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O:\DIVISION\Institutional Research\General\PREP\PREP 2021\Prep_course productivity\"/>
    </mc:Choice>
  </mc:AlternateContent>
  <xr:revisionPtr revIDLastSave="0" documentId="13_ncr:1_{04DF2D03-DFB1-4230-9126-90207099F423}" xr6:coauthVersionLast="36" xr6:coauthVersionMax="36" xr10:uidLastSave="{00000000-0000-0000-0000-000000000000}"/>
  <bookViews>
    <workbookView xWindow="0" yWindow="0" windowWidth="26490" windowHeight="11160" xr2:uid="{00000000-000D-0000-FFFF-FFFF00000000}"/>
  </bookViews>
  <sheets>
    <sheet name="Dashboard" sheetId="8" r:id="rId1"/>
    <sheet name="Pivot" sheetId="9" state="hidden" r:id="rId2"/>
    <sheet name="Pivot total" sheetId="13" state="hidden" r:id="rId3"/>
  </sheets>
  <definedNames>
    <definedName name="Slicer_CAMPUS">#N/A</definedName>
    <definedName name="Slicer_POT_DESC1">#N/A</definedName>
    <definedName name="Slicer_SCH_DESC1">#N/A</definedName>
    <definedName name="Slicer_SESS_DESC1">#N/A</definedName>
    <definedName name="Slicer_TERM1">#N/A</definedName>
  </definedNames>
  <calcPr calcId="191029"/>
  <pivotCaches>
    <pivotCache cacheId="14"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8" l="1"/>
  <c r="K12" i="8"/>
  <c r="J12" i="8"/>
  <c r="I12" i="8"/>
  <c r="H12" i="8"/>
  <c r="G12" i="8"/>
  <c r="F12" i="8"/>
  <c r="E12" i="8"/>
  <c r="D12"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503" i="8"/>
  <c r="C504" i="8"/>
  <c r="C505" i="8"/>
  <c r="C506" i="8"/>
  <c r="C507" i="8"/>
  <c r="C508" i="8"/>
  <c r="C509" i="8"/>
  <c r="C510" i="8"/>
  <c r="C511" i="8"/>
  <c r="C512" i="8"/>
  <c r="C513" i="8"/>
  <c r="C514" i="8"/>
  <c r="C515" i="8"/>
  <c r="C516" i="8"/>
  <c r="C517" i="8"/>
  <c r="C518" i="8"/>
  <c r="C519" i="8"/>
  <c r="C520" i="8"/>
  <c r="C521" i="8"/>
  <c r="C522" i="8"/>
  <c r="C523" i="8"/>
  <c r="C524" i="8"/>
  <c r="C525" i="8"/>
  <c r="C526" i="8"/>
  <c r="C527" i="8"/>
  <c r="C528" i="8"/>
  <c r="C529" i="8"/>
  <c r="C530" i="8"/>
  <c r="C531" i="8"/>
  <c r="C532" i="8"/>
  <c r="C533" i="8"/>
  <c r="C534" i="8"/>
  <c r="C535" i="8"/>
  <c r="C536" i="8"/>
  <c r="C537" i="8"/>
  <c r="C538" i="8"/>
  <c r="C539" i="8"/>
  <c r="C540" i="8"/>
  <c r="C541" i="8"/>
  <c r="C542" i="8"/>
  <c r="C543" i="8"/>
  <c r="C544" i="8"/>
  <c r="C545" i="8"/>
  <c r="C546" i="8"/>
  <c r="C547" i="8"/>
  <c r="C548" i="8"/>
  <c r="C549" i="8"/>
  <c r="C550" i="8"/>
  <c r="C551" i="8"/>
  <c r="C552" i="8"/>
  <c r="C553" i="8"/>
  <c r="C554" i="8"/>
  <c r="C555" i="8"/>
  <c r="C556" i="8"/>
  <c r="C557" i="8"/>
  <c r="C558" i="8"/>
  <c r="C559" i="8"/>
  <c r="C560" i="8"/>
  <c r="C561" i="8"/>
  <c r="C562" i="8"/>
  <c r="C563" i="8"/>
  <c r="C564" i="8"/>
  <c r="C565" i="8"/>
  <c r="C566" i="8"/>
  <c r="C567" i="8"/>
  <c r="C568" i="8"/>
  <c r="C569" i="8"/>
  <c r="C570" i="8"/>
  <c r="C571" i="8"/>
  <c r="C572" i="8"/>
  <c r="C573" i="8"/>
  <c r="C574" i="8"/>
  <c r="C575" i="8"/>
  <c r="C576" i="8"/>
  <c r="C577" i="8"/>
  <c r="C578" i="8"/>
  <c r="C579" i="8"/>
  <c r="C580" i="8"/>
  <c r="C581" i="8"/>
  <c r="C582" i="8"/>
  <c r="C583" i="8"/>
  <c r="C584" i="8"/>
  <c r="C585" i="8"/>
  <c r="C586" i="8"/>
  <c r="C587" i="8"/>
  <c r="C588" i="8"/>
  <c r="C589" i="8"/>
  <c r="C590" i="8"/>
  <c r="C591" i="8"/>
  <c r="C592" i="8"/>
  <c r="C593" i="8"/>
  <c r="C594" i="8"/>
  <c r="C595" i="8"/>
  <c r="C596" i="8"/>
  <c r="C597" i="8"/>
  <c r="C598" i="8"/>
  <c r="C599" i="8"/>
  <c r="C600" i="8"/>
  <c r="C601" i="8"/>
  <c r="C602" i="8"/>
  <c r="C603" i="8"/>
  <c r="C604" i="8"/>
  <c r="C605" i="8"/>
  <c r="C606" i="8"/>
  <c r="C607" i="8"/>
  <c r="C608" i="8"/>
  <c r="C609" i="8"/>
  <c r="C610" i="8"/>
  <c r="C611" i="8"/>
  <c r="C612" i="8"/>
  <c r="C613" i="8"/>
  <c r="C614" i="8"/>
  <c r="C615" i="8"/>
  <c r="C616" i="8"/>
  <c r="C617" i="8"/>
  <c r="C618" i="8"/>
  <c r="C619" i="8"/>
  <c r="C620" i="8"/>
  <c r="C621" i="8"/>
  <c r="C622" i="8"/>
  <c r="C623" i="8"/>
  <c r="C624" i="8"/>
  <c r="C625" i="8"/>
  <c r="C626" i="8"/>
  <c r="C627" i="8"/>
  <c r="C628" i="8"/>
  <c r="C629" i="8"/>
  <c r="C630" i="8"/>
  <c r="C631" i="8"/>
  <c r="C632" i="8"/>
  <c r="C633" i="8"/>
  <c r="C634" i="8"/>
  <c r="C635" i="8"/>
  <c r="C636" i="8"/>
  <c r="C637" i="8"/>
  <c r="C638" i="8"/>
  <c r="C639" i="8"/>
  <c r="C640" i="8"/>
  <c r="C641" i="8"/>
  <c r="C642" i="8"/>
  <c r="C643" i="8"/>
  <c r="C644" i="8"/>
  <c r="C645" i="8"/>
  <c r="C646" i="8"/>
  <c r="C647" i="8"/>
  <c r="C648" i="8"/>
  <c r="C649" i="8"/>
  <c r="C650" i="8"/>
  <c r="C651" i="8"/>
  <c r="C652" i="8"/>
  <c r="C653" i="8"/>
  <c r="C654" i="8"/>
  <c r="C655" i="8"/>
  <c r="C656" i="8"/>
  <c r="C657" i="8"/>
  <c r="C658" i="8"/>
  <c r="C659" i="8"/>
  <c r="C660" i="8"/>
  <c r="C661" i="8"/>
  <c r="C662" i="8"/>
  <c r="C663" i="8"/>
  <c r="C664" i="8"/>
  <c r="C665" i="8"/>
  <c r="C666" i="8"/>
  <c r="C667" i="8"/>
  <c r="C668" i="8"/>
  <c r="C669" i="8"/>
  <c r="C670" i="8"/>
  <c r="C671" i="8"/>
  <c r="C672" i="8"/>
  <c r="C673" i="8"/>
  <c r="C674" i="8"/>
  <c r="C675" i="8"/>
  <c r="C676" i="8"/>
  <c r="C677" i="8"/>
  <c r="C678" i="8"/>
  <c r="C679" i="8"/>
  <c r="C680" i="8"/>
  <c r="C681" i="8"/>
  <c r="C682" i="8"/>
  <c r="C683" i="8"/>
  <c r="C684" i="8"/>
  <c r="C685" i="8"/>
  <c r="C686" i="8"/>
  <c r="C687" i="8"/>
  <c r="C688" i="8"/>
  <c r="C689" i="8"/>
  <c r="C690" i="8"/>
  <c r="C691" i="8"/>
  <c r="C692" i="8"/>
  <c r="C693" i="8"/>
  <c r="C694" i="8"/>
  <c r="C695" i="8"/>
  <c r="C696" i="8"/>
  <c r="C697" i="8"/>
  <c r="C698" i="8"/>
  <c r="C699" i="8"/>
  <c r="C700" i="8"/>
  <c r="C701" i="8"/>
  <c r="C702" i="8"/>
  <c r="C703" i="8"/>
  <c r="C704" i="8"/>
  <c r="C705" i="8"/>
  <c r="C706" i="8"/>
  <c r="C707" i="8"/>
  <c r="C708" i="8"/>
  <c r="C709" i="8"/>
  <c r="C710" i="8"/>
  <c r="C711" i="8"/>
  <c r="C712" i="8"/>
  <c r="C713" i="8"/>
  <c r="C714" i="8"/>
  <c r="C715" i="8"/>
  <c r="C716" i="8"/>
  <c r="C717" i="8"/>
  <c r="C718" i="8"/>
  <c r="C719" i="8"/>
  <c r="C720" i="8"/>
  <c r="C721" i="8"/>
  <c r="C722" i="8"/>
  <c r="C723" i="8"/>
  <c r="C724" i="8"/>
  <c r="C725" i="8"/>
  <c r="C726" i="8"/>
  <c r="C727" i="8"/>
  <c r="C728" i="8"/>
  <c r="C729" i="8"/>
  <c r="C730" i="8"/>
  <c r="C731" i="8"/>
  <c r="C732" i="8"/>
  <c r="C733" i="8"/>
  <c r="C734" i="8"/>
  <c r="C735" i="8"/>
  <c r="C736" i="8"/>
  <c r="C737" i="8"/>
  <c r="C738" i="8"/>
  <c r="C739" i="8"/>
  <c r="C740" i="8"/>
  <c r="C741" i="8"/>
  <c r="C742" i="8"/>
  <c r="C743" i="8"/>
  <c r="C744" i="8"/>
  <c r="C745" i="8"/>
  <c r="C746" i="8"/>
  <c r="C747" i="8"/>
  <c r="C748" i="8"/>
  <c r="C749" i="8"/>
  <c r="C750" i="8"/>
  <c r="C751" i="8"/>
  <c r="C752" i="8"/>
  <c r="C753" i="8"/>
  <c r="C754" i="8"/>
  <c r="C755" i="8"/>
  <c r="C756" i="8"/>
  <c r="C757" i="8"/>
  <c r="C758" i="8"/>
  <c r="C759" i="8"/>
  <c r="C760" i="8"/>
  <c r="C761" i="8"/>
  <c r="C762" i="8"/>
  <c r="C763" i="8"/>
  <c r="C764" i="8"/>
  <c r="C765" i="8"/>
  <c r="C766" i="8"/>
  <c r="C767" i="8"/>
  <c r="C768" i="8"/>
  <c r="C769" i="8"/>
  <c r="C770" i="8"/>
  <c r="C771" i="8"/>
  <c r="C772" i="8"/>
  <c r="C773" i="8"/>
  <c r="C774" i="8"/>
  <c r="C775" i="8"/>
  <c r="C776" i="8"/>
  <c r="C777" i="8"/>
  <c r="C778" i="8"/>
  <c r="C779" i="8"/>
  <c r="C780" i="8"/>
  <c r="C781" i="8"/>
  <c r="C782" i="8"/>
  <c r="C783" i="8"/>
  <c r="C784" i="8"/>
  <c r="C785" i="8"/>
  <c r="C786" i="8"/>
  <c r="C787" i="8"/>
  <c r="C788" i="8"/>
  <c r="C789" i="8"/>
  <c r="C790" i="8"/>
  <c r="C791" i="8"/>
  <c r="C792" i="8"/>
  <c r="C793" i="8"/>
  <c r="C794" i="8"/>
  <c r="C795" i="8"/>
  <c r="C796" i="8"/>
  <c r="C797" i="8"/>
  <c r="C798" i="8"/>
  <c r="C799" i="8"/>
  <c r="C800" i="8"/>
  <c r="C801" i="8"/>
  <c r="C802" i="8"/>
  <c r="C803" i="8"/>
  <c r="C804" i="8"/>
  <c r="C805" i="8"/>
  <c r="C806" i="8"/>
  <c r="C807" i="8"/>
  <c r="C808" i="8"/>
  <c r="C809" i="8"/>
  <c r="C810" i="8"/>
  <c r="C811" i="8"/>
  <c r="C812" i="8"/>
  <c r="C813" i="8"/>
  <c r="C814" i="8"/>
  <c r="C815" i="8"/>
  <c r="C816" i="8"/>
  <c r="C817" i="8"/>
  <c r="C818" i="8"/>
  <c r="C819" i="8"/>
  <c r="C820" i="8"/>
  <c r="C821" i="8"/>
  <c r="C822" i="8"/>
  <c r="C823" i="8"/>
  <c r="C824" i="8"/>
  <c r="C825" i="8"/>
  <c r="C826" i="8"/>
  <c r="C827" i="8"/>
  <c r="C828" i="8"/>
  <c r="C829" i="8"/>
  <c r="C830" i="8"/>
  <c r="C831" i="8"/>
  <c r="C832" i="8"/>
  <c r="C833" i="8"/>
  <c r="C834" i="8"/>
  <c r="C835" i="8"/>
  <c r="C836" i="8"/>
  <c r="C837" i="8"/>
  <c r="C838" i="8"/>
  <c r="C839" i="8"/>
  <c r="C840" i="8"/>
  <c r="C841" i="8"/>
  <c r="C842" i="8"/>
  <c r="C843" i="8"/>
  <c r="C844" i="8"/>
  <c r="C845" i="8"/>
  <c r="C846" i="8"/>
  <c r="C847" i="8"/>
  <c r="C848" i="8"/>
  <c r="C849" i="8"/>
  <c r="C850" i="8"/>
  <c r="C851" i="8"/>
  <c r="C852" i="8"/>
  <c r="C853" i="8"/>
  <c r="C854" i="8"/>
  <c r="C855" i="8"/>
  <c r="C856" i="8"/>
  <c r="C857" i="8"/>
  <c r="C858" i="8"/>
  <c r="C859" i="8"/>
  <c r="C860" i="8"/>
  <c r="C861" i="8"/>
  <c r="C862" i="8"/>
  <c r="C863" i="8"/>
  <c r="C864" i="8"/>
  <c r="C865" i="8"/>
  <c r="C866" i="8"/>
  <c r="C867" i="8"/>
  <c r="C868" i="8"/>
  <c r="C869" i="8"/>
  <c r="C870" i="8"/>
  <c r="C871" i="8"/>
  <c r="C872" i="8"/>
  <c r="C873" i="8"/>
  <c r="C874" i="8"/>
  <c r="C875" i="8"/>
  <c r="C876" i="8"/>
  <c r="C877" i="8"/>
  <c r="C878" i="8"/>
  <c r="C879" i="8"/>
  <c r="C880" i="8"/>
  <c r="C881" i="8"/>
  <c r="C882" i="8"/>
  <c r="C883" i="8"/>
  <c r="C884" i="8"/>
  <c r="C885" i="8"/>
  <c r="C886" i="8"/>
  <c r="C887" i="8"/>
  <c r="C888" i="8"/>
  <c r="C889" i="8"/>
  <c r="C890" i="8"/>
  <c r="C891" i="8"/>
  <c r="C892" i="8"/>
  <c r="C893" i="8"/>
  <c r="C894" i="8"/>
  <c r="C895" i="8"/>
  <c r="C896" i="8"/>
  <c r="C897" i="8"/>
  <c r="C899" i="8"/>
  <c r="C900" i="8"/>
  <c r="C901" i="8"/>
  <c r="C902" i="8"/>
  <c r="C903" i="8"/>
  <c r="C904" i="8"/>
  <c r="C905" i="8"/>
  <c r="C906" i="8"/>
  <c r="C907" i="8"/>
  <c r="C908" i="8"/>
  <c r="C909" i="8"/>
  <c r="C910" i="8"/>
  <c r="C911" i="8"/>
  <c r="C912" i="8"/>
  <c r="C913" i="8"/>
  <c r="C914" i="8"/>
  <c r="C915" i="8"/>
  <c r="C916" i="8"/>
  <c r="C917" i="8"/>
  <c r="C918" i="8"/>
  <c r="C919" i="8"/>
  <c r="C920" i="8"/>
  <c r="C921" i="8"/>
  <c r="C922" i="8"/>
  <c r="C923" i="8"/>
  <c r="C924" i="8"/>
  <c r="C925" i="8"/>
  <c r="C926" i="8"/>
  <c r="C927" i="8"/>
  <c r="C928" i="8"/>
  <c r="C929" i="8"/>
  <c r="C930" i="8"/>
  <c r="C931" i="8"/>
  <c r="C932" i="8"/>
  <c r="C933" i="8"/>
  <c r="C934" i="8"/>
  <c r="C935" i="8"/>
  <c r="C936" i="8"/>
  <c r="C937" i="8"/>
  <c r="C938" i="8"/>
  <c r="C939" i="8"/>
  <c r="C940" i="8"/>
  <c r="C941" i="8"/>
  <c r="C942" i="8"/>
  <c r="C943" i="8"/>
  <c r="C944" i="8"/>
  <c r="C945" i="8"/>
  <c r="C946" i="8"/>
  <c r="C947" i="8"/>
  <c r="C948" i="8"/>
  <c r="C949" i="8"/>
  <c r="C950" i="8"/>
  <c r="C951" i="8"/>
  <c r="C952" i="8"/>
  <c r="C953" i="8"/>
  <c r="C954" i="8"/>
  <c r="C955" i="8"/>
  <c r="C956" i="8"/>
  <c r="C957" i="8"/>
  <c r="C958" i="8"/>
  <c r="C959" i="8"/>
  <c r="C960" i="8"/>
  <c r="C961" i="8"/>
  <c r="P12" i="8" l="1"/>
  <c r="Q12" i="8"/>
  <c r="M12" i="8"/>
  <c r="N12" i="8"/>
  <c r="O12" i="8"/>
  <c r="A960" i="8"/>
  <c r="B960" i="8"/>
  <c r="D960" i="8"/>
  <c r="N960" i="8" s="1"/>
  <c r="E960" i="8"/>
  <c r="O960" i="8" s="1"/>
  <c r="F960" i="8"/>
  <c r="G960" i="8"/>
  <c r="H960" i="8"/>
  <c r="I960" i="8"/>
  <c r="J960" i="8"/>
  <c r="K960" i="8"/>
  <c r="L960" i="8"/>
  <c r="A961" i="8"/>
  <c r="B961" i="8"/>
  <c r="D961" i="8"/>
  <c r="E961" i="8"/>
  <c r="O961" i="8" s="1"/>
  <c r="F961" i="8"/>
  <c r="P961" i="8" s="1"/>
  <c r="G961" i="8"/>
  <c r="H961" i="8"/>
  <c r="I961" i="8"/>
  <c r="J961" i="8"/>
  <c r="K961" i="8"/>
  <c r="L961" i="8"/>
  <c r="Q960" i="8" l="1"/>
  <c r="Q961" i="8"/>
  <c r="P960" i="8"/>
  <c r="N961" i="8"/>
  <c r="M961" i="8"/>
  <c r="M960" i="8"/>
  <c r="A193" i="8"/>
  <c r="B193" i="8"/>
  <c r="D193" i="8"/>
  <c r="E193" i="8"/>
  <c r="F193" i="8"/>
  <c r="G193" i="8"/>
  <c r="H193" i="8"/>
  <c r="I193" i="8"/>
  <c r="J193" i="8"/>
  <c r="K193" i="8"/>
  <c r="L193" i="8"/>
  <c r="A194" i="8"/>
  <c r="B194" i="8"/>
  <c r="D194" i="8"/>
  <c r="E194" i="8"/>
  <c r="F194" i="8"/>
  <c r="G194" i="8"/>
  <c r="H194" i="8"/>
  <c r="I194" i="8"/>
  <c r="J194" i="8"/>
  <c r="K194" i="8"/>
  <c r="L194" i="8"/>
  <c r="A195" i="8"/>
  <c r="B195" i="8"/>
  <c r="D195" i="8"/>
  <c r="E195" i="8"/>
  <c r="F195" i="8"/>
  <c r="G195" i="8"/>
  <c r="H195" i="8"/>
  <c r="I195" i="8"/>
  <c r="J195" i="8"/>
  <c r="K195" i="8"/>
  <c r="L195" i="8"/>
  <c r="A196" i="8"/>
  <c r="B196" i="8"/>
  <c r="D196" i="8"/>
  <c r="E196" i="8"/>
  <c r="F196" i="8"/>
  <c r="G196" i="8"/>
  <c r="H196" i="8"/>
  <c r="I196" i="8"/>
  <c r="J196" i="8"/>
  <c r="K196" i="8"/>
  <c r="L196" i="8"/>
  <c r="A197" i="8"/>
  <c r="B197" i="8"/>
  <c r="D197" i="8"/>
  <c r="E197" i="8"/>
  <c r="F197" i="8"/>
  <c r="G197" i="8"/>
  <c r="H197" i="8"/>
  <c r="I197" i="8"/>
  <c r="J197" i="8"/>
  <c r="K197" i="8"/>
  <c r="L197" i="8"/>
  <c r="A198" i="8"/>
  <c r="B198" i="8"/>
  <c r="D198" i="8"/>
  <c r="E198" i="8"/>
  <c r="F198" i="8"/>
  <c r="G198" i="8"/>
  <c r="H198" i="8"/>
  <c r="I198" i="8"/>
  <c r="J198" i="8"/>
  <c r="K198" i="8"/>
  <c r="L198" i="8"/>
  <c r="A199" i="8"/>
  <c r="B199" i="8"/>
  <c r="D199" i="8"/>
  <c r="E199" i="8"/>
  <c r="F199" i="8"/>
  <c r="G199" i="8"/>
  <c r="H199" i="8"/>
  <c r="I199" i="8"/>
  <c r="J199" i="8"/>
  <c r="K199" i="8"/>
  <c r="L199" i="8"/>
  <c r="A200" i="8"/>
  <c r="B200" i="8"/>
  <c r="D200" i="8"/>
  <c r="E200" i="8"/>
  <c r="F200" i="8"/>
  <c r="G200" i="8"/>
  <c r="H200" i="8"/>
  <c r="I200" i="8"/>
  <c r="J200" i="8"/>
  <c r="K200" i="8"/>
  <c r="L200" i="8"/>
  <c r="A201" i="8"/>
  <c r="B201" i="8"/>
  <c r="D201" i="8"/>
  <c r="E201" i="8"/>
  <c r="F201" i="8"/>
  <c r="G201" i="8"/>
  <c r="H201" i="8"/>
  <c r="I201" i="8"/>
  <c r="J201" i="8"/>
  <c r="K201" i="8"/>
  <c r="L201" i="8"/>
  <c r="A202" i="8"/>
  <c r="B202" i="8"/>
  <c r="D202" i="8"/>
  <c r="E202" i="8"/>
  <c r="F202" i="8"/>
  <c r="G202" i="8"/>
  <c r="H202" i="8"/>
  <c r="I202" i="8"/>
  <c r="J202" i="8"/>
  <c r="K202" i="8"/>
  <c r="L202" i="8"/>
  <c r="A203" i="8"/>
  <c r="B203" i="8"/>
  <c r="D203" i="8"/>
  <c r="E203" i="8"/>
  <c r="F203" i="8"/>
  <c r="G203" i="8"/>
  <c r="H203" i="8"/>
  <c r="I203" i="8"/>
  <c r="J203" i="8"/>
  <c r="K203" i="8"/>
  <c r="L203" i="8"/>
  <c r="A204" i="8"/>
  <c r="B204" i="8"/>
  <c r="D204" i="8"/>
  <c r="E204" i="8"/>
  <c r="F204" i="8"/>
  <c r="G204" i="8"/>
  <c r="H204" i="8"/>
  <c r="I204" i="8"/>
  <c r="J204" i="8"/>
  <c r="K204" i="8"/>
  <c r="L204" i="8"/>
  <c r="A205" i="8"/>
  <c r="B205" i="8"/>
  <c r="D205" i="8"/>
  <c r="E205" i="8"/>
  <c r="F205" i="8"/>
  <c r="G205" i="8"/>
  <c r="H205" i="8"/>
  <c r="I205" i="8"/>
  <c r="J205" i="8"/>
  <c r="K205" i="8"/>
  <c r="L205" i="8"/>
  <c r="A206" i="8"/>
  <c r="B206" i="8"/>
  <c r="D206" i="8"/>
  <c r="E206" i="8"/>
  <c r="F206" i="8"/>
  <c r="G206" i="8"/>
  <c r="H206" i="8"/>
  <c r="I206" i="8"/>
  <c r="J206" i="8"/>
  <c r="K206" i="8"/>
  <c r="L206" i="8"/>
  <c r="A207" i="8"/>
  <c r="B207" i="8"/>
  <c r="D207" i="8"/>
  <c r="E207" i="8"/>
  <c r="F207" i="8"/>
  <c r="G207" i="8"/>
  <c r="H207" i="8"/>
  <c r="I207" i="8"/>
  <c r="J207" i="8"/>
  <c r="K207" i="8"/>
  <c r="L207" i="8"/>
  <c r="A208" i="8"/>
  <c r="B208" i="8"/>
  <c r="D208" i="8"/>
  <c r="E208" i="8"/>
  <c r="F208" i="8"/>
  <c r="G208" i="8"/>
  <c r="H208" i="8"/>
  <c r="I208" i="8"/>
  <c r="J208" i="8"/>
  <c r="K208" i="8"/>
  <c r="L208" i="8"/>
  <c r="A209" i="8"/>
  <c r="B209" i="8"/>
  <c r="D209" i="8"/>
  <c r="E209" i="8"/>
  <c r="F209" i="8"/>
  <c r="G209" i="8"/>
  <c r="H209" i="8"/>
  <c r="I209" i="8"/>
  <c r="J209" i="8"/>
  <c r="K209" i="8"/>
  <c r="L209" i="8"/>
  <c r="A210" i="8"/>
  <c r="B210" i="8"/>
  <c r="D210" i="8"/>
  <c r="E210" i="8"/>
  <c r="F210" i="8"/>
  <c r="G210" i="8"/>
  <c r="H210" i="8"/>
  <c r="I210" i="8"/>
  <c r="J210" i="8"/>
  <c r="K210" i="8"/>
  <c r="L210" i="8"/>
  <c r="A211" i="8"/>
  <c r="B211" i="8"/>
  <c r="D211" i="8"/>
  <c r="E211" i="8"/>
  <c r="F211" i="8"/>
  <c r="G211" i="8"/>
  <c r="H211" i="8"/>
  <c r="I211" i="8"/>
  <c r="J211" i="8"/>
  <c r="K211" i="8"/>
  <c r="L211" i="8"/>
  <c r="A212" i="8"/>
  <c r="B212" i="8"/>
  <c r="D212" i="8"/>
  <c r="E212" i="8"/>
  <c r="F212" i="8"/>
  <c r="G212" i="8"/>
  <c r="H212" i="8"/>
  <c r="I212" i="8"/>
  <c r="J212" i="8"/>
  <c r="K212" i="8"/>
  <c r="L212" i="8"/>
  <c r="A213" i="8"/>
  <c r="B213" i="8"/>
  <c r="D213" i="8"/>
  <c r="E213" i="8"/>
  <c r="F213" i="8"/>
  <c r="G213" i="8"/>
  <c r="H213" i="8"/>
  <c r="I213" i="8"/>
  <c r="J213" i="8"/>
  <c r="K213" i="8"/>
  <c r="L213" i="8"/>
  <c r="A214" i="8"/>
  <c r="B214" i="8"/>
  <c r="D214" i="8"/>
  <c r="E214" i="8"/>
  <c r="F214" i="8"/>
  <c r="G214" i="8"/>
  <c r="H214" i="8"/>
  <c r="I214" i="8"/>
  <c r="J214" i="8"/>
  <c r="K214" i="8"/>
  <c r="L214" i="8"/>
  <c r="A215" i="8"/>
  <c r="B215" i="8"/>
  <c r="D215" i="8"/>
  <c r="E215" i="8"/>
  <c r="F215" i="8"/>
  <c r="G215" i="8"/>
  <c r="H215" i="8"/>
  <c r="I215" i="8"/>
  <c r="J215" i="8"/>
  <c r="K215" i="8"/>
  <c r="L215" i="8"/>
  <c r="A216" i="8"/>
  <c r="B216" i="8"/>
  <c r="D216" i="8"/>
  <c r="E216" i="8"/>
  <c r="F216" i="8"/>
  <c r="G216" i="8"/>
  <c r="H216" i="8"/>
  <c r="I216" i="8"/>
  <c r="J216" i="8"/>
  <c r="K216" i="8"/>
  <c r="L216" i="8"/>
  <c r="A217" i="8"/>
  <c r="B217" i="8"/>
  <c r="D217" i="8"/>
  <c r="E217" i="8"/>
  <c r="F217" i="8"/>
  <c r="G217" i="8"/>
  <c r="H217" i="8"/>
  <c r="I217" i="8"/>
  <c r="J217" i="8"/>
  <c r="K217" i="8"/>
  <c r="L217" i="8"/>
  <c r="A218" i="8"/>
  <c r="B218" i="8"/>
  <c r="D218" i="8"/>
  <c r="E218" i="8"/>
  <c r="F218" i="8"/>
  <c r="G218" i="8"/>
  <c r="H218" i="8"/>
  <c r="I218" i="8"/>
  <c r="J218" i="8"/>
  <c r="K218" i="8"/>
  <c r="L218" i="8"/>
  <c r="A219" i="8"/>
  <c r="B219" i="8"/>
  <c r="D219" i="8"/>
  <c r="E219" i="8"/>
  <c r="F219" i="8"/>
  <c r="G219" i="8"/>
  <c r="H219" i="8"/>
  <c r="I219" i="8"/>
  <c r="J219" i="8"/>
  <c r="K219" i="8"/>
  <c r="L219" i="8"/>
  <c r="A220" i="8"/>
  <c r="B220" i="8"/>
  <c r="D220" i="8"/>
  <c r="E220" i="8"/>
  <c r="F220" i="8"/>
  <c r="G220" i="8"/>
  <c r="H220" i="8"/>
  <c r="I220" i="8"/>
  <c r="J220" i="8"/>
  <c r="K220" i="8"/>
  <c r="L220" i="8"/>
  <c r="A221" i="8"/>
  <c r="B221" i="8"/>
  <c r="D221" i="8"/>
  <c r="E221" i="8"/>
  <c r="F221" i="8"/>
  <c r="G221" i="8"/>
  <c r="H221" i="8"/>
  <c r="I221" i="8"/>
  <c r="J221" i="8"/>
  <c r="K221" i="8"/>
  <c r="L221" i="8"/>
  <c r="A222" i="8"/>
  <c r="B222" i="8"/>
  <c r="D222" i="8"/>
  <c r="E222" i="8"/>
  <c r="F222" i="8"/>
  <c r="G222" i="8"/>
  <c r="H222" i="8"/>
  <c r="I222" i="8"/>
  <c r="J222" i="8"/>
  <c r="K222" i="8"/>
  <c r="L222" i="8"/>
  <c r="A223" i="8"/>
  <c r="B223" i="8"/>
  <c r="D223" i="8"/>
  <c r="E223" i="8"/>
  <c r="F223" i="8"/>
  <c r="G223" i="8"/>
  <c r="H223" i="8"/>
  <c r="I223" i="8"/>
  <c r="J223" i="8"/>
  <c r="K223" i="8"/>
  <c r="L223" i="8"/>
  <c r="A224" i="8"/>
  <c r="B224" i="8"/>
  <c r="D224" i="8"/>
  <c r="E224" i="8"/>
  <c r="F224" i="8"/>
  <c r="G224" i="8"/>
  <c r="H224" i="8"/>
  <c r="I224" i="8"/>
  <c r="J224" i="8"/>
  <c r="K224" i="8"/>
  <c r="L224" i="8"/>
  <c r="A225" i="8"/>
  <c r="B225" i="8"/>
  <c r="D225" i="8"/>
  <c r="E225" i="8"/>
  <c r="F225" i="8"/>
  <c r="G225" i="8"/>
  <c r="H225" i="8"/>
  <c r="I225" i="8"/>
  <c r="J225" i="8"/>
  <c r="K225" i="8"/>
  <c r="L225" i="8"/>
  <c r="A226" i="8"/>
  <c r="B226" i="8"/>
  <c r="D226" i="8"/>
  <c r="E226" i="8"/>
  <c r="F226" i="8"/>
  <c r="G226" i="8"/>
  <c r="H226" i="8"/>
  <c r="I226" i="8"/>
  <c r="J226" i="8"/>
  <c r="K226" i="8"/>
  <c r="L226" i="8"/>
  <c r="A227" i="8"/>
  <c r="B227" i="8"/>
  <c r="D227" i="8"/>
  <c r="E227" i="8"/>
  <c r="F227" i="8"/>
  <c r="G227" i="8"/>
  <c r="H227" i="8"/>
  <c r="I227" i="8"/>
  <c r="J227" i="8"/>
  <c r="K227" i="8"/>
  <c r="L227" i="8"/>
  <c r="A228" i="8"/>
  <c r="B228" i="8"/>
  <c r="D228" i="8"/>
  <c r="E228" i="8"/>
  <c r="F228" i="8"/>
  <c r="G228" i="8"/>
  <c r="H228" i="8"/>
  <c r="I228" i="8"/>
  <c r="J228" i="8"/>
  <c r="K228" i="8"/>
  <c r="L228" i="8"/>
  <c r="A229" i="8"/>
  <c r="B229" i="8"/>
  <c r="D229" i="8"/>
  <c r="E229" i="8"/>
  <c r="F229" i="8"/>
  <c r="G229" i="8"/>
  <c r="H229" i="8"/>
  <c r="I229" i="8"/>
  <c r="J229" i="8"/>
  <c r="K229" i="8"/>
  <c r="L229" i="8"/>
  <c r="A230" i="8"/>
  <c r="B230" i="8"/>
  <c r="D230" i="8"/>
  <c r="E230" i="8"/>
  <c r="F230" i="8"/>
  <c r="G230" i="8"/>
  <c r="H230" i="8"/>
  <c r="I230" i="8"/>
  <c r="J230" i="8"/>
  <c r="K230" i="8"/>
  <c r="L230" i="8"/>
  <c r="A231" i="8"/>
  <c r="B231" i="8"/>
  <c r="D231" i="8"/>
  <c r="E231" i="8"/>
  <c r="F231" i="8"/>
  <c r="G231" i="8"/>
  <c r="H231" i="8"/>
  <c r="I231" i="8"/>
  <c r="J231" i="8"/>
  <c r="K231" i="8"/>
  <c r="L231" i="8"/>
  <c r="A232" i="8"/>
  <c r="B232" i="8"/>
  <c r="D232" i="8"/>
  <c r="E232" i="8"/>
  <c r="F232" i="8"/>
  <c r="G232" i="8"/>
  <c r="H232" i="8"/>
  <c r="I232" i="8"/>
  <c r="J232" i="8"/>
  <c r="K232" i="8"/>
  <c r="L232" i="8"/>
  <c r="A233" i="8"/>
  <c r="B233" i="8"/>
  <c r="D233" i="8"/>
  <c r="E233" i="8"/>
  <c r="F233" i="8"/>
  <c r="G233" i="8"/>
  <c r="H233" i="8"/>
  <c r="I233" i="8"/>
  <c r="J233" i="8"/>
  <c r="K233" i="8"/>
  <c r="L233" i="8"/>
  <c r="A234" i="8"/>
  <c r="B234" i="8"/>
  <c r="D234" i="8"/>
  <c r="E234" i="8"/>
  <c r="F234" i="8"/>
  <c r="G234" i="8"/>
  <c r="H234" i="8"/>
  <c r="I234" i="8"/>
  <c r="J234" i="8"/>
  <c r="K234" i="8"/>
  <c r="L234" i="8"/>
  <c r="A235" i="8"/>
  <c r="B235" i="8"/>
  <c r="D235" i="8"/>
  <c r="E235" i="8"/>
  <c r="F235" i="8"/>
  <c r="G235" i="8"/>
  <c r="H235" i="8"/>
  <c r="I235" i="8"/>
  <c r="J235" i="8"/>
  <c r="K235" i="8"/>
  <c r="L235" i="8"/>
  <c r="A236" i="8"/>
  <c r="B236" i="8"/>
  <c r="D236" i="8"/>
  <c r="E236" i="8"/>
  <c r="F236" i="8"/>
  <c r="G236" i="8"/>
  <c r="H236" i="8"/>
  <c r="I236" i="8"/>
  <c r="J236" i="8"/>
  <c r="K236" i="8"/>
  <c r="L236" i="8"/>
  <c r="A237" i="8"/>
  <c r="B237" i="8"/>
  <c r="D237" i="8"/>
  <c r="E237" i="8"/>
  <c r="F237" i="8"/>
  <c r="G237" i="8"/>
  <c r="H237" i="8"/>
  <c r="I237" i="8"/>
  <c r="J237" i="8"/>
  <c r="K237" i="8"/>
  <c r="L237" i="8"/>
  <c r="A238" i="8"/>
  <c r="B238" i="8"/>
  <c r="D238" i="8"/>
  <c r="E238" i="8"/>
  <c r="F238" i="8"/>
  <c r="G238" i="8"/>
  <c r="H238" i="8"/>
  <c r="I238" i="8"/>
  <c r="J238" i="8"/>
  <c r="K238" i="8"/>
  <c r="L238" i="8"/>
  <c r="A239" i="8"/>
  <c r="B239" i="8"/>
  <c r="D239" i="8"/>
  <c r="E239" i="8"/>
  <c r="F239" i="8"/>
  <c r="G239" i="8"/>
  <c r="H239" i="8"/>
  <c r="I239" i="8"/>
  <c r="J239" i="8"/>
  <c r="K239" i="8"/>
  <c r="L239" i="8"/>
  <c r="A240" i="8"/>
  <c r="B240" i="8"/>
  <c r="D240" i="8"/>
  <c r="E240" i="8"/>
  <c r="F240" i="8"/>
  <c r="G240" i="8"/>
  <c r="H240" i="8"/>
  <c r="I240" i="8"/>
  <c r="J240" i="8"/>
  <c r="K240" i="8"/>
  <c r="L240" i="8"/>
  <c r="A241" i="8"/>
  <c r="B241" i="8"/>
  <c r="D241" i="8"/>
  <c r="E241" i="8"/>
  <c r="F241" i="8"/>
  <c r="G241" i="8"/>
  <c r="H241" i="8"/>
  <c r="I241" i="8"/>
  <c r="J241" i="8"/>
  <c r="K241" i="8"/>
  <c r="L241" i="8"/>
  <c r="A242" i="8"/>
  <c r="B242" i="8"/>
  <c r="D242" i="8"/>
  <c r="E242" i="8"/>
  <c r="F242" i="8"/>
  <c r="G242" i="8"/>
  <c r="H242" i="8"/>
  <c r="I242" i="8"/>
  <c r="J242" i="8"/>
  <c r="K242" i="8"/>
  <c r="L242" i="8"/>
  <c r="A243" i="8"/>
  <c r="B243" i="8"/>
  <c r="D243" i="8"/>
  <c r="E243" i="8"/>
  <c r="F243" i="8"/>
  <c r="G243" i="8"/>
  <c r="H243" i="8"/>
  <c r="I243" i="8"/>
  <c r="J243" i="8"/>
  <c r="K243" i="8"/>
  <c r="L243" i="8"/>
  <c r="A244" i="8"/>
  <c r="B244" i="8"/>
  <c r="D244" i="8"/>
  <c r="E244" i="8"/>
  <c r="F244" i="8"/>
  <c r="G244" i="8"/>
  <c r="H244" i="8"/>
  <c r="I244" i="8"/>
  <c r="J244" i="8"/>
  <c r="K244" i="8"/>
  <c r="L244" i="8"/>
  <c r="A245" i="8"/>
  <c r="B245" i="8"/>
  <c r="D245" i="8"/>
  <c r="E245" i="8"/>
  <c r="F245" i="8"/>
  <c r="G245" i="8"/>
  <c r="H245" i="8"/>
  <c r="I245" i="8"/>
  <c r="J245" i="8"/>
  <c r="K245" i="8"/>
  <c r="L245" i="8"/>
  <c r="A246" i="8"/>
  <c r="B246" i="8"/>
  <c r="D246" i="8"/>
  <c r="E246" i="8"/>
  <c r="F246" i="8"/>
  <c r="G246" i="8"/>
  <c r="H246" i="8"/>
  <c r="I246" i="8"/>
  <c r="J246" i="8"/>
  <c r="K246" i="8"/>
  <c r="L246" i="8"/>
  <c r="A247" i="8"/>
  <c r="B247" i="8"/>
  <c r="D247" i="8"/>
  <c r="E247" i="8"/>
  <c r="F247" i="8"/>
  <c r="G247" i="8"/>
  <c r="H247" i="8"/>
  <c r="I247" i="8"/>
  <c r="J247" i="8"/>
  <c r="K247" i="8"/>
  <c r="L247" i="8"/>
  <c r="A248" i="8"/>
  <c r="B248" i="8"/>
  <c r="D248" i="8"/>
  <c r="E248" i="8"/>
  <c r="F248" i="8"/>
  <c r="G248" i="8"/>
  <c r="H248" i="8"/>
  <c r="I248" i="8"/>
  <c r="J248" i="8"/>
  <c r="K248" i="8"/>
  <c r="L248" i="8"/>
  <c r="A249" i="8"/>
  <c r="B249" i="8"/>
  <c r="D249" i="8"/>
  <c r="E249" i="8"/>
  <c r="F249" i="8"/>
  <c r="G249" i="8"/>
  <c r="H249" i="8"/>
  <c r="I249" i="8"/>
  <c r="J249" i="8"/>
  <c r="K249" i="8"/>
  <c r="L249" i="8"/>
  <c r="A250" i="8"/>
  <c r="B250" i="8"/>
  <c r="D250" i="8"/>
  <c r="E250" i="8"/>
  <c r="F250" i="8"/>
  <c r="G250" i="8"/>
  <c r="H250" i="8"/>
  <c r="I250" i="8"/>
  <c r="J250" i="8"/>
  <c r="K250" i="8"/>
  <c r="L250" i="8"/>
  <c r="A251" i="8"/>
  <c r="B251" i="8"/>
  <c r="D251" i="8"/>
  <c r="E251" i="8"/>
  <c r="F251" i="8"/>
  <c r="G251" i="8"/>
  <c r="H251" i="8"/>
  <c r="I251" i="8"/>
  <c r="J251" i="8"/>
  <c r="K251" i="8"/>
  <c r="L251" i="8"/>
  <c r="A252" i="8"/>
  <c r="B252" i="8"/>
  <c r="D252" i="8"/>
  <c r="E252" i="8"/>
  <c r="F252" i="8"/>
  <c r="G252" i="8"/>
  <c r="H252" i="8"/>
  <c r="I252" i="8"/>
  <c r="J252" i="8"/>
  <c r="K252" i="8"/>
  <c r="L252" i="8"/>
  <c r="A253" i="8"/>
  <c r="B253" i="8"/>
  <c r="D253" i="8"/>
  <c r="E253" i="8"/>
  <c r="F253" i="8"/>
  <c r="G253" i="8"/>
  <c r="H253" i="8"/>
  <c r="I253" i="8"/>
  <c r="J253" i="8"/>
  <c r="K253" i="8"/>
  <c r="L253" i="8"/>
  <c r="A254" i="8"/>
  <c r="B254" i="8"/>
  <c r="D254" i="8"/>
  <c r="E254" i="8"/>
  <c r="F254" i="8"/>
  <c r="G254" i="8"/>
  <c r="H254" i="8"/>
  <c r="I254" i="8"/>
  <c r="J254" i="8"/>
  <c r="K254" i="8"/>
  <c r="L254" i="8"/>
  <c r="A255" i="8"/>
  <c r="B255" i="8"/>
  <c r="D255" i="8"/>
  <c r="E255" i="8"/>
  <c r="F255" i="8"/>
  <c r="G255" i="8"/>
  <c r="H255" i="8"/>
  <c r="I255" i="8"/>
  <c r="J255" i="8"/>
  <c r="K255" i="8"/>
  <c r="L255" i="8"/>
  <c r="A256" i="8"/>
  <c r="B256" i="8"/>
  <c r="D256" i="8"/>
  <c r="E256" i="8"/>
  <c r="F256" i="8"/>
  <c r="G256" i="8"/>
  <c r="H256" i="8"/>
  <c r="I256" i="8"/>
  <c r="J256" i="8"/>
  <c r="K256" i="8"/>
  <c r="L256" i="8"/>
  <c r="A257" i="8"/>
  <c r="B257" i="8"/>
  <c r="D257" i="8"/>
  <c r="E257" i="8"/>
  <c r="F257" i="8"/>
  <c r="G257" i="8"/>
  <c r="H257" i="8"/>
  <c r="I257" i="8"/>
  <c r="J257" i="8"/>
  <c r="K257" i="8"/>
  <c r="L257" i="8"/>
  <c r="A258" i="8"/>
  <c r="B258" i="8"/>
  <c r="D258" i="8"/>
  <c r="E258" i="8"/>
  <c r="F258" i="8"/>
  <c r="G258" i="8"/>
  <c r="H258" i="8"/>
  <c r="I258" i="8"/>
  <c r="J258" i="8"/>
  <c r="K258" i="8"/>
  <c r="L258" i="8"/>
  <c r="A259" i="8"/>
  <c r="B259" i="8"/>
  <c r="D259" i="8"/>
  <c r="E259" i="8"/>
  <c r="F259" i="8"/>
  <c r="G259" i="8"/>
  <c r="H259" i="8"/>
  <c r="I259" i="8"/>
  <c r="J259" i="8"/>
  <c r="K259" i="8"/>
  <c r="L259" i="8"/>
  <c r="A260" i="8"/>
  <c r="B260" i="8"/>
  <c r="D260" i="8"/>
  <c r="E260" i="8"/>
  <c r="F260" i="8"/>
  <c r="G260" i="8"/>
  <c r="H260" i="8"/>
  <c r="I260" i="8"/>
  <c r="J260" i="8"/>
  <c r="K260" i="8"/>
  <c r="L260" i="8"/>
  <c r="A261" i="8"/>
  <c r="B261" i="8"/>
  <c r="D261" i="8"/>
  <c r="E261" i="8"/>
  <c r="F261" i="8"/>
  <c r="G261" i="8"/>
  <c r="H261" i="8"/>
  <c r="I261" i="8"/>
  <c r="J261" i="8"/>
  <c r="K261" i="8"/>
  <c r="L261" i="8"/>
  <c r="A262" i="8"/>
  <c r="B262" i="8"/>
  <c r="D262" i="8"/>
  <c r="E262" i="8"/>
  <c r="F262" i="8"/>
  <c r="G262" i="8"/>
  <c r="H262" i="8"/>
  <c r="I262" i="8"/>
  <c r="J262" i="8"/>
  <c r="K262" i="8"/>
  <c r="L262" i="8"/>
  <c r="A263" i="8"/>
  <c r="B263" i="8"/>
  <c r="D263" i="8"/>
  <c r="E263" i="8"/>
  <c r="F263" i="8"/>
  <c r="G263" i="8"/>
  <c r="H263" i="8"/>
  <c r="I263" i="8"/>
  <c r="J263" i="8"/>
  <c r="K263" i="8"/>
  <c r="L263" i="8"/>
  <c r="A264" i="8"/>
  <c r="B264" i="8"/>
  <c r="D264" i="8"/>
  <c r="E264" i="8"/>
  <c r="F264" i="8"/>
  <c r="G264" i="8"/>
  <c r="H264" i="8"/>
  <c r="I264" i="8"/>
  <c r="J264" i="8"/>
  <c r="K264" i="8"/>
  <c r="L264" i="8"/>
  <c r="A265" i="8"/>
  <c r="B265" i="8"/>
  <c r="D265" i="8"/>
  <c r="E265" i="8"/>
  <c r="F265" i="8"/>
  <c r="G265" i="8"/>
  <c r="H265" i="8"/>
  <c r="I265" i="8"/>
  <c r="J265" i="8"/>
  <c r="K265" i="8"/>
  <c r="L265" i="8"/>
  <c r="A266" i="8"/>
  <c r="B266" i="8"/>
  <c r="D266" i="8"/>
  <c r="E266" i="8"/>
  <c r="F266" i="8"/>
  <c r="G266" i="8"/>
  <c r="H266" i="8"/>
  <c r="I266" i="8"/>
  <c r="J266" i="8"/>
  <c r="K266" i="8"/>
  <c r="L266" i="8"/>
  <c r="A267" i="8"/>
  <c r="B267" i="8"/>
  <c r="D267" i="8"/>
  <c r="E267" i="8"/>
  <c r="F267" i="8"/>
  <c r="G267" i="8"/>
  <c r="H267" i="8"/>
  <c r="I267" i="8"/>
  <c r="J267" i="8"/>
  <c r="K267" i="8"/>
  <c r="L267" i="8"/>
  <c r="A268" i="8"/>
  <c r="B268" i="8"/>
  <c r="D268" i="8"/>
  <c r="E268" i="8"/>
  <c r="F268" i="8"/>
  <c r="G268" i="8"/>
  <c r="H268" i="8"/>
  <c r="I268" i="8"/>
  <c r="J268" i="8"/>
  <c r="K268" i="8"/>
  <c r="L268" i="8"/>
  <c r="A269" i="8"/>
  <c r="B269" i="8"/>
  <c r="D269" i="8"/>
  <c r="E269" i="8"/>
  <c r="F269" i="8"/>
  <c r="G269" i="8"/>
  <c r="H269" i="8"/>
  <c r="I269" i="8"/>
  <c r="J269" i="8"/>
  <c r="K269" i="8"/>
  <c r="L269" i="8"/>
  <c r="A270" i="8"/>
  <c r="B270" i="8"/>
  <c r="D270" i="8"/>
  <c r="E270" i="8"/>
  <c r="F270" i="8"/>
  <c r="G270" i="8"/>
  <c r="H270" i="8"/>
  <c r="I270" i="8"/>
  <c r="J270" i="8"/>
  <c r="K270" i="8"/>
  <c r="L270" i="8"/>
  <c r="A271" i="8"/>
  <c r="B271" i="8"/>
  <c r="D271" i="8"/>
  <c r="E271" i="8"/>
  <c r="F271" i="8"/>
  <c r="G271" i="8"/>
  <c r="H271" i="8"/>
  <c r="I271" i="8"/>
  <c r="J271" i="8"/>
  <c r="K271" i="8"/>
  <c r="L271" i="8"/>
  <c r="A272" i="8"/>
  <c r="B272" i="8"/>
  <c r="D272" i="8"/>
  <c r="E272" i="8"/>
  <c r="F272" i="8"/>
  <c r="G272" i="8"/>
  <c r="H272" i="8"/>
  <c r="I272" i="8"/>
  <c r="J272" i="8"/>
  <c r="K272" i="8"/>
  <c r="L272" i="8"/>
  <c r="A273" i="8"/>
  <c r="B273" i="8"/>
  <c r="D273" i="8"/>
  <c r="E273" i="8"/>
  <c r="F273" i="8"/>
  <c r="G273" i="8"/>
  <c r="H273" i="8"/>
  <c r="I273" i="8"/>
  <c r="J273" i="8"/>
  <c r="K273" i="8"/>
  <c r="L273" i="8"/>
  <c r="A274" i="8"/>
  <c r="B274" i="8"/>
  <c r="D274" i="8"/>
  <c r="E274" i="8"/>
  <c r="F274" i="8"/>
  <c r="G274" i="8"/>
  <c r="H274" i="8"/>
  <c r="I274" i="8"/>
  <c r="J274" i="8"/>
  <c r="K274" i="8"/>
  <c r="L274" i="8"/>
  <c r="A275" i="8"/>
  <c r="B275" i="8"/>
  <c r="D275" i="8"/>
  <c r="E275" i="8"/>
  <c r="F275" i="8"/>
  <c r="G275" i="8"/>
  <c r="H275" i="8"/>
  <c r="I275" i="8"/>
  <c r="J275" i="8"/>
  <c r="K275" i="8"/>
  <c r="L275" i="8"/>
  <c r="A276" i="8"/>
  <c r="B276" i="8"/>
  <c r="D276" i="8"/>
  <c r="E276" i="8"/>
  <c r="F276" i="8"/>
  <c r="G276" i="8"/>
  <c r="H276" i="8"/>
  <c r="I276" i="8"/>
  <c r="J276" i="8"/>
  <c r="K276" i="8"/>
  <c r="L276" i="8"/>
  <c r="A277" i="8"/>
  <c r="B277" i="8"/>
  <c r="D277" i="8"/>
  <c r="E277" i="8"/>
  <c r="F277" i="8"/>
  <c r="G277" i="8"/>
  <c r="H277" i="8"/>
  <c r="I277" i="8"/>
  <c r="J277" i="8"/>
  <c r="K277" i="8"/>
  <c r="L277" i="8"/>
  <c r="A278" i="8"/>
  <c r="B278" i="8"/>
  <c r="D278" i="8"/>
  <c r="E278" i="8"/>
  <c r="F278" i="8"/>
  <c r="G278" i="8"/>
  <c r="H278" i="8"/>
  <c r="I278" i="8"/>
  <c r="J278" i="8"/>
  <c r="K278" i="8"/>
  <c r="L278" i="8"/>
  <c r="A279" i="8"/>
  <c r="B279" i="8"/>
  <c r="D279" i="8"/>
  <c r="E279" i="8"/>
  <c r="F279" i="8"/>
  <c r="G279" i="8"/>
  <c r="H279" i="8"/>
  <c r="I279" i="8"/>
  <c r="J279" i="8"/>
  <c r="K279" i="8"/>
  <c r="L279" i="8"/>
  <c r="A280" i="8"/>
  <c r="B280" i="8"/>
  <c r="D280" i="8"/>
  <c r="E280" i="8"/>
  <c r="F280" i="8"/>
  <c r="G280" i="8"/>
  <c r="H280" i="8"/>
  <c r="I280" i="8"/>
  <c r="J280" i="8"/>
  <c r="K280" i="8"/>
  <c r="L280" i="8"/>
  <c r="A281" i="8"/>
  <c r="B281" i="8"/>
  <c r="D281" i="8"/>
  <c r="E281" i="8"/>
  <c r="F281" i="8"/>
  <c r="G281" i="8"/>
  <c r="H281" i="8"/>
  <c r="I281" i="8"/>
  <c r="J281" i="8"/>
  <c r="K281" i="8"/>
  <c r="L281" i="8"/>
  <c r="A282" i="8"/>
  <c r="B282" i="8"/>
  <c r="D282" i="8"/>
  <c r="E282" i="8"/>
  <c r="F282" i="8"/>
  <c r="G282" i="8"/>
  <c r="H282" i="8"/>
  <c r="I282" i="8"/>
  <c r="J282" i="8"/>
  <c r="K282" i="8"/>
  <c r="L282" i="8"/>
  <c r="A283" i="8"/>
  <c r="B283" i="8"/>
  <c r="D283" i="8"/>
  <c r="E283" i="8"/>
  <c r="F283" i="8"/>
  <c r="G283" i="8"/>
  <c r="H283" i="8"/>
  <c r="I283" i="8"/>
  <c r="J283" i="8"/>
  <c r="K283" i="8"/>
  <c r="L283" i="8"/>
  <c r="A284" i="8"/>
  <c r="B284" i="8"/>
  <c r="D284" i="8"/>
  <c r="E284" i="8"/>
  <c r="F284" i="8"/>
  <c r="G284" i="8"/>
  <c r="H284" i="8"/>
  <c r="I284" i="8"/>
  <c r="J284" i="8"/>
  <c r="K284" i="8"/>
  <c r="L284" i="8"/>
  <c r="A285" i="8"/>
  <c r="B285" i="8"/>
  <c r="D285" i="8"/>
  <c r="E285" i="8"/>
  <c r="F285" i="8"/>
  <c r="G285" i="8"/>
  <c r="H285" i="8"/>
  <c r="I285" i="8"/>
  <c r="J285" i="8"/>
  <c r="K285" i="8"/>
  <c r="L285" i="8"/>
  <c r="A286" i="8"/>
  <c r="B286" i="8"/>
  <c r="D286" i="8"/>
  <c r="E286" i="8"/>
  <c r="F286" i="8"/>
  <c r="G286" i="8"/>
  <c r="H286" i="8"/>
  <c r="I286" i="8"/>
  <c r="J286" i="8"/>
  <c r="K286" i="8"/>
  <c r="L286" i="8"/>
  <c r="A287" i="8"/>
  <c r="B287" i="8"/>
  <c r="D287" i="8"/>
  <c r="E287" i="8"/>
  <c r="F287" i="8"/>
  <c r="G287" i="8"/>
  <c r="H287" i="8"/>
  <c r="I287" i="8"/>
  <c r="J287" i="8"/>
  <c r="K287" i="8"/>
  <c r="L287" i="8"/>
  <c r="A288" i="8"/>
  <c r="B288" i="8"/>
  <c r="D288" i="8"/>
  <c r="E288" i="8"/>
  <c r="F288" i="8"/>
  <c r="G288" i="8"/>
  <c r="H288" i="8"/>
  <c r="I288" i="8"/>
  <c r="J288" i="8"/>
  <c r="K288" i="8"/>
  <c r="L288" i="8"/>
  <c r="A289" i="8"/>
  <c r="B289" i="8"/>
  <c r="D289" i="8"/>
  <c r="E289" i="8"/>
  <c r="F289" i="8"/>
  <c r="G289" i="8"/>
  <c r="H289" i="8"/>
  <c r="I289" i="8"/>
  <c r="J289" i="8"/>
  <c r="K289" i="8"/>
  <c r="L289" i="8"/>
  <c r="A290" i="8"/>
  <c r="B290" i="8"/>
  <c r="D290" i="8"/>
  <c r="E290" i="8"/>
  <c r="F290" i="8"/>
  <c r="G290" i="8"/>
  <c r="H290" i="8"/>
  <c r="I290" i="8"/>
  <c r="J290" i="8"/>
  <c r="K290" i="8"/>
  <c r="L290" i="8"/>
  <c r="A291" i="8"/>
  <c r="B291" i="8"/>
  <c r="D291" i="8"/>
  <c r="E291" i="8"/>
  <c r="F291" i="8"/>
  <c r="G291" i="8"/>
  <c r="H291" i="8"/>
  <c r="I291" i="8"/>
  <c r="J291" i="8"/>
  <c r="K291" i="8"/>
  <c r="L291" i="8"/>
  <c r="A292" i="8"/>
  <c r="B292" i="8"/>
  <c r="D292" i="8"/>
  <c r="E292" i="8"/>
  <c r="F292" i="8"/>
  <c r="G292" i="8"/>
  <c r="H292" i="8"/>
  <c r="I292" i="8"/>
  <c r="J292" i="8"/>
  <c r="K292" i="8"/>
  <c r="L292" i="8"/>
  <c r="A293" i="8"/>
  <c r="B293" i="8"/>
  <c r="D293" i="8"/>
  <c r="E293" i="8"/>
  <c r="F293" i="8"/>
  <c r="G293" i="8"/>
  <c r="H293" i="8"/>
  <c r="I293" i="8"/>
  <c r="J293" i="8"/>
  <c r="K293" i="8"/>
  <c r="L293" i="8"/>
  <c r="A294" i="8"/>
  <c r="B294" i="8"/>
  <c r="D294" i="8"/>
  <c r="E294" i="8"/>
  <c r="F294" i="8"/>
  <c r="G294" i="8"/>
  <c r="H294" i="8"/>
  <c r="I294" i="8"/>
  <c r="J294" i="8"/>
  <c r="K294" i="8"/>
  <c r="L294" i="8"/>
  <c r="A295" i="8"/>
  <c r="B295" i="8"/>
  <c r="D295" i="8"/>
  <c r="E295" i="8"/>
  <c r="F295" i="8"/>
  <c r="G295" i="8"/>
  <c r="H295" i="8"/>
  <c r="I295" i="8"/>
  <c r="J295" i="8"/>
  <c r="K295" i="8"/>
  <c r="L295" i="8"/>
  <c r="A296" i="8"/>
  <c r="B296" i="8"/>
  <c r="D296" i="8"/>
  <c r="E296" i="8"/>
  <c r="F296" i="8"/>
  <c r="G296" i="8"/>
  <c r="H296" i="8"/>
  <c r="I296" i="8"/>
  <c r="J296" i="8"/>
  <c r="K296" i="8"/>
  <c r="L296" i="8"/>
  <c r="A297" i="8"/>
  <c r="B297" i="8"/>
  <c r="D297" i="8"/>
  <c r="E297" i="8"/>
  <c r="F297" i="8"/>
  <c r="G297" i="8"/>
  <c r="H297" i="8"/>
  <c r="I297" i="8"/>
  <c r="J297" i="8"/>
  <c r="K297" i="8"/>
  <c r="L297" i="8"/>
  <c r="A298" i="8"/>
  <c r="B298" i="8"/>
  <c r="D298" i="8"/>
  <c r="E298" i="8"/>
  <c r="F298" i="8"/>
  <c r="G298" i="8"/>
  <c r="H298" i="8"/>
  <c r="I298" i="8"/>
  <c r="J298" i="8"/>
  <c r="K298" i="8"/>
  <c r="L298" i="8"/>
  <c r="A299" i="8"/>
  <c r="B299" i="8"/>
  <c r="D299" i="8"/>
  <c r="E299" i="8"/>
  <c r="F299" i="8"/>
  <c r="G299" i="8"/>
  <c r="H299" i="8"/>
  <c r="I299" i="8"/>
  <c r="J299" i="8"/>
  <c r="K299" i="8"/>
  <c r="L299" i="8"/>
  <c r="A300" i="8"/>
  <c r="B300" i="8"/>
  <c r="D300" i="8"/>
  <c r="E300" i="8"/>
  <c r="F300" i="8"/>
  <c r="G300" i="8"/>
  <c r="H300" i="8"/>
  <c r="I300" i="8"/>
  <c r="J300" i="8"/>
  <c r="K300" i="8"/>
  <c r="L300" i="8"/>
  <c r="A301" i="8"/>
  <c r="B301" i="8"/>
  <c r="D301" i="8"/>
  <c r="E301" i="8"/>
  <c r="F301" i="8"/>
  <c r="G301" i="8"/>
  <c r="H301" i="8"/>
  <c r="I301" i="8"/>
  <c r="J301" i="8"/>
  <c r="K301" i="8"/>
  <c r="L301" i="8"/>
  <c r="A302" i="8"/>
  <c r="B302" i="8"/>
  <c r="D302" i="8"/>
  <c r="E302" i="8"/>
  <c r="F302" i="8"/>
  <c r="G302" i="8"/>
  <c r="H302" i="8"/>
  <c r="I302" i="8"/>
  <c r="J302" i="8"/>
  <c r="K302" i="8"/>
  <c r="L302" i="8"/>
  <c r="A303" i="8"/>
  <c r="B303" i="8"/>
  <c r="D303" i="8"/>
  <c r="E303" i="8"/>
  <c r="F303" i="8"/>
  <c r="G303" i="8"/>
  <c r="H303" i="8"/>
  <c r="I303" i="8"/>
  <c r="J303" i="8"/>
  <c r="K303" i="8"/>
  <c r="L303" i="8"/>
  <c r="A304" i="8"/>
  <c r="B304" i="8"/>
  <c r="D304" i="8"/>
  <c r="E304" i="8"/>
  <c r="F304" i="8"/>
  <c r="G304" i="8"/>
  <c r="H304" i="8"/>
  <c r="I304" i="8"/>
  <c r="J304" i="8"/>
  <c r="K304" i="8"/>
  <c r="L304" i="8"/>
  <c r="A305" i="8"/>
  <c r="B305" i="8"/>
  <c r="D305" i="8"/>
  <c r="E305" i="8"/>
  <c r="F305" i="8"/>
  <c r="G305" i="8"/>
  <c r="H305" i="8"/>
  <c r="I305" i="8"/>
  <c r="J305" i="8"/>
  <c r="K305" i="8"/>
  <c r="L305" i="8"/>
  <c r="A306" i="8"/>
  <c r="B306" i="8"/>
  <c r="D306" i="8"/>
  <c r="E306" i="8"/>
  <c r="F306" i="8"/>
  <c r="G306" i="8"/>
  <c r="H306" i="8"/>
  <c r="I306" i="8"/>
  <c r="J306" i="8"/>
  <c r="K306" i="8"/>
  <c r="L306" i="8"/>
  <c r="A307" i="8"/>
  <c r="B307" i="8"/>
  <c r="D307" i="8"/>
  <c r="E307" i="8"/>
  <c r="F307" i="8"/>
  <c r="G307" i="8"/>
  <c r="H307" i="8"/>
  <c r="I307" i="8"/>
  <c r="J307" i="8"/>
  <c r="K307" i="8"/>
  <c r="L307" i="8"/>
  <c r="A308" i="8"/>
  <c r="B308" i="8"/>
  <c r="D308" i="8"/>
  <c r="E308" i="8"/>
  <c r="F308" i="8"/>
  <c r="G308" i="8"/>
  <c r="H308" i="8"/>
  <c r="I308" i="8"/>
  <c r="J308" i="8"/>
  <c r="K308" i="8"/>
  <c r="L308" i="8"/>
  <c r="A309" i="8"/>
  <c r="B309" i="8"/>
  <c r="D309" i="8"/>
  <c r="E309" i="8"/>
  <c r="F309" i="8"/>
  <c r="G309" i="8"/>
  <c r="H309" i="8"/>
  <c r="I309" i="8"/>
  <c r="J309" i="8"/>
  <c r="K309" i="8"/>
  <c r="L309" i="8"/>
  <c r="A310" i="8"/>
  <c r="B310" i="8"/>
  <c r="D310" i="8"/>
  <c r="E310" i="8"/>
  <c r="F310" i="8"/>
  <c r="G310" i="8"/>
  <c r="H310" i="8"/>
  <c r="I310" i="8"/>
  <c r="J310" i="8"/>
  <c r="K310" i="8"/>
  <c r="L310" i="8"/>
  <c r="A311" i="8"/>
  <c r="B311" i="8"/>
  <c r="D311" i="8"/>
  <c r="E311" i="8"/>
  <c r="F311" i="8"/>
  <c r="G311" i="8"/>
  <c r="H311" i="8"/>
  <c r="I311" i="8"/>
  <c r="J311" i="8"/>
  <c r="K311" i="8"/>
  <c r="L311" i="8"/>
  <c r="A312" i="8"/>
  <c r="B312" i="8"/>
  <c r="D312" i="8"/>
  <c r="E312" i="8"/>
  <c r="F312" i="8"/>
  <c r="G312" i="8"/>
  <c r="H312" i="8"/>
  <c r="I312" i="8"/>
  <c r="J312" i="8"/>
  <c r="K312" i="8"/>
  <c r="L312" i="8"/>
  <c r="A313" i="8"/>
  <c r="B313" i="8"/>
  <c r="D313" i="8"/>
  <c r="E313" i="8"/>
  <c r="F313" i="8"/>
  <c r="G313" i="8"/>
  <c r="H313" i="8"/>
  <c r="I313" i="8"/>
  <c r="J313" i="8"/>
  <c r="K313" i="8"/>
  <c r="L313" i="8"/>
  <c r="A314" i="8"/>
  <c r="B314" i="8"/>
  <c r="D314" i="8"/>
  <c r="E314" i="8"/>
  <c r="F314" i="8"/>
  <c r="G314" i="8"/>
  <c r="H314" i="8"/>
  <c r="I314" i="8"/>
  <c r="J314" i="8"/>
  <c r="K314" i="8"/>
  <c r="L314" i="8"/>
  <c r="A315" i="8"/>
  <c r="B315" i="8"/>
  <c r="D315" i="8"/>
  <c r="E315" i="8"/>
  <c r="F315" i="8"/>
  <c r="G315" i="8"/>
  <c r="H315" i="8"/>
  <c r="I315" i="8"/>
  <c r="J315" i="8"/>
  <c r="K315" i="8"/>
  <c r="L315" i="8"/>
  <c r="A316" i="8"/>
  <c r="B316" i="8"/>
  <c r="D316" i="8"/>
  <c r="E316" i="8"/>
  <c r="F316" i="8"/>
  <c r="G316" i="8"/>
  <c r="H316" i="8"/>
  <c r="I316" i="8"/>
  <c r="J316" i="8"/>
  <c r="K316" i="8"/>
  <c r="L316" i="8"/>
  <c r="A317" i="8"/>
  <c r="B317" i="8"/>
  <c r="D317" i="8"/>
  <c r="E317" i="8"/>
  <c r="F317" i="8"/>
  <c r="G317" i="8"/>
  <c r="H317" i="8"/>
  <c r="I317" i="8"/>
  <c r="J317" i="8"/>
  <c r="K317" i="8"/>
  <c r="L317" i="8"/>
  <c r="A318" i="8"/>
  <c r="B318" i="8"/>
  <c r="D318" i="8"/>
  <c r="E318" i="8"/>
  <c r="F318" i="8"/>
  <c r="G318" i="8"/>
  <c r="H318" i="8"/>
  <c r="I318" i="8"/>
  <c r="J318" i="8"/>
  <c r="K318" i="8"/>
  <c r="L318" i="8"/>
  <c r="A319" i="8"/>
  <c r="B319" i="8"/>
  <c r="D319" i="8"/>
  <c r="E319" i="8"/>
  <c r="F319" i="8"/>
  <c r="G319" i="8"/>
  <c r="H319" i="8"/>
  <c r="I319" i="8"/>
  <c r="J319" i="8"/>
  <c r="K319" i="8"/>
  <c r="L319" i="8"/>
  <c r="A320" i="8"/>
  <c r="B320" i="8"/>
  <c r="D320" i="8"/>
  <c r="E320" i="8"/>
  <c r="F320" i="8"/>
  <c r="G320" i="8"/>
  <c r="H320" i="8"/>
  <c r="I320" i="8"/>
  <c r="J320" i="8"/>
  <c r="K320" i="8"/>
  <c r="L320" i="8"/>
  <c r="A321" i="8"/>
  <c r="B321" i="8"/>
  <c r="D321" i="8"/>
  <c r="E321" i="8"/>
  <c r="F321" i="8"/>
  <c r="G321" i="8"/>
  <c r="H321" i="8"/>
  <c r="I321" i="8"/>
  <c r="J321" i="8"/>
  <c r="K321" i="8"/>
  <c r="L321" i="8"/>
  <c r="A322" i="8"/>
  <c r="B322" i="8"/>
  <c r="D322" i="8"/>
  <c r="E322" i="8"/>
  <c r="F322" i="8"/>
  <c r="G322" i="8"/>
  <c r="H322" i="8"/>
  <c r="I322" i="8"/>
  <c r="J322" i="8"/>
  <c r="K322" i="8"/>
  <c r="L322" i="8"/>
  <c r="A323" i="8"/>
  <c r="B323" i="8"/>
  <c r="D323" i="8"/>
  <c r="E323" i="8"/>
  <c r="F323" i="8"/>
  <c r="G323" i="8"/>
  <c r="H323" i="8"/>
  <c r="I323" i="8"/>
  <c r="J323" i="8"/>
  <c r="K323" i="8"/>
  <c r="L323" i="8"/>
  <c r="A324" i="8"/>
  <c r="B324" i="8"/>
  <c r="D324" i="8"/>
  <c r="E324" i="8"/>
  <c r="F324" i="8"/>
  <c r="G324" i="8"/>
  <c r="H324" i="8"/>
  <c r="I324" i="8"/>
  <c r="J324" i="8"/>
  <c r="K324" i="8"/>
  <c r="L324" i="8"/>
  <c r="A325" i="8"/>
  <c r="B325" i="8"/>
  <c r="D325" i="8"/>
  <c r="E325" i="8"/>
  <c r="F325" i="8"/>
  <c r="G325" i="8"/>
  <c r="H325" i="8"/>
  <c r="I325" i="8"/>
  <c r="J325" i="8"/>
  <c r="K325" i="8"/>
  <c r="L325" i="8"/>
  <c r="A326" i="8"/>
  <c r="B326" i="8"/>
  <c r="D326" i="8"/>
  <c r="E326" i="8"/>
  <c r="F326" i="8"/>
  <c r="G326" i="8"/>
  <c r="H326" i="8"/>
  <c r="I326" i="8"/>
  <c r="J326" i="8"/>
  <c r="K326" i="8"/>
  <c r="L326" i="8"/>
  <c r="A327" i="8"/>
  <c r="B327" i="8"/>
  <c r="D327" i="8"/>
  <c r="E327" i="8"/>
  <c r="F327" i="8"/>
  <c r="G327" i="8"/>
  <c r="H327" i="8"/>
  <c r="I327" i="8"/>
  <c r="J327" i="8"/>
  <c r="K327" i="8"/>
  <c r="L327" i="8"/>
  <c r="A328" i="8"/>
  <c r="B328" i="8"/>
  <c r="D328" i="8"/>
  <c r="E328" i="8"/>
  <c r="F328" i="8"/>
  <c r="G328" i="8"/>
  <c r="H328" i="8"/>
  <c r="I328" i="8"/>
  <c r="J328" i="8"/>
  <c r="K328" i="8"/>
  <c r="L328" i="8"/>
  <c r="A329" i="8"/>
  <c r="B329" i="8"/>
  <c r="D329" i="8"/>
  <c r="E329" i="8"/>
  <c r="F329" i="8"/>
  <c r="G329" i="8"/>
  <c r="H329" i="8"/>
  <c r="I329" i="8"/>
  <c r="J329" i="8"/>
  <c r="K329" i="8"/>
  <c r="L329" i="8"/>
  <c r="A330" i="8"/>
  <c r="B330" i="8"/>
  <c r="D330" i="8"/>
  <c r="E330" i="8"/>
  <c r="F330" i="8"/>
  <c r="G330" i="8"/>
  <c r="H330" i="8"/>
  <c r="I330" i="8"/>
  <c r="J330" i="8"/>
  <c r="K330" i="8"/>
  <c r="L330" i="8"/>
  <c r="A331" i="8"/>
  <c r="B331" i="8"/>
  <c r="D331" i="8"/>
  <c r="E331" i="8"/>
  <c r="F331" i="8"/>
  <c r="G331" i="8"/>
  <c r="H331" i="8"/>
  <c r="I331" i="8"/>
  <c r="J331" i="8"/>
  <c r="K331" i="8"/>
  <c r="L331" i="8"/>
  <c r="A332" i="8"/>
  <c r="B332" i="8"/>
  <c r="D332" i="8"/>
  <c r="E332" i="8"/>
  <c r="F332" i="8"/>
  <c r="G332" i="8"/>
  <c r="H332" i="8"/>
  <c r="I332" i="8"/>
  <c r="J332" i="8"/>
  <c r="K332" i="8"/>
  <c r="L332" i="8"/>
  <c r="A333" i="8"/>
  <c r="B333" i="8"/>
  <c r="D333" i="8"/>
  <c r="E333" i="8"/>
  <c r="F333" i="8"/>
  <c r="G333" i="8"/>
  <c r="H333" i="8"/>
  <c r="I333" i="8"/>
  <c r="J333" i="8"/>
  <c r="K333" i="8"/>
  <c r="L333" i="8"/>
  <c r="A334" i="8"/>
  <c r="B334" i="8"/>
  <c r="D334" i="8"/>
  <c r="E334" i="8"/>
  <c r="F334" i="8"/>
  <c r="G334" i="8"/>
  <c r="H334" i="8"/>
  <c r="I334" i="8"/>
  <c r="J334" i="8"/>
  <c r="K334" i="8"/>
  <c r="L334" i="8"/>
  <c r="A335" i="8"/>
  <c r="B335" i="8"/>
  <c r="D335" i="8"/>
  <c r="E335" i="8"/>
  <c r="F335" i="8"/>
  <c r="G335" i="8"/>
  <c r="H335" i="8"/>
  <c r="I335" i="8"/>
  <c r="J335" i="8"/>
  <c r="K335" i="8"/>
  <c r="L335" i="8"/>
  <c r="A336" i="8"/>
  <c r="B336" i="8"/>
  <c r="D336" i="8"/>
  <c r="E336" i="8"/>
  <c r="F336" i="8"/>
  <c r="G336" i="8"/>
  <c r="H336" i="8"/>
  <c r="I336" i="8"/>
  <c r="J336" i="8"/>
  <c r="K336" i="8"/>
  <c r="L336" i="8"/>
  <c r="A337" i="8"/>
  <c r="B337" i="8"/>
  <c r="D337" i="8"/>
  <c r="E337" i="8"/>
  <c r="F337" i="8"/>
  <c r="G337" i="8"/>
  <c r="H337" i="8"/>
  <c r="I337" i="8"/>
  <c r="J337" i="8"/>
  <c r="K337" i="8"/>
  <c r="L337" i="8"/>
  <c r="A338" i="8"/>
  <c r="B338" i="8"/>
  <c r="D338" i="8"/>
  <c r="E338" i="8"/>
  <c r="F338" i="8"/>
  <c r="G338" i="8"/>
  <c r="H338" i="8"/>
  <c r="I338" i="8"/>
  <c r="J338" i="8"/>
  <c r="K338" i="8"/>
  <c r="L338" i="8"/>
  <c r="A339" i="8"/>
  <c r="B339" i="8"/>
  <c r="D339" i="8"/>
  <c r="E339" i="8"/>
  <c r="F339" i="8"/>
  <c r="G339" i="8"/>
  <c r="H339" i="8"/>
  <c r="I339" i="8"/>
  <c r="J339" i="8"/>
  <c r="K339" i="8"/>
  <c r="L339" i="8"/>
  <c r="A340" i="8"/>
  <c r="B340" i="8"/>
  <c r="D340" i="8"/>
  <c r="E340" i="8"/>
  <c r="F340" i="8"/>
  <c r="G340" i="8"/>
  <c r="H340" i="8"/>
  <c r="I340" i="8"/>
  <c r="J340" i="8"/>
  <c r="K340" i="8"/>
  <c r="L340" i="8"/>
  <c r="A341" i="8"/>
  <c r="B341" i="8"/>
  <c r="D341" i="8"/>
  <c r="E341" i="8"/>
  <c r="F341" i="8"/>
  <c r="G341" i="8"/>
  <c r="H341" i="8"/>
  <c r="I341" i="8"/>
  <c r="J341" i="8"/>
  <c r="K341" i="8"/>
  <c r="L341" i="8"/>
  <c r="A342" i="8"/>
  <c r="B342" i="8"/>
  <c r="D342" i="8"/>
  <c r="E342" i="8"/>
  <c r="F342" i="8"/>
  <c r="G342" i="8"/>
  <c r="H342" i="8"/>
  <c r="I342" i="8"/>
  <c r="J342" i="8"/>
  <c r="K342" i="8"/>
  <c r="L342" i="8"/>
  <c r="A343" i="8"/>
  <c r="B343" i="8"/>
  <c r="D343" i="8"/>
  <c r="E343" i="8"/>
  <c r="F343" i="8"/>
  <c r="G343" i="8"/>
  <c r="H343" i="8"/>
  <c r="I343" i="8"/>
  <c r="J343" i="8"/>
  <c r="K343" i="8"/>
  <c r="L343" i="8"/>
  <c r="A344" i="8"/>
  <c r="B344" i="8"/>
  <c r="D344" i="8"/>
  <c r="E344" i="8"/>
  <c r="F344" i="8"/>
  <c r="G344" i="8"/>
  <c r="H344" i="8"/>
  <c r="I344" i="8"/>
  <c r="J344" i="8"/>
  <c r="K344" i="8"/>
  <c r="L344" i="8"/>
  <c r="A345" i="8"/>
  <c r="B345" i="8"/>
  <c r="D345" i="8"/>
  <c r="E345" i="8"/>
  <c r="F345" i="8"/>
  <c r="G345" i="8"/>
  <c r="H345" i="8"/>
  <c r="I345" i="8"/>
  <c r="J345" i="8"/>
  <c r="K345" i="8"/>
  <c r="L345" i="8"/>
  <c r="A346" i="8"/>
  <c r="B346" i="8"/>
  <c r="D346" i="8"/>
  <c r="E346" i="8"/>
  <c r="F346" i="8"/>
  <c r="G346" i="8"/>
  <c r="H346" i="8"/>
  <c r="I346" i="8"/>
  <c r="J346" i="8"/>
  <c r="K346" i="8"/>
  <c r="L346" i="8"/>
  <c r="A347" i="8"/>
  <c r="B347" i="8"/>
  <c r="D347" i="8"/>
  <c r="E347" i="8"/>
  <c r="F347" i="8"/>
  <c r="G347" i="8"/>
  <c r="H347" i="8"/>
  <c r="I347" i="8"/>
  <c r="J347" i="8"/>
  <c r="K347" i="8"/>
  <c r="L347" i="8"/>
  <c r="A348" i="8"/>
  <c r="B348" i="8"/>
  <c r="D348" i="8"/>
  <c r="E348" i="8"/>
  <c r="F348" i="8"/>
  <c r="G348" i="8"/>
  <c r="H348" i="8"/>
  <c r="I348" i="8"/>
  <c r="J348" i="8"/>
  <c r="K348" i="8"/>
  <c r="L348" i="8"/>
  <c r="A349" i="8"/>
  <c r="B349" i="8"/>
  <c r="D349" i="8"/>
  <c r="E349" i="8"/>
  <c r="F349" i="8"/>
  <c r="G349" i="8"/>
  <c r="H349" i="8"/>
  <c r="I349" i="8"/>
  <c r="J349" i="8"/>
  <c r="K349" i="8"/>
  <c r="L349" i="8"/>
  <c r="A350" i="8"/>
  <c r="B350" i="8"/>
  <c r="D350" i="8"/>
  <c r="E350" i="8"/>
  <c r="F350" i="8"/>
  <c r="G350" i="8"/>
  <c r="Q350" i="8" s="1"/>
  <c r="H350" i="8"/>
  <c r="I350" i="8"/>
  <c r="J350" i="8"/>
  <c r="K350" i="8"/>
  <c r="L350" i="8"/>
  <c r="A351" i="8"/>
  <c r="B351" i="8"/>
  <c r="D351" i="8"/>
  <c r="E351" i="8"/>
  <c r="F351" i="8"/>
  <c r="G351" i="8"/>
  <c r="H351" i="8"/>
  <c r="I351" i="8"/>
  <c r="J351" i="8"/>
  <c r="K351" i="8"/>
  <c r="L351" i="8"/>
  <c r="A352" i="8"/>
  <c r="B352" i="8"/>
  <c r="D352" i="8"/>
  <c r="E352" i="8"/>
  <c r="F352" i="8"/>
  <c r="G352" i="8"/>
  <c r="H352" i="8"/>
  <c r="I352" i="8"/>
  <c r="J352" i="8"/>
  <c r="K352" i="8"/>
  <c r="L352" i="8"/>
  <c r="A353" i="8"/>
  <c r="B353" i="8"/>
  <c r="D353" i="8"/>
  <c r="E353" i="8"/>
  <c r="F353" i="8"/>
  <c r="G353" i="8"/>
  <c r="H353" i="8"/>
  <c r="I353" i="8"/>
  <c r="J353" i="8"/>
  <c r="K353" i="8"/>
  <c r="L353" i="8"/>
  <c r="A354" i="8"/>
  <c r="B354" i="8"/>
  <c r="D354" i="8"/>
  <c r="E354" i="8"/>
  <c r="F354" i="8"/>
  <c r="G354" i="8"/>
  <c r="H354" i="8"/>
  <c r="I354" i="8"/>
  <c r="J354" i="8"/>
  <c r="K354" i="8"/>
  <c r="L354" i="8"/>
  <c r="A355" i="8"/>
  <c r="B355" i="8"/>
  <c r="D355" i="8"/>
  <c r="E355" i="8"/>
  <c r="F355" i="8"/>
  <c r="G355" i="8"/>
  <c r="H355" i="8"/>
  <c r="I355" i="8"/>
  <c r="J355" i="8"/>
  <c r="K355" i="8"/>
  <c r="L355" i="8"/>
  <c r="A356" i="8"/>
  <c r="B356" i="8"/>
  <c r="D356" i="8"/>
  <c r="E356" i="8"/>
  <c r="F356" i="8"/>
  <c r="G356" i="8"/>
  <c r="H356" i="8"/>
  <c r="I356" i="8"/>
  <c r="J356" i="8"/>
  <c r="K356" i="8"/>
  <c r="L356" i="8"/>
  <c r="A357" i="8"/>
  <c r="B357" i="8"/>
  <c r="D357" i="8"/>
  <c r="E357" i="8"/>
  <c r="F357" i="8"/>
  <c r="G357" i="8"/>
  <c r="H357" i="8"/>
  <c r="I357" i="8"/>
  <c r="J357" i="8"/>
  <c r="K357" i="8"/>
  <c r="L357" i="8"/>
  <c r="A358" i="8"/>
  <c r="B358" i="8"/>
  <c r="D358" i="8"/>
  <c r="E358" i="8"/>
  <c r="F358" i="8"/>
  <c r="G358" i="8"/>
  <c r="H358" i="8"/>
  <c r="I358" i="8"/>
  <c r="J358" i="8"/>
  <c r="K358" i="8"/>
  <c r="L358" i="8"/>
  <c r="A359" i="8"/>
  <c r="B359" i="8"/>
  <c r="D359" i="8"/>
  <c r="E359" i="8"/>
  <c r="F359" i="8"/>
  <c r="G359" i="8"/>
  <c r="H359" i="8"/>
  <c r="I359" i="8"/>
  <c r="J359" i="8"/>
  <c r="K359" i="8"/>
  <c r="L359" i="8"/>
  <c r="A360" i="8"/>
  <c r="B360" i="8"/>
  <c r="D360" i="8"/>
  <c r="E360" i="8"/>
  <c r="F360" i="8"/>
  <c r="G360" i="8"/>
  <c r="H360" i="8"/>
  <c r="I360" i="8"/>
  <c r="J360" i="8"/>
  <c r="K360" i="8"/>
  <c r="L360" i="8"/>
  <c r="A361" i="8"/>
  <c r="B361" i="8"/>
  <c r="D361" i="8"/>
  <c r="E361" i="8"/>
  <c r="F361" i="8"/>
  <c r="G361" i="8"/>
  <c r="H361" i="8"/>
  <c r="M361" i="8" s="1"/>
  <c r="I361" i="8"/>
  <c r="J361" i="8"/>
  <c r="K361" i="8"/>
  <c r="L361" i="8"/>
  <c r="A362" i="8"/>
  <c r="B362" i="8"/>
  <c r="D362" i="8"/>
  <c r="E362" i="8"/>
  <c r="F362" i="8"/>
  <c r="G362" i="8"/>
  <c r="H362" i="8"/>
  <c r="M362" i="8" s="1"/>
  <c r="I362" i="8"/>
  <c r="J362" i="8"/>
  <c r="K362" i="8"/>
  <c r="L362" i="8"/>
  <c r="A363" i="8"/>
  <c r="B363" i="8"/>
  <c r="D363" i="8"/>
  <c r="E363" i="8"/>
  <c r="F363" i="8"/>
  <c r="G363" i="8"/>
  <c r="H363" i="8"/>
  <c r="I363" i="8"/>
  <c r="J363" i="8"/>
  <c r="K363" i="8"/>
  <c r="L363" i="8"/>
  <c r="A364" i="8"/>
  <c r="B364" i="8"/>
  <c r="D364" i="8"/>
  <c r="E364" i="8"/>
  <c r="F364" i="8"/>
  <c r="G364" i="8"/>
  <c r="H364" i="8"/>
  <c r="I364" i="8"/>
  <c r="J364" i="8"/>
  <c r="K364" i="8"/>
  <c r="L364" i="8"/>
  <c r="A365" i="8"/>
  <c r="B365" i="8"/>
  <c r="D365" i="8"/>
  <c r="E365" i="8"/>
  <c r="F365" i="8"/>
  <c r="G365" i="8"/>
  <c r="H365" i="8"/>
  <c r="I365" i="8"/>
  <c r="J365" i="8"/>
  <c r="K365" i="8"/>
  <c r="L365" i="8"/>
  <c r="A366" i="8"/>
  <c r="B366" i="8"/>
  <c r="D366" i="8"/>
  <c r="E366" i="8"/>
  <c r="F366" i="8"/>
  <c r="G366" i="8"/>
  <c r="H366" i="8"/>
  <c r="I366" i="8"/>
  <c r="J366" i="8"/>
  <c r="K366" i="8"/>
  <c r="L366" i="8"/>
  <c r="A367" i="8"/>
  <c r="B367" i="8"/>
  <c r="D367" i="8"/>
  <c r="E367" i="8"/>
  <c r="F367" i="8"/>
  <c r="G367" i="8"/>
  <c r="H367" i="8"/>
  <c r="I367" i="8"/>
  <c r="J367" i="8"/>
  <c r="K367" i="8"/>
  <c r="L367" i="8"/>
  <c r="A368" i="8"/>
  <c r="B368" i="8"/>
  <c r="D368" i="8"/>
  <c r="E368" i="8"/>
  <c r="F368" i="8"/>
  <c r="G368" i="8"/>
  <c r="H368" i="8"/>
  <c r="I368" i="8"/>
  <c r="J368" i="8"/>
  <c r="K368" i="8"/>
  <c r="L368" i="8"/>
  <c r="A369" i="8"/>
  <c r="B369" i="8"/>
  <c r="D369" i="8"/>
  <c r="E369" i="8"/>
  <c r="F369" i="8"/>
  <c r="G369" i="8"/>
  <c r="H369" i="8"/>
  <c r="I369" i="8"/>
  <c r="J369" i="8"/>
  <c r="K369" i="8"/>
  <c r="L369" i="8"/>
  <c r="A370" i="8"/>
  <c r="B370" i="8"/>
  <c r="D370" i="8"/>
  <c r="E370" i="8"/>
  <c r="F370" i="8"/>
  <c r="G370" i="8"/>
  <c r="H370" i="8"/>
  <c r="I370" i="8"/>
  <c r="J370" i="8"/>
  <c r="K370" i="8"/>
  <c r="L370" i="8"/>
  <c r="A371" i="8"/>
  <c r="B371" i="8"/>
  <c r="D371" i="8"/>
  <c r="E371" i="8"/>
  <c r="F371" i="8"/>
  <c r="G371" i="8"/>
  <c r="H371" i="8"/>
  <c r="I371" i="8"/>
  <c r="J371" i="8"/>
  <c r="K371" i="8"/>
  <c r="L371" i="8"/>
  <c r="A372" i="8"/>
  <c r="B372" i="8"/>
  <c r="D372" i="8"/>
  <c r="E372" i="8"/>
  <c r="F372" i="8"/>
  <c r="G372" i="8"/>
  <c r="H372" i="8"/>
  <c r="I372" i="8"/>
  <c r="J372" i="8"/>
  <c r="K372" i="8"/>
  <c r="L372" i="8"/>
  <c r="A373" i="8"/>
  <c r="B373" i="8"/>
  <c r="D373" i="8"/>
  <c r="E373" i="8"/>
  <c r="F373" i="8"/>
  <c r="G373" i="8"/>
  <c r="H373" i="8"/>
  <c r="I373" i="8"/>
  <c r="J373" i="8"/>
  <c r="K373" i="8"/>
  <c r="L373" i="8"/>
  <c r="A374" i="8"/>
  <c r="B374" i="8"/>
  <c r="D374" i="8"/>
  <c r="E374" i="8"/>
  <c r="F374" i="8"/>
  <c r="G374" i="8"/>
  <c r="H374" i="8"/>
  <c r="I374" i="8"/>
  <c r="J374" i="8"/>
  <c r="K374" i="8"/>
  <c r="L374" i="8"/>
  <c r="A375" i="8"/>
  <c r="B375" i="8"/>
  <c r="D375" i="8"/>
  <c r="E375" i="8"/>
  <c r="F375" i="8"/>
  <c r="G375" i="8"/>
  <c r="H375" i="8"/>
  <c r="I375" i="8"/>
  <c r="J375" i="8"/>
  <c r="K375" i="8"/>
  <c r="L375" i="8"/>
  <c r="A376" i="8"/>
  <c r="B376" i="8"/>
  <c r="D376" i="8"/>
  <c r="E376" i="8"/>
  <c r="F376" i="8"/>
  <c r="G376" i="8"/>
  <c r="H376" i="8"/>
  <c r="I376" i="8"/>
  <c r="J376" i="8"/>
  <c r="K376" i="8"/>
  <c r="L376" i="8"/>
  <c r="A377" i="8"/>
  <c r="B377" i="8"/>
  <c r="D377" i="8"/>
  <c r="E377" i="8"/>
  <c r="F377" i="8"/>
  <c r="G377" i="8"/>
  <c r="H377" i="8"/>
  <c r="I377" i="8"/>
  <c r="J377" i="8"/>
  <c r="K377" i="8"/>
  <c r="L377" i="8"/>
  <c r="A378" i="8"/>
  <c r="B378" i="8"/>
  <c r="D378" i="8"/>
  <c r="E378" i="8"/>
  <c r="F378" i="8"/>
  <c r="G378" i="8"/>
  <c r="H378" i="8"/>
  <c r="I378" i="8"/>
  <c r="J378" i="8"/>
  <c r="K378" i="8"/>
  <c r="L378" i="8"/>
  <c r="A379" i="8"/>
  <c r="B379" i="8"/>
  <c r="D379" i="8"/>
  <c r="E379" i="8"/>
  <c r="F379" i="8"/>
  <c r="G379" i="8"/>
  <c r="H379" i="8"/>
  <c r="I379" i="8"/>
  <c r="J379" i="8"/>
  <c r="K379" i="8"/>
  <c r="L379" i="8"/>
  <c r="A380" i="8"/>
  <c r="B380" i="8"/>
  <c r="D380" i="8"/>
  <c r="E380" i="8"/>
  <c r="F380" i="8"/>
  <c r="G380" i="8"/>
  <c r="H380" i="8"/>
  <c r="I380" i="8"/>
  <c r="J380" i="8"/>
  <c r="K380" i="8"/>
  <c r="L380" i="8"/>
  <c r="A381" i="8"/>
  <c r="B381" i="8"/>
  <c r="D381" i="8"/>
  <c r="E381" i="8"/>
  <c r="F381" i="8"/>
  <c r="G381" i="8"/>
  <c r="H381" i="8"/>
  <c r="I381" i="8"/>
  <c r="J381" i="8"/>
  <c r="K381" i="8"/>
  <c r="L381" i="8"/>
  <c r="A382" i="8"/>
  <c r="B382" i="8"/>
  <c r="D382" i="8"/>
  <c r="E382" i="8"/>
  <c r="F382" i="8"/>
  <c r="G382" i="8"/>
  <c r="H382" i="8"/>
  <c r="I382" i="8"/>
  <c r="J382" i="8"/>
  <c r="K382" i="8"/>
  <c r="L382" i="8"/>
  <c r="A383" i="8"/>
  <c r="B383" i="8"/>
  <c r="D383" i="8"/>
  <c r="E383" i="8"/>
  <c r="F383" i="8"/>
  <c r="G383" i="8"/>
  <c r="H383" i="8"/>
  <c r="I383" i="8"/>
  <c r="J383" i="8"/>
  <c r="K383" i="8"/>
  <c r="L383" i="8"/>
  <c r="A384" i="8"/>
  <c r="B384" i="8"/>
  <c r="D384" i="8"/>
  <c r="E384" i="8"/>
  <c r="F384" i="8"/>
  <c r="G384" i="8"/>
  <c r="H384" i="8"/>
  <c r="I384" i="8"/>
  <c r="J384" i="8"/>
  <c r="K384" i="8"/>
  <c r="L384" i="8"/>
  <c r="A385" i="8"/>
  <c r="B385" i="8"/>
  <c r="D385" i="8"/>
  <c r="E385" i="8"/>
  <c r="F385" i="8"/>
  <c r="G385" i="8"/>
  <c r="H385" i="8"/>
  <c r="I385" i="8"/>
  <c r="J385" i="8"/>
  <c r="K385" i="8"/>
  <c r="L385" i="8"/>
  <c r="A386" i="8"/>
  <c r="B386" i="8"/>
  <c r="D386" i="8"/>
  <c r="E386" i="8"/>
  <c r="F386" i="8"/>
  <c r="G386" i="8"/>
  <c r="H386" i="8"/>
  <c r="I386" i="8"/>
  <c r="J386" i="8"/>
  <c r="K386" i="8"/>
  <c r="L386" i="8"/>
  <c r="A387" i="8"/>
  <c r="B387" i="8"/>
  <c r="D387" i="8"/>
  <c r="E387" i="8"/>
  <c r="F387" i="8"/>
  <c r="G387" i="8"/>
  <c r="H387" i="8"/>
  <c r="I387" i="8"/>
  <c r="J387" i="8"/>
  <c r="K387" i="8"/>
  <c r="L387" i="8"/>
  <c r="A388" i="8"/>
  <c r="B388" i="8"/>
  <c r="D388" i="8"/>
  <c r="E388" i="8"/>
  <c r="F388" i="8"/>
  <c r="G388" i="8"/>
  <c r="H388" i="8"/>
  <c r="I388" i="8"/>
  <c r="J388" i="8"/>
  <c r="K388" i="8"/>
  <c r="L388" i="8"/>
  <c r="A389" i="8"/>
  <c r="B389" i="8"/>
  <c r="D389" i="8"/>
  <c r="E389" i="8"/>
  <c r="F389" i="8"/>
  <c r="G389" i="8"/>
  <c r="H389" i="8"/>
  <c r="I389" i="8"/>
  <c r="J389" i="8"/>
  <c r="K389" i="8"/>
  <c r="L389" i="8"/>
  <c r="A390" i="8"/>
  <c r="B390" i="8"/>
  <c r="D390" i="8"/>
  <c r="E390" i="8"/>
  <c r="F390" i="8"/>
  <c r="G390" i="8"/>
  <c r="H390" i="8"/>
  <c r="I390" i="8"/>
  <c r="J390" i="8"/>
  <c r="K390" i="8"/>
  <c r="L390" i="8"/>
  <c r="A391" i="8"/>
  <c r="B391" i="8"/>
  <c r="D391" i="8"/>
  <c r="E391" i="8"/>
  <c r="F391" i="8"/>
  <c r="G391" i="8"/>
  <c r="H391" i="8"/>
  <c r="I391" i="8"/>
  <c r="J391" i="8"/>
  <c r="K391" i="8"/>
  <c r="L391" i="8"/>
  <c r="A392" i="8"/>
  <c r="B392" i="8"/>
  <c r="D392" i="8"/>
  <c r="E392" i="8"/>
  <c r="F392" i="8"/>
  <c r="G392" i="8"/>
  <c r="H392" i="8"/>
  <c r="I392" i="8"/>
  <c r="J392" i="8"/>
  <c r="K392" i="8"/>
  <c r="L392" i="8"/>
  <c r="A393" i="8"/>
  <c r="B393" i="8"/>
  <c r="D393" i="8"/>
  <c r="E393" i="8"/>
  <c r="F393" i="8"/>
  <c r="G393" i="8"/>
  <c r="H393" i="8"/>
  <c r="I393" i="8"/>
  <c r="J393" i="8"/>
  <c r="K393" i="8"/>
  <c r="L393" i="8"/>
  <c r="A394" i="8"/>
  <c r="B394" i="8"/>
  <c r="D394" i="8"/>
  <c r="E394" i="8"/>
  <c r="F394" i="8"/>
  <c r="G394" i="8"/>
  <c r="H394" i="8"/>
  <c r="I394" i="8"/>
  <c r="J394" i="8"/>
  <c r="K394" i="8"/>
  <c r="L394" i="8"/>
  <c r="A395" i="8"/>
  <c r="B395" i="8"/>
  <c r="D395" i="8"/>
  <c r="E395" i="8"/>
  <c r="F395" i="8"/>
  <c r="G395" i="8"/>
  <c r="H395" i="8"/>
  <c r="I395" i="8"/>
  <c r="J395" i="8"/>
  <c r="K395" i="8"/>
  <c r="L395" i="8"/>
  <c r="A396" i="8"/>
  <c r="B396" i="8"/>
  <c r="D396" i="8"/>
  <c r="E396" i="8"/>
  <c r="F396" i="8"/>
  <c r="G396" i="8"/>
  <c r="H396" i="8"/>
  <c r="I396" i="8"/>
  <c r="J396" i="8"/>
  <c r="K396" i="8"/>
  <c r="L396" i="8"/>
  <c r="A397" i="8"/>
  <c r="B397" i="8"/>
  <c r="D397" i="8"/>
  <c r="E397" i="8"/>
  <c r="F397" i="8"/>
  <c r="G397" i="8"/>
  <c r="H397" i="8"/>
  <c r="I397" i="8"/>
  <c r="J397" i="8"/>
  <c r="K397" i="8"/>
  <c r="L397" i="8"/>
  <c r="A398" i="8"/>
  <c r="B398" i="8"/>
  <c r="D398" i="8"/>
  <c r="E398" i="8"/>
  <c r="F398" i="8"/>
  <c r="G398" i="8"/>
  <c r="H398" i="8"/>
  <c r="I398" i="8"/>
  <c r="J398" i="8"/>
  <c r="K398" i="8"/>
  <c r="L398" i="8"/>
  <c r="A399" i="8"/>
  <c r="B399" i="8"/>
  <c r="D399" i="8"/>
  <c r="E399" i="8"/>
  <c r="F399" i="8"/>
  <c r="G399" i="8"/>
  <c r="H399" i="8"/>
  <c r="I399" i="8"/>
  <c r="J399" i="8"/>
  <c r="K399" i="8"/>
  <c r="L399" i="8"/>
  <c r="A400" i="8"/>
  <c r="B400" i="8"/>
  <c r="D400" i="8"/>
  <c r="E400" i="8"/>
  <c r="F400" i="8"/>
  <c r="G400" i="8"/>
  <c r="H400" i="8"/>
  <c r="M400" i="8" s="1"/>
  <c r="I400" i="8"/>
  <c r="J400" i="8"/>
  <c r="K400" i="8"/>
  <c r="L400" i="8"/>
  <c r="A401" i="8"/>
  <c r="B401" i="8"/>
  <c r="D401" i="8"/>
  <c r="E401" i="8"/>
  <c r="F401" i="8"/>
  <c r="G401" i="8"/>
  <c r="H401" i="8"/>
  <c r="I401" i="8"/>
  <c r="J401" i="8"/>
  <c r="K401" i="8"/>
  <c r="L401" i="8"/>
  <c r="A402" i="8"/>
  <c r="B402" i="8"/>
  <c r="D402" i="8"/>
  <c r="E402" i="8"/>
  <c r="F402" i="8"/>
  <c r="G402" i="8"/>
  <c r="H402" i="8"/>
  <c r="I402" i="8"/>
  <c r="J402" i="8"/>
  <c r="K402" i="8"/>
  <c r="L402" i="8"/>
  <c r="A403" i="8"/>
  <c r="B403" i="8"/>
  <c r="D403" i="8"/>
  <c r="E403" i="8"/>
  <c r="F403" i="8"/>
  <c r="G403" i="8"/>
  <c r="H403" i="8"/>
  <c r="I403" i="8"/>
  <c r="J403" i="8"/>
  <c r="K403" i="8"/>
  <c r="L403" i="8"/>
  <c r="A404" i="8"/>
  <c r="B404" i="8"/>
  <c r="D404" i="8"/>
  <c r="E404" i="8"/>
  <c r="F404" i="8"/>
  <c r="G404" i="8"/>
  <c r="H404" i="8"/>
  <c r="I404" i="8"/>
  <c r="J404" i="8"/>
  <c r="K404" i="8"/>
  <c r="L404" i="8"/>
  <c r="A405" i="8"/>
  <c r="B405" i="8"/>
  <c r="D405" i="8"/>
  <c r="E405" i="8"/>
  <c r="F405" i="8"/>
  <c r="P405" i="8" s="1"/>
  <c r="G405" i="8"/>
  <c r="H405" i="8"/>
  <c r="I405" i="8"/>
  <c r="J405" i="8"/>
  <c r="K405" i="8"/>
  <c r="L405" i="8"/>
  <c r="A406" i="8"/>
  <c r="B406" i="8"/>
  <c r="D406" i="8"/>
  <c r="E406" i="8"/>
  <c r="F406" i="8"/>
  <c r="G406" i="8"/>
  <c r="H406" i="8"/>
  <c r="I406" i="8"/>
  <c r="J406" i="8"/>
  <c r="K406" i="8"/>
  <c r="L406" i="8"/>
  <c r="A407" i="8"/>
  <c r="B407" i="8"/>
  <c r="D407" i="8"/>
  <c r="E407" i="8"/>
  <c r="F407" i="8"/>
  <c r="G407" i="8"/>
  <c r="H407" i="8"/>
  <c r="I407" i="8"/>
  <c r="J407" i="8"/>
  <c r="K407" i="8"/>
  <c r="L407" i="8"/>
  <c r="A408" i="8"/>
  <c r="B408" i="8"/>
  <c r="D408" i="8"/>
  <c r="E408" i="8"/>
  <c r="F408" i="8"/>
  <c r="G408" i="8"/>
  <c r="H408" i="8"/>
  <c r="I408" i="8"/>
  <c r="J408" i="8"/>
  <c r="K408" i="8"/>
  <c r="L408" i="8"/>
  <c r="A409" i="8"/>
  <c r="B409" i="8"/>
  <c r="D409" i="8"/>
  <c r="E409" i="8"/>
  <c r="F409" i="8"/>
  <c r="G409" i="8"/>
  <c r="H409" i="8"/>
  <c r="I409" i="8"/>
  <c r="J409" i="8"/>
  <c r="K409" i="8"/>
  <c r="L409" i="8"/>
  <c r="A410" i="8"/>
  <c r="B410" i="8"/>
  <c r="D410" i="8"/>
  <c r="E410" i="8"/>
  <c r="F410" i="8"/>
  <c r="G410" i="8"/>
  <c r="H410" i="8"/>
  <c r="I410" i="8"/>
  <c r="J410" i="8"/>
  <c r="K410" i="8"/>
  <c r="L410" i="8"/>
  <c r="A411" i="8"/>
  <c r="B411" i="8"/>
  <c r="D411" i="8"/>
  <c r="E411" i="8"/>
  <c r="F411" i="8"/>
  <c r="G411" i="8"/>
  <c r="H411" i="8"/>
  <c r="I411" i="8"/>
  <c r="J411" i="8"/>
  <c r="K411" i="8"/>
  <c r="L411" i="8"/>
  <c r="A412" i="8"/>
  <c r="B412" i="8"/>
  <c r="D412" i="8"/>
  <c r="E412" i="8"/>
  <c r="F412" i="8"/>
  <c r="G412" i="8"/>
  <c r="H412" i="8"/>
  <c r="I412" i="8"/>
  <c r="J412" i="8"/>
  <c r="K412" i="8"/>
  <c r="L412" i="8"/>
  <c r="A413" i="8"/>
  <c r="B413" i="8"/>
  <c r="D413" i="8"/>
  <c r="E413" i="8"/>
  <c r="F413" i="8"/>
  <c r="G413" i="8"/>
  <c r="H413" i="8"/>
  <c r="I413" i="8"/>
  <c r="J413" i="8"/>
  <c r="K413" i="8"/>
  <c r="L413" i="8"/>
  <c r="A414" i="8"/>
  <c r="B414" i="8"/>
  <c r="D414" i="8"/>
  <c r="E414" i="8"/>
  <c r="F414" i="8"/>
  <c r="G414" i="8"/>
  <c r="H414" i="8"/>
  <c r="I414" i="8"/>
  <c r="J414" i="8"/>
  <c r="K414" i="8"/>
  <c r="L414" i="8"/>
  <c r="A415" i="8"/>
  <c r="B415" i="8"/>
  <c r="D415" i="8"/>
  <c r="E415" i="8"/>
  <c r="F415" i="8"/>
  <c r="G415" i="8"/>
  <c r="H415" i="8"/>
  <c r="I415" i="8"/>
  <c r="J415" i="8"/>
  <c r="K415" i="8"/>
  <c r="L415" i="8"/>
  <c r="A416" i="8"/>
  <c r="B416" i="8"/>
  <c r="D416" i="8"/>
  <c r="E416" i="8"/>
  <c r="F416" i="8"/>
  <c r="G416" i="8"/>
  <c r="H416" i="8"/>
  <c r="M416" i="8" s="1"/>
  <c r="I416" i="8"/>
  <c r="J416" i="8"/>
  <c r="K416" i="8"/>
  <c r="L416" i="8"/>
  <c r="A417" i="8"/>
  <c r="B417" i="8"/>
  <c r="D417" i="8"/>
  <c r="E417" i="8"/>
  <c r="F417" i="8"/>
  <c r="G417" i="8"/>
  <c r="H417" i="8"/>
  <c r="M417" i="8" s="1"/>
  <c r="I417" i="8"/>
  <c r="J417" i="8"/>
  <c r="K417" i="8"/>
  <c r="L417" i="8"/>
  <c r="A418" i="8"/>
  <c r="B418" i="8"/>
  <c r="D418" i="8"/>
  <c r="E418" i="8"/>
  <c r="F418" i="8"/>
  <c r="G418" i="8"/>
  <c r="H418" i="8"/>
  <c r="I418" i="8"/>
  <c r="J418" i="8"/>
  <c r="K418" i="8"/>
  <c r="L418" i="8"/>
  <c r="A419" i="8"/>
  <c r="B419" i="8"/>
  <c r="D419" i="8"/>
  <c r="E419" i="8"/>
  <c r="F419" i="8"/>
  <c r="G419" i="8"/>
  <c r="H419" i="8"/>
  <c r="I419" i="8"/>
  <c r="J419" i="8"/>
  <c r="K419" i="8"/>
  <c r="L419" i="8"/>
  <c r="A420" i="8"/>
  <c r="B420" i="8"/>
  <c r="D420" i="8"/>
  <c r="E420" i="8"/>
  <c r="F420" i="8"/>
  <c r="G420" i="8"/>
  <c r="H420" i="8"/>
  <c r="I420" i="8"/>
  <c r="J420" i="8"/>
  <c r="K420" i="8"/>
  <c r="L420" i="8"/>
  <c r="A421" i="8"/>
  <c r="B421" i="8"/>
  <c r="D421" i="8"/>
  <c r="E421" i="8"/>
  <c r="F421" i="8"/>
  <c r="G421" i="8"/>
  <c r="H421" i="8"/>
  <c r="I421" i="8"/>
  <c r="J421" i="8"/>
  <c r="K421" i="8"/>
  <c r="L421" i="8"/>
  <c r="A422" i="8"/>
  <c r="B422" i="8"/>
  <c r="D422" i="8"/>
  <c r="E422" i="8"/>
  <c r="F422" i="8"/>
  <c r="G422" i="8"/>
  <c r="H422" i="8"/>
  <c r="I422" i="8"/>
  <c r="J422" i="8"/>
  <c r="K422" i="8"/>
  <c r="L422" i="8"/>
  <c r="A423" i="8"/>
  <c r="B423" i="8"/>
  <c r="D423" i="8"/>
  <c r="E423" i="8"/>
  <c r="F423" i="8"/>
  <c r="G423" i="8"/>
  <c r="H423" i="8"/>
  <c r="I423" i="8"/>
  <c r="J423" i="8"/>
  <c r="K423" i="8"/>
  <c r="L423" i="8"/>
  <c r="A424" i="8"/>
  <c r="B424" i="8"/>
  <c r="D424" i="8"/>
  <c r="E424" i="8"/>
  <c r="F424" i="8"/>
  <c r="G424" i="8"/>
  <c r="H424" i="8"/>
  <c r="I424" i="8"/>
  <c r="J424" i="8"/>
  <c r="K424" i="8"/>
  <c r="L424" i="8"/>
  <c r="A425" i="8"/>
  <c r="B425" i="8"/>
  <c r="D425" i="8"/>
  <c r="E425" i="8"/>
  <c r="F425" i="8"/>
  <c r="G425" i="8"/>
  <c r="H425" i="8"/>
  <c r="I425" i="8"/>
  <c r="J425" i="8"/>
  <c r="K425" i="8"/>
  <c r="L425" i="8"/>
  <c r="A426" i="8"/>
  <c r="B426" i="8"/>
  <c r="D426" i="8"/>
  <c r="E426" i="8"/>
  <c r="F426" i="8"/>
  <c r="G426" i="8"/>
  <c r="H426" i="8"/>
  <c r="I426" i="8"/>
  <c r="J426" i="8"/>
  <c r="K426" i="8"/>
  <c r="L426" i="8"/>
  <c r="A427" i="8"/>
  <c r="B427" i="8"/>
  <c r="D427" i="8"/>
  <c r="E427" i="8"/>
  <c r="F427" i="8"/>
  <c r="G427" i="8"/>
  <c r="H427" i="8"/>
  <c r="I427" i="8"/>
  <c r="J427" i="8"/>
  <c r="K427" i="8"/>
  <c r="L427" i="8"/>
  <c r="A428" i="8"/>
  <c r="B428" i="8"/>
  <c r="D428" i="8"/>
  <c r="E428" i="8"/>
  <c r="F428" i="8"/>
  <c r="G428" i="8"/>
  <c r="H428" i="8"/>
  <c r="I428" i="8"/>
  <c r="J428" i="8"/>
  <c r="K428" i="8"/>
  <c r="L428" i="8"/>
  <c r="A429" i="8"/>
  <c r="B429" i="8"/>
  <c r="D429" i="8"/>
  <c r="E429" i="8"/>
  <c r="F429" i="8"/>
  <c r="G429" i="8"/>
  <c r="H429" i="8"/>
  <c r="I429" i="8"/>
  <c r="J429" i="8"/>
  <c r="K429" i="8"/>
  <c r="L429" i="8"/>
  <c r="A430" i="8"/>
  <c r="B430" i="8"/>
  <c r="D430" i="8"/>
  <c r="E430" i="8"/>
  <c r="F430" i="8"/>
  <c r="G430" i="8"/>
  <c r="Q430" i="8" s="1"/>
  <c r="H430" i="8"/>
  <c r="I430" i="8"/>
  <c r="J430" i="8"/>
  <c r="K430" i="8"/>
  <c r="L430" i="8"/>
  <c r="A431" i="8"/>
  <c r="B431" i="8"/>
  <c r="D431" i="8"/>
  <c r="E431" i="8"/>
  <c r="F431" i="8"/>
  <c r="G431" i="8"/>
  <c r="H431" i="8"/>
  <c r="I431" i="8"/>
  <c r="J431" i="8"/>
  <c r="K431" i="8"/>
  <c r="L431" i="8"/>
  <c r="A432" i="8"/>
  <c r="B432" i="8"/>
  <c r="D432" i="8"/>
  <c r="E432" i="8"/>
  <c r="F432" i="8"/>
  <c r="G432" i="8"/>
  <c r="H432" i="8"/>
  <c r="I432" i="8"/>
  <c r="J432" i="8"/>
  <c r="K432" i="8"/>
  <c r="L432" i="8"/>
  <c r="A433" i="8"/>
  <c r="B433" i="8"/>
  <c r="D433" i="8"/>
  <c r="E433" i="8"/>
  <c r="F433" i="8"/>
  <c r="G433" i="8"/>
  <c r="H433" i="8"/>
  <c r="I433" i="8"/>
  <c r="J433" i="8"/>
  <c r="K433" i="8"/>
  <c r="L433" i="8"/>
  <c r="A434" i="8"/>
  <c r="B434" i="8"/>
  <c r="D434" i="8"/>
  <c r="E434" i="8"/>
  <c r="F434" i="8"/>
  <c r="G434" i="8"/>
  <c r="H434" i="8"/>
  <c r="I434" i="8"/>
  <c r="J434" i="8"/>
  <c r="K434" i="8"/>
  <c r="L434" i="8"/>
  <c r="A435" i="8"/>
  <c r="B435" i="8"/>
  <c r="D435" i="8"/>
  <c r="E435" i="8"/>
  <c r="F435" i="8"/>
  <c r="G435" i="8"/>
  <c r="H435" i="8"/>
  <c r="I435" i="8"/>
  <c r="J435" i="8"/>
  <c r="K435" i="8"/>
  <c r="L435" i="8"/>
  <c r="A436" i="8"/>
  <c r="B436" i="8"/>
  <c r="D436" i="8"/>
  <c r="E436" i="8"/>
  <c r="F436" i="8"/>
  <c r="G436" i="8"/>
  <c r="H436" i="8"/>
  <c r="I436" i="8"/>
  <c r="J436" i="8"/>
  <c r="K436" i="8"/>
  <c r="L436" i="8"/>
  <c r="A437" i="8"/>
  <c r="B437" i="8"/>
  <c r="D437" i="8"/>
  <c r="E437" i="8"/>
  <c r="F437" i="8"/>
  <c r="G437" i="8"/>
  <c r="H437" i="8"/>
  <c r="I437" i="8"/>
  <c r="J437" i="8"/>
  <c r="K437" i="8"/>
  <c r="L437" i="8"/>
  <c r="A438" i="8"/>
  <c r="B438" i="8"/>
  <c r="D438" i="8"/>
  <c r="E438" i="8"/>
  <c r="F438" i="8"/>
  <c r="G438" i="8"/>
  <c r="H438" i="8"/>
  <c r="I438" i="8"/>
  <c r="J438" i="8"/>
  <c r="K438" i="8"/>
  <c r="L438" i="8"/>
  <c r="A439" i="8"/>
  <c r="B439" i="8"/>
  <c r="D439" i="8"/>
  <c r="E439" i="8"/>
  <c r="F439" i="8"/>
  <c r="G439" i="8"/>
  <c r="H439" i="8"/>
  <c r="I439" i="8"/>
  <c r="J439" i="8"/>
  <c r="K439" i="8"/>
  <c r="L439" i="8"/>
  <c r="A440" i="8"/>
  <c r="B440" i="8"/>
  <c r="D440" i="8"/>
  <c r="E440" i="8"/>
  <c r="F440" i="8"/>
  <c r="G440" i="8"/>
  <c r="H440" i="8"/>
  <c r="I440" i="8"/>
  <c r="J440" i="8"/>
  <c r="K440" i="8"/>
  <c r="L440" i="8"/>
  <c r="A441" i="8"/>
  <c r="B441" i="8"/>
  <c r="D441" i="8"/>
  <c r="E441" i="8"/>
  <c r="F441" i="8"/>
  <c r="G441" i="8"/>
  <c r="H441" i="8"/>
  <c r="I441" i="8"/>
  <c r="J441" i="8"/>
  <c r="K441" i="8"/>
  <c r="L441" i="8"/>
  <c r="A442" i="8"/>
  <c r="B442" i="8"/>
  <c r="D442" i="8"/>
  <c r="E442" i="8"/>
  <c r="F442" i="8"/>
  <c r="G442" i="8"/>
  <c r="H442" i="8"/>
  <c r="I442" i="8"/>
  <c r="J442" i="8"/>
  <c r="K442" i="8"/>
  <c r="L442" i="8"/>
  <c r="A443" i="8"/>
  <c r="B443" i="8"/>
  <c r="D443" i="8"/>
  <c r="E443" i="8"/>
  <c r="F443" i="8"/>
  <c r="G443" i="8"/>
  <c r="H443" i="8"/>
  <c r="I443" i="8"/>
  <c r="J443" i="8"/>
  <c r="K443" i="8"/>
  <c r="L443" i="8"/>
  <c r="A444" i="8"/>
  <c r="B444" i="8"/>
  <c r="D444" i="8"/>
  <c r="E444" i="8"/>
  <c r="F444" i="8"/>
  <c r="G444" i="8"/>
  <c r="H444" i="8"/>
  <c r="I444" i="8"/>
  <c r="J444" i="8"/>
  <c r="K444" i="8"/>
  <c r="L444" i="8"/>
  <c r="A445" i="8"/>
  <c r="B445" i="8"/>
  <c r="D445" i="8"/>
  <c r="E445" i="8"/>
  <c r="F445" i="8"/>
  <c r="G445" i="8"/>
  <c r="H445" i="8"/>
  <c r="I445" i="8"/>
  <c r="J445" i="8"/>
  <c r="K445" i="8"/>
  <c r="L445" i="8"/>
  <c r="A446" i="8"/>
  <c r="B446" i="8"/>
  <c r="D446" i="8"/>
  <c r="E446" i="8"/>
  <c r="F446" i="8"/>
  <c r="G446" i="8"/>
  <c r="H446" i="8"/>
  <c r="I446" i="8"/>
  <c r="J446" i="8"/>
  <c r="K446" i="8"/>
  <c r="L446" i="8"/>
  <c r="A447" i="8"/>
  <c r="B447" i="8"/>
  <c r="D447" i="8"/>
  <c r="E447" i="8"/>
  <c r="F447" i="8"/>
  <c r="G447" i="8"/>
  <c r="H447" i="8"/>
  <c r="I447" i="8"/>
  <c r="J447" i="8"/>
  <c r="K447" i="8"/>
  <c r="L447" i="8"/>
  <c r="A448" i="8"/>
  <c r="B448" i="8"/>
  <c r="D448" i="8"/>
  <c r="E448" i="8"/>
  <c r="F448" i="8"/>
  <c r="G448" i="8"/>
  <c r="H448" i="8"/>
  <c r="I448" i="8"/>
  <c r="J448" i="8"/>
  <c r="K448" i="8"/>
  <c r="L448" i="8"/>
  <c r="A449" i="8"/>
  <c r="B449" i="8"/>
  <c r="D449" i="8"/>
  <c r="E449" i="8"/>
  <c r="F449" i="8"/>
  <c r="G449" i="8"/>
  <c r="H449" i="8"/>
  <c r="I449" i="8"/>
  <c r="J449" i="8"/>
  <c r="K449" i="8"/>
  <c r="L449" i="8"/>
  <c r="A450" i="8"/>
  <c r="B450" i="8"/>
  <c r="D450" i="8"/>
  <c r="E450" i="8"/>
  <c r="F450" i="8"/>
  <c r="G450" i="8"/>
  <c r="H450" i="8"/>
  <c r="I450" i="8"/>
  <c r="J450" i="8"/>
  <c r="K450" i="8"/>
  <c r="L450" i="8"/>
  <c r="A451" i="8"/>
  <c r="B451" i="8"/>
  <c r="D451" i="8"/>
  <c r="E451" i="8"/>
  <c r="F451" i="8"/>
  <c r="G451" i="8"/>
  <c r="H451" i="8"/>
  <c r="I451" i="8"/>
  <c r="J451" i="8"/>
  <c r="K451" i="8"/>
  <c r="L451" i="8"/>
  <c r="A452" i="8"/>
  <c r="B452" i="8"/>
  <c r="D452" i="8"/>
  <c r="E452" i="8"/>
  <c r="F452" i="8"/>
  <c r="G452" i="8"/>
  <c r="H452" i="8"/>
  <c r="I452" i="8"/>
  <c r="J452" i="8"/>
  <c r="K452" i="8"/>
  <c r="L452" i="8"/>
  <c r="A453" i="8"/>
  <c r="B453" i="8"/>
  <c r="D453" i="8"/>
  <c r="E453" i="8"/>
  <c r="F453" i="8"/>
  <c r="G453" i="8"/>
  <c r="H453" i="8"/>
  <c r="I453" i="8"/>
  <c r="J453" i="8"/>
  <c r="K453" i="8"/>
  <c r="L453" i="8"/>
  <c r="A454" i="8"/>
  <c r="B454" i="8"/>
  <c r="D454" i="8"/>
  <c r="E454" i="8"/>
  <c r="F454" i="8"/>
  <c r="G454" i="8"/>
  <c r="H454" i="8"/>
  <c r="I454" i="8"/>
  <c r="J454" i="8"/>
  <c r="K454" i="8"/>
  <c r="L454" i="8"/>
  <c r="A455" i="8"/>
  <c r="B455" i="8"/>
  <c r="D455" i="8"/>
  <c r="E455" i="8"/>
  <c r="F455" i="8"/>
  <c r="G455" i="8"/>
  <c r="H455" i="8"/>
  <c r="I455" i="8"/>
  <c r="J455" i="8"/>
  <c r="K455" i="8"/>
  <c r="L455" i="8"/>
  <c r="A456" i="8"/>
  <c r="B456" i="8"/>
  <c r="D456" i="8"/>
  <c r="E456" i="8"/>
  <c r="F456" i="8"/>
  <c r="G456" i="8"/>
  <c r="H456" i="8"/>
  <c r="I456" i="8"/>
  <c r="J456" i="8"/>
  <c r="K456" i="8"/>
  <c r="L456" i="8"/>
  <c r="A457" i="8"/>
  <c r="B457" i="8"/>
  <c r="D457" i="8"/>
  <c r="E457" i="8"/>
  <c r="F457" i="8"/>
  <c r="G457" i="8"/>
  <c r="H457" i="8"/>
  <c r="I457" i="8"/>
  <c r="J457" i="8"/>
  <c r="K457" i="8"/>
  <c r="L457" i="8"/>
  <c r="A458" i="8"/>
  <c r="B458" i="8"/>
  <c r="D458" i="8"/>
  <c r="E458" i="8"/>
  <c r="F458" i="8"/>
  <c r="G458" i="8"/>
  <c r="H458" i="8"/>
  <c r="I458" i="8"/>
  <c r="J458" i="8"/>
  <c r="K458" i="8"/>
  <c r="L458" i="8"/>
  <c r="A459" i="8"/>
  <c r="B459" i="8"/>
  <c r="D459" i="8"/>
  <c r="E459" i="8"/>
  <c r="F459" i="8"/>
  <c r="G459" i="8"/>
  <c r="H459" i="8"/>
  <c r="I459" i="8"/>
  <c r="J459" i="8"/>
  <c r="K459" i="8"/>
  <c r="L459" i="8"/>
  <c r="A460" i="8"/>
  <c r="B460" i="8"/>
  <c r="D460" i="8"/>
  <c r="E460" i="8"/>
  <c r="F460" i="8"/>
  <c r="G460" i="8"/>
  <c r="H460" i="8"/>
  <c r="I460" i="8"/>
  <c r="J460" i="8"/>
  <c r="K460" i="8"/>
  <c r="L460" i="8"/>
  <c r="A461" i="8"/>
  <c r="B461" i="8"/>
  <c r="D461" i="8"/>
  <c r="E461" i="8"/>
  <c r="F461" i="8"/>
  <c r="G461" i="8"/>
  <c r="H461" i="8"/>
  <c r="I461" i="8"/>
  <c r="J461" i="8"/>
  <c r="K461" i="8"/>
  <c r="L461" i="8"/>
  <c r="A462" i="8"/>
  <c r="B462" i="8"/>
  <c r="D462" i="8"/>
  <c r="E462" i="8"/>
  <c r="F462" i="8"/>
  <c r="G462" i="8"/>
  <c r="H462" i="8"/>
  <c r="I462" i="8"/>
  <c r="J462" i="8"/>
  <c r="K462" i="8"/>
  <c r="L462" i="8"/>
  <c r="A463" i="8"/>
  <c r="B463" i="8"/>
  <c r="D463" i="8"/>
  <c r="E463" i="8"/>
  <c r="F463" i="8"/>
  <c r="G463" i="8"/>
  <c r="H463" i="8"/>
  <c r="I463" i="8"/>
  <c r="J463" i="8"/>
  <c r="K463" i="8"/>
  <c r="L463" i="8"/>
  <c r="A464" i="8"/>
  <c r="B464" i="8"/>
  <c r="D464" i="8"/>
  <c r="E464" i="8"/>
  <c r="F464" i="8"/>
  <c r="G464" i="8"/>
  <c r="H464" i="8"/>
  <c r="I464" i="8"/>
  <c r="J464" i="8"/>
  <c r="K464" i="8"/>
  <c r="L464" i="8"/>
  <c r="A465" i="8"/>
  <c r="B465" i="8"/>
  <c r="D465" i="8"/>
  <c r="E465" i="8"/>
  <c r="F465" i="8"/>
  <c r="G465" i="8"/>
  <c r="H465" i="8"/>
  <c r="M465" i="8" s="1"/>
  <c r="I465" i="8"/>
  <c r="J465" i="8"/>
  <c r="K465" i="8"/>
  <c r="L465" i="8"/>
  <c r="A466" i="8"/>
  <c r="B466" i="8"/>
  <c r="D466" i="8"/>
  <c r="E466" i="8"/>
  <c r="F466" i="8"/>
  <c r="G466" i="8"/>
  <c r="H466" i="8"/>
  <c r="I466" i="8"/>
  <c r="J466" i="8"/>
  <c r="K466" i="8"/>
  <c r="L466" i="8"/>
  <c r="A467" i="8"/>
  <c r="B467" i="8"/>
  <c r="D467" i="8"/>
  <c r="E467" i="8"/>
  <c r="F467" i="8"/>
  <c r="G467" i="8"/>
  <c r="H467" i="8"/>
  <c r="I467" i="8"/>
  <c r="J467" i="8"/>
  <c r="K467" i="8"/>
  <c r="L467" i="8"/>
  <c r="A468" i="8"/>
  <c r="B468" i="8"/>
  <c r="D468" i="8"/>
  <c r="E468" i="8"/>
  <c r="F468" i="8"/>
  <c r="G468" i="8"/>
  <c r="H468" i="8"/>
  <c r="I468" i="8"/>
  <c r="J468" i="8"/>
  <c r="K468" i="8"/>
  <c r="L468" i="8"/>
  <c r="A469" i="8"/>
  <c r="B469" i="8"/>
  <c r="D469" i="8"/>
  <c r="E469" i="8"/>
  <c r="F469" i="8"/>
  <c r="G469" i="8"/>
  <c r="H469" i="8"/>
  <c r="I469" i="8"/>
  <c r="J469" i="8"/>
  <c r="K469" i="8"/>
  <c r="L469" i="8"/>
  <c r="A470" i="8"/>
  <c r="B470" i="8"/>
  <c r="D470" i="8"/>
  <c r="E470" i="8"/>
  <c r="F470" i="8"/>
  <c r="G470" i="8"/>
  <c r="H470" i="8"/>
  <c r="I470" i="8"/>
  <c r="J470" i="8"/>
  <c r="K470" i="8"/>
  <c r="L470" i="8"/>
  <c r="A471" i="8"/>
  <c r="B471" i="8"/>
  <c r="D471" i="8"/>
  <c r="E471" i="8"/>
  <c r="F471" i="8"/>
  <c r="G471" i="8"/>
  <c r="H471" i="8"/>
  <c r="I471" i="8"/>
  <c r="J471" i="8"/>
  <c r="K471" i="8"/>
  <c r="L471" i="8"/>
  <c r="A472" i="8"/>
  <c r="B472" i="8"/>
  <c r="D472" i="8"/>
  <c r="E472" i="8"/>
  <c r="F472" i="8"/>
  <c r="G472" i="8"/>
  <c r="H472" i="8"/>
  <c r="I472" i="8"/>
  <c r="J472" i="8"/>
  <c r="K472" i="8"/>
  <c r="L472" i="8"/>
  <c r="A473" i="8"/>
  <c r="B473" i="8"/>
  <c r="D473" i="8"/>
  <c r="E473" i="8"/>
  <c r="F473" i="8"/>
  <c r="G473" i="8"/>
  <c r="H473" i="8"/>
  <c r="I473" i="8"/>
  <c r="J473" i="8"/>
  <c r="K473" i="8"/>
  <c r="L473" i="8"/>
  <c r="A474" i="8"/>
  <c r="B474" i="8"/>
  <c r="D474" i="8"/>
  <c r="E474" i="8"/>
  <c r="F474" i="8"/>
  <c r="G474" i="8"/>
  <c r="H474" i="8"/>
  <c r="I474" i="8"/>
  <c r="J474" i="8"/>
  <c r="K474" i="8"/>
  <c r="L474" i="8"/>
  <c r="A475" i="8"/>
  <c r="B475" i="8"/>
  <c r="D475" i="8"/>
  <c r="E475" i="8"/>
  <c r="F475" i="8"/>
  <c r="G475" i="8"/>
  <c r="H475" i="8"/>
  <c r="I475" i="8"/>
  <c r="J475" i="8"/>
  <c r="K475" i="8"/>
  <c r="L475" i="8"/>
  <c r="A476" i="8"/>
  <c r="B476" i="8"/>
  <c r="D476" i="8"/>
  <c r="E476" i="8"/>
  <c r="F476" i="8"/>
  <c r="G476" i="8"/>
  <c r="H476" i="8"/>
  <c r="I476" i="8"/>
  <c r="J476" i="8"/>
  <c r="K476" i="8"/>
  <c r="L476" i="8"/>
  <c r="A477" i="8"/>
  <c r="B477" i="8"/>
  <c r="D477" i="8"/>
  <c r="E477" i="8"/>
  <c r="F477" i="8"/>
  <c r="G477" i="8"/>
  <c r="H477" i="8"/>
  <c r="I477" i="8"/>
  <c r="J477" i="8"/>
  <c r="K477" i="8"/>
  <c r="L477" i="8"/>
  <c r="A478" i="8"/>
  <c r="B478" i="8"/>
  <c r="D478" i="8"/>
  <c r="E478" i="8"/>
  <c r="F478" i="8"/>
  <c r="G478" i="8"/>
  <c r="H478" i="8"/>
  <c r="I478" i="8"/>
  <c r="J478" i="8"/>
  <c r="K478" i="8"/>
  <c r="L478" i="8"/>
  <c r="A479" i="8"/>
  <c r="B479" i="8"/>
  <c r="D479" i="8"/>
  <c r="E479" i="8"/>
  <c r="F479" i="8"/>
  <c r="G479" i="8"/>
  <c r="H479" i="8"/>
  <c r="I479" i="8"/>
  <c r="J479" i="8"/>
  <c r="K479" i="8"/>
  <c r="L479" i="8"/>
  <c r="A480" i="8"/>
  <c r="B480" i="8"/>
  <c r="D480" i="8"/>
  <c r="E480" i="8"/>
  <c r="F480" i="8"/>
  <c r="G480" i="8"/>
  <c r="H480" i="8"/>
  <c r="I480" i="8"/>
  <c r="J480" i="8"/>
  <c r="K480" i="8"/>
  <c r="L480" i="8"/>
  <c r="A481" i="8"/>
  <c r="B481" i="8"/>
  <c r="D481" i="8"/>
  <c r="E481" i="8"/>
  <c r="F481" i="8"/>
  <c r="G481" i="8"/>
  <c r="H481" i="8"/>
  <c r="I481" i="8"/>
  <c r="J481" i="8"/>
  <c r="K481" i="8"/>
  <c r="L481" i="8"/>
  <c r="A482" i="8"/>
  <c r="B482" i="8"/>
  <c r="D482" i="8"/>
  <c r="E482" i="8"/>
  <c r="F482" i="8"/>
  <c r="G482" i="8"/>
  <c r="H482" i="8"/>
  <c r="I482" i="8"/>
  <c r="J482" i="8"/>
  <c r="K482" i="8"/>
  <c r="L482" i="8"/>
  <c r="A483" i="8"/>
  <c r="B483" i="8"/>
  <c r="D483" i="8"/>
  <c r="E483" i="8"/>
  <c r="F483" i="8"/>
  <c r="G483" i="8"/>
  <c r="H483" i="8"/>
  <c r="I483" i="8"/>
  <c r="J483" i="8"/>
  <c r="K483" i="8"/>
  <c r="L483" i="8"/>
  <c r="A484" i="8"/>
  <c r="B484" i="8"/>
  <c r="D484" i="8"/>
  <c r="E484" i="8"/>
  <c r="F484" i="8"/>
  <c r="G484" i="8"/>
  <c r="H484" i="8"/>
  <c r="I484" i="8"/>
  <c r="J484" i="8"/>
  <c r="K484" i="8"/>
  <c r="L484" i="8"/>
  <c r="A485" i="8"/>
  <c r="B485" i="8"/>
  <c r="D485" i="8"/>
  <c r="E485" i="8"/>
  <c r="F485" i="8"/>
  <c r="G485" i="8"/>
  <c r="H485" i="8"/>
  <c r="I485" i="8"/>
  <c r="J485" i="8"/>
  <c r="K485" i="8"/>
  <c r="L485" i="8"/>
  <c r="A486" i="8"/>
  <c r="B486" i="8"/>
  <c r="D486" i="8"/>
  <c r="E486" i="8"/>
  <c r="F486" i="8"/>
  <c r="G486" i="8"/>
  <c r="H486" i="8"/>
  <c r="I486" i="8"/>
  <c r="J486" i="8"/>
  <c r="K486" i="8"/>
  <c r="L486" i="8"/>
  <c r="A487" i="8"/>
  <c r="B487" i="8"/>
  <c r="D487" i="8"/>
  <c r="E487" i="8"/>
  <c r="F487" i="8"/>
  <c r="G487" i="8"/>
  <c r="H487" i="8"/>
  <c r="I487" i="8"/>
  <c r="J487" i="8"/>
  <c r="K487" i="8"/>
  <c r="L487" i="8"/>
  <c r="A488" i="8"/>
  <c r="B488" i="8"/>
  <c r="D488" i="8"/>
  <c r="E488" i="8"/>
  <c r="F488" i="8"/>
  <c r="G488" i="8"/>
  <c r="H488" i="8"/>
  <c r="I488" i="8"/>
  <c r="J488" i="8"/>
  <c r="K488" i="8"/>
  <c r="L488" i="8"/>
  <c r="A489" i="8"/>
  <c r="B489" i="8"/>
  <c r="D489" i="8"/>
  <c r="E489" i="8"/>
  <c r="F489" i="8"/>
  <c r="G489" i="8"/>
  <c r="H489" i="8"/>
  <c r="I489" i="8"/>
  <c r="J489" i="8"/>
  <c r="K489" i="8"/>
  <c r="L489" i="8"/>
  <c r="A490" i="8"/>
  <c r="B490" i="8"/>
  <c r="D490" i="8"/>
  <c r="E490" i="8"/>
  <c r="F490" i="8"/>
  <c r="G490" i="8"/>
  <c r="H490" i="8"/>
  <c r="I490" i="8"/>
  <c r="J490" i="8"/>
  <c r="K490" i="8"/>
  <c r="L490" i="8"/>
  <c r="A491" i="8"/>
  <c r="B491" i="8"/>
  <c r="D491" i="8"/>
  <c r="E491" i="8"/>
  <c r="F491" i="8"/>
  <c r="G491" i="8"/>
  <c r="H491" i="8"/>
  <c r="I491" i="8"/>
  <c r="J491" i="8"/>
  <c r="K491" i="8"/>
  <c r="L491" i="8"/>
  <c r="A492" i="8"/>
  <c r="B492" i="8"/>
  <c r="D492" i="8"/>
  <c r="E492" i="8"/>
  <c r="F492" i="8"/>
  <c r="G492" i="8"/>
  <c r="H492" i="8"/>
  <c r="I492" i="8"/>
  <c r="J492" i="8"/>
  <c r="K492" i="8"/>
  <c r="L492" i="8"/>
  <c r="A493" i="8"/>
  <c r="B493" i="8"/>
  <c r="D493" i="8"/>
  <c r="E493" i="8"/>
  <c r="F493" i="8"/>
  <c r="G493" i="8"/>
  <c r="H493" i="8"/>
  <c r="I493" i="8"/>
  <c r="J493" i="8"/>
  <c r="K493" i="8"/>
  <c r="L493" i="8"/>
  <c r="A494" i="8"/>
  <c r="B494" i="8"/>
  <c r="D494" i="8"/>
  <c r="E494" i="8"/>
  <c r="F494" i="8"/>
  <c r="G494" i="8"/>
  <c r="H494" i="8"/>
  <c r="I494" i="8"/>
  <c r="J494" i="8"/>
  <c r="K494" i="8"/>
  <c r="L494" i="8"/>
  <c r="A495" i="8"/>
  <c r="B495" i="8"/>
  <c r="D495" i="8"/>
  <c r="E495" i="8"/>
  <c r="F495" i="8"/>
  <c r="G495" i="8"/>
  <c r="H495" i="8"/>
  <c r="I495" i="8"/>
  <c r="J495" i="8"/>
  <c r="K495" i="8"/>
  <c r="L495" i="8"/>
  <c r="A496" i="8"/>
  <c r="B496" i="8"/>
  <c r="D496" i="8"/>
  <c r="E496" i="8"/>
  <c r="F496" i="8"/>
  <c r="G496" i="8"/>
  <c r="H496" i="8"/>
  <c r="I496" i="8"/>
  <c r="J496" i="8"/>
  <c r="K496" i="8"/>
  <c r="L496" i="8"/>
  <c r="A497" i="8"/>
  <c r="B497" i="8"/>
  <c r="D497" i="8"/>
  <c r="E497" i="8"/>
  <c r="F497" i="8"/>
  <c r="G497" i="8"/>
  <c r="H497" i="8"/>
  <c r="I497" i="8"/>
  <c r="J497" i="8"/>
  <c r="K497" i="8"/>
  <c r="L497" i="8"/>
  <c r="A498" i="8"/>
  <c r="B498" i="8"/>
  <c r="D498" i="8"/>
  <c r="E498" i="8"/>
  <c r="F498" i="8"/>
  <c r="G498" i="8"/>
  <c r="H498" i="8"/>
  <c r="I498" i="8"/>
  <c r="J498" i="8"/>
  <c r="K498" i="8"/>
  <c r="L498" i="8"/>
  <c r="A499" i="8"/>
  <c r="B499" i="8"/>
  <c r="D499" i="8"/>
  <c r="E499" i="8"/>
  <c r="F499" i="8"/>
  <c r="G499" i="8"/>
  <c r="H499" i="8"/>
  <c r="I499" i="8"/>
  <c r="J499" i="8"/>
  <c r="K499" i="8"/>
  <c r="L499" i="8"/>
  <c r="A500" i="8"/>
  <c r="B500" i="8"/>
  <c r="D500" i="8"/>
  <c r="E500" i="8"/>
  <c r="F500" i="8"/>
  <c r="G500" i="8"/>
  <c r="H500" i="8"/>
  <c r="I500" i="8"/>
  <c r="J500" i="8"/>
  <c r="K500" i="8"/>
  <c r="L500" i="8"/>
  <c r="A501" i="8"/>
  <c r="B501" i="8"/>
  <c r="D501" i="8"/>
  <c r="E501" i="8"/>
  <c r="F501" i="8"/>
  <c r="G501" i="8"/>
  <c r="H501" i="8"/>
  <c r="I501" i="8"/>
  <c r="J501" i="8"/>
  <c r="K501" i="8"/>
  <c r="L501" i="8"/>
  <c r="A502" i="8"/>
  <c r="B502" i="8"/>
  <c r="D502" i="8"/>
  <c r="E502" i="8"/>
  <c r="F502" i="8"/>
  <c r="G502" i="8"/>
  <c r="H502" i="8"/>
  <c r="I502" i="8"/>
  <c r="J502" i="8"/>
  <c r="K502" i="8"/>
  <c r="L502" i="8"/>
  <c r="A503" i="8"/>
  <c r="B503" i="8"/>
  <c r="D503" i="8"/>
  <c r="E503" i="8"/>
  <c r="F503" i="8"/>
  <c r="G503" i="8"/>
  <c r="H503" i="8"/>
  <c r="I503" i="8"/>
  <c r="J503" i="8"/>
  <c r="K503" i="8"/>
  <c r="L503" i="8"/>
  <c r="A504" i="8"/>
  <c r="B504" i="8"/>
  <c r="D504" i="8"/>
  <c r="E504" i="8"/>
  <c r="F504" i="8"/>
  <c r="G504" i="8"/>
  <c r="H504" i="8"/>
  <c r="I504" i="8"/>
  <c r="J504" i="8"/>
  <c r="K504" i="8"/>
  <c r="L504" i="8"/>
  <c r="A505" i="8"/>
  <c r="B505" i="8"/>
  <c r="D505" i="8"/>
  <c r="E505" i="8"/>
  <c r="F505" i="8"/>
  <c r="G505" i="8"/>
  <c r="H505" i="8"/>
  <c r="I505" i="8"/>
  <c r="J505" i="8"/>
  <c r="K505" i="8"/>
  <c r="L505" i="8"/>
  <c r="A506" i="8"/>
  <c r="B506" i="8"/>
  <c r="D506" i="8"/>
  <c r="E506" i="8"/>
  <c r="F506" i="8"/>
  <c r="G506" i="8"/>
  <c r="H506" i="8"/>
  <c r="I506" i="8"/>
  <c r="J506" i="8"/>
  <c r="K506" i="8"/>
  <c r="L506" i="8"/>
  <c r="A507" i="8"/>
  <c r="B507" i="8"/>
  <c r="D507" i="8"/>
  <c r="E507" i="8"/>
  <c r="F507" i="8"/>
  <c r="G507" i="8"/>
  <c r="H507" i="8"/>
  <c r="I507" i="8"/>
  <c r="J507" i="8"/>
  <c r="K507" i="8"/>
  <c r="L507" i="8"/>
  <c r="A508" i="8"/>
  <c r="B508" i="8"/>
  <c r="D508" i="8"/>
  <c r="E508" i="8"/>
  <c r="F508" i="8"/>
  <c r="G508" i="8"/>
  <c r="H508" i="8"/>
  <c r="I508" i="8"/>
  <c r="J508" i="8"/>
  <c r="K508" i="8"/>
  <c r="L508" i="8"/>
  <c r="A509" i="8"/>
  <c r="B509" i="8"/>
  <c r="D509" i="8"/>
  <c r="E509" i="8"/>
  <c r="F509" i="8"/>
  <c r="G509" i="8"/>
  <c r="H509" i="8"/>
  <c r="I509" i="8"/>
  <c r="J509" i="8"/>
  <c r="K509" i="8"/>
  <c r="L509" i="8"/>
  <c r="A510" i="8"/>
  <c r="B510" i="8"/>
  <c r="D510" i="8"/>
  <c r="E510" i="8"/>
  <c r="F510" i="8"/>
  <c r="G510" i="8"/>
  <c r="H510" i="8"/>
  <c r="I510" i="8"/>
  <c r="J510" i="8"/>
  <c r="K510" i="8"/>
  <c r="L510" i="8"/>
  <c r="A511" i="8"/>
  <c r="B511" i="8"/>
  <c r="D511" i="8"/>
  <c r="E511" i="8"/>
  <c r="F511" i="8"/>
  <c r="G511" i="8"/>
  <c r="H511" i="8"/>
  <c r="I511" i="8"/>
  <c r="J511" i="8"/>
  <c r="K511" i="8"/>
  <c r="L511" i="8"/>
  <c r="A512" i="8"/>
  <c r="B512" i="8"/>
  <c r="D512" i="8"/>
  <c r="E512" i="8"/>
  <c r="F512" i="8"/>
  <c r="G512" i="8"/>
  <c r="H512" i="8"/>
  <c r="I512" i="8"/>
  <c r="J512" i="8"/>
  <c r="K512" i="8"/>
  <c r="L512" i="8"/>
  <c r="A513" i="8"/>
  <c r="B513" i="8"/>
  <c r="D513" i="8"/>
  <c r="E513" i="8"/>
  <c r="F513" i="8"/>
  <c r="G513" i="8"/>
  <c r="H513" i="8"/>
  <c r="I513" i="8"/>
  <c r="J513" i="8"/>
  <c r="K513" i="8"/>
  <c r="L513" i="8"/>
  <c r="A514" i="8"/>
  <c r="B514" i="8"/>
  <c r="D514" i="8"/>
  <c r="E514" i="8"/>
  <c r="F514" i="8"/>
  <c r="G514" i="8"/>
  <c r="H514" i="8"/>
  <c r="I514" i="8"/>
  <c r="J514" i="8"/>
  <c r="K514" i="8"/>
  <c r="L514" i="8"/>
  <c r="A515" i="8"/>
  <c r="B515" i="8"/>
  <c r="D515" i="8"/>
  <c r="E515" i="8"/>
  <c r="F515" i="8"/>
  <c r="G515" i="8"/>
  <c r="H515" i="8"/>
  <c r="I515" i="8"/>
  <c r="J515" i="8"/>
  <c r="K515" i="8"/>
  <c r="L515" i="8"/>
  <c r="A516" i="8"/>
  <c r="B516" i="8"/>
  <c r="D516" i="8"/>
  <c r="E516" i="8"/>
  <c r="F516" i="8"/>
  <c r="G516" i="8"/>
  <c r="H516" i="8"/>
  <c r="I516" i="8"/>
  <c r="J516" i="8"/>
  <c r="K516" i="8"/>
  <c r="L516" i="8"/>
  <c r="A517" i="8"/>
  <c r="B517" i="8"/>
  <c r="D517" i="8"/>
  <c r="E517" i="8"/>
  <c r="F517" i="8"/>
  <c r="G517" i="8"/>
  <c r="H517" i="8"/>
  <c r="I517" i="8"/>
  <c r="J517" i="8"/>
  <c r="K517" i="8"/>
  <c r="L517" i="8"/>
  <c r="A518" i="8"/>
  <c r="B518" i="8"/>
  <c r="D518" i="8"/>
  <c r="E518" i="8"/>
  <c r="F518" i="8"/>
  <c r="G518" i="8"/>
  <c r="H518" i="8"/>
  <c r="I518" i="8"/>
  <c r="J518" i="8"/>
  <c r="K518" i="8"/>
  <c r="L518" i="8"/>
  <c r="A519" i="8"/>
  <c r="B519" i="8"/>
  <c r="D519" i="8"/>
  <c r="E519" i="8"/>
  <c r="F519" i="8"/>
  <c r="G519" i="8"/>
  <c r="H519" i="8"/>
  <c r="I519" i="8"/>
  <c r="J519" i="8"/>
  <c r="K519" i="8"/>
  <c r="L519" i="8"/>
  <c r="A520" i="8"/>
  <c r="B520" i="8"/>
  <c r="D520" i="8"/>
  <c r="N520" i="8" s="1"/>
  <c r="E520" i="8"/>
  <c r="F520" i="8"/>
  <c r="G520" i="8"/>
  <c r="H520" i="8"/>
  <c r="M520" i="8" s="1"/>
  <c r="I520" i="8"/>
  <c r="J520" i="8"/>
  <c r="K520" i="8"/>
  <c r="L520" i="8"/>
  <c r="A521" i="8"/>
  <c r="B521" i="8"/>
  <c r="D521" i="8"/>
  <c r="E521" i="8"/>
  <c r="O521" i="8" s="1"/>
  <c r="F521" i="8"/>
  <c r="G521" i="8"/>
  <c r="H521" i="8"/>
  <c r="M521" i="8" s="1"/>
  <c r="I521" i="8"/>
  <c r="J521" i="8"/>
  <c r="K521" i="8"/>
  <c r="L521" i="8"/>
  <c r="A522" i="8"/>
  <c r="B522" i="8"/>
  <c r="D522" i="8"/>
  <c r="E522" i="8"/>
  <c r="F522" i="8"/>
  <c r="G522" i="8"/>
  <c r="H522" i="8"/>
  <c r="I522" i="8"/>
  <c r="J522" i="8"/>
  <c r="K522" i="8"/>
  <c r="L522" i="8"/>
  <c r="A523" i="8"/>
  <c r="B523" i="8"/>
  <c r="D523" i="8"/>
  <c r="E523" i="8"/>
  <c r="F523" i="8"/>
  <c r="G523" i="8"/>
  <c r="H523" i="8"/>
  <c r="I523" i="8"/>
  <c r="J523" i="8"/>
  <c r="K523" i="8"/>
  <c r="L523" i="8"/>
  <c r="A524" i="8"/>
  <c r="B524" i="8"/>
  <c r="D524" i="8"/>
  <c r="E524" i="8"/>
  <c r="F524" i="8"/>
  <c r="G524" i="8"/>
  <c r="H524" i="8"/>
  <c r="I524" i="8"/>
  <c r="J524" i="8"/>
  <c r="K524" i="8"/>
  <c r="L524" i="8"/>
  <c r="A525" i="8"/>
  <c r="B525" i="8"/>
  <c r="D525" i="8"/>
  <c r="E525" i="8"/>
  <c r="F525" i="8"/>
  <c r="G525" i="8"/>
  <c r="H525" i="8"/>
  <c r="I525" i="8"/>
  <c r="J525" i="8"/>
  <c r="K525" i="8"/>
  <c r="L525" i="8"/>
  <c r="A526" i="8"/>
  <c r="B526" i="8"/>
  <c r="D526" i="8"/>
  <c r="E526" i="8"/>
  <c r="F526" i="8"/>
  <c r="G526" i="8"/>
  <c r="H526" i="8"/>
  <c r="I526" i="8"/>
  <c r="J526" i="8"/>
  <c r="K526" i="8"/>
  <c r="L526" i="8"/>
  <c r="A527" i="8"/>
  <c r="B527" i="8"/>
  <c r="D527" i="8"/>
  <c r="E527" i="8"/>
  <c r="F527" i="8"/>
  <c r="G527" i="8"/>
  <c r="H527" i="8"/>
  <c r="I527" i="8"/>
  <c r="J527" i="8"/>
  <c r="K527" i="8"/>
  <c r="L527" i="8"/>
  <c r="A528" i="8"/>
  <c r="B528" i="8"/>
  <c r="D528" i="8"/>
  <c r="E528" i="8"/>
  <c r="F528" i="8"/>
  <c r="G528" i="8"/>
  <c r="H528" i="8"/>
  <c r="I528" i="8"/>
  <c r="J528" i="8"/>
  <c r="K528" i="8"/>
  <c r="L528" i="8"/>
  <c r="A529" i="8"/>
  <c r="B529" i="8"/>
  <c r="D529" i="8"/>
  <c r="E529" i="8"/>
  <c r="F529" i="8"/>
  <c r="G529" i="8"/>
  <c r="H529" i="8"/>
  <c r="I529" i="8"/>
  <c r="J529" i="8"/>
  <c r="K529" i="8"/>
  <c r="L529" i="8"/>
  <c r="A530" i="8"/>
  <c r="B530" i="8"/>
  <c r="D530" i="8"/>
  <c r="E530" i="8"/>
  <c r="F530" i="8"/>
  <c r="G530" i="8"/>
  <c r="H530" i="8"/>
  <c r="I530" i="8"/>
  <c r="J530" i="8"/>
  <c r="K530" i="8"/>
  <c r="L530" i="8"/>
  <c r="A531" i="8"/>
  <c r="B531" i="8"/>
  <c r="D531" i="8"/>
  <c r="E531" i="8"/>
  <c r="F531" i="8"/>
  <c r="G531" i="8"/>
  <c r="H531" i="8"/>
  <c r="I531" i="8"/>
  <c r="J531" i="8"/>
  <c r="K531" i="8"/>
  <c r="L531" i="8"/>
  <c r="A532" i="8"/>
  <c r="B532" i="8"/>
  <c r="D532" i="8"/>
  <c r="E532" i="8"/>
  <c r="F532" i="8"/>
  <c r="G532" i="8"/>
  <c r="H532" i="8"/>
  <c r="I532" i="8"/>
  <c r="J532" i="8"/>
  <c r="K532" i="8"/>
  <c r="L532" i="8"/>
  <c r="A533" i="8"/>
  <c r="B533" i="8"/>
  <c r="D533" i="8"/>
  <c r="E533" i="8"/>
  <c r="F533" i="8"/>
  <c r="G533" i="8"/>
  <c r="H533" i="8"/>
  <c r="I533" i="8"/>
  <c r="J533" i="8"/>
  <c r="K533" i="8"/>
  <c r="L533" i="8"/>
  <c r="A534" i="8"/>
  <c r="B534" i="8"/>
  <c r="D534" i="8"/>
  <c r="E534" i="8"/>
  <c r="F534" i="8"/>
  <c r="G534" i="8"/>
  <c r="H534" i="8"/>
  <c r="I534" i="8"/>
  <c r="J534" i="8"/>
  <c r="K534" i="8"/>
  <c r="L534" i="8"/>
  <c r="A535" i="8"/>
  <c r="B535" i="8"/>
  <c r="D535" i="8"/>
  <c r="E535" i="8"/>
  <c r="F535" i="8"/>
  <c r="G535" i="8"/>
  <c r="H535" i="8"/>
  <c r="I535" i="8"/>
  <c r="J535" i="8"/>
  <c r="K535" i="8"/>
  <c r="L535" i="8"/>
  <c r="A536" i="8"/>
  <c r="B536" i="8"/>
  <c r="D536" i="8"/>
  <c r="E536" i="8"/>
  <c r="F536" i="8"/>
  <c r="G536" i="8"/>
  <c r="H536" i="8"/>
  <c r="I536" i="8"/>
  <c r="J536" i="8"/>
  <c r="K536" i="8"/>
  <c r="L536" i="8"/>
  <c r="A537" i="8"/>
  <c r="B537" i="8"/>
  <c r="D537" i="8"/>
  <c r="E537" i="8"/>
  <c r="F537" i="8"/>
  <c r="G537" i="8"/>
  <c r="H537" i="8"/>
  <c r="I537" i="8"/>
  <c r="J537" i="8"/>
  <c r="K537" i="8"/>
  <c r="L537" i="8"/>
  <c r="A538" i="8"/>
  <c r="B538" i="8"/>
  <c r="D538" i="8"/>
  <c r="E538" i="8"/>
  <c r="F538" i="8"/>
  <c r="G538" i="8"/>
  <c r="H538" i="8"/>
  <c r="I538" i="8"/>
  <c r="J538" i="8"/>
  <c r="K538" i="8"/>
  <c r="L538" i="8"/>
  <c r="A539" i="8"/>
  <c r="B539" i="8"/>
  <c r="D539" i="8"/>
  <c r="E539" i="8"/>
  <c r="F539" i="8"/>
  <c r="G539" i="8"/>
  <c r="H539" i="8"/>
  <c r="I539" i="8"/>
  <c r="J539" i="8"/>
  <c r="K539" i="8"/>
  <c r="L539" i="8"/>
  <c r="A540" i="8"/>
  <c r="B540" i="8"/>
  <c r="D540" i="8"/>
  <c r="E540" i="8"/>
  <c r="F540" i="8"/>
  <c r="G540" i="8"/>
  <c r="H540" i="8"/>
  <c r="I540" i="8"/>
  <c r="J540" i="8"/>
  <c r="K540" i="8"/>
  <c r="L540" i="8"/>
  <c r="A541" i="8"/>
  <c r="B541" i="8"/>
  <c r="D541" i="8"/>
  <c r="E541" i="8"/>
  <c r="F541" i="8"/>
  <c r="G541" i="8"/>
  <c r="H541" i="8"/>
  <c r="I541" i="8"/>
  <c r="J541" i="8"/>
  <c r="K541" i="8"/>
  <c r="L541" i="8"/>
  <c r="A542" i="8"/>
  <c r="B542" i="8"/>
  <c r="D542" i="8"/>
  <c r="E542" i="8"/>
  <c r="F542" i="8"/>
  <c r="G542" i="8"/>
  <c r="H542" i="8"/>
  <c r="I542" i="8"/>
  <c r="J542" i="8"/>
  <c r="K542" i="8"/>
  <c r="L542" i="8"/>
  <c r="A543" i="8"/>
  <c r="B543" i="8"/>
  <c r="D543" i="8"/>
  <c r="E543" i="8"/>
  <c r="F543" i="8"/>
  <c r="G543" i="8"/>
  <c r="H543" i="8"/>
  <c r="I543" i="8"/>
  <c r="J543" i="8"/>
  <c r="K543" i="8"/>
  <c r="L543" i="8"/>
  <c r="A544" i="8"/>
  <c r="B544" i="8"/>
  <c r="D544" i="8"/>
  <c r="E544" i="8"/>
  <c r="F544" i="8"/>
  <c r="G544" i="8"/>
  <c r="H544" i="8"/>
  <c r="I544" i="8"/>
  <c r="J544" i="8"/>
  <c r="K544" i="8"/>
  <c r="L544" i="8"/>
  <c r="A545" i="8"/>
  <c r="B545" i="8"/>
  <c r="D545" i="8"/>
  <c r="E545" i="8"/>
  <c r="F545" i="8"/>
  <c r="G545" i="8"/>
  <c r="H545" i="8"/>
  <c r="I545" i="8"/>
  <c r="J545" i="8"/>
  <c r="K545" i="8"/>
  <c r="L545" i="8"/>
  <c r="A546" i="8"/>
  <c r="B546" i="8"/>
  <c r="D546" i="8"/>
  <c r="E546" i="8"/>
  <c r="F546" i="8"/>
  <c r="G546" i="8"/>
  <c r="H546" i="8"/>
  <c r="I546" i="8"/>
  <c r="J546" i="8"/>
  <c r="K546" i="8"/>
  <c r="L546" i="8"/>
  <c r="A547" i="8"/>
  <c r="B547" i="8"/>
  <c r="D547" i="8"/>
  <c r="E547" i="8"/>
  <c r="F547" i="8"/>
  <c r="G547" i="8"/>
  <c r="H547" i="8"/>
  <c r="I547" i="8"/>
  <c r="J547" i="8"/>
  <c r="K547" i="8"/>
  <c r="L547" i="8"/>
  <c r="A548" i="8"/>
  <c r="B548" i="8"/>
  <c r="D548" i="8"/>
  <c r="E548" i="8"/>
  <c r="F548" i="8"/>
  <c r="G548" i="8"/>
  <c r="H548" i="8"/>
  <c r="I548" i="8"/>
  <c r="J548" i="8"/>
  <c r="K548" i="8"/>
  <c r="L548" i="8"/>
  <c r="A549" i="8"/>
  <c r="B549" i="8"/>
  <c r="D549" i="8"/>
  <c r="E549" i="8"/>
  <c r="F549" i="8"/>
  <c r="G549" i="8"/>
  <c r="H549" i="8"/>
  <c r="I549" i="8"/>
  <c r="J549" i="8"/>
  <c r="K549" i="8"/>
  <c r="L549" i="8"/>
  <c r="A550" i="8"/>
  <c r="B550" i="8"/>
  <c r="D550" i="8"/>
  <c r="E550" i="8"/>
  <c r="F550" i="8"/>
  <c r="G550" i="8"/>
  <c r="H550" i="8"/>
  <c r="I550" i="8"/>
  <c r="J550" i="8"/>
  <c r="K550" i="8"/>
  <c r="L550" i="8"/>
  <c r="A551" i="8"/>
  <c r="B551" i="8"/>
  <c r="D551" i="8"/>
  <c r="E551" i="8"/>
  <c r="F551" i="8"/>
  <c r="G551" i="8"/>
  <c r="H551" i="8"/>
  <c r="I551" i="8"/>
  <c r="J551" i="8"/>
  <c r="K551" i="8"/>
  <c r="L551" i="8"/>
  <c r="A552" i="8"/>
  <c r="B552" i="8"/>
  <c r="D552" i="8"/>
  <c r="E552" i="8"/>
  <c r="F552" i="8"/>
  <c r="G552" i="8"/>
  <c r="H552" i="8"/>
  <c r="I552" i="8"/>
  <c r="J552" i="8"/>
  <c r="K552" i="8"/>
  <c r="L552" i="8"/>
  <c r="A553" i="8"/>
  <c r="B553" i="8"/>
  <c r="D553" i="8"/>
  <c r="E553" i="8"/>
  <c r="F553" i="8"/>
  <c r="G553" i="8"/>
  <c r="H553" i="8"/>
  <c r="I553" i="8"/>
  <c r="J553" i="8"/>
  <c r="K553" i="8"/>
  <c r="L553" i="8"/>
  <c r="A554" i="8"/>
  <c r="B554" i="8"/>
  <c r="D554" i="8"/>
  <c r="E554" i="8"/>
  <c r="F554" i="8"/>
  <c r="G554" i="8"/>
  <c r="H554" i="8"/>
  <c r="I554" i="8"/>
  <c r="J554" i="8"/>
  <c r="K554" i="8"/>
  <c r="L554" i="8"/>
  <c r="A555" i="8"/>
  <c r="B555" i="8"/>
  <c r="D555" i="8"/>
  <c r="E555" i="8"/>
  <c r="F555" i="8"/>
  <c r="G555" i="8"/>
  <c r="H555" i="8"/>
  <c r="I555" i="8"/>
  <c r="J555" i="8"/>
  <c r="K555" i="8"/>
  <c r="L555" i="8"/>
  <c r="A556" i="8"/>
  <c r="B556" i="8"/>
  <c r="D556" i="8"/>
  <c r="E556" i="8"/>
  <c r="F556" i="8"/>
  <c r="G556" i="8"/>
  <c r="H556" i="8"/>
  <c r="I556" i="8"/>
  <c r="J556" i="8"/>
  <c r="K556" i="8"/>
  <c r="L556" i="8"/>
  <c r="A557" i="8"/>
  <c r="B557" i="8"/>
  <c r="D557" i="8"/>
  <c r="E557" i="8"/>
  <c r="F557" i="8"/>
  <c r="G557" i="8"/>
  <c r="H557" i="8"/>
  <c r="I557" i="8"/>
  <c r="J557" i="8"/>
  <c r="K557" i="8"/>
  <c r="L557" i="8"/>
  <c r="A558" i="8"/>
  <c r="B558" i="8"/>
  <c r="D558" i="8"/>
  <c r="E558" i="8"/>
  <c r="F558" i="8"/>
  <c r="G558" i="8"/>
  <c r="H558" i="8"/>
  <c r="I558" i="8"/>
  <c r="J558" i="8"/>
  <c r="K558" i="8"/>
  <c r="L558" i="8"/>
  <c r="A559" i="8"/>
  <c r="B559" i="8"/>
  <c r="D559" i="8"/>
  <c r="E559" i="8"/>
  <c r="F559" i="8"/>
  <c r="G559" i="8"/>
  <c r="H559" i="8"/>
  <c r="I559" i="8"/>
  <c r="J559" i="8"/>
  <c r="K559" i="8"/>
  <c r="L559" i="8"/>
  <c r="A560" i="8"/>
  <c r="B560" i="8"/>
  <c r="D560" i="8"/>
  <c r="E560" i="8"/>
  <c r="F560" i="8"/>
  <c r="G560" i="8"/>
  <c r="H560" i="8"/>
  <c r="I560" i="8"/>
  <c r="J560" i="8"/>
  <c r="K560" i="8"/>
  <c r="L560" i="8"/>
  <c r="A561" i="8"/>
  <c r="B561" i="8"/>
  <c r="D561" i="8"/>
  <c r="E561" i="8"/>
  <c r="F561" i="8"/>
  <c r="G561" i="8"/>
  <c r="H561" i="8"/>
  <c r="I561" i="8"/>
  <c r="J561" i="8"/>
  <c r="K561" i="8"/>
  <c r="L561" i="8"/>
  <c r="A562" i="8"/>
  <c r="B562" i="8"/>
  <c r="D562" i="8"/>
  <c r="E562" i="8"/>
  <c r="F562" i="8"/>
  <c r="G562" i="8"/>
  <c r="H562" i="8"/>
  <c r="I562" i="8"/>
  <c r="J562" i="8"/>
  <c r="K562" i="8"/>
  <c r="L562" i="8"/>
  <c r="A563" i="8"/>
  <c r="B563" i="8"/>
  <c r="D563" i="8"/>
  <c r="E563" i="8"/>
  <c r="F563" i="8"/>
  <c r="G563" i="8"/>
  <c r="H563" i="8"/>
  <c r="I563" i="8"/>
  <c r="J563" i="8"/>
  <c r="K563" i="8"/>
  <c r="L563" i="8"/>
  <c r="A564" i="8"/>
  <c r="B564" i="8"/>
  <c r="D564" i="8"/>
  <c r="E564" i="8"/>
  <c r="F564" i="8"/>
  <c r="G564" i="8"/>
  <c r="H564" i="8"/>
  <c r="I564" i="8"/>
  <c r="J564" i="8"/>
  <c r="K564" i="8"/>
  <c r="L564" i="8"/>
  <c r="A565" i="8"/>
  <c r="B565" i="8"/>
  <c r="D565" i="8"/>
  <c r="E565" i="8"/>
  <c r="F565" i="8"/>
  <c r="G565" i="8"/>
  <c r="H565" i="8"/>
  <c r="I565" i="8"/>
  <c r="J565" i="8"/>
  <c r="K565" i="8"/>
  <c r="L565" i="8"/>
  <c r="A566" i="8"/>
  <c r="B566" i="8"/>
  <c r="D566" i="8"/>
  <c r="E566" i="8"/>
  <c r="F566" i="8"/>
  <c r="G566" i="8"/>
  <c r="H566" i="8"/>
  <c r="I566" i="8"/>
  <c r="J566" i="8"/>
  <c r="K566" i="8"/>
  <c r="L566" i="8"/>
  <c r="A567" i="8"/>
  <c r="B567" i="8"/>
  <c r="D567" i="8"/>
  <c r="E567" i="8"/>
  <c r="F567" i="8"/>
  <c r="G567" i="8"/>
  <c r="H567" i="8"/>
  <c r="I567" i="8"/>
  <c r="J567" i="8"/>
  <c r="K567" i="8"/>
  <c r="L567" i="8"/>
  <c r="A568" i="8"/>
  <c r="B568" i="8"/>
  <c r="D568" i="8"/>
  <c r="E568" i="8"/>
  <c r="F568" i="8"/>
  <c r="G568" i="8"/>
  <c r="H568" i="8"/>
  <c r="I568" i="8"/>
  <c r="J568" i="8"/>
  <c r="K568" i="8"/>
  <c r="L568" i="8"/>
  <c r="A569" i="8"/>
  <c r="B569" i="8"/>
  <c r="D569" i="8"/>
  <c r="E569" i="8"/>
  <c r="F569" i="8"/>
  <c r="G569" i="8"/>
  <c r="H569" i="8"/>
  <c r="I569" i="8"/>
  <c r="J569" i="8"/>
  <c r="K569" i="8"/>
  <c r="L569" i="8"/>
  <c r="A570" i="8"/>
  <c r="B570" i="8"/>
  <c r="D570" i="8"/>
  <c r="E570" i="8"/>
  <c r="F570" i="8"/>
  <c r="G570" i="8"/>
  <c r="H570" i="8"/>
  <c r="I570" i="8"/>
  <c r="J570" i="8"/>
  <c r="K570" i="8"/>
  <c r="L570" i="8"/>
  <c r="A571" i="8"/>
  <c r="B571" i="8"/>
  <c r="D571" i="8"/>
  <c r="E571" i="8"/>
  <c r="F571" i="8"/>
  <c r="G571" i="8"/>
  <c r="H571" i="8"/>
  <c r="I571" i="8"/>
  <c r="J571" i="8"/>
  <c r="K571" i="8"/>
  <c r="L571" i="8"/>
  <c r="A572" i="8"/>
  <c r="B572" i="8"/>
  <c r="D572" i="8"/>
  <c r="E572" i="8"/>
  <c r="F572" i="8"/>
  <c r="G572" i="8"/>
  <c r="H572" i="8"/>
  <c r="I572" i="8"/>
  <c r="J572" i="8"/>
  <c r="K572" i="8"/>
  <c r="L572" i="8"/>
  <c r="A573" i="8"/>
  <c r="B573" i="8"/>
  <c r="D573" i="8"/>
  <c r="E573" i="8"/>
  <c r="F573" i="8"/>
  <c r="G573" i="8"/>
  <c r="H573" i="8"/>
  <c r="I573" i="8"/>
  <c r="J573" i="8"/>
  <c r="K573" i="8"/>
  <c r="L573" i="8"/>
  <c r="A574" i="8"/>
  <c r="B574" i="8"/>
  <c r="D574" i="8"/>
  <c r="E574" i="8"/>
  <c r="F574" i="8"/>
  <c r="G574" i="8"/>
  <c r="H574" i="8"/>
  <c r="I574" i="8"/>
  <c r="J574" i="8"/>
  <c r="K574" i="8"/>
  <c r="L574" i="8"/>
  <c r="A575" i="8"/>
  <c r="B575" i="8"/>
  <c r="D575" i="8"/>
  <c r="E575" i="8"/>
  <c r="F575" i="8"/>
  <c r="G575" i="8"/>
  <c r="H575" i="8"/>
  <c r="I575" i="8"/>
  <c r="J575" i="8"/>
  <c r="K575" i="8"/>
  <c r="L575" i="8"/>
  <c r="A576" i="8"/>
  <c r="B576" i="8"/>
  <c r="D576" i="8"/>
  <c r="E576" i="8"/>
  <c r="F576" i="8"/>
  <c r="G576" i="8"/>
  <c r="H576" i="8"/>
  <c r="I576" i="8"/>
  <c r="J576" i="8"/>
  <c r="K576" i="8"/>
  <c r="L576" i="8"/>
  <c r="A577" i="8"/>
  <c r="B577" i="8"/>
  <c r="D577" i="8"/>
  <c r="E577" i="8"/>
  <c r="F577" i="8"/>
  <c r="G577" i="8"/>
  <c r="H577" i="8"/>
  <c r="I577" i="8"/>
  <c r="J577" i="8"/>
  <c r="K577" i="8"/>
  <c r="L577" i="8"/>
  <c r="A578" i="8"/>
  <c r="B578" i="8"/>
  <c r="D578" i="8"/>
  <c r="E578" i="8"/>
  <c r="F578" i="8"/>
  <c r="G578" i="8"/>
  <c r="H578" i="8"/>
  <c r="I578" i="8"/>
  <c r="J578" i="8"/>
  <c r="K578" i="8"/>
  <c r="L578" i="8"/>
  <c r="A579" i="8"/>
  <c r="B579" i="8"/>
  <c r="D579" i="8"/>
  <c r="E579" i="8"/>
  <c r="F579" i="8"/>
  <c r="G579" i="8"/>
  <c r="H579" i="8"/>
  <c r="I579" i="8"/>
  <c r="J579" i="8"/>
  <c r="K579" i="8"/>
  <c r="L579" i="8"/>
  <c r="A580" i="8"/>
  <c r="B580" i="8"/>
  <c r="D580" i="8"/>
  <c r="E580" i="8"/>
  <c r="F580" i="8"/>
  <c r="G580" i="8"/>
  <c r="H580" i="8"/>
  <c r="I580" i="8"/>
  <c r="J580" i="8"/>
  <c r="K580" i="8"/>
  <c r="L580" i="8"/>
  <c r="A581" i="8"/>
  <c r="B581" i="8"/>
  <c r="D581" i="8"/>
  <c r="E581" i="8"/>
  <c r="F581" i="8"/>
  <c r="G581" i="8"/>
  <c r="H581" i="8"/>
  <c r="I581" i="8"/>
  <c r="J581" i="8"/>
  <c r="K581" i="8"/>
  <c r="L581" i="8"/>
  <c r="A582" i="8"/>
  <c r="B582" i="8"/>
  <c r="D582" i="8"/>
  <c r="E582" i="8"/>
  <c r="F582" i="8"/>
  <c r="G582" i="8"/>
  <c r="H582" i="8"/>
  <c r="I582" i="8"/>
  <c r="J582" i="8"/>
  <c r="K582" i="8"/>
  <c r="L582" i="8"/>
  <c r="A583" i="8"/>
  <c r="B583" i="8"/>
  <c r="D583" i="8"/>
  <c r="E583" i="8"/>
  <c r="F583" i="8"/>
  <c r="G583" i="8"/>
  <c r="H583" i="8"/>
  <c r="I583" i="8"/>
  <c r="J583" i="8"/>
  <c r="K583" i="8"/>
  <c r="L583" i="8"/>
  <c r="A584" i="8"/>
  <c r="B584" i="8"/>
  <c r="D584" i="8"/>
  <c r="E584" i="8"/>
  <c r="F584" i="8"/>
  <c r="G584" i="8"/>
  <c r="H584" i="8"/>
  <c r="I584" i="8"/>
  <c r="J584" i="8"/>
  <c r="K584" i="8"/>
  <c r="L584" i="8"/>
  <c r="A585" i="8"/>
  <c r="B585" i="8"/>
  <c r="D585" i="8"/>
  <c r="E585" i="8"/>
  <c r="F585" i="8"/>
  <c r="G585" i="8"/>
  <c r="H585" i="8"/>
  <c r="I585" i="8"/>
  <c r="J585" i="8"/>
  <c r="K585" i="8"/>
  <c r="L585" i="8"/>
  <c r="A586" i="8"/>
  <c r="B586" i="8"/>
  <c r="D586" i="8"/>
  <c r="E586" i="8"/>
  <c r="F586" i="8"/>
  <c r="G586" i="8"/>
  <c r="H586" i="8"/>
  <c r="I586" i="8"/>
  <c r="J586" i="8"/>
  <c r="K586" i="8"/>
  <c r="L586" i="8"/>
  <c r="A587" i="8"/>
  <c r="B587" i="8"/>
  <c r="D587" i="8"/>
  <c r="E587" i="8"/>
  <c r="F587" i="8"/>
  <c r="G587" i="8"/>
  <c r="H587" i="8"/>
  <c r="I587" i="8"/>
  <c r="J587" i="8"/>
  <c r="K587" i="8"/>
  <c r="L587" i="8"/>
  <c r="A588" i="8"/>
  <c r="B588" i="8"/>
  <c r="D588" i="8"/>
  <c r="E588" i="8"/>
  <c r="F588" i="8"/>
  <c r="G588" i="8"/>
  <c r="H588" i="8"/>
  <c r="I588" i="8"/>
  <c r="J588" i="8"/>
  <c r="K588" i="8"/>
  <c r="L588" i="8"/>
  <c r="A589" i="8"/>
  <c r="B589" i="8"/>
  <c r="D589" i="8"/>
  <c r="E589" i="8"/>
  <c r="F589" i="8"/>
  <c r="G589" i="8"/>
  <c r="Q589" i="8" s="1"/>
  <c r="H589" i="8"/>
  <c r="I589" i="8"/>
  <c r="J589" i="8"/>
  <c r="K589" i="8"/>
  <c r="L589" i="8"/>
  <c r="A590" i="8"/>
  <c r="B590" i="8"/>
  <c r="D590" i="8"/>
  <c r="E590" i="8"/>
  <c r="F590" i="8"/>
  <c r="G590" i="8"/>
  <c r="H590" i="8"/>
  <c r="I590" i="8"/>
  <c r="J590" i="8"/>
  <c r="K590" i="8"/>
  <c r="L590" i="8"/>
  <c r="A591" i="8"/>
  <c r="B591" i="8"/>
  <c r="D591" i="8"/>
  <c r="E591" i="8"/>
  <c r="F591" i="8"/>
  <c r="G591" i="8"/>
  <c r="H591" i="8"/>
  <c r="I591" i="8"/>
  <c r="J591" i="8"/>
  <c r="K591" i="8"/>
  <c r="L591" i="8"/>
  <c r="A592" i="8"/>
  <c r="B592" i="8"/>
  <c r="D592" i="8"/>
  <c r="E592" i="8"/>
  <c r="F592" i="8"/>
  <c r="G592" i="8"/>
  <c r="H592" i="8"/>
  <c r="I592" i="8"/>
  <c r="J592" i="8"/>
  <c r="K592" i="8"/>
  <c r="L592" i="8"/>
  <c r="A593" i="8"/>
  <c r="B593" i="8"/>
  <c r="D593" i="8"/>
  <c r="E593" i="8"/>
  <c r="F593" i="8"/>
  <c r="G593" i="8"/>
  <c r="H593" i="8"/>
  <c r="I593" i="8"/>
  <c r="J593" i="8"/>
  <c r="K593" i="8"/>
  <c r="L593" i="8"/>
  <c r="A594" i="8"/>
  <c r="B594" i="8"/>
  <c r="D594" i="8"/>
  <c r="E594" i="8"/>
  <c r="F594" i="8"/>
  <c r="G594" i="8"/>
  <c r="H594" i="8"/>
  <c r="I594" i="8"/>
  <c r="J594" i="8"/>
  <c r="K594" i="8"/>
  <c r="L594" i="8"/>
  <c r="A595" i="8"/>
  <c r="B595" i="8"/>
  <c r="D595" i="8"/>
  <c r="E595" i="8"/>
  <c r="F595" i="8"/>
  <c r="G595" i="8"/>
  <c r="H595" i="8"/>
  <c r="I595" i="8"/>
  <c r="J595" i="8"/>
  <c r="K595" i="8"/>
  <c r="L595" i="8"/>
  <c r="A596" i="8"/>
  <c r="B596" i="8"/>
  <c r="D596" i="8"/>
  <c r="E596" i="8"/>
  <c r="F596" i="8"/>
  <c r="G596" i="8"/>
  <c r="H596" i="8"/>
  <c r="I596" i="8"/>
  <c r="J596" i="8"/>
  <c r="K596" i="8"/>
  <c r="L596" i="8"/>
  <c r="A597" i="8"/>
  <c r="B597" i="8"/>
  <c r="D597" i="8"/>
  <c r="E597" i="8"/>
  <c r="F597" i="8"/>
  <c r="G597" i="8"/>
  <c r="H597" i="8"/>
  <c r="I597" i="8"/>
  <c r="J597" i="8"/>
  <c r="K597" i="8"/>
  <c r="L597" i="8"/>
  <c r="A598" i="8"/>
  <c r="B598" i="8"/>
  <c r="D598" i="8"/>
  <c r="E598" i="8"/>
  <c r="F598" i="8"/>
  <c r="G598" i="8"/>
  <c r="H598" i="8"/>
  <c r="M598" i="8" s="1"/>
  <c r="I598" i="8"/>
  <c r="J598" i="8"/>
  <c r="K598" i="8"/>
  <c r="L598" i="8"/>
  <c r="A599" i="8"/>
  <c r="B599" i="8"/>
  <c r="D599" i="8"/>
  <c r="E599" i="8"/>
  <c r="O599" i="8" s="1"/>
  <c r="F599" i="8"/>
  <c r="G599" i="8"/>
  <c r="H599" i="8"/>
  <c r="M599" i="8" s="1"/>
  <c r="I599" i="8"/>
  <c r="J599" i="8"/>
  <c r="K599" i="8"/>
  <c r="L599" i="8"/>
  <c r="A600" i="8"/>
  <c r="B600" i="8"/>
  <c r="D600" i="8"/>
  <c r="E600" i="8"/>
  <c r="F600" i="8"/>
  <c r="G600" i="8"/>
  <c r="H600" i="8"/>
  <c r="I600" i="8"/>
  <c r="J600" i="8"/>
  <c r="K600" i="8"/>
  <c r="L600" i="8"/>
  <c r="A601" i="8"/>
  <c r="B601" i="8"/>
  <c r="D601" i="8"/>
  <c r="E601" i="8"/>
  <c r="F601" i="8"/>
  <c r="G601" i="8"/>
  <c r="H601" i="8"/>
  <c r="I601" i="8"/>
  <c r="J601" i="8"/>
  <c r="K601" i="8"/>
  <c r="L601" i="8"/>
  <c r="A602" i="8"/>
  <c r="B602" i="8"/>
  <c r="D602" i="8"/>
  <c r="E602" i="8"/>
  <c r="F602" i="8"/>
  <c r="G602" i="8"/>
  <c r="H602" i="8"/>
  <c r="M602" i="8" s="1"/>
  <c r="I602" i="8"/>
  <c r="J602" i="8"/>
  <c r="K602" i="8"/>
  <c r="L602" i="8"/>
  <c r="A603" i="8"/>
  <c r="B603" i="8"/>
  <c r="D603" i="8"/>
  <c r="E603" i="8"/>
  <c r="F603" i="8"/>
  <c r="G603" i="8"/>
  <c r="H603" i="8"/>
  <c r="I603" i="8"/>
  <c r="J603" i="8"/>
  <c r="K603" i="8"/>
  <c r="L603" i="8"/>
  <c r="A604" i="8"/>
  <c r="B604" i="8"/>
  <c r="D604" i="8"/>
  <c r="E604" i="8"/>
  <c r="F604" i="8"/>
  <c r="G604" i="8"/>
  <c r="H604" i="8"/>
  <c r="M604" i="8" s="1"/>
  <c r="I604" i="8"/>
  <c r="J604" i="8"/>
  <c r="K604" i="8"/>
  <c r="L604" i="8"/>
  <c r="A605" i="8"/>
  <c r="B605" i="8"/>
  <c r="D605" i="8"/>
  <c r="E605" i="8"/>
  <c r="F605" i="8"/>
  <c r="G605" i="8"/>
  <c r="H605" i="8"/>
  <c r="I605" i="8"/>
  <c r="J605" i="8"/>
  <c r="K605" i="8"/>
  <c r="L605" i="8"/>
  <c r="A606" i="8"/>
  <c r="B606" i="8"/>
  <c r="D606" i="8"/>
  <c r="E606" i="8"/>
  <c r="F606" i="8"/>
  <c r="G606" i="8"/>
  <c r="H606" i="8"/>
  <c r="I606" i="8"/>
  <c r="J606" i="8"/>
  <c r="K606" i="8"/>
  <c r="L606" i="8"/>
  <c r="A607" i="8"/>
  <c r="B607" i="8"/>
  <c r="D607" i="8"/>
  <c r="E607" i="8"/>
  <c r="F607" i="8"/>
  <c r="G607" i="8"/>
  <c r="H607" i="8"/>
  <c r="I607" i="8"/>
  <c r="J607" i="8"/>
  <c r="K607" i="8"/>
  <c r="L607" i="8"/>
  <c r="A608" i="8"/>
  <c r="B608" i="8"/>
  <c r="D608" i="8"/>
  <c r="E608" i="8"/>
  <c r="F608" i="8"/>
  <c r="G608" i="8"/>
  <c r="H608" i="8"/>
  <c r="I608" i="8"/>
  <c r="J608" i="8"/>
  <c r="K608" i="8"/>
  <c r="L608" i="8"/>
  <c r="A609" i="8"/>
  <c r="B609" i="8"/>
  <c r="D609" i="8"/>
  <c r="N609" i="8" s="1"/>
  <c r="E609" i="8"/>
  <c r="O609" i="8" s="1"/>
  <c r="F609" i="8"/>
  <c r="G609" i="8"/>
  <c r="H609" i="8"/>
  <c r="I609" i="8"/>
  <c r="J609" i="8"/>
  <c r="K609" i="8"/>
  <c r="L609" i="8"/>
  <c r="A610" i="8"/>
  <c r="B610" i="8"/>
  <c r="D610" i="8"/>
  <c r="E610" i="8"/>
  <c r="F610" i="8"/>
  <c r="G610" i="8"/>
  <c r="H610" i="8"/>
  <c r="I610" i="8"/>
  <c r="J610" i="8"/>
  <c r="K610" i="8"/>
  <c r="L610" i="8"/>
  <c r="A611" i="8"/>
  <c r="B611" i="8"/>
  <c r="D611" i="8"/>
  <c r="E611" i="8"/>
  <c r="F611" i="8"/>
  <c r="G611" i="8"/>
  <c r="H611" i="8"/>
  <c r="I611" i="8"/>
  <c r="J611" i="8"/>
  <c r="K611" i="8"/>
  <c r="L611" i="8"/>
  <c r="A612" i="8"/>
  <c r="B612" i="8"/>
  <c r="D612" i="8"/>
  <c r="E612" i="8"/>
  <c r="F612" i="8"/>
  <c r="G612" i="8"/>
  <c r="H612" i="8"/>
  <c r="I612" i="8"/>
  <c r="J612" i="8"/>
  <c r="K612" i="8"/>
  <c r="L612" i="8"/>
  <c r="A613" i="8"/>
  <c r="B613" i="8"/>
  <c r="D613" i="8"/>
  <c r="E613" i="8"/>
  <c r="F613" i="8"/>
  <c r="G613" i="8"/>
  <c r="H613" i="8"/>
  <c r="I613" i="8"/>
  <c r="J613" i="8"/>
  <c r="K613" i="8"/>
  <c r="L613" i="8"/>
  <c r="A614" i="8"/>
  <c r="B614" i="8"/>
  <c r="D614" i="8"/>
  <c r="E614" i="8"/>
  <c r="F614" i="8"/>
  <c r="G614" i="8"/>
  <c r="H614" i="8"/>
  <c r="I614" i="8"/>
  <c r="J614" i="8"/>
  <c r="K614" i="8"/>
  <c r="L614" i="8"/>
  <c r="A615" i="8"/>
  <c r="B615" i="8"/>
  <c r="D615" i="8"/>
  <c r="E615" i="8"/>
  <c r="F615" i="8"/>
  <c r="G615" i="8"/>
  <c r="H615" i="8"/>
  <c r="I615" i="8"/>
  <c r="J615" i="8"/>
  <c r="K615" i="8"/>
  <c r="L615" i="8"/>
  <c r="A616" i="8"/>
  <c r="B616" i="8"/>
  <c r="D616" i="8"/>
  <c r="N616" i="8" s="1"/>
  <c r="E616" i="8"/>
  <c r="F616" i="8"/>
  <c r="G616" i="8"/>
  <c r="H616" i="8"/>
  <c r="M616" i="8" s="1"/>
  <c r="I616" i="8"/>
  <c r="J616" i="8"/>
  <c r="K616" i="8"/>
  <c r="L616" i="8"/>
  <c r="A617" i="8"/>
  <c r="B617" i="8"/>
  <c r="D617" i="8"/>
  <c r="E617" i="8"/>
  <c r="F617" i="8"/>
  <c r="G617" i="8"/>
  <c r="H617" i="8"/>
  <c r="I617" i="8"/>
  <c r="J617" i="8"/>
  <c r="K617" i="8"/>
  <c r="L617" i="8"/>
  <c r="A618" i="8"/>
  <c r="B618" i="8"/>
  <c r="D618" i="8"/>
  <c r="E618" i="8"/>
  <c r="F618" i="8"/>
  <c r="G618" i="8"/>
  <c r="H618" i="8"/>
  <c r="I618" i="8"/>
  <c r="J618" i="8"/>
  <c r="K618" i="8"/>
  <c r="L618" i="8"/>
  <c r="A619" i="8"/>
  <c r="B619" i="8"/>
  <c r="D619" i="8"/>
  <c r="E619" i="8"/>
  <c r="F619" i="8"/>
  <c r="G619" i="8"/>
  <c r="H619" i="8"/>
  <c r="M619" i="8" s="1"/>
  <c r="I619" i="8"/>
  <c r="J619" i="8"/>
  <c r="K619" i="8"/>
  <c r="L619" i="8"/>
  <c r="A620" i="8"/>
  <c r="B620" i="8"/>
  <c r="D620" i="8"/>
  <c r="E620" i="8"/>
  <c r="F620" i="8"/>
  <c r="G620" i="8"/>
  <c r="H620" i="8"/>
  <c r="M620" i="8" s="1"/>
  <c r="I620" i="8"/>
  <c r="J620" i="8"/>
  <c r="K620" i="8"/>
  <c r="L620" i="8"/>
  <c r="A621" i="8"/>
  <c r="B621" i="8"/>
  <c r="D621" i="8"/>
  <c r="E621" i="8"/>
  <c r="F621" i="8"/>
  <c r="G621" i="8"/>
  <c r="H621" i="8"/>
  <c r="I621" i="8"/>
  <c r="J621" i="8"/>
  <c r="K621" i="8"/>
  <c r="L621" i="8"/>
  <c r="A622" i="8"/>
  <c r="B622" i="8"/>
  <c r="D622" i="8"/>
  <c r="E622" i="8"/>
  <c r="F622" i="8"/>
  <c r="G622" i="8"/>
  <c r="H622" i="8"/>
  <c r="I622" i="8"/>
  <c r="J622" i="8"/>
  <c r="K622" i="8"/>
  <c r="L622" i="8"/>
  <c r="A623" i="8"/>
  <c r="B623" i="8"/>
  <c r="D623" i="8"/>
  <c r="E623" i="8"/>
  <c r="F623" i="8"/>
  <c r="G623" i="8"/>
  <c r="H623" i="8"/>
  <c r="I623" i="8"/>
  <c r="J623" i="8"/>
  <c r="K623" i="8"/>
  <c r="L623" i="8"/>
  <c r="A624" i="8"/>
  <c r="B624" i="8"/>
  <c r="D624" i="8"/>
  <c r="E624" i="8"/>
  <c r="F624" i="8"/>
  <c r="G624" i="8"/>
  <c r="H624" i="8"/>
  <c r="M624" i="8" s="1"/>
  <c r="I624" i="8"/>
  <c r="J624" i="8"/>
  <c r="K624" i="8"/>
  <c r="L624" i="8"/>
  <c r="A625" i="8"/>
  <c r="B625" i="8"/>
  <c r="D625" i="8"/>
  <c r="E625" i="8"/>
  <c r="F625" i="8"/>
  <c r="G625" i="8"/>
  <c r="H625" i="8"/>
  <c r="I625" i="8"/>
  <c r="J625" i="8"/>
  <c r="K625" i="8"/>
  <c r="L625" i="8"/>
  <c r="A626" i="8"/>
  <c r="B626" i="8"/>
  <c r="D626" i="8"/>
  <c r="E626" i="8"/>
  <c r="F626" i="8"/>
  <c r="G626" i="8"/>
  <c r="H626" i="8"/>
  <c r="I626" i="8"/>
  <c r="J626" i="8"/>
  <c r="K626" i="8"/>
  <c r="L626" i="8"/>
  <c r="A627" i="8"/>
  <c r="B627" i="8"/>
  <c r="D627" i="8"/>
  <c r="E627" i="8"/>
  <c r="F627" i="8"/>
  <c r="G627" i="8"/>
  <c r="H627" i="8"/>
  <c r="I627" i="8"/>
  <c r="J627" i="8"/>
  <c r="K627" i="8"/>
  <c r="L627" i="8"/>
  <c r="A628" i="8"/>
  <c r="B628" i="8"/>
  <c r="D628" i="8"/>
  <c r="E628" i="8"/>
  <c r="F628" i="8"/>
  <c r="G628" i="8"/>
  <c r="H628" i="8"/>
  <c r="I628" i="8"/>
  <c r="J628" i="8"/>
  <c r="K628" i="8"/>
  <c r="L628" i="8"/>
  <c r="A629" i="8"/>
  <c r="B629" i="8"/>
  <c r="D629" i="8"/>
  <c r="E629" i="8"/>
  <c r="F629" i="8"/>
  <c r="G629" i="8"/>
  <c r="H629" i="8"/>
  <c r="I629" i="8"/>
  <c r="J629" i="8"/>
  <c r="K629" i="8"/>
  <c r="L629" i="8"/>
  <c r="A630" i="8"/>
  <c r="B630" i="8"/>
  <c r="D630" i="8"/>
  <c r="E630" i="8"/>
  <c r="F630" i="8"/>
  <c r="G630" i="8"/>
  <c r="H630" i="8"/>
  <c r="I630" i="8"/>
  <c r="J630" i="8"/>
  <c r="K630" i="8"/>
  <c r="L630" i="8"/>
  <c r="A631" i="8"/>
  <c r="B631" i="8"/>
  <c r="D631" i="8"/>
  <c r="E631" i="8"/>
  <c r="F631" i="8"/>
  <c r="G631" i="8"/>
  <c r="H631" i="8"/>
  <c r="I631" i="8"/>
  <c r="J631" i="8"/>
  <c r="K631" i="8"/>
  <c r="L631" i="8"/>
  <c r="A632" i="8"/>
  <c r="B632" i="8"/>
  <c r="D632" i="8"/>
  <c r="E632" i="8"/>
  <c r="F632" i="8"/>
  <c r="G632" i="8"/>
  <c r="H632" i="8"/>
  <c r="I632" i="8"/>
  <c r="J632" i="8"/>
  <c r="K632" i="8"/>
  <c r="L632" i="8"/>
  <c r="A633" i="8"/>
  <c r="B633" i="8"/>
  <c r="D633" i="8"/>
  <c r="E633" i="8"/>
  <c r="F633" i="8"/>
  <c r="G633" i="8"/>
  <c r="H633" i="8"/>
  <c r="I633" i="8"/>
  <c r="J633" i="8"/>
  <c r="K633" i="8"/>
  <c r="L633" i="8"/>
  <c r="A634" i="8"/>
  <c r="B634" i="8"/>
  <c r="D634" i="8"/>
  <c r="E634" i="8"/>
  <c r="F634" i="8"/>
  <c r="G634" i="8"/>
  <c r="H634" i="8"/>
  <c r="I634" i="8"/>
  <c r="J634" i="8"/>
  <c r="K634" i="8"/>
  <c r="L634" i="8"/>
  <c r="A635" i="8"/>
  <c r="B635" i="8"/>
  <c r="D635" i="8"/>
  <c r="E635" i="8"/>
  <c r="F635" i="8"/>
  <c r="G635" i="8"/>
  <c r="H635" i="8"/>
  <c r="I635" i="8"/>
  <c r="J635" i="8"/>
  <c r="K635" i="8"/>
  <c r="L635" i="8"/>
  <c r="A636" i="8"/>
  <c r="B636" i="8"/>
  <c r="D636" i="8"/>
  <c r="E636" i="8"/>
  <c r="F636" i="8"/>
  <c r="G636" i="8"/>
  <c r="H636" i="8"/>
  <c r="I636" i="8"/>
  <c r="J636" i="8"/>
  <c r="K636" i="8"/>
  <c r="L636" i="8"/>
  <c r="A637" i="8"/>
  <c r="B637" i="8"/>
  <c r="D637" i="8"/>
  <c r="E637" i="8"/>
  <c r="F637" i="8"/>
  <c r="G637" i="8"/>
  <c r="H637" i="8"/>
  <c r="M637" i="8" s="1"/>
  <c r="I637" i="8"/>
  <c r="J637" i="8"/>
  <c r="K637" i="8"/>
  <c r="L637" i="8"/>
  <c r="A638" i="8"/>
  <c r="B638" i="8"/>
  <c r="D638" i="8"/>
  <c r="E638" i="8"/>
  <c r="F638" i="8"/>
  <c r="G638" i="8"/>
  <c r="H638" i="8"/>
  <c r="I638" i="8"/>
  <c r="J638" i="8"/>
  <c r="K638" i="8"/>
  <c r="L638" i="8"/>
  <c r="A639" i="8"/>
  <c r="B639" i="8"/>
  <c r="D639" i="8"/>
  <c r="E639" i="8"/>
  <c r="F639" i="8"/>
  <c r="G639" i="8"/>
  <c r="H639" i="8"/>
  <c r="I639" i="8"/>
  <c r="J639" i="8"/>
  <c r="K639" i="8"/>
  <c r="L639" i="8"/>
  <c r="A640" i="8"/>
  <c r="B640" i="8"/>
  <c r="D640" i="8"/>
  <c r="E640" i="8"/>
  <c r="F640" i="8"/>
  <c r="G640" i="8"/>
  <c r="H640" i="8"/>
  <c r="I640" i="8"/>
  <c r="J640" i="8"/>
  <c r="K640" i="8"/>
  <c r="L640" i="8"/>
  <c r="A641" i="8"/>
  <c r="B641" i="8"/>
  <c r="D641" i="8"/>
  <c r="E641" i="8"/>
  <c r="F641" i="8"/>
  <c r="G641" i="8"/>
  <c r="H641" i="8"/>
  <c r="I641" i="8"/>
  <c r="J641" i="8"/>
  <c r="K641" i="8"/>
  <c r="L641" i="8"/>
  <c r="A642" i="8"/>
  <c r="B642" i="8"/>
  <c r="D642" i="8"/>
  <c r="E642" i="8"/>
  <c r="F642" i="8"/>
  <c r="G642" i="8"/>
  <c r="H642" i="8"/>
  <c r="I642" i="8"/>
  <c r="J642" i="8"/>
  <c r="K642" i="8"/>
  <c r="L642" i="8"/>
  <c r="A643" i="8"/>
  <c r="B643" i="8"/>
  <c r="D643" i="8"/>
  <c r="E643" i="8"/>
  <c r="F643" i="8"/>
  <c r="G643" i="8"/>
  <c r="H643" i="8"/>
  <c r="I643" i="8"/>
  <c r="J643" i="8"/>
  <c r="K643" i="8"/>
  <c r="L643" i="8"/>
  <c r="A644" i="8"/>
  <c r="B644" i="8"/>
  <c r="D644" i="8"/>
  <c r="E644" i="8"/>
  <c r="F644" i="8"/>
  <c r="G644" i="8"/>
  <c r="H644" i="8"/>
  <c r="M644" i="8" s="1"/>
  <c r="I644" i="8"/>
  <c r="J644" i="8"/>
  <c r="K644" i="8"/>
  <c r="L644" i="8"/>
  <c r="A645" i="8"/>
  <c r="B645" i="8"/>
  <c r="D645" i="8"/>
  <c r="E645" i="8"/>
  <c r="F645" i="8"/>
  <c r="G645" i="8"/>
  <c r="H645" i="8"/>
  <c r="I645" i="8"/>
  <c r="J645" i="8"/>
  <c r="K645" i="8"/>
  <c r="L645" i="8"/>
  <c r="A646" i="8"/>
  <c r="B646" i="8"/>
  <c r="D646" i="8"/>
  <c r="E646" i="8"/>
  <c r="F646" i="8"/>
  <c r="G646" i="8"/>
  <c r="H646" i="8"/>
  <c r="I646" i="8"/>
  <c r="J646" i="8"/>
  <c r="K646" i="8"/>
  <c r="L646" i="8"/>
  <c r="A647" i="8"/>
  <c r="B647" i="8"/>
  <c r="D647" i="8"/>
  <c r="E647" i="8"/>
  <c r="F647" i="8"/>
  <c r="G647" i="8"/>
  <c r="H647" i="8"/>
  <c r="I647" i="8"/>
  <c r="J647" i="8"/>
  <c r="K647" i="8"/>
  <c r="L647" i="8"/>
  <c r="A648" i="8"/>
  <c r="B648" i="8"/>
  <c r="D648" i="8"/>
  <c r="E648" i="8"/>
  <c r="F648" i="8"/>
  <c r="G648" i="8"/>
  <c r="H648" i="8"/>
  <c r="I648" i="8"/>
  <c r="J648" i="8"/>
  <c r="K648" i="8"/>
  <c r="L648" i="8"/>
  <c r="A649" i="8"/>
  <c r="B649" i="8"/>
  <c r="D649" i="8"/>
  <c r="E649" i="8"/>
  <c r="F649" i="8"/>
  <c r="G649" i="8"/>
  <c r="H649" i="8"/>
  <c r="I649" i="8"/>
  <c r="J649" i="8"/>
  <c r="K649" i="8"/>
  <c r="L649" i="8"/>
  <c r="A650" i="8"/>
  <c r="B650" i="8"/>
  <c r="D650" i="8"/>
  <c r="E650" i="8"/>
  <c r="F650" i="8"/>
  <c r="G650" i="8"/>
  <c r="H650" i="8"/>
  <c r="M650" i="8" s="1"/>
  <c r="I650" i="8"/>
  <c r="J650" i="8"/>
  <c r="K650" i="8"/>
  <c r="L650" i="8"/>
  <c r="A651" i="8"/>
  <c r="B651" i="8"/>
  <c r="D651" i="8"/>
  <c r="E651" i="8"/>
  <c r="F651" i="8"/>
  <c r="G651" i="8"/>
  <c r="H651" i="8"/>
  <c r="I651" i="8"/>
  <c r="J651" i="8"/>
  <c r="K651" i="8"/>
  <c r="L651" i="8"/>
  <c r="A652" i="8"/>
  <c r="B652" i="8"/>
  <c r="D652" i="8"/>
  <c r="E652" i="8"/>
  <c r="F652" i="8"/>
  <c r="G652" i="8"/>
  <c r="H652" i="8"/>
  <c r="I652" i="8"/>
  <c r="J652" i="8"/>
  <c r="K652" i="8"/>
  <c r="L652" i="8"/>
  <c r="A653" i="8"/>
  <c r="B653" i="8"/>
  <c r="D653" i="8"/>
  <c r="E653" i="8"/>
  <c r="F653" i="8"/>
  <c r="G653" i="8"/>
  <c r="H653" i="8"/>
  <c r="I653" i="8"/>
  <c r="J653" i="8"/>
  <c r="K653" i="8"/>
  <c r="L653" i="8"/>
  <c r="A654" i="8"/>
  <c r="B654" i="8"/>
  <c r="D654" i="8"/>
  <c r="E654" i="8"/>
  <c r="F654" i="8"/>
  <c r="G654" i="8"/>
  <c r="H654" i="8"/>
  <c r="I654" i="8"/>
  <c r="J654" i="8"/>
  <c r="K654" i="8"/>
  <c r="L654" i="8"/>
  <c r="A655" i="8"/>
  <c r="B655" i="8"/>
  <c r="D655" i="8"/>
  <c r="E655" i="8"/>
  <c r="F655" i="8"/>
  <c r="G655" i="8"/>
  <c r="H655" i="8"/>
  <c r="I655" i="8"/>
  <c r="J655" i="8"/>
  <c r="K655" i="8"/>
  <c r="L655" i="8"/>
  <c r="A656" i="8"/>
  <c r="B656" i="8"/>
  <c r="D656" i="8"/>
  <c r="E656" i="8"/>
  <c r="F656" i="8"/>
  <c r="G656" i="8"/>
  <c r="H656" i="8"/>
  <c r="I656" i="8"/>
  <c r="J656" i="8"/>
  <c r="K656" i="8"/>
  <c r="L656" i="8"/>
  <c r="A657" i="8"/>
  <c r="B657" i="8"/>
  <c r="D657" i="8"/>
  <c r="E657" i="8"/>
  <c r="F657" i="8"/>
  <c r="G657" i="8"/>
  <c r="H657" i="8"/>
  <c r="I657" i="8"/>
  <c r="J657" i="8"/>
  <c r="K657" i="8"/>
  <c r="L657" i="8"/>
  <c r="A658" i="8"/>
  <c r="B658" i="8"/>
  <c r="D658" i="8"/>
  <c r="E658" i="8"/>
  <c r="F658" i="8"/>
  <c r="G658" i="8"/>
  <c r="H658" i="8"/>
  <c r="I658" i="8"/>
  <c r="J658" i="8"/>
  <c r="K658" i="8"/>
  <c r="L658" i="8"/>
  <c r="A659" i="8"/>
  <c r="B659" i="8"/>
  <c r="D659" i="8"/>
  <c r="E659" i="8"/>
  <c r="F659" i="8"/>
  <c r="G659" i="8"/>
  <c r="H659" i="8"/>
  <c r="I659" i="8"/>
  <c r="J659" i="8"/>
  <c r="K659" i="8"/>
  <c r="L659" i="8"/>
  <c r="A660" i="8"/>
  <c r="B660" i="8"/>
  <c r="D660" i="8"/>
  <c r="E660" i="8"/>
  <c r="F660" i="8"/>
  <c r="G660" i="8"/>
  <c r="H660" i="8"/>
  <c r="I660" i="8"/>
  <c r="J660" i="8"/>
  <c r="K660" i="8"/>
  <c r="L660" i="8"/>
  <c r="A661" i="8"/>
  <c r="B661" i="8"/>
  <c r="D661" i="8"/>
  <c r="E661" i="8"/>
  <c r="F661" i="8"/>
  <c r="G661" i="8"/>
  <c r="H661" i="8"/>
  <c r="I661" i="8"/>
  <c r="J661" i="8"/>
  <c r="K661" i="8"/>
  <c r="L661" i="8"/>
  <c r="A662" i="8"/>
  <c r="B662" i="8"/>
  <c r="D662" i="8"/>
  <c r="E662" i="8"/>
  <c r="F662" i="8"/>
  <c r="G662" i="8"/>
  <c r="H662" i="8"/>
  <c r="I662" i="8"/>
  <c r="J662" i="8"/>
  <c r="K662" i="8"/>
  <c r="L662" i="8"/>
  <c r="A663" i="8"/>
  <c r="B663" i="8"/>
  <c r="D663" i="8"/>
  <c r="E663" i="8"/>
  <c r="F663" i="8"/>
  <c r="G663" i="8"/>
  <c r="H663" i="8"/>
  <c r="I663" i="8"/>
  <c r="J663" i="8"/>
  <c r="K663" i="8"/>
  <c r="L663" i="8"/>
  <c r="A664" i="8"/>
  <c r="B664" i="8"/>
  <c r="D664" i="8"/>
  <c r="E664" i="8"/>
  <c r="F664" i="8"/>
  <c r="G664" i="8"/>
  <c r="H664" i="8"/>
  <c r="I664" i="8"/>
  <c r="J664" i="8"/>
  <c r="K664" i="8"/>
  <c r="L664" i="8"/>
  <c r="A665" i="8"/>
  <c r="B665" i="8"/>
  <c r="D665" i="8"/>
  <c r="E665" i="8"/>
  <c r="F665" i="8"/>
  <c r="G665" i="8"/>
  <c r="H665" i="8"/>
  <c r="I665" i="8"/>
  <c r="J665" i="8"/>
  <c r="K665" i="8"/>
  <c r="L665" i="8"/>
  <c r="A666" i="8"/>
  <c r="B666" i="8"/>
  <c r="D666" i="8"/>
  <c r="E666" i="8"/>
  <c r="F666" i="8"/>
  <c r="G666" i="8"/>
  <c r="H666" i="8"/>
  <c r="I666" i="8"/>
  <c r="J666" i="8"/>
  <c r="K666" i="8"/>
  <c r="L666" i="8"/>
  <c r="A667" i="8"/>
  <c r="B667" i="8"/>
  <c r="D667" i="8"/>
  <c r="E667" i="8"/>
  <c r="F667" i="8"/>
  <c r="G667" i="8"/>
  <c r="H667" i="8"/>
  <c r="I667" i="8"/>
  <c r="J667" i="8"/>
  <c r="K667" i="8"/>
  <c r="L667" i="8"/>
  <c r="A668" i="8"/>
  <c r="B668" i="8"/>
  <c r="D668" i="8"/>
  <c r="E668" i="8"/>
  <c r="F668" i="8"/>
  <c r="G668" i="8"/>
  <c r="H668" i="8"/>
  <c r="I668" i="8"/>
  <c r="J668" i="8"/>
  <c r="K668" i="8"/>
  <c r="L668" i="8"/>
  <c r="A669" i="8"/>
  <c r="B669" i="8"/>
  <c r="D669" i="8"/>
  <c r="E669" i="8"/>
  <c r="F669" i="8"/>
  <c r="G669" i="8"/>
  <c r="H669" i="8"/>
  <c r="I669" i="8"/>
  <c r="J669" i="8"/>
  <c r="K669" i="8"/>
  <c r="L669" i="8"/>
  <c r="A670" i="8"/>
  <c r="B670" i="8"/>
  <c r="D670" i="8"/>
  <c r="E670" i="8"/>
  <c r="F670" i="8"/>
  <c r="G670" i="8"/>
  <c r="H670" i="8"/>
  <c r="I670" i="8"/>
  <c r="J670" i="8"/>
  <c r="K670" i="8"/>
  <c r="L670" i="8"/>
  <c r="A671" i="8"/>
  <c r="B671" i="8"/>
  <c r="D671" i="8"/>
  <c r="E671" i="8"/>
  <c r="F671" i="8"/>
  <c r="G671" i="8"/>
  <c r="H671" i="8"/>
  <c r="I671" i="8"/>
  <c r="J671" i="8"/>
  <c r="K671" i="8"/>
  <c r="L671" i="8"/>
  <c r="A672" i="8"/>
  <c r="B672" i="8"/>
  <c r="D672" i="8"/>
  <c r="E672" i="8"/>
  <c r="F672" i="8"/>
  <c r="G672" i="8"/>
  <c r="H672" i="8"/>
  <c r="I672" i="8"/>
  <c r="J672" i="8"/>
  <c r="K672" i="8"/>
  <c r="L672" i="8"/>
  <c r="A673" i="8"/>
  <c r="B673" i="8"/>
  <c r="D673" i="8"/>
  <c r="E673" i="8"/>
  <c r="F673" i="8"/>
  <c r="G673" i="8"/>
  <c r="H673" i="8"/>
  <c r="I673" i="8"/>
  <c r="J673" i="8"/>
  <c r="K673" i="8"/>
  <c r="L673" i="8"/>
  <c r="A674" i="8"/>
  <c r="B674" i="8"/>
  <c r="D674" i="8"/>
  <c r="E674" i="8"/>
  <c r="F674" i="8"/>
  <c r="P674" i="8" s="1"/>
  <c r="G674" i="8"/>
  <c r="H674" i="8"/>
  <c r="M674" i="8" s="1"/>
  <c r="I674" i="8"/>
  <c r="J674" i="8"/>
  <c r="K674" i="8"/>
  <c r="L674" i="8"/>
  <c r="A675" i="8"/>
  <c r="B675" i="8"/>
  <c r="D675" i="8"/>
  <c r="E675" i="8"/>
  <c r="F675" i="8"/>
  <c r="G675" i="8"/>
  <c r="Q675" i="8" s="1"/>
  <c r="H675" i="8"/>
  <c r="I675" i="8"/>
  <c r="J675" i="8"/>
  <c r="K675" i="8"/>
  <c r="L675" i="8"/>
  <c r="A676" i="8"/>
  <c r="B676" i="8"/>
  <c r="D676" i="8"/>
  <c r="E676" i="8"/>
  <c r="F676" i="8"/>
  <c r="G676" i="8"/>
  <c r="H676" i="8"/>
  <c r="I676" i="8"/>
  <c r="J676" i="8"/>
  <c r="K676" i="8"/>
  <c r="L676" i="8"/>
  <c r="A677" i="8"/>
  <c r="B677" i="8"/>
  <c r="D677" i="8"/>
  <c r="E677" i="8"/>
  <c r="F677" i="8"/>
  <c r="G677" i="8"/>
  <c r="H677" i="8"/>
  <c r="I677" i="8"/>
  <c r="J677" i="8"/>
  <c r="K677" i="8"/>
  <c r="L677" i="8"/>
  <c r="A678" i="8"/>
  <c r="B678" i="8"/>
  <c r="D678" i="8"/>
  <c r="E678" i="8"/>
  <c r="F678" i="8"/>
  <c r="G678" i="8"/>
  <c r="H678" i="8"/>
  <c r="M678" i="8" s="1"/>
  <c r="I678" i="8"/>
  <c r="J678" i="8"/>
  <c r="K678" i="8"/>
  <c r="L678" i="8"/>
  <c r="A679" i="8"/>
  <c r="B679" i="8"/>
  <c r="D679" i="8"/>
  <c r="E679" i="8"/>
  <c r="F679" i="8"/>
  <c r="G679" i="8"/>
  <c r="H679" i="8"/>
  <c r="I679" i="8"/>
  <c r="J679" i="8"/>
  <c r="K679" i="8"/>
  <c r="L679" i="8"/>
  <c r="A680" i="8"/>
  <c r="B680" i="8"/>
  <c r="D680" i="8"/>
  <c r="E680" i="8"/>
  <c r="F680" i="8"/>
  <c r="G680" i="8"/>
  <c r="H680" i="8"/>
  <c r="I680" i="8"/>
  <c r="J680" i="8"/>
  <c r="K680" i="8"/>
  <c r="L680" i="8"/>
  <c r="A681" i="8"/>
  <c r="B681" i="8"/>
  <c r="D681" i="8"/>
  <c r="E681" i="8"/>
  <c r="F681" i="8"/>
  <c r="G681" i="8"/>
  <c r="H681" i="8"/>
  <c r="M681" i="8" s="1"/>
  <c r="I681" i="8"/>
  <c r="J681" i="8"/>
  <c r="K681" i="8"/>
  <c r="L681" i="8"/>
  <c r="A682" i="8"/>
  <c r="B682" i="8"/>
  <c r="D682" i="8"/>
  <c r="E682" i="8"/>
  <c r="F682" i="8"/>
  <c r="G682" i="8"/>
  <c r="H682" i="8"/>
  <c r="M682" i="8" s="1"/>
  <c r="I682" i="8"/>
  <c r="J682" i="8"/>
  <c r="K682" i="8"/>
  <c r="L682" i="8"/>
  <c r="A683" i="8"/>
  <c r="B683" i="8"/>
  <c r="D683" i="8"/>
  <c r="E683" i="8"/>
  <c r="F683" i="8"/>
  <c r="G683" i="8"/>
  <c r="H683" i="8"/>
  <c r="M683" i="8" s="1"/>
  <c r="I683" i="8"/>
  <c r="J683" i="8"/>
  <c r="K683" i="8"/>
  <c r="L683" i="8"/>
  <c r="A684" i="8"/>
  <c r="B684" i="8"/>
  <c r="D684" i="8"/>
  <c r="E684" i="8"/>
  <c r="F684" i="8"/>
  <c r="G684" i="8"/>
  <c r="H684" i="8"/>
  <c r="M684" i="8" s="1"/>
  <c r="I684" i="8"/>
  <c r="J684" i="8"/>
  <c r="K684" i="8"/>
  <c r="L684" i="8"/>
  <c r="A685" i="8"/>
  <c r="B685" i="8"/>
  <c r="D685" i="8"/>
  <c r="E685" i="8"/>
  <c r="F685" i="8"/>
  <c r="G685" i="8"/>
  <c r="H685" i="8"/>
  <c r="I685" i="8"/>
  <c r="J685" i="8"/>
  <c r="K685" i="8"/>
  <c r="L685" i="8"/>
  <c r="A686" i="8"/>
  <c r="B686" i="8"/>
  <c r="D686" i="8"/>
  <c r="E686" i="8"/>
  <c r="F686" i="8"/>
  <c r="G686" i="8"/>
  <c r="H686" i="8"/>
  <c r="I686" i="8"/>
  <c r="J686" i="8"/>
  <c r="K686" i="8"/>
  <c r="L686" i="8"/>
  <c r="A687" i="8"/>
  <c r="B687" i="8"/>
  <c r="D687" i="8"/>
  <c r="E687" i="8"/>
  <c r="F687" i="8"/>
  <c r="G687" i="8"/>
  <c r="H687" i="8"/>
  <c r="I687" i="8"/>
  <c r="J687" i="8"/>
  <c r="K687" i="8"/>
  <c r="L687" i="8"/>
  <c r="A688" i="8"/>
  <c r="B688" i="8"/>
  <c r="D688" i="8"/>
  <c r="E688" i="8"/>
  <c r="F688" i="8"/>
  <c r="G688" i="8"/>
  <c r="H688" i="8"/>
  <c r="I688" i="8"/>
  <c r="J688" i="8"/>
  <c r="K688" i="8"/>
  <c r="L688" i="8"/>
  <c r="A689" i="8"/>
  <c r="B689" i="8"/>
  <c r="D689" i="8"/>
  <c r="E689" i="8"/>
  <c r="F689" i="8"/>
  <c r="G689" i="8"/>
  <c r="H689" i="8"/>
  <c r="I689" i="8"/>
  <c r="J689" i="8"/>
  <c r="K689" i="8"/>
  <c r="L689" i="8"/>
  <c r="A690" i="8"/>
  <c r="B690" i="8"/>
  <c r="D690" i="8"/>
  <c r="E690" i="8"/>
  <c r="F690" i="8"/>
  <c r="G690" i="8"/>
  <c r="H690" i="8"/>
  <c r="I690" i="8"/>
  <c r="J690" i="8"/>
  <c r="K690" i="8"/>
  <c r="L690" i="8"/>
  <c r="A691" i="8"/>
  <c r="B691" i="8"/>
  <c r="D691" i="8"/>
  <c r="E691" i="8"/>
  <c r="F691" i="8"/>
  <c r="G691" i="8"/>
  <c r="H691" i="8"/>
  <c r="I691" i="8"/>
  <c r="J691" i="8"/>
  <c r="K691" i="8"/>
  <c r="L691" i="8"/>
  <c r="A692" i="8"/>
  <c r="B692" i="8"/>
  <c r="D692" i="8"/>
  <c r="E692" i="8"/>
  <c r="F692" i="8"/>
  <c r="G692" i="8"/>
  <c r="H692" i="8"/>
  <c r="M692" i="8" s="1"/>
  <c r="I692" i="8"/>
  <c r="J692" i="8"/>
  <c r="K692" i="8"/>
  <c r="L692" i="8"/>
  <c r="A693" i="8"/>
  <c r="B693" i="8"/>
  <c r="D693" i="8"/>
  <c r="E693" i="8"/>
  <c r="F693" i="8"/>
  <c r="G693" i="8"/>
  <c r="H693" i="8"/>
  <c r="M693" i="8" s="1"/>
  <c r="I693" i="8"/>
  <c r="J693" i="8"/>
  <c r="K693" i="8"/>
  <c r="L693" i="8"/>
  <c r="A694" i="8"/>
  <c r="B694" i="8"/>
  <c r="D694" i="8"/>
  <c r="E694" i="8"/>
  <c r="F694" i="8"/>
  <c r="G694" i="8"/>
  <c r="H694" i="8"/>
  <c r="I694" i="8"/>
  <c r="J694" i="8"/>
  <c r="K694" i="8"/>
  <c r="L694" i="8"/>
  <c r="A695" i="8"/>
  <c r="B695" i="8"/>
  <c r="D695" i="8"/>
  <c r="E695" i="8"/>
  <c r="F695" i="8"/>
  <c r="G695" i="8"/>
  <c r="H695" i="8"/>
  <c r="M695" i="8" s="1"/>
  <c r="I695" i="8"/>
  <c r="J695" i="8"/>
  <c r="K695" i="8"/>
  <c r="L695" i="8"/>
  <c r="A696" i="8"/>
  <c r="B696" i="8"/>
  <c r="D696" i="8"/>
  <c r="E696" i="8"/>
  <c r="F696" i="8"/>
  <c r="P696" i="8" s="1"/>
  <c r="G696" i="8"/>
  <c r="H696" i="8"/>
  <c r="M696" i="8" s="1"/>
  <c r="I696" i="8"/>
  <c r="J696" i="8"/>
  <c r="K696" i="8"/>
  <c r="L696" i="8"/>
  <c r="A697" i="8"/>
  <c r="B697" i="8"/>
  <c r="D697" i="8"/>
  <c r="E697" i="8"/>
  <c r="F697" i="8"/>
  <c r="G697" i="8"/>
  <c r="H697" i="8"/>
  <c r="I697" i="8"/>
  <c r="J697" i="8"/>
  <c r="K697" i="8"/>
  <c r="L697" i="8"/>
  <c r="A698" i="8"/>
  <c r="B698" i="8"/>
  <c r="D698" i="8"/>
  <c r="E698" i="8"/>
  <c r="F698" i="8"/>
  <c r="G698" i="8"/>
  <c r="H698" i="8"/>
  <c r="I698" i="8"/>
  <c r="J698" i="8"/>
  <c r="K698" i="8"/>
  <c r="L698" i="8"/>
  <c r="A699" i="8"/>
  <c r="B699" i="8"/>
  <c r="D699" i="8"/>
  <c r="E699" i="8"/>
  <c r="F699" i="8"/>
  <c r="G699" i="8"/>
  <c r="H699" i="8"/>
  <c r="I699" i="8"/>
  <c r="J699" i="8"/>
  <c r="K699" i="8"/>
  <c r="L699" i="8"/>
  <c r="A700" i="8"/>
  <c r="B700" i="8"/>
  <c r="D700" i="8"/>
  <c r="E700" i="8"/>
  <c r="F700" i="8"/>
  <c r="G700" i="8"/>
  <c r="H700" i="8"/>
  <c r="I700" i="8"/>
  <c r="J700" i="8"/>
  <c r="K700" i="8"/>
  <c r="L700" i="8"/>
  <c r="A701" i="8"/>
  <c r="B701" i="8"/>
  <c r="D701" i="8"/>
  <c r="E701" i="8"/>
  <c r="F701" i="8"/>
  <c r="G701" i="8"/>
  <c r="H701" i="8"/>
  <c r="I701" i="8"/>
  <c r="J701" i="8"/>
  <c r="K701" i="8"/>
  <c r="L701" i="8"/>
  <c r="A702" i="8"/>
  <c r="B702" i="8"/>
  <c r="D702" i="8"/>
  <c r="E702" i="8"/>
  <c r="F702" i="8"/>
  <c r="G702" i="8"/>
  <c r="H702" i="8"/>
  <c r="I702" i="8"/>
  <c r="J702" i="8"/>
  <c r="K702" i="8"/>
  <c r="L702" i="8"/>
  <c r="A703" i="8"/>
  <c r="B703" i="8"/>
  <c r="D703" i="8"/>
  <c r="E703" i="8"/>
  <c r="F703" i="8"/>
  <c r="G703" i="8"/>
  <c r="H703" i="8"/>
  <c r="I703" i="8"/>
  <c r="J703" i="8"/>
  <c r="K703" i="8"/>
  <c r="L703" i="8"/>
  <c r="A704" i="8"/>
  <c r="B704" i="8"/>
  <c r="D704" i="8"/>
  <c r="E704" i="8"/>
  <c r="F704" i="8"/>
  <c r="G704" i="8"/>
  <c r="H704" i="8"/>
  <c r="I704" i="8"/>
  <c r="J704" i="8"/>
  <c r="K704" i="8"/>
  <c r="L704" i="8"/>
  <c r="A705" i="8"/>
  <c r="B705" i="8"/>
  <c r="D705" i="8"/>
  <c r="E705" i="8"/>
  <c r="F705" i="8"/>
  <c r="G705" i="8"/>
  <c r="H705" i="8"/>
  <c r="I705" i="8"/>
  <c r="J705" i="8"/>
  <c r="K705" i="8"/>
  <c r="L705" i="8"/>
  <c r="A706" i="8"/>
  <c r="B706" i="8"/>
  <c r="D706" i="8"/>
  <c r="E706" i="8"/>
  <c r="F706" i="8"/>
  <c r="G706" i="8"/>
  <c r="H706" i="8"/>
  <c r="I706" i="8"/>
  <c r="J706" i="8"/>
  <c r="K706" i="8"/>
  <c r="L706" i="8"/>
  <c r="A707" i="8"/>
  <c r="B707" i="8"/>
  <c r="D707" i="8"/>
  <c r="E707" i="8"/>
  <c r="F707" i="8"/>
  <c r="G707" i="8"/>
  <c r="H707" i="8"/>
  <c r="I707" i="8"/>
  <c r="J707" i="8"/>
  <c r="K707" i="8"/>
  <c r="L707" i="8"/>
  <c r="A708" i="8"/>
  <c r="B708" i="8"/>
  <c r="D708" i="8"/>
  <c r="E708" i="8"/>
  <c r="F708" i="8"/>
  <c r="G708" i="8"/>
  <c r="H708" i="8"/>
  <c r="I708" i="8"/>
  <c r="J708" i="8"/>
  <c r="K708" i="8"/>
  <c r="L708" i="8"/>
  <c r="A709" i="8"/>
  <c r="B709" i="8"/>
  <c r="D709" i="8"/>
  <c r="E709" i="8"/>
  <c r="F709" i="8"/>
  <c r="G709" i="8"/>
  <c r="H709" i="8"/>
  <c r="I709" i="8"/>
  <c r="J709" i="8"/>
  <c r="K709" i="8"/>
  <c r="L709" i="8"/>
  <c r="A710" i="8"/>
  <c r="B710" i="8"/>
  <c r="D710" i="8"/>
  <c r="E710" i="8"/>
  <c r="F710" i="8"/>
  <c r="G710" i="8"/>
  <c r="H710" i="8"/>
  <c r="I710" i="8"/>
  <c r="J710" i="8"/>
  <c r="K710" i="8"/>
  <c r="L710" i="8"/>
  <c r="A711" i="8"/>
  <c r="B711" i="8"/>
  <c r="D711" i="8"/>
  <c r="E711" i="8"/>
  <c r="F711" i="8"/>
  <c r="G711" i="8"/>
  <c r="H711" i="8"/>
  <c r="I711" i="8"/>
  <c r="J711" i="8"/>
  <c r="K711" i="8"/>
  <c r="L711" i="8"/>
  <c r="A712" i="8"/>
  <c r="B712" i="8"/>
  <c r="D712" i="8"/>
  <c r="E712" i="8"/>
  <c r="F712" i="8"/>
  <c r="G712" i="8"/>
  <c r="H712" i="8"/>
  <c r="I712" i="8"/>
  <c r="J712" i="8"/>
  <c r="K712" i="8"/>
  <c r="L712" i="8"/>
  <c r="A713" i="8"/>
  <c r="B713" i="8"/>
  <c r="D713" i="8"/>
  <c r="E713" i="8"/>
  <c r="F713" i="8"/>
  <c r="G713" i="8"/>
  <c r="H713" i="8"/>
  <c r="I713" i="8"/>
  <c r="J713" i="8"/>
  <c r="K713" i="8"/>
  <c r="L713" i="8"/>
  <c r="A714" i="8"/>
  <c r="B714" i="8"/>
  <c r="D714" i="8"/>
  <c r="E714" i="8"/>
  <c r="F714" i="8"/>
  <c r="G714" i="8"/>
  <c r="H714" i="8"/>
  <c r="I714" i="8"/>
  <c r="J714" i="8"/>
  <c r="K714" i="8"/>
  <c r="L714" i="8"/>
  <c r="A715" i="8"/>
  <c r="B715" i="8"/>
  <c r="D715" i="8"/>
  <c r="E715" i="8"/>
  <c r="F715" i="8"/>
  <c r="G715" i="8"/>
  <c r="H715" i="8"/>
  <c r="I715" i="8"/>
  <c r="J715" i="8"/>
  <c r="K715" i="8"/>
  <c r="L715" i="8"/>
  <c r="A716" i="8"/>
  <c r="B716" i="8"/>
  <c r="D716" i="8"/>
  <c r="E716" i="8"/>
  <c r="F716" i="8"/>
  <c r="G716" i="8"/>
  <c r="H716" i="8"/>
  <c r="I716" i="8"/>
  <c r="J716" i="8"/>
  <c r="K716" i="8"/>
  <c r="L716" i="8"/>
  <c r="A717" i="8"/>
  <c r="B717" i="8"/>
  <c r="D717" i="8"/>
  <c r="E717" i="8"/>
  <c r="F717" i="8"/>
  <c r="G717" i="8"/>
  <c r="H717" i="8"/>
  <c r="I717" i="8"/>
  <c r="J717" i="8"/>
  <c r="K717" i="8"/>
  <c r="L717" i="8"/>
  <c r="A718" i="8"/>
  <c r="B718" i="8"/>
  <c r="D718" i="8"/>
  <c r="E718" i="8"/>
  <c r="F718" i="8"/>
  <c r="G718" i="8"/>
  <c r="H718" i="8"/>
  <c r="I718" i="8"/>
  <c r="J718" i="8"/>
  <c r="K718" i="8"/>
  <c r="L718" i="8"/>
  <c r="A719" i="8"/>
  <c r="B719" i="8"/>
  <c r="D719" i="8"/>
  <c r="E719" i="8"/>
  <c r="F719" i="8"/>
  <c r="G719" i="8"/>
  <c r="H719" i="8"/>
  <c r="I719" i="8"/>
  <c r="J719" i="8"/>
  <c r="K719" i="8"/>
  <c r="L719" i="8"/>
  <c r="A720" i="8"/>
  <c r="B720" i="8"/>
  <c r="D720" i="8"/>
  <c r="E720" i="8"/>
  <c r="F720" i="8"/>
  <c r="G720" i="8"/>
  <c r="H720" i="8"/>
  <c r="I720" i="8"/>
  <c r="J720" i="8"/>
  <c r="K720" i="8"/>
  <c r="L720" i="8"/>
  <c r="A721" i="8"/>
  <c r="B721" i="8"/>
  <c r="D721" i="8"/>
  <c r="E721" i="8"/>
  <c r="F721" i="8"/>
  <c r="G721" i="8"/>
  <c r="H721" i="8"/>
  <c r="I721" i="8"/>
  <c r="J721" i="8"/>
  <c r="K721" i="8"/>
  <c r="L721" i="8"/>
  <c r="A722" i="8"/>
  <c r="B722" i="8"/>
  <c r="D722" i="8"/>
  <c r="E722" i="8"/>
  <c r="F722" i="8"/>
  <c r="G722" i="8"/>
  <c r="H722" i="8"/>
  <c r="I722" i="8"/>
  <c r="J722" i="8"/>
  <c r="K722" i="8"/>
  <c r="L722" i="8"/>
  <c r="A723" i="8"/>
  <c r="B723" i="8"/>
  <c r="D723" i="8"/>
  <c r="E723" i="8"/>
  <c r="F723" i="8"/>
  <c r="G723" i="8"/>
  <c r="H723" i="8"/>
  <c r="I723" i="8"/>
  <c r="J723" i="8"/>
  <c r="K723" i="8"/>
  <c r="L723" i="8"/>
  <c r="A724" i="8"/>
  <c r="B724" i="8"/>
  <c r="D724" i="8"/>
  <c r="E724" i="8"/>
  <c r="F724" i="8"/>
  <c r="G724" i="8"/>
  <c r="H724" i="8"/>
  <c r="I724" i="8"/>
  <c r="J724" i="8"/>
  <c r="K724" i="8"/>
  <c r="L724" i="8"/>
  <c r="A725" i="8"/>
  <c r="B725" i="8"/>
  <c r="D725" i="8"/>
  <c r="E725" i="8"/>
  <c r="F725" i="8"/>
  <c r="G725" i="8"/>
  <c r="H725" i="8"/>
  <c r="I725" i="8"/>
  <c r="J725" i="8"/>
  <c r="K725" i="8"/>
  <c r="L725" i="8"/>
  <c r="A726" i="8"/>
  <c r="B726" i="8"/>
  <c r="D726" i="8"/>
  <c r="E726" i="8"/>
  <c r="F726" i="8"/>
  <c r="G726" i="8"/>
  <c r="H726" i="8"/>
  <c r="I726" i="8"/>
  <c r="J726" i="8"/>
  <c r="K726" i="8"/>
  <c r="L726" i="8"/>
  <c r="A727" i="8"/>
  <c r="B727" i="8"/>
  <c r="D727" i="8"/>
  <c r="E727" i="8"/>
  <c r="F727" i="8"/>
  <c r="G727" i="8"/>
  <c r="H727" i="8"/>
  <c r="I727" i="8"/>
  <c r="J727" i="8"/>
  <c r="K727" i="8"/>
  <c r="L727" i="8"/>
  <c r="A728" i="8"/>
  <c r="B728" i="8"/>
  <c r="D728" i="8"/>
  <c r="E728" i="8"/>
  <c r="F728" i="8"/>
  <c r="G728" i="8"/>
  <c r="H728" i="8"/>
  <c r="I728" i="8"/>
  <c r="J728" i="8"/>
  <c r="K728" i="8"/>
  <c r="L728" i="8"/>
  <c r="A729" i="8"/>
  <c r="B729" i="8"/>
  <c r="D729" i="8"/>
  <c r="E729" i="8"/>
  <c r="F729" i="8"/>
  <c r="G729" i="8"/>
  <c r="H729" i="8"/>
  <c r="I729" i="8"/>
  <c r="J729" i="8"/>
  <c r="K729" i="8"/>
  <c r="L729" i="8"/>
  <c r="A730" i="8"/>
  <c r="B730" i="8"/>
  <c r="D730" i="8"/>
  <c r="E730" i="8"/>
  <c r="F730" i="8"/>
  <c r="P730" i="8" s="1"/>
  <c r="G730" i="8"/>
  <c r="H730" i="8"/>
  <c r="I730" i="8"/>
  <c r="J730" i="8"/>
  <c r="K730" i="8"/>
  <c r="L730" i="8"/>
  <c r="A731" i="8"/>
  <c r="B731" i="8"/>
  <c r="D731" i="8"/>
  <c r="E731" i="8"/>
  <c r="F731" i="8"/>
  <c r="G731" i="8"/>
  <c r="H731" i="8"/>
  <c r="I731" i="8"/>
  <c r="J731" i="8"/>
  <c r="K731" i="8"/>
  <c r="L731" i="8"/>
  <c r="A732" i="8"/>
  <c r="B732" i="8"/>
  <c r="D732" i="8"/>
  <c r="E732" i="8"/>
  <c r="F732" i="8"/>
  <c r="G732" i="8"/>
  <c r="H732" i="8"/>
  <c r="I732" i="8"/>
  <c r="J732" i="8"/>
  <c r="K732" i="8"/>
  <c r="L732" i="8"/>
  <c r="A733" i="8"/>
  <c r="B733" i="8"/>
  <c r="D733" i="8"/>
  <c r="E733" i="8"/>
  <c r="F733" i="8"/>
  <c r="G733" i="8"/>
  <c r="H733" i="8"/>
  <c r="I733" i="8"/>
  <c r="J733" i="8"/>
  <c r="K733" i="8"/>
  <c r="L733" i="8"/>
  <c r="A734" i="8"/>
  <c r="B734" i="8"/>
  <c r="D734" i="8"/>
  <c r="E734" i="8"/>
  <c r="F734" i="8"/>
  <c r="G734" i="8"/>
  <c r="H734" i="8"/>
  <c r="I734" i="8"/>
  <c r="J734" i="8"/>
  <c r="K734" i="8"/>
  <c r="L734" i="8"/>
  <c r="A735" i="8"/>
  <c r="B735" i="8"/>
  <c r="D735" i="8"/>
  <c r="E735" i="8"/>
  <c r="F735" i="8"/>
  <c r="G735" i="8"/>
  <c r="H735" i="8"/>
  <c r="I735" i="8"/>
  <c r="J735" i="8"/>
  <c r="K735" i="8"/>
  <c r="L735" i="8"/>
  <c r="A736" i="8"/>
  <c r="B736" i="8"/>
  <c r="D736" i="8"/>
  <c r="E736" i="8"/>
  <c r="F736" i="8"/>
  <c r="G736" i="8"/>
  <c r="H736" i="8"/>
  <c r="I736" i="8"/>
  <c r="J736" i="8"/>
  <c r="K736" i="8"/>
  <c r="L736" i="8"/>
  <c r="A737" i="8"/>
  <c r="B737" i="8"/>
  <c r="D737" i="8"/>
  <c r="E737" i="8"/>
  <c r="F737" i="8"/>
  <c r="G737" i="8"/>
  <c r="H737" i="8"/>
  <c r="I737" i="8"/>
  <c r="J737" i="8"/>
  <c r="K737" i="8"/>
  <c r="L737" i="8"/>
  <c r="A738" i="8"/>
  <c r="B738" i="8"/>
  <c r="D738" i="8"/>
  <c r="E738" i="8"/>
  <c r="F738" i="8"/>
  <c r="G738" i="8"/>
  <c r="H738" i="8"/>
  <c r="M738" i="8" s="1"/>
  <c r="I738" i="8"/>
  <c r="J738" i="8"/>
  <c r="K738" i="8"/>
  <c r="L738" i="8"/>
  <c r="A739" i="8"/>
  <c r="B739" i="8"/>
  <c r="D739" i="8"/>
  <c r="E739" i="8"/>
  <c r="F739" i="8"/>
  <c r="G739" i="8"/>
  <c r="H739" i="8"/>
  <c r="M739" i="8" s="1"/>
  <c r="I739" i="8"/>
  <c r="J739" i="8"/>
  <c r="K739" i="8"/>
  <c r="L739" i="8"/>
  <c r="A740" i="8"/>
  <c r="B740" i="8"/>
  <c r="D740" i="8"/>
  <c r="E740" i="8"/>
  <c r="F740" i="8"/>
  <c r="G740" i="8"/>
  <c r="H740" i="8"/>
  <c r="M740" i="8" s="1"/>
  <c r="I740" i="8"/>
  <c r="J740" i="8"/>
  <c r="K740" i="8"/>
  <c r="L740" i="8"/>
  <c r="A741" i="8"/>
  <c r="B741" i="8"/>
  <c r="D741" i="8"/>
  <c r="E741" i="8"/>
  <c r="F741" i="8"/>
  <c r="G741" i="8"/>
  <c r="H741" i="8"/>
  <c r="I741" i="8"/>
  <c r="J741" i="8"/>
  <c r="K741" i="8"/>
  <c r="L741" i="8"/>
  <c r="A742" i="8"/>
  <c r="B742" i="8"/>
  <c r="D742" i="8"/>
  <c r="E742" i="8"/>
  <c r="F742" i="8"/>
  <c r="G742" i="8"/>
  <c r="H742" i="8"/>
  <c r="I742" i="8"/>
  <c r="J742" i="8"/>
  <c r="K742" i="8"/>
  <c r="L742" i="8"/>
  <c r="A743" i="8"/>
  <c r="B743" i="8"/>
  <c r="D743" i="8"/>
  <c r="E743" i="8"/>
  <c r="F743" i="8"/>
  <c r="G743" i="8"/>
  <c r="H743" i="8"/>
  <c r="I743" i="8"/>
  <c r="J743" i="8"/>
  <c r="K743" i="8"/>
  <c r="L743" i="8"/>
  <c r="A744" i="8"/>
  <c r="B744" i="8"/>
  <c r="D744" i="8"/>
  <c r="E744" i="8"/>
  <c r="F744" i="8"/>
  <c r="G744" i="8"/>
  <c r="H744" i="8"/>
  <c r="I744" i="8"/>
  <c r="J744" i="8"/>
  <c r="K744" i="8"/>
  <c r="L744" i="8"/>
  <c r="A745" i="8"/>
  <c r="B745" i="8"/>
  <c r="D745" i="8"/>
  <c r="E745" i="8"/>
  <c r="F745" i="8"/>
  <c r="G745" i="8"/>
  <c r="H745" i="8"/>
  <c r="I745" i="8"/>
  <c r="J745" i="8"/>
  <c r="K745" i="8"/>
  <c r="L745" i="8"/>
  <c r="A746" i="8"/>
  <c r="B746" i="8"/>
  <c r="D746" i="8"/>
  <c r="E746" i="8"/>
  <c r="F746" i="8"/>
  <c r="G746" i="8"/>
  <c r="H746" i="8"/>
  <c r="I746" i="8"/>
  <c r="J746" i="8"/>
  <c r="K746" i="8"/>
  <c r="L746" i="8"/>
  <c r="A747" i="8"/>
  <c r="B747" i="8"/>
  <c r="D747" i="8"/>
  <c r="E747" i="8"/>
  <c r="F747" i="8"/>
  <c r="G747" i="8"/>
  <c r="H747" i="8"/>
  <c r="M747" i="8" s="1"/>
  <c r="I747" i="8"/>
  <c r="J747" i="8"/>
  <c r="K747" i="8"/>
  <c r="L747" i="8"/>
  <c r="A748" i="8"/>
  <c r="B748" i="8"/>
  <c r="D748" i="8"/>
  <c r="E748" i="8"/>
  <c r="F748" i="8"/>
  <c r="G748" i="8"/>
  <c r="H748" i="8"/>
  <c r="I748" i="8"/>
  <c r="J748" i="8"/>
  <c r="K748" i="8"/>
  <c r="L748" i="8"/>
  <c r="A749" i="8"/>
  <c r="B749" i="8"/>
  <c r="D749" i="8"/>
  <c r="E749" i="8"/>
  <c r="F749" i="8"/>
  <c r="G749" i="8"/>
  <c r="H749" i="8"/>
  <c r="I749" i="8"/>
  <c r="J749" i="8"/>
  <c r="K749" i="8"/>
  <c r="L749" i="8"/>
  <c r="A750" i="8"/>
  <c r="B750" i="8"/>
  <c r="D750" i="8"/>
  <c r="E750" i="8"/>
  <c r="F750" i="8"/>
  <c r="G750" i="8"/>
  <c r="H750" i="8"/>
  <c r="I750" i="8"/>
  <c r="J750" i="8"/>
  <c r="K750" i="8"/>
  <c r="L750" i="8"/>
  <c r="A751" i="8"/>
  <c r="B751" i="8"/>
  <c r="D751" i="8"/>
  <c r="E751" i="8"/>
  <c r="F751" i="8"/>
  <c r="G751" i="8"/>
  <c r="H751" i="8"/>
  <c r="I751" i="8"/>
  <c r="J751" i="8"/>
  <c r="K751" i="8"/>
  <c r="L751" i="8"/>
  <c r="A752" i="8"/>
  <c r="B752" i="8"/>
  <c r="D752" i="8"/>
  <c r="E752" i="8"/>
  <c r="F752" i="8"/>
  <c r="G752" i="8"/>
  <c r="H752" i="8"/>
  <c r="I752" i="8"/>
  <c r="J752" i="8"/>
  <c r="K752" i="8"/>
  <c r="L752" i="8"/>
  <c r="A753" i="8"/>
  <c r="B753" i="8"/>
  <c r="D753" i="8"/>
  <c r="E753" i="8"/>
  <c r="F753" i="8"/>
  <c r="G753" i="8"/>
  <c r="H753" i="8"/>
  <c r="I753" i="8"/>
  <c r="J753" i="8"/>
  <c r="K753" i="8"/>
  <c r="L753" i="8"/>
  <c r="A754" i="8"/>
  <c r="B754" i="8"/>
  <c r="D754" i="8"/>
  <c r="E754" i="8"/>
  <c r="F754" i="8"/>
  <c r="G754" i="8"/>
  <c r="H754" i="8"/>
  <c r="I754" i="8"/>
  <c r="J754" i="8"/>
  <c r="K754" i="8"/>
  <c r="L754" i="8"/>
  <c r="A755" i="8"/>
  <c r="B755" i="8"/>
  <c r="D755" i="8"/>
  <c r="E755" i="8"/>
  <c r="F755" i="8"/>
  <c r="G755" i="8"/>
  <c r="H755" i="8"/>
  <c r="I755" i="8"/>
  <c r="J755" i="8"/>
  <c r="K755" i="8"/>
  <c r="L755" i="8"/>
  <c r="A756" i="8"/>
  <c r="B756" i="8"/>
  <c r="D756" i="8"/>
  <c r="E756" i="8"/>
  <c r="F756" i="8"/>
  <c r="G756" i="8"/>
  <c r="H756" i="8"/>
  <c r="I756" i="8"/>
  <c r="J756" i="8"/>
  <c r="K756" i="8"/>
  <c r="L756" i="8"/>
  <c r="A757" i="8"/>
  <c r="B757" i="8"/>
  <c r="D757" i="8"/>
  <c r="E757" i="8"/>
  <c r="F757" i="8"/>
  <c r="G757" i="8"/>
  <c r="H757" i="8"/>
  <c r="I757" i="8"/>
  <c r="J757" i="8"/>
  <c r="K757" i="8"/>
  <c r="L757" i="8"/>
  <c r="A758" i="8"/>
  <c r="B758" i="8"/>
  <c r="D758" i="8"/>
  <c r="E758" i="8"/>
  <c r="F758" i="8"/>
  <c r="G758" i="8"/>
  <c r="H758" i="8"/>
  <c r="I758" i="8"/>
  <c r="J758" i="8"/>
  <c r="K758" i="8"/>
  <c r="L758" i="8"/>
  <c r="A759" i="8"/>
  <c r="B759" i="8"/>
  <c r="D759" i="8"/>
  <c r="E759" i="8"/>
  <c r="F759" i="8"/>
  <c r="G759" i="8"/>
  <c r="H759" i="8"/>
  <c r="I759" i="8"/>
  <c r="J759" i="8"/>
  <c r="K759" i="8"/>
  <c r="L759" i="8"/>
  <c r="A760" i="8"/>
  <c r="B760" i="8"/>
  <c r="D760" i="8"/>
  <c r="E760" i="8"/>
  <c r="F760" i="8"/>
  <c r="G760" i="8"/>
  <c r="H760" i="8"/>
  <c r="I760" i="8"/>
  <c r="J760" i="8"/>
  <c r="K760" i="8"/>
  <c r="L760" i="8"/>
  <c r="A761" i="8"/>
  <c r="B761" i="8"/>
  <c r="D761" i="8"/>
  <c r="E761" i="8"/>
  <c r="F761" i="8"/>
  <c r="G761" i="8"/>
  <c r="H761" i="8"/>
  <c r="I761" i="8"/>
  <c r="J761" i="8"/>
  <c r="K761" i="8"/>
  <c r="L761" i="8"/>
  <c r="A762" i="8"/>
  <c r="B762" i="8"/>
  <c r="D762" i="8"/>
  <c r="E762" i="8"/>
  <c r="F762" i="8"/>
  <c r="G762" i="8"/>
  <c r="H762" i="8"/>
  <c r="I762" i="8"/>
  <c r="J762" i="8"/>
  <c r="K762" i="8"/>
  <c r="L762" i="8"/>
  <c r="A763" i="8"/>
  <c r="B763" i="8"/>
  <c r="D763" i="8"/>
  <c r="E763" i="8"/>
  <c r="F763" i="8"/>
  <c r="G763" i="8"/>
  <c r="H763" i="8"/>
  <c r="I763" i="8"/>
  <c r="J763" i="8"/>
  <c r="K763" i="8"/>
  <c r="L763" i="8"/>
  <c r="A764" i="8"/>
  <c r="B764" i="8"/>
  <c r="D764" i="8"/>
  <c r="E764" i="8"/>
  <c r="F764" i="8"/>
  <c r="G764" i="8"/>
  <c r="H764" i="8"/>
  <c r="I764" i="8"/>
  <c r="J764" i="8"/>
  <c r="K764" i="8"/>
  <c r="L764" i="8"/>
  <c r="A765" i="8"/>
  <c r="B765" i="8"/>
  <c r="D765" i="8"/>
  <c r="E765" i="8"/>
  <c r="F765" i="8"/>
  <c r="G765" i="8"/>
  <c r="H765" i="8"/>
  <c r="I765" i="8"/>
  <c r="J765" i="8"/>
  <c r="K765" i="8"/>
  <c r="L765" i="8"/>
  <c r="A766" i="8"/>
  <c r="B766" i="8"/>
  <c r="D766" i="8"/>
  <c r="E766" i="8"/>
  <c r="F766" i="8"/>
  <c r="G766" i="8"/>
  <c r="H766" i="8"/>
  <c r="I766" i="8"/>
  <c r="J766" i="8"/>
  <c r="K766" i="8"/>
  <c r="L766" i="8"/>
  <c r="A767" i="8"/>
  <c r="B767" i="8"/>
  <c r="D767" i="8"/>
  <c r="E767" i="8"/>
  <c r="F767" i="8"/>
  <c r="G767" i="8"/>
  <c r="H767" i="8"/>
  <c r="I767" i="8"/>
  <c r="J767" i="8"/>
  <c r="K767" i="8"/>
  <c r="L767" i="8"/>
  <c r="A768" i="8"/>
  <c r="B768" i="8"/>
  <c r="D768" i="8"/>
  <c r="E768" i="8"/>
  <c r="F768" i="8"/>
  <c r="G768" i="8"/>
  <c r="H768" i="8"/>
  <c r="I768" i="8"/>
  <c r="J768" i="8"/>
  <c r="K768" i="8"/>
  <c r="L768" i="8"/>
  <c r="A769" i="8"/>
  <c r="B769" i="8"/>
  <c r="D769" i="8"/>
  <c r="E769" i="8"/>
  <c r="F769" i="8"/>
  <c r="G769" i="8"/>
  <c r="H769" i="8"/>
  <c r="I769" i="8"/>
  <c r="J769" i="8"/>
  <c r="K769" i="8"/>
  <c r="L769" i="8"/>
  <c r="A770" i="8"/>
  <c r="B770" i="8"/>
  <c r="D770" i="8"/>
  <c r="E770" i="8"/>
  <c r="F770" i="8"/>
  <c r="G770" i="8"/>
  <c r="H770" i="8"/>
  <c r="I770" i="8"/>
  <c r="J770" i="8"/>
  <c r="K770" i="8"/>
  <c r="L770" i="8"/>
  <c r="A771" i="8"/>
  <c r="B771" i="8"/>
  <c r="D771" i="8"/>
  <c r="E771" i="8"/>
  <c r="F771" i="8"/>
  <c r="G771" i="8"/>
  <c r="H771" i="8"/>
  <c r="I771" i="8"/>
  <c r="J771" i="8"/>
  <c r="K771" i="8"/>
  <c r="L771" i="8"/>
  <c r="A772" i="8"/>
  <c r="B772" i="8"/>
  <c r="D772" i="8"/>
  <c r="E772" i="8"/>
  <c r="F772" i="8"/>
  <c r="G772" i="8"/>
  <c r="H772" i="8"/>
  <c r="I772" i="8"/>
  <c r="J772" i="8"/>
  <c r="K772" i="8"/>
  <c r="L772" i="8"/>
  <c r="A773" i="8"/>
  <c r="B773" i="8"/>
  <c r="D773" i="8"/>
  <c r="E773" i="8"/>
  <c r="F773" i="8"/>
  <c r="G773" i="8"/>
  <c r="H773" i="8"/>
  <c r="I773" i="8"/>
  <c r="J773" i="8"/>
  <c r="K773" i="8"/>
  <c r="L773" i="8"/>
  <c r="A774" i="8"/>
  <c r="B774" i="8"/>
  <c r="D774" i="8"/>
  <c r="E774" i="8"/>
  <c r="F774" i="8"/>
  <c r="G774" i="8"/>
  <c r="H774" i="8"/>
  <c r="I774" i="8"/>
  <c r="J774" i="8"/>
  <c r="K774" i="8"/>
  <c r="L774" i="8"/>
  <c r="A775" i="8"/>
  <c r="B775" i="8"/>
  <c r="D775" i="8"/>
  <c r="E775" i="8"/>
  <c r="F775" i="8"/>
  <c r="G775" i="8"/>
  <c r="H775" i="8"/>
  <c r="I775" i="8"/>
  <c r="J775" i="8"/>
  <c r="K775" i="8"/>
  <c r="L775" i="8"/>
  <c r="A776" i="8"/>
  <c r="B776" i="8"/>
  <c r="D776" i="8"/>
  <c r="E776" i="8"/>
  <c r="F776" i="8"/>
  <c r="G776" i="8"/>
  <c r="H776" i="8"/>
  <c r="I776" i="8"/>
  <c r="J776" i="8"/>
  <c r="K776" i="8"/>
  <c r="L776" i="8"/>
  <c r="A777" i="8"/>
  <c r="B777" i="8"/>
  <c r="D777" i="8"/>
  <c r="E777" i="8"/>
  <c r="F777" i="8"/>
  <c r="G777" i="8"/>
  <c r="H777" i="8"/>
  <c r="I777" i="8"/>
  <c r="J777" i="8"/>
  <c r="K777" i="8"/>
  <c r="L777" i="8"/>
  <c r="A778" i="8"/>
  <c r="B778" i="8"/>
  <c r="D778" i="8"/>
  <c r="E778" i="8"/>
  <c r="F778" i="8"/>
  <c r="G778" i="8"/>
  <c r="H778" i="8"/>
  <c r="M778" i="8" s="1"/>
  <c r="I778" i="8"/>
  <c r="J778" i="8"/>
  <c r="K778" i="8"/>
  <c r="L778" i="8"/>
  <c r="A779" i="8"/>
  <c r="B779" i="8"/>
  <c r="D779" i="8"/>
  <c r="E779" i="8"/>
  <c r="F779" i="8"/>
  <c r="G779" i="8"/>
  <c r="H779" i="8"/>
  <c r="I779" i="8"/>
  <c r="J779" i="8"/>
  <c r="K779" i="8"/>
  <c r="L779" i="8"/>
  <c r="A780" i="8"/>
  <c r="B780" i="8"/>
  <c r="D780" i="8"/>
  <c r="E780" i="8"/>
  <c r="F780" i="8"/>
  <c r="G780" i="8"/>
  <c r="H780" i="8"/>
  <c r="I780" i="8"/>
  <c r="J780" i="8"/>
  <c r="K780" i="8"/>
  <c r="L780" i="8"/>
  <c r="A781" i="8"/>
  <c r="B781" i="8"/>
  <c r="D781" i="8"/>
  <c r="E781" i="8"/>
  <c r="F781" i="8"/>
  <c r="G781" i="8"/>
  <c r="H781" i="8"/>
  <c r="I781" i="8"/>
  <c r="J781" i="8"/>
  <c r="K781" i="8"/>
  <c r="L781" i="8"/>
  <c r="A782" i="8"/>
  <c r="B782" i="8"/>
  <c r="D782" i="8"/>
  <c r="E782" i="8"/>
  <c r="F782" i="8"/>
  <c r="G782" i="8"/>
  <c r="H782" i="8"/>
  <c r="I782" i="8"/>
  <c r="J782" i="8"/>
  <c r="K782" i="8"/>
  <c r="L782" i="8"/>
  <c r="A783" i="8"/>
  <c r="B783" i="8"/>
  <c r="D783" i="8"/>
  <c r="E783" i="8"/>
  <c r="F783" i="8"/>
  <c r="G783" i="8"/>
  <c r="H783" i="8"/>
  <c r="I783" i="8"/>
  <c r="J783" i="8"/>
  <c r="K783" i="8"/>
  <c r="L783" i="8"/>
  <c r="A784" i="8"/>
  <c r="B784" i="8"/>
  <c r="D784" i="8"/>
  <c r="E784" i="8"/>
  <c r="F784" i="8"/>
  <c r="G784" i="8"/>
  <c r="H784" i="8"/>
  <c r="I784" i="8"/>
  <c r="J784" i="8"/>
  <c r="K784" i="8"/>
  <c r="L784" i="8"/>
  <c r="A785" i="8"/>
  <c r="B785" i="8"/>
  <c r="D785" i="8"/>
  <c r="E785" i="8"/>
  <c r="F785" i="8"/>
  <c r="G785" i="8"/>
  <c r="H785" i="8"/>
  <c r="I785" i="8"/>
  <c r="J785" i="8"/>
  <c r="K785" i="8"/>
  <c r="L785" i="8"/>
  <c r="A786" i="8"/>
  <c r="B786" i="8"/>
  <c r="D786" i="8"/>
  <c r="E786" i="8"/>
  <c r="F786" i="8"/>
  <c r="G786" i="8"/>
  <c r="H786" i="8"/>
  <c r="I786" i="8"/>
  <c r="J786" i="8"/>
  <c r="K786" i="8"/>
  <c r="L786" i="8"/>
  <c r="A787" i="8"/>
  <c r="B787" i="8"/>
  <c r="D787" i="8"/>
  <c r="E787" i="8"/>
  <c r="F787" i="8"/>
  <c r="G787" i="8"/>
  <c r="H787" i="8"/>
  <c r="I787" i="8"/>
  <c r="J787" i="8"/>
  <c r="K787" i="8"/>
  <c r="L787" i="8"/>
  <c r="A788" i="8"/>
  <c r="B788" i="8"/>
  <c r="D788" i="8"/>
  <c r="E788" i="8"/>
  <c r="F788" i="8"/>
  <c r="G788" i="8"/>
  <c r="H788" i="8"/>
  <c r="M788" i="8" s="1"/>
  <c r="I788" i="8"/>
  <c r="J788" i="8"/>
  <c r="K788" i="8"/>
  <c r="L788" i="8"/>
  <c r="A789" i="8"/>
  <c r="B789" i="8"/>
  <c r="D789" i="8"/>
  <c r="E789" i="8"/>
  <c r="F789" i="8"/>
  <c r="G789" i="8"/>
  <c r="H789" i="8"/>
  <c r="I789" i="8"/>
  <c r="J789" i="8"/>
  <c r="K789" i="8"/>
  <c r="L789" i="8"/>
  <c r="A790" i="8"/>
  <c r="B790" i="8"/>
  <c r="D790" i="8"/>
  <c r="E790" i="8"/>
  <c r="F790" i="8"/>
  <c r="G790" i="8"/>
  <c r="H790" i="8"/>
  <c r="I790" i="8"/>
  <c r="J790" i="8"/>
  <c r="K790" i="8"/>
  <c r="L790" i="8"/>
  <c r="A791" i="8"/>
  <c r="B791" i="8"/>
  <c r="D791" i="8"/>
  <c r="E791" i="8"/>
  <c r="F791" i="8"/>
  <c r="G791" i="8"/>
  <c r="H791" i="8"/>
  <c r="I791" i="8"/>
  <c r="J791" i="8"/>
  <c r="K791" i="8"/>
  <c r="L791" i="8"/>
  <c r="A792" i="8"/>
  <c r="B792" i="8"/>
  <c r="D792" i="8"/>
  <c r="E792" i="8"/>
  <c r="F792" i="8"/>
  <c r="G792" i="8"/>
  <c r="H792" i="8"/>
  <c r="I792" i="8"/>
  <c r="J792" i="8"/>
  <c r="K792" i="8"/>
  <c r="L792" i="8"/>
  <c r="A793" i="8"/>
  <c r="B793" i="8"/>
  <c r="D793" i="8"/>
  <c r="E793" i="8"/>
  <c r="F793" i="8"/>
  <c r="G793" i="8"/>
  <c r="H793" i="8"/>
  <c r="I793" i="8"/>
  <c r="J793" i="8"/>
  <c r="K793" i="8"/>
  <c r="L793" i="8"/>
  <c r="A794" i="8"/>
  <c r="B794" i="8"/>
  <c r="D794" i="8"/>
  <c r="E794" i="8"/>
  <c r="F794" i="8"/>
  <c r="G794" i="8"/>
  <c r="H794" i="8"/>
  <c r="I794" i="8"/>
  <c r="J794" i="8"/>
  <c r="K794" i="8"/>
  <c r="L794" i="8"/>
  <c r="A795" i="8"/>
  <c r="B795" i="8"/>
  <c r="D795" i="8"/>
  <c r="E795" i="8"/>
  <c r="F795" i="8"/>
  <c r="G795" i="8"/>
  <c r="H795" i="8"/>
  <c r="M795" i="8" s="1"/>
  <c r="I795" i="8"/>
  <c r="J795" i="8"/>
  <c r="K795" i="8"/>
  <c r="L795" i="8"/>
  <c r="A796" i="8"/>
  <c r="B796" i="8"/>
  <c r="D796" i="8"/>
  <c r="E796" i="8"/>
  <c r="F796" i="8"/>
  <c r="G796" i="8"/>
  <c r="H796" i="8"/>
  <c r="I796" i="8"/>
  <c r="J796" i="8"/>
  <c r="K796" i="8"/>
  <c r="L796" i="8"/>
  <c r="A797" i="8"/>
  <c r="B797" i="8"/>
  <c r="D797" i="8"/>
  <c r="E797" i="8"/>
  <c r="F797" i="8"/>
  <c r="G797" i="8"/>
  <c r="H797" i="8"/>
  <c r="I797" i="8"/>
  <c r="J797" i="8"/>
  <c r="K797" i="8"/>
  <c r="L797" i="8"/>
  <c r="A798" i="8"/>
  <c r="B798" i="8"/>
  <c r="D798" i="8"/>
  <c r="E798" i="8"/>
  <c r="F798" i="8"/>
  <c r="G798" i="8"/>
  <c r="H798" i="8"/>
  <c r="I798" i="8"/>
  <c r="J798" i="8"/>
  <c r="K798" i="8"/>
  <c r="L798" i="8"/>
  <c r="A799" i="8"/>
  <c r="B799" i="8"/>
  <c r="D799" i="8"/>
  <c r="E799" i="8"/>
  <c r="F799" i="8"/>
  <c r="G799" i="8"/>
  <c r="H799" i="8"/>
  <c r="I799" i="8"/>
  <c r="J799" i="8"/>
  <c r="K799" i="8"/>
  <c r="L799" i="8"/>
  <c r="A800" i="8"/>
  <c r="B800" i="8"/>
  <c r="D800" i="8"/>
  <c r="E800" i="8"/>
  <c r="F800" i="8"/>
  <c r="G800" i="8"/>
  <c r="H800" i="8"/>
  <c r="I800" i="8"/>
  <c r="J800" i="8"/>
  <c r="K800" i="8"/>
  <c r="L800" i="8"/>
  <c r="A801" i="8"/>
  <c r="B801" i="8"/>
  <c r="D801" i="8"/>
  <c r="E801" i="8"/>
  <c r="F801" i="8"/>
  <c r="G801" i="8"/>
  <c r="H801" i="8"/>
  <c r="I801" i="8"/>
  <c r="J801" i="8"/>
  <c r="K801" i="8"/>
  <c r="L801" i="8"/>
  <c r="A802" i="8"/>
  <c r="B802" i="8"/>
  <c r="D802" i="8"/>
  <c r="E802" i="8"/>
  <c r="F802" i="8"/>
  <c r="G802" i="8"/>
  <c r="H802" i="8"/>
  <c r="I802" i="8"/>
  <c r="J802" i="8"/>
  <c r="K802" i="8"/>
  <c r="L802" i="8"/>
  <c r="A803" i="8"/>
  <c r="B803" i="8"/>
  <c r="D803" i="8"/>
  <c r="E803" i="8"/>
  <c r="F803" i="8"/>
  <c r="G803" i="8"/>
  <c r="H803" i="8"/>
  <c r="I803" i="8"/>
  <c r="J803" i="8"/>
  <c r="K803" i="8"/>
  <c r="L803" i="8"/>
  <c r="A804" i="8"/>
  <c r="B804" i="8"/>
  <c r="D804" i="8"/>
  <c r="E804" i="8"/>
  <c r="F804" i="8"/>
  <c r="G804" i="8"/>
  <c r="H804" i="8"/>
  <c r="I804" i="8"/>
  <c r="J804" i="8"/>
  <c r="K804" i="8"/>
  <c r="L804" i="8"/>
  <c r="A805" i="8"/>
  <c r="B805" i="8"/>
  <c r="D805" i="8"/>
  <c r="E805" i="8"/>
  <c r="F805" i="8"/>
  <c r="G805" i="8"/>
  <c r="H805" i="8"/>
  <c r="I805" i="8"/>
  <c r="J805" i="8"/>
  <c r="K805" i="8"/>
  <c r="L805" i="8"/>
  <c r="A806" i="8"/>
  <c r="B806" i="8"/>
  <c r="D806" i="8"/>
  <c r="E806" i="8"/>
  <c r="F806" i="8"/>
  <c r="G806" i="8"/>
  <c r="H806" i="8"/>
  <c r="I806" i="8"/>
  <c r="J806" i="8"/>
  <c r="K806" i="8"/>
  <c r="L806" i="8"/>
  <c r="A807" i="8"/>
  <c r="B807" i="8"/>
  <c r="D807" i="8"/>
  <c r="E807" i="8"/>
  <c r="F807" i="8"/>
  <c r="G807" i="8"/>
  <c r="H807" i="8"/>
  <c r="I807" i="8"/>
  <c r="J807" i="8"/>
  <c r="K807" i="8"/>
  <c r="L807" i="8"/>
  <c r="A808" i="8"/>
  <c r="B808" i="8"/>
  <c r="D808" i="8"/>
  <c r="E808" i="8"/>
  <c r="F808" i="8"/>
  <c r="G808" i="8"/>
  <c r="H808" i="8"/>
  <c r="I808" i="8"/>
  <c r="J808" i="8"/>
  <c r="K808" i="8"/>
  <c r="L808" i="8"/>
  <c r="A809" i="8"/>
  <c r="B809" i="8"/>
  <c r="D809" i="8"/>
  <c r="E809" i="8"/>
  <c r="F809" i="8"/>
  <c r="G809" i="8"/>
  <c r="H809" i="8"/>
  <c r="M809" i="8" s="1"/>
  <c r="I809" i="8"/>
  <c r="J809" i="8"/>
  <c r="K809" i="8"/>
  <c r="L809" i="8"/>
  <c r="A810" i="8"/>
  <c r="B810" i="8"/>
  <c r="D810" i="8"/>
  <c r="E810" i="8"/>
  <c r="F810" i="8"/>
  <c r="G810" i="8"/>
  <c r="H810" i="8"/>
  <c r="M810" i="8" s="1"/>
  <c r="I810" i="8"/>
  <c r="J810" i="8"/>
  <c r="K810" i="8"/>
  <c r="L810" i="8"/>
  <c r="A811" i="8"/>
  <c r="B811" i="8"/>
  <c r="D811" i="8"/>
  <c r="E811" i="8"/>
  <c r="F811" i="8"/>
  <c r="G811" i="8"/>
  <c r="H811" i="8"/>
  <c r="I811" i="8"/>
  <c r="J811" i="8"/>
  <c r="K811" i="8"/>
  <c r="L811" i="8"/>
  <c r="A812" i="8"/>
  <c r="B812" i="8"/>
  <c r="D812" i="8"/>
  <c r="E812" i="8"/>
  <c r="F812" i="8"/>
  <c r="G812" i="8"/>
  <c r="H812" i="8"/>
  <c r="I812" i="8"/>
  <c r="J812" i="8"/>
  <c r="K812" i="8"/>
  <c r="L812" i="8"/>
  <c r="A813" i="8"/>
  <c r="B813" i="8"/>
  <c r="D813" i="8"/>
  <c r="E813" i="8"/>
  <c r="F813" i="8"/>
  <c r="G813" i="8"/>
  <c r="H813" i="8"/>
  <c r="I813" i="8"/>
  <c r="J813" i="8"/>
  <c r="K813" i="8"/>
  <c r="L813" i="8"/>
  <c r="A814" i="8"/>
  <c r="B814" i="8"/>
  <c r="D814" i="8"/>
  <c r="E814" i="8"/>
  <c r="F814" i="8"/>
  <c r="G814" i="8"/>
  <c r="H814" i="8"/>
  <c r="I814" i="8"/>
  <c r="J814" i="8"/>
  <c r="K814" i="8"/>
  <c r="L814" i="8"/>
  <c r="A815" i="8"/>
  <c r="B815" i="8"/>
  <c r="D815" i="8"/>
  <c r="E815" i="8"/>
  <c r="F815" i="8"/>
  <c r="G815" i="8"/>
  <c r="H815" i="8"/>
  <c r="M815" i="8" s="1"/>
  <c r="I815" i="8"/>
  <c r="J815" i="8"/>
  <c r="K815" i="8"/>
  <c r="L815" i="8"/>
  <c r="A816" i="8"/>
  <c r="B816" i="8"/>
  <c r="D816" i="8"/>
  <c r="E816" i="8"/>
  <c r="F816" i="8"/>
  <c r="G816" i="8"/>
  <c r="H816" i="8"/>
  <c r="M816" i="8" s="1"/>
  <c r="I816" i="8"/>
  <c r="J816" i="8"/>
  <c r="K816" i="8"/>
  <c r="L816" i="8"/>
  <c r="A817" i="8"/>
  <c r="B817" i="8"/>
  <c r="D817" i="8"/>
  <c r="E817" i="8"/>
  <c r="F817" i="8"/>
  <c r="G817" i="8"/>
  <c r="Q817" i="8" s="1"/>
  <c r="H817" i="8"/>
  <c r="I817" i="8"/>
  <c r="J817" i="8"/>
  <c r="K817" i="8"/>
  <c r="L817" i="8"/>
  <c r="A818" i="8"/>
  <c r="B818" i="8"/>
  <c r="D818" i="8"/>
  <c r="E818" i="8"/>
  <c r="F818" i="8"/>
  <c r="G818" i="8"/>
  <c r="H818" i="8"/>
  <c r="I818" i="8"/>
  <c r="J818" i="8"/>
  <c r="K818" i="8"/>
  <c r="L818" i="8"/>
  <c r="A819" i="8"/>
  <c r="B819" i="8"/>
  <c r="D819" i="8"/>
  <c r="E819" i="8"/>
  <c r="F819" i="8"/>
  <c r="G819" i="8"/>
  <c r="H819" i="8"/>
  <c r="I819" i="8"/>
  <c r="J819" i="8"/>
  <c r="K819" i="8"/>
  <c r="L819" i="8"/>
  <c r="A820" i="8"/>
  <c r="B820" i="8"/>
  <c r="D820" i="8"/>
  <c r="E820" i="8"/>
  <c r="F820" i="8"/>
  <c r="G820" i="8"/>
  <c r="H820" i="8"/>
  <c r="I820" i="8"/>
  <c r="J820" i="8"/>
  <c r="K820" i="8"/>
  <c r="L820" i="8"/>
  <c r="A821" i="8"/>
  <c r="B821" i="8"/>
  <c r="D821" i="8"/>
  <c r="E821" i="8"/>
  <c r="F821" i="8"/>
  <c r="G821" i="8"/>
  <c r="H821" i="8"/>
  <c r="I821" i="8"/>
  <c r="J821" i="8"/>
  <c r="K821" i="8"/>
  <c r="L821" i="8"/>
  <c r="A822" i="8"/>
  <c r="B822" i="8"/>
  <c r="D822" i="8"/>
  <c r="E822" i="8"/>
  <c r="F822" i="8"/>
  <c r="G822" i="8"/>
  <c r="H822" i="8"/>
  <c r="I822" i="8"/>
  <c r="J822" i="8"/>
  <c r="K822" i="8"/>
  <c r="L822" i="8"/>
  <c r="A823" i="8"/>
  <c r="B823" i="8"/>
  <c r="D823" i="8"/>
  <c r="E823" i="8"/>
  <c r="F823" i="8"/>
  <c r="G823" i="8"/>
  <c r="H823" i="8"/>
  <c r="M823" i="8" s="1"/>
  <c r="I823" i="8"/>
  <c r="J823" i="8"/>
  <c r="K823" i="8"/>
  <c r="L823" i="8"/>
  <c r="A824" i="8"/>
  <c r="B824" i="8"/>
  <c r="D824" i="8"/>
  <c r="E824" i="8"/>
  <c r="F824" i="8"/>
  <c r="G824" i="8"/>
  <c r="H824" i="8"/>
  <c r="I824" i="8"/>
  <c r="J824" i="8"/>
  <c r="K824" i="8"/>
  <c r="L824" i="8"/>
  <c r="A825" i="8"/>
  <c r="B825" i="8"/>
  <c r="D825" i="8"/>
  <c r="E825" i="8"/>
  <c r="F825" i="8"/>
  <c r="G825" i="8"/>
  <c r="H825" i="8"/>
  <c r="I825" i="8"/>
  <c r="J825" i="8"/>
  <c r="K825" i="8"/>
  <c r="L825" i="8"/>
  <c r="A826" i="8"/>
  <c r="B826" i="8"/>
  <c r="D826" i="8"/>
  <c r="E826" i="8"/>
  <c r="F826" i="8"/>
  <c r="G826" i="8"/>
  <c r="H826" i="8"/>
  <c r="I826" i="8"/>
  <c r="J826" i="8"/>
  <c r="K826" i="8"/>
  <c r="L826" i="8"/>
  <c r="A827" i="8"/>
  <c r="B827" i="8"/>
  <c r="D827" i="8"/>
  <c r="E827" i="8"/>
  <c r="F827" i="8"/>
  <c r="G827" i="8"/>
  <c r="H827" i="8"/>
  <c r="I827" i="8"/>
  <c r="J827" i="8"/>
  <c r="K827" i="8"/>
  <c r="L827" i="8"/>
  <c r="A828" i="8"/>
  <c r="B828" i="8"/>
  <c r="D828" i="8"/>
  <c r="E828" i="8"/>
  <c r="F828" i="8"/>
  <c r="G828" i="8"/>
  <c r="H828" i="8"/>
  <c r="I828" i="8"/>
  <c r="J828" i="8"/>
  <c r="K828" i="8"/>
  <c r="L828" i="8"/>
  <c r="A829" i="8"/>
  <c r="B829" i="8"/>
  <c r="D829" i="8"/>
  <c r="E829" i="8"/>
  <c r="F829" i="8"/>
  <c r="G829" i="8"/>
  <c r="H829" i="8"/>
  <c r="I829" i="8"/>
  <c r="J829" i="8"/>
  <c r="K829" i="8"/>
  <c r="L829" i="8"/>
  <c r="A830" i="8"/>
  <c r="B830" i="8"/>
  <c r="D830" i="8"/>
  <c r="E830" i="8"/>
  <c r="F830" i="8"/>
  <c r="G830" i="8"/>
  <c r="H830" i="8"/>
  <c r="I830" i="8"/>
  <c r="J830" i="8"/>
  <c r="K830" i="8"/>
  <c r="L830" i="8"/>
  <c r="A831" i="8"/>
  <c r="B831" i="8"/>
  <c r="D831" i="8"/>
  <c r="E831" i="8"/>
  <c r="F831" i="8"/>
  <c r="G831" i="8"/>
  <c r="H831" i="8"/>
  <c r="I831" i="8"/>
  <c r="J831" i="8"/>
  <c r="K831" i="8"/>
  <c r="L831" i="8"/>
  <c r="A832" i="8"/>
  <c r="B832" i="8"/>
  <c r="D832" i="8"/>
  <c r="E832" i="8"/>
  <c r="F832" i="8"/>
  <c r="G832" i="8"/>
  <c r="H832" i="8"/>
  <c r="I832" i="8"/>
  <c r="J832" i="8"/>
  <c r="K832" i="8"/>
  <c r="L832" i="8"/>
  <c r="A833" i="8"/>
  <c r="B833" i="8"/>
  <c r="D833" i="8"/>
  <c r="E833" i="8"/>
  <c r="F833" i="8"/>
  <c r="G833" i="8"/>
  <c r="H833" i="8"/>
  <c r="I833" i="8"/>
  <c r="J833" i="8"/>
  <c r="K833" i="8"/>
  <c r="L833" i="8"/>
  <c r="A834" i="8"/>
  <c r="B834" i="8"/>
  <c r="D834" i="8"/>
  <c r="E834" i="8"/>
  <c r="F834" i="8"/>
  <c r="G834" i="8"/>
  <c r="H834" i="8"/>
  <c r="I834" i="8"/>
  <c r="J834" i="8"/>
  <c r="K834" i="8"/>
  <c r="L834" i="8"/>
  <c r="A835" i="8"/>
  <c r="B835" i="8"/>
  <c r="D835" i="8"/>
  <c r="E835" i="8"/>
  <c r="F835" i="8"/>
  <c r="G835" i="8"/>
  <c r="H835" i="8"/>
  <c r="I835" i="8"/>
  <c r="J835" i="8"/>
  <c r="K835" i="8"/>
  <c r="L835" i="8"/>
  <c r="A836" i="8"/>
  <c r="B836" i="8"/>
  <c r="D836" i="8"/>
  <c r="E836" i="8"/>
  <c r="F836" i="8"/>
  <c r="G836" i="8"/>
  <c r="H836" i="8"/>
  <c r="I836" i="8"/>
  <c r="J836" i="8"/>
  <c r="K836" i="8"/>
  <c r="L836" i="8"/>
  <c r="A837" i="8"/>
  <c r="B837" i="8"/>
  <c r="D837" i="8"/>
  <c r="E837" i="8"/>
  <c r="F837" i="8"/>
  <c r="G837" i="8"/>
  <c r="H837" i="8"/>
  <c r="I837" i="8"/>
  <c r="J837" i="8"/>
  <c r="K837" i="8"/>
  <c r="L837" i="8"/>
  <c r="A838" i="8"/>
  <c r="B838" i="8"/>
  <c r="D838" i="8"/>
  <c r="E838" i="8"/>
  <c r="F838" i="8"/>
  <c r="G838" i="8"/>
  <c r="H838" i="8"/>
  <c r="I838" i="8"/>
  <c r="J838" i="8"/>
  <c r="K838" i="8"/>
  <c r="L838" i="8"/>
  <c r="A839" i="8"/>
  <c r="B839" i="8"/>
  <c r="D839" i="8"/>
  <c r="E839" i="8"/>
  <c r="F839" i="8"/>
  <c r="G839" i="8"/>
  <c r="H839" i="8"/>
  <c r="I839" i="8"/>
  <c r="J839" i="8"/>
  <c r="K839" i="8"/>
  <c r="L839" i="8"/>
  <c r="A840" i="8"/>
  <c r="B840" i="8"/>
  <c r="D840" i="8"/>
  <c r="E840" i="8"/>
  <c r="F840" i="8"/>
  <c r="G840" i="8"/>
  <c r="H840" i="8"/>
  <c r="I840" i="8"/>
  <c r="J840" i="8"/>
  <c r="K840" i="8"/>
  <c r="L840" i="8"/>
  <c r="A841" i="8"/>
  <c r="B841" i="8"/>
  <c r="D841" i="8"/>
  <c r="E841" i="8"/>
  <c r="F841" i="8"/>
  <c r="G841" i="8"/>
  <c r="H841" i="8"/>
  <c r="I841" i="8"/>
  <c r="J841" i="8"/>
  <c r="K841" i="8"/>
  <c r="L841" i="8"/>
  <c r="A842" i="8"/>
  <c r="B842" i="8"/>
  <c r="D842" i="8"/>
  <c r="E842" i="8"/>
  <c r="F842" i="8"/>
  <c r="G842" i="8"/>
  <c r="H842" i="8"/>
  <c r="I842" i="8"/>
  <c r="J842" i="8"/>
  <c r="K842" i="8"/>
  <c r="L842" i="8"/>
  <c r="A843" i="8"/>
  <c r="B843" i="8"/>
  <c r="D843" i="8"/>
  <c r="E843" i="8"/>
  <c r="F843" i="8"/>
  <c r="G843" i="8"/>
  <c r="H843" i="8"/>
  <c r="I843" i="8"/>
  <c r="J843" i="8"/>
  <c r="K843" i="8"/>
  <c r="L843" i="8"/>
  <c r="A844" i="8"/>
  <c r="B844" i="8"/>
  <c r="D844" i="8"/>
  <c r="E844" i="8"/>
  <c r="F844" i="8"/>
  <c r="G844" i="8"/>
  <c r="H844" i="8"/>
  <c r="I844" i="8"/>
  <c r="J844" i="8"/>
  <c r="K844" i="8"/>
  <c r="L844" i="8"/>
  <c r="A845" i="8"/>
  <c r="B845" i="8"/>
  <c r="D845" i="8"/>
  <c r="E845" i="8"/>
  <c r="F845" i="8"/>
  <c r="G845" i="8"/>
  <c r="H845" i="8"/>
  <c r="I845" i="8"/>
  <c r="J845" i="8"/>
  <c r="K845" i="8"/>
  <c r="L845" i="8"/>
  <c r="A846" i="8"/>
  <c r="B846" i="8"/>
  <c r="D846" i="8"/>
  <c r="E846" i="8"/>
  <c r="F846" i="8"/>
  <c r="G846" i="8"/>
  <c r="H846" i="8"/>
  <c r="I846" i="8"/>
  <c r="J846" i="8"/>
  <c r="K846" i="8"/>
  <c r="L846" i="8"/>
  <c r="A847" i="8"/>
  <c r="B847" i="8"/>
  <c r="D847" i="8"/>
  <c r="E847" i="8"/>
  <c r="F847" i="8"/>
  <c r="G847" i="8"/>
  <c r="H847" i="8"/>
  <c r="I847" i="8"/>
  <c r="J847" i="8"/>
  <c r="K847" i="8"/>
  <c r="L847" i="8"/>
  <c r="A848" i="8"/>
  <c r="B848" i="8"/>
  <c r="D848" i="8"/>
  <c r="E848" i="8"/>
  <c r="F848" i="8"/>
  <c r="G848" i="8"/>
  <c r="H848" i="8"/>
  <c r="I848" i="8"/>
  <c r="J848" i="8"/>
  <c r="K848" i="8"/>
  <c r="L848" i="8"/>
  <c r="A849" i="8"/>
  <c r="B849" i="8"/>
  <c r="D849" i="8"/>
  <c r="E849" i="8"/>
  <c r="F849" i="8"/>
  <c r="G849" i="8"/>
  <c r="H849" i="8"/>
  <c r="I849" i="8"/>
  <c r="J849" i="8"/>
  <c r="K849" i="8"/>
  <c r="L849" i="8"/>
  <c r="A850" i="8"/>
  <c r="B850" i="8"/>
  <c r="D850" i="8"/>
  <c r="E850" i="8"/>
  <c r="F850" i="8"/>
  <c r="G850" i="8"/>
  <c r="H850" i="8"/>
  <c r="M850" i="8" s="1"/>
  <c r="I850" i="8"/>
  <c r="J850" i="8"/>
  <c r="K850" i="8"/>
  <c r="L850" i="8"/>
  <c r="A851" i="8"/>
  <c r="B851" i="8"/>
  <c r="D851" i="8"/>
  <c r="E851" i="8"/>
  <c r="F851" i="8"/>
  <c r="G851" i="8"/>
  <c r="H851" i="8"/>
  <c r="I851" i="8"/>
  <c r="J851" i="8"/>
  <c r="K851" i="8"/>
  <c r="L851" i="8"/>
  <c r="A852" i="8"/>
  <c r="B852" i="8"/>
  <c r="D852" i="8"/>
  <c r="E852" i="8"/>
  <c r="F852" i="8"/>
  <c r="G852" i="8"/>
  <c r="H852" i="8"/>
  <c r="M852" i="8" s="1"/>
  <c r="I852" i="8"/>
  <c r="J852" i="8"/>
  <c r="K852" i="8"/>
  <c r="L852" i="8"/>
  <c r="A853" i="8"/>
  <c r="B853" i="8"/>
  <c r="D853" i="8"/>
  <c r="E853" i="8"/>
  <c r="F853" i="8"/>
  <c r="G853" i="8"/>
  <c r="H853" i="8"/>
  <c r="M853" i="8" s="1"/>
  <c r="I853" i="8"/>
  <c r="J853" i="8"/>
  <c r="K853" i="8"/>
  <c r="L853" i="8"/>
  <c r="A854" i="8"/>
  <c r="B854" i="8"/>
  <c r="D854" i="8"/>
  <c r="E854" i="8"/>
  <c r="F854" i="8"/>
  <c r="G854" i="8"/>
  <c r="H854" i="8"/>
  <c r="I854" i="8"/>
  <c r="J854" i="8"/>
  <c r="K854" i="8"/>
  <c r="L854" i="8"/>
  <c r="A855" i="8"/>
  <c r="B855" i="8"/>
  <c r="D855" i="8"/>
  <c r="E855" i="8"/>
  <c r="F855" i="8"/>
  <c r="G855" i="8"/>
  <c r="H855" i="8"/>
  <c r="I855" i="8"/>
  <c r="J855" i="8"/>
  <c r="K855" i="8"/>
  <c r="L855" i="8"/>
  <c r="A856" i="8"/>
  <c r="B856" i="8"/>
  <c r="D856" i="8"/>
  <c r="E856" i="8"/>
  <c r="F856" i="8"/>
  <c r="G856" i="8"/>
  <c r="H856" i="8"/>
  <c r="I856" i="8"/>
  <c r="J856" i="8"/>
  <c r="K856" i="8"/>
  <c r="L856" i="8"/>
  <c r="A857" i="8"/>
  <c r="B857" i="8"/>
  <c r="D857" i="8"/>
  <c r="E857" i="8"/>
  <c r="F857" i="8"/>
  <c r="G857" i="8"/>
  <c r="H857" i="8"/>
  <c r="M857" i="8" s="1"/>
  <c r="I857" i="8"/>
  <c r="J857" i="8"/>
  <c r="K857" i="8"/>
  <c r="L857" i="8"/>
  <c r="A858" i="8"/>
  <c r="B858" i="8"/>
  <c r="D858" i="8"/>
  <c r="E858" i="8"/>
  <c r="F858" i="8"/>
  <c r="G858" i="8"/>
  <c r="H858" i="8"/>
  <c r="M858" i="8" s="1"/>
  <c r="I858" i="8"/>
  <c r="J858" i="8"/>
  <c r="K858" i="8"/>
  <c r="L858" i="8"/>
  <c r="A859" i="8"/>
  <c r="B859" i="8"/>
  <c r="D859" i="8"/>
  <c r="E859" i="8"/>
  <c r="F859" i="8"/>
  <c r="G859" i="8"/>
  <c r="H859" i="8"/>
  <c r="I859" i="8"/>
  <c r="J859" i="8"/>
  <c r="K859" i="8"/>
  <c r="L859" i="8"/>
  <c r="A860" i="8"/>
  <c r="B860" i="8"/>
  <c r="D860" i="8"/>
  <c r="E860" i="8"/>
  <c r="F860" i="8"/>
  <c r="G860" i="8"/>
  <c r="H860" i="8"/>
  <c r="I860" i="8"/>
  <c r="J860" i="8"/>
  <c r="K860" i="8"/>
  <c r="L860" i="8"/>
  <c r="A861" i="8"/>
  <c r="B861" i="8"/>
  <c r="D861" i="8"/>
  <c r="E861" i="8"/>
  <c r="F861" i="8"/>
  <c r="G861" i="8"/>
  <c r="H861" i="8"/>
  <c r="I861" i="8"/>
  <c r="J861" i="8"/>
  <c r="K861" i="8"/>
  <c r="L861" i="8"/>
  <c r="A862" i="8"/>
  <c r="B862" i="8"/>
  <c r="D862" i="8"/>
  <c r="E862" i="8"/>
  <c r="F862" i="8"/>
  <c r="G862" i="8"/>
  <c r="H862" i="8"/>
  <c r="I862" i="8"/>
  <c r="J862" i="8"/>
  <c r="K862" i="8"/>
  <c r="L862" i="8"/>
  <c r="A863" i="8"/>
  <c r="B863" i="8"/>
  <c r="D863" i="8"/>
  <c r="E863" i="8"/>
  <c r="F863" i="8"/>
  <c r="G863" i="8"/>
  <c r="H863" i="8"/>
  <c r="I863" i="8"/>
  <c r="J863" i="8"/>
  <c r="K863" i="8"/>
  <c r="L863" i="8"/>
  <c r="A864" i="8"/>
  <c r="B864" i="8"/>
  <c r="D864" i="8"/>
  <c r="E864" i="8"/>
  <c r="F864" i="8"/>
  <c r="G864" i="8"/>
  <c r="H864" i="8"/>
  <c r="M864" i="8" s="1"/>
  <c r="I864" i="8"/>
  <c r="J864" i="8"/>
  <c r="K864" i="8"/>
  <c r="L864" i="8"/>
  <c r="A865" i="8"/>
  <c r="B865" i="8"/>
  <c r="D865" i="8"/>
  <c r="E865" i="8"/>
  <c r="F865" i="8"/>
  <c r="G865" i="8"/>
  <c r="H865" i="8"/>
  <c r="I865" i="8"/>
  <c r="J865" i="8"/>
  <c r="K865" i="8"/>
  <c r="L865" i="8"/>
  <c r="A866" i="8"/>
  <c r="B866" i="8"/>
  <c r="D866" i="8"/>
  <c r="E866" i="8"/>
  <c r="F866" i="8"/>
  <c r="G866" i="8"/>
  <c r="H866" i="8"/>
  <c r="I866" i="8"/>
  <c r="J866" i="8"/>
  <c r="K866" i="8"/>
  <c r="L866" i="8"/>
  <c r="A867" i="8"/>
  <c r="B867" i="8"/>
  <c r="D867" i="8"/>
  <c r="E867" i="8"/>
  <c r="F867" i="8"/>
  <c r="G867" i="8"/>
  <c r="H867" i="8"/>
  <c r="I867" i="8"/>
  <c r="J867" i="8"/>
  <c r="K867" i="8"/>
  <c r="L867" i="8"/>
  <c r="A868" i="8"/>
  <c r="B868" i="8"/>
  <c r="D868" i="8"/>
  <c r="E868" i="8"/>
  <c r="F868" i="8"/>
  <c r="G868" i="8"/>
  <c r="H868" i="8"/>
  <c r="I868" i="8"/>
  <c r="J868" i="8"/>
  <c r="K868" i="8"/>
  <c r="L868" i="8"/>
  <c r="A869" i="8"/>
  <c r="B869" i="8"/>
  <c r="D869" i="8"/>
  <c r="E869" i="8"/>
  <c r="F869" i="8"/>
  <c r="G869" i="8"/>
  <c r="H869" i="8"/>
  <c r="I869" i="8"/>
  <c r="J869" i="8"/>
  <c r="K869" i="8"/>
  <c r="L869" i="8"/>
  <c r="A870" i="8"/>
  <c r="B870" i="8"/>
  <c r="D870" i="8"/>
  <c r="E870" i="8"/>
  <c r="F870" i="8"/>
  <c r="G870" i="8"/>
  <c r="H870" i="8"/>
  <c r="M870" i="8" s="1"/>
  <c r="I870" i="8"/>
  <c r="J870" i="8"/>
  <c r="K870" i="8"/>
  <c r="L870" i="8"/>
  <c r="A871" i="8"/>
  <c r="B871" i="8"/>
  <c r="D871" i="8"/>
  <c r="E871" i="8"/>
  <c r="F871" i="8"/>
  <c r="G871" i="8"/>
  <c r="H871" i="8"/>
  <c r="I871" i="8"/>
  <c r="J871" i="8"/>
  <c r="K871" i="8"/>
  <c r="L871" i="8"/>
  <c r="A872" i="8"/>
  <c r="B872" i="8"/>
  <c r="D872" i="8"/>
  <c r="E872" i="8"/>
  <c r="F872" i="8"/>
  <c r="G872" i="8"/>
  <c r="H872" i="8"/>
  <c r="I872" i="8"/>
  <c r="J872" i="8"/>
  <c r="K872" i="8"/>
  <c r="L872" i="8"/>
  <c r="A873" i="8"/>
  <c r="B873" i="8"/>
  <c r="D873" i="8"/>
  <c r="E873" i="8"/>
  <c r="F873" i="8"/>
  <c r="G873" i="8"/>
  <c r="H873" i="8"/>
  <c r="I873" i="8"/>
  <c r="J873" i="8"/>
  <c r="K873" i="8"/>
  <c r="L873" i="8"/>
  <c r="A874" i="8"/>
  <c r="B874" i="8"/>
  <c r="D874" i="8"/>
  <c r="E874" i="8"/>
  <c r="F874" i="8"/>
  <c r="G874" i="8"/>
  <c r="H874" i="8"/>
  <c r="I874" i="8"/>
  <c r="J874" i="8"/>
  <c r="K874" i="8"/>
  <c r="L874" i="8"/>
  <c r="A875" i="8"/>
  <c r="B875" i="8"/>
  <c r="D875" i="8"/>
  <c r="E875" i="8"/>
  <c r="F875" i="8"/>
  <c r="G875" i="8"/>
  <c r="H875" i="8"/>
  <c r="I875" i="8"/>
  <c r="J875" i="8"/>
  <c r="K875" i="8"/>
  <c r="L875" i="8"/>
  <c r="A876" i="8"/>
  <c r="B876" i="8"/>
  <c r="D876" i="8"/>
  <c r="E876" i="8"/>
  <c r="F876" i="8"/>
  <c r="G876" i="8"/>
  <c r="H876" i="8"/>
  <c r="I876" i="8"/>
  <c r="J876" i="8"/>
  <c r="K876" i="8"/>
  <c r="L876" i="8"/>
  <c r="A877" i="8"/>
  <c r="B877" i="8"/>
  <c r="D877" i="8"/>
  <c r="E877" i="8"/>
  <c r="F877" i="8"/>
  <c r="G877" i="8"/>
  <c r="Q877" i="8" s="1"/>
  <c r="H877" i="8"/>
  <c r="M877" i="8" s="1"/>
  <c r="I877" i="8"/>
  <c r="J877" i="8"/>
  <c r="K877" i="8"/>
  <c r="L877" i="8"/>
  <c r="A878" i="8"/>
  <c r="B878" i="8"/>
  <c r="D878" i="8"/>
  <c r="E878" i="8"/>
  <c r="F878" i="8"/>
  <c r="G878" i="8"/>
  <c r="H878" i="8"/>
  <c r="I878" i="8"/>
  <c r="J878" i="8"/>
  <c r="K878" i="8"/>
  <c r="L878" i="8"/>
  <c r="A879" i="8"/>
  <c r="B879" i="8"/>
  <c r="D879" i="8"/>
  <c r="E879" i="8"/>
  <c r="F879" i="8"/>
  <c r="G879" i="8"/>
  <c r="H879" i="8"/>
  <c r="I879" i="8"/>
  <c r="J879" i="8"/>
  <c r="K879" i="8"/>
  <c r="L879" i="8"/>
  <c r="A880" i="8"/>
  <c r="B880" i="8"/>
  <c r="D880" i="8"/>
  <c r="E880" i="8"/>
  <c r="F880" i="8"/>
  <c r="G880" i="8"/>
  <c r="H880" i="8"/>
  <c r="I880" i="8"/>
  <c r="J880" i="8"/>
  <c r="K880" i="8"/>
  <c r="L880" i="8"/>
  <c r="A881" i="8"/>
  <c r="B881" i="8"/>
  <c r="D881" i="8"/>
  <c r="E881" i="8"/>
  <c r="F881" i="8"/>
  <c r="G881" i="8"/>
  <c r="H881" i="8"/>
  <c r="I881" i="8"/>
  <c r="J881" i="8"/>
  <c r="K881" i="8"/>
  <c r="L881" i="8"/>
  <c r="A882" i="8"/>
  <c r="B882" i="8"/>
  <c r="D882" i="8"/>
  <c r="E882" i="8"/>
  <c r="F882" i="8"/>
  <c r="G882" i="8"/>
  <c r="H882" i="8"/>
  <c r="I882" i="8"/>
  <c r="J882" i="8"/>
  <c r="K882" i="8"/>
  <c r="L882" i="8"/>
  <c r="A883" i="8"/>
  <c r="B883" i="8"/>
  <c r="D883" i="8"/>
  <c r="E883" i="8"/>
  <c r="F883" i="8"/>
  <c r="G883" i="8"/>
  <c r="H883" i="8"/>
  <c r="I883" i="8"/>
  <c r="J883" i="8"/>
  <c r="K883" i="8"/>
  <c r="L883" i="8"/>
  <c r="A884" i="8"/>
  <c r="B884" i="8"/>
  <c r="D884" i="8"/>
  <c r="E884" i="8"/>
  <c r="F884" i="8"/>
  <c r="G884" i="8"/>
  <c r="H884" i="8"/>
  <c r="M884" i="8" s="1"/>
  <c r="I884" i="8"/>
  <c r="J884" i="8"/>
  <c r="K884" i="8"/>
  <c r="L884" i="8"/>
  <c r="A885" i="8"/>
  <c r="B885" i="8"/>
  <c r="D885" i="8"/>
  <c r="E885" i="8"/>
  <c r="F885" i="8"/>
  <c r="G885" i="8"/>
  <c r="H885" i="8"/>
  <c r="I885" i="8"/>
  <c r="J885" i="8"/>
  <c r="K885" i="8"/>
  <c r="L885" i="8"/>
  <c r="A886" i="8"/>
  <c r="B886" i="8"/>
  <c r="D886" i="8"/>
  <c r="E886" i="8"/>
  <c r="F886" i="8"/>
  <c r="G886" i="8"/>
  <c r="H886" i="8"/>
  <c r="M886" i="8" s="1"/>
  <c r="I886" i="8"/>
  <c r="J886" i="8"/>
  <c r="K886" i="8"/>
  <c r="L886" i="8"/>
  <c r="A887" i="8"/>
  <c r="B887" i="8"/>
  <c r="D887" i="8"/>
  <c r="E887" i="8"/>
  <c r="F887" i="8"/>
  <c r="G887" i="8"/>
  <c r="H887" i="8"/>
  <c r="M887" i="8" s="1"/>
  <c r="I887" i="8"/>
  <c r="J887" i="8"/>
  <c r="K887" i="8"/>
  <c r="L887" i="8"/>
  <c r="A888" i="8"/>
  <c r="B888" i="8"/>
  <c r="D888" i="8"/>
  <c r="E888" i="8"/>
  <c r="F888" i="8"/>
  <c r="G888" i="8"/>
  <c r="H888" i="8"/>
  <c r="I888" i="8"/>
  <c r="J888" i="8"/>
  <c r="K888" i="8"/>
  <c r="L888" i="8"/>
  <c r="A889" i="8"/>
  <c r="B889" i="8"/>
  <c r="D889" i="8"/>
  <c r="E889" i="8"/>
  <c r="F889" i="8"/>
  <c r="G889" i="8"/>
  <c r="H889" i="8"/>
  <c r="I889" i="8"/>
  <c r="J889" i="8"/>
  <c r="K889" i="8"/>
  <c r="L889" i="8"/>
  <c r="A890" i="8"/>
  <c r="B890" i="8"/>
  <c r="D890" i="8"/>
  <c r="E890" i="8"/>
  <c r="F890" i="8"/>
  <c r="G890" i="8"/>
  <c r="H890" i="8"/>
  <c r="M890" i="8" s="1"/>
  <c r="I890" i="8"/>
  <c r="J890" i="8"/>
  <c r="K890" i="8"/>
  <c r="L890" i="8"/>
  <c r="A891" i="8"/>
  <c r="B891" i="8"/>
  <c r="D891" i="8"/>
  <c r="E891" i="8"/>
  <c r="F891" i="8"/>
  <c r="G891" i="8"/>
  <c r="H891" i="8"/>
  <c r="M891" i="8" s="1"/>
  <c r="I891" i="8"/>
  <c r="J891" i="8"/>
  <c r="K891" i="8"/>
  <c r="L891" i="8"/>
  <c r="A892" i="8"/>
  <c r="B892" i="8"/>
  <c r="D892" i="8"/>
  <c r="E892" i="8"/>
  <c r="F892" i="8"/>
  <c r="G892" i="8"/>
  <c r="H892" i="8"/>
  <c r="M892" i="8" s="1"/>
  <c r="I892" i="8"/>
  <c r="J892" i="8"/>
  <c r="K892" i="8"/>
  <c r="L892" i="8"/>
  <c r="A893" i="8"/>
  <c r="B893" i="8"/>
  <c r="D893" i="8"/>
  <c r="E893" i="8"/>
  <c r="F893" i="8"/>
  <c r="G893" i="8"/>
  <c r="H893" i="8"/>
  <c r="I893" i="8"/>
  <c r="J893" i="8"/>
  <c r="K893" i="8"/>
  <c r="L893" i="8"/>
  <c r="A894" i="8"/>
  <c r="B894" i="8"/>
  <c r="D894" i="8"/>
  <c r="E894" i="8"/>
  <c r="F894" i="8"/>
  <c r="G894" i="8"/>
  <c r="H894" i="8"/>
  <c r="I894" i="8"/>
  <c r="J894" i="8"/>
  <c r="K894" i="8"/>
  <c r="L894" i="8"/>
  <c r="A895" i="8"/>
  <c r="B895" i="8"/>
  <c r="D895" i="8"/>
  <c r="E895" i="8"/>
  <c r="F895" i="8"/>
  <c r="G895" i="8"/>
  <c r="H895" i="8"/>
  <c r="I895" i="8"/>
  <c r="J895" i="8"/>
  <c r="K895" i="8"/>
  <c r="L895" i="8"/>
  <c r="A896" i="8"/>
  <c r="B896" i="8"/>
  <c r="D896" i="8"/>
  <c r="E896" i="8"/>
  <c r="F896" i="8"/>
  <c r="G896" i="8"/>
  <c r="H896" i="8"/>
  <c r="I896" i="8"/>
  <c r="J896" i="8"/>
  <c r="K896" i="8"/>
  <c r="L896" i="8"/>
  <c r="A897" i="8"/>
  <c r="B897" i="8"/>
  <c r="D897" i="8"/>
  <c r="E897" i="8"/>
  <c r="F897" i="8"/>
  <c r="G897" i="8"/>
  <c r="H897" i="8"/>
  <c r="I897" i="8"/>
  <c r="J897" i="8"/>
  <c r="K897" i="8"/>
  <c r="L897" i="8"/>
  <c r="D898" i="8"/>
  <c r="E898" i="8"/>
  <c r="F898" i="8"/>
  <c r="G898" i="8"/>
  <c r="H898" i="8"/>
  <c r="I898" i="8"/>
  <c r="J898" i="8"/>
  <c r="K898" i="8"/>
  <c r="L898" i="8"/>
  <c r="A899" i="8"/>
  <c r="B899" i="8"/>
  <c r="D899" i="8"/>
  <c r="E899" i="8"/>
  <c r="F899" i="8"/>
  <c r="G899" i="8"/>
  <c r="H899" i="8"/>
  <c r="I899" i="8"/>
  <c r="J899" i="8"/>
  <c r="K899" i="8"/>
  <c r="L899" i="8"/>
  <c r="A900" i="8"/>
  <c r="B900" i="8"/>
  <c r="D900" i="8"/>
  <c r="E900" i="8"/>
  <c r="F900" i="8"/>
  <c r="G900" i="8"/>
  <c r="H900" i="8"/>
  <c r="I900" i="8"/>
  <c r="J900" i="8"/>
  <c r="K900" i="8"/>
  <c r="L900" i="8"/>
  <c r="A901" i="8"/>
  <c r="B901" i="8"/>
  <c r="D901" i="8"/>
  <c r="E901" i="8"/>
  <c r="F901" i="8"/>
  <c r="G901" i="8"/>
  <c r="H901" i="8"/>
  <c r="I901" i="8"/>
  <c r="J901" i="8"/>
  <c r="K901" i="8"/>
  <c r="L901" i="8"/>
  <c r="A902" i="8"/>
  <c r="B902" i="8"/>
  <c r="D902" i="8"/>
  <c r="E902" i="8"/>
  <c r="F902" i="8"/>
  <c r="G902" i="8"/>
  <c r="H902" i="8"/>
  <c r="I902" i="8"/>
  <c r="J902" i="8"/>
  <c r="K902" i="8"/>
  <c r="L902" i="8"/>
  <c r="A903" i="8"/>
  <c r="B903" i="8"/>
  <c r="D903" i="8"/>
  <c r="E903" i="8"/>
  <c r="F903" i="8"/>
  <c r="G903" i="8"/>
  <c r="H903" i="8"/>
  <c r="I903" i="8"/>
  <c r="J903" i="8"/>
  <c r="K903" i="8"/>
  <c r="L903" i="8"/>
  <c r="A904" i="8"/>
  <c r="B904" i="8"/>
  <c r="D904" i="8"/>
  <c r="E904" i="8"/>
  <c r="F904" i="8"/>
  <c r="G904" i="8"/>
  <c r="H904" i="8"/>
  <c r="I904" i="8"/>
  <c r="J904" i="8"/>
  <c r="K904" i="8"/>
  <c r="L904" i="8"/>
  <c r="A905" i="8"/>
  <c r="B905" i="8"/>
  <c r="D905" i="8"/>
  <c r="E905" i="8"/>
  <c r="F905" i="8"/>
  <c r="G905" i="8"/>
  <c r="H905" i="8"/>
  <c r="I905" i="8"/>
  <c r="J905" i="8"/>
  <c r="K905" i="8"/>
  <c r="L905" i="8"/>
  <c r="A906" i="8"/>
  <c r="B906" i="8"/>
  <c r="D906" i="8"/>
  <c r="E906" i="8"/>
  <c r="F906" i="8"/>
  <c r="G906" i="8"/>
  <c r="H906" i="8"/>
  <c r="I906" i="8"/>
  <c r="J906" i="8"/>
  <c r="K906" i="8"/>
  <c r="L906" i="8"/>
  <c r="A907" i="8"/>
  <c r="B907" i="8"/>
  <c r="D907" i="8"/>
  <c r="E907" i="8"/>
  <c r="F907" i="8"/>
  <c r="G907" i="8"/>
  <c r="H907" i="8"/>
  <c r="I907" i="8"/>
  <c r="J907" i="8"/>
  <c r="K907" i="8"/>
  <c r="L907" i="8"/>
  <c r="A908" i="8"/>
  <c r="B908" i="8"/>
  <c r="D908" i="8"/>
  <c r="E908" i="8"/>
  <c r="F908" i="8"/>
  <c r="G908" i="8"/>
  <c r="Q908" i="8" s="1"/>
  <c r="H908" i="8"/>
  <c r="I908" i="8"/>
  <c r="J908" i="8"/>
  <c r="K908" i="8"/>
  <c r="L908" i="8"/>
  <c r="A909" i="8"/>
  <c r="B909" i="8"/>
  <c r="D909" i="8"/>
  <c r="E909" i="8"/>
  <c r="F909" i="8"/>
  <c r="G909" i="8"/>
  <c r="H909" i="8"/>
  <c r="I909" i="8"/>
  <c r="J909" i="8"/>
  <c r="K909" i="8"/>
  <c r="L909" i="8"/>
  <c r="A910" i="8"/>
  <c r="B910" i="8"/>
  <c r="D910" i="8"/>
  <c r="E910" i="8"/>
  <c r="F910" i="8"/>
  <c r="G910" i="8"/>
  <c r="H910" i="8"/>
  <c r="I910" i="8"/>
  <c r="J910" i="8"/>
  <c r="K910" i="8"/>
  <c r="L910" i="8"/>
  <c r="A911" i="8"/>
  <c r="B911" i="8"/>
  <c r="D911" i="8"/>
  <c r="E911" i="8"/>
  <c r="F911" i="8"/>
  <c r="G911" i="8"/>
  <c r="H911" i="8"/>
  <c r="I911" i="8"/>
  <c r="J911" i="8"/>
  <c r="K911" i="8"/>
  <c r="L911" i="8"/>
  <c r="A912" i="8"/>
  <c r="B912" i="8"/>
  <c r="D912" i="8"/>
  <c r="E912" i="8"/>
  <c r="F912" i="8"/>
  <c r="G912" i="8"/>
  <c r="H912" i="8"/>
  <c r="I912" i="8"/>
  <c r="J912" i="8"/>
  <c r="K912" i="8"/>
  <c r="L912" i="8"/>
  <c r="A913" i="8"/>
  <c r="B913" i="8"/>
  <c r="D913" i="8"/>
  <c r="E913" i="8"/>
  <c r="F913" i="8"/>
  <c r="G913" i="8"/>
  <c r="H913" i="8"/>
  <c r="M913" i="8" s="1"/>
  <c r="I913" i="8"/>
  <c r="J913" i="8"/>
  <c r="K913" i="8"/>
  <c r="L913" i="8"/>
  <c r="A914" i="8"/>
  <c r="B914" i="8"/>
  <c r="D914" i="8"/>
  <c r="E914" i="8"/>
  <c r="F914" i="8"/>
  <c r="G914" i="8"/>
  <c r="H914" i="8"/>
  <c r="I914" i="8"/>
  <c r="J914" i="8"/>
  <c r="K914" i="8"/>
  <c r="L914" i="8"/>
  <c r="A915" i="8"/>
  <c r="B915" i="8"/>
  <c r="D915" i="8"/>
  <c r="E915" i="8"/>
  <c r="F915" i="8"/>
  <c r="G915" i="8"/>
  <c r="H915" i="8"/>
  <c r="I915" i="8"/>
  <c r="J915" i="8"/>
  <c r="K915" i="8"/>
  <c r="L915" i="8"/>
  <c r="A916" i="8"/>
  <c r="B916" i="8"/>
  <c r="D916" i="8"/>
  <c r="E916" i="8"/>
  <c r="F916" i="8"/>
  <c r="G916" i="8"/>
  <c r="H916" i="8"/>
  <c r="I916" i="8"/>
  <c r="J916" i="8"/>
  <c r="K916" i="8"/>
  <c r="L916" i="8"/>
  <c r="A917" i="8"/>
  <c r="B917" i="8"/>
  <c r="D917" i="8"/>
  <c r="E917" i="8"/>
  <c r="F917" i="8"/>
  <c r="G917" i="8"/>
  <c r="H917" i="8"/>
  <c r="I917" i="8"/>
  <c r="J917" i="8"/>
  <c r="K917" i="8"/>
  <c r="L917" i="8"/>
  <c r="A918" i="8"/>
  <c r="B918" i="8"/>
  <c r="D918" i="8"/>
  <c r="E918" i="8"/>
  <c r="F918" i="8"/>
  <c r="G918" i="8"/>
  <c r="H918" i="8"/>
  <c r="I918" i="8"/>
  <c r="J918" i="8"/>
  <c r="K918" i="8"/>
  <c r="L918" i="8"/>
  <c r="A919" i="8"/>
  <c r="B919" i="8"/>
  <c r="D919" i="8"/>
  <c r="E919" i="8"/>
  <c r="F919" i="8"/>
  <c r="G919" i="8"/>
  <c r="H919" i="8"/>
  <c r="I919" i="8"/>
  <c r="J919" i="8"/>
  <c r="K919" i="8"/>
  <c r="L919" i="8"/>
  <c r="A920" i="8"/>
  <c r="B920" i="8"/>
  <c r="D920" i="8"/>
  <c r="E920" i="8"/>
  <c r="F920" i="8"/>
  <c r="G920" i="8"/>
  <c r="H920" i="8"/>
  <c r="I920" i="8"/>
  <c r="J920" i="8"/>
  <c r="K920" i="8"/>
  <c r="L920" i="8"/>
  <c r="A921" i="8"/>
  <c r="B921" i="8"/>
  <c r="D921" i="8"/>
  <c r="E921" i="8"/>
  <c r="F921" i="8"/>
  <c r="G921" i="8"/>
  <c r="H921" i="8"/>
  <c r="I921" i="8"/>
  <c r="J921" i="8"/>
  <c r="K921" i="8"/>
  <c r="L921" i="8"/>
  <c r="A922" i="8"/>
  <c r="B922" i="8"/>
  <c r="D922" i="8"/>
  <c r="E922" i="8"/>
  <c r="F922" i="8"/>
  <c r="G922" i="8"/>
  <c r="H922" i="8"/>
  <c r="I922" i="8"/>
  <c r="J922" i="8"/>
  <c r="K922" i="8"/>
  <c r="L922" i="8"/>
  <c r="A923" i="8"/>
  <c r="B923" i="8"/>
  <c r="D923" i="8"/>
  <c r="E923" i="8"/>
  <c r="F923" i="8"/>
  <c r="G923" i="8"/>
  <c r="H923" i="8"/>
  <c r="I923" i="8"/>
  <c r="J923" i="8"/>
  <c r="K923" i="8"/>
  <c r="L923" i="8"/>
  <c r="A924" i="8"/>
  <c r="B924" i="8"/>
  <c r="D924" i="8"/>
  <c r="E924" i="8"/>
  <c r="F924" i="8"/>
  <c r="G924" i="8"/>
  <c r="H924" i="8"/>
  <c r="I924" i="8"/>
  <c r="J924" i="8"/>
  <c r="K924" i="8"/>
  <c r="L924" i="8"/>
  <c r="A925" i="8"/>
  <c r="B925" i="8"/>
  <c r="D925" i="8"/>
  <c r="E925" i="8"/>
  <c r="F925" i="8"/>
  <c r="G925" i="8"/>
  <c r="H925" i="8"/>
  <c r="I925" i="8"/>
  <c r="J925" i="8"/>
  <c r="K925" i="8"/>
  <c r="L925" i="8"/>
  <c r="A926" i="8"/>
  <c r="B926" i="8"/>
  <c r="D926" i="8"/>
  <c r="E926" i="8"/>
  <c r="F926" i="8"/>
  <c r="G926" i="8"/>
  <c r="H926" i="8"/>
  <c r="I926" i="8"/>
  <c r="J926" i="8"/>
  <c r="K926" i="8"/>
  <c r="L926" i="8"/>
  <c r="A927" i="8"/>
  <c r="B927" i="8"/>
  <c r="D927" i="8"/>
  <c r="E927" i="8"/>
  <c r="F927" i="8"/>
  <c r="G927" i="8"/>
  <c r="H927" i="8"/>
  <c r="I927" i="8"/>
  <c r="J927" i="8"/>
  <c r="K927" i="8"/>
  <c r="L927" i="8"/>
  <c r="A928" i="8"/>
  <c r="B928" i="8"/>
  <c r="D928" i="8"/>
  <c r="E928" i="8"/>
  <c r="F928" i="8"/>
  <c r="G928" i="8"/>
  <c r="H928" i="8"/>
  <c r="I928" i="8"/>
  <c r="J928" i="8"/>
  <c r="K928" i="8"/>
  <c r="L928" i="8"/>
  <c r="A929" i="8"/>
  <c r="B929" i="8"/>
  <c r="D929" i="8"/>
  <c r="E929" i="8"/>
  <c r="F929" i="8"/>
  <c r="G929" i="8"/>
  <c r="H929" i="8"/>
  <c r="I929" i="8"/>
  <c r="J929" i="8"/>
  <c r="K929" i="8"/>
  <c r="L929" i="8"/>
  <c r="A930" i="8"/>
  <c r="B930" i="8"/>
  <c r="D930" i="8"/>
  <c r="E930" i="8"/>
  <c r="F930" i="8"/>
  <c r="G930" i="8"/>
  <c r="H930" i="8"/>
  <c r="I930" i="8"/>
  <c r="J930" i="8"/>
  <c r="K930" i="8"/>
  <c r="L930" i="8"/>
  <c r="A931" i="8"/>
  <c r="B931" i="8"/>
  <c r="M931" i="8"/>
  <c r="D931" i="8"/>
  <c r="E931" i="8"/>
  <c r="F931" i="8"/>
  <c r="G931" i="8"/>
  <c r="H931" i="8"/>
  <c r="I931" i="8"/>
  <c r="J931" i="8"/>
  <c r="K931" i="8"/>
  <c r="L931" i="8"/>
  <c r="A932" i="8"/>
  <c r="B932" i="8"/>
  <c r="D932" i="8"/>
  <c r="E932" i="8"/>
  <c r="F932" i="8"/>
  <c r="G932" i="8"/>
  <c r="H932" i="8"/>
  <c r="I932" i="8"/>
  <c r="J932" i="8"/>
  <c r="K932" i="8"/>
  <c r="L932" i="8"/>
  <c r="A933" i="8"/>
  <c r="B933" i="8"/>
  <c r="D933" i="8"/>
  <c r="E933" i="8"/>
  <c r="F933" i="8"/>
  <c r="G933" i="8"/>
  <c r="H933" i="8"/>
  <c r="I933" i="8"/>
  <c r="J933" i="8"/>
  <c r="K933" i="8"/>
  <c r="L933" i="8"/>
  <c r="A934" i="8"/>
  <c r="B934" i="8"/>
  <c r="D934" i="8"/>
  <c r="E934" i="8"/>
  <c r="F934" i="8"/>
  <c r="G934" i="8"/>
  <c r="H934" i="8"/>
  <c r="I934" i="8"/>
  <c r="J934" i="8"/>
  <c r="K934" i="8"/>
  <c r="L934" i="8"/>
  <c r="A935" i="8"/>
  <c r="B935" i="8"/>
  <c r="D935" i="8"/>
  <c r="E935" i="8"/>
  <c r="F935" i="8"/>
  <c r="G935" i="8"/>
  <c r="H935" i="8"/>
  <c r="I935" i="8"/>
  <c r="J935" i="8"/>
  <c r="K935" i="8"/>
  <c r="L935" i="8"/>
  <c r="A936" i="8"/>
  <c r="B936" i="8"/>
  <c r="D936" i="8"/>
  <c r="E936" i="8"/>
  <c r="F936" i="8"/>
  <c r="G936" i="8"/>
  <c r="H936" i="8"/>
  <c r="I936" i="8"/>
  <c r="J936" i="8"/>
  <c r="K936" i="8"/>
  <c r="L936" i="8"/>
  <c r="A937" i="8"/>
  <c r="B937" i="8"/>
  <c r="D937" i="8"/>
  <c r="E937" i="8"/>
  <c r="F937" i="8"/>
  <c r="G937" i="8"/>
  <c r="H937" i="8"/>
  <c r="I937" i="8"/>
  <c r="J937" i="8"/>
  <c r="K937" i="8"/>
  <c r="L937" i="8"/>
  <c r="A938" i="8"/>
  <c r="B938" i="8"/>
  <c r="D938" i="8"/>
  <c r="E938" i="8"/>
  <c r="F938" i="8"/>
  <c r="G938" i="8"/>
  <c r="H938" i="8"/>
  <c r="I938" i="8"/>
  <c r="J938" i="8"/>
  <c r="K938" i="8"/>
  <c r="L938" i="8"/>
  <c r="A939" i="8"/>
  <c r="B939" i="8"/>
  <c r="D939" i="8"/>
  <c r="E939" i="8"/>
  <c r="F939" i="8"/>
  <c r="G939" i="8"/>
  <c r="H939" i="8"/>
  <c r="I939" i="8"/>
  <c r="J939" i="8"/>
  <c r="K939" i="8"/>
  <c r="L939" i="8"/>
  <c r="A940" i="8"/>
  <c r="B940" i="8"/>
  <c r="D940" i="8"/>
  <c r="E940" i="8"/>
  <c r="F940" i="8"/>
  <c r="G940" i="8"/>
  <c r="H940" i="8"/>
  <c r="I940" i="8"/>
  <c r="J940" i="8"/>
  <c r="K940" i="8"/>
  <c r="L940" i="8"/>
  <c r="A941" i="8"/>
  <c r="B941" i="8"/>
  <c r="D941" i="8"/>
  <c r="E941" i="8"/>
  <c r="F941" i="8"/>
  <c r="G941" i="8"/>
  <c r="H941" i="8"/>
  <c r="I941" i="8"/>
  <c r="J941" i="8"/>
  <c r="K941" i="8"/>
  <c r="L941" i="8"/>
  <c r="A942" i="8"/>
  <c r="B942" i="8"/>
  <c r="D942" i="8"/>
  <c r="E942" i="8"/>
  <c r="F942" i="8"/>
  <c r="G942" i="8"/>
  <c r="Q942" i="8" s="1"/>
  <c r="H942" i="8"/>
  <c r="M942" i="8" s="1"/>
  <c r="I942" i="8"/>
  <c r="J942" i="8"/>
  <c r="K942" i="8"/>
  <c r="L942" i="8"/>
  <c r="A943" i="8"/>
  <c r="B943" i="8"/>
  <c r="D943" i="8"/>
  <c r="E943" i="8"/>
  <c r="F943" i="8"/>
  <c r="G943" i="8"/>
  <c r="H943" i="8"/>
  <c r="I943" i="8"/>
  <c r="J943" i="8"/>
  <c r="K943" i="8"/>
  <c r="L943" i="8"/>
  <c r="A944" i="8"/>
  <c r="B944" i="8"/>
  <c r="D944" i="8"/>
  <c r="E944" i="8"/>
  <c r="F944" i="8"/>
  <c r="G944" i="8"/>
  <c r="H944" i="8"/>
  <c r="I944" i="8"/>
  <c r="J944" i="8"/>
  <c r="K944" i="8"/>
  <c r="L944" i="8"/>
  <c r="A945" i="8"/>
  <c r="B945" i="8"/>
  <c r="D945" i="8"/>
  <c r="E945" i="8"/>
  <c r="F945" i="8"/>
  <c r="G945" i="8"/>
  <c r="H945" i="8"/>
  <c r="I945" i="8"/>
  <c r="J945" i="8"/>
  <c r="K945" i="8"/>
  <c r="L945" i="8"/>
  <c r="A946" i="8"/>
  <c r="B946" i="8"/>
  <c r="D946" i="8"/>
  <c r="E946" i="8"/>
  <c r="O946" i="8" s="1"/>
  <c r="F946" i="8"/>
  <c r="G946" i="8"/>
  <c r="H946" i="8"/>
  <c r="I946" i="8"/>
  <c r="J946" i="8"/>
  <c r="K946" i="8"/>
  <c r="L946" i="8"/>
  <c r="A947" i="8"/>
  <c r="B947" i="8"/>
  <c r="D947" i="8"/>
  <c r="E947" i="8"/>
  <c r="F947" i="8"/>
  <c r="G947" i="8"/>
  <c r="H947" i="8"/>
  <c r="I947" i="8"/>
  <c r="J947" i="8"/>
  <c r="K947" i="8"/>
  <c r="L947" i="8"/>
  <c r="A948" i="8"/>
  <c r="B948" i="8"/>
  <c r="D948" i="8"/>
  <c r="E948" i="8"/>
  <c r="F948" i="8"/>
  <c r="G948" i="8"/>
  <c r="H948" i="8"/>
  <c r="I948" i="8"/>
  <c r="J948" i="8"/>
  <c r="K948" i="8"/>
  <c r="L948" i="8"/>
  <c r="A949" i="8"/>
  <c r="B949" i="8"/>
  <c r="D949" i="8"/>
  <c r="E949" i="8"/>
  <c r="F949" i="8"/>
  <c r="G949" i="8"/>
  <c r="H949" i="8"/>
  <c r="I949" i="8"/>
  <c r="J949" i="8"/>
  <c r="K949" i="8"/>
  <c r="L949" i="8"/>
  <c r="A950" i="8"/>
  <c r="B950" i="8"/>
  <c r="D950" i="8"/>
  <c r="E950" i="8"/>
  <c r="F950" i="8"/>
  <c r="G950" i="8"/>
  <c r="H950" i="8"/>
  <c r="I950" i="8"/>
  <c r="J950" i="8"/>
  <c r="K950" i="8"/>
  <c r="L950" i="8"/>
  <c r="A951" i="8"/>
  <c r="B951" i="8"/>
  <c r="D951" i="8"/>
  <c r="E951" i="8"/>
  <c r="F951" i="8"/>
  <c r="G951" i="8"/>
  <c r="H951" i="8"/>
  <c r="I951" i="8"/>
  <c r="J951" i="8"/>
  <c r="K951" i="8"/>
  <c r="L951" i="8"/>
  <c r="A952" i="8"/>
  <c r="B952" i="8"/>
  <c r="D952" i="8"/>
  <c r="E952" i="8"/>
  <c r="F952" i="8"/>
  <c r="G952" i="8"/>
  <c r="H952" i="8"/>
  <c r="I952" i="8"/>
  <c r="J952" i="8"/>
  <c r="K952" i="8"/>
  <c r="L952" i="8"/>
  <c r="A953" i="8"/>
  <c r="B953" i="8"/>
  <c r="D953" i="8"/>
  <c r="E953" i="8"/>
  <c r="F953" i="8"/>
  <c r="G953" i="8"/>
  <c r="H953" i="8"/>
  <c r="I953" i="8"/>
  <c r="J953" i="8"/>
  <c r="K953" i="8"/>
  <c r="L953" i="8"/>
  <c r="A954" i="8"/>
  <c r="B954" i="8"/>
  <c r="D954" i="8"/>
  <c r="E954" i="8"/>
  <c r="F954" i="8"/>
  <c r="G954" i="8"/>
  <c r="H954" i="8"/>
  <c r="I954" i="8"/>
  <c r="J954" i="8"/>
  <c r="K954" i="8"/>
  <c r="L954" i="8"/>
  <c r="A955" i="8"/>
  <c r="B955" i="8"/>
  <c r="D955" i="8"/>
  <c r="E955" i="8"/>
  <c r="F955" i="8"/>
  <c r="G955" i="8"/>
  <c r="H955" i="8"/>
  <c r="I955" i="8"/>
  <c r="J955" i="8"/>
  <c r="K955" i="8"/>
  <c r="L955" i="8"/>
  <c r="A956" i="8"/>
  <c r="B956" i="8"/>
  <c r="D956" i="8"/>
  <c r="E956" i="8"/>
  <c r="F956" i="8"/>
  <c r="G956" i="8"/>
  <c r="H956" i="8"/>
  <c r="I956" i="8"/>
  <c r="J956" i="8"/>
  <c r="K956" i="8"/>
  <c r="L956" i="8"/>
  <c r="A957" i="8"/>
  <c r="B957" i="8"/>
  <c r="D957" i="8"/>
  <c r="E957" i="8"/>
  <c r="F957" i="8"/>
  <c r="G957" i="8"/>
  <c r="H957" i="8"/>
  <c r="I957" i="8"/>
  <c r="J957" i="8"/>
  <c r="K957" i="8"/>
  <c r="L957" i="8"/>
  <c r="A958" i="8"/>
  <c r="B958" i="8"/>
  <c r="D958" i="8"/>
  <c r="E958" i="8"/>
  <c r="F958" i="8"/>
  <c r="P958" i="8" s="1"/>
  <c r="G958" i="8"/>
  <c r="H958" i="8"/>
  <c r="I958" i="8"/>
  <c r="J958" i="8"/>
  <c r="K958" i="8"/>
  <c r="L958" i="8"/>
  <c r="A959" i="8"/>
  <c r="B959" i="8"/>
  <c r="D959" i="8"/>
  <c r="E959" i="8"/>
  <c r="F959" i="8"/>
  <c r="P959" i="8" s="1"/>
  <c r="G959" i="8"/>
  <c r="H959" i="8"/>
  <c r="I959" i="8"/>
  <c r="J959" i="8"/>
  <c r="K959" i="8"/>
  <c r="L959" i="8"/>
  <c r="A163" i="8"/>
  <c r="B163" i="8"/>
  <c r="D163" i="8"/>
  <c r="E163" i="8"/>
  <c r="F163" i="8"/>
  <c r="G163" i="8"/>
  <c r="H163" i="8"/>
  <c r="I163" i="8"/>
  <c r="J163" i="8"/>
  <c r="K163" i="8"/>
  <c r="L163" i="8"/>
  <c r="A164" i="8"/>
  <c r="B164" i="8"/>
  <c r="D164" i="8"/>
  <c r="E164" i="8"/>
  <c r="F164" i="8"/>
  <c r="G164" i="8"/>
  <c r="H164" i="8"/>
  <c r="I164" i="8"/>
  <c r="J164" i="8"/>
  <c r="K164" i="8"/>
  <c r="L164" i="8"/>
  <c r="A165" i="8"/>
  <c r="B165" i="8"/>
  <c r="D165" i="8"/>
  <c r="E165" i="8"/>
  <c r="F165" i="8"/>
  <c r="G165" i="8"/>
  <c r="H165" i="8"/>
  <c r="I165" i="8"/>
  <c r="J165" i="8"/>
  <c r="K165" i="8"/>
  <c r="L165" i="8"/>
  <c r="A166" i="8"/>
  <c r="B166" i="8"/>
  <c r="D166" i="8"/>
  <c r="E166" i="8"/>
  <c r="F166" i="8"/>
  <c r="G166" i="8"/>
  <c r="H166" i="8"/>
  <c r="I166" i="8"/>
  <c r="J166" i="8"/>
  <c r="K166" i="8"/>
  <c r="L166" i="8"/>
  <c r="A167" i="8"/>
  <c r="B167" i="8"/>
  <c r="D167" i="8"/>
  <c r="E167" i="8"/>
  <c r="F167" i="8"/>
  <c r="G167" i="8"/>
  <c r="H167" i="8"/>
  <c r="I167" i="8"/>
  <c r="J167" i="8"/>
  <c r="K167" i="8"/>
  <c r="L167" i="8"/>
  <c r="A168" i="8"/>
  <c r="B168" i="8"/>
  <c r="D168" i="8"/>
  <c r="E168" i="8"/>
  <c r="F168" i="8"/>
  <c r="G168" i="8"/>
  <c r="H168" i="8"/>
  <c r="I168" i="8"/>
  <c r="J168" i="8"/>
  <c r="K168" i="8"/>
  <c r="L168" i="8"/>
  <c r="A169" i="8"/>
  <c r="B169" i="8"/>
  <c r="D169" i="8"/>
  <c r="E169" i="8"/>
  <c r="F169" i="8"/>
  <c r="G169" i="8"/>
  <c r="H169" i="8"/>
  <c r="I169" i="8"/>
  <c r="J169" i="8"/>
  <c r="K169" i="8"/>
  <c r="L169" i="8"/>
  <c r="A170" i="8"/>
  <c r="B170" i="8"/>
  <c r="D170" i="8"/>
  <c r="E170" i="8"/>
  <c r="F170" i="8"/>
  <c r="G170" i="8"/>
  <c r="H170" i="8"/>
  <c r="I170" i="8"/>
  <c r="J170" i="8"/>
  <c r="K170" i="8"/>
  <c r="L170" i="8"/>
  <c r="A171" i="8"/>
  <c r="B171" i="8"/>
  <c r="D171" i="8"/>
  <c r="E171" i="8"/>
  <c r="F171" i="8"/>
  <c r="G171" i="8"/>
  <c r="H171" i="8"/>
  <c r="I171" i="8"/>
  <c r="J171" i="8"/>
  <c r="K171" i="8"/>
  <c r="L171" i="8"/>
  <c r="A172" i="8"/>
  <c r="B172" i="8"/>
  <c r="D172" i="8"/>
  <c r="E172" i="8"/>
  <c r="F172" i="8"/>
  <c r="G172" i="8"/>
  <c r="H172" i="8"/>
  <c r="I172" i="8"/>
  <c r="J172" i="8"/>
  <c r="K172" i="8"/>
  <c r="L172" i="8"/>
  <c r="A173" i="8"/>
  <c r="B173" i="8"/>
  <c r="D173" i="8"/>
  <c r="E173" i="8"/>
  <c r="F173" i="8"/>
  <c r="G173" i="8"/>
  <c r="H173" i="8"/>
  <c r="I173" i="8"/>
  <c r="J173" i="8"/>
  <c r="K173" i="8"/>
  <c r="L173" i="8"/>
  <c r="A174" i="8"/>
  <c r="B174" i="8"/>
  <c r="D174" i="8"/>
  <c r="E174" i="8"/>
  <c r="F174" i="8"/>
  <c r="G174" i="8"/>
  <c r="H174" i="8"/>
  <c r="I174" i="8"/>
  <c r="J174" i="8"/>
  <c r="K174" i="8"/>
  <c r="L174" i="8"/>
  <c r="A175" i="8"/>
  <c r="B175" i="8"/>
  <c r="D175" i="8"/>
  <c r="E175" i="8"/>
  <c r="F175" i="8"/>
  <c r="G175" i="8"/>
  <c r="H175" i="8"/>
  <c r="I175" i="8"/>
  <c r="J175" i="8"/>
  <c r="K175" i="8"/>
  <c r="L175" i="8"/>
  <c r="A176" i="8"/>
  <c r="B176" i="8"/>
  <c r="D176" i="8"/>
  <c r="E176" i="8"/>
  <c r="F176" i="8"/>
  <c r="G176" i="8"/>
  <c r="H176" i="8"/>
  <c r="I176" i="8"/>
  <c r="J176" i="8"/>
  <c r="K176" i="8"/>
  <c r="L176" i="8"/>
  <c r="A177" i="8"/>
  <c r="B177" i="8"/>
  <c r="D177" i="8"/>
  <c r="E177" i="8"/>
  <c r="F177" i="8"/>
  <c r="G177" i="8"/>
  <c r="H177" i="8"/>
  <c r="I177" i="8"/>
  <c r="J177" i="8"/>
  <c r="K177" i="8"/>
  <c r="L177" i="8"/>
  <c r="A178" i="8"/>
  <c r="B178" i="8"/>
  <c r="D178" i="8"/>
  <c r="E178" i="8"/>
  <c r="F178" i="8"/>
  <c r="G178" i="8"/>
  <c r="H178" i="8"/>
  <c r="I178" i="8"/>
  <c r="J178" i="8"/>
  <c r="K178" i="8"/>
  <c r="L178" i="8"/>
  <c r="A179" i="8"/>
  <c r="B179" i="8"/>
  <c r="D179" i="8"/>
  <c r="E179" i="8"/>
  <c r="F179" i="8"/>
  <c r="G179" i="8"/>
  <c r="H179" i="8"/>
  <c r="I179" i="8"/>
  <c r="J179" i="8"/>
  <c r="K179" i="8"/>
  <c r="L179" i="8"/>
  <c r="A180" i="8"/>
  <c r="B180" i="8"/>
  <c r="D180" i="8"/>
  <c r="E180" i="8"/>
  <c r="F180" i="8"/>
  <c r="G180" i="8"/>
  <c r="H180" i="8"/>
  <c r="M180" i="8" s="1"/>
  <c r="I180" i="8"/>
  <c r="J180" i="8"/>
  <c r="K180" i="8"/>
  <c r="L180" i="8"/>
  <c r="A181" i="8"/>
  <c r="B181" i="8"/>
  <c r="D181" i="8"/>
  <c r="E181" i="8"/>
  <c r="F181" i="8"/>
  <c r="G181" i="8"/>
  <c r="H181" i="8"/>
  <c r="I181" i="8"/>
  <c r="J181" i="8"/>
  <c r="K181" i="8"/>
  <c r="L181" i="8"/>
  <c r="A182" i="8"/>
  <c r="B182" i="8"/>
  <c r="D182" i="8"/>
  <c r="E182" i="8"/>
  <c r="F182" i="8"/>
  <c r="G182" i="8"/>
  <c r="H182" i="8"/>
  <c r="I182" i="8"/>
  <c r="J182" i="8"/>
  <c r="K182" i="8"/>
  <c r="L182" i="8"/>
  <c r="A183" i="8"/>
  <c r="B183" i="8"/>
  <c r="D183" i="8"/>
  <c r="E183" i="8"/>
  <c r="F183" i="8"/>
  <c r="G183" i="8"/>
  <c r="H183" i="8"/>
  <c r="I183" i="8"/>
  <c r="J183" i="8"/>
  <c r="K183" i="8"/>
  <c r="L183" i="8"/>
  <c r="A184" i="8"/>
  <c r="B184" i="8"/>
  <c r="D184" i="8"/>
  <c r="E184" i="8"/>
  <c r="F184" i="8"/>
  <c r="G184" i="8"/>
  <c r="H184" i="8"/>
  <c r="I184" i="8"/>
  <c r="J184" i="8"/>
  <c r="K184" i="8"/>
  <c r="L184" i="8"/>
  <c r="A185" i="8"/>
  <c r="B185" i="8"/>
  <c r="D185" i="8"/>
  <c r="E185" i="8"/>
  <c r="F185" i="8"/>
  <c r="G185" i="8"/>
  <c r="H185" i="8"/>
  <c r="M185" i="8" s="1"/>
  <c r="I185" i="8"/>
  <c r="J185" i="8"/>
  <c r="K185" i="8"/>
  <c r="L185" i="8"/>
  <c r="A186" i="8"/>
  <c r="B186" i="8"/>
  <c r="D186" i="8"/>
  <c r="E186" i="8"/>
  <c r="F186" i="8"/>
  <c r="G186" i="8"/>
  <c r="H186" i="8"/>
  <c r="I186" i="8"/>
  <c r="J186" i="8"/>
  <c r="K186" i="8"/>
  <c r="L186" i="8"/>
  <c r="A187" i="8"/>
  <c r="B187" i="8"/>
  <c r="D187" i="8"/>
  <c r="E187" i="8"/>
  <c r="F187" i="8"/>
  <c r="G187" i="8"/>
  <c r="H187" i="8"/>
  <c r="I187" i="8"/>
  <c r="J187" i="8"/>
  <c r="K187" i="8"/>
  <c r="L187" i="8"/>
  <c r="A188" i="8"/>
  <c r="B188" i="8"/>
  <c r="D188" i="8"/>
  <c r="E188" i="8"/>
  <c r="F188" i="8"/>
  <c r="G188" i="8"/>
  <c r="H188" i="8"/>
  <c r="I188" i="8"/>
  <c r="J188" i="8"/>
  <c r="K188" i="8"/>
  <c r="L188" i="8"/>
  <c r="A189" i="8"/>
  <c r="B189" i="8"/>
  <c r="D189" i="8"/>
  <c r="E189" i="8"/>
  <c r="F189" i="8"/>
  <c r="G189" i="8"/>
  <c r="H189" i="8"/>
  <c r="M189" i="8" s="1"/>
  <c r="I189" i="8"/>
  <c r="J189" i="8"/>
  <c r="K189" i="8"/>
  <c r="L189" i="8"/>
  <c r="A190" i="8"/>
  <c r="B190" i="8"/>
  <c r="D190" i="8"/>
  <c r="E190" i="8"/>
  <c r="F190" i="8"/>
  <c r="G190" i="8"/>
  <c r="H190" i="8"/>
  <c r="M190" i="8" s="1"/>
  <c r="I190" i="8"/>
  <c r="J190" i="8"/>
  <c r="K190" i="8"/>
  <c r="L190" i="8"/>
  <c r="A191" i="8"/>
  <c r="B191" i="8"/>
  <c r="D191" i="8"/>
  <c r="E191" i="8"/>
  <c r="F191" i="8"/>
  <c r="G191" i="8"/>
  <c r="H191" i="8"/>
  <c r="M191" i="8" s="1"/>
  <c r="I191" i="8"/>
  <c r="J191" i="8"/>
  <c r="K191" i="8"/>
  <c r="L191" i="8"/>
  <c r="A192" i="8"/>
  <c r="B192" i="8"/>
  <c r="D192" i="8"/>
  <c r="E192" i="8"/>
  <c r="F192" i="8"/>
  <c r="G192" i="8"/>
  <c r="H192" i="8"/>
  <c r="I192" i="8"/>
  <c r="J192" i="8"/>
  <c r="K192" i="8"/>
  <c r="L192" i="8"/>
  <c r="A130" i="8"/>
  <c r="B130" i="8"/>
  <c r="D130" i="8"/>
  <c r="E130" i="8"/>
  <c r="F130" i="8"/>
  <c r="G130" i="8"/>
  <c r="H130" i="8"/>
  <c r="M130" i="8" s="1"/>
  <c r="I130" i="8"/>
  <c r="J130" i="8"/>
  <c r="K130" i="8"/>
  <c r="L130" i="8"/>
  <c r="A131" i="8"/>
  <c r="B131" i="8"/>
  <c r="D131" i="8"/>
  <c r="E131" i="8"/>
  <c r="F131" i="8"/>
  <c r="G131" i="8"/>
  <c r="H131" i="8"/>
  <c r="I131" i="8"/>
  <c r="J131" i="8"/>
  <c r="K131" i="8"/>
  <c r="L131" i="8"/>
  <c r="A132" i="8"/>
  <c r="B132" i="8"/>
  <c r="D132" i="8"/>
  <c r="E132" i="8"/>
  <c r="F132" i="8"/>
  <c r="G132" i="8"/>
  <c r="H132" i="8"/>
  <c r="M132" i="8" s="1"/>
  <c r="I132" i="8"/>
  <c r="J132" i="8"/>
  <c r="K132" i="8"/>
  <c r="L132" i="8"/>
  <c r="A133" i="8"/>
  <c r="B133" i="8"/>
  <c r="D133" i="8"/>
  <c r="E133" i="8"/>
  <c r="F133" i="8"/>
  <c r="G133" i="8"/>
  <c r="H133" i="8"/>
  <c r="I133" i="8"/>
  <c r="J133" i="8"/>
  <c r="K133" i="8"/>
  <c r="L133" i="8"/>
  <c r="A134" i="8"/>
  <c r="B134" i="8"/>
  <c r="D134" i="8"/>
  <c r="E134" i="8"/>
  <c r="F134" i="8"/>
  <c r="G134" i="8"/>
  <c r="H134" i="8"/>
  <c r="I134" i="8"/>
  <c r="J134" i="8"/>
  <c r="K134" i="8"/>
  <c r="L134" i="8"/>
  <c r="A135" i="8"/>
  <c r="B135" i="8"/>
  <c r="D135" i="8"/>
  <c r="E135" i="8"/>
  <c r="F135" i="8"/>
  <c r="G135" i="8"/>
  <c r="H135" i="8"/>
  <c r="I135" i="8"/>
  <c r="J135" i="8"/>
  <c r="K135" i="8"/>
  <c r="L135" i="8"/>
  <c r="A136" i="8"/>
  <c r="B136" i="8"/>
  <c r="D136" i="8"/>
  <c r="E136" i="8"/>
  <c r="F136" i="8"/>
  <c r="G136" i="8"/>
  <c r="H136" i="8"/>
  <c r="I136" i="8"/>
  <c r="J136" i="8"/>
  <c r="K136" i="8"/>
  <c r="L136" i="8"/>
  <c r="A137" i="8"/>
  <c r="B137" i="8"/>
  <c r="D137" i="8"/>
  <c r="E137" i="8"/>
  <c r="F137" i="8"/>
  <c r="G137" i="8"/>
  <c r="H137" i="8"/>
  <c r="M137" i="8" s="1"/>
  <c r="I137" i="8"/>
  <c r="J137" i="8"/>
  <c r="K137" i="8"/>
  <c r="L137" i="8"/>
  <c r="A138" i="8"/>
  <c r="B138" i="8"/>
  <c r="D138" i="8"/>
  <c r="E138" i="8"/>
  <c r="F138" i="8"/>
  <c r="G138" i="8"/>
  <c r="H138" i="8"/>
  <c r="I138" i="8"/>
  <c r="J138" i="8"/>
  <c r="K138" i="8"/>
  <c r="L138" i="8"/>
  <c r="A139" i="8"/>
  <c r="B139" i="8"/>
  <c r="D139" i="8"/>
  <c r="E139" i="8"/>
  <c r="F139" i="8"/>
  <c r="G139" i="8"/>
  <c r="H139" i="8"/>
  <c r="I139" i="8"/>
  <c r="J139" i="8"/>
  <c r="K139" i="8"/>
  <c r="L139" i="8"/>
  <c r="A140" i="8"/>
  <c r="B140" i="8"/>
  <c r="D140" i="8"/>
  <c r="E140" i="8"/>
  <c r="F140" i="8"/>
  <c r="G140" i="8"/>
  <c r="H140" i="8"/>
  <c r="I140" i="8"/>
  <c r="J140" i="8"/>
  <c r="K140" i="8"/>
  <c r="L140" i="8"/>
  <c r="A141" i="8"/>
  <c r="B141" i="8"/>
  <c r="D141" i="8"/>
  <c r="E141" i="8"/>
  <c r="F141" i="8"/>
  <c r="G141" i="8"/>
  <c r="H141" i="8"/>
  <c r="M141" i="8" s="1"/>
  <c r="I141" i="8"/>
  <c r="J141" i="8"/>
  <c r="K141" i="8"/>
  <c r="L141" i="8"/>
  <c r="A142" i="8"/>
  <c r="B142" i="8"/>
  <c r="D142" i="8"/>
  <c r="E142" i="8"/>
  <c r="F142" i="8"/>
  <c r="G142" i="8"/>
  <c r="H142" i="8"/>
  <c r="I142" i="8"/>
  <c r="J142" i="8"/>
  <c r="K142" i="8"/>
  <c r="L142" i="8"/>
  <c r="A143" i="8"/>
  <c r="B143" i="8"/>
  <c r="D143" i="8"/>
  <c r="E143" i="8"/>
  <c r="F143" i="8"/>
  <c r="G143" i="8"/>
  <c r="H143" i="8"/>
  <c r="I143" i="8"/>
  <c r="J143" i="8"/>
  <c r="K143" i="8"/>
  <c r="L143" i="8"/>
  <c r="A144" i="8"/>
  <c r="B144" i="8"/>
  <c r="D144" i="8"/>
  <c r="E144" i="8"/>
  <c r="F144" i="8"/>
  <c r="G144" i="8"/>
  <c r="H144" i="8"/>
  <c r="I144" i="8"/>
  <c r="J144" i="8"/>
  <c r="K144" i="8"/>
  <c r="L144" i="8"/>
  <c r="A145" i="8"/>
  <c r="B145" i="8"/>
  <c r="D145" i="8"/>
  <c r="E145" i="8"/>
  <c r="F145" i="8"/>
  <c r="G145" i="8"/>
  <c r="H145" i="8"/>
  <c r="I145" i="8"/>
  <c r="J145" i="8"/>
  <c r="K145" i="8"/>
  <c r="L145" i="8"/>
  <c r="A146" i="8"/>
  <c r="B146" i="8"/>
  <c r="D146" i="8"/>
  <c r="E146" i="8"/>
  <c r="F146" i="8"/>
  <c r="G146" i="8"/>
  <c r="H146" i="8"/>
  <c r="I146" i="8"/>
  <c r="J146" i="8"/>
  <c r="K146" i="8"/>
  <c r="L146" i="8"/>
  <c r="A147" i="8"/>
  <c r="B147" i="8"/>
  <c r="D147" i="8"/>
  <c r="E147" i="8"/>
  <c r="F147" i="8"/>
  <c r="G147" i="8"/>
  <c r="H147" i="8"/>
  <c r="I147" i="8"/>
  <c r="J147" i="8"/>
  <c r="K147" i="8"/>
  <c r="L147" i="8"/>
  <c r="A148" i="8"/>
  <c r="B148" i="8"/>
  <c r="D148" i="8"/>
  <c r="E148" i="8"/>
  <c r="F148" i="8"/>
  <c r="G148" i="8"/>
  <c r="H148" i="8"/>
  <c r="I148" i="8"/>
  <c r="J148" i="8"/>
  <c r="K148" i="8"/>
  <c r="L148" i="8"/>
  <c r="A149" i="8"/>
  <c r="B149" i="8"/>
  <c r="D149" i="8"/>
  <c r="E149" i="8"/>
  <c r="F149" i="8"/>
  <c r="G149" i="8"/>
  <c r="H149" i="8"/>
  <c r="I149" i="8"/>
  <c r="J149" i="8"/>
  <c r="K149" i="8"/>
  <c r="L149" i="8"/>
  <c r="A150" i="8"/>
  <c r="B150" i="8"/>
  <c r="D150" i="8"/>
  <c r="E150" i="8"/>
  <c r="F150" i="8"/>
  <c r="G150" i="8"/>
  <c r="H150" i="8"/>
  <c r="M150" i="8" s="1"/>
  <c r="I150" i="8"/>
  <c r="J150" i="8"/>
  <c r="K150" i="8"/>
  <c r="L150" i="8"/>
  <c r="A151" i="8"/>
  <c r="B151" i="8"/>
  <c r="D151" i="8"/>
  <c r="E151" i="8"/>
  <c r="F151" i="8"/>
  <c r="G151" i="8"/>
  <c r="H151" i="8"/>
  <c r="I151" i="8"/>
  <c r="J151" i="8"/>
  <c r="K151" i="8"/>
  <c r="L151" i="8"/>
  <c r="A152" i="8"/>
  <c r="B152" i="8"/>
  <c r="D152" i="8"/>
  <c r="E152" i="8"/>
  <c r="F152" i="8"/>
  <c r="G152" i="8"/>
  <c r="H152" i="8"/>
  <c r="I152" i="8"/>
  <c r="J152" i="8"/>
  <c r="K152" i="8"/>
  <c r="L152" i="8"/>
  <c r="A153" i="8"/>
  <c r="B153" i="8"/>
  <c r="D153" i="8"/>
  <c r="E153" i="8"/>
  <c r="F153" i="8"/>
  <c r="G153" i="8"/>
  <c r="H153" i="8"/>
  <c r="I153" i="8"/>
  <c r="J153" i="8"/>
  <c r="K153" i="8"/>
  <c r="L153" i="8"/>
  <c r="A154" i="8"/>
  <c r="B154" i="8"/>
  <c r="D154" i="8"/>
  <c r="E154" i="8"/>
  <c r="F154" i="8"/>
  <c r="G154" i="8"/>
  <c r="H154" i="8"/>
  <c r="I154" i="8"/>
  <c r="J154" i="8"/>
  <c r="K154" i="8"/>
  <c r="L154" i="8"/>
  <c r="A155" i="8"/>
  <c r="B155" i="8"/>
  <c r="D155" i="8"/>
  <c r="E155" i="8"/>
  <c r="F155" i="8"/>
  <c r="G155" i="8"/>
  <c r="H155" i="8"/>
  <c r="I155" i="8"/>
  <c r="J155" i="8"/>
  <c r="K155" i="8"/>
  <c r="L155" i="8"/>
  <c r="A156" i="8"/>
  <c r="B156" i="8"/>
  <c r="D156" i="8"/>
  <c r="E156" i="8"/>
  <c r="F156" i="8"/>
  <c r="G156" i="8"/>
  <c r="H156" i="8"/>
  <c r="I156" i="8"/>
  <c r="J156" i="8"/>
  <c r="K156" i="8"/>
  <c r="L156" i="8"/>
  <c r="A157" i="8"/>
  <c r="B157" i="8"/>
  <c r="D157" i="8"/>
  <c r="E157" i="8"/>
  <c r="F157" i="8"/>
  <c r="G157" i="8"/>
  <c r="H157" i="8"/>
  <c r="I157" i="8"/>
  <c r="J157" i="8"/>
  <c r="K157" i="8"/>
  <c r="L157" i="8"/>
  <c r="A158" i="8"/>
  <c r="B158" i="8"/>
  <c r="D158" i="8"/>
  <c r="E158" i="8"/>
  <c r="F158" i="8"/>
  <c r="G158" i="8"/>
  <c r="H158" i="8"/>
  <c r="I158" i="8"/>
  <c r="J158" i="8"/>
  <c r="K158" i="8"/>
  <c r="L158" i="8"/>
  <c r="A159" i="8"/>
  <c r="B159" i="8"/>
  <c r="D159" i="8"/>
  <c r="E159" i="8"/>
  <c r="F159" i="8"/>
  <c r="G159" i="8"/>
  <c r="H159" i="8"/>
  <c r="I159" i="8"/>
  <c r="J159" i="8"/>
  <c r="K159" i="8"/>
  <c r="L159" i="8"/>
  <c r="A160" i="8"/>
  <c r="B160" i="8"/>
  <c r="D160" i="8"/>
  <c r="E160" i="8"/>
  <c r="F160" i="8"/>
  <c r="G160" i="8"/>
  <c r="H160" i="8"/>
  <c r="I160" i="8"/>
  <c r="J160" i="8"/>
  <c r="K160" i="8"/>
  <c r="L160" i="8"/>
  <c r="A161" i="8"/>
  <c r="B161" i="8"/>
  <c r="D161" i="8"/>
  <c r="E161" i="8"/>
  <c r="F161" i="8"/>
  <c r="G161" i="8"/>
  <c r="H161" i="8"/>
  <c r="I161" i="8"/>
  <c r="J161" i="8"/>
  <c r="K161" i="8"/>
  <c r="L161" i="8"/>
  <c r="A162" i="8"/>
  <c r="B162" i="8"/>
  <c r="D162" i="8"/>
  <c r="E162" i="8"/>
  <c r="F162" i="8"/>
  <c r="G162" i="8"/>
  <c r="H162" i="8"/>
  <c r="I162" i="8"/>
  <c r="J162" i="8"/>
  <c r="K162" i="8"/>
  <c r="L162" i="8"/>
  <c r="A97" i="8"/>
  <c r="B97" i="8"/>
  <c r="D97" i="8"/>
  <c r="E97" i="8"/>
  <c r="F97" i="8"/>
  <c r="G97" i="8"/>
  <c r="H97" i="8"/>
  <c r="I97" i="8"/>
  <c r="J97" i="8"/>
  <c r="K97" i="8"/>
  <c r="L97" i="8"/>
  <c r="A98" i="8"/>
  <c r="B98" i="8"/>
  <c r="D98" i="8"/>
  <c r="E98" i="8"/>
  <c r="F98" i="8"/>
  <c r="G98" i="8"/>
  <c r="H98" i="8"/>
  <c r="I98" i="8"/>
  <c r="J98" i="8"/>
  <c r="K98" i="8"/>
  <c r="L98" i="8"/>
  <c r="A99" i="8"/>
  <c r="B99" i="8"/>
  <c r="D99" i="8"/>
  <c r="E99" i="8"/>
  <c r="F99" i="8"/>
  <c r="G99" i="8"/>
  <c r="H99" i="8"/>
  <c r="I99" i="8"/>
  <c r="J99" i="8"/>
  <c r="K99" i="8"/>
  <c r="L99" i="8"/>
  <c r="A100" i="8"/>
  <c r="B100" i="8"/>
  <c r="D100" i="8"/>
  <c r="E100" i="8"/>
  <c r="F100" i="8"/>
  <c r="G100" i="8"/>
  <c r="H100" i="8"/>
  <c r="I100" i="8"/>
  <c r="J100" i="8"/>
  <c r="K100" i="8"/>
  <c r="L100" i="8"/>
  <c r="A101" i="8"/>
  <c r="B101" i="8"/>
  <c r="D101" i="8"/>
  <c r="E101" i="8"/>
  <c r="F101" i="8"/>
  <c r="G101" i="8"/>
  <c r="H101" i="8"/>
  <c r="I101" i="8"/>
  <c r="J101" i="8"/>
  <c r="K101" i="8"/>
  <c r="L101" i="8"/>
  <c r="A102" i="8"/>
  <c r="B102" i="8"/>
  <c r="D102" i="8"/>
  <c r="E102" i="8"/>
  <c r="F102" i="8"/>
  <c r="G102" i="8"/>
  <c r="H102" i="8"/>
  <c r="M102" i="8" s="1"/>
  <c r="I102" i="8"/>
  <c r="J102" i="8"/>
  <c r="K102" i="8"/>
  <c r="L102" i="8"/>
  <c r="A103" i="8"/>
  <c r="B103" i="8"/>
  <c r="D103" i="8"/>
  <c r="E103" i="8"/>
  <c r="F103" i="8"/>
  <c r="G103" i="8"/>
  <c r="H103" i="8"/>
  <c r="M103" i="8" s="1"/>
  <c r="I103" i="8"/>
  <c r="J103" i="8"/>
  <c r="K103" i="8"/>
  <c r="L103" i="8"/>
  <c r="A104" i="8"/>
  <c r="B104" i="8"/>
  <c r="D104" i="8"/>
  <c r="E104" i="8"/>
  <c r="F104" i="8"/>
  <c r="G104" i="8"/>
  <c r="H104" i="8"/>
  <c r="M104" i="8" s="1"/>
  <c r="I104" i="8"/>
  <c r="J104" i="8"/>
  <c r="K104" i="8"/>
  <c r="L104" i="8"/>
  <c r="A105" i="8"/>
  <c r="B105" i="8"/>
  <c r="D105" i="8"/>
  <c r="E105" i="8"/>
  <c r="F105" i="8"/>
  <c r="G105" i="8"/>
  <c r="H105" i="8"/>
  <c r="M105" i="8" s="1"/>
  <c r="I105" i="8"/>
  <c r="J105" i="8"/>
  <c r="K105" i="8"/>
  <c r="L105" i="8"/>
  <c r="A106" i="8"/>
  <c r="B106" i="8"/>
  <c r="D106" i="8"/>
  <c r="E106" i="8"/>
  <c r="F106" i="8"/>
  <c r="G106" i="8"/>
  <c r="H106" i="8"/>
  <c r="M106" i="8" s="1"/>
  <c r="I106" i="8"/>
  <c r="J106" i="8"/>
  <c r="K106" i="8"/>
  <c r="L106" i="8"/>
  <c r="A107" i="8"/>
  <c r="B107" i="8"/>
  <c r="D107" i="8"/>
  <c r="E107" i="8"/>
  <c r="F107" i="8"/>
  <c r="G107" i="8"/>
  <c r="H107" i="8"/>
  <c r="M107" i="8" s="1"/>
  <c r="I107" i="8"/>
  <c r="J107" i="8"/>
  <c r="K107" i="8"/>
  <c r="L107" i="8"/>
  <c r="A108" i="8"/>
  <c r="B108" i="8"/>
  <c r="D108" i="8"/>
  <c r="E108" i="8"/>
  <c r="F108" i="8"/>
  <c r="G108" i="8"/>
  <c r="H108" i="8"/>
  <c r="M108" i="8" s="1"/>
  <c r="I108" i="8"/>
  <c r="J108" i="8"/>
  <c r="K108" i="8"/>
  <c r="L108" i="8"/>
  <c r="A109" i="8"/>
  <c r="B109" i="8"/>
  <c r="D109" i="8"/>
  <c r="E109" i="8"/>
  <c r="F109" i="8"/>
  <c r="G109" i="8"/>
  <c r="H109" i="8"/>
  <c r="M109" i="8" s="1"/>
  <c r="I109" i="8"/>
  <c r="J109" i="8"/>
  <c r="K109" i="8"/>
  <c r="L109" i="8"/>
  <c r="A110" i="8"/>
  <c r="B110" i="8"/>
  <c r="D110" i="8"/>
  <c r="E110" i="8"/>
  <c r="F110" i="8"/>
  <c r="G110" i="8"/>
  <c r="H110" i="8"/>
  <c r="I110" i="8"/>
  <c r="J110" i="8"/>
  <c r="K110" i="8"/>
  <c r="L110" i="8"/>
  <c r="A111" i="8"/>
  <c r="B111" i="8"/>
  <c r="D111" i="8"/>
  <c r="E111" i="8"/>
  <c r="F111" i="8"/>
  <c r="G111" i="8"/>
  <c r="H111" i="8"/>
  <c r="I111" i="8"/>
  <c r="J111" i="8"/>
  <c r="K111" i="8"/>
  <c r="L111" i="8"/>
  <c r="A112" i="8"/>
  <c r="B112" i="8"/>
  <c r="D112" i="8"/>
  <c r="E112" i="8"/>
  <c r="F112" i="8"/>
  <c r="G112" i="8"/>
  <c r="H112" i="8"/>
  <c r="M112" i="8" s="1"/>
  <c r="I112" i="8"/>
  <c r="J112" i="8"/>
  <c r="K112" i="8"/>
  <c r="L112" i="8"/>
  <c r="A113" i="8"/>
  <c r="B113" i="8"/>
  <c r="D113" i="8"/>
  <c r="E113" i="8"/>
  <c r="F113" i="8"/>
  <c r="G113" i="8"/>
  <c r="H113" i="8"/>
  <c r="M113" i="8" s="1"/>
  <c r="I113" i="8"/>
  <c r="J113" i="8"/>
  <c r="K113" i="8"/>
  <c r="L113" i="8"/>
  <c r="A114" i="8"/>
  <c r="B114" i="8"/>
  <c r="D114" i="8"/>
  <c r="E114" i="8"/>
  <c r="F114" i="8"/>
  <c r="G114" i="8"/>
  <c r="H114" i="8"/>
  <c r="I114" i="8"/>
  <c r="J114" i="8"/>
  <c r="K114" i="8"/>
  <c r="L114" i="8"/>
  <c r="A115" i="8"/>
  <c r="B115" i="8"/>
  <c r="D115" i="8"/>
  <c r="E115" i="8"/>
  <c r="F115" i="8"/>
  <c r="G115" i="8"/>
  <c r="H115" i="8"/>
  <c r="I115" i="8"/>
  <c r="J115" i="8"/>
  <c r="K115" i="8"/>
  <c r="L115" i="8"/>
  <c r="A116" i="8"/>
  <c r="B116" i="8"/>
  <c r="D116" i="8"/>
  <c r="E116" i="8"/>
  <c r="F116" i="8"/>
  <c r="G116" i="8"/>
  <c r="H116" i="8"/>
  <c r="M116" i="8" s="1"/>
  <c r="I116" i="8"/>
  <c r="J116" i="8"/>
  <c r="K116" i="8"/>
  <c r="L116" i="8"/>
  <c r="A117" i="8"/>
  <c r="B117" i="8"/>
  <c r="D117" i="8"/>
  <c r="E117" i="8"/>
  <c r="F117" i="8"/>
  <c r="G117" i="8"/>
  <c r="H117" i="8"/>
  <c r="M117" i="8" s="1"/>
  <c r="I117" i="8"/>
  <c r="J117" i="8"/>
  <c r="K117" i="8"/>
  <c r="L117" i="8"/>
  <c r="A118" i="8"/>
  <c r="B118" i="8"/>
  <c r="D118" i="8"/>
  <c r="E118" i="8"/>
  <c r="F118" i="8"/>
  <c r="G118" i="8"/>
  <c r="H118" i="8"/>
  <c r="M118" i="8" s="1"/>
  <c r="I118" i="8"/>
  <c r="J118" i="8"/>
  <c r="K118" i="8"/>
  <c r="L118" i="8"/>
  <c r="A119" i="8"/>
  <c r="B119" i="8"/>
  <c r="D119" i="8"/>
  <c r="E119" i="8"/>
  <c r="F119" i="8"/>
  <c r="G119" i="8"/>
  <c r="H119" i="8"/>
  <c r="I119" i="8"/>
  <c r="J119" i="8"/>
  <c r="K119" i="8"/>
  <c r="L119" i="8"/>
  <c r="A120" i="8"/>
  <c r="B120" i="8"/>
  <c r="D120" i="8"/>
  <c r="E120" i="8"/>
  <c r="F120" i="8"/>
  <c r="G120" i="8"/>
  <c r="H120" i="8"/>
  <c r="M120" i="8" s="1"/>
  <c r="I120" i="8"/>
  <c r="J120" i="8"/>
  <c r="K120" i="8"/>
  <c r="L120" i="8"/>
  <c r="A121" i="8"/>
  <c r="B121" i="8"/>
  <c r="D121" i="8"/>
  <c r="E121" i="8"/>
  <c r="F121" i="8"/>
  <c r="G121" i="8"/>
  <c r="H121" i="8"/>
  <c r="M121" i="8" s="1"/>
  <c r="I121" i="8"/>
  <c r="J121" i="8"/>
  <c r="K121" i="8"/>
  <c r="L121" i="8"/>
  <c r="A122" i="8"/>
  <c r="B122" i="8"/>
  <c r="D122" i="8"/>
  <c r="E122" i="8"/>
  <c r="F122" i="8"/>
  <c r="G122" i="8"/>
  <c r="H122" i="8"/>
  <c r="I122" i="8"/>
  <c r="J122" i="8"/>
  <c r="K122" i="8"/>
  <c r="L122" i="8"/>
  <c r="A123" i="8"/>
  <c r="B123" i="8"/>
  <c r="D123" i="8"/>
  <c r="E123" i="8"/>
  <c r="F123" i="8"/>
  <c r="G123" i="8"/>
  <c r="H123" i="8"/>
  <c r="M123" i="8" s="1"/>
  <c r="I123" i="8"/>
  <c r="J123" i="8"/>
  <c r="K123" i="8"/>
  <c r="L123" i="8"/>
  <c r="A124" i="8"/>
  <c r="B124" i="8"/>
  <c r="D124" i="8"/>
  <c r="E124" i="8"/>
  <c r="F124" i="8"/>
  <c r="G124" i="8"/>
  <c r="H124" i="8"/>
  <c r="I124" i="8"/>
  <c r="J124" i="8"/>
  <c r="K124" i="8"/>
  <c r="L124" i="8"/>
  <c r="A125" i="8"/>
  <c r="B125" i="8"/>
  <c r="D125" i="8"/>
  <c r="E125" i="8"/>
  <c r="F125" i="8"/>
  <c r="G125" i="8"/>
  <c r="H125" i="8"/>
  <c r="M125" i="8" s="1"/>
  <c r="I125" i="8"/>
  <c r="J125" i="8"/>
  <c r="K125" i="8"/>
  <c r="L125" i="8"/>
  <c r="A126" i="8"/>
  <c r="B126" i="8"/>
  <c r="D126" i="8"/>
  <c r="E126" i="8"/>
  <c r="F126" i="8"/>
  <c r="G126" i="8"/>
  <c r="H126" i="8"/>
  <c r="M126" i="8" s="1"/>
  <c r="I126" i="8"/>
  <c r="J126" i="8"/>
  <c r="K126" i="8"/>
  <c r="L126" i="8"/>
  <c r="A127" i="8"/>
  <c r="B127" i="8"/>
  <c r="D127" i="8"/>
  <c r="E127" i="8"/>
  <c r="F127" i="8"/>
  <c r="G127" i="8"/>
  <c r="H127" i="8"/>
  <c r="M127" i="8" s="1"/>
  <c r="I127" i="8"/>
  <c r="J127" i="8"/>
  <c r="K127" i="8"/>
  <c r="L127" i="8"/>
  <c r="A128" i="8"/>
  <c r="B128" i="8"/>
  <c r="D128" i="8"/>
  <c r="E128" i="8"/>
  <c r="F128" i="8"/>
  <c r="G128" i="8"/>
  <c r="H128" i="8"/>
  <c r="M128" i="8" s="1"/>
  <c r="I128" i="8"/>
  <c r="J128" i="8"/>
  <c r="K128" i="8"/>
  <c r="L128" i="8"/>
  <c r="A129" i="8"/>
  <c r="B129" i="8"/>
  <c r="D129" i="8"/>
  <c r="E129" i="8"/>
  <c r="F129" i="8"/>
  <c r="G129" i="8"/>
  <c r="H129" i="8"/>
  <c r="M129" i="8" s="1"/>
  <c r="I129" i="8"/>
  <c r="J129" i="8"/>
  <c r="K129" i="8"/>
  <c r="L129" i="8"/>
  <c r="A82" i="8"/>
  <c r="B82" i="8"/>
  <c r="D82" i="8"/>
  <c r="E82" i="8"/>
  <c r="F82" i="8"/>
  <c r="G82" i="8"/>
  <c r="H82" i="8"/>
  <c r="I82" i="8"/>
  <c r="J82" i="8"/>
  <c r="K82" i="8"/>
  <c r="L82" i="8"/>
  <c r="A83" i="8"/>
  <c r="B83" i="8"/>
  <c r="D83" i="8"/>
  <c r="E83" i="8"/>
  <c r="F83" i="8"/>
  <c r="G83" i="8"/>
  <c r="H83" i="8"/>
  <c r="I83" i="8"/>
  <c r="J83" i="8"/>
  <c r="K83" i="8"/>
  <c r="L83" i="8"/>
  <c r="A84" i="8"/>
  <c r="B84" i="8"/>
  <c r="D84" i="8"/>
  <c r="E84" i="8"/>
  <c r="F84" i="8"/>
  <c r="G84" i="8"/>
  <c r="H84" i="8"/>
  <c r="I84" i="8"/>
  <c r="J84" i="8"/>
  <c r="K84" i="8"/>
  <c r="L84" i="8"/>
  <c r="A85" i="8"/>
  <c r="B85" i="8"/>
  <c r="D85" i="8"/>
  <c r="E85" i="8"/>
  <c r="F85" i="8"/>
  <c r="G85" i="8"/>
  <c r="H85" i="8"/>
  <c r="M85" i="8" s="1"/>
  <c r="I85" i="8"/>
  <c r="J85" i="8"/>
  <c r="K85" i="8"/>
  <c r="L85" i="8"/>
  <c r="A86" i="8"/>
  <c r="B86" i="8"/>
  <c r="D86" i="8"/>
  <c r="E86" i="8"/>
  <c r="F86" i="8"/>
  <c r="G86" i="8"/>
  <c r="H86" i="8"/>
  <c r="I86" i="8"/>
  <c r="J86" i="8"/>
  <c r="K86" i="8"/>
  <c r="L86" i="8"/>
  <c r="A87" i="8"/>
  <c r="B87" i="8"/>
  <c r="D87" i="8"/>
  <c r="E87" i="8"/>
  <c r="F87" i="8"/>
  <c r="G87" i="8"/>
  <c r="H87" i="8"/>
  <c r="I87" i="8"/>
  <c r="J87" i="8"/>
  <c r="K87" i="8"/>
  <c r="L87" i="8"/>
  <c r="A88" i="8"/>
  <c r="B88" i="8"/>
  <c r="D88" i="8"/>
  <c r="E88" i="8"/>
  <c r="F88" i="8"/>
  <c r="G88" i="8"/>
  <c r="H88" i="8"/>
  <c r="I88" i="8"/>
  <c r="J88" i="8"/>
  <c r="K88" i="8"/>
  <c r="L88" i="8"/>
  <c r="A89" i="8"/>
  <c r="B89" i="8"/>
  <c r="D89" i="8"/>
  <c r="E89" i="8"/>
  <c r="F89" i="8"/>
  <c r="G89" i="8"/>
  <c r="H89" i="8"/>
  <c r="I89" i="8"/>
  <c r="J89" i="8"/>
  <c r="K89" i="8"/>
  <c r="L89" i="8"/>
  <c r="A90" i="8"/>
  <c r="B90" i="8"/>
  <c r="D90" i="8"/>
  <c r="E90" i="8"/>
  <c r="F90" i="8"/>
  <c r="G90" i="8"/>
  <c r="H90" i="8"/>
  <c r="I90" i="8"/>
  <c r="J90" i="8"/>
  <c r="K90" i="8"/>
  <c r="L90" i="8"/>
  <c r="A91" i="8"/>
  <c r="B91" i="8"/>
  <c r="D91" i="8"/>
  <c r="E91" i="8"/>
  <c r="F91" i="8"/>
  <c r="G91" i="8"/>
  <c r="H91" i="8"/>
  <c r="I91" i="8"/>
  <c r="J91" i="8"/>
  <c r="K91" i="8"/>
  <c r="L91" i="8"/>
  <c r="A92" i="8"/>
  <c r="B92" i="8"/>
  <c r="D92" i="8"/>
  <c r="E92" i="8"/>
  <c r="F92" i="8"/>
  <c r="G92" i="8"/>
  <c r="H92" i="8"/>
  <c r="I92" i="8"/>
  <c r="J92" i="8"/>
  <c r="K92" i="8"/>
  <c r="L92" i="8"/>
  <c r="A93" i="8"/>
  <c r="B93" i="8"/>
  <c r="D93" i="8"/>
  <c r="E93" i="8"/>
  <c r="F93" i="8"/>
  <c r="G93" i="8"/>
  <c r="H93" i="8"/>
  <c r="I93" i="8"/>
  <c r="J93" i="8"/>
  <c r="K93" i="8"/>
  <c r="L93" i="8"/>
  <c r="A94" i="8"/>
  <c r="B94" i="8"/>
  <c r="D94" i="8"/>
  <c r="E94" i="8"/>
  <c r="F94" i="8"/>
  <c r="G94" i="8"/>
  <c r="H94" i="8"/>
  <c r="I94" i="8"/>
  <c r="J94" i="8"/>
  <c r="K94" i="8"/>
  <c r="L94" i="8"/>
  <c r="A95" i="8"/>
  <c r="B95" i="8"/>
  <c r="D95" i="8"/>
  <c r="E95" i="8"/>
  <c r="F95" i="8"/>
  <c r="G95" i="8"/>
  <c r="H95" i="8"/>
  <c r="I95" i="8"/>
  <c r="J95" i="8"/>
  <c r="K95" i="8"/>
  <c r="L95" i="8"/>
  <c r="A96" i="8"/>
  <c r="B96" i="8"/>
  <c r="D96" i="8"/>
  <c r="E96" i="8"/>
  <c r="F96" i="8"/>
  <c r="G96" i="8"/>
  <c r="H96" i="8"/>
  <c r="I96" i="8"/>
  <c r="J96" i="8"/>
  <c r="K96" i="8"/>
  <c r="L96" i="8"/>
  <c r="A64" i="8"/>
  <c r="B64" i="8"/>
  <c r="D64" i="8"/>
  <c r="E64" i="8"/>
  <c r="F64" i="8"/>
  <c r="G64" i="8"/>
  <c r="H64" i="8"/>
  <c r="I64" i="8"/>
  <c r="J64" i="8"/>
  <c r="K64" i="8"/>
  <c r="L64" i="8"/>
  <c r="A65" i="8"/>
  <c r="B65" i="8"/>
  <c r="D65" i="8"/>
  <c r="E65" i="8"/>
  <c r="F65" i="8"/>
  <c r="G65" i="8"/>
  <c r="H65" i="8"/>
  <c r="I65" i="8"/>
  <c r="J65" i="8"/>
  <c r="K65" i="8"/>
  <c r="L65" i="8"/>
  <c r="A66" i="8"/>
  <c r="B66" i="8"/>
  <c r="D66" i="8"/>
  <c r="E66" i="8"/>
  <c r="F66" i="8"/>
  <c r="G66" i="8"/>
  <c r="H66" i="8"/>
  <c r="I66" i="8"/>
  <c r="J66" i="8"/>
  <c r="K66" i="8"/>
  <c r="L66" i="8"/>
  <c r="A67" i="8"/>
  <c r="B67" i="8"/>
  <c r="D67" i="8"/>
  <c r="E67" i="8"/>
  <c r="F67" i="8"/>
  <c r="G67" i="8"/>
  <c r="H67" i="8"/>
  <c r="I67" i="8"/>
  <c r="J67" i="8"/>
  <c r="K67" i="8"/>
  <c r="L67" i="8"/>
  <c r="A68" i="8"/>
  <c r="B68" i="8"/>
  <c r="D68" i="8"/>
  <c r="E68" i="8"/>
  <c r="F68" i="8"/>
  <c r="G68" i="8"/>
  <c r="H68" i="8"/>
  <c r="I68" i="8"/>
  <c r="J68" i="8"/>
  <c r="K68" i="8"/>
  <c r="L68" i="8"/>
  <c r="A69" i="8"/>
  <c r="B69" i="8"/>
  <c r="D69" i="8"/>
  <c r="E69" i="8"/>
  <c r="F69" i="8"/>
  <c r="G69" i="8"/>
  <c r="H69" i="8"/>
  <c r="I69" i="8"/>
  <c r="J69" i="8"/>
  <c r="K69" i="8"/>
  <c r="L69" i="8"/>
  <c r="A70" i="8"/>
  <c r="B70" i="8"/>
  <c r="D70" i="8"/>
  <c r="E70" i="8"/>
  <c r="F70" i="8"/>
  <c r="G70" i="8"/>
  <c r="H70" i="8"/>
  <c r="I70" i="8"/>
  <c r="J70" i="8"/>
  <c r="K70" i="8"/>
  <c r="L70" i="8"/>
  <c r="A71" i="8"/>
  <c r="B71" i="8"/>
  <c r="D71" i="8"/>
  <c r="E71" i="8"/>
  <c r="F71" i="8"/>
  <c r="G71" i="8"/>
  <c r="H71" i="8"/>
  <c r="I71" i="8"/>
  <c r="J71" i="8"/>
  <c r="K71" i="8"/>
  <c r="L71" i="8"/>
  <c r="A72" i="8"/>
  <c r="B72" i="8"/>
  <c r="D72" i="8"/>
  <c r="E72" i="8"/>
  <c r="F72" i="8"/>
  <c r="G72" i="8"/>
  <c r="H72" i="8"/>
  <c r="I72" i="8"/>
  <c r="J72" i="8"/>
  <c r="K72" i="8"/>
  <c r="L72" i="8"/>
  <c r="A73" i="8"/>
  <c r="B73" i="8"/>
  <c r="D73" i="8"/>
  <c r="E73" i="8"/>
  <c r="F73" i="8"/>
  <c r="G73" i="8"/>
  <c r="H73" i="8"/>
  <c r="I73" i="8"/>
  <c r="J73" i="8"/>
  <c r="K73" i="8"/>
  <c r="L73" i="8"/>
  <c r="A74" i="8"/>
  <c r="B74" i="8"/>
  <c r="D74" i="8"/>
  <c r="E74" i="8"/>
  <c r="F74" i="8"/>
  <c r="G74" i="8"/>
  <c r="H74" i="8"/>
  <c r="I74" i="8"/>
  <c r="J74" i="8"/>
  <c r="K74" i="8"/>
  <c r="L74" i="8"/>
  <c r="A75" i="8"/>
  <c r="B75" i="8"/>
  <c r="D75" i="8"/>
  <c r="E75" i="8"/>
  <c r="F75" i="8"/>
  <c r="G75" i="8"/>
  <c r="H75" i="8"/>
  <c r="I75" i="8"/>
  <c r="J75" i="8"/>
  <c r="K75" i="8"/>
  <c r="L75" i="8"/>
  <c r="A76" i="8"/>
  <c r="B76" i="8"/>
  <c r="D76" i="8"/>
  <c r="E76" i="8"/>
  <c r="F76" i="8"/>
  <c r="G76" i="8"/>
  <c r="H76" i="8"/>
  <c r="I76" i="8"/>
  <c r="J76" i="8"/>
  <c r="K76" i="8"/>
  <c r="L76" i="8"/>
  <c r="A77" i="8"/>
  <c r="B77" i="8"/>
  <c r="D77" i="8"/>
  <c r="E77" i="8"/>
  <c r="F77" i="8"/>
  <c r="G77" i="8"/>
  <c r="H77" i="8"/>
  <c r="I77" i="8"/>
  <c r="J77" i="8"/>
  <c r="K77" i="8"/>
  <c r="L77" i="8"/>
  <c r="A78" i="8"/>
  <c r="B78" i="8"/>
  <c r="D78" i="8"/>
  <c r="E78" i="8"/>
  <c r="F78" i="8"/>
  <c r="G78" i="8"/>
  <c r="H78" i="8"/>
  <c r="I78" i="8"/>
  <c r="J78" i="8"/>
  <c r="K78" i="8"/>
  <c r="L78" i="8"/>
  <c r="A79" i="8"/>
  <c r="B79" i="8"/>
  <c r="D79" i="8"/>
  <c r="E79" i="8"/>
  <c r="F79" i="8"/>
  <c r="G79" i="8"/>
  <c r="H79" i="8"/>
  <c r="I79" i="8"/>
  <c r="J79" i="8"/>
  <c r="K79" i="8"/>
  <c r="L79" i="8"/>
  <c r="A80" i="8"/>
  <c r="B80" i="8"/>
  <c r="D80" i="8"/>
  <c r="E80" i="8"/>
  <c r="F80" i="8"/>
  <c r="G80" i="8"/>
  <c r="H80" i="8"/>
  <c r="I80" i="8"/>
  <c r="J80" i="8"/>
  <c r="K80" i="8"/>
  <c r="L80" i="8"/>
  <c r="A81" i="8"/>
  <c r="B81" i="8"/>
  <c r="D81" i="8"/>
  <c r="E81" i="8"/>
  <c r="F81" i="8"/>
  <c r="G81" i="8"/>
  <c r="H81" i="8"/>
  <c r="I81" i="8"/>
  <c r="J81" i="8"/>
  <c r="K81" i="8"/>
  <c r="L81" i="8"/>
  <c r="A30" i="8"/>
  <c r="B30" i="8"/>
  <c r="D30" i="8"/>
  <c r="E30" i="8"/>
  <c r="F30" i="8"/>
  <c r="G30" i="8"/>
  <c r="H30" i="8"/>
  <c r="I30" i="8"/>
  <c r="J30" i="8"/>
  <c r="K30" i="8"/>
  <c r="L30" i="8"/>
  <c r="A31" i="8"/>
  <c r="B31" i="8"/>
  <c r="D31" i="8"/>
  <c r="E31" i="8"/>
  <c r="F31" i="8"/>
  <c r="G31" i="8"/>
  <c r="H31" i="8"/>
  <c r="I31" i="8"/>
  <c r="J31" i="8"/>
  <c r="K31" i="8"/>
  <c r="L31" i="8"/>
  <c r="A32" i="8"/>
  <c r="B32" i="8"/>
  <c r="D32" i="8"/>
  <c r="E32" i="8"/>
  <c r="F32" i="8"/>
  <c r="G32" i="8"/>
  <c r="H32" i="8"/>
  <c r="I32" i="8"/>
  <c r="J32" i="8"/>
  <c r="K32" i="8"/>
  <c r="L32" i="8"/>
  <c r="A33" i="8"/>
  <c r="B33" i="8"/>
  <c r="D33" i="8"/>
  <c r="E33" i="8"/>
  <c r="F33" i="8"/>
  <c r="G33" i="8"/>
  <c r="H33" i="8"/>
  <c r="I33" i="8"/>
  <c r="J33" i="8"/>
  <c r="K33" i="8"/>
  <c r="L33" i="8"/>
  <c r="A34" i="8"/>
  <c r="B34" i="8"/>
  <c r="D34" i="8"/>
  <c r="E34" i="8"/>
  <c r="F34" i="8"/>
  <c r="G34" i="8"/>
  <c r="H34" i="8"/>
  <c r="I34" i="8"/>
  <c r="J34" i="8"/>
  <c r="K34" i="8"/>
  <c r="L34" i="8"/>
  <c r="A35" i="8"/>
  <c r="B35" i="8"/>
  <c r="D35" i="8"/>
  <c r="E35" i="8"/>
  <c r="F35" i="8"/>
  <c r="G35" i="8"/>
  <c r="H35" i="8"/>
  <c r="I35" i="8"/>
  <c r="J35" i="8"/>
  <c r="K35" i="8"/>
  <c r="L35" i="8"/>
  <c r="A36" i="8"/>
  <c r="B36" i="8"/>
  <c r="D36" i="8"/>
  <c r="E36" i="8"/>
  <c r="F36" i="8"/>
  <c r="G36" i="8"/>
  <c r="H36" i="8"/>
  <c r="I36" i="8"/>
  <c r="J36" i="8"/>
  <c r="K36" i="8"/>
  <c r="L36" i="8"/>
  <c r="A37" i="8"/>
  <c r="B37" i="8"/>
  <c r="D37" i="8"/>
  <c r="E37" i="8"/>
  <c r="F37" i="8"/>
  <c r="G37" i="8"/>
  <c r="H37" i="8"/>
  <c r="I37" i="8"/>
  <c r="J37" i="8"/>
  <c r="K37" i="8"/>
  <c r="L37" i="8"/>
  <c r="A38" i="8"/>
  <c r="B38" i="8"/>
  <c r="D38" i="8"/>
  <c r="E38" i="8"/>
  <c r="F38" i="8"/>
  <c r="G38" i="8"/>
  <c r="H38" i="8"/>
  <c r="I38" i="8"/>
  <c r="J38" i="8"/>
  <c r="K38" i="8"/>
  <c r="L38" i="8"/>
  <c r="A39" i="8"/>
  <c r="B39" i="8"/>
  <c r="D39" i="8"/>
  <c r="E39" i="8"/>
  <c r="F39" i="8"/>
  <c r="G39" i="8"/>
  <c r="H39" i="8"/>
  <c r="M39" i="8" s="1"/>
  <c r="I39" i="8"/>
  <c r="J39" i="8"/>
  <c r="K39" i="8"/>
  <c r="L39" i="8"/>
  <c r="A40" i="8"/>
  <c r="B40" i="8"/>
  <c r="D40" i="8"/>
  <c r="E40" i="8"/>
  <c r="F40" i="8"/>
  <c r="G40" i="8"/>
  <c r="H40" i="8"/>
  <c r="I40" i="8"/>
  <c r="J40" i="8"/>
  <c r="K40" i="8"/>
  <c r="L40" i="8"/>
  <c r="A41" i="8"/>
  <c r="B41" i="8"/>
  <c r="D41" i="8"/>
  <c r="E41" i="8"/>
  <c r="F41" i="8"/>
  <c r="G41" i="8"/>
  <c r="H41" i="8"/>
  <c r="M41" i="8" s="1"/>
  <c r="I41" i="8"/>
  <c r="J41" i="8"/>
  <c r="K41" i="8"/>
  <c r="L41" i="8"/>
  <c r="A42" i="8"/>
  <c r="B42" i="8"/>
  <c r="D42" i="8"/>
  <c r="E42" i="8"/>
  <c r="F42" i="8"/>
  <c r="G42" i="8"/>
  <c r="H42" i="8"/>
  <c r="M42" i="8" s="1"/>
  <c r="I42" i="8"/>
  <c r="J42" i="8"/>
  <c r="K42" i="8"/>
  <c r="L42" i="8"/>
  <c r="A43" i="8"/>
  <c r="B43" i="8"/>
  <c r="D43" i="8"/>
  <c r="E43" i="8"/>
  <c r="F43" i="8"/>
  <c r="G43" i="8"/>
  <c r="H43" i="8"/>
  <c r="M43" i="8" s="1"/>
  <c r="I43" i="8"/>
  <c r="J43" i="8"/>
  <c r="K43" i="8"/>
  <c r="L43" i="8"/>
  <c r="A44" i="8"/>
  <c r="B44" i="8"/>
  <c r="D44" i="8"/>
  <c r="E44" i="8"/>
  <c r="F44" i="8"/>
  <c r="G44" i="8"/>
  <c r="H44" i="8"/>
  <c r="I44" i="8"/>
  <c r="J44" i="8"/>
  <c r="K44" i="8"/>
  <c r="L44" i="8"/>
  <c r="A45" i="8"/>
  <c r="B45" i="8"/>
  <c r="D45" i="8"/>
  <c r="E45" i="8"/>
  <c r="F45" i="8"/>
  <c r="G45" i="8"/>
  <c r="H45" i="8"/>
  <c r="I45" i="8"/>
  <c r="J45" i="8"/>
  <c r="K45" i="8"/>
  <c r="L45" i="8"/>
  <c r="A46" i="8"/>
  <c r="B46" i="8"/>
  <c r="D46" i="8"/>
  <c r="E46" i="8"/>
  <c r="F46" i="8"/>
  <c r="G46" i="8"/>
  <c r="H46" i="8"/>
  <c r="M46" i="8" s="1"/>
  <c r="I46" i="8"/>
  <c r="J46" i="8"/>
  <c r="K46" i="8"/>
  <c r="L46" i="8"/>
  <c r="A47" i="8"/>
  <c r="B47" i="8"/>
  <c r="D47" i="8"/>
  <c r="E47" i="8"/>
  <c r="F47" i="8"/>
  <c r="G47" i="8"/>
  <c r="H47" i="8"/>
  <c r="I47" i="8"/>
  <c r="J47" i="8"/>
  <c r="K47" i="8"/>
  <c r="L47" i="8"/>
  <c r="A48" i="8"/>
  <c r="B48" i="8"/>
  <c r="D48" i="8"/>
  <c r="E48" i="8"/>
  <c r="F48" i="8"/>
  <c r="G48" i="8"/>
  <c r="H48" i="8"/>
  <c r="I48" i="8"/>
  <c r="J48" i="8"/>
  <c r="K48" i="8"/>
  <c r="L48" i="8"/>
  <c r="A49" i="8"/>
  <c r="B49" i="8"/>
  <c r="D49" i="8"/>
  <c r="E49" i="8"/>
  <c r="F49" i="8"/>
  <c r="G49" i="8"/>
  <c r="H49" i="8"/>
  <c r="I49" i="8"/>
  <c r="J49" i="8"/>
  <c r="K49" i="8"/>
  <c r="L49" i="8"/>
  <c r="A50" i="8"/>
  <c r="B50" i="8"/>
  <c r="D50" i="8"/>
  <c r="E50" i="8"/>
  <c r="F50" i="8"/>
  <c r="G50" i="8"/>
  <c r="H50" i="8"/>
  <c r="I50" i="8"/>
  <c r="J50" i="8"/>
  <c r="K50" i="8"/>
  <c r="L50" i="8"/>
  <c r="A51" i="8"/>
  <c r="B51" i="8"/>
  <c r="D51" i="8"/>
  <c r="E51" i="8"/>
  <c r="F51" i="8"/>
  <c r="G51" i="8"/>
  <c r="H51" i="8"/>
  <c r="I51" i="8"/>
  <c r="J51" i="8"/>
  <c r="K51" i="8"/>
  <c r="L51" i="8"/>
  <c r="A52" i="8"/>
  <c r="B52" i="8"/>
  <c r="D52" i="8"/>
  <c r="E52" i="8"/>
  <c r="F52" i="8"/>
  <c r="G52" i="8"/>
  <c r="H52" i="8"/>
  <c r="I52" i="8"/>
  <c r="J52" i="8"/>
  <c r="K52" i="8"/>
  <c r="L52" i="8"/>
  <c r="A53" i="8"/>
  <c r="B53" i="8"/>
  <c r="D53" i="8"/>
  <c r="E53" i="8"/>
  <c r="F53" i="8"/>
  <c r="G53" i="8"/>
  <c r="H53" i="8"/>
  <c r="I53" i="8"/>
  <c r="J53" i="8"/>
  <c r="K53" i="8"/>
  <c r="L53" i="8"/>
  <c r="A54" i="8"/>
  <c r="B54" i="8"/>
  <c r="D54" i="8"/>
  <c r="E54" i="8"/>
  <c r="F54" i="8"/>
  <c r="G54" i="8"/>
  <c r="H54" i="8"/>
  <c r="I54" i="8"/>
  <c r="J54" i="8"/>
  <c r="K54" i="8"/>
  <c r="L54" i="8"/>
  <c r="A55" i="8"/>
  <c r="B55" i="8"/>
  <c r="D55" i="8"/>
  <c r="E55" i="8"/>
  <c r="F55" i="8"/>
  <c r="G55" i="8"/>
  <c r="H55" i="8"/>
  <c r="I55" i="8"/>
  <c r="J55" i="8"/>
  <c r="K55" i="8"/>
  <c r="L55" i="8"/>
  <c r="A56" i="8"/>
  <c r="B56" i="8"/>
  <c r="D56" i="8"/>
  <c r="E56" i="8"/>
  <c r="F56" i="8"/>
  <c r="G56" i="8"/>
  <c r="H56" i="8"/>
  <c r="I56" i="8"/>
  <c r="J56" i="8"/>
  <c r="K56" i="8"/>
  <c r="L56" i="8"/>
  <c r="A57" i="8"/>
  <c r="B57" i="8"/>
  <c r="D57" i="8"/>
  <c r="E57" i="8"/>
  <c r="F57" i="8"/>
  <c r="G57" i="8"/>
  <c r="H57" i="8"/>
  <c r="I57" i="8"/>
  <c r="J57" i="8"/>
  <c r="K57" i="8"/>
  <c r="L57" i="8"/>
  <c r="A58" i="8"/>
  <c r="B58" i="8"/>
  <c r="D58" i="8"/>
  <c r="E58" i="8"/>
  <c r="F58" i="8"/>
  <c r="G58" i="8"/>
  <c r="H58" i="8"/>
  <c r="I58" i="8"/>
  <c r="J58" i="8"/>
  <c r="K58" i="8"/>
  <c r="L58" i="8"/>
  <c r="A59" i="8"/>
  <c r="B59" i="8"/>
  <c r="D59" i="8"/>
  <c r="E59" i="8"/>
  <c r="F59" i="8"/>
  <c r="G59" i="8"/>
  <c r="H59" i="8"/>
  <c r="I59" i="8"/>
  <c r="J59" i="8"/>
  <c r="K59" i="8"/>
  <c r="L59" i="8"/>
  <c r="A60" i="8"/>
  <c r="B60" i="8"/>
  <c r="D60" i="8"/>
  <c r="E60" i="8"/>
  <c r="F60" i="8"/>
  <c r="G60" i="8"/>
  <c r="H60" i="8"/>
  <c r="I60" i="8"/>
  <c r="J60" i="8"/>
  <c r="K60" i="8"/>
  <c r="L60" i="8"/>
  <c r="A61" i="8"/>
  <c r="B61" i="8"/>
  <c r="D61" i="8"/>
  <c r="E61" i="8"/>
  <c r="F61" i="8"/>
  <c r="G61" i="8"/>
  <c r="H61" i="8"/>
  <c r="I61" i="8"/>
  <c r="J61" i="8"/>
  <c r="K61" i="8"/>
  <c r="L61" i="8"/>
  <c r="A62" i="8"/>
  <c r="B62" i="8"/>
  <c r="D62" i="8"/>
  <c r="E62" i="8"/>
  <c r="F62" i="8"/>
  <c r="G62" i="8"/>
  <c r="H62" i="8"/>
  <c r="I62" i="8"/>
  <c r="J62" i="8"/>
  <c r="K62" i="8"/>
  <c r="L62" i="8"/>
  <c r="A63" i="8"/>
  <c r="B63" i="8"/>
  <c r="D63" i="8"/>
  <c r="E63" i="8"/>
  <c r="F63" i="8"/>
  <c r="G63" i="8"/>
  <c r="H63" i="8"/>
  <c r="I63" i="8"/>
  <c r="J63" i="8"/>
  <c r="K63" i="8"/>
  <c r="L63" i="8"/>
  <c r="A14" i="8"/>
  <c r="B14" i="8"/>
  <c r="D14" i="8"/>
  <c r="E14" i="8"/>
  <c r="F14" i="8"/>
  <c r="G14" i="8"/>
  <c r="H14" i="8"/>
  <c r="I14" i="8"/>
  <c r="J14" i="8"/>
  <c r="K14" i="8"/>
  <c r="L14" i="8"/>
  <c r="A15" i="8"/>
  <c r="B15" i="8"/>
  <c r="D15" i="8"/>
  <c r="E15" i="8"/>
  <c r="F15" i="8"/>
  <c r="G15" i="8"/>
  <c r="H15" i="8"/>
  <c r="I15" i="8"/>
  <c r="J15" i="8"/>
  <c r="K15" i="8"/>
  <c r="L15" i="8"/>
  <c r="A16" i="8"/>
  <c r="B16" i="8"/>
  <c r="D16" i="8"/>
  <c r="E16" i="8"/>
  <c r="F16" i="8"/>
  <c r="G16" i="8"/>
  <c r="H16" i="8"/>
  <c r="I16" i="8"/>
  <c r="J16" i="8"/>
  <c r="K16" i="8"/>
  <c r="L16" i="8"/>
  <c r="A17" i="8"/>
  <c r="B17" i="8"/>
  <c r="D17" i="8"/>
  <c r="E17" i="8"/>
  <c r="F17" i="8"/>
  <c r="G17" i="8"/>
  <c r="H17" i="8"/>
  <c r="I17" i="8"/>
  <c r="J17" i="8"/>
  <c r="K17" i="8"/>
  <c r="L17" i="8"/>
  <c r="A18" i="8"/>
  <c r="B18" i="8"/>
  <c r="D18" i="8"/>
  <c r="E18" i="8"/>
  <c r="F18" i="8"/>
  <c r="G18" i="8"/>
  <c r="H18" i="8"/>
  <c r="I18" i="8"/>
  <c r="J18" i="8"/>
  <c r="K18" i="8"/>
  <c r="L18" i="8"/>
  <c r="A19" i="8"/>
  <c r="B19" i="8"/>
  <c r="D19" i="8"/>
  <c r="E19" i="8"/>
  <c r="F19" i="8"/>
  <c r="G19" i="8"/>
  <c r="H19" i="8"/>
  <c r="I19" i="8"/>
  <c r="J19" i="8"/>
  <c r="K19" i="8"/>
  <c r="L19" i="8"/>
  <c r="A20" i="8"/>
  <c r="B20" i="8"/>
  <c r="D20" i="8"/>
  <c r="E20" i="8"/>
  <c r="F20" i="8"/>
  <c r="G20" i="8"/>
  <c r="H20" i="8"/>
  <c r="I20" i="8"/>
  <c r="J20" i="8"/>
  <c r="K20" i="8"/>
  <c r="L20" i="8"/>
  <c r="A21" i="8"/>
  <c r="B21" i="8"/>
  <c r="D21" i="8"/>
  <c r="E21" i="8"/>
  <c r="F21" i="8"/>
  <c r="G21" i="8"/>
  <c r="H21" i="8"/>
  <c r="I21" i="8"/>
  <c r="J21" i="8"/>
  <c r="K21" i="8"/>
  <c r="L21" i="8"/>
  <c r="A22" i="8"/>
  <c r="B22" i="8"/>
  <c r="D22" i="8"/>
  <c r="E22" i="8"/>
  <c r="F22" i="8"/>
  <c r="G22" i="8"/>
  <c r="H22" i="8"/>
  <c r="I22" i="8"/>
  <c r="J22" i="8"/>
  <c r="K22" i="8"/>
  <c r="L22" i="8"/>
  <c r="A23" i="8"/>
  <c r="B23" i="8"/>
  <c r="D23" i="8"/>
  <c r="E23" i="8"/>
  <c r="F23" i="8"/>
  <c r="G23" i="8"/>
  <c r="H23" i="8"/>
  <c r="M23" i="8" s="1"/>
  <c r="I23" i="8"/>
  <c r="J23" i="8"/>
  <c r="K23" i="8"/>
  <c r="L23" i="8"/>
  <c r="A24" i="8"/>
  <c r="B24" i="8"/>
  <c r="D24" i="8"/>
  <c r="E24" i="8"/>
  <c r="F24" i="8"/>
  <c r="G24" i="8"/>
  <c r="H24" i="8"/>
  <c r="I24" i="8"/>
  <c r="J24" i="8"/>
  <c r="K24" i="8"/>
  <c r="L24" i="8"/>
  <c r="A25" i="8"/>
  <c r="B25" i="8"/>
  <c r="D25" i="8"/>
  <c r="E25" i="8"/>
  <c r="F25" i="8"/>
  <c r="G25" i="8"/>
  <c r="H25" i="8"/>
  <c r="I25" i="8"/>
  <c r="J25" i="8"/>
  <c r="K25" i="8"/>
  <c r="L25" i="8"/>
  <c r="A26" i="8"/>
  <c r="B26" i="8"/>
  <c r="D26" i="8"/>
  <c r="E26" i="8"/>
  <c r="F26" i="8"/>
  <c r="G26" i="8"/>
  <c r="H26" i="8"/>
  <c r="I26" i="8"/>
  <c r="J26" i="8"/>
  <c r="K26" i="8"/>
  <c r="L26" i="8"/>
  <c r="A27" i="8"/>
  <c r="B27" i="8"/>
  <c r="D27" i="8"/>
  <c r="E27" i="8"/>
  <c r="F27" i="8"/>
  <c r="G27" i="8"/>
  <c r="H27" i="8"/>
  <c r="I27" i="8"/>
  <c r="J27" i="8"/>
  <c r="K27" i="8"/>
  <c r="L27" i="8"/>
  <c r="A28" i="8"/>
  <c r="B28" i="8"/>
  <c r="D28" i="8"/>
  <c r="E28" i="8"/>
  <c r="F28" i="8"/>
  <c r="G28" i="8"/>
  <c r="H28" i="8"/>
  <c r="I28" i="8"/>
  <c r="J28" i="8"/>
  <c r="K28" i="8"/>
  <c r="L28" i="8"/>
  <c r="A29" i="8"/>
  <c r="B29" i="8"/>
  <c r="D29" i="8"/>
  <c r="E29" i="8"/>
  <c r="F29" i="8"/>
  <c r="G29" i="8"/>
  <c r="H29" i="8"/>
  <c r="I29" i="8"/>
  <c r="J29" i="8"/>
  <c r="K29" i="8"/>
  <c r="L29" i="8"/>
  <c r="B13" i="8"/>
  <c r="D13" i="8"/>
  <c r="E13" i="8"/>
  <c r="F13" i="8"/>
  <c r="G13" i="8"/>
  <c r="H13" i="8"/>
  <c r="I13" i="8"/>
  <c r="J13" i="8"/>
  <c r="K13" i="8"/>
  <c r="L13" i="8"/>
  <c r="A13" i="8"/>
  <c r="L11" i="8"/>
  <c r="D11" i="8"/>
  <c r="N11" i="8" s="1"/>
  <c r="E11" i="8"/>
  <c r="O11" i="8" s="1"/>
  <c r="F11" i="8"/>
  <c r="P11" i="8" s="1"/>
  <c r="G11" i="8"/>
  <c r="Q11" i="8" s="1"/>
  <c r="H11" i="8"/>
  <c r="I11" i="8"/>
  <c r="J11" i="8"/>
  <c r="K11" i="8"/>
  <c r="C11" i="8"/>
  <c r="M11" i="8" s="1"/>
  <c r="Q719" i="8" l="1"/>
  <c r="P718" i="8"/>
  <c r="P694" i="8"/>
  <c r="Q831" i="8"/>
  <c r="N816" i="8"/>
  <c r="Q722" i="8"/>
  <c r="N599" i="8"/>
  <c r="N750" i="8"/>
  <c r="P599" i="8"/>
  <c r="Q730" i="8"/>
  <c r="Q394" i="8"/>
  <c r="N367" i="8"/>
  <c r="Q856" i="8"/>
  <c r="O602" i="8"/>
  <c r="Q592" i="8"/>
  <c r="O600" i="8"/>
  <c r="P385" i="8"/>
  <c r="P830" i="8"/>
  <c r="O829" i="8"/>
  <c r="N732" i="8"/>
  <c r="Q723" i="8"/>
  <c r="P722" i="8"/>
  <c r="P518" i="8"/>
  <c r="N516" i="8"/>
  <c r="P422" i="8"/>
  <c r="Q387" i="8"/>
  <c r="P386" i="8"/>
  <c r="Q363" i="8"/>
  <c r="O361" i="8"/>
  <c r="Q516" i="8"/>
  <c r="P877" i="8"/>
  <c r="Q812" i="8"/>
  <c r="Q740" i="8"/>
  <c r="Q716" i="8"/>
  <c r="N521" i="8"/>
  <c r="Q813" i="8"/>
  <c r="Q777" i="8"/>
  <c r="P776" i="8"/>
  <c r="P752" i="8"/>
  <c r="O751" i="8"/>
  <c r="P740" i="8"/>
  <c r="Q717" i="8"/>
  <c r="P716" i="8"/>
  <c r="Q225" i="8"/>
  <c r="O816" i="8"/>
  <c r="O720" i="8"/>
  <c r="P589" i="8"/>
  <c r="Q554" i="8"/>
  <c r="P457" i="8"/>
  <c r="P880" i="8"/>
  <c r="N853" i="8"/>
  <c r="P811" i="8"/>
  <c r="P595" i="8"/>
  <c r="N593" i="8"/>
  <c r="Q548" i="8"/>
  <c r="O887" i="8"/>
  <c r="P815" i="8"/>
  <c r="P816" i="8"/>
  <c r="Q931" i="8"/>
  <c r="O880" i="8"/>
  <c r="P591" i="8"/>
  <c r="O590" i="8"/>
  <c r="N589" i="8"/>
  <c r="Q520" i="8"/>
  <c r="Q388" i="8"/>
  <c r="Q677" i="8"/>
  <c r="Q617" i="8"/>
  <c r="P592" i="8"/>
  <c r="O591" i="8"/>
  <c r="N590" i="8"/>
  <c r="O592" i="8"/>
  <c r="N591" i="8"/>
  <c r="N943" i="8"/>
  <c r="Q523" i="8"/>
  <c r="Q136" i="8"/>
  <c r="Q609" i="8"/>
  <c r="P887" i="8"/>
  <c r="Q694" i="8"/>
  <c r="Q424" i="8"/>
  <c r="P418" i="8"/>
  <c r="P394" i="8"/>
  <c r="P516" i="8"/>
  <c r="P402" i="8"/>
  <c r="P523" i="8"/>
  <c r="Q935" i="8"/>
  <c r="O25" i="8"/>
  <c r="N105" i="8"/>
  <c r="Q395" i="8"/>
  <c r="Q383" i="8"/>
  <c r="Q505" i="8"/>
  <c r="Q457" i="8"/>
  <c r="Q212" i="8"/>
  <c r="N941" i="8"/>
  <c r="P931" i="8"/>
  <c r="Q919" i="8"/>
  <c r="Q895" i="8"/>
  <c r="N892" i="8"/>
  <c r="O856" i="8"/>
  <c r="N855" i="8"/>
  <c r="O831" i="8"/>
  <c r="N830" i="8"/>
  <c r="Q725" i="8"/>
  <c r="P724" i="8"/>
  <c r="O723" i="8"/>
  <c r="Q701" i="8"/>
  <c r="N662" i="8"/>
  <c r="Q547" i="8"/>
  <c r="Q898" i="8"/>
  <c r="Q824" i="8"/>
  <c r="P823" i="8"/>
  <c r="Q728" i="8"/>
  <c r="P727" i="8"/>
  <c r="O726" i="8"/>
  <c r="P703" i="8"/>
  <c r="Q608" i="8"/>
  <c r="P889" i="8"/>
  <c r="N777" i="8"/>
  <c r="Q756" i="8"/>
  <c r="Q941" i="8"/>
  <c r="P940" i="8"/>
  <c r="N913" i="8"/>
  <c r="P891" i="8"/>
  <c r="Q867" i="8"/>
  <c r="Q90" i="8"/>
  <c r="Q945" i="8"/>
  <c r="Q790" i="8"/>
  <c r="P789" i="8"/>
  <c r="Q420" i="8"/>
  <c r="P395" i="8"/>
  <c r="P420" i="8"/>
  <c r="Q397" i="8"/>
  <c r="P396" i="8"/>
  <c r="O395" i="8"/>
  <c r="Q385" i="8"/>
  <c r="Q361" i="8"/>
  <c r="Q63" i="8"/>
  <c r="N121" i="8"/>
  <c r="Q440" i="8"/>
  <c r="N438" i="8"/>
  <c r="Q405" i="8"/>
  <c r="P723" i="8"/>
  <c r="O722" i="8"/>
  <c r="P675" i="8"/>
  <c r="N623" i="8"/>
  <c r="N598" i="8"/>
  <c r="Q396" i="8"/>
  <c r="N41" i="8"/>
  <c r="Q811" i="8"/>
  <c r="Q751" i="8"/>
  <c r="P750" i="8"/>
  <c r="Q653" i="8"/>
  <c r="P652" i="8"/>
  <c r="N650" i="8"/>
  <c r="P602" i="8"/>
  <c r="N600" i="8"/>
  <c r="O589" i="8"/>
  <c r="P554" i="8"/>
  <c r="Q398" i="8"/>
  <c r="P397" i="8"/>
  <c r="Q386" i="8"/>
  <c r="P790" i="8"/>
  <c r="Q718" i="8"/>
  <c r="P717" i="8"/>
  <c r="O716" i="8"/>
  <c r="N666" i="8"/>
  <c r="P644" i="8"/>
  <c r="P607" i="8"/>
  <c r="O606" i="8"/>
  <c r="Q595" i="8"/>
  <c r="O593" i="8"/>
  <c r="N592" i="8"/>
  <c r="P461" i="8"/>
  <c r="Q426" i="8"/>
  <c r="Q402" i="8"/>
  <c r="O815" i="8"/>
  <c r="P780" i="8"/>
  <c r="Q720" i="8"/>
  <c r="P719" i="8"/>
  <c r="Q696" i="8"/>
  <c r="P695" i="8"/>
  <c r="O595" i="8"/>
  <c r="P548" i="8"/>
  <c r="P403" i="8"/>
  <c r="Q392" i="8"/>
  <c r="N815" i="8"/>
  <c r="Q806" i="8"/>
  <c r="P720" i="8"/>
  <c r="P392" i="8"/>
  <c r="Q32" i="8"/>
  <c r="P31" i="8"/>
  <c r="O30" i="8"/>
  <c r="P71" i="8"/>
  <c r="O70" i="8"/>
  <c r="O127" i="8"/>
  <c r="P227" i="8"/>
  <c r="P32" i="8"/>
  <c r="Q82" i="8"/>
  <c r="Q33" i="8"/>
  <c r="Q25" i="8"/>
  <c r="P934" i="8"/>
  <c r="O933" i="8"/>
  <c r="N932" i="8"/>
  <c r="Q922" i="8"/>
  <c r="P921" i="8"/>
  <c r="O920" i="8"/>
  <c r="N919" i="8"/>
  <c r="Q227" i="8"/>
  <c r="Q36" i="8"/>
  <c r="Q147" i="8"/>
  <c r="Q230" i="8"/>
  <c r="Q194" i="8"/>
  <c r="Q28" i="8"/>
  <c r="Q31" i="8"/>
  <c r="O126" i="8"/>
  <c r="O152" i="8"/>
  <c r="N139" i="8"/>
  <c r="Q192" i="8"/>
  <c r="N189" i="8"/>
  <c r="Q29" i="8"/>
  <c r="P28" i="8"/>
  <c r="Q30" i="8"/>
  <c r="N123" i="8"/>
  <c r="Q190" i="8"/>
  <c r="O139" i="8"/>
  <c r="N127" i="8"/>
  <c r="N126" i="8"/>
  <c r="N190" i="8"/>
  <c r="Q83" i="8"/>
  <c r="P82" i="8"/>
  <c r="Q193" i="8"/>
  <c r="Q40" i="8"/>
  <c r="O121" i="8"/>
  <c r="N107" i="8"/>
  <c r="P866" i="8"/>
  <c r="O865" i="8"/>
  <c r="N864" i="8"/>
  <c r="Q881" i="8"/>
  <c r="O879" i="8"/>
  <c r="N878" i="8"/>
  <c r="P855" i="8"/>
  <c r="N852" i="8"/>
  <c r="Q243" i="8"/>
  <c r="Q219" i="8"/>
  <c r="Q791" i="8"/>
  <c r="N788" i="8"/>
  <c r="Q669" i="8"/>
  <c r="Q657" i="8"/>
  <c r="Q498" i="8"/>
  <c r="O110" i="8"/>
  <c r="Q713" i="8"/>
  <c r="Q338" i="8"/>
  <c r="Q858" i="8"/>
  <c r="Q27" i="8"/>
  <c r="P26" i="8"/>
  <c r="P137" i="8"/>
  <c r="N787" i="8"/>
  <c r="Q778" i="8"/>
  <c r="P63" i="8"/>
  <c r="O135" i="8"/>
  <c r="N134" i="8"/>
  <c r="Q175" i="8"/>
  <c r="P174" i="8"/>
  <c r="O173" i="8"/>
  <c r="N172" i="8"/>
  <c r="Q163" i="8"/>
  <c r="O958" i="8"/>
  <c r="N957" i="8"/>
  <c r="Q948" i="8"/>
  <c r="P947" i="8"/>
  <c r="N945" i="8"/>
  <c r="N774" i="8"/>
  <c r="Q765" i="8"/>
  <c r="N762" i="8"/>
  <c r="Q643" i="8"/>
  <c r="Q376" i="8"/>
  <c r="Q364" i="8"/>
  <c r="Q351" i="8"/>
  <c r="Q339" i="8"/>
  <c r="Q315" i="8"/>
  <c r="Q255" i="8"/>
  <c r="Q793" i="8"/>
  <c r="N790" i="8"/>
  <c r="Q671" i="8"/>
  <c r="Q614" i="8"/>
  <c r="O125" i="8"/>
  <c r="Q857" i="8"/>
  <c r="Q685" i="8"/>
  <c r="P684" i="8"/>
  <c r="P683" i="8"/>
  <c r="P682" i="8"/>
  <c r="P681" i="8"/>
  <c r="Q644" i="8"/>
  <c r="Q594" i="8"/>
  <c r="Q570" i="8"/>
  <c r="Q558" i="8"/>
  <c r="Q522" i="8"/>
  <c r="N518" i="8"/>
  <c r="Q509" i="8"/>
  <c r="Q461" i="8"/>
  <c r="N458" i="8"/>
  <c r="Q425" i="8"/>
  <c r="Q946" i="8"/>
  <c r="P919" i="8"/>
  <c r="O644" i="8"/>
  <c r="O62" i="8"/>
  <c r="N85" i="8"/>
  <c r="O858" i="8"/>
  <c r="N785" i="8"/>
  <c r="P147" i="8"/>
  <c r="P184" i="8"/>
  <c r="O183" i="8"/>
  <c r="O123" i="8"/>
  <c r="Q186" i="8"/>
  <c r="N125" i="8"/>
  <c r="Q145" i="8"/>
  <c r="P144" i="8"/>
  <c r="O143" i="8"/>
  <c r="N142" i="8"/>
  <c r="Q182" i="8"/>
  <c r="Q303" i="8"/>
  <c r="Q291" i="8"/>
  <c r="Q279" i="8"/>
  <c r="Q267" i="8"/>
  <c r="P831" i="8"/>
  <c r="O830" i="8"/>
  <c r="N829" i="8"/>
  <c r="O777" i="8"/>
  <c r="N776" i="8"/>
  <c r="Q727" i="8"/>
  <c r="P726" i="8"/>
  <c r="O725" i="8"/>
  <c r="N724" i="8"/>
  <c r="Q703" i="8"/>
  <c r="P702" i="8"/>
  <c r="Q596" i="8"/>
  <c r="O594" i="8"/>
  <c r="Q524" i="8"/>
  <c r="N109" i="8"/>
  <c r="O149" i="8"/>
  <c r="Q138" i="8"/>
  <c r="N946" i="8"/>
  <c r="P898" i="8"/>
  <c r="N858" i="8"/>
  <c r="N857" i="8"/>
  <c r="Q822" i="8"/>
  <c r="P821" i="8"/>
  <c r="P756" i="8"/>
  <c r="Q729" i="8"/>
  <c r="P728" i="8"/>
  <c r="P704" i="8"/>
  <c r="O703" i="8"/>
  <c r="Q624" i="8"/>
  <c r="Q623" i="8"/>
  <c r="N620" i="8"/>
  <c r="N608" i="8"/>
  <c r="O596" i="8"/>
  <c r="N595" i="8"/>
  <c r="Q562" i="8"/>
  <c r="N547" i="8"/>
  <c r="O524" i="8"/>
  <c r="Q441" i="8"/>
  <c r="Q45" i="8"/>
  <c r="P44" i="8"/>
  <c r="O43" i="8"/>
  <c r="N42" i="8"/>
  <c r="Q888" i="8"/>
  <c r="N886" i="8"/>
  <c r="O822" i="8"/>
  <c r="O806" i="8"/>
  <c r="Q356" i="8"/>
  <c r="N353" i="8"/>
  <c r="Q75" i="8"/>
  <c r="Q96" i="8"/>
  <c r="P95" i="8"/>
  <c r="N93" i="8"/>
  <c r="N694" i="8"/>
  <c r="P678" i="8"/>
  <c r="Q654" i="8"/>
  <c r="P653" i="8"/>
  <c r="O652" i="8"/>
  <c r="Q407" i="8"/>
  <c r="Q35" i="8"/>
  <c r="O33" i="8"/>
  <c r="O73" i="8"/>
  <c r="N72" i="8"/>
  <c r="O94" i="8"/>
  <c r="O136" i="8"/>
  <c r="Q187" i="8"/>
  <c r="O184" i="8"/>
  <c r="N183" i="8"/>
  <c r="P188" i="8"/>
  <c r="Q38" i="8"/>
  <c r="O36" i="8"/>
  <c r="O189" i="8"/>
  <c r="N187" i="8"/>
  <c r="O883" i="8"/>
  <c r="N882" i="8"/>
  <c r="Q872" i="8"/>
  <c r="P871" i="8"/>
  <c r="O870" i="8"/>
  <c r="O869" i="8"/>
  <c r="N868" i="8"/>
  <c r="Q572" i="8"/>
  <c r="Q560" i="8"/>
  <c r="Q536" i="8"/>
  <c r="Q463" i="8"/>
  <c r="Q451" i="8"/>
  <c r="Q439" i="8"/>
  <c r="Q427" i="8"/>
  <c r="Q413" i="8"/>
  <c r="Q401" i="8"/>
  <c r="Q389" i="8"/>
  <c r="Q365" i="8"/>
  <c r="O187" i="8"/>
  <c r="N186" i="8"/>
  <c r="Q899" i="8"/>
  <c r="O897" i="8"/>
  <c r="N896" i="8"/>
  <c r="N803" i="8"/>
  <c r="Q782" i="8"/>
  <c r="N779" i="8"/>
  <c r="Q769" i="8"/>
  <c r="N766" i="8"/>
  <c r="Q757" i="8"/>
  <c r="Q744" i="8"/>
  <c r="Q705" i="8"/>
  <c r="Q81" i="8"/>
  <c r="O79" i="8"/>
  <c r="N78" i="8"/>
  <c r="Q69" i="8"/>
  <c r="O67" i="8"/>
  <c r="O88" i="8"/>
  <c r="O42" i="8"/>
  <c r="O90" i="8"/>
  <c r="Q823" i="8"/>
  <c r="P822" i="8"/>
  <c r="P806" i="8"/>
  <c r="P609" i="8"/>
  <c r="P596" i="8"/>
  <c r="N594" i="8"/>
  <c r="Q561" i="8"/>
  <c r="N558" i="8"/>
  <c r="O547" i="8"/>
  <c r="Q525" i="8"/>
  <c r="Q340" i="8"/>
  <c r="N43" i="8"/>
  <c r="O128" i="8"/>
  <c r="O891" i="8"/>
  <c r="O877" i="8"/>
  <c r="P864" i="8"/>
  <c r="N862" i="8"/>
  <c r="Q850" i="8"/>
  <c r="Q849" i="8"/>
  <c r="Q825" i="8"/>
  <c r="P824" i="8"/>
  <c r="O823" i="8"/>
  <c r="O674" i="8"/>
  <c r="Q663" i="8"/>
  <c r="P662" i="8"/>
  <c r="P650" i="8"/>
  <c r="P598" i="8"/>
  <c r="N596" i="8"/>
  <c r="O525" i="8"/>
  <c r="N524" i="8"/>
  <c r="O129" i="8"/>
  <c r="N108" i="8"/>
  <c r="P943" i="8"/>
  <c r="O942" i="8"/>
  <c r="N940" i="8"/>
  <c r="O892" i="8"/>
  <c r="Q880" i="8"/>
  <c r="P785" i="8"/>
  <c r="N783" i="8"/>
  <c r="O771" i="8"/>
  <c r="Q749" i="8"/>
  <c r="O747" i="8"/>
  <c r="Q733" i="8"/>
  <c r="P732" i="8"/>
  <c r="O731" i="8"/>
  <c r="O719" i="8"/>
  <c r="O598" i="8"/>
  <c r="Q576" i="8"/>
  <c r="Q528" i="8"/>
  <c r="N525" i="8"/>
  <c r="Q62" i="8"/>
  <c r="P85" i="8"/>
  <c r="O112" i="8"/>
  <c r="O895" i="8"/>
  <c r="Q829" i="8"/>
  <c r="P828" i="8"/>
  <c r="O827" i="8"/>
  <c r="N826" i="8"/>
  <c r="Q789" i="8"/>
  <c r="Q752" i="8"/>
  <c r="P751" i="8"/>
  <c r="O750" i="8"/>
  <c r="Q724" i="8"/>
  <c r="Q684" i="8"/>
  <c r="Q682" i="8"/>
  <c r="O653" i="8"/>
  <c r="Q372" i="8"/>
  <c r="N104" i="8"/>
  <c r="Q909" i="8"/>
  <c r="P908" i="8"/>
  <c r="O907" i="8"/>
  <c r="N906" i="8"/>
  <c r="Q897" i="8"/>
  <c r="P896" i="8"/>
  <c r="N894" i="8"/>
  <c r="N851" i="8"/>
  <c r="Q841" i="8"/>
  <c r="N838" i="8"/>
  <c r="Q667" i="8"/>
  <c r="O41" i="8"/>
  <c r="N103" i="8"/>
  <c r="Q14" i="8"/>
  <c r="Q65" i="8"/>
  <c r="P112" i="8"/>
  <c r="N192" i="8"/>
  <c r="Q55" i="8"/>
  <c r="Q43" i="8"/>
  <c r="Q42" i="8"/>
  <c r="O113" i="8"/>
  <c r="N112" i="8"/>
  <c r="O147" i="8"/>
  <c r="Q183" i="8"/>
  <c r="P182" i="8"/>
  <c r="O29" i="8"/>
  <c r="O38" i="8"/>
  <c r="N113" i="8"/>
  <c r="Q185" i="8"/>
  <c r="Q184" i="8"/>
  <c r="P183" i="8"/>
  <c r="O40" i="8"/>
  <c r="N66" i="8"/>
  <c r="N87" i="8"/>
  <c r="P117" i="8"/>
  <c r="O116" i="8"/>
  <c r="O89" i="8"/>
  <c r="O118" i="8"/>
  <c r="N116" i="8"/>
  <c r="P91" i="8"/>
  <c r="N89" i="8"/>
  <c r="N118" i="8"/>
  <c r="Q188" i="8"/>
  <c r="N184" i="8"/>
  <c r="Q263" i="8"/>
  <c r="Q325" i="8"/>
  <c r="N61" i="8"/>
  <c r="P111" i="8"/>
  <c r="N106" i="8"/>
  <c r="N102" i="8"/>
  <c r="N101" i="8"/>
  <c r="Q158" i="8"/>
  <c r="P157" i="8"/>
  <c r="O156" i="8"/>
  <c r="N155" i="8"/>
  <c r="O144" i="8"/>
  <c r="N191" i="8"/>
  <c r="Q231" i="8"/>
  <c r="Q207" i="8"/>
  <c r="N912" i="8"/>
  <c r="Q903" i="8"/>
  <c r="P902" i="8"/>
  <c r="O901" i="8"/>
  <c r="N900" i="8"/>
  <c r="Q847" i="8"/>
  <c r="N844" i="8"/>
  <c r="Q835" i="8"/>
  <c r="N792" i="8"/>
  <c r="Q512" i="8"/>
  <c r="Q500" i="8"/>
  <c r="Q488" i="8"/>
  <c r="Q476" i="8"/>
  <c r="Q464" i="8"/>
  <c r="Q452" i="8"/>
  <c r="Q414" i="8"/>
  <c r="Q114" i="8"/>
  <c r="P113" i="8"/>
  <c r="O180" i="8"/>
  <c r="O179" i="8"/>
  <c r="N178" i="8"/>
  <c r="Q169" i="8"/>
  <c r="P168" i="8"/>
  <c r="O167" i="8"/>
  <c r="N166" i="8"/>
  <c r="Q954" i="8"/>
  <c r="P953" i="8"/>
  <c r="O952" i="8"/>
  <c r="N951" i="8"/>
  <c r="O939" i="8"/>
  <c r="N938" i="8"/>
  <c r="Q928" i="8"/>
  <c r="P927" i="8"/>
  <c r="O926" i="8"/>
  <c r="N925" i="8"/>
  <c r="Q916" i="8"/>
  <c r="P915" i="8"/>
  <c r="O914" i="8"/>
  <c r="P863" i="8"/>
  <c r="O862" i="8"/>
  <c r="N821" i="8"/>
  <c r="Q810" i="8"/>
  <c r="Q809" i="8"/>
  <c r="Q808" i="8"/>
  <c r="N805" i="8"/>
  <c r="Q796" i="8"/>
  <c r="Q637" i="8"/>
  <c r="Q636" i="8"/>
  <c r="Q586" i="8"/>
  <c r="Q574" i="8"/>
  <c r="Q550" i="8"/>
  <c r="Q513" i="8"/>
  <c r="Q501" i="8"/>
  <c r="Q489" i="8"/>
  <c r="Q477" i="8"/>
  <c r="Q465" i="8"/>
  <c r="Q879" i="8"/>
  <c r="P878" i="8"/>
  <c r="O876" i="8"/>
  <c r="N875" i="8"/>
  <c r="Q865" i="8"/>
  <c r="N846" i="8"/>
  <c r="Q837" i="8"/>
  <c r="N834" i="8"/>
  <c r="Q676" i="8"/>
  <c r="Q651" i="8"/>
  <c r="Q551" i="8"/>
  <c r="Q539" i="8"/>
  <c r="Q527" i="8"/>
  <c r="N863" i="8"/>
  <c r="Q786" i="8"/>
  <c r="Q773" i="8"/>
  <c r="N770" i="8"/>
  <c r="Q761" i="8"/>
  <c r="N758" i="8"/>
  <c r="Q721" i="8"/>
  <c r="Q709" i="8"/>
  <c r="Q697" i="8"/>
  <c r="Q600" i="8"/>
  <c r="Q20" i="8"/>
  <c r="O18" i="8"/>
  <c r="Q58" i="8"/>
  <c r="O56" i="8"/>
  <c r="N55" i="8"/>
  <c r="Q46" i="8"/>
  <c r="Q816" i="8"/>
  <c r="Q815" i="8"/>
  <c r="Q814" i="8"/>
  <c r="N811" i="8"/>
  <c r="Q800" i="8"/>
  <c r="N797" i="8"/>
  <c r="Q130" i="8"/>
  <c r="P191" i="8"/>
  <c r="P886" i="8"/>
  <c r="P885" i="8"/>
  <c r="O884" i="8"/>
  <c r="Q820" i="8"/>
  <c r="Q804" i="8"/>
  <c r="N801" i="8"/>
  <c r="Q780" i="8"/>
  <c r="Q767" i="8"/>
  <c r="N764" i="8"/>
  <c r="Q742" i="8"/>
  <c r="Q715" i="8"/>
  <c r="Q687" i="8"/>
  <c r="Q411" i="8"/>
  <c r="Q52" i="8"/>
  <c r="O50" i="8"/>
  <c r="N49" i="8"/>
  <c r="N46" i="8"/>
  <c r="O91" i="8"/>
  <c r="N90" i="8"/>
  <c r="O117" i="8"/>
  <c r="Q938" i="8"/>
  <c r="O898" i="8"/>
  <c r="Q882" i="8"/>
  <c r="Q851" i="8"/>
  <c r="P850" i="8"/>
  <c r="P849" i="8"/>
  <c r="Q826" i="8"/>
  <c r="P825" i="8"/>
  <c r="O824" i="8"/>
  <c r="N822" i="8"/>
  <c r="O756" i="8"/>
  <c r="P729" i="8"/>
  <c r="N703" i="8"/>
  <c r="P617" i="8"/>
  <c r="O616" i="8"/>
  <c r="P604" i="8"/>
  <c r="N526" i="8"/>
  <c r="Q454" i="8"/>
  <c r="Q404" i="8"/>
  <c r="N364" i="8"/>
  <c r="Q305" i="8"/>
  <c r="O31" i="8"/>
  <c r="N70" i="8"/>
  <c r="N91" i="8"/>
  <c r="O120" i="8"/>
  <c r="N117" i="8"/>
  <c r="Q150" i="8"/>
  <c r="Q149" i="8"/>
  <c r="N898" i="8"/>
  <c r="P882" i="8"/>
  <c r="P851" i="8"/>
  <c r="O849" i="8"/>
  <c r="Q827" i="8"/>
  <c r="P826" i="8"/>
  <c r="O825" i="8"/>
  <c r="O810" i="8"/>
  <c r="O809" i="8"/>
  <c r="N795" i="8"/>
  <c r="Q771" i="8"/>
  <c r="N756" i="8"/>
  <c r="Q731" i="8"/>
  <c r="O717" i="8"/>
  <c r="N716" i="8"/>
  <c r="P706" i="8"/>
  <c r="Q693" i="8"/>
  <c r="Q621" i="8"/>
  <c r="P620" i="8"/>
  <c r="Q606" i="8"/>
  <c r="O604" i="8"/>
  <c r="Q590" i="8"/>
  <c r="Q578" i="8"/>
  <c r="Q455" i="8"/>
  <c r="Q419" i="8"/>
  <c r="Q306" i="8"/>
  <c r="Q74" i="8"/>
  <c r="P73" i="8"/>
  <c r="O72" i="8"/>
  <c r="N71" i="8"/>
  <c r="P129" i="8"/>
  <c r="P128" i="8"/>
  <c r="N120" i="8"/>
  <c r="P149" i="8"/>
  <c r="N147" i="8"/>
  <c r="P939" i="8"/>
  <c r="O913" i="8"/>
  <c r="O882" i="8"/>
  <c r="O851" i="8"/>
  <c r="N849" i="8"/>
  <c r="Q828" i="8"/>
  <c r="P827" i="8"/>
  <c r="O826" i="8"/>
  <c r="N825" i="8"/>
  <c r="N810" i="8"/>
  <c r="N809" i="8"/>
  <c r="Q785" i="8"/>
  <c r="O783" i="8"/>
  <c r="P771" i="8"/>
  <c r="P747" i="8"/>
  <c r="Q732" i="8"/>
  <c r="P731" i="8"/>
  <c r="O730" i="8"/>
  <c r="O718" i="8"/>
  <c r="N717" i="8"/>
  <c r="P693" i="8"/>
  <c r="P692" i="8"/>
  <c r="Q662" i="8"/>
  <c r="O620" i="8"/>
  <c r="O619" i="8"/>
  <c r="Q607" i="8"/>
  <c r="P606" i="8"/>
  <c r="N604" i="8"/>
  <c r="Q591" i="8"/>
  <c r="N576" i="8"/>
  <c r="N528" i="8"/>
  <c r="N502" i="8"/>
  <c r="Q456" i="8"/>
  <c r="Q444" i="8"/>
  <c r="Q432" i="8"/>
  <c r="Q271" i="8"/>
  <c r="Q85" i="8"/>
  <c r="Q84" i="8"/>
  <c r="N129" i="8"/>
  <c r="N128" i="8"/>
  <c r="P152" i="8"/>
  <c r="Q139" i="8"/>
  <c r="P138" i="8"/>
  <c r="Q943" i="8"/>
  <c r="N939" i="8"/>
  <c r="Q917" i="8"/>
  <c r="Q892" i="8"/>
  <c r="P888" i="8"/>
  <c r="N884" i="8"/>
  <c r="P856" i="8"/>
  <c r="Q830" i="8"/>
  <c r="P829" i="8"/>
  <c r="O828" i="8"/>
  <c r="O785" i="8"/>
  <c r="N771" i="8"/>
  <c r="Q750" i="8"/>
  <c r="P749" i="8"/>
  <c r="N747" i="8"/>
  <c r="P733" i="8"/>
  <c r="O732" i="8"/>
  <c r="N719" i="8"/>
  <c r="O694" i="8"/>
  <c r="Q678" i="8"/>
  <c r="N674" i="8"/>
  <c r="O662" i="8"/>
  <c r="Q652" i="8"/>
  <c r="O650" i="8"/>
  <c r="P608" i="8"/>
  <c r="O607" i="8"/>
  <c r="N606" i="8"/>
  <c r="Q593" i="8"/>
  <c r="N578" i="8"/>
  <c r="Q521" i="8"/>
  <c r="N504" i="8"/>
  <c r="Q471" i="8"/>
  <c r="Q434" i="8"/>
  <c r="Q408" i="8"/>
  <c r="Q371" i="8"/>
  <c r="Q213" i="8"/>
  <c r="Q201" i="8"/>
  <c r="O35" i="8"/>
  <c r="N74" i="8"/>
  <c r="P84" i="8"/>
  <c r="N82" i="8"/>
  <c r="N828" i="8"/>
  <c r="N720" i="8"/>
  <c r="O624" i="8"/>
  <c r="O608" i="8"/>
  <c r="N607" i="8"/>
  <c r="Q374" i="8"/>
  <c r="Q362" i="8"/>
  <c r="O55" i="8"/>
  <c r="N54" i="8"/>
  <c r="P41" i="8"/>
  <c r="O39" i="8"/>
  <c r="Q89" i="8"/>
  <c r="O109" i="8"/>
  <c r="O106" i="8"/>
  <c r="N141" i="8"/>
  <c r="Q189" i="8"/>
  <c r="O186" i="8"/>
  <c r="P946" i="8"/>
  <c r="O945" i="8"/>
  <c r="P895" i="8"/>
  <c r="N831" i="8"/>
  <c r="Q821" i="8"/>
  <c r="P777" i="8"/>
  <c r="O776" i="8"/>
  <c r="Q726" i="8"/>
  <c r="P725" i="8"/>
  <c r="O724" i="8"/>
  <c r="N723" i="8"/>
  <c r="P701" i="8"/>
  <c r="O666" i="8"/>
  <c r="N665" i="8"/>
  <c r="O654" i="8"/>
  <c r="N522" i="8"/>
  <c r="Q399" i="8"/>
  <c r="Q580" i="8"/>
  <c r="Q518" i="8"/>
  <c r="Q506" i="8"/>
  <c r="Q494" i="8"/>
  <c r="Q482" i="8"/>
  <c r="Q470" i="8"/>
  <c r="Q445" i="8"/>
  <c r="Q433" i="8"/>
  <c r="N27" i="8"/>
  <c r="P16" i="8"/>
  <c r="O15" i="8"/>
  <c r="P54" i="8"/>
  <c r="O53" i="8"/>
  <c r="N52" i="8"/>
  <c r="Q39" i="8"/>
  <c r="Q78" i="8"/>
  <c r="P77" i="8"/>
  <c r="O76" i="8"/>
  <c r="N75" i="8"/>
  <c r="Q66" i="8"/>
  <c r="O64" i="8"/>
  <c r="N96" i="8"/>
  <c r="Q87" i="8"/>
  <c r="P86" i="8"/>
  <c r="O85" i="8"/>
  <c r="O84" i="8"/>
  <c r="N83" i="8"/>
  <c r="Q109" i="8"/>
  <c r="Q108" i="8"/>
  <c r="Q107" i="8"/>
  <c r="Q106" i="8"/>
  <c r="Q105" i="8"/>
  <c r="Q104" i="8"/>
  <c r="Q103" i="8"/>
  <c r="Q102" i="8"/>
  <c r="Q101" i="8"/>
  <c r="P100" i="8"/>
  <c r="O99" i="8"/>
  <c r="N98" i="8"/>
  <c r="Q155" i="8"/>
  <c r="P154" i="8"/>
  <c r="O153" i="8"/>
  <c r="N152" i="8"/>
  <c r="Q142" i="8"/>
  <c r="P141" i="8"/>
  <c r="P140" i="8"/>
  <c r="N138" i="8"/>
  <c r="N182" i="8"/>
  <c r="Q172" i="8"/>
  <c r="O170" i="8"/>
  <c r="N169" i="8"/>
  <c r="Q957" i="8"/>
  <c r="P956" i="8"/>
  <c r="O955" i="8"/>
  <c r="N954" i="8"/>
  <c r="O28" i="8"/>
  <c r="Q17" i="8"/>
  <c r="P944" i="8"/>
  <c r="O943" i="8"/>
  <c r="N942" i="8"/>
  <c r="Q932" i="8"/>
  <c r="P930" i="8"/>
  <c r="O929" i="8"/>
  <c r="N928" i="8"/>
  <c r="P918" i="8"/>
  <c r="O917" i="8"/>
  <c r="N916" i="8"/>
  <c r="Q906" i="8"/>
  <c r="P905" i="8"/>
  <c r="O904" i="8"/>
  <c r="N903" i="8"/>
  <c r="Q894" i="8"/>
  <c r="P893" i="8"/>
  <c r="O890" i="8"/>
  <c r="O889" i="8"/>
  <c r="N888" i="8"/>
  <c r="Q875" i="8"/>
  <c r="P874" i="8"/>
  <c r="O873" i="8"/>
  <c r="N872" i="8"/>
  <c r="Q861" i="8"/>
  <c r="P860" i="8"/>
  <c r="N856" i="8"/>
  <c r="Q844" i="8"/>
  <c r="N841" i="8"/>
  <c r="Q832" i="8"/>
  <c r="Q819" i="8"/>
  <c r="N814" i="8"/>
  <c r="Q803" i="8"/>
  <c r="N800" i="8"/>
  <c r="N786" i="8"/>
  <c r="Q776" i="8"/>
  <c r="Q845" i="8"/>
  <c r="N842" i="8"/>
  <c r="Q655" i="8"/>
  <c r="Q641" i="8"/>
  <c r="Q612" i="8"/>
  <c r="N861" i="8"/>
  <c r="N832" i="8"/>
  <c r="N819" i="8"/>
  <c r="Q755" i="8"/>
  <c r="Q538" i="8"/>
  <c r="Q526" i="8"/>
  <c r="Q377" i="8"/>
  <c r="Q568" i="8"/>
  <c r="Q556" i="8"/>
  <c r="Q544" i="8"/>
  <c r="Q532" i="8"/>
  <c r="Q421" i="8"/>
  <c r="N773" i="8"/>
  <c r="Q764" i="8"/>
  <c r="N761" i="8"/>
  <c r="Q736" i="8"/>
  <c r="Q712" i="8"/>
  <c r="Q700" i="8"/>
  <c r="Q683" i="8"/>
  <c r="Q681" i="8"/>
  <c r="Q680" i="8"/>
  <c r="Q666" i="8"/>
  <c r="Q640" i="8"/>
  <c r="Q627" i="8"/>
  <c r="Q611" i="8"/>
  <c r="Q583" i="8"/>
  <c r="Q571" i="8"/>
  <c r="Q559" i="8"/>
  <c r="Q535" i="8"/>
  <c r="Q497" i="8"/>
  <c r="Q485" i="8"/>
  <c r="Q473" i="8"/>
  <c r="Q460" i="8"/>
  <c r="Q448" i="8"/>
  <c r="Q436" i="8"/>
  <c r="Q410" i="8"/>
  <c r="Q373" i="8"/>
  <c r="Q359" i="8"/>
  <c r="Q347" i="8"/>
  <c r="Q335" i="8"/>
  <c r="Q323" i="8"/>
  <c r="Q311" i="8"/>
  <c r="Q299" i="8"/>
  <c r="Q287" i="8"/>
  <c r="Q275" i="8"/>
  <c r="Q251" i="8"/>
  <c r="Q239" i="8"/>
  <c r="Q833" i="8"/>
  <c r="N817" i="8"/>
  <c r="Q753" i="8"/>
  <c r="Q739" i="8"/>
  <c r="Q738" i="8"/>
  <c r="Q737" i="8"/>
  <c r="Q628" i="8"/>
  <c r="Q584" i="8"/>
  <c r="Q510" i="8"/>
  <c r="Q486" i="8"/>
  <c r="Q474" i="8"/>
  <c r="Q449" i="8"/>
  <c r="Q437" i="8"/>
  <c r="Q360" i="8"/>
  <c r="Q348" i="8"/>
  <c r="Q336" i="8"/>
  <c r="Q324" i="8"/>
  <c r="Q312" i="8"/>
  <c r="Q300" i="8"/>
  <c r="Q288" i="8"/>
  <c r="Q630" i="8"/>
  <c r="Q382" i="8"/>
  <c r="Q370" i="8"/>
  <c r="Q276" i="8"/>
  <c r="Q264" i="8"/>
  <c r="Q252" i="8"/>
  <c r="Q240" i="8"/>
  <c r="Q228" i="8"/>
  <c r="Q216" i="8"/>
  <c r="Q326" i="8"/>
  <c r="Q314" i="8"/>
  <c r="Q344" i="8"/>
  <c r="Q332" i="8"/>
  <c r="Q320" i="8"/>
  <c r="Q308" i="8"/>
  <c r="Q296" i="8"/>
  <c r="Q284" i="8"/>
  <c r="Q272" i="8"/>
  <c r="Q260" i="8"/>
  <c r="Q248" i="8"/>
  <c r="Q236" i="8"/>
  <c r="Q224" i="8"/>
  <c r="Q215" i="8"/>
  <c r="Q302" i="8"/>
  <c r="Q290" i="8"/>
  <c r="Q278" i="8"/>
  <c r="Q266" i="8"/>
  <c r="Q254" i="8"/>
  <c r="Q242" i="8"/>
  <c r="Q218" i="8"/>
  <c r="O20" i="8"/>
  <c r="N57" i="8"/>
  <c r="P47" i="8"/>
  <c r="O45" i="8"/>
  <c r="N44" i="8"/>
  <c r="O81" i="8"/>
  <c r="N80" i="8"/>
  <c r="Q71" i="8"/>
  <c r="O69" i="8"/>
  <c r="N68" i="8"/>
  <c r="Q92" i="8"/>
  <c r="Q121" i="8"/>
  <c r="Q120" i="8"/>
  <c r="Q119" i="8"/>
  <c r="P118" i="8"/>
  <c r="O114" i="8"/>
  <c r="N111" i="8"/>
  <c r="Q160" i="8"/>
  <c r="P159" i="8"/>
  <c r="O158" i="8"/>
  <c r="N157" i="8"/>
  <c r="P146" i="8"/>
  <c r="O145" i="8"/>
  <c r="N144" i="8"/>
  <c r="Q133" i="8"/>
  <c r="P132" i="8"/>
  <c r="P131" i="8"/>
  <c r="O130" i="8"/>
  <c r="O192" i="8"/>
  <c r="N188" i="8"/>
  <c r="Q177" i="8"/>
  <c r="P176" i="8"/>
  <c r="O175" i="8"/>
  <c r="N174" i="8"/>
  <c r="Q165" i="8"/>
  <c r="O163" i="8"/>
  <c r="N959" i="8"/>
  <c r="Q950" i="8"/>
  <c r="P949" i="8"/>
  <c r="O948" i="8"/>
  <c r="N947" i="8"/>
  <c r="Q937" i="8"/>
  <c r="P936" i="8"/>
  <c r="O935" i="8"/>
  <c r="N934" i="8"/>
  <c r="Q924" i="8"/>
  <c r="P923" i="8"/>
  <c r="O922" i="8"/>
  <c r="N921" i="8"/>
  <c r="Q911" i="8"/>
  <c r="P910" i="8"/>
  <c r="O909" i="8"/>
  <c r="N908" i="8"/>
  <c r="P59" i="8"/>
  <c r="O59" i="8"/>
  <c r="P48" i="8"/>
  <c r="N45" i="8"/>
  <c r="N81" i="8"/>
  <c r="Q72" i="8"/>
  <c r="N69" i="8"/>
  <c r="Q93" i="8"/>
  <c r="Q123" i="8"/>
  <c r="Q122" i="8"/>
  <c r="P120" i="8"/>
  <c r="P119" i="8"/>
  <c r="O115" i="8"/>
  <c r="N114" i="8"/>
  <c r="Q161" i="8"/>
  <c r="O159" i="8"/>
  <c r="N158" i="8"/>
  <c r="Q148" i="8"/>
  <c r="O146" i="8"/>
  <c r="N145" i="8"/>
  <c r="Q134" i="8"/>
  <c r="P133" i="8"/>
  <c r="Q22" i="8"/>
  <c r="P22" i="8"/>
  <c r="Q61" i="8"/>
  <c r="O47" i="8"/>
  <c r="Q23" i="8"/>
  <c r="Q60" i="8"/>
  <c r="Q48" i="8"/>
  <c r="O46" i="8"/>
  <c r="Q24" i="8"/>
  <c r="P60" i="8"/>
  <c r="N58" i="8"/>
  <c r="Q49" i="8"/>
  <c r="O21" i="8"/>
  <c r="O58" i="8"/>
  <c r="Q113" i="8"/>
  <c r="Q112" i="8"/>
  <c r="Q111" i="8"/>
  <c r="O108" i="8"/>
  <c r="O107" i="8"/>
  <c r="O105" i="8"/>
  <c r="O104" i="8"/>
  <c r="O103" i="8"/>
  <c r="O102" i="8"/>
  <c r="O101" i="8"/>
  <c r="N100" i="8"/>
  <c r="Q157" i="8"/>
  <c r="P156" i="8"/>
  <c r="O155" i="8"/>
  <c r="N154" i="8"/>
  <c r="Q144" i="8"/>
  <c r="P143" i="8"/>
  <c r="O142" i="8"/>
  <c r="N140" i="8"/>
  <c r="Q191" i="8"/>
  <c r="Q689" i="8"/>
  <c r="Q659" i="8"/>
  <c r="Q646" i="8"/>
  <c r="Q632" i="8"/>
  <c r="Q604" i="8"/>
  <c r="Q603" i="8"/>
  <c r="Q588" i="8"/>
  <c r="Q564" i="8"/>
  <c r="Q552" i="8"/>
  <c r="Q540" i="8"/>
  <c r="Q514" i="8"/>
  <c r="Q502" i="8"/>
  <c r="Q490" i="8"/>
  <c r="Q478" i="8"/>
  <c r="Q466" i="8"/>
  <c r="Q453" i="8"/>
  <c r="Q429" i="8"/>
  <c r="Q417" i="8"/>
  <c r="Q416" i="8"/>
  <c r="Q415" i="8"/>
  <c r="Q403" i="8"/>
  <c r="Q390" i="8"/>
  <c r="Q378" i="8"/>
  <c r="Q366" i="8"/>
  <c r="Q352" i="8"/>
  <c r="Q328" i="8"/>
  <c r="Q316" i="8"/>
  <c r="Q304" i="8"/>
  <c r="Q292" i="8"/>
  <c r="Q280" i="8"/>
  <c r="Q268" i="8"/>
  <c r="Q256" i="8"/>
  <c r="Q244" i="8"/>
  <c r="Q232" i="8"/>
  <c r="Q220" i="8"/>
  <c r="O132" i="8"/>
  <c r="O131" i="8"/>
  <c r="N130" i="8"/>
  <c r="Q178" i="8"/>
  <c r="O176" i="8"/>
  <c r="N175" i="8"/>
  <c r="Q166" i="8"/>
  <c r="O164" i="8"/>
  <c r="N163" i="8"/>
  <c r="Q951" i="8"/>
  <c r="P950" i="8"/>
  <c r="O949" i="8"/>
  <c r="N948" i="8"/>
  <c r="P937" i="8"/>
  <c r="O936" i="8"/>
  <c r="N935" i="8"/>
  <c r="Q925" i="8"/>
  <c r="P924" i="8"/>
  <c r="O923" i="8"/>
  <c r="N922" i="8"/>
  <c r="Q913" i="8"/>
  <c r="Q912" i="8"/>
  <c r="P911" i="8"/>
  <c r="O910" i="8"/>
  <c r="N909" i="8"/>
  <c r="Q900" i="8"/>
  <c r="P899" i="8"/>
  <c r="N897" i="8"/>
  <c r="P881" i="8"/>
  <c r="N879" i="8"/>
  <c r="Q868" i="8"/>
  <c r="P867" i="8"/>
  <c r="O866" i="8"/>
  <c r="N865" i="8"/>
  <c r="Q853" i="8"/>
  <c r="Q852" i="8"/>
  <c r="N847" i="8"/>
  <c r="Q838" i="8"/>
  <c r="N835" i="8"/>
  <c r="N823" i="8"/>
  <c r="N806" i="8"/>
  <c r="Q797" i="8"/>
  <c r="N793" i="8"/>
  <c r="Q783" i="8"/>
  <c r="N780" i="8"/>
  <c r="Q770" i="8"/>
  <c r="N767" i="8"/>
  <c r="Q758" i="8"/>
  <c r="Q745" i="8"/>
  <c r="Q706" i="8"/>
  <c r="Q690" i="8"/>
  <c r="Q672" i="8"/>
  <c r="Q660" i="8"/>
  <c r="Q647" i="8"/>
  <c r="Q633" i="8"/>
  <c r="Q620" i="8"/>
  <c r="Q619" i="8"/>
  <c r="Q618" i="8"/>
  <c r="Q605" i="8"/>
  <c r="Q577" i="8"/>
  <c r="Q565" i="8"/>
  <c r="Q553" i="8"/>
  <c r="Q541" i="8"/>
  <c r="Q529" i="8"/>
  <c r="Q515" i="8"/>
  <c r="Q503" i="8"/>
  <c r="Q491" i="8"/>
  <c r="Q479" i="8"/>
  <c r="Q467" i="8"/>
  <c r="Q442" i="8"/>
  <c r="Q418" i="8"/>
  <c r="Q391" i="8"/>
  <c r="Q379" i="8"/>
  <c r="Q367" i="8"/>
  <c r="Q353" i="8"/>
  <c r="Q341" i="8"/>
  <c r="Q329" i="8"/>
  <c r="Q317" i="8"/>
  <c r="Q293" i="8"/>
  <c r="Q281" i="8"/>
  <c r="Q269" i="8"/>
  <c r="Q257" i="8"/>
  <c r="Q245" i="8"/>
  <c r="Q233" i="8"/>
  <c r="Q221" i="8"/>
  <c r="N185" i="8"/>
  <c r="Q174" i="8"/>
  <c r="P173" i="8"/>
  <c r="O172" i="8"/>
  <c r="N171" i="8"/>
  <c r="Q959" i="8"/>
  <c r="O957" i="8"/>
  <c r="N956" i="8"/>
  <c r="Q947" i="8"/>
  <c r="N944" i="8"/>
  <c r="Q934" i="8"/>
  <c r="P933" i="8"/>
  <c r="O932" i="8"/>
  <c r="N931" i="8"/>
  <c r="N930" i="8"/>
  <c r="Q921" i="8"/>
  <c r="P920" i="8"/>
  <c r="O919" i="8"/>
  <c r="N918" i="8"/>
  <c r="P907" i="8"/>
  <c r="O906" i="8"/>
  <c r="N905" i="8"/>
  <c r="Q896" i="8"/>
  <c r="O894" i="8"/>
  <c r="N893" i="8"/>
  <c r="Q878" i="8"/>
  <c r="P876" i="8"/>
  <c r="O875" i="8"/>
  <c r="N874" i="8"/>
  <c r="Q864" i="8"/>
  <c r="Q863" i="8"/>
  <c r="P862" i="8"/>
  <c r="O861" i="8"/>
  <c r="N860" i="8"/>
  <c r="Q846" i="8"/>
  <c r="N843" i="8"/>
  <c r="Q834" i="8"/>
  <c r="N818" i="8"/>
  <c r="Q805" i="8"/>
  <c r="N802" i="8"/>
  <c r="Q792" i="8"/>
  <c r="N789" i="8"/>
  <c r="Q779" i="8"/>
  <c r="N775" i="8"/>
  <c r="Q766" i="8"/>
  <c r="N763" i="8"/>
  <c r="Q754" i="8"/>
  <c r="Q741" i="8"/>
  <c r="Q714" i="8"/>
  <c r="Q702" i="8"/>
  <c r="Q686" i="8"/>
  <c r="Q668" i="8"/>
  <c r="Q656" i="8"/>
  <c r="Q642" i="8"/>
  <c r="Q629" i="8"/>
  <c r="Q613" i="8"/>
  <c r="Q599" i="8"/>
  <c r="Q598" i="8"/>
  <c r="Q597" i="8"/>
  <c r="Q585" i="8"/>
  <c r="Q573" i="8"/>
  <c r="Q549" i="8"/>
  <c r="Q537" i="8"/>
  <c r="Q511" i="8"/>
  <c r="Q499" i="8"/>
  <c r="Q487" i="8"/>
  <c r="Q475" i="8"/>
  <c r="Q462" i="8"/>
  <c r="Q450" i="8"/>
  <c r="Q438" i="8"/>
  <c r="Q412" i="8"/>
  <c r="Q400" i="8"/>
  <c r="Q375" i="8"/>
  <c r="Q349" i="8"/>
  <c r="Q337" i="8"/>
  <c r="Q313" i="8"/>
  <c r="Q301" i="8"/>
  <c r="Q289" i="8"/>
  <c r="Q277" i="8"/>
  <c r="Q265" i="8"/>
  <c r="Q253" i="8"/>
  <c r="Q241" i="8"/>
  <c r="Q229" i="8"/>
  <c r="Q217" i="8"/>
  <c r="O23" i="8"/>
  <c r="O22" i="8"/>
  <c r="P61" i="8"/>
  <c r="O60" i="8"/>
  <c r="N59" i="8"/>
  <c r="Q50" i="8"/>
  <c r="P49" i="8"/>
  <c r="O48" i="8"/>
  <c r="N47" i="8"/>
  <c r="Q73" i="8"/>
  <c r="P72" i="8"/>
  <c r="O71" i="8"/>
  <c r="Q94" i="8"/>
  <c r="P93" i="8"/>
  <c r="O92" i="8"/>
  <c r="Q129" i="8"/>
  <c r="Q128" i="8"/>
  <c r="Q127" i="8"/>
  <c r="Q126" i="8"/>
  <c r="Q125" i="8"/>
  <c r="Q124" i="8"/>
  <c r="O119" i="8"/>
  <c r="N115" i="8"/>
  <c r="Q162" i="8"/>
  <c r="O160" i="8"/>
  <c r="N159" i="8"/>
  <c r="P148" i="8"/>
  <c r="N146" i="8"/>
  <c r="Q135" i="8"/>
  <c r="P134" i="8"/>
  <c r="O133" i="8"/>
  <c r="Q26" i="8"/>
  <c r="O24" i="8"/>
  <c r="O61" i="8"/>
  <c r="N60" i="8"/>
  <c r="Q51" i="8"/>
  <c r="P50" i="8"/>
  <c r="O49" i="8"/>
  <c r="N48" i="8"/>
  <c r="Q34" i="8"/>
  <c r="O32" i="8"/>
  <c r="Q95" i="8"/>
  <c r="O93" i="8"/>
  <c r="N92" i="8"/>
  <c r="O122" i="8"/>
  <c r="N119" i="8"/>
  <c r="Q97" i="8"/>
  <c r="O161" i="8"/>
  <c r="N160" i="8"/>
  <c r="Q151" i="8"/>
  <c r="P150" i="8"/>
  <c r="O148" i="8"/>
  <c r="Q137" i="8"/>
  <c r="P135" i="8"/>
  <c r="O134" i="8"/>
  <c r="N133" i="8"/>
  <c r="Q181" i="8"/>
  <c r="P180" i="8"/>
  <c r="O178" i="8"/>
  <c r="N177" i="8"/>
  <c r="Q168" i="8"/>
  <c r="P167" i="8"/>
  <c r="O166" i="8"/>
  <c r="N165" i="8"/>
  <c r="Q953" i="8"/>
  <c r="P952" i="8"/>
  <c r="O951" i="8"/>
  <c r="N950" i="8"/>
  <c r="Q940" i="8"/>
  <c r="O938" i="8"/>
  <c r="N937" i="8"/>
  <c r="Q927" i="8"/>
  <c r="O124" i="8"/>
  <c r="N122" i="8"/>
  <c r="Q98" i="8"/>
  <c r="O162" i="8"/>
  <c r="N161" i="8"/>
  <c r="Q152" i="8"/>
  <c r="P151" i="8"/>
  <c r="O150" i="8"/>
  <c r="N148" i="8"/>
  <c r="P27" i="8"/>
  <c r="O26" i="8"/>
  <c r="N25" i="8"/>
  <c r="Q15" i="8"/>
  <c r="O63" i="8"/>
  <c r="N62" i="8"/>
  <c r="Q53" i="8"/>
  <c r="P52" i="8"/>
  <c r="O51" i="8"/>
  <c r="N50" i="8"/>
  <c r="O34" i="8"/>
  <c r="Q76" i="8"/>
  <c r="O74" i="8"/>
  <c r="N73" i="8"/>
  <c r="Q64" i="8"/>
  <c r="P96" i="8"/>
  <c r="O95" i="8"/>
  <c r="N94" i="8"/>
  <c r="O82" i="8"/>
  <c r="N124" i="8"/>
  <c r="Q99" i="8"/>
  <c r="P98" i="8"/>
  <c r="O97" i="8"/>
  <c r="N162" i="8"/>
  <c r="Q153" i="8"/>
  <c r="O151" i="8"/>
  <c r="N150" i="8"/>
  <c r="N149" i="8"/>
  <c r="O137" i="8"/>
  <c r="N135" i="8"/>
  <c r="O181" i="8"/>
  <c r="N180" i="8"/>
  <c r="N179" i="8"/>
  <c r="Q170" i="8"/>
  <c r="P169" i="8"/>
  <c r="O168" i="8"/>
  <c r="N167" i="8"/>
  <c r="Q955" i="8"/>
  <c r="P954" i="8"/>
  <c r="O953" i="8"/>
  <c r="N952" i="8"/>
  <c r="P942" i="8"/>
  <c r="P941" i="8"/>
  <c r="O27" i="8"/>
  <c r="Q16" i="8"/>
  <c r="P15" i="8"/>
  <c r="O14" i="8"/>
  <c r="N63" i="8"/>
  <c r="Q54" i="8"/>
  <c r="O52" i="8"/>
  <c r="N51" i="8"/>
  <c r="Q37" i="8"/>
  <c r="Q77" i="8"/>
  <c r="O75" i="8"/>
  <c r="P64" i="8"/>
  <c r="O96" i="8"/>
  <c r="N95" i="8"/>
  <c r="Q86" i="8"/>
  <c r="O83" i="8"/>
  <c r="Q100" i="8"/>
  <c r="O98" i="8"/>
  <c r="N97" i="8"/>
  <c r="Q154" i="8"/>
  <c r="P153" i="8"/>
  <c r="N151" i="8"/>
  <c r="Q141" i="8"/>
  <c r="Q140" i="8"/>
  <c r="O138" i="8"/>
  <c r="N137" i="8"/>
  <c r="N136" i="8"/>
  <c r="O182" i="8"/>
  <c r="N181" i="8"/>
  <c r="Q171" i="8"/>
  <c r="P170" i="8"/>
  <c r="O169" i="8"/>
  <c r="N168" i="8"/>
  <c r="Q956" i="8"/>
  <c r="P955" i="8"/>
  <c r="O954" i="8"/>
  <c r="Q18" i="8"/>
  <c r="O16" i="8"/>
  <c r="Q56" i="8"/>
  <c r="P55" i="8"/>
  <c r="O54" i="8"/>
  <c r="N53" i="8"/>
  <c r="Q41" i="8"/>
  <c r="O37" i="8"/>
  <c r="Q79" i="8"/>
  <c r="O77" i="8"/>
  <c r="N76" i="8"/>
  <c r="Q67" i="8"/>
  <c r="O65" i="8"/>
  <c r="N64" i="8"/>
  <c r="Q88" i="8"/>
  <c r="P87" i="8"/>
  <c r="O86" i="8"/>
  <c r="N84" i="8"/>
  <c r="Q110" i="8"/>
  <c r="P109" i="8"/>
  <c r="P108" i="8"/>
  <c r="P107" i="8"/>
  <c r="P106" i="8"/>
  <c r="O100" i="8"/>
  <c r="N99" i="8"/>
  <c r="Q156" i="8"/>
  <c r="P155" i="8"/>
  <c r="O154" i="8"/>
  <c r="N153" i="8"/>
  <c r="Q143" i="8"/>
  <c r="P142" i="8"/>
  <c r="O141" i="8"/>
  <c r="O140" i="8"/>
  <c r="O185" i="8"/>
  <c r="Q173" i="8"/>
  <c r="O171" i="8"/>
  <c r="N170" i="8"/>
  <c r="P13" i="8"/>
  <c r="Q19" i="8"/>
  <c r="O17" i="8"/>
  <c r="N16" i="8"/>
  <c r="Q57" i="8"/>
  <c r="P56" i="8"/>
  <c r="Q44" i="8"/>
  <c r="P43" i="8"/>
  <c r="Q80" i="8"/>
  <c r="O78" i="8"/>
  <c r="N77" i="8"/>
  <c r="Q68" i="8"/>
  <c r="O66" i="8"/>
  <c r="N65" i="8"/>
  <c r="O87" i="8"/>
  <c r="N86" i="8"/>
  <c r="Q21" i="8"/>
  <c r="P20" i="8"/>
  <c r="O19" i="8"/>
  <c r="Q59" i="8"/>
  <c r="P58" i="8"/>
  <c r="O57" i="8"/>
  <c r="N56" i="8"/>
  <c r="Q47" i="8"/>
  <c r="P46" i="8"/>
  <c r="P45" i="8"/>
  <c r="O44" i="8"/>
  <c r="P81" i="8"/>
  <c r="O80" i="8"/>
  <c r="N79" i="8"/>
  <c r="Q70" i="8"/>
  <c r="P69" i="8"/>
  <c r="O68" i="8"/>
  <c r="N67" i="8"/>
  <c r="Q91" i="8"/>
  <c r="N88" i="8"/>
  <c r="Q118" i="8"/>
  <c r="Q117" i="8"/>
  <c r="Q116" i="8"/>
  <c r="Q115" i="8"/>
  <c r="P114" i="8"/>
  <c r="O111" i="8"/>
  <c r="N110" i="8"/>
  <c r="Q159" i="8"/>
  <c r="P158" i="8"/>
  <c r="O157" i="8"/>
  <c r="N156" i="8"/>
  <c r="Q146" i="8"/>
  <c r="P145" i="8"/>
  <c r="N132" i="8"/>
  <c r="N131" i="8"/>
  <c r="Q180" i="8"/>
  <c r="Q179" i="8"/>
  <c r="O177" i="8"/>
  <c r="N176" i="8"/>
  <c r="Q167" i="8"/>
  <c r="P166" i="8"/>
  <c r="O165" i="8"/>
  <c r="N164" i="8"/>
  <c r="Q952" i="8"/>
  <c r="P951" i="8"/>
  <c r="O950" i="8"/>
  <c r="N949" i="8"/>
  <c r="Q939" i="8"/>
  <c r="P938" i="8"/>
  <c r="O937" i="8"/>
  <c r="N936" i="8"/>
  <c r="Q926" i="8"/>
  <c r="P925" i="8"/>
  <c r="O924" i="8"/>
  <c r="N923" i="8"/>
  <c r="Q914" i="8"/>
  <c r="P913" i="8"/>
  <c r="P912" i="8"/>
  <c r="O911" i="8"/>
  <c r="N910" i="8"/>
  <c r="Q901" i="8"/>
  <c r="P900" i="8"/>
  <c r="O899" i="8"/>
  <c r="Q884" i="8"/>
  <c r="Q883" i="8"/>
  <c r="O881" i="8"/>
  <c r="N880" i="8"/>
  <c r="Q870" i="8"/>
  <c r="Q869" i="8"/>
  <c r="P868" i="8"/>
  <c r="O867" i="8"/>
  <c r="N866" i="8"/>
  <c r="Q854" i="8"/>
  <c r="P853" i="8"/>
  <c r="P852" i="8"/>
  <c r="N848" i="8"/>
  <c r="Q839" i="8"/>
  <c r="N836" i="8"/>
  <c r="N824" i="8"/>
  <c r="N807" i="8"/>
  <c r="Q798" i="8"/>
  <c r="N794" i="8"/>
  <c r="Q784" i="8"/>
  <c r="N781" i="8"/>
  <c r="N768" i="8"/>
  <c r="Q759" i="8"/>
  <c r="Q747" i="8"/>
  <c r="Q746" i="8"/>
  <c r="Q707" i="8"/>
  <c r="Q692" i="8"/>
  <c r="Q691" i="8"/>
  <c r="Q674" i="8"/>
  <c r="Q673" i="8"/>
  <c r="Q661" i="8"/>
  <c r="Q648" i="8"/>
  <c r="Q634" i="8"/>
  <c r="Q566" i="8"/>
  <c r="Q542" i="8"/>
  <c r="Q530" i="8"/>
  <c r="Q504" i="8"/>
  <c r="Q492" i="8"/>
  <c r="Q480" i="8"/>
  <c r="Q468" i="8"/>
  <c r="Q443" i="8"/>
  <c r="Q431" i="8"/>
  <c r="Q380" i="8"/>
  <c r="Q368" i="8"/>
  <c r="Q354" i="8"/>
  <c r="Q342" i="8"/>
  <c r="Q330" i="8"/>
  <c r="Q318" i="8"/>
  <c r="Q294" i="8"/>
  <c r="Q282" i="8"/>
  <c r="Q270" i="8"/>
  <c r="Q258" i="8"/>
  <c r="Q246" i="8"/>
  <c r="Q234" i="8"/>
  <c r="Q222" i="8"/>
  <c r="P926" i="8"/>
  <c r="O925" i="8"/>
  <c r="N924" i="8"/>
  <c r="Q915" i="8"/>
  <c r="P914" i="8"/>
  <c r="O912" i="8"/>
  <c r="N911" i="8"/>
  <c r="Q902" i="8"/>
  <c r="P901" i="8"/>
  <c r="O900" i="8"/>
  <c r="N899" i="8"/>
  <c r="Q887" i="8"/>
  <c r="Q886" i="8"/>
  <c r="Q885" i="8"/>
  <c r="P884" i="8"/>
  <c r="P883" i="8"/>
  <c r="N881" i="8"/>
  <c r="Q871" i="8"/>
  <c r="P870" i="8"/>
  <c r="P869" i="8"/>
  <c r="O868" i="8"/>
  <c r="N867" i="8"/>
  <c r="Q855" i="8"/>
  <c r="P854" i="8"/>
  <c r="N850" i="8"/>
  <c r="Q840" i="8"/>
  <c r="N837" i="8"/>
  <c r="N808" i="8"/>
  <c r="Q799" i="8"/>
  <c r="N796" i="8"/>
  <c r="N782" i="8"/>
  <c r="Q772" i="8"/>
  <c r="N769" i="8"/>
  <c r="Q760" i="8"/>
  <c r="N757" i="8"/>
  <c r="Q748" i="8"/>
  <c r="Q708" i="8"/>
  <c r="Q695" i="8"/>
  <c r="Q650" i="8"/>
  <c r="Q649" i="8"/>
  <c r="Q635" i="8"/>
  <c r="Q622" i="8"/>
  <c r="Q579" i="8"/>
  <c r="Q567" i="8"/>
  <c r="Q555" i="8"/>
  <c r="Q543" i="8"/>
  <c r="Q531" i="8"/>
  <c r="Q517" i="8"/>
  <c r="Q493" i="8"/>
  <c r="Q481" i="8"/>
  <c r="Q469" i="8"/>
  <c r="Q406" i="8"/>
  <c r="Q393" i="8"/>
  <c r="Q381" i="8"/>
  <c r="Q369" i="8"/>
  <c r="Q355" i="8"/>
  <c r="Q343" i="8"/>
  <c r="Q331" i="8"/>
  <c r="Q319" i="8"/>
  <c r="Q307" i="8"/>
  <c r="Q295" i="8"/>
  <c r="Q283" i="8"/>
  <c r="Q259" i="8"/>
  <c r="Q247" i="8"/>
  <c r="Q235" i="8"/>
  <c r="Q223" i="8"/>
  <c r="O940" i="8"/>
  <c r="Q929" i="8"/>
  <c r="P928" i="8"/>
  <c r="O927" i="8"/>
  <c r="N926" i="8"/>
  <c r="P916" i="8"/>
  <c r="O915" i="8"/>
  <c r="N914" i="8"/>
  <c r="Q904" i="8"/>
  <c r="P903" i="8"/>
  <c r="O902" i="8"/>
  <c r="N901" i="8"/>
  <c r="Q891" i="8"/>
  <c r="Q890" i="8"/>
  <c r="Q889" i="8"/>
  <c r="O886" i="8"/>
  <c r="O885" i="8"/>
  <c r="N883" i="8"/>
  <c r="Q873" i="8"/>
  <c r="P872" i="8"/>
  <c r="O871" i="8"/>
  <c r="N870" i="8"/>
  <c r="N869" i="8"/>
  <c r="Q859" i="8"/>
  <c r="P858" i="8"/>
  <c r="P857" i="8"/>
  <c r="N854" i="8"/>
  <c r="Q842" i="8"/>
  <c r="N839" i="8"/>
  <c r="N827" i="8"/>
  <c r="N812" i="8"/>
  <c r="Q801" i="8"/>
  <c r="N798" i="8"/>
  <c r="Q788" i="8"/>
  <c r="Q787" i="8"/>
  <c r="N784" i="8"/>
  <c r="Q774" i="8"/>
  <c r="Q762" i="8"/>
  <c r="N759" i="8"/>
  <c r="Q734" i="8"/>
  <c r="Q710" i="8"/>
  <c r="Q698" i="8"/>
  <c r="Q664" i="8"/>
  <c r="Q638" i="8"/>
  <c r="Q625" i="8"/>
  <c r="Q581" i="8"/>
  <c r="Q569" i="8"/>
  <c r="Q557" i="8"/>
  <c r="Q545" i="8"/>
  <c r="Q533" i="8"/>
  <c r="Q519" i="8"/>
  <c r="Q507" i="8"/>
  <c r="Q495" i="8"/>
  <c r="Q483" i="8"/>
  <c r="Q458" i="8"/>
  <c r="Q446" i="8"/>
  <c r="Q422" i="8"/>
  <c r="Q357" i="8"/>
  <c r="Q345" i="8"/>
  <c r="Q333" i="8"/>
  <c r="Q321" i="8"/>
  <c r="Q309" i="8"/>
  <c r="Q297" i="8"/>
  <c r="Q285" i="8"/>
  <c r="Q273" i="8"/>
  <c r="Q261" i="8"/>
  <c r="Q249" i="8"/>
  <c r="Q237" i="8"/>
  <c r="N953" i="8"/>
  <c r="Q944" i="8"/>
  <c r="O941" i="8"/>
  <c r="Q930" i="8"/>
  <c r="P929" i="8"/>
  <c r="O928" i="8"/>
  <c r="N927" i="8"/>
  <c r="Q918" i="8"/>
  <c r="P917" i="8"/>
  <c r="O916" i="8"/>
  <c r="N915" i="8"/>
  <c r="Q905" i="8"/>
  <c r="P904" i="8"/>
  <c r="O903" i="8"/>
  <c r="N902" i="8"/>
  <c r="Q893" i="8"/>
  <c r="P892" i="8"/>
  <c r="P890" i="8"/>
  <c r="O888" i="8"/>
  <c r="N887" i="8"/>
  <c r="N885" i="8"/>
  <c r="Q874" i="8"/>
  <c r="P873" i="8"/>
  <c r="O872" i="8"/>
  <c r="N871" i="8"/>
  <c r="Q860" i="8"/>
  <c r="P859" i="8"/>
  <c r="Q843" i="8"/>
  <c r="N840" i="8"/>
  <c r="Q818" i="8"/>
  <c r="N813" i="8"/>
  <c r="Q802" i="8"/>
  <c r="N799" i="8"/>
  <c r="Q775" i="8"/>
  <c r="N772" i="8"/>
  <c r="Q763" i="8"/>
  <c r="N760" i="8"/>
  <c r="Q735" i="8"/>
  <c r="Q711" i="8"/>
  <c r="Q699" i="8"/>
  <c r="Q679" i="8"/>
  <c r="Q665" i="8"/>
  <c r="Q639" i="8"/>
  <c r="Q626" i="8"/>
  <c r="Q610" i="8"/>
  <c r="Q582" i="8"/>
  <c r="Q546" i="8"/>
  <c r="Q534" i="8"/>
  <c r="Q508" i="8"/>
  <c r="Q496" i="8"/>
  <c r="Q484" i="8"/>
  <c r="Q472" i="8"/>
  <c r="Q459" i="8"/>
  <c r="Q447" i="8"/>
  <c r="Q435" i="8"/>
  <c r="Q423" i="8"/>
  <c r="Q409" i="8"/>
  <c r="Q384" i="8"/>
  <c r="Q358" i="8"/>
  <c r="Q346" i="8"/>
  <c r="Q334" i="8"/>
  <c r="Q322" i="8"/>
  <c r="Q310" i="8"/>
  <c r="Q298" i="8"/>
  <c r="Q286" i="8"/>
  <c r="Q274" i="8"/>
  <c r="Q262" i="8"/>
  <c r="Q250" i="8"/>
  <c r="Q238" i="8"/>
  <c r="Q226" i="8"/>
  <c r="Q214" i="8"/>
  <c r="Q958" i="8"/>
  <c r="P957" i="8"/>
  <c r="O956" i="8"/>
  <c r="N955" i="8"/>
  <c r="P945" i="8"/>
  <c r="O944" i="8"/>
  <c r="Q933" i="8"/>
  <c r="P932" i="8"/>
  <c r="O931" i="8"/>
  <c r="O930" i="8"/>
  <c r="N929" i="8"/>
  <c r="Q920" i="8"/>
  <c r="O918" i="8"/>
  <c r="N917" i="8"/>
  <c r="Q907" i="8"/>
  <c r="P906" i="8"/>
  <c r="O905" i="8"/>
  <c r="N904" i="8"/>
  <c r="P894" i="8"/>
  <c r="O893" i="8"/>
  <c r="N891" i="8"/>
  <c r="N890" i="8"/>
  <c r="N889" i="8"/>
  <c r="Q876" i="8"/>
  <c r="P875" i="8"/>
  <c r="O874" i="8"/>
  <c r="N873" i="8"/>
  <c r="Q862" i="8"/>
  <c r="P861" i="8"/>
  <c r="N859" i="8"/>
  <c r="N143" i="8"/>
  <c r="Q132" i="8"/>
  <c r="Q131" i="8"/>
  <c r="O191" i="8"/>
  <c r="O190" i="8"/>
  <c r="O188" i="8"/>
  <c r="Q176" i="8"/>
  <c r="P175" i="8"/>
  <c r="O174" i="8"/>
  <c r="N173" i="8"/>
  <c r="Q164" i="8"/>
  <c r="O959" i="8"/>
  <c r="N958" i="8"/>
  <c r="Q949" i="8"/>
  <c r="P948" i="8"/>
  <c r="O947" i="8"/>
  <c r="Q936" i="8"/>
  <c r="P935" i="8"/>
  <c r="O934" i="8"/>
  <c r="N933" i="8"/>
  <c r="Q923" i="8"/>
  <c r="P922" i="8"/>
  <c r="O921" i="8"/>
  <c r="N920" i="8"/>
  <c r="Q910" i="8"/>
  <c r="P909" i="8"/>
  <c r="O908" i="8"/>
  <c r="N907" i="8"/>
  <c r="P897" i="8"/>
  <c r="O896" i="8"/>
  <c r="N895" i="8"/>
  <c r="P879" i="8"/>
  <c r="O878" i="8"/>
  <c r="N877" i="8"/>
  <c r="N876" i="8"/>
  <c r="Q866" i="8"/>
  <c r="P865" i="8"/>
  <c r="O864" i="8"/>
  <c r="O863" i="8"/>
  <c r="Q848" i="8"/>
  <c r="N845" i="8"/>
  <c r="Q836" i="8"/>
  <c r="N833" i="8"/>
  <c r="N820" i="8"/>
  <c r="Q807" i="8"/>
  <c r="N804" i="8"/>
  <c r="Q795" i="8"/>
  <c r="Q794" i="8"/>
  <c r="N791" i="8"/>
  <c r="Q781" i="8"/>
  <c r="N778" i="8"/>
  <c r="Q768" i="8"/>
  <c r="N765" i="8"/>
  <c r="Q743" i="8"/>
  <c r="Q704" i="8"/>
  <c r="Q688" i="8"/>
  <c r="Q670" i="8"/>
  <c r="Q658" i="8"/>
  <c r="Q645" i="8"/>
  <c r="Q631" i="8"/>
  <c r="Q616" i="8"/>
  <c r="Q615" i="8"/>
  <c r="Q602" i="8"/>
  <c r="Q601" i="8"/>
  <c r="Q587" i="8"/>
  <c r="Q575" i="8"/>
  <c r="Q563" i="8"/>
  <c r="Q428" i="8"/>
  <c r="Q327" i="8"/>
  <c r="P848" i="8"/>
  <c r="P847" i="8"/>
  <c r="P846" i="8"/>
  <c r="P845" i="8"/>
  <c r="P844" i="8"/>
  <c r="P843" i="8"/>
  <c r="P842" i="8"/>
  <c r="P841" i="8"/>
  <c r="P840" i="8"/>
  <c r="P839" i="8"/>
  <c r="P838" i="8"/>
  <c r="P837" i="8"/>
  <c r="P836" i="8"/>
  <c r="P835" i="8"/>
  <c r="P834" i="8"/>
  <c r="P833" i="8"/>
  <c r="P832" i="8"/>
  <c r="P820" i="8"/>
  <c r="P819" i="8"/>
  <c r="P818" i="8"/>
  <c r="P817" i="8"/>
  <c r="P814" i="8"/>
  <c r="P813" i="8"/>
  <c r="P812" i="8"/>
  <c r="P810" i="8"/>
  <c r="P809" i="8"/>
  <c r="P808" i="8"/>
  <c r="P807" i="8"/>
  <c r="P805" i="8"/>
  <c r="P804" i="8"/>
  <c r="P803" i="8"/>
  <c r="P802" i="8"/>
  <c r="P801" i="8"/>
  <c r="P800" i="8"/>
  <c r="P799" i="8"/>
  <c r="P798" i="8"/>
  <c r="P797" i="8"/>
  <c r="P796" i="8"/>
  <c r="P795" i="8"/>
  <c r="P794" i="8"/>
  <c r="P793" i="8"/>
  <c r="P792" i="8"/>
  <c r="P791" i="8"/>
  <c r="P788" i="8"/>
  <c r="P787" i="8"/>
  <c r="P786" i="8"/>
  <c r="P784" i="8"/>
  <c r="P783" i="8"/>
  <c r="P782" i="8"/>
  <c r="P781" i="8"/>
  <c r="P779" i="8"/>
  <c r="P778" i="8"/>
  <c r="P775" i="8"/>
  <c r="P774" i="8"/>
  <c r="P773" i="8"/>
  <c r="P772" i="8"/>
  <c r="P770" i="8"/>
  <c r="P769" i="8"/>
  <c r="P768" i="8"/>
  <c r="P767" i="8"/>
  <c r="P766" i="8"/>
  <c r="P765" i="8"/>
  <c r="P764" i="8"/>
  <c r="P763" i="8"/>
  <c r="P762" i="8"/>
  <c r="P761" i="8"/>
  <c r="P760" i="8"/>
  <c r="P759" i="8"/>
  <c r="P758" i="8"/>
  <c r="P757" i="8"/>
  <c r="P755" i="8"/>
  <c r="P754" i="8"/>
  <c r="P753" i="8"/>
  <c r="P748" i="8"/>
  <c r="P746" i="8"/>
  <c r="P745" i="8"/>
  <c r="P744" i="8"/>
  <c r="P743" i="8"/>
  <c r="P742" i="8"/>
  <c r="P741" i="8"/>
  <c r="P739" i="8"/>
  <c r="P738" i="8"/>
  <c r="P737" i="8"/>
  <c r="P736" i="8"/>
  <c r="P735" i="8"/>
  <c r="P734" i="8"/>
  <c r="M52" i="8"/>
  <c r="M51" i="8"/>
  <c r="M50" i="8"/>
  <c r="M49" i="8"/>
  <c r="M48" i="8"/>
  <c r="M47" i="8"/>
  <c r="M45" i="8"/>
  <c r="M44" i="8"/>
  <c r="M40" i="8"/>
  <c r="M38" i="8"/>
  <c r="M37" i="8"/>
  <c r="N13" i="8"/>
  <c r="M29" i="8"/>
  <c r="M28" i="8"/>
  <c r="M27" i="8"/>
  <c r="M26" i="8"/>
  <c r="M25" i="8"/>
  <c r="M24" i="8"/>
  <c r="M22" i="8"/>
  <c r="M21" i="8"/>
  <c r="M20" i="8"/>
  <c r="M19" i="8"/>
  <c r="M18" i="8"/>
  <c r="M17" i="8"/>
  <c r="M16" i="8"/>
  <c r="M15" i="8"/>
  <c r="M14" i="8"/>
  <c r="M63" i="8"/>
  <c r="M62" i="8"/>
  <c r="M61" i="8"/>
  <c r="M60" i="8"/>
  <c r="M59" i="8"/>
  <c r="M58" i="8"/>
  <c r="M57" i="8"/>
  <c r="M56" i="8"/>
  <c r="M55" i="8"/>
  <c r="M54" i="8"/>
  <c r="M53" i="8"/>
  <c r="M36" i="8"/>
  <c r="M35" i="8"/>
  <c r="M34" i="8"/>
  <c r="M33" i="8"/>
  <c r="M32" i="8"/>
  <c r="M31" i="8"/>
  <c r="M30" i="8"/>
  <c r="M81" i="8"/>
  <c r="M80" i="8"/>
  <c r="M79" i="8"/>
  <c r="M78" i="8"/>
  <c r="M77" i="8"/>
  <c r="M76" i="8"/>
  <c r="M75" i="8"/>
  <c r="M74" i="8"/>
  <c r="M73" i="8"/>
  <c r="M72" i="8"/>
  <c r="M71" i="8"/>
  <c r="M70" i="8"/>
  <c r="M69" i="8"/>
  <c r="M68" i="8"/>
  <c r="M67" i="8"/>
  <c r="M66" i="8"/>
  <c r="M65" i="8"/>
  <c r="M64" i="8"/>
  <c r="M96" i="8"/>
  <c r="M95" i="8"/>
  <c r="M94" i="8"/>
  <c r="M93" i="8"/>
  <c r="M92" i="8"/>
  <c r="M91" i="8"/>
  <c r="M90" i="8"/>
  <c r="M89" i="8"/>
  <c r="M88" i="8"/>
  <c r="M87" i="8"/>
  <c r="M86" i="8"/>
  <c r="M84" i="8"/>
  <c r="M83" i="8"/>
  <c r="M82" i="8"/>
  <c r="M124" i="8"/>
  <c r="M122" i="8"/>
  <c r="M119" i="8"/>
  <c r="M115" i="8"/>
  <c r="M114" i="8"/>
  <c r="M111" i="8"/>
  <c r="M110" i="8"/>
  <c r="M101" i="8"/>
  <c r="M100" i="8"/>
  <c r="M99" i="8"/>
  <c r="M98" i="8"/>
  <c r="M97" i="8"/>
  <c r="M162" i="8"/>
  <c r="M161" i="8"/>
  <c r="M160" i="8"/>
  <c r="M159" i="8"/>
  <c r="M158" i="8"/>
  <c r="M157" i="8"/>
  <c r="M156" i="8"/>
  <c r="M155" i="8"/>
  <c r="M154" i="8"/>
  <c r="M153" i="8"/>
  <c r="M152" i="8"/>
  <c r="M151" i="8"/>
  <c r="M149" i="8"/>
  <c r="M148" i="8"/>
  <c r="M147" i="8"/>
  <c r="M146" i="8"/>
  <c r="M145" i="8"/>
  <c r="M144" i="8"/>
  <c r="M143" i="8"/>
  <c r="M142" i="8"/>
  <c r="M140" i="8"/>
  <c r="M139" i="8"/>
  <c r="M138" i="8"/>
  <c r="M136" i="8"/>
  <c r="M135" i="8"/>
  <c r="M134" i="8"/>
  <c r="M133" i="8"/>
  <c r="M131" i="8"/>
  <c r="M192" i="8"/>
  <c r="Q211" i="8"/>
  <c r="Q210" i="8"/>
  <c r="Q209" i="8"/>
  <c r="M526" i="8"/>
  <c r="M522" i="8"/>
  <c r="M518" i="8"/>
  <c r="M512" i="8"/>
  <c r="M502" i="8"/>
  <c r="M500" i="8"/>
  <c r="M471" i="8"/>
  <c r="M466" i="8"/>
  <c r="M458" i="8"/>
  <c r="M454" i="8"/>
  <c r="M442" i="8"/>
  <c r="M425" i="8"/>
  <c r="M418" i="8"/>
  <c r="M411" i="8"/>
  <c r="M405" i="8"/>
  <c r="M401" i="8"/>
  <c r="M393" i="8"/>
  <c r="M390" i="8"/>
  <c r="M384" i="8"/>
  <c r="M367" i="8"/>
  <c r="M363" i="8"/>
  <c r="M348" i="8"/>
  <c r="M316" i="8"/>
  <c r="M310" i="8"/>
  <c r="M307" i="8"/>
  <c r="Q208" i="8"/>
  <c r="Q206" i="8"/>
  <c r="Q205" i="8"/>
  <c r="Q204" i="8"/>
  <c r="Q203" i="8"/>
  <c r="Q202" i="8"/>
  <c r="Q200" i="8"/>
  <c r="Q199" i="8"/>
  <c r="Q198" i="8"/>
  <c r="Q197" i="8"/>
  <c r="Q196" i="8"/>
  <c r="Q195" i="8"/>
  <c r="O578" i="8"/>
  <c r="O576" i="8"/>
  <c r="O570" i="8"/>
  <c r="O558" i="8"/>
  <c r="O548" i="8"/>
  <c r="O541" i="8"/>
  <c r="O528" i="8"/>
  <c r="O526" i="8"/>
  <c r="O522" i="8"/>
  <c r="O518" i="8"/>
  <c r="O516" i="8"/>
  <c r="O509" i="8"/>
  <c r="O504" i="8"/>
  <c r="O502" i="8"/>
  <c r="O392" i="8"/>
  <c r="O363" i="8"/>
  <c r="N755" i="8"/>
  <c r="N754" i="8"/>
  <c r="N753" i="8"/>
  <c r="N752" i="8"/>
  <c r="N751" i="8"/>
  <c r="N749" i="8"/>
  <c r="N748" i="8"/>
  <c r="N746" i="8"/>
  <c r="N745" i="8"/>
  <c r="N744" i="8"/>
  <c r="N743" i="8"/>
  <c r="N742" i="8"/>
  <c r="N741" i="8"/>
  <c r="N740" i="8"/>
  <c r="N739" i="8"/>
  <c r="N738" i="8"/>
  <c r="N737" i="8"/>
  <c r="N736" i="8"/>
  <c r="N735" i="8"/>
  <c r="N734" i="8"/>
  <c r="N733" i="8"/>
  <c r="N731" i="8"/>
  <c r="N730" i="8"/>
  <c r="N729" i="8"/>
  <c r="N728" i="8"/>
  <c r="N727" i="8"/>
  <c r="N726" i="8"/>
  <c r="N725" i="8"/>
  <c r="N722" i="8"/>
  <c r="N721" i="8"/>
  <c r="N718" i="8"/>
  <c r="N715" i="8"/>
  <c r="N714" i="8"/>
  <c r="N713" i="8"/>
  <c r="N712" i="8"/>
  <c r="N711" i="8"/>
  <c r="N710" i="8"/>
  <c r="N709" i="8"/>
  <c r="N708" i="8"/>
  <c r="N707" i="8"/>
  <c r="N706" i="8"/>
  <c r="N705" i="8"/>
  <c r="N704" i="8"/>
  <c r="N702" i="8"/>
  <c r="N701" i="8"/>
  <c r="N700" i="8"/>
  <c r="N699" i="8"/>
  <c r="N698" i="8"/>
  <c r="N697" i="8"/>
  <c r="N696" i="8"/>
  <c r="N695" i="8"/>
  <c r="N693" i="8"/>
  <c r="N692" i="8"/>
  <c r="N691" i="8"/>
  <c r="N690" i="8"/>
  <c r="N689" i="8"/>
  <c r="N688" i="8"/>
  <c r="N687" i="8"/>
  <c r="N686" i="8"/>
  <c r="N685" i="8"/>
  <c r="N684" i="8"/>
  <c r="N683" i="8"/>
  <c r="N682" i="8"/>
  <c r="N681" i="8"/>
  <c r="N680" i="8"/>
  <c r="N679" i="8"/>
  <c r="N678" i="8"/>
  <c r="N677" i="8"/>
  <c r="N676" i="8"/>
  <c r="N675" i="8"/>
  <c r="N673" i="8"/>
  <c r="N672" i="8"/>
  <c r="N671" i="8"/>
  <c r="N670" i="8"/>
  <c r="N669" i="8"/>
  <c r="N668" i="8"/>
  <c r="N667" i="8"/>
  <c r="N664" i="8"/>
  <c r="N663" i="8"/>
  <c r="N661" i="8"/>
  <c r="N660" i="8"/>
  <c r="N659" i="8"/>
  <c r="N658" i="8"/>
  <c r="N657" i="8"/>
  <c r="N656" i="8"/>
  <c r="N655" i="8"/>
  <c r="N654" i="8"/>
  <c r="N653" i="8"/>
  <c r="N652" i="8"/>
  <c r="N651" i="8"/>
  <c r="N649" i="8"/>
  <c r="N648" i="8"/>
  <c r="N647" i="8"/>
  <c r="N646" i="8"/>
  <c r="N645" i="8"/>
  <c r="N644" i="8"/>
  <c r="N643" i="8"/>
  <c r="N642" i="8"/>
  <c r="N641" i="8"/>
  <c r="N640" i="8"/>
  <c r="N639" i="8"/>
  <c r="N638" i="8"/>
  <c r="N637" i="8"/>
  <c r="N636" i="8"/>
  <c r="N635" i="8"/>
  <c r="N634" i="8"/>
  <c r="N633" i="8"/>
  <c r="N632" i="8"/>
  <c r="N631" i="8"/>
  <c r="N630" i="8"/>
  <c r="N629" i="8"/>
  <c r="N628" i="8"/>
  <c r="N627" i="8"/>
  <c r="N626" i="8"/>
  <c r="N625" i="8"/>
  <c r="N624" i="8"/>
  <c r="N622" i="8"/>
  <c r="N621" i="8"/>
  <c r="N619" i="8"/>
  <c r="N618" i="8"/>
  <c r="N617" i="8"/>
  <c r="N615" i="8"/>
  <c r="N614" i="8"/>
  <c r="N613" i="8"/>
  <c r="N612" i="8"/>
  <c r="N611" i="8"/>
  <c r="N610" i="8"/>
  <c r="N605" i="8"/>
  <c r="N603" i="8"/>
  <c r="N602" i="8"/>
  <c r="N601" i="8"/>
  <c r="N597" i="8"/>
  <c r="N588" i="8"/>
  <c r="N587" i="8"/>
  <c r="N586" i="8"/>
  <c r="N585" i="8"/>
  <c r="N584" i="8"/>
  <c r="N583" i="8"/>
  <c r="N582" i="8"/>
  <c r="N581" i="8"/>
  <c r="N580" i="8"/>
  <c r="N579" i="8"/>
  <c r="N577" i="8"/>
  <c r="N575" i="8"/>
  <c r="N574" i="8"/>
  <c r="N573" i="8"/>
  <c r="N572" i="8"/>
  <c r="N571" i="8"/>
  <c r="N570" i="8"/>
  <c r="N569" i="8"/>
  <c r="N568" i="8"/>
  <c r="N567" i="8"/>
  <c r="N566" i="8"/>
  <c r="N565" i="8"/>
  <c r="N564" i="8"/>
  <c r="N563" i="8"/>
  <c r="N562" i="8"/>
  <c r="N561" i="8"/>
  <c r="N560" i="8"/>
  <c r="N559" i="8"/>
  <c r="N557" i="8"/>
  <c r="N556" i="8"/>
  <c r="N555" i="8"/>
  <c r="N554" i="8"/>
  <c r="N553" i="8"/>
  <c r="N552" i="8"/>
  <c r="N551" i="8"/>
  <c r="N550" i="8"/>
  <c r="N549" i="8"/>
  <c r="N548" i="8"/>
  <c r="N546" i="8"/>
  <c r="N545" i="8"/>
  <c r="N544" i="8"/>
  <c r="N543" i="8"/>
  <c r="N542" i="8"/>
  <c r="N541" i="8"/>
  <c r="N540" i="8"/>
  <c r="N539" i="8"/>
  <c r="N538" i="8"/>
  <c r="N537" i="8"/>
  <c r="N536" i="8"/>
  <c r="N535" i="8"/>
  <c r="N534" i="8"/>
  <c r="N533" i="8"/>
  <c r="N532" i="8"/>
  <c r="N531" i="8"/>
  <c r="N530" i="8"/>
  <c r="N529" i="8"/>
  <c r="N527" i="8"/>
  <c r="N523" i="8"/>
  <c r="N519" i="8"/>
  <c r="N517" i="8"/>
  <c r="N515" i="8"/>
  <c r="N514" i="8"/>
  <c r="N513" i="8"/>
  <c r="N512" i="8"/>
  <c r="N511" i="8"/>
  <c r="N510" i="8"/>
  <c r="N509" i="8"/>
  <c r="N508" i="8"/>
  <c r="N507" i="8"/>
  <c r="N506" i="8"/>
  <c r="N505" i="8"/>
  <c r="N503" i="8"/>
  <c r="N501" i="8"/>
  <c r="N496" i="8"/>
  <c r="N495" i="8"/>
  <c r="N494" i="8"/>
  <c r="N493" i="8"/>
  <c r="N492" i="8"/>
  <c r="N491" i="8"/>
  <c r="N489" i="8"/>
  <c r="N479" i="8"/>
  <c r="N477" i="8"/>
  <c r="N476" i="8"/>
  <c r="N475" i="8"/>
  <c r="N469" i="8"/>
  <c r="N468" i="8"/>
  <c r="N464" i="8"/>
  <c r="N459" i="8"/>
  <c r="N457" i="8"/>
  <c r="N455" i="8"/>
  <c r="N453" i="8"/>
  <c r="N451" i="8"/>
  <c r="N445" i="8"/>
  <c r="N440" i="8"/>
  <c r="N436" i="8"/>
  <c r="N413" i="8"/>
  <c r="N391" i="8"/>
  <c r="N387" i="8"/>
  <c r="N385" i="8"/>
  <c r="N377" i="8"/>
  <c r="N374" i="8"/>
  <c r="N500" i="8"/>
  <c r="N499" i="8"/>
  <c r="N498" i="8"/>
  <c r="N497" i="8"/>
  <c r="N490" i="8"/>
  <c r="N488" i="8"/>
  <c r="N487" i="8"/>
  <c r="N486" i="8"/>
  <c r="N485" i="8"/>
  <c r="N484" i="8"/>
  <c r="N483" i="8"/>
  <c r="N482" i="8"/>
  <c r="N481" i="8"/>
  <c r="N480" i="8"/>
  <c r="N478" i="8"/>
  <c r="N474" i="8"/>
  <c r="N473" i="8"/>
  <c r="N472" i="8"/>
  <c r="N471" i="8"/>
  <c r="N470" i="8"/>
  <c r="N467" i="8"/>
  <c r="N466" i="8"/>
  <c r="N465" i="8"/>
  <c r="N463" i="8"/>
  <c r="N462" i="8"/>
  <c r="N461" i="8"/>
  <c r="N460" i="8"/>
  <c r="N456" i="8"/>
  <c r="N454" i="8"/>
  <c r="N452" i="8"/>
  <c r="N450" i="8"/>
  <c r="N449" i="8"/>
  <c r="N448" i="8"/>
  <c r="N447" i="8"/>
  <c r="N446" i="8"/>
  <c r="N444" i="8"/>
  <c r="N443" i="8"/>
  <c r="N442" i="8"/>
  <c r="N441" i="8"/>
  <c r="N439" i="8"/>
  <c r="N437" i="8"/>
  <c r="N435" i="8"/>
  <c r="N434" i="8"/>
  <c r="N433" i="8"/>
  <c r="N432" i="8"/>
  <c r="N431" i="8"/>
  <c r="N430" i="8"/>
  <c r="N429" i="8"/>
  <c r="N428" i="8"/>
  <c r="N427" i="8"/>
  <c r="N426" i="8"/>
  <c r="N425" i="8"/>
  <c r="N424" i="8"/>
  <c r="N423" i="8"/>
  <c r="N422" i="8"/>
  <c r="N421" i="8"/>
  <c r="N420" i="8"/>
  <c r="N419" i="8"/>
  <c r="N418" i="8"/>
  <c r="N417" i="8"/>
  <c r="N416" i="8"/>
  <c r="N415" i="8"/>
  <c r="N414" i="8"/>
  <c r="N412" i="8"/>
  <c r="N411" i="8"/>
  <c r="N410" i="8"/>
  <c r="N409" i="8"/>
  <c r="N408" i="8"/>
  <c r="N407" i="8"/>
  <c r="N406" i="8"/>
  <c r="N405" i="8"/>
  <c r="N404" i="8"/>
  <c r="N403" i="8"/>
  <c r="N402" i="8"/>
  <c r="N401" i="8"/>
  <c r="N400" i="8"/>
  <c r="N399" i="8"/>
  <c r="N398" i="8"/>
  <c r="N397" i="8"/>
  <c r="N396" i="8"/>
  <c r="N395" i="8"/>
  <c r="N394" i="8"/>
  <c r="N393" i="8"/>
  <c r="N392" i="8"/>
  <c r="N390" i="8"/>
  <c r="N389" i="8"/>
  <c r="N388" i="8"/>
  <c r="N386" i="8"/>
  <c r="N384" i="8"/>
  <c r="N383" i="8"/>
  <c r="N382" i="8"/>
  <c r="N381" i="8"/>
  <c r="N380" i="8"/>
  <c r="N379" i="8"/>
  <c r="N378" i="8"/>
  <c r="N376" i="8"/>
  <c r="N375" i="8"/>
  <c r="N350" i="8"/>
  <c r="O416" i="8"/>
  <c r="O405" i="8"/>
  <c r="O403" i="8"/>
  <c r="O402" i="8"/>
  <c r="O397" i="8"/>
  <c r="O396" i="8"/>
  <c r="O394" i="8"/>
  <c r="O384" i="8"/>
  <c r="P363" i="8"/>
  <c r="P362" i="8"/>
  <c r="P361" i="8"/>
  <c r="O13" i="8"/>
  <c r="N29" i="8"/>
  <c r="N28" i="8"/>
  <c r="N26" i="8"/>
  <c r="N24" i="8"/>
  <c r="N23" i="8"/>
  <c r="N22" i="8"/>
  <c r="N21" i="8"/>
  <c r="N20" i="8"/>
  <c r="N19" i="8"/>
  <c r="N18" i="8"/>
  <c r="N17" i="8"/>
  <c r="N15" i="8"/>
  <c r="N14" i="8"/>
  <c r="N40" i="8"/>
  <c r="N39" i="8"/>
  <c r="N38" i="8"/>
  <c r="N37" i="8"/>
  <c r="N36" i="8"/>
  <c r="N35" i="8"/>
  <c r="N34" i="8"/>
  <c r="N33" i="8"/>
  <c r="N32" i="8"/>
  <c r="N31" i="8"/>
  <c r="N30" i="8"/>
  <c r="P33" i="8"/>
  <c r="M227" i="8"/>
  <c r="M194" i="8"/>
  <c r="N201" i="8"/>
  <c r="N194" i="8"/>
  <c r="N325" i="8"/>
  <c r="N316" i="8"/>
  <c r="N306" i="8"/>
  <c r="N305" i="8"/>
  <c r="N263" i="8"/>
  <c r="N207" i="8"/>
  <c r="M188" i="8"/>
  <c r="M187" i="8"/>
  <c r="M186" i="8"/>
  <c r="M184" i="8"/>
  <c r="M182" i="8"/>
  <c r="M178" i="8"/>
  <c r="M176" i="8"/>
  <c r="M174" i="8"/>
  <c r="M173" i="8"/>
  <c r="M172" i="8"/>
  <c r="M171" i="8"/>
  <c r="M170" i="8"/>
  <c r="M168" i="8"/>
  <c r="M167" i="8"/>
  <c r="M166" i="8"/>
  <c r="M165" i="8"/>
  <c r="M164" i="8"/>
  <c r="M163" i="8"/>
  <c r="M959" i="8"/>
  <c r="M958" i="8"/>
  <c r="M957" i="8"/>
  <c r="M956" i="8"/>
  <c r="M955" i="8"/>
  <c r="M954" i="8"/>
  <c r="M953" i="8"/>
  <c r="M952" i="8"/>
  <c r="M951" i="8"/>
  <c r="M950" i="8"/>
  <c r="M949" i="8"/>
  <c r="M948" i="8"/>
  <c r="M947" i="8"/>
  <c r="M946" i="8"/>
  <c r="M945" i="8"/>
  <c r="M944" i="8"/>
  <c r="M943" i="8"/>
  <c r="M941" i="8"/>
  <c r="M940" i="8"/>
  <c r="M938" i="8"/>
  <c r="M937" i="8"/>
  <c r="M936" i="8"/>
  <c r="M935" i="8"/>
  <c r="M934" i="8"/>
  <c r="M933" i="8"/>
  <c r="M932" i="8"/>
  <c r="M930" i="8"/>
  <c r="M929" i="8"/>
  <c r="M928" i="8"/>
  <c r="M927" i="8"/>
  <c r="M926" i="8"/>
  <c r="M925" i="8"/>
  <c r="M924" i="8"/>
  <c r="M923" i="8"/>
  <c r="M922" i="8"/>
  <c r="M921" i="8"/>
  <c r="M920" i="8"/>
  <c r="M919" i="8"/>
  <c r="M918" i="8"/>
  <c r="M917" i="8"/>
  <c r="M916" i="8"/>
  <c r="M915" i="8"/>
  <c r="M914" i="8"/>
  <c r="M912" i="8"/>
  <c r="M911" i="8"/>
  <c r="M910" i="8"/>
  <c r="M909" i="8"/>
  <c r="M908" i="8"/>
  <c r="M907" i="8"/>
  <c r="M906" i="8"/>
  <c r="M905" i="8"/>
  <c r="M904" i="8"/>
  <c r="M903" i="8"/>
  <c r="M902" i="8"/>
  <c r="M901" i="8"/>
  <c r="M900" i="8"/>
  <c r="M899" i="8"/>
  <c r="M898" i="8"/>
  <c r="M897" i="8"/>
  <c r="M896" i="8"/>
  <c r="M895" i="8"/>
  <c r="M894" i="8"/>
  <c r="M893" i="8"/>
  <c r="M889" i="8"/>
  <c r="M888" i="8"/>
  <c r="M183" i="8"/>
  <c r="M181" i="8"/>
  <c r="M179" i="8"/>
  <c r="M177" i="8"/>
  <c r="M175" i="8"/>
  <c r="M169" i="8"/>
  <c r="M939" i="8"/>
  <c r="O860" i="8"/>
  <c r="O859" i="8"/>
  <c r="O857" i="8"/>
  <c r="O855" i="8"/>
  <c r="O854" i="8"/>
  <c r="O853" i="8"/>
  <c r="O852" i="8"/>
  <c r="O850" i="8"/>
  <c r="O848" i="8"/>
  <c r="O847" i="8"/>
  <c r="O846" i="8"/>
  <c r="O845" i="8"/>
  <c r="O844" i="8"/>
  <c r="O843" i="8"/>
  <c r="O842" i="8"/>
  <c r="O841" i="8"/>
  <c r="O840" i="8"/>
  <c r="O839" i="8"/>
  <c r="O838" i="8"/>
  <c r="O837" i="8"/>
  <c r="O836" i="8"/>
  <c r="O835" i="8"/>
  <c r="O834" i="8"/>
  <c r="O833" i="8"/>
  <c r="O832" i="8"/>
  <c r="O821" i="8"/>
  <c r="O820" i="8"/>
  <c r="O819" i="8"/>
  <c r="O818" i="8"/>
  <c r="O817" i="8"/>
  <c r="O814" i="8"/>
  <c r="O813" i="8"/>
  <c r="O812" i="8"/>
  <c r="O811" i="8"/>
  <c r="O808" i="8"/>
  <c r="O807" i="8"/>
  <c r="O805" i="8"/>
  <c r="O804" i="8"/>
  <c r="O803" i="8"/>
  <c r="O802" i="8"/>
  <c r="O801" i="8"/>
  <c r="O800" i="8"/>
  <c r="O799" i="8"/>
  <c r="O798" i="8"/>
  <c r="O797" i="8"/>
  <c r="O796" i="8"/>
  <c r="O795" i="8"/>
  <c r="O794" i="8"/>
  <c r="O793" i="8"/>
  <c r="O792" i="8"/>
  <c r="O791" i="8"/>
  <c r="O790" i="8"/>
  <c r="O789" i="8"/>
  <c r="O788" i="8"/>
  <c r="O787" i="8"/>
  <c r="O786" i="8"/>
  <c r="O784" i="8"/>
  <c r="O782" i="8"/>
  <c r="O781" i="8"/>
  <c r="O780" i="8"/>
  <c r="O779" i="8"/>
  <c r="O778" i="8"/>
  <c r="O775" i="8"/>
  <c r="O774" i="8"/>
  <c r="O773" i="8"/>
  <c r="O772" i="8"/>
  <c r="O770" i="8"/>
  <c r="O769" i="8"/>
  <c r="O768" i="8"/>
  <c r="O767" i="8"/>
  <c r="O766" i="8"/>
  <c r="O765" i="8"/>
  <c r="O764" i="8"/>
  <c r="O763" i="8"/>
  <c r="O762" i="8"/>
  <c r="O761" i="8"/>
  <c r="O760" i="8"/>
  <c r="O759" i="8"/>
  <c r="O758" i="8"/>
  <c r="O757" i="8"/>
  <c r="O755" i="8"/>
  <c r="O754" i="8"/>
  <c r="O753" i="8"/>
  <c r="O752" i="8"/>
  <c r="O749" i="8"/>
  <c r="O748" i="8"/>
  <c r="O746" i="8"/>
  <c r="O745" i="8"/>
  <c r="O744" i="8"/>
  <c r="O743" i="8"/>
  <c r="O742" i="8"/>
  <c r="O741" i="8"/>
  <c r="O740" i="8"/>
  <c r="O739" i="8"/>
  <c r="O738" i="8"/>
  <c r="O737" i="8"/>
  <c r="O736" i="8"/>
  <c r="O735" i="8"/>
  <c r="O734" i="8"/>
  <c r="O733" i="8"/>
  <c r="O729" i="8"/>
  <c r="O728" i="8"/>
  <c r="O727" i="8"/>
  <c r="O721" i="8"/>
  <c r="O715" i="8"/>
  <c r="O714" i="8"/>
  <c r="O713" i="8"/>
  <c r="O712" i="8"/>
  <c r="O711" i="8"/>
  <c r="O710" i="8"/>
  <c r="O709" i="8"/>
  <c r="O708" i="8"/>
  <c r="O707" i="8"/>
  <c r="O706" i="8"/>
  <c r="O705" i="8"/>
  <c r="O704" i="8"/>
  <c r="O702" i="8"/>
  <c r="O701" i="8"/>
  <c r="O700" i="8"/>
  <c r="O699" i="8"/>
  <c r="O698" i="8"/>
  <c r="O697" i="8"/>
  <c r="O696" i="8"/>
  <c r="O695" i="8"/>
  <c r="O693" i="8"/>
  <c r="O692" i="8"/>
  <c r="O691" i="8"/>
  <c r="O690" i="8"/>
  <c r="O689" i="8"/>
  <c r="O688" i="8"/>
  <c r="O687" i="8"/>
  <c r="O686" i="8"/>
  <c r="O685" i="8"/>
  <c r="O684" i="8"/>
  <c r="O683" i="8"/>
  <c r="O682" i="8"/>
  <c r="O681" i="8"/>
  <c r="O680" i="8"/>
  <c r="O679" i="8"/>
  <c r="O678" i="8"/>
  <c r="O677" i="8"/>
  <c r="O676" i="8"/>
  <c r="O675" i="8"/>
  <c r="O673" i="8"/>
  <c r="O672" i="8"/>
  <c r="O671" i="8"/>
  <c r="O670" i="8"/>
  <c r="O669" i="8"/>
  <c r="O668" i="8"/>
  <c r="O667" i="8"/>
  <c r="O665" i="8"/>
  <c r="O664" i="8"/>
  <c r="O663" i="8"/>
  <c r="O661" i="8"/>
  <c r="O660" i="8"/>
  <c r="O659" i="8"/>
  <c r="O658" i="8"/>
  <c r="O657" i="8"/>
  <c r="O656" i="8"/>
  <c r="O655" i="8"/>
  <c r="O651" i="8"/>
  <c r="O649" i="8"/>
  <c r="O648" i="8"/>
  <c r="O647" i="8"/>
  <c r="O646" i="8"/>
  <c r="O645" i="8"/>
  <c r="O643" i="8"/>
  <c r="O642" i="8"/>
  <c r="O641" i="8"/>
  <c r="O640" i="8"/>
  <c r="M885" i="8"/>
  <c r="M883" i="8"/>
  <c r="M882" i="8"/>
  <c r="M881" i="8"/>
  <c r="M880" i="8"/>
  <c r="M879" i="8"/>
  <c r="M878" i="8"/>
  <c r="M876" i="8"/>
  <c r="M875" i="8"/>
  <c r="M874" i="8"/>
  <c r="M873" i="8"/>
  <c r="M872" i="8"/>
  <c r="M871" i="8"/>
  <c r="M869" i="8"/>
  <c r="M868" i="8"/>
  <c r="M867" i="8"/>
  <c r="M866" i="8"/>
  <c r="M865" i="8"/>
  <c r="M863" i="8"/>
  <c r="M862" i="8"/>
  <c r="M861" i="8"/>
  <c r="M860" i="8"/>
  <c r="M859" i="8"/>
  <c r="M856" i="8"/>
  <c r="M855" i="8"/>
  <c r="M854" i="8"/>
  <c r="M851" i="8"/>
  <c r="M849" i="8"/>
  <c r="M848" i="8"/>
  <c r="M847" i="8"/>
  <c r="M846" i="8"/>
  <c r="M845" i="8"/>
  <c r="M844" i="8"/>
  <c r="M843" i="8"/>
  <c r="M842" i="8"/>
  <c r="M841" i="8"/>
  <c r="M840" i="8"/>
  <c r="M839" i="8"/>
  <c r="M838" i="8"/>
  <c r="M837" i="8"/>
  <c r="M836" i="8"/>
  <c r="M835" i="8"/>
  <c r="M834" i="8"/>
  <c r="M833" i="8"/>
  <c r="M832" i="8"/>
  <c r="M831" i="8"/>
  <c r="M830" i="8"/>
  <c r="M829" i="8"/>
  <c r="M828" i="8"/>
  <c r="M827" i="8"/>
  <c r="M826" i="8"/>
  <c r="M825" i="8"/>
  <c r="M824" i="8"/>
  <c r="M822" i="8"/>
  <c r="M821" i="8"/>
  <c r="M820" i="8"/>
  <c r="M819" i="8"/>
  <c r="M818" i="8"/>
  <c r="M817" i="8"/>
  <c r="M814" i="8"/>
  <c r="M813" i="8"/>
  <c r="M812" i="8"/>
  <c r="M811" i="8"/>
  <c r="M808" i="8"/>
  <c r="M807" i="8"/>
  <c r="M806" i="8"/>
  <c r="M805" i="8"/>
  <c r="M804" i="8"/>
  <c r="M803" i="8"/>
  <c r="M802" i="8"/>
  <c r="M801" i="8"/>
  <c r="M800" i="8"/>
  <c r="M799" i="8"/>
  <c r="M798" i="8"/>
  <c r="M797" i="8"/>
  <c r="M796" i="8"/>
  <c r="M794" i="8"/>
  <c r="M793" i="8"/>
  <c r="M792" i="8"/>
  <c r="M791" i="8"/>
  <c r="M790" i="8"/>
  <c r="M789" i="8"/>
  <c r="M787" i="8"/>
  <c r="M786" i="8"/>
  <c r="M785" i="8"/>
  <c r="M784" i="8"/>
  <c r="M783" i="8"/>
  <c r="M782" i="8"/>
  <c r="M781" i="8"/>
  <c r="M780" i="8"/>
  <c r="M779" i="8"/>
  <c r="M777" i="8"/>
  <c r="M776" i="8"/>
  <c r="M775" i="8"/>
  <c r="M774" i="8"/>
  <c r="M773" i="8"/>
  <c r="M772" i="8"/>
  <c r="M771" i="8"/>
  <c r="M770" i="8"/>
  <c r="M769" i="8"/>
  <c r="M768" i="8"/>
  <c r="M767" i="8"/>
  <c r="M766" i="8"/>
  <c r="M765" i="8"/>
  <c r="M764" i="8"/>
  <c r="M763" i="8"/>
  <c r="M762" i="8"/>
  <c r="M761" i="8"/>
  <c r="M760" i="8"/>
  <c r="M759" i="8"/>
  <c r="M758" i="8"/>
  <c r="M757" i="8"/>
  <c r="M756" i="8"/>
  <c r="M755" i="8"/>
  <c r="M754" i="8"/>
  <c r="M753" i="8"/>
  <c r="M752" i="8"/>
  <c r="M751" i="8"/>
  <c r="M750" i="8"/>
  <c r="M749" i="8"/>
  <c r="M748" i="8"/>
  <c r="M746" i="8"/>
  <c r="M745" i="8"/>
  <c r="M744" i="8"/>
  <c r="M743" i="8"/>
  <c r="M742" i="8"/>
  <c r="M741" i="8"/>
  <c r="M737" i="8"/>
  <c r="M736" i="8"/>
  <c r="M735" i="8"/>
  <c r="M734" i="8"/>
  <c r="M733" i="8"/>
  <c r="M732" i="8"/>
  <c r="M731" i="8"/>
  <c r="M730" i="8"/>
  <c r="M729" i="8"/>
  <c r="M728" i="8"/>
  <c r="M727" i="8"/>
  <c r="M726" i="8"/>
  <c r="M725" i="8"/>
  <c r="M724" i="8"/>
  <c r="M723" i="8"/>
  <c r="M722" i="8"/>
  <c r="M721" i="8"/>
  <c r="M720" i="8"/>
  <c r="M719" i="8"/>
  <c r="M718" i="8"/>
  <c r="M717" i="8"/>
  <c r="M716" i="8"/>
  <c r="M715" i="8"/>
  <c r="M714" i="8"/>
  <c r="M713" i="8"/>
  <c r="M712" i="8"/>
  <c r="M711" i="8"/>
  <c r="M710" i="8"/>
  <c r="M709" i="8"/>
  <c r="M708" i="8"/>
  <c r="M707" i="8"/>
  <c r="M706" i="8"/>
  <c r="M705" i="8"/>
  <c r="M704" i="8"/>
  <c r="O639" i="8"/>
  <c r="O638" i="8"/>
  <c r="O637" i="8"/>
  <c r="O636" i="8"/>
  <c r="O635" i="8"/>
  <c r="O634" i="8"/>
  <c r="O633" i="8"/>
  <c r="O632" i="8"/>
  <c r="O631" i="8"/>
  <c r="O630" i="8"/>
  <c r="O629" i="8"/>
  <c r="O628" i="8"/>
  <c r="O627" i="8"/>
  <c r="O626" i="8"/>
  <c r="O625" i="8"/>
  <c r="O623" i="8"/>
  <c r="O622" i="8"/>
  <c r="O621" i="8"/>
  <c r="O618" i="8"/>
  <c r="O617" i="8"/>
  <c r="O615" i="8"/>
  <c r="O614" i="8"/>
  <c r="O613" i="8"/>
  <c r="O612" i="8"/>
  <c r="O611" i="8"/>
  <c r="O610" i="8"/>
  <c r="O605" i="8"/>
  <c r="O603" i="8"/>
  <c r="O601" i="8"/>
  <c r="O597" i="8"/>
  <c r="O588" i="8"/>
  <c r="O587" i="8"/>
  <c r="O586" i="8"/>
  <c r="O585" i="8"/>
  <c r="O584" i="8"/>
  <c r="O583" i="8"/>
  <c r="O582" i="8"/>
  <c r="O581" i="8"/>
  <c r="O580" i="8"/>
  <c r="O579" i="8"/>
  <c r="O577" i="8"/>
  <c r="O575" i="8"/>
  <c r="O574" i="8"/>
  <c r="O573" i="8"/>
  <c r="O572" i="8"/>
  <c r="O571" i="8"/>
  <c r="O569" i="8"/>
  <c r="O568" i="8"/>
  <c r="O567" i="8"/>
  <c r="O566" i="8"/>
  <c r="O565" i="8"/>
  <c r="O564" i="8"/>
  <c r="O563" i="8"/>
  <c r="O562" i="8"/>
  <c r="O561" i="8"/>
  <c r="O560" i="8"/>
  <c r="O559" i="8"/>
  <c r="O557" i="8"/>
  <c r="O556" i="8"/>
  <c r="O555" i="8"/>
  <c r="O554" i="8"/>
  <c r="O553" i="8"/>
  <c r="O552" i="8"/>
  <c r="O551" i="8"/>
  <c r="O550" i="8"/>
  <c r="O549" i="8"/>
  <c r="O546" i="8"/>
  <c r="O545" i="8"/>
  <c r="O544" i="8"/>
  <c r="O543" i="8"/>
  <c r="O542" i="8"/>
  <c r="O540" i="8"/>
  <c r="O539" i="8"/>
  <c r="O538" i="8"/>
  <c r="O537" i="8"/>
  <c r="O536" i="8"/>
  <c r="O535" i="8"/>
  <c r="O534" i="8"/>
  <c r="O533" i="8"/>
  <c r="O532" i="8"/>
  <c r="O531" i="8"/>
  <c r="O530" i="8"/>
  <c r="O529" i="8"/>
  <c r="O527" i="8"/>
  <c r="O523" i="8"/>
  <c r="M703" i="8"/>
  <c r="M702" i="8"/>
  <c r="M701" i="8"/>
  <c r="M700" i="8"/>
  <c r="M699" i="8"/>
  <c r="M698" i="8"/>
  <c r="M697" i="8"/>
  <c r="M694" i="8"/>
  <c r="M691" i="8"/>
  <c r="M690" i="8"/>
  <c r="M689" i="8"/>
  <c r="M688" i="8"/>
  <c r="M687" i="8"/>
  <c r="M686" i="8"/>
  <c r="M685" i="8"/>
  <c r="M680" i="8"/>
  <c r="M679" i="8"/>
  <c r="M677" i="8"/>
  <c r="M676" i="8"/>
  <c r="M675" i="8"/>
  <c r="M673" i="8"/>
  <c r="M672" i="8"/>
  <c r="M671" i="8"/>
  <c r="M670" i="8"/>
  <c r="M669" i="8"/>
  <c r="M668" i="8"/>
  <c r="M667" i="8"/>
  <c r="M666" i="8"/>
  <c r="M665" i="8"/>
  <c r="M664" i="8"/>
  <c r="M663" i="8"/>
  <c r="M662" i="8"/>
  <c r="M661" i="8"/>
  <c r="M660" i="8"/>
  <c r="M659" i="8"/>
  <c r="M658" i="8"/>
  <c r="M657" i="8"/>
  <c r="M656" i="8"/>
  <c r="M655" i="8"/>
  <c r="M654" i="8"/>
  <c r="M653" i="8"/>
  <c r="M652" i="8"/>
  <c r="M651" i="8"/>
  <c r="M649" i="8"/>
  <c r="M648" i="8"/>
  <c r="M647" i="8"/>
  <c r="M646" i="8"/>
  <c r="M645" i="8"/>
  <c r="M643" i="8"/>
  <c r="M642" i="8"/>
  <c r="M641" i="8"/>
  <c r="M640" i="8"/>
  <c r="M639" i="8"/>
  <c r="M638" i="8"/>
  <c r="M636" i="8"/>
  <c r="M635" i="8"/>
  <c r="M634" i="8"/>
  <c r="M633" i="8"/>
  <c r="M632" i="8"/>
  <c r="M631" i="8"/>
  <c r="M630" i="8"/>
  <c r="M629" i="8"/>
  <c r="M628" i="8"/>
  <c r="M627" i="8"/>
  <c r="M626" i="8"/>
  <c r="M625" i="8"/>
  <c r="M623" i="8"/>
  <c r="M622" i="8"/>
  <c r="M621" i="8"/>
  <c r="M618" i="8"/>
  <c r="M617" i="8"/>
  <c r="M615" i="8"/>
  <c r="M614" i="8"/>
  <c r="M613" i="8"/>
  <c r="O520" i="8"/>
  <c r="O519" i="8"/>
  <c r="O517" i="8"/>
  <c r="O515" i="8"/>
  <c r="O514" i="8"/>
  <c r="O513" i="8"/>
  <c r="O512" i="8"/>
  <c r="O511" i="8"/>
  <c r="O510" i="8"/>
  <c r="O508" i="8"/>
  <c r="O507" i="8"/>
  <c r="O506" i="8"/>
  <c r="O505" i="8"/>
  <c r="O503" i="8"/>
  <c r="O501"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67" i="8"/>
  <c r="O462" i="8"/>
  <c r="O457" i="8"/>
  <c r="O454" i="8"/>
  <c r="O440" i="8"/>
  <c r="O438" i="8"/>
  <c r="M612" i="8"/>
  <c r="M611" i="8"/>
  <c r="M610" i="8"/>
  <c r="M609" i="8"/>
  <c r="M608" i="8"/>
  <c r="M607" i="8"/>
  <c r="M606" i="8"/>
  <c r="M605" i="8"/>
  <c r="M603" i="8"/>
  <c r="M601" i="8"/>
  <c r="M600" i="8"/>
  <c r="M597" i="8"/>
  <c r="M596" i="8"/>
  <c r="M595" i="8"/>
  <c r="M594" i="8"/>
  <c r="M593" i="8"/>
  <c r="M592" i="8"/>
  <c r="M591" i="8"/>
  <c r="M590" i="8"/>
  <c r="M589" i="8"/>
  <c r="M588" i="8"/>
  <c r="M587" i="8"/>
  <c r="M586" i="8"/>
  <c r="M585" i="8"/>
  <c r="M584" i="8"/>
  <c r="M583" i="8"/>
  <c r="M582" i="8"/>
  <c r="M581" i="8"/>
  <c r="M580" i="8"/>
  <c r="M579" i="8"/>
  <c r="M578" i="8"/>
  <c r="M577" i="8"/>
  <c r="M576" i="8"/>
  <c r="M575" i="8"/>
  <c r="M574" i="8"/>
  <c r="M573" i="8"/>
  <c r="M572" i="8"/>
  <c r="M571" i="8"/>
  <c r="M570" i="8"/>
  <c r="M569" i="8"/>
  <c r="M568" i="8"/>
  <c r="M567" i="8"/>
  <c r="M566" i="8"/>
  <c r="M565" i="8"/>
  <c r="M564" i="8"/>
  <c r="M563" i="8"/>
  <c r="M562" i="8"/>
  <c r="M561" i="8"/>
  <c r="M560" i="8"/>
  <c r="M559" i="8"/>
  <c r="M558" i="8"/>
  <c r="M557" i="8"/>
  <c r="M556" i="8"/>
  <c r="M555" i="8"/>
  <c r="M554" i="8"/>
  <c r="M553" i="8"/>
  <c r="M552" i="8"/>
  <c r="M551" i="8"/>
  <c r="M550" i="8"/>
  <c r="M549" i="8"/>
  <c r="M548" i="8"/>
  <c r="M547" i="8"/>
  <c r="M546" i="8"/>
  <c r="M545" i="8"/>
  <c r="M544" i="8"/>
  <c r="M543" i="8"/>
  <c r="M542" i="8"/>
  <c r="M541" i="8"/>
  <c r="M540" i="8"/>
  <c r="M539" i="8"/>
  <c r="M538" i="8"/>
  <c r="M537" i="8"/>
  <c r="M536" i="8"/>
  <c r="M535" i="8"/>
  <c r="M534" i="8"/>
  <c r="M533" i="8"/>
  <c r="M532" i="8"/>
  <c r="M531" i="8"/>
  <c r="M530" i="8"/>
  <c r="M529" i="8"/>
  <c r="M528" i="8"/>
  <c r="M527" i="8"/>
  <c r="M525" i="8"/>
  <c r="M524" i="8"/>
  <c r="M523" i="8"/>
  <c r="N373" i="8"/>
  <c r="N372" i="8"/>
  <c r="N371" i="8"/>
  <c r="N370" i="8"/>
  <c r="N369" i="8"/>
  <c r="N368" i="8"/>
  <c r="N366" i="8"/>
  <c r="N365" i="8"/>
  <c r="N363" i="8"/>
  <c r="N362" i="8"/>
  <c r="N361" i="8"/>
  <c r="N360" i="8"/>
  <c r="N359" i="8"/>
  <c r="N358" i="8"/>
  <c r="N357" i="8"/>
  <c r="N356" i="8"/>
  <c r="N355" i="8"/>
  <c r="N354" i="8"/>
  <c r="N352" i="8"/>
  <c r="N351" i="8"/>
  <c r="N349" i="8"/>
  <c r="N348" i="8"/>
  <c r="N347" i="8"/>
  <c r="N346" i="8"/>
  <c r="N345" i="8"/>
  <c r="N344" i="8"/>
  <c r="N343" i="8"/>
  <c r="N342" i="8"/>
  <c r="N341" i="8"/>
  <c r="N340" i="8"/>
  <c r="N339" i="8"/>
  <c r="N338" i="8"/>
  <c r="N337" i="8"/>
  <c r="N336" i="8"/>
  <c r="N335" i="8"/>
  <c r="N334" i="8"/>
  <c r="N333" i="8"/>
  <c r="N332" i="8"/>
  <c r="N331" i="8"/>
  <c r="N330" i="8"/>
  <c r="N329" i="8"/>
  <c r="N328" i="8"/>
  <c r="N327" i="8"/>
  <c r="N326" i="8"/>
  <c r="N324" i="8"/>
  <c r="N323" i="8"/>
  <c r="N322" i="8"/>
  <c r="N321" i="8"/>
  <c r="N320" i="8"/>
  <c r="N319" i="8"/>
  <c r="N318" i="8"/>
  <c r="N317" i="8"/>
  <c r="N315" i="8"/>
  <c r="N314" i="8"/>
  <c r="N313" i="8"/>
  <c r="N312" i="8"/>
  <c r="N311" i="8"/>
  <c r="N310" i="8"/>
  <c r="N309" i="8"/>
  <c r="N308" i="8"/>
  <c r="N307" i="8"/>
  <c r="N304" i="8"/>
  <c r="N303" i="8"/>
  <c r="N302" i="8"/>
  <c r="N301" i="8"/>
  <c r="N300" i="8"/>
  <c r="N299" i="8"/>
  <c r="N298" i="8"/>
  <c r="N297" i="8"/>
  <c r="N296" i="8"/>
  <c r="N295" i="8"/>
  <c r="N294" i="8"/>
  <c r="N293" i="8"/>
  <c r="N292" i="8"/>
  <c r="N291" i="8"/>
  <c r="N290" i="8"/>
  <c r="N289" i="8"/>
  <c r="N288" i="8"/>
  <c r="N287" i="8"/>
  <c r="N286" i="8"/>
  <c r="N285" i="8"/>
  <c r="N284" i="8"/>
  <c r="N283" i="8"/>
  <c r="N282" i="8"/>
  <c r="N281" i="8"/>
  <c r="P594" i="8"/>
  <c r="P593" i="8"/>
  <c r="P590" i="8"/>
  <c r="P578" i="8"/>
  <c r="P576" i="8"/>
  <c r="P570" i="8"/>
  <c r="P562" i="8"/>
  <c r="P561" i="8"/>
  <c r="P560" i="8"/>
  <c r="P558" i="8"/>
  <c r="P547" i="8"/>
  <c r="P528" i="8"/>
  <c r="P525" i="8"/>
  <c r="P524" i="8"/>
  <c r="P504" i="8"/>
  <c r="P502" i="8"/>
  <c r="P471" i="8"/>
  <c r="P466" i="8"/>
  <c r="P465" i="8"/>
  <c r="P444" i="8"/>
  <c r="P438" i="8"/>
  <c r="P432" i="8"/>
  <c r="P426" i="8"/>
  <c r="P425" i="8"/>
  <c r="P424" i="8"/>
  <c r="P419" i="8"/>
  <c r="P417" i="8"/>
  <c r="P411" i="8"/>
  <c r="P408" i="8"/>
  <c r="P407" i="8"/>
  <c r="P404" i="8"/>
  <c r="P399" i="8"/>
  <c r="P398" i="8"/>
  <c r="P388" i="8"/>
  <c r="P387" i="8"/>
  <c r="P372" i="8"/>
  <c r="P371" i="8"/>
  <c r="P365" i="8"/>
  <c r="P364" i="8"/>
  <c r="P325" i="8"/>
  <c r="P230" i="8"/>
  <c r="P229" i="8"/>
  <c r="P213" i="8"/>
  <c r="O471" i="8"/>
  <c r="O470" i="8"/>
  <c r="O469" i="8"/>
  <c r="O468" i="8"/>
  <c r="O466" i="8"/>
  <c r="O465" i="8"/>
  <c r="O464" i="8"/>
  <c r="O463" i="8"/>
  <c r="O461" i="8"/>
  <c r="O460" i="8"/>
  <c r="O459" i="8"/>
  <c r="O458" i="8"/>
  <c r="O456" i="8"/>
  <c r="O455" i="8"/>
  <c r="O453" i="8"/>
  <c r="O452" i="8"/>
  <c r="O451" i="8"/>
  <c r="O450" i="8"/>
  <c r="O449" i="8"/>
  <c r="O448" i="8"/>
  <c r="O447" i="8"/>
  <c r="O446" i="8"/>
  <c r="O445" i="8"/>
  <c r="O444" i="8"/>
  <c r="O443" i="8"/>
  <c r="O442" i="8"/>
  <c r="O441" i="8"/>
  <c r="O439" i="8"/>
  <c r="O437" i="8"/>
  <c r="O426" i="8"/>
  <c r="O423" i="8"/>
  <c r="O418" i="8"/>
  <c r="O417" i="8"/>
  <c r="O411" i="8"/>
  <c r="O408" i="8"/>
  <c r="O407" i="8"/>
  <c r="O404" i="8"/>
  <c r="O399" i="8"/>
  <c r="O398" i="8"/>
  <c r="O387" i="8"/>
  <c r="O386" i="8"/>
  <c r="O365" i="8"/>
  <c r="O362" i="8"/>
  <c r="O350" i="8"/>
  <c r="O325" i="8"/>
  <c r="O306" i="8"/>
  <c r="O305" i="8"/>
  <c r="O263" i="8"/>
  <c r="O213" i="8"/>
  <c r="O207" i="8"/>
  <c r="O201" i="8"/>
  <c r="O194" i="8"/>
  <c r="O193" i="8"/>
  <c r="O436" i="8"/>
  <c r="O435" i="8"/>
  <c r="O434" i="8"/>
  <c r="O433" i="8"/>
  <c r="O432" i="8"/>
  <c r="O431" i="8"/>
  <c r="O430" i="8"/>
  <c r="O429" i="8"/>
  <c r="O428" i="8"/>
  <c r="O427" i="8"/>
  <c r="O425" i="8"/>
  <c r="O424" i="8"/>
  <c r="O422" i="8"/>
  <c r="O421" i="8"/>
  <c r="O420" i="8"/>
  <c r="O419" i="8"/>
  <c r="O415" i="8"/>
  <c r="O414" i="8"/>
  <c r="O413" i="8"/>
  <c r="O412" i="8"/>
  <c r="O410" i="8"/>
  <c r="O409" i="8"/>
  <c r="O406" i="8"/>
  <c r="O401" i="8"/>
  <c r="O400" i="8"/>
  <c r="O393" i="8"/>
  <c r="O391" i="8"/>
  <c r="O390" i="8"/>
  <c r="O389" i="8"/>
  <c r="O388" i="8"/>
  <c r="O385" i="8"/>
  <c r="O383" i="8"/>
  <c r="O382" i="8"/>
  <c r="O381" i="8"/>
  <c r="O380" i="8"/>
  <c r="O379" i="8"/>
  <c r="O378" i="8"/>
  <c r="O377" i="8"/>
  <c r="O376" i="8"/>
  <c r="O375" i="8"/>
  <c r="O374" i="8"/>
  <c r="O373" i="8"/>
  <c r="O372" i="8"/>
  <c r="O371" i="8"/>
  <c r="O370" i="8"/>
  <c r="O369" i="8"/>
  <c r="O368" i="8"/>
  <c r="O367" i="8"/>
  <c r="O366" i="8"/>
  <c r="O364" i="8"/>
  <c r="O360" i="8"/>
  <c r="O359" i="8"/>
  <c r="O358" i="8"/>
  <c r="O357" i="8"/>
  <c r="O356" i="8"/>
  <c r="O355" i="8"/>
  <c r="O354" i="8"/>
  <c r="O353" i="8"/>
  <c r="O352" i="8"/>
  <c r="O351" i="8"/>
  <c r="N280" i="8"/>
  <c r="N279" i="8"/>
  <c r="N278" i="8"/>
  <c r="N277" i="8"/>
  <c r="N276" i="8"/>
  <c r="N275" i="8"/>
  <c r="N274" i="8"/>
  <c r="N273" i="8"/>
  <c r="N272" i="8"/>
  <c r="N271" i="8"/>
  <c r="N270" i="8"/>
  <c r="N269" i="8"/>
  <c r="N268" i="8"/>
  <c r="N267" i="8"/>
  <c r="N266" i="8"/>
  <c r="N265" i="8"/>
  <c r="N264" i="8"/>
  <c r="N262" i="8"/>
  <c r="N261" i="8"/>
  <c r="N260" i="8"/>
  <c r="N259" i="8"/>
  <c r="N258" i="8"/>
  <c r="N257" i="8"/>
  <c r="N256" i="8"/>
  <c r="N255" i="8"/>
  <c r="N254" i="8"/>
  <c r="N253" i="8"/>
  <c r="N252" i="8"/>
  <c r="N251" i="8"/>
  <c r="N250" i="8"/>
  <c r="N249" i="8"/>
  <c r="N248" i="8"/>
  <c r="N247" i="8"/>
  <c r="N246" i="8"/>
  <c r="N245" i="8"/>
  <c r="N244" i="8"/>
  <c r="N243" i="8"/>
  <c r="N242" i="8"/>
  <c r="N241" i="8"/>
  <c r="N240" i="8"/>
  <c r="N239" i="8"/>
  <c r="N238" i="8"/>
  <c r="N237" i="8"/>
  <c r="N236" i="8"/>
  <c r="N235" i="8"/>
  <c r="N234" i="8"/>
  <c r="N233" i="8"/>
  <c r="N232" i="8"/>
  <c r="N231" i="8"/>
  <c r="N230" i="8"/>
  <c r="N229" i="8"/>
  <c r="N228" i="8"/>
  <c r="N227" i="8"/>
  <c r="N226" i="8"/>
  <c r="N225" i="8"/>
  <c r="N224" i="8"/>
  <c r="N223" i="8"/>
  <c r="N222" i="8"/>
  <c r="N221" i="8"/>
  <c r="N220" i="8"/>
  <c r="N219" i="8"/>
  <c r="N218" i="8"/>
  <c r="N217" i="8"/>
  <c r="N216" i="8"/>
  <c r="N215" i="8"/>
  <c r="N214" i="8"/>
  <c r="N213" i="8"/>
  <c r="N212" i="8"/>
  <c r="N211" i="8"/>
  <c r="N210" i="8"/>
  <c r="N209" i="8"/>
  <c r="N208" i="8"/>
  <c r="N206" i="8"/>
  <c r="N205" i="8"/>
  <c r="N204" i="8"/>
  <c r="N203" i="8"/>
  <c r="N202" i="8"/>
  <c r="M519" i="8"/>
  <c r="M517" i="8"/>
  <c r="M516" i="8"/>
  <c r="M515" i="8"/>
  <c r="M514" i="8"/>
  <c r="M513" i="8"/>
  <c r="M511" i="8"/>
  <c r="M510" i="8"/>
  <c r="M509" i="8"/>
  <c r="M508" i="8"/>
  <c r="M507" i="8"/>
  <c r="M506" i="8"/>
  <c r="M505" i="8"/>
  <c r="M504" i="8"/>
  <c r="M503" i="8"/>
  <c r="M501" i="8"/>
  <c r="M499" i="8"/>
  <c r="M498" i="8"/>
  <c r="M497" i="8"/>
  <c r="M496" i="8"/>
  <c r="M495" i="8"/>
  <c r="M494" i="8"/>
  <c r="M493" i="8"/>
  <c r="M492" i="8"/>
  <c r="M491" i="8"/>
  <c r="M490" i="8"/>
  <c r="M489" i="8"/>
  <c r="P721" i="8"/>
  <c r="M488" i="8"/>
  <c r="M487" i="8"/>
  <c r="M486" i="8"/>
  <c r="M485" i="8"/>
  <c r="M484" i="8"/>
  <c r="M483" i="8"/>
  <c r="M482" i="8"/>
  <c r="M481" i="8"/>
  <c r="M480" i="8"/>
  <c r="M479" i="8"/>
  <c r="M478" i="8"/>
  <c r="M477" i="8"/>
  <c r="M476" i="8"/>
  <c r="M475" i="8"/>
  <c r="M474" i="8"/>
  <c r="M473" i="8"/>
  <c r="M472" i="8"/>
  <c r="M470" i="8"/>
  <c r="M469" i="8"/>
  <c r="M468" i="8"/>
  <c r="M467" i="8"/>
  <c r="M464" i="8"/>
  <c r="M463" i="8"/>
  <c r="M462" i="8"/>
  <c r="M461" i="8"/>
  <c r="M460" i="8"/>
  <c r="M459" i="8"/>
  <c r="M457" i="8"/>
  <c r="M456" i="8"/>
  <c r="M455" i="8"/>
  <c r="M453" i="8"/>
  <c r="M452" i="8"/>
  <c r="M451" i="8"/>
  <c r="M450" i="8"/>
  <c r="M449" i="8"/>
  <c r="M448" i="8"/>
  <c r="M447" i="8"/>
  <c r="M446" i="8"/>
  <c r="M445" i="8"/>
  <c r="M444" i="8"/>
  <c r="M443" i="8"/>
  <c r="M441" i="8"/>
  <c r="M440" i="8"/>
  <c r="M439" i="8"/>
  <c r="M438" i="8"/>
  <c r="M437" i="8"/>
  <c r="M436" i="8"/>
  <c r="M435" i="8"/>
  <c r="M434" i="8"/>
  <c r="M433" i="8"/>
  <c r="M432" i="8"/>
  <c r="M431" i="8"/>
  <c r="M430" i="8"/>
  <c r="M429" i="8"/>
  <c r="M428" i="8"/>
  <c r="M427" i="8"/>
  <c r="M426" i="8"/>
  <c r="M424" i="8"/>
  <c r="M423" i="8"/>
  <c r="M422" i="8"/>
  <c r="M421" i="8"/>
  <c r="M420" i="8"/>
  <c r="M419" i="8"/>
  <c r="M415" i="8"/>
  <c r="M414" i="8"/>
  <c r="M413" i="8"/>
  <c r="M412" i="8"/>
  <c r="M410" i="8"/>
  <c r="M409" i="8"/>
  <c r="M408" i="8"/>
  <c r="M407" i="8"/>
  <c r="M406" i="8"/>
  <c r="M404" i="8"/>
  <c r="M403" i="8"/>
  <c r="M402" i="8"/>
  <c r="M399" i="8"/>
  <c r="M398" i="8"/>
  <c r="M397" i="8"/>
  <c r="M396" i="8"/>
  <c r="M395" i="8"/>
  <c r="M394" i="8"/>
  <c r="M392" i="8"/>
  <c r="M391" i="8"/>
  <c r="M389" i="8"/>
  <c r="M388" i="8"/>
  <c r="M387" i="8"/>
  <c r="M386" i="8"/>
  <c r="M385" i="8"/>
  <c r="M383" i="8"/>
  <c r="M382" i="8"/>
  <c r="M381" i="8"/>
  <c r="M380" i="8"/>
  <c r="M379" i="8"/>
  <c r="M378" i="8"/>
  <c r="M377" i="8"/>
  <c r="M376" i="8"/>
  <c r="M375" i="8"/>
  <c r="M374" i="8"/>
  <c r="M373" i="8"/>
  <c r="M372" i="8"/>
  <c r="M371" i="8"/>
  <c r="M370" i="8"/>
  <c r="M369" i="8"/>
  <c r="M368" i="8"/>
  <c r="M366" i="8"/>
  <c r="M365" i="8"/>
  <c r="M364" i="8"/>
  <c r="M360" i="8"/>
  <c r="M359" i="8"/>
  <c r="M358" i="8"/>
  <c r="M357" i="8"/>
  <c r="M356" i="8"/>
  <c r="M355" i="8"/>
  <c r="M354" i="8"/>
  <c r="M353" i="8"/>
  <c r="M352" i="8"/>
  <c r="M351" i="8"/>
  <c r="M350" i="8"/>
  <c r="M349" i="8"/>
  <c r="M347" i="8"/>
  <c r="M346" i="8"/>
  <c r="M345" i="8"/>
  <c r="M344" i="8"/>
  <c r="M343" i="8"/>
  <c r="M342" i="8"/>
  <c r="M341" i="8"/>
  <c r="M340" i="8"/>
  <c r="M339" i="8"/>
  <c r="M338" i="8"/>
  <c r="M337" i="8"/>
  <c r="M336" i="8"/>
  <c r="M335" i="8"/>
  <c r="M334" i="8"/>
  <c r="M333" i="8"/>
  <c r="M332" i="8"/>
  <c r="M331" i="8"/>
  <c r="M330" i="8"/>
  <c r="M329" i="8"/>
  <c r="M328" i="8"/>
  <c r="M327" i="8"/>
  <c r="M326" i="8"/>
  <c r="M325" i="8"/>
  <c r="M324" i="8"/>
  <c r="M323" i="8"/>
  <c r="M322" i="8"/>
  <c r="M321" i="8"/>
  <c r="M320" i="8"/>
  <c r="M319" i="8"/>
  <c r="M318" i="8"/>
  <c r="M317" i="8"/>
  <c r="M315" i="8"/>
  <c r="M314" i="8"/>
  <c r="M313" i="8"/>
  <c r="M312" i="8"/>
  <c r="M311" i="8"/>
  <c r="M309" i="8"/>
  <c r="M308" i="8"/>
  <c r="M306" i="8"/>
  <c r="M305" i="8"/>
  <c r="M304" i="8"/>
  <c r="M303" i="8"/>
  <c r="M302" i="8"/>
  <c r="M301" i="8"/>
  <c r="M300" i="8"/>
  <c r="M299" i="8"/>
  <c r="M298" i="8"/>
  <c r="M297" i="8"/>
  <c r="M296" i="8"/>
  <c r="M295" i="8"/>
  <c r="M294" i="8"/>
  <c r="O349" i="8"/>
  <c r="O348" i="8"/>
  <c r="O347" i="8"/>
  <c r="O346" i="8"/>
  <c r="O345" i="8"/>
  <c r="O344" i="8"/>
  <c r="O343" i="8"/>
  <c r="O342" i="8"/>
  <c r="O341" i="8"/>
  <c r="O340" i="8"/>
  <c r="O339" i="8"/>
  <c r="O338" i="8"/>
  <c r="O337" i="8"/>
  <c r="O336" i="8"/>
  <c r="O335" i="8"/>
  <c r="O334" i="8"/>
  <c r="O333" i="8"/>
  <c r="O332" i="8"/>
  <c r="O331" i="8"/>
  <c r="O330" i="8"/>
  <c r="O329" i="8"/>
  <c r="O328" i="8"/>
  <c r="O327" i="8"/>
  <c r="O326" i="8"/>
  <c r="O324" i="8"/>
  <c r="O323" i="8"/>
  <c r="O322" i="8"/>
  <c r="O321" i="8"/>
  <c r="O320" i="8"/>
  <c r="O319" i="8"/>
  <c r="O318" i="8"/>
  <c r="O317" i="8"/>
  <c r="O316" i="8"/>
  <c r="O315" i="8"/>
  <c r="O314" i="8"/>
  <c r="O313" i="8"/>
  <c r="O312" i="8"/>
  <c r="O311" i="8"/>
  <c r="O310" i="8"/>
  <c r="O309" i="8"/>
  <c r="O308" i="8"/>
  <c r="O307" i="8"/>
  <c r="O304" i="8"/>
  <c r="O303" i="8"/>
  <c r="O302" i="8"/>
  <c r="O301" i="8"/>
  <c r="O300" i="8"/>
  <c r="O299" i="8"/>
  <c r="O298" i="8"/>
  <c r="O297" i="8"/>
  <c r="O296" i="8"/>
  <c r="O295" i="8"/>
  <c r="O294" i="8"/>
  <c r="O293" i="8"/>
  <c r="O292" i="8"/>
  <c r="O291" i="8"/>
  <c r="O290" i="8"/>
  <c r="O289" i="8"/>
  <c r="O288" i="8"/>
  <c r="O287" i="8"/>
  <c r="O286" i="8"/>
  <c r="O285" i="8"/>
  <c r="O284" i="8"/>
  <c r="M293" i="8"/>
  <c r="M292" i="8"/>
  <c r="M291" i="8"/>
  <c r="M290" i="8"/>
  <c r="M289" i="8"/>
  <c r="M288" i="8"/>
  <c r="M287" i="8"/>
  <c r="M286" i="8"/>
  <c r="M285" i="8"/>
  <c r="M284" i="8"/>
  <c r="M283" i="8"/>
  <c r="M282" i="8"/>
  <c r="M281" i="8"/>
  <c r="M280" i="8"/>
  <c r="M279" i="8"/>
  <c r="M278" i="8"/>
  <c r="M277" i="8"/>
  <c r="M276" i="8"/>
  <c r="M275" i="8"/>
  <c r="M274" i="8"/>
  <c r="M273" i="8"/>
  <c r="M272" i="8"/>
  <c r="M271" i="8"/>
  <c r="M270" i="8"/>
  <c r="M269" i="8"/>
  <c r="M268" i="8"/>
  <c r="M267" i="8"/>
  <c r="M266" i="8"/>
  <c r="M265" i="8"/>
  <c r="M264" i="8"/>
  <c r="M263" i="8"/>
  <c r="M262" i="8"/>
  <c r="M261" i="8"/>
  <c r="M260" i="8"/>
  <c r="M259" i="8"/>
  <c r="M258" i="8"/>
  <c r="M257" i="8"/>
  <c r="M256" i="8"/>
  <c r="M255" i="8"/>
  <c r="M254" i="8"/>
  <c r="M253" i="8"/>
  <c r="M252" i="8"/>
  <c r="M251" i="8"/>
  <c r="M250" i="8"/>
  <c r="M249" i="8"/>
  <c r="M248" i="8"/>
  <c r="M247" i="8"/>
  <c r="M246" i="8"/>
  <c r="M245" i="8"/>
  <c r="M244" i="8"/>
  <c r="M243" i="8"/>
  <c r="M242" i="8"/>
  <c r="M241" i="8"/>
  <c r="M240" i="8"/>
  <c r="M239" i="8"/>
  <c r="M238" i="8"/>
  <c r="M237" i="8"/>
  <c r="M236" i="8"/>
  <c r="M235" i="8"/>
  <c r="M234" i="8"/>
  <c r="M233" i="8"/>
  <c r="M232" i="8"/>
  <c r="M231" i="8"/>
  <c r="M230" i="8"/>
  <c r="M229" i="8"/>
  <c r="M228" i="8"/>
  <c r="M226" i="8"/>
  <c r="M225" i="8"/>
  <c r="M224" i="8"/>
  <c r="M223" i="8"/>
  <c r="M222" i="8"/>
  <c r="M221" i="8"/>
  <c r="M220" i="8"/>
  <c r="M219" i="8"/>
  <c r="M218" i="8"/>
  <c r="M217" i="8"/>
  <c r="M216" i="8"/>
  <c r="M215" i="8"/>
  <c r="M214" i="8"/>
  <c r="M213" i="8"/>
  <c r="M212" i="8"/>
  <c r="M211" i="8"/>
  <c r="M210" i="8"/>
  <c r="M209" i="8"/>
  <c r="M208" i="8"/>
  <c r="O283" i="8"/>
  <c r="O282" i="8"/>
  <c r="O281" i="8"/>
  <c r="O280" i="8"/>
  <c r="O279" i="8"/>
  <c r="O278" i="8"/>
  <c r="O277" i="8"/>
  <c r="O276" i="8"/>
  <c r="O275" i="8"/>
  <c r="O274" i="8"/>
  <c r="O273" i="8"/>
  <c r="O272" i="8"/>
  <c r="O271" i="8"/>
  <c r="O270" i="8"/>
  <c r="O269" i="8"/>
  <c r="O268" i="8"/>
  <c r="O267" i="8"/>
  <c r="O266" i="8"/>
  <c r="O265" i="8"/>
  <c r="O264"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2" i="8"/>
  <c r="O211" i="8"/>
  <c r="O210" i="8"/>
  <c r="O209" i="8"/>
  <c r="O208" i="8"/>
  <c r="O206" i="8"/>
  <c r="O205" i="8"/>
  <c r="O204" i="8"/>
  <c r="O203" i="8"/>
  <c r="O202" i="8"/>
  <c r="O200" i="8"/>
  <c r="O199" i="8"/>
  <c r="O198" i="8"/>
  <c r="O197" i="8"/>
  <c r="O196" i="8"/>
  <c r="O195" i="8"/>
  <c r="N200" i="8"/>
  <c r="N199" i="8"/>
  <c r="N198" i="8"/>
  <c r="N197" i="8"/>
  <c r="N196" i="8"/>
  <c r="N195" i="8"/>
  <c r="M207" i="8"/>
  <c r="M206" i="8"/>
  <c r="M205" i="8"/>
  <c r="M204" i="8"/>
  <c r="M203" i="8"/>
  <c r="M202" i="8"/>
  <c r="M201" i="8"/>
  <c r="M200" i="8"/>
  <c r="M199" i="8"/>
  <c r="M198" i="8"/>
  <c r="M197" i="8"/>
  <c r="M196" i="8"/>
  <c r="M195" i="8"/>
  <c r="M193" i="8"/>
  <c r="P715" i="8"/>
  <c r="P714" i="8"/>
  <c r="P713" i="8"/>
  <c r="P712" i="8"/>
  <c r="P711" i="8"/>
  <c r="P710" i="8"/>
  <c r="P709" i="8"/>
  <c r="P708" i="8"/>
  <c r="P707" i="8"/>
  <c r="P705" i="8"/>
  <c r="P700" i="8"/>
  <c r="P699" i="8"/>
  <c r="P698" i="8"/>
  <c r="P697" i="8"/>
  <c r="P691" i="8"/>
  <c r="P690" i="8"/>
  <c r="P689" i="8"/>
  <c r="P688" i="8"/>
  <c r="P687" i="8"/>
  <c r="P686" i="8"/>
  <c r="P685" i="8"/>
  <c r="P680" i="8"/>
  <c r="P679" i="8"/>
  <c r="P677" i="8"/>
  <c r="P676" i="8"/>
  <c r="P673" i="8"/>
  <c r="P672" i="8"/>
  <c r="P671" i="8"/>
  <c r="P670" i="8"/>
  <c r="P669" i="8"/>
  <c r="P668" i="8"/>
  <c r="P667" i="8"/>
  <c r="P666" i="8"/>
  <c r="P665" i="8"/>
  <c r="P664" i="8"/>
  <c r="P663" i="8"/>
  <c r="P661" i="8"/>
  <c r="P660" i="8"/>
  <c r="P659" i="8"/>
  <c r="P658" i="8"/>
  <c r="P657" i="8"/>
  <c r="P656" i="8"/>
  <c r="P655" i="8"/>
  <c r="P654" i="8"/>
  <c r="P651" i="8"/>
  <c r="P649" i="8"/>
  <c r="P648" i="8"/>
  <c r="P647" i="8"/>
  <c r="P646" i="8"/>
  <c r="P645" i="8"/>
  <c r="P643" i="8"/>
  <c r="P642" i="8"/>
  <c r="P641" i="8"/>
  <c r="P640" i="8"/>
  <c r="P639" i="8"/>
  <c r="P638" i="8"/>
  <c r="P637" i="8"/>
  <c r="P636" i="8"/>
  <c r="P635" i="8"/>
  <c r="P634" i="8"/>
  <c r="P633" i="8"/>
  <c r="P632" i="8"/>
  <c r="P631" i="8"/>
  <c r="P630" i="8"/>
  <c r="P629" i="8"/>
  <c r="P628" i="8"/>
  <c r="P627" i="8"/>
  <c r="P626" i="8"/>
  <c r="P625" i="8"/>
  <c r="P624" i="8"/>
  <c r="P623" i="8"/>
  <c r="P622" i="8"/>
  <c r="P621" i="8"/>
  <c r="P619" i="8"/>
  <c r="P618" i="8"/>
  <c r="P616" i="8"/>
  <c r="P615" i="8"/>
  <c r="P614" i="8"/>
  <c r="P613" i="8"/>
  <c r="P612" i="8"/>
  <c r="P611" i="8"/>
  <c r="P610" i="8"/>
  <c r="P605" i="8"/>
  <c r="P603" i="8"/>
  <c r="P601" i="8"/>
  <c r="P600" i="8"/>
  <c r="P597" i="8"/>
  <c r="P588" i="8"/>
  <c r="P587" i="8"/>
  <c r="P586" i="8"/>
  <c r="P585" i="8"/>
  <c r="P584" i="8"/>
  <c r="P583" i="8"/>
  <c r="P582" i="8"/>
  <c r="P581" i="8"/>
  <c r="P580" i="8"/>
  <c r="P579" i="8"/>
  <c r="P577" i="8"/>
  <c r="P575" i="8"/>
  <c r="P574" i="8"/>
  <c r="P573" i="8"/>
  <c r="P572" i="8"/>
  <c r="P571" i="8"/>
  <c r="P569" i="8"/>
  <c r="P568" i="8"/>
  <c r="P567" i="8"/>
  <c r="P566" i="8"/>
  <c r="P565" i="8"/>
  <c r="P564" i="8"/>
  <c r="P563" i="8"/>
  <c r="P559" i="8"/>
  <c r="P557" i="8"/>
  <c r="P556" i="8"/>
  <c r="P555" i="8"/>
  <c r="P553" i="8"/>
  <c r="P552" i="8"/>
  <c r="P551" i="8"/>
  <c r="P550" i="8"/>
  <c r="P549" i="8"/>
  <c r="P546" i="8"/>
  <c r="P545" i="8"/>
  <c r="P544" i="8"/>
  <c r="P543" i="8"/>
  <c r="P542" i="8"/>
  <c r="P541" i="8"/>
  <c r="P540" i="8"/>
  <c r="P539" i="8"/>
  <c r="P538" i="8"/>
  <c r="P537" i="8"/>
  <c r="P536" i="8"/>
  <c r="P535" i="8"/>
  <c r="P534" i="8"/>
  <c r="P533" i="8"/>
  <c r="P532" i="8"/>
  <c r="P531" i="8"/>
  <c r="P530" i="8"/>
  <c r="P529" i="8"/>
  <c r="P527" i="8"/>
  <c r="P526" i="8"/>
  <c r="P522" i="8"/>
  <c r="P521" i="8"/>
  <c r="P520" i="8"/>
  <c r="P519" i="8"/>
  <c r="P517" i="8"/>
  <c r="P515" i="8"/>
  <c r="P514" i="8"/>
  <c r="P513" i="8"/>
  <c r="P512" i="8"/>
  <c r="P511" i="8"/>
  <c r="P510" i="8"/>
  <c r="P509" i="8"/>
  <c r="P508" i="8"/>
  <c r="P507" i="8"/>
  <c r="P506" i="8"/>
  <c r="P505" i="8"/>
  <c r="P503" i="8"/>
  <c r="P501" i="8"/>
  <c r="P500" i="8"/>
  <c r="P499" i="8"/>
  <c r="P498" i="8"/>
  <c r="P497" i="8"/>
  <c r="P496" i="8"/>
  <c r="P495" i="8"/>
  <c r="P494" i="8"/>
  <c r="P493" i="8"/>
  <c r="P492" i="8"/>
  <c r="P491" i="8"/>
  <c r="P490" i="8"/>
  <c r="P489" i="8"/>
  <c r="P488" i="8"/>
  <c r="P487" i="8"/>
  <c r="P486" i="8"/>
  <c r="P485" i="8"/>
  <c r="P484" i="8"/>
  <c r="P483" i="8"/>
  <c r="P482" i="8"/>
  <c r="P481" i="8"/>
  <c r="P480" i="8"/>
  <c r="P479" i="8"/>
  <c r="P478" i="8"/>
  <c r="P477" i="8"/>
  <c r="P476" i="8"/>
  <c r="P475" i="8"/>
  <c r="P474" i="8"/>
  <c r="P473" i="8"/>
  <c r="P472" i="8"/>
  <c r="P470" i="8"/>
  <c r="P469" i="8"/>
  <c r="P468" i="8"/>
  <c r="P467" i="8"/>
  <c r="P464" i="8"/>
  <c r="P463" i="8"/>
  <c r="P462" i="8"/>
  <c r="P460" i="8"/>
  <c r="P459" i="8"/>
  <c r="P458" i="8"/>
  <c r="P456" i="8"/>
  <c r="P455" i="8"/>
  <c r="P454" i="8"/>
  <c r="P453" i="8"/>
  <c r="P452" i="8"/>
  <c r="P451" i="8"/>
  <c r="P450" i="8"/>
  <c r="P449" i="8"/>
  <c r="P448" i="8"/>
  <c r="P447" i="8"/>
  <c r="P446" i="8"/>
  <c r="P445" i="8"/>
  <c r="P443" i="8"/>
  <c r="P442" i="8"/>
  <c r="P441" i="8"/>
  <c r="P440" i="8"/>
  <c r="P439" i="8"/>
  <c r="P437" i="8"/>
  <c r="P436" i="8"/>
  <c r="P435" i="8"/>
  <c r="P434" i="8"/>
  <c r="P433" i="8"/>
  <c r="P431" i="8"/>
  <c r="P430" i="8"/>
  <c r="P429" i="8"/>
  <c r="P428" i="8"/>
  <c r="P427" i="8"/>
  <c r="P423" i="8"/>
  <c r="P421" i="8"/>
  <c r="P416" i="8"/>
  <c r="P415" i="8"/>
  <c r="P414" i="8"/>
  <c r="P413" i="8"/>
  <c r="P412" i="8"/>
  <c r="P410" i="8"/>
  <c r="P409" i="8"/>
  <c r="P406" i="8"/>
  <c r="P401" i="8"/>
  <c r="P400" i="8"/>
  <c r="P393" i="8"/>
  <c r="P391" i="8"/>
  <c r="P390" i="8"/>
  <c r="P389" i="8"/>
  <c r="P384" i="8"/>
  <c r="P383" i="8"/>
  <c r="P382" i="8"/>
  <c r="P381" i="8"/>
  <c r="P380" i="8"/>
  <c r="P379" i="8"/>
  <c r="P378" i="8"/>
  <c r="P377" i="8"/>
  <c r="P376" i="8"/>
  <c r="P375" i="8"/>
  <c r="P374" i="8"/>
  <c r="P373" i="8"/>
  <c r="P370" i="8"/>
  <c r="P369" i="8"/>
  <c r="P368" i="8"/>
  <c r="P367" i="8"/>
  <c r="P366" i="8"/>
  <c r="P360" i="8"/>
  <c r="P359" i="8"/>
  <c r="P358" i="8"/>
  <c r="P357" i="8"/>
  <c r="P356" i="8"/>
  <c r="P355" i="8"/>
  <c r="P354" i="8"/>
  <c r="P353" i="8"/>
  <c r="P352" i="8"/>
  <c r="P351" i="8"/>
  <c r="P350" i="8"/>
  <c r="P349" i="8"/>
  <c r="P348" i="8"/>
  <c r="P347" i="8"/>
  <c r="P346" i="8"/>
  <c r="P345" i="8"/>
  <c r="P344" i="8"/>
  <c r="P343" i="8"/>
  <c r="P342" i="8"/>
  <c r="P341" i="8"/>
  <c r="P340" i="8"/>
  <c r="P339" i="8"/>
  <c r="P338" i="8"/>
  <c r="P337" i="8"/>
  <c r="P336" i="8"/>
  <c r="P335" i="8"/>
  <c r="P334" i="8"/>
  <c r="P333" i="8"/>
  <c r="P332" i="8"/>
  <c r="P331" i="8"/>
  <c r="P330" i="8"/>
  <c r="P329" i="8"/>
  <c r="P328" i="8"/>
  <c r="P327" i="8"/>
  <c r="P326" i="8"/>
  <c r="P324" i="8"/>
  <c r="P323" i="8"/>
  <c r="P322" i="8"/>
  <c r="P321" i="8"/>
  <c r="P320" i="8"/>
  <c r="P319" i="8"/>
  <c r="P318" i="8"/>
  <c r="P317" i="8"/>
  <c r="P316" i="8"/>
  <c r="P315" i="8"/>
  <c r="P314" i="8"/>
  <c r="P313" i="8"/>
  <c r="P312" i="8"/>
  <c r="P311" i="8"/>
  <c r="P310" i="8"/>
  <c r="P309" i="8"/>
  <c r="P304" i="8"/>
  <c r="P298" i="8"/>
  <c r="P297" i="8"/>
  <c r="P296" i="8"/>
  <c r="P293" i="8"/>
  <c r="P292" i="8"/>
  <c r="P291" i="8"/>
  <c r="P288" i="8"/>
  <c r="P287" i="8"/>
  <c r="P286" i="8"/>
  <c r="P285" i="8"/>
  <c r="P281" i="8"/>
  <c r="P280" i="8"/>
  <c r="P272" i="8"/>
  <c r="P271" i="8"/>
  <c r="P269" i="8"/>
  <c r="P264" i="8"/>
  <c r="P261" i="8"/>
  <c r="P260" i="8"/>
  <c r="P259" i="8"/>
  <c r="P258" i="8"/>
  <c r="P255" i="8"/>
  <c r="P244" i="8"/>
  <c r="P243" i="8"/>
  <c r="P242" i="8"/>
  <c r="P241" i="8"/>
  <c r="P240" i="8"/>
  <c r="P239" i="8"/>
  <c r="P238" i="8"/>
  <c r="P237" i="8"/>
  <c r="P236" i="8"/>
  <c r="P235" i="8"/>
  <c r="P234" i="8"/>
  <c r="P233" i="8"/>
  <c r="P232" i="8"/>
  <c r="P228" i="8"/>
  <c r="P226" i="8"/>
  <c r="P225" i="8"/>
  <c r="P224" i="8"/>
  <c r="P223" i="8"/>
  <c r="P222" i="8"/>
  <c r="P220" i="8"/>
  <c r="P219" i="8"/>
  <c r="P217" i="8"/>
  <c r="P216" i="8"/>
  <c r="P214" i="8"/>
  <c r="P210" i="8"/>
  <c r="P209" i="8"/>
  <c r="P198" i="8"/>
  <c r="P197" i="8"/>
  <c r="P196" i="8"/>
  <c r="P195" i="8"/>
  <c r="P25" i="8"/>
  <c r="P19" i="8"/>
  <c r="P18" i="8"/>
  <c r="P17" i="8"/>
  <c r="P14" i="8"/>
  <c r="P62" i="8"/>
  <c r="P57" i="8"/>
  <c r="P53" i="8"/>
  <c r="P51" i="8"/>
  <c r="P42" i="8"/>
  <c r="P40" i="8"/>
  <c r="P39" i="8"/>
  <c r="P38" i="8"/>
  <c r="P37" i="8"/>
  <c r="P36" i="8"/>
  <c r="P35" i="8"/>
  <c r="P34" i="8"/>
  <c r="P30" i="8"/>
  <c r="P80" i="8"/>
  <c r="P79" i="8"/>
  <c r="P78" i="8"/>
  <c r="P76" i="8"/>
  <c r="P75" i="8"/>
  <c r="P74" i="8"/>
  <c r="P70" i="8"/>
  <c r="P68" i="8"/>
  <c r="P67" i="8"/>
  <c r="P66" i="8"/>
  <c r="P65" i="8"/>
  <c r="P94" i="8"/>
  <c r="P92" i="8"/>
  <c r="P90" i="8"/>
  <c r="P89" i="8"/>
  <c r="P88" i="8"/>
  <c r="P83" i="8"/>
  <c r="P127" i="8"/>
  <c r="P126" i="8"/>
  <c r="P125" i="8"/>
  <c r="P124" i="8"/>
  <c r="P123" i="8"/>
  <c r="P122" i="8"/>
  <c r="P121" i="8"/>
  <c r="P116" i="8"/>
  <c r="P115" i="8"/>
  <c r="P110" i="8"/>
  <c r="P105" i="8"/>
  <c r="P104" i="8"/>
  <c r="P103" i="8"/>
  <c r="P102" i="8"/>
  <c r="P101" i="8"/>
  <c r="P99" i="8"/>
  <c r="P97" i="8"/>
  <c r="P162" i="8"/>
  <c r="P161" i="8"/>
  <c r="P160" i="8"/>
  <c r="P139" i="8"/>
  <c r="P136" i="8"/>
  <c r="P130" i="8"/>
  <c r="P192" i="8"/>
  <c r="P190" i="8"/>
  <c r="P189" i="8"/>
  <c r="P187" i="8"/>
  <c r="P186" i="8"/>
  <c r="P185" i="8"/>
  <c r="P181" i="8"/>
  <c r="P179" i="8"/>
  <c r="P178" i="8"/>
  <c r="P177" i="8"/>
  <c r="P172" i="8"/>
  <c r="P171" i="8"/>
  <c r="P165" i="8"/>
  <c r="P164" i="8"/>
  <c r="P163" i="8"/>
  <c r="P199" i="8"/>
  <c r="P194" i="8"/>
  <c r="P193" i="8"/>
  <c r="P23" i="8"/>
  <c r="P24" i="8"/>
  <c r="N193" i="8"/>
  <c r="P29" i="8"/>
  <c r="P21" i="8"/>
  <c r="Q13" i="8"/>
  <c r="M13" i="8"/>
  <c r="P308" i="8"/>
  <c r="P307" i="8"/>
  <c r="P306" i="8"/>
  <c r="P305" i="8"/>
  <c r="P303" i="8"/>
  <c r="P302" i="8"/>
  <c r="P301" i="8"/>
  <c r="P300" i="8"/>
  <c r="P299" i="8"/>
  <c r="P295" i="8"/>
  <c r="P294" i="8"/>
  <c r="P290" i="8"/>
  <c r="P289" i="8"/>
  <c r="P284" i="8"/>
  <c r="P283" i="8"/>
  <c r="P282" i="8"/>
  <c r="P279" i="8"/>
  <c r="P278" i="8"/>
  <c r="P277" i="8"/>
  <c r="P276" i="8"/>
  <c r="P275" i="8"/>
  <c r="P274" i="8"/>
  <c r="P273" i="8"/>
  <c r="P270" i="8"/>
  <c r="P268" i="8"/>
  <c r="P267" i="8"/>
  <c r="P266" i="8"/>
  <c r="P265" i="8"/>
  <c r="P263" i="8"/>
  <c r="P262" i="8"/>
  <c r="P257" i="8"/>
  <c r="P256" i="8"/>
  <c r="P254" i="8"/>
  <c r="P253" i="8"/>
  <c r="P252" i="8"/>
  <c r="P251" i="8"/>
  <c r="P250" i="8"/>
  <c r="P249" i="8"/>
  <c r="P248" i="8"/>
  <c r="P247" i="8"/>
  <c r="P246" i="8"/>
  <c r="P245" i="8"/>
  <c r="P231" i="8"/>
  <c r="P221" i="8"/>
  <c r="P218" i="8"/>
  <c r="P215" i="8"/>
  <c r="P212" i="8"/>
  <c r="P211" i="8"/>
  <c r="P208" i="8"/>
  <c r="P207" i="8"/>
  <c r="P206" i="8"/>
  <c r="P205" i="8"/>
  <c r="P204" i="8"/>
  <c r="P203" i="8"/>
  <c r="P202" i="8"/>
  <c r="P201" i="8"/>
  <c r="P200" i="8"/>
</calcChain>
</file>

<file path=xl/sharedStrings.xml><?xml version="1.0" encoding="utf-8"?>
<sst xmlns="http://schemas.openxmlformats.org/spreadsheetml/2006/main" count="917" uniqueCount="110">
  <si>
    <t>SUBJ</t>
  </si>
  <si>
    <t>CRSE</t>
  </si>
  <si>
    <t>STAT_DESCR</t>
  </si>
  <si>
    <t>ACC</t>
  </si>
  <si>
    <t>Active</t>
  </si>
  <si>
    <t>AUT</t>
  </si>
  <si>
    <t>BIO</t>
  </si>
  <si>
    <t>CAT</t>
  </si>
  <si>
    <t>CLW</t>
  </si>
  <si>
    <t>DAN</t>
  </si>
  <si>
    <t>EDU</t>
  </si>
  <si>
    <t>EET</t>
  </si>
  <si>
    <t>EXS</t>
  </si>
  <si>
    <t>HPE</t>
  </si>
  <si>
    <t>GOV</t>
  </si>
  <si>
    <t>LDR</t>
  </si>
  <si>
    <t>LTM</t>
  </si>
  <si>
    <t>MTH</t>
  </si>
  <si>
    <t>NRP</t>
  </si>
  <si>
    <t>NRS</t>
  </si>
  <si>
    <t>NUR</t>
  </si>
  <si>
    <t>PSY</t>
  </si>
  <si>
    <t>SKT</t>
  </si>
  <si>
    <t>SUR</t>
  </si>
  <si>
    <t>HIT</t>
  </si>
  <si>
    <t>MUS</t>
  </si>
  <si>
    <t>MIT</t>
  </si>
  <si>
    <t>BMT</t>
  </si>
  <si>
    <t>BUS</t>
  </si>
  <si>
    <t>HUM</t>
  </si>
  <si>
    <t>IST</t>
  </si>
  <si>
    <t>ENG</t>
  </si>
  <si>
    <t>CIV</t>
  </si>
  <si>
    <t>CJS</t>
  </si>
  <si>
    <t>PHL</t>
  </si>
  <si>
    <t>ECE</t>
  </si>
  <si>
    <t>SOC</t>
  </si>
  <si>
    <t>SPE</t>
  </si>
  <si>
    <t>WLD</t>
  </si>
  <si>
    <t>FIN</t>
  </si>
  <si>
    <t>FNH</t>
  </si>
  <si>
    <t>DSL</t>
  </si>
  <si>
    <t>MAP</t>
  </si>
  <si>
    <t>DAS</t>
  </si>
  <si>
    <t>DHY</t>
  </si>
  <si>
    <t>SUP</t>
  </si>
  <si>
    <t>ART</t>
  </si>
  <si>
    <t>EMM</t>
  </si>
  <si>
    <t>HON</t>
  </si>
  <si>
    <t>INS</t>
  </si>
  <si>
    <t>CAD</t>
  </si>
  <si>
    <t>CAM</t>
  </si>
  <si>
    <t>PTA</t>
  </si>
  <si>
    <t>SWK</t>
  </si>
  <si>
    <t>THE</t>
  </si>
  <si>
    <t>ASL</t>
  </si>
  <si>
    <t>CHM</t>
  </si>
  <si>
    <t>CRT</t>
  </si>
  <si>
    <t>ENV</t>
  </si>
  <si>
    <t>GPH</t>
  </si>
  <si>
    <t>HIS</t>
  </si>
  <si>
    <t>MRI</t>
  </si>
  <si>
    <t>PHY</t>
  </si>
  <si>
    <t>MET</t>
  </si>
  <si>
    <t>DMS</t>
  </si>
  <si>
    <t>IDS</t>
  </si>
  <si>
    <t>RAD</t>
  </si>
  <si>
    <t>AIM</t>
  </si>
  <si>
    <t>ANT</t>
  </si>
  <si>
    <t>OTA</t>
  </si>
  <si>
    <t>ECO</t>
  </si>
  <si>
    <t>OAD</t>
  </si>
  <si>
    <t>GER</t>
  </si>
  <si>
    <t>PHO</t>
  </si>
  <si>
    <t>ESL</t>
  </si>
  <si>
    <t>INT</t>
  </si>
  <si>
    <t>ENT</t>
  </si>
  <si>
    <t>FST</t>
  </si>
  <si>
    <t>SPA</t>
  </si>
  <si>
    <t>MKT</t>
  </si>
  <si>
    <t>AST</t>
  </si>
  <si>
    <t>PPC</t>
  </si>
  <si>
    <t>STN</t>
  </si>
  <si>
    <t>ALT</t>
  </si>
  <si>
    <t>STM</t>
  </si>
  <si>
    <t>QCT</t>
  </si>
  <si>
    <t>SVT</t>
  </si>
  <si>
    <t>HSC</t>
  </si>
  <si>
    <t>ARB</t>
  </si>
  <si>
    <t>GEO</t>
  </si>
  <si>
    <t>STVSAPR_DESC</t>
  </si>
  <si>
    <t>AY</t>
  </si>
  <si>
    <t>(Multiple Items)</t>
  </si>
  <si>
    <t>Sum of MAXENRL</t>
  </si>
  <si>
    <t>Values</t>
  </si>
  <si>
    <t>Sum of CUR_ENRL</t>
  </si>
  <si>
    <t>Fill Rate</t>
  </si>
  <si>
    <t>Sum of Max Enrollment</t>
  </si>
  <si>
    <t>Sum of Enrollment</t>
  </si>
  <si>
    <t>Subject</t>
  </si>
  <si>
    <t>Number</t>
  </si>
  <si>
    <t>Course</t>
  </si>
  <si>
    <t>Course Fill Rates by Academic Year</t>
  </si>
  <si>
    <t>111P</t>
  </si>
  <si>
    <t>IPE</t>
  </si>
  <si>
    <t>FAM</t>
  </si>
  <si>
    <t>Total</t>
  </si>
  <si>
    <t/>
  </si>
  <si>
    <t>Column Labels</t>
  </si>
  <si>
    <t>XPS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</si>
</sst>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8"/>
      <color rgb="FF000000"/>
      <name val="Calibri"/>
      <family val="2"/>
    </font>
    <font>
      <sz val="11"/>
      <color theme="1"/>
      <name val="Calibri"/>
      <family val="2"/>
    </font>
    <font>
      <sz val="11"/>
      <color rgb="FFFFFFFF"/>
      <name val="Calibri"/>
      <family val="2"/>
    </font>
    <font>
      <b/>
      <sz val="11"/>
      <color rgb="FFFFFFFF"/>
      <name val="Calibri"/>
      <family val="2"/>
    </font>
    <font>
      <sz val="11"/>
      <color theme="0"/>
      <name val="Calibri"/>
      <family val="2"/>
      <scheme val="minor"/>
    </font>
    <font>
      <sz val="9"/>
      <color theme="1"/>
      <name val="Calibri"/>
      <family val="2"/>
      <scheme val="minor"/>
    </font>
    <font>
      <sz val="9"/>
      <color theme="0"/>
      <name val="Calibri"/>
      <family val="2"/>
      <scheme val="minor"/>
    </font>
    <font>
      <b/>
      <sz val="11"/>
      <color theme="1"/>
      <name val="Calibri"/>
      <family val="2"/>
    </font>
    <font>
      <i/>
      <sz val="10"/>
      <color rgb="FFFF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249977111117893"/>
        <bgColor rgb="FF000000"/>
      </patternFill>
    </fill>
    <fill>
      <patternFill patternType="solid">
        <fgColor theme="4" tint="0.59999389629810485"/>
        <bgColor rgb="FF000000"/>
      </patternFill>
    </fill>
  </fills>
  <borders count="3">
    <border>
      <left/>
      <right/>
      <top/>
      <bottom/>
      <diagonal/>
    </border>
    <border>
      <left style="thin">
        <color indexed="64"/>
      </left>
      <right/>
      <top/>
      <bottom/>
      <diagonal/>
    </border>
    <border>
      <left/>
      <right style="thin">
        <color indexed="64"/>
      </right>
      <top/>
      <bottom/>
      <diagonal/>
    </border>
  </borders>
  <cellStyleXfs count="4">
    <xf numFmtId="0" fontId="0" fillId="0" borderId="0"/>
    <xf numFmtId="0" fontId="3" fillId="0" borderId="0"/>
    <xf numFmtId="43" fontId="1" fillId="0" borderId="0" applyFont="0" applyFill="0" applyBorder="0" applyAlignment="0" applyProtection="0"/>
    <xf numFmtId="0" fontId="1" fillId="0" borderId="0"/>
  </cellStyleXfs>
  <cellXfs count="37">
    <xf numFmtId="0" fontId="0" fillId="0" borderId="0" xfId="0"/>
    <xf numFmtId="0" fontId="0" fillId="0" borderId="0" xfId="0" pivotButton="1"/>
    <xf numFmtId="3" fontId="0" fillId="0" borderId="0" xfId="0" applyNumberFormat="1" applyAlignment="1">
      <alignment horizontal="center"/>
    </xf>
    <xf numFmtId="3" fontId="0" fillId="0" borderId="0" xfId="0" applyNumberFormat="1"/>
    <xf numFmtId="0" fontId="5" fillId="0" borderId="0" xfId="0" applyFont="1" applyFill="1" applyBorder="1"/>
    <xf numFmtId="0" fontId="6" fillId="0" borderId="0" xfId="0" applyFont="1" applyFill="1" applyBorder="1"/>
    <xf numFmtId="0" fontId="5" fillId="0" borderId="0" xfId="0" applyFont="1" applyFill="1" applyBorder="1" applyAlignment="1">
      <alignment horizontal="right"/>
    </xf>
    <xf numFmtId="0" fontId="2" fillId="0" borderId="0" xfId="0" applyFont="1"/>
    <xf numFmtId="3" fontId="9" fillId="0" borderId="0" xfId="0" applyNumberFormat="1" applyFont="1" applyAlignment="1">
      <alignment vertical="top" wrapText="1"/>
    </xf>
    <xf numFmtId="3" fontId="10" fillId="0" borderId="0" xfId="0" applyNumberFormat="1" applyFont="1" applyAlignment="1">
      <alignment vertical="top" wrapText="1"/>
    </xf>
    <xf numFmtId="3" fontId="8" fillId="0" borderId="0" xfId="0" applyNumberFormat="1" applyFont="1"/>
    <xf numFmtId="3" fontId="0" fillId="0" borderId="0" xfId="2" applyNumberFormat="1" applyFont="1" applyAlignment="1">
      <alignment horizontal="center"/>
    </xf>
    <xf numFmtId="3" fontId="0" fillId="0" borderId="1" xfId="0" applyNumberFormat="1" applyBorder="1" applyAlignment="1">
      <alignment horizontal="center"/>
    </xf>
    <xf numFmtId="3" fontId="0" fillId="0" borderId="0" xfId="0" applyNumberFormat="1" applyBorder="1" applyAlignment="1">
      <alignment horizontal="center"/>
    </xf>
    <xf numFmtId="3" fontId="0" fillId="0" borderId="2" xfId="0" applyNumberFormat="1" applyBorder="1" applyAlignment="1">
      <alignment horizontal="center"/>
    </xf>
    <xf numFmtId="9" fontId="0" fillId="0" borderId="0" xfId="0" applyNumberFormat="1" applyAlignment="1">
      <alignment horizontal="center"/>
    </xf>
    <xf numFmtId="0" fontId="5" fillId="2" borderId="0" xfId="0" applyFont="1" applyFill="1" applyBorder="1"/>
    <xf numFmtId="0" fontId="6" fillId="2" borderId="0" xfId="0" applyFont="1" applyFill="1" applyBorder="1"/>
    <xf numFmtId="0" fontId="7" fillId="3" borderId="0" xfId="0" applyFont="1" applyFill="1" applyBorder="1"/>
    <xf numFmtId="0" fontId="7" fillId="3" borderId="0" xfId="0" applyFont="1" applyFill="1" applyBorder="1" applyAlignment="1">
      <alignment horizontal="right"/>
    </xf>
    <xf numFmtId="0" fontId="7" fillId="3" borderId="0" xfId="0" applyFont="1" applyFill="1" applyBorder="1" applyAlignment="1">
      <alignment horizontal="center"/>
    </xf>
    <xf numFmtId="0" fontId="0" fillId="0" borderId="0" xfId="0" applyNumberFormat="1"/>
    <xf numFmtId="0" fontId="7" fillId="3" borderId="0" xfId="0" applyFont="1" applyFill="1" applyBorder="1" applyAlignment="1">
      <alignment horizontal="center"/>
    </xf>
    <xf numFmtId="0" fontId="7" fillId="3" borderId="1" xfId="0" applyFont="1" applyFill="1" applyBorder="1" applyAlignment="1">
      <alignment horizontal="center"/>
    </xf>
    <xf numFmtId="0" fontId="7" fillId="3" borderId="2" xfId="0" applyFont="1" applyFill="1" applyBorder="1" applyAlignment="1">
      <alignment horizontal="center"/>
    </xf>
    <xf numFmtId="0" fontId="11" fillId="4" borderId="0" xfId="0" applyFont="1" applyFill="1" applyBorder="1"/>
    <xf numFmtId="0" fontId="11" fillId="4" borderId="0" xfId="0" applyFont="1" applyFill="1" applyBorder="1" applyAlignment="1">
      <alignment horizontal="right"/>
    </xf>
    <xf numFmtId="9" fontId="11" fillId="4" borderId="0" xfId="2" applyNumberFormat="1" applyFont="1" applyFill="1" applyBorder="1" applyAlignment="1">
      <alignment horizontal="center"/>
    </xf>
    <xf numFmtId="3" fontId="11" fillId="4" borderId="0" xfId="2" applyNumberFormat="1" applyFont="1" applyFill="1" applyBorder="1" applyAlignment="1">
      <alignment horizontal="center"/>
    </xf>
    <xf numFmtId="3" fontId="11" fillId="4" borderId="1" xfId="2" applyNumberFormat="1" applyFont="1" applyFill="1" applyBorder="1" applyAlignment="1">
      <alignment horizontal="center"/>
    </xf>
    <xf numFmtId="3" fontId="11" fillId="4" borderId="2" xfId="2" applyNumberFormat="1" applyFont="1" applyFill="1" applyBorder="1" applyAlignment="1">
      <alignment horizontal="center"/>
    </xf>
    <xf numFmtId="0" fontId="12" fillId="0" borderId="0" xfId="0" applyFont="1" applyAlignment="1">
      <alignment horizontal="center" vertical="center"/>
    </xf>
    <xf numFmtId="0" fontId="13" fillId="0" borderId="0" xfId="0" applyFont="1"/>
    <xf numFmtId="0" fontId="4" fillId="0" borderId="0" xfId="0" applyFont="1" applyFill="1" applyBorder="1" applyAlignment="1">
      <alignment horizontal="center" vertical="center"/>
    </xf>
    <xf numFmtId="0" fontId="7" fillId="3" borderId="0" xfId="0" applyFont="1" applyFill="1" applyBorder="1" applyAlignment="1">
      <alignment horizontal="center"/>
    </xf>
    <xf numFmtId="0" fontId="7" fillId="3" borderId="1" xfId="0" applyFont="1" applyFill="1" applyBorder="1" applyAlignment="1">
      <alignment horizontal="center"/>
    </xf>
    <xf numFmtId="0" fontId="7" fillId="3" borderId="2" xfId="0" applyFont="1" applyFill="1" applyBorder="1" applyAlignment="1">
      <alignment horizontal="center"/>
    </xf>
  </cellXfs>
  <cellStyles count="4">
    <cellStyle name="Comma" xfId="2" builtinId="3"/>
    <cellStyle name="Normal" xfId="0" builtinId="0"/>
    <cellStyle name="Normal 2" xfId="3" xr:uid="{96B17569-B5C0-4F25-A71B-6333DDEC6177}"/>
    <cellStyle name="Normal 3" xfId="1" xr:uid="{00000000-0005-0000-0000-000002000000}"/>
  </cellStyles>
  <dxfs count="8">
    <dxf>
      <fill>
        <patternFill patternType="solid">
          <bgColor theme="7"/>
        </patternFill>
      </fill>
    </dxf>
    <dxf>
      <fill>
        <patternFill patternType="solid">
          <bgColor theme="7"/>
        </patternFill>
      </fill>
    </dxf>
    <dxf>
      <numFmt numFmtId="3" formatCode="#,##0"/>
    </dxf>
    <dxf>
      <numFmt numFmtId="3" formatCode="#,##0"/>
    </dxf>
    <dxf>
      <numFmt numFmtId="3" formatCode="#,##0"/>
    </dxf>
    <dxf>
      <numFmt numFmtId="2" formatCode="0.00"/>
    </dxf>
    <dxf>
      <numFmt numFmtId="165" formatCode="_(* #,##0.0_);_(* \(#,##0.0\);_(* &quot;-&quot;??_);_(@_)"/>
    </dxf>
    <dxf>
      <numFmt numFmtId="35" formatCode="_(* #,##0.00_);_(* \(#,##0.00\);_(* &quot;-&quot;??_);_(@_)"/>
    </dxf>
  </dxfs>
  <tableStyles count="0" defaultTableStyle="TableStyleMedium2" defaultPivotStyle="PivotStyleLight16"/>
  <colors>
    <mruColors>
      <color rgb="FFED8B00"/>
      <color rgb="FF4298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403148</xdr:colOff>
      <xdr:row>0</xdr:row>
      <xdr:rowOff>491829</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03148" cy="491829"/>
        </a:xfrm>
        <a:prstGeom prst="rect">
          <a:avLst/>
        </a:prstGeom>
      </xdr:spPr>
    </xdr:pic>
    <xdr:clientData/>
  </xdr:twoCellAnchor>
  <xdr:twoCellAnchor editAs="oneCell">
    <xdr:from>
      <xdr:col>15</xdr:col>
      <xdr:colOff>352425</xdr:colOff>
      <xdr:row>0</xdr:row>
      <xdr:rowOff>0</xdr:rowOff>
    </xdr:from>
    <xdr:to>
      <xdr:col>17</xdr:col>
      <xdr:colOff>50556</xdr:colOff>
      <xdr:row>0</xdr:row>
      <xdr:rowOff>504826</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a:stretch>
          <a:fillRect/>
        </a:stretch>
      </xdr:blipFill>
      <xdr:spPr>
        <a:xfrm>
          <a:off x="9496425" y="0"/>
          <a:ext cx="660156" cy="504826"/>
        </a:xfrm>
        <a:prstGeom prst="rect">
          <a:avLst/>
        </a:prstGeom>
      </xdr:spPr>
    </xdr:pic>
    <xdr:clientData/>
  </xdr:twoCellAnchor>
  <xdr:twoCellAnchor>
    <xdr:from>
      <xdr:col>16</xdr:col>
      <xdr:colOff>484414</xdr:colOff>
      <xdr:row>0</xdr:row>
      <xdr:rowOff>0</xdr:rowOff>
    </xdr:from>
    <xdr:to>
      <xdr:col>20</xdr:col>
      <xdr:colOff>584200</xdr:colOff>
      <xdr:row>12</xdr:row>
      <xdr:rowOff>9525</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8752114" y="0"/>
          <a:ext cx="2429329" cy="255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n-US" sz="1000" i="1">
              <a:solidFill>
                <a:srgbClr val="FF0000"/>
              </a:solidFill>
              <a:effectLst/>
              <a:latin typeface="+mn-lt"/>
              <a:ea typeface="+mn-ea"/>
              <a:cs typeface="+mn-cs"/>
            </a:rPr>
            <a:t>Interactive Filters</a:t>
          </a:r>
        </a:p>
        <a:p>
          <a:pPr algn="ctr" eaLnBrk="1" fontAlgn="auto" latinLnBrk="0" hangingPunct="1"/>
          <a:r>
            <a:rPr lang="en-US" sz="1000" i="1">
              <a:solidFill>
                <a:srgbClr val="FF0000"/>
              </a:solidFill>
              <a:effectLst/>
              <a:latin typeface="+mn-lt"/>
              <a:ea typeface="+mn-ea"/>
              <a:cs typeface="+mn-cs"/>
            </a:rPr>
            <a:t>Requires Microsoft Office 10 or higher.</a:t>
          </a:r>
        </a:p>
        <a:p>
          <a:pPr eaLnBrk="1" fontAlgn="auto" latinLnBrk="0" hangingPunct="1"/>
          <a:endParaRPr lang="en-US" sz="200">
            <a:solidFill>
              <a:srgbClr val="FF0000"/>
            </a:solidFill>
            <a:effectLst/>
          </a:endParaRPr>
        </a:p>
        <a:p>
          <a:pPr eaLnBrk="1" fontAlgn="auto" latinLnBrk="0" hangingPunct="1"/>
          <a:r>
            <a:rPr lang="en-US" sz="850" i="1">
              <a:solidFill>
                <a:schemeClr val="dk1"/>
              </a:solidFill>
              <a:effectLst/>
              <a:latin typeface="+mn-lt"/>
              <a:ea typeface="+mn-ea"/>
              <a:cs typeface="+mn-cs"/>
            </a:rPr>
            <a:t>1. To</a:t>
          </a:r>
          <a:r>
            <a:rPr lang="en-US" sz="850" i="1" baseline="0">
              <a:solidFill>
                <a:schemeClr val="dk1"/>
              </a:solidFill>
              <a:effectLst/>
              <a:latin typeface="+mn-lt"/>
              <a:ea typeface="+mn-ea"/>
              <a:cs typeface="+mn-cs"/>
            </a:rPr>
            <a:t> limit the display to a specific group, click on the desired characteristic(s) from dropdown lists. </a:t>
          </a:r>
        </a:p>
        <a:p>
          <a:pPr eaLnBrk="1" fontAlgn="auto" latinLnBrk="0" hangingPunct="1"/>
          <a:endParaRPr lang="en-US" sz="200">
            <a:effectLst/>
          </a:endParaRPr>
        </a:p>
        <a:p>
          <a:pPr eaLnBrk="1" fontAlgn="auto" latinLnBrk="0" hangingPunct="1"/>
          <a:r>
            <a:rPr lang="en-US" sz="850" i="1" baseline="0">
              <a:solidFill>
                <a:schemeClr val="dk1"/>
              </a:solidFill>
              <a:effectLst/>
              <a:latin typeface="+mn-lt"/>
              <a:ea typeface="+mn-ea"/>
              <a:cs typeface="+mn-cs"/>
            </a:rPr>
            <a:t>2. To select more than one characteristic from the same dropdown menu, hold down the Control key while making your selection.</a:t>
          </a:r>
        </a:p>
        <a:p>
          <a:pPr eaLnBrk="1" fontAlgn="auto" latinLnBrk="0" hangingPunct="1"/>
          <a:endParaRPr lang="en-US" sz="200">
            <a:effectLst/>
          </a:endParaRPr>
        </a:p>
        <a:p>
          <a:pPr eaLnBrk="1" fontAlgn="auto" latinLnBrk="0" hangingPunct="1"/>
          <a:r>
            <a:rPr lang="en-US" sz="850" i="1" baseline="0">
              <a:solidFill>
                <a:schemeClr val="dk1"/>
              </a:solidFill>
              <a:effectLst/>
              <a:latin typeface="+mn-lt"/>
              <a:ea typeface="+mn-ea"/>
              <a:cs typeface="+mn-cs"/>
            </a:rPr>
            <a:t>3. To clear the selection filters, click on the clear filter button in the upper right hand corner of the dropdown menu. </a:t>
          </a:r>
        </a:p>
        <a:p>
          <a:pPr eaLnBrk="1" fontAlgn="auto" latinLnBrk="0" hangingPunct="1"/>
          <a:endParaRPr lang="en-US" sz="200">
            <a:effectLst/>
          </a:endParaRPr>
        </a:p>
        <a:p>
          <a:pPr eaLnBrk="1" fontAlgn="auto" latinLnBrk="0" hangingPunct="1"/>
          <a:r>
            <a:rPr lang="en-US" sz="850" i="1" baseline="0">
              <a:solidFill>
                <a:schemeClr val="dk1"/>
              </a:solidFill>
              <a:effectLst/>
              <a:latin typeface="+mn-lt"/>
              <a:ea typeface="+mn-ea"/>
              <a:cs typeface="+mn-cs"/>
            </a:rPr>
            <a:t>4. Dashboard is large in size; data may take a couple of minutes to refresh on first selection.</a:t>
          </a:r>
        </a:p>
        <a:p>
          <a:pPr eaLnBrk="1" fontAlgn="auto" latinLnBrk="0" hangingPunct="1"/>
          <a:endParaRPr lang="en-US" sz="200">
            <a:effectLst/>
          </a:endParaRPr>
        </a:p>
        <a:p>
          <a:pPr eaLnBrk="1" fontAlgn="auto" latinLnBrk="0" hangingPunct="1"/>
          <a:r>
            <a:rPr lang="en-US" sz="850" i="1" baseline="0">
              <a:solidFill>
                <a:schemeClr val="dk1"/>
              </a:solidFill>
              <a:effectLst/>
              <a:latin typeface="+mn-lt"/>
              <a:ea typeface="+mn-ea"/>
              <a:cs typeface="+mn-cs"/>
            </a:rPr>
            <a:t>5. For best performance, use on system with at least 4.0 GB of RAM and a 2.93 GHz processor; close all other applications.</a:t>
          </a:r>
        </a:p>
        <a:p>
          <a:pPr eaLnBrk="1" fontAlgn="auto" latinLnBrk="0" hangingPunct="1"/>
          <a:endParaRPr lang="en-US" sz="2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50" i="1" baseline="0">
              <a:solidFill>
                <a:schemeClr val="dk1"/>
              </a:solidFill>
              <a:effectLst/>
              <a:latin typeface="+mn-lt"/>
              <a:ea typeface="+mn-ea"/>
              <a:cs typeface="+mn-cs"/>
            </a:rPr>
            <a:t>6. Does not work on Google Docs and some MAC computers.</a:t>
          </a:r>
          <a:endParaRPr lang="en-US" sz="850">
            <a:effectLst/>
          </a:endParaRPr>
        </a:p>
        <a:p>
          <a:pPr eaLnBrk="1" fontAlgn="auto" latinLnBrk="0" hangingPunct="1"/>
          <a:endParaRPr lang="en-US" sz="8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850" i="1"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850" i="1"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850" i="1">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850" i="1">
            <a:solidFill>
              <a:srgbClr val="C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850" i="1">
            <a:solidFill>
              <a:srgbClr val="C00000"/>
            </a:solidFill>
            <a:effectLst/>
          </a:endParaRPr>
        </a:p>
        <a:p>
          <a:endParaRPr lang="en-US" sz="850" i="1"/>
        </a:p>
      </xdr:txBody>
    </xdr:sp>
    <xdr:clientData/>
  </xdr:twoCellAnchor>
  <xdr:twoCellAnchor>
    <xdr:from>
      <xdr:col>0</xdr:col>
      <xdr:colOff>0</xdr:colOff>
      <xdr:row>1</xdr:row>
      <xdr:rowOff>3</xdr:rowOff>
    </xdr:from>
    <xdr:to>
      <xdr:col>2</xdr:col>
      <xdr:colOff>209550</xdr:colOff>
      <xdr:row>4</xdr:row>
      <xdr:rowOff>114303</xdr:rowOff>
    </xdr:to>
    <mc:AlternateContent xmlns:mc="http://schemas.openxmlformats.org/markup-compatibility/2006" xmlns:a14="http://schemas.microsoft.com/office/drawing/2010/main">
      <mc:Choice Requires="a14">
        <xdr:graphicFrame macro="">
          <xdr:nvGraphicFramePr>
            <xdr:cNvPr id="21" name="CAMPUS 1">
              <a:extLst>
                <a:ext uri="{FF2B5EF4-FFF2-40B4-BE49-F238E27FC236}">
                  <a16:creationId xmlns:a16="http://schemas.microsoft.com/office/drawing/2014/main" id="{00000000-0008-0000-0000-000015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CAMPUS 1"/>
            </a:graphicData>
          </a:graphic>
        </xdr:graphicFrame>
      </mc:Choice>
      <mc:Fallback xmlns="">
        <xdr:sp macro="" textlink="">
          <xdr:nvSpPr>
            <xdr:cNvPr id="0" name=""/>
            <xdr:cNvSpPr>
              <a:spLocks noTextEdit="1"/>
            </xdr:cNvSpPr>
          </xdr:nvSpPr>
          <xdr:spPr>
            <a:xfrm>
              <a:off x="0" y="514353"/>
              <a:ext cx="1352550" cy="685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4</xdr:row>
      <xdr:rowOff>114299</xdr:rowOff>
    </xdr:from>
    <xdr:to>
      <xdr:col>2</xdr:col>
      <xdr:colOff>210312</xdr:colOff>
      <xdr:row>9</xdr:row>
      <xdr:rowOff>7620</xdr:rowOff>
    </xdr:to>
    <mc:AlternateContent xmlns:mc="http://schemas.openxmlformats.org/markup-compatibility/2006" xmlns:a14="http://schemas.microsoft.com/office/drawing/2010/main">
      <mc:Choice Requires="a14">
        <xdr:graphicFrame macro="">
          <xdr:nvGraphicFramePr>
            <xdr:cNvPr id="22" name="TERM 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microsoft.com/office/drawing/2010/slicer">
              <sle:slicer xmlns:sle="http://schemas.microsoft.com/office/drawing/2010/slicer" name="TERM 1"/>
            </a:graphicData>
          </a:graphic>
        </xdr:graphicFrame>
      </mc:Choice>
      <mc:Fallback xmlns="">
        <xdr:sp macro="" textlink="">
          <xdr:nvSpPr>
            <xdr:cNvPr id="0" name=""/>
            <xdr:cNvSpPr>
              <a:spLocks noTextEdit="1"/>
            </xdr:cNvSpPr>
          </xdr:nvSpPr>
          <xdr:spPr>
            <a:xfrm>
              <a:off x="0" y="1200149"/>
              <a:ext cx="1353312" cy="84582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209549</xdr:colOff>
      <xdr:row>1</xdr:row>
      <xdr:rowOff>1904</xdr:rowOff>
    </xdr:from>
    <xdr:to>
      <xdr:col>7</xdr:col>
      <xdr:colOff>147446</xdr:colOff>
      <xdr:row>9</xdr:row>
      <xdr:rowOff>7619</xdr:rowOff>
    </xdr:to>
    <mc:AlternateContent xmlns:mc="http://schemas.openxmlformats.org/markup-compatibility/2006" xmlns:a14="http://schemas.microsoft.com/office/drawing/2010/main">
      <mc:Choice Requires="a14">
        <xdr:graphicFrame macro="">
          <xdr:nvGraphicFramePr>
            <xdr:cNvPr id="23" name="PART OF TERM">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microsoft.com/office/drawing/2010/slicer">
              <sle:slicer xmlns:sle="http://schemas.microsoft.com/office/drawing/2010/slicer" name="PART OF TERM"/>
            </a:graphicData>
          </a:graphic>
        </xdr:graphicFrame>
      </mc:Choice>
      <mc:Fallback xmlns="">
        <xdr:sp macro="" textlink="">
          <xdr:nvSpPr>
            <xdr:cNvPr id="0" name=""/>
            <xdr:cNvSpPr>
              <a:spLocks noTextEdit="1"/>
            </xdr:cNvSpPr>
          </xdr:nvSpPr>
          <xdr:spPr>
            <a:xfrm>
              <a:off x="1352549" y="516254"/>
              <a:ext cx="2404872" cy="152971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148318</xdr:colOff>
      <xdr:row>1</xdr:row>
      <xdr:rowOff>0</xdr:rowOff>
    </xdr:from>
    <xdr:to>
      <xdr:col>12</xdr:col>
      <xdr:colOff>38590</xdr:colOff>
      <xdr:row>9</xdr:row>
      <xdr:rowOff>3048</xdr:rowOff>
    </xdr:to>
    <mc:AlternateContent xmlns:mc="http://schemas.openxmlformats.org/markup-compatibility/2006" xmlns:a14="http://schemas.microsoft.com/office/drawing/2010/main">
      <mc:Choice Requires="a14">
        <xdr:graphicFrame macro="">
          <xdr:nvGraphicFramePr>
            <xdr:cNvPr id="24" name="SESS_DESC 1">
              <a:extLst>
                <a:ext uri="{FF2B5EF4-FFF2-40B4-BE49-F238E27FC236}">
                  <a16:creationId xmlns:a16="http://schemas.microsoft.com/office/drawing/2014/main" id="{00000000-0008-0000-0000-000018000000}"/>
                </a:ext>
              </a:extLst>
            </xdr:cNvPr>
            <xdr:cNvGraphicFramePr/>
          </xdr:nvGraphicFramePr>
          <xdr:xfrm>
            <a:off x="0" y="0"/>
            <a:ext cx="0" cy="0"/>
          </xdr:xfrm>
          <a:graphic>
            <a:graphicData uri="http://schemas.microsoft.com/office/drawing/2010/slicer">
              <sle:slicer xmlns:sle="http://schemas.microsoft.com/office/drawing/2010/slicer" name="SESS_DESC 1"/>
            </a:graphicData>
          </a:graphic>
        </xdr:graphicFrame>
      </mc:Choice>
      <mc:Fallback xmlns="">
        <xdr:sp macro="" textlink="">
          <xdr:nvSpPr>
            <xdr:cNvPr id="0" name=""/>
            <xdr:cNvSpPr>
              <a:spLocks noTextEdit="1"/>
            </xdr:cNvSpPr>
          </xdr:nvSpPr>
          <xdr:spPr>
            <a:xfrm>
              <a:off x="3758293" y="514350"/>
              <a:ext cx="2404872" cy="152704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0</xdr:colOff>
      <xdr:row>1</xdr:row>
      <xdr:rowOff>1</xdr:rowOff>
    </xdr:from>
    <xdr:to>
      <xdr:col>17</xdr:col>
      <xdr:colOff>4572</xdr:colOff>
      <xdr:row>9</xdr:row>
      <xdr:rowOff>3049</xdr:rowOff>
    </xdr:to>
    <mc:AlternateContent xmlns:mc="http://schemas.openxmlformats.org/markup-compatibility/2006" xmlns:a14="http://schemas.microsoft.com/office/drawing/2010/main">
      <mc:Choice Requires="a14">
        <xdr:graphicFrame macro="">
          <xdr:nvGraphicFramePr>
            <xdr:cNvPr id="25" name="SCH_DESC">
              <a:extLst>
                <a:ext uri="{FF2B5EF4-FFF2-40B4-BE49-F238E27FC236}">
                  <a16:creationId xmlns:a16="http://schemas.microsoft.com/office/drawing/2014/main" id="{00000000-0008-0000-0000-000019000000}"/>
                </a:ext>
              </a:extLst>
            </xdr:cNvPr>
            <xdr:cNvGraphicFramePr/>
          </xdr:nvGraphicFramePr>
          <xdr:xfrm>
            <a:off x="0" y="0"/>
            <a:ext cx="0" cy="0"/>
          </xdr:xfrm>
          <a:graphic>
            <a:graphicData uri="http://schemas.microsoft.com/office/drawing/2010/slicer">
              <sle:slicer xmlns:sle="http://schemas.microsoft.com/office/drawing/2010/slicer" name="SCH_DESC"/>
            </a:graphicData>
          </a:graphic>
        </xdr:graphicFrame>
      </mc:Choice>
      <mc:Fallback xmlns="">
        <xdr:sp macro="" textlink="">
          <xdr:nvSpPr>
            <xdr:cNvPr id="0" name=""/>
            <xdr:cNvSpPr>
              <a:spLocks noTextEdit="1"/>
            </xdr:cNvSpPr>
          </xdr:nvSpPr>
          <xdr:spPr>
            <a:xfrm>
              <a:off x="6124575" y="514351"/>
              <a:ext cx="2404872" cy="152704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20</xdr:col>
      <xdr:colOff>575734</xdr:colOff>
      <xdr:row>0</xdr:row>
      <xdr:rowOff>8467</xdr:rowOff>
    </xdr:from>
    <xdr:to>
      <xdr:col>24</xdr:col>
      <xdr:colOff>8467</xdr:colOff>
      <xdr:row>12</xdr:row>
      <xdr:rowOff>8468</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1159067" y="8467"/>
          <a:ext cx="1684867" cy="2556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eaLnBrk="1" fontAlgn="auto" latinLnBrk="0" hangingPunct="1"/>
          <a:r>
            <a:rPr lang="en-US" sz="1000" i="1">
              <a:solidFill>
                <a:srgbClr val="FF0000"/>
              </a:solidFill>
              <a:effectLst/>
              <a:latin typeface="+mn-lt"/>
              <a:ea typeface="+mn-ea"/>
              <a:cs typeface="+mn-cs"/>
            </a:rPr>
            <a:t>DATA SOURCE: </a:t>
          </a:r>
          <a:r>
            <a:rPr lang="en-US" sz="850" i="1">
              <a:solidFill>
                <a:schemeClr val="dk1"/>
              </a:solidFill>
              <a:effectLst/>
              <a:latin typeface="+mn-lt"/>
              <a:ea typeface="+mn-ea"/>
              <a:cs typeface="+mn-cs"/>
            </a:rPr>
            <a:t>Query of SSBSECT &amp; SCBCRSE run on 7/6/2021. Data are as of the query dates. </a:t>
          </a:r>
          <a:r>
            <a:rPr lang="en-US" sz="1000" i="1">
              <a:solidFill>
                <a:srgbClr val="FF0000"/>
              </a:solidFill>
              <a:effectLst/>
              <a:latin typeface="+mn-lt"/>
              <a:ea typeface="+mn-ea"/>
              <a:cs typeface="+mn-cs"/>
            </a:rPr>
            <a:t>NOTES:</a:t>
          </a:r>
          <a:r>
            <a:rPr lang="en-US" sz="1100" b="1" i="0" u="none" strike="noStrike">
              <a:solidFill>
                <a:schemeClr val="dk1"/>
              </a:solidFill>
              <a:effectLst/>
              <a:latin typeface="+mn-lt"/>
              <a:ea typeface="+mn-ea"/>
              <a:cs typeface="+mn-cs"/>
            </a:rPr>
            <a:t> </a:t>
          </a:r>
          <a:r>
            <a:rPr lang="en-US" sz="850" i="1">
              <a:solidFill>
                <a:schemeClr val="dk1"/>
              </a:solidFill>
              <a:effectLst/>
              <a:latin typeface="+mn-lt"/>
              <a:ea typeface="+mn-ea"/>
              <a:cs typeface="+mn-cs"/>
            </a:rPr>
            <a:t>(1) Active sections only. (2) Does not include sections with special approval codes (i.e., SAPR Codes), such as CCP and Union sections. (3) Courses without any enrollment for the past five academic years are not displayed. (4) Because all sections, including labs and clinicals, are assigned a unique CRN, seat counts and enrollments for courses with linked labs and/or clinicals will be inflated; however, fill rates will be unaffected.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914400</xdr:colOff>
      <xdr:row>3</xdr:row>
      <xdr:rowOff>142876</xdr:rowOff>
    </xdr:from>
    <xdr:to>
      <xdr:col>13</xdr:col>
      <xdr:colOff>1276350</xdr:colOff>
      <xdr:row>8</xdr:row>
      <xdr:rowOff>104776</xdr:rowOff>
    </xdr:to>
    <mc:AlternateContent xmlns:mc="http://schemas.openxmlformats.org/markup-compatibility/2006" xmlns:a14="http://schemas.microsoft.com/office/drawing/2010/main">
      <mc:Choice Requires="a14">
        <xdr:graphicFrame macro="">
          <xdr:nvGraphicFramePr>
            <xdr:cNvPr id="2" name="CAMPUS">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CAMPUS"/>
            </a:graphicData>
          </a:graphic>
        </xdr:graphicFrame>
      </mc:Choice>
      <mc:Fallback xmlns="">
        <xdr:sp macro="" textlink="">
          <xdr:nvSpPr>
            <xdr:cNvPr id="0" name=""/>
            <xdr:cNvSpPr>
              <a:spLocks noTextEdit="1"/>
            </xdr:cNvSpPr>
          </xdr:nvSpPr>
          <xdr:spPr>
            <a:xfrm>
              <a:off x="8829675" y="714376"/>
              <a:ext cx="1828800" cy="914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jun Liu" refreshedDate="44383.662804745371" createdVersion="6" refreshedVersion="6" minRefreshableVersion="3" recordCount="31164" xr:uid="{57CF37A3-7CD4-4C01-BC59-DD787E0EF847}">
  <cacheSource type="worksheet">
    <worksheetSource ref="A1:Y31165" sheet="Data"/>
  </cacheSource>
  <cacheFields count="25">
    <cacheField name="AY" numFmtId="0">
      <sharedItems containsSemiMixedTypes="0" containsString="0" containsNumber="1" containsInteger="1" minValue="2017" maxValue="2021" count="5">
        <n v="2017"/>
        <n v="2018"/>
        <n v="2019"/>
        <n v="2020"/>
        <n v="2021"/>
      </sharedItems>
    </cacheField>
    <cacheField name="TERM" numFmtId="0">
      <sharedItems containsMixedTypes="1" containsNumber="1" containsInteger="1" minValue="201630" maxValue="202010" count="15">
        <n v="201630"/>
        <n v="201660"/>
        <n v="201710"/>
        <n v="201730"/>
        <n v="201760"/>
        <n v="201810"/>
        <n v="201830"/>
        <n v="201860"/>
        <n v="201910"/>
        <n v="201930"/>
        <n v="201960"/>
        <n v="202010"/>
        <s v="202110"/>
        <s v="202030"/>
        <s v="202060"/>
      </sharedItems>
    </cacheField>
    <cacheField name="CRN" numFmtId="0">
      <sharedItems containsMixedTypes="1" containsNumber="1" containsInteger="1" minValue="10002" maxValue="63549"/>
    </cacheField>
    <cacheField name="CAMPUS" numFmtId="0">
      <sharedItems count="2">
        <s v="Toledo"/>
        <s v="Findlay"/>
      </sharedItems>
    </cacheField>
    <cacheField name="POT_DESC" numFmtId="0">
      <sharedItems count="16">
        <s v="Full Term"/>
        <s v="13 Week Course"/>
        <s v="Flex Courses"/>
        <s v="Second 8 Week Courses"/>
        <s v="First 8 Week Courses"/>
        <s v="13 Week Weekend Course"/>
        <s v="First 10 Week Courses"/>
        <s v="First 6 Week Courses"/>
        <s v="Last 6 Week Courses"/>
        <s v="Last 5 Week Courses"/>
        <s v="Union Courses"/>
        <s v="First 5 Week Course"/>
        <s v="Last 9 Week Courses"/>
        <s v="First 9 Week Courses"/>
        <s v="First 5 Week Courses"/>
        <s v="Second 5 Week Courses"/>
      </sharedItems>
    </cacheField>
    <cacheField name="SUBJ" numFmtId="0">
      <sharedItems count="94">
        <s v="ACC"/>
        <s v="AIM"/>
        <s v="ALT"/>
        <s v="ANT"/>
        <s v="ARB"/>
        <s v="ART"/>
        <s v="ASL"/>
        <s v="AST"/>
        <s v="AUT"/>
        <s v="BIO"/>
        <s v="BMT"/>
        <s v="BUS"/>
        <s v="CAD"/>
        <s v="CAM"/>
        <s v="CAT"/>
        <s v="CHM"/>
        <s v="CIV"/>
        <s v="CJS"/>
        <s v="CLW"/>
        <s v="CRT"/>
        <s v="DAN"/>
        <s v="DAS"/>
        <s v="DHY"/>
        <s v="DMS"/>
        <s v="DSL"/>
        <s v="ECE"/>
        <s v="ECO"/>
        <s v="EDU"/>
        <s v="EET"/>
        <s v="EMM"/>
        <s v="ENG"/>
        <s v="ENT"/>
        <s v="ENV"/>
        <s v="ESL"/>
        <s v="EXS"/>
        <s v="FAM"/>
        <s v="FIN"/>
        <s v="FNH"/>
        <s v="FRE"/>
        <s v="FST"/>
        <s v="FYE"/>
        <s v="GEO"/>
        <s v="GER"/>
        <s v="GOV"/>
        <s v="GPH"/>
        <s v="HIS"/>
        <s v="HIT"/>
        <s v="HON"/>
        <s v="HPE"/>
        <s v="HSC"/>
        <s v="HUM"/>
        <s v="IDS"/>
        <s v="INS"/>
        <s v="INT"/>
        <s v="IPE"/>
        <s v="IST"/>
        <s v="LDR"/>
        <s v="LTM"/>
        <s v="MAP"/>
        <s v="MAS"/>
        <s v="MET"/>
        <s v="MIT"/>
        <s v="MKT"/>
        <s v="MRI"/>
        <s v="MTH"/>
        <s v="MUS"/>
        <s v="NRP"/>
        <s v="NRS"/>
        <s v="NUR"/>
        <s v="OAD"/>
        <s v="OTA"/>
        <s v="PHL"/>
        <s v="PHO"/>
        <s v="PHY"/>
        <s v="PPC"/>
        <s v="PSY"/>
        <s v="PTA"/>
        <s v="QCT"/>
        <s v="RAD"/>
        <s v="SKT"/>
        <s v="SOC"/>
        <s v="SPA"/>
        <s v="SPE"/>
        <s v="STM"/>
        <s v="STN"/>
        <s v="SUP"/>
        <s v="SUR"/>
        <s v="SVT"/>
        <s v="SWK"/>
        <s v="THE"/>
        <s v="WLD"/>
        <s v="WST"/>
        <s v="XST"/>
        <s v="XPS"/>
      </sharedItems>
    </cacheField>
    <cacheField name="CRSE" numFmtId="1">
      <sharedItems containsMixedTypes="1" containsNumber="1" containsInteger="1" minValue="54" maxValue="377" count="275">
        <n v="140"/>
        <n v="221"/>
        <n v="101"/>
        <n v="102"/>
        <n v="100"/>
        <n v="203"/>
        <n v="240"/>
        <n v="220"/>
        <n v="150"/>
        <n v="230"/>
        <n v="280"/>
        <n v="141"/>
        <n v="270"/>
        <n v="239"/>
        <n v="121"/>
        <n v="105"/>
        <n v="110"/>
        <n v="143"/>
        <n v="120"/>
        <n v="142"/>
        <n v="165"/>
        <n v="130"/>
        <n v="210"/>
        <n v="200"/>
        <n v="290"/>
        <n v="160"/>
        <n v="111"/>
        <n v="112"/>
        <n v="145"/>
        <n v="106"/>
        <n v="107"/>
        <n v="108"/>
        <n v="201"/>
        <n v="135"/>
        <n v="202"/>
        <n v="295"/>
        <n v="211"/>
        <n v="212"/>
        <n v="214"/>
        <n v="248"/>
        <n v="113"/>
        <n v="291"/>
        <n v="122"/>
        <n v="114"/>
        <n v="213"/>
        <n v="133"/>
        <n v="225"/>
        <n v="232"/>
        <n v="249"/>
        <n v="226"/>
        <n v="252"/>
        <n v="125"/>
        <n v="215"/>
        <n v="250"/>
        <n v="123"/>
        <n v="222"/>
        <n v="251"/>
        <n v="227"/>
        <n v="231"/>
        <n v="181"/>
        <n v="171"/>
        <n v="172"/>
        <n v="285"/>
        <n v="293"/>
        <n v="260"/>
        <n v="205"/>
        <n v="296"/>
        <n v="242"/>
        <n v="243"/>
        <n v="151"/>
        <n v="233"/>
        <n v="152"/>
        <n v="204"/>
        <n v="224"/>
        <n v="104"/>
        <n v="115"/>
        <n v="132"/>
        <n v="117"/>
        <n v="235"/>
        <n v="144"/>
        <n v="265"/>
        <n v="281"/>
        <n v="287"/>
        <n v="161"/>
        <n v="216"/>
        <n v="218"/>
        <n v="124"/>
        <n v="126"/>
        <n v="116"/>
        <n v="95"/>
        <n v="185"/>
        <n v="173"/>
        <n v="245"/>
        <n v="174"/>
        <n v="241"/>
        <n v="255"/>
        <n v="109"/>
        <n v="103"/>
        <n v="131"/>
        <n v="207"/>
        <n v="138"/>
        <n v="206"/>
        <n v="217"/>
        <n v="208"/>
        <n v="209"/>
        <n v="219"/>
        <n v="253"/>
        <n v="264"/>
        <n v="254"/>
        <n v="182"/>
        <n v="268"/>
        <n v="261"/>
        <n v="258"/>
        <n v="298"/>
        <n v="118"/>
        <n v="166"/>
        <n v="286"/>
        <n v="119"/>
        <n v="175"/>
        <n v="282"/>
        <n v="283"/>
        <n v="284"/>
        <n v="289"/>
        <n v="279"/>
        <n v="277"/>
        <n v="274"/>
        <n v="91"/>
        <n v="97"/>
        <n v="96"/>
        <n v="266"/>
        <n v="267"/>
        <s v="111P"/>
        <n v="236"/>
        <n v="93"/>
        <n v="81"/>
        <n v="191"/>
        <n v="272"/>
        <n v="170"/>
        <n v="271"/>
        <n v="288"/>
        <n v="190"/>
        <n v="292"/>
        <n v="223"/>
        <n v="246"/>
        <n v="234"/>
        <n v="237"/>
        <n v="134"/>
        <n v="127"/>
        <n v="136"/>
        <n v="128"/>
        <n v="275"/>
        <n v="247"/>
        <n v="228"/>
        <n v="269"/>
        <n v="154"/>
        <n v="156"/>
        <n v="176"/>
        <n v="178"/>
        <n v="64"/>
        <n v="180"/>
        <n v="74"/>
        <n v="54"/>
        <n v="155"/>
        <n v="99"/>
        <n v="276"/>
        <n v="137"/>
        <n v="263"/>
        <n v="129"/>
        <n v="262"/>
        <n v="157"/>
        <n v="153"/>
        <n v="195"/>
        <n v="167"/>
        <n v="183"/>
        <s v="260E"/>
        <s v="267C"/>
        <s v="268B"/>
        <s v="266E"/>
        <s v="262C"/>
        <s v="262E"/>
        <n v="184"/>
        <n v="159"/>
        <n v="194"/>
        <s v="264M"/>
        <s v="266D"/>
        <s v="262D"/>
        <s v="268I"/>
        <n v="139"/>
        <n v="186"/>
        <n v="197"/>
        <n v="198"/>
        <s v="264J"/>
        <s v="260J"/>
        <s v="263J"/>
        <s v="264B"/>
        <s v="265J"/>
        <s v="266J"/>
        <s v="260C"/>
        <s v="262M"/>
        <s v="266B"/>
        <n v="244"/>
        <s v="260B"/>
        <s v="268C"/>
        <n v="158"/>
        <s v="264D"/>
        <s v="260D"/>
        <s v="262P"/>
        <s v="264E"/>
        <s v="266C"/>
        <s v="260P"/>
        <s v="262J"/>
        <n v="162"/>
        <s v="268O"/>
        <n v="188"/>
        <n v="238"/>
        <s v="264C"/>
        <s v="264P"/>
        <s v="260M"/>
        <s v="262B"/>
        <n v="177"/>
        <s v="269C"/>
        <s v="263O"/>
        <s v="265B"/>
        <s v="266O"/>
        <s v="267O"/>
        <s v="263G"/>
        <s v="263M"/>
        <s v="265C"/>
        <s v="261G"/>
        <s v="267B"/>
        <s v="267D"/>
        <s v="269B"/>
        <s v="262O"/>
        <s v="265G"/>
        <s v="265O"/>
        <s v="262G"/>
        <s v="263B"/>
        <s v="265D"/>
        <s v="265M"/>
        <s v="261D"/>
        <s v="263L"/>
        <s v="264O"/>
        <s v="261B"/>
        <s v="261C"/>
        <s v="260G"/>
        <s v="267J"/>
        <s v="264G"/>
        <s v="269O"/>
        <s v="262L"/>
        <s v="261J"/>
        <s v="261M"/>
        <s v="263C"/>
        <s v="263D"/>
        <s v="260L"/>
        <s v="261L"/>
        <n v="149"/>
        <n v="179"/>
        <n v="187"/>
        <s v="103A"/>
        <s v="260O"/>
        <s v="261O"/>
        <s v="264L"/>
        <s v="265L"/>
        <n v="192"/>
        <n v="193"/>
        <s v="266I"/>
        <s v="261I"/>
        <s v="265I"/>
        <s v="263I"/>
        <s v="260I"/>
        <s v="264I"/>
        <s v="262I"/>
        <s v="267I"/>
        <n v="304"/>
        <n v="377"/>
      </sharedItems>
    </cacheField>
    <cacheField name="STATUS" numFmtId="0">
      <sharedItems/>
    </cacheField>
    <cacheField name="STAT_DESCR" numFmtId="0">
      <sharedItems count="3">
        <s v="Active"/>
        <s v="Canceled"/>
        <s v="Inactive"/>
      </sharedItems>
    </cacheField>
    <cacheField name="SCH_DESC" numFmtId="0">
      <sharedItems count="32">
        <s v="Web Based Course"/>
        <s v="Lecture"/>
        <s v="Hybrid"/>
        <s v="OwensLINK"/>
        <s v="Independent Study"/>
        <s v="Studio"/>
        <s v="Field Experience"/>
        <s v="Lab"/>
        <s v="Web Lab"/>
        <s v="Web Coop Work Experience"/>
        <s v="Practicum"/>
        <s v="Seminar"/>
        <s v="Directed Practice Clinical"/>
        <s v="Clinical"/>
        <s v="Directed Practice"/>
        <s v="Coop Work Experience"/>
        <s v="Independent Study Lab"/>
        <s v="Directed Practice Lab"/>
        <s v="Web Clinical Application"/>
        <s v="Studio Lab"/>
        <s v="Applied Lesson Lab &amp; Studio"/>
        <s v="Clinical Application"/>
        <s v="Recitation/Reflection"/>
        <s v="Field Experience Lab"/>
        <s v="Non Cr - Toledo"/>
        <s v="Hybrid Clinic"/>
        <s v="Hybrid Clinical Application"/>
        <s v="Synchronous Web Lab"/>
        <s v="Web Clinical Lab"/>
        <s v="Synchronous Web Delivery"/>
        <s v="Hybrid Lab"/>
        <s v="Hybrid Independent Study"/>
      </sharedItems>
    </cacheField>
    <cacheField name="CRN_CRDT_HRS" numFmtId="0">
      <sharedItems containsSemiMixedTypes="0" containsString="0" containsNumber="1" minValue="0" maxValue="10"/>
    </cacheField>
    <cacheField name="SESS_DESC" numFmtId="0">
      <sharedItems containsBlank="1" count="7">
        <s v="Web Course"/>
        <s v="Day"/>
        <s v="Evening"/>
        <s v="Hybrid"/>
        <s v="Weekend"/>
        <s v="Center for Development and Tra"/>
        <m/>
      </sharedItems>
    </cacheField>
    <cacheField name="MAXENRL" numFmtId="0">
      <sharedItems containsSemiMixedTypes="0" containsString="0" containsNumber="1" containsInteger="1" minValue="0" maxValue="1159" count="56">
        <n v="25"/>
        <n v="24"/>
        <n v="30"/>
        <n v="18"/>
        <n v="20"/>
        <n v="14"/>
        <n v="10"/>
        <n v="2"/>
        <n v="1"/>
        <n v="8"/>
        <n v="16"/>
        <n v="17"/>
        <n v="7"/>
        <n v="4"/>
        <n v="15"/>
        <n v="12"/>
        <n v="3"/>
        <n v="45"/>
        <n v="32"/>
        <n v="35"/>
        <n v="5"/>
        <n v="9"/>
        <n v="6"/>
        <n v="11"/>
        <n v="21"/>
        <n v="22"/>
        <n v="13"/>
        <n v="40"/>
        <n v="31"/>
        <n v="33"/>
        <n v="36"/>
        <n v="28"/>
        <n v="53"/>
        <n v="26"/>
        <n v="50"/>
        <n v="75"/>
        <n v="65"/>
        <n v="19"/>
        <n v="0"/>
        <n v="27"/>
        <n v="47"/>
        <n v="23"/>
        <n v="42"/>
        <n v="80"/>
        <n v="29"/>
        <n v="34"/>
        <n v="60"/>
        <n v="44"/>
        <n v="43"/>
        <n v="39"/>
        <n v="38"/>
        <n v="70"/>
        <n v="55"/>
        <n v="41"/>
        <n v="52"/>
        <n v="1159"/>
      </sharedItems>
    </cacheField>
    <cacheField name="CUR_ENRL" numFmtId="0">
      <sharedItems containsSemiMixedTypes="0" containsString="0" containsNumber="1" containsInteger="1" minValue="0" maxValue="70"/>
    </cacheField>
    <cacheField name="STARTD" numFmtId="0">
      <sharedItems containsSemiMixedTypes="0" containsNonDate="0" containsDate="1" containsString="0" minDate="2016-05-16T00:00:00" maxDate="2021-03-23T00:00:00"/>
    </cacheField>
    <cacheField name="ENDD" numFmtId="0">
      <sharedItems containsSemiMixedTypes="0" containsNonDate="0" containsDate="1" containsString="0" minDate="2016-06-19T00:00:00" maxDate="2021-05-14T00:00:00"/>
    </cacheField>
    <cacheField name="WEEKS" numFmtId="0">
      <sharedItems containsString="0" containsBlank="1" containsNumber="1" containsInteger="1" minValue="5" maxValue="16"/>
    </cacheField>
    <cacheField name="DIVS" numFmtId="0">
      <sharedItems/>
    </cacheField>
    <cacheField name="DV_DESC" numFmtId="0">
      <sharedItems/>
    </cacheField>
    <cacheField name="DEPT" numFmtId="0">
      <sharedItems/>
    </cacheField>
    <cacheField name="DEPT_DESC" numFmtId="0">
      <sharedItems/>
    </cacheField>
    <cacheField name="TITLE" numFmtId="0">
      <sharedItems/>
    </cacheField>
    <cacheField name="XLST" numFmtId="0">
      <sharedItems containsBlank="1"/>
    </cacheField>
    <cacheField name="SSBSECT_SAPR_CODE" numFmtId="0">
      <sharedItems containsBlank="1" count="134">
        <m/>
        <s v="4B"/>
        <s v="L3"/>
        <s v="J1"/>
        <s v="1R"/>
        <s v="CA"/>
        <s v="S6"/>
        <s v="N7"/>
        <s v="C5"/>
        <s v="P2"/>
        <s v="R2"/>
        <s v="O3"/>
        <s v="MD"/>
        <s v="P3"/>
        <s v="S9"/>
        <s v="M6"/>
        <s v="N4"/>
        <s v="T4"/>
        <s v="AA"/>
        <s v="G2"/>
        <s v="T2"/>
        <s v="OT"/>
        <s v="4W"/>
        <s v="W1"/>
        <s v="8M"/>
        <s v="M1"/>
        <s v="S7"/>
        <s v="3W"/>
        <s v="S8"/>
        <s v="M5"/>
        <s v="E6"/>
        <s v="M3"/>
        <s v="B2"/>
        <s v="4C"/>
        <s v="M2"/>
        <s v="A1"/>
        <s v="F5"/>
        <s v="P4"/>
        <s v="O7"/>
        <s v="L4"/>
        <s v="N1"/>
        <s v="O4"/>
        <s v="3F"/>
        <s v="L1"/>
        <s v="NS"/>
        <s v="A3"/>
        <s v="YP"/>
        <s v="DS"/>
        <s v="5F"/>
        <s v="7F"/>
        <s v="R1"/>
        <s v="V2"/>
        <s v="7O"/>
        <s v="1L"/>
        <s v="1T"/>
        <s v="3E"/>
        <s v="GW"/>
        <s v="T1"/>
        <s v="1F"/>
        <s v="CZ"/>
        <s v="G1"/>
        <s v="V1"/>
        <s v="W3"/>
        <s v="SP"/>
        <s v="S3"/>
        <s v="3P"/>
        <s v="C1"/>
        <s v="TU"/>
        <s v="LJ"/>
        <s v="AP"/>
        <s v="TP"/>
        <s v="PP"/>
        <s v="MP"/>
        <s v="LZ"/>
        <s v="NN"/>
        <s v="SW"/>
        <s v="OA"/>
        <s v="NP"/>
        <s v="IP"/>
        <s v="TS"/>
        <s v="TG"/>
        <s v="TJ"/>
        <s v="TN"/>
        <s v="YS"/>
        <s v="WP"/>
        <s v="MA"/>
        <s v="DP"/>
        <s v="CH"/>
        <s v="TB"/>
        <s v="TK"/>
        <s v="TF"/>
        <s v="TR"/>
        <s v="NF"/>
        <s v="ND"/>
        <s v="AY"/>
        <s v="C3"/>
        <s v="N8"/>
        <s v="FW"/>
        <s v="F6"/>
        <s v="O6"/>
        <s v="T3"/>
        <s v="GM"/>
        <s v="WH"/>
        <s v="S2"/>
        <s v="6P"/>
        <s v="AS"/>
        <s v="CP"/>
        <s v="GP"/>
        <s v="CF"/>
        <s v="TA"/>
        <s v="MO"/>
        <s v="NR"/>
        <s v="OE"/>
        <s v="OO"/>
        <s v="NK"/>
        <s v="MI"/>
        <s v="TC"/>
        <s v="DC"/>
        <s v="NM"/>
        <s v="CN"/>
        <s v="YF"/>
        <s v="DF"/>
        <s v="WR"/>
        <s v="PC"/>
        <s v="DK"/>
        <s v="YC"/>
        <s v="OP"/>
        <s v="GF"/>
        <s v="AR"/>
        <s v="6F"/>
        <s v="D2"/>
        <s v="5D"/>
        <s v="CK"/>
        <s v="4O"/>
      </sharedItems>
    </cacheField>
    <cacheField name="STVSAPR_DESC" numFmtId="0">
      <sharedItems containsBlank="1" count="136">
        <m/>
        <s v="Bowsher High School"/>
        <s v="Leipsic HS"/>
        <s v="Jones Leadership Academy (CCP)"/>
        <s v="Rodgers High School"/>
        <s v="Chair Approval"/>
        <s v="Swanton HS (CCP)"/>
        <s v="Northwood (CCP)"/>
        <s v="blank"/>
        <s v="Rogers High School"/>
        <s v="Columbus Grove HS (CCP)"/>
        <s v="Patrick Henry HS (CCP)"/>
        <s v="Rossford HS (CCP)"/>
        <s v="Oregon HS"/>
        <s v="Midway Products"/>
        <s v="Penta Career Center (CCP)"/>
        <s v="Scott HS (CCP)"/>
        <s v="Millstream HS"/>
        <s v="North Baltimore HS"/>
        <s v="Tinora HS CCP"/>
        <s v="Advisor Approval"/>
        <s v="Gibsonburg HS (CCP)"/>
        <s v="Toledo School for the Arts"/>
        <s v="Owens Truck Driving"/>
        <s v="Whitmer High School"/>
        <s v="Washington Local HS (CCP)"/>
        <s v="Maritime Academy"/>
        <s v="Maritime Academy (CCP)"/>
        <s v="Sylvania (CCP)"/>
        <s v="Waite High School"/>
        <s v="Start HS (CCP)"/>
        <s v="Miller City HS"/>
        <s v="Elmwood HS"/>
        <s v="McComb HS (CCP)"/>
        <s v="Bowling Green HS"/>
        <s v="Clay High School"/>
        <s v="Maumee HS (CCP)"/>
        <s v="Anthony Wayne HS"/>
        <s v="Fostoria HS"/>
        <s v="Perrysburg HS (CCP)"/>
        <s v="Oak Harbor HS (CCP)"/>
        <s v="Liberty Center (CCP)"/>
        <s v="Napoleon HS (CCP)"/>
        <s v="Otsego HS (CCP)"/>
        <s v="First Energy"/>
        <s v="Lake HS (CCP)"/>
        <s v="Cincinnati Sheet Metal 24CIN"/>
        <s v="Arcadia HS"/>
        <s v="Youngstown P &amp; P Local 396"/>
        <s v="Dayton Sheet Metal Local 24D"/>
        <s v="First Solar"/>
        <s v="FAME"/>
        <s v="Riverdale HS"/>
        <s v="Vanguard JVC"/>
        <s v="Owens Police Academy"/>
        <s v="Lucas County Sheriff Office"/>
        <s v="Toledo Police"/>
        <s v="Educare"/>
        <s v="Gateway to College"/>
        <s v="Toledo Public Schools"/>
        <s v="Toledo Fire"/>
        <s v="CCP (College Credit Plus)"/>
        <s v="Genoa HS"/>
        <s v="Van Buren HS"/>
        <s v="Woodmore HS"/>
        <s v="Special Population"/>
        <s v="Springfield HS (CCP)"/>
        <s v="Post secondary"/>
        <s v="Carey HS (CCP)"/>
        <s v="Toledo Boiler Makers Local 85"/>
        <s v="Cleveland Roofers"/>
        <s v="Akron Plumber &amp; Pipefitters"/>
        <s v="Toledo Plumbing &amp; Pipe Loc 50"/>
        <s v="Portsmouth Plumbers &amp; Pipe"/>
        <s v="Lima Plumbing &amp; Pipe Loc 776"/>
        <s v="Cleveland Insulators"/>
        <s v="Cincinnati Insulators Local"/>
        <s v="SWO Carp/MW"/>
        <s v="Northwest Ohio Carpenters JATC"/>
        <s v="Cincinnati Pipefitters Loc 392"/>
        <s v="Cambridge P &amp; P"/>
        <s v="Toledo Sheet Metal Local 33T"/>
        <s v="Toledo Glaziers"/>
        <s v="Toledo Painters Local 7"/>
        <s v="Toledo Insulators Local 45"/>
        <s v="Youngstown Sheet Metal Loc 33"/>
        <s v="Norwalk Plumbing &amp; Pipe Loc 42"/>
        <s v="Marietta Plumbing &amp; Pipefittin"/>
        <s v="Dayton P&amp;P"/>
        <s v="Columbus-Dayton Insulators"/>
        <s v="Toledo Bricklayers Local 3"/>
        <s v="Toledo Plasterers Local 886"/>
        <s v="Toledo Roofers Local 134"/>
        <s v="Toledo Iron Workers Local 55"/>
        <s v="Cincinnati Roofers"/>
        <s v="Cincinnati ReRod Local 372"/>
        <s v="Akron/Youngstown Insulators"/>
        <s v="Clyde HS"/>
        <s v="Notre Dame Academy (CCP)"/>
        <s v="180th Fighter Wing"/>
        <s v="Four County JVC"/>
        <s v="Ottawa Hills HS"/>
        <s v="Toledo Technology Academy"/>
        <s v="General Motors"/>
        <s v="Woodward High School"/>
        <s v="South Central HS"/>
        <s v="Port Clinton High School"/>
        <s v="Akron Sheet Metal Local 33A"/>
        <s v="Columbus Plumbing &amp; Pipe 189"/>
        <s v="Canton Plumbers &amp; Pipefitters"/>
        <s v="Columbus Roofers Local 86"/>
        <s v="Toledo Carpenters"/>
        <s v="Monroe Carpenter Local SWO"/>
        <s v="Cincinnati Iron Workers Loc 44"/>
        <s v="Ohio Operating Eng - Cygnet"/>
        <s v="Ohio Operating Eng -Miamisburg"/>
        <s v="Cincinnati Plasters"/>
        <s v="Lima IBEW Local 32"/>
        <s v="Toledo Cement Masons Local 886"/>
        <s v="Dayton Cement Masons Local 132"/>
        <s v="Cincinnati Cement Masons"/>
        <s v="Columbus Cement Masons"/>
        <s v="Youngstown Roofers"/>
        <s v="Dayton Roofers Local 75"/>
        <s v="Wheeling Area Roofers"/>
        <s v="Portsmouth Cement Masons"/>
        <s v="Dayton Plasters Local 132"/>
        <s v="Youngstown Cement Masons"/>
        <s v="Ohio Pickling Processing"/>
        <s v="Canton Roofers"/>
        <s v="Advanced Industrial Roofing"/>
        <s v="Fostoria Learning Center"/>
        <s v="CCP Danbury Local Schools"/>
        <s v="Dana"/>
        <s v="Columbus Plasterers"/>
        <s v="Otsego High School"/>
      </sharedItems>
    </cacheField>
  </cacheFields>
  <extLst>
    <ext xmlns:x14="http://schemas.microsoft.com/office/spreadsheetml/2009/9/main" uri="{725AE2AE-9491-48be-B2B4-4EB974FC3084}">
      <x14:pivotCacheDefinition pivotCacheId="43324075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164">
  <r>
    <x v="0"/>
    <x v="0"/>
    <n v="30175"/>
    <x v="0"/>
    <x v="0"/>
    <x v="0"/>
    <x v="0"/>
    <s v="A"/>
    <x v="0"/>
    <x v="0"/>
    <n v="3"/>
    <x v="0"/>
    <x v="0"/>
    <n v="9"/>
    <d v="2016-06-13T00:00:00"/>
    <d v="2016-08-07T00:00:00"/>
    <n v="8"/>
    <s v="SBIP"/>
    <s v="School of Bus Info &amp; Pub Serv"/>
    <s v="BUMT"/>
    <s v="Business Technologies"/>
    <s v="Federal Tax Accounting I"/>
    <m/>
    <x v="0"/>
    <x v="0"/>
  </r>
  <r>
    <x v="0"/>
    <x v="0"/>
    <n v="30709"/>
    <x v="0"/>
    <x v="0"/>
    <x v="0"/>
    <x v="1"/>
    <s v="A"/>
    <x v="0"/>
    <x v="0"/>
    <n v="3"/>
    <x v="0"/>
    <x v="0"/>
    <n v="8"/>
    <d v="2016-06-13T00:00:00"/>
    <d v="2016-08-07T00:00:00"/>
    <n v="8"/>
    <s v="SBIP"/>
    <s v="School of Bus Info &amp; Pub Serv"/>
    <s v="BUMT"/>
    <s v="Business Technologies"/>
    <s v="Intermediate Accounting II"/>
    <m/>
    <x v="0"/>
    <x v="0"/>
  </r>
  <r>
    <x v="0"/>
    <x v="0"/>
    <n v="30065"/>
    <x v="0"/>
    <x v="0"/>
    <x v="0"/>
    <x v="2"/>
    <s v="A"/>
    <x v="0"/>
    <x v="1"/>
    <n v="3"/>
    <x v="1"/>
    <x v="1"/>
    <n v="11"/>
    <d v="2016-06-13T00:00:00"/>
    <d v="2016-08-07T00:00:00"/>
    <n v="8"/>
    <s v="SBIP"/>
    <s v="School of Bus Info &amp; Pub Serv"/>
    <s v="BUMT"/>
    <s v="Business Technologies"/>
    <s v="Introductory Financial Acct"/>
    <m/>
    <x v="0"/>
    <x v="0"/>
  </r>
  <r>
    <x v="0"/>
    <x v="0"/>
    <n v="30047"/>
    <x v="0"/>
    <x v="0"/>
    <x v="0"/>
    <x v="2"/>
    <s v="A"/>
    <x v="0"/>
    <x v="0"/>
    <n v="3"/>
    <x v="0"/>
    <x v="0"/>
    <n v="18"/>
    <d v="2016-06-13T00:00:00"/>
    <d v="2016-08-07T00:00:00"/>
    <n v="8"/>
    <s v="SBIP"/>
    <s v="School of Bus Info &amp; Pub Serv"/>
    <s v="BUMT"/>
    <s v="Business Technologies"/>
    <s v="Introductory Financial Acct"/>
    <m/>
    <x v="0"/>
    <x v="0"/>
  </r>
  <r>
    <x v="0"/>
    <x v="0"/>
    <n v="30046"/>
    <x v="0"/>
    <x v="0"/>
    <x v="0"/>
    <x v="2"/>
    <s v="A"/>
    <x v="0"/>
    <x v="0"/>
    <n v="3"/>
    <x v="0"/>
    <x v="0"/>
    <n v="20"/>
    <d v="2016-06-13T00:00:00"/>
    <d v="2016-08-07T00:00:00"/>
    <n v="8"/>
    <s v="SBIP"/>
    <s v="School of Bus Info &amp; Pub Serv"/>
    <s v="BUMT"/>
    <s v="Business Technologies"/>
    <s v="Introductory Financial Acct"/>
    <m/>
    <x v="0"/>
    <x v="0"/>
  </r>
  <r>
    <x v="0"/>
    <x v="0"/>
    <n v="30045"/>
    <x v="1"/>
    <x v="0"/>
    <x v="0"/>
    <x v="2"/>
    <s v="A"/>
    <x v="0"/>
    <x v="0"/>
    <n v="3"/>
    <x v="0"/>
    <x v="0"/>
    <n v="21"/>
    <d v="2016-06-13T00:00:00"/>
    <d v="2016-08-07T00:00:00"/>
    <n v="8"/>
    <s v="SBIP"/>
    <s v="School of Bus Info &amp; Pub Serv"/>
    <s v="BUMT"/>
    <s v="Business Technologies"/>
    <s v="Introductory Financial Acct"/>
    <m/>
    <x v="0"/>
    <x v="0"/>
  </r>
  <r>
    <x v="0"/>
    <x v="0"/>
    <n v="30044"/>
    <x v="1"/>
    <x v="0"/>
    <x v="0"/>
    <x v="2"/>
    <s v="A"/>
    <x v="0"/>
    <x v="1"/>
    <n v="3"/>
    <x v="1"/>
    <x v="1"/>
    <n v="5"/>
    <d v="2016-06-13T00:00:00"/>
    <d v="2016-08-07T00:00:00"/>
    <n v="8"/>
    <s v="SBIP"/>
    <s v="School of Bus Info &amp; Pub Serv"/>
    <s v="BUMT"/>
    <s v="Business Technologies"/>
    <s v="Introductory Financial Acct"/>
    <m/>
    <x v="0"/>
    <x v="0"/>
  </r>
  <r>
    <x v="0"/>
    <x v="0"/>
    <n v="30727"/>
    <x v="0"/>
    <x v="0"/>
    <x v="0"/>
    <x v="2"/>
    <s v="A"/>
    <x v="0"/>
    <x v="0"/>
    <n v="3"/>
    <x v="0"/>
    <x v="0"/>
    <n v="16"/>
    <d v="2016-06-13T00:00:00"/>
    <d v="2016-08-07T00:00:00"/>
    <n v="8"/>
    <s v="SBIP"/>
    <s v="School of Bus Info &amp; Pub Serv"/>
    <s v="BUMT"/>
    <s v="Business Technologies"/>
    <s v="Introductory Financial Acct"/>
    <m/>
    <x v="0"/>
    <x v="0"/>
  </r>
  <r>
    <x v="0"/>
    <x v="0"/>
    <n v="30557"/>
    <x v="0"/>
    <x v="0"/>
    <x v="0"/>
    <x v="3"/>
    <s v="A"/>
    <x v="0"/>
    <x v="1"/>
    <n v="3"/>
    <x v="1"/>
    <x v="1"/>
    <n v="8"/>
    <d v="2016-06-13T00:00:00"/>
    <d v="2016-08-07T00:00:00"/>
    <n v="8"/>
    <s v="SBIP"/>
    <s v="School of Bus Info &amp; Pub Serv"/>
    <s v="BUMT"/>
    <s v="Business Technologies"/>
    <s v="Introductory Managerial Acct"/>
    <m/>
    <x v="0"/>
    <x v="0"/>
  </r>
  <r>
    <x v="0"/>
    <x v="0"/>
    <n v="30180"/>
    <x v="1"/>
    <x v="0"/>
    <x v="0"/>
    <x v="3"/>
    <s v="A"/>
    <x v="0"/>
    <x v="0"/>
    <n v="3"/>
    <x v="0"/>
    <x v="0"/>
    <n v="20"/>
    <d v="2016-06-13T00:00:00"/>
    <d v="2016-08-07T00:00:00"/>
    <n v="8"/>
    <s v="SBIP"/>
    <s v="School of Bus Info &amp; Pub Serv"/>
    <s v="BUMT"/>
    <s v="Business Technologies"/>
    <s v="Introductory Managerial Acct"/>
    <m/>
    <x v="0"/>
    <x v="0"/>
  </r>
  <r>
    <x v="0"/>
    <x v="0"/>
    <n v="30049"/>
    <x v="0"/>
    <x v="0"/>
    <x v="0"/>
    <x v="3"/>
    <s v="A"/>
    <x v="0"/>
    <x v="0"/>
    <n v="3"/>
    <x v="0"/>
    <x v="0"/>
    <n v="23"/>
    <d v="2016-06-13T00:00:00"/>
    <d v="2016-08-07T00:00:00"/>
    <n v="8"/>
    <s v="SBIP"/>
    <s v="School of Bus Info &amp; Pub Serv"/>
    <s v="BUMT"/>
    <s v="Business Technologies"/>
    <s v="Introductory Managerial Acct"/>
    <m/>
    <x v="0"/>
    <x v="0"/>
  </r>
  <r>
    <x v="0"/>
    <x v="0"/>
    <n v="30048"/>
    <x v="1"/>
    <x v="0"/>
    <x v="0"/>
    <x v="3"/>
    <s v="A"/>
    <x v="0"/>
    <x v="0"/>
    <n v="3"/>
    <x v="0"/>
    <x v="0"/>
    <n v="23"/>
    <d v="2016-06-13T00:00:00"/>
    <d v="2016-08-07T00:00:00"/>
    <n v="8"/>
    <s v="SBIP"/>
    <s v="School of Bus Info &amp; Pub Serv"/>
    <s v="BUMT"/>
    <s v="Business Technologies"/>
    <s v="Introductory Managerial Acct"/>
    <m/>
    <x v="0"/>
    <x v="0"/>
  </r>
  <r>
    <x v="0"/>
    <x v="1"/>
    <n v="61529"/>
    <x v="0"/>
    <x v="0"/>
    <x v="0"/>
    <x v="4"/>
    <s v="A"/>
    <x v="0"/>
    <x v="1"/>
    <n v="3"/>
    <x v="1"/>
    <x v="1"/>
    <n v="6"/>
    <d v="2016-08-22T00:00:00"/>
    <d v="2016-12-08T00:00:00"/>
    <n v="16"/>
    <s v="SBIP"/>
    <s v="School of Bus Info &amp; Pub Serv"/>
    <s v="BUMT"/>
    <s v="Business Technologies"/>
    <s v="Accounting for Small Business"/>
    <m/>
    <x v="0"/>
    <x v="0"/>
  </r>
  <r>
    <x v="0"/>
    <x v="1"/>
    <n v="60714"/>
    <x v="0"/>
    <x v="0"/>
    <x v="0"/>
    <x v="0"/>
    <s v="A"/>
    <x v="0"/>
    <x v="0"/>
    <n v="3"/>
    <x v="0"/>
    <x v="0"/>
    <n v="19"/>
    <d v="2016-08-22T00:00:00"/>
    <d v="2016-12-08T00:00:00"/>
    <n v="16"/>
    <s v="SBIP"/>
    <s v="School of Bus Info &amp; Pub Serv"/>
    <s v="BUMT"/>
    <s v="Business Technologies"/>
    <s v="Federal Tax Accounting I"/>
    <m/>
    <x v="0"/>
    <x v="0"/>
  </r>
  <r>
    <x v="0"/>
    <x v="1"/>
    <n v="60967"/>
    <x v="0"/>
    <x v="0"/>
    <x v="0"/>
    <x v="5"/>
    <s v="A"/>
    <x v="0"/>
    <x v="0"/>
    <n v="4"/>
    <x v="0"/>
    <x v="0"/>
    <n v="20"/>
    <d v="2016-08-22T00:00:00"/>
    <d v="2016-12-08T00:00:00"/>
    <n v="16"/>
    <s v="SBIP"/>
    <s v="School of Bus Info &amp; Pub Serv"/>
    <s v="BUMT"/>
    <s v="Business Technologies"/>
    <s v="Cost and Managerial Accounting"/>
    <m/>
    <x v="0"/>
    <x v="0"/>
  </r>
  <r>
    <x v="0"/>
    <x v="1"/>
    <n v="60966"/>
    <x v="0"/>
    <x v="0"/>
    <x v="0"/>
    <x v="5"/>
    <s v="A"/>
    <x v="0"/>
    <x v="1"/>
    <n v="4"/>
    <x v="1"/>
    <x v="1"/>
    <n v="12"/>
    <d v="2016-08-22T00:00:00"/>
    <d v="2016-12-08T00:00:00"/>
    <n v="16"/>
    <s v="SBIP"/>
    <s v="School of Bus Info &amp; Pub Serv"/>
    <s v="BUMT"/>
    <s v="Business Technologies"/>
    <s v="Cost and Managerial Accounting"/>
    <m/>
    <x v="0"/>
    <x v="0"/>
  </r>
  <r>
    <x v="0"/>
    <x v="1"/>
    <n v="60954"/>
    <x v="1"/>
    <x v="0"/>
    <x v="0"/>
    <x v="5"/>
    <s v="C"/>
    <x v="1"/>
    <x v="1"/>
    <n v="4"/>
    <x v="1"/>
    <x v="1"/>
    <n v="0"/>
    <d v="2016-08-22T00:00:00"/>
    <d v="2016-12-08T00:00:00"/>
    <n v="16"/>
    <s v="SBIP"/>
    <s v="School of Bus Info &amp; Pub Serv"/>
    <s v="BUMT"/>
    <s v="Business Technologies"/>
    <s v="Cost and Managerial Accounting"/>
    <m/>
    <x v="0"/>
    <x v="0"/>
  </r>
  <r>
    <x v="0"/>
    <x v="1"/>
    <n v="61348"/>
    <x v="0"/>
    <x v="0"/>
    <x v="0"/>
    <x v="6"/>
    <s v="A"/>
    <x v="0"/>
    <x v="0"/>
    <n v="3"/>
    <x v="0"/>
    <x v="0"/>
    <n v="24"/>
    <d v="2016-08-22T00:00:00"/>
    <d v="2016-12-08T00:00:00"/>
    <n v="16"/>
    <s v="SBIP"/>
    <s v="School of Bus Info &amp; Pub Serv"/>
    <s v="BUMT"/>
    <s v="Business Technologies"/>
    <s v="Governmental Accounting"/>
    <m/>
    <x v="0"/>
    <x v="0"/>
  </r>
  <r>
    <x v="0"/>
    <x v="1"/>
    <n v="62436"/>
    <x v="1"/>
    <x v="0"/>
    <x v="0"/>
    <x v="6"/>
    <s v="C"/>
    <x v="1"/>
    <x v="1"/>
    <n v="3"/>
    <x v="1"/>
    <x v="1"/>
    <n v="0"/>
    <d v="2016-08-22T00:00:00"/>
    <d v="2016-12-08T00:00:00"/>
    <n v="16"/>
    <s v="SBIP"/>
    <s v="School of Bus Info &amp; Pub Serv"/>
    <s v="BUMT"/>
    <s v="Business Technologies"/>
    <s v="Governmental Accounting"/>
    <m/>
    <x v="0"/>
    <x v="0"/>
  </r>
  <r>
    <x v="0"/>
    <x v="1"/>
    <n v="60531"/>
    <x v="0"/>
    <x v="0"/>
    <x v="0"/>
    <x v="2"/>
    <s v="C"/>
    <x v="1"/>
    <x v="1"/>
    <n v="3"/>
    <x v="1"/>
    <x v="1"/>
    <n v="0"/>
    <d v="2016-08-22T00:00:00"/>
    <d v="2016-12-08T00:00:00"/>
    <n v="16"/>
    <s v="SBIP"/>
    <s v="School of Bus Info &amp; Pub Serv"/>
    <s v="BUMT"/>
    <s v="Business Technologies"/>
    <s v="Introductory Financial Acct"/>
    <m/>
    <x v="0"/>
    <x v="0"/>
  </r>
  <r>
    <x v="0"/>
    <x v="1"/>
    <n v="60015"/>
    <x v="0"/>
    <x v="0"/>
    <x v="0"/>
    <x v="2"/>
    <s v="A"/>
    <x v="0"/>
    <x v="1"/>
    <n v="3"/>
    <x v="2"/>
    <x v="1"/>
    <n v="21"/>
    <d v="2016-08-22T00:00:00"/>
    <d v="2016-12-08T00:00:00"/>
    <n v="16"/>
    <s v="SBIP"/>
    <s v="School of Bus Info &amp; Pub Serv"/>
    <s v="BUMT"/>
    <s v="Business Technologies"/>
    <s v="Introductory Financial Acct"/>
    <m/>
    <x v="0"/>
    <x v="0"/>
  </r>
  <r>
    <x v="0"/>
    <x v="1"/>
    <n v="60013"/>
    <x v="0"/>
    <x v="0"/>
    <x v="0"/>
    <x v="2"/>
    <s v="A"/>
    <x v="0"/>
    <x v="1"/>
    <n v="3"/>
    <x v="1"/>
    <x v="1"/>
    <n v="18"/>
    <d v="2016-08-22T00:00:00"/>
    <d v="2016-12-08T00:00:00"/>
    <n v="16"/>
    <s v="SBIP"/>
    <s v="School of Bus Info &amp; Pub Serv"/>
    <s v="BUMT"/>
    <s v="Business Technologies"/>
    <s v="Introductory Financial Acct"/>
    <m/>
    <x v="0"/>
    <x v="0"/>
  </r>
  <r>
    <x v="0"/>
    <x v="1"/>
    <n v="60012"/>
    <x v="0"/>
    <x v="0"/>
    <x v="0"/>
    <x v="2"/>
    <s v="C"/>
    <x v="1"/>
    <x v="1"/>
    <n v="3"/>
    <x v="1"/>
    <x v="1"/>
    <n v="0"/>
    <d v="2016-08-22T00:00:00"/>
    <d v="2016-12-08T00:00:00"/>
    <n v="16"/>
    <s v="SBIP"/>
    <s v="School of Bus Info &amp; Pub Serv"/>
    <s v="BUMT"/>
    <s v="Business Technologies"/>
    <s v="Introductory Financial Acct"/>
    <m/>
    <x v="0"/>
    <x v="0"/>
  </r>
  <r>
    <x v="0"/>
    <x v="1"/>
    <n v="60011"/>
    <x v="0"/>
    <x v="0"/>
    <x v="0"/>
    <x v="2"/>
    <s v="C"/>
    <x v="1"/>
    <x v="1"/>
    <n v="3"/>
    <x v="1"/>
    <x v="1"/>
    <n v="0"/>
    <d v="2016-08-22T00:00:00"/>
    <d v="2016-12-08T00:00:00"/>
    <n v="16"/>
    <s v="SBIP"/>
    <s v="School of Bus Info &amp; Pub Serv"/>
    <s v="BUMT"/>
    <s v="Business Technologies"/>
    <s v="Introductory Financial Acct"/>
    <m/>
    <x v="0"/>
    <x v="0"/>
  </r>
  <r>
    <x v="0"/>
    <x v="1"/>
    <n v="60010"/>
    <x v="0"/>
    <x v="0"/>
    <x v="0"/>
    <x v="2"/>
    <s v="C"/>
    <x v="1"/>
    <x v="1"/>
    <n v="3"/>
    <x v="1"/>
    <x v="1"/>
    <n v="0"/>
    <d v="2016-08-22T00:00:00"/>
    <d v="2016-12-08T00:00:00"/>
    <n v="16"/>
    <s v="SBIP"/>
    <s v="School of Bus Info &amp; Pub Serv"/>
    <s v="BUMT"/>
    <s v="Business Technologies"/>
    <s v="Introductory Financial Acct"/>
    <m/>
    <x v="0"/>
    <x v="0"/>
  </r>
  <r>
    <x v="0"/>
    <x v="1"/>
    <n v="60009"/>
    <x v="0"/>
    <x v="0"/>
    <x v="0"/>
    <x v="2"/>
    <s v="A"/>
    <x v="0"/>
    <x v="1"/>
    <n v="3"/>
    <x v="1"/>
    <x v="1"/>
    <n v="19"/>
    <d v="2016-08-22T00:00:00"/>
    <d v="2016-12-08T00:00:00"/>
    <n v="16"/>
    <s v="SBIP"/>
    <s v="School of Bus Info &amp; Pub Serv"/>
    <s v="BUMT"/>
    <s v="Business Technologies"/>
    <s v="Introductory Financial Acct"/>
    <m/>
    <x v="0"/>
    <x v="0"/>
  </r>
  <r>
    <x v="0"/>
    <x v="1"/>
    <n v="60008"/>
    <x v="0"/>
    <x v="0"/>
    <x v="0"/>
    <x v="2"/>
    <s v="A"/>
    <x v="0"/>
    <x v="1"/>
    <n v="3"/>
    <x v="1"/>
    <x v="1"/>
    <n v="19"/>
    <d v="2016-08-22T00:00:00"/>
    <d v="2016-12-08T00:00:00"/>
    <n v="16"/>
    <s v="SBIP"/>
    <s v="School of Bus Info &amp; Pub Serv"/>
    <s v="BUMT"/>
    <s v="Business Technologies"/>
    <s v="Introductory Financial Acct"/>
    <m/>
    <x v="0"/>
    <x v="0"/>
  </r>
  <r>
    <x v="0"/>
    <x v="1"/>
    <n v="61059"/>
    <x v="0"/>
    <x v="0"/>
    <x v="0"/>
    <x v="2"/>
    <s v="C"/>
    <x v="1"/>
    <x v="1"/>
    <n v="3"/>
    <x v="1"/>
    <x v="1"/>
    <n v="0"/>
    <d v="2016-08-22T00:00:00"/>
    <d v="2016-12-08T00:00:00"/>
    <n v="16"/>
    <s v="SBIP"/>
    <s v="School of Bus Info &amp; Pub Serv"/>
    <s v="BUMT"/>
    <s v="Business Technologies"/>
    <s v="Introductory Financial Acct"/>
    <m/>
    <x v="0"/>
    <x v="0"/>
  </r>
  <r>
    <x v="0"/>
    <x v="1"/>
    <n v="60399"/>
    <x v="1"/>
    <x v="0"/>
    <x v="0"/>
    <x v="2"/>
    <s v="A"/>
    <x v="0"/>
    <x v="1"/>
    <n v="3"/>
    <x v="1"/>
    <x v="1"/>
    <n v="5"/>
    <d v="2016-08-22T00:00:00"/>
    <d v="2016-12-08T00:00:00"/>
    <n v="16"/>
    <s v="SBIP"/>
    <s v="School of Bus Info &amp; Pub Serv"/>
    <s v="BUMT"/>
    <s v="Business Technologies"/>
    <s v="Introductory Financial Acct"/>
    <m/>
    <x v="0"/>
    <x v="0"/>
  </r>
  <r>
    <x v="0"/>
    <x v="1"/>
    <n v="60347"/>
    <x v="0"/>
    <x v="0"/>
    <x v="0"/>
    <x v="2"/>
    <s v="A"/>
    <x v="0"/>
    <x v="0"/>
    <n v="3"/>
    <x v="0"/>
    <x v="0"/>
    <n v="18"/>
    <d v="2016-08-22T00:00:00"/>
    <d v="2016-12-08T00:00:00"/>
    <n v="16"/>
    <s v="SBIP"/>
    <s v="School of Bus Info &amp; Pub Serv"/>
    <s v="BUMT"/>
    <s v="Business Technologies"/>
    <s v="Introductory Financial Acct"/>
    <m/>
    <x v="0"/>
    <x v="0"/>
  </r>
  <r>
    <x v="0"/>
    <x v="1"/>
    <n v="60345"/>
    <x v="1"/>
    <x v="0"/>
    <x v="0"/>
    <x v="2"/>
    <s v="A"/>
    <x v="0"/>
    <x v="0"/>
    <n v="3"/>
    <x v="0"/>
    <x v="0"/>
    <n v="22"/>
    <d v="2016-08-22T00:00:00"/>
    <d v="2016-12-08T00:00:00"/>
    <n v="16"/>
    <s v="SBIP"/>
    <s v="School of Bus Info &amp; Pub Serv"/>
    <s v="BUMT"/>
    <s v="Business Technologies"/>
    <s v="Introductory Financial Acct"/>
    <m/>
    <x v="0"/>
    <x v="0"/>
  </r>
  <r>
    <x v="0"/>
    <x v="1"/>
    <n v="60340"/>
    <x v="0"/>
    <x v="0"/>
    <x v="0"/>
    <x v="2"/>
    <s v="A"/>
    <x v="0"/>
    <x v="1"/>
    <n v="3"/>
    <x v="1"/>
    <x v="1"/>
    <n v="20"/>
    <d v="2016-08-22T00:00:00"/>
    <d v="2016-12-08T00:00:00"/>
    <n v="16"/>
    <s v="SBIP"/>
    <s v="School of Bus Info &amp; Pub Serv"/>
    <s v="BUMT"/>
    <s v="Business Technologies"/>
    <s v="Introductory Financial Acct"/>
    <m/>
    <x v="0"/>
    <x v="0"/>
  </r>
  <r>
    <x v="0"/>
    <x v="1"/>
    <n v="60284"/>
    <x v="1"/>
    <x v="0"/>
    <x v="0"/>
    <x v="2"/>
    <s v="A"/>
    <x v="0"/>
    <x v="1"/>
    <n v="3"/>
    <x v="2"/>
    <x v="1"/>
    <n v="5"/>
    <d v="2016-08-22T00:00:00"/>
    <d v="2016-12-08T00:00:00"/>
    <n v="16"/>
    <s v="SBIP"/>
    <s v="School of Bus Info &amp; Pub Serv"/>
    <s v="BUMT"/>
    <s v="Business Technologies"/>
    <s v="Introductory Financial Acct"/>
    <m/>
    <x v="0"/>
    <x v="0"/>
  </r>
  <r>
    <x v="0"/>
    <x v="1"/>
    <n v="60283"/>
    <x v="1"/>
    <x v="0"/>
    <x v="0"/>
    <x v="2"/>
    <s v="A"/>
    <x v="0"/>
    <x v="1"/>
    <n v="3"/>
    <x v="1"/>
    <x v="1"/>
    <n v="12"/>
    <d v="2016-08-22T00:00:00"/>
    <d v="2016-12-08T00:00:00"/>
    <n v="16"/>
    <s v="SBIP"/>
    <s v="School of Bus Info &amp; Pub Serv"/>
    <s v="BUMT"/>
    <s v="Business Technologies"/>
    <s v="Introductory Financial Acct"/>
    <m/>
    <x v="0"/>
    <x v="0"/>
  </r>
  <r>
    <x v="0"/>
    <x v="1"/>
    <n v="60768"/>
    <x v="1"/>
    <x v="0"/>
    <x v="0"/>
    <x v="2"/>
    <s v="A"/>
    <x v="0"/>
    <x v="0"/>
    <n v="3"/>
    <x v="0"/>
    <x v="0"/>
    <n v="20"/>
    <d v="2016-08-22T00:00:00"/>
    <d v="2016-12-08T00:00:00"/>
    <n v="16"/>
    <s v="SBIP"/>
    <s v="School of Bus Info &amp; Pub Serv"/>
    <s v="BUMT"/>
    <s v="Business Technologies"/>
    <s v="Introductory Financial Acct"/>
    <m/>
    <x v="0"/>
    <x v="0"/>
  </r>
  <r>
    <x v="0"/>
    <x v="1"/>
    <n v="60765"/>
    <x v="1"/>
    <x v="0"/>
    <x v="0"/>
    <x v="2"/>
    <s v="A"/>
    <x v="0"/>
    <x v="0"/>
    <n v="3"/>
    <x v="0"/>
    <x v="0"/>
    <n v="21"/>
    <d v="2016-08-22T00:00:00"/>
    <d v="2016-12-08T00:00:00"/>
    <n v="16"/>
    <s v="SBIP"/>
    <s v="School of Bus Info &amp; Pub Serv"/>
    <s v="BUMT"/>
    <s v="Business Technologies"/>
    <s v="Introductory Financial Acct"/>
    <m/>
    <x v="0"/>
    <x v="0"/>
  </r>
  <r>
    <x v="0"/>
    <x v="1"/>
    <n v="60763"/>
    <x v="0"/>
    <x v="0"/>
    <x v="0"/>
    <x v="2"/>
    <s v="A"/>
    <x v="0"/>
    <x v="0"/>
    <n v="3"/>
    <x v="0"/>
    <x v="0"/>
    <n v="23"/>
    <d v="2016-08-22T00:00:00"/>
    <d v="2016-12-08T00:00:00"/>
    <n v="16"/>
    <s v="SBIP"/>
    <s v="School of Bus Info &amp; Pub Serv"/>
    <s v="BUMT"/>
    <s v="Business Technologies"/>
    <s v="Introductory Financial Acct"/>
    <m/>
    <x v="0"/>
    <x v="0"/>
  </r>
  <r>
    <x v="0"/>
    <x v="1"/>
    <n v="60020"/>
    <x v="0"/>
    <x v="0"/>
    <x v="0"/>
    <x v="7"/>
    <s v="A"/>
    <x v="0"/>
    <x v="1"/>
    <n v="3"/>
    <x v="1"/>
    <x v="1"/>
    <n v="12"/>
    <d v="2016-08-22T00:00:00"/>
    <d v="2016-12-08T00:00:00"/>
    <n v="16"/>
    <s v="SBIP"/>
    <s v="School of Bus Info &amp; Pub Serv"/>
    <s v="BUMT"/>
    <s v="Business Technologies"/>
    <s v="Intermediate Accounting I"/>
    <m/>
    <x v="0"/>
    <x v="0"/>
  </r>
  <r>
    <x v="0"/>
    <x v="1"/>
    <n v="60985"/>
    <x v="0"/>
    <x v="0"/>
    <x v="0"/>
    <x v="7"/>
    <s v="A"/>
    <x v="0"/>
    <x v="0"/>
    <n v="3"/>
    <x v="0"/>
    <x v="0"/>
    <n v="12"/>
    <d v="2016-08-22T00:00:00"/>
    <d v="2016-12-08T00:00:00"/>
    <n v="16"/>
    <s v="SBIP"/>
    <s v="School of Bus Info &amp; Pub Serv"/>
    <s v="BUMT"/>
    <s v="Business Technologies"/>
    <s v="Intermediate Accounting I"/>
    <m/>
    <x v="0"/>
    <x v="0"/>
  </r>
  <r>
    <x v="0"/>
    <x v="1"/>
    <n v="60286"/>
    <x v="1"/>
    <x v="0"/>
    <x v="0"/>
    <x v="7"/>
    <s v="A"/>
    <x v="0"/>
    <x v="1"/>
    <n v="3"/>
    <x v="1"/>
    <x v="1"/>
    <n v="5"/>
    <d v="2016-08-22T00:00:00"/>
    <d v="2016-12-08T00:00:00"/>
    <n v="16"/>
    <s v="SBIP"/>
    <s v="School of Bus Info &amp; Pub Serv"/>
    <s v="BUMT"/>
    <s v="Business Technologies"/>
    <s v="Intermediate Accounting I"/>
    <m/>
    <x v="0"/>
    <x v="0"/>
  </r>
  <r>
    <x v="0"/>
    <x v="1"/>
    <n v="60787"/>
    <x v="0"/>
    <x v="0"/>
    <x v="0"/>
    <x v="7"/>
    <s v="C"/>
    <x v="1"/>
    <x v="1"/>
    <n v="3"/>
    <x v="2"/>
    <x v="1"/>
    <n v="0"/>
    <d v="2016-08-22T00:00:00"/>
    <d v="2016-12-08T00:00:00"/>
    <n v="16"/>
    <s v="SBIP"/>
    <s v="School of Bus Info &amp; Pub Serv"/>
    <s v="BUMT"/>
    <s v="Business Technologies"/>
    <s v="Intermediate Accounting I"/>
    <m/>
    <x v="0"/>
    <x v="0"/>
  </r>
  <r>
    <x v="0"/>
    <x v="1"/>
    <n v="60019"/>
    <x v="0"/>
    <x v="0"/>
    <x v="0"/>
    <x v="3"/>
    <s v="A"/>
    <x v="0"/>
    <x v="1"/>
    <n v="3"/>
    <x v="1"/>
    <x v="1"/>
    <n v="17"/>
    <d v="2016-08-22T00:00:00"/>
    <d v="2016-12-08T00:00:00"/>
    <n v="16"/>
    <s v="SBIP"/>
    <s v="School of Bus Info &amp; Pub Serv"/>
    <s v="BUMT"/>
    <s v="Business Technologies"/>
    <s v="Introductory Managerial Acct"/>
    <m/>
    <x v="0"/>
    <x v="0"/>
  </r>
  <r>
    <x v="0"/>
    <x v="1"/>
    <n v="60391"/>
    <x v="0"/>
    <x v="0"/>
    <x v="0"/>
    <x v="3"/>
    <s v="A"/>
    <x v="0"/>
    <x v="1"/>
    <n v="3"/>
    <x v="1"/>
    <x v="1"/>
    <n v="17"/>
    <d v="2016-08-22T00:00:00"/>
    <d v="2016-12-08T00:00:00"/>
    <n v="16"/>
    <s v="SBIP"/>
    <s v="School of Bus Info &amp; Pub Serv"/>
    <s v="BUMT"/>
    <s v="Business Technologies"/>
    <s v="Introductory Managerial Acct"/>
    <m/>
    <x v="0"/>
    <x v="0"/>
  </r>
  <r>
    <x v="0"/>
    <x v="1"/>
    <n v="60379"/>
    <x v="0"/>
    <x v="0"/>
    <x v="0"/>
    <x v="3"/>
    <s v="A"/>
    <x v="0"/>
    <x v="0"/>
    <n v="3"/>
    <x v="0"/>
    <x v="0"/>
    <n v="22"/>
    <d v="2016-08-22T00:00:00"/>
    <d v="2016-12-08T00:00:00"/>
    <n v="16"/>
    <s v="SBIP"/>
    <s v="School of Bus Info &amp; Pub Serv"/>
    <s v="BUMT"/>
    <s v="Business Technologies"/>
    <s v="Introductory Managerial Acct"/>
    <m/>
    <x v="0"/>
    <x v="0"/>
  </r>
  <r>
    <x v="0"/>
    <x v="1"/>
    <n v="60376"/>
    <x v="1"/>
    <x v="0"/>
    <x v="0"/>
    <x v="3"/>
    <s v="A"/>
    <x v="0"/>
    <x v="0"/>
    <n v="3"/>
    <x v="0"/>
    <x v="0"/>
    <n v="24"/>
    <d v="2016-08-22T00:00:00"/>
    <d v="2016-12-08T00:00:00"/>
    <n v="16"/>
    <s v="SBIP"/>
    <s v="School of Bus Info &amp; Pub Serv"/>
    <s v="BUMT"/>
    <s v="Business Technologies"/>
    <s v="Introductory Managerial Acct"/>
    <m/>
    <x v="0"/>
    <x v="0"/>
  </r>
  <r>
    <x v="0"/>
    <x v="1"/>
    <n v="60285"/>
    <x v="1"/>
    <x v="0"/>
    <x v="0"/>
    <x v="3"/>
    <s v="A"/>
    <x v="0"/>
    <x v="1"/>
    <n v="3"/>
    <x v="1"/>
    <x v="1"/>
    <n v="8"/>
    <d v="2016-08-22T00:00:00"/>
    <d v="2016-12-08T00:00:00"/>
    <n v="16"/>
    <s v="SBIP"/>
    <s v="School of Bus Info &amp; Pub Serv"/>
    <s v="BUMT"/>
    <s v="Business Technologies"/>
    <s v="Introductory Managerial Acct"/>
    <m/>
    <x v="0"/>
    <x v="0"/>
  </r>
  <r>
    <x v="0"/>
    <x v="1"/>
    <n v="60778"/>
    <x v="0"/>
    <x v="0"/>
    <x v="0"/>
    <x v="3"/>
    <s v="A"/>
    <x v="0"/>
    <x v="1"/>
    <n v="3"/>
    <x v="1"/>
    <x v="1"/>
    <n v="25"/>
    <d v="2016-08-22T00:00:00"/>
    <d v="2016-12-08T00:00:00"/>
    <n v="16"/>
    <s v="SBIP"/>
    <s v="School of Bus Info &amp; Pub Serv"/>
    <s v="BUMT"/>
    <s v="Business Technologies"/>
    <s v="Introductory Managerial Acct"/>
    <m/>
    <x v="0"/>
    <x v="0"/>
  </r>
  <r>
    <x v="0"/>
    <x v="1"/>
    <n v="63331"/>
    <x v="0"/>
    <x v="0"/>
    <x v="0"/>
    <x v="3"/>
    <s v="A"/>
    <x v="0"/>
    <x v="0"/>
    <n v="3"/>
    <x v="0"/>
    <x v="0"/>
    <n v="24"/>
    <d v="2016-08-22T00:00:00"/>
    <d v="2016-12-08T00:00:00"/>
    <n v="16"/>
    <s v="SBIP"/>
    <s v="School of Bus Info &amp; Pub Serv"/>
    <s v="BUMT"/>
    <s v="Business Technologies"/>
    <s v="Introductory Managerial Acct"/>
    <m/>
    <x v="0"/>
    <x v="0"/>
  </r>
  <r>
    <x v="0"/>
    <x v="1"/>
    <n v="62812"/>
    <x v="0"/>
    <x v="0"/>
    <x v="0"/>
    <x v="8"/>
    <s v="A"/>
    <x v="0"/>
    <x v="2"/>
    <n v="3"/>
    <x v="3"/>
    <x v="1"/>
    <n v="20"/>
    <d v="2016-08-22T00:00:00"/>
    <d v="2016-12-08T00:00:00"/>
    <n v="16"/>
    <s v="SBIP"/>
    <s v="School of Bus Info &amp; Pub Serv"/>
    <s v="BUMT"/>
    <s v="Business Technologies"/>
    <s v="Payroll Accounting"/>
    <m/>
    <x v="0"/>
    <x v="0"/>
  </r>
  <r>
    <x v="0"/>
    <x v="1"/>
    <n v="60652"/>
    <x v="0"/>
    <x v="0"/>
    <x v="0"/>
    <x v="9"/>
    <s v="C"/>
    <x v="1"/>
    <x v="1"/>
    <n v="3"/>
    <x v="1"/>
    <x v="1"/>
    <n v="0"/>
    <d v="2016-08-22T00:00:00"/>
    <d v="2016-12-08T00:00:00"/>
    <n v="16"/>
    <s v="SBIP"/>
    <s v="School of Bus Info &amp; Pub Serv"/>
    <s v="BUMT"/>
    <s v="Business Technologies"/>
    <s v="Auditing"/>
    <m/>
    <x v="0"/>
    <x v="0"/>
  </r>
  <r>
    <x v="0"/>
    <x v="1"/>
    <n v="63251"/>
    <x v="0"/>
    <x v="0"/>
    <x v="0"/>
    <x v="9"/>
    <s v="C"/>
    <x v="1"/>
    <x v="1"/>
    <n v="3"/>
    <x v="1"/>
    <x v="1"/>
    <n v="0"/>
    <d v="2016-08-22T00:00:00"/>
    <d v="2016-12-08T00:00:00"/>
    <n v="16"/>
    <s v="SBIP"/>
    <s v="School of Bus Info &amp; Pub Serv"/>
    <s v="BUMT"/>
    <s v="Business Technologies"/>
    <s v="Auditing"/>
    <m/>
    <x v="0"/>
    <x v="0"/>
  </r>
  <r>
    <x v="0"/>
    <x v="1"/>
    <n v="61215"/>
    <x v="0"/>
    <x v="0"/>
    <x v="0"/>
    <x v="10"/>
    <s v="C"/>
    <x v="1"/>
    <x v="0"/>
    <n v="3"/>
    <x v="0"/>
    <x v="0"/>
    <n v="0"/>
    <d v="2016-08-22T00:00:00"/>
    <d v="2016-12-08T00:00:00"/>
    <n v="16"/>
    <s v="SBIP"/>
    <s v="School of Bus Info &amp; Pub Serv"/>
    <s v="BUMT"/>
    <s v="Business Technologies"/>
    <s v="Forensic Accounting"/>
    <m/>
    <x v="0"/>
    <x v="0"/>
  </r>
  <r>
    <x v="0"/>
    <x v="1"/>
    <n v="62461"/>
    <x v="0"/>
    <x v="0"/>
    <x v="0"/>
    <x v="10"/>
    <s v="C"/>
    <x v="1"/>
    <x v="1"/>
    <n v="3"/>
    <x v="1"/>
    <x v="2"/>
    <n v="0"/>
    <d v="2016-08-22T00:00:00"/>
    <d v="2016-12-08T00:00:00"/>
    <n v="16"/>
    <s v="SBIP"/>
    <s v="School of Bus Info &amp; Pub Serv"/>
    <s v="BUMT"/>
    <s v="Business Technologies"/>
    <s v="Forensic Accounting"/>
    <m/>
    <x v="0"/>
    <x v="0"/>
  </r>
  <r>
    <x v="0"/>
    <x v="2"/>
    <n v="11064"/>
    <x v="0"/>
    <x v="0"/>
    <x v="0"/>
    <x v="4"/>
    <s v="C"/>
    <x v="1"/>
    <x v="1"/>
    <n v="3"/>
    <x v="2"/>
    <x v="1"/>
    <n v="0"/>
    <d v="2017-01-09T00:00:00"/>
    <d v="2017-05-04T00:00:00"/>
    <n v="16"/>
    <s v="SBIP"/>
    <s v="School of Bus Info &amp; Pub Serv"/>
    <s v="BUMT"/>
    <s v="Business Technologies"/>
    <s v="Accounting for Small Business"/>
    <m/>
    <x v="0"/>
    <x v="0"/>
  </r>
  <r>
    <x v="0"/>
    <x v="2"/>
    <n v="10927"/>
    <x v="0"/>
    <x v="0"/>
    <x v="0"/>
    <x v="4"/>
    <s v="A"/>
    <x v="0"/>
    <x v="1"/>
    <n v="3"/>
    <x v="1"/>
    <x v="1"/>
    <n v="6"/>
    <d v="2017-01-09T00:00:00"/>
    <d v="2017-05-04T00:00:00"/>
    <n v="16"/>
    <s v="SBIP"/>
    <s v="School of Bus Info &amp; Pub Serv"/>
    <s v="BUMT"/>
    <s v="Business Technologies"/>
    <s v="Accounting for Small Business"/>
    <m/>
    <x v="0"/>
    <x v="0"/>
  </r>
  <r>
    <x v="0"/>
    <x v="2"/>
    <n v="10224"/>
    <x v="0"/>
    <x v="0"/>
    <x v="0"/>
    <x v="0"/>
    <s v="C"/>
    <x v="1"/>
    <x v="1"/>
    <n v="3"/>
    <x v="1"/>
    <x v="1"/>
    <n v="0"/>
    <d v="2017-01-09T00:00:00"/>
    <d v="2017-05-04T00:00:00"/>
    <n v="16"/>
    <s v="SBIP"/>
    <s v="School of Bus Info &amp; Pub Serv"/>
    <s v="BUMT"/>
    <s v="Business Technologies"/>
    <s v="Federal Tax Accounting I"/>
    <m/>
    <x v="0"/>
    <x v="0"/>
  </r>
  <r>
    <x v="0"/>
    <x v="2"/>
    <n v="10986"/>
    <x v="1"/>
    <x v="0"/>
    <x v="0"/>
    <x v="0"/>
    <s v="A"/>
    <x v="0"/>
    <x v="0"/>
    <n v="3"/>
    <x v="0"/>
    <x v="0"/>
    <n v="19"/>
    <d v="2017-01-09T00:00:00"/>
    <d v="2017-05-04T00:00:00"/>
    <n v="16"/>
    <s v="SBIP"/>
    <s v="School of Bus Info &amp; Pub Serv"/>
    <s v="BUMT"/>
    <s v="Business Technologies"/>
    <s v="Federal Tax Accounting I"/>
    <m/>
    <x v="0"/>
    <x v="0"/>
  </r>
  <r>
    <x v="0"/>
    <x v="2"/>
    <n v="13395"/>
    <x v="1"/>
    <x v="0"/>
    <x v="0"/>
    <x v="0"/>
    <s v="A"/>
    <x v="0"/>
    <x v="3"/>
    <n v="3"/>
    <x v="1"/>
    <x v="3"/>
    <n v="2"/>
    <d v="2017-01-09T00:00:00"/>
    <d v="2017-05-04T00:00:00"/>
    <n v="16"/>
    <s v="SBIP"/>
    <s v="School of Bus Info &amp; Pub Serv"/>
    <s v="BUMT"/>
    <s v="Business Technologies"/>
    <s v="Federal Tax Accounting I"/>
    <m/>
    <x v="0"/>
    <x v="0"/>
  </r>
  <r>
    <x v="0"/>
    <x v="2"/>
    <n v="13394"/>
    <x v="0"/>
    <x v="0"/>
    <x v="0"/>
    <x v="0"/>
    <s v="A"/>
    <x v="0"/>
    <x v="3"/>
    <n v="3"/>
    <x v="1"/>
    <x v="3"/>
    <n v="9"/>
    <d v="2017-01-09T00:00:00"/>
    <d v="2017-05-04T00:00:00"/>
    <n v="16"/>
    <s v="SBIP"/>
    <s v="School of Bus Info &amp; Pub Serv"/>
    <s v="BUMT"/>
    <s v="Business Technologies"/>
    <s v="Federal Tax Accounting I"/>
    <m/>
    <x v="0"/>
    <x v="0"/>
  </r>
  <r>
    <x v="0"/>
    <x v="2"/>
    <n v="10226"/>
    <x v="0"/>
    <x v="0"/>
    <x v="0"/>
    <x v="1"/>
    <s v="A"/>
    <x v="0"/>
    <x v="1"/>
    <n v="3"/>
    <x v="1"/>
    <x v="1"/>
    <n v="9"/>
    <d v="2017-01-09T00:00:00"/>
    <d v="2017-05-04T00:00:00"/>
    <n v="16"/>
    <s v="SBIP"/>
    <s v="School of Bus Info &amp; Pub Serv"/>
    <s v="BUMT"/>
    <s v="Business Technologies"/>
    <s v="Intermediate Accounting II"/>
    <m/>
    <x v="0"/>
    <x v="0"/>
  </r>
  <r>
    <x v="0"/>
    <x v="2"/>
    <n v="10202"/>
    <x v="1"/>
    <x v="0"/>
    <x v="0"/>
    <x v="1"/>
    <s v="C"/>
    <x v="1"/>
    <x v="1"/>
    <n v="3"/>
    <x v="1"/>
    <x v="1"/>
    <n v="0"/>
    <d v="2017-01-09T00:00:00"/>
    <d v="2017-05-04T00:00:00"/>
    <n v="16"/>
    <s v="SBIP"/>
    <s v="School of Bus Info &amp; Pub Serv"/>
    <s v="BUMT"/>
    <s v="Business Technologies"/>
    <s v="Intermediate Accounting II"/>
    <m/>
    <x v="0"/>
    <x v="0"/>
  </r>
  <r>
    <x v="0"/>
    <x v="2"/>
    <n v="10745"/>
    <x v="0"/>
    <x v="0"/>
    <x v="0"/>
    <x v="1"/>
    <s v="A"/>
    <x v="0"/>
    <x v="0"/>
    <n v="3"/>
    <x v="0"/>
    <x v="0"/>
    <n v="21"/>
    <d v="2017-01-09T00:00:00"/>
    <d v="2017-05-04T00:00:00"/>
    <n v="16"/>
    <s v="SBIP"/>
    <s v="School of Bus Info &amp; Pub Serv"/>
    <s v="BUMT"/>
    <s v="Business Technologies"/>
    <s v="Intermediate Accounting II"/>
    <m/>
    <x v="0"/>
    <x v="0"/>
  </r>
  <r>
    <x v="0"/>
    <x v="2"/>
    <n v="12377"/>
    <x v="0"/>
    <x v="0"/>
    <x v="0"/>
    <x v="1"/>
    <s v="C"/>
    <x v="1"/>
    <x v="1"/>
    <n v="3"/>
    <x v="2"/>
    <x v="1"/>
    <n v="0"/>
    <d v="2017-01-09T00:00:00"/>
    <d v="2017-05-04T00:00:00"/>
    <n v="16"/>
    <s v="SBIP"/>
    <s v="School of Bus Info &amp; Pub Serv"/>
    <s v="BUMT"/>
    <s v="Business Technologies"/>
    <s v="Intermediate Accounting II"/>
    <m/>
    <x v="0"/>
    <x v="0"/>
  </r>
  <r>
    <x v="0"/>
    <x v="2"/>
    <n v="10884"/>
    <x v="0"/>
    <x v="0"/>
    <x v="0"/>
    <x v="5"/>
    <s v="A"/>
    <x v="0"/>
    <x v="0"/>
    <n v="4"/>
    <x v="0"/>
    <x v="0"/>
    <n v="13"/>
    <d v="2017-01-09T00:00:00"/>
    <d v="2017-05-04T00:00:00"/>
    <n v="16"/>
    <s v="SBIP"/>
    <s v="School of Bus Info &amp; Pub Serv"/>
    <s v="BUMT"/>
    <s v="Business Technologies"/>
    <s v="Cost and Managerial Accounting"/>
    <m/>
    <x v="0"/>
    <x v="0"/>
  </r>
  <r>
    <x v="0"/>
    <x v="2"/>
    <n v="11002"/>
    <x v="0"/>
    <x v="0"/>
    <x v="0"/>
    <x v="5"/>
    <s v="C"/>
    <x v="1"/>
    <x v="1"/>
    <n v="4"/>
    <x v="1"/>
    <x v="1"/>
    <n v="0"/>
    <d v="2017-01-09T00:00:00"/>
    <d v="2017-05-04T00:00:00"/>
    <n v="16"/>
    <s v="SBIP"/>
    <s v="School of Bus Info &amp; Pub Serv"/>
    <s v="BUMT"/>
    <s v="Business Technologies"/>
    <s v="Cost and Managerial Accounting"/>
    <m/>
    <x v="0"/>
    <x v="0"/>
  </r>
  <r>
    <x v="0"/>
    <x v="2"/>
    <n v="11077"/>
    <x v="0"/>
    <x v="0"/>
    <x v="0"/>
    <x v="6"/>
    <s v="C"/>
    <x v="1"/>
    <x v="0"/>
    <n v="3"/>
    <x v="0"/>
    <x v="0"/>
    <n v="0"/>
    <d v="2017-01-09T00:00:00"/>
    <d v="2017-05-04T00:00:00"/>
    <n v="16"/>
    <s v="SBIP"/>
    <s v="School of Bus Info &amp; Pub Serv"/>
    <s v="BUMT"/>
    <s v="Business Technologies"/>
    <s v="Governmental Accounting"/>
    <m/>
    <x v="0"/>
    <x v="0"/>
  </r>
  <r>
    <x v="0"/>
    <x v="2"/>
    <n v="13682"/>
    <x v="0"/>
    <x v="1"/>
    <x v="0"/>
    <x v="2"/>
    <s v="A"/>
    <x v="0"/>
    <x v="1"/>
    <n v="3"/>
    <x v="1"/>
    <x v="4"/>
    <n v="16"/>
    <d v="2017-01-30T00:00:00"/>
    <d v="2017-05-04T00:00:00"/>
    <n v="13"/>
    <s v="SBIP"/>
    <s v="School of Bus Info &amp; Pub Serv"/>
    <s v="BUMT"/>
    <s v="Business Technologies"/>
    <s v="Introductory Financial Acct"/>
    <m/>
    <x v="1"/>
    <x v="1"/>
  </r>
  <r>
    <x v="0"/>
    <x v="2"/>
    <n v="10323"/>
    <x v="0"/>
    <x v="0"/>
    <x v="0"/>
    <x v="2"/>
    <s v="C"/>
    <x v="1"/>
    <x v="1"/>
    <n v="3"/>
    <x v="1"/>
    <x v="1"/>
    <n v="0"/>
    <d v="2017-01-09T00:00:00"/>
    <d v="2017-05-04T00:00:00"/>
    <n v="16"/>
    <s v="SBIP"/>
    <s v="School of Bus Info &amp; Pub Serv"/>
    <s v="BUMT"/>
    <s v="Business Technologies"/>
    <s v="Introductory Financial Acct"/>
    <m/>
    <x v="0"/>
    <x v="0"/>
  </r>
  <r>
    <x v="0"/>
    <x v="2"/>
    <n v="10321"/>
    <x v="0"/>
    <x v="0"/>
    <x v="0"/>
    <x v="2"/>
    <s v="A"/>
    <x v="0"/>
    <x v="1"/>
    <n v="3"/>
    <x v="1"/>
    <x v="1"/>
    <n v="21"/>
    <d v="2017-01-09T00:00:00"/>
    <d v="2017-05-04T00:00:00"/>
    <n v="16"/>
    <s v="SBIP"/>
    <s v="School of Bus Info &amp; Pub Serv"/>
    <s v="BUMT"/>
    <s v="Business Technologies"/>
    <s v="Introductory Financial Acct"/>
    <m/>
    <x v="0"/>
    <x v="0"/>
  </r>
  <r>
    <x v="0"/>
    <x v="2"/>
    <n v="10294"/>
    <x v="1"/>
    <x v="0"/>
    <x v="0"/>
    <x v="2"/>
    <s v="A"/>
    <x v="0"/>
    <x v="0"/>
    <n v="3"/>
    <x v="0"/>
    <x v="0"/>
    <n v="20"/>
    <d v="2017-01-09T00:00:00"/>
    <d v="2017-05-04T00:00:00"/>
    <n v="16"/>
    <s v="SBIP"/>
    <s v="School of Bus Info &amp; Pub Serv"/>
    <s v="BUMT"/>
    <s v="Business Technologies"/>
    <s v="Introductory Financial Acct"/>
    <m/>
    <x v="0"/>
    <x v="0"/>
  </r>
  <r>
    <x v="0"/>
    <x v="2"/>
    <n v="10290"/>
    <x v="0"/>
    <x v="0"/>
    <x v="0"/>
    <x v="2"/>
    <s v="A"/>
    <x v="0"/>
    <x v="1"/>
    <n v="3"/>
    <x v="1"/>
    <x v="1"/>
    <n v="23"/>
    <d v="2017-01-09T00:00:00"/>
    <d v="2017-05-04T00:00:00"/>
    <n v="16"/>
    <s v="SBIP"/>
    <s v="School of Bus Info &amp; Pub Serv"/>
    <s v="BUMT"/>
    <s v="Business Technologies"/>
    <s v="Introductory Financial Acct"/>
    <m/>
    <x v="0"/>
    <x v="0"/>
  </r>
  <r>
    <x v="0"/>
    <x v="2"/>
    <n v="10257"/>
    <x v="0"/>
    <x v="0"/>
    <x v="0"/>
    <x v="2"/>
    <s v="C"/>
    <x v="1"/>
    <x v="1"/>
    <n v="3"/>
    <x v="1"/>
    <x v="1"/>
    <n v="0"/>
    <d v="2017-01-09T00:00:00"/>
    <d v="2017-05-04T00:00:00"/>
    <n v="16"/>
    <s v="SBIP"/>
    <s v="School of Bus Info &amp; Pub Serv"/>
    <s v="BUMT"/>
    <s v="Business Technologies"/>
    <s v="Introductory Financial Acct"/>
    <m/>
    <x v="0"/>
    <x v="0"/>
  </r>
  <r>
    <x v="0"/>
    <x v="2"/>
    <n v="10236"/>
    <x v="0"/>
    <x v="0"/>
    <x v="0"/>
    <x v="2"/>
    <s v="C"/>
    <x v="1"/>
    <x v="1"/>
    <n v="3"/>
    <x v="2"/>
    <x v="1"/>
    <n v="0"/>
    <d v="2017-01-09T00:00:00"/>
    <d v="2017-05-04T00:00:00"/>
    <n v="16"/>
    <s v="SBIP"/>
    <s v="School of Bus Info &amp; Pub Serv"/>
    <s v="BUMT"/>
    <s v="Business Technologies"/>
    <s v="Introductory Financial Acct"/>
    <m/>
    <x v="0"/>
    <x v="0"/>
  </r>
  <r>
    <x v="0"/>
    <x v="2"/>
    <n v="13723"/>
    <x v="1"/>
    <x v="1"/>
    <x v="0"/>
    <x v="2"/>
    <s v="A"/>
    <x v="0"/>
    <x v="1"/>
    <n v="3"/>
    <x v="1"/>
    <x v="5"/>
    <n v="12"/>
    <d v="2017-01-30T00:00:00"/>
    <d v="2017-05-04T00:00:00"/>
    <n v="13"/>
    <s v="SBIP"/>
    <s v="School of Bus Info &amp; Pub Serv"/>
    <s v="BUMT"/>
    <s v="Business Technologies"/>
    <s v="Introductory Financial Acct"/>
    <m/>
    <x v="2"/>
    <x v="2"/>
  </r>
  <r>
    <x v="0"/>
    <x v="2"/>
    <n v="10221"/>
    <x v="0"/>
    <x v="0"/>
    <x v="0"/>
    <x v="2"/>
    <s v="A"/>
    <x v="0"/>
    <x v="1"/>
    <n v="3"/>
    <x v="2"/>
    <x v="1"/>
    <n v="16"/>
    <d v="2017-01-09T00:00:00"/>
    <d v="2017-05-04T00:00:00"/>
    <n v="16"/>
    <s v="SBIP"/>
    <s v="School of Bus Info &amp; Pub Serv"/>
    <s v="BUMT"/>
    <s v="Business Technologies"/>
    <s v="Introductory Financial Acct"/>
    <m/>
    <x v="0"/>
    <x v="0"/>
  </r>
  <r>
    <x v="0"/>
    <x v="2"/>
    <n v="10220"/>
    <x v="0"/>
    <x v="0"/>
    <x v="0"/>
    <x v="2"/>
    <s v="A"/>
    <x v="0"/>
    <x v="1"/>
    <n v="3"/>
    <x v="1"/>
    <x v="1"/>
    <n v="22"/>
    <d v="2017-01-09T00:00:00"/>
    <d v="2017-05-04T00:00:00"/>
    <n v="16"/>
    <s v="SBIP"/>
    <s v="School of Bus Info &amp; Pub Serv"/>
    <s v="BUMT"/>
    <s v="Business Technologies"/>
    <s v="Introductory Financial Acct"/>
    <m/>
    <x v="0"/>
    <x v="0"/>
  </r>
  <r>
    <x v="0"/>
    <x v="2"/>
    <n v="10200"/>
    <x v="1"/>
    <x v="0"/>
    <x v="0"/>
    <x v="2"/>
    <s v="A"/>
    <x v="0"/>
    <x v="1"/>
    <n v="3"/>
    <x v="1"/>
    <x v="1"/>
    <n v="5"/>
    <d v="2017-01-09T00:00:00"/>
    <d v="2017-05-04T00:00:00"/>
    <n v="16"/>
    <s v="SBIP"/>
    <s v="School of Bus Info &amp; Pub Serv"/>
    <s v="BUMT"/>
    <s v="Business Technologies"/>
    <s v="Introductory Financial Acct"/>
    <m/>
    <x v="0"/>
    <x v="0"/>
  </r>
  <r>
    <x v="0"/>
    <x v="2"/>
    <n v="10548"/>
    <x v="0"/>
    <x v="0"/>
    <x v="0"/>
    <x v="2"/>
    <s v="A"/>
    <x v="0"/>
    <x v="0"/>
    <n v="3"/>
    <x v="0"/>
    <x v="0"/>
    <n v="17"/>
    <d v="2017-01-09T00:00:00"/>
    <d v="2017-05-04T00:00:00"/>
    <n v="16"/>
    <s v="SBIP"/>
    <s v="School of Bus Info &amp; Pub Serv"/>
    <s v="BUMT"/>
    <s v="Business Technologies"/>
    <s v="Introductory Financial Acct"/>
    <m/>
    <x v="0"/>
    <x v="0"/>
  </r>
  <r>
    <x v="0"/>
    <x v="2"/>
    <n v="10543"/>
    <x v="1"/>
    <x v="0"/>
    <x v="0"/>
    <x v="2"/>
    <s v="A"/>
    <x v="0"/>
    <x v="0"/>
    <n v="3"/>
    <x v="0"/>
    <x v="0"/>
    <n v="16"/>
    <d v="2017-01-09T00:00:00"/>
    <d v="2017-05-04T00:00:00"/>
    <n v="16"/>
    <s v="SBIP"/>
    <s v="School of Bus Info &amp; Pub Serv"/>
    <s v="BUMT"/>
    <s v="Business Technologies"/>
    <s v="Introductory Financial Acct"/>
    <m/>
    <x v="0"/>
    <x v="0"/>
  </r>
  <r>
    <x v="0"/>
    <x v="2"/>
    <n v="10533"/>
    <x v="0"/>
    <x v="0"/>
    <x v="0"/>
    <x v="2"/>
    <s v="A"/>
    <x v="0"/>
    <x v="0"/>
    <n v="3"/>
    <x v="0"/>
    <x v="0"/>
    <n v="23"/>
    <d v="2017-01-09T00:00:00"/>
    <d v="2017-05-04T00:00:00"/>
    <n v="16"/>
    <s v="SBIP"/>
    <s v="School of Bus Info &amp; Pub Serv"/>
    <s v="BUMT"/>
    <s v="Business Technologies"/>
    <s v="Introductory Financial Acct"/>
    <m/>
    <x v="0"/>
    <x v="0"/>
  </r>
  <r>
    <x v="0"/>
    <x v="2"/>
    <n v="10381"/>
    <x v="1"/>
    <x v="0"/>
    <x v="0"/>
    <x v="2"/>
    <s v="C"/>
    <x v="1"/>
    <x v="1"/>
    <n v="3"/>
    <x v="2"/>
    <x v="1"/>
    <n v="0"/>
    <d v="2017-01-09T00:00:00"/>
    <d v="2017-05-04T00:00:00"/>
    <n v="16"/>
    <s v="SBIP"/>
    <s v="School of Bus Info &amp; Pub Serv"/>
    <s v="BUMT"/>
    <s v="Business Technologies"/>
    <s v="Introductory Financial Acct"/>
    <m/>
    <x v="0"/>
    <x v="0"/>
  </r>
  <r>
    <x v="0"/>
    <x v="2"/>
    <n v="10359"/>
    <x v="1"/>
    <x v="0"/>
    <x v="0"/>
    <x v="2"/>
    <s v="A"/>
    <x v="0"/>
    <x v="1"/>
    <n v="3"/>
    <x v="1"/>
    <x v="1"/>
    <n v="9"/>
    <d v="2017-01-09T00:00:00"/>
    <d v="2017-05-04T00:00:00"/>
    <n v="16"/>
    <s v="SBIP"/>
    <s v="School of Bus Info &amp; Pub Serv"/>
    <s v="BUMT"/>
    <s v="Business Technologies"/>
    <s v="Introductory Financial Acct"/>
    <m/>
    <x v="0"/>
    <x v="0"/>
  </r>
  <r>
    <x v="0"/>
    <x v="2"/>
    <n v="13857"/>
    <x v="0"/>
    <x v="1"/>
    <x v="0"/>
    <x v="2"/>
    <s v="A"/>
    <x v="0"/>
    <x v="1"/>
    <n v="3"/>
    <x v="1"/>
    <x v="0"/>
    <n v="7"/>
    <d v="2017-01-30T00:00:00"/>
    <d v="2017-05-04T00:00:00"/>
    <n v="13"/>
    <s v="SBIP"/>
    <s v="School of Bus Info &amp; Pub Serv"/>
    <s v="BUMT"/>
    <s v="Business Technologies"/>
    <s v="Introductory Financial Acct"/>
    <m/>
    <x v="3"/>
    <x v="3"/>
  </r>
  <r>
    <x v="0"/>
    <x v="2"/>
    <n v="13749"/>
    <x v="0"/>
    <x v="1"/>
    <x v="0"/>
    <x v="2"/>
    <s v="A"/>
    <x v="0"/>
    <x v="1"/>
    <n v="3"/>
    <x v="1"/>
    <x v="6"/>
    <n v="6"/>
    <d v="2017-01-30T00:00:00"/>
    <d v="2017-05-04T00:00:00"/>
    <n v="13"/>
    <s v="SBIP"/>
    <s v="School of Bus Info &amp; Pub Serv"/>
    <s v="BUMT"/>
    <s v="Business Technologies"/>
    <s v="Introductory Financial Acct"/>
    <m/>
    <x v="4"/>
    <x v="4"/>
  </r>
  <r>
    <x v="0"/>
    <x v="2"/>
    <n v="12892"/>
    <x v="0"/>
    <x v="0"/>
    <x v="0"/>
    <x v="11"/>
    <s v="A"/>
    <x v="0"/>
    <x v="0"/>
    <n v="3"/>
    <x v="0"/>
    <x v="0"/>
    <n v="10"/>
    <d v="2017-01-09T00:00:00"/>
    <d v="2017-05-04T00:00:00"/>
    <n v="16"/>
    <s v="SBIP"/>
    <s v="School of Bus Info &amp; Pub Serv"/>
    <s v="BUMT"/>
    <s v="Business Technologies"/>
    <s v="Federal Tax Accounting II"/>
    <m/>
    <x v="0"/>
    <x v="0"/>
  </r>
  <r>
    <x v="0"/>
    <x v="2"/>
    <n v="10225"/>
    <x v="0"/>
    <x v="0"/>
    <x v="0"/>
    <x v="11"/>
    <s v="C"/>
    <x v="1"/>
    <x v="1"/>
    <n v="3"/>
    <x v="2"/>
    <x v="1"/>
    <n v="0"/>
    <d v="2017-01-09T00:00:00"/>
    <d v="2017-05-04T00:00:00"/>
    <n v="16"/>
    <s v="SBIP"/>
    <s v="School of Bus Info &amp; Pub Serv"/>
    <s v="BUMT"/>
    <s v="Business Technologies"/>
    <s v="Federal Tax Accounting II"/>
    <m/>
    <x v="0"/>
    <x v="0"/>
  </r>
  <r>
    <x v="0"/>
    <x v="2"/>
    <n v="10744"/>
    <x v="0"/>
    <x v="0"/>
    <x v="0"/>
    <x v="7"/>
    <s v="A"/>
    <x v="0"/>
    <x v="0"/>
    <n v="3"/>
    <x v="0"/>
    <x v="0"/>
    <n v="14"/>
    <d v="2017-01-09T00:00:00"/>
    <d v="2017-05-04T00:00:00"/>
    <n v="16"/>
    <s v="SBIP"/>
    <s v="School of Bus Info &amp; Pub Serv"/>
    <s v="BUMT"/>
    <s v="Business Technologies"/>
    <s v="Intermediate Accounting I"/>
    <m/>
    <x v="0"/>
    <x v="0"/>
  </r>
  <r>
    <x v="0"/>
    <x v="2"/>
    <n v="12888"/>
    <x v="0"/>
    <x v="0"/>
    <x v="0"/>
    <x v="3"/>
    <s v="A"/>
    <x v="0"/>
    <x v="1"/>
    <n v="3"/>
    <x v="1"/>
    <x v="0"/>
    <n v="9"/>
    <d v="2017-01-09T00:00:00"/>
    <d v="2017-05-04T00:00:00"/>
    <n v="16"/>
    <s v="SBIP"/>
    <s v="School of Bus Info &amp; Pub Serv"/>
    <s v="BUMT"/>
    <s v="Business Technologies"/>
    <s v="Introductory Managerial Acct"/>
    <m/>
    <x v="0"/>
    <x v="0"/>
  </r>
  <r>
    <x v="0"/>
    <x v="2"/>
    <n v="10291"/>
    <x v="0"/>
    <x v="0"/>
    <x v="0"/>
    <x v="3"/>
    <s v="A"/>
    <x v="0"/>
    <x v="0"/>
    <n v="3"/>
    <x v="0"/>
    <x v="0"/>
    <n v="20"/>
    <d v="2017-01-09T00:00:00"/>
    <d v="2017-05-04T00:00:00"/>
    <n v="16"/>
    <s v="SBIP"/>
    <s v="School of Bus Info &amp; Pub Serv"/>
    <s v="BUMT"/>
    <s v="Business Technologies"/>
    <s v="Introductory Managerial Acct"/>
    <m/>
    <x v="0"/>
    <x v="0"/>
  </r>
  <r>
    <x v="0"/>
    <x v="2"/>
    <n v="10280"/>
    <x v="0"/>
    <x v="0"/>
    <x v="0"/>
    <x v="3"/>
    <s v="A"/>
    <x v="0"/>
    <x v="0"/>
    <n v="3"/>
    <x v="0"/>
    <x v="0"/>
    <n v="24"/>
    <d v="2017-01-09T00:00:00"/>
    <d v="2017-05-04T00:00:00"/>
    <n v="16"/>
    <s v="SBIP"/>
    <s v="School of Bus Info &amp; Pub Serv"/>
    <s v="BUMT"/>
    <s v="Business Technologies"/>
    <s v="Introductory Managerial Acct"/>
    <m/>
    <x v="0"/>
    <x v="0"/>
  </r>
  <r>
    <x v="0"/>
    <x v="2"/>
    <n v="10274"/>
    <x v="1"/>
    <x v="0"/>
    <x v="0"/>
    <x v="3"/>
    <s v="A"/>
    <x v="0"/>
    <x v="0"/>
    <n v="3"/>
    <x v="0"/>
    <x v="0"/>
    <n v="19"/>
    <d v="2017-01-09T00:00:00"/>
    <d v="2017-05-04T00:00:00"/>
    <n v="16"/>
    <s v="SBIP"/>
    <s v="School of Bus Info &amp; Pub Serv"/>
    <s v="BUMT"/>
    <s v="Business Technologies"/>
    <s v="Introductory Managerial Acct"/>
    <m/>
    <x v="0"/>
    <x v="0"/>
  </r>
  <r>
    <x v="0"/>
    <x v="2"/>
    <n v="10223"/>
    <x v="0"/>
    <x v="0"/>
    <x v="0"/>
    <x v="3"/>
    <s v="C"/>
    <x v="1"/>
    <x v="1"/>
    <n v="3"/>
    <x v="2"/>
    <x v="1"/>
    <n v="0"/>
    <d v="2017-01-09T00:00:00"/>
    <d v="2017-05-04T00:00:00"/>
    <n v="16"/>
    <s v="SBIP"/>
    <s v="School of Bus Info &amp; Pub Serv"/>
    <s v="BUMT"/>
    <s v="Business Technologies"/>
    <s v="Introductory Managerial Acct"/>
    <m/>
    <x v="0"/>
    <x v="0"/>
  </r>
  <r>
    <x v="0"/>
    <x v="2"/>
    <n v="10222"/>
    <x v="0"/>
    <x v="0"/>
    <x v="0"/>
    <x v="3"/>
    <s v="A"/>
    <x v="0"/>
    <x v="1"/>
    <n v="3"/>
    <x v="1"/>
    <x v="1"/>
    <n v="15"/>
    <d v="2017-01-09T00:00:00"/>
    <d v="2017-05-04T00:00:00"/>
    <n v="16"/>
    <s v="SBIP"/>
    <s v="School of Bus Info &amp; Pub Serv"/>
    <s v="BUMT"/>
    <s v="Business Technologies"/>
    <s v="Introductory Managerial Acct"/>
    <m/>
    <x v="0"/>
    <x v="0"/>
  </r>
  <r>
    <x v="0"/>
    <x v="2"/>
    <n v="10201"/>
    <x v="1"/>
    <x v="0"/>
    <x v="0"/>
    <x v="3"/>
    <s v="C"/>
    <x v="1"/>
    <x v="1"/>
    <n v="3"/>
    <x v="2"/>
    <x v="1"/>
    <n v="0"/>
    <d v="2017-01-09T00:00:00"/>
    <d v="2017-05-04T00:00:00"/>
    <n v="16"/>
    <s v="SBIP"/>
    <s v="School of Bus Info &amp; Pub Serv"/>
    <s v="BUMT"/>
    <s v="Business Technologies"/>
    <s v="Introductory Managerial Acct"/>
    <m/>
    <x v="0"/>
    <x v="0"/>
  </r>
  <r>
    <x v="0"/>
    <x v="2"/>
    <n v="10616"/>
    <x v="0"/>
    <x v="0"/>
    <x v="0"/>
    <x v="3"/>
    <s v="A"/>
    <x v="0"/>
    <x v="1"/>
    <n v="3"/>
    <x v="1"/>
    <x v="1"/>
    <n v="20"/>
    <d v="2017-01-09T00:00:00"/>
    <d v="2017-05-04T00:00:00"/>
    <n v="16"/>
    <s v="SBIP"/>
    <s v="School of Bus Info &amp; Pub Serv"/>
    <s v="BUMT"/>
    <s v="Business Technologies"/>
    <s v="Introductory Managerial Acct"/>
    <m/>
    <x v="0"/>
    <x v="0"/>
  </r>
  <r>
    <x v="0"/>
    <x v="2"/>
    <n v="10601"/>
    <x v="0"/>
    <x v="0"/>
    <x v="0"/>
    <x v="3"/>
    <s v="C"/>
    <x v="1"/>
    <x v="1"/>
    <n v="3"/>
    <x v="1"/>
    <x v="1"/>
    <n v="0"/>
    <d v="2017-01-09T00:00:00"/>
    <d v="2017-05-04T00:00:00"/>
    <n v="16"/>
    <s v="SBIP"/>
    <s v="School of Bus Info &amp; Pub Serv"/>
    <s v="BUMT"/>
    <s v="Business Technologies"/>
    <s v="Introductory Managerial Acct"/>
    <m/>
    <x v="0"/>
    <x v="0"/>
  </r>
  <r>
    <x v="0"/>
    <x v="2"/>
    <n v="10482"/>
    <x v="1"/>
    <x v="0"/>
    <x v="0"/>
    <x v="3"/>
    <s v="C"/>
    <x v="1"/>
    <x v="0"/>
    <n v="3"/>
    <x v="0"/>
    <x v="0"/>
    <n v="0"/>
    <d v="2017-01-09T00:00:00"/>
    <d v="2017-05-04T00:00:00"/>
    <n v="16"/>
    <s v="SBIP"/>
    <s v="School of Bus Info &amp; Pub Serv"/>
    <s v="BUMT"/>
    <s v="Business Technologies"/>
    <s v="Introductory Managerial Acct"/>
    <m/>
    <x v="0"/>
    <x v="0"/>
  </r>
  <r>
    <x v="0"/>
    <x v="2"/>
    <n v="12620"/>
    <x v="1"/>
    <x v="0"/>
    <x v="0"/>
    <x v="3"/>
    <s v="A"/>
    <x v="0"/>
    <x v="1"/>
    <n v="3"/>
    <x v="1"/>
    <x v="1"/>
    <n v="15"/>
    <d v="2017-01-09T00:00:00"/>
    <d v="2017-05-04T00:00:00"/>
    <n v="16"/>
    <s v="SBIP"/>
    <s v="School of Bus Info &amp; Pub Serv"/>
    <s v="BUMT"/>
    <s v="Business Technologies"/>
    <s v="Introductory Managerial Acct"/>
    <m/>
    <x v="0"/>
    <x v="0"/>
  </r>
  <r>
    <x v="0"/>
    <x v="2"/>
    <n v="12372"/>
    <x v="0"/>
    <x v="0"/>
    <x v="0"/>
    <x v="8"/>
    <s v="A"/>
    <x v="0"/>
    <x v="3"/>
    <n v="3"/>
    <x v="1"/>
    <x v="1"/>
    <n v="4"/>
    <d v="2017-01-09T00:00:00"/>
    <d v="2017-05-04T00:00:00"/>
    <n v="16"/>
    <s v="SBIP"/>
    <s v="School of Bus Info &amp; Pub Serv"/>
    <s v="BUMT"/>
    <s v="Business Technologies"/>
    <s v="Payroll Accounting"/>
    <m/>
    <x v="0"/>
    <x v="0"/>
  </r>
  <r>
    <x v="0"/>
    <x v="2"/>
    <n v="12364"/>
    <x v="1"/>
    <x v="0"/>
    <x v="0"/>
    <x v="8"/>
    <s v="A"/>
    <x v="0"/>
    <x v="3"/>
    <n v="3"/>
    <x v="1"/>
    <x v="1"/>
    <n v="2"/>
    <d v="2017-01-09T00:00:00"/>
    <d v="2017-05-04T00:00:00"/>
    <n v="16"/>
    <s v="SBIP"/>
    <s v="School of Bus Info &amp; Pub Serv"/>
    <s v="BUMT"/>
    <s v="Business Technologies"/>
    <s v="Payroll Accounting"/>
    <m/>
    <x v="0"/>
    <x v="0"/>
  </r>
  <r>
    <x v="0"/>
    <x v="2"/>
    <n v="13505"/>
    <x v="0"/>
    <x v="0"/>
    <x v="0"/>
    <x v="9"/>
    <s v="A"/>
    <x v="0"/>
    <x v="4"/>
    <n v="3"/>
    <x v="1"/>
    <x v="7"/>
    <n v="3"/>
    <d v="2017-01-09T00:00:00"/>
    <d v="2017-05-04T00:00:00"/>
    <n v="16"/>
    <s v="SBIP"/>
    <s v="School of Bus Info &amp; Pub Serv"/>
    <s v="BUMT"/>
    <s v="Business Technologies"/>
    <s v="Auditing"/>
    <m/>
    <x v="0"/>
    <x v="0"/>
  </r>
  <r>
    <x v="0"/>
    <x v="2"/>
    <n v="10926"/>
    <x v="0"/>
    <x v="0"/>
    <x v="0"/>
    <x v="9"/>
    <s v="C"/>
    <x v="1"/>
    <x v="0"/>
    <n v="3"/>
    <x v="0"/>
    <x v="0"/>
    <n v="0"/>
    <d v="2017-01-09T00:00:00"/>
    <d v="2017-05-04T00:00:00"/>
    <n v="16"/>
    <s v="SBIP"/>
    <s v="School of Bus Info &amp; Pub Serv"/>
    <s v="BUMT"/>
    <s v="Business Technologies"/>
    <s v="Auditing"/>
    <m/>
    <x v="0"/>
    <x v="0"/>
  </r>
  <r>
    <x v="0"/>
    <x v="2"/>
    <n v="13396"/>
    <x v="0"/>
    <x v="0"/>
    <x v="0"/>
    <x v="12"/>
    <s v="A"/>
    <x v="0"/>
    <x v="4"/>
    <n v="1"/>
    <x v="1"/>
    <x v="8"/>
    <n v="1"/>
    <d v="2017-01-09T00:00:00"/>
    <d v="2017-05-04T00:00:00"/>
    <n v="16"/>
    <s v="SBIP"/>
    <s v="School of Bus Info &amp; Pub Serv"/>
    <s v="BUMT"/>
    <s v="Business Technologies"/>
    <s v="Interntnl Fin Reporting Stand"/>
    <m/>
    <x v="5"/>
    <x v="5"/>
  </r>
  <r>
    <x v="0"/>
    <x v="2"/>
    <n v="12365"/>
    <x v="1"/>
    <x v="0"/>
    <x v="0"/>
    <x v="12"/>
    <s v="C"/>
    <x v="1"/>
    <x v="1"/>
    <n v="1"/>
    <x v="1"/>
    <x v="2"/>
    <n v="0"/>
    <d v="2017-01-09T00:00:00"/>
    <d v="2017-05-04T00:00:00"/>
    <n v="16"/>
    <s v="SBIP"/>
    <s v="School of Bus Info &amp; Pub Serv"/>
    <s v="BUMT"/>
    <s v="Business Technologies"/>
    <s v="Interntnl Fin Reporting Stand"/>
    <m/>
    <x v="0"/>
    <x v="0"/>
  </r>
  <r>
    <x v="0"/>
    <x v="2"/>
    <n v="11001"/>
    <x v="0"/>
    <x v="0"/>
    <x v="0"/>
    <x v="10"/>
    <s v="A"/>
    <x v="0"/>
    <x v="0"/>
    <n v="3"/>
    <x v="0"/>
    <x v="0"/>
    <n v="17"/>
    <d v="2017-01-09T00:00:00"/>
    <d v="2017-05-04T00:00:00"/>
    <n v="16"/>
    <s v="SBIP"/>
    <s v="School of Bus Info &amp; Pub Serv"/>
    <s v="BUMT"/>
    <s v="Business Technologies"/>
    <s v="Forensic Accounting"/>
    <m/>
    <x v="0"/>
    <x v="0"/>
  </r>
  <r>
    <x v="1"/>
    <x v="3"/>
    <n v="30493"/>
    <x v="0"/>
    <x v="0"/>
    <x v="0"/>
    <x v="1"/>
    <s v="A"/>
    <x v="0"/>
    <x v="0"/>
    <n v="3"/>
    <x v="0"/>
    <x v="0"/>
    <n v="11"/>
    <d v="2017-06-12T00:00:00"/>
    <d v="2017-08-06T00:00:00"/>
    <n v="8"/>
    <s v="SBIP"/>
    <s v="School of Bus Info &amp; Pub Serv"/>
    <s v="BUMT"/>
    <s v="Business Technologies"/>
    <s v="Intermediate Accounting II"/>
    <m/>
    <x v="0"/>
    <x v="0"/>
  </r>
  <r>
    <x v="1"/>
    <x v="3"/>
    <n v="30502"/>
    <x v="0"/>
    <x v="0"/>
    <x v="0"/>
    <x v="2"/>
    <s v="A"/>
    <x v="0"/>
    <x v="0"/>
    <n v="3"/>
    <x v="0"/>
    <x v="0"/>
    <n v="13"/>
    <d v="2017-06-12T00:00:00"/>
    <d v="2017-08-06T00:00:00"/>
    <n v="8"/>
    <s v="SBIP"/>
    <s v="School of Bus Info &amp; Pub Serv"/>
    <s v="BUMT"/>
    <s v="Business Technologies"/>
    <s v="Introductory Financial Acct"/>
    <m/>
    <x v="0"/>
    <x v="0"/>
  </r>
  <r>
    <x v="1"/>
    <x v="3"/>
    <n v="30051"/>
    <x v="0"/>
    <x v="0"/>
    <x v="0"/>
    <x v="2"/>
    <s v="A"/>
    <x v="0"/>
    <x v="1"/>
    <n v="3"/>
    <x v="1"/>
    <x v="1"/>
    <n v="13"/>
    <d v="2017-06-12T00:00:00"/>
    <d v="2017-08-06T00:00:00"/>
    <n v="8"/>
    <s v="SBIP"/>
    <s v="School of Bus Info &amp; Pub Serv"/>
    <s v="BUMT"/>
    <s v="Business Technologies"/>
    <s v="Introductory Financial Acct"/>
    <m/>
    <x v="0"/>
    <x v="0"/>
  </r>
  <r>
    <x v="1"/>
    <x v="3"/>
    <n v="30039"/>
    <x v="0"/>
    <x v="0"/>
    <x v="0"/>
    <x v="2"/>
    <s v="A"/>
    <x v="0"/>
    <x v="0"/>
    <n v="3"/>
    <x v="0"/>
    <x v="0"/>
    <n v="13"/>
    <d v="2017-06-12T00:00:00"/>
    <d v="2017-08-06T00:00:00"/>
    <n v="8"/>
    <s v="SBIP"/>
    <s v="School of Bus Info &amp; Pub Serv"/>
    <s v="BUMT"/>
    <s v="Business Technologies"/>
    <s v="Introductory Financial Acct"/>
    <m/>
    <x v="0"/>
    <x v="0"/>
  </r>
  <r>
    <x v="1"/>
    <x v="3"/>
    <n v="30038"/>
    <x v="0"/>
    <x v="0"/>
    <x v="0"/>
    <x v="2"/>
    <s v="A"/>
    <x v="0"/>
    <x v="0"/>
    <n v="3"/>
    <x v="0"/>
    <x v="0"/>
    <n v="16"/>
    <d v="2017-06-12T00:00:00"/>
    <d v="2017-08-06T00:00:00"/>
    <n v="8"/>
    <s v="SBIP"/>
    <s v="School of Bus Info &amp; Pub Serv"/>
    <s v="BUMT"/>
    <s v="Business Technologies"/>
    <s v="Introductory Financial Acct"/>
    <m/>
    <x v="0"/>
    <x v="0"/>
  </r>
  <r>
    <x v="1"/>
    <x v="3"/>
    <n v="30037"/>
    <x v="1"/>
    <x v="0"/>
    <x v="0"/>
    <x v="2"/>
    <s v="A"/>
    <x v="0"/>
    <x v="0"/>
    <n v="3"/>
    <x v="0"/>
    <x v="0"/>
    <n v="15"/>
    <d v="2017-06-12T00:00:00"/>
    <d v="2017-08-06T00:00:00"/>
    <n v="8"/>
    <s v="SBIP"/>
    <s v="School of Bus Info &amp; Pub Serv"/>
    <s v="BUMT"/>
    <s v="Business Technologies"/>
    <s v="Introductory Financial Acct"/>
    <m/>
    <x v="0"/>
    <x v="0"/>
  </r>
  <r>
    <x v="1"/>
    <x v="3"/>
    <n v="30529"/>
    <x v="0"/>
    <x v="0"/>
    <x v="0"/>
    <x v="13"/>
    <s v="A"/>
    <x v="0"/>
    <x v="0"/>
    <n v="3"/>
    <x v="0"/>
    <x v="0"/>
    <n v="15"/>
    <d v="2017-06-12T00:00:00"/>
    <d v="2017-08-06T00:00:00"/>
    <n v="8"/>
    <s v="SBIP"/>
    <s v="School of Bus Info &amp; Pub Serv"/>
    <s v="BUMT"/>
    <s v="Business Technologies"/>
    <s v="Quickbooks"/>
    <m/>
    <x v="0"/>
    <x v="0"/>
  </r>
  <r>
    <x v="1"/>
    <x v="3"/>
    <n v="30149"/>
    <x v="1"/>
    <x v="0"/>
    <x v="0"/>
    <x v="3"/>
    <s v="A"/>
    <x v="0"/>
    <x v="0"/>
    <n v="3"/>
    <x v="0"/>
    <x v="0"/>
    <n v="23"/>
    <d v="2017-06-12T00:00:00"/>
    <d v="2017-08-06T00:00:00"/>
    <n v="8"/>
    <s v="SBIP"/>
    <s v="School of Bus Info &amp; Pub Serv"/>
    <s v="BUMT"/>
    <s v="Business Technologies"/>
    <s v="Introductory Managerial Acct"/>
    <m/>
    <x v="0"/>
    <x v="0"/>
  </r>
  <r>
    <x v="1"/>
    <x v="3"/>
    <n v="30041"/>
    <x v="0"/>
    <x v="0"/>
    <x v="0"/>
    <x v="3"/>
    <s v="A"/>
    <x v="0"/>
    <x v="0"/>
    <n v="3"/>
    <x v="0"/>
    <x v="0"/>
    <n v="22"/>
    <d v="2017-06-12T00:00:00"/>
    <d v="2017-08-06T00:00:00"/>
    <n v="8"/>
    <s v="SBIP"/>
    <s v="School of Bus Info &amp; Pub Serv"/>
    <s v="BUMT"/>
    <s v="Business Technologies"/>
    <s v="Introductory Managerial Acct"/>
    <m/>
    <x v="0"/>
    <x v="0"/>
  </r>
  <r>
    <x v="1"/>
    <x v="3"/>
    <n v="30040"/>
    <x v="1"/>
    <x v="0"/>
    <x v="0"/>
    <x v="3"/>
    <s v="A"/>
    <x v="0"/>
    <x v="0"/>
    <n v="3"/>
    <x v="0"/>
    <x v="0"/>
    <n v="25"/>
    <d v="2017-06-12T00:00:00"/>
    <d v="2017-08-06T00:00:00"/>
    <n v="8"/>
    <s v="SBIP"/>
    <s v="School of Bus Info &amp; Pub Serv"/>
    <s v="BUMT"/>
    <s v="Business Technologies"/>
    <s v="Introductory Managerial Acct"/>
    <m/>
    <x v="0"/>
    <x v="0"/>
  </r>
  <r>
    <x v="1"/>
    <x v="3"/>
    <n v="30426"/>
    <x v="0"/>
    <x v="0"/>
    <x v="0"/>
    <x v="3"/>
    <s v="A"/>
    <x v="0"/>
    <x v="1"/>
    <n v="3"/>
    <x v="1"/>
    <x v="1"/>
    <n v="11"/>
    <d v="2017-06-12T00:00:00"/>
    <d v="2017-08-06T00:00:00"/>
    <n v="8"/>
    <s v="SBIP"/>
    <s v="School of Bus Info &amp; Pub Serv"/>
    <s v="BUMT"/>
    <s v="Business Technologies"/>
    <s v="Introductory Managerial Acct"/>
    <m/>
    <x v="0"/>
    <x v="0"/>
  </r>
  <r>
    <x v="1"/>
    <x v="3"/>
    <n v="30645"/>
    <x v="0"/>
    <x v="0"/>
    <x v="0"/>
    <x v="3"/>
    <s v="A"/>
    <x v="0"/>
    <x v="0"/>
    <n v="3"/>
    <x v="0"/>
    <x v="0"/>
    <n v="11"/>
    <d v="2017-06-12T00:00:00"/>
    <d v="2017-08-06T00:00:00"/>
    <n v="8"/>
    <s v="SBIP"/>
    <s v="School of Bus Info &amp; Pub Serv"/>
    <s v="BUMT"/>
    <s v="Business Technologies"/>
    <s v="Introductory Managerial Acct"/>
    <m/>
    <x v="0"/>
    <x v="0"/>
  </r>
  <r>
    <x v="1"/>
    <x v="3"/>
    <n v="30598"/>
    <x v="0"/>
    <x v="0"/>
    <x v="0"/>
    <x v="9"/>
    <s v="A"/>
    <x v="0"/>
    <x v="0"/>
    <n v="3"/>
    <x v="0"/>
    <x v="0"/>
    <n v="8"/>
    <d v="2017-06-12T00:00:00"/>
    <d v="2017-08-06T00:00:00"/>
    <n v="8"/>
    <s v="SBIP"/>
    <s v="School of Bus Info &amp; Pub Serv"/>
    <s v="BUMT"/>
    <s v="Business Technologies"/>
    <s v="Auditing"/>
    <m/>
    <x v="0"/>
    <x v="0"/>
  </r>
  <r>
    <x v="1"/>
    <x v="3"/>
    <n v="30599"/>
    <x v="0"/>
    <x v="0"/>
    <x v="0"/>
    <x v="10"/>
    <s v="A"/>
    <x v="0"/>
    <x v="0"/>
    <n v="3"/>
    <x v="0"/>
    <x v="0"/>
    <n v="7"/>
    <d v="2017-06-12T00:00:00"/>
    <d v="2017-08-06T00:00:00"/>
    <n v="8"/>
    <s v="SBIP"/>
    <s v="School of Bus Info &amp; Pub Serv"/>
    <s v="BUMT"/>
    <s v="Business Technologies"/>
    <s v="Forensic Accounting"/>
    <m/>
    <x v="0"/>
    <x v="0"/>
  </r>
  <r>
    <x v="1"/>
    <x v="4"/>
    <n v="61112"/>
    <x v="0"/>
    <x v="0"/>
    <x v="0"/>
    <x v="4"/>
    <s v="A"/>
    <x v="0"/>
    <x v="1"/>
    <n v="3"/>
    <x v="1"/>
    <x v="1"/>
    <n v="12"/>
    <d v="2017-08-21T00:00:00"/>
    <d v="2017-12-07T00:00:00"/>
    <n v="16"/>
    <s v="SBIP"/>
    <s v="School of Bus Info &amp; Pub Serv"/>
    <s v="BUMT"/>
    <s v="Business Technologies"/>
    <s v="Accounting for Small Business"/>
    <m/>
    <x v="0"/>
    <x v="0"/>
  </r>
  <r>
    <x v="1"/>
    <x v="4"/>
    <n v="60533"/>
    <x v="0"/>
    <x v="0"/>
    <x v="0"/>
    <x v="0"/>
    <s v="A"/>
    <x v="0"/>
    <x v="0"/>
    <n v="3"/>
    <x v="0"/>
    <x v="0"/>
    <n v="20"/>
    <d v="2017-08-21T00:00:00"/>
    <d v="2017-12-07T00:00:00"/>
    <n v="16"/>
    <s v="SBIP"/>
    <s v="School of Bus Info &amp; Pub Serv"/>
    <s v="BUMT"/>
    <s v="Business Technologies"/>
    <s v="Federal Tax Accounting I"/>
    <m/>
    <x v="0"/>
    <x v="0"/>
  </r>
  <r>
    <x v="1"/>
    <x v="4"/>
    <n v="62187"/>
    <x v="1"/>
    <x v="0"/>
    <x v="0"/>
    <x v="5"/>
    <s v="A"/>
    <x v="0"/>
    <x v="3"/>
    <n v="4"/>
    <x v="1"/>
    <x v="9"/>
    <n v="3"/>
    <d v="2017-08-21T00:00:00"/>
    <d v="2017-12-07T00:00:00"/>
    <n v="16"/>
    <s v="SBIP"/>
    <s v="School of Bus Info &amp; Pub Serv"/>
    <s v="BUMT"/>
    <s v="Business Technologies"/>
    <s v="Cost and Managerial Accounting"/>
    <m/>
    <x v="0"/>
    <x v="0"/>
  </r>
  <r>
    <x v="1"/>
    <x v="4"/>
    <n v="60717"/>
    <x v="0"/>
    <x v="0"/>
    <x v="0"/>
    <x v="5"/>
    <s v="A"/>
    <x v="0"/>
    <x v="0"/>
    <n v="4"/>
    <x v="0"/>
    <x v="0"/>
    <n v="11"/>
    <d v="2017-08-21T00:00:00"/>
    <d v="2017-12-07T00:00:00"/>
    <n v="16"/>
    <s v="SBIP"/>
    <s v="School of Bus Info &amp; Pub Serv"/>
    <s v="BUMT"/>
    <s v="Business Technologies"/>
    <s v="Cost and Managerial Accounting"/>
    <m/>
    <x v="0"/>
    <x v="0"/>
  </r>
  <r>
    <x v="1"/>
    <x v="4"/>
    <n v="60716"/>
    <x v="0"/>
    <x v="0"/>
    <x v="0"/>
    <x v="5"/>
    <s v="A"/>
    <x v="0"/>
    <x v="3"/>
    <n v="4"/>
    <x v="1"/>
    <x v="10"/>
    <n v="6"/>
    <d v="2017-08-21T00:00:00"/>
    <d v="2017-12-07T00:00:00"/>
    <n v="16"/>
    <s v="SBIP"/>
    <s v="School of Bus Info &amp; Pub Serv"/>
    <s v="BUMT"/>
    <s v="Business Technologies"/>
    <s v="Cost and Managerial Accounting"/>
    <m/>
    <x v="0"/>
    <x v="0"/>
  </r>
  <r>
    <x v="1"/>
    <x v="4"/>
    <n v="60982"/>
    <x v="0"/>
    <x v="0"/>
    <x v="0"/>
    <x v="6"/>
    <s v="A"/>
    <x v="0"/>
    <x v="0"/>
    <n v="3"/>
    <x v="0"/>
    <x v="0"/>
    <n v="14"/>
    <d v="2017-08-21T00:00:00"/>
    <d v="2017-12-07T00:00:00"/>
    <n v="16"/>
    <s v="SBIP"/>
    <s v="School of Bus Info &amp; Pub Serv"/>
    <s v="BUMT"/>
    <s v="Business Technologies"/>
    <s v="Governmental Accounting"/>
    <m/>
    <x v="0"/>
    <x v="0"/>
  </r>
  <r>
    <x v="1"/>
    <x v="4"/>
    <n v="62188"/>
    <x v="0"/>
    <x v="0"/>
    <x v="0"/>
    <x v="2"/>
    <s v="A"/>
    <x v="0"/>
    <x v="1"/>
    <n v="3"/>
    <x v="1"/>
    <x v="1"/>
    <n v="13"/>
    <d v="2017-08-21T00:00:00"/>
    <d v="2017-12-07T00:00:00"/>
    <n v="16"/>
    <s v="SBIP"/>
    <s v="School of Bus Info &amp; Pub Serv"/>
    <s v="BUMT"/>
    <s v="Business Technologies"/>
    <s v="Introductory Financial Acct"/>
    <m/>
    <x v="0"/>
    <x v="0"/>
  </r>
  <r>
    <x v="1"/>
    <x v="4"/>
    <n v="60008"/>
    <x v="0"/>
    <x v="0"/>
    <x v="0"/>
    <x v="2"/>
    <s v="A"/>
    <x v="0"/>
    <x v="3"/>
    <n v="3"/>
    <x v="2"/>
    <x v="11"/>
    <n v="14"/>
    <d v="2017-08-21T00:00:00"/>
    <d v="2017-12-07T00:00:00"/>
    <n v="16"/>
    <s v="SBIP"/>
    <s v="School of Bus Info &amp; Pub Serv"/>
    <s v="BUMT"/>
    <s v="Business Technologies"/>
    <s v="Introductory Financial Acct"/>
    <m/>
    <x v="0"/>
    <x v="0"/>
  </r>
  <r>
    <x v="1"/>
    <x v="4"/>
    <n v="60007"/>
    <x v="0"/>
    <x v="0"/>
    <x v="0"/>
    <x v="2"/>
    <s v="A"/>
    <x v="0"/>
    <x v="1"/>
    <n v="3"/>
    <x v="1"/>
    <x v="1"/>
    <n v="11"/>
    <d v="2017-08-21T00:00:00"/>
    <d v="2017-12-07T00:00:00"/>
    <n v="16"/>
    <s v="SBIP"/>
    <s v="School of Bus Info &amp; Pub Serv"/>
    <s v="BUMT"/>
    <s v="Business Technologies"/>
    <s v="Introductory Financial Acct"/>
    <m/>
    <x v="0"/>
    <x v="0"/>
  </r>
  <r>
    <x v="1"/>
    <x v="4"/>
    <n v="60006"/>
    <x v="0"/>
    <x v="0"/>
    <x v="0"/>
    <x v="2"/>
    <s v="A"/>
    <x v="0"/>
    <x v="1"/>
    <n v="3"/>
    <x v="1"/>
    <x v="1"/>
    <n v="12"/>
    <d v="2017-08-21T00:00:00"/>
    <d v="2017-12-07T00:00:00"/>
    <n v="16"/>
    <s v="SBIP"/>
    <s v="School of Bus Info &amp; Pub Serv"/>
    <s v="BUMT"/>
    <s v="Business Technologies"/>
    <s v="Introductory Financial Acct"/>
    <m/>
    <x v="0"/>
    <x v="0"/>
  </r>
  <r>
    <x v="1"/>
    <x v="4"/>
    <n v="60005"/>
    <x v="0"/>
    <x v="0"/>
    <x v="0"/>
    <x v="2"/>
    <s v="A"/>
    <x v="0"/>
    <x v="1"/>
    <n v="3"/>
    <x v="1"/>
    <x v="1"/>
    <n v="20"/>
    <d v="2017-08-21T00:00:00"/>
    <d v="2017-12-07T00:00:00"/>
    <n v="16"/>
    <s v="SBIP"/>
    <s v="School of Bus Info &amp; Pub Serv"/>
    <s v="BUMT"/>
    <s v="Business Technologies"/>
    <s v="Introductory Financial Acct"/>
    <m/>
    <x v="0"/>
    <x v="0"/>
  </r>
  <r>
    <x v="1"/>
    <x v="4"/>
    <n v="62408"/>
    <x v="1"/>
    <x v="1"/>
    <x v="0"/>
    <x v="2"/>
    <s v="A"/>
    <x v="0"/>
    <x v="1"/>
    <n v="3"/>
    <x v="1"/>
    <x v="6"/>
    <n v="6"/>
    <d v="2017-08-28T00:00:00"/>
    <d v="2017-11-24T00:00:00"/>
    <n v="13"/>
    <s v="SBIP"/>
    <s v="School of Bus Info &amp; Pub Serv"/>
    <s v="BUMT"/>
    <s v="Business Technologies"/>
    <s v="Introductory Financial Acct"/>
    <m/>
    <x v="2"/>
    <x v="2"/>
  </r>
  <r>
    <x v="1"/>
    <x v="4"/>
    <n v="60246"/>
    <x v="0"/>
    <x v="0"/>
    <x v="0"/>
    <x v="2"/>
    <s v="A"/>
    <x v="0"/>
    <x v="0"/>
    <n v="3"/>
    <x v="0"/>
    <x v="0"/>
    <n v="1"/>
    <d v="2017-08-21T00:00:00"/>
    <d v="2017-12-07T00:00:00"/>
    <n v="16"/>
    <s v="SBIP"/>
    <s v="School of Bus Info &amp; Pub Serv"/>
    <s v="BUMT"/>
    <s v="Business Technologies"/>
    <s v="Introductory Financial Acct"/>
    <m/>
    <x v="0"/>
    <x v="0"/>
  </r>
  <r>
    <x v="1"/>
    <x v="4"/>
    <n v="60244"/>
    <x v="1"/>
    <x v="0"/>
    <x v="0"/>
    <x v="2"/>
    <s v="A"/>
    <x v="0"/>
    <x v="0"/>
    <n v="3"/>
    <x v="0"/>
    <x v="0"/>
    <n v="13"/>
    <d v="2017-08-21T00:00:00"/>
    <d v="2017-12-07T00:00:00"/>
    <n v="16"/>
    <s v="SBIP"/>
    <s v="School of Bus Info &amp; Pub Serv"/>
    <s v="BUMT"/>
    <s v="Business Technologies"/>
    <s v="Introductory Financial Acct"/>
    <m/>
    <x v="0"/>
    <x v="0"/>
  </r>
  <r>
    <x v="1"/>
    <x v="4"/>
    <n v="60240"/>
    <x v="0"/>
    <x v="0"/>
    <x v="0"/>
    <x v="2"/>
    <s v="A"/>
    <x v="0"/>
    <x v="1"/>
    <n v="3"/>
    <x v="1"/>
    <x v="1"/>
    <n v="12"/>
    <d v="2017-08-21T00:00:00"/>
    <d v="2017-12-07T00:00:00"/>
    <n v="16"/>
    <s v="SBIP"/>
    <s v="School of Bus Info &amp; Pub Serv"/>
    <s v="BUMT"/>
    <s v="Business Technologies"/>
    <s v="Introductory Financial Acct"/>
    <m/>
    <x v="0"/>
    <x v="0"/>
  </r>
  <r>
    <x v="1"/>
    <x v="4"/>
    <n v="60199"/>
    <x v="1"/>
    <x v="0"/>
    <x v="0"/>
    <x v="2"/>
    <s v="A"/>
    <x v="0"/>
    <x v="3"/>
    <n v="3"/>
    <x v="2"/>
    <x v="12"/>
    <n v="6"/>
    <d v="2017-08-21T00:00:00"/>
    <d v="2017-12-07T00:00:00"/>
    <n v="16"/>
    <s v="SBIP"/>
    <s v="School of Bus Info &amp; Pub Serv"/>
    <s v="BUMT"/>
    <s v="Business Technologies"/>
    <s v="Introductory Financial Acct"/>
    <m/>
    <x v="0"/>
    <x v="0"/>
  </r>
  <r>
    <x v="1"/>
    <x v="4"/>
    <n v="60198"/>
    <x v="1"/>
    <x v="0"/>
    <x v="0"/>
    <x v="2"/>
    <s v="A"/>
    <x v="0"/>
    <x v="1"/>
    <n v="3"/>
    <x v="1"/>
    <x v="1"/>
    <n v="9"/>
    <d v="2017-08-21T00:00:00"/>
    <d v="2017-12-07T00:00:00"/>
    <n v="16"/>
    <s v="SBIP"/>
    <s v="School of Bus Info &amp; Pub Serv"/>
    <s v="BUMT"/>
    <s v="Business Technologies"/>
    <s v="Introductory Financial Acct"/>
    <m/>
    <x v="0"/>
    <x v="0"/>
  </r>
  <r>
    <x v="1"/>
    <x v="4"/>
    <n v="60572"/>
    <x v="1"/>
    <x v="0"/>
    <x v="0"/>
    <x v="2"/>
    <s v="A"/>
    <x v="0"/>
    <x v="0"/>
    <n v="3"/>
    <x v="0"/>
    <x v="0"/>
    <n v="13"/>
    <d v="2017-08-21T00:00:00"/>
    <d v="2017-12-07T00:00:00"/>
    <n v="16"/>
    <s v="SBIP"/>
    <s v="School of Bus Info &amp; Pub Serv"/>
    <s v="BUMT"/>
    <s v="Business Technologies"/>
    <s v="Introductory Financial Acct"/>
    <m/>
    <x v="0"/>
    <x v="0"/>
  </r>
  <r>
    <x v="1"/>
    <x v="4"/>
    <n v="60570"/>
    <x v="1"/>
    <x v="0"/>
    <x v="0"/>
    <x v="2"/>
    <s v="A"/>
    <x v="0"/>
    <x v="0"/>
    <n v="3"/>
    <x v="0"/>
    <x v="0"/>
    <n v="22"/>
    <d v="2017-08-21T00:00:00"/>
    <d v="2017-12-07T00:00:00"/>
    <n v="16"/>
    <s v="SBIP"/>
    <s v="School of Bus Info &amp; Pub Serv"/>
    <s v="BUMT"/>
    <s v="Business Technologies"/>
    <s v="Introductory Financial Acct"/>
    <m/>
    <x v="0"/>
    <x v="0"/>
  </r>
  <r>
    <x v="1"/>
    <x v="4"/>
    <n v="60569"/>
    <x v="0"/>
    <x v="0"/>
    <x v="0"/>
    <x v="2"/>
    <s v="A"/>
    <x v="0"/>
    <x v="0"/>
    <n v="3"/>
    <x v="0"/>
    <x v="0"/>
    <n v="24"/>
    <d v="2017-08-21T00:00:00"/>
    <d v="2017-12-07T00:00:00"/>
    <n v="16"/>
    <s v="SBIP"/>
    <s v="School of Bus Info &amp; Pub Serv"/>
    <s v="BUMT"/>
    <s v="Business Technologies"/>
    <s v="Introductory Financial Acct"/>
    <m/>
    <x v="0"/>
    <x v="0"/>
  </r>
  <r>
    <x v="1"/>
    <x v="4"/>
    <n v="60011"/>
    <x v="0"/>
    <x v="0"/>
    <x v="0"/>
    <x v="7"/>
    <s v="C"/>
    <x v="1"/>
    <x v="1"/>
    <n v="3"/>
    <x v="1"/>
    <x v="1"/>
    <n v="0"/>
    <d v="2017-08-21T00:00:00"/>
    <d v="2017-12-07T00:00:00"/>
    <n v="16"/>
    <s v="SBIP"/>
    <s v="School of Bus Info &amp; Pub Serv"/>
    <s v="BUMT"/>
    <s v="Business Technologies"/>
    <s v="Intermediate Accounting I"/>
    <m/>
    <x v="0"/>
    <x v="0"/>
  </r>
  <r>
    <x v="1"/>
    <x v="4"/>
    <n v="60726"/>
    <x v="0"/>
    <x v="0"/>
    <x v="0"/>
    <x v="7"/>
    <s v="A"/>
    <x v="0"/>
    <x v="0"/>
    <n v="3"/>
    <x v="0"/>
    <x v="0"/>
    <n v="15"/>
    <d v="2017-08-21T00:00:00"/>
    <d v="2017-12-07T00:00:00"/>
    <n v="16"/>
    <s v="SBIP"/>
    <s v="School of Bus Info &amp; Pub Serv"/>
    <s v="BUMT"/>
    <s v="Business Technologies"/>
    <s v="Intermediate Accounting I"/>
    <m/>
    <x v="0"/>
    <x v="0"/>
  </r>
  <r>
    <x v="1"/>
    <x v="4"/>
    <n v="62190"/>
    <x v="0"/>
    <x v="0"/>
    <x v="0"/>
    <x v="13"/>
    <s v="A"/>
    <x v="0"/>
    <x v="0"/>
    <n v="3"/>
    <x v="0"/>
    <x v="0"/>
    <n v="23"/>
    <d v="2017-08-21T00:00:00"/>
    <d v="2017-12-07T00:00:00"/>
    <n v="16"/>
    <s v="SBIP"/>
    <s v="School of Bus Info &amp; Pub Serv"/>
    <s v="BUMT"/>
    <s v="Business Technologies"/>
    <s v="Quickbooks"/>
    <m/>
    <x v="0"/>
    <x v="0"/>
  </r>
  <r>
    <x v="1"/>
    <x v="4"/>
    <n v="62189"/>
    <x v="0"/>
    <x v="0"/>
    <x v="0"/>
    <x v="13"/>
    <s v="A"/>
    <x v="0"/>
    <x v="1"/>
    <n v="3"/>
    <x v="1"/>
    <x v="1"/>
    <n v="16"/>
    <d v="2017-08-21T00:00:00"/>
    <d v="2017-12-07T00:00:00"/>
    <n v="16"/>
    <s v="SBIP"/>
    <s v="School of Bus Info &amp; Pub Serv"/>
    <s v="BUMT"/>
    <s v="Business Technologies"/>
    <s v="Quickbooks"/>
    <m/>
    <x v="0"/>
    <x v="0"/>
  </r>
  <r>
    <x v="1"/>
    <x v="4"/>
    <n v="62185"/>
    <x v="1"/>
    <x v="0"/>
    <x v="0"/>
    <x v="3"/>
    <s v="A"/>
    <x v="0"/>
    <x v="3"/>
    <n v="3"/>
    <x v="1"/>
    <x v="9"/>
    <n v="4"/>
    <d v="2017-08-21T00:00:00"/>
    <d v="2017-12-07T00:00:00"/>
    <n v="16"/>
    <s v="SBIP"/>
    <s v="School of Bus Info &amp; Pub Serv"/>
    <s v="BUMT"/>
    <s v="Business Technologies"/>
    <s v="Introductory Managerial Acct"/>
    <m/>
    <x v="0"/>
    <x v="0"/>
  </r>
  <r>
    <x v="1"/>
    <x v="4"/>
    <n v="60010"/>
    <x v="0"/>
    <x v="0"/>
    <x v="0"/>
    <x v="3"/>
    <s v="A"/>
    <x v="0"/>
    <x v="3"/>
    <n v="3"/>
    <x v="1"/>
    <x v="10"/>
    <n v="7"/>
    <d v="2017-08-21T00:00:00"/>
    <d v="2017-12-07T00:00:00"/>
    <n v="16"/>
    <s v="SBIP"/>
    <s v="School of Bus Info &amp; Pub Serv"/>
    <s v="BUMT"/>
    <s v="Business Technologies"/>
    <s v="Introductory Managerial Acct"/>
    <m/>
    <x v="0"/>
    <x v="0"/>
  </r>
  <r>
    <x v="1"/>
    <x v="4"/>
    <n v="62005"/>
    <x v="0"/>
    <x v="0"/>
    <x v="0"/>
    <x v="3"/>
    <s v="A"/>
    <x v="0"/>
    <x v="0"/>
    <n v="3"/>
    <x v="0"/>
    <x v="0"/>
    <n v="11"/>
    <d v="2017-08-21T00:00:00"/>
    <d v="2017-12-07T00:00:00"/>
    <n v="16"/>
    <s v="SBIP"/>
    <s v="School of Bus Info &amp; Pub Serv"/>
    <s v="BUMT"/>
    <s v="Business Technologies"/>
    <s v="Introductory Managerial Acct"/>
    <m/>
    <x v="0"/>
    <x v="0"/>
  </r>
  <r>
    <x v="1"/>
    <x v="4"/>
    <n v="60272"/>
    <x v="0"/>
    <x v="0"/>
    <x v="0"/>
    <x v="3"/>
    <s v="C"/>
    <x v="1"/>
    <x v="1"/>
    <n v="3"/>
    <x v="1"/>
    <x v="1"/>
    <n v="0"/>
    <d v="2017-08-21T00:00:00"/>
    <d v="2017-12-07T00:00:00"/>
    <n v="16"/>
    <s v="SBIP"/>
    <s v="School of Bus Info &amp; Pub Serv"/>
    <s v="BUMT"/>
    <s v="Business Technologies"/>
    <s v="Introductory Managerial Acct"/>
    <m/>
    <x v="0"/>
    <x v="0"/>
  </r>
  <r>
    <x v="1"/>
    <x v="4"/>
    <n v="60268"/>
    <x v="0"/>
    <x v="0"/>
    <x v="0"/>
    <x v="3"/>
    <s v="A"/>
    <x v="0"/>
    <x v="0"/>
    <n v="3"/>
    <x v="0"/>
    <x v="0"/>
    <n v="21"/>
    <d v="2017-08-21T00:00:00"/>
    <d v="2017-12-07T00:00:00"/>
    <n v="16"/>
    <s v="SBIP"/>
    <s v="School of Bus Info &amp; Pub Serv"/>
    <s v="BUMT"/>
    <s v="Business Technologies"/>
    <s v="Introductory Managerial Acct"/>
    <m/>
    <x v="0"/>
    <x v="0"/>
  </r>
  <r>
    <x v="1"/>
    <x v="4"/>
    <n v="60265"/>
    <x v="1"/>
    <x v="0"/>
    <x v="0"/>
    <x v="3"/>
    <s v="A"/>
    <x v="0"/>
    <x v="0"/>
    <n v="3"/>
    <x v="0"/>
    <x v="0"/>
    <n v="13"/>
    <d v="2017-08-21T00:00:00"/>
    <d v="2017-12-07T00:00:00"/>
    <n v="16"/>
    <s v="SBIP"/>
    <s v="School of Bus Info &amp; Pub Serv"/>
    <s v="BUMT"/>
    <s v="Business Technologies"/>
    <s v="Introductory Managerial Acct"/>
    <m/>
    <x v="0"/>
    <x v="0"/>
  </r>
  <r>
    <x v="1"/>
    <x v="4"/>
    <n v="60200"/>
    <x v="1"/>
    <x v="0"/>
    <x v="0"/>
    <x v="3"/>
    <s v="C"/>
    <x v="1"/>
    <x v="1"/>
    <n v="3"/>
    <x v="1"/>
    <x v="1"/>
    <n v="0"/>
    <d v="2017-08-21T00:00:00"/>
    <d v="2017-12-07T00:00:00"/>
    <n v="16"/>
    <s v="SBIP"/>
    <s v="School of Bus Info &amp; Pub Serv"/>
    <s v="BUMT"/>
    <s v="Business Technologies"/>
    <s v="Introductory Managerial Acct"/>
    <m/>
    <x v="0"/>
    <x v="0"/>
  </r>
  <r>
    <x v="1"/>
    <x v="4"/>
    <n v="60577"/>
    <x v="0"/>
    <x v="0"/>
    <x v="0"/>
    <x v="3"/>
    <s v="A"/>
    <x v="0"/>
    <x v="1"/>
    <n v="3"/>
    <x v="1"/>
    <x v="1"/>
    <n v="22"/>
    <d v="2017-08-21T00:00:00"/>
    <d v="2017-12-07T00:00:00"/>
    <n v="16"/>
    <s v="SBIP"/>
    <s v="School of Bus Info &amp; Pub Serv"/>
    <s v="BUMT"/>
    <s v="Business Technologies"/>
    <s v="Introductory Managerial Acct"/>
    <m/>
    <x v="0"/>
    <x v="0"/>
  </r>
  <r>
    <x v="1"/>
    <x v="4"/>
    <n v="62186"/>
    <x v="1"/>
    <x v="0"/>
    <x v="0"/>
    <x v="8"/>
    <s v="A"/>
    <x v="0"/>
    <x v="3"/>
    <n v="3"/>
    <x v="2"/>
    <x v="13"/>
    <n v="3"/>
    <d v="2017-08-21T00:00:00"/>
    <d v="2017-12-07T00:00:00"/>
    <n v="16"/>
    <s v="SBIP"/>
    <s v="School of Bus Info &amp; Pub Serv"/>
    <s v="BUMT"/>
    <s v="Business Technologies"/>
    <s v="Payroll Accounting"/>
    <m/>
    <x v="0"/>
    <x v="0"/>
  </r>
  <r>
    <x v="1"/>
    <x v="4"/>
    <n v="61619"/>
    <x v="0"/>
    <x v="0"/>
    <x v="0"/>
    <x v="8"/>
    <s v="A"/>
    <x v="0"/>
    <x v="3"/>
    <n v="3"/>
    <x v="2"/>
    <x v="4"/>
    <n v="15"/>
    <d v="2017-08-21T00:00:00"/>
    <d v="2017-12-07T00:00:00"/>
    <n v="16"/>
    <s v="SBIP"/>
    <s v="School of Bus Info &amp; Pub Serv"/>
    <s v="BUMT"/>
    <s v="Business Technologies"/>
    <s v="Payroll Accounting"/>
    <m/>
    <x v="0"/>
    <x v="0"/>
  </r>
  <r>
    <x v="1"/>
    <x v="5"/>
    <n v="10596"/>
    <x v="0"/>
    <x v="0"/>
    <x v="0"/>
    <x v="4"/>
    <s v="A"/>
    <x v="0"/>
    <x v="1"/>
    <n v="3"/>
    <x v="1"/>
    <x v="1"/>
    <n v="7"/>
    <d v="2018-01-08T00:00:00"/>
    <d v="2018-05-03T00:00:00"/>
    <n v="16"/>
    <s v="SBIP"/>
    <s v="School of Bus Info &amp; Pub Serv"/>
    <s v="BUMT"/>
    <s v="Business Technologies"/>
    <s v="Accounting for Small Business"/>
    <m/>
    <x v="0"/>
    <x v="0"/>
  </r>
  <r>
    <x v="1"/>
    <x v="5"/>
    <n v="11802"/>
    <x v="1"/>
    <x v="0"/>
    <x v="0"/>
    <x v="0"/>
    <s v="A"/>
    <x v="0"/>
    <x v="3"/>
    <n v="3"/>
    <x v="1"/>
    <x v="14"/>
    <n v="1"/>
    <d v="2018-01-08T00:00:00"/>
    <d v="2018-05-03T00:00:00"/>
    <n v="16"/>
    <s v="SBIP"/>
    <s v="School of Bus Info &amp; Pub Serv"/>
    <s v="BUMT"/>
    <s v="Business Technologies"/>
    <s v="Federal Tax Accounting I"/>
    <m/>
    <x v="0"/>
    <x v="0"/>
  </r>
  <r>
    <x v="1"/>
    <x v="5"/>
    <n v="11801"/>
    <x v="0"/>
    <x v="0"/>
    <x v="0"/>
    <x v="0"/>
    <s v="A"/>
    <x v="0"/>
    <x v="3"/>
    <n v="3"/>
    <x v="1"/>
    <x v="6"/>
    <n v="6"/>
    <d v="2018-01-08T00:00:00"/>
    <d v="2018-05-03T00:00:00"/>
    <n v="16"/>
    <s v="SBIP"/>
    <s v="School of Bus Info &amp; Pub Serv"/>
    <s v="BUMT"/>
    <s v="Business Technologies"/>
    <s v="Federal Tax Accounting I"/>
    <m/>
    <x v="0"/>
    <x v="0"/>
  </r>
  <r>
    <x v="1"/>
    <x v="5"/>
    <n v="10642"/>
    <x v="1"/>
    <x v="0"/>
    <x v="0"/>
    <x v="0"/>
    <s v="A"/>
    <x v="0"/>
    <x v="0"/>
    <n v="3"/>
    <x v="0"/>
    <x v="0"/>
    <n v="10"/>
    <d v="2018-01-08T00:00:00"/>
    <d v="2018-05-03T00:00:00"/>
    <n v="16"/>
    <s v="SBIP"/>
    <s v="School of Bus Info &amp; Pub Serv"/>
    <s v="BUMT"/>
    <s v="Business Technologies"/>
    <s v="Federal Tax Accounting I"/>
    <m/>
    <x v="0"/>
    <x v="0"/>
  </r>
  <r>
    <x v="1"/>
    <x v="5"/>
    <n v="10157"/>
    <x v="0"/>
    <x v="0"/>
    <x v="0"/>
    <x v="1"/>
    <s v="C"/>
    <x v="1"/>
    <x v="1"/>
    <n v="3"/>
    <x v="1"/>
    <x v="1"/>
    <n v="0"/>
    <d v="2018-01-08T00:00:00"/>
    <d v="2018-05-03T00:00:00"/>
    <n v="16"/>
    <s v="SBIP"/>
    <s v="School of Bus Info &amp; Pub Serv"/>
    <s v="BUMT"/>
    <s v="Business Technologies"/>
    <s v="Intermediate Accounting II"/>
    <m/>
    <x v="0"/>
    <x v="0"/>
  </r>
  <r>
    <x v="1"/>
    <x v="5"/>
    <n v="10500"/>
    <x v="0"/>
    <x v="0"/>
    <x v="0"/>
    <x v="1"/>
    <s v="A"/>
    <x v="0"/>
    <x v="0"/>
    <n v="3"/>
    <x v="0"/>
    <x v="0"/>
    <n v="14"/>
    <d v="2018-01-08T00:00:00"/>
    <d v="2018-05-03T00:00:00"/>
    <n v="16"/>
    <s v="SBIP"/>
    <s v="School of Bus Info &amp; Pub Serv"/>
    <s v="BUMT"/>
    <s v="Business Technologies"/>
    <s v="Intermediate Accounting II"/>
    <m/>
    <x v="0"/>
    <x v="0"/>
  </r>
  <r>
    <x v="1"/>
    <x v="5"/>
    <n v="10573"/>
    <x v="0"/>
    <x v="0"/>
    <x v="0"/>
    <x v="5"/>
    <s v="A"/>
    <x v="0"/>
    <x v="0"/>
    <n v="4"/>
    <x v="0"/>
    <x v="0"/>
    <n v="13"/>
    <d v="2018-01-08T00:00:00"/>
    <d v="2018-05-03T00:00:00"/>
    <n v="16"/>
    <s v="SBIP"/>
    <s v="School of Bus Info &amp; Pub Serv"/>
    <s v="BUMT"/>
    <s v="Business Technologies"/>
    <s v="Cost and Managerial Accounting"/>
    <m/>
    <x v="0"/>
    <x v="0"/>
  </r>
  <r>
    <x v="1"/>
    <x v="5"/>
    <n v="12882"/>
    <x v="0"/>
    <x v="1"/>
    <x v="0"/>
    <x v="2"/>
    <s v="A"/>
    <x v="0"/>
    <x v="0"/>
    <n v="3"/>
    <x v="0"/>
    <x v="0"/>
    <n v="20"/>
    <d v="2018-01-22T00:00:00"/>
    <d v="2018-04-27T00:00:00"/>
    <n v="13"/>
    <s v="SBIP"/>
    <s v="School of Bus Info &amp; Pub Serv"/>
    <s v="BUMT"/>
    <s v="Business Technologies"/>
    <s v="Introductory Financial Acct"/>
    <m/>
    <x v="0"/>
    <x v="0"/>
  </r>
  <r>
    <x v="1"/>
    <x v="5"/>
    <n v="12881"/>
    <x v="0"/>
    <x v="0"/>
    <x v="0"/>
    <x v="2"/>
    <s v="C"/>
    <x v="1"/>
    <x v="0"/>
    <n v="3"/>
    <x v="0"/>
    <x v="0"/>
    <n v="0"/>
    <d v="2018-01-08T00:00:00"/>
    <d v="2018-05-03T00:00:00"/>
    <n v="16"/>
    <s v="SBIP"/>
    <s v="School of Bus Info &amp; Pub Serv"/>
    <s v="BUMT"/>
    <s v="Business Technologies"/>
    <s v="Introductory Financial Acct"/>
    <m/>
    <x v="0"/>
    <x v="0"/>
  </r>
  <r>
    <x v="1"/>
    <x v="5"/>
    <n v="12608"/>
    <x v="0"/>
    <x v="1"/>
    <x v="0"/>
    <x v="2"/>
    <s v="A"/>
    <x v="0"/>
    <x v="1"/>
    <n v="3"/>
    <x v="1"/>
    <x v="2"/>
    <n v="32"/>
    <d v="2018-01-22T00:00:00"/>
    <d v="2018-04-27T00:00:00"/>
    <n v="13"/>
    <s v="SBIP"/>
    <s v="School of Bus Info &amp; Pub Serv"/>
    <s v="BUMT"/>
    <s v="Business Technologies"/>
    <s v="Introductory Financial Acct"/>
    <m/>
    <x v="6"/>
    <x v="6"/>
  </r>
  <r>
    <x v="1"/>
    <x v="5"/>
    <n v="12577"/>
    <x v="0"/>
    <x v="1"/>
    <x v="0"/>
    <x v="2"/>
    <s v="A"/>
    <x v="0"/>
    <x v="1"/>
    <n v="3"/>
    <x v="1"/>
    <x v="0"/>
    <n v="8"/>
    <d v="2018-01-22T00:00:00"/>
    <d v="2018-04-27T00:00:00"/>
    <n v="13"/>
    <s v="SBIP"/>
    <s v="School of Bus Info &amp; Pub Serv"/>
    <s v="BUMT"/>
    <s v="Business Technologies"/>
    <s v="Introductory Financial Acct"/>
    <m/>
    <x v="4"/>
    <x v="4"/>
  </r>
  <r>
    <x v="1"/>
    <x v="5"/>
    <n v="10361"/>
    <x v="0"/>
    <x v="0"/>
    <x v="0"/>
    <x v="2"/>
    <s v="A"/>
    <x v="0"/>
    <x v="0"/>
    <n v="3"/>
    <x v="0"/>
    <x v="0"/>
    <n v="22"/>
    <d v="2018-01-08T00:00:00"/>
    <d v="2018-05-03T00:00:00"/>
    <n v="16"/>
    <s v="SBIP"/>
    <s v="School of Bus Info &amp; Pub Serv"/>
    <s v="BUMT"/>
    <s v="Business Technologies"/>
    <s v="Introductory Financial Acct"/>
    <m/>
    <x v="0"/>
    <x v="0"/>
  </r>
  <r>
    <x v="1"/>
    <x v="5"/>
    <n v="10358"/>
    <x v="1"/>
    <x v="0"/>
    <x v="0"/>
    <x v="2"/>
    <s v="C"/>
    <x v="1"/>
    <x v="0"/>
    <n v="3"/>
    <x v="0"/>
    <x v="0"/>
    <n v="0"/>
    <d v="2018-01-08T00:00:00"/>
    <d v="2018-05-03T00:00:00"/>
    <n v="16"/>
    <s v="SBIP"/>
    <s v="School of Bus Info &amp; Pub Serv"/>
    <s v="BUMT"/>
    <s v="Business Technologies"/>
    <s v="Introductory Financial Acct"/>
    <m/>
    <x v="0"/>
    <x v="0"/>
  </r>
  <r>
    <x v="1"/>
    <x v="5"/>
    <n v="10352"/>
    <x v="0"/>
    <x v="0"/>
    <x v="0"/>
    <x v="2"/>
    <s v="A"/>
    <x v="0"/>
    <x v="0"/>
    <n v="3"/>
    <x v="0"/>
    <x v="0"/>
    <n v="15"/>
    <d v="2018-01-08T00:00:00"/>
    <d v="2018-05-03T00:00:00"/>
    <n v="16"/>
    <s v="SBIP"/>
    <s v="School of Bus Info &amp; Pub Serv"/>
    <s v="BUMT"/>
    <s v="Business Technologies"/>
    <s v="Introductory Financial Acct"/>
    <m/>
    <x v="0"/>
    <x v="0"/>
  </r>
  <r>
    <x v="1"/>
    <x v="5"/>
    <n v="10235"/>
    <x v="1"/>
    <x v="0"/>
    <x v="0"/>
    <x v="2"/>
    <s v="C"/>
    <x v="1"/>
    <x v="1"/>
    <n v="3"/>
    <x v="1"/>
    <x v="1"/>
    <n v="0"/>
    <d v="2018-01-08T00:00:00"/>
    <d v="2018-05-03T00:00:00"/>
    <n v="16"/>
    <s v="SBIP"/>
    <s v="School of Bus Info &amp; Pub Serv"/>
    <s v="BUMT"/>
    <s v="Business Technologies"/>
    <s v="Introductory Financial Acct"/>
    <m/>
    <x v="0"/>
    <x v="0"/>
  </r>
  <r>
    <x v="1"/>
    <x v="5"/>
    <n v="10217"/>
    <x v="0"/>
    <x v="0"/>
    <x v="0"/>
    <x v="2"/>
    <s v="A"/>
    <x v="0"/>
    <x v="1"/>
    <n v="3"/>
    <x v="1"/>
    <x v="1"/>
    <n v="21"/>
    <d v="2018-01-08T00:00:00"/>
    <d v="2018-05-03T00:00:00"/>
    <n v="16"/>
    <s v="SBIP"/>
    <s v="School of Bus Info &amp; Pub Serv"/>
    <s v="BUMT"/>
    <s v="Business Technologies"/>
    <s v="Introductory Financial Acct"/>
    <m/>
    <x v="0"/>
    <x v="0"/>
  </r>
  <r>
    <x v="1"/>
    <x v="5"/>
    <n v="10199"/>
    <x v="1"/>
    <x v="0"/>
    <x v="0"/>
    <x v="2"/>
    <s v="A"/>
    <x v="0"/>
    <x v="0"/>
    <n v="3"/>
    <x v="0"/>
    <x v="0"/>
    <n v="18"/>
    <d v="2018-01-08T00:00:00"/>
    <d v="2018-05-03T00:00:00"/>
    <n v="16"/>
    <s v="SBIP"/>
    <s v="School of Bus Info &amp; Pub Serv"/>
    <s v="BUMT"/>
    <s v="Business Technologies"/>
    <s v="Introductory Financial Acct"/>
    <m/>
    <x v="0"/>
    <x v="0"/>
  </r>
  <r>
    <x v="1"/>
    <x v="5"/>
    <n v="10196"/>
    <x v="0"/>
    <x v="0"/>
    <x v="0"/>
    <x v="2"/>
    <s v="A"/>
    <x v="0"/>
    <x v="1"/>
    <n v="3"/>
    <x v="1"/>
    <x v="1"/>
    <n v="23"/>
    <d v="2018-01-08T00:00:00"/>
    <d v="2018-05-03T00:00:00"/>
    <n v="16"/>
    <s v="SBIP"/>
    <s v="School of Bus Info &amp; Pub Serv"/>
    <s v="BUMT"/>
    <s v="Business Technologies"/>
    <s v="Introductory Financial Acct"/>
    <m/>
    <x v="0"/>
    <x v="0"/>
  </r>
  <r>
    <x v="1"/>
    <x v="5"/>
    <n v="10155"/>
    <x v="0"/>
    <x v="0"/>
    <x v="0"/>
    <x v="2"/>
    <s v="A"/>
    <x v="0"/>
    <x v="1"/>
    <n v="3"/>
    <x v="2"/>
    <x v="1"/>
    <n v="15"/>
    <d v="2018-01-08T00:00:00"/>
    <d v="2018-05-03T00:00:00"/>
    <n v="16"/>
    <s v="SBIP"/>
    <s v="School of Bus Info &amp; Pub Serv"/>
    <s v="BUMT"/>
    <s v="Business Technologies"/>
    <s v="Introductory Financial Acct"/>
    <m/>
    <x v="0"/>
    <x v="0"/>
  </r>
  <r>
    <x v="1"/>
    <x v="5"/>
    <n v="10154"/>
    <x v="0"/>
    <x v="0"/>
    <x v="0"/>
    <x v="2"/>
    <s v="A"/>
    <x v="0"/>
    <x v="1"/>
    <n v="3"/>
    <x v="1"/>
    <x v="1"/>
    <n v="17"/>
    <d v="2018-01-08T00:00:00"/>
    <d v="2018-05-03T00:00:00"/>
    <n v="16"/>
    <s v="SBIP"/>
    <s v="School of Bus Info &amp; Pub Serv"/>
    <s v="BUMT"/>
    <s v="Business Technologies"/>
    <s v="Introductory Financial Acct"/>
    <m/>
    <x v="0"/>
    <x v="0"/>
  </r>
  <r>
    <x v="1"/>
    <x v="5"/>
    <n v="10139"/>
    <x v="1"/>
    <x v="0"/>
    <x v="0"/>
    <x v="2"/>
    <s v="A"/>
    <x v="0"/>
    <x v="1"/>
    <n v="3"/>
    <x v="1"/>
    <x v="1"/>
    <n v="11"/>
    <d v="2018-01-08T00:00:00"/>
    <d v="2018-05-03T00:00:00"/>
    <n v="16"/>
    <s v="SBIP"/>
    <s v="School of Bus Info &amp; Pub Serv"/>
    <s v="BUMT"/>
    <s v="Business Technologies"/>
    <s v="Introductory Financial Acct"/>
    <m/>
    <x v="0"/>
    <x v="0"/>
  </r>
  <r>
    <x v="1"/>
    <x v="5"/>
    <n v="12971"/>
    <x v="0"/>
    <x v="1"/>
    <x v="0"/>
    <x v="2"/>
    <s v="A"/>
    <x v="0"/>
    <x v="1"/>
    <n v="3"/>
    <x v="1"/>
    <x v="2"/>
    <n v="20"/>
    <d v="2018-01-22T00:00:00"/>
    <d v="2018-04-27T00:00:00"/>
    <n v="13"/>
    <s v="SBIP"/>
    <s v="School of Bus Info &amp; Pub Serv"/>
    <s v="BUMT"/>
    <s v="Business Technologies"/>
    <s v="Introductory Financial Acct"/>
    <m/>
    <x v="1"/>
    <x v="1"/>
  </r>
  <r>
    <x v="1"/>
    <x v="5"/>
    <n v="12965"/>
    <x v="0"/>
    <x v="1"/>
    <x v="0"/>
    <x v="2"/>
    <s v="A"/>
    <x v="0"/>
    <x v="1"/>
    <n v="3"/>
    <x v="1"/>
    <x v="2"/>
    <n v="5"/>
    <d v="2018-01-22T00:00:00"/>
    <d v="2018-04-27T00:00:00"/>
    <n v="13"/>
    <s v="SBIP"/>
    <s v="School of Bus Info &amp; Pub Serv"/>
    <s v="BUMT"/>
    <s v="Business Technologies"/>
    <s v="Introductory Financial Acct"/>
    <m/>
    <x v="3"/>
    <x v="3"/>
  </r>
  <r>
    <x v="1"/>
    <x v="5"/>
    <n v="11446"/>
    <x v="0"/>
    <x v="0"/>
    <x v="0"/>
    <x v="11"/>
    <s v="A"/>
    <x v="0"/>
    <x v="0"/>
    <n v="3"/>
    <x v="0"/>
    <x v="0"/>
    <n v="8"/>
    <d v="2018-01-08T00:00:00"/>
    <d v="2018-05-03T00:00:00"/>
    <n v="16"/>
    <s v="SBIP"/>
    <s v="School of Bus Info &amp; Pub Serv"/>
    <s v="BUMT"/>
    <s v="Business Technologies"/>
    <s v="Federal Tax Accounting II"/>
    <m/>
    <x v="0"/>
    <x v="0"/>
  </r>
  <r>
    <x v="1"/>
    <x v="5"/>
    <n v="12824"/>
    <x v="0"/>
    <x v="0"/>
    <x v="0"/>
    <x v="7"/>
    <s v="A"/>
    <x v="0"/>
    <x v="4"/>
    <n v="3"/>
    <x v="1"/>
    <x v="8"/>
    <n v="1"/>
    <d v="2018-01-08T00:00:00"/>
    <d v="2018-05-03T00:00:00"/>
    <n v="16"/>
    <s v="SBIP"/>
    <s v="School of Bus Info &amp; Pub Serv"/>
    <s v="BUMT"/>
    <s v="Business Technologies"/>
    <s v="Intermediate Accounting I"/>
    <m/>
    <x v="0"/>
    <x v="0"/>
  </r>
  <r>
    <x v="1"/>
    <x v="5"/>
    <n v="10499"/>
    <x v="0"/>
    <x v="0"/>
    <x v="0"/>
    <x v="7"/>
    <s v="C"/>
    <x v="1"/>
    <x v="0"/>
    <n v="3"/>
    <x v="0"/>
    <x v="0"/>
    <n v="0"/>
    <d v="2018-01-08T00:00:00"/>
    <d v="2018-05-03T00:00:00"/>
    <n v="16"/>
    <s v="SBIP"/>
    <s v="School of Bus Info &amp; Pub Serv"/>
    <s v="BUMT"/>
    <s v="Business Technologies"/>
    <s v="Intermediate Accounting I"/>
    <m/>
    <x v="0"/>
    <x v="0"/>
  </r>
  <r>
    <x v="1"/>
    <x v="5"/>
    <n v="12714"/>
    <x v="1"/>
    <x v="0"/>
    <x v="0"/>
    <x v="7"/>
    <s v="A"/>
    <x v="0"/>
    <x v="3"/>
    <n v="3"/>
    <x v="1"/>
    <x v="6"/>
    <n v="2"/>
    <d v="2018-01-08T00:00:00"/>
    <d v="2018-05-03T00:00:00"/>
    <n v="16"/>
    <s v="SBIP"/>
    <s v="School of Bus Info &amp; Pub Serv"/>
    <s v="BUMT"/>
    <s v="Business Technologies"/>
    <s v="Intermediate Accounting I"/>
    <m/>
    <x v="0"/>
    <x v="0"/>
  </r>
  <r>
    <x v="1"/>
    <x v="5"/>
    <n v="12713"/>
    <x v="0"/>
    <x v="0"/>
    <x v="0"/>
    <x v="7"/>
    <s v="A"/>
    <x v="0"/>
    <x v="3"/>
    <n v="3"/>
    <x v="1"/>
    <x v="14"/>
    <n v="6"/>
    <d v="2018-01-08T00:00:00"/>
    <d v="2018-05-03T00:00:00"/>
    <n v="16"/>
    <s v="SBIP"/>
    <s v="School of Bus Info &amp; Pub Serv"/>
    <s v="BUMT"/>
    <s v="Business Technologies"/>
    <s v="Intermediate Accounting I"/>
    <m/>
    <x v="0"/>
    <x v="0"/>
  </r>
  <r>
    <x v="1"/>
    <x v="5"/>
    <n v="12470"/>
    <x v="0"/>
    <x v="0"/>
    <x v="0"/>
    <x v="13"/>
    <s v="A"/>
    <x v="0"/>
    <x v="0"/>
    <n v="3"/>
    <x v="0"/>
    <x v="0"/>
    <n v="21"/>
    <d v="2018-01-08T00:00:00"/>
    <d v="2018-05-03T00:00:00"/>
    <n v="16"/>
    <s v="SBIP"/>
    <s v="School of Bus Info &amp; Pub Serv"/>
    <s v="BUMT"/>
    <s v="Business Technologies"/>
    <s v="Quickbooks"/>
    <m/>
    <x v="0"/>
    <x v="0"/>
  </r>
  <r>
    <x v="1"/>
    <x v="5"/>
    <n v="12827"/>
    <x v="0"/>
    <x v="0"/>
    <x v="0"/>
    <x v="13"/>
    <s v="A"/>
    <x v="0"/>
    <x v="0"/>
    <n v="3"/>
    <x v="0"/>
    <x v="0"/>
    <n v="4"/>
    <d v="2018-01-08T00:00:00"/>
    <d v="2018-05-03T00:00:00"/>
    <n v="16"/>
    <s v="SBIP"/>
    <s v="School of Bus Info &amp; Pub Serv"/>
    <s v="BUMT"/>
    <s v="Business Technologies"/>
    <s v="Quickbooks"/>
    <m/>
    <x v="0"/>
    <x v="0"/>
  </r>
  <r>
    <x v="1"/>
    <x v="5"/>
    <n v="12611"/>
    <x v="0"/>
    <x v="1"/>
    <x v="0"/>
    <x v="3"/>
    <s v="C"/>
    <x v="1"/>
    <x v="1"/>
    <n v="3"/>
    <x v="1"/>
    <x v="14"/>
    <n v="0"/>
    <d v="2018-01-22T00:00:00"/>
    <d v="2018-04-27T00:00:00"/>
    <n v="13"/>
    <s v="SBIP"/>
    <s v="School of Bus Info &amp; Pub Serv"/>
    <s v="BUMT"/>
    <s v="Business Technologies"/>
    <s v="Introductory Managerial Acct"/>
    <m/>
    <x v="4"/>
    <x v="4"/>
  </r>
  <r>
    <x v="1"/>
    <x v="5"/>
    <n v="12609"/>
    <x v="0"/>
    <x v="1"/>
    <x v="0"/>
    <x v="3"/>
    <s v="A"/>
    <x v="0"/>
    <x v="1"/>
    <n v="3"/>
    <x v="1"/>
    <x v="2"/>
    <n v="24"/>
    <d v="2018-01-22T00:00:00"/>
    <d v="2018-04-27T00:00:00"/>
    <n v="13"/>
    <s v="SBIP"/>
    <s v="School of Bus Info &amp; Pub Serv"/>
    <s v="BUMT"/>
    <s v="Business Technologies"/>
    <s v="Introductory Managerial Acct"/>
    <m/>
    <x v="6"/>
    <x v="6"/>
  </r>
  <r>
    <x v="1"/>
    <x v="5"/>
    <n v="11285"/>
    <x v="1"/>
    <x v="0"/>
    <x v="0"/>
    <x v="3"/>
    <s v="A"/>
    <x v="0"/>
    <x v="1"/>
    <n v="3"/>
    <x v="1"/>
    <x v="1"/>
    <n v="7"/>
    <d v="2018-01-08T00:00:00"/>
    <d v="2018-05-03T00:00:00"/>
    <n v="16"/>
    <s v="SBIP"/>
    <s v="School of Bus Info &amp; Pub Serv"/>
    <s v="BUMT"/>
    <s v="Business Technologies"/>
    <s v="Introductory Managerial Acct"/>
    <m/>
    <x v="0"/>
    <x v="0"/>
  </r>
  <r>
    <x v="1"/>
    <x v="5"/>
    <n v="10197"/>
    <x v="0"/>
    <x v="0"/>
    <x v="0"/>
    <x v="3"/>
    <s v="A"/>
    <x v="0"/>
    <x v="0"/>
    <n v="3"/>
    <x v="0"/>
    <x v="0"/>
    <n v="22"/>
    <d v="2018-01-08T00:00:00"/>
    <d v="2018-05-03T00:00:00"/>
    <n v="16"/>
    <s v="SBIP"/>
    <s v="School of Bus Info &amp; Pub Serv"/>
    <s v="BUMT"/>
    <s v="Business Technologies"/>
    <s v="Introductory Managerial Acct"/>
    <m/>
    <x v="0"/>
    <x v="0"/>
  </r>
  <r>
    <x v="1"/>
    <x v="5"/>
    <n v="10187"/>
    <x v="0"/>
    <x v="0"/>
    <x v="0"/>
    <x v="3"/>
    <s v="A"/>
    <x v="0"/>
    <x v="0"/>
    <n v="3"/>
    <x v="0"/>
    <x v="0"/>
    <n v="23"/>
    <d v="2018-01-08T00:00:00"/>
    <d v="2018-05-03T00:00:00"/>
    <n v="16"/>
    <s v="SBIP"/>
    <s v="School of Bus Info &amp; Pub Serv"/>
    <s v="BUMT"/>
    <s v="Business Technologies"/>
    <s v="Introductory Managerial Acct"/>
    <m/>
    <x v="0"/>
    <x v="0"/>
  </r>
  <r>
    <x v="1"/>
    <x v="5"/>
    <n v="10181"/>
    <x v="1"/>
    <x v="0"/>
    <x v="0"/>
    <x v="3"/>
    <s v="A"/>
    <x v="0"/>
    <x v="0"/>
    <n v="3"/>
    <x v="0"/>
    <x v="0"/>
    <n v="16"/>
    <d v="2018-01-08T00:00:00"/>
    <d v="2018-05-03T00:00:00"/>
    <n v="16"/>
    <s v="SBIP"/>
    <s v="School of Bus Info &amp; Pub Serv"/>
    <s v="BUMT"/>
    <s v="Business Technologies"/>
    <s v="Introductory Managerial Acct"/>
    <m/>
    <x v="0"/>
    <x v="0"/>
  </r>
  <r>
    <x v="1"/>
    <x v="5"/>
    <n v="10156"/>
    <x v="0"/>
    <x v="0"/>
    <x v="0"/>
    <x v="3"/>
    <s v="A"/>
    <x v="0"/>
    <x v="1"/>
    <n v="3"/>
    <x v="1"/>
    <x v="1"/>
    <n v="15"/>
    <d v="2018-01-08T00:00:00"/>
    <d v="2018-05-03T00:00:00"/>
    <n v="16"/>
    <s v="SBIP"/>
    <s v="School of Bus Info &amp; Pub Serv"/>
    <s v="BUMT"/>
    <s v="Business Technologies"/>
    <s v="Introductory Managerial Acct"/>
    <m/>
    <x v="0"/>
    <x v="0"/>
  </r>
  <r>
    <x v="1"/>
    <x v="5"/>
    <n v="11444"/>
    <x v="0"/>
    <x v="0"/>
    <x v="0"/>
    <x v="3"/>
    <s v="C"/>
    <x v="1"/>
    <x v="1"/>
    <n v="3"/>
    <x v="1"/>
    <x v="0"/>
    <n v="0"/>
    <d v="2018-01-08T00:00:00"/>
    <d v="2018-05-03T00:00:00"/>
    <n v="16"/>
    <s v="SBIP"/>
    <s v="School of Bus Info &amp; Pub Serv"/>
    <s v="BUMT"/>
    <s v="Business Technologies"/>
    <s v="Introductory Managerial Acct"/>
    <m/>
    <x v="0"/>
    <x v="0"/>
  </r>
  <r>
    <x v="1"/>
    <x v="5"/>
    <n v="10406"/>
    <x v="0"/>
    <x v="0"/>
    <x v="0"/>
    <x v="3"/>
    <s v="A"/>
    <x v="0"/>
    <x v="1"/>
    <n v="3"/>
    <x v="1"/>
    <x v="1"/>
    <n v="24"/>
    <d v="2018-01-08T00:00:00"/>
    <d v="2018-05-03T00:00:00"/>
    <n v="16"/>
    <s v="SBIP"/>
    <s v="School of Bus Info &amp; Pub Serv"/>
    <s v="BUMT"/>
    <s v="Business Technologies"/>
    <s v="Introductory Managerial Acct"/>
    <m/>
    <x v="0"/>
    <x v="0"/>
  </r>
  <r>
    <x v="1"/>
    <x v="5"/>
    <n v="12469"/>
    <x v="0"/>
    <x v="0"/>
    <x v="0"/>
    <x v="8"/>
    <s v="A"/>
    <x v="0"/>
    <x v="0"/>
    <n v="3"/>
    <x v="0"/>
    <x v="0"/>
    <n v="23"/>
    <d v="2018-01-08T00:00:00"/>
    <d v="2018-05-03T00:00:00"/>
    <n v="16"/>
    <s v="SBIP"/>
    <s v="School of Bus Info &amp; Pub Serv"/>
    <s v="BUMT"/>
    <s v="Business Technologies"/>
    <s v="Payroll Accounting"/>
    <m/>
    <x v="0"/>
    <x v="0"/>
  </r>
  <r>
    <x v="1"/>
    <x v="5"/>
    <n v="12818"/>
    <x v="0"/>
    <x v="0"/>
    <x v="0"/>
    <x v="8"/>
    <s v="A"/>
    <x v="0"/>
    <x v="1"/>
    <n v="3"/>
    <x v="1"/>
    <x v="0"/>
    <n v="5"/>
    <d v="2018-01-08T00:00:00"/>
    <d v="2018-05-03T00:00:00"/>
    <n v="16"/>
    <s v="SBIP"/>
    <s v="School of Bus Info &amp; Pub Serv"/>
    <s v="BUMT"/>
    <s v="Business Technologies"/>
    <s v="Payroll Accounting"/>
    <m/>
    <x v="0"/>
    <x v="0"/>
  </r>
  <r>
    <x v="1"/>
    <x v="5"/>
    <n v="11174"/>
    <x v="0"/>
    <x v="0"/>
    <x v="0"/>
    <x v="8"/>
    <s v="C"/>
    <x v="1"/>
    <x v="3"/>
    <n v="3"/>
    <x v="1"/>
    <x v="0"/>
    <n v="0"/>
    <d v="2018-01-08T00:00:00"/>
    <d v="2018-05-03T00:00:00"/>
    <n v="16"/>
    <s v="SBIP"/>
    <s v="School of Bus Info &amp; Pub Serv"/>
    <s v="BUMT"/>
    <s v="Business Technologies"/>
    <s v="Payroll Accounting"/>
    <m/>
    <x v="0"/>
    <x v="0"/>
  </r>
  <r>
    <x v="1"/>
    <x v="5"/>
    <n v="11173"/>
    <x v="1"/>
    <x v="0"/>
    <x v="0"/>
    <x v="8"/>
    <s v="C"/>
    <x v="1"/>
    <x v="3"/>
    <n v="3"/>
    <x v="1"/>
    <x v="15"/>
    <n v="0"/>
    <d v="2018-01-08T00:00:00"/>
    <d v="2018-05-03T00:00:00"/>
    <n v="16"/>
    <s v="SBIP"/>
    <s v="School of Bus Info &amp; Pub Serv"/>
    <s v="BUMT"/>
    <s v="Business Technologies"/>
    <s v="Payroll Accounting"/>
    <m/>
    <x v="0"/>
    <x v="0"/>
  </r>
  <r>
    <x v="1"/>
    <x v="5"/>
    <n v="12407"/>
    <x v="1"/>
    <x v="0"/>
    <x v="0"/>
    <x v="9"/>
    <s v="A"/>
    <x v="0"/>
    <x v="0"/>
    <n v="3"/>
    <x v="0"/>
    <x v="0"/>
    <n v="9"/>
    <d v="2018-01-08T00:00:00"/>
    <d v="2018-05-03T00:00:00"/>
    <n v="16"/>
    <s v="SBIP"/>
    <s v="School of Bus Info &amp; Pub Serv"/>
    <s v="BUMT"/>
    <s v="Business Technologies"/>
    <s v="Auditing"/>
    <m/>
    <x v="0"/>
    <x v="0"/>
  </r>
  <r>
    <x v="1"/>
    <x v="5"/>
    <n v="10651"/>
    <x v="0"/>
    <x v="0"/>
    <x v="0"/>
    <x v="10"/>
    <s v="C"/>
    <x v="1"/>
    <x v="0"/>
    <n v="3"/>
    <x v="0"/>
    <x v="0"/>
    <n v="0"/>
    <d v="2018-01-08T00:00:00"/>
    <d v="2018-05-03T00:00:00"/>
    <n v="16"/>
    <s v="SBIP"/>
    <s v="School of Bus Info &amp; Pub Serv"/>
    <s v="BUMT"/>
    <s v="Business Technologies"/>
    <s v="Forensic Accounting"/>
    <m/>
    <x v="0"/>
    <x v="0"/>
  </r>
  <r>
    <x v="1"/>
    <x v="5"/>
    <n v="12838"/>
    <x v="0"/>
    <x v="0"/>
    <x v="0"/>
    <x v="10"/>
    <s v="A"/>
    <x v="0"/>
    <x v="0"/>
    <n v="3"/>
    <x v="0"/>
    <x v="0"/>
    <n v="6"/>
    <d v="2018-01-08T00:00:00"/>
    <d v="2018-05-03T00:00:00"/>
    <n v="16"/>
    <s v="SBIP"/>
    <s v="School of Bus Info &amp; Pub Serv"/>
    <s v="BUMT"/>
    <s v="Business Technologies"/>
    <s v="Forensic Accounting"/>
    <m/>
    <x v="0"/>
    <x v="0"/>
  </r>
  <r>
    <x v="1"/>
    <x v="5"/>
    <n v="12795"/>
    <x v="0"/>
    <x v="0"/>
    <x v="0"/>
    <x v="10"/>
    <s v="C"/>
    <x v="1"/>
    <x v="4"/>
    <n v="3"/>
    <x v="1"/>
    <x v="16"/>
    <n v="0"/>
    <d v="2018-01-08T00:00:00"/>
    <d v="2018-05-03T00:00:00"/>
    <n v="16"/>
    <s v="SBIP"/>
    <s v="School of Bus Info &amp; Pub Serv"/>
    <s v="BUMT"/>
    <s v="Business Technologies"/>
    <s v="Forensic Accounting"/>
    <m/>
    <x v="0"/>
    <x v="0"/>
  </r>
  <r>
    <x v="2"/>
    <x v="6"/>
    <n v="30344"/>
    <x v="0"/>
    <x v="0"/>
    <x v="0"/>
    <x v="3"/>
    <s v="A"/>
    <x v="0"/>
    <x v="1"/>
    <n v="3"/>
    <x v="1"/>
    <x v="0"/>
    <n v="7"/>
    <d v="2018-06-11T00:00:00"/>
    <d v="2018-08-05T00:00:00"/>
    <n v="8"/>
    <s v="SBIP"/>
    <s v="School of Bus Info &amp; Pub Serv"/>
    <s v="BUMT"/>
    <s v="Business Technologies"/>
    <s v="Introductory Managerial Acct"/>
    <m/>
    <x v="0"/>
    <x v="0"/>
  </r>
  <r>
    <x v="2"/>
    <x v="6"/>
    <n v="30044"/>
    <x v="0"/>
    <x v="0"/>
    <x v="0"/>
    <x v="2"/>
    <s v="A"/>
    <x v="0"/>
    <x v="1"/>
    <n v="3"/>
    <x v="1"/>
    <x v="0"/>
    <n v="13"/>
    <d v="2018-06-11T00:00:00"/>
    <d v="2018-08-05T00:00:00"/>
    <n v="8"/>
    <s v="SBIP"/>
    <s v="School of Bus Info &amp; Pub Serv"/>
    <s v="BUMT"/>
    <s v="Business Technologies"/>
    <s v="Introductory Financial Acct"/>
    <m/>
    <x v="0"/>
    <x v="0"/>
  </r>
  <r>
    <x v="2"/>
    <x v="6"/>
    <n v="30442"/>
    <x v="0"/>
    <x v="0"/>
    <x v="0"/>
    <x v="10"/>
    <s v="A"/>
    <x v="0"/>
    <x v="0"/>
    <n v="3"/>
    <x v="0"/>
    <x v="0"/>
    <n v="5"/>
    <d v="2018-06-11T00:00:00"/>
    <d v="2018-08-05T00:00:00"/>
    <n v="8"/>
    <s v="SBIP"/>
    <s v="School of Bus Info &amp; Pub Serv"/>
    <s v="BUMT"/>
    <s v="Business Technologies"/>
    <s v="Forensic Accounting"/>
    <m/>
    <x v="0"/>
    <x v="0"/>
  </r>
  <r>
    <x v="2"/>
    <x v="6"/>
    <n v="30389"/>
    <x v="0"/>
    <x v="0"/>
    <x v="0"/>
    <x v="2"/>
    <s v="C"/>
    <x v="1"/>
    <x v="0"/>
    <n v="3"/>
    <x v="0"/>
    <x v="0"/>
    <n v="0"/>
    <d v="2018-06-11T00:00:00"/>
    <d v="2018-08-05T00:00:00"/>
    <n v="8"/>
    <s v="SBIP"/>
    <s v="School of Bus Info &amp; Pub Serv"/>
    <s v="BUMT"/>
    <s v="Business Technologies"/>
    <s v="Introductory Financial Acct"/>
    <m/>
    <x v="0"/>
    <x v="0"/>
  </r>
  <r>
    <x v="2"/>
    <x v="6"/>
    <n v="30035"/>
    <x v="1"/>
    <x v="0"/>
    <x v="0"/>
    <x v="3"/>
    <s v="A"/>
    <x v="0"/>
    <x v="0"/>
    <n v="3"/>
    <x v="0"/>
    <x v="0"/>
    <n v="22"/>
    <d v="2018-06-11T00:00:00"/>
    <d v="2018-08-05T00:00:00"/>
    <n v="8"/>
    <s v="SBIP"/>
    <s v="School of Bus Info &amp; Pub Serv"/>
    <s v="BUMT"/>
    <s v="Business Technologies"/>
    <s v="Introductory Managerial Acct"/>
    <m/>
    <x v="0"/>
    <x v="0"/>
  </r>
  <r>
    <x v="2"/>
    <x v="6"/>
    <n v="30033"/>
    <x v="0"/>
    <x v="0"/>
    <x v="0"/>
    <x v="2"/>
    <s v="A"/>
    <x v="0"/>
    <x v="0"/>
    <n v="3"/>
    <x v="0"/>
    <x v="0"/>
    <n v="14"/>
    <d v="2018-06-11T00:00:00"/>
    <d v="2018-08-05T00:00:00"/>
    <n v="8"/>
    <s v="SBIP"/>
    <s v="School of Bus Info &amp; Pub Serv"/>
    <s v="BUMT"/>
    <s v="Business Technologies"/>
    <s v="Introductory Financial Acct"/>
    <m/>
    <x v="0"/>
    <x v="0"/>
  </r>
  <r>
    <x v="2"/>
    <x v="6"/>
    <n v="30441"/>
    <x v="0"/>
    <x v="0"/>
    <x v="0"/>
    <x v="9"/>
    <s v="A"/>
    <x v="0"/>
    <x v="0"/>
    <n v="3"/>
    <x v="0"/>
    <x v="0"/>
    <n v="2"/>
    <d v="2018-06-11T00:00:00"/>
    <d v="2018-08-05T00:00:00"/>
    <n v="8"/>
    <s v="SBIP"/>
    <s v="School of Bus Info &amp; Pub Serv"/>
    <s v="BUMT"/>
    <s v="Business Technologies"/>
    <s v="Auditing"/>
    <m/>
    <x v="0"/>
    <x v="0"/>
  </r>
  <r>
    <x v="2"/>
    <x v="6"/>
    <n v="30032"/>
    <x v="1"/>
    <x v="0"/>
    <x v="0"/>
    <x v="2"/>
    <s v="A"/>
    <x v="0"/>
    <x v="0"/>
    <n v="3"/>
    <x v="0"/>
    <x v="0"/>
    <n v="22"/>
    <d v="2018-06-11T00:00:00"/>
    <d v="2018-08-05T00:00:00"/>
    <n v="8"/>
    <s v="SBIP"/>
    <s v="School of Bus Info &amp; Pub Serv"/>
    <s v="BUMT"/>
    <s v="Business Technologies"/>
    <s v="Introductory Financial Acct"/>
    <m/>
    <x v="0"/>
    <x v="0"/>
  </r>
  <r>
    <x v="2"/>
    <x v="6"/>
    <n v="30036"/>
    <x v="0"/>
    <x v="0"/>
    <x v="0"/>
    <x v="3"/>
    <s v="A"/>
    <x v="0"/>
    <x v="0"/>
    <n v="3"/>
    <x v="0"/>
    <x v="0"/>
    <n v="15"/>
    <d v="2018-06-11T00:00:00"/>
    <d v="2018-08-05T00:00:00"/>
    <n v="8"/>
    <s v="SBIP"/>
    <s v="School of Bus Info &amp; Pub Serv"/>
    <s v="BUMT"/>
    <s v="Business Technologies"/>
    <s v="Introductory Managerial Acct"/>
    <m/>
    <x v="0"/>
    <x v="0"/>
  </r>
  <r>
    <x v="2"/>
    <x v="6"/>
    <n v="30122"/>
    <x v="1"/>
    <x v="0"/>
    <x v="0"/>
    <x v="3"/>
    <s v="A"/>
    <x v="0"/>
    <x v="0"/>
    <n v="3"/>
    <x v="0"/>
    <x v="0"/>
    <n v="23"/>
    <d v="2018-06-11T00:00:00"/>
    <d v="2018-08-05T00:00:00"/>
    <n v="8"/>
    <s v="SBIP"/>
    <s v="School of Bus Info &amp; Pub Serv"/>
    <s v="BUMT"/>
    <s v="Business Technologies"/>
    <s v="Introductory Managerial Acct"/>
    <m/>
    <x v="0"/>
    <x v="0"/>
  </r>
  <r>
    <x v="2"/>
    <x v="6"/>
    <n v="30564"/>
    <x v="0"/>
    <x v="0"/>
    <x v="0"/>
    <x v="8"/>
    <s v="A"/>
    <x v="0"/>
    <x v="0"/>
    <n v="3"/>
    <x v="0"/>
    <x v="0"/>
    <n v="6"/>
    <d v="2018-06-11T00:00:00"/>
    <d v="2018-08-05T00:00:00"/>
    <n v="8"/>
    <s v="SBIP"/>
    <s v="School of Bus Info &amp; Pub Serv"/>
    <s v="BUMT"/>
    <s v="Business Technologies"/>
    <s v="Payroll Accounting"/>
    <m/>
    <x v="0"/>
    <x v="0"/>
  </r>
  <r>
    <x v="2"/>
    <x v="6"/>
    <n v="30402"/>
    <x v="0"/>
    <x v="0"/>
    <x v="0"/>
    <x v="13"/>
    <s v="A"/>
    <x v="0"/>
    <x v="0"/>
    <n v="3"/>
    <x v="0"/>
    <x v="0"/>
    <n v="8"/>
    <d v="2018-06-11T00:00:00"/>
    <d v="2018-08-05T00:00:00"/>
    <n v="8"/>
    <s v="SBIP"/>
    <s v="School of Bus Info &amp; Pub Serv"/>
    <s v="BUMT"/>
    <s v="Business Technologies"/>
    <s v="Quickbooks"/>
    <m/>
    <x v="0"/>
    <x v="0"/>
  </r>
  <r>
    <x v="2"/>
    <x v="6"/>
    <n v="30034"/>
    <x v="0"/>
    <x v="0"/>
    <x v="0"/>
    <x v="2"/>
    <s v="A"/>
    <x v="0"/>
    <x v="0"/>
    <n v="3"/>
    <x v="0"/>
    <x v="0"/>
    <n v="22"/>
    <d v="2018-06-11T00:00:00"/>
    <d v="2018-08-05T00:00:00"/>
    <n v="8"/>
    <s v="SBIP"/>
    <s v="School of Bus Info &amp; Pub Serv"/>
    <s v="BUMT"/>
    <s v="Business Technologies"/>
    <s v="Introductory Financial Acct"/>
    <m/>
    <x v="0"/>
    <x v="0"/>
  </r>
  <r>
    <x v="2"/>
    <x v="6"/>
    <n v="30471"/>
    <x v="0"/>
    <x v="0"/>
    <x v="0"/>
    <x v="3"/>
    <s v="C"/>
    <x v="1"/>
    <x v="0"/>
    <n v="3"/>
    <x v="0"/>
    <x v="0"/>
    <n v="0"/>
    <d v="2018-06-11T00:00:00"/>
    <d v="2018-08-05T00:00:00"/>
    <n v="8"/>
    <s v="SBIP"/>
    <s v="School of Bus Info &amp; Pub Serv"/>
    <s v="BUMT"/>
    <s v="Business Technologies"/>
    <s v="Introductory Managerial Acct"/>
    <m/>
    <x v="0"/>
    <x v="0"/>
  </r>
  <r>
    <x v="2"/>
    <x v="6"/>
    <n v="30598"/>
    <x v="0"/>
    <x v="0"/>
    <x v="0"/>
    <x v="3"/>
    <s v="A"/>
    <x v="0"/>
    <x v="0"/>
    <n v="3"/>
    <x v="0"/>
    <x v="0"/>
    <n v="15"/>
    <d v="2018-06-11T00:00:00"/>
    <d v="2018-08-05T00:00:00"/>
    <n v="8"/>
    <s v="SBIP"/>
    <s v="School of Bus Info &amp; Pub Serv"/>
    <s v="BUMT"/>
    <s v="Business Technologies"/>
    <s v="Introductory Managerial Acct"/>
    <m/>
    <x v="0"/>
    <x v="0"/>
  </r>
  <r>
    <x v="2"/>
    <x v="6"/>
    <n v="30386"/>
    <x v="0"/>
    <x v="0"/>
    <x v="0"/>
    <x v="1"/>
    <s v="C"/>
    <x v="1"/>
    <x v="0"/>
    <n v="3"/>
    <x v="0"/>
    <x v="0"/>
    <n v="0"/>
    <d v="2018-06-11T00:00:00"/>
    <d v="2018-08-05T00:00:00"/>
    <n v="8"/>
    <s v="SBIP"/>
    <s v="School of Bus Info &amp; Pub Serv"/>
    <s v="BUMT"/>
    <s v="Business Technologies"/>
    <s v="Intermediate Accounting II"/>
    <m/>
    <x v="0"/>
    <x v="0"/>
  </r>
  <r>
    <x v="2"/>
    <x v="7"/>
    <n v="62446"/>
    <x v="0"/>
    <x v="1"/>
    <x v="0"/>
    <x v="2"/>
    <s v="A"/>
    <x v="0"/>
    <x v="1"/>
    <n v="3"/>
    <x v="1"/>
    <x v="0"/>
    <n v="0"/>
    <d v="2018-09-10T00:00:00"/>
    <d v="2018-12-13T00:00:00"/>
    <n v="13"/>
    <s v="SBIP"/>
    <s v="School of Bus Info &amp; Pub Serv"/>
    <s v="BUMT"/>
    <s v="Business Technologies"/>
    <s v="Introductory Financial Acct"/>
    <m/>
    <x v="4"/>
    <x v="4"/>
  </r>
  <r>
    <x v="2"/>
    <x v="7"/>
    <n v="62617"/>
    <x v="0"/>
    <x v="1"/>
    <x v="0"/>
    <x v="2"/>
    <s v="A"/>
    <x v="0"/>
    <x v="1"/>
    <n v="3"/>
    <x v="1"/>
    <x v="0"/>
    <n v="7"/>
    <d v="2018-09-10T00:00:00"/>
    <d v="2018-12-13T00:00:00"/>
    <n v="13"/>
    <s v="SBIP"/>
    <s v="School of Bus Info &amp; Pub Serv"/>
    <s v="BUMT"/>
    <s v="Business Technologies"/>
    <s v="Introductory Financial Acct"/>
    <m/>
    <x v="4"/>
    <x v="4"/>
  </r>
  <r>
    <x v="2"/>
    <x v="7"/>
    <n v="62445"/>
    <x v="0"/>
    <x v="1"/>
    <x v="0"/>
    <x v="3"/>
    <s v="A"/>
    <x v="0"/>
    <x v="1"/>
    <n v="3"/>
    <x v="1"/>
    <x v="0"/>
    <n v="5"/>
    <d v="2018-09-10T00:00:00"/>
    <d v="2018-12-13T00:00:00"/>
    <n v="13"/>
    <s v="SBIP"/>
    <s v="School of Bus Info &amp; Pub Serv"/>
    <s v="BUMT"/>
    <s v="Business Technologies"/>
    <s v="Introductory Managerial Acct"/>
    <m/>
    <x v="4"/>
    <x v="4"/>
  </r>
  <r>
    <x v="2"/>
    <x v="7"/>
    <n v="60215"/>
    <x v="1"/>
    <x v="0"/>
    <x v="0"/>
    <x v="3"/>
    <s v="C"/>
    <x v="1"/>
    <x v="0"/>
    <n v="3"/>
    <x v="0"/>
    <x v="0"/>
    <n v="0"/>
    <d v="2018-08-27T00:00:00"/>
    <d v="2018-12-13T00:00:00"/>
    <n v="16"/>
    <s v="SBIP"/>
    <s v="School of Bus Info &amp; Pub Serv"/>
    <s v="BUMT"/>
    <s v="Business Technologies"/>
    <s v="Introductory Managerial Acct"/>
    <m/>
    <x v="0"/>
    <x v="0"/>
  </r>
  <r>
    <x v="2"/>
    <x v="7"/>
    <n v="60596"/>
    <x v="0"/>
    <x v="0"/>
    <x v="0"/>
    <x v="5"/>
    <s v="A"/>
    <x v="0"/>
    <x v="3"/>
    <n v="4"/>
    <x v="1"/>
    <x v="14"/>
    <n v="7"/>
    <d v="2018-08-27T00:00:00"/>
    <d v="2018-12-13T00:00:00"/>
    <n v="16"/>
    <s v="SBIP"/>
    <s v="School of Bus Info &amp; Pub Serv"/>
    <s v="BUMT"/>
    <s v="Business Technologies"/>
    <s v="Cost and Managerial Accounting"/>
    <m/>
    <x v="0"/>
    <x v="0"/>
  </r>
  <r>
    <x v="2"/>
    <x v="7"/>
    <n v="62144"/>
    <x v="0"/>
    <x v="0"/>
    <x v="0"/>
    <x v="8"/>
    <s v="A"/>
    <x v="0"/>
    <x v="0"/>
    <n v="3"/>
    <x v="0"/>
    <x v="0"/>
    <n v="14"/>
    <d v="2018-08-27T00:00:00"/>
    <d v="2018-12-13T00:00:00"/>
    <n v="16"/>
    <s v="SBIP"/>
    <s v="School of Bus Info &amp; Pub Serv"/>
    <s v="BUMT"/>
    <s v="Business Technologies"/>
    <s v="Payroll Accounting"/>
    <m/>
    <x v="0"/>
    <x v="0"/>
  </r>
  <r>
    <x v="2"/>
    <x v="7"/>
    <n v="60166"/>
    <x v="1"/>
    <x v="0"/>
    <x v="0"/>
    <x v="2"/>
    <s v="A"/>
    <x v="0"/>
    <x v="1"/>
    <n v="3"/>
    <x v="1"/>
    <x v="0"/>
    <n v="9"/>
    <d v="2018-08-27T00:00:00"/>
    <d v="2018-12-13T00:00:00"/>
    <n v="16"/>
    <s v="SBIP"/>
    <s v="School of Bus Info &amp; Pub Serv"/>
    <s v="BUMT"/>
    <s v="Business Technologies"/>
    <s v="Introductory Financial Acct"/>
    <m/>
    <x v="0"/>
    <x v="0"/>
  </r>
  <r>
    <x v="2"/>
    <x v="7"/>
    <n v="60003"/>
    <x v="0"/>
    <x v="0"/>
    <x v="0"/>
    <x v="2"/>
    <s v="A"/>
    <x v="0"/>
    <x v="1"/>
    <n v="3"/>
    <x v="1"/>
    <x v="0"/>
    <n v="26"/>
    <d v="2018-08-27T00:00:00"/>
    <d v="2018-12-13T00:00:00"/>
    <n v="16"/>
    <s v="SBIP"/>
    <s v="School of Bus Info &amp; Pub Serv"/>
    <s v="BUMT"/>
    <s v="Business Technologies"/>
    <s v="Introductory Financial Acct"/>
    <m/>
    <x v="0"/>
    <x v="0"/>
  </r>
  <r>
    <x v="2"/>
    <x v="7"/>
    <n v="62299"/>
    <x v="0"/>
    <x v="0"/>
    <x v="0"/>
    <x v="3"/>
    <s v="A"/>
    <x v="0"/>
    <x v="1"/>
    <n v="3"/>
    <x v="2"/>
    <x v="0"/>
    <n v="9"/>
    <d v="2018-08-27T00:00:00"/>
    <d v="2018-12-13T00:00:00"/>
    <n v="16"/>
    <s v="SBIP"/>
    <s v="School of Bus Info &amp; Pub Serv"/>
    <s v="BUMT"/>
    <s v="Business Technologies"/>
    <s v="Introductory Managerial Acct"/>
    <m/>
    <x v="0"/>
    <x v="0"/>
  </r>
  <r>
    <x v="2"/>
    <x v="7"/>
    <n v="60007"/>
    <x v="0"/>
    <x v="0"/>
    <x v="0"/>
    <x v="3"/>
    <s v="C"/>
    <x v="1"/>
    <x v="3"/>
    <n v="3"/>
    <x v="1"/>
    <x v="10"/>
    <n v="0"/>
    <d v="2018-08-27T00:00:00"/>
    <d v="2018-12-13T00:00:00"/>
    <n v="16"/>
    <s v="SBIP"/>
    <s v="School of Bus Info &amp; Pub Serv"/>
    <s v="BUMT"/>
    <s v="Business Technologies"/>
    <s v="Introductory Managerial Acct"/>
    <m/>
    <x v="0"/>
    <x v="0"/>
  </r>
  <r>
    <x v="2"/>
    <x v="7"/>
    <n v="60199"/>
    <x v="1"/>
    <x v="0"/>
    <x v="0"/>
    <x v="2"/>
    <s v="A"/>
    <x v="0"/>
    <x v="0"/>
    <n v="3"/>
    <x v="0"/>
    <x v="0"/>
    <n v="16"/>
    <d v="2018-08-27T00:00:00"/>
    <d v="2018-12-13T00:00:00"/>
    <n v="16"/>
    <s v="SBIP"/>
    <s v="School of Bus Info &amp; Pub Serv"/>
    <s v="BUMT"/>
    <s v="Business Technologies"/>
    <s v="Introductory Financial Acct"/>
    <m/>
    <x v="0"/>
    <x v="0"/>
  </r>
  <r>
    <x v="2"/>
    <x v="7"/>
    <n v="60467"/>
    <x v="0"/>
    <x v="0"/>
    <x v="0"/>
    <x v="2"/>
    <s v="A"/>
    <x v="0"/>
    <x v="0"/>
    <n v="3"/>
    <x v="0"/>
    <x v="0"/>
    <n v="20"/>
    <d v="2018-08-27T00:00:00"/>
    <d v="2018-12-13T00:00:00"/>
    <n v="16"/>
    <s v="SBIP"/>
    <s v="School of Bus Info &amp; Pub Serv"/>
    <s v="BUMT"/>
    <s v="Business Technologies"/>
    <s v="Introductory Financial Acct"/>
    <m/>
    <x v="0"/>
    <x v="0"/>
  </r>
  <r>
    <x v="2"/>
    <x v="7"/>
    <n v="61667"/>
    <x v="0"/>
    <x v="0"/>
    <x v="0"/>
    <x v="2"/>
    <s v="A"/>
    <x v="0"/>
    <x v="1"/>
    <n v="3"/>
    <x v="1"/>
    <x v="0"/>
    <n v="20"/>
    <d v="2018-08-27T00:00:00"/>
    <d v="2018-12-13T00:00:00"/>
    <n v="16"/>
    <s v="SBIP"/>
    <s v="School of Bus Info &amp; Pub Serv"/>
    <s v="BUMT"/>
    <s v="Business Technologies"/>
    <s v="Introductory Financial Acct"/>
    <m/>
    <x v="0"/>
    <x v="0"/>
  </r>
  <r>
    <x v="2"/>
    <x v="7"/>
    <n v="61301"/>
    <x v="0"/>
    <x v="0"/>
    <x v="0"/>
    <x v="8"/>
    <s v="A"/>
    <x v="0"/>
    <x v="3"/>
    <n v="3"/>
    <x v="2"/>
    <x v="0"/>
    <n v="6"/>
    <d v="2018-08-27T00:00:00"/>
    <d v="2018-12-13T00:00:00"/>
    <n v="16"/>
    <s v="SBIP"/>
    <s v="School of Bus Info &amp; Pub Serv"/>
    <s v="BUMT"/>
    <s v="Business Technologies"/>
    <s v="Payroll Accounting"/>
    <m/>
    <x v="0"/>
    <x v="0"/>
  </r>
  <r>
    <x v="2"/>
    <x v="7"/>
    <n v="61665"/>
    <x v="1"/>
    <x v="0"/>
    <x v="0"/>
    <x v="8"/>
    <s v="C"/>
    <x v="1"/>
    <x v="3"/>
    <n v="3"/>
    <x v="2"/>
    <x v="6"/>
    <n v="0"/>
    <d v="2018-08-27T00:00:00"/>
    <d v="2018-12-13T00:00:00"/>
    <n v="16"/>
    <s v="SBIP"/>
    <s v="School of Bus Info &amp; Pub Serv"/>
    <s v="BUMT"/>
    <s v="Business Technologies"/>
    <s v="Payroll Accounting"/>
    <m/>
    <x v="0"/>
    <x v="0"/>
  </r>
  <r>
    <x v="2"/>
    <x v="7"/>
    <n v="61669"/>
    <x v="0"/>
    <x v="0"/>
    <x v="0"/>
    <x v="13"/>
    <s v="A"/>
    <x v="0"/>
    <x v="0"/>
    <n v="3"/>
    <x v="0"/>
    <x v="0"/>
    <n v="16"/>
    <d v="2018-08-27T00:00:00"/>
    <d v="2018-12-13T00:00:00"/>
    <n v="16"/>
    <s v="SBIP"/>
    <s v="School of Bus Info &amp; Pub Serv"/>
    <s v="BUMT"/>
    <s v="Business Technologies"/>
    <s v="Quickbooks"/>
    <m/>
    <x v="0"/>
    <x v="0"/>
  </r>
  <r>
    <x v="2"/>
    <x v="7"/>
    <n v="60006"/>
    <x v="0"/>
    <x v="0"/>
    <x v="0"/>
    <x v="2"/>
    <s v="A"/>
    <x v="0"/>
    <x v="1"/>
    <n v="3"/>
    <x v="2"/>
    <x v="0"/>
    <n v="24"/>
    <d v="2018-08-27T00:00:00"/>
    <d v="2018-12-13T00:00:00"/>
    <n v="16"/>
    <s v="SBIP"/>
    <s v="School of Bus Info &amp; Pub Serv"/>
    <s v="BUMT"/>
    <s v="Business Technologies"/>
    <s v="Introductory Financial Acct"/>
    <m/>
    <x v="0"/>
    <x v="0"/>
  </r>
  <r>
    <x v="2"/>
    <x v="7"/>
    <n v="60005"/>
    <x v="0"/>
    <x v="0"/>
    <x v="0"/>
    <x v="2"/>
    <s v="C"/>
    <x v="1"/>
    <x v="1"/>
    <n v="3"/>
    <x v="1"/>
    <x v="0"/>
    <n v="0"/>
    <d v="2018-08-27T00:00:00"/>
    <d v="2018-12-13T00:00:00"/>
    <n v="16"/>
    <s v="SBIP"/>
    <s v="School of Bus Info &amp; Pub Serv"/>
    <s v="BUMT"/>
    <s v="Business Technologies"/>
    <s v="Introductory Financial Acct"/>
    <m/>
    <x v="0"/>
    <x v="0"/>
  </r>
  <r>
    <x v="2"/>
    <x v="7"/>
    <n v="62134"/>
    <x v="1"/>
    <x v="0"/>
    <x v="0"/>
    <x v="3"/>
    <s v="A"/>
    <x v="0"/>
    <x v="1"/>
    <n v="3"/>
    <x v="1"/>
    <x v="0"/>
    <n v="5"/>
    <d v="2018-08-27T00:00:00"/>
    <d v="2018-12-13T00:00:00"/>
    <n v="16"/>
    <s v="SBIP"/>
    <s v="School of Bus Info &amp; Pub Serv"/>
    <s v="BUMT"/>
    <s v="Business Technologies"/>
    <s v="Introductory Managerial Acct"/>
    <m/>
    <x v="0"/>
    <x v="0"/>
  </r>
  <r>
    <x v="2"/>
    <x v="7"/>
    <n v="60474"/>
    <x v="0"/>
    <x v="0"/>
    <x v="0"/>
    <x v="3"/>
    <s v="A"/>
    <x v="0"/>
    <x v="1"/>
    <n v="3"/>
    <x v="1"/>
    <x v="0"/>
    <n v="24"/>
    <d v="2018-08-27T00:00:00"/>
    <d v="2018-12-13T00:00:00"/>
    <n v="16"/>
    <s v="SBIP"/>
    <s v="School of Bus Info &amp; Pub Serv"/>
    <s v="BUMT"/>
    <s v="Business Technologies"/>
    <s v="Introductory Managerial Acct"/>
    <m/>
    <x v="0"/>
    <x v="0"/>
  </r>
  <r>
    <x v="2"/>
    <x v="7"/>
    <n v="61557"/>
    <x v="0"/>
    <x v="0"/>
    <x v="0"/>
    <x v="3"/>
    <s v="A"/>
    <x v="0"/>
    <x v="0"/>
    <n v="3"/>
    <x v="0"/>
    <x v="0"/>
    <n v="24"/>
    <d v="2018-08-27T00:00:00"/>
    <d v="2018-12-13T00:00:00"/>
    <n v="16"/>
    <s v="SBIP"/>
    <s v="School of Bus Info &amp; Pub Serv"/>
    <s v="BUMT"/>
    <s v="Business Technologies"/>
    <s v="Introductory Managerial Acct"/>
    <m/>
    <x v="0"/>
    <x v="0"/>
  </r>
  <r>
    <x v="2"/>
    <x v="7"/>
    <n v="62145"/>
    <x v="0"/>
    <x v="0"/>
    <x v="0"/>
    <x v="1"/>
    <s v="A"/>
    <x v="0"/>
    <x v="3"/>
    <n v="3"/>
    <x v="1"/>
    <x v="14"/>
    <n v="6"/>
    <d v="2018-08-27T00:00:00"/>
    <d v="2018-12-13T00:00:00"/>
    <n v="16"/>
    <s v="SBIP"/>
    <s v="School of Bus Info &amp; Pub Serv"/>
    <s v="BUMT"/>
    <s v="Business Technologies"/>
    <s v="Intermediate Accounting II"/>
    <m/>
    <x v="0"/>
    <x v="0"/>
  </r>
  <r>
    <x v="2"/>
    <x v="7"/>
    <n v="60921"/>
    <x v="0"/>
    <x v="0"/>
    <x v="0"/>
    <x v="4"/>
    <s v="A"/>
    <x v="0"/>
    <x v="1"/>
    <n v="3"/>
    <x v="1"/>
    <x v="0"/>
    <n v="6"/>
    <d v="2018-08-27T00:00:00"/>
    <d v="2018-12-13T00:00:00"/>
    <n v="16"/>
    <s v="SBIP"/>
    <s v="School of Bus Info &amp; Pub Serv"/>
    <s v="BUMT"/>
    <s v="Business Technologies"/>
    <s v="Accounting for Small Business"/>
    <m/>
    <x v="0"/>
    <x v="0"/>
  </r>
  <r>
    <x v="2"/>
    <x v="7"/>
    <n v="62382"/>
    <x v="1"/>
    <x v="1"/>
    <x v="0"/>
    <x v="2"/>
    <s v="A"/>
    <x v="0"/>
    <x v="1"/>
    <n v="3"/>
    <x v="1"/>
    <x v="0"/>
    <n v="6"/>
    <d v="2018-09-10T00:00:00"/>
    <d v="2018-12-13T00:00:00"/>
    <n v="13"/>
    <s v="SBIP"/>
    <s v="School of Bus Info &amp; Pub Serv"/>
    <s v="BUMT"/>
    <s v="Business Technologies"/>
    <s v="Introductory Financial Acct"/>
    <m/>
    <x v="2"/>
    <x v="2"/>
  </r>
  <r>
    <x v="2"/>
    <x v="7"/>
    <n v="60196"/>
    <x v="0"/>
    <x v="0"/>
    <x v="0"/>
    <x v="2"/>
    <s v="A"/>
    <x v="0"/>
    <x v="1"/>
    <n v="3"/>
    <x v="1"/>
    <x v="0"/>
    <n v="27"/>
    <d v="2018-08-27T00:00:00"/>
    <d v="2018-12-13T00:00:00"/>
    <n v="16"/>
    <s v="SBIP"/>
    <s v="School of Bus Info &amp; Pub Serv"/>
    <s v="BUMT"/>
    <s v="Business Technologies"/>
    <s v="Introductory Financial Acct"/>
    <m/>
    <x v="0"/>
    <x v="0"/>
  </r>
  <r>
    <x v="2"/>
    <x v="7"/>
    <n v="60604"/>
    <x v="0"/>
    <x v="0"/>
    <x v="0"/>
    <x v="7"/>
    <s v="A"/>
    <x v="0"/>
    <x v="0"/>
    <n v="3"/>
    <x v="0"/>
    <x v="0"/>
    <n v="19"/>
    <d v="2018-08-27T00:00:00"/>
    <d v="2018-12-13T00:00:00"/>
    <n v="16"/>
    <s v="SBIP"/>
    <s v="School of Bus Info &amp; Pub Serv"/>
    <s v="BUMT"/>
    <s v="Business Technologies"/>
    <s v="Intermediate Accounting I"/>
    <m/>
    <x v="0"/>
    <x v="0"/>
  </r>
  <r>
    <x v="2"/>
    <x v="7"/>
    <n v="60820"/>
    <x v="0"/>
    <x v="0"/>
    <x v="0"/>
    <x v="6"/>
    <s v="A"/>
    <x v="0"/>
    <x v="0"/>
    <n v="3"/>
    <x v="0"/>
    <x v="0"/>
    <n v="7"/>
    <d v="2018-08-27T00:00:00"/>
    <d v="2018-12-13T00:00:00"/>
    <n v="16"/>
    <s v="SBIP"/>
    <s v="School of Bus Info &amp; Pub Serv"/>
    <s v="BUMT"/>
    <s v="Business Technologies"/>
    <s v="Governmental Accounting"/>
    <m/>
    <x v="0"/>
    <x v="0"/>
  </r>
  <r>
    <x v="2"/>
    <x v="7"/>
    <n v="61666"/>
    <x v="1"/>
    <x v="0"/>
    <x v="0"/>
    <x v="5"/>
    <s v="A"/>
    <x v="0"/>
    <x v="3"/>
    <n v="4"/>
    <x v="1"/>
    <x v="6"/>
    <n v="1"/>
    <d v="2018-08-27T00:00:00"/>
    <d v="2018-12-13T00:00:00"/>
    <n v="16"/>
    <s v="SBIP"/>
    <s v="School of Bus Info &amp; Pub Serv"/>
    <s v="BUMT"/>
    <s v="Business Technologies"/>
    <s v="Cost and Managerial Accounting"/>
    <m/>
    <x v="0"/>
    <x v="0"/>
  </r>
  <r>
    <x v="2"/>
    <x v="7"/>
    <n v="60597"/>
    <x v="0"/>
    <x v="0"/>
    <x v="0"/>
    <x v="5"/>
    <s v="C"/>
    <x v="1"/>
    <x v="0"/>
    <n v="4"/>
    <x v="0"/>
    <x v="0"/>
    <n v="0"/>
    <d v="2018-08-27T00:00:00"/>
    <d v="2018-12-13T00:00:00"/>
    <n v="16"/>
    <s v="SBIP"/>
    <s v="School of Bus Info &amp; Pub Serv"/>
    <s v="BUMT"/>
    <s v="Business Technologies"/>
    <s v="Cost and Managerial Accounting"/>
    <m/>
    <x v="0"/>
    <x v="0"/>
  </r>
  <r>
    <x v="2"/>
    <x v="7"/>
    <n v="60468"/>
    <x v="1"/>
    <x v="0"/>
    <x v="0"/>
    <x v="2"/>
    <s v="A"/>
    <x v="0"/>
    <x v="0"/>
    <n v="3"/>
    <x v="0"/>
    <x v="0"/>
    <n v="21"/>
    <d v="2018-08-27T00:00:00"/>
    <d v="2018-12-13T00:00:00"/>
    <n v="16"/>
    <s v="SBIP"/>
    <s v="School of Bus Info &amp; Pub Serv"/>
    <s v="BUMT"/>
    <s v="Business Technologies"/>
    <s v="Introductory Financial Acct"/>
    <m/>
    <x v="0"/>
    <x v="0"/>
  </r>
  <r>
    <x v="2"/>
    <x v="7"/>
    <n v="60167"/>
    <x v="1"/>
    <x v="0"/>
    <x v="0"/>
    <x v="2"/>
    <s v="C"/>
    <x v="1"/>
    <x v="3"/>
    <n v="3"/>
    <x v="2"/>
    <x v="12"/>
    <n v="0"/>
    <d v="2018-08-27T00:00:00"/>
    <d v="2018-12-13T00:00:00"/>
    <n v="16"/>
    <s v="SBIP"/>
    <s v="School of Bus Info &amp; Pub Serv"/>
    <s v="BUMT"/>
    <s v="Business Technologies"/>
    <s v="Introductory Financial Acct"/>
    <m/>
    <x v="0"/>
    <x v="0"/>
  </r>
  <r>
    <x v="2"/>
    <x v="7"/>
    <n v="62390"/>
    <x v="0"/>
    <x v="1"/>
    <x v="0"/>
    <x v="2"/>
    <s v="C"/>
    <x v="1"/>
    <x v="1"/>
    <n v="3"/>
    <x v="1"/>
    <x v="0"/>
    <n v="0"/>
    <d v="2018-09-10T00:00:00"/>
    <d v="2018-12-13T00:00:00"/>
    <n v="13"/>
    <s v="SBIP"/>
    <s v="School of Bus Info &amp; Pub Serv"/>
    <s v="BUMT"/>
    <s v="Business Technologies"/>
    <s v="Introductory Financial Acct"/>
    <m/>
    <x v="3"/>
    <x v="3"/>
  </r>
  <r>
    <x v="2"/>
    <x v="7"/>
    <n v="60218"/>
    <x v="0"/>
    <x v="0"/>
    <x v="0"/>
    <x v="3"/>
    <s v="A"/>
    <x v="0"/>
    <x v="0"/>
    <n v="3"/>
    <x v="0"/>
    <x v="0"/>
    <n v="24"/>
    <d v="2018-08-27T00:00:00"/>
    <d v="2018-12-13T00:00:00"/>
    <n v="16"/>
    <s v="SBIP"/>
    <s v="School of Bus Info &amp; Pub Serv"/>
    <s v="BUMT"/>
    <s v="Business Technologies"/>
    <s v="Introductory Managerial Acct"/>
    <m/>
    <x v="0"/>
    <x v="0"/>
  </r>
  <r>
    <x v="2"/>
    <x v="7"/>
    <n v="62135"/>
    <x v="1"/>
    <x v="0"/>
    <x v="0"/>
    <x v="1"/>
    <s v="A"/>
    <x v="0"/>
    <x v="3"/>
    <n v="3"/>
    <x v="1"/>
    <x v="6"/>
    <n v="1"/>
    <d v="2018-08-27T00:00:00"/>
    <d v="2018-12-13T00:00:00"/>
    <n v="16"/>
    <s v="SBIP"/>
    <s v="School of Bus Info &amp; Pub Serv"/>
    <s v="BUMT"/>
    <s v="Business Technologies"/>
    <s v="Intermediate Accounting II"/>
    <m/>
    <x v="0"/>
    <x v="0"/>
  </r>
  <r>
    <x v="2"/>
    <x v="7"/>
    <n v="61668"/>
    <x v="0"/>
    <x v="0"/>
    <x v="0"/>
    <x v="13"/>
    <s v="A"/>
    <x v="0"/>
    <x v="1"/>
    <n v="3"/>
    <x v="1"/>
    <x v="0"/>
    <n v="6"/>
    <d v="2018-08-27T00:00:00"/>
    <d v="2018-12-13T00:00:00"/>
    <n v="16"/>
    <s v="SBIP"/>
    <s v="School of Bus Info &amp; Pub Serv"/>
    <s v="BUMT"/>
    <s v="Business Technologies"/>
    <s v="Quickbooks"/>
    <m/>
    <x v="0"/>
    <x v="0"/>
  </r>
  <r>
    <x v="2"/>
    <x v="7"/>
    <n v="60201"/>
    <x v="0"/>
    <x v="0"/>
    <x v="0"/>
    <x v="2"/>
    <s v="A"/>
    <x v="0"/>
    <x v="0"/>
    <n v="3"/>
    <x v="0"/>
    <x v="0"/>
    <n v="15"/>
    <d v="2018-08-27T00:00:00"/>
    <d v="2018-12-13T00:00:00"/>
    <n v="16"/>
    <s v="SBIP"/>
    <s v="School of Bus Info &amp; Pub Serv"/>
    <s v="BUMT"/>
    <s v="Business Technologies"/>
    <s v="Introductory Financial Acct"/>
    <m/>
    <x v="0"/>
    <x v="0"/>
  </r>
  <r>
    <x v="2"/>
    <x v="7"/>
    <n v="60004"/>
    <x v="0"/>
    <x v="0"/>
    <x v="0"/>
    <x v="2"/>
    <s v="C"/>
    <x v="1"/>
    <x v="1"/>
    <n v="3"/>
    <x v="1"/>
    <x v="0"/>
    <n v="0"/>
    <d v="2018-08-27T00:00:00"/>
    <d v="2018-12-13T00:00:00"/>
    <n v="16"/>
    <s v="SBIP"/>
    <s v="School of Bus Info &amp; Pub Serv"/>
    <s v="BUMT"/>
    <s v="Business Technologies"/>
    <s v="Introductory Financial Acct"/>
    <m/>
    <x v="0"/>
    <x v="0"/>
  </r>
  <r>
    <x v="2"/>
    <x v="7"/>
    <n v="60470"/>
    <x v="1"/>
    <x v="0"/>
    <x v="0"/>
    <x v="2"/>
    <s v="C"/>
    <x v="1"/>
    <x v="0"/>
    <n v="3"/>
    <x v="0"/>
    <x v="0"/>
    <n v="0"/>
    <d v="2018-08-27T00:00:00"/>
    <d v="2018-12-13T00:00:00"/>
    <n v="16"/>
    <s v="SBIP"/>
    <s v="School of Bus Info &amp; Pub Serv"/>
    <s v="BUMT"/>
    <s v="Business Technologies"/>
    <s v="Introductory Financial Acct"/>
    <m/>
    <x v="0"/>
    <x v="0"/>
  </r>
  <r>
    <x v="2"/>
    <x v="7"/>
    <n v="61664"/>
    <x v="1"/>
    <x v="0"/>
    <x v="0"/>
    <x v="3"/>
    <s v="C"/>
    <x v="1"/>
    <x v="3"/>
    <n v="3"/>
    <x v="1"/>
    <x v="9"/>
    <n v="0"/>
    <d v="2018-08-27T00:00:00"/>
    <d v="2018-12-13T00:00:00"/>
    <n v="16"/>
    <s v="SBIP"/>
    <s v="School of Bus Info &amp; Pub Serv"/>
    <s v="BUMT"/>
    <s v="Business Technologies"/>
    <s v="Introductory Managerial Acct"/>
    <m/>
    <x v="0"/>
    <x v="0"/>
  </r>
  <r>
    <x v="2"/>
    <x v="7"/>
    <n v="60444"/>
    <x v="0"/>
    <x v="0"/>
    <x v="0"/>
    <x v="0"/>
    <s v="A"/>
    <x v="0"/>
    <x v="0"/>
    <n v="3"/>
    <x v="0"/>
    <x v="0"/>
    <n v="13"/>
    <d v="2018-08-27T00:00:00"/>
    <d v="2018-12-13T00:00:00"/>
    <n v="16"/>
    <s v="SBIP"/>
    <s v="School of Bus Info &amp; Pub Serv"/>
    <s v="BUMT"/>
    <s v="Business Technologies"/>
    <s v="Federal Tax Accounting I"/>
    <m/>
    <x v="0"/>
    <x v="0"/>
  </r>
  <r>
    <x v="2"/>
    <x v="7"/>
    <n v="62143"/>
    <x v="0"/>
    <x v="0"/>
    <x v="0"/>
    <x v="11"/>
    <s v="C"/>
    <x v="1"/>
    <x v="0"/>
    <n v="3"/>
    <x v="0"/>
    <x v="0"/>
    <n v="0"/>
    <d v="2018-08-27T00:00:00"/>
    <d v="2018-12-13T00:00:00"/>
    <n v="16"/>
    <s v="SBIP"/>
    <s v="School of Bus Info &amp; Pub Serv"/>
    <s v="BUMT"/>
    <s v="Business Technologies"/>
    <s v="Federal Tax Accounting II"/>
    <m/>
    <x v="0"/>
    <x v="0"/>
  </r>
  <r>
    <x v="2"/>
    <x v="8"/>
    <n v="10182"/>
    <x v="0"/>
    <x v="0"/>
    <x v="0"/>
    <x v="2"/>
    <s v="A"/>
    <x v="0"/>
    <x v="1"/>
    <n v="3"/>
    <x v="1"/>
    <x v="0"/>
    <n v="19"/>
    <d v="2019-01-14T00:00:00"/>
    <d v="2019-05-09T00:00:00"/>
    <n v="16"/>
    <s v="SBIP"/>
    <s v="School of Bus Info &amp; Pub Serv"/>
    <s v="BUMT"/>
    <s v="Business Technologies"/>
    <s v="Introductory Financial Acct"/>
    <m/>
    <x v="0"/>
    <x v="0"/>
  </r>
  <r>
    <x v="2"/>
    <x v="8"/>
    <n v="12389"/>
    <x v="0"/>
    <x v="1"/>
    <x v="0"/>
    <x v="2"/>
    <s v="A"/>
    <x v="0"/>
    <x v="1"/>
    <n v="3"/>
    <x v="1"/>
    <x v="2"/>
    <n v="8"/>
    <d v="2019-01-28T00:00:00"/>
    <d v="2019-05-03T00:00:00"/>
    <n v="13"/>
    <s v="SBIP"/>
    <s v="School of Bus Info &amp; Pub Serv"/>
    <s v="BUMT"/>
    <s v="Business Technologies"/>
    <s v="Introductory Financial Acct"/>
    <m/>
    <x v="3"/>
    <x v="3"/>
  </r>
  <r>
    <x v="2"/>
    <x v="8"/>
    <n v="11824"/>
    <x v="0"/>
    <x v="0"/>
    <x v="0"/>
    <x v="8"/>
    <s v="C"/>
    <x v="1"/>
    <x v="1"/>
    <n v="3"/>
    <x v="1"/>
    <x v="0"/>
    <n v="0"/>
    <d v="2019-01-14T00:00:00"/>
    <d v="2019-05-09T00:00:00"/>
    <n v="16"/>
    <s v="SBIP"/>
    <s v="School of Bus Info &amp; Pub Serv"/>
    <s v="BUMT"/>
    <s v="Business Technologies"/>
    <s v="Payroll Accounting"/>
    <m/>
    <x v="0"/>
    <x v="0"/>
  </r>
  <r>
    <x v="2"/>
    <x v="8"/>
    <n v="12133"/>
    <x v="0"/>
    <x v="0"/>
    <x v="0"/>
    <x v="8"/>
    <s v="C"/>
    <x v="1"/>
    <x v="2"/>
    <n v="3"/>
    <x v="3"/>
    <x v="0"/>
    <n v="0"/>
    <d v="2019-01-14T00:00:00"/>
    <d v="2019-05-09T00:00:00"/>
    <n v="16"/>
    <s v="SBIP"/>
    <s v="School of Bus Info &amp; Pub Serv"/>
    <s v="BUMT"/>
    <s v="Business Technologies"/>
    <s v="Payroll Accounting"/>
    <m/>
    <x v="0"/>
    <x v="0"/>
  </r>
  <r>
    <x v="2"/>
    <x v="8"/>
    <n v="10507"/>
    <x v="0"/>
    <x v="0"/>
    <x v="0"/>
    <x v="4"/>
    <s v="A"/>
    <x v="0"/>
    <x v="3"/>
    <n v="3"/>
    <x v="3"/>
    <x v="14"/>
    <n v="9"/>
    <d v="2019-01-14T00:00:00"/>
    <d v="2019-05-09T00:00:00"/>
    <n v="16"/>
    <s v="SBIP"/>
    <s v="School of Bus Info &amp; Pub Serv"/>
    <s v="BUMT"/>
    <s v="Business Technologies"/>
    <s v="Accounting for Small Business"/>
    <m/>
    <x v="0"/>
    <x v="0"/>
  </r>
  <r>
    <x v="2"/>
    <x v="8"/>
    <n v="10491"/>
    <x v="0"/>
    <x v="0"/>
    <x v="0"/>
    <x v="5"/>
    <s v="A"/>
    <x v="0"/>
    <x v="0"/>
    <n v="4"/>
    <x v="0"/>
    <x v="0"/>
    <n v="17"/>
    <d v="2019-01-14T00:00:00"/>
    <d v="2019-05-09T00:00:00"/>
    <n v="16"/>
    <s v="SBIP"/>
    <s v="School of Bus Info &amp; Pub Serv"/>
    <s v="BUMT"/>
    <s v="Business Technologies"/>
    <s v="Cost and Managerial Accounting"/>
    <m/>
    <x v="0"/>
    <x v="0"/>
  </r>
  <r>
    <x v="2"/>
    <x v="8"/>
    <n v="11863"/>
    <x v="0"/>
    <x v="1"/>
    <x v="0"/>
    <x v="2"/>
    <s v="A"/>
    <x v="0"/>
    <x v="0"/>
    <n v="3"/>
    <x v="0"/>
    <x v="0"/>
    <n v="18"/>
    <d v="2019-01-28T00:00:00"/>
    <d v="2019-05-03T00:00:00"/>
    <n v="13"/>
    <s v="SBIP"/>
    <s v="School of Bus Info &amp; Pub Serv"/>
    <s v="BUMT"/>
    <s v="Business Technologies"/>
    <s v="Introductory Financial Acct"/>
    <m/>
    <x v="0"/>
    <x v="0"/>
  </r>
  <r>
    <x v="2"/>
    <x v="8"/>
    <n v="10119"/>
    <x v="1"/>
    <x v="0"/>
    <x v="0"/>
    <x v="2"/>
    <s v="A"/>
    <x v="0"/>
    <x v="1"/>
    <n v="3"/>
    <x v="1"/>
    <x v="0"/>
    <n v="9"/>
    <d v="2019-01-14T00:00:00"/>
    <d v="2019-05-09T00:00:00"/>
    <n v="16"/>
    <s v="SBIP"/>
    <s v="School of Bus Info &amp; Pub Serv"/>
    <s v="BUMT"/>
    <s v="Business Technologies"/>
    <s v="Introductory Financial Acct"/>
    <m/>
    <x v="0"/>
    <x v="0"/>
  </r>
  <r>
    <x v="2"/>
    <x v="8"/>
    <n v="10130"/>
    <x v="0"/>
    <x v="0"/>
    <x v="0"/>
    <x v="2"/>
    <s v="A"/>
    <x v="0"/>
    <x v="1"/>
    <n v="3"/>
    <x v="1"/>
    <x v="0"/>
    <n v="24"/>
    <d v="2019-01-14T00:00:00"/>
    <d v="2019-05-09T00:00:00"/>
    <n v="16"/>
    <s v="SBIP"/>
    <s v="School of Bus Info &amp; Pub Serv"/>
    <s v="BUMT"/>
    <s v="Business Technologies"/>
    <s v="Introductory Financial Acct"/>
    <m/>
    <x v="0"/>
    <x v="0"/>
  </r>
  <r>
    <x v="2"/>
    <x v="8"/>
    <n v="10166"/>
    <x v="0"/>
    <x v="0"/>
    <x v="0"/>
    <x v="3"/>
    <s v="A"/>
    <x v="0"/>
    <x v="0"/>
    <n v="3"/>
    <x v="0"/>
    <x v="0"/>
    <n v="25"/>
    <d v="2019-01-14T00:00:00"/>
    <d v="2019-05-09T00:00:00"/>
    <n v="16"/>
    <s v="SBIP"/>
    <s v="School of Bus Info &amp; Pub Serv"/>
    <s v="BUMT"/>
    <s v="Business Technologies"/>
    <s v="Introductory Managerial Acct"/>
    <m/>
    <x v="0"/>
    <x v="0"/>
  </r>
  <r>
    <x v="2"/>
    <x v="8"/>
    <n v="11744"/>
    <x v="0"/>
    <x v="0"/>
    <x v="0"/>
    <x v="7"/>
    <s v="A"/>
    <x v="0"/>
    <x v="3"/>
    <n v="3"/>
    <x v="1"/>
    <x v="14"/>
    <n v="5"/>
    <d v="2019-01-14T00:00:00"/>
    <d v="2019-05-09T00:00:00"/>
    <n v="16"/>
    <s v="SBIP"/>
    <s v="School of Bus Info &amp; Pub Serv"/>
    <s v="BUMT"/>
    <s v="Business Technologies"/>
    <s v="Intermediate Accounting I"/>
    <m/>
    <x v="0"/>
    <x v="0"/>
  </r>
  <r>
    <x v="2"/>
    <x v="8"/>
    <n v="11842"/>
    <x v="0"/>
    <x v="0"/>
    <x v="0"/>
    <x v="10"/>
    <s v="C"/>
    <x v="1"/>
    <x v="0"/>
    <n v="3"/>
    <x v="0"/>
    <x v="0"/>
    <n v="0"/>
    <d v="2019-01-14T00:00:00"/>
    <d v="2019-05-09T00:00:00"/>
    <n v="16"/>
    <s v="SBIP"/>
    <s v="School of Bus Info &amp; Pub Serv"/>
    <s v="BUMT"/>
    <s v="Business Technologies"/>
    <s v="Forensic Accounting"/>
    <m/>
    <x v="0"/>
    <x v="0"/>
  </r>
  <r>
    <x v="2"/>
    <x v="8"/>
    <n v="10303"/>
    <x v="0"/>
    <x v="0"/>
    <x v="0"/>
    <x v="2"/>
    <s v="A"/>
    <x v="0"/>
    <x v="0"/>
    <n v="3"/>
    <x v="0"/>
    <x v="0"/>
    <n v="13"/>
    <d v="2019-01-14T00:00:00"/>
    <d v="2019-05-09T00:00:00"/>
    <n v="16"/>
    <s v="SBIP"/>
    <s v="School of Bus Info &amp; Pub Serv"/>
    <s v="BUMT"/>
    <s v="Business Technologies"/>
    <s v="Introductory Financial Acct"/>
    <m/>
    <x v="0"/>
    <x v="0"/>
  </r>
  <r>
    <x v="2"/>
    <x v="8"/>
    <n v="12390"/>
    <x v="0"/>
    <x v="1"/>
    <x v="0"/>
    <x v="2"/>
    <s v="A"/>
    <x v="0"/>
    <x v="1"/>
    <n v="3"/>
    <x v="1"/>
    <x v="2"/>
    <n v="22"/>
    <d v="2019-01-28T00:00:00"/>
    <d v="2019-05-03T00:00:00"/>
    <n v="13"/>
    <s v="SBIP"/>
    <s v="School of Bus Info &amp; Pub Serv"/>
    <s v="BUMT"/>
    <s v="Business Technologies"/>
    <s v="Introductory Financial Acct"/>
    <m/>
    <x v="1"/>
    <x v="1"/>
  </r>
  <r>
    <x v="2"/>
    <x v="8"/>
    <n v="11011"/>
    <x v="1"/>
    <x v="0"/>
    <x v="0"/>
    <x v="3"/>
    <s v="A"/>
    <x v="0"/>
    <x v="3"/>
    <n v="3"/>
    <x v="1"/>
    <x v="6"/>
    <n v="5"/>
    <d v="2019-01-14T00:00:00"/>
    <d v="2019-05-09T00:00:00"/>
    <n v="16"/>
    <s v="SBIP"/>
    <s v="School of Bus Info &amp; Pub Serv"/>
    <s v="BUMT"/>
    <s v="Business Technologies"/>
    <s v="Introductory Managerial Acct"/>
    <m/>
    <x v="0"/>
    <x v="0"/>
  </r>
  <r>
    <x v="2"/>
    <x v="8"/>
    <n v="12393"/>
    <x v="0"/>
    <x v="1"/>
    <x v="0"/>
    <x v="3"/>
    <s v="A"/>
    <x v="0"/>
    <x v="1"/>
    <n v="3"/>
    <x v="1"/>
    <x v="2"/>
    <n v="17"/>
    <d v="2019-01-28T00:00:00"/>
    <d v="2019-05-03T00:00:00"/>
    <n v="13"/>
    <s v="SBIP"/>
    <s v="School of Bus Info &amp; Pub Serv"/>
    <s v="BUMT"/>
    <s v="Business Technologies"/>
    <s v="Introductory Managerial Acct"/>
    <m/>
    <x v="1"/>
    <x v="1"/>
  </r>
  <r>
    <x v="2"/>
    <x v="8"/>
    <n v="10544"/>
    <x v="1"/>
    <x v="0"/>
    <x v="0"/>
    <x v="0"/>
    <s v="A"/>
    <x v="0"/>
    <x v="0"/>
    <n v="3"/>
    <x v="0"/>
    <x v="0"/>
    <n v="10"/>
    <d v="2019-01-14T00:00:00"/>
    <d v="2019-05-09T00:00:00"/>
    <n v="16"/>
    <s v="SBIP"/>
    <s v="School of Bus Info &amp; Pub Serv"/>
    <s v="BUMT"/>
    <s v="Business Technologies"/>
    <s v="Federal Tax Accounting I"/>
    <m/>
    <x v="0"/>
    <x v="0"/>
  </r>
  <r>
    <x v="2"/>
    <x v="8"/>
    <n v="11306"/>
    <x v="0"/>
    <x v="0"/>
    <x v="0"/>
    <x v="0"/>
    <s v="C"/>
    <x v="1"/>
    <x v="3"/>
    <n v="3"/>
    <x v="1"/>
    <x v="14"/>
    <n v="0"/>
    <d v="2019-01-14T00:00:00"/>
    <d v="2019-05-09T00:00:00"/>
    <n v="16"/>
    <s v="SBIP"/>
    <s v="School of Bus Info &amp; Pub Serv"/>
    <s v="BUMT"/>
    <s v="Business Technologies"/>
    <s v="Federal Tax Accounting I"/>
    <m/>
    <x v="0"/>
    <x v="0"/>
  </r>
  <r>
    <x v="2"/>
    <x v="8"/>
    <n v="11079"/>
    <x v="0"/>
    <x v="0"/>
    <x v="0"/>
    <x v="11"/>
    <s v="C"/>
    <x v="1"/>
    <x v="0"/>
    <n v="3"/>
    <x v="0"/>
    <x v="0"/>
    <n v="0"/>
    <d v="2019-01-14T00:00:00"/>
    <d v="2019-05-09T00:00:00"/>
    <n v="16"/>
    <s v="SBIP"/>
    <s v="School of Bus Info &amp; Pub Serv"/>
    <s v="BUMT"/>
    <s v="Business Technologies"/>
    <s v="Federal Tax Accounting II"/>
    <m/>
    <x v="0"/>
    <x v="0"/>
  </r>
  <r>
    <x v="2"/>
    <x v="8"/>
    <n v="11745"/>
    <x v="1"/>
    <x v="0"/>
    <x v="0"/>
    <x v="7"/>
    <s v="A"/>
    <x v="0"/>
    <x v="3"/>
    <n v="3"/>
    <x v="1"/>
    <x v="6"/>
    <n v="1"/>
    <d v="2019-01-14T00:00:00"/>
    <d v="2019-05-09T00:00:00"/>
    <n v="16"/>
    <s v="SBIP"/>
    <s v="School of Bus Info &amp; Pub Serv"/>
    <s v="BUMT"/>
    <s v="Business Technologies"/>
    <s v="Intermediate Accounting I"/>
    <m/>
    <x v="0"/>
    <x v="0"/>
  </r>
  <r>
    <x v="2"/>
    <x v="8"/>
    <n v="12134"/>
    <x v="1"/>
    <x v="0"/>
    <x v="0"/>
    <x v="4"/>
    <s v="A"/>
    <x v="0"/>
    <x v="3"/>
    <n v="3"/>
    <x v="3"/>
    <x v="6"/>
    <n v="2"/>
    <d v="2019-01-14T00:00:00"/>
    <d v="2019-05-09T00:00:00"/>
    <n v="16"/>
    <s v="SBIP"/>
    <s v="School of Bus Info &amp; Pub Serv"/>
    <s v="BUMT"/>
    <s v="Business Technologies"/>
    <s v="Accounting for Small Business"/>
    <m/>
    <x v="0"/>
    <x v="0"/>
  </r>
  <r>
    <x v="2"/>
    <x v="8"/>
    <n v="10168"/>
    <x v="1"/>
    <x v="0"/>
    <x v="0"/>
    <x v="2"/>
    <s v="A"/>
    <x v="0"/>
    <x v="0"/>
    <n v="3"/>
    <x v="0"/>
    <x v="0"/>
    <n v="16"/>
    <d v="2019-01-14T00:00:00"/>
    <d v="2019-05-09T00:00:00"/>
    <n v="16"/>
    <s v="SBIP"/>
    <s v="School of Bus Info &amp; Pub Serv"/>
    <s v="BUMT"/>
    <s v="Business Technologies"/>
    <s v="Introductory Financial Acct"/>
    <m/>
    <x v="0"/>
    <x v="0"/>
  </r>
  <r>
    <x v="2"/>
    <x v="8"/>
    <n v="12385"/>
    <x v="0"/>
    <x v="1"/>
    <x v="0"/>
    <x v="2"/>
    <s v="A"/>
    <x v="0"/>
    <x v="1"/>
    <n v="3"/>
    <x v="1"/>
    <x v="2"/>
    <n v="3"/>
    <d v="2019-01-28T00:00:00"/>
    <d v="2019-05-03T00:00:00"/>
    <n v="13"/>
    <s v="SBIP"/>
    <s v="School of Bus Info &amp; Pub Serv"/>
    <s v="BUMT"/>
    <s v="Business Technologies"/>
    <s v="Introductory Financial Acct"/>
    <m/>
    <x v="7"/>
    <x v="7"/>
  </r>
  <r>
    <x v="2"/>
    <x v="8"/>
    <n v="10157"/>
    <x v="0"/>
    <x v="0"/>
    <x v="0"/>
    <x v="3"/>
    <s v="A"/>
    <x v="0"/>
    <x v="0"/>
    <n v="3"/>
    <x v="0"/>
    <x v="0"/>
    <n v="25"/>
    <d v="2019-01-14T00:00:00"/>
    <d v="2019-05-09T00:00:00"/>
    <n v="16"/>
    <s v="SBIP"/>
    <s v="School of Bus Info &amp; Pub Serv"/>
    <s v="BUMT"/>
    <s v="Business Technologies"/>
    <s v="Introductory Managerial Acct"/>
    <m/>
    <x v="0"/>
    <x v="0"/>
  </r>
  <r>
    <x v="2"/>
    <x v="8"/>
    <n v="10165"/>
    <x v="0"/>
    <x v="0"/>
    <x v="0"/>
    <x v="2"/>
    <s v="A"/>
    <x v="0"/>
    <x v="1"/>
    <n v="3"/>
    <x v="1"/>
    <x v="0"/>
    <n v="25"/>
    <d v="2019-01-14T00:00:00"/>
    <d v="2019-05-09T00:00:00"/>
    <n v="16"/>
    <s v="SBIP"/>
    <s v="School of Bus Info &amp; Pub Serv"/>
    <s v="BUMT"/>
    <s v="Business Technologies"/>
    <s v="Introductory Financial Acct"/>
    <m/>
    <x v="0"/>
    <x v="0"/>
  </r>
  <r>
    <x v="2"/>
    <x v="8"/>
    <n v="10151"/>
    <x v="1"/>
    <x v="0"/>
    <x v="0"/>
    <x v="3"/>
    <s v="C"/>
    <x v="1"/>
    <x v="0"/>
    <n v="3"/>
    <x v="0"/>
    <x v="0"/>
    <n v="0"/>
    <d v="2019-01-14T00:00:00"/>
    <d v="2019-05-09T00:00:00"/>
    <n v="16"/>
    <s v="SBIP"/>
    <s v="School of Bus Info &amp; Pub Serv"/>
    <s v="BUMT"/>
    <s v="Business Technologies"/>
    <s v="Introductory Managerial Acct"/>
    <m/>
    <x v="0"/>
    <x v="0"/>
  </r>
  <r>
    <x v="2"/>
    <x v="8"/>
    <n v="10430"/>
    <x v="0"/>
    <x v="0"/>
    <x v="0"/>
    <x v="1"/>
    <s v="A"/>
    <x v="0"/>
    <x v="0"/>
    <n v="3"/>
    <x v="0"/>
    <x v="0"/>
    <n v="7"/>
    <d v="2019-01-14T00:00:00"/>
    <d v="2019-05-09T00:00:00"/>
    <n v="16"/>
    <s v="SBIP"/>
    <s v="School of Bus Info &amp; Pub Serv"/>
    <s v="BUMT"/>
    <s v="Business Technologies"/>
    <s v="Intermediate Accounting II"/>
    <m/>
    <x v="0"/>
    <x v="0"/>
  </r>
  <r>
    <x v="2"/>
    <x v="8"/>
    <n v="11519"/>
    <x v="1"/>
    <x v="0"/>
    <x v="0"/>
    <x v="9"/>
    <s v="C"/>
    <x v="1"/>
    <x v="0"/>
    <n v="3"/>
    <x v="0"/>
    <x v="0"/>
    <n v="0"/>
    <d v="2019-01-14T00:00:00"/>
    <d v="2019-05-09T00:00:00"/>
    <n v="16"/>
    <s v="SBIP"/>
    <s v="School of Bus Info &amp; Pub Serv"/>
    <s v="BUMT"/>
    <s v="Business Technologies"/>
    <s v="Auditing"/>
    <m/>
    <x v="0"/>
    <x v="0"/>
  </r>
  <r>
    <x v="2"/>
    <x v="8"/>
    <n v="12489"/>
    <x v="0"/>
    <x v="1"/>
    <x v="0"/>
    <x v="2"/>
    <s v="A"/>
    <x v="0"/>
    <x v="1"/>
    <n v="3"/>
    <x v="1"/>
    <x v="0"/>
    <n v="26"/>
    <d v="2019-01-28T00:00:00"/>
    <d v="2019-05-03T00:00:00"/>
    <n v="13"/>
    <s v="SBIP"/>
    <s v="School of Bus Info &amp; Pub Serv"/>
    <s v="BUMT"/>
    <s v="Business Technologies"/>
    <s v="Introductory Financial Acct"/>
    <m/>
    <x v="6"/>
    <x v="6"/>
  </r>
  <r>
    <x v="2"/>
    <x v="8"/>
    <n v="10131"/>
    <x v="0"/>
    <x v="0"/>
    <x v="0"/>
    <x v="2"/>
    <s v="A"/>
    <x v="0"/>
    <x v="1"/>
    <n v="3"/>
    <x v="2"/>
    <x v="0"/>
    <n v="14"/>
    <d v="2019-01-14T00:00:00"/>
    <d v="2019-05-09T00:00:00"/>
    <n v="16"/>
    <s v="SBIP"/>
    <s v="School of Bus Info &amp; Pub Serv"/>
    <s v="BUMT"/>
    <s v="Business Technologies"/>
    <s v="Introductory Financial Acct"/>
    <m/>
    <x v="0"/>
    <x v="0"/>
  </r>
  <r>
    <x v="2"/>
    <x v="8"/>
    <n v="12490"/>
    <x v="0"/>
    <x v="1"/>
    <x v="0"/>
    <x v="3"/>
    <s v="A"/>
    <x v="0"/>
    <x v="1"/>
    <n v="3"/>
    <x v="1"/>
    <x v="0"/>
    <n v="26"/>
    <d v="2019-01-28T00:00:00"/>
    <d v="2019-05-03T00:00:00"/>
    <n v="13"/>
    <s v="SBIP"/>
    <s v="School of Bus Info &amp; Pub Serv"/>
    <s v="BUMT"/>
    <s v="Business Technologies"/>
    <s v="Introductory Managerial Acct"/>
    <m/>
    <x v="6"/>
    <x v="6"/>
  </r>
  <r>
    <x v="2"/>
    <x v="8"/>
    <n v="10132"/>
    <x v="0"/>
    <x v="0"/>
    <x v="0"/>
    <x v="3"/>
    <s v="A"/>
    <x v="0"/>
    <x v="3"/>
    <n v="3"/>
    <x v="1"/>
    <x v="14"/>
    <n v="13"/>
    <d v="2019-01-14T00:00:00"/>
    <d v="2019-05-09T00:00:00"/>
    <n v="16"/>
    <s v="SBIP"/>
    <s v="School of Bus Info &amp; Pub Serv"/>
    <s v="BUMT"/>
    <s v="Business Technologies"/>
    <s v="Introductory Managerial Acct"/>
    <m/>
    <x v="0"/>
    <x v="0"/>
  </r>
  <r>
    <x v="2"/>
    <x v="8"/>
    <n v="11307"/>
    <x v="1"/>
    <x v="0"/>
    <x v="0"/>
    <x v="0"/>
    <s v="C"/>
    <x v="1"/>
    <x v="3"/>
    <n v="3"/>
    <x v="1"/>
    <x v="6"/>
    <n v="0"/>
    <d v="2019-01-14T00:00:00"/>
    <d v="2019-05-09T00:00:00"/>
    <n v="16"/>
    <s v="SBIP"/>
    <s v="School of Bus Info &amp; Pub Serv"/>
    <s v="BUMT"/>
    <s v="Business Technologies"/>
    <s v="Federal Tax Accounting I"/>
    <m/>
    <x v="0"/>
    <x v="0"/>
  </r>
  <r>
    <x v="2"/>
    <x v="8"/>
    <n v="12602"/>
    <x v="0"/>
    <x v="0"/>
    <x v="0"/>
    <x v="11"/>
    <s v="A"/>
    <x v="0"/>
    <x v="4"/>
    <n v="3"/>
    <x v="1"/>
    <x v="0"/>
    <n v="2"/>
    <d v="2019-01-14T00:00:00"/>
    <d v="2019-05-09T00:00:00"/>
    <n v="16"/>
    <s v="SBIP"/>
    <s v="School of Bus Info &amp; Pub Serv"/>
    <s v="BUMT"/>
    <s v="Business Technologies"/>
    <s v="Federal Tax Accounting II"/>
    <m/>
    <x v="0"/>
    <x v="0"/>
  </r>
  <r>
    <x v="2"/>
    <x v="8"/>
    <n v="11569"/>
    <x v="0"/>
    <x v="0"/>
    <x v="0"/>
    <x v="13"/>
    <s v="A"/>
    <x v="0"/>
    <x v="0"/>
    <n v="3"/>
    <x v="0"/>
    <x v="0"/>
    <n v="18"/>
    <d v="2019-01-14T00:00:00"/>
    <d v="2019-05-09T00:00:00"/>
    <n v="16"/>
    <s v="SBIP"/>
    <s v="School of Bus Info &amp; Pub Serv"/>
    <s v="BUMT"/>
    <s v="Business Technologies"/>
    <s v="Quickbooks"/>
    <m/>
    <x v="0"/>
    <x v="0"/>
  </r>
  <r>
    <x v="2"/>
    <x v="8"/>
    <n v="10311"/>
    <x v="0"/>
    <x v="0"/>
    <x v="0"/>
    <x v="2"/>
    <s v="A"/>
    <x v="0"/>
    <x v="0"/>
    <n v="3"/>
    <x v="0"/>
    <x v="0"/>
    <n v="22"/>
    <d v="2019-01-14T00:00:00"/>
    <d v="2019-05-09T00:00:00"/>
    <n v="16"/>
    <s v="SBIP"/>
    <s v="School of Bus Info &amp; Pub Serv"/>
    <s v="BUMT"/>
    <s v="Business Technologies"/>
    <s v="Introductory Financial Acct"/>
    <m/>
    <x v="0"/>
    <x v="0"/>
  </r>
  <r>
    <x v="2"/>
    <x v="8"/>
    <n v="12279"/>
    <x v="0"/>
    <x v="0"/>
    <x v="0"/>
    <x v="3"/>
    <s v="A"/>
    <x v="0"/>
    <x v="1"/>
    <n v="3"/>
    <x v="2"/>
    <x v="0"/>
    <n v="6"/>
    <d v="2019-01-14T00:00:00"/>
    <d v="2019-05-09T00:00:00"/>
    <n v="16"/>
    <s v="SBIP"/>
    <s v="School of Bus Info &amp; Pub Serv"/>
    <s v="BUMT"/>
    <s v="Business Technologies"/>
    <s v="Introductory Managerial Acct"/>
    <m/>
    <x v="0"/>
    <x v="0"/>
  </r>
  <r>
    <x v="2"/>
    <x v="8"/>
    <n v="10350"/>
    <x v="0"/>
    <x v="0"/>
    <x v="0"/>
    <x v="3"/>
    <s v="A"/>
    <x v="0"/>
    <x v="1"/>
    <n v="3"/>
    <x v="1"/>
    <x v="0"/>
    <n v="27"/>
    <d v="2019-01-14T00:00:00"/>
    <d v="2019-05-09T00:00:00"/>
    <n v="16"/>
    <s v="SBIP"/>
    <s v="School of Bus Info &amp; Pub Serv"/>
    <s v="BUMT"/>
    <s v="Business Technologies"/>
    <s v="Introductory Managerial Acct"/>
    <m/>
    <x v="0"/>
    <x v="0"/>
  </r>
  <r>
    <x v="2"/>
    <x v="8"/>
    <n v="11832"/>
    <x v="0"/>
    <x v="0"/>
    <x v="0"/>
    <x v="13"/>
    <s v="C"/>
    <x v="1"/>
    <x v="2"/>
    <n v="3"/>
    <x v="3"/>
    <x v="0"/>
    <n v="0"/>
    <d v="2019-01-14T00:00:00"/>
    <d v="2019-05-09T00:00:00"/>
    <n v="16"/>
    <s v="SBIP"/>
    <s v="School of Bus Info &amp; Pub Serv"/>
    <s v="BUMT"/>
    <s v="Business Technologies"/>
    <s v="Quickbooks"/>
    <m/>
    <x v="0"/>
    <x v="0"/>
  </r>
  <r>
    <x v="2"/>
    <x v="8"/>
    <n v="12343"/>
    <x v="0"/>
    <x v="0"/>
    <x v="0"/>
    <x v="2"/>
    <s v="C"/>
    <x v="1"/>
    <x v="1"/>
    <n v="3"/>
    <x v="1"/>
    <x v="0"/>
    <n v="0"/>
    <d v="2019-01-14T00:00:00"/>
    <d v="2019-05-09T00:00:00"/>
    <n v="16"/>
    <s v="SBIP"/>
    <s v="School of Bus Info &amp; Pub Serv"/>
    <s v="BUMT"/>
    <s v="Business Technologies"/>
    <s v="Introductory Financial Acct"/>
    <m/>
    <x v="0"/>
    <x v="0"/>
  </r>
  <r>
    <x v="2"/>
    <x v="8"/>
    <n v="11568"/>
    <x v="0"/>
    <x v="0"/>
    <x v="0"/>
    <x v="8"/>
    <s v="A"/>
    <x v="0"/>
    <x v="0"/>
    <n v="3"/>
    <x v="0"/>
    <x v="0"/>
    <n v="14"/>
    <d v="2019-01-14T00:00:00"/>
    <d v="2019-05-09T00:00:00"/>
    <n v="16"/>
    <s v="SBIP"/>
    <s v="School of Bus Info &amp; Pub Serv"/>
    <s v="BUMT"/>
    <s v="Business Technologies"/>
    <s v="Payroll Accounting"/>
    <m/>
    <x v="0"/>
    <x v="0"/>
  </r>
  <r>
    <x v="3"/>
    <x v="9"/>
    <n v="30617"/>
    <x v="0"/>
    <x v="0"/>
    <x v="0"/>
    <x v="2"/>
    <s v="A"/>
    <x v="0"/>
    <x v="1"/>
    <n v="3"/>
    <x v="1"/>
    <x v="0"/>
    <n v="6"/>
    <d v="2019-06-17T00:00:00"/>
    <d v="2019-08-11T00:00:00"/>
    <n v="8"/>
    <s v="SBIP"/>
    <s v="School of Bus Info &amp; Pub Serv"/>
    <s v="BUMT"/>
    <s v="Business Technologies"/>
    <s v="Introductory Financial Acct"/>
    <m/>
    <x v="0"/>
    <x v="8"/>
  </r>
  <r>
    <x v="3"/>
    <x v="9"/>
    <n v="30477"/>
    <x v="1"/>
    <x v="0"/>
    <x v="0"/>
    <x v="3"/>
    <s v="A"/>
    <x v="0"/>
    <x v="3"/>
    <n v="3"/>
    <x v="1"/>
    <x v="6"/>
    <n v="1"/>
    <d v="2019-06-17T00:00:00"/>
    <d v="2019-08-11T00:00:00"/>
    <n v="8"/>
    <s v="SBIP"/>
    <s v="School of Bus Info &amp; Pub Serv"/>
    <s v="BUMT"/>
    <s v="Business Technologies"/>
    <s v="Introductory Managerial Acct"/>
    <m/>
    <x v="0"/>
    <x v="8"/>
  </r>
  <r>
    <x v="3"/>
    <x v="9"/>
    <n v="30283"/>
    <x v="0"/>
    <x v="0"/>
    <x v="0"/>
    <x v="3"/>
    <s v="A"/>
    <x v="0"/>
    <x v="3"/>
    <n v="3"/>
    <x v="1"/>
    <x v="14"/>
    <n v="7"/>
    <d v="2019-06-17T00:00:00"/>
    <d v="2019-08-11T00:00:00"/>
    <n v="8"/>
    <s v="SBIP"/>
    <s v="School of Bus Info &amp; Pub Serv"/>
    <s v="BUMT"/>
    <s v="Business Technologies"/>
    <s v="Introductory Managerial Acct"/>
    <m/>
    <x v="0"/>
    <x v="8"/>
  </r>
  <r>
    <x v="3"/>
    <x v="9"/>
    <n v="30326"/>
    <x v="0"/>
    <x v="0"/>
    <x v="0"/>
    <x v="13"/>
    <s v="A"/>
    <x v="0"/>
    <x v="0"/>
    <n v="3"/>
    <x v="0"/>
    <x v="0"/>
    <n v="13"/>
    <d v="2019-06-17T00:00:00"/>
    <d v="2019-08-11T00:00:00"/>
    <n v="8"/>
    <s v="SBIP"/>
    <s v="School of Bus Info &amp; Pub Serv"/>
    <s v="BUMT"/>
    <s v="Business Technologies"/>
    <s v="Quickbooks"/>
    <m/>
    <x v="0"/>
    <x v="8"/>
  </r>
  <r>
    <x v="3"/>
    <x v="9"/>
    <n v="30359"/>
    <x v="0"/>
    <x v="0"/>
    <x v="0"/>
    <x v="10"/>
    <s v="A"/>
    <x v="0"/>
    <x v="0"/>
    <n v="3"/>
    <x v="0"/>
    <x v="0"/>
    <n v="5"/>
    <d v="2019-06-17T00:00:00"/>
    <d v="2019-08-11T00:00:00"/>
    <n v="8"/>
    <s v="SBIP"/>
    <s v="School of Bus Info &amp; Pub Serv"/>
    <s v="BUMT"/>
    <s v="Business Technologies"/>
    <s v="Forensic Accounting"/>
    <m/>
    <x v="0"/>
    <x v="8"/>
  </r>
  <r>
    <x v="3"/>
    <x v="9"/>
    <n v="30425"/>
    <x v="0"/>
    <x v="0"/>
    <x v="0"/>
    <x v="8"/>
    <s v="A"/>
    <x v="0"/>
    <x v="0"/>
    <n v="3"/>
    <x v="0"/>
    <x v="0"/>
    <n v="10"/>
    <d v="2019-06-17T00:00:00"/>
    <d v="2019-08-11T00:00:00"/>
    <n v="8"/>
    <s v="SBIP"/>
    <s v="School of Bus Info &amp; Pub Serv"/>
    <s v="BUMT"/>
    <s v="Business Technologies"/>
    <s v="Payroll Accounting"/>
    <m/>
    <x v="0"/>
    <x v="8"/>
  </r>
  <r>
    <x v="3"/>
    <x v="9"/>
    <n v="30442"/>
    <x v="0"/>
    <x v="0"/>
    <x v="0"/>
    <x v="3"/>
    <s v="A"/>
    <x v="0"/>
    <x v="0"/>
    <n v="3"/>
    <x v="0"/>
    <x v="0"/>
    <n v="26"/>
    <d v="2019-06-17T00:00:00"/>
    <d v="2019-08-11T00:00:00"/>
    <n v="8"/>
    <s v="SBIP"/>
    <s v="School of Bus Info &amp; Pub Serv"/>
    <s v="BUMT"/>
    <s v="Business Technologies"/>
    <s v="Introductory Managerial Acct"/>
    <m/>
    <x v="0"/>
    <x v="8"/>
  </r>
  <r>
    <x v="3"/>
    <x v="9"/>
    <n v="30618"/>
    <x v="0"/>
    <x v="0"/>
    <x v="0"/>
    <x v="9"/>
    <s v="A"/>
    <x v="0"/>
    <x v="4"/>
    <n v="3"/>
    <x v="1"/>
    <x v="16"/>
    <n v="1"/>
    <d v="2019-06-17T00:00:00"/>
    <d v="2019-08-11T00:00:00"/>
    <n v="8"/>
    <s v="SBIP"/>
    <s v="School of Bus Info &amp; Pub Serv"/>
    <s v="BUMT"/>
    <s v="Business Technologies"/>
    <s v="Auditing"/>
    <m/>
    <x v="0"/>
    <x v="8"/>
  </r>
  <r>
    <x v="3"/>
    <x v="9"/>
    <n v="30031"/>
    <x v="1"/>
    <x v="0"/>
    <x v="0"/>
    <x v="2"/>
    <s v="A"/>
    <x v="0"/>
    <x v="0"/>
    <n v="3"/>
    <x v="0"/>
    <x v="0"/>
    <n v="15"/>
    <d v="2019-06-17T00:00:00"/>
    <d v="2019-08-11T00:00:00"/>
    <n v="8"/>
    <s v="SBIP"/>
    <s v="School of Bus Info &amp; Pub Serv"/>
    <s v="BUMT"/>
    <s v="Business Technologies"/>
    <s v="Introductory Financial Acct"/>
    <m/>
    <x v="0"/>
    <x v="8"/>
  </r>
  <r>
    <x v="3"/>
    <x v="9"/>
    <n v="30032"/>
    <x v="0"/>
    <x v="0"/>
    <x v="0"/>
    <x v="2"/>
    <s v="A"/>
    <x v="0"/>
    <x v="0"/>
    <n v="3"/>
    <x v="0"/>
    <x v="0"/>
    <n v="17"/>
    <d v="2019-06-17T00:00:00"/>
    <d v="2019-08-11T00:00:00"/>
    <n v="8"/>
    <s v="SBIP"/>
    <s v="School of Bus Info &amp; Pub Serv"/>
    <s v="BUMT"/>
    <s v="Business Technologies"/>
    <s v="Introductory Financial Acct"/>
    <m/>
    <x v="0"/>
    <x v="8"/>
  </r>
  <r>
    <x v="3"/>
    <x v="9"/>
    <n v="30033"/>
    <x v="0"/>
    <x v="0"/>
    <x v="0"/>
    <x v="2"/>
    <s v="A"/>
    <x v="0"/>
    <x v="0"/>
    <n v="3"/>
    <x v="0"/>
    <x v="0"/>
    <n v="22"/>
    <d v="2019-06-17T00:00:00"/>
    <d v="2019-08-11T00:00:00"/>
    <n v="8"/>
    <s v="SBIP"/>
    <s v="School of Bus Info &amp; Pub Serv"/>
    <s v="BUMT"/>
    <s v="Business Technologies"/>
    <s v="Introductory Financial Acct"/>
    <m/>
    <x v="0"/>
    <x v="8"/>
  </r>
  <r>
    <x v="3"/>
    <x v="9"/>
    <n v="30034"/>
    <x v="1"/>
    <x v="0"/>
    <x v="0"/>
    <x v="3"/>
    <s v="A"/>
    <x v="0"/>
    <x v="0"/>
    <n v="3"/>
    <x v="0"/>
    <x v="0"/>
    <n v="17"/>
    <d v="2019-06-17T00:00:00"/>
    <d v="2019-08-11T00:00:00"/>
    <n v="8"/>
    <s v="SBIP"/>
    <s v="School of Bus Info &amp; Pub Serv"/>
    <s v="BUMT"/>
    <s v="Business Technologies"/>
    <s v="Introductory Managerial Acct"/>
    <m/>
    <x v="0"/>
    <x v="8"/>
  </r>
  <r>
    <x v="3"/>
    <x v="9"/>
    <n v="30035"/>
    <x v="0"/>
    <x v="0"/>
    <x v="0"/>
    <x v="3"/>
    <s v="A"/>
    <x v="0"/>
    <x v="0"/>
    <n v="3"/>
    <x v="0"/>
    <x v="0"/>
    <n v="12"/>
    <d v="2019-06-17T00:00:00"/>
    <d v="2019-08-11T00:00:00"/>
    <n v="8"/>
    <s v="SBIP"/>
    <s v="School of Bus Info &amp; Pub Serv"/>
    <s v="BUMT"/>
    <s v="Business Technologies"/>
    <s v="Introductory Managerial Acct"/>
    <m/>
    <x v="0"/>
    <x v="8"/>
  </r>
  <r>
    <x v="3"/>
    <x v="9"/>
    <n v="30107"/>
    <x v="1"/>
    <x v="0"/>
    <x v="0"/>
    <x v="3"/>
    <s v="A"/>
    <x v="0"/>
    <x v="0"/>
    <n v="3"/>
    <x v="0"/>
    <x v="0"/>
    <n v="24"/>
    <d v="2019-06-17T00:00:00"/>
    <d v="2019-08-11T00:00:00"/>
    <n v="8"/>
    <s v="SBIP"/>
    <s v="School of Bus Info &amp; Pub Serv"/>
    <s v="BUMT"/>
    <s v="Business Technologies"/>
    <s v="Introductory Managerial Acct"/>
    <m/>
    <x v="0"/>
    <x v="8"/>
  </r>
  <r>
    <x v="3"/>
    <x v="10"/>
    <n v="61250"/>
    <x v="0"/>
    <x v="0"/>
    <x v="0"/>
    <x v="3"/>
    <s v="A"/>
    <x v="0"/>
    <x v="0"/>
    <n v="3"/>
    <x v="0"/>
    <x v="0"/>
    <n v="24"/>
    <d v="2019-08-26T00:00:00"/>
    <d v="2019-12-12T00:00:00"/>
    <n v="16"/>
    <s v="SBIP"/>
    <s v="School of Bus Info &amp; Pub Serv"/>
    <s v="BUMT"/>
    <s v="Business Technologies"/>
    <s v="Introductory Managerial Acct"/>
    <m/>
    <x v="0"/>
    <x v="8"/>
  </r>
  <r>
    <x v="3"/>
    <x v="10"/>
    <n v="60344"/>
    <x v="0"/>
    <x v="0"/>
    <x v="0"/>
    <x v="0"/>
    <s v="A"/>
    <x v="0"/>
    <x v="0"/>
    <n v="3"/>
    <x v="0"/>
    <x v="0"/>
    <n v="13"/>
    <d v="2019-08-26T00:00:00"/>
    <d v="2019-12-12T00:00:00"/>
    <n v="16"/>
    <s v="SBIP"/>
    <s v="School of Bus Info &amp; Pub Serv"/>
    <s v="BUMT"/>
    <s v="Business Technologies"/>
    <s v="Federal Tax Accounting I"/>
    <m/>
    <x v="0"/>
    <x v="8"/>
  </r>
  <r>
    <x v="3"/>
    <x v="10"/>
    <n v="61323"/>
    <x v="1"/>
    <x v="0"/>
    <x v="0"/>
    <x v="5"/>
    <s v="A"/>
    <x v="0"/>
    <x v="3"/>
    <n v="4"/>
    <x v="1"/>
    <x v="6"/>
    <n v="0"/>
    <d v="2019-08-26T00:00:00"/>
    <d v="2019-12-12T00:00:00"/>
    <n v="16"/>
    <s v="SBIP"/>
    <s v="School of Bus Info &amp; Pub Serv"/>
    <s v="BUMT"/>
    <s v="Business Technologies"/>
    <s v="Cost and Managerial Accounting"/>
    <m/>
    <x v="0"/>
    <x v="8"/>
  </r>
  <r>
    <x v="3"/>
    <x v="10"/>
    <n v="61324"/>
    <x v="0"/>
    <x v="0"/>
    <x v="0"/>
    <x v="2"/>
    <s v="A"/>
    <x v="0"/>
    <x v="1"/>
    <n v="3"/>
    <x v="1"/>
    <x v="0"/>
    <n v="21"/>
    <d v="2019-08-26T00:00:00"/>
    <d v="2019-12-12T00:00:00"/>
    <n v="16"/>
    <s v="SBIP"/>
    <s v="School of Bus Info &amp; Pub Serv"/>
    <s v="BUMT"/>
    <s v="Business Technologies"/>
    <s v="Introductory Financial Acct"/>
    <m/>
    <x v="0"/>
    <x v="8"/>
  </r>
  <r>
    <x v="3"/>
    <x v="10"/>
    <n v="61325"/>
    <x v="0"/>
    <x v="0"/>
    <x v="0"/>
    <x v="13"/>
    <s v="A"/>
    <x v="0"/>
    <x v="1"/>
    <n v="3"/>
    <x v="1"/>
    <x v="0"/>
    <n v="8"/>
    <d v="2019-08-26T00:00:00"/>
    <d v="2019-12-12T00:00:00"/>
    <n v="16"/>
    <s v="SBIP"/>
    <s v="School of Bus Info &amp; Pub Serv"/>
    <s v="BUMT"/>
    <s v="Business Technologies"/>
    <s v="Quickbooks"/>
    <m/>
    <x v="0"/>
    <x v="8"/>
  </r>
  <r>
    <x v="3"/>
    <x v="10"/>
    <n v="61326"/>
    <x v="0"/>
    <x v="0"/>
    <x v="0"/>
    <x v="13"/>
    <s v="A"/>
    <x v="0"/>
    <x v="0"/>
    <n v="3"/>
    <x v="0"/>
    <x v="0"/>
    <n v="11"/>
    <d v="2019-08-26T00:00:00"/>
    <d v="2019-12-12T00:00:00"/>
    <n v="16"/>
    <s v="SBIP"/>
    <s v="School of Bus Info &amp; Pub Serv"/>
    <s v="BUMT"/>
    <s v="Business Technologies"/>
    <s v="Quickbooks"/>
    <m/>
    <x v="0"/>
    <x v="8"/>
  </r>
  <r>
    <x v="3"/>
    <x v="10"/>
    <n v="61048"/>
    <x v="0"/>
    <x v="0"/>
    <x v="0"/>
    <x v="8"/>
    <s v="A"/>
    <x v="0"/>
    <x v="1"/>
    <n v="3"/>
    <x v="2"/>
    <x v="0"/>
    <n v="6"/>
    <d v="2019-08-26T00:00:00"/>
    <d v="2019-12-12T00:00:00"/>
    <n v="16"/>
    <s v="SBIP"/>
    <s v="School of Bus Info &amp; Pub Serv"/>
    <s v="BUMT"/>
    <s v="Business Technologies"/>
    <s v="Payroll Accounting"/>
    <m/>
    <x v="0"/>
    <x v="8"/>
  </r>
  <r>
    <x v="3"/>
    <x v="10"/>
    <n v="60365"/>
    <x v="1"/>
    <x v="0"/>
    <x v="0"/>
    <x v="2"/>
    <s v="A"/>
    <x v="0"/>
    <x v="0"/>
    <n v="3"/>
    <x v="0"/>
    <x v="0"/>
    <n v="18"/>
    <d v="2019-08-26T00:00:00"/>
    <d v="2019-12-12T00:00:00"/>
    <n v="16"/>
    <s v="SBIP"/>
    <s v="School of Bus Info &amp; Pub Serv"/>
    <s v="BUMT"/>
    <s v="Business Technologies"/>
    <s v="Introductory Financial Acct"/>
    <m/>
    <x v="0"/>
    <x v="8"/>
  </r>
  <r>
    <x v="3"/>
    <x v="10"/>
    <n v="60368"/>
    <x v="0"/>
    <x v="0"/>
    <x v="0"/>
    <x v="3"/>
    <s v="A"/>
    <x v="0"/>
    <x v="1"/>
    <n v="3"/>
    <x v="1"/>
    <x v="0"/>
    <n v="22"/>
    <d v="2019-08-26T00:00:00"/>
    <d v="2019-12-12T00:00:00"/>
    <n v="16"/>
    <s v="SBIP"/>
    <s v="School of Bus Info &amp; Pub Serv"/>
    <s v="BUMT"/>
    <s v="Business Technologies"/>
    <s v="Introductory Managerial Acct"/>
    <m/>
    <x v="0"/>
    <x v="8"/>
  </r>
  <r>
    <x v="3"/>
    <x v="10"/>
    <n v="60475"/>
    <x v="0"/>
    <x v="0"/>
    <x v="0"/>
    <x v="5"/>
    <s v="A"/>
    <x v="0"/>
    <x v="3"/>
    <n v="4"/>
    <x v="1"/>
    <x v="14"/>
    <n v="10"/>
    <d v="2019-08-26T00:00:00"/>
    <d v="2019-12-12T00:00:00"/>
    <n v="16"/>
    <s v="SBIP"/>
    <s v="School of Bus Info &amp; Pub Serv"/>
    <s v="BUMT"/>
    <s v="Business Technologies"/>
    <s v="Cost and Managerial Accounting"/>
    <m/>
    <x v="0"/>
    <x v="8"/>
  </r>
  <r>
    <x v="3"/>
    <x v="10"/>
    <n v="60482"/>
    <x v="0"/>
    <x v="0"/>
    <x v="0"/>
    <x v="7"/>
    <s v="A"/>
    <x v="0"/>
    <x v="0"/>
    <n v="3"/>
    <x v="0"/>
    <x v="0"/>
    <n v="19"/>
    <d v="2019-08-26T00:00:00"/>
    <d v="2019-12-12T00:00:00"/>
    <n v="16"/>
    <s v="SBIP"/>
    <s v="School of Bus Info &amp; Pub Serv"/>
    <s v="BUMT"/>
    <s v="Business Technologies"/>
    <s v="Intermediate Accounting I"/>
    <m/>
    <x v="0"/>
    <x v="8"/>
  </r>
  <r>
    <x v="3"/>
    <x v="10"/>
    <n v="60003"/>
    <x v="0"/>
    <x v="0"/>
    <x v="0"/>
    <x v="2"/>
    <s v="A"/>
    <x v="0"/>
    <x v="1"/>
    <n v="3"/>
    <x v="1"/>
    <x v="0"/>
    <n v="21"/>
    <d v="2019-08-26T00:00:00"/>
    <d v="2019-12-12T00:00:00"/>
    <n v="16"/>
    <s v="SBIP"/>
    <s v="School of Bus Info &amp; Pub Serv"/>
    <s v="BUMT"/>
    <s v="Business Technologies"/>
    <s v="Introductory Financial Acct"/>
    <m/>
    <x v="0"/>
    <x v="8"/>
  </r>
  <r>
    <x v="3"/>
    <x v="10"/>
    <n v="60004"/>
    <x v="0"/>
    <x v="0"/>
    <x v="0"/>
    <x v="2"/>
    <s v="A"/>
    <x v="0"/>
    <x v="1"/>
    <n v="3"/>
    <x v="2"/>
    <x v="0"/>
    <n v="10"/>
    <d v="2019-08-26T00:00:00"/>
    <d v="2019-12-12T00:00:00"/>
    <n v="16"/>
    <s v="SBIP"/>
    <s v="School of Bus Info &amp; Pub Serv"/>
    <s v="BUMT"/>
    <s v="Business Technologies"/>
    <s v="Introductory Financial Acct"/>
    <m/>
    <x v="0"/>
    <x v="8"/>
  </r>
  <r>
    <x v="3"/>
    <x v="10"/>
    <n v="61582"/>
    <x v="1"/>
    <x v="0"/>
    <x v="0"/>
    <x v="3"/>
    <s v="A"/>
    <x v="0"/>
    <x v="1"/>
    <n v="3"/>
    <x v="1"/>
    <x v="0"/>
    <n v="4"/>
    <d v="2019-08-26T00:00:00"/>
    <d v="2019-12-12T00:00:00"/>
    <n v="16"/>
    <s v="SBIP"/>
    <s v="School of Bus Info &amp; Pub Serv"/>
    <s v="BUMT"/>
    <s v="Business Technologies"/>
    <s v="Introductory Managerial Acct"/>
    <m/>
    <x v="0"/>
    <x v="8"/>
  </r>
  <r>
    <x v="3"/>
    <x v="10"/>
    <n v="61583"/>
    <x v="1"/>
    <x v="0"/>
    <x v="0"/>
    <x v="1"/>
    <s v="A"/>
    <x v="0"/>
    <x v="3"/>
    <n v="3"/>
    <x v="1"/>
    <x v="6"/>
    <n v="1"/>
    <d v="2019-08-26T00:00:00"/>
    <d v="2019-12-12T00:00:00"/>
    <n v="16"/>
    <s v="SBIP"/>
    <s v="School of Bus Info &amp; Pub Serv"/>
    <s v="BUMT"/>
    <s v="Business Technologies"/>
    <s v="Intermediate Accounting II"/>
    <m/>
    <x v="0"/>
    <x v="8"/>
  </r>
  <r>
    <x v="3"/>
    <x v="10"/>
    <n v="61585"/>
    <x v="0"/>
    <x v="0"/>
    <x v="0"/>
    <x v="8"/>
    <s v="A"/>
    <x v="0"/>
    <x v="0"/>
    <n v="3"/>
    <x v="0"/>
    <x v="0"/>
    <n v="17"/>
    <d v="2019-08-26T00:00:00"/>
    <d v="2019-12-12T00:00:00"/>
    <n v="16"/>
    <s v="SBIP"/>
    <s v="School of Bus Info &amp; Pub Serv"/>
    <s v="BUMT"/>
    <s v="Business Technologies"/>
    <s v="Payroll Accounting"/>
    <m/>
    <x v="0"/>
    <x v="8"/>
  </r>
  <r>
    <x v="3"/>
    <x v="10"/>
    <n v="61586"/>
    <x v="0"/>
    <x v="0"/>
    <x v="0"/>
    <x v="1"/>
    <s v="A"/>
    <x v="0"/>
    <x v="3"/>
    <n v="3"/>
    <x v="1"/>
    <x v="14"/>
    <n v="5"/>
    <d v="2019-08-26T00:00:00"/>
    <d v="2019-12-12T00:00:00"/>
    <n v="16"/>
    <s v="SBIP"/>
    <s v="School of Bus Info &amp; Pub Serv"/>
    <s v="BUMT"/>
    <s v="Business Technologies"/>
    <s v="Intermediate Accounting II"/>
    <m/>
    <x v="0"/>
    <x v="8"/>
  </r>
  <r>
    <x v="3"/>
    <x v="10"/>
    <n v="60746"/>
    <x v="0"/>
    <x v="0"/>
    <x v="0"/>
    <x v="4"/>
    <s v="A"/>
    <x v="0"/>
    <x v="1"/>
    <n v="3"/>
    <x v="1"/>
    <x v="0"/>
    <n v="13"/>
    <d v="2019-08-26T00:00:00"/>
    <d v="2019-12-12T00:00:00"/>
    <n v="16"/>
    <s v="SBIP"/>
    <s v="School of Bus Info &amp; Pub Serv"/>
    <s v="BUMT"/>
    <s v="Business Technologies"/>
    <s v="Accounting for Small Business"/>
    <m/>
    <x v="0"/>
    <x v="8"/>
  </r>
  <r>
    <x v="3"/>
    <x v="10"/>
    <n v="60135"/>
    <x v="1"/>
    <x v="0"/>
    <x v="0"/>
    <x v="2"/>
    <s v="A"/>
    <x v="0"/>
    <x v="1"/>
    <n v="3"/>
    <x v="1"/>
    <x v="0"/>
    <n v="7"/>
    <d v="2019-08-26T00:00:00"/>
    <d v="2019-12-12T00:00:00"/>
    <n v="16"/>
    <s v="SBIP"/>
    <s v="School of Bus Info &amp; Pub Serv"/>
    <s v="BUMT"/>
    <s v="Business Technologies"/>
    <s v="Introductory Financial Acct"/>
    <m/>
    <x v="0"/>
    <x v="8"/>
  </r>
  <r>
    <x v="3"/>
    <x v="10"/>
    <n v="60159"/>
    <x v="0"/>
    <x v="0"/>
    <x v="0"/>
    <x v="2"/>
    <s v="A"/>
    <x v="0"/>
    <x v="1"/>
    <n v="3"/>
    <x v="1"/>
    <x v="0"/>
    <n v="24"/>
    <d v="2019-08-26T00:00:00"/>
    <d v="2019-12-12T00:00:00"/>
    <n v="16"/>
    <s v="SBIP"/>
    <s v="School of Bus Info &amp; Pub Serv"/>
    <s v="BUMT"/>
    <s v="Business Technologies"/>
    <s v="Introductory Financial Acct"/>
    <m/>
    <x v="0"/>
    <x v="8"/>
  </r>
  <r>
    <x v="3"/>
    <x v="10"/>
    <n v="60162"/>
    <x v="1"/>
    <x v="0"/>
    <x v="0"/>
    <x v="2"/>
    <s v="A"/>
    <x v="0"/>
    <x v="0"/>
    <n v="3"/>
    <x v="0"/>
    <x v="0"/>
    <n v="14"/>
    <d v="2019-08-26T00:00:00"/>
    <d v="2019-12-12T00:00:00"/>
    <n v="16"/>
    <s v="SBIP"/>
    <s v="School of Bus Info &amp; Pub Serv"/>
    <s v="BUMT"/>
    <s v="Business Technologies"/>
    <s v="Introductory Financial Acct"/>
    <m/>
    <x v="0"/>
    <x v="8"/>
  </r>
  <r>
    <x v="3"/>
    <x v="10"/>
    <n v="60164"/>
    <x v="0"/>
    <x v="0"/>
    <x v="0"/>
    <x v="2"/>
    <s v="A"/>
    <x v="0"/>
    <x v="0"/>
    <n v="3"/>
    <x v="0"/>
    <x v="0"/>
    <n v="13"/>
    <d v="2019-08-26T00:00:00"/>
    <d v="2019-12-12T00:00:00"/>
    <n v="16"/>
    <s v="SBIP"/>
    <s v="School of Bus Info &amp; Pub Serv"/>
    <s v="BUMT"/>
    <s v="Business Technologies"/>
    <s v="Introductory Financial Acct"/>
    <m/>
    <x v="0"/>
    <x v="8"/>
  </r>
  <r>
    <x v="3"/>
    <x v="10"/>
    <n v="60659"/>
    <x v="0"/>
    <x v="0"/>
    <x v="0"/>
    <x v="6"/>
    <s v="A"/>
    <x v="0"/>
    <x v="0"/>
    <n v="3"/>
    <x v="0"/>
    <x v="0"/>
    <n v="15"/>
    <d v="2019-08-26T00:00:00"/>
    <d v="2019-12-12T00:00:00"/>
    <n v="16"/>
    <s v="SBIP"/>
    <s v="School of Bus Info &amp; Pub Serv"/>
    <s v="BUMT"/>
    <s v="Business Technologies"/>
    <s v="Governmental Accounting"/>
    <m/>
    <x v="0"/>
    <x v="8"/>
  </r>
  <r>
    <x v="3"/>
    <x v="10"/>
    <n v="61675"/>
    <x v="0"/>
    <x v="0"/>
    <x v="0"/>
    <x v="3"/>
    <s v="A"/>
    <x v="0"/>
    <x v="1"/>
    <n v="3"/>
    <x v="2"/>
    <x v="0"/>
    <n v="14"/>
    <d v="2019-08-26T00:00:00"/>
    <d v="2019-12-12T00:00:00"/>
    <n v="16"/>
    <s v="SBIP"/>
    <s v="School of Bus Info &amp; Pub Serv"/>
    <s v="BUMT"/>
    <s v="Business Technologies"/>
    <s v="Introductory Managerial Acct"/>
    <m/>
    <x v="0"/>
    <x v="8"/>
  </r>
  <r>
    <x v="3"/>
    <x v="10"/>
    <n v="60177"/>
    <x v="0"/>
    <x v="0"/>
    <x v="0"/>
    <x v="3"/>
    <s v="A"/>
    <x v="0"/>
    <x v="0"/>
    <n v="3"/>
    <x v="0"/>
    <x v="0"/>
    <n v="18"/>
    <d v="2019-08-26T00:00:00"/>
    <d v="2019-12-12T00:00:00"/>
    <n v="16"/>
    <s v="SBIP"/>
    <s v="School of Bus Info &amp; Pub Serv"/>
    <s v="BUMT"/>
    <s v="Business Technologies"/>
    <s v="Introductory Managerial Acct"/>
    <m/>
    <x v="0"/>
    <x v="8"/>
  </r>
  <r>
    <x v="3"/>
    <x v="10"/>
    <n v="62147"/>
    <x v="0"/>
    <x v="0"/>
    <x v="0"/>
    <x v="7"/>
    <s v="A"/>
    <x v="0"/>
    <x v="0"/>
    <n v="3"/>
    <x v="0"/>
    <x v="0"/>
    <n v="5"/>
    <d v="2019-08-26T00:00:00"/>
    <d v="2019-12-12T00:00:00"/>
    <n v="16"/>
    <s v="SBIP"/>
    <s v="School of Bus Info &amp; Pub Serv"/>
    <s v="BUMT"/>
    <s v="Business Technologies"/>
    <s v="Intermediate Accounting I"/>
    <m/>
    <x v="0"/>
    <x v="8"/>
  </r>
  <r>
    <x v="3"/>
    <x v="11"/>
    <n v="12628"/>
    <x v="0"/>
    <x v="0"/>
    <x v="0"/>
    <x v="0"/>
    <s v="A"/>
    <x v="0"/>
    <x v="1"/>
    <n v="3"/>
    <x v="1"/>
    <x v="0"/>
    <n v="9"/>
    <d v="2020-01-20T00:00:00"/>
    <d v="2020-05-14T00:00:00"/>
    <n v="16"/>
    <s v="SBIP"/>
    <s v="School of Bus Info &amp; Pub Serv"/>
    <s v="BUMT"/>
    <s v="Business Technologies"/>
    <s v="Federal Tax Accounting I"/>
    <m/>
    <x v="0"/>
    <x v="8"/>
  </r>
  <r>
    <x v="3"/>
    <x v="11"/>
    <n v="10275"/>
    <x v="0"/>
    <x v="0"/>
    <x v="0"/>
    <x v="2"/>
    <s v="A"/>
    <x v="0"/>
    <x v="0"/>
    <n v="3"/>
    <x v="0"/>
    <x v="0"/>
    <n v="22"/>
    <d v="2020-01-20T00:00:00"/>
    <d v="2020-05-14T00:00:00"/>
    <n v="16"/>
    <s v="SBIP"/>
    <s v="School of Bus Info &amp; Pub Serv"/>
    <s v="BUMT"/>
    <s v="Business Technologies"/>
    <s v="Introductory Financial Acct"/>
    <m/>
    <x v="0"/>
    <x v="8"/>
  </r>
  <r>
    <x v="3"/>
    <x v="9"/>
    <n v="30476"/>
    <x v="1"/>
    <x v="0"/>
    <x v="0"/>
    <x v="2"/>
    <s v="C"/>
    <x v="1"/>
    <x v="3"/>
    <n v="3"/>
    <x v="1"/>
    <x v="6"/>
    <n v="0"/>
    <d v="2019-06-17T00:00:00"/>
    <d v="2019-08-11T00:00:00"/>
    <n v="8"/>
    <s v="SBIP"/>
    <s v="School of Bus Info &amp; Pub Serv"/>
    <s v="BUMT"/>
    <s v="Business Technologies"/>
    <s v="Introductory Financial Acct"/>
    <m/>
    <x v="0"/>
    <x v="0"/>
  </r>
  <r>
    <x v="3"/>
    <x v="11"/>
    <n v="10300"/>
    <x v="0"/>
    <x v="0"/>
    <x v="0"/>
    <x v="3"/>
    <s v="A"/>
    <x v="0"/>
    <x v="1"/>
    <n v="3"/>
    <x v="1"/>
    <x v="0"/>
    <n v="25"/>
    <d v="2020-01-20T00:00:00"/>
    <d v="2020-05-14T00:00:00"/>
    <n v="16"/>
    <s v="SBIP"/>
    <s v="School of Bus Info &amp; Pub Serv"/>
    <s v="BUMT"/>
    <s v="Business Technologies"/>
    <s v="Introductory Managerial Acct"/>
    <m/>
    <x v="0"/>
    <x v="8"/>
  </r>
  <r>
    <x v="3"/>
    <x v="11"/>
    <n v="10865"/>
    <x v="1"/>
    <x v="0"/>
    <x v="0"/>
    <x v="3"/>
    <s v="A"/>
    <x v="0"/>
    <x v="3"/>
    <n v="3"/>
    <x v="1"/>
    <x v="6"/>
    <n v="2"/>
    <d v="2020-01-20T00:00:00"/>
    <d v="2020-05-14T00:00:00"/>
    <n v="16"/>
    <s v="SBIP"/>
    <s v="School of Bus Info &amp; Pub Serv"/>
    <s v="BUMT"/>
    <s v="Business Technologies"/>
    <s v="Introductory Managerial Acct"/>
    <m/>
    <x v="0"/>
    <x v="8"/>
  </r>
  <r>
    <x v="3"/>
    <x v="11"/>
    <n v="11316"/>
    <x v="0"/>
    <x v="0"/>
    <x v="0"/>
    <x v="8"/>
    <s v="A"/>
    <x v="0"/>
    <x v="0"/>
    <n v="3"/>
    <x v="0"/>
    <x v="0"/>
    <n v="22"/>
    <d v="2020-01-20T00:00:00"/>
    <d v="2020-05-14T00:00:00"/>
    <n v="16"/>
    <s v="SBIP"/>
    <s v="School of Bus Info &amp; Pub Serv"/>
    <s v="BUMT"/>
    <s v="Business Technologies"/>
    <s v="Payroll Accounting"/>
    <m/>
    <x v="0"/>
    <x v="8"/>
  </r>
  <r>
    <x v="3"/>
    <x v="11"/>
    <n v="11317"/>
    <x v="0"/>
    <x v="0"/>
    <x v="0"/>
    <x v="13"/>
    <s v="A"/>
    <x v="0"/>
    <x v="0"/>
    <n v="3"/>
    <x v="0"/>
    <x v="0"/>
    <n v="17"/>
    <d v="2020-01-20T00:00:00"/>
    <d v="2020-05-14T00:00:00"/>
    <n v="16"/>
    <s v="SBIP"/>
    <s v="School of Bus Info &amp; Pub Serv"/>
    <s v="BUMT"/>
    <s v="Business Technologies"/>
    <s v="Quickbooks"/>
    <m/>
    <x v="0"/>
    <x v="8"/>
  </r>
  <r>
    <x v="3"/>
    <x v="11"/>
    <n v="10369"/>
    <x v="0"/>
    <x v="0"/>
    <x v="0"/>
    <x v="1"/>
    <s v="A"/>
    <x v="0"/>
    <x v="0"/>
    <n v="3"/>
    <x v="0"/>
    <x v="0"/>
    <n v="16"/>
    <d v="2020-01-20T00:00:00"/>
    <d v="2020-05-14T00:00:00"/>
    <n v="16"/>
    <s v="SBIP"/>
    <s v="School of Bus Info &amp; Pub Serv"/>
    <s v="BUMT"/>
    <s v="Business Technologies"/>
    <s v="Intermediate Accounting II"/>
    <m/>
    <x v="0"/>
    <x v="8"/>
  </r>
  <r>
    <x v="3"/>
    <x v="11"/>
    <n v="11364"/>
    <x v="0"/>
    <x v="0"/>
    <x v="0"/>
    <x v="7"/>
    <s v="A"/>
    <x v="0"/>
    <x v="3"/>
    <n v="3"/>
    <x v="1"/>
    <x v="6"/>
    <n v="8"/>
    <d v="2020-01-20T00:00:00"/>
    <d v="2020-05-14T00:00:00"/>
    <n v="16"/>
    <s v="SBIP"/>
    <s v="School of Bus Info &amp; Pub Serv"/>
    <s v="BUMT"/>
    <s v="Business Technologies"/>
    <s v="Intermediate Accounting I"/>
    <m/>
    <x v="0"/>
    <x v="8"/>
  </r>
  <r>
    <x v="3"/>
    <x v="11"/>
    <n v="11365"/>
    <x v="1"/>
    <x v="0"/>
    <x v="0"/>
    <x v="7"/>
    <s v="A"/>
    <x v="0"/>
    <x v="3"/>
    <n v="3"/>
    <x v="1"/>
    <x v="6"/>
    <n v="0"/>
    <d v="2020-01-20T00:00:00"/>
    <d v="2020-05-14T00:00:00"/>
    <n v="16"/>
    <s v="SBIP"/>
    <s v="School of Bus Info &amp; Pub Serv"/>
    <s v="BUMT"/>
    <s v="Business Technologies"/>
    <s v="Intermediate Accounting I"/>
    <m/>
    <x v="0"/>
    <x v="8"/>
  </r>
  <r>
    <x v="3"/>
    <x v="11"/>
    <n v="10418"/>
    <x v="0"/>
    <x v="0"/>
    <x v="0"/>
    <x v="5"/>
    <s v="A"/>
    <x v="0"/>
    <x v="0"/>
    <n v="4"/>
    <x v="0"/>
    <x v="0"/>
    <n v="12"/>
    <d v="2020-01-20T00:00:00"/>
    <d v="2020-05-14T00:00:00"/>
    <n v="16"/>
    <s v="SBIP"/>
    <s v="School of Bus Info &amp; Pub Serv"/>
    <s v="BUMT"/>
    <s v="Business Technologies"/>
    <s v="Cost and Managerial Accounting"/>
    <m/>
    <x v="0"/>
    <x v="8"/>
  </r>
  <r>
    <x v="3"/>
    <x v="11"/>
    <n v="11390"/>
    <x v="0"/>
    <x v="0"/>
    <x v="0"/>
    <x v="2"/>
    <s v="A"/>
    <x v="0"/>
    <x v="0"/>
    <n v="3"/>
    <x v="0"/>
    <x v="0"/>
    <n v="22"/>
    <d v="2020-01-20T00:00:00"/>
    <d v="2020-05-14T00:00:00"/>
    <n v="16"/>
    <s v="SBIP"/>
    <s v="School of Bus Info &amp; Pub Serv"/>
    <s v="BUMT"/>
    <s v="Business Technologies"/>
    <s v="Introductory Financial Acct"/>
    <m/>
    <x v="0"/>
    <x v="8"/>
  </r>
  <r>
    <x v="3"/>
    <x v="11"/>
    <n v="10467"/>
    <x v="1"/>
    <x v="0"/>
    <x v="0"/>
    <x v="0"/>
    <s v="A"/>
    <x v="0"/>
    <x v="0"/>
    <n v="3"/>
    <x v="0"/>
    <x v="0"/>
    <n v="10"/>
    <d v="2020-01-20T00:00:00"/>
    <d v="2020-05-14T00:00:00"/>
    <n v="16"/>
    <s v="SBIP"/>
    <s v="School of Bus Info &amp; Pub Serv"/>
    <s v="BUMT"/>
    <s v="Business Technologies"/>
    <s v="Federal Tax Accounting I"/>
    <m/>
    <x v="0"/>
    <x v="8"/>
  </r>
  <r>
    <x v="3"/>
    <x v="11"/>
    <n v="11566"/>
    <x v="0"/>
    <x v="0"/>
    <x v="0"/>
    <x v="3"/>
    <s v="A"/>
    <x v="0"/>
    <x v="1"/>
    <n v="3"/>
    <x v="2"/>
    <x v="0"/>
    <n v="8"/>
    <d v="2020-01-20T00:00:00"/>
    <d v="2020-05-14T00:00:00"/>
    <n v="16"/>
    <s v="SBIP"/>
    <s v="School of Bus Info &amp; Pub Serv"/>
    <s v="BUMT"/>
    <s v="Business Technologies"/>
    <s v="Introductory Managerial Acct"/>
    <m/>
    <x v="0"/>
    <x v="8"/>
  </r>
  <r>
    <x v="3"/>
    <x v="11"/>
    <n v="10103"/>
    <x v="1"/>
    <x v="0"/>
    <x v="0"/>
    <x v="2"/>
    <s v="A"/>
    <x v="0"/>
    <x v="1"/>
    <n v="3"/>
    <x v="1"/>
    <x v="0"/>
    <n v="7"/>
    <d v="2020-01-20T00:00:00"/>
    <d v="2020-05-14T00:00:00"/>
    <n v="16"/>
    <s v="SBIP"/>
    <s v="School of Bus Info &amp; Pub Serv"/>
    <s v="BUMT"/>
    <s v="Business Technologies"/>
    <s v="Introductory Financial Acct"/>
    <m/>
    <x v="0"/>
    <x v="8"/>
  </r>
  <r>
    <x v="3"/>
    <x v="11"/>
    <n v="10113"/>
    <x v="0"/>
    <x v="0"/>
    <x v="0"/>
    <x v="2"/>
    <s v="A"/>
    <x v="0"/>
    <x v="1"/>
    <n v="3"/>
    <x v="1"/>
    <x v="0"/>
    <n v="17"/>
    <d v="2020-01-20T00:00:00"/>
    <d v="2020-05-14T00:00:00"/>
    <n v="16"/>
    <s v="SBIP"/>
    <s v="School of Bus Info &amp; Pub Serv"/>
    <s v="BUMT"/>
    <s v="Business Technologies"/>
    <s v="Introductory Financial Acct"/>
    <m/>
    <x v="0"/>
    <x v="8"/>
  </r>
  <r>
    <x v="3"/>
    <x v="11"/>
    <n v="10114"/>
    <x v="0"/>
    <x v="0"/>
    <x v="0"/>
    <x v="2"/>
    <s v="A"/>
    <x v="0"/>
    <x v="1"/>
    <n v="3"/>
    <x v="2"/>
    <x v="0"/>
    <n v="12"/>
    <d v="2020-01-20T00:00:00"/>
    <d v="2020-05-14T00:00:00"/>
    <n v="16"/>
    <s v="SBIP"/>
    <s v="School of Bus Info &amp; Pub Serv"/>
    <s v="BUMT"/>
    <s v="Business Technologies"/>
    <s v="Introductory Financial Acct"/>
    <m/>
    <x v="0"/>
    <x v="8"/>
  </r>
  <r>
    <x v="3"/>
    <x v="11"/>
    <n v="10115"/>
    <x v="0"/>
    <x v="0"/>
    <x v="0"/>
    <x v="3"/>
    <s v="A"/>
    <x v="0"/>
    <x v="3"/>
    <n v="3"/>
    <x v="1"/>
    <x v="6"/>
    <n v="10"/>
    <d v="2020-01-20T00:00:00"/>
    <d v="2020-05-14T00:00:00"/>
    <n v="16"/>
    <s v="SBIP"/>
    <s v="School of Bus Info &amp; Pub Serv"/>
    <s v="BUMT"/>
    <s v="Business Technologies"/>
    <s v="Introductory Managerial Acct"/>
    <m/>
    <x v="0"/>
    <x v="8"/>
  </r>
  <r>
    <x v="3"/>
    <x v="11"/>
    <n v="10135"/>
    <x v="0"/>
    <x v="0"/>
    <x v="0"/>
    <x v="3"/>
    <s v="A"/>
    <x v="0"/>
    <x v="0"/>
    <n v="3"/>
    <x v="0"/>
    <x v="0"/>
    <n v="14"/>
    <d v="2020-01-20T00:00:00"/>
    <d v="2020-05-14T00:00:00"/>
    <n v="16"/>
    <s v="SBIP"/>
    <s v="School of Bus Info &amp; Pub Serv"/>
    <s v="BUMT"/>
    <s v="Business Technologies"/>
    <s v="Introductory Managerial Acct"/>
    <m/>
    <x v="0"/>
    <x v="8"/>
  </r>
  <r>
    <x v="3"/>
    <x v="11"/>
    <n v="10143"/>
    <x v="0"/>
    <x v="0"/>
    <x v="0"/>
    <x v="2"/>
    <s v="A"/>
    <x v="0"/>
    <x v="1"/>
    <n v="3"/>
    <x v="1"/>
    <x v="0"/>
    <n v="24"/>
    <d v="2020-01-20T00:00:00"/>
    <d v="2020-05-14T00:00:00"/>
    <n v="16"/>
    <s v="SBIP"/>
    <s v="School of Bus Info &amp; Pub Serv"/>
    <s v="BUMT"/>
    <s v="Business Technologies"/>
    <s v="Introductory Financial Acct"/>
    <m/>
    <x v="0"/>
    <x v="8"/>
  </r>
  <r>
    <x v="3"/>
    <x v="11"/>
    <n v="10144"/>
    <x v="0"/>
    <x v="0"/>
    <x v="0"/>
    <x v="3"/>
    <s v="A"/>
    <x v="0"/>
    <x v="0"/>
    <n v="3"/>
    <x v="0"/>
    <x v="0"/>
    <n v="23"/>
    <d v="2020-01-20T00:00:00"/>
    <d v="2020-05-14T00:00:00"/>
    <n v="16"/>
    <s v="SBIP"/>
    <s v="School of Bus Info &amp; Pub Serv"/>
    <s v="BUMT"/>
    <s v="Business Technologies"/>
    <s v="Introductory Managerial Acct"/>
    <m/>
    <x v="0"/>
    <x v="8"/>
  </r>
  <r>
    <x v="3"/>
    <x v="11"/>
    <n v="10145"/>
    <x v="1"/>
    <x v="0"/>
    <x v="0"/>
    <x v="2"/>
    <s v="A"/>
    <x v="0"/>
    <x v="0"/>
    <n v="3"/>
    <x v="0"/>
    <x v="0"/>
    <n v="16"/>
    <d v="2020-01-20T00:00:00"/>
    <d v="2020-05-14T00:00:00"/>
    <n v="16"/>
    <s v="SBIP"/>
    <s v="School of Bus Info &amp; Pub Serv"/>
    <s v="BUMT"/>
    <s v="Business Technologies"/>
    <s v="Introductory Financial Acct"/>
    <m/>
    <x v="0"/>
    <x v="8"/>
  </r>
  <r>
    <x v="3"/>
    <x v="11"/>
    <n v="10159"/>
    <x v="0"/>
    <x v="0"/>
    <x v="0"/>
    <x v="2"/>
    <s v="A"/>
    <x v="0"/>
    <x v="1"/>
    <n v="3"/>
    <x v="1"/>
    <x v="0"/>
    <n v="18"/>
    <d v="2020-01-20T00:00:00"/>
    <d v="2020-05-14T00:00:00"/>
    <n v="16"/>
    <s v="SBIP"/>
    <s v="School of Bus Info &amp; Pub Serv"/>
    <s v="BUMT"/>
    <s v="Business Technologies"/>
    <s v="Introductory Financial Acct"/>
    <m/>
    <x v="0"/>
    <x v="8"/>
  </r>
  <r>
    <x v="3"/>
    <x v="11"/>
    <n v="10268"/>
    <x v="0"/>
    <x v="0"/>
    <x v="0"/>
    <x v="2"/>
    <s v="A"/>
    <x v="0"/>
    <x v="0"/>
    <n v="3"/>
    <x v="0"/>
    <x v="0"/>
    <n v="8"/>
    <d v="2020-01-20T00:00:00"/>
    <d v="2020-05-14T00:00:00"/>
    <n v="16"/>
    <s v="SBIP"/>
    <s v="School of Bus Info &amp; Pub Serv"/>
    <s v="BUMT"/>
    <s v="Business Technologies"/>
    <s v="Introductory Financial Acct"/>
    <m/>
    <x v="0"/>
    <x v="8"/>
  </r>
  <r>
    <x v="3"/>
    <x v="11"/>
    <n v="12364"/>
    <x v="0"/>
    <x v="0"/>
    <x v="0"/>
    <x v="6"/>
    <s v="A"/>
    <x v="0"/>
    <x v="2"/>
    <n v="3"/>
    <x v="3"/>
    <x v="0"/>
    <n v="11"/>
    <d v="2020-01-20T00:00:00"/>
    <d v="2020-05-14T00:00:00"/>
    <n v="16"/>
    <s v="SBIP"/>
    <s v="School of Bus Info &amp; Pub Serv"/>
    <s v="BUMT"/>
    <s v="Business Technologies"/>
    <s v="Governmental Accounting"/>
    <m/>
    <x v="0"/>
    <x v="8"/>
  </r>
  <r>
    <x v="3"/>
    <x v="11"/>
    <n v="12244"/>
    <x v="0"/>
    <x v="0"/>
    <x v="0"/>
    <x v="4"/>
    <s v="A"/>
    <x v="0"/>
    <x v="0"/>
    <n v="3"/>
    <x v="0"/>
    <x v="0"/>
    <n v="16"/>
    <d v="2020-01-20T00:00:00"/>
    <d v="2020-05-14T00:00:00"/>
    <n v="16"/>
    <s v="SBIP"/>
    <s v="School of Bus Info &amp; Pub Serv"/>
    <s v="BUMT"/>
    <s v="Business Technologies"/>
    <s v="Accounting for Small Business"/>
    <m/>
    <x v="0"/>
    <x v="8"/>
  </r>
  <r>
    <x v="3"/>
    <x v="11"/>
    <n v="12245"/>
    <x v="0"/>
    <x v="0"/>
    <x v="0"/>
    <x v="11"/>
    <s v="A"/>
    <x v="0"/>
    <x v="0"/>
    <n v="3"/>
    <x v="0"/>
    <x v="0"/>
    <n v="4"/>
    <d v="2020-01-20T00:00:00"/>
    <d v="2020-05-14T00:00:00"/>
    <n v="16"/>
    <s v="SBIP"/>
    <s v="School of Bus Info &amp; Pub Serv"/>
    <s v="BUMT"/>
    <s v="Business Technologies"/>
    <s v="Federal Tax Accounting II"/>
    <m/>
    <x v="0"/>
    <x v="8"/>
  </r>
  <r>
    <x v="3"/>
    <x v="11"/>
    <n v="12246"/>
    <x v="0"/>
    <x v="0"/>
    <x v="0"/>
    <x v="8"/>
    <s v="A"/>
    <x v="0"/>
    <x v="2"/>
    <n v="3"/>
    <x v="3"/>
    <x v="0"/>
    <n v="4"/>
    <d v="2020-01-20T00:00:00"/>
    <d v="2020-05-14T00:00:00"/>
    <n v="16"/>
    <s v="SBIP"/>
    <s v="School of Bus Info &amp; Pub Serv"/>
    <s v="BUMT"/>
    <s v="Business Technologies"/>
    <s v="Payroll Accounting"/>
    <m/>
    <x v="0"/>
    <x v="8"/>
  </r>
  <r>
    <x v="3"/>
    <x v="9"/>
    <n v="30358"/>
    <x v="0"/>
    <x v="0"/>
    <x v="0"/>
    <x v="9"/>
    <s v="C"/>
    <x v="1"/>
    <x v="0"/>
    <n v="3"/>
    <x v="0"/>
    <x v="0"/>
    <n v="0"/>
    <d v="2019-06-17T00:00:00"/>
    <d v="2019-08-11T00:00:00"/>
    <n v="8"/>
    <s v="SBIP"/>
    <s v="School of Bus Info &amp; Pub Serv"/>
    <s v="BUMT"/>
    <s v="Business Technologies"/>
    <s v="Auditing"/>
    <m/>
    <x v="0"/>
    <x v="0"/>
  </r>
  <r>
    <x v="3"/>
    <x v="9"/>
    <n v="30042"/>
    <x v="0"/>
    <x v="0"/>
    <x v="0"/>
    <x v="2"/>
    <s v="C"/>
    <x v="1"/>
    <x v="3"/>
    <n v="3"/>
    <x v="1"/>
    <x v="0"/>
    <n v="0"/>
    <d v="2019-06-17T00:00:00"/>
    <d v="2019-08-11T00:00:00"/>
    <n v="8"/>
    <s v="SBIP"/>
    <s v="School of Bus Info &amp; Pub Serv"/>
    <s v="BUMT"/>
    <s v="Business Technologies"/>
    <s v="Introductory Financial Acct"/>
    <m/>
    <x v="0"/>
    <x v="0"/>
  </r>
  <r>
    <x v="3"/>
    <x v="10"/>
    <n v="62120"/>
    <x v="0"/>
    <x v="0"/>
    <x v="0"/>
    <x v="2"/>
    <s v="A"/>
    <x v="0"/>
    <x v="1"/>
    <n v="3"/>
    <x v="1"/>
    <x v="0"/>
    <n v="11"/>
    <d v="2019-08-26T00:00:00"/>
    <d v="2019-12-12T00:00:00"/>
    <n v="16"/>
    <s v="SBIP"/>
    <s v="School of Bus Info &amp; Pub Serv"/>
    <s v="BUMT"/>
    <s v="Business Technologies"/>
    <s v="Introductory Financial Acct"/>
    <m/>
    <x v="4"/>
    <x v="9"/>
  </r>
  <r>
    <x v="3"/>
    <x v="10"/>
    <n v="62121"/>
    <x v="0"/>
    <x v="0"/>
    <x v="0"/>
    <x v="3"/>
    <s v="A"/>
    <x v="0"/>
    <x v="1"/>
    <n v="3"/>
    <x v="1"/>
    <x v="0"/>
    <n v="2"/>
    <d v="2019-08-26T00:00:00"/>
    <d v="2019-12-12T00:00:00"/>
    <n v="16"/>
    <s v="SBIP"/>
    <s v="School of Bus Info &amp; Pub Serv"/>
    <s v="BUMT"/>
    <s v="Business Technologies"/>
    <s v="Introductory Managerial Acct"/>
    <m/>
    <x v="4"/>
    <x v="9"/>
  </r>
  <r>
    <x v="3"/>
    <x v="10"/>
    <n v="60364"/>
    <x v="0"/>
    <x v="0"/>
    <x v="0"/>
    <x v="2"/>
    <s v="C"/>
    <x v="1"/>
    <x v="0"/>
    <n v="3"/>
    <x v="0"/>
    <x v="0"/>
    <n v="0"/>
    <d v="2019-08-26T00:00:00"/>
    <d v="2019-12-12T00:00:00"/>
    <n v="16"/>
    <s v="SBIP"/>
    <s v="School of Bus Info &amp; Pub Serv"/>
    <s v="BUMT"/>
    <s v="Business Technologies"/>
    <s v="Introductory Financial Acct"/>
    <m/>
    <x v="0"/>
    <x v="0"/>
  </r>
  <r>
    <x v="3"/>
    <x v="10"/>
    <n v="62136"/>
    <x v="1"/>
    <x v="0"/>
    <x v="0"/>
    <x v="2"/>
    <s v="A"/>
    <x v="0"/>
    <x v="1"/>
    <n v="3"/>
    <x v="1"/>
    <x v="0"/>
    <n v="12"/>
    <d v="2019-08-26T00:00:00"/>
    <d v="2019-12-12T00:00:00"/>
    <n v="16"/>
    <s v="SBIP"/>
    <s v="School of Bus Info &amp; Pub Serv"/>
    <s v="BUMT"/>
    <s v="Business Technologies"/>
    <s v="Introductory Financial Acct"/>
    <m/>
    <x v="8"/>
    <x v="10"/>
  </r>
  <r>
    <x v="3"/>
    <x v="10"/>
    <n v="62138"/>
    <x v="1"/>
    <x v="1"/>
    <x v="0"/>
    <x v="2"/>
    <s v="A"/>
    <x v="0"/>
    <x v="1"/>
    <n v="3"/>
    <x v="1"/>
    <x v="0"/>
    <n v="7"/>
    <d v="2019-09-09T00:00:00"/>
    <d v="2019-12-06T00:00:00"/>
    <n v="13"/>
    <s v="SBIP"/>
    <s v="School of Bus Info &amp; Pub Serv"/>
    <s v="BUMT"/>
    <s v="Business Technologies"/>
    <s v="Introductory Financial Acct"/>
    <m/>
    <x v="2"/>
    <x v="2"/>
  </r>
  <r>
    <x v="3"/>
    <x v="11"/>
    <n v="12505"/>
    <x v="0"/>
    <x v="1"/>
    <x v="0"/>
    <x v="2"/>
    <s v="A"/>
    <x v="0"/>
    <x v="1"/>
    <n v="3"/>
    <x v="1"/>
    <x v="2"/>
    <n v="7"/>
    <d v="2020-02-03T00:00:00"/>
    <d v="2020-05-08T00:00:00"/>
    <n v="13"/>
    <s v="SBIP"/>
    <s v="School of Bus Info &amp; Pub Serv"/>
    <s v="BUMT"/>
    <s v="Business Technologies"/>
    <s v="Introductory Financial Acct"/>
    <m/>
    <x v="1"/>
    <x v="1"/>
  </r>
  <r>
    <x v="3"/>
    <x v="11"/>
    <n v="12506"/>
    <x v="0"/>
    <x v="1"/>
    <x v="0"/>
    <x v="2"/>
    <s v="A"/>
    <x v="0"/>
    <x v="1"/>
    <n v="3"/>
    <x v="1"/>
    <x v="2"/>
    <n v="10"/>
    <d v="2020-02-03T00:00:00"/>
    <d v="2020-05-08T00:00:00"/>
    <n v="13"/>
    <s v="SBIP"/>
    <s v="School of Bus Info &amp; Pub Serv"/>
    <s v="BUMT"/>
    <s v="Business Technologies"/>
    <s v="Introductory Financial Acct"/>
    <m/>
    <x v="3"/>
    <x v="3"/>
  </r>
  <r>
    <x v="3"/>
    <x v="11"/>
    <n v="12507"/>
    <x v="0"/>
    <x v="1"/>
    <x v="0"/>
    <x v="2"/>
    <s v="A"/>
    <x v="0"/>
    <x v="1"/>
    <n v="3"/>
    <x v="1"/>
    <x v="2"/>
    <n v="6"/>
    <d v="2020-02-03T00:00:00"/>
    <d v="2020-05-08T00:00:00"/>
    <n v="13"/>
    <s v="SBIP"/>
    <s v="School of Bus Info &amp; Pub Serv"/>
    <s v="BUMT"/>
    <s v="Business Technologies"/>
    <s v="Introductory Financial Acct"/>
    <m/>
    <x v="7"/>
    <x v="7"/>
  </r>
  <r>
    <x v="3"/>
    <x v="11"/>
    <n v="12508"/>
    <x v="0"/>
    <x v="1"/>
    <x v="0"/>
    <x v="2"/>
    <s v="A"/>
    <x v="0"/>
    <x v="1"/>
    <n v="3"/>
    <x v="1"/>
    <x v="2"/>
    <n v="2"/>
    <d v="2020-02-03T00:00:00"/>
    <d v="2020-05-08T00:00:00"/>
    <n v="13"/>
    <s v="SBIP"/>
    <s v="School of Bus Info &amp; Pub Serv"/>
    <s v="BUMT"/>
    <s v="Business Technologies"/>
    <s v="Introductory Financial Acct"/>
    <m/>
    <x v="9"/>
    <x v="11"/>
  </r>
  <r>
    <x v="3"/>
    <x v="11"/>
    <n v="12509"/>
    <x v="0"/>
    <x v="1"/>
    <x v="0"/>
    <x v="2"/>
    <s v="A"/>
    <x v="0"/>
    <x v="1"/>
    <n v="3"/>
    <x v="1"/>
    <x v="2"/>
    <n v="15"/>
    <d v="2020-02-03T00:00:00"/>
    <d v="2020-05-08T00:00:00"/>
    <n v="13"/>
    <s v="SBIP"/>
    <s v="School of Bus Info &amp; Pub Serv"/>
    <s v="BUMT"/>
    <s v="Business Technologies"/>
    <s v="Introductory Financial Acct"/>
    <m/>
    <x v="10"/>
    <x v="12"/>
  </r>
  <r>
    <x v="3"/>
    <x v="11"/>
    <n v="12510"/>
    <x v="0"/>
    <x v="1"/>
    <x v="0"/>
    <x v="2"/>
    <s v="A"/>
    <x v="0"/>
    <x v="1"/>
    <n v="3"/>
    <x v="1"/>
    <x v="2"/>
    <n v="16"/>
    <d v="2020-02-03T00:00:00"/>
    <d v="2020-05-08T00:00:00"/>
    <n v="13"/>
    <s v="SBIP"/>
    <s v="School of Bus Info &amp; Pub Serv"/>
    <s v="BUMT"/>
    <s v="Business Technologies"/>
    <s v="Introductory Financial Acct"/>
    <m/>
    <x v="6"/>
    <x v="6"/>
  </r>
  <r>
    <x v="3"/>
    <x v="11"/>
    <n v="12418"/>
    <x v="1"/>
    <x v="0"/>
    <x v="0"/>
    <x v="0"/>
    <s v="C"/>
    <x v="1"/>
    <x v="3"/>
    <n v="3"/>
    <x v="1"/>
    <x v="6"/>
    <n v="0"/>
    <d v="2020-01-20T00:00:00"/>
    <d v="2020-05-14T00:00:00"/>
    <n v="16"/>
    <s v="SBIP"/>
    <s v="School of Bus Info &amp; Pub Serv"/>
    <s v="BUMT"/>
    <s v="Business Technologies"/>
    <s v="Federal Tax Accounting I"/>
    <m/>
    <x v="0"/>
    <x v="0"/>
  </r>
  <r>
    <x v="3"/>
    <x v="11"/>
    <n v="12419"/>
    <x v="0"/>
    <x v="0"/>
    <x v="0"/>
    <x v="0"/>
    <s v="C"/>
    <x v="1"/>
    <x v="3"/>
    <n v="3"/>
    <x v="1"/>
    <x v="14"/>
    <n v="0"/>
    <d v="2020-01-20T00:00:00"/>
    <d v="2020-05-14T00:00:00"/>
    <n v="16"/>
    <s v="SBIP"/>
    <s v="School of Bus Info &amp; Pub Serv"/>
    <s v="BUMT"/>
    <s v="Business Technologies"/>
    <s v="Federal Tax Accounting I"/>
    <m/>
    <x v="0"/>
    <x v="0"/>
  </r>
  <r>
    <x v="3"/>
    <x v="11"/>
    <n v="10432"/>
    <x v="0"/>
    <x v="0"/>
    <x v="0"/>
    <x v="4"/>
    <s v="C"/>
    <x v="1"/>
    <x v="3"/>
    <n v="3"/>
    <x v="3"/>
    <x v="14"/>
    <n v="0"/>
    <d v="2020-01-20T00:00:00"/>
    <d v="2020-05-14T00:00:00"/>
    <n v="16"/>
    <s v="SBIP"/>
    <s v="School of Bus Info &amp; Pub Serv"/>
    <s v="BUMT"/>
    <s v="Business Technologies"/>
    <s v="Accounting for Small Business"/>
    <m/>
    <x v="0"/>
    <x v="0"/>
  </r>
  <r>
    <x v="3"/>
    <x v="11"/>
    <n v="11477"/>
    <x v="1"/>
    <x v="0"/>
    <x v="0"/>
    <x v="4"/>
    <s v="C"/>
    <x v="1"/>
    <x v="3"/>
    <n v="3"/>
    <x v="3"/>
    <x v="6"/>
    <n v="0"/>
    <d v="2020-01-20T00:00:00"/>
    <d v="2020-05-14T00:00:00"/>
    <n v="16"/>
    <s v="SBIP"/>
    <s v="School of Bus Info &amp; Pub Serv"/>
    <s v="BUMT"/>
    <s v="Business Technologies"/>
    <s v="Accounting for Small Business"/>
    <m/>
    <x v="0"/>
    <x v="0"/>
  </r>
  <r>
    <x v="3"/>
    <x v="11"/>
    <n v="12512"/>
    <x v="0"/>
    <x v="1"/>
    <x v="0"/>
    <x v="3"/>
    <s v="A"/>
    <x v="0"/>
    <x v="1"/>
    <n v="3"/>
    <x v="1"/>
    <x v="2"/>
    <n v="16"/>
    <d v="2020-02-03T00:00:00"/>
    <d v="2020-05-08T00:00:00"/>
    <n v="13"/>
    <s v="SBIP"/>
    <s v="School of Bus Info &amp; Pub Serv"/>
    <s v="BUMT"/>
    <s v="Business Technologies"/>
    <s v="Introductory Managerial Acct"/>
    <m/>
    <x v="1"/>
    <x v="1"/>
  </r>
  <r>
    <x v="3"/>
    <x v="11"/>
    <n v="12513"/>
    <x v="0"/>
    <x v="1"/>
    <x v="0"/>
    <x v="3"/>
    <s v="A"/>
    <x v="0"/>
    <x v="1"/>
    <n v="3"/>
    <x v="1"/>
    <x v="2"/>
    <n v="0"/>
    <d v="2020-02-03T00:00:00"/>
    <d v="2020-05-08T00:00:00"/>
    <n v="13"/>
    <s v="SBIP"/>
    <s v="School of Bus Info &amp; Pub Serv"/>
    <s v="BUMT"/>
    <s v="Business Technologies"/>
    <s v="Introductory Managerial Acct"/>
    <m/>
    <x v="3"/>
    <x v="3"/>
  </r>
  <r>
    <x v="3"/>
    <x v="11"/>
    <n v="12514"/>
    <x v="0"/>
    <x v="1"/>
    <x v="0"/>
    <x v="3"/>
    <s v="A"/>
    <x v="0"/>
    <x v="1"/>
    <n v="3"/>
    <x v="1"/>
    <x v="2"/>
    <n v="23"/>
    <d v="2020-02-03T00:00:00"/>
    <d v="2020-05-08T00:00:00"/>
    <n v="13"/>
    <s v="SBIP"/>
    <s v="School of Bus Info &amp; Pub Serv"/>
    <s v="BUMT"/>
    <s v="Business Technologies"/>
    <s v="Introductory Managerial Acct"/>
    <m/>
    <x v="6"/>
    <x v="6"/>
  </r>
  <r>
    <x v="3"/>
    <x v="11"/>
    <n v="12247"/>
    <x v="0"/>
    <x v="0"/>
    <x v="0"/>
    <x v="6"/>
    <s v="C"/>
    <x v="1"/>
    <x v="0"/>
    <n v="3"/>
    <x v="0"/>
    <x v="0"/>
    <n v="0"/>
    <d v="2020-01-20T00:00:00"/>
    <d v="2020-05-14T00:00:00"/>
    <n v="16"/>
    <s v="SBIP"/>
    <s v="School of Bus Info &amp; Pub Serv"/>
    <s v="BUMT"/>
    <s v="Business Technologies"/>
    <s v="Governmental Accounting"/>
    <m/>
    <x v="0"/>
    <x v="0"/>
  </r>
  <r>
    <x v="0"/>
    <x v="0"/>
    <n v="30145"/>
    <x v="0"/>
    <x v="0"/>
    <x v="1"/>
    <x v="0"/>
    <s v="A"/>
    <x v="0"/>
    <x v="1"/>
    <n v="2"/>
    <x v="1"/>
    <x v="5"/>
    <n v="3"/>
    <d v="2016-06-13T00:00:00"/>
    <d v="2016-08-07T00:00:00"/>
    <n v="8"/>
    <s v="STEM"/>
    <s v="Sci Techn Eng &amp; Math"/>
    <s v="SKAT"/>
    <s v="Skilled Trades &amp; Appren Train"/>
    <s v="Blueprint Reading for Industry"/>
    <m/>
    <x v="0"/>
    <x v="0"/>
  </r>
  <r>
    <x v="0"/>
    <x v="1"/>
    <n v="60793"/>
    <x v="0"/>
    <x v="0"/>
    <x v="1"/>
    <x v="14"/>
    <s v="C"/>
    <x v="1"/>
    <x v="1"/>
    <n v="3"/>
    <x v="1"/>
    <x v="15"/>
    <n v="0"/>
    <d v="2016-08-22T00:00:00"/>
    <d v="2016-12-08T00:00:00"/>
    <n v="16"/>
    <s v="STEM"/>
    <s v="Sci Techn Eng &amp; Math"/>
    <s v="SKAT"/>
    <s v="Skilled Trades &amp; Appren Train"/>
    <s v="Power Distribution Control Sys"/>
    <m/>
    <x v="0"/>
    <x v="0"/>
  </r>
  <r>
    <x v="0"/>
    <x v="1"/>
    <n v="60980"/>
    <x v="0"/>
    <x v="0"/>
    <x v="1"/>
    <x v="15"/>
    <s v="C"/>
    <x v="1"/>
    <x v="1"/>
    <n v="3"/>
    <x v="2"/>
    <x v="5"/>
    <n v="0"/>
    <d v="2016-08-22T00:00:00"/>
    <d v="2016-12-08T00:00:00"/>
    <n v="16"/>
    <s v="STEM"/>
    <s v="Sci Techn Eng &amp; Math"/>
    <s v="SKAT"/>
    <s v="Skilled Trades &amp; Appren Train"/>
    <s v="Sys of Eng &amp; Int Systems"/>
    <m/>
    <x v="0"/>
    <x v="0"/>
  </r>
  <r>
    <x v="0"/>
    <x v="1"/>
    <n v="60979"/>
    <x v="0"/>
    <x v="0"/>
    <x v="1"/>
    <x v="15"/>
    <s v="A"/>
    <x v="0"/>
    <x v="1"/>
    <n v="3"/>
    <x v="1"/>
    <x v="5"/>
    <n v="8"/>
    <d v="2016-08-22T00:00:00"/>
    <d v="2016-12-08T00:00:00"/>
    <n v="16"/>
    <s v="STEM"/>
    <s v="Sci Techn Eng &amp; Math"/>
    <s v="SKAT"/>
    <s v="Skilled Trades &amp; Appren Train"/>
    <s v="Sys of Eng &amp; Int Systems"/>
    <m/>
    <x v="0"/>
    <x v="0"/>
  </r>
  <r>
    <x v="0"/>
    <x v="1"/>
    <n v="60976"/>
    <x v="1"/>
    <x v="0"/>
    <x v="1"/>
    <x v="15"/>
    <s v="C"/>
    <x v="1"/>
    <x v="1"/>
    <n v="3"/>
    <x v="2"/>
    <x v="15"/>
    <n v="0"/>
    <d v="2016-08-22T00:00:00"/>
    <d v="2016-12-08T00:00:00"/>
    <n v="16"/>
    <s v="STEM"/>
    <s v="Sci Techn Eng &amp; Math"/>
    <s v="SKAT"/>
    <s v="Skilled Trades &amp; Appren Train"/>
    <s v="Sys of Eng &amp; Int Systems"/>
    <m/>
    <x v="0"/>
    <x v="0"/>
  </r>
  <r>
    <x v="0"/>
    <x v="1"/>
    <n v="60854"/>
    <x v="1"/>
    <x v="0"/>
    <x v="1"/>
    <x v="16"/>
    <s v="C"/>
    <x v="1"/>
    <x v="1"/>
    <n v="3"/>
    <x v="2"/>
    <x v="15"/>
    <n v="0"/>
    <d v="2016-08-22T00:00:00"/>
    <d v="2016-12-08T00:00:00"/>
    <n v="16"/>
    <s v="STEM"/>
    <s v="Sci Techn Eng &amp; Math"/>
    <s v="SKAT"/>
    <s v="Skilled Trades &amp; Appren Train"/>
    <s v="Principles of Mechanical Sys"/>
    <m/>
    <x v="0"/>
    <x v="0"/>
  </r>
  <r>
    <x v="0"/>
    <x v="1"/>
    <n v="60758"/>
    <x v="0"/>
    <x v="0"/>
    <x v="1"/>
    <x v="16"/>
    <s v="A"/>
    <x v="0"/>
    <x v="1"/>
    <n v="3"/>
    <x v="2"/>
    <x v="15"/>
    <n v="12"/>
    <d v="2016-08-22T00:00:00"/>
    <d v="2016-12-08T00:00:00"/>
    <n v="16"/>
    <s v="STEM"/>
    <s v="Sci Techn Eng &amp; Math"/>
    <s v="SKAT"/>
    <s v="Skilled Trades &amp; Appren Train"/>
    <s v="Principles of Mechanical Sys"/>
    <m/>
    <x v="0"/>
    <x v="0"/>
  </r>
  <r>
    <x v="0"/>
    <x v="1"/>
    <n v="60865"/>
    <x v="0"/>
    <x v="0"/>
    <x v="1"/>
    <x v="17"/>
    <s v="A"/>
    <x v="0"/>
    <x v="1"/>
    <n v="3"/>
    <x v="2"/>
    <x v="15"/>
    <n v="12"/>
    <d v="2016-08-22T00:00:00"/>
    <d v="2016-12-08T00:00:00"/>
    <n v="16"/>
    <s v="STEM"/>
    <s v="Sci Techn Eng &amp; Math"/>
    <s v="SKAT"/>
    <s v="Skilled Trades &amp; Appren Train"/>
    <s v="Machining Blueprint Reading"/>
    <m/>
    <x v="0"/>
    <x v="0"/>
  </r>
  <r>
    <x v="0"/>
    <x v="1"/>
    <n v="60855"/>
    <x v="1"/>
    <x v="0"/>
    <x v="1"/>
    <x v="18"/>
    <s v="C"/>
    <x v="1"/>
    <x v="1"/>
    <n v="3"/>
    <x v="2"/>
    <x v="15"/>
    <n v="0"/>
    <d v="2016-08-22T00:00:00"/>
    <d v="2016-12-08T00:00:00"/>
    <n v="16"/>
    <s v="STEM"/>
    <s v="Sci Techn Eng &amp; Math"/>
    <s v="SKAT"/>
    <s v="Skilled Trades &amp; Appren Train"/>
    <s v="Applied Electricity &amp; Electron"/>
    <m/>
    <x v="0"/>
    <x v="0"/>
  </r>
  <r>
    <x v="0"/>
    <x v="1"/>
    <n v="60759"/>
    <x v="0"/>
    <x v="0"/>
    <x v="1"/>
    <x v="18"/>
    <s v="C"/>
    <x v="1"/>
    <x v="1"/>
    <n v="3"/>
    <x v="2"/>
    <x v="15"/>
    <n v="0"/>
    <d v="2016-08-22T00:00:00"/>
    <d v="2016-12-08T00:00:00"/>
    <n v="16"/>
    <s v="STEM"/>
    <s v="Sci Techn Eng &amp; Math"/>
    <s v="SKAT"/>
    <s v="Skilled Trades &amp; Appren Train"/>
    <s v="Applied Electricity &amp; Electron"/>
    <m/>
    <x v="0"/>
    <x v="0"/>
  </r>
  <r>
    <x v="0"/>
    <x v="1"/>
    <n v="61800"/>
    <x v="0"/>
    <x v="0"/>
    <x v="1"/>
    <x v="19"/>
    <s v="C"/>
    <x v="1"/>
    <x v="1"/>
    <n v="3"/>
    <x v="1"/>
    <x v="15"/>
    <n v="0"/>
    <d v="2016-08-22T00:00:00"/>
    <d v="2016-12-08T00:00:00"/>
    <n v="16"/>
    <s v="STEM"/>
    <s v="Sci Techn Eng &amp; Math"/>
    <s v="SKAT"/>
    <s v="Skilled Trades &amp; Appren Train"/>
    <s v="Mechanical Blueprint Reading"/>
    <m/>
    <x v="0"/>
    <x v="0"/>
  </r>
  <r>
    <x v="0"/>
    <x v="1"/>
    <n v="61243"/>
    <x v="1"/>
    <x v="0"/>
    <x v="1"/>
    <x v="20"/>
    <s v="C"/>
    <x v="1"/>
    <x v="1"/>
    <n v="2"/>
    <x v="2"/>
    <x v="10"/>
    <n v="0"/>
    <d v="2016-08-22T00:00:00"/>
    <d v="2016-12-08T00:00:00"/>
    <n v="16"/>
    <s v="STEM"/>
    <s v="Sci Techn Eng &amp; Math"/>
    <s v="SKAT"/>
    <s v="Skilled Trades &amp; Appren Train"/>
    <s v="Material Science"/>
    <m/>
    <x v="0"/>
    <x v="0"/>
  </r>
  <r>
    <x v="0"/>
    <x v="1"/>
    <n v="62149"/>
    <x v="0"/>
    <x v="0"/>
    <x v="1"/>
    <x v="20"/>
    <s v="A"/>
    <x v="0"/>
    <x v="1"/>
    <n v="2"/>
    <x v="2"/>
    <x v="15"/>
    <n v="10"/>
    <d v="2016-08-22T00:00:00"/>
    <d v="2016-12-08T00:00:00"/>
    <n v="16"/>
    <s v="STEM"/>
    <s v="Sci Techn Eng &amp; Math"/>
    <s v="SKAT"/>
    <s v="Skilled Trades &amp; Appren Train"/>
    <s v="Material Science"/>
    <m/>
    <x v="0"/>
    <x v="0"/>
  </r>
  <r>
    <x v="0"/>
    <x v="1"/>
    <n v="60856"/>
    <x v="1"/>
    <x v="0"/>
    <x v="1"/>
    <x v="21"/>
    <s v="A"/>
    <x v="0"/>
    <x v="1"/>
    <n v="3"/>
    <x v="2"/>
    <x v="15"/>
    <n v="8"/>
    <d v="2016-08-22T00:00:00"/>
    <d v="2016-12-08T00:00:00"/>
    <n v="16"/>
    <s v="STEM"/>
    <s v="Sci Techn Eng &amp; Math"/>
    <s v="SKAT"/>
    <s v="Skilled Trades &amp; Appren Train"/>
    <s v="Fundamental of Fluid Power Sys"/>
    <m/>
    <x v="0"/>
    <x v="0"/>
  </r>
  <r>
    <x v="0"/>
    <x v="1"/>
    <n v="60760"/>
    <x v="0"/>
    <x v="0"/>
    <x v="1"/>
    <x v="21"/>
    <s v="C"/>
    <x v="1"/>
    <x v="1"/>
    <n v="3"/>
    <x v="2"/>
    <x v="15"/>
    <n v="0"/>
    <d v="2016-08-22T00:00:00"/>
    <d v="2016-12-08T00:00:00"/>
    <n v="16"/>
    <s v="STEM"/>
    <s v="Sci Techn Eng &amp; Math"/>
    <s v="SKAT"/>
    <s v="Skilled Trades &amp; Appren Train"/>
    <s v="Fundamental of Fluid Power Sys"/>
    <m/>
    <x v="0"/>
    <x v="0"/>
  </r>
  <r>
    <x v="0"/>
    <x v="1"/>
    <n v="60857"/>
    <x v="1"/>
    <x v="0"/>
    <x v="1"/>
    <x v="0"/>
    <s v="C"/>
    <x v="1"/>
    <x v="1"/>
    <n v="2"/>
    <x v="2"/>
    <x v="10"/>
    <n v="0"/>
    <d v="2016-08-22T00:00:00"/>
    <d v="2016-12-08T00:00:00"/>
    <n v="16"/>
    <s v="STEM"/>
    <s v="Sci Techn Eng &amp; Math"/>
    <s v="SKAT"/>
    <s v="Skilled Trades &amp; Appren Train"/>
    <s v="Blueprint Reading for Industry"/>
    <m/>
    <x v="0"/>
    <x v="0"/>
  </r>
  <r>
    <x v="0"/>
    <x v="1"/>
    <n v="60762"/>
    <x v="0"/>
    <x v="0"/>
    <x v="1"/>
    <x v="0"/>
    <s v="A"/>
    <x v="0"/>
    <x v="1"/>
    <n v="2"/>
    <x v="1"/>
    <x v="15"/>
    <n v="11"/>
    <d v="2016-08-22T00:00:00"/>
    <d v="2016-12-08T00:00:00"/>
    <n v="16"/>
    <s v="STEM"/>
    <s v="Sci Techn Eng &amp; Math"/>
    <s v="SKAT"/>
    <s v="Skilled Trades &amp; Appren Train"/>
    <s v="Blueprint Reading for Industry"/>
    <m/>
    <x v="0"/>
    <x v="0"/>
  </r>
  <r>
    <x v="0"/>
    <x v="1"/>
    <n v="60761"/>
    <x v="0"/>
    <x v="0"/>
    <x v="1"/>
    <x v="0"/>
    <s v="A"/>
    <x v="0"/>
    <x v="1"/>
    <n v="2"/>
    <x v="2"/>
    <x v="15"/>
    <n v="11"/>
    <d v="2016-08-22T00:00:00"/>
    <d v="2016-12-08T00:00:00"/>
    <n v="16"/>
    <s v="STEM"/>
    <s v="Sci Techn Eng &amp; Math"/>
    <s v="SKAT"/>
    <s v="Skilled Trades &amp; Appren Train"/>
    <s v="Blueprint Reading for Industry"/>
    <m/>
    <x v="0"/>
    <x v="0"/>
  </r>
  <r>
    <x v="0"/>
    <x v="2"/>
    <n v="12202"/>
    <x v="1"/>
    <x v="0"/>
    <x v="1"/>
    <x v="14"/>
    <s v="C"/>
    <x v="1"/>
    <x v="1"/>
    <n v="3"/>
    <x v="2"/>
    <x v="15"/>
    <n v="0"/>
    <d v="2017-01-09T00:00:00"/>
    <d v="2017-05-04T00:00:00"/>
    <n v="16"/>
    <s v="STEM"/>
    <s v="Sci Techn Eng &amp; Math"/>
    <s v="SKAT"/>
    <s v="Skilled Trades &amp; Appren Train"/>
    <s v="Power Distribution Control Sys"/>
    <m/>
    <x v="0"/>
    <x v="0"/>
  </r>
  <r>
    <x v="0"/>
    <x v="2"/>
    <n v="12205"/>
    <x v="0"/>
    <x v="0"/>
    <x v="1"/>
    <x v="15"/>
    <s v="A"/>
    <x v="0"/>
    <x v="1"/>
    <n v="3"/>
    <x v="1"/>
    <x v="15"/>
    <n v="5"/>
    <d v="2017-01-09T00:00:00"/>
    <d v="2017-05-04T00:00:00"/>
    <n v="16"/>
    <s v="STEM"/>
    <s v="Sci Techn Eng &amp; Math"/>
    <s v="SKAT"/>
    <s v="Skilled Trades &amp; Appren Train"/>
    <s v="Sys of Eng &amp; Int Systems"/>
    <m/>
    <x v="0"/>
    <x v="0"/>
  </r>
  <r>
    <x v="0"/>
    <x v="2"/>
    <n v="10987"/>
    <x v="0"/>
    <x v="0"/>
    <x v="1"/>
    <x v="16"/>
    <s v="A"/>
    <x v="0"/>
    <x v="1"/>
    <n v="3"/>
    <x v="2"/>
    <x v="15"/>
    <n v="8"/>
    <d v="2017-01-09T00:00:00"/>
    <d v="2017-05-04T00:00:00"/>
    <n v="16"/>
    <s v="STEM"/>
    <s v="Sci Techn Eng &amp; Math"/>
    <s v="SKAT"/>
    <s v="Skilled Trades &amp; Appren Train"/>
    <s v="Principles of Mechanical Sys"/>
    <m/>
    <x v="0"/>
    <x v="0"/>
  </r>
  <r>
    <x v="0"/>
    <x v="2"/>
    <n v="13657"/>
    <x v="0"/>
    <x v="1"/>
    <x v="1"/>
    <x v="17"/>
    <s v="A"/>
    <x v="0"/>
    <x v="1"/>
    <n v="3"/>
    <x v="1"/>
    <x v="0"/>
    <n v="25"/>
    <d v="2017-01-30T00:00:00"/>
    <d v="2017-05-04T00:00:00"/>
    <n v="13"/>
    <s v="STEM"/>
    <s v="Sci Techn Eng &amp; Math"/>
    <s v="SKAT"/>
    <s v="Skilled Trades &amp; Appren Train"/>
    <s v="Machining Blueprint Reading"/>
    <m/>
    <x v="11"/>
    <x v="13"/>
  </r>
  <r>
    <x v="0"/>
    <x v="2"/>
    <n v="11312"/>
    <x v="1"/>
    <x v="0"/>
    <x v="1"/>
    <x v="17"/>
    <s v="A"/>
    <x v="0"/>
    <x v="1"/>
    <n v="3"/>
    <x v="1"/>
    <x v="14"/>
    <n v="0"/>
    <d v="2017-01-09T00:00:00"/>
    <d v="2017-05-04T00:00:00"/>
    <n v="16"/>
    <s v="STEM"/>
    <s v="Sci Techn Eng &amp; Math"/>
    <s v="SKAT"/>
    <s v="Skilled Trades &amp; Appren Train"/>
    <s v="Machining Blueprint Reading"/>
    <m/>
    <x v="0"/>
    <x v="0"/>
  </r>
  <r>
    <x v="0"/>
    <x v="2"/>
    <n v="12204"/>
    <x v="0"/>
    <x v="0"/>
    <x v="1"/>
    <x v="17"/>
    <s v="A"/>
    <x v="0"/>
    <x v="1"/>
    <n v="3"/>
    <x v="2"/>
    <x v="15"/>
    <n v="12"/>
    <d v="2017-01-09T00:00:00"/>
    <d v="2017-05-04T00:00:00"/>
    <n v="16"/>
    <s v="STEM"/>
    <s v="Sci Techn Eng &amp; Math"/>
    <s v="SKAT"/>
    <s v="Skilled Trades &amp; Appren Train"/>
    <s v="Machining Blueprint Reading"/>
    <m/>
    <x v="0"/>
    <x v="0"/>
  </r>
  <r>
    <x v="0"/>
    <x v="2"/>
    <n v="10583"/>
    <x v="0"/>
    <x v="0"/>
    <x v="1"/>
    <x v="22"/>
    <s v="C"/>
    <x v="1"/>
    <x v="1"/>
    <n v="3"/>
    <x v="2"/>
    <x v="15"/>
    <n v="0"/>
    <d v="2017-01-09T00:00:00"/>
    <d v="2017-05-04T00:00:00"/>
    <n v="16"/>
    <s v="STEM"/>
    <s v="Sci Techn Eng &amp; Math"/>
    <s v="SKAT"/>
    <s v="Skilled Trades &amp; Appren Train"/>
    <s v="Advanced Principle of Mech Sys"/>
    <m/>
    <x v="0"/>
    <x v="0"/>
  </r>
  <r>
    <x v="0"/>
    <x v="2"/>
    <n v="10988"/>
    <x v="0"/>
    <x v="0"/>
    <x v="1"/>
    <x v="18"/>
    <s v="C"/>
    <x v="1"/>
    <x v="1"/>
    <n v="3"/>
    <x v="1"/>
    <x v="15"/>
    <n v="0"/>
    <d v="2017-01-09T00:00:00"/>
    <d v="2017-05-04T00:00:00"/>
    <n v="16"/>
    <s v="STEM"/>
    <s v="Sci Techn Eng &amp; Math"/>
    <s v="SKAT"/>
    <s v="Skilled Trades &amp; Appren Train"/>
    <s v="Applied Electricity &amp; Electron"/>
    <m/>
    <x v="0"/>
    <x v="0"/>
  </r>
  <r>
    <x v="0"/>
    <x v="2"/>
    <n v="13656"/>
    <x v="0"/>
    <x v="1"/>
    <x v="1"/>
    <x v="19"/>
    <s v="A"/>
    <x v="0"/>
    <x v="1"/>
    <n v="3"/>
    <x v="1"/>
    <x v="0"/>
    <n v="25"/>
    <d v="2017-01-30T00:00:00"/>
    <d v="2017-05-04T00:00:00"/>
    <n v="13"/>
    <s v="STEM"/>
    <s v="Sci Techn Eng &amp; Math"/>
    <s v="SKAT"/>
    <s v="Skilled Trades &amp; Appren Train"/>
    <s v="Mechanical Blueprint Reading"/>
    <m/>
    <x v="11"/>
    <x v="13"/>
  </r>
  <r>
    <x v="0"/>
    <x v="2"/>
    <n v="13240"/>
    <x v="1"/>
    <x v="0"/>
    <x v="1"/>
    <x v="19"/>
    <s v="A"/>
    <x v="0"/>
    <x v="1"/>
    <n v="3"/>
    <x v="2"/>
    <x v="15"/>
    <n v="8"/>
    <d v="2017-01-09T00:00:00"/>
    <d v="2017-05-04T00:00:00"/>
    <n v="16"/>
    <s v="STEM"/>
    <s v="Sci Techn Eng &amp; Math"/>
    <s v="SKAT"/>
    <s v="Skilled Trades &amp; Appren Train"/>
    <s v="Mechanical Blueprint Reading"/>
    <m/>
    <x v="0"/>
    <x v="0"/>
  </r>
  <r>
    <x v="0"/>
    <x v="2"/>
    <n v="13255"/>
    <x v="1"/>
    <x v="2"/>
    <x v="1"/>
    <x v="20"/>
    <s v="A"/>
    <x v="0"/>
    <x v="1"/>
    <n v="2"/>
    <x v="1"/>
    <x v="15"/>
    <n v="10"/>
    <d v="2017-01-09T00:00:00"/>
    <d v="2017-05-04T00:00:00"/>
    <n v="16"/>
    <s v="STEM"/>
    <s v="Sci Techn Eng &amp; Math"/>
    <s v="SKAT"/>
    <s v="Skilled Trades &amp; Appren Train"/>
    <s v="Material Science"/>
    <m/>
    <x v="12"/>
    <x v="14"/>
  </r>
  <r>
    <x v="0"/>
    <x v="2"/>
    <n v="13658"/>
    <x v="0"/>
    <x v="1"/>
    <x v="1"/>
    <x v="20"/>
    <s v="A"/>
    <x v="0"/>
    <x v="1"/>
    <n v="2"/>
    <x v="1"/>
    <x v="4"/>
    <n v="15"/>
    <d v="2017-01-30T00:00:00"/>
    <d v="2017-05-04T00:00:00"/>
    <n v="13"/>
    <s v="STEM"/>
    <s v="Sci Techn Eng &amp; Math"/>
    <s v="SKAT"/>
    <s v="Skilled Trades &amp; Appren Train"/>
    <s v="Material Science"/>
    <m/>
    <x v="11"/>
    <x v="13"/>
  </r>
  <r>
    <x v="0"/>
    <x v="2"/>
    <n v="12626"/>
    <x v="0"/>
    <x v="0"/>
    <x v="1"/>
    <x v="20"/>
    <s v="A"/>
    <x v="0"/>
    <x v="1"/>
    <n v="2"/>
    <x v="2"/>
    <x v="15"/>
    <n v="12"/>
    <d v="2017-01-09T00:00:00"/>
    <d v="2017-05-04T00:00:00"/>
    <n v="16"/>
    <s v="STEM"/>
    <s v="Sci Techn Eng &amp; Math"/>
    <s v="SKAT"/>
    <s v="Skilled Trades &amp; Appren Train"/>
    <s v="Material Science"/>
    <m/>
    <x v="0"/>
    <x v="0"/>
  </r>
  <r>
    <x v="0"/>
    <x v="2"/>
    <n v="12625"/>
    <x v="0"/>
    <x v="0"/>
    <x v="1"/>
    <x v="20"/>
    <s v="C"/>
    <x v="1"/>
    <x v="1"/>
    <n v="2"/>
    <x v="2"/>
    <x v="15"/>
    <n v="0"/>
    <d v="2017-01-09T00:00:00"/>
    <d v="2017-05-04T00:00:00"/>
    <n v="16"/>
    <s v="STEM"/>
    <s v="Sci Techn Eng &amp; Math"/>
    <s v="SKAT"/>
    <s v="Skilled Trades &amp; Appren Train"/>
    <s v="Material Science"/>
    <m/>
    <x v="0"/>
    <x v="0"/>
  </r>
  <r>
    <x v="0"/>
    <x v="2"/>
    <n v="12575"/>
    <x v="1"/>
    <x v="0"/>
    <x v="1"/>
    <x v="20"/>
    <s v="C"/>
    <x v="1"/>
    <x v="1"/>
    <n v="2"/>
    <x v="2"/>
    <x v="15"/>
    <n v="0"/>
    <d v="2017-01-09T00:00:00"/>
    <d v="2017-05-04T00:00:00"/>
    <n v="16"/>
    <s v="STEM"/>
    <s v="Sci Techn Eng &amp; Math"/>
    <s v="SKAT"/>
    <s v="Skilled Trades &amp; Appren Train"/>
    <s v="Material Science"/>
    <m/>
    <x v="0"/>
    <x v="0"/>
  </r>
  <r>
    <x v="0"/>
    <x v="2"/>
    <n v="12574"/>
    <x v="1"/>
    <x v="0"/>
    <x v="1"/>
    <x v="9"/>
    <s v="C"/>
    <x v="1"/>
    <x v="1"/>
    <n v="3"/>
    <x v="2"/>
    <x v="15"/>
    <n v="0"/>
    <d v="2017-01-09T00:00:00"/>
    <d v="2017-05-04T00:00:00"/>
    <n v="16"/>
    <s v="STEM"/>
    <s v="Sci Techn Eng &amp; Math"/>
    <s v="SKAT"/>
    <s v="Skilled Trades &amp; Appren Train"/>
    <s v="Advanced Fluid Power Systems"/>
    <m/>
    <x v="0"/>
    <x v="0"/>
  </r>
  <r>
    <x v="0"/>
    <x v="2"/>
    <n v="13649"/>
    <x v="0"/>
    <x v="1"/>
    <x v="1"/>
    <x v="21"/>
    <s v="C"/>
    <x v="1"/>
    <x v="1"/>
    <n v="3"/>
    <x v="1"/>
    <x v="6"/>
    <n v="0"/>
    <d v="2017-01-30T00:00:00"/>
    <d v="2017-05-04T00:00:00"/>
    <n v="13"/>
    <s v="STEM"/>
    <s v="Sci Techn Eng &amp; Math"/>
    <s v="SKAT"/>
    <s v="Skilled Trades &amp; Appren Train"/>
    <s v="Fundamental of Fluid Power Sys"/>
    <m/>
    <x v="13"/>
    <x v="15"/>
  </r>
  <r>
    <x v="0"/>
    <x v="2"/>
    <n v="13655"/>
    <x v="0"/>
    <x v="1"/>
    <x v="1"/>
    <x v="0"/>
    <s v="A"/>
    <x v="0"/>
    <x v="1"/>
    <n v="2"/>
    <x v="1"/>
    <x v="0"/>
    <n v="25"/>
    <d v="2017-01-30T00:00:00"/>
    <d v="2017-05-04T00:00:00"/>
    <n v="13"/>
    <s v="STEM"/>
    <s v="Sci Techn Eng &amp; Math"/>
    <s v="SKAT"/>
    <s v="Skilled Trades &amp; Appren Train"/>
    <s v="Blueprint Reading for Industry"/>
    <m/>
    <x v="11"/>
    <x v="13"/>
  </r>
  <r>
    <x v="0"/>
    <x v="2"/>
    <n v="12206"/>
    <x v="0"/>
    <x v="0"/>
    <x v="1"/>
    <x v="0"/>
    <s v="A"/>
    <x v="0"/>
    <x v="1"/>
    <n v="2"/>
    <x v="1"/>
    <x v="15"/>
    <n v="9"/>
    <d v="2017-01-09T00:00:00"/>
    <d v="2017-05-04T00:00:00"/>
    <n v="16"/>
    <s v="STEM"/>
    <s v="Sci Techn Eng &amp; Math"/>
    <s v="SKAT"/>
    <s v="Skilled Trades &amp; Appren Train"/>
    <s v="Blueprint Reading for Industry"/>
    <m/>
    <x v="0"/>
    <x v="0"/>
  </r>
  <r>
    <x v="1"/>
    <x v="4"/>
    <n v="60722"/>
    <x v="0"/>
    <x v="0"/>
    <x v="1"/>
    <x v="15"/>
    <s v="A"/>
    <x v="0"/>
    <x v="1"/>
    <n v="3"/>
    <x v="1"/>
    <x v="5"/>
    <n v="6"/>
    <d v="2017-08-21T00:00:00"/>
    <d v="2017-12-07T00:00:00"/>
    <n v="16"/>
    <s v="STEM"/>
    <s v="Sci Techn Eng &amp; Math"/>
    <s v="SKAT"/>
    <s v="Skilled Trades &amp; Appren Train"/>
    <s v="Sys of Eng &amp; Int Systems"/>
    <m/>
    <x v="0"/>
    <x v="0"/>
  </r>
  <r>
    <x v="1"/>
    <x v="4"/>
    <n v="62410"/>
    <x v="0"/>
    <x v="1"/>
    <x v="1"/>
    <x v="20"/>
    <s v="A"/>
    <x v="0"/>
    <x v="1"/>
    <n v="2"/>
    <x v="1"/>
    <x v="4"/>
    <n v="9"/>
    <d v="2017-08-28T00:00:00"/>
    <d v="2017-11-24T00:00:00"/>
    <n v="13"/>
    <s v="STEM"/>
    <s v="Sci Techn Eng &amp; Math"/>
    <s v="SKAT"/>
    <s v="Skilled Trades &amp; Appren Train"/>
    <s v="Material Science"/>
    <m/>
    <x v="11"/>
    <x v="13"/>
  </r>
  <r>
    <x v="1"/>
    <x v="4"/>
    <n v="62409"/>
    <x v="0"/>
    <x v="1"/>
    <x v="1"/>
    <x v="0"/>
    <s v="A"/>
    <x v="0"/>
    <x v="1"/>
    <n v="2"/>
    <x v="1"/>
    <x v="4"/>
    <n v="2"/>
    <d v="2017-08-28T00:00:00"/>
    <d v="2017-11-24T00:00:00"/>
    <n v="13"/>
    <s v="STEM"/>
    <s v="Sci Techn Eng &amp; Math"/>
    <s v="SKAT"/>
    <s v="Skilled Trades &amp; Appren Train"/>
    <s v="Blueprint Reading for Industry"/>
    <m/>
    <x v="11"/>
    <x v="13"/>
  </r>
  <r>
    <x v="1"/>
    <x v="4"/>
    <n v="60567"/>
    <x v="0"/>
    <x v="0"/>
    <x v="1"/>
    <x v="0"/>
    <s v="A"/>
    <x v="0"/>
    <x v="1"/>
    <n v="2"/>
    <x v="1"/>
    <x v="15"/>
    <n v="9"/>
    <d v="2017-08-21T00:00:00"/>
    <d v="2017-12-07T00:00:00"/>
    <n v="16"/>
    <s v="STEM"/>
    <s v="Sci Techn Eng &amp; Math"/>
    <s v="SKAT"/>
    <s v="Skilled Trades &amp; Appren Train"/>
    <s v="Blueprint Reading for Industry"/>
    <m/>
    <x v="0"/>
    <x v="0"/>
  </r>
  <r>
    <x v="1"/>
    <x v="5"/>
    <n v="11122"/>
    <x v="0"/>
    <x v="0"/>
    <x v="1"/>
    <x v="15"/>
    <s v="A"/>
    <x v="0"/>
    <x v="1"/>
    <n v="3"/>
    <x v="1"/>
    <x v="15"/>
    <n v="8"/>
    <d v="2018-01-08T00:00:00"/>
    <d v="2018-05-03T00:00:00"/>
    <n v="16"/>
    <s v="STEM"/>
    <s v="Sci Techn Eng &amp; Math"/>
    <s v="SKAT"/>
    <s v="Skilled Trades &amp; Appren Train"/>
    <s v="Sys of Eng &amp; Int Systems"/>
    <m/>
    <x v="0"/>
    <x v="0"/>
  </r>
  <r>
    <x v="1"/>
    <x v="5"/>
    <n v="10643"/>
    <x v="0"/>
    <x v="0"/>
    <x v="1"/>
    <x v="16"/>
    <s v="A"/>
    <x v="0"/>
    <x v="1"/>
    <n v="3"/>
    <x v="2"/>
    <x v="15"/>
    <n v="7"/>
    <d v="2018-01-08T00:00:00"/>
    <d v="2018-05-03T00:00:00"/>
    <n v="16"/>
    <s v="STEM"/>
    <s v="Sci Techn Eng &amp; Math"/>
    <s v="SKAT"/>
    <s v="Skilled Trades &amp; Appren Train"/>
    <s v="Principles of Mechanical Sys"/>
    <m/>
    <x v="0"/>
    <x v="0"/>
  </r>
  <r>
    <x v="1"/>
    <x v="5"/>
    <n v="10854"/>
    <x v="1"/>
    <x v="0"/>
    <x v="1"/>
    <x v="17"/>
    <s v="A"/>
    <x v="0"/>
    <x v="1"/>
    <n v="3"/>
    <x v="1"/>
    <x v="14"/>
    <n v="0"/>
    <d v="2018-01-08T00:00:00"/>
    <d v="2018-05-03T00:00:00"/>
    <n v="16"/>
    <s v="STEM"/>
    <s v="Sci Techn Eng &amp; Math"/>
    <s v="SKAT"/>
    <s v="Skilled Trades &amp; Appren Train"/>
    <s v="Machining Blueprint Reading"/>
    <m/>
    <x v="0"/>
    <x v="0"/>
  </r>
  <r>
    <x v="1"/>
    <x v="5"/>
    <n v="11121"/>
    <x v="0"/>
    <x v="0"/>
    <x v="1"/>
    <x v="17"/>
    <s v="A"/>
    <x v="0"/>
    <x v="1"/>
    <n v="3"/>
    <x v="2"/>
    <x v="15"/>
    <n v="14"/>
    <d v="2018-01-08T00:00:00"/>
    <d v="2018-05-03T00:00:00"/>
    <n v="16"/>
    <s v="STEM"/>
    <s v="Sci Techn Eng &amp; Math"/>
    <s v="SKAT"/>
    <s v="Skilled Trades &amp; Appren Train"/>
    <s v="Machining Blueprint Reading"/>
    <m/>
    <x v="0"/>
    <x v="0"/>
  </r>
  <r>
    <x v="1"/>
    <x v="5"/>
    <n v="11686"/>
    <x v="1"/>
    <x v="0"/>
    <x v="1"/>
    <x v="19"/>
    <s v="C"/>
    <x v="1"/>
    <x v="1"/>
    <n v="3"/>
    <x v="2"/>
    <x v="15"/>
    <n v="0"/>
    <d v="2018-01-08T00:00:00"/>
    <d v="2018-05-03T00:00:00"/>
    <n v="16"/>
    <s v="STEM"/>
    <s v="Sci Techn Eng &amp; Math"/>
    <s v="SKAT"/>
    <s v="Skilled Trades &amp; Appren Train"/>
    <s v="Mechanical Blueprint Reading"/>
    <m/>
    <x v="0"/>
    <x v="0"/>
  </r>
  <r>
    <x v="1"/>
    <x v="5"/>
    <n v="12689"/>
    <x v="0"/>
    <x v="1"/>
    <x v="1"/>
    <x v="19"/>
    <s v="A"/>
    <x v="0"/>
    <x v="1"/>
    <n v="3"/>
    <x v="1"/>
    <x v="4"/>
    <n v="0"/>
    <d v="2018-01-22T00:00:00"/>
    <d v="2018-04-27T00:00:00"/>
    <n v="13"/>
    <s v="STEM"/>
    <s v="Sci Techn Eng &amp; Math"/>
    <s v="SKAT"/>
    <s v="Skilled Trades &amp; Appren Train"/>
    <s v="Mechanical Blueprint Reading"/>
    <m/>
    <x v="11"/>
    <x v="13"/>
  </r>
  <r>
    <x v="1"/>
    <x v="5"/>
    <n v="11287"/>
    <x v="0"/>
    <x v="0"/>
    <x v="1"/>
    <x v="20"/>
    <s v="C"/>
    <x v="1"/>
    <x v="1"/>
    <n v="2"/>
    <x v="2"/>
    <x v="15"/>
    <n v="0"/>
    <d v="2018-01-08T00:00:00"/>
    <d v="2018-05-03T00:00:00"/>
    <n v="16"/>
    <s v="STEM"/>
    <s v="Sci Techn Eng &amp; Math"/>
    <s v="SKAT"/>
    <s v="Skilled Trades &amp; Appren Train"/>
    <s v="Material Science"/>
    <m/>
    <x v="0"/>
    <x v="0"/>
  </r>
  <r>
    <x v="1"/>
    <x v="5"/>
    <n v="12862"/>
    <x v="0"/>
    <x v="1"/>
    <x v="1"/>
    <x v="21"/>
    <s v="A"/>
    <x v="0"/>
    <x v="1"/>
    <n v="3"/>
    <x v="1"/>
    <x v="1"/>
    <n v="2"/>
    <d v="2018-01-22T00:00:00"/>
    <d v="2018-04-27T00:00:00"/>
    <n v="13"/>
    <s v="STEM"/>
    <s v="Sci Techn Eng &amp; Math"/>
    <s v="SKAT"/>
    <s v="Skilled Trades &amp; Appren Train"/>
    <s v="Fundamental of Fluid Power Sys"/>
    <m/>
    <x v="13"/>
    <x v="15"/>
  </r>
  <r>
    <x v="1"/>
    <x v="5"/>
    <n v="11123"/>
    <x v="0"/>
    <x v="0"/>
    <x v="1"/>
    <x v="0"/>
    <s v="A"/>
    <x v="0"/>
    <x v="1"/>
    <n v="2"/>
    <x v="1"/>
    <x v="15"/>
    <n v="5"/>
    <d v="2018-01-08T00:00:00"/>
    <d v="2018-05-03T00:00:00"/>
    <n v="16"/>
    <s v="STEM"/>
    <s v="Sci Techn Eng &amp; Math"/>
    <s v="SKAT"/>
    <s v="Skilled Trades &amp; Appren Train"/>
    <s v="Blueprint Reading for Industry"/>
    <m/>
    <x v="0"/>
    <x v="0"/>
  </r>
  <r>
    <x v="2"/>
    <x v="7"/>
    <n v="62349"/>
    <x v="0"/>
    <x v="1"/>
    <x v="1"/>
    <x v="20"/>
    <s v="A"/>
    <x v="0"/>
    <x v="1"/>
    <n v="2"/>
    <x v="1"/>
    <x v="4"/>
    <n v="12"/>
    <d v="2018-09-10T00:00:00"/>
    <d v="2018-12-13T00:00:00"/>
    <n v="13"/>
    <s v="STEM"/>
    <s v="Sci Techn Eng &amp; Math"/>
    <s v="SKAT"/>
    <s v="Skilled Trades &amp; Appren Train"/>
    <s v="Material Science"/>
    <m/>
    <x v="11"/>
    <x v="13"/>
  </r>
  <r>
    <x v="2"/>
    <x v="7"/>
    <n v="60466"/>
    <x v="0"/>
    <x v="0"/>
    <x v="1"/>
    <x v="0"/>
    <s v="C"/>
    <x v="1"/>
    <x v="1"/>
    <n v="2"/>
    <x v="1"/>
    <x v="15"/>
    <n v="0"/>
    <d v="2018-08-27T00:00:00"/>
    <d v="2018-12-13T00:00:00"/>
    <n v="16"/>
    <s v="STEM"/>
    <s v="Sci Techn Eng &amp; Math"/>
    <s v="SKAT"/>
    <s v="Skilled Trades &amp; Appren Train"/>
    <s v="Blueprint Reading for Industry"/>
    <m/>
    <x v="0"/>
    <x v="0"/>
  </r>
  <r>
    <x v="2"/>
    <x v="7"/>
    <n v="60600"/>
    <x v="0"/>
    <x v="0"/>
    <x v="1"/>
    <x v="15"/>
    <s v="A"/>
    <x v="0"/>
    <x v="1"/>
    <n v="3"/>
    <x v="1"/>
    <x v="5"/>
    <n v="12"/>
    <d v="2018-08-27T00:00:00"/>
    <d v="2018-12-13T00:00:00"/>
    <n v="16"/>
    <s v="STEM"/>
    <s v="Sci Techn Eng &amp; Math"/>
    <s v="SKAT"/>
    <s v="Skilled Trades &amp; Appren Train"/>
    <s v="Sys of Eng &amp; Int Systems"/>
    <m/>
    <x v="0"/>
    <x v="0"/>
  </r>
  <r>
    <x v="2"/>
    <x v="7"/>
    <n v="62325"/>
    <x v="0"/>
    <x v="0"/>
    <x v="1"/>
    <x v="0"/>
    <s v="C"/>
    <x v="1"/>
    <x v="1"/>
    <n v="2"/>
    <x v="1"/>
    <x v="15"/>
    <n v="0"/>
    <d v="2018-08-27T00:00:00"/>
    <d v="2018-12-13T00:00:00"/>
    <n v="16"/>
    <s v="STEM"/>
    <s v="Sci Techn Eng &amp; Math"/>
    <s v="SKAT"/>
    <s v="Skilled Trades &amp; Appren Train"/>
    <s v="Blueprint Reading for Industry"/>
    <m/>
    <x v="0"/>
    <x v="0"/>
  </r>
  <r>
    <x v="2"/>
    <x v="8"/>
    <n v="12421"/>
    <x v="0"/>
    <x v="1"/>
    <x v="1"/>
    <x v="0"/>
    <s v="A"/>
    <x v="0"/>
    <x v="1"/>
    <n v="2"/>
    <x v="1"/>
    <x v="4"/>
    <n v="9"/>
    <d v="2019-01-28T00:00:00"/>
    <d v="2019-05-03T00:00:00"/>
    <n v="13"/>
    <s v="STEM"/>
    <s v="Sci Techn Eng &amp; Math"/>
    <s v="SKAT"/>
    <s v="Skilled Trades &amp; Appren Train"/>
    <s v="Blueprint Reading for Industry"/>
    <m/>
    <x v="11"/>
    <x v="13"/>
  </r>
  <r>
    <x v="2"/>
    <x v="8"/>
    <n v="12422"/>
    <x v="0"/>
    <x v="1"/>
    <x v="1"/>
    <x v="17"/>
    <s v="A"/>
    <x v="0"/>
    <x v="1"/>
    <n v="3"/>
    <x v="1"/>
    <x v="4"/>
    <n v="11"/>
    <d v="2019-01-28T00:00:00"/>
    <d v="2019-05-03T00:00:00"/>
    <n v="13"/>
    <s v="STEM"/>
    <s v="Sci Techn Eng &amp; Math"/>
    <s v="SKAT"/>
    <s v="Skilled Trades &amp; Appren Train"/>
    <s v="Machining Blueprint Reading"/>
    <m/>
    <x v="11"/>
    <x v="13"/>
  </r>
  <r>
    <x v="2"/>
    <x v="8"/>
    <n v="10716"/>
    <x v="1"/>
    <x v="0"/>
    <x v="1"/>
    <x v="17"/>
    <s v="A"/>
    <x v="0"/>
    <x v="1"/>
    <n v="3"/>
    <x v="1"/>
    <x v="14"/>
    <n v="0"/>
    <d v="2019-01-14T00:00:00"/>
    <d v="2019-05-09T00:00:00"/>
    <n v="16"/>
    <s v="STEM"/>
    <s v="Sci Techn Eng &amp; Math"/>
    <s v="SKAT"/>
    <s v="Skilled Trades &amp; Appren Train"/>
    <s v="Machining Blueprint Reading"/>
    <m/>
    <x v="0"/>
    <x v="0"/>
  </r>
  <r>
    <x v="2"/>
    <x v="8"/>
    <n v="10880"/>
    <x v="0"/>
    <x v="0"/>
    <x v="1"/>
    <x v="15"/>
    <s v="A"/>
    <x v="0"/>
    <x v="1"/>
    <n v="3"/>
    <x v="1"/>
    <x v="15"/>
    <n v="8"/>
    <d v="2019-01-14T00:00:00"/>
    <d v="2019-05-09T00:00:00"/>
    <n v="16"/>
    <s v="STEM"/>
    <s v="Sci Techn Eng &amp; Math"/>
    <s v="SKAT"/>
    <s v="Skilled Trades &amp; Appren Train"/>
    <s v="Sys of Eng &amp; Int Systems"/>
    <m/>
    <x v="0"/>
    <x v="0"/>
  </r>
  <r>
    <x v="2"/>
    <x v="8"/>
    <n v="12420"/>
    <x v="0"/>
    <x v="1"/>
    <x v="1"/>
    <x v="19"/>
    <s v="A"/>
    <x v="0"/>
    <x v="1"/>
    <n v="3"/>
    <x v="1"/>
    <x v="4"/>
    <n v="9"/>
    <d v="2019-01-28T00:00:00"/>
    <d v="2019-05-03T00:00:00"/>
    <n v="13"/>
    <s v="STEM"/>
    <s v="Sci Techn Eng &amp; Math"/>
    <s v="SKAT"/>
    <s v="Skilled Trades &amp; Appren Train"/>
    <s v="Mechanical Blueprint Reading"/>
    <m/>
    <x v="11"/>
    <x v="13"/>
  </r>
  <r>
    <x v="2"/>
    <x v="8"/>
    <n v="12419"/>
    <x v="0"/>
    <x v="1"/>
    <x v="1"/>
    <x v="18"/>
    <s v="A"/>
    <x v="0"/>
    <x v="1"/>
    <n v="3"/>
    <x v="1"/>
    <x v="4"/>
    <n v="0"/>
    <d v="2019-01-28T00:00:00"/>
    <d v="2019-05-03T00:00:00"/>
    <n v="13"/>
    <s v="STEM"/>
    <s v="Sci Techn Eng &amp; Math"/>
    <s v="SKAT"/>
    <s v="Skilled Trades &amp; Appren Train"/>
    <s v="Applied Electricity &amp; Electron"/>
    <m/>
    <x v="14"/>
    <x v="16"/>
  </r>
  <r>
    <x v="2"/>
    <x v="8"/>
    <n v="10881"/>
    <x v="0"/>
    <x v="0"/>
    <x v="1"/>
    <x v="0"/>
    <s v="C"/>
    <x v="1"/>
    <x v="1"/>
    <n v="2"/>
    <x v="1"/>
    <x v="15"/>
    <n v="0"/>
    <d v="2019-01-14T00:00:00"/>
    <d v="2019-05-09T00:00:00"/>
    <n v="16"/>
    <s v="STEM"/>
    <s v="Sci Techn Eng &amp; Math"/>
    <s v="SKAT"/>
    <s v="Skilled Trades &amp; Appren Train"/>
    <s v="Blueprint Reading for Industry"/>
    <m/>
    <x v="0"/>
    <x v="0"/>
  </r>
  <r>
    <x v="2"/>
    <x v="8"/>
    <n v="10879"/>
    <x v="0"/>
    <x v="0"/>
    <x v="1"/>
    <x v="17"/>
    <s v="C"/>
    <x v="1"/>
    <x v="1"/>
    <n v="3"/>
    <x v="2"/>
    <x v="15"/>
    <n v="0"/>
    <d v="2019-01-14T00:00:00"/>
    <d v="2019-05-09T00:00:00"/>
    <n v="16"/>
    <s v="STEM"/>
    <s v="Sci Techn Eng &amp; Math"/>
    <s v="SKAT"/>
    <s v="Skilled Trades &amp; Appren Train"/>
    <s v="Machining Blueprint Reading"/>
    <m/>
    <x v="0"/>
    <x v="0"/>
  </r>
  <r>
    <x v="2"/>
    <x v="8"/>
    <n v="10545"/>
    <x v="0"/>
    <x v="0"/>
    <x v="1"/>
    <x v="16"/>
    <s v="C"/>
    <x v="1"/>
    <x v="1"/>
    <n v="3"/>
    <x v="2"/>
    <x v="15"/>
    <n v="0"/>
    <d v="2019-01-14T00:00:00"/>
    <d v="2019-05-09T00:00:00"/>
    <n v="16"/>
    <s v="STEM"/>
    <s v="Sci Techn Eng &amp; Math"/>
    <s v="SKAT"/>
    <s v="Skilled Trades &amp; Appren Train"/>
    <s v="Principles of Mechanical Sys"/>
    <m/>
    <x v="0"/>
    <x v="0"/>
  </r>
  <r>
    <x v="3"/>
    <x v="10"/>
    <n v="60478"/>
    <x v="0"/>
    <x v="0"/>
    <x v="1"/>
    <x v="15"/>
    <s v="A"/>
    <x v="0"/>
    <x v="1"/>
    <n v="3"/>
    <x v="2"/>
    <x v="15"/>
    <n v="8"/>
    <d v="2019-08-26T00:00:00"/>
    <d v="2019-12-12T00:00:00"/>
    <n v="16"/>
    <s v="STEM"/>
    <s v="Sci Techn Eng &amp; Math"/>
    <s v="SKAT"/>
    <s v="Skilled Trades &amp; Appren Train"/>
    <s v="Sys of Eng &amp; Int Systems"/>
    <m/>
    <x v="0"/>
    <x v="8"/>
  </r>
  <r>
    <x v="3"/>
    <x v="11"/>
    <n v="10612"/>
    <x v="1"/>
    <x v="0"/>
    <x v="1"/>
    <x v="17"/>
    <s v="A"/>
    <x v="0"/>
    <x v="1"/>
    <n v="3"/>
    <x v="1"/>
    <x v="14"/>
    <n v="0"/>
    <d v="2020-01-20T00:00:00"/>
    <d v="2020-05-14T00:00:00"/>
    <n v="16"/>
    <s v="STEM"/>
    <s v="Sci Techn Eng &amp; Math"/>
    <s v="SKAT"/>
    <s v="Skilled Trades &amp; Appren Train"/>
    <s v="Machining Blueprint Reading"/>
    <m/>
    <x v="0"/>
    <x v="8"/>
  </r>
  <r>
    <x v="3"/>
    <x v="10"/>
    <n v="62214"/>
    <x v="0"/>
    <x v="1"/>
    <x v="1"/>
    <x v="0"/>
    <s v="A"/>
    <x v="0"/>
    <x v="1"/>
    <n v="2"/>
    <x v="1"/>
    <x v="4"/>
    <n v="11"/>
    <d v="2019-09-09T00:00:00"/>
    <d v="2019-12-06T00:00:00"/>
    <n v="13"/>
    <s v="STEM"/>
    <s v="Sci Techn Eng &amp; Math"/>
    <s v="SKAT"/>
    <s v="Skilled Trades &amp; Appren Train"/>
    <s v="Blueprint Reading for Industry"/>
    <m/>
    <x v="11"/>
    <x v="13"/>
  </r>
  <r>
    <x v="3"/>
    <x v="10"/>
    <n v="62215"/>
    <x v="0"/>
    <x v="1"/>
    <x v="1"/>
    <x v="19"/>
    <s v="A"/>
    <x v="0"/>
    <x v="1"/>
    <n v="3"/>
    <x v="1"/>
    <x v="4"/>
    <n v="11"/>
    <d v="2019-09-09T00:00:00"/>
    <d v="2019-12-06T00:00:00"/>
    <n v="13"/>
    <s v="STEM"/>
    <s v="Sci Techn Eng &amp; Math"/>
    <s v="SKAT"/>
    <s v="Skilled Trades &amp; Appren Train"/>
    <s v="Mechanical Blueprint Reading"/>
    <m/>
    <x v="11"/>
    <x v="13"/>
  </r>
  <r>
    <x v="3"/>
    <x v="10"/>
    <n v="62092"/>
    <x v="1"/>
    <x v="0"/>
    <x v="1"/>
    <x v="16"/>
    <s v="C"/>
    <x v="1"/>
    <x v="1"/>
    <n v="3"/>
    <x v="2"/>
    <x v="15"/>
    <n v="0"/>
    <d v="2019-08-26T00:00:00"/>
    <d v="2019-12-12T00:00:00"/>
    <n v="16"/>
    <s v="STEM"/>
    <s v="Sci Techn Eng &amp; Math"/>
    <s v="SKAT"/>
    <s v="Skilled Trades &amp; Appren Train"/>
    <s v="Principles of Mechanical Sys"/>
    <m/>
    <x v="0"/>
    <x v="0"/>
  </r>
  <r>
    <x v="3"/>
    <x v="11"/>
    <n v="12571"/>
    <x v="1"/>
    <x v="1"/>
    <x v="1"/>
    <x v="18"/>
    <s v="A"/>
    <x v="0"/>
    <x v="1"/>
    <n v="3"/>
    <x v="1"/>
    <x v="17"/>
    <n v="20"/>
    <d v="2020-02-03T00:00:00"/>
    <d v="2020-05-08T00:00:00"/>
    <n v="13"/>
    <s v="STEM"/>
    <s v="Sci Techn Eng &amp; Math"/>
    <s v="SKAT"/>
    <s v="Skilled Trades &amp; Appren Train"/>
    <s v="Applied Electricity &amp; Electron"/>
    <m/>
    <x v="15"/>
    <x v="17"/>
  </r>
  <r>
    <x v="3"/>
    <x v="11"/>
    <n v="12572"/>
    <x v="1"/>
    <x v="1"/>
    <x v="1"/>
    <x v="18"/>
    <s v="C"/>
    <x v="1"/>
    <x v="1"/>
    <n v="3"/>
    <x v="1"/>
    <x v="1"/>
    <n v="0"/>
    <d v="2020-02-03T00:00:00"/>
    <d v="2020-05-08T00:00:00"/>
    <n v="13"/>
    <s v="STEM"/>
    <s v="Sci Techn Eng &amp; Math"/>
    <s v="SKAT"/>
    <s v="Skilled Trades &amp; Appren Train"/>
    <s v="Applied Electricity &amp; Electron"/>
    <m/>
    <x v="15"/>
    <x v="17"/>
  </r>
  <r>
    <x v="3"/>
    <x v="11"/>
    <n v="12573"/>
    <x v="0"/>
    <x v="1"/>
    <x v="1"/>
    <x v="17"/>
    <s v="A"/>
    <x v="0"/>
    <x v="1"/>
    <n v="3"/>
    <x v="1"/>
    <x v="14"/>
    <n v="10"/>
    <d v="2020-02-03T00:00:00"/>
    <d v="2020-05-08T00:00:00"/>
    <n v="13"/>
    <s v="STEM"/>
    <s v="Sci Techn Eng &amp; Math"/>
    <s v="SKAT"/>
    <s v="Skilled Trades &amp; Appren Train"/>
    <s v="Machining Blueprint Reading"/>
    <m/>
    <x v="11"/>
    <x v="13"/>
  </r>
  <r>
    <x v="3"/>
    <x v="11"/>
    <n v="12574"/>
    <x v="0"/>
    <x v="1"/>
    <x v="1"/>
    <x v="20"/>
    <s v="A"/>
    <x v="0"/>
    <x v="1"/>
    <n v="2"/>
    <x v="1"/>
    <x v="14"/>
    <n v="10"/>
    <d v="2020-02-03T00:00:00"/>
    <d v="2020-05-08T00:00:00"/>
    <n v="13"/>
    <s v="STEM"/>
    <s v="Sci Techn Eng &amp; Math"/>
    <s v="SKAT"/>
    <s v="Skilled Trades &amp; Appren Train"/>
    <s v="Material Science"/>
    <m/>
    <x v="11"/>
    <x v="13"/>
  </r>
  <r>
    <x v="3"/>
    <x v="11"/>
    <n v="10749"/>
    <x v="0"/>
    <x v="0"/>
    <x v="1"/>
    <x v="15"/>
    <s v="C"/>
    <x v="1"/>
    <x v="1"/>
    <n v="3"/>
    <x v="1"/>
    <x v="15"/>
    <n v="0"/>
    <d v="2020-01-20T00:00:00"/>
    <d v="2020-05-14T00:00:00"/>
    <n v="16"/>
    <s v="STEM"/>
    <s v="Sci Techn Eng &amp; Math"/>
    <s v="SKAT"/>
    <s v="Skilled Trades &amp; Appren Train"/>
    <s v="Sys of Eng &amp; Int Systems"/>
    <m/>
    <x v="0"/>
    <x v="0"/>
  </r>
  <r>
    <x v="0"/>
    <x v="0"/>
    <n v="30301"/>
    <x v="0"/>
    <x v="0"/>
    <x v="2"/>
    <x v="16"/>
    <s v="A"/>
    <x v="0"/>
    <x v="0"/>
    <n v="3"/>
    <x v="0"/>
    <x v="0"/>
    <n v="7"/>
    <d v="2016-06-13T00:00:00"/>
    <d v="2016-08-07T00:00:00"/>
    <n v="8"/>
    <s v="STEM"/>
    <s v="Sci Techn Eng &amp; Math"/>
    <s v="AEIT"/>
    <s v="Applied Eng &amp; Industrial Tech"/>
    <s v="Intro to Alternative Energy"/>
    <m/>
    <x v="0"/>
    <x v="0"/>
  </r>
  <r>
    <x v="0"/>
    <x v="1"/>
    <n v="61199"/>
    <x v="0"/>
    <x v="0"/>
    <x v="2"/>
    <x v="21"/>
    <s v="C"/>
    <x v="1"/>
    <x v="1"/>
    <n v="3"/>
    <x v="2"/>
    <x v="15"/>
    <n v="0"/>
    <d v="2016-08-22T00:00:00"/>
    <d v="2016-12-08T00:00:00"/>
    <n v="16"/>
    <s v="STEM"/>
    <s v="Sci Techn Eng &amp; Math"/>
    <s v="AEIT"/>
    <s v="Applied Eng &amp; Industrial Tech"/>
    <s v="Wind Power"/>
    <m/>
    <x v="0"/>
    <x v="0"/>
  </r>
  <r>
    <x v="0"/>
    <x v="1"/>
    <n v="62609"/>
    <x v="0"/>
    <x v="0"/>
    <x v="2"/>
    <x v="8"/>
    <s v="C"/>
    <x v="1"/>
    <x v="1"/>
    <n v="2"/>
    <x v="2"/>
    <x v="15"/>
    <n v="0"/>
    <d v="2016-08-22T00:00:00"/>
    <d v="2016-12-08T00:00:00"/>
    <n v="16"/>
    <s v="STEM"/>
    <s v="Sci Techn Eng &amp; Math"/>
    <s v="AEIT"/>
    <s v="Applied Eng &amp; Industrial Tech"/>
    <s v="Geothermal Energy Systems"/>
    <m/>
    <x v="0"/>
    <x v="0"/>
  </r>
  <r>
    <x v="0"/>
    <x v="1"/>
    <n v="61201"/>
    <x v="0"/>
    <x v="0"/>
    <x v="2"/>
    <x v="18"/>
    <s v="C"/>
    <x v="1"/>
    <x v="1"/>
    <n v="3"/>
    <x v="2"/>
    <x v="15"/>
    <n v="0"/>
    <d v="2016-08-22T00:00:00"/>
    <d v="2016-12-08T00:00:00"/>
    <n v="16"/>
    <s v="STEM"/>
    <s v="Sci Techn Eng &amp; Math"/>
    <s v="AEIT"/>
    <s v="Applied Eng &amp; Industrial Tech"/>
    <s v="Solar Thermal Systems"/>
    <m/>
    <x v="0"/>
    <x v="0"/>
  </r>
  <r>
    <x v="0"/>
    <x v="1"/>
    <n v="62807"/>
    <x v="0"/>
    <x v="0"/>
    <x v="2"/>
    <x v="16"/>
    <s v="A"/>
    <x v="0"/>
    <x v="1"/>
    <n v="3"/>
    <x v="1"/>
    <x v="5"/>
    <n v="7"/>
    <d v="2016-08-22T00:00:00"/>
    <d v="2016-12-08T00:00:00"/>
    <n v="16"/>
    <s v="STEM"/>
    <s v="Sci Techn Eng &amp; Math"/>
    <s v="AEIT"/>
    <s v="Applied Eng &amp; Industrial Tech"/>
    <s v="Intro to Alternative Energy"/>
    <m/>
    <x v="0"/>
    <x v="0"/>
  </r>
  <r>
    <x v="0"/>
    <x v="1"/>
    <n v="61114"/>
    <x v="0"/>
    <x v="0"/>
    <x v="2"/>
    <x v="16"/>
    <s v="A"/>
    <x v="0"/>
    <x v="0"/>
    <n v="3"/>
    <x v="0"/>
    <x v="0"/>
    <n v="8"/>
    <d v="2016-08-22T00:00:00"/>
    <d v="2016-12-08T00:00:00"/>
    <n v="16"/>
    <s v="STEM"/>
    <s v="Sci Techn Eng &amp; Math"/>
    <s v="AEIT"/>
    <s v="Applied Eng &amp; Industrial Tech"/>
    <s v="Intro to Alternative Energy"/>
    <m/>
    <x v="0"/>
    <x v="0"/>
  </r>
  <r>
    <x v="0"/>
    <x v="1"/>
    <n v="62409"/>
    <x v="0"/>
    <x v="0"/>
    <x v="2"/>
    <x v="16"/>
    <s v="C"/>
    <x v="1"/>
    <x v="1"/>
    <n v="3"/>
    <x v="1"/>
    <x v="15"/>
    <n v="0"/>
    <d v="2016-08-22T00:00:00"/>
    <d v="2016-12-08T00:00:00"/>
    <n v="16"/>
    <s v="STEM"/>
    <s v="Sci Techn Eng &amp; Math"/>
    <s v="AEIT"/>
    <s v="Applied Eng &amp; Industrial Tech"/>
    <s v="Intro to Alternative Energy"/>
    <m/>
    <x v="0"/>
    <x v="0"/>
  </r>
  <r>
    <x v="0"/>
    <x v="2"/>
    <n v="11219"/>
    <x v="0"/>
    <x v="0"/>
    <x v="2"/>
    <x v="23"/>
    <s v="C"/>
    <x v="1"/>
    <x v="1"/>
    <n v="2"/>
    <x v="2"/>
    <x v="15"/>
    <n v="0"/>
    <d v="2017-01-09T00:00:00"/>
    <d v="2017-05-04T00:00:00"/>
    <n v="16"/>
    <s v="STEM"/>
    <s v="Sci Techn Eng &amp; Math"/>
    <s v="AEIT"/>
    <s v="Applied Eng &amp; Industrial Tech"/>
    <s v="Residential Energy Auditing"/>
    <m/>
    <x v="0"/>
    <x v="0"/>
  </r>
  <r>
    <x v="0"/>
    <x v="2"/>
    <n v="11218"/>
    <x v="0"/>
    <x v="0"/>
    <x v="2"/>
    <x v="8"/>
    <s v="C"/>
    <x v="1"/>
    <x v="1"/>
    <n v="2"/>
    <x v="2"/>
    <x v="15"/>
    <n v="0"/>
    <d v="2017-01-09T00:00:00"/>
    <d v="2017-05-04T00:00:00"/>
    <n v="16"/>
    <s v="STEM"/>
    <s v="Sci Techn Eng &amp; Math"/>
    <s v="AEIT"/>
    <s v="Applied Eng &amp; Industrial Tech"/>
    <s v="Geothermal Energy Systems"/>
    <m/>
    <x v="0"/>
    <x v="0"/>
  </r>
  <r>
    <x v="0"/>
    <x v="2"/>
    <n v="12887"/>
    <x v="0"/>
    <x v="0"/>
    <x v="2"/>
    <x v="16"/>
    <s v="C"/>
    <x v="1"/>
    <x v="1"/>
    <n v="3"/>
    <x v="1"/>
    <x v="5"/>
    <n v="0"/>
    <d v="2017-01-09T00:00:00"/>
    <d v="2017-05-04T00:00:00"/>
    <n v="16"/>
    <s v="STEM"/>
    <s v="Sci Techn Eng &amp; Math"/>
    <s v="AEIT"/>
    <s v="Applied Eng &amp; Industrial Tech"/>
    <s v="Intro to Alternative Energy"/>
    <m/>
    <x v="0"/>
    <x v="0"/>
  </r>
  <r>
    <x v="0"/>
    <x v="2"/>
    <n v="10922"/>
    <x v="0"/>
    <x v="0"/>
    <x v="2"/>
    <x v="16"/>
    <s v="C"/>
    <x v="1"/>
    <x v="0"/>
    <n v="3"/>
    <x v="0"/>
    <x v="0"/>
    <n v="0"/>
    <d v="2017-01-09T00:00:00"/>
    <d v="2017-05-04T00:00:00"/>
    <n v="16"/>
    <s v="STEM"/>
    <s v="Sci Techn Eng &amp; Math"/>
    <s v="AEIT"/>
    <s v="Applied Eng &amp; Industrial Tech"/>
    <s v="Intro to Alternative Energy"/>
    <m/>
    <x v="0"/>
    <x v="0"/>
  </r>
  <r>
    <x v="0"/>
    <x v="2"/>
    <n v="12690"/>
    <x v="0"/>
    <x v="0"/>
    <x v="2"/>
    <x v="24"/>
    <s v="C"/>
    <x v="1"/>
    <x v="1"/>
    <n v="3"/>
    <x v="1"/>
    <x v="15"/>
    <n v="0"/>
    <d v="2017-01-09T00:00:00"/>
    <d v="2017-05-04T00:00:00"/>
    <n v="16"/>
    <s v="STEM"/>
    <s v="Sci Techn Eng &amp; Math"/>
    <s v="AEIT"/>
    <s v="Applied Eng &amp; Industrial Tech"/>
    <s v="Special Topics in Alt Energy"/>
    <m/>
    <x v="0"/>
    <x v="0"/>
  </r>
  <r>
    <x v="0"/>
    <x v="2"/>
    <n v="11220"/>
    <x v="0"/>
    <x v="0"/>
    <x v="2"/>
    <x v="0"/>
    <s v="C"/>
    <x v="1"/>
    <x v="1"/>
    <n v="3"/>
    <x v="2"/>
    <x v="15"/>
    <n v="0"/>
    <d v="2017-01-09T00:00:00"/>
    <d v="2017-05-04T00:00:00"/>
    <n v="16"/>
    <s v="STEM"/>
    <s v="Sci Techn Eng &amp; Math"/>
    <s v="AEIT"/>
    <s v="Applied Eng &amp; Industrial Tech"/>
    <s v="Photovoltaic Power"/>
    <m/>
    <x v="0"/>
    <x v="0"/>
  </r>
  <r>
    <x v="0"/>
    <x v="2"/>
    <n v="11010"/>
    <x v="0"/>
    <x v="0"/>
    <x v="2"/>
    <x v="25"/>
    <s v="C"/>
    <x v="1"/>
    <x v="1"/>
    <n v="2"/>
    <x v="1"/>
    <x v="15"/>
    <n v="0"/>
    <d v="2017-01-09T00:00:00"/>
    <d v="2017-05-04T00:00:00"/>
    <n v="16"/>
    <s v="STEM"/>
    <s v="Sci Techn Eng &amp; Math"/>
    <s v="AEIT"/>
    <s v="Applied Eng &amp; Industrial Tech"/>
    <s v="Biofuels"/>
    <m/>
    <x v="0"/>
    <x v="0"/>
  </r>
  <r>
    <x v="1"/>
    <x v="3"/>
    <n v="30246"/>
    <x v="0"/>
    <x v="0"/>
    <x v="2"/>
    <x v="16"/>
    <s v="A"/>
    <x v="0"/>
    <x v="0"/>
    <n v="3"/>
    <x v="0"/>
    <x v="0"/>
    <n v="4"/>
    <d v="2017-06-12T00:00:00"/>
    <d v="2017-08-06T00:00:00"/>
    <n v="8"/>
    <s v="STEM"/>
    <s v="Sci Techn Eng &amp; Math"/>
    <s v="AEIT"/>
    <s v="Applied Eng &amp; Industrial Tech"/>
    <s v="Intro to Alternative Energy"/>
    <m/>
    <x v="0"/>
    <x v="0"/>
  </r>
  <r>
    <x v="1"/>
    <x v="4"/>
    <n v="62334"/>
    <x v="0"/>
    <x v="0"/>
    <x v="2"/>
    <x v="23"/>
    <s v="C"/>
    <x v="1"/>
    <x v="1"/>
    <n v="2"/>
    <x v="1"/>
    <x v="15"/>
    <n v="0"/>
    <d v="2017-08-21T00:00:00"/>
    <d v="2017-12-07T00:00:00"/>
    <n v="16"/>
    <s v="STEM"/>
    <s v="Sci Techn Eng &amp; Math"/>
    <s v="AEIT"/>
    <s v="Applied Eng &amp; Industrial Tech"/>
    <s v="Residential Energy Auditing"/>
    <m/>
    <x v="0"/>
    <x v="0"/>
  </r>
  <r>
    <x v="1"/>
    <x v="4"/>
    <n v="62643"/>
    <x v="0"/>
    <x v="0"/>
    <x v="2"/>
    <x v="23"/>
    <s v="A"/>
    <x v="0"/>
    <x v="4"/>
    <n v="2"/>
    <x v="1"/>
    <x v="7"/>
    <n v="2"/>
    <d v="2017-08-21T00:00:00"/>
    <d v="2017-12-07T00:00:00"/>
    <n v="16"/>
    <s v="STEM"/>
    <s v="Sci Techn Eng &amp; Math"/>
    <s v="AEIT"/>
    <s v="Applied Eng &amp; Industrial Tech"/>
    <s v="Residential Energy Auditing"/>
    <m/>
    <x v="0"/>
    <x v="0"/>
  </r>
  <r>
    <x v="1"/>
    <x v="4"/>
    <n v="60802"/>
    <x v="0"/>
    <x v="0"/>
    <x v="2"/>
    <x v="16"/>
    <s v="A"/>
    <x v="0"/>
    <x v="0"/>
    <n v="3"/>
    <x v="0"/>
    <x v="0"/>
    <n v="13"/>
    <d v="2017-08-21T00:00:00"/>
    <d v="2017-12-07T00:00:00"/>
    <n v="16"/>
    <s v="STEM"/>
    <s v="Sci Techn Eng &amp; Math"/>
    <s v="AEIT"/>
    <s v="Applied Eng &amp; Industrial Tech"/>
    <s v="Intro to Alternative Energy"/>
    <m/>
    <x v="0"/>
    <x v="0"/>
  </r>
  <r>
    <x v="1"/>
    <x v="4"/>
    <n v="61616"/>
    <x v="0"/>
    <x v="0"/>
    <x v="2"/>
    <x v="16"/>
    <s v="C"/>
    <x v="1"/>
    <x v="1"/>
    <n v="3"/>
    <x v="2"/>
    <x v="5"/>
    <n v="0"/>
    <d v="2017-08-21T00:00:00"/>
    <d v="2017-12-07T00:00:00"/>
    <n v="16"/>
    <s v="STEM"/>
    <s v="Sci Techn Eng &amp; Math"/>
    <s v="AEIT"/>
    <s v="Applied Eng &amp; Industrial Tech"/>
    <s v="Intro to Alternative Energy"/>
    <m/>
    <x v="0"/>
    <x v="0"/>
  </r>
  <r>
    <x v="1"/>
    <x v="5"/>
    <n v="12566"/>
    <x v="1"/>
    <x v="0"/>
    <x v="2"/>
    <x v="16"/>
    <s v="A"/>
    <x v="0"/>
    <x v="0"/>
    <n v="3"/>
    <x v="0"/>
    <x v="0"/>
    <n v="7"/>
    <d v="2018-01-08T00:00:00"/>
    <d v="2018-05-03T00:00:00"/>
    <n v="16"/>
    <s v="STEM"/>
    <s v="Sci Techn Eng &amp; Math"/>
    <s v="AEIT"/>
    <s v="Applied Eng &amp; Industrial Tech"/>
    <s v="Intro to Alternative Energy"/>
    <m/>
    <x v="0"/>
    <x v="0"/>
  </r>
  <r>
    <x v="1"/>
    <x v="5"/>
    <n v="12565"/>
    <x v="0"/>
    <x v="0"/>
    <x v="2"/>
    <x v="0"/>
    <s v="C"/>
    <x v="1"/>
    <x v="1"/>
    <n v="3"/>
    <x v="1"/>
    <x v="15"/>
    <n v="0"/>
    <d v="2018-01-08T00:00:00"/>
    <d v="2018-05-03T00:00:00"/>
    <n v="16"/>
    <s v="STEM"/>
    <s v="Sci Techn Eng &amp; Math"/>
    <s v="AEIT"/>
    <s v="Applied Eng &amp; Industrial Tech"/>
    <s v="Photovoltaic Power"/>
    <m/>
    <x v="0"/>
    <x v="0"/>
  </r>
  <r>
    <x v="2"/>
    <x v="6"/>
    <n v="30204"/>
    <x v="0"/>
    <x v="0"/>
    <x v="2"/>
    <x v="16"/>
    <s v="A"/>
    <x v="0"/>
    <x v="0"/>
    <n v="3"/>
    <x v="0"/>
    <x v="0"/>
    <n v="5"/>
    <d v="2018-06-11T00:00:00"/>
    <d v="2018-08-05T00:00:00"/>
    <n v="8"/>
    <s v="STEM"/>
    <s v="Sci Techn Eng &amp; Math"/>
    <s v="AEIT"/>
    <s v="Applied Eng &amp; Industrial Tech"/>
    <s v="Intro to Alternative Energy"/>
    <m/>
    <x v="0"/>
    <x v="0"/>
  </r>
  <r>
    <x v="2"/>
    <x v="7"/>
    <n v="60665"/>
    <x v="0"/>
    <x v="0"/>
    <x v="2"/>
    <x v="16"/>
    <s v="A"/>
    <x v="0"/>
    <x v="0"/>
    <n v="3"/>
    <x v="0"/>
    <x v="0"/>
    <n v="5"/>
    <d v="2018-08-27T00:00:00"/>
    <d v="2018-12-13T00:00:00"/>
    <n v="16"/>
    <s v="STEM"/>
    <s v="Sci Techn Eng &amp; Math"/>
    <s v="AEIT"/>
    <s v="Applied Eng &amp; Industrial Tech"/>
    <s v="Intro to Alternative Energy"/>
    <m/>
    <x v="0"/>
    <x v="0"/>
  </r>
  <r>
    <x v="2"/>
    <x v="7"/>
    <n v="62034"/>
    <x v="0"/>
    <x v="0"/>
    <x v="2"/>
    <x v="0"/>
    <s v="A"/>
    <x v="0"/>
    <x v="1"/>
    <n v="3"/>
    <x v="2"/>
    <x v="15"/>
    <n v="5"/>
    <d v="2018-08-27T00:00:00"/>
    <d v="2018-12-13T00:00:00"/>
    <n v="16"/>
    <s v="STEM"/>
    <s v="Sci Techn Eng &amp; Math"/>
    <s v="AEIT"/>
    <s v="Applied Eng &amp; Industrial Tech"/>
    <s v="Photovoltaic Power"/>
    <m/>
    <x v="0"/>
    <x v="0"/>
  </r>
  <r>
    <x v="2"/>
    <x v="8"/>
    <n v="12346"/>
    <x v="0"/>
    <x v="3"/>
    <x v="2"/>
    <x v="6"/>
    <s v="A"/>
    <x v="0"/>
    <x v="1"/>
    <n v="3"/>
    <x v="2"/>
    <x v="15"/>
    <n v="3"/>
    <d v="2019-03-18T00:00:00"/>
    <d v="2019-05-09T00:00:00"/>
    <n v="8"/>
    <s v="STEM"/>
    <s v="Sci Techn Eng &amp; Math"/>
    <s v="AEIT"/>
    <s v="Applied Eng &amp; Industrial Tech"/>
    <s v="Photovoltaic Systems II"/>
    <m/>
    <x v="0"/>
    <x v="0"/>
  </r>
  <r>
    <x v="2"/>
    <x v="8"/>
    <n v="12345"/>
    <x v="0"/>
    <x v="4"/>
    <x v="2"/>
    <x v="7"/>
    <s v="A"/>
    <x v="0"/>
    <x v="1"/>
    <n v="3"/>
    <x v="1"/>
    <x v="15"/>
    <n v="3"/>
    <d v="2019-01-14T00:00:00"/>
    <d v="2019-03-10T00:00:00"/>
    <n v="8"/>
    <s v="STEM"/>
    <s v="Sci Techn Eng &amp; Math"/>
    <s v="AEIT"/>
    <s v="Applied Eng &amp; Industrial Tech"/>
    <s v="Photovoltaic Systems I"/>
    <m/>
    <x v="0"/>
    <x v="0"/>
  </r>
  <r>
    <x v="2"/>
    <x v="8"/>
    <n v="11624"/>
    <x v="1"/>
    <x v="0"/>
    <x v="2"/>
    <x v="16"/>
    <s v="C"/>
    <x v="1"/>
    <x v="0"/>
    <n v="3"/>
    <x v="0"/>
    <x v="0"/>
    <n v="0"/>
    <d v="2019-01-14T00:00:00"/>
    <d v="2019-05-09T00:00:00"/>
    <n v="16"/>
    <s v="STEM"/>
    <s v="Sci Techn Eng &amp; Math"/>
    <s v="AEIT"/>
    <s v="Applied Eng &amp; Industrial Tech"/>
    <s v="Intro to Alternative Energy"/>
    <m/>
    <x v="0"/>
    <x v="0"/>
  </r>
  <r>
    <x v="3"/>
    <x v="9"/>
    <n v="30174"/>
    <x v="0"/>
    <x v="0"/>
    <x v="2"/>
    <x v="16"/>
    <s v="A"/>
    <x v="0"/>
    <x v="0"/>
    <n v="3"/>
    <x v="0"/>
    <x v="0"/>
    <n v="8"/>
    <d v="2019-06-17T00:00:00"/>
    <d v="2019-08-11T00:00:00"/>
    <n v="8"/>
    <s v="STEM"/>
    <s v="Sci Techn Eng &amp; Math"/>
    <s v="AEIT"/>
    <s v="Applied Eng &amp; Industrial Tech"/>
    <s v="Intro to Alternative Energy"/>
    <m/>
    <x v="0"/>
    <x v="8"/>
  </r>
  <r>
    <x v="3"/>
    <x v="11"/>
    <n v="12357"/>
    <x v="0"/>
    <x v="0"/>
    <x v="2"/>
    <x v="0"/>
    <s v="A"/>
    <x v="0"/>
    <x v="1"/>
    <n v="3"/>
    <x v="2"/>
    <x v="10"/>
    <n v="3"/>
    <d v="2020-01-20T00:00:00"/>
    <d v="2020-05-14T00:00:00"/>
    <n v="16"/>
    <s v="STEM"/>
    <s v="Sci Techn Eng &amp; Math"/>
    <s v="AEIT"/>
    <s v="Applied Eng &amp; Industrial Tech"/>
    <s v="Photovoltaic Power"/>
    <m/>
    <x v="0"/>
    <x v="8"/>
  </r>
  <r>
    <x v="3"/>
    <x v="11"/>
    <n v="12358"/>
    <x v="0"/>
    <x v="0"/>
    <x v="2"/>
    <x v="23"/>
    <s v="A"/>
    <x v="0"/>
    <x v="1"/>
    <n v="2"/>
    <x v="2"/>
    <x v="10"/>
    <n v="5"/>
    <d v="2020-01-20T00:00:00"/>
    <d v="2020-05-14T00:00:00"/>
    <n v="16"/>
    <s v="STEM"/>
    <s v="Sci Techn Eng &amp; Math"/>
    <s v="AEIT"/>
    <s v="Applied Eng &amp; Industrial Tech"/>
    <s v="Residential Energy Auditing"/>
    <m/>
    <x v="0"/>
    <x v="8"/>
  </r>
  <r>
    <x v="3"/>
    <x v="11"/>
    <n v="12368"/>
    <x v="0"/>
    <x v="0"/>
    <x v="2"/>
    <x v="16"/>
    <s v="A"/>
    <x v="0"/>
    <x v="0"/>
    <n v="3"/>
    <x v="0"/>
    <x v="0"/>
    <n v="8"/>
    <d v="2020-01-20T00:00:00"/>
    <d v="2020-05-14T00:00:00"/>
    <n v="16"/>
    <s v="STEM"/>
    <s v="Sci Techn Eng &amp; Math"/>
    <s v="AEIT"/>
    <s v="Applied Eng &amp; Industrial Tech"/>
    <s v="Intro to Alternative Energy"/>
    <m/>
    <x v="0"/>
    <x v="8"/>
  </r>
  <r>
    <x v="3"/>
    <x v="10"/>
    <n v="61514"/>
    <x v="0"/>
    <x v="0"/>
    <x v="2"/>
    <x v="0"/>
    <s v="C"/>
    <x v="1"/>
    <x v="1"/>
    <n v="3"/>
    <x v="2"/>
    <x v="15"/>
    <n v="0"/>
    <d v="2019-08-26T00:00:00"/>
    <d v="2019-12-12T00:00:00"/>
    <n v="16"/>
    <s v="STEM"/>
    <s v="Sci Techn Eng &amp; Math"/>
    <s v="AEIT"/>
    <s v="Applied Eng &amp; Industrial Tech"/>
    <s v="Photovoltaic Power"/>
    <m/>
    <x v="0"/>
    <x v="0"/>
  </r>
  <r>
    <x v="3"/>
    <x v="10"/>
    <n v="60535"/>
    <x v="0"/>
    <x v="0"/>
    <x v="2"/>
    <x v="16"/>
    <s v="C"/>
    <x v="1"/>
    <x v="0"/>
    <n v="3"/>
    <x v="0"/>
    <x v="0"/>
    <n v="0"/>
    <d v="2019-08-26T00:00:00"/>
    <d v="2019-12-12T00:00:00"/>
    <n v="16"/>
    <s v="STEM"/>
    <s v="Sci Techn Eng &amp; Math"/>
    <s v="AEIT"/>
    <s v="Applied Eng &amp; Industrial Tech"/>
    <s v="Intro to Alternative Energy"/>
    <m/>
    <x v="0"/>
    <x v="0"/>
  </r>
  <r>
    <x v="3"/>
    <x v="11"/>
    <n v="11611"/>
    <x v="0"/>
    <x v="4"/>
    <x v="2"/>
    <x v="7"/>
    <s v="C"/>
    <x v="1"/>
    <x v="1"/>
    <n v="3"/>
    <x v="1"/>
    <x v="15"/>
    <n v="0"/>
    <d v="2020-01-20T00:00:00"/>
    <d v="2020-03-15T00:00:00"/>
    <n v="8"/>
    <s v="STEM"/>
    <s v="Sci Techn Eng &amp; Math"/>
    <s v="AEIT"/>
    <s v="Applied Eng &amp; Industrial Tech"/>
    <s v="Photovoltaic Systems I"/>
    <m/>
    <x v="0"/>
    <x v="0"/>
  </r>
  <r>
    <x v="3"/>
    <x v="11"/>
    <n v="11612"/>
    <x v="0"/>
    <x v="3"/>
    <x v="2"/>
    <x v="6"/>
    <s v="C"/>
    <x v="1"/>
    <x v="1"/>
    <n v="3"/>
    <x v="2"/>
    <x v="15"/>
    <n v="0"/>
    <d v="2020-03-23T00:00:00"/>
    <d v="2020-05-14T00:00:00"/>
    <n v="8"/>
    <s v="STEM"/>
    <s v="Sci Techn Eng &amp; Math"/>
    <s v="AEIT"/>
    <s v="Applied Eng &amp; Industrial Tech"/>
    <s v="Photovoltaic Systems II"/>
    <m/>
    <x v="0"/>
    <x v="0"/>
  </r>
  <r>
    <x v="0"/>
    <x v="0"/>
    <n v="30246"/>
    <x v="0"/>
    <x v="0"/>
    <x v="3"/>
    <x v="23"/>
    <s v="A"/>
    <x v="0"/>
    <x v="0"/>
    <n v="3"/>
    <x v="0"/>
    <x v="0"/>
    <n v="18"/>
    <d v="2016-06-13T00:00:00"/>
    <d v="2016-08-07T00:00:00"/>
    <n v="8"/>
    <s v="SLA"/>
    <s v="School of Liberal Arts"/>
    <s v="S/B"/>
    <s v="Social/Behavioral Science"/>
    <s v="Cultural Anthropology"/>
    <m/>
    <x v="0"/>
    <x v="0"/>
  </r>
  <r>
    <x v="0"/>
    <x v="0"/>
    <n v="30696"/>
    <x v="0"/>
    <x v="0"/>
    <x v="3"/>
    <x v="23"/>
    <s v="C"/>
    <x v="1"/>
    <x v="0"/>
    <n v="3"/>
    <x v="0"/>
    <x v="0"/>
    <n v="0"/>
    <d v="2016-06-13T00:00:00"/>
    <d v="2016-08-07T00:00:00"/>
    <n v="8"/>
    <s v="SLA"/>
    <s v="School of Liberal Arts"/>
    <s v="S/B"/>
    <s v="Social/Behavioral Science"/>
    <s v="Cultural Anthropology"/>
    <m/>
    <x v="0"/>
    <x v="0"/>
  </r>
  <r>
    <x v="0"/>
    <x v="1"/>
    <n v="61176"/>
    <x v="0"/>
    <x v="0"/>
    <x v="3"/>
    <x v="2"/>
    <s v="A"/>
    <x v="0"/>
    <x v="0"/>
    <n v="3"/>
    <x v="0"/>
    <x v="0"/>
    <n v="21"/>
    <d v="2016-08-22T00:00:00"/>
    <d v="2016-12-08T00:00:00"/>
    <n v="16"/>
    <s v="SLA"/>
    <s v="School of Liberal Arts"/>
    <s v="S/B"/>
    <s v="Social/Behavioral Science"/>
    <s v="Intro to Anthropology"/>
    <m/>
    <x v="0"/>
    <x v="0"/>
  </r>
  <r>
    <x v="0"/>
    <x v="1"/>
    <n v="61058"/>
    <x v="1"/>
    <x v="0"/>
    <x v="3"/>
    <x v="23"/>
    <s v="A"/>
    <x v="0"/>
    <x v="0"/>
    <n v="3"/>
    <x v="0"/>
    <x v="0"/>
    <n v="20"/>
    <d v="2016-08-22T00:00:00"/>
    <d v="2016-12-08T00:00:00"/>
    <n v="16"/>
    <s v="SLA"/>
    <s v="School of Liberal Arts"/>
    <s v="S/B"/>
    <s v="Social/Behavioral Science"/>
    <s v="Cultural Anthropology"/>
    <m/>
    <x v="0"/>
    <x v="0"/>
  </r>
  <r>
    <x v="0"/>
    <x v="1"/>
    <n v="60993"/>
    <x v="0"/>
    <x v="0"/>
    <x v="3"/>
    <x v="23"/>
    <s v="C"/>
    <x v="1"/>
    <x v="0"/>
    <n v="3"/>
    <x v="0"/>
    <x v="0"/>
    <n v="0"/>
    <d v="2016-08-22T00:00:00"/>
    <d v="2016-12-08T00:00:00"/>
    <n v="16"/>
    <s v="SLA"/>
    <s v="School of Liberal Arts"/>
    <s v="S/B"/>
    <s v="Social/Behavioral Science"/>
    <s v="Cultural Anthropology"/>
    <m/>
    <x v="0"/>
    <x v="0"/>
  </r>
  <r>
    <x v="0"/>
    <x v="1"/>
    <n v="61399"/>
    <x v="0"/>
    <x v="0"/>
    <x v="3"/>
    <x v="23"/>
    <s v="A"/>
    <x v="0"/>
    <x v="1"/>
    <n v="3"/>
    <x v="1"/>
    <x v="18"/>
    <n v="8"/>
    <d v="2016-08-22T00:00:00"/>
    <d v="2016-12-08T00:00:00"/>
    <n v="16"/>
    <s v="SLA"/>
    <s v="School of Liberal Arts"/>
    <s v="S/B"/>
    <s v="Social/Behavioral Science"/>
    <s v="Cultural Anthropology"/>
    <m/>
    <x v="0"/>
    <x v="0"/>
  </r>
  <r>
    <x v="0"/>
    <x v="2"/>
    <n v="11000"/>
    <x v="0"/>
    <x v="0"/>
    <x v="3"/>
    <x v="2"/>
    <s v="A"/>
    <x v="0"/>
    <x v="0"/>
    <n v="3"/>
    <x v="0"/>
    <x v="0"/>
    <n v="14"/>
    <d v="2017-01-09T00:00:00"/>
    <d v="2017-05-04T00:00:00"/>
    <n v="16"/>
    <s v="SLA"/>
    <s v="School of Liberal Arts"/>
    <s v="S/B"/>
    <s v="Social/Behavioral Science"/>
    <s v="Intro to Anthropology"/>
    <m/>
    <x v="0"/>
    <x v="0"/>
  </r>
  <r>
    <x v="0"/>
    <x v="2"/>
    <n v="10765"/>
    <x v="0"/>
    <x v="0"/>
    <x v="3"/>
    <x v="23"/>
    <s v="A"/>
    <x v="0"/>
    <x v="1"/>
    <n v="3"/>
    <x v="1"/>
    <x v="18"/>
    <n v="9"/>
    <d v="2017-01-09T00:00:00"/>
    <d v="2017-05-04T00:00:00"/>
    <n v="16"/>
    <s v="SLA"/>
    <s v="School of Liberal Arts"/>
    <s v="S/B"/>
    <s v="Social/Behavioral Science"/>
    <s v="Cultural Anthropology"/>
    <m/>
    <x v="0"/>
    <x v="0"/>
  </r>
  <r>
    <x v="0"/>
    <x v="2"/>
    <n v="11014"/>
    <x v="1"/>
    <x v="0"/>
    <x v="3"/>
    <x v="23"/>
    <s v="C"/>
    <x v="1"/>
    <x v="0"/>
    <n v="3"/>
    <x v="0"/>
    <x v="0"/>
    <n v="0"/>
    <d v="2017-01-09T00:00:00"/>
    <d v="2017-05-04T00:00:00"/>
    <n v="16"/>
    <s v="SLA"/>
    <s v="School of Liberal Arts"/>
    <s v="S/B"/>
    <s v="Social/Behavioral Science"/>
    <s v="Cultural Anthropology"/>
    <m/>
    <x v="0"/>
    <x v="0"/>
  </r>
  <r>
    <x v="0"/>
    <x v="2"/>
    <n v="12261"/>
    <x v="0"/>
    <x v="0"/>
    <x v="3"/>
    <x v="23"/>
    <s v="A"/>
    <x v="0"/>
    <x v="0"/>
    <n v="3"/>
    <x v="0"/>
    <x v="0"/>
    <n v="17"/>
    <d v="2017-01-09T00:00:00"/>
    <d v="2017-05-04T00:00:00"/>
    <n v="16"/>
    <s v="SLA"/>
    <s v="School of Liberal Arts"/>
    <s v="S/B"/>
    <s v="Social/Behavioral Science"/>
    <s v="Cultural Anthropology"/>
    <m/>
    <x v="0"/>
    <x v="0"/>
  </r>
  <r>
    <x v="1"/>
    <x v="3"/>
    <n v="30208"/>
    <x v="0"/>
    <x v="0"/>
    <x v="3"/>
    <x v="23"/>
    <s v="A"/>
    <x v="0"/>
    <x v="0"/>
    <n v="3"/>
    <x v="0"/>
    <x v="0"/>
    <n v="13"/>
    <d v="2017-06-12T00:00:00"/>
    <d v="2017-08-06T00:00:00"/>
    <n v="8"/>
    <s v="SLA"/>
    <s v="School of Liberal Arts"/>
    <s v="S/B"/>
    <s v="Social/Behavioral Science"/>
    <s v="Cultural Anthropology"/>
    <m/>
    <x v="0"/>
    <x v="0"/>
  </r>
  <r>
    <x v="1"/>
    <x v="4"/>
    <n v="60842"/>
    <x v="0"/>
    <x v="0"/>
    <x v="3"/>
    <x v="2"/>
    <s v="A"/>
    <x v="0"/>
    <x v="0"/>
    <n v="3"/>
    <x v="0"/>
    <x v="0"/>
    <n v="11"/>
    <d v="2017-08-21T00:00:00"/>
    <d v="2017-12-07T00:00:00"/>
    <n v="16"/>
    <s v="SLA"/>
    <s v="School of Liberal Arts"/>
    <s v="S/B"/>
    <s v="Social/Behavioral Science"/>
    <s v="Intro to Anthropology"/>
    <m/>
    <x v="0"/>
    <x v="0"/>
  </r>
  <r>
    <x v="1"/>
    <x v="4"/>
    <n v="61015"/>
    <x v="0"/>
    <x v="0"/>
    <x v="3"/>
    <x v="23"/>
    <s v="A"/>
    <x v="0"/>
    <x v="1"/>
    <n v="3"/>
    <x v="1"/>
    <x v="18"/>
    <n v="11"/>
    <d v="2017-08-21T00:00:00"/>
    <d v="2017-12-07T00:00:00"/>
    <n v="16"/>
    <s v="SLA"/>
    <s v="School of Liberal Arts"/>
    <s v="S/B"/>
    <s v="Social/Behavioral Science"/>
    <s v="Cultural Anthropology"/>
    <m/>
    <x v="0"/>
    <x v="0"/>
  </r>
  <r>
    <x v="1"/>
    <x v="4"/>
    <n v="60762"/>
    <x v="1"/>
    <x v="0"/>
    <x v="3"/>
    <x v="23"/>
    <s v="A"/>
    <x v="0"/>
    <x v="0"/>
    <n v="3"/>
    <x v="0"/>
    <x v="0"/>
    <n v="14"/>
    <d v="2017-08-21T00:00:00"/>
    <d v="2017-12-07T00:00:00"/>
    <n v="16"/>
    <s v="SLA"/>
    <s v="School of Liberal Arts"/>
    <s v="S/B"/>
    <s v="Social/Behavioral Science"/>
    <s v="Cultural Anthropology"/>
    <m/>
    <x v="0"/>
    <x v="0"/>
  </r>
  <r>
    <x v="1"/>
    <x v="5"/>
    <n v="10650"/>
    <x v="0"/>
    <x v="0"/>
    <x v="3"/>
    <x v="2"/>
    <s v="A"/>
    <x v="0"/>
    <x v="0"/>
    <n v="3"/>
    <x v="0"/>
    <x v="0"/>
    <n v="20"/>
    <d v="2018-01-08T00:00:00"/>
    <d v="2018-05-03T00:00:00"/>
    <n v="16"/>
    <s v="SLA"/>
    <s v="School of Liberal Arts"/>
    <s v="S/B"/>
    <s v="Social/Behavioral Science"/>
    <s v="Intro to Anthropology"/>
    <m/>
    <x v="0"/>
    <x v="0"/>
  </r>
  <r>
    <x v="1"/>
    <x v="5"/>
    <n v="11140"/>
    <x v="0"/>
    <x v="0"/>
    <x v="3"/>
    <x v="23"/>
    <s v="A"/>
    <x v="0"/>
    <x v="0"/>
    <n v="3"/>
    <x v="0"/>
    <x v="0"/>
    <n v="23"/>
    <d v="2018-01-08T00:00:00"/>
    <d v="2018-05-03T00:00:00"/>
    <n v="16"/>
    <s v="SLA"/>
    <s v="School of Liberal Arts"/>
    <s v="S/B"/>
    <s v="Social/Behavioral Science"/>
    <s v="Cultural Anthropology"/>
    <m/>
    <x v="0"/>
    <x v="0"/>
  </r>
  <r>
    <x v="1"/>
    <x v="5"/>
    <n v="10507"/>
    <x v="0"/>
    <x v="0"/>
    <x v="3"/>
    <x v="23"/>
    <s v="C"/>
    <x v="1"/>
    <x v="1"/>
    <n v="3"/>
    <x v="1"/>
    <x v="18"/>
    <n v="0"/>
    <d v="2018-01-08T00:00:00"/>
    <d v="2018-05-03T00:00:00"/>
    <n v="16"/>
    <s v="SLA"/>
    <s v="School of Liberal Arts"/>
    <s v="S/B"/>
    <s v="Social/Behavioral Science"/>
    <s v="Cultural Anthropology"/>
    <m/>
    <x v="0"/>
    <x v="0"/>
  </r>
  <r>
    <x v="2"/>
    <x v="6"/>
    <n v="30493"/>
    <x v="0"/>
    <x v="0"/>
    <x v="3"/>
    <x v="2"/>
    <s v="A"/>
    <x v="0"/>
    <x v="0"/>
    <n v="3"/>
    <x v="0"/>
    <x v="0"/>
    <n v="6"/>
    <d v="2018-06-11T00:00:00"/>
    <d v="2018-08-05T00:00:00"/>
    <n v="8"/>
    <s v="SLA"/>
    <s v="School of Liberal Arts"/>
    <s v="S/B"/>
    <s v="Social/Behavioral Science"/>
    <s v="Intro to Anthropology"/>
    <m/>
    <x v="0"/>
    <x v="0"/>
  </r>
  <r>
    <x v="2"/>
    <x v="6"/>
    <n v="30172"/>
    <x v="0"/>
    <x v="0"/>
    <x v="3"/>
    <x v="23"/>
    <s v="A"/>
    <x v="0"/>
    <x v="0"/>
    <n v="3"/>
    <x v="0"/>
    <x v="0"/>
    <n v="13"/>
    <d v="2018-06-11T00:00:00"/>
    <d v="2018-08-05T00:00:00"/>
    <n v="8"/>
    <s v="SLA"/>
    <s v="School of Liberal Arts"/>
    <s v="S/B"/>
    <s v="Social/Behavioral Science"/>
    <s v="Cultural Anthropology"/>
    <m/>
    <x v="0"/>
    <x v="0"/>
  </r>
  <r>
    <x v="2"/>
    <x v="7"/>
    <n v="60634"/>
    <x v="1"/>
    <x v="0"/>
    <x v="3"/>
    <x v="23"/>
    <s v="A"/>
    <x v="0"/>
    <x v="0"/>
    <n v="3"/>
    <x v="0"/>
    <x v="0"/>
    <n v="17"/>
    <d v="2018-08-27T00:00:00"/>
    <d v="2018-12-13T00:00:00"/>
    <n v="16"/>
    <s v="SLA"/>
    <s v="School of Liberal Arts"/>
    <s v="S/B"/>
    <s v="Social/Behavioral Science"/>
    <s v="Cultural Anthropology"/>
    <m/>
    <x v="0"/>
    <x v="0"/>
  </r>
  <r>
    <x v="2"/>
    <x v="7"/>
    <n v="60697"/>
    <x v="0"/>
    <x v="0"/>
    <x v="3"/>
    <x v="2"/>
    <s v="A"/>
    <x v="0"/>
    <x v="0"/>
    <n v="3"/>
    <x v="0"/>
    <x v="0"/>
    <n v="14"/>
    <d v="2018-08-27T00:00:00"/>
    <d v="2018-12-13T00:00:00"/>
    <n v="16"/>
    <s v="SLA"/>
    <s v="School of Liberal Arts"/>
    <s v="S/B"/>
    <s v="Social/Behavioral Science"/>
    <s v="Intro to Anthropology"/>
    <m/>
    <x v="0"/>
    <x v="0"/>
  </r>
  <r>
    <x v="2"/>
    <x v="7"/>
    <n v="60847"/>
    <x v="0"/>
    <x v="0"/>
    <x v="3"/>
    <x v="23"/>
    <s v="A"/>
    <x v="0"/>
    <x v="1"/>
    <n v="3"/>
    <x v="1"/>
    <x v="18"/>
    <n v="15"/>
    <d v="2018-08-27T00:00:00"/>
    <d v="2018-12-13T00:00:00"/>
    <n v="16"/>
    <s v="SLA"/>
    <s v="School of Liberal Arts"/>
    <s v="S/B"/>
    <s v="Social/Behavioral Science"/>
    <s v="Cultural Anthropology"/>
    <m/>
    <x v="0"/>
    <x v="0"/>
  </r>
  <r>
    <x v="2"/>
    <x v="8"/>
    <n v="10551"/>
    <x v="0"/>
    <x v="0"/>
    <x v="3"/>
    <x v="2"/>
    <s v="A"/>
    <x v="0"/>
    <x v="0"/>
    <n v="3"/>
    <x v="0"/>
    <x v="0"/>
    <n v="20"/>
    <d v="2019-01-14T00:00:00"/>
    <d v="2019-05-09T00:00:00"/>
    <n v="16"/>
    <s v="SLA"/>
    <s v="School of Liberal Arts"/>
    <s v="S/B"/>
    <s v="Social/Behavioral Science"/>
    <s v="Intro to Anthropology"/>
    <m/>
    <x v="0"/>
    <x v="0"/>
  </r>
  <r>
    <x v="2"/>
    <x v="8"/>
    <n v="10894"/>
    <x v="0"/>
    <x v="0"/>
    <x v="3"/>
    <x v="23"/>
    <s v="A"/>
    <x v="0"/>
    <x v="0"/>
    <n v="3"/>
    <x v="0"/>
    <x v="0"/>
    <n v="18"/>
    <d v="2019-01-14T00:00:00"/>
    <d v="2019-05-09T00:00:00"/>
    <n v="16"/>
    <s v="SLA"/>
    <s v="School of Liberal Arts"/>
    <s v="S/B"/>
    <s v="Social/Behavioral Science"/>
    <s v="Cultural Anthropology"/>
    <m/>
    <x v="0"/>
    <x v="0"/>
  </r>
  <r>
    <x v="3"/>
    <x v="9"/>
    <n v="30144"/>
    <x v="0"/>
    <x v="0"/>
    <x v="3"/>
    <x v="23"/>
    <s v="A"/>
    <x v="0"/>
    <x v="0"/>
    <n v="3"/>
    <x v="0"/>
    <x v="0"/>
    <n v="15"/>
    <d v="2019-06-17T00:00:00"/>
    <d v="2019-08-11T00:00:00"/>
    <n v="8"/>
    <s v="SLA"/>
    <s v="School of Liberal Arts"/>
    <s v="S/B"/>
    <s v="Social/Behavioral Science"/>
    <s v="Cultural Anthropology"/>
    <m/>
    <x v="0"/>
    <x v="8"/>
  </r>
  <r>
    <x v="3"/>
    <x v="9"/>
    <n v="30382"/>
    <x v="0"/>
    <x v="0"/>
    <x v="3"/>
    <x v="2"/>
    <s v="A"/>
    <x v="0"/>
    <x v="0"/>
    <n v="3"/>
    <x v="0"/>
    <x v="0"/>
    <n v="14"/>
    <d v="2019-06-17T00:00:00"/>
    <d v="2019-08-11T00:00:00"/>
    <n v="8"/>
    <s v="SLA"/>
    <s v="School of Liberal Arts"/>
    <s v="S/B"/>
    <s v="Social/Behavioral Science"/>
    <s v="Intro to Anthropology"/>
    <m/>
    <x v="0"/>
    <x v="8"/>
  </r>
  <r>
    <x v="3"/>
    <x v="10"/>
    <n v="60510"/>
    <x v="1"/>
    <x v="0"/>
    <x v="3"/>
    <x v="23"/>
    <s v="A"/>
    <x v="0"/>
    <x v="0"/>
    <n v="3"/>
    <x v="0"/>
    <x v="0"/>
    <n v="17"/>
    <d v="2019-08-26T00:00:00"/>
    <d v="2019-12-12T00:00:00"/>
    <n v="16"/>
    <s v="SLA"/>
    <s v="School of Liberal Arts"/>
    <s v="S/B"/>
    <s v="Social/Behavioral Science"/>
    <s v="Cultural Anthropology"/>
    <m/>
    <x v="0"/>
    <x v="8"/>
  </r>
  <r>
    <x v="3"/>
    <x v="10"/>
    <n v="60561"/>
    <x v="0"/>
    <x v="0"/>
    <x v="3"/>
    <x v="2"/>
    <s v="A"/>
    <x v="0"/>
    <x v="0"/>
    <n v="3"/>
    <x v="0"/>
    <x v="0"/>
    <n v="18"/>
    <d v="2019-08-26T00:00:00"/>
    <d v="2019-12-12T00:00:00"/>
    <n v="16"/>
    <s v="SLA"/>
    <s v="School of Liberal Arts"/>
    <s v="S/B"/>
    <s v="Social/Behavioral Science"/>
    <s v="Intro to Anthropology"/>
    <m/>
    <x v="0"/>
    <x v="8"/>
  </r>
  <r>
    <x v="3"/>
    <x v="11"/>
    <n v="10473"/>
    <x v="0"/>
    <x v="0"/>
    <x v="3"/>
    <x v="2"/>
    <s v="A"/>
    <x v="0"/>
    <x v="0"/>
    <n v="3"/>
    <x v="0"/>
    <x v="0"/>
    <n v="12"/>
    <d v="2020-01-20T00:00:00"/>
    <d v="2020-05-14T00:00:00"/>
    <n v="16"/>
    <s v="SLA"/>
    <s v="School of Liberal Arts"/>
    <s v="S/B"/>
    <s v="Social/Behavioral Science"/>
    <s v="Intro to Anthropology"/>
    <m/>
    <x v="0"/>
    <x v="8"/>
  </r>
  <r>
    <x v="3"/>
    <x v="11"/>
    <n v="10758"/>
    <x v="0"/>
    <x v="0"/>
    <x v="3"/>
    <x v="23"/>
    <s v="A"/>
    <x v="0"/>
    <x v="0"/>
    <n v="3"/>
    <x v="0"/>
    <x v="0"/>
    <n v="23"/>
    <d v="2020-01-20T00:00:00"/>
    <d v="2020-05-14T00:00:00"/>
    <n v="16"/>
    <s v="SLA"/>
    <s v="School of Liberal Arts"/>
    <s v="S/B"/>
    <s v="Social/Behavioral Science"/>
    <s v="Cultural Anthropology"/>
    <m/>
    <x v="0"/>
    <x v="8"/>
  </r>
  <r>
    <x v="3"/>
    <x v="10"/>
    <n v="60682"/>
    <x v="0"/>
    <x v="0"/>
    <x v="3"/>
    <x v="23"/>
    <s v="C"/>
    <x v="1"/>
    <x v="1"/>
    <n v="3"/>
    <x v="1"/>
    <x v="18"/>
    <n v="0"/>
    <d v="2019-08-26T00:00:00"/>
    <d v="2019-12-12T00:00:00"/>
    <n v="16"/>
    <s v="SLA"/>
    <s v="School of Liberal Arts"/>
    <s v="S/B"/>
    <s v="Social/Behavioral Science"/>
    <s v="Cultural Anthropology"/>
    <m/>
    <x v="0"/>
    <x v="0"/>
  </r>
  <r>
    <x v="1"/>
    <x v="5"/>
    <n v="12576"/>
    <x v="0"/>
    <x v="0"/>
    <x v="4"/>
    <x v="26"/>
    <s v="A"/>
    <x v="0"/>
    <x v="1"/>
    <n v="4"/>
    <x v="2"/>
    <x v="0"/>
    <n v="11"/>
    <d v="2018-01-08T00:00:00"/>
    <d v="2018-05-03T00:00:00"/>
    <n v="16"/>
    <s v="SHSC"/>
    <s v="Hum &amp; Soc Sci &amp; Crim Justice"/>
    <s v="HUM"/>
    <s v="Humanities"/>
    <s v="Beginning Arabic I"/>
    <m/>
    <x v="0"/>
    <x v="0"/>
  </r>
  <r>
    <x v="2"/>
    <x v="7"/>
    <n v="62014"/>
    <x v="0"/>
    <x v="0"/>
    <x v="4"/>
    <x v="26"/>
    <s v="A"/>
    <x v="0"/>
    <x v="1"/>
    <n v="4"/>
    <x v="2"/>
    <x v="0"/>
    <n v="7"/>
    <d v="2018-08-27T00:00:00"/>
    <d v="2018-12-13T00:00:00"/>
    <n v="16"/>
    <s v="SLA"/>
    <s v="School of Liberal Arts"/>
    <s v="HUM"/>
    <s v="Humanities"/>
    <s v="Beginning Arabic I"/>
    <m/>
    <x v="0"/>
    <x v="0"/>
  </r>
  <r>
    <x v="2"/>
    <x v="8"/>
    <n v="12301"/>
    <x v="0"/>
    <x v="0"/>
    <x v="4"/>
    <x v="27"/>
    <s v="C"/>
    <x v="1"/>
    <x v="1"/>
    <n v="4"/>
    <x v="2"/>
    <x v="4"/>
    <n v="0"/>
    <d v="2019-01-14T00:00:00"/>
    <d v="2019-05-09T00:00:00"/>
    <n v="16"/>
    <s v="SLA"/>
    <s v="School of Liberal Arts"/>
    <s v="HUM"/>
    <s v="Humanities"/>
    <s v="Beginning Arabic II"/>
    <m/>
    <x v="0"/>
    <x v="0"/>
  </r>
  <r>
    <x v="2"/>
    <x v="8"/>
    <n v="11631"/>
    <x v="0"/>
    <x v="0"/>
    <x v="4"/>
    <x v="26"/>
    <s v="A"/>
    <x v="0"/>
    <x v="1"/>
    <n v="4"/>
    <x v="1"/>
    <x v="0"/>
    <n v="8"/>
    <d v="2019-01-14T00:00:00"/>
    <d v="2019-05-09T00:00:00"/>
    <n v="16"/>
    <s v="SLA"/>
    <s v="School of Liberal Arts"/>
    <s v="HUM"/>
    <s v="Humanities"/>
    <s v="Beginning Arabic I"/>
    <m/>
    <x v="0"/>
    <x v="0"/>
  </r>
  <r>
    <x v="3"/>
    <x v="11"/>
    <n v="12229"/>
    <x v="0"/>
    <x v="0"/>
    <x v="4"/>
    <x v="26"/>
    <s v="A"/>
    <x v="0"/>
    <x v="1"/>
    <n v="4"/>
    <x v="2"/>
    <x v="0"/>
    <n v="14"/>
    <d v="2020-01-20T00:00:00"/>
    <d v="2020-05-14T00:00:00"/>
    <n v="16"/>
    <s v="SLA"/>
    <s v="School of Liberal Arts"/>
    <s v="HUM"/>
    <s v="Humanities"/>
    <s v="Beginning Arabic I"/>
    <m/>
    <x v="0"/>
    <x v="8"/>
  </r>
  <r>
    <x v="3"/>
    <x v="10"/>
    <n v="61501"/>
    <x v="0"/>
    <x v="0"/>
    <x v="4"/>
    <x v="26"/>
    <s v="C"/>
    <x v="1"/>
    <x v="1"/>
    <n v="4"/>
    <x v="1"/>
    <x v="0"/>
    <n v="0"/>
    <d v="2019-08-26T00:00:00"/>
    <d v="2019-12-12T00:00:00"/>
    <n v="16"/>
    <s v="SLA"/>
    <s v="School of Liberal Arts"/>
    <s v="HUM"/>
    <s v="Humanities"/>
    <s v="Beginning Arabic I"/>
    <m/>
    <x v="0"/>
    <x v="0"/>
  </r>
  <r>
    <x v="3"/>
    <x v="11"/>
    <n v="11357"/>
    <x v="0"/>
    <x v="0"/>
    <x v="4"/>
    <x v="26"/>
    <s v="C"/>
    <x v="1"/>
    <x v="1"/>
    <n v="4"/>
    <x v="1"/>
    <x v="0"/>
    <n v="0"/>
    <d v="2020-01-20T00:00:00"/>
    <d v="2020-05-14T00:00:00"/>
    <n v="16"/>
    <s v="SLA"/>
    <s v="School of Liberal Arts"/>
    <s v="HUM"/>
    <s v="Humanities"/>
    <s v="Beginning Arabic I"/>
    <m/>
    <x v="0"/>
    <x v="0"/>
  </r>
  <r>
    <x v="0"/>
    <x v="0"/>
    <n v="30582"/>
    <x v="0"/>
    <x v="0"/>
    <x v="5"/>
    <x v="28"/>
    <s v="C"/>
    <x v="1"/>
    <x v="5"/>
    <n v="3"/>
    <x v="1"/>
    <x v="14"/>
    <n v="0"/>
    <d v="2016-06-13T00:00:00"/>
    <d v="2016-08-07T00:00:00"/>
    <n v="8"/>
    <s v="SLA"/>
    <s v="School of Liberal Arts"/>
    <s v="FPA"/>
    <s v="Fine and Performing Arts"/>
    <s v="Ceramics I"/>
    <m/>
    <x v="0"/>
    <x v="0"/>
  </r>
  <r>
    <x v="0"/>
    <x v="0"/>
    <n v="30285"/>
    <x v="1"/>
    <x v="0"/>
    <x v="5"/>
    <x v="15"/>
    <s v="A"/>
    <x v="0"/>
    <x v="0"/>
    <n v="3"/>
    <x v="0"/>
    <x v="0"/>
    <n v="17"/>
    <d v="2016-06-13T00:00:00"/>
    <d v="2016-08-07T00:00:00"/>
    <n v="8"/>
    <s v="SLA"/>
    <s v="School of Liberal Arts"/>
    <s v="FPA"/>
    <s v="Fine and Performing Arts"/>
    <s v="History of Western Art"/>
    <m/>
    <x v="0"/>
    <x v="0"/>
  </r>
  <r>
    <x v="0"/>
    <x v="0"/>
    <n v="30583"/>
    <x v="0"/>
    <x v="0"/>
    <x v="5"/>
    <x v="25"/>
    <s v="C"/>
    <x v="1"/>
    <x v="5"/>
    <n v="3"/>
    <x v="1"/>
    <x v="14"/>
    <n v="0"/>
    <d v="2016-06-13T00:00:00"/>
    <d v="2016-08-07T00:00:00"/>
    <n v="8"/>
    <s v="SLA"/>
    <s v="School of Liberal Arts"/>
    <s v="FPA"/>
    <s v="Fine and Performing Arts"/>
    <s v="Sculpture I"/>
    <m/>
    <x v="0"/>
    <x v="0"/>
  </r>
  <r>
    <x v="0"/>
    <x v="0"/>
    <n v="30275"/>
    <x v="0"/>
    <x v="0"/>
    <x v="5"/>
    <x v="29"/>
    <s v="A"/>
    <x v="0"/>
    <x v="5"/>
    <n v="3"/>
    <x v="1"/>
    <x v="4"/>
    <n v="5"/>
    <d v="2016-06-13T00:00:00"/>
    <d v="2016-08-07T00:00:00"/>
    <n v="8"/>
    <s v="SLA"/>
    <s v="School of Liberal Arts"/>
    <s v="FPA"/>
    <s v="Fine and Performing Arts"/>
    <s v="Fundamentals of Drawing"/>
    <m/>
    <x v="0"/>
    <x v="0"/>
  </r>
  <r>
    <x v="0"/>
    <x v="0"/>
    <n v="30240"/>
    <x v="0"/>
    <x v="0"/>
    <x v="5"/>
    <x v="2"/>
    <s v="A"/>
    <x v="0"/>
    <x v="0"/>
    <n v="3"/>
    <x v="0"/>
    <x v="0"/>
    <n v="11"/>
    <d v="2016-06-13T00:00:00"/>
    <d v="2016-08-07T00:00:00"/>
    <n v="8"/>
    <s v="SLA"/>
    <s v="School of Liberal Arts"/>
    <s v="FPA"/>
    <s v="Fine and Performing Arts"/>
    <s v="Art Appreciation"/>
    <m/>
    <x v="0"/>
    <x v="0"/>
  </r>
  <r>
    <x v="0"/>
    <x v="0"/>
    <n v="30148"/>
    <x v="0"/>
    <x v="0"/>
    <x v="5"/>
    <x v="2"/>
    <s v="A"/>
    <x v="0"/>
    <x v="0"/>
    <n v="3"/>
    <x v="0"/>
    <x v="0"/>
    <n v="25"/>
    <d v="2016-06-13T00:00:00"/>
    <d v="2016-08-07T00:00:00"/>
    <n v="8"/>
    <s v="SLA"/>
    <s v="School of Liberal Arts"/>
    <s v="FPA"/>
    <s v="Fine and Performing Arts"/>
    <s v="Art Appreciation"/>
    <m/>
    <x v="0"/>
    <x v="0"/>
  </r>
  <r>
    <x v="0"/>
    <x v="0"/>
    <n v="30147"/>
    <x v="1"/>
    <x v="0"/>
    <x v="5"/>
    <x v="2"/>
    <s v="A"/>
    <x v="0"/>
    <x v="0"/>
    <n v="3"/>
    <x v="0"/>
    <x v="0"/>
    <n v="25"/>
    <d v="2016-06-13T00:00:00"/>
    <d v="2016-08-07T00:00:00"/>
    <n v="8"/>
    <s v="SLA"/>
    <s v="School of Liberal Arts"/>
    <s v="FPA"/>
    <s v="Fine and Performing Arts"/>
    <s v="Art Appreciation"/>
    <m/>
    <x v="0"/>
    <x v="0"/>
  </r>
  <r>
    <x v="0"/>
    <x v="0"/>
    <n v="30419"/>
    <x v="0"/>
    <x v="0"/>
    <x v="5"/>
    <x v="2"/>
    <s v="A"/>
    <x v="0"/>
    <x v="1"/>
    <n v="3"/>
    <x v="1"/>
    <x v="19"/>
    <n v="9"/>
    <d v="2016-06-13T00:00:00"/>
    <d v="2016-08-07T00:00:00"/>
    <n v="8"/>
    <s v="SLA"/>
    <s v="School of Liberal Arts"/>
    <s v="FPA"/>
    <s v="Fine and Performing Arts"/>
    <s v="Art Appreciation"/>
    <m/>
    <x v="0"/>
    <x v="0"/>
  </r>
  <r>
    <x v="0"/>
    <x v="0"/>
    <n v="30580"/>
    <x v="1"/>
    <x v="0"/>
    <x v="5"/>
    <x v="2"/>
    <s v="C"/>
    <x v="1"/>
    <x v="1"/>
    <n v="3"/>
    <x v="1"/>
    <x v="2"/>
    <n v="0"/>
    <d v="2016-06-13T00:00:00"/>
    <d v="2016-08-07T00:00:00"/>
    <n v="8"/>
    <s v="SLA"/>
    <s v="School of Liberal Arts"/>
    <s v="FPA"/>
    <s v="Fine and Performing Arts"/>
    <s v="Art Appreciation"/>
    <m/>
    <x v="0"/>
    <x v="0"/>
  </r>
  <r>
    <x v="0"/>
    <x v="1"/>
    <n v="60877"/>
    <x v="0"/>
    <x v="0"/>
    <x v="5"/>
    <x v="26"/>
    <s v="A"/>
    <x v="0"/>
    <x v="5"/>
    <n v="3"/>
    <x v="1"/>
    <x v="10"/>
    <n v="11"/>
    <d v="2016-08-22T00:00:00"/>
    <d v="2016-12-08T00:00:00"/>
    <n v="16"/>
    <s v="SLA"/>
    <s v="School of Liberal Arts"/>
    <s v="FPA"/>
    <s v="Fine and Performing Arts"/>
    <s v="Foundations of 3D Design"/>
    <m/>
    <x v="0"/>
    <x v="0"/>
  </r>
  <r>
    <x v="0"/>
    <x v="1"/>
    <n v="62104"/>
    <x v="0"/>
    <x v="0"/>
    <x v="5"/>
    <x v="28"/>
    <s v="A"/>
    <x v="0"/>
    <x v="5"/>
    <n v="3"/>
    <x v="1"/>
    <x v="15"/>
    <n v="5"/>
    <d v="2016-08-22T00:00:00"/>
    <d v="2016-12-08T00:00:00"/>
    <n v="16"/>
    <s v="SLA"/>
    <s v="School of Liberal Arts"/>
    <s v="FPA"/>
    <s v="Fine and Performing Arts"/>
    <s v="Ceramics I"/>
    <m/>
    <x v="0"/>
    <x v="0"/>
  </r>
  <r>
    <x v="0"/>
    <x v="1"/>
    <n v="60031"/>
    <x v="0"/>
    <x v="0"/>
    <x v="5"/>
    <x v="15"/>
    <s v="A"/>
    <x v="0"/>
    <x v="1"/>
    <n v="3"/>
    <x v="1"/>
    <x v="0"/>
    <n v="9"/>
    <d v="2016-08-22T00:00:00"/>
    <d v="2016-12-08T00:00:00"/>
    <n v="16"/>
    <s v="SLA"/>
    <s v="School of Liberal Arts"/>
    <s v="FPA"/>
    <s v="Fine and Performing Arts"/>
    <s v="History of Western Art"/>
    <m/>
    <x v="0"/>
    <x v="0"/>
  </r>
  <r>
    <x v="0"/>
    <x v="1"/>
    <n v="61156"/>
    <x v="1"/>
    <x v="0"/>
    <x v="5"/>
    <x v="15"/>
    <s v="C"/>
    <x v="1"/>
    <x v="1"/>
    <n v="3"/>
    <x v="1"/>
    <x v="1"/>
    <n v="0"/>
    <d v="2016-08-22T00:00:00"/>
    <d v="2016-12-08T00:00:00"/>
    <n v="16"/>
    <s v="SLA"/>
    <s v="School of Liberal Arts"/>
    <s v="FPA"/>
    <s v="Fine and Performing Arts"/>
    <s v="History of Western Art"/>
    <m/>
    <x v="0"/>
    <x v="0"/>
  </r>
  <r>
    <x v="0"/>
    <x v="1"/>
    <n v="60837"/>
    <x v="0"/>
    <x v="0"/>
    <x v="5"/>
    <x v="15"/>
    <s v="A"/>
    <x v="0"/>
    <x v="0"/>
    <n v="3"/>
    <x v="0"/>
    <x v="0"/>
    <n v="24"/>
    <d v="2016-08-22T00:00:00"/>
    <d v="2016-12-08T00:00:00"/>
    <n v="16"/>
    <s v="SLA"/>
    <s v="School of Liberal Arts"/>
    <s v="FPA"/>
    <s v="Fine and Performing Arts"/>
    <s v="History of Western Art"/>
    <m/>
    <x v="0"/>
    <x v="0"/>
  </r>
  <r>
    <x v="0"/>
    <x v="1"/>
    <n v="61091"/>
    <x v="0"/>
    <x v="0"/>
    <x v="5"/>
    <x v="21"/>
    <s v="C"/>
    <x v="1"/>
    <x v="5"/>
    <n v="3"/>
    <x v="1"/>
    <x v="15"/>
    <n v="0"/>
    <d v="2016-08-22T00:00:00"/>
    <d v="2016-12-08T00:00:00"/>
    <n v="16"/>
    <s v="SLA"/>
    <s v="School of Liberal Arts"/>
    <s v="FPA"/>
    <s v="Fine and Performing Arts"/>
    <s v="Oil Painting"/>
    <m/>
    <x v="0"/>
    <x v="0"/>
  </r>
  <r>
    <x v="0"/>
    <x v="1"/>
    <n v="60631"/>
    <x v="1"/>
    <x v="0"/>
    <x v="5"/>
    <x v="29"/>
    <s v="A"/>
    <x v="0"/>
    <x v="5"/>
    <n v="3"/>
    <x v="1"/>
    <x v="14"/>
    <n v="6"/>
    <d v="2016-08-22T00:00:00"/>
    <d v="2016-12-08T00:00:00"/>
    <n v="16"/>
    <s v="SLA"/>
    <s v="School of Liberal Arts"/>
    <s v="FPA"/>
    <s v="Fine and Performing Arts"/>
    <s v="Fundamentals of Drawing"/>
    <m/>
    <x v="0"/>
    <x v="0"/>
  </r>
  <r>
    <x v="0"/>
    <x v="1"/>
    <n v="60533"/>
    <x v="0"/>
    <x v="0"/>
    <x v="5"/>
    <x v="29"/>
    <s v="C"/>
    <x v="1"/>
    <x v="5"/>
    <n v="3"/>
    <x v="1"/>
    <x v="4"/>
    <n v="0"/>
    <d v="2016-08-22T00:00:00"/>
    <d v="2016-12-08T00:00:00"/>
    <n v="16"/>
    <s v="SLA"/>
    <s v="School of Liberal Arts"/>
    <s v="FPA"/>
    <s v="Fine and Performing Arts"/>
    <s v="Fundamentals of Drawing"/>
    <m/>
    <x v="0"/>
    <x v="0"/>
  </r>
  <r>
    <x v="0"/>
    <x v="1"/>
    <n v="60475"/>
    <x v="0"/>
    <x v="0"/>
    <x v="5"/>
    <x v="29"/>
    <s v="A"/>
    <x v="0"/>
    <x v="5"/>
    <n v="3"/>
    <x v="1"/>
    <x v="4"/>
    <n v="16"/>
    <d v="2016-08-22T00:00:00"/>
    <d v="2016-12-08T00:00:00"/>
    <n v="16"/>
    <s v="SLA"/>
    <s v="School of Liberal Arts"/>
    <s v="FPA"/>
    <s v="Fine and Performing Arts"/>
    <s v="Fundamentals of Drawing"/>
    <m/>
    <x v="0"/>
    <x v="0"/>
  </r>
  <r>
    <x v="0"/>
    <x v="1"/>
    <n v="60474"/>
    <x v="0"/>
    <x v="0"/>
    <x v="5"/>
    <x v="29"/>
    <s v="A"/>
    <x v="0"/>
    <x v="5"/>
    <n v="3"/>
    <x v="1"/>
    <x v="4"/>
    <n v="15"/>
    <d v="2016-08-22T00:00:00"/>
    <d v="2016-12-08T00:00:00"/>
    <n v="16"/>
    <s v="SLA"/>
    <s v="School of Liberal Arts"/>
    <s v="FPA"/>
    <s v="Fine and Performing Arts"/>
    <s v="Fundamentals of Drawing"/>
    <m/>
    <x v="0"/>
    <x v="0"/>
  </r>
  <r>
    <x v="0"/>
    <x v="1"/>
    <n v="61067"/>
    <x v="0"/>
    <x v="0"/>
    <x v="5"/>
    <x v="29"/>
    <s v="A"/>
    <x v="0"/>
    <x v="5"/>
    <n v="3"/>
    <x v="2"/>
    <x v="4"/>
    <n v="7"/>
    <d v="2016-08-22T00:00:00"/>
    <d v="2016-12-08T00:00:00"/>
    <n v="16"/>
    <s v="SLA"/>
    <s v="School of Liberal Arts"/>
    <s v="FPA"/>
    <s v="Fine and Performing Arts"/>
    <s v="Fundamentals of Drawing"/>
    <m/>
    <x v="0"/>
    <x v="0"/>
  </r>
  <r>
    <x v="0"/>
    <x v="1"/>
    <n v="60509"/>
    <x v="0"/>
    <x v="0"/>
    <x v="5"/>
    <x v="16"/>
    <s v="A"/>
    <x v="0"/>
    <x v="5"/>
    <n v="3"/>
    <x v="1"/>
    <x v="4"/>
    <n v="7"/>
    <d v="2016-08-22T00:00:00"/>
    <d v="2016-12-08T00:00:00"/>
    <n v="16"/>
    <s v="SLA"/>
    <s v="School of Liberal Arts"/>
    <s v="FPA"/>
    <s v="Fine and Performing Arts"/>
    <s v="Foundations In 2D Design"/>
    <m/>
    <x v="0"/>
    <x v="0"/>
  </r>
  <r>
    <x v="0"/>
    <x v="1"/>
    <n v="60508"/>
    <x v="0"/>
    <x v="0"/>
    <x v="5"/>
    <x v="16"/>
    <s v="A"/>
    <x v="0"/>
    <x v="5"/>
    <n v="3"/>
    <x v="1"/>
    <x v="4"/>
    <n v="18"/>
    <d v="2016-08-22T00:00:00"/>
    <d v="2016-12-08T00:00:00"/>
    <n v="16"/>
    <s v="SLA"/>
    <s v="School of Liberal Arts"/>
    <s v="FPA"/>
    <s v="Fine and Performing Arts"/>
    <s v="Foundations In 2D Design"/>
    <m/>
    <x v="0"/>
    <x v="0"/>
  </r>
  <r>
    <x v="0"/>
    <x v="1"/>
    <n v="60795"/>
    <x v="0"/>
    <x v="0"/>
    <x v="5"/>
    <x v="16"/>
    <s v="A"/>
    <x v="0"/>
    <x v="5"/>
    <n v="3"/>
    <x v="2"/>
    <x v="4"/>
    <n v="5"/>
    <d v="2016-08-22T00:00:00"/>
    <d v="2016-12-08T00:00:00"/>
    <n v="16"/>
    <s v="SLA"/>
    <s v="School of Liberal Arts"/>
    <s v="FPA"/>
    <s v="Fine and Performing Arts"/>
    <s v="Foundations In 2D Design"/>
    <m/>
    <x v="0"/>
    <x v="0"/>
  </r>
  <r>
    <x v="0"/>
    <x v="1"/>
    <n v="60465"/>
    <x v="0"/>
    <x v="0"/>
    <x v="5"/>
    <x v="2"/>
    <s v="A"/>
    <x v="0"/>
    <x v="1"/>
    <n v="3"/>
    <x v="1"/>
    <x v="0"/>
    <n v="20"/>
    <d v="2016-08-22T00:00:00"/>
    <d v="2016-12-08T00:00:00"/>
    <n v="16"/>
    <s v="SLA"/>
    <s v="School of Liberal Arts"/>
    <s v="FPA"/>
    <s v="Fine and Performing Arts"/>
    <s v="Art Appreciation"/>
    <m/>
    <x v="0"/>
    <x v="0"/>
  </r>
  <r>
    <x v="0"/>
    <x v="1"/>
    <n v="61275"/>
    <x v="0"/>
    <x v="0"/>
    <x v="5"/>
    <x v="2"/>
    <s v="C"/>
    <x v="1"/>
    <x v="0"/>
    <n v="3"/>
    <x v="0"/>
    <x v="0"/>
    <n v="0"/>
    <d v="2016-08-22T00:00:00"/>
    <d v="2016-12-08T00:00:00"/>
    <n v="16"/>
    <s v="SLA"/>
    <s v="School of Liberal Arts"/>
    <s v="FPA"/>
    <s v="Fine and Performing Arts"/>
    <s v="Art Appreciation"/>
    <m/>
    <x v="0"/>
    <x v="0"/>
  </r>
  <r>
    <x v="0"/>
    <x v="1"/>
    <n v="61270"/>
    <x v="0"/>
    <x v="0"/>
    <x v="5"/>
    <x v="2"/>
    <s v="A"/>
    <x v="0"/>
    <x v="0"/>
    <n v="3"/>
    <x v="0"/>
    <x v="0"/>
    <n v="24"/>
    <d v="2016-08-22T00:00:00"/>
    <d v="2016-12-08T00:00:00"/>
    <n v="16"/>
    <s v="SLA"/>
    <s v="School of Liberal Arts"/>
    <s v="FPA"/>
    <s v="Fine and Performing Arts"/>
    <s v="Art Appreciation"/>
    <m/>
    <x v="0"/>
    <x v="0"/>
  </r>
  <r>
    <x v="0"/>
    <x v="1"/>
    <n v="61264"/>
    <x v="0"/>
    <x v="0"/>
    <x v="5"/>
    <x v="2"/>
    <s v="A"/>
    <x v="0"/>
    <x v="0"/>
    <n v="3"/>
    <x v="0"/>
    <x v="0"/>
    <n v="22"/>
    <d v="2016-08-22T00:00:00"/>
    <d v="2016-12-08T00:00:00"/>
    <n v="16"/>
    <s v="SLA"/>
    <s v="School of Liberal Arts"/>
    <s v="FPA"/>
    <s v="Fine and Performing Arts"/>
    <s v="Art Appreciation"/>
    <m/>
    <x v="0"/>
    <x v="0"/>
  </r>
  <r>
    <x v="0"/>
    <x v="1"/>
    <n v="62620"/>
    <x v="0"/>
    <x v="0"/>
    <x v="5"/>
    <x v="2"/>
    <s v="A"/>
    <x v="0"/>
    <x v="1"/>
    <n v="3"/>
    <x v="1"/>
    <x v="0"/>
    <n v="12"/>
    <d v="2016-08-22T00:00:00"/>
    <d v="2016-12-08T00:00:00"/>
    <n v="16"/>
    <s v="SLA"/>
    <s v="School of Liberal Arts"/>
    <s v="FPA"/>
    <s v="Fine and Performing Arts"/>
    <s v="Art Appreciation"/>
    <m/>
    <x v="0"/>
    <x v="0"/>
  </r>
  <r>
    <x v="0"/>
    <x v="1"/>
    <n v="63211"/>
    <x v="1"/>
    <x v="0"/>
    <x v="5"/>
    <x v="2"/>
    <s v="C"/>
    <x v="1"/>
    <x v="1"/>
    <n v="3"/>
    <x v="2"/>
    <x v="2"/>
    <n v="0"/>
    <d v="2016-08-22T00:00:00"/>
    <d v="2016-12-08T00:00:00"/>
    <n v="16"/>
    <s v="SLA"/>
    <s v="School of Liberal Arts"/>
    <s v="FPA"/>
    <s v="Fine and Performing Arts"/>
    <s v="Art Appreciation"/>
    <m/>
    <x v="0"/>
    <x v="0"/>
  </r>
  <r>
    <x v="0"/>
    <x v="1"/>
    <n v="60476"/>
    <x v="0"/>
    <x v="0"/>
    <x v="5"/>
    <x v="30"/>
    <s v="A"/>
    <x v="0"/>
    <x v="5"/>
    <n v="3"/>
    <x v="1"/>
    <x v="10"/>
    <n v="6"/>
    <d v="2016-08-22T00:00:00"/>
    <d v="2016-12-08T00:00:00"/>
    <n v="16"/>
    <s v="SLA"/>
    <s v="School of Liberal Arts"/>
    <s v="FPA"/>
    <s v="Fine and Performing Arts"/>
    <s v="Life Drawing"/>
    <m/>
    <x v="0"/>
    <x v="0"/>
  </r>
  <r>
    <x v="0"/>
    <x v="1"/>
    <n v="62444"/>
    <x v="0"/>
    <x v="0"/>
    <x v="5"/>
    <x v="31"/>
    <s v="A"/>
    <x v="0"/>
    <x v="5"/>
    <n v="3"/>
    <x v="1"/>
    <x v="10"/>
    <n v="7"/>
    <d v="2016-08-22T00:00:00"/>
    <d v="2016-12-08T00:00:00"/>
    <n v="16"/>
    <s v="SLA"/>
    <s v="School of Liberal Arts"/>
    <s v="FPA"/>
    <s v="Fine and Performing Arts"/>
    <s v="Digital Drawing"/>
    <m/>
    <x v="0"/>
    <x v="0"/>
  </r>
  <r>
    <x v="0"/>
    <x v="1"/>
    <n v="60507"/>
    <x v="0"/>
    <x v="0"/>
    <x v="5"/>
    <x v="32"/>
    <s v="A"/>
    <x v="0"/>
    <x v="1"/>
    <n v="3"/>
    <x v="1"/>
    <x v="0"/>
    <n v="18"/>
    <d v="2016-08-22T00:00:00"/>
    <d v="2016-12-08T00:00:00"/>
    <n v="16"/>
    <s v="SLA"/>
    <s v="School of Liberal Arts"/>
    <s v="FPA"/>
    <s v="Fine and Performing Arts"/>
    <s v="His of Art I:Ancnt to Medieval"/>
    <m/>
    <x v="0"/>
    <x v="0"/>
  </r>
  <r>
    <x v="0"/>
    <x v="2"/>
    <n v="10814"/>
    <x v="0"/>
    <x v="0"/>
    <x v="5"/>
    <x v="26"/>
    <s v="A"/>
    <x v="0"/>
    <x v="5"/>
    <n v="3"/>
    <x v="1"/>
    <x v="4"/>
    <n v="11"/>
    <d v="2017-01-09T00:00:00"/>
    <d v="2017-05-04T00:00:00"/>
    <n v="16"/>
    <s v="SLA"/>
    <s v="School of Liberal Arts"/>
    <s v="FPA"/>
    <s v="Fine and Performing Arts"/>
    <s v="Foundations of 3D Design"/>
    <m/>
    <x v="0"/>
    <x v="0"/>
  </r>
  <r>
    <x v="0"/>
    <x v="2"/>
    <n v="12129"/>
    <x v="0"/>
    <x v="0"/>
    <x v="5"/>
    <x v="28"/>
    <s v="A"/>
    <x v="0"/>
    <x v="5"/>
    <n v="3"/>
    <x v="1"/>
    <x v="15"/>
    <n v="11"/>
    <d v="2017-01-09T00:00:00"/>
    <d v="2017-05-04T00:00:00"/>
    <n v="16"/>
    <s v="SLA"/>
    <s v="School of Liberal Arts"/>
    <s v="FPA"/>
    <s v="Fine and Performing Arts"/>
    <s v="Ceramics I"/>
    <m/>
    <x v="0"/>
    <x v="0"/>
  </r>
  <r>
    <x v="0"/>
    <x v="2"/>
    <n v="10109"/>
    <x v="0"/>
    <x v="0"/>
    <x v="5"/>
    <x v="15"/>
    <s v="C"/>
    <x v="1"/>
    <x v="1"/>
    <n v="3"/>
    <x v="1"/>
    <x v="0"/>
    <n v="0"/>
    <d v="2017-01-09T00:00:00"/>
    <d v="2017-05-04T00:00:00"/>
    <n v="16"/>
    <s v="SLA"/>
    <s v="School of Liberal Arts"/>
    <s v="FPA"/>
    <s v="Fine and Performing Arts"/>
    <s v="History of Western Art"/>
    <m/>
    <x v="0"/>
    <x v="0"/>
  </r>
  <r>
    <x v="0"/>
    <x v="2"/>
    <n v="10614"/>
    <x v="0"/>
    <x v="0"/>
    <x v="5"/>
    <x v="15"/>
    <s v="A"/>
    <x v="0"/>
    <x v="0"/>
    <n v="3"/>
    <x v="0"/>
    <x v="0"/>
    <n v="17"/>
    <d v="2017-01-09T00:00:00"/>
    <d v="2017-05-04T00:00:00"/>
    <n v="16"/>
    <s v="SLA"/>
    <s v="School of Liberal Arts"/>
    <s v="FPA"/>
    <s v="Fine and Performing Arts"/>
    <s v="History of Western Art"/>
    <m/>
    <x v="0"/>
    <x v="0"/>
  </r>
  <r>
    <x v="0"/>
    <x v="2"/>
    <n v="10848"/>
    <x v="0"/>
    <x v="0"/>
    <x v="5"/>
    <x v="29"/>
    <s v="A"/>
    <x v="0"/>
    <x v="5"/>
    <n v="3"/>
    <x v="1"/>
    <x v="4"/>
    <n v="11"/>
    <d v="2017-01-09T00:00:00"/>
    <d v="2017-05-04T00:00:00"/>
    <n v="16"/>
    <s v="SLA"/>
    <s v="School of Liberal Arts"/>
    <s v="FPA"/>
    <s v="Fine and Performing Arts"/>
    <s v="Fundamentals of Drawing"/>
    <m/>
    <x v="0"/>
    <x v="0"/>
  </r>
  <r>
    <x v="0"/>
    <x v="2"/>
    <n v="10804"/>
    <x v="0"/>
    <x v="0"/>
    <x v="5"/>
    <x v="29"/>
    <s v="C"/>
    <x v="1"/>
    <x v="5"/>
    <n v="3"/>
    <x v="1"/>
    <x v="4"/>
    <n v="0"/>
    <d v="2017-01-09T00:00:00"/>
    <d v="2017-05-04T00:00:00"/>
    <n v="16"/>
    <s v="SLA"/>
    <s v="School of Liberal Arts"/>
    <s v="FPA"/>
    <s v="Fine and Performing Arts"/>
    <s v="Fundamentals of Drawing"/>
    <m/>
    <x v="0"/>
    <x v="0"/>
  </r>
  <r>
    <x v="0"/>
    <x v="2"/>
    <n v="10803"/>
    <x v="0"/>
    <x v="0"/>
    <x v="5"/>
    <x v="29"/>
    <s v="A"/>
    <x v="0"/>
    <x v="5"/>
    <n v="3"/>
    <x v="1"/>
    <x v="4"/>
    <n v="16"/>
    <d v="2017-01-09T00:00:00"/>
    <d v="2017-05-04T00:00:00"/>
    <n v="16"/>
    <s v="SLA"/>
    <s v="School of Liberal Arts"/>
    <s v="FPA"/>
    <s v="Fine and Performing Arts"/>
    <s v="Fundamentals of Drawing"/>
    <m/>
    <x v="0"/>
    <x v="0"/>
  </r>
  <r>
    <x v="0"/>
    <x v="2"/>
    <n v="10802"/>
    <x v="0"/>
    <x v="0"/>
    <x v="5"/>
    <x v="29"/>
    <s v="C"/>
    <x v="1"/>
    <x v="5"/>
    <n v="3"/>
    <x v="2"/>
    <x v="4"/>
    <n v="0"/>
    <d v="2017-01-09T00:00:00"/>
    <d v="2017-05-04T00:00:00"/>
    <n v="16"/>
    <s v="SLA"/>
    <s v="School of Liberal Arts"/>
    <s v="FPA"/>
    <s v="Fine and Performing Arts"/>
    <s v="Fundamentals of Drawing"/>
    <m/>
    <x v="0"/>
    <x v="0"/>
  </r>
  <r>
    <x v="0"/>
    <x v="2"/>
    <n v="12188"/>
    <x v="1"/>
    <x v="0"/>
    <x v="5"/>
    <x v="29"/>
    <s v="C"/>
    <x v="1"/>
    <x v="5"/>
    <n v="3"/>
    <x v="2"/>
    <x v="3"/>
    <n v="0"/>
    <d v="2017-01-09T00:00:00"/>
    <d v="2017-05-04T00:00:00"/>
    <n v="16"/>
    <s v="SLA"/>
    <s v="School of Liberal Arts"/>
    <s v="FPA"/>
    <s v="Fine and Performing Arts"/>
    <s v="Fundamentals of Drawing"/>
    <m/>
    <x v="0"/>
    <x v="0"/>
  </r>
  <r>
    <x v="0"/>
    <x v="2"/>
    <n v="10813"/>
    <x v="0"/>
    <x v="0"/>
    <x v="5"/>
    <x v="16"/>
    <s v="A"/>
    <x v="0"/>
    <x v="5"/>
    <n v="3"/>
    <x v="2"/>
    <x v="4"/>
    <n v="7"/>
    <d v="2017-01-09T00:00:00"/>
    <d v="2017-05-04T00:00:00"/>
    <n v="16"/>
    <s v="SLA"/>
    <s v="School of Liberal Arts"/>
    <s v="FPA"/>
    <s v="Fine and Performing Arts"/>
    <s v="Foundations In 2D Design"/>
    <m/>
    <x v="0"/>
    <x v="0"/>
  </r>
  <r>
    <x v="0"/>
    <x v="2"/>
    <n v="10805"/>
    <x v="0"/>
    <x v="0"/>
    <x v="5"/>
    <x v="16"/>
    <s v="A"/>
    <x v="0"/>
    <x v="5"/>
    <n v="3"/>
    <x v="1"/>
    <x v="4"/>
    <n v="8"/>
    <d v="2017-01-09T00:00:00"/>
    <d v="2017-05-04T00:00:00"/>
    <n v="16"/>
    <s v="SLA"/>
    <s v="School of Liberal Arts"/>
    <s v="FPA"/>
    <s v="Fine and Performing Arts"/>
    <s v="Foundations In 2D Design"/>
    <m/>
    <x v="0"/>
    <x v="0"/>
  </r>
  <r>
    <x v="0"/>
    <x v="2"/>
    <n v="12648"/>
    <x v="1"/>
    <x v="0"/>
    <x v="5"/>
    <x v="16"/>
    <s v="A"/>
    <x v="0"/>
    <x v="5"/>
    <n v="3"/>
    <x v="1"/>
    <x v="15"/>
    <n v="3"/>
    <d v="2017-01-09T00:00:00"/>
    <d v="2017-05-04T00:00:00"/>
    <n v="16"/>
    <s v="SLA"/>
    <s v="School of Liberal Arts"/>
    <s v="FPA"/>
    <s v="Fine and Performing Arts"/>
    <s v="Foundations In 2D Design"/>
    <m/>
    <x v="0"/>
    <x v="0"/>
  </r>
  <r>
    <x v="0"/>
    <x v="2"/>
    <n v="11033"/>
    <x v="0"/>
    <x v="0"/>
    <x v="5"/>
    <x v="33"/>
    <s v="A"/>
    <x v="0"/>
    <x v="5"/>
    <n v="3"/>
    <x v="1"/>
    <x v="15"/>
    <n v="10"/>
    <d v="2017-01-09T00:00:00"/>
    <d v="2017-05-04T00:00:00"/>
    <n v="16"/>
    <s v="SLA"/>
    <s v="School of Liberal Arts"/>
    <s v="FPA"/>
    <s v="Fine and Performing Arts"/>
    <s v="Printmaking I"/>
    <m/>
    <x v="0"/>
    <x v="0"/>
  </r>
  <r>
    <x v="0"/>
    <x v="2"/>
    <n v="10194"/>
    <x v="1"/>
    <x v="0"/>
    <x v="5"/>
    <x v="2"/>
    <s v="C"/>
    <x v="1"/>
    <x v="1"/>
    <n v="3"/>
    <x v="1"/>
    <x v="4"/>
    <n v="0"/>
    <d v="2017-01-09T00:00:00"/>
    <d v="2017-05-04T00:00:00"/>
    <n v="16"/>
    <s v="SLA"/>
    <s v="School of Liberal Arts"/>
    <s v="FPA"/>
    <s v="Fine and Performing Arts"/>
    <s v="Art Appreciation"/>
    <m/>
    <x v="0"/>
    <x v="0"/>
  </r>
  <r>
    <x v="0"/>
    <x v="2"/>
    <n v="10108"/>
    <x v="0"/>
    <x v="0"/>
    <x v="5"/>
    <x v="2"/>
    <s v="A"/>
    <x v="0"/>
    <x v="1"/>
    <n v="3"/>
    <x v="1"/>
    <x v="0"/>
    <n v="26"/>
    <d v="2017-01-09T00:00:00"/>
    <d v="2017-05-04T00:00:00"/>
    <n v="16"/>
    <s v="SLA"/>
    <s v="School of Liberal Arts"/>
    <s v="FPA"/>
    <s v="Fine and Performing Arts"/>
    <s v="Art Appreciation"/>
    <m/>
    <x v="0"/>
    <x v="0"/>
  </r>
  <r>
    <x v="0"/>
    <x v="2"/>
    <n v="10610"/>
    <x v="1"/>
    <x v="0"/>
    <x v="5"/>
    <x v="2"/>
    <s v="A"/>
    <x v="0"/>
    <x v="0"/>
    <n v="3"/>
    <x v="0"/>
    <x v="0"/>
    <n v="17"/>
    <d v="2017-01-09T00:00:00"/>
    <d v="2017-05-04T00:00:00"/>
    <n v="16"/>
    <s v="SLA"/>
    <s v="School of Liberal Arts"/>
    <s v="FPA"/>
    <s v="Fine and Performing Arts"/>
    <s v="Art Appreciation"/>
    <m/>
    <x v="0"/>
    <x v="0"/>
  </r>
  <r>
    <x v="0"/>
    <x v="2"/>
    <n v="10590"/>
    <x v="1"/>
    <x v="0"/>
    <x v="5"/>
    <x v="2"/>
    <s v="A"/>
    <x v="0"/>
    <x v="0"/>
    <n v="3"/>
    <x v="0"/>
    <x v="0"/>
    <n v="21"/>
    <d v="2017-01-09T00:00:00"/>
    <d v="2017-05-04T00:00:00"/>
    <n v="16"/>
    <s v="SLA"/>
    <s v="School of Liberal Arts"/>
    <s v="FPA"/>
    <s v="Fine and Performing Arts"/>
    <s v="Art Appreciation"/>
    <m/>
    <x v="0"/>
    <x v="0"/>
  </r>
  <r>
    <x v="0"/>
    <x v="2"/>
    <n v="10589"/>
    <x v="0"/>
    <x v="0"/>
    <x v="5"/>
    <x v="2"/>
    <s v="A"/>
    <x v="0"/>
    <x v="0"/>
    <n v="3"/>
    <x v="0"/>
    <x v="0"/>
    <n v="19"/>
    <d v="2017-01-09T00:00:00"/>
    <d v="2017-05-04T00:00:00"/>
    <n v="16"/>
    <s v="SLA"/>
    <s v="School of Liberal Arts"/>
    <s v="FPA"/>
    <s v="Fine and Performing Arts"/>
    <s v="Art Appreciation"/>
    <m/>
    <x v="0"/>
    <x v="0"/>
  </r>
  <r>
    <x v="0"/>
    <x v="2"/>
    <n v="10847"/>
    <x v="0"/>
    <x v="0"/>
    <x v="5"/>
    <x v="30"/>
    <s v="A"/>
    <x v="0"/>
    <x v="5"/>
    <n v="3"/>
    <x v="1"/>
    <x v="14"/>
    <n v="7"/>
    <d v="2017-01-09T00:00:00"/>
    <d v="2017-05-04T00:00:00"/>
    <n v="16"/>
    <s v="SLA"/>
    <s v="School of Liberal Arts"/>
    <s v="FPA"/>
    <s v="Fine and Performing Arts"/>
    <s v="Life Drawing"/>
    <m/>
    <x v="0"/>
    <x v="0"/>
  </r>
  <r>
    <x v="0"/>
    <x v="2"/>
    <n v="12226"/>
    <x v="0"/>
    <x v="0"/>
    <x v="5"/>
    <x v="31"/>
    <s v="A"/>
    <x v="0"/>
    <x v="5"/>
    <n v="3"/>
    <x v="1"/>
    <x v="10"/>
    <n v="8"/>
    <d v="2017-01-09T00:00:00"/>
    <d v="2017-05-04T00:00:00"/>
    <n v="16"/>
    <s v="SLA"/>
    <s v="School of Liberal Arts"/>
    <s v="FPA"/>
    <s v="Fine and Performing Arts"/>
    <s v="Digital Drawing"/>
    <m/>
    <x v="0"/>
    <x v="0"/>
  </r>
  <r>
    <x v="0"/>
    <x v="2"/>
    <n v="10850"/>
    <x v="0"/>
    <x v="0"/>
    <x v="5"/>
    <x v="32"/>
    <s v="A"/>
    <x v="0"/>
    <x v="1"/>
    <n v="3"/>
    <x v="2"/>
    <x v="0"/>
    <n v="16"/>
    <d v="2017-01-09T00:00:00"/>
    <d v="2017-05-04T00:00:00"/>
    <n v="16"/>
    <s v="SLA"/>
    <s v="School of Liberal Arts"/>
    <s v="FPA"/>
    <s v="Fine and Performing Arts"/>
    <s v="His of Art I:Ancnt to Medieval"/>
    <m/>
    <x v="0"/>
    <x v="0"/>
  </r>
  <r>
    <x v="0"/>
    <x v="2"/>
    <n v="10430"/>
    <x v="0"/>
    <x v="0"/>
    <x v="5"/>
    <x v="34"/>
    <s v="A"/>
    <x v="0"/>
    <x v="1"/>
    <n v="3"/>
    <x v="1"/>
    <x v="0"/>
    <n v="17"/>
    <d v="2017-01-09T00:00:00"/>
    <d v="2017-05-04T00:00:00"/>
    <n v="16"/>
    <s v="SLA"/>
    <s v="School of Liberal Arts"/>
    <s v="FPA"/>
    <s v="Fine and Performing Arts"/>
    <s v="Hist of Art II:Ren to Contemp"/>
    <m/>
    <x v="0"/>
    <x v="0"/>
  </r>
  <r>
    <x v="0"/>
    <x v="2"/>
    <n v="12564"/>
    <x v="0"/>
    <x v="0"/>
    <x v="5"/>
    <x v="35"/>
    <s v="A"/>
    <x v="0"/>
    <x v="1"/>
    <n v="3"/>
    <x v="2"/>
    <x v="14"/>
    <n v="6"/>
    <d v="2017-01-09T00:00:00"/>
    <d v="2017-05-04T00:00:00"/>
    <n v="16"/>
    <s v="SLA"/>
    <s v="School of Liberal Arts"/>
    <s v="FPA"/>
    <s v="Fine and Performing Arts"/>
    <s v="Portfolio Development"/>
    <m/>
    <x v="0"/>
    <x v="0"/>
  </r>
  <r>
    <x v="1"/>
    <x v="3"/>
    <n v="30232"/>
    <x v="1"/>
    <x v="0"/>
    <x v="5"/>
    <x v="15"/>
    <s v="A"/>
    <x v="0"/>
    <x v="0"/>
    <n v="3"/>
    <x v="0"/>
    <x v="0"/>
    <n v="18"/>
    <d v="2017-06-12T00:00:00"/>
    <d v="2017-08-06T00:00:00"/>
    <n v="8"/>
    <s v="SLA"/>
    <s v="School of Liberal Arts"/>
    <s v="FPA"/>
    <s v="Fine and Performing Arts"/>
    <s v="History of Western Art"/>
    <m/>
    <x v="0"/>
    <x v="0"/>
  </r>
  <r>
    <x v="1"/>
    <x v="3"/>
    <n v="30226"/>
    <x v="0"/>
    <x v="0"/>
    <x v="5"/>
    <x v="29"/>
    <s v="A"/>
    <x v="0"/>
    <x v="5"/>
    <n v="3"/>
    <x v="1"/>
    <x v="4"/>
    <n v="7"/>
    <d v="2017-06-12T00:00:00"/>
    <d v="2017-08-06T00:00:00"/>
    <n v="8"/>
    <s v="SLA"/>
    <s v="School of Liberal Arts"/>
    <s v="FPA"/>
    <s v="Fine and Performing Arts"/>
    <s v="Fundamentals of Drawing"/>
    <m/>
    <x v="0"/>
    <x v="0"/>
  </r>
  <r>
    <x v="1"/>
    <x v="3"/>
    <n v="30340"/>
    <x v="0"/>
    <x v="0"/>
    <x v="5"/>
    <x v="2"/>
    <s v="C"/>
    <x v="1"/>
    <x v="1"/>
    <n v="3"/>
    <x v="1"/>
    <x v="19"/>
    <n v="0"/>
    <d v="2017-06-12T00:00:00"/>
    <d v="2017-08-06T00:00:00"/>
    <n v="8"/>
    <s v="SLA"/>
    <s v="School of Liberal Arts"/>
    <s v="FPA"/>
    <s v="Fine and Performing Arts"/>
    <s v="Art Appreciation"/>
    <m/>
    <x v="0"/>
    <x v="0"/>
  </r>
  <r>
    <x v="1"/>
    <x v="3"/>
    <n v="30119"/>
    <x v="0"/>
    <x v="0"/>
    <x v="5"/>
    <x v="2"/>
    <s v="A"/>
    <x v="0"/>
    <x v="0"/>
    <n v="3"/>
    <x v="0"/>
    <x v="0"/>
    <n v="22"/>
    <d v="2017-06-12T00:00:00"/>
    <d v="2017-08-06T00:00:00"/>
    <n v="8"/>
    <s v="SLA"/>
    <s v="School of Liberal Arts"/>
    <s v="FPA"/>
    <s v="Fine and Performing Arts"/>
    <s v="Art Appreciation"/>
    <m/>
    <x v="0"/>
    <x v="0"/>
  </r>
  <r>
    <x v="1"/>
    <x v="3"/>
    <n v="30118"/>
    <x v="1"/>
    <x v="0"/>
    <x v="5"/>
    <x v="2"/>
    <s v="A"/>
    <x v="0"/>
    <x v="0"/>
    <n v="3"/>
    <x v="0"/>
    <x v="0"/>
    <n v="23"/>
    <d v="2017-06-12T00:00:00"/>
    <d v="2017-08-06T00:00:00"/>
    <n v="8"/>
    <s v="SLA"/>
    <s v="School of Liberal Arts"/>
    <s v="FPA"/>
    <s v="Fine and Performing Arts"/>
    <s v="Art Appreciation"/>
    <m/>
    <x v="0"/>
    <x v="0"/>
  </r>
  <r>
    <x v="1"/>
    <x v="4"/>
    <n v="60643"/>
    <x v="0"/>
    <x v="0"/>
    <x v="5"/>
    <x v="26"/>
    <s v="C"/>
    <x v="1"/>
    <x v="5"/>
    <n v="3"/>
    <x v="1"/>
    <x v="10"/>
    <n v="0"/>
    <d v="2017-08-21T00:00:00"/>
    <d v="2017-12-07T00:00:00"/>
    <n v="16"/>
    <s v="SLA"/>
    <s v="School of Liberal Arts"/>
    <s v="FPA"/>
    <s v="Fine and Performing Arts"/>
    <s v="Foundations of 3D Design"/>
    <m/>
    <x v="0"/>
    <x v="0"/>
  </r>
  <r>
    <x v="1"/>
    <x v="4"/>
    <n v="61310"/>
    <x v="0"/>
    <x v="0"/>
    <x v="5"/>
    <x v="28"/>
    <s v="C"/>
    <x v="1"/>
    <x v="5"/>
    <n v="3"/>
    <x v="1"/>
    <x v="15"/>
    <n v="0"/>
    <d v="2017-08-21T00:00:00"/>
    <d v="2017-12-07T00:00:00"/>
    <n v="16"/>
    <s v="SLA"/>
    <s v="School of Liberal Arts"/>
    <s v="FPA"/>
    <s v="Fine and Performing Arts"/>
    <s v="Ceramics I"/>
    <m/>
    <x v="0"/>
    <x v="0"/>
  </r>
  <r>
    <x v="1"/>
    <x v="4"/>
    <n v="60017"/>
    <x v="0"/>
    <x v="0"/>
    <x v="5"/>
    <x v="15"/>
    <s v="C"/>
    <x v="1"/>
    <x v="1"/>
    <n v="3"/>
    <x v="1"/>
    <x v="0"/>
    <n v="0"/>
    <d v="2017-08-21T00:00:00"/>
    <d v="2017-12-07T00:00:00"/>
    <n v="16"/>
    <s v="SLA"/>
    <s v="School of Liberal Arts"/>
    <s v="FPA"/>
    <s v="Fine and Performing Arts"/>
    <s v="History of Western Art"/>
    <m/>
    <x v="0"/>
    <x v="0"/>
  </r>
  <r>
    <x v="1"/>
    <x v="4"/>
    <n v="60617"/>
    <x v="0"/>
    <x v="0"/>
    <x v="5"/>
    <x v="15"/>
    <s v="A"/>
    <x v="0"/>
    <x v="0"/>
    <n v="3"/>
    <x v="0"/>
    <x v="0"/>
    <n v="22"/>
    <d v="2017-08-21T00:00:00"/>
    <d v="2017-12-07T00:00:00"/>
    <n v="16"/>
    <s v="SLA"/>
    <s v="School of Liberal Arts"/>
    <s v="FPA"/>
    <s v="Fine and Performing Arts"/>
    <s v="History of Western Art"/>
    <m/>
    <x v="0"/>
    <x v="0"/>
  </r>
  <r>
    <x v="1"/>
    <x v="4"/>
    <n v="62182"/>
    <x v="0"/>
    <x v="0"/>
    <x v="5"/>
    <x v="21"/>
    <s v="A"/>
    <x v="0"/>
    <x v="5"/>
    <n v="3"/>
    <x v="1"/>
    <x v="10"/>
    <n v="7"/>
    <d v="2017-08-21T00:00:00"/>
    <d v="2017-12-07T00:00:00"/>
    <n v="16"/>
    <s v="SLA"/>
    <s v="School of Liberal Arts"/>
    <s v="FPA"/>
    <s v="Fine and Performing Arts"/>
    <s v="Oil Painting"/>
    <m/>
    <x v="0"/>
    <x v="0"/>
  </r>
  <r>
    <x v="1"/>
    <x v="4"/>
    <n v="60460"/>
    <x v="1"/>
    <x v="0"/>
    <x v="5"/>
    <x v="29"/>
    <s v="A"/>
    <x v="0"/>
    <x v="5"/>
    <n v="3"/>
    <x v="1"/>
    <x v="14"/>
    <n v="6"/>
    <d v="2017-08-21T00:00:00"/>
    <d v="2017-12-07T00:00:00"/>
    <n v="16"/>
    <s v="SLA"/>
    <s v="School of Liberal Arts"/>
    <s v="FPA"/>
    <s v="Fine and Performing Arts"/>
    <s v="Fundamentals of Drawing"/>
    <m/>
    <x v="0"/>
    <x v="0"/>
  </r>
  <r>
    <x v="1"/>
    <x v="4"/>
    <n v="60768"/>
    <x v="0"/>
    <x v="0"/>
    <x v="5"/>
    <x v="29"/>
    <s v="A"/>
    <x v="0"/>
    <x v="5"/>
    <n v="3"/>
    <x v="2"/>
    <x v="4"/>
    <n v="11"/>
    <d v="2017-08-21T00:00:00"/>
    <d v="2017-12-07T00:00:00"/>
    <n v="16"/>
    <s v="SLA"/>
    <s v="School of Liberal Arts"/>
    <s v="FPA"/>
    <s v="Fine and Performing Arts"/>
    <s v="Fundamentals of Drawing"/>
    <m/>
    <x v="0"/>
    <x v="0"/>
  </r>
  <r>
    <x v="1"/>
    <x v="4"/>
    <n v="60335"/>
    <x v="0"/>
    <x v="0"/>
    <x v="5"/>
    <x v="29"/>
    <s v="A"/>
    <x v="0"/>
    <x v="5"/>
    <n v="3"/>
    <x v="1"/>
    <x v="4"/>
    <n v="17"/>
    <d v="2017-08-21T00:00:00"/>
    <d v="2017-12-07T00:00:00"/>
    <n v="16"/>
    <s v="SLA"/>
    <s v="School of Liberal Arts"/>
    <s v="FPA"/>
    <s v="Fine and Performing Arts"/>
    <s v="Fundamentals of Drawing"/>
    <m/>
    <x v="0"/>
    <x v="0"/>
  </r>
  <r>
    <x v="1"/>
    <x v="4"/>
    <n v="60334"/>
    <x v="0"/>
    <x v="0"/>
    <x v="5"/>
    <x v="29"/>
    <s v="A"/>
    <x v="0"/>
    <x v="5"/>
    <n v="3"/>
    <x v="1"/>
    <x v="4"/>
    <n v="15"/>
    <d v="2017-08-21T00:00:00"/>
    <d v="2017-12-07T00:00:00"/>
    <n v="16"/>
    <s v="SLA"/>
    <s v="School of Liberal Arts"/>
    <s v="FPA"/>
    <s v="Fine and Performing Arts"/>
    <s v="Fundamentals of Drawing"/>
    <m/>
    <x v="0"/>
    <x v="0"/>
  </r>
  <r>
    <x v="1"/>
    <x v="4"/>
    <n v="60360"/>
    <x v="0"/>
    <x v="0"/>
    <x v="5"/>
    <x v="16"/>
    <s v="A"/>
    <x v="0"/>
    <x v="5"/>
    <n v="3"/>
    <x v="1"/>
    <x v="4"/>
    <n v="16"/>
    <d v="2017-08-21T00:00:00"/>
    <d v="2017-12-07T00:00:00"/>
    <n v="16"/>
    <s v="SLA"/>
    <s v="School of Liberal Arts"/>
    <s v="FPA"/>
    <s v="Fine and Performing Arts"/>
    <s v="Foundations In 2D Design"/>
    <m/>
    <x v="0"/>
    <x v="0"/>
  </r>
  <r>
    <x v="1"/>
    <x v="4"/>
    <n v="60359"/>
    <x v="0"/>
    <x v="0"/>
    <x v="5"/>
    <x v="16"/>
    <s v="C"/>
    <x v="1"/>
    <x v="5"/>
    <n v="3"/>
    <x v="1"/>
    <x v="4"/>
    <n v="0"/>
    <d v="2017-08-21T00:00:00"/>
    <d v="2017-12-07T00:00:00"/>
    <n v="16"/>
    <s v="SLA"/>
    <s v="School of Liberal Arts"/>
    <s v="FPA"/>
    <s v="Fine and Performing Arts"/>
    <s v="Foundations In 2D Design"/>
    <m/>
    <x v="0"/>
    <x v="0"/>
  </r>
  <r>
    <x v="1"/>
    <x v="4"/>
    <n v="60588"/>
    <x v="0"/>
    <x v="0"/>
    <x v="5"/>
    <x v="16"/>
    <s v="A"/>
    <x v="0"/>
    <x v="5"/>
    <n v="3"/>
    <x v="2"/>
    <x v="4"/>
    <n v="6"/>
    <d v="2017-08-21T00:00:00"/>
    <d v="2017-12-07T00:00:00"/>
    <n v="16"/>
    <s v="SLA"/>
    <s v="School of Liberal Arts"/>
    <s v="FPA"/>
    <s v="Fine and Performing Arts"/>
    <s v="Foundations In 2D Design"/>
    <m/>
    <x v="0"/>
    <x v="0"/>
  </r>
  <r>
    <x v="1"/>
    <x v="4"/>
    <n v="61550"/>
    <x v="0"/>
    <x v="0"/>
    <x v="5"/>
    <x v="2"/>
    <s v="A"/>
    <x v="0"/>
    <x v="1"/>
    <n v="3"/>
    <x v="1"/>
    <x v="0"/>
    <n v="6"/>
    <d v="2017-08-21T00:00:00"/>
    <d v="2017-12-07T00:00:00"/>
    <n v="16"/>
    <s v="SLA"/>
    <s v="School of Liberal Arts"/>
    <s v="FPA"/>
    <s v="Fine and Performing Arts"/>
    <s v="Art Appreciation"/>
    <m/>
    <x v="0"/>
    <x v="0"/>
  </r>
  <r>
    <x v="1"/>
    <x v="4"/>
    <n v="60917"/>
    <x v="0"/>
    <x v="0"/>
    <x v="5"/>
    <x v="2"/>
    <s v="A"/>
    <x v="0"/>
    <x v="0"/>
    <n v="3"/>
    <x v="0"/>
    <x v="0"/>
    <n v="24"/>
    <d v="2017-08-21T00:00:00"/>
    <d v="2017-12-07T00:00:00"/>
    <n v="16"/>
    <s v="SLA"/>
    <s v="School of Liberal Arts"/>
    <s v="FPA"/>
    <s v="Fine and Performing Arts"/>
    <s v="Art Appreciation"/>
    <m/>
    <x v="0"/>
    <x v="0"/>
  </r>
  <r>
    <x v="1"/>
    <x v="4"/>
    <n v="60911"/>
    <x v="0"/>
    <x v="0"/>
    <x v="5"/>
    <x v="2"/>
    <s v="A"/>
    <x v="0"/>
    <x v="0"/>
    <n v="3"/>
    <x v="0"/>
    <x v="0"/>
    <n v="21"/>
    <d v="2017-08-21T00:00:00"/>
    <d v="2017-12-07T00:00:00"/>
    <n v="16"/>
    <s v="SLA"/>
    <s v="School of Liberal Arts"/>
    <s v="FPA"/>
    <s v="Fine and Performing Arts"/>
    <s v="Art Appreciation"/>
    <m/>
    <x v="0"/>
    <x v="0"/>
  </r>
  <r>
    <x v="1"/>
    <x v="4"/>
    <n v="60325"/>
    <x v="0"/>
    <x v="0"/>
    <x v="5"/>
    <x v="2"/>
    <s v="A"/>
    <x v="0"/>
    <x v="1"/>
    <n v="3"/>
    <x v="1"/>
    <x v="0"/>
    <n v="19"/>
    <d v="2017-08-21T00:00:00"/>
    <d v="2017-12-07T00:00:00"/>
    <n v="16"/>
    <s v="SLA"/>
    <s v="School of Liberal Arts"/>
    <s v="FPA"/>
    <s v="Fine and Performing Arts"/>
    <s v="Art Appreciation"/>
    <m/>
    <x v="0"/>
    <x v="0"/>
  </r>
  <r>
    <x v="1"/>
    <x v="4"/>
    <n v="60336"/>
    <x v="0"/>
    <x v="0"/>
    <x v="5"/>
    <x v="30"/>
    <s v="A"/>
    <x v="0"/>
    <x v="5"/>
    <n v="3"/>
    <x v="1"/>
    <x v="10"/>
    <n v="6"/>
    <d v="2017-08-21T00:00:00"/>
    <d v="2017-12-07T00:00:00"/>
    <n v="16"/>
    <s v="SLA"/>
    <s v="School of Liberal Arts"/>
    <s v="FPA"/>
    <s v="Fine and Performing Arts"/>
    <s v="Life Drawing"/>
    <m/>
    <x v="0"/>
    <x v="0"/>
  </r>
  <r>
    <x v="1"/>
    <x v="4"/>
    <n v="61470"/>
    <x v="0"/>
    <x v="0"/>
    <x v="5"/>
    <x v="31"/>
    <s v="A"/>
    <x v="0"/>
    <x v="5"/>
    <n v="3"/>
    <x v="1"/>
    <x v="10"/>
    <n v="6"/>
    <d v="2017-08-21T00:00:00"/>
    <d v="2017-12-07T00:00:00"/>
    <n v="16"/>
    <s v="SLA"/>
    <s v="School of Liberal Arts"/>
    <s v="FPA"/>
    <s v="Fine and Performing Arts"/>
    <s v="Digital Drawing"/>
    <m/>
    <x v="0"/>
    <x v="0"/>
  </r>
  <r>
    <x v="1"/>
    <x v="4"/>
    <n v="60358"/>
    <x v="0"/>
    <x v="0"/>
    <x v="5"/>
    <x v="32"/>
    <s v="A"/>
    <x v="0"/>
    <x v="1"/>
    <n v="3"/>
    <x v="1"/>
    <x v="0"/>
    <n v="19"/>
    <d v="2017-08-21T00:00:00"/>
    <d v="2017-12-07T00:00:00"/>
    <n v="16"/>
    <s v="SLA"/>
    <s v="School of Liberal Arts"/>
    <s v="FPA"/>
    <s v="Fine and Performing Arts"/>
    <s v="His of Art I:Ancnt to Medieval"/>
    <m/>
    <x v="0"/>
    <x v="0"/>
  </r>
  <r>
    <x v="1"/>
    <x v="5"/>
    <n v="10542"/>
    <x v="0"/>
    <x v="0"/>
    <x v="5"/>
    <x v="26"/>
    <s v="A"/>
    <x v="0"/>
    <x v="5"/>
    <n v="3"/>
    <x v="1"/>
    <x v="4"/>
    <n v="8"/>
    <d v="2018-01-08T00:00:00"/>
    <d v="2018-05-03T00:00:00"/>
    <n v="16"/>
    <s v="SLA"/>
    <s v="School of Liberal Arts"/>
    <s v="FPA"/>
    <s v="Fine and Performing Arts"/>
    <s v="Foundations of 3D Design"/>
    <m/>
    <x v="0"/>
    <x v="0"/>
  </r>
  <r>
    <x v="1"/>
    <x v="5"/>
    <n v="11082"/>
    <x v="0"/>
    <x v="0"/>
    <x v="5"/>
    <x v="28"/>
    <s v="A"/>
    <x v="0"/>
    <x v="5"/>
    <n v="3"/>
    <x v="1"/>
    <x v="15"/>
    <n v="6"/>
    <d v="2018-01-08T00:00:00"/>
    <d v="2018-05-03T00:00:00"/>
    <n v="16"/>
    <s v="SLA"/>
    <s v="School of Liberal Arts"/>
    <s v="FPA"/>
    <s v="Fine and Performing Arts"/>
    <s v="Ceramics I"/>
    <m/>
    <x v="0"/>
    <x v="0"/>
  </r>
  <r>
    <x v="1"/>
    <x v="5"/>
    <n v="10404"/>
    <x v="0"/>
    <x v="0"/>
    <x v="5"/>
    <x v="15"/>
    <s v="A"/>
    <x v="0"/>
    <x v="0"/>
    <n v="3"/>
    <x v="0"/>
    <x v="0"/>
    <n v="24"/>
    <d v="2018-01-08T00:00:00"/>
    <d v="2018-05-03T00:00:00"/>
    <n v="16"/>
    <s v="SLA"/>
    <s v="School of Liberal Arts"/>
    <s v="FPA"/>
    <s v="Fine and Performing Arts"/>
    <s v="History of Western Art"/>
    <m/>
    <x v="0"/>
    <x v="0"/>
  </r>
  <r>
    <x v="1"/>
    <x v="5"/>
    <n v="10558"/>
    <x v="0"/>
    <x v="0"/>
    <x v="5"/>
    <x v="29"/>
    <s v="A"/>
    <x v="0"/>
    <x v="5"/>
    <n v="3"/>
    <x v="1"/>
    <x v="4"/>
    <n v="11"/>
    <d v="2018-01-08T00:00:00"/>
    <d v="2018-05-03T00:00:00"/>
    <n v="16"/>
    <s v="SLA"/>
    <s v="School of Liberal Arts"/>
    <s v="FPA"/>
    <s v="Fine and Performing Arts"/>
    <s v="Fundamentals of Drawing"/>
    <m/>
    <x v="0"/>
    <x v="0"/>
  </r>
  <r>
    <x v="1"/>
    <x v="5"/>
    <n v="10533"/>
    <x v="0"/>
    <x v="0"/>
    <x v="5"/>
    <x v="29"/>
    <s v="A"/>
    <x v="0"/>
    <x v="5"/>
    <n v="3"/>
    <x v="1"/>
    <x v="4"/>
    <n v="9"/>
    <d v="2018-01-08T00:00:00"/>
    <d v="2018-05-03T00:00:00"/>
    <n v="16"/>
    <s v="SLA"/>
    <s v="School of Liberal Arts"/>
    <s v="FPA"/>
    <s v="Fine and Performing Arts"/>
    <s v="Fundamentals of Drawing"/>
    <m/>
    <x v="0"/>
    <x v="0"/>
  </r>
  <r>
    <x v="1"/>
    <x v="5"/>
    <n v="12434"/>
    <x v="0"/>
    <x v="0"/>
    <x v="5"/>
    <x v="29"/>
    <s v="C"/>
    <x v="1"/>
    <x v="5"/>
    <n v="3"/>
    <x v="2"/>
    <x v="4"/>
    <n v="0"/>
    <d v="2018-01-08T00:00:00"/>
    <d v="2018-05-03T00:00:00"/>
    <n v="16"/>
    <s v="SLA"/>
    <s v="School of Liberal Arts"/>
    <s v="FPA"/>
    <s v="Fine and Performing Arts"/>
    <s v="Fundamentals of Drawing"/>
    <m/>
    <x v="0"/>
    <x v="0"/>
  </r>
  <r>
    <x v="1"/>
    <x v="5"/>
    <n v="11296"/>
    <x v="1"/>
    <x v="0"/>
    <x v="5"/>
    <x v="16"/>
    <s v="A"/>
    <x v="0"/>
    <x v="5"/>
    <n v="3"/>
    <x v="1"/>
    <x v="15"/>
    <n v="6"/>
    <d v="2018-01-08T00:00:00"/>
    <d v="2018-05-03T00:00:00"/>
    <n v="16"/>
    <s v="SLA"/>
    <s v="School of Liberal Arts"/>
    <s v="FPA"/>
    <s v="Fine and Performing Arts"/>
    <s v="Foundations In 2D Design"/>
    <m/>
    <x v="0"/>
    <x v="0"/>
  </r>
  <r>
    <x v="1"/>
    <x v="5"/>
    <n v="10541"/>
    <x v="0"/>
    <x v="0"/>
    <x v="5"/>
    <x v="16"/>
    <s v="C"/>
    <x v="1"/>
    <x v="5"/>
    <n v="3"/>
    <x v="2"/>
    <x v="4"/>
    <n v="0"/>
    <d v="2018-01-08T00:00:00"/>
    <d v="2018-05-03T00:00:00"/>
    <n v="16"/>
    <s v="SLA"/>
    <s v="School of Liberal Arts"/>
    <s v="FPA"/>
    <s v="Fine and Performing Arts"/>
    <s v="Foundations In 2D Design"/>
    <m/>
    <x v="0"/>
    <x v="0"/>
  </r>
  <r>
    <x v="1"/>
    <x v="5"/>
    <n v="10534"/>
    <x v="0"/>
    <x v="0"/>
    <x v="5"/>
    <x v="16"/>
    <s v="A"/>
    <x v="0"/>
    <x v="5"/>
    <n v="3"/>
    <x v="1"/>
    <x v="4"/>
    <n v="15"/>
    <d v="2018-01-08T00:00:00"/>
    <d v="2018-05-03T00:00:00"/>
    <n v="16"/>
    <s v="SLA"/>
    <s v="School of Liberal Arts"/>
    <s v="FPA"/>
    <s v="Fine and Performing Arts"/>
    <s v="Foundations In 2D Design"/>
    <m/>
    <x v="0"/>
    <x v="0"/>
  </r>
  <r>
    <x v="1"/>
    <x v="5"/>
    <n v="10669"/>
    <x v="0"/>
    <x v="0"/>
    <x v="5"/>
    <x v="33"/>
    <s v="C"/>
    <x v="1"/>
    <x v="5"/>
    <n v="3"/>
    <x v="1"/>
    <x v="15"/>
    <n v="0"/>
    <d v="2018-01-08T00:00:00"/>
    <d v="2018-05-03T00:00:00"/>
    <n v="16"/>
    <s v="SLA"/>
    <s v="School of Liberal Arts"/>
    <s v="FPA"/>
    <s v="Fine and Performing Arts"/>
    <s v="Printmaking I"/>
    <m/>
    <x v="0"/>
    <x v="0"/>
  </r>
  <r>
    <x v="1"/>
    <x v="5"/>
    <n v="10388"/>
    <x v="1"/>
    <x v="0"/>
    <x v="5"/>
    <x v="2"/>
    <s v="A"/>
    <x v="0"/>
    <x v="0"/>
    <n v="3"/>
    <x v="0"/>
    <x v="0"/>
    <n v="21"/>
    <d v="2018-01-08T00:00:00"/>
    <d v="2018-05-03T00:00:00"/>
    <n v="16"/>
    <s v="SLA"/>
    <s v="School of Liberal Arts"/>
    <s v="FPA"/>
    <s v="Fine and Performing Arts"/>
    <s v="Art Appreciation"/>
    <m/>
    <x v="0"/>
    <x v="0"/>
  </r>
  <r>
    <x v="1"/>
    <x v="5"/>
    <n v="10387"/>
    <x v="0"/>
    <x v="0"/>
    <x v="5"/>
    <x v="2"/>
    <s v="A"/>
    <x v="0"/>
    <x v="0"/>
    <n v="3"/>
    <x v="0"/>
    <x v="0"/>
    <n v="22"/>
    <d v="2018-01-08T00:00:00"/>
    <d v="2018-05-03T00:00:00"/>
    <n v="16"/>
    <s v="SLA"/>
    <s v="School of Liberal Arts"/>
    <s v="FPA"/>
    <s v="Fine and Performing Arts"/>
    <s v="Art Appreciation"/>
    <m/>
    <x v="0"/>
    <x v="0"/>
  </r>
  <r>
    <x v="1"/>
    <x v="5"/>
    <n v="10071"/>
    <x v="0"/>
    <x v="0"/>
    <x v="5"/>
    <x v="2"/>
    <s v="A"/>
    <x v="0"/>
    <x v="1"/>
    <n v="3"/>
    <x v="1"/>
    <x v="0"/>
    <n v="13"/>
    <d v="2018-01-08T00:00:00"/>
    <d v="2018-05-03T00:00:00"/>
    <n v="16"/>
    <s v="SLA"/>
    <s v="School of Liberal Arts"/>
    <s v="FPA"/>
    <s v="Fine and Performing Arts"/>
    <s v="Art Appreciation"/>
    <m/>
    <x v="0"/>
    <x v="0"/>
  </r>
  <r>
    <x v="1"/>
    <x v="5"/>
    <n v="10400"/>
    <x v="1"/>
    <x v="0"/>
    <x v="5"/>
    <x v="2"/>
    <s v="C"/>
    <x v="1"/>
    <x v="0"/>
    <n v="3"/>
    <x v="0"/>
    <x v="0"/>
    <n v="0"/>
    <d v="2018-01-08T00:00:00"/>
    <d v="2018-05-03T00:00:00"/>
    <n v="16"/>
    <s v="SLA"/>
    <s v="School of Liberal Arts"/>
    <s v="FPA"/>
    <s v="Fine and Performing Arts"/>
    <s v="Art Appreciation"/>
    <m/>
    <x v="0"/>
    <x v="0"/>
  </r>
  <r>
    <x v="1"/>
    <x v="5"/>
    <n v="10557"/>
    <x v="0"/>
    <x v="0"/>
    <x v="5"/>
    <x v="30"/>
    <s v="A"/>
    <x v="0"/>
    <x v="5"/>
    <n v="3"/>
    <x v="1"/>
    <x v="14"/>
    <n v="7"/>
    <d v="2018-01-08T00:00:00"/>
    <d v="2018-05-03T00:00:00"/>
    <n v="16"/>
    <s v="SLA"/>
    <s v="School of Liberal Arts"/>
    <s v="FPA"/>
    <s v="Fine and Performing Arts"/>
    <s v="Life Drawing"/>
    <m/>
    <x v="0"/>
    <x v="0"/>
  </r>
  <r>
    <x v="1"/>
    <x v="5"/>
    <n v="11129"/>
    <x v="0"/>
    <x v="0"/>
    <x v="5"/>
    <x v="31"/>
    <s v="A"/>
    <x v="0"/>
    <x v="5"/>
    <n v="3"/>
    <x v="1"/>
    <x v="10"/>
    <n v="6"/>
    <d v="2018-01-08T00:00:00"/>
    <d v="2018-05-03T00:00:00"/>
    <n v="16"/>
    <s v="SLA"/>
    <s v="School of Liberal Arts"/>
    <s v="FPA"/>
    <s v="Fine and Performing Arts"/>
    <s v="Digital Drawing"/>
    <m/>
    <x v="0"/>
    <x v="0"/>
  </r>
  <r>
    <x v="1"/>
    <x v="5"/>
    <n v="10559"/>
    <x v="0"/>
    <x v="0"/>
    <x v="5"/>
    <x v="32"/>
    <s v="A"/>
    <x v="0"/>
    <x v="1"/>
    <n v="3"/>
    <x v="2"/>
    <x v="0"/>
    <n v="11"/>
    <d v="2018-01-08T00:00:00"/>
    <d v="2018-05-03T00:00:00"/>
    <n v="16"/>
    <s v="SLA"/>
    <s v="School of Liberal Arts"/>
    <s v="FPA"/>
    <s v="Fine and Performing Arts"/>
    <s v="His of Art I:Ancnt to Medieval"/>
    <m/>
    <x v="0"/>
    <x v="0"/>
  </r>
  <r>
    <x v="1"/>
    <x v="5"/>
    <n v="10278"/>
    <x v="0"/>
    <x v="0"/>
    <x v="5"/>
    <x v="34"/>
    <s v="A"/>
    <x v="0"/>
    <x v="1"/>
    <n v="3"/>
    <x v="1"/>
    <x v="0"/>
    <n v="16"/>
    <d v="2018-01-08T00:00:00"/>
    <d v="2018-05-03T00:00:00"/>
    <n v="16"/>
    <s v="SLA"/>
    <s v="School of Liberal Arts"/>
    <s v="FPA"/>
    <s v="Fine and Performing Arts"/>
    <s v="Hist of Art II:Ren to Contemp"/>
    <m/>
    <x v="0"/>
    <x v="0"/>
  </r>
  <r>
    <x v="1"/>
    <x v="5"/>
    <n v="12883"/>
    <x v="0"/>
    <x v="0"/>
    <x v="5"/>
    <x v="35"/>
    <s v="A"/>
    <x v="0"/>
    <x v="4"/>
    <n v="3"/>
    <x v="1"/>
    <x v="7"/>
    <n v="2"/>
    <d v="2018-01-08T00:00:00"/>
    <d v="2018-05-03T00:00:00"/>
    <n v="16"/>
    <s v="SLA"/>
    <s v="School of Liberal Arts"/>
    <s v="FPA"/>
    <s v="Fine and Performing Arts"/>
    <s v="Portfolio Development"/>
    <m/>
    <x v="0"/>
    <x v="0"/>
  </r>
  <r>
    <x v="1"/>
    <x v="5"/>
    <n v="11262"/>
    <x v="0"/>
    <x v="0"/>
    <x v="5"/>
    <x v="35"/>
    <s v="C"/>
    <x v="1"/>
    <x v="1"/>
    <n v="3"/>
    <x v="2"/>
    <x v="14"/>
    <n v="0"/>
    <d v="2018-01-08T00:00:00"/>
    <d v="2018-05-03T00:00:00"/>
    <n v="16"/>
    <s v="SLA"/>
    <s v="School of Liberal Arts"/>
    <s v="FPA"/>
    <s v="Fine and Performing Arts"/>
    <s v="Portfolio Development"/>
    <m/>
    <x v="0"/>
    <x v="0"/>
  </r>
  <r>
    <x v="2"/>
    <x v="6"/>
    <n v="30094"/>
    <x v="0"/>
    <x v="0"/>
    <x v="5"/>
    <x v="2"/>
    <s v="A"/>
    <x v="0"/>
    <x v="0"/>
    <n v="3"/>
    <x v="0"/>
    <x v="0"/>
    <n v="25"/>
    <d v="2018-06-11T00:00:00"/>
    <d v="2018-08-05T00:00:00"/>
    <n v="8"/>
    <s v="SLA"/>
    <s v="School of Liberal Arts"/>
    <s v="FPA"/>
    <s v="Fine and Performing Arts"/>
    <s v="Art Appreciation"/>
    <m/>
    <x v="0"/>
    <x v="0"/>
  </r>
  <r>
    <x v="2"/>
    <x v="6"/>
    <n v="30093"/>
    <x v="1"/>
    <x v="0"/>
    <x v="5"/>
    <x v="2"/>
    <s v="A"/>
    <x v="0"/>
    <x v="0"/>
    <n v="3"/>
    <x v="0"/>
    <x v="0"/>
    <n v="23"/>
    <d v="2018-06-11T00:00:00"/>
    <d v="2018-08-05T00:00:00"/>
    <n v="8"/>
    <s v="SLA"/>
    <s v="School of Liberal Arts"/>
    <s v="FPA"/>
    <s v="Fine and Performing Arts"/>
    <s v="Art Appreciation"/>
    <m/>
    <x v="0"/>
    <x v="0"/>
  </r>
  <r>
    <x v="2"/>
    <x v="6"/>
    <n v="30193"/>
    <x v="1"/>
    <x v="0"/>
    <x v="5"/>
    <x v="15"/>
    <s v="A"/>
    <x v="0"/>
    <x v="0"/>
    <n v="3"/>
    <x v="0"/>
    <x v="0"/>
    <n v="8"/>
    <d v="2018-06-11T00:00:00"/>
    <d v="2018-08-05T00:00:00"/>
    <n v="8"/>
    <s v="SLA"/>
    <s v="School of Liberal Arts"/>
    <s v="FPA"/>
    <s v="Fine and Performing Arts"/>
    <s v="History of Western Art"/>
    <m/>
    <x v="0"/>
    <x v="0"/>
  </r>
  <r>
    <x v="2"/>
    <x v="6"/>
    <n v="30187"/>
    <x v="0"/>
    <x v="0"/>
    <x v="5"/>
    <x v="29"/>
    <s v="A"/>
    <x v="0"/>
    <x v="5"/>
    <n v="3"/>
    <x v="1"/>
    <x v="4"/>
    <n v="5"/>
    <d v="2018-06-11T00:00:00"/>
    <d v="2018-08-05T00:00:00"/>
    <n v="8"/>
    <s v="SLA"/>
    <s v="School of Liberal Arts"/>
    <s v="FPA"/>
    <s v="Fine and Performing Arts"/>
    <s v="Fundamentals of Drawing"/>
    <m/>
    <x v="0"/>
    <x v="0"/>
  </r>
  <r>
    <x v="2"/>
    <x v="6"/>
    <n v="30519"/>
    <x v="0"/>
    <x v="0"/>
    <x v="5"/>
    <x v="2"/>
    <s v="A"/>
    <x v="0"/>
    <x v="1"/>
    <n v="3"/>
    <x v="1"/>
    <x v="0"/>
    <n v="9"/>
    <d v="2018-06-11T00:00:00"/>
    <d v="2018-08-05T00:00:00"/>
    <n v="8"/>
    <s v="SLA"/>
    <s v="School of Liberal Arts"/>
    <s v="FPA"/>
    <s v="Fine and Performing Arts"/>
    <s v="Art Appreciation"/>
    <m/>
    <x v="0"/>
    <x v="0"/>
  </r>
  <r>
    <x v="2"/>
    <x v="7"/>
    <n v="62220"/>
    <x v="0"/>
    <x v="0"/>
    <x v="5"/>
    <x v="15"/>
    <s v="A"/>
    <x v="0"/>
    <x v="1"/>
    <n v="3"/>
    <x v="1"/>
    <x v="0"/>
    <n v="6"/>
    <d v="2018-08-27T00:00:00"/>
    <d v="2018-12-13T00:00:00"/>
    <n v="16"/>
    <s v="SLA"/>
    <s v="School of Liberal Arts"/>
    <s v="FPA"/>
    <s v="Fine and Performing Arts"/>
    <s v="History of Western Art"/>
    <m/>
    <x v="0"/>
    <x v="0"/>
  </r>
  <r>
    <x v="2"/>
    <x v="7"/>
    <n v="60507"/>
    <x v="0"/>
    <x v="0"/>
    <x v="5"/>
    <x v="15"/>
    <s v="A"/>
    <x v="0"/>
    <x v="0"/>
    <n v="3"/>
    <x v="0"/>
    <x v="0"/>
    <n v="19"/>
    <d v="2018-08-27T00:00:00"/>
    <d v="2018-12-13T00:00:00"/>
    <n v="16"/>
    <s v="SLA"/>
    <s v="School of Liberal Arts"/>
    <s v="FPA"/>
    <s v="Fine and Performing Arts"/>
    <s v="History of Western Art"/>
    <m/>
    <x v="0"/>
    <x v="0"/>
  </r>
  <r>
    <x v="2"/>
    <x v="7"/>
    <n v="61243"/>
    <x v="0"/>
    <x v="0"/>
    <x v="5"/>
    <x v="2"/>
    <s v="A"/>
    <x v="0"/>
    <x v="1"/>
    <n v="3"/>
    <x v="1"/>
    <x v="0"/>
    <n v="7"/>
    <d v="2018-08-27T00:00:00"/>
    <d v="2018-12-13T00:00:00"/>
    <n v="16"/>
    <s v="SLA"/>
    <s v="School of Liberal Arts"/>
    <s v="FPA"/>
    <s v="Fine and Performing Arts"/>
    <s v="Art Appreciation"/>
    <m/>
    <x v="0"/>
    <x v="0"/>
  </r>
  <r>
    <x v="2"/>
    <x v="7"/>
    <n v="62435"/>
    <x v="1"/>
    <x v="1"/>
    <x v="5"/>
    <x v="2"/>
    <s v="C"/>
    <x v="1"/>
    <x v="1"/>
    <n v="3"/>
    <x v="1"/>
    <x v="20"/>
    <n v="0"/>
    <d v="2018-09-10T00:00:00"/>
    <d v="2018-12-13T00:00:00"/>
    <n v="13"/>
    <s v="SLA"/>
    <s v="School of Liberal Arts"/>
    <s v="FPA"/>
    <s v="Fine and Performing Arts"/>
    <s v="Art Appreciation"/>
    <m/>
    <x v="16"/>
    <x v="18"/>
  </r>
  <r>
    <x v="2"/>
    <x v="7"/>
    <n v="60275"/>
    <x v="0"/>
    <x v="0"/>
    <x v="5"/>
    <x v="29"/>
    <s v="A"/>
    <x v="0"/>
    <x v="5"/>
    <n v="3"/>
    <x v="1"/>
    <x v="4"/>
    <n v="15"/>
    <d v="2018-08-27T00:00:00"/>
    <d v="2018-12-13T00:00:00"/>
    <n v="16"/>
    <s v="SLA"/>
    <s v="School of Liberal Arts"/>
    <s v="FPA"/>
    <s v="Fine and Performing Arts"/>
    <s v="Fundamentals of Drawing"/>
    <m/>
    <x v="0"/>
    <x v="0"/>
  </r>
  <r>
    <x v="2"/>
    <x v="7"/>
    <n v="60640"/>
    <x v="0"/>
    <x v="0"/>
    <x v="5"/>
    <x v="29"/>
    <s v="A"/>
    <x v="0"/>
    <x v="5"/>
    <n v="3"/>
    <x v="2"/>
    <x v="4"/>
    <n v="6"/>
    <d v="2018-08-27T00:00:00"/>
    <d v="2018-12-13T00:00:00"/>
    <n v="16"/>
    <s v="SLA"/>
    <s v="School of Liberal Arts"/>
    <s v="FPA"/>
    <s v="Fine and Performing Arts"/>
    <s v="Fundamentals of Drawing"/>
    <m/>
    <x v="0"/>
    <x v="0"/>
  </r>
  <r>
    <x v="2"/>
    <x v="7"/>
    <n v="60757"/>
    <x v="0"/>
    <x v="0"/>
    <x v="5"/>
    <x v="2"/>
    <s v="A"/>
    <x v="0"/>
    <x v="0"/>
    <n v="3"/>
    <x v="0"/>
    <x v="0"/>
    <n v="24"/>
    <d v="2018-08-27T00:00:00"/>
    <d v="2018-12-13T00:00:00"/>
    <n v="16"/>
    <s v="SLA"/>
    <s v="School of Liberal Arts"/>
    <s v="FPA"/>
    <s v="Fine and Performing Arts"/>
    <s v="Art Appreciation"/>
    <m/>
    <x v="0"/>
    <x v="0"/>
  </r>
  <r>
    <x v="2"/>
    <x v="7"/>
    <n v="60382"/>
    <x v="1"/>
    <x v="0"/>
    <x v="5"/>
    <x v="29"/>
    <s v="A"/>
    <x v="0"/>
    <x v="5"/>
    <n v="3"/>
    <x v="1"/>
    <x v="14"/>
    <n v="9"/>
    <d v="2018-08-27T00:00:00"/>
    <d v="2018-12-13T00:00:00"/>
    <n v="16"/>
    <s v="SLA"/>
    <s v="School of Liberal Arts"/>
    <s v="FPA"/>
    <s v="Fine and Performing Arts"/>
    <s v="Fundamentals of Drawing"/>
    <m/>
    <x v="0"/>
    <x v="0"/>
  </r>
  <r>
    <x v="2"/>
    <x v="7"/>
    <n v="60277"/>
    <x v="0"/>
    <x v="0"/>
    <x v="5"/>
    <x v="30"/>
    <s v="A"/>
    <x v="0"/>
    <x v="5"/>
    <n v="3"/>
    <x v="1"/>
    <x v="10"/>
    <n v="7"/>
    <d v="2018-08-27T00:00:00"/>
    <d v="2018-12-13T00:00:00"/>
    <n v="16"/>
    <s v="SLA"/>
    <s v="School of Liberal Arts"/>
    <s v="FPA"/>
    <s v="Fine and Performing Arts"/>
    <s v="Life Drawing"/>
    <m/>
    <x v="0"/>
    <x v="0"/>
  </r>
  <r>
    <x v="2"/>
    <x v="7"/>
    <n v="60481"/>
    <x v="0"/>
    <x v="0"/>
    <x v="5"/>
    <x v="16"/>
    <s v="A"/>
    <x v="0"/>
    <x v="5"/>
    <n v="3"/>
    <x v="2"/>
    <x v="4"/>
    <n v="9"/>
    <d v="2018-08-27T00:00:00"/>
    <d v="2018-12-13T00:00:00"/>
    <n v="16"/>
    <s v="SLA"/>
    <s v="School of Liberal Arts"/>
    <s v="FPA"/>
    <s v="Fine and Performing Arts"/>
    <s v="Foundations In 2D Design"/>
    <m/>
    <x v="0"/>
    <x v="0"/>
  </r>
  <r>
    <x v="2"/>
    <x v="7"/>
    <n v="60762"/>
    <x v="0"/>
    <x v="0"/>
    <x v="5"/>
    <x v="2"/>
    <s v="A"/>
    <x v="0"/>
    <x v="0"/>
    <n v="3"/>
    <x v="0"/>
    <x v="0"/>
    <n v="24"/>
    <d v="2018-08-27T00:00:00"/>
    <d v="2018-12-13T00:00:00"/>
    <n v="16"/>
    <s v="SLA"/>
    <s v="School of Liberal Arts"/>
    <s v="FPA"/>
    <s v="Fine and Performing Arts"/>
    <s v="Art Appreciation"/>
    <m/>
    <x v="0"/>
    <x v="0"/>
  </r>
  <r>
    <x v="2"/>
    <x v="7"/>
    <n v="60294"/>
    <x v="0"/>
    <x v="0"/>
    <x v="5"/>
    <x v="16"/>
    <s v="A"/>
    <x v="0"/>
    <x v="5"/>
    <n v="3"/>
    <x v="1"/>
    <x v="4"/>
    <n v="9"/>
    <d v="2018-08-27T00:00:00"/>
    <d v="2018-12-13T00:00:00"/>
    <n v="16"/>
    <s v="SLA"/>
    <s v="School of Liberal Arts"/>
    <s v="FPA"/>
    <s v="Fine and Performing Arts"/>
    <s v="Foundations In 2D Design"/>
    <m/>
    <x v="0"/>
    <x v="0"/>
  </r>
  <r>
    <x v="2"/>
    <x v="7"/>
    <n v="62221"/>
    <x v="0"/>
    <x v="0"/>
    <x v="5"/>
    <x v="28"/>
    <s v="A"/>
    <x v="0"/>
    <x v="5"/>
    <n v="3"/>
    <x v="2"/>
    <x v="15"/>
    <n v="3"/>
    <d v="2018-08-27T00:00:00"/>
    <d v="2018-12-13T00:00:00"/>
    <n v="16"/>
    <s v="SLA"/>
    <s v="School of Liberal Arts"/>
    <s v="FPA"/>
    <s v="Fine and Performing Arts"/>
    <s v="Ceramics I"/>
    <m/>
    <x v="0"/>
    <x v="0"/>
  </r>
  <r>
    <x v="2"/>
    <x v="7"/>
    <n v="60293"/>
    <x v="0"/>
    <x v="0"/>
    <x v="5"/>
    <x v="32"/>
    <s v="A"/>
    <x v="0"/>
    <x v="1"/>
    <n v="3"/>
    <x v="1"/>
    <x v="0"/>
    <n v="14"/>
    <d v="2018-08-27T00:00:00"/>
    <d v="2018-12-13T00:00:00"/>
    <n v="16"/>
    <s v="SLA"/>
    <s v="School of Liberal Arts"/>
    <s v="FPA"/>
    <s v="Fine and Performing Arts"/>
    <s v="His of Art I:Ancnt to Medieval"/>
    <m/>
    <x v="0"/>
    <x v="0"/>
  </r>
  <r>
    <x v="2"/>
    <x v="7"/>
    <n v="61662"/>
    <x v="0"/>
    <x v="0"/>
    <x v="5"/>
    <x v="21"/>
    <s v="A"/>
    <x v="0"/>
    <x v="5"/>
    <n v="3"/>
    <x v="1"/>
    <x v="10"/>
    <n v="5"/>
    <d v="2018-08-27T00:00:00"/>
    <d v="2018-12-13T00:00:00"/>
    <n v="16"/>
    <s v="SLA"/>
    <s v="School of Liberal Arts"/>
    <s v="FPA"/>
    <s v="Fine and Performing Arts"/>
    <s v="Oil Painting"/>
    <m/>
    <x v="0"/>
    <x v="0"/>
  </r>
  <r>
    <x v="2"/>
    <x v="7"/>
    <n v="60267"/>
    <x v="0"/>
    <x v="0"/>
    <x v="5"/>
    <x v="2"/>
    <s v="A"/>
    <x v="0"/>
    <x v="1"/>
    <n v="3"/>
    <x v="1"/>
    <x v="0"/>
    <n v="13"/>
    <d v="2018-08-27T00:00:00"/>
    <d v="2018-12-13T00:00:00"/>
    <n v="16"/>
    <s v="SLA"/>
    <s v="School of Liberal Arts"/>
    <s v="FPA"/>
    <s v="Fine and Performing Arts"/>
    <s v="Art Appreciation"/>
    <m/>
    <x v="0"/>
    <x v="0"/>
  </r>
  <r>
    <x v="2"/>
    <x v="7"/>
    <n v="60276"/>
    <x v="0"/>
    <x v="0"/>
    <x v="5"/>
    <x v="29"/>
    <s v="A"/>
    <x v="0"/>
    <x v="5"/>
    <n v="3"/>
    <x v="1"/>
    <x v="4"/>
    <n v="14"/>
    <d v="2018-08-27T00:00:00"/>
    <d v="2018-12-13T00:00:00"/>
    <n v="16"/>
    <s v="SLA"/>
    <s v="School of Liberal Arts"/>
    <s v="FPA"/>
    <s v="Fine and Performing Arts"/>
    <s v="Fundamentals of Drawing"/>
    <m/>
    <x v="0"/>
    <x v="0"/>
  </r>
  <r>
    <x v="2"/>
    <x v="7"/>
    <n v="61189"/>
    <x v="0"/>
    <x v="0"/>
    <x v="5"/>
    <x v="31"/>
    <s v="A"/>
    <x v="0"/>
    <x v="5"/>
    <n v="3"/>
    <x v="1"/>
    <x v="10"/>
    <n v="5"/>
    <d v="2018-08-27T00:00:00"/>
    <d v="2018-12-13T00:00:00"/>
    <n v="16"/>
    <s v="SLA"/>
    <s v="School of Liberal Arts"/>
    <s v="FPA"/>
    <s v="Fine and Performing Arts"/>
    <s v="Digital Drawing"/>
    <m/>
    <x v="0"/>
    <x v="0"/>
  </r>
  <r>
    <x v="2"/>
    <x v="8"/>
    <n v="10478"/>
    <x v="0"/>
    <x v="0"/>
    <x v="5"/>
    <x v="30"/>
    <s v="A"/>
    <x v="0"/>
    <x v="5"/>
    <n v="3"/>
    <x v="2"/>
    <x v="14"/>
    <n v="5"/>
    <d v="2019-01-14T00:00:00"/>
    <d v="2019-05-09T00:00:00"/>
    <n v="16"/>
    <s v="SLA"/>
    <s v="School of Liberal Arts"/>
    <s v="FPA"/>
    <s v="Fine and Performing Arts"/>
    <s v="Life Drawing"/>
    <m/>
    <x v="0"/>
    <x v="0"/>
  </r>
  <r>
    <x v="2"/>
    <x v="8"/>
    <n v="10465"/>
    <x v="0"/>
    <x v="0"/>
    <x v="5"/>
    <x v="26"/>
    <s v="A"/>
    <x v="0"/>
    <x v="5"/>
    <n v="3"/>
    <x v="1"/>
    <x v="4"/>
    <n v="13"/>
    <d v="2019-01-14T00:00:00"/>
    <d v="2019-05-09T00:00:00"/>
    <n v="16"/>
    <s v="SLA"/>
    <s v="School of Liberal Arts"/>
    <s v="FPA"/>
    <s v="Fine and Performing Arts"/>
    <s v="Foundations of 3D Design"/>
    <m/>
    <x v="0"/>
    <x v="0"/>
  </r>
  <r>
    <x v="2"/>
    <x v="8"/>
    <n v="12180"/>
    <x v="0"/>
    <x v="0"/>
    <x v="5"/>
    <x v="33"/>
    <s v="A"/>
    <x v="0"/>
    <x v="5"/>
    <n v="3"/>
    <x v="1"/>
    <x v="3"/>
    <n v="6"/>
    <d v="2019-01-14T00:00:00"/>
    <d v="2019-05-09T00:00:00"/>
    <n v="16"/>
    <s v="SLA"/>
    <s v="School of Liberal Arts"/>
    <s v="FPA"/>
    <s v="Fine and Performing Arts"/>
    <s v="Printmaking I"/>
    <m/>
    <x v="0"/>
    <x v="0"/>
  </r>
  <r>
    <x v="2"/>
    <x v="8"/>
    <n v="10235"/>
    <x v="0"/>
    <x v="0"/>
    <x v="5"/>
    <x v="34"/>
    <s v="A"/>
    <x v="0"/>
    <x v="1"/>
    <n v="3"/>
    <x v="1"/>
    <x v="0"/>
    <n v="5"/>
    <d v="2019-01-14T00:00:00"/>
    <d v="2019-05-09T00:00:00"/>
    <n v="16"/>
    <s v="SLA"/>
    <s v="School of Liberal Arts"/>
    <s v="FPA"/>
    <s v="Fine and Performing Arts"/>
    <s v="Hist of Art II:Ren to Contemp"/>
    <m/>
    <x v="0"/>
    <x v="0"/>
  </r>
  <r>
    <x v="2"/>
    <x v="8"/>
    <n v="10886"/>
    <x v="0"/>
    <x v="0"/>
    <x v="5"/>
    <x v="31"/>
    <s v="C"/>
    <x v="1"/>
    <x v="5"/>
    <n v="3"/>
    <x v="1"/>
    <x v="10"/>
    <n v="0"/>
    <d v="2019-01-14T00:00:00"/>
    <d v="2019-05-09T00:00:00"/>
    <n v="16"/>
    <s v="SLA"/>
    <s v="School of Liberal Arts"/>
    <s v="FPA"/>
    <s v="Fine and Performing Arts"/>
    <s v="Digital Drawing"/>
    <m/>
    <x v="0"/>
    <x v="0"/>
  </r>
  <r>
    <x v="2"/>
    <x v="8"/>
    <n v="10332"/>
    <x v="0"/>
    <x v="0"/>
    <x v="5"/>
    <x v="2"/>
    <s v="A"/>
    <x v="0"/>
    <x v="0"/>
    <n v="3"/>
    <x v="0"/>
    <x v="0"/>
    <n v="17"/>
    <d v="2019-01-14T00:00:00"/>
    <d v="2019-05-09T00:00:00"/>
    <n v="16"/>
    <s v="SLA"/>
    <s v="School of Liberal Arts"/>
    <s v="FPA"/>
    <s v="Fine and Performing Arts"/>
    <s v="Art Appreciation"/>
    <m/>
    <x v="0"/>
    <x v="0"/>
  </r>
  <r>
    <x v="2"/>
    <x v="8"/>
    <n v="12182"/>
    <x v="0"/>
    <x v="0"/>
    <x v="5"/>
    <x v="29"/>
    <s v="C"/>
    <x v="1"/>
    <x v="5"/>
    <n v="3"/>
    <x v="2"/>
    <x v="3"/>
    <n v="0"/>
    <d v="2019-01-14T00:00:00"/>
    <d v="2019-05-09T00:00:00"/>
    <n v="16"/>
    <s v="SLA"/>
    <s v="School of Liberal Arts"/>
    <s v="FPA"/>
    <s v="Fine and Performing Arts"/>
    <s v="Fundamentals of Drawing"/>
    <m/>
    <x v="0"/>
    <x v="0"/>
  </r>
  <r>
    <x v="2"/>
    <x v="8"/>
    <n v="10852"/>
    <x v="0"/>
    <x v="0"/>
    <x v="5"/>
    <x v="28"/>
    <s v="C"/>
    <x v="1"/>
    <x v="5"/>
    <n v="3"/>
    <x v="2"/>
    <x v="15"/>
    <n v="0"/>
    <d v="2019-01-14T00:00:00"/>
    <d v="2019-05-09T00:00:00"/>
    <n v="16"/>
    <s v="SLA"/>
    <s v="School of Liberal Arts"/>
    <s v="FPA"/>
    <s v="Fine and Performing Arts"/>
    <s v="Ceramics I"/>
    <m/>
    <x v="0"/>
    <x v="0"/>
  </r>
  <r>
    <x v="2"/>
    <x v="8"/>
    <n v="12181"/>
    <x v="0"/>
    <x v="0"/>
    <x v="5"/>
    <x v="35"/>
    <s v="A"/>
    <x v="0"/>
    <x v="1"/>
    <n v="3"/>
    <x v="1"/>
    <x v="3"/>
    <n v="6"/>
    <d v="2019-01-14T00:00:00"/>
    <d v="2019-05-09T00:00:00"/>
    <n v="16"/>
    <s v="SLA"/>
    <s v="School of Liberal Arts"/>
    <s v="FPA"/>
    <s v="Fine and Performing Arts"/>
    <s v="Portfolio Development"/>
    <m/>
    <x v="0"/>
    <x v="0"/>
  </r>
  <r>
    <x v="2"/>
    <x v="8"/>
    <n v="12179"/>
    <x v="0"/>
    <x v="0"/>
    <x v="5"/>
    <x v="16"/>
    <s v="A"/>
    <x v="0"/>
    <x v="5"/>
    <n v="3"/>
    <x v="2"/>
    <x v="3"/>
    <n v="8"/>
    <d v="2019-01-14T00:00:00"/>
    <d v="2019-05-09T00:00:00"/>
    <n v="16"/>
    <s v="SLA"/>
    <s v="School of Liberal Arts"/>
    <s v="FPA"/>
    <s v="Fine and Performing Arts"/>
    <s v="Foundations In 2D Design"/>
    <m/>
    <x v="0"/>
    <x v="0"/>
  </r>
  <r>
    <x v="2"/>
    <x v="8"/>
    <n v="10333"/>
    <x v="1"/>
    <x v="0"/>
    <x v="5"/>
    <x v="2"/>
    <s v="A"/>
    <x v="0"/>
    <x v="0"/>
    <n v="3"/>
    <x v="0"/>
    <x v="0"/>
    <n v="25"/>
    <d v="2019-01-14T00:00:00"/>
    <d v="2019-05-09T00:00:00"/>
    <n v="16"/>
    <s v="SLA"/>
    <s v="School of Liberal Arts"/>
    <s v="FPA"/>
    <s v="Fine and Performing Arts"/>
    <s v="Art Appreciation"/>
    <m/>
    <x v="0"/>
    <x v="0"/>
  </r>
  <r>
    <x v="2"/>
    <x v="8"/>
    <n v="10348"/>
    <x v="0"/>
    <x v="0"/>
    <x v="5"/>
    <x v="15"/>
    <s v="A"/>
    <x v="0"/>
    <x v="0"/>
    <n v="3"/>
    <x v="0"/>
    <x v="0"/>
    <n v="15"/>
    <d v="2019-01-14T00:00:00"/>
    <d v="2019-05-09T00:00:00"/>
    <n v="16"/>
    <s v="SLA"/>
    <s v="School of Liberal Arts"/>
    <s v="FPA"/>
    <s v="Fine and Performing Arts"/>
    <s v="History of Western Art"/>
    <m/>
    <x v="0"/>
    <x v="0"/>
  </r>
  <r>
    <x v="2"/>
    <x v="8"/>
    <n v="11016"/>
    <x v="1"/>
    <x v="0"/>
    <x v="5"/>
    <x v="16"/>
    <s v="A"/>
    <x v="0"/>
    <x v="5"/>
    <n v="3"/>
    <x v="1"/>
    <x v="15"/>
    <n v="4"/>
    <d v="2019-01-14T00:00:00"/>
    <d v="2019-05-09T00:00:00"/>
    <n v="16"/>
    <s v="SLA"/>
    <s v="School of Liberal Arts"/>
    <s v="FPA"/>
    <s v="Fine and Performing Arts"/>
    <s v="Foundations In 2D Design"/>
    <m/>
    <x v="0"/>
    <x v="0"/>
  </r>
  <r>
    <x v="2"/>
    <x v="8"/>
    <n v="10458"/>
    <x v="0"/>
    <x v="0"/>
    <x v="5"/>
    <x v="16"/>
    <s v="A"/>
    <x v="0"/>
    <x v="5"/>
    <n v="3"/>
    <x v="1"/>
    <x v="4"/>
    <n v="8"/>
    <d v="2019-01-14T00:00:00"/>
    <d v="2019-05-09T00:00:00"/>
    <n v="16"/>
    <s v="SLA"/>
    <s v="School of Liberal Arts"/>
    <s v="FPA"/>
    <s v="Fine and Performing Arts"/>
    <s v="Foundations In 2D Design"/>
    <m/>
    <x v="0"/>
    <x v="0"/>
  </r>
  <r>
    <x v="2"/>
    <x v="8"/>
    <n v="10060"/>
    <x v="0"/>
    <x v="0"/>
    <x v="5"/>
    <x v="2"/>
    <s v="A"/>
    <x v="0"/>
    <x v="1"/>
    <n v="3"/>
    <x v="1"/>
    <x v="0"/>
    <n v="13"/>
    <d v="2019-01-14T00:00:00"/>
    <d v="2019-05-09T00:00:00"/>
    <n v="16"/>
    <s v="SLA"/>
    <s v="School of Liberal Arts"/>
    <s v="FPA"/>
    <s v="Fine and Performing Arts"/>
    <s v="Art Appreciation"/>
    <m/>
    <x v="0"/>
    <x v="0"/>
  </r>
  <r>
    <x v="2"/>
    <x v="8"/>
    <n v="10457"/>
    <x v="0"/>
    <x v="0"/>
    <x v="5"/>
    <x v="29"/>
    <s v="A"/>
    <x v="0"/>
    <x v="5"/>
    <n v="3"/>
    <x v="1"/>
    <x v="3"/>
    <n v="13"/>
    <d v="2019-01-14T00:00:00"/>
    <d v="2019-05-09T00:00:00"/>
    <n v="16"/>
    <s v="SLA"/>
    <s v="School of Liberal Arts"/>
    <s v="FPA"/>
    <s v="Fine and Performing Arts"/>
    <s v="Fundamentals of Drawing"/>
    <m/>
    <x v="0"/>
    <x v="0"/>
  </r>
  <r>
    <x v="2"/>
    <x v="8"/>
    <n v="10479"/>
    <x v="0"/>
    <x v="0"/>
    <x v="5"/>
    <x v="29"/>
    <s v="A"/>
    <x v="0"/>
    <x v="5"/>
    <n v="3"/>
    <x v="1"/>
    <x v="3"/>
    <n v="5"/>
    <d v="2019-01-14T00:00:00"/>
    <d v="2019-05-09T00:00:00"/>
    <n v="16"/>
    <s v="SLA"/>
    <s v="School of Liberal Arts"/>
    <s v="FPA"/>
    <s v="Fine and Performing Arts"/>
    <s v="Fundamentals of Drawing"/>
    <m/>
    <x v="0"/>
    <x v="0"/>
  </r>
  <r>
    <x v="2"/>
    <x v="8"/>
    <n v="10480"/>
    <x v="0"/>
    <x v="0"/>
    <x v="5"/>
    <x v="32"/>
    <s v="A"/>
    <x v="0"/>
    <x v="1"/>
    <n v="3"/>
    <x v="2"/>
    <x v="0"/>
    <n v="7"/>
    <d v="2019-01-14T00:00:00"/>
    <d v="2019-05-09T00:00:00"/>
    <n v="16"/>
    <s v="SLA"/>
    <s v="School of Liberal Arts"/>
    <s v="FPA"/>
    <s v="Fine and Performing Arts"/>
    <s v="His of Art I:Ancnt to Medieval"/>
    <m/>
    <x v="0"/>
    <x v="0"/>
  </r>
  <r>
    <x v="3"/>
    <x v="9"/>
    <n v="30486"/>
    <x v="0"/>
    <x v="0"/>
    <x v="5"/>
    <x v="2"/>
    <s v="C"/>
    <x v="1"/>
    <x v="1"/>
    <n v="3"/>
    <x v="1"/>
    <x v="0"/>
    <n v="0"/>
    <d v="2019-06-17T00:00:00"/>
    <d v="2019-08-11T00:00:00"/>
    <n v="8"/>
    <s v="SLA"/>
    <s v="School of Liberal Arts"/>
    <s v="FPA"/>
    <s v="Fine and Performing Arts"/>
    <s v="Art Appreciation"/>
    <m/>
    <x v="0"/>
    <x v="0"/>
  </r>
  <r>
    <x v="3"/>
    <x v="9"/>
    <n v="30157"/>
    <x v="0"/>
    <x v="0"/>
    <x v="5"/>
    <x v="29"/>
    <s v="C"/>
    <x v="1"/>
    <x v="5"/>
    <n v="3"/>
    <x v="1"/>
    <x v="3"/>
    <n v="0"/>
    <d v="2019-06-17T00:00:00"/>
    <d v="2019-08-11T00:00:00"/>
    <n v="8"/>
    <s v="SLA"/>
    <s v="School of Liberal Arts"/>
    <s v="FPA"/>
    <s v="Fine and Performing Arts"/>
    <s v="Fundamentals of Drawing"/>
    <m/>
    <x v="0"/>
    <x v="0"/>
  </r>
  <r>
    <x v="3"/>
    <x v="9"/>
    <n v="30487"/>
    <x v="0"/>
    <x v="0"/>
    <x v="5"/>
    <x v="29"/>
    <s v="A"/>
    <x v="0"/>
    <x v="5"/>
    <n v="3"/>
    <x v="1"/>
    <x v="3"/>
    <n v="7"/>
    <d v="2019-06-17T00:00:00"/>
    <d v="2019-08-11T00:00:00"/>
    <n v="8"/>
    <s v="SLA"/>
    <s v="School of Liberal Arts"/>
    <s v="FPA"/>
    <s v="Fine and Performing Arts"/>
    <s v="Fundamentals of Drawing"/>
    <m/>
    <x v="0"/>
    <x v="8"/>
  </r>
  <r>
    <x v="3"/>
    <x v="9"/>
    <n v="30163"/>
    <x v="1"/>
    <x v="0"/>
    <x v="5"/>
    <x v="15"/>
    <s v="A"/>
    <x v="0"/>
    <x v="0"/>
    <n v="3"/>
    <x v="0"/>
    <x v="0"/>
    <n v="20"/>
    <d v="2019-06-17T00:00:00"/>
    <d v="2019-08-11T00:00:00"/>
    <n v="8"/>
    <s v="SLA"/>
    <s v="School of Liberal Arts"/>
    <s v="FPA"/>
    <s v="Fine and Performing Arts"/>
    <s v="History of Western Art"/>
    <m/>
    <x v="0"/>
    <x v="8"/>
  </r>
  <r>
    <x v="3"/>
    <x v="9"/>
    <n v="30081"/>
    <x v="1"/>
    <x v="0"/>
    <x v="5"/>
    <x v="2"/>
    <s v="A"/>
    <x v="0"/>
    <x v="0"/>
    <n v="3"/>
    <x v="0"/>
    <x v="0"/>
    <n v="23"/>
    <d v="2019-06-17T00:00:00"/>
    <d v="2019-08-11T00:00:00"/>
    <n v="8"/>
    <s v="SLA"/>
    <s v="School of Liberal Arts"/>
    <s v="FPA"/>
    <s v="Fine and Performing Arts"/>
    <s v="Art Appreciation"/>
    <m/>
    <x v="0"/>
    <x v="8"/>
  </r>
  <r>
    <x v="3"/>
    <x v="10"/>
    <n v="60217"/>
    <x v="0"/>
    <x v="0"/>
    <x v="5"/>
    <x v="2"/>
    <s v="A"/>
    <x v="0"/>
    <x v="1"/>
    <n v="3"/>
    <x v="1"/>
    <x v="0"/>
    <n v="6"/>
    <d v="2019-08-26T00:00:00"/>
    <d v="2019-12-12T00:00:00"/>
    <n v="16"/>
    <s v="SLA"/>
    <s v="School of Liberal Arts"/>
    <s v="FPA"/>
    <s v="Fine and Performing Arts"/>
    <s v="Art Appreciation"/>
    <m/>
    <x v="0"/>
    <x v="8"/>
  </r>
  <r>
    <x v="3"/>
    <x v="10"/>
    <n v="60223"/>
    <x v="0"/>
    <x v="0"/>
    <x v="5"/>
    <x v="29"/>
    <s v="A"/>
    <x v="0"/>
    <x v="5"/>
    <n v="3"/>
    <x v="1"/>
    <x v="3"/>
    <n v="12"/>
    <d v="2019-08-26T00:00:00"/>
    <d v="2019-12-12T00:00:00"/>
    <n v="16"/>
    <s v="SLA"/>
    <s v="School of Liberal Arts"/>
    <s v="FPA"/>
    <s v="Fine and Performing Arts"/>
    <s v="Fundamentals of Drawing"/>
    <m/>
    <x v="0"/>
    <x v="8"/>
  </r>
  <r>
    <x v="3"/>
    <x v="10"/>
    <n v="60224"/>
    <x v="0"/>
    <x v="0"/>
    <x v="5"/>
    <x v="29"/>
    <s v="A"/>
    <x v="0"/>
    <x v="5"/>
    <n v="3"/>
    <x v="1"/>
    <x v="3"/>
    <n v="12"/>
    <d v="2019-08-26T00:00:00"/>
    <d v="2019-12-12T00:00:00"/>
    <n v="16"/>
    <s v="SLA"/>
    <s v="School of Liberal Arts"/>
    <s v="FPA"/>
    <s v="Fine and Performing Arts"/>
    <s v="Fundamentals of Drawing"/>
    <m/>
    <x v="0"/>
    <x v="8"/>
  </r>
  <r>
    <x v="3"/>
    <x v="10"/>
    <n v="60225"/>
    <x v="0"/>
    <x v="0"/>
    <x v="5"/>
    <x v="30"/>
    <s v="A"/>
    <x v="0"/>
    <x v="5"/>
    <n v="3"/>
    <x v="1"/>
    <x v="10"/>
    <n v="5"/>
    <d v="2019-08-26T00:00:00"/>
    <d v="2019-12-12T00:00:00"/>
    <n v="16"/>
    <s v="SLA"/>
    <s v="School of Liberal Arts"/>
    <s v="FPA"/>
    <s v="Fine and Performing Arts"/>
    <s v="Life Drawing"/>
    <m/>
    <x v="0"/>
    <x v="8"/>
  </r>
  <r>
    <x v="3"/>
    <x v="10"/>
    <n v="60240"/>
    <x v="0"/>
    <x v="0"/>
    <x v="5"/>
    <x v="32"/>
    <s v="A"/>
    <x v="0"/>
    <x v="1"/>
    <n v="3"/>
    <x v="1"/>
    <x v="0"/>
    <n v="14"/>
    <d v="2019-08-26T00:00:00"/>
    <d v="2019-12-12T00:00:00"/>
    <n v="16"/>
    <s v="SLA"/>
    <s v="School of Liberal Arts"/>
    <s v="FPA"/>
    <s v="Fine and Performing Arts"/>
    <s v="His of Art I:Ancnt to Medieval"/>
    <m/>
    <x v="0"/>
    <x v="8"/>
  </r>
  <r>
    <x v="3"/>
    <x v="10"/>
    <n v="60241"/>
    <x v="0"/>
    <x v="0"/>
    <x v="5"/>
    <x v="16"/>
    <s v="A"/>
    <x v="0"/>
    <x v="5"/>
    <n v="3"/>
    <x v="1"/>
    <x v="3"/>
    <n v="7"/>
    <d v="2019-08-26T00:00:00"/>
    <d v="2019-12-12T00:00:00"/>
    <n v="16"/>
    <s v="SLA"/>
    <s v="School of Liberal Arts"/>
    <s v="FPA"/>
    <s v="Fine and Performing Arts"/>
    <s v="Foundations In 2D Design"/>
    <m/>
    <x v="0"/>
    <x v="8"/>
  </r>
  <r>
    <x v="3"/>
    <x v="10"/>
    <n v="60962"/>
    <x v="0"/>
    <x v="0"/>
    <x v="5"/>
    <x v="31"/>
    <s v="A"/>
    <x v="0"/>
    <x v="5"/>
    <n v="3"/>
    <x v="1"/>
    <x v="10"/>
    <n v="6"/>
    <d v="2019-08-26T00:00:00"/>
    <d v="2019-12-12T00:00:00"/>
    <n v="16"/>
    <s v="SLA"/>
    <s v="School of Liberal Arts"/>
    <s v="FPA"/>
    <s v="Fine and Performing Arts"/>
    <s v="Digital Drawing"/>
    <m/>
    <x v="0"/>
    <x v="8"/>
  </r>
  <r>
    <x v="3"/>
    <x v="10"/>
    <n v="61321"/>
    <x v="0"/>
    <x v="0"/>
    <x v="5"/>
    <x v="21"/>
    <s v="A"/>
    <x v="0"/>
    <x v="5"/>
    <n v="3"/>
    <x v="1"/>
    <x v="15"/>
    <n v="5"/>
    <d v="2019-08-26T00:00:00"/>
    <d v="2019-12-12T00:00:00"/>
    <n v="16"/>
    <s v="SLA"/>
    <s v="School of Liberal Arts"/>
    <s v="FPA"/>
    <s v="Fine and Performing Arts"/>
    <s v="Oil Painting"/>
    <m/>
    <x v="0"/>
    <x v="8"/>
  </r>
  <r>
    <x v="3"/>
    <x v="10"/>
    <n v="61003"/>
    <x v="0"/>
    <x v="0"/>
    <x v="5"/>
    <x v="2"/>
    <s v="A"/>
    <x v="0"/>
    <x v="1"/>
    <n v="3"/>
    <x v="1"/>
    <x v="0"/>
    <n v="7"/>
    <d v="2019-08-26T00:00:00"/>
    <d v="2019-12-12T00:00:00"/>
    <n v="16"/>
    <s v="SLA"/>
    <s v="School of Liberal Arts"/>
    <s v="FPA"/>
    <s v="Fine and Performing Arts"/>
    <s v="Art Appreciation"/>
    <m/>
    <x v="0"/>
    <x v="8"/>
  </r>
  <r>
    <x v="3"/>
    <x v="10"/>
    <n v="60374"/>
    <x v="0"/>
    <x v="0"/>
    <x v="5"/>
    <x v="16"/>
    <s v="A"/>
    <x v="0"/>
    <x v="5"/>
    <n v="3"/>
    <x v="2"/>
    <x v="3"/>
    <n v="6"/>
    <d v="2019-08-26T00:00:00"/>
    <d v="2019-12-12T00:00:00"/>
    <n v="16"/>
    <s v="SLA"/>
    <s v="School of Liberal Arts"/>
    <s v="FPA"/>
    <s v="Fine and Performing Arts"/>
    <s v="Foundations In 2D Design"/>
    <m/>
    <x v="0"/>
    <x v="8"/>
  </r>
  <r>
    <x v="3"/>
    <x v="10"/>
    <n v="60399"/>
    <x v="0"/>
    <x v="0"/>
    <x v="5"/>
    <x v="15"/>
    <s v="A"/>
    <x v="0"/>
    <x v="0"/>
    <n v="3"/>
    <x v="0"/>
    <x v="0"/>
    <n v="16"/>
    <d v="2019-08-26T00:00:00"/>
    <d v="2019-12-12T00:00:00"/>
    <n v="16"/>
    <s v="SLA"/>
    <s v="School of Liberal Arts"/>
    <s v="FPA"/>
    <s v="Fine and Performing Arts"/>
    <s v="History of Western Art"/>
    <m/>
    <x v="0"/>
    <x v="8"/>
  </r>
  <r>
    <x v="3"/>
    <x v="10"/>
    <n v="60514"/>
    <x v="0"/>
    <x v="0"/>
    <x v="5"/>
    <x v="29"/>
    <s v="A"/>
    <x v="0"/>
    <x v="5"/>
    <n v="3"/>
    <x v="2"/>
    <x v="3"/>
    <n v="4"/>
    <d v="2019-08-26T00:00:00"/>
    <d v="2019-12-12T00:00:00"/>
    <n v="16"/>
    <s v="SLA"/>
    <s v="School of Liberal Arts"/>
    <s v="FPA"/>
    <s v="Fine and Performing Arts"/>
    <s v="Fundamentals of Drawing"/>
    <m/>
    <x v="0"/>
    <x v="8"/>
  </r>
  <r>
    <x v="3"/>
    <x v="10"/>
    <n v="60608"/>
    <x v="0"/>
    <x v="0"/>
    <x v="5"/>
    <x v="2"/>
    <s v="A"/>
    <x v="0"/>
    <x v="0"/>
    <n v="3"/>
    <x v="0"/>
    <x v="0"/>
    <n v="15"/>
    <d v="2019-08-26T00:00:00"/>
    <d v="2019-12-12T00:00:00"/>
    <n v="16"/>
    <s v="SLA"/>
    <s v="School of Liberal Arts"/>
    <s v="FPA"/>
    <s v="Fine and Performing Arts"/>
    <s v="Art Appreciation"/>
    <m/>
    <x v="0"/>
    <x v="8"/>
  </r>
  <r>
    <x v="3"/>
    <x v="10"/>
    <n v="60612"/>
    <x v="0"/>
    <x v="0"/>
    <x v="5"/>
    <x v="2"/>
    <s v="A"/>
    <x v="0"/>
    <x v="0"/>
    <n v="3"/>
    <x v="0"/>
    <x v="0"/>
    <n v="21"/>
    <d v="2019-08-26T00:00:00"/>
    <d v="2019-12-12T00:00:00"/>
    <n v="16"/>
    <s v="SLA"/>
    <s v="School of Liberal Arts"/>
    <s v="FPA"/>
    <s v="Fine and Performing Arts"/>
    <s v="Art Appreciation"/>
    <m/>
    <x v="0"/>
    <x v="8"/>
  </r>
  <r>
    <x v="3"/>
    <x v="10"/>
    <n v="61627"/>
    <x v="0"/>
    <x v="0"/>
    <x v="5"/>
    <x v="28"/>
    <s v="A"/>
    <x v="0"/>
    <x v="5"/>
    <n v="3"/>
    <x v="2"/>
    <x v="15"/>
    <n v="8"/>
    <d v="2019-08-26T00:00:00"/>
    <d v="2019-12-12T00:00:00"/>
    <n v="16"/>
    <s v="SLA"/>
    <s v="School of Liberal Arts"/>
    <s v="FPA"/>
    <s v="Fine and Performing Arts"/>
    <s v="Ceramics I"/>
    <m/>
    <x v="0"/>
    <x v="8"/>
  </r>
  <r>
    <x v="3"/>
    <x v="11"/>
    <n v="12187"/>
    <x v="0"/>
    <x v="0"/>
    <x v="5"/>
    <x v="29"/>
    <s v="A"/>
    <x v="0"/>
    <x v="5"/>
    <n v="3"/>
    <x v="2"/>
    <x v="3"/>
    <n v="5"/>
    <d v="2020-01-20T00:00:00"/>
    <d v="2020-05-14T00:00:00"/>
    <n v="16"/>
    <s v="SLA"/>
    <s v="School of Liberal Arts"/>
    <s v="FPA"/>
    <s v="Fine and Performing Arts"/>
    <s v="Fundamentals of Drawing"/>
    <m/>
    <x v="0"/>
    <x v="8"/>
  </r>
  <r>
    <x v="3"/>
    <x v="11"/>
    <n v="10285"/>
    <x v="0"/>
    <x v="0"/>
    <x v="5"/>
    <x v="2"/>
    <s v="A"/>
    <x v="0"/>
    <x v="0"/>
    <n v="3"/>
    <x v="0"/>
    <x v="0"/>
    <n v="22"/>
    <d v="2020-01-20T00:00:00"/>
    <d v="2020-05-14T00:00:00"/>
    <n v="16"/>
    <s v="SLA"/>
    <s v="School of Liberal Arts"/>
    <s v="FPA"/>
    <s v="Fine and Performing Arts"/>
    <s v="Art Appreciation"/>
    <m/>
    <x v="0"/>
    <x v="8"/>
  </r>
  <r>
    <x v="3"/>
    <x v="11"/>
    <n v="10286"/>
    <x v="1"/>
    <x v="0"/>
    <x v="5"/>
    <x v="2"/>
    <s v="A"/>
    <x v="0"/>
    <x v="0"/>
    <n v="3"/>
    <x v="0"/>
    <x v="0"/>
    <n v="22"/>
    <d v="2020-01-20T00:00:00"/>
    <d v="2020-05-14T00:00:00"/>
    <n v="16"/>
    <s v="SLA"/>
    <s v="School of Liberal Arts"/>
    <s v="FPA"/>
    <s v="Fine and Performing Arts"/>
    <s v="Art Appreciation"/>
    <m/>
    <x v="0"/>
    <x v="8"/>
  </r>
  <r>
    <x v="3"/>
    <x v="11"/>
    <n v="10299"/>
    <x v="0"/>
    <x v="0"/>
    <x v="5"/>
    <x v="15"/>
    <s v="A"/>
    <x v="0"/>
    <x v="0"/>
    <n v="3"/>
    <x v="0"/>
    <x v="0"/>
    <n v="24"/>
    <d v="2020-01-20T00:00:00"/>
    <d v="2020-05-14T00:00:00"/>
    <n v="16"/>
    <s v="SLA"/>
    <s v="School of Liberal Arts"/>
    <s v="FPA"/>
    <s v="Fine and Performing Arts"/>
    <s v="History of Western Art"/>
    <m/>
    <x v="0"/>
    <x v="8"/>
  </r>
  <r>
    <x v="3"/>
    <x v="11"/>
    <n v="12637"/>
    <x v="0"/>
    <x v="0"/>
    <x v="5"/>
    <x v="35"/>
    <s v="A"/>
    <x v="0"/>
    <x v="4"/>
    <n v="3"/>
    <x v="1"/>
    <x v="8"/>
    <n v="1"/>
    <d v="2020-01-20T00:00:00"/>
    <d v="2020-05-14T00:00:00"/>
    <n v="16"/>
    <s v="SLA"/>
    <s v="School of Liberal Arts"/>
    <s v="FPA"/>
    <s v="Fine and Performing Arts"/>
    <s v="Portfolio Development"/>
    <m/>
    <x v="0"/>
    <x v="8"/>
  </r>
  <r>
    <x v="3"/>
    <x v="11"/>
    <n v="10389"/>
    <x v="0"/>
    <x v="0"/>
    <x v="5"/>
    <x v="29"/>
    <s v="A"/>
    <x v="0"/>
    <x v="5"/>
    <n v="3"/>
    <x v="1"/>
    <x v="3"/>
    <n v="13"/>
    <d v="2020-01-20T00:00:00"/>
    <d v="2020-05-14T00:00:00"/>
    <n v="16"/>
    <s v="SLA"/>
    <s v="School of Liberal Arts"/>
    <s v="FPA"/>
    <s v="Fine and Performing Arts"/>
    <s v="Fundamentals of Drawing"/>
    <m/>
    <x v="0"/>
    <x v="8"/>
  </r>
  <r>
    <x v="3"/>
    <x v="11"/>
    <n v="10390"/>
    <x v="0"/>
    <x v="0"/>
    <x v="5"/>
    <x v="16"/>
    <s v="A"/>
    <x v="0"/>
    <x v="5"/>
    <n v="3"/>
    <x v="1"/>
    <x v="4"/>
    <n v="6"/>
    <d v="2020-01-20T00:00:00"/>
    <d v="2020-05-14T00:00:00"/>
    <n v="16"/>
    <s v="SLA"/>
    <s v="School of Liberal Arts"/>
    <s v="FPA"/>
    <s v="Fine and Performing Arts"/>
    <s v="Foundations In 2D Design"/>
    <m/>
    <x v="0"/>
    <x v="8"/>
  </r>
  <r>
    <x v="3"/>
    <x v="11"/>
    <n v="10397"/>
    <x v="0"/>
    <x v="0"/>
    <x v="5"/>
    <x v="26"/>
    <s v="A"/>
    <x v="0"/>
    <x v="5"/>
    <n v="3"/>
    <x v="1"/>
    <x v="4"/>
    <n v="7"/>
    <d v="2020-01-20T00:00:00"/>
    <d v="2020-05-14T00:00:00"/>
    <n v="16"/>
    <s v="SLA"/>
    <s v="School of Liberal Arts"/>
    <s v="FPA"/>
    <s v="Fine and Performing Arts"/>
    <s v="Foundations of 3D Design"/>
    <m/>
    <x v="0"/>
    <x v="8"/>
  </r>
  <r>
    <x v="3"/>
    <x v="11"/>
    <n v="10408"/>
    <x v="0"/>
    <x v="0"/>
    <x v="5"/>
    <x v="29"/>
    <s v="A"/>
    <x v="0"/>
    <x v="5"/>
    <n v="3"/>
    <x v="1"/>
    <x v="3"/>
    <n v="8"/>
    <d v="2020-01-20T00:00:00"/>
    <d v="2020-05-14T00:00:00"/>
    <n v="16"/>
    <s v="SLA"/>
    <s v="School of Liberal Arts"/>
    <s v="FPA"/>
    <s v="Fine and Performing Arts"/>
    <s v="Fundamentals of Drawing"/>
    <m/>
    <x v="0"/>
    <x v="8"/>
  </r>
  <r>
    <x v="3"/>
    <x v="11"/>
    <n v="10409"/>
    <x v="0"/>
    <x v="0"/>
    <x v="5"/>
    <x v="32"/>
    <s v="A"/>
    <x v="0"/>
    <x v="1"/>
    <n v="3"/>
    <x v="2"/>
    <x v="0"/>
    <n v="9"/>
    <d v="2020-01-20T00:00:00"/>
    <d v="2020-05-14T00:00:00"/>
    <n v="16"/>
    <s v="SLA"/>
    <s v="School of Liberal Arts"/>
    <s v="FPA"/>
    <s v="Fine and Performing Arts"/>
    <s v="His of Art I:Ancnt to Medieval"/>
    <m/>
    <x v="0"/>
    <x v="8"/>
  </r>
  <r>
    <x v="3"/>
    <x v="11"/>
    <n v="11502"/>
    <x v="0"/>
    <x v="0"/>
    <x v="5"/>
    <x v="16"/>
    <s v="A"/>
    <x v="0"/>
    <x v="5"/>
    <n v="3"/>
    <x v="2"/>
    <x v="3"/>
    <n v="7"/>
    <d v="2020-01-20T00:00:00"/>
    <d v="2020-05-14T00:00:00"/>
    <n v="16"/>
    <s v="SLA"/>
    <s v="School of Liberal Arts"/>
    <s v="FPA"/>
    <s v="Fine and Performing Arts"/>
    <s v="Foundations In 2D Design"/>
    <m/>
    <x v="0"/>
    <x v="8"/>
  </r>
  <r>
    <x v="3"/>
    <x v="11"/>
    <n v="10053"/>
    <x v="0"/>
    <x v="0"/>
    <x v="5"/>
    <x v="2"/>
    <s v="A"/>
    <x v="0"/>
    <x v="1"/>
    <n v="3"/>
    <x v="1"/>
    <x v="0"/>
    <n v="18"/>
    <d v="2020-01-20T00:00:00"/>
    <d v="2020-05-14T00:00:00"/>
    <n v="16"/>
    <s v="SLA"/>
    <s v="School of Liberal Arts"/>
    <s v="FPA"/>
    <s v="Fine and Performing Arts"/>
    <s v="Art Appreciation"/>
    <m/>
    <x v="0"/>
    <x v="8"/>
  </r>
  <r>
    <x v="3"/>
    <x v="11"/>
    <n v="10204"/>
    <x v="0"/>
    <x v="0"/>
    <x v="5"/>
    <x v="34"/>
    <s v="A"/>
    <x v="0"/>
    <x v="1"/>
    <n v="3"/>
    <x v="1"/>
    <x v="0"/>
    <n v="9"/>
    <d v="2020-01-20T00:00:00"/>
    <d v="2020-05-14T00:00:00"/>
    <n v="16"/>
    <s v="SLA"/>
    <s v="School of Liberal Arts"/>
    <s v="FPA"/>
    <s v="Fine and Performing Arts"/>
    <s v="Hist of Art II:Ren to Contemp"/>
    <m/>
    <x v="0"/>
    <x v="8"/>
  </r>
  <r>
    <x v="3"/>
    <x v="9"/>
    <n v="30401"/>
    <x v="0"/>
    <x v="0"/>
    <x v="5"/>
    <x v="2"/>
    <s v="C"/>
    <x v="1"/>
    <x v="1"/>
    <n v="3"/>
    <x v="1"/>
    <x v="0"/>
    <n v="0"/>
    <d v="2019-06-17T00:00:00"/>
    <d v="2019-08-11T00:00:00"/>
    <n v="8"/>
    <s v="SLA"/>
    <s v="School of Liberal Arts"/>
    <s v="FPA"/>
    <s v="Fine and Performing Arts"/>
    <s v="Art Appreciation"/>
    <m/>
    <x v="0"/>
    <x v="0"/>
  </r>
  <r>
    <x v="3"/>
    <x v="9"/>
    <n v="30522"/>
    <x v="0"/>
    <x v="0"/>
    <x v="5"/>
    <x v="28"/>
    <s v="C"/>
    <x v="1"/>
    <x v="5"/>
    <n v="3"/>
    <x v="1"/>
    <x v="10"/>
    <n v="0"/>
    <d v="2019-06-17T00:00:00"/>
    <d v="2019-08-11T00:00:00"/>
    <n v="8"/>
    <s v="SLA"/>
    <s v="School of Liberal Arts"/>
    <s v="FPA"/>
    <s v="Fine and Performing Arts"/>
    <s v="Ceramics I"/>
    <m/>
    <x v="0"/>
    <x v="0"/>
  </r>
  <r>
    <x v="3"/>
    <x v="9"/>
    <n v="30082"/>
    <x v="0"/>
    <x v="0"/>
    <x v="5"/>
    <x v="2"/>
    <s v="C"/>
    <x v="1"/>
    <x v="0"/>
    <n v="3"/>
    <x v="0"/>
    <x v="0"/>
    <n v="0"/>
    <d v="2019-06-17T00:00:00"/>
    <d v="2019-08-11T00:00:00"/>
    <n v="8"/>
    <s v="SLA"/>
    <s v="School of Liberal Arts"/>
    <s v="FPA"/>
    <s v="Fine and Performing Arts"/>
    <s v="Art Appreciation"/>
    <m/>
    <x v="0"/>
    <x v="0"/>
  </r>
  <r>
    <x v="3"/>
    <x v="10"/>
    <n v="60318"/>
    <x v="1"/>
    <x v="0"/>
    <x v="5"/>
    <x v="29"/>
    <s v="C"/>
    <x v="1"/>
    <x v="5"/>
    <n v="3"/>
    <x v="1"/>
    <x v="14"/>
    <n v="0"/>
    <d v="2019-08-26T00:00:00"/>
    <d v="2019-12-12T00:00:00"/>
    <n v="16"/>
    <s v="SLA"/>
    <s v="School of Liberal Arts"/>
    <s v="FPA"/>
    <s v="Fine and Performing Arts"/>
    <s v="Fundamentals of Drawing"/>
    <m/>
    <x v="0"/>
    <x v="0"/>
  </r>
  <r>
    <x v="3"/>
    <x v="10"/>
    <n v="61626"/>
    <x v="0"/>
    <x v="0"/>
    <x v="5"/>
    <x v="15"/>
    <s v="C"/>
    <x v="1"/>
    <x v="1"/>
    <n v="3"/>
    <x v="1"/>
    <x v="0"/>
    <n v="0"/>
    <d v="2019-08-26T00:00:00"/>
    <d v="2019-12-12T00:00:00"/>
    <n v="16"/>
    <s v="SLA"/>
    <s v="School of Liberal Arts"/>
    <s v="FPA"/>
    <s v="Fine and Performing Arts"/>
    <s v="History of Western Art"/>
    <m/>
    <x v="0"/>
    <x v="0"/>
  </r>
  <r>
    <x v="3"/>
    <x v="11"/>
    <n v="12188"/>
    <x v="0"/>
    <x v="0"/>
    <x v="5"/>
    <x v="31"/>
    <s v="C"/>
    <x v="1"/>
    <x v="5"/>
    <n v="3"/>
    <x v="1"/>
    <x v="10"/>
    <n v="0"/>
    <d v="2020-01-20T00:00:00"/>
    <d v="2020-05-14T00:00:00"/>
    <n v="16"/>
    <s v="SLA"/>
    <s v="School of Liberal Arts"/>
    <s v="FPA"/>
    <s v="Fine and Performing Arts"/>
    <s v="Digital Drawing"/>
    <m/>
    <x v="0"/>
    <x v="0"/>
  </r>
  <r>
    <x v="3"/>
    <x v="11"/>
    <n v="12189"/>
    <x v="0"/>
    <x v="0"/>
    <x v="5"/>
    <x v="28"/>
    <s v="C"/>
    <x v="1"/>
    <x v="5"/>
    <n v="3"/>
    <x v="2"/>
    <x v="10"/>
    <n v="0"/>
    <d v="2020-01-20T00:00:00"/>
    <d v="2020-05-14T00:00:00"/>
    <n v="16"/>
    <s v="SLA"/>
    <s v="School of Liberal Arts"/>
    <s v="FPA"/>
    <s v="Fine and Performing Arts"/>
    <s v="Ceramics I"/>
    <m/>
    <x v="0"/>
    <x v="0"/>
  </r>
  <r>
    <x v="3"/>
    <x v="11"/>
    <n v="10869"/>
    <x v="1"/>
    <x v="0"/>
    <x v="5"/>
    <x v="16"/>
    <s v="C"/>
    <x v="1"/>
    <x v="5"/>
    <n v="3"/>
    <x v="1"/>
    <x v="15"/>
    <n v="0"/>
    <d v="2020-01-20T00:00:00"/>
    <d v="2020-05-14T00:00:00"/>
    <n v="16"/>
    <s v="SLA"/>
    <s v="School of Liberal Arts"/>
    <s v="FPA"/>
    <s v="Fine and Performing Arts"/>
    <s v="Foundations In 2D Design"/>
    <m/>
    <x v="0"/>
    <x v="0"/>
  </r>
  <r>
    <x v="3"/>
    <x v="11"/>
    <n v="10407"/>
    <x v="0"/>
    <x v="0"/>
    <x v="5"/>
    <x v="30"/>
    <s v="C"/>
    <x v="1"/>
    <x v="5"/>
    <n v="3"/>
    <x v="1"/>
    <x v="10"/>
    <n v="0"/>
    <d v="2020-01-20T00:00:00"/>
    <d v="2020-05-14T00:00:00"/>
    <n v="16"/>
    <s v="SLA"/>
    <s v="School of Liberal Arts"/>
    <s v="FPA"/>
    <s v="Fine and Performing Arts"/>
    <s v="Life Drawing"/>
    <m/>
    <x v="0"/>
    <x v="0"/>
  </r>
  <r>
    <x v="3"/>
    <x v="11"/>
    <n v="11503"/>
    <x v="0"/>
    <x v="0"/>
    <x v="5"/>
    <x v="33"/>
    <s v="C"/>
    <x v="1"/>
    <x v="5"/>
    <n v="3"/>
    <x v="1"/>
    <x v="10"/>
    <n v="0"/>
    <d v="2020-01-20T00:00:00"/>
    <d v="2020-05-14T00:00:00"/>
    <n v="16"/>
    <s v="SLA"/>
    <s v="School of Liberal Arts"/>
    <s v="FPA"/>
    <s v="Fine and Performing Arts"/>
    <s v="Printmaking I"/>
    <m/>
    <x v="0"/>
    <x v="0"/>
  </r>
  <r>
    <x v="3"/>
    <x v="11"/>
    <n v="11504"/>
    <x v="0"/>
    <x v="0"/>
    <x v="5"/>
    <x v="35"/>
    <s v="C"/>
    <x v="1"/>
    <x v="1"/>
    <n v="3"/>
    <x v="1"/>
    <x v="3"/>
    <n v="0"/>
    <d v="2020-01-20T00:00:00"/>
    <d v="2020-05-14T00:00:00"/>
    <n v="16"/>
    <s v="SLA"/>
    <s v="School of Liberal Arts"/>
    <s v="FPA"/>
    <s v="Fine and Performing Arts"/>
    <s v="Portfolio Development"/>
    <m/>
    <x v="0"/>
    <x v="0"/>
  </r>
  <r>
    <x v="0"/>
    <x v="0"/>
    <n v="30433"/>
    <x v="0"/>
    <x v="0"/>
    <x v="6"/>
    <x v="27"/>
    <s v="C"/>
    <x v="1"/>
    <x v="1"/>
    <n v="4"/>
    <x v="1"/>
    <x v="0"/>
    <n v="0"/>
    <d v="2016-06-13T00:00:00"/>
    <d v="2016-08-07T00:00:00"/>
    <n v="8"/>
    <s v="SLA"/>
    <s v="School of Liberal Arts"/>
    <s v="HUM"/>
    <s v="Humanities"/>
    <s v="Beginning American Sign LangII"/>
    <m/>
    <x v="0"/>
    <x v="0"/>
  </r>
  <r>
    <x v="0"/>
    <x v="0"/>
    <n v="30247"/>
    <x v="1"/>
    <x v="0"/>
    <x v="6"/>
    <x v="26"/>
    <s v="A"/>
    <x v="0"/>
    <x v="1"/>
    <n v="4"/>
    <x v="1"/>
    <x v="1"/>
    <n v="6"/>
    <d v="2016-06-13T00:00:00"/>
    <d v="2016-08-07T00:00:00"/>
    <n v="8"/>
    <s v="SLA"/>
    <s v="School of Liberal Arts"/>
    <s v="HUM"/>
    <s v="Humanities"/>
    <s v="Beginning American Sign Lang I"/>
    <m/>
    <x v="0"/>
    <x v="0"/>
  </r>
  <r>
    <x v="0"/>
    <x v="0"/>
    <n v="30361"/>
    <x v="0"/>
    <x v="0"/>
    <x v="6"/>
    <x v="26"/>
    <s v="A"/>
    <x v="0"/>
    <x v="1"/>
    <n v="4"/>
    <x v="1"/>
    <x v="0"/>
    <n v="12"/>
    <d v="2016-06-13T00:00:00"/>
    <d v="2016-08-07T00:00:00"/>
    <n v="8"/>
    <s v="SLA"/>
    <s v="School of Liberal Arts"/>
    <s v="HUM"/>
    <s v="Humanities"/>
    <s v="Beginning American Sign Lang I"/>
    <m/>
    <x v="0"/>
    <x v="0"/>
  </r>
  <r>
    <x v="0"/>
    <x v="1"/>
    <n v="60870"/>
    <x v="0"/>
    <x v="0"/>
    <x v="6"/>
    <x v="36"/>
    <s v="A"/>
    <x v="0"/>
    <x v="1"/>
    <n v="4"/>
    <x v="1"/>
    <x v="0"/>
    <n v="11"/>
    <d v="2016-08-22T00:00:00"/>
    <d v="2016-12-08T00:00:00"/>
    <n v="16"/>
    <s v="SLA"/>
    <s v="School of Liberal Arts"/>
    <s v="HUM"/>
    <s v="Humanities"/>
    <s v="Inter American Sign Language I"/>
    <m/>
    <x v="0"/>
    <x v="0"/>
  </r>
  <r>
    <x v="0"/>
    <x v="1"/>
    <n v="62515"/>
    <x v="1"/>
    <x v="0"/>
    <x v="6"/>
    <x v="36"/>
    <s v="C"/>
    <x v="1"/>
    <x v="1"/>
    <n v="4"/>
    <x v="2"/>
    <x v="1"/>
    <n v="0"/>
    <d v="2016-08-22T00:00:00"/>
    <d v="2016-12-08T00:00:00"/>
    <n v="16"/>
    <s v="SLA"/>
    <s v="School of Liberal Arts"/>
    <s v="HUM"/>
    <s v="Humanities"/>
    <s v="Inter American Sign Language I"/>
    <m/>
    <x v="0"/>
    <x v="0"/>
  </r>
  <r>
    <x v="0"/>
    <x v="1"/>
    <n v="60942"/>
    <x v="1"/>
    <x v="0"/>
    <x v="6"/>
    <x v="27"/>
    <s v="A"/>
    <x v="0"/>
    <x v="1"/>
    <n v="4"/>
    <x v="1"/>
    <x v="0"/>
    <n v="8"/>
    <d v="2016-08-22T00:00:00"/>
    <d v="2016-12-08T00:00:00"/>
    <n v="16"/>
    <s v="SLA"/>
    <s v="School of Liberal Arts"/>
    <s v="HUM"/>
    <s v="Humanities"/>
    <s v="Beginning American Sign LangII"/>
    <m/>
    <x v="0"/>
    <x v="0"/>
  </r>
  <r>
    <x v="0"/>
    <x v="1"/>
    <n v="62172"/>
    <x v="0"/>
    <x v="0"/>
    <x v="6"/>
    <x v="27"/>
    <s v="A"/>
    <x v="0"/>
    <x v="1"/>
    <n v="4"/>
    <x v="2"/>
    <x v="0"/>
    <n v="5"/>
    <d v="2016-08-22T00:00:00"/>
    <d v="2016-12-08T00:00:00"/>
    <n v="16"/>
    <s v="SLA"/>
    <s v="School of Liberal Arts"/>
    <s v="HUM"/>
    <s v="Humanities"/>
    <s v="Beginning American Sign LangII"/>
    <m/>
    <x v="0"/>
    <x v="0"/>
  </r>
  <r>
    <x v="0"/>
    <x v="1"/>
    <n v="61359"/>
    <x v="0"/>
    <x v="0"/>
    <x v="6"/>
    <x v="27"/>
    <s v="A"/>
    <x v="0"/>
    <x v="1"/>
    <n v="4"/>
    <x v="1"/>
    <x v="0"/>
    <n v="17"/>
    <d v="2016-08-22T00:00:00"/>
    <d v="2016-12-08T00:00:00"/>
    <n v="16"/>
    <s v="SLA"/>
    <s v="School of Liberal Arts"/>
    <s v="HUM"/>
    <s v="Humanities"/>
    <s v="Beginning American Sign LangII"/>
    <m/>
    <x v="0"/>
    <x v="0"/>
  </r>
  <r>
    <x v="0"/>
    <x v="1"/>
    <n v="60065"/>
    <x v="0"/>
    <x v="0"/>
    <x v="6"/>
    <x v="26"/>
    <s v="A"/>
    <x v="0"/>
    <x v="1"/>
    <n v="4"/>
    <x v="1"/>
    <x v="0"/>
    <n v="24"/>
    <d v="2016-08-22T00:00:00"/>
    <d v="2016-12-08T00:00:00"/>
    <n v="16"/>
    <s v="SLA"/>
    <s v="School of Liberal Arts"/>
    <s v="HUM"/>
    <s v="Humanities"/>
    <s v="Beginning American Sign Lang I"/>
    <m/>
    <x v="0"/>
    <x v="0"/>
  </r>
  <r>
    <x v="0"/>
    <x v="1"/>
    <n v="61116"/>
    <x v="0"/>
    <x v="0"/>
    <x v="6"/>
    <x v="26"/>
    <s v="A"/>
    <x v="0"/>
    <x v="1"/>
    <n v="4"/>
    <x v="2"/>
    <x v="0"/>
    <n v="18"/>
    <d v="2016-08-22T00:00:00"/>
    <d v="2016-12-08T00:00:00"/>
    <n v="16"/>
    <s v="SLA"/>
    <s v="School of Liberal Arts"/>
    <s v="HUM"/>
    <s v="Humanities"/>
    <s v="Beginning American Sign Lang I"/>
    <m/>
    <x v="0"/>
    <x v="0"/>
  </r>
  <r>
    <x v="0"/>
    <x v="1"/>
    <n v="60513"/>
    <x v="0"/>
    <x v="0"/>
    <x v="6"/>
    <x v="26"/>
    <s v="A"/>
    <x v="0"/>
    <x v="1"/>
    <n v="4"/>
    <x v="1"/>
    <x v="0"/>
    <n v="19"/>
    <d v="2016-08-22T00:00:00"/>
    <d v="2016-12-08T00:00:00"/>
    <n v="16"/>
    <s v="SLA"/>
    <s v="School of Liberal Arts"/>
    <s v="HUM"/>
    <s v="Humanities"/>
    <s v="Beginning American Sign Lang I"/>
    <m/>
    <x v="0"/>
    <x v="0"/>
  </r>
  <r>
    <x v="0"/>
    <x v="1"/>
    <n v="60395"/>
    <x v="1"/>
    <x v="0"/>
    <x v="6"/>
    <x v="26"/>
    <s v="A"/>
    <x v="0"/>
    <x v="1"/>
    <n v="4"/>
    <x v="2"/>
    <x v="0"/>
    <n v="20"/>
    <d v="2016-08-22T00:00:00"/>
    <d v="2016-12-08T00:00:00"/>
    <n v="16"/>
    <s v="SLA"/>
    <s v="School of Liberal Arts"/>
    <s v="HUM"/>
    <s v="Humanities"/>
    <s v="Beginning American Sign Lang I"/>
    <m/>
    <x v="0"/>
    <x v="0"/>
  </r>
  <r>
    <x v="0"/>
    <x v="1"/>
    <n v="60343"/>
    <x v="0"/>
    <x v="0"/>
    <x v="6"/>
    <x v="26"/>
    <s v="A"/>
    <x v="0"/>
    <x v="1"/>
    <n v="4"/>
    <x v="1"/>
    <x v="0"/>
    <n v="13"/>
    <d v="2016-08-22T00:00:00"/>
    <d v="2016-12-08T00:00:00"/>
    <n v="16"/>
    <s v="SLA"/>
    <s v="School of Liberal Arts"/>
    <s v="HUM"/>
    <s v="Humanities"/>
    <s v="Beginning American Sign Lang I"/>
    <m/>
    <x v="0"/>
    <x v="0"/>
  </r>
  <r>
    <x v="0"/>
    <x v="1"/>
    <n v="61369"/>
    <x v="0"/>
    <x v="0"/>
    <x v="6"/>
    <x v="26"/>
    <s v="A"/>
    <x v="0"/>
    <x v="1"/>
    <n v="4"/>
    <x v="1"/>
    <x v="0"/>
    <n v="24"/>
    <d v="2016-08-22T00:00:00"/>
    <d v="2016-12-08T00:00:00"/>
    <n v="16"/>
    <s v="SLA"/>
    <s v="School of Liberal Arts"/>
    <s v="HUM"/>
    <s v="Humanities"/>
    <s v="Beginning American Sign Lang I"/>
    <m/>
    <x v="0"/>
    <x v="0"/>
  </r>
  <r>
    <x v="0"/>
    <x v="2"/>
    <n v="10317"/>
    <x v="0"/>
    <x v="0"/>
    <x v="6"/>
    <x v="37"/>
    <s v="A"/>
    <x v="0"/>
    <x v="1"/>
    <n v="4"/>
    <x v="2"/>
    <x v="0"/>
    <n v="11"/>
    <d v="2017-01-09T00:00:00"/>
    <d v="2017-05-04T00:00:00"/>
    <n v="16"/>
    <s v="SLA"/>
    <s v="School of Liberal Arts"/>
    <s v="HUM"/>
    <s v="Humanities"/>
    <s v="Int. American Sign Language II"/>
    <m/>
    <x v="0"/>
    <x v="0"/>
  </r>
  <r>
    <x v="0"/>
    <x v="2"/>
    <n v="12519"/>
    <x v="1"/>
    <x v="0"/>
    <x v="6"/>
    <x v="37"/>
    <s v="C"/>
    <x v="1"/>
    <x v="1"/>
    <n v="4"/>
    <x v="1"/>
    <x v="1"/>
    <n v="0"/>
    <d v="2017-01-09T00:00:00"/>
    <d v="2017-05-04T00:00:00"/>
    <n v="16"/>
    <s v="SLA"/>
    <s v="School of Liberal Arts"/>
    <s v="HUM"/>
    <s v="Humanities"/>
    <s v="Int. American Sign Language II"/>
    <m/>
    <x v="0"/>
    <x v="0"/>
  </r>
  <r>
    <x v="0"/>
    <x v="2"/>
    <n v="12117"/>
    <x v="1"/>
    <x v="0"/>
    <x v="6"/>
    <x v="36"/>
    <s v="C"/>
    <x v="1"/>
    <x v="1"/>
    <n v="4"/>
    <x v="2"/>
    <x v="0"/>
    <n v="0"/>
    <d v="2017-01-09T00:00:00"/>
    <d v="2017-05-04T00:00:00"/>
    <n v="16"/>
    <s v="SLA"/>
    <s v="School of Liberal Arts"/>
    <s v="HUM"/>
    <s v="Humanities"/>
    <s v="Inter American Sign Language I"/>
    <m/>
    <x v="0"/>
    <x v="0"/>
  </r>
  <r>
    <x v="0"/>
    <x v="2"/>
    <n v="12330"/>
    <x v="0"/>
    <x v="0"/>
    <x v="6"/>
    <x v="36"/>
    <s v="C"/>
    <x v="1"/>
    <x v="1"/>
    <n v="4"/>
    <x v="2"/>
    <x v="0"/>
    <n v="0"/>
    <d v="2017-01-09T00:00:00"/>
    <d v="2017-05-04T00:00:00"/>
    <n v="16"/>
    <s v="SLA"/>
    <s v="School of Liberal Arts"/>
    <s v="HUM"/>
    <s v="Humanities"/>
    <s v="Inter American Sign Language I"/>
    <m/>
    <x v="0"/>
    <x v="0"/>
  </r>
  <r>
    <x v="0"/>
    <x v="2"/>
    <n v="10313"/>
    <x v="1"/>
    <x v="0"/>
    <x v="6"/>
    <x v="27"/>
    <s v="A"/>
    <x v="0"/>
    <x v="1"/>
    <n v="4"/>
    <x v="2"/>
    <x v="0"/>
    <n v="17"/>
    <d v="2017-01-09T00:00:00"/>
    <d v="2017-05-04T00:00:00"/>
    <n v="16"/>
    <s v="SLA"/>
    <s v="School of Liberal Arts"/>
    <s v="HUM"/>
    <s v="Humanities"/>
    <s v="Beginning American Sign LangII"/>
    <m/>
    <x v="0"/>
    <x v="0"/>
  </r>
  <r>
    <x v="0"/>
    <x v="2"/>
    <n v="10782"/>
    <x v="0"/>
    <x v="0"/>
    <x v="6"/>
    <x v="27"/>
    <s v="C"/>
    <x v="1"/>
    <x v="1"/>
    <n v="4"/>
    <x v="2"/>
    <x v="0"/>
    <n v="0"/>
    <d v="2017-01-09T00:00:00"/>
    <d v="2017-05-04T00:00:00"/>
    <n v="16"/>
    <s v="SLA"/>
    <s v="School of Liberal Arts"/>
    <s v="HUM"/>
    <s v="Humanities"/>
    <s v="Beginning American Sign LangII"/>
    <m/>
    <x v="0"/>
    <x v="0"/>
  </r>
  <r>
    <x v="0"/>
    <x v="2"/>
    <n v="11044"/>
    <x v="0"/>
    <x v="0"/>
    <x v="6"/>
    <x v="27"/>
    <s v="A"/>
    <x v="0"/>
    <x v="1"/>
    <n v="4"/>
    <x v="1"/>
    <x v="0"/>
    <n v="11"/>
    <d v="2017-01-09T00:00:00"/>
    <d v="2017-05-04T00:00:00"/>
    <n v="16"/>
    <s v="SLA"/>
    <s v="School of Liberal Arts"/>
    <s v="HUM"/>
    <s v="Humanities"/>
    <s v="Beginning American Sign LangII"/>
    <m/>
    <x v="0"/>
    <x v="0"/>
  </r>
  <r>
    <x v="0"/>
    <x v="2"/>
    <n v="10615"/>
    <x v="0"/>
    <x v="0"/>
    <x v="6"/>
    <x v="27"/>
    <s v="A"/>
    <x v="0"/>
    <x v="1"/>
    <n v="4"/>
    <x v="1"/>
    <x v="0"/>
    <n v="15"/>
    <d v="2017-01-09T00:00:00"/>
    <d v="2017-05-04T00:00:00"/>
    <n v="16"/>
    <s v="SLA"/>
    <s v="School of Liberal Arts"/>
    <s v="HUM"/>
    <s v="Humanities"/>
    <s v="Beginning American Sign LangII"/>
    <m/>
    <x v="0"/>
    <x v="0"/>
  </r>
  <r>
    <x v="0"/>
    <x v="2"/>
    <n v="10050"/>
    <x v="0"/>
    <x v="0"/>
    <x v="6"/>
    <x v="27"/>
    <s v="C"/>
    <x v="1"/>
    <x v="1"/>
    <n v="4"/>
    <x v="1"/>
    <x v="0"/>
    <n v="0"/>
    <d v="2017-01-09T00:00:00"/>
    <d v="2017-05-04T00:00:00"/>
    <n v="16"/>
    <s v="SLA"/>
    <s v="School of Liberal Arts"/>
    <s v="HUM"/>
    <s v="Humanities"/>
    <s v="Beginning American Sign LangII"/>
    <m/>
    <x v="0"/>
    <x v="0"/>
  </r>
  <r>
    <x v="0"/>
    <x v="2"/>
    <n v="11318"/>
    <x v="0"/>
    <x v="0"/>
    <x v="6"/>
    <x v="27"/>
    <s v="C"/>
    <x v="1"/>
    <x v="1"/>
    <n v="4"/>
    <x v="2"/>
    <x v="0"/>
    <n v="0"/>
    <d v="2017-01-09T00:00:00"/>
    <d v="2017-05-04T00:00:00"/>
    <n v="16"/>
    <s v="SLA"/>
    <s v="School of Liberal Arts"/>
    <s v="HUM"/>
    <s v="Humanities"/>
    <s v="Beginning American Sign LangII"/>
    <m/>
    <x v="0"/>
    <x v="0"/>
  </r>
  <r>
    <x v="0"/>
    <x v="2"/>
    <n v="11103"/>
    <x v="0"/>
    <x v="0"/>
    <x v="6"/>
    <x v="26"/>
    <s v="A"/>
    <x v="0"/>
    <x v="1"/>
    <n v="4"/>
    <x v="1"/>
    <x v="0"/>
    <n v="22"/>
    <d v="2017-01-09T00:00:00"/>
    <d v="2017-05-04T00:00:00"/>
    <n v="16"/>
    <s v="SLA"/>
    <s v="School of Liberal Arts"/>
    <s v="HUM"/>
    <s v="Humanities"/>
    <s v="Beginning American Sign Lang I"/>
    <m/>
    <x v="0"/>
    <x v="0"/>
  </r>
  <r>
    <x v="0"/>
    <x v="2"/>
    <n v="11048"/>
    <x v="0"/>
    <x v="0"/>
    <x v="6"/>
    <x v="26"/>
    <s v="A"/>
    <x v="0"/>
    <x v="1"/>
    <n v="4"/>
    <x v="1"/>
    <x v="0"/>
    <n v="21"/>
    <d v="2017-01-09T00:00:00"/>
    <d v="2017-05-04T00:00:00"/>
    <n v="16"/>
    <s v="SLA"/>
    <s v="School of Liberal Arts"/>
    <s v="HUM"/>
    <s v="Humanities"/>
    <s v="Beginning American Sign Lang I"/>
    <m/>
    <x v="0"/>
    <x v="0"/>
  </r>
  <r>
    <x v="0"/>
    <x v="2"/>
    <n v="11024"/>
    <x v="1"/>
    <x v="0"/>
    <x v="6"/>
    <x v="26"/>
    <s v="A"/>
    <x v="0"/>
    <x v="1"/>
    <n v="4"/>
    <x v="1"/>
    <x v="0"/>
    <n v="12"/>
    <d v="2017-01-09T00:00:00"/>
    <d v="2017-05-04T00:00:00"/>
    <n v="16"/>
    <s v="SLA"/>
    <s v="School of Liberal Arts"/>
    <s v="HUM"/>
    <s v="Humanities"/>
    <s v="Beginning American Sign Lang I"/>
    <m/>
    <x v="0"/>
    <x v="0"/>
  </r>
  <r>
    <x v="1"/>
    <x v="3"/>
    <n v="30292"/>
    <x v="0"/>
    <x v="0"/>
    <x v="6"/>
    <x v="26"/>
    <s v="A"/>
    <x v="0"/>
    <x v="1"/>
    <n v="4"/>
    <x v="1"/>
    <x v="0"/>
    <n v="8"/>
    <d v="2017-06-12T00:00:00"/>
    <d v="2017-08-06T00:00:00"/>
    <n v="8"/>
    <s v="SLA"/>
    <s v="School of Liberal Arts"/>
    <s v="HUM"/>
    <s v="Humanities"/>
    <s v="Beginning American Sign Lang I"/>
    <m/>
    <x v="0"/>
    <x v="0"/>
  </r>
  <r>
    <x v="1"/>
    <x v="3"/>
    <n v="30209"/>
    <x v="1"/>
    <x v="0"/>
    <x v="6"/>
    <x v="26"/>
    <s v="C"/>
    <x v="1"/>
    <x v="1"/>
    <n v="4"/>
    <x v="1"/>
    <x v="0"/>
    <n v="0"/>
    <d v="2017-06-12T00:00:00"/>
    <d v="2017-08-06T00:00:00"/>
    <n v="8"/>
    <s v="SLA"/>
    <s v="School of Liberal Arts"/>
    <s v="HUM"/>
    <s v="Humanities"/>
    <s v="Beginning American Sign Lang I"/>
    <m/>
    <x v="0"/>
    <x v="0"/>
  </r>
  <r>
    <x v="1"/>
    <x v="4"/>
    <n v="62305"/>
    <x v="1"/>
    <x v="0"/>
    <x v="6"/>
    <x v="36"/>
    <s v="A"/>
    <x v="0"/>
    <x v="1"/>
    <n v="4"/>
    <x v="2"/>
    <x v="0"/>
    <n v="7"/>
    <d v="2017-08-21T00:00:00"/>
    <d v="2017-12-07T00:00:00"/>
    <n v="16"/>
    <s v="SLA"/>
    <s v="School of Liberal Arts"/>
    <s v="HUM"/>
    <s v="Humanities"/>
    <s v="Inter American Sign Language I"/>
    <m/>
    <x v="0"/>
    <x v="0"/>
  </r>
  <r>
    <x v="1"/>
    <x v="4"/>
    <n v="60637"/>
    <x v="0"/>
    <x v="0"/>
    <x v="6"/>
    <x v="36"/>
    <s v="A"/>
    <x v="0"/>
    <x v="1"/>
    <n v="4"/>
    <x v="1"/>
    <x v="0"/>
    <n v="8"/>
    <d v="2017-08-21T00:00:00"/>
    <d v="2017-12-07T00:00:00"/>
    <n v="16"/>
    <s v="SLA"/>
    <s v="School of Liberal Arts"/>
    <s v="HUM"/>
    <s v="Humanities"/>
    <s v="Inter American Sign Language I"/>
    <m/>
    <x v="0"/>
    <x v="0"/>
  </r>
  <r>
    <x v="1"/>
    <x v="4"/>
    <n v="60992"/>
    <x v="0"/>
    <x v="0"/>
    <x v="6"/>
    <x v="27"/>
    <s v="A"/>
    <x v="0"/>
    <x v="1"/>
    <n v="4"/>
    <x v="1"/>
    <x v="0"/>
    <n v="4"/>
    <d v="2017-08-21T00:00:00"/>
    <d v="2017-12-07T00:00:00"/>
    <n v="16"/>
    <s v="SLA"/>
    <s v="School of Liberal Arts"/>
    <s v="HUM"/>
    <s v="Humanities"/>
    <s v="Beginning American Sign LangII"/>
    <m/>
    <x v="0"/>
    <x v="0"/>
  </r>
  <r>
    <x v="1"/>
    <x v="4"/>
    <n v="61353"/>
    <x v="0"/>
    <x v="0"/>
    <x v="6"/>
    <x v="27"/>
    <s v="A"/>
    <x v="0"/>
    <x v="1"/>
    <n v="4"/>
    <x v="2"/>
    <x v="0"/>
    <n v="5"/>
    <d v="2017-08-21T00:00:00"/>
    <d v="2017-12-07T00:00:00"/>
    <n v="16"/>
    <s v="SLA"/>
    <s v="School of Liberal Arts"/>
    <s v="HUM"/>
    <s v="Humanities"/>
    <s v="Beginning American Sign LangII"/>
    <m/>
    <x v="0"/>
    <x v="0"/>
  </r>
  <r>
    <x v="1"/>
    <x v="4"/>
    <n v="60697"/>
    <x v="1"/>
    <x v="0"/>
    <x v="6"/>
    <x v="27"/>
    <s v="A"/>
    <x v="0"/>
    <x v="1"/>
    <n v="4"/>
    <x v="1"/>
    <x v="0"/>
    <n v="4"/>
    <d v="2017-08-21T00:00:00"/>
    <d v="2017-12-07T00:00:00"/>
    <n v="16"/>
    <s v="SLA"/>
    <s v="School of Liberal Arts"/>
    <s v="HUM"/>
    <s v="Humanities"/>
    <s v="Beginning American Sign LangII"/>
    <m/>
    <x v="0"/>
    <x v="0"/>
  </r>
  <r>
    <x v="1"/>
    <x v="4"/>
    <n v="62445"/>
    <x v="0"/>
    <x v="1"/>
    <x v="6"/>
    <x v="26"/>
    <s v="A"/>
    <x v="0"/>
    <x v="1"/>
    <n v="4"/>
    <x v="2"/>
    <x v="0"/>
    <n v="11"/>
    <d v="2017-08-28T00:00:00"/>
    <d v="2017-11-24T00:00:00"/>
    <n v="13"/>
    <s v="SLA"/>
    <s v="School of Liberal Arts"/>
    <s v="HUM"/>
    <s v="Humanities"/>
    <s v="Beginning American Sign Lang I"/>
    <m/>
    <x v="17"/>
    <x v="19"/>
  </r>
  <r>
    <x v="1"/>
    <x v="4"/>
    <n v="60038"/>
    <x v="0"/>
    <x v="0"/>
    <x v="6"/>
    <x v="26"/>
    <s v="A"/>
    <x v="0"/>
    <x v="1"/>
    <n v="4"/>
    <x v="1"/>
    <x v="0"/>
    <n v="16"/>
    <d v="2017-08-21T00:00:00"/>
    <d v="2017-12-07T00:00:00"/>
    <n v="16"/>
    <s v="SLA"/>
    <s v="School of Liberal Arts"/>
    <s v="HUM"/>
    <s v="Humanities"/>
    <s v="Beginning American Sign Lang I"/>
    <m/>
    <x v="0"/>
    <x v="0"/>
  </r>
  <r>
    <x v="1"/>
    <x v="4"/>
    <n v="60997"/>
    <x v="0"/>
    <x v="0"/>
    <x v="6"/>
    <x v="26"/>
    <s v="A"/>
    <x v="0"/>
    <x v="1"/>
    <n v="4"/>
    <x v="1"/>
    <x v="0"/>
    <n v="20"/>
    <d v="2017-08-21T00:00:00"/>
    <d v="2017-12-07T00:00:00"/>
    <n v="16"/>
    <s v="SLA"/>
    <s v="School of Liberal Arts"/>
    <s v="HUM"/>
    <s v="Humanities"/>
    <s v="Beginning American Sign Lang I"/>
    <m/>
    <x v="0"/>
    <x v="0"/>
  </r>
  <r>
    <x v="1"/>
    <x v="4"/>
    <n v="60803"/>
    <x v="0"/>
    <x v="0"/>
    <x v="6"/>
    <x v="26"/>
    <s v="A"/>
    <x v="0"/>
    <x v="1"/>
    <n v="4"/>
    <x v="2"/>
    <x v="0"/>
    <n v="21"/>
    <d v="2017-08-21T00:00:00"/>
    <d v="2017-12-07T00:00:00"/>
    <n v="16"/>
    <s v="SLA"/>
    <s v="School of Liberal Arts"/>
    <s v="HUM"/>
    <s v="Humanities"/>
    <s v="Beginning American Sign Lang I"/>
    <m/>
    <x v="0"/>
    <x v="0"/>
  </r>
  <r>
    <x v="1"/>
    <x v="4"/>
    <n v="60363"/>
    <x v="0"/>
    <x v="0"/>
    <x v="6"/>
    <x v="26"/>
    <s v="A"/>
    <x v="0"/>
    <x v="1"/>
    <n v="4"/>
    <x v="1"/>
    <x v="0"/>
    <n v="23"/>
    <d v="2017-08-21T00:00:00"/>
    <d v="2017-12-07T00:00:00"/>
    <n v="16"/>
    <s v="SLA"/>
    <s v="School of Liberal Arts"/>
    <s v="HUM"/>
    <s v="Humanities"/>
    <s v="Beginning American Sign Lang I"/>
    <m/>
    <x v="0"/>
    <x v="0"/>
  </r>
  <r>
    <x v="1"/>
    <x v="4"/>
    <n v="60276"/>
    <x v="1"/>
    <x v="0"/>
    <x v="6"/>
    <x v="26"/>
    <s v="A"/>
    <x v="0"/>
    <x v="1"/>
    <n v="4"/>
    <x v="2"/>
    <x v="0"/>
    <n v="12"/>
    <d v="2017-08-21T00:00:00"/>
    <d v="2017-12-07T00:00:00"/>
    <n v="16"/>
    <s v="SLA"/>
    <s v="School of Liberal Arts"/>
    <s v="HUM"/>
    <s v="Humanities"/>
    <s v="Beginning American Sign Lang I"/>
    <m/>
    <x v="0"/>
    <x v="0"/>
  </r>
  <r>
    <x v="1"/>
    <x v="5"/>
    <n v="12510"/>
    <x v="1"/>
    <x v="0"/>
    <x v="6"/>
    <x v="37"/>
    <s v="C"/>
    <x v="1"/>
    <x v="1"/>
    <n v="4"/>
    <x v="2"/>
    <x v="0"/>
    <n v="0"/>
    <d v="2018-01-08T00:00:00"/>
    <d v="2018-05-03T00:00:00"/>
    <n v="16"/>
    <s v="SLA"/>
    <s v="School of Liberal Arts"/>
    <s v="HUM"/>
    <s v="Humanities"/>
    <s v="Int. American Sign Language II"/>
    <m/>
    <x v="0"/>
    <x v="0"/>
  </r>
  <r>
    <x v="1"/>
    <x v="5"/>
    <n v="12453"/>
    <x v="0"/>
    <x v="0"/>
    <x v="6"/>
    <x v="37"/>
    <s v="A"/>
    <x v="0"/>
    <x v="1"/>
    <n v="4"/>
    <x v="1"/>
    <x v="0"/>
    <n v="5"/>
    <d v="2018-01-08T00:00:00"/>
    <d v="2018-05-03T00:00:00"/>
    <n v="16"/>
    <s v="SLA"/>
    <s v="School of Liberal Arts"/>
    <s v="HUM"/>
    <s v="Humanities"/>
    <s v="Int. American Sign Language II"/>
    <m/>
    <x v="0"/>
    <x v="0"/>
  </r>
  <r>
    <x v="1"/>
    <x v="5"/>
    <n v="10214"/>
    <x v="0"/>
    <x v="0"/>
    <x v="6"/>
    <x v="37"/>
    <s v="C"/>
    <x v="1"/>
    <x v="1"/>
    <n v="4"/>
    <x v="2"/>
    <x v="0"/>
    <n v="0"/>
    <d v="2018-01-08T00:00:00"/>
    <d v="2018-05-03T00:00:00"/>
    <n v="16"/>
    <s v="SLA"/>
    <s v="School of Liberal Arts"/>
    <s v="HUM"/>
    <s v="Humanities"/>
    <s v="Int. American Sign Language II"/>
    <m/>
    <x v="0"/>
    <x v="0"/>
  </r>
  <r>
    <x v="1"/>
    <x v="5"/>
    <n v="12841"/>
    <x v="0"/>
    <x v="0"/>
    <x v="6"/>
    <x v="36"/>
    <s v="A"/>
    <x v="0"/>
    <x v="4"/>
    <n v="4"/>
    <x v="1"/>
    <x v="8"/>
    <n v="1"/>
    <d v="2018-01-08T00:00:00"/>
    <d v="2018-05-03T00:00:00"/>
    <n v="16"/>
    <s v="SLA"/>
    <s v="School of Liberal Arts"/>
    <s v="HUM"/>
    <s v="Humanities"/>
    <s v="Inter American Sign Language I"/>
    <m/>
    <x v="18"/>
    <x v="20"/>
  </r>
  <r>
    <x v="1"/>
    <x v="5"/>
    <n v="12879"/>
    <x v="0"/>
    <x v="0"/>
    <x v="6"/>
    <x v="27"/>
    <s v="A"/>
    <x v="0"/>
    <x v="1"/>
    <n v="4"/>
    <x v="1"/>
    <x v="21"/>
    <n v="8"/>
    <d v="2018-01-08T00:00:00"/>
    <d v="2018-05-03T00:00:00"/>
    <n v="16"/>
    <s v="SLA"/>
    <s v="School of Liberal Arts"/>
    <s v="HUM"/>
    <s v="Humanities"/>
    <s v="Beginning American Sign LangII"/>
    <m/>
    <x v="17"/>
    <x v="19"/>
  </r>
  <r>
    <x v="1"/>
    <x v="5"/>
    <n v="12452"/>
    <x v="0"/>
    <x v="0"/>
    <x v="6"/>
    <x v="27"/>
    <s v="A"/>
    <x v="0"/>
    <x v="1"/>
    <n v="4"/>
    <x v="2"/>
    <x v="0"/>
    <n v="7"/>
    <d v="2018-01-08T00:00:00"/>
    <d v="2018-05-03T00:00:00"/>
    <n v="16"/>
    <s v="SLA"/>
    <s v="School of Liberal Arts"/>
    <s v="HUM"/>
    <s v="Humanities"/>
    <s v="Beginning American Sign LangII"/>
    <m/>
    <x v="0"/>
    <x v="0"/>
  </r>
  <r>
    <x v="1"/>
    <x v="5"/>
    <n v="10211"/>
    <x v="1"/>
    <x v="0"/>
    <x v="6"/>
    <x v="27"/>
    <s v="A"/>
    <x v="0"/>
    <x v="1"/>
    <n v="4"/>
    <x v="2"/>
    <x v="0"/>
    <n v="5"/>
    <d v="2018-01-08T00:00:00"/>
    <d v="2018-05-03T00:00:00"/>
    <n v="16"/>
    <s v="SLA"/>
    <s v="School of Liberal Arts"/>
    <s v="HUM"/>
    <s v="Humanities"/>
    <s v="Beginning American Sign LangII"/>
    <m/>
    <x v="0"/>
    <x v="0"/>
  </r>
  <r>
    <x v="1"/>
    <x v="5"/>
    <n v="10679"/>
    <x v="0"/>
    <x v="0"/>
    <x v="6"/>
    <x v="27"/>
    <s v="A"/>
    <x v="0"/>
    <x v="1"/>
    <n v="4"/>
    <x v="1"/>
    <x v="0"/>
    <n v="6"/>
    <d v="2018-01-08T00:00:00"/>
    <d v="2018-05-03T00:00:00"/>
    <n v="16"/>
    <s v="SLA"/>
    <s v="School of Liberal Arts"/>
    <s v="HUM"/>
    <s v="Humanities"/>
    <s v="Beginning American Sign LangII"/>
    <m/>
    <x v="0"/>
    <x v="0"/>
  </r>
  <r>
    <x v="1"/>
    <x v="5"/>
    <n v="10405"/>
    <x v="0"/>
    <x v="0"/>
    <x v="6"/>
    <x v="27"/>
    <s v="A"/>
    <x v="0"/>
    <x v="1"/>
    <n v="4"/>
    <x v="1"/>
    <x v="0"/>
    <n v="12"/>
    <d v="2018-01-08T00:00:00"/>
    <d v="2018-05-03T00:00:00"/>
    <n v="16"/>
    <s v="SLA"/>
    <s v="School of Liberal Arts"/>
    <s v="HUM"/>
    <s v="Humanities"/>
    <s v="Beginning American Sign LangII"/>
    <m/>
    <x v="0"/>
    <x v="0"/>
  </r>
  <r>
    <x v="1"/>
    <x v="5"/>
    <n v="10714"/>
    <x v="0"/>
    <x v="0"/>
    <x v="6"/>
    <x v="26"/>
    <s v="A"/>
    <x v="0"/>
    <x v="1"/>
    <n v="4"/>
    <x v="1"/>
    <x v="0"/>
    <n v="17"/>
    <d v="2018-01-08T00:00:00"/>
    <d v="2018-05-03T00:00:00"/>
    <n v="16"/>
    <s v="SLA"/>
    <s v="School of Liberal Arts"/>
    <s v="HUM"/>
    <s v="Humanities"/>
    <s v="Beginning American Sign Lang I"/>
    <m/>
    <x v="0"/>
    <x v="0"/>
  </r>
  <r>
    <x v="1"/>
    <x v="5"/>
    <n v="10683"/>
    <x v="0"/>
    <x v="0"/>
    <x v="6"/>
    <x v="26"/>
    <s v="A"/>
    <x v="0"/>
    <x v="1"/>
    <n v="4"/>
    <x v="1"/>
    <x v="0"/>
    <n v="23"/>
    <d v="2018-01-08T00:00:00"/>
    <d v="2018-05-03T00:00:00"/>
    <n v="16"/>
    <s v="SLA"/>
    <s v="School of Liberal Arts"/>
    <s v="HUM"/>
    <s v="Humanities"/>
    <s v="Beginning American Sign Lang I"/>
    <m/>
    <x v="0"/>
    <x v="0"/>
  </r>
  <r>
    <x v="1"/>
    <x v="5"/>
    <n v="10664"/>
    <x v="1"/>
    <x v="0"/>
    <x v="6"/>
    <x v="26"/>
    <s v="A"/>
    <x v="0"/>
    <x v="1"/>
    <n v="4"/>
    <x v="1"/>
    <x v="0"/>
    <n v="16"/>
    <d v="2018-01-08T00:00:00"/>
    <d v="2018-05-03T00:00:00"/>
    <n v="16"/>
    <s v="SLA"/>
    <s v="School of Liberal Arts"/>
    <s v="HUM"/>
    <s v="Humanities"/>
    <s v="Beginning American Sign Lang I"/>
    <m/>
    <x v="0"/>
    <x v="0"/>
  </r>
  <r>
    <x v="2"/>
    <x v="6"/>
    <n v="30241"/>
    <x v="0"/>
    <x v="0"/>
    <x v="6"/>
    <x v="26"/>
    <s v="C"/>
    <x v="1"/>
    <x v="1"/>
    <n v="4"/>
    <x v="1"/>
    <x v="0"/>
    <n v="0"/>
    <d v="2018-06-11T00:00:00"/>
    <d v="2018-08-05T00:00:00"/>
    <n v="8"/>
    <s v="SLA"/>
    <s v="School of Liberal Arts"/>
    <s v="HUM"/>
    <s v="Humanities"/>
    <s v="Beginning American Sign Lang I"/>
    <m/>
    <x v="0"/>
    <x v="0"/>
  </r>
  <r>
    <x v="2"/>
    <x v="7"/>
    <n v="61752"/>
    <x v="1"/>
    <x v="0"/>
    <x v="6"/>
    <x v="36"/>
    <s v="C"/>
    <x v="1"/>
    <x v="1"/>
    <n v="4"/>
    <x v="2"/>
    <x v="0"/>
    <n v="0"/>
    <d v="2018-08-27T00:00:00"/>
    <d v="2018-12-13T00:00:00"/>
    <n v="16"/>
    <s v="SLA"/>
    <s v="School of Liberal Arts"/>
    <s v="HUM"/>
    <s v="Humanities"/>
    <s v="Inter American Sign Language I"/>
    <m/>
    <x v="0"/>
    <x v="0"/>
  </r>
  <r>
    <x v="2"/>
    <x v="7"/>
    <n v="62015"/>
    <x v="0"/>
    <x v="0"/>
    <x v="6"/>
    <x v="36"/>
    <s v="C"/>
    <x v="1"/>
    <x v="1"/>
    <n v="4"/>
    <x v="2"/>
    <x v="0"/>
    <n v="0"/>
    <d v="2018-08-27T00:00:00"/>
    <d v="2018-12-13T00:00:00"/>
    <n v="16"/>
    <s v="SLA"/>
    <s v="School of Liberal Arts"/>
    <s v="HUM"/>
    <s v="Humanities"/>
    <s v="Inter American Sign Language I"/>
    <m/>
    <x v="0"/>
    <x v="0"/>
  </r>
  <r>
    <x v="2"/>
    <x v="7"/>
    <n v="60297"/>
    <x v="0"/>
    <x v="0"/>
    <x v="6"/>
    <x v="26"/>
    <s v="A"/>
    <x v="0"/>
    <x v="1"/>
    <n v="4"/>
    <x v="1"/>
    <x v="0"/>
    <n v="15"/>
    <d v="2018-08-27T00:00:00"/>
    <d v="2018-12-13T00:00:00"/>
    <n v="16"/>
    <s v="SLA"/>
    <s v="School of Liberal Arts"/>
    <s v="HUM"/>
    <s v="Humanities"/>
    <s v="Beginning American Sign Lang I"/>
    <m/>
    <x v="0"/>
    <x v="0"/>
  </r>
  <r>
    <x v="2"/>
    <x v="7"/>
    <n v="60666"/>
    <x v="0"/>
    <x v="0"/>
    <x v="6"/>
    <x v="26"/>
    <s v="A"/>
    <x v="0"/>
    <x v="1"/>
    <n v="4"/>
    <x v="2"/>
    <x v="0"/>
    <n v="21"/>
    <d v="2018-08-27T00:00:00"/>
    <d v="2018-12-13T00:00:00"/>
    <n v="16"/>
    <s v="SLA"/>
    <s v="School of Liberal Arts"/>
    <s v="HUM"/>
    <s v="Humanities"/>
    <s v="Beginning American Sign Lang I"/>
    <m/>
    <x v="0"/>
    <x v="0"/>
  </r>
  <r>
    <x v="2"/>
    <x v="7"/>
    <n v="62431"/>
    <x v="0"/>
    <x v="0"/>
    <x v="6"/>
    <x v="26"/>
    <s v="A"/>
    <x v="0"/>
    <x v="1"/>
    <n v="4"/>
    <x v="1"/>
    <x v="0"/>
    <n v="7"/>
    <d v="2018-08-27T00:00:00"/>
    <d v="2018-12-13T00:00:00"/>
    <n v="16"/>
    <s v="SLA"/>
    <s v="School of Liberal Arts"/>
    <s v="HUM"/>
    <s v="Humanities"/>
    <s v="Beginning American Sign Lang I"/>
    <m/>
    <x v="19"/>
    <x v="21"/>
  </r>
  <r>
    <x v="2"/>
    <x v="7"/>
    <n v="60027"/>
    <x v="0"/>
    <x v="0"/>
    <x v="6"/>
    <x v="26"/>
    <s v="C"/>
    <x v="1"/>
    <x v="1"/>
    <n v="4"/>
    <x v="1"/>
    <x v="0"/>
    <n v="0"/>
    <d v="2018-08-27T00:00:00"/>
    <d v="2018-12-13T00:00:00"/>
    <n v="16"/>
    <s v="SLA"/>
    <s v="School of Liberal Arts"/>
    <s v="HUM"/>
    <s v="Humanities"/>
    <s v="Beginning American Sign Lang I"/>
    <m/>
    <x v="0"/>
    <x v="0"/>
  </r>
  <r>
    <x v="2"/>
    <x v="7"/>
    <n v="60579"/>
    <x v="1"/>
    <x v="0"/>
    <x v="6"/>
    <x v="27"/>
    <s v="C"/>
    <x v="1"/>
    <x v="1"/>
    <n v="4"/>
    <x v="2"/>
    <x v="0"/>
    <n v="0"/>
    <d v="2018-08-27T00:00:00"/>
    <d v="2018-12-13T00:00:00"/>
    <n v="16"/>
    <s v="SLA"/>
    <s v="School of Liberal Arts"/>
    <s v="HUM"/>
    <s v="Humanities"/>
    <s v="Beginning American Sign LangII"/>
    <m/>
    <x v="0"/>
    <x v="0"/>
  </r>
  <r>
    <x v="2"/>
    <x v="7"/>
    <n v="60225"/>
    <x v="1"/>
    <x v="0"/>
    <x v="6"/>
    <x v="26"/>
    <s v="A"/>
    <x v="0"/>
    <x v="1"/>
    <n v="4"/>
    <x v="2"/>
    <x v="0"/>
    <n v="15"/>
    <d v="2018-08-27T00:00:00"/>
    <d v="2018-12-13T00:00:00"/>
    <n v="16"/>
    <s v="SLA"/>
    <s v="School of Liberal Arts"/>
    <s v="HUM"/>
    <s v="Humanities"/>
    <s v="Beginning American Sign Lang I"/>
    <m/>
    <x v="0"/>
    <x v="0"/>
  </r>
  <r>
    <x v="2"/>
    <x v="7"/>
    <n v="60832"/>
    <x v="0"/>
    <x v="0"/>
    <x v="6"/>
    <x v="26"/>
    <s v="A"/>
    <x v="0"/>
    <x v="1"/>
    <n v="4"/>
    <x v="1"/>
    <x v="0"/>
    <n v="23"/>
    <d v="2018-08-27T00:00:00"/>
    <d v="2018-12-13T00:00:00"/>
    <n v="16"/>
    <s v="SLA"/>
    <s v="School of Liberal Arts"/>
    <s v="HUM"/>
    <s v="Humanities"/>
    <s v="Beginning American Sign Lang I"/>
    <m/>
    <x v="0"/>
    <x v="0"/>
  </r>
  <r>
    <x v="2"/>
    <x v="7"/>
    <n v="60524"/>
    <x v="0"/>
    <x v="0"/>
    <x v="6"/>
    <x v="36"/>
    <s v="A"/>
    <x v="0"/>
    <x v="1"/>
    <n v="4"/>
    <x v="1"/>
    <x v="0"/>
    <n v="7"/>
    <d v="2018-08-27T00:00:00"/>
    <d v="2018-12-13T00:00:00"/>
    <n v="16"/>
    <s v="SLA"/>
    <s v="School of Liberal Arts"/>
    <s v="HUM"/>
    <s v="Humanities"/>
    <s v="Inter American Sign Language I"/>
    <m/>
    <x v="0"/>
    <x v="0"/>
  </r>
  <r>
    <x v="2"/>
    <x v="7"/>
    <n v="60828"/>
    <x v="0"/>
    <x v="0"/>
    <x v="6"/>
    <x v="27"/>
    <s v="A"/>
    <x v="0"/>
    <x v="1"/>
    <n v="4"/>
    <x v="1"/>
    <x v="0"/>
    <n v="16"/>
    <d v="2018-08-27T00:00:00"/>
    <d v="2018-12-13T00:00:00"/>
    <n v="16"/>
    <s v="SLA"/>
    <s v="School of Liberal Arts"/>
    <s v="HUM"/>
    <s v="Humanities"/>
    <s v="Beginning American Sign LangII"/>
    <m/>
    <x v="0"/>
    <x v="0"/>
  </r>
  <r>
    <x v="2"/>
    <x v="7"/>
    <n v="61135"/>
    <x v="0"/>
    <x v="0"/>
    <x v="6"/>
    <x v="27"/>
    <s v="C"/>
    <x v="1"/>
    <x v="1"/>
    <n v="4"/>
    <x v="2"/>
    <x v="0"/>
    <n v="0"/>
    <d v="2018-08-27T00:00:00"/>
    <d v="2018-12-13T00:00:00"/>
    <n v="16"/>
    <s v="SLA"/>
    <s v="School of Liberal Arts"/>
    <s v="HUM"/>
    <s v="Humanities"/>
    <s v="Beginning American Sign LangII"/>
    <m/>
    <x v="0"/>
    <x v="0"/>
  </r>
  <r>
    <x v="2"/>
    <x v="8"/>
    <n v="10561"/>
    <x v="1"/>
    <x v="0"/>
    <x v="6"/>
    <x v="26"/>
    <s v="A"/>
    <x v="0"/>
    <x v="1"/>
    <n v="4"/>
    <x v="1"/>
    <x v="0"/>
    <n v="9"/>
    <d v="2019-01-14T00:00:00"/>
    <d v="2019-05-09T00:00:00"/>
    <n v="16"/>
    <s v="SLA"/>
    <s v="School of Liberal Arts"/>
    <s v="HUM"/>
    <s v="Humanities"/>
    <s v="Beginning American Sign Lang I"/>
    <m/>
    <x v="0"/>
    <x v="0"/>
  </r>
  <r>
    <x v="2"/>
    <x v="8"/>
    <n v="10606"/>
    <x v="0"/>
    <x v="0"/>
    <x v="6"/>
    <x v="26"/>
    <s v="A"/>
    <x v="0"/>
    <x v="1"/>
    <n v="4"/>
    <x v="1"/>
    <x v="0"/>
    <n v="21"/>
    <d v="2019-01-14T00:00:00"/>
    <d v="2019-05-09T00:00:00"/>
    <n v="16"/>
    <s v="SLA"/>
    <s v="School of Liberal Arts"/>
    <s v="HUM"/>
    <s v="Humanities"/>
    <s v="Beginning American Sign Lang I"/>
    <m/>
    <x v="0"/>
    <x v="0"/>
  </r>
  <r>
    <x v="2"/>
    <x v="8"/>
    <n v="10349"/>
    <x v="0"/>
    <x v="0"/>
    <x v="6"/>
    <x v="27"/>
    <s v="C"/>
    <x v="1"/>
    <x v="1"/>
    <n v="4"/>
    <x v="1"/>
    <x v="0"/>
    <n v="0"/>
    <d v="2019-01-14T00:00:00"/>
    <d v="2019-05-09T00:00:00"/>
    <n v="16"/>
    <s v="SLA"/>
    <s v="School of Liberal Arts"/>
    <s v="HUM"/>
    <s v="Humanities"/>
    <s v="Beginning American Sign LangII"/>
    <m/>
    <x v="0"/>
    <x v="0"/>
  </r>
  <r>
    <x v="2"/>
    <x v="8"/>
    <n v="10177"/>
    <x v="1"/>
    <x v="0"/>
    <x v="6"/>
    <x v="27"/>
    <s v="A"/>
    <x v="0"/>
    <x v="1"/>
    <n v="4"/>
    <x v="2"/>
    <x v="0"/>
    <n v="11"/>
    <d v="2019-01-14T00:00:00"/>
    <d v="2019-05-09T00:00:00"/>
    <n v="16"/>
    <s v="SLA"/>
    <s v="School of Liberal Arts"/>
    <s v="HUM"/>
    <s v="Humanities"/>
    <s v="Beginning American Sign LangII"/>
    <m/>
    <x v="0"/>
    <x v="0"/>
  </r>
  <r>
    <x v="2"/>
    <x v="8"/>
    <n v="10573"/>
    <x v="0"/>
    <x v="0"/>
    <x v="6"/>
    <x v="27"/>
    <s v="A"/>
    <x v="0"/>
    <x v="1"/>
    <n v="4"/>
    <x v="1"/>
    <x v="0"/>
    <n v="6"/>
    <d v="2019-01-14T00:00:00"/>
    <d v="2019-05-09T00:00:00"/>
    <n v="16"/>
    <s v="SLA"/>
    <s v="School of Liberal Arts"/>
    <s v="HUM"/>
    <s v="Humanities"/>
    <s v="Beginning American Sign LangII"/>
    <m/>
    <x v="0"/>
    <x v="0"/>
  </r>
  <r>
    <x v="2"/>
    <x v="8"/>
    <n v="11553"/>
    <x v="0"/>
    <x v="0"/>
    <x v="6"/>
    <x v="37"/>
    <s v="A"/>
    <x v="0"/>
    <x v="1"/>
    <n v="4"/>
    <x v="1"/>
    <x v="0"/>
    <n v="6"/>
    <d v="2019-01-14T00:00:00"/>
    <d v="2019-05-09T00:00:00"/>
    <n v="16"/>
    <s v="SLA"/>
    <s v="School of Liberal Arts"/>
    <s v="HUM"/>
    <s v="Humanities"/>
    <s v="Int. American Sign Language II"/>
    <m/>
    <x v="0"/>
    <x v="0"/>
  </r>
  <r>
    <x v="2"/>
    <x v="8"/>
    <n v="10577"/>
    <x v="0"/>
    <x v="0"/>
    <x v="6"/>
    <x v="26"/>
    <s v="A"/>
    <x v="0"/>
    <x v="1"/>
    <n v="4"/>
    <x v="1"/>
    <x v="0"/>
    <n v="18"/>
    <d v="2019-01-14T00:00:00"/>
    <d v="2019-05-09T00:00:00"/>
    <n v="16"/>
    <s v="SLA"/>
    <s v="School of Liberal Arts"/>
    <s v="HUM"/>
    <s v="Humanities"/>
    <s v="Beginning American Sign Lang I"/>
    <m/>
    <x v="0"/>
    <x v="0"/>
  </r>
  <r>
    <x v="2"/>
    <x v="8"/>
    <n v="12358"/>
    <x v="0"/>
    <x v="0"/>
    <x v="6"/>
    <x v="36"/>
    <s v="C"/>
    <x v="1"/>
    <x v="1"/>
    <n v="4"/>
    <x v="2"/>
    <x v="0"/>
    <n v="0"/>
    <d v="2019-01-14T00:00:00"/>
    <d v="2019-05-09T00:00:00"/>
    <n v="16"/>
    <s v="SLA"/>
    <s v="School of Liberal Arts"/>
    <s v="HUM"/>
    <s v="Humanities"/>
    <s v="Inter American Sign Language I"/>
    <m/>
    <x v="0"/>
    <x v="0"/>
  </r>
  <r>
    <x v="2"/>
    <x v="8"/>
    <n v="12474"/>
    <x v="0"/>
    <x v="1"/>
    <x v="6"/>
    <x v="27"/>
    <s v="A"/>
    <x v="0"/>
    <x v="1"/>
    <n v="4"/>
    <x v="1"/>
    <x v="0"/>
    <n v="7"/>
    <d v="2019-01-28T00:00:00"/>
    <d v="2019-05-03T00:00:00"/>
    <n v="13"/>
    <s v="SLA"/>
    <s v="School of Liberal Arts"/>
    <s v="HUM"/>
    <s v="Humanities"/>
    <s v="Beginning American Sign LangII"/>
    <m/>
    <x v="19"/>
    <x v="21"/>
  </r>
  <r>
    <x v="2"/>
    <x v="8"/>
    <n v="11552"/>
    <x v="0"/>
    <x v="0"/>
    <x v="6"/>
    <x v="27"/>
    <s v="A"/>
    <x v="0"/>
    <x v="1"/>
    <n v="4"/>
    <x v="2"/>
    <x v="0"/>
    <n v="11"/>
    <d v="2019-01-14T00:00:00"/>
    <d v="2019-05-09T00:00:00"/>
    <n v="16"/>
    <s v="SLA"/>
    <s v="School of Liberal Arts"/>
    <s v="HUM"/>
    <s v="Humanities"/>
    <s v="Beginning American Sign LangII"/>
    <m/>
    <x v="0"/>
    <x v="0"/>
  </r>
  <r>
    <x v="3"/>
    <x v="10"/>
    <n v="60244"/>
    <x v="0"/>
    <x v="0"/>
    <x v="6"/>
    <x v="26"/>
    <s v="A"/>
    <x v="0"/>
    <x v="1"/>
    <n v="4"/>
    <x v="1"/>
    <x v="0"/>
    <n v="24"/>
    <d v="2019-08-26T00:00:00"/>
    <d v="2019-12-12T00:00:00"/>
    <n v="16"/>
    <s v="SLA"/>
    <s v="School of Liberal Arts"/>
    <s v="HUM"/>
    <s v="Humanities"/>
    <s v="Beginning American Sign Lang I"/>
    <m/>
    <x v="0"/>
    <x v="8"/>
  </r>
  <r>
    <x v="3"/>
    <x v="10"/>
    <n v="60536"/>
    <x v="0"/>
    <x v="0"/>
    <x v="6"/>
    <x v="26"/>
    <s v="A"/>
    <x v="0"/>
    <x v="1"/>
    <n v="4"/>
    <x v="2"/>
    <x v="0"/>
    <n v="21"/>
    <d v="2019-08-26T00:00:00"/>
    <d v="2019-12-12T00:00:00"/>
    <n v="16"/>
    <s v="SLA"/>
    <s v="School of Liberal Arts"/>
    <s v="HUM"/>
    <s v="Humanities"/>
    <s v="Beginning American Sign Lang I"/>
    <m/>
    <x v="0"/>
    <x v="8"/>
  </r>
  <r>
    <x v="3"/>
    <x v="10"/>
    <n v="60183"/>
    <x v="1"/>
    <x v="0"/>
    <x v="6"/>
    <x v="26"/>
    <s v="A"/>
    <x v="0"/>
    <x v="1"/>
    <n v="4"/>
    <x v="2"/>
    <x v="0"/>
    <n v="8"/>
    <d v="2019-08-26T00:00:00"/>
    <d v="2019-12-12T00:00:00"/>
    <n v="16"/>
    <s v="SLA"/>
    <s v="School of Liberal Arts"/>
    <s v="HUM"/>
    <s v="Humanities"/>
    <s v="Beginning American Sign Lang I"/>
    <m/>
    <x v="0"/>
    <x v="8"/>
  </r>
  <r>
    <x v="3"/>
    <x v="10"/>
    <n v="60666"/>
    <x v="0"/>
    <x v="0"/>
    <x v="6"/>
    <x v="27"/>
    <s v="A"/>
    <x v="0"/>
    <x v="1"/>
    <n v="4"/>
    <x v="1"/>
    <x v="0"/>
    <n v="8"/>
    <d v="2019-08-26T00:00:00"/>
    <d v="2019-12-12T00:00:00"/>
    <n v="16"/>
    <s v="SLA"/>
    <s v="School of Liberal Arts"/>
    <s v="HUM"/>
    <s v="Humanities"/>
    <s v="Beginning American Sign LangII"/>
    <m/>
    <x v="0"/>
    <x v="8"/>
  </r>
  <r>
    <x v="3"/>
    <x v="10"/>
    <n v="60670"/>
    <x v="0"/>
    <x v="0"/>
    <x v="6"/>
    <x v="26"/>
    <s v="A"/>
    <x v="0"/>
    <x v="1"/>
    <n v="4"/>
    <x v="1"/>
    <x v="0"/>
    <n v="24"/>
    <d v="2019-08-26T00:00:00"/>
    <d v="2019-12-12T00:00:00"/>
    <n v="16"/>
    <s v="SLA"/>
    <s v="School of Liberal Arts"/>
    <s v="HUM"/>
    <s v="Humanities"/>
    <s v="Beginning American Sign Lang I"/>
    <m/>
    <x v="0"/>
    <x v="8"/>
  </r>
  <r>
    <x v="3"/>
    <x v="11"/>
    <n v="11300"/>
    <x v="0"/>
    <x v="0"/>
    <x v="6"/>
    <x v="27"/>
    <s v="A"/>
    <x v="0"/>
    <x v="1"/>
    <n v="4"/>
    <x v="2"/>
    <x v="0"/>
    <n v="8"/>
    <d v="2020-01-20T00:00:00"/>
    <d v="2020-05-14T00:00:00"/>
    <n v="16"/>
    <s v="SLA"/>
    <s v="School of Liberal Arts"/>
    <s v="HUM"/>
    <s v="Humanities"/>
    <s v="Beginning American Sign LangII"/>
    <m/>
    <x v="0"/>
    <x v="8"/>
  </r>
  <r>
    <x v="3"/>
    <x v="11"/>
    <n v="10481"/>
    <x v="1"/>
    <x v="0"/>
    <x v="6"/>
    <x v="26"/>
    <s v="A"/>
    <x v="0"/>
    <x v="1"/>
    <n v="4"/>
    <x v="1"/>
    <x v="0"/>
    <n v="8"/>
    <d v="2020-01-20T00:00:00"/>
    <d v="2020-05-14T00:00:00"/>
    <n v="16"/>
    <s v="SLA"/>
    <s v="School of Liberal Arts"/>
    <s v="HUM"/>
    <s v="Humanities"/>
    <s v="Beginning American Sign Lang I"/>
    <m/>
    <x v="0"/>
    <x v="8"/>
  </r>
  <r>
    <x v="3"/>
    <x v="11"/>
    <n v="10491"/>
    <x v="0"/>
    <x v="0"/>
    <x v="6"/>
    <x v="27"/>
    <s v="A"/>
    <x v="0"/>
    <x v="1"/>
    <n v="4"/>
    <x v="1"/>
    <x v="0"/>
    <n v="7"/>
    <d v="2020-01-20T00:00:00"/>
    <d v="2020-05-14T00:00:00"/>
    <n v="16"/>
    <s v="SLA"/>
    <s v="School of Liberal Arts"/>
    <s v="HUM"/>
    <s v="Humanities"/>
    <s v="Beginning American Sign LangII"/>
    <m/>
    <x v="0"/>
    <x v="8"/>
  </r>
  <r>
    <x v="3"/>
    <x v="11"/>
    <n v="10493"/>
    <x v="0"/>
    <x v="0"/>
    <x v="6"/>
    <x v="26"/>
    <s v="A"/>
    <x v="0"/>
    <x v="1"/>
    <n v="4"/>
    <x v="1"/>
    <x v="0"/>
    <n v="21"/>
    <d v="2020-01-20T00:00:00"/>
    <d v="2020-05-14T00:00:00"/>
    <n v="16"/>
    <s v="SLA"/>
    <s v="School of Liberal Arts"/>
    <s v="HUM"/>
    <s v="Humanities"/>
    <s v="Beginning American Sign Lang I"/>
    <m/>
    <x v="0"/>
    <x v="8"/>
  </r>
  <r>
    <x v="3"/>
    <x v="11"/>
    <n v="10518"/>
    <x v="0"/>
    <x v="0"/>
    <x v="6"/>
    <x v="26"/>
    <s v="A"/>
    <x v="0"/>
    <x v="1"/>
    <n v="4"/>
    <x v="1"/>
    <x v="0"/>
    <n v="13"/>
    <d v="2020-01-20T00:00:00"/>
    <d v="2020-05-14T00:00:00"/>
    <n v="16"/>
    <s v="SLA"/>
    <s v="School of Liberal Arts"/>
    <s v="HUM"/>
    <s v="Humanities"/>
    <s v="Beginning American Sign Lang I"/>
    <m/>
    <x v="0"/>
    <x v="8"/>
  </r>
  <r>
    <x v="3"/>
    <x v="11"/>
    <n v="10154"/>
    <x v="1"/>
    <x v="0"/>
    <x v="6"/>
    <x v="27"/>
    <s v="A"/>
    <x v="0"/>
    <x v="1"/>
    <n v="4"/>
    <x v="2"/>
    <x v="0"/>
    <n v="6"/>
    <d v="2020-01-20T00:00:00"/>
    <d v="2020-05-14T00:00:00"/>
    <n v="16"/>
    <s v="SLA"/>
    <s v="School of Liberal Arts"/>
    <s v="HUM"/>
    <s v="Humanities"/>
    <s v="Beginning American Sign LangII"/>
    <m/>
    <x v="0"/>
    <x v="8"/>
  </r>
  <r>
    <x v="3"/>
    <x v="10"/>
    <n v="60414"/>
    <x v="0"/>
    <x v="0"/>
    <x v="6"/>
    <x v="36"/>
    <s v="C"/>
    <x v="1"/>
    <x v="1"/>
    <n v="4"/>
    <x v="1"/>
    <x v="0"/>
    <n v="0"/>
    <d v="2019-08-26T00:00:00"/>
    <d v="2019-12-12T00:00:00"/>
    <n v="16"/>
    <s v="SLA"/>
    <s v="School of Liberal Arts"/>
    <s v="HUM"/>
    <s v="Humanities"/>
    <s v="Inter American Sign Language I"/>
    <m/>
    <x v="0"/>
    <x v="0"/>
  </r>
  <r>
    <x v="3"/>
    <x v="10"/>
    <n v="62160"/>
    <x v="0"/>
    <x v="1"/>
    <x v="6"/>
    <x v="26"/>
    <s v="A"/>
    <x v="0"/>
    <x v="1"/>
    <n v="4"/>
    <x v="1"/>
    <x v="0"/>
    <n v="8"/>
    <d v="2019-09-09T00:00:00"/>
    <d v="2019-12-06T00:00:00"/>
    <n v="13"/>
    <s v="SLA"/>
    <s v="School of Liberal Arts"/>
    <s v="HUM"/>
    <s v="Humanities"/>
    <s v="Beginning American Sign Lang I"/>
    <m/>
    <x v="19"/>
    <x v="21"/>
  </r>
  <r>
    <x v="3"/>
    <x v="10"/>
    <n v="62161"/>
    <x v="0"/>
    <x v="1"/>
    <x v="6"/>
    <x v="36"/>
    <s v="A"/>
    <x v="0"/>
    <x v="1"/>
    <n v="4"/>
    <x v="1"/>
    <x v="0"/>
    <n v="5"/>
    <d v="2019-09-09T00:00:00"/>
    <d v="2019-12-06T00:00:00"/>
    <n v="13"/>
    <s v="SLA"/>
    <s v="School of Liberal Arts"/>
    <s v="HUM"/>
    <s v="Humanities"/>
    <s v="Inter American Sign Language I"/>
    <m/>
    <x v="19"/>
    <x v="21"/>
  </r>
  <r>
    <x v="3"/>
    <x v="11"/>
    <n v="12444"/>
    <x v="0"/>
    <x v="1"/>
    <x v="6"/>
    <x v="27"/>
    <s v="A"/>
    <x v="0"/>
    <x v="1"/>
    <n v="4"/>
    <x v="1"/>
    <x v="0"/>
    <n v="8"/>
    <d v="2020-02-03T00:00:00"/>
    <d v="2020-05-08T00:00:00"/>
    <n v="13"/>
    <s v="SLA"/>
    <s v="School of Liberal Arts"/>
    <s v="HUM"/>
    <s v="Humanities"/>
    <s v="Beginning American Sign LangII"/>
    <m/>
    <x v="19"/>
    <x v="21"/>
  </r>
  <r>
    <x v="3"/>
    <x v="11"/>
    <n v="12445"/>
    <x v="0"/>
    <x v="1"/>
    <x v="6"/>
    <x v="37"/>
    <s v="C"/>
    <x v="1"/>
    <x v="1"/>
    <n v="4"/>
    <x v="1"/>
    <x v="0"/>
    <n v="0"/>
    <d v="2020-02-03T00:00:00"/>
    <d v="2020-05-08T00:00:00"/>
    <n v="13"/>
    <s v="SLA"/>
    <s v="School of Liberal Arts"/>
    <s v="HUM"/>
    <s v="Humanities"/>
    <s v="Int. American Sign Language II"/>
    <m/>
    <x v="19"/>
    <x v="21"/>
  </r>
  <r>
    <x v="3"/>
    <x v="11"/>
    <n v="11301"/>
    <x v="0"/>
    <x v="0"/>
    <x v="6"/>
    <x v="37"/>
    <s v="C"/>
    <x v="1"/>
    <x v="1"/>
    <n v="4"/>
    <x v="1"/>
    <x v="0"/>
    <n v="0"/>
    <d v="2020-01-20T00:00:00"/>
    <d v="2020-05-14T00:00:00"/>
    <n v="16"/>
    <s v="SLA"/>
    <s v="School of Liberal Arts"/>
    <s v="HUM"/>
    <s v="Humanities"/>
    <s v="Int. American Sign Language II"/>
    <m/>
    <x v="0"/>
    <x v="0"/>
  </r>
  <r>
    <x v="0"/>
    <x v="0"/>
    <n v="30217"/>
    <x v="1"/>
    <x v="0"/>
    <x v="7"/>
    <x v="2"/>
    <s v="A"/>
    <x v="0"/>
    <x v="1"/>
    <n v="3"/>
    <x v="2"/>
    <x v="2"/>
    <n v="2"/>
    <d v="2016-06-13T00:00:00"/>
    <d v="2016-08-07T00:00:00"/>
    <n v="8"/>
    <s v="STEM"/>
    <s v="Sci Techn Eng &amp; Math"/>
    <s v="LINS"/>
    <s v="Life and Natural Sciences"/>
    <s v="Astronomy"/>
    <m/>
    <x v="0"/>
    <x v="0"/>
  </r>
  <r>
    <x v="0"/>
    <x v="0"/>
    <n v="30015"/>
    <x v="0"/>
    <x v="0"/>
    <x v="7"/>
    <x v="2"/>
    <s v="C"/>
    <x v="1"/>
    <x v="1"/>
    <n v="3"/>
    <x v="1"/>
    <x v="2"/>
    <n v="0"/>
    <d v="2016-06-13T00:00:00"/>
    <d v="2016-08-07T00:00:00"/>
    <n v="8"/>
    <s v="STEM"/>
    <s v="Sci Techn Eng &amp; Math"/>
    <s v="LINS"/>
    <s v="Life and Natural Sciences"/>
    <s v="Astronomy"/>
    <m/>
    <x v="0"/>
    <x v="0"/>
  </r>
  <r>
    <x v="0"/>
    <x v="0"/>
    <n v="30011"/>
    <x v="0"/>
    <x v="0"/>
    <x v="7"/>
    <x v="2"/>
    <s v="A"/>
    <x v="0"/>
    <x v="1"/>
    <n v="3"/>
    <x v="2"/>
    <x v="2"/>
    <n v="7"/>
    <d v="2016-06-13T00:00:00"/>
    <d v="2016-08-07T00:00:00"/>
    <n v="8"/>
    <s v="STEM"/>
    <s v="Sci Techn Eng &amp; Math"/>
    <s v="LINS"/>
    <s v="Life and Natural Sciences"/>
    <s v="Astronomy"/>
    <m/>
    <x v="0"/>
    <x v="0"/>
  </r>
  <r>
    <x v="0"/>
    <x v="0"/>
    <n v="30010"/>
    <x v="0"/>
    <x v="0"/>
    <x v="7"/>
    <x v="2"/>
    <s v="A"/>
    <x v="0"/>
    <x v="1"/>
    <n v="3"/>
    <x v="1"/>
    <x v="2"/>
    <n v="12"/>
    <d v="2016-06-13T00:00:00"/>
    <d v="2016-08-07T00:00:00"/>
    <n v="8"/>
    <s v="STEM"/>
    <s v="Sci Techn Eng &amp; Math"/>
    <s v="LINS"/>
    <s v="Life and Natural Sciences"/>
    <s v="Astronomy"/>
    <m/>
    <x v="0"/>
    <x v="0"/>
  </r>
  <r>
    <x v="0"/>
    <x v="0"/>
    <n v="30529"/>
    <x v="0"/>
    <x v="0"/>
    <x v="7"/>
    <x v="2"/>
    <s v="C"/>
    <x v="1"/>
    <x v="0"/>
    <n v="3"/>
    <x v="0"/>
    <x v="0"/>
    <n v="0"/>
    <d v="2016-06-13T00:00:00"/>
    <d v="2016-08-07T00:00:00"/>
    <n v="8"/>
    <s v="STEM"/>
    <s v="Sci Techn Eng &amp; Math"/>
    <s v="LINS"/>
    <s v="Life and Natural Sciences"/>
    <s v="Astronomy"/>
    <m/>
    <x v="0"/>
    <x v="0"/>
  </r>
  <r>
    <x v="0"/>
    <x v="0"/>
    <n v="30514"/>
    <x v="0"/>
    <x v="0"/>
    <x v="7"/>
    <x v="2"/>
    <s v="A"/>
    <x v="0"/>
    <x v="0"/>
    <n v="3"/>
    <x v="0"/>
    <x v="0"/>
    <n v="21"/>
    <d v="2016-06-13T00:00:00"/>
    <d v="2016-08-07T00:00:00"/>
    <n v="8"/>
    <s v="STEM"/>
    <s v="Sci Techn Eng &amp; Math"/>
    <s v="LINS"/>
    <s v="Life and Natural Sciences"/>
    <s v="Astronomy"/>
    <m/>
    <x v="0"/>
    <x v="0"/>
  </r>
  <r>
    <x v="0"/>
    <x v="0"/>
    <n v="30499"/>
    <x v="0"/>
    <x v="0"/>
    <x v="7"/>
    <x v="2"/>
    <s v="A"/>
    <x v="0"/>
    <x v="0"/>
    <n v="3"/>
    <x v="0"/>
    <x v="0"/>
    <n v="20"/>
    <d v="2016-06-13T00:00:00"/>
    <d v="2016-08-07T00:00:00"/>
    <n v="8"/>
    <s v="STEM"/>
    <s v="Sci Techn Eng &amp; Math"/>
    <s v="LINS"/>
    <s v="Life and Natural Sciences"/>
    <s v="Astronomy"/>
    <m/>
    <x v="0"/>
    <x v="0"/>
  </r>
  <r>
    <x v="0"/>
    <x v="0"/>
    <n v="30484"/>
    <x v="0"/>
    <x v="0"/>
    <x v="7"/>
    <x v="2"/>
    <s v="A"/>
    <x v="0"/>
    <x v="0"/>
    <n v="3"/>
    <x v="0"/>
    <x v="0"/>
    <n v="23"/>
    <d v="2016-06-13T00:00:00"/>
    <d v="2016-08-07T00:00:00"/>
    <n v="8"/>
    <s v="STEM"/>
    <s v="Sci Techn Eng &amp; Math"/>
    <s v="LINS"/>
    <s v="Life and Natural Sciences"/>
    <s v="Astronomy"/>
    <m/>
    <x v="0"/>
    <x v="0"/>
  </r>
  <r>
    <x v="0"/>
    <x v="1"/>
    <n v="60486"/>
    <x v="1"/>
    <x v="0"/>
    <x v="7"/>
    <x v="2"/>
    <s v="A"/>
    <x v="0"/>
    <x v="1"/>
    <n v="3"/>
    <x v="1"/>
    <x v="2"/>
    <n v="25"/>
    <d v="2016-08-22T00:00:00"/>
    <d v="2016-12-08T00:00:00"/>
    <n v="16"/>
    <s v="STEM"/>
    <s v="Sci Techn Eng &amp; Math"/>
    <s v="LINS"/>
    <s v="Life and Natural Sciences"/>
    <s v="Astronomy"/>
    <m/>
    <x v="0"/>
    <x v="0"/>
  </r>
  <r>
    <x v="0"/>
    <x v="1"/>
    <n v="60335"/>
    <x v="0"/>
    <x v="0"/>
    <x v="7"/>
    <x v="2"/>
    <s v="A"/>
    <x v="0"/>
    <x v="1"/>
    <n v="3"/>
    <x v="1"/>
    <x v="19"/>
    <n v="32"/>
    <d v="2016-08-22T00:00:00"/>
    <d v="2016-12-08T00:00:00"/>
    <n v="16"/>
    <s v="STEM"/>
    <s v="Sci Techn Eng &amp; Math"/>
    <s v="LINS"/>
    <s v="Life and Natural Sciences"/>
    <s v="Astronomy"/>
    <m/>
    <x v="0"/>
    <x v="0"/>
  </r>
  <r>
    <x v="0"/>
    <x v="1"/>
    <n v="61381"/>
    <x v="1"/>
    <x v="0"/>
    <x v="7"/>
    <x v="2"/>
    <s v="A"/>
    <x v="0"/>
    <x v="1"/>
    <n v="3"/>
    <x v="1"/>
    <x v="2"/>
    <n v="8"/>
    <d v="2016-08-22T00:00:00"/>
    <d v="2016-12-08T00:00:00"/>
    <n v="16"/>
    <s v="STEM"/>
    <s v="Sci Techn Eng &amp; Math"/>
    <s v="LINS"/>
    <s v="Life and Natural Sciences"/>
    <s v="Astronomy"/>
    <m/>
    <x v="0"/>
    <x v="0"/>
  </r>
  <r>
    <x v="0"/>
    <x v="1"/>
    <n v="60235"/>
    <x v="1"/>
    <x v="0"/>
    <x v="7"/>
    <x v="2"/>
    <s v="C"/>
    <x v="1"/>
    <x v="1"/>
    <n v="3"/>
    <x v="2"/>
    <x v="2"/>
    <n v="0"/>
    <d v="2016-08-22T00:00:00"/>
    <d v="2016-12-08T00:00:00"/>
    <n v="16"/>
    <s v="STEM"/>
    <s v="Sci Techn Eng &amp; Math"/>
    <s v="LINS"/>
    <s v="Life and Natural Sciences"/>
    <s v="Astronomy"/>
    <m/>
    <x v="0"/>
    <x v="0"/>
  </r>
  <r>
    <x v="0"/>
    <x v="1"/>
    <n v="60779"/>
    <x v="0"/>
    <x v="0"/>
    <x v="7"/>
    <x v="2"/>
    <s v="A"/>
    <x v="0"/>
    <x v="1"/>
    <n v="3"/>
    <x v="2"/>
    <x v="19"/>
    <n v="13"/>
    <d v="2016-08-22T00:00:00"/>
    <d v="2016-12-08T00:00:00"/>
    <n v="16"/>
    <s v="STEM"/>
    <s v="Sci Techn Eng &amp; Math"/>
    <s v="LINS"/>
    <s v="Life and Natural Sciences"/>
    <s v="Astronomy"/>
    <m/>
    <x v="0"/>
    <x v="0"/>
  </r>
  <r>
    <x v="0"/>
    <x v="1"/>
    <n v="60204"/>
    <x v="0"/>
    <x v="0"/>
    <x v="7"/>
    <x v="2"/>
    <s v="A"/>
    <x v="0"/>
    <x v="1"/>
    <n v="3"/>
    <x v="1"/>
    <x v="19"/>
    <n v="35"/>
    <d v="2016-08-22T00:00:00"/>
    <d v="2016-12-08T00:00:00"/>
    <n v="16"/>
    <s v="STEM"/>
    <s v="Sci Techn Eng &amp; Math"/>
    <s v="LINS"/>
    <s v="Life and Natural Sciences"/>
    <s v="Astronomy"/>
    <m/>
    <x v="0"/>
    <x v="0"/>
  </r>
  <r>
    <x v="0"/>
    <x v="1"/>
    <n v="60743"/>
    <x v="0"/>
    <x v="0"/>
    <x v="7"/>
    <x v="2"/>
    <s v="A"/>
    <x v="0"/>
    <x v="1"/>
    <n v="3"/>
    <x v="2"/>
    <x v="19"/>
    <n v="10"/>
    <d v="2016-08-22T00:00:00"/>
    <d v="2016-12-08T00:00:00"/>
    <n v="16"/>
    <s v="STEM"/>
    <s v="Sci Techn Eng &amp; Math"/>
    <s v="LINS"/>
    <s v="Life and Natural Sciences"/>
    <s v="Astronomy"/>
    <m/>
    <x v="0"/>
    <x v="0"/>
  </r>
  <r>
    <x v="0"/>
    <x v="1"/>
    <n v="62633"/>
    <x v="0"/>
    <x v="0"/>
    <x v="7"/>
    <x v="2"/>
    <s v="A"/>
    <x v="0"/>
    <x v="0"/>
    <n v="3"/>
    <x v="0"/>
    <x v="0"/>
    <n v="22"/>
    <d v="2016-08-22T00:00:00"/>
    <d v="2016-12-08T00:00:00"/>
    <n v="16"/>
    <s v="STEM"/>
    <s v="Sci Techn Eng &amp; Math"/>
    <s v="LINS"/>
    <s v="Life and Natural Sciences"/>
    <s v="Astronomy"/>
    <m/>
    <x v="0"/>
    <x v="0"/>
  </r>
  <r>
    <x v="0"/>
    <x v="1"/>
    <n v="62602"/>
    <x v="0"/>
    <x v="0"/>
    <x v="7"/>
    <x v="2"/>
    <s v="A"/>
    <x v="0"/>
    <x v="0"/>
    <n v="3"/>
    <x v="0"/>
    <x v="0"/>
    <n v="20"/>
    <d v="2016-08-22T00:00:00"/>
    <d v="2016-12-08T00:00:00"/>
    <n v="16"/>
    <s v="STEM"/>
    <s v="Sci Techn Eng &amp; Math"/>
    <s v="LINS"/>
    <s v="Life and Natural Sciences"/>
    <s v="Astronomy"/>
    <m/>
    <x v="0"/>
    <x v="0"/>
  </r>
  <r>
    <x v="0"/>
    <x v="1"/>
    <n v="62560"/>
    <x v="0"/>
    <x v="0"/>
    <x v="7"/>
    <x v="2"/>
    <s v="A"/>
    <x v="0"/>
    <x v="0"/>
    <n v="3"/>
    <x v="0"/>
    <x v="0"/>
    <n v="21"/>
    <d v="2016-08-22T00:00:00"/>
    <d v="2016-12-08T00:00:00"/>
    <n v="16"/>
    <s v="STEM"/>
    <s v="Sci Techn Eng &amp; Math"/>
    <s v="LINS"/>
    <s v="Life and Natural Sciences"/>
    <s v="Astronomy"/>
    <m/>
    <x v="0"/>
    <x v="0"/>
  </r>
  <r>
    <x v="0"/>
    <x v="1"/>
    <n v="62447"/>
    <x v="0"/>
    <x v="0"/>
    <x v="7"/>
    <x v="2"/>
    <s v="A"/>
    <x v="0"/>
    <x v="0"/>
    <n v="3"/>
    <x v="0"/>
    <x v="0"/>
    <n v="19"/>
    <d v="2016-08-22T00:00:00"/>
    <d v="2016-12-08T00:00:00"/>
    <n v="16"/>
    <s v="STEM"/>
    <s v="Sci Techn Eng &amp; Math"/>
    <s v="LINS"/>
    <s v="Life and Natural Sciences"/>
    <s v="Astronomy"/>
    <m/>
    <x v="0"/>
    <x v="0"/>
  </r>
  <r>
    <x v="0"/>
    <x v="1"/>
    <n v="62977"/>
    <x v="0"/>
    <x v="5"/>
    <x v="7"/>
    <x v="2"/>
    <s v="A"/>
    <x v="0"/>
    <x v="1"/>
    <n v="3"/>
    <x v="4"/>
    <x v="19"/>
    <n v="10"/>
    <d v="2016-08-26T00:00:00"/>
    <d v="2016-12-04T00:00:00"/>
    <n v="13"/>
    <s v="STEM"/>
    <s v="Sci Techn Eng &amp; Math"/>
    <s v="LINS"/>
    <s v="Life and Natural Sciences"/>
    <s v="Astronomy"/>
    <m/>
    <x v="0"/>
    <x v="0"/>
  </r>
  <r>
    <x v="0"/>
    <x v="2"/>
    <n v="10311"/>
    <x v="0"/>
    <x v="0"/>
    <x v="7"/>
    <x v="2"/>
    <s v="A"/>
    <x v="0"/>
    <x v="1"/>
    <n v="3"/>
    <x v="1"/>
    <x v="2"/>
    <n v="28"/>
    <d v="2017-01-09T00:00:00"/>
    <d v="2017-05-04T00:00:00"/>
    <n v="16"/>
    <s v="STEM"/>
    <s v="Sci Techn Eng &amp; Math"/>
    <s v="LINS"/>
    <s v="Life and Natural Sciences"/>
    <s v="Astronomy"/>
    <m/>
    <x v="0"/>
    <x v="0"/>
  </r>
  <r>
    <x v="0"/>
    <x v="2"/>
    <n v="10762"/>
    <x v="0"/>
    <x v="0"/>
    <x v="7"/>
    <x v="2"/>
    <s v="C"/>
    <x v="1"/>
    <x v="1"/>
    <n v="3"/>
    <x v="1"/>
    <x v="4"/>
    <n v="0"/>
    <d v="2017-01-09T00:00:00"/>
    <d v="2017-05-04T00:00:00"/>
    <n v="16"/>
    <s v="STEM"/>
    <s v="Sci Techn Eng &amp; Math"/>
    <s v="LINS"/>
    <s v="Life and Natural Sciences"/>
    <s v="Astronomy"/>
    <m/>
    <x v="0"/>
    <x v="0"/>
  </r>
  <r>
    <x v="0"/>
    <x v="2"/>
    <n v="10195"/>
    <x v="1"/>
    <x v="0"/>
    <x v="7"/>
    <x v="2"/>
    <s v="A"/>
    <x v="0"/>
    <x v="1"/>
    <n v="3"/>
    <x v="1"/>
    <x v="2"/>
    <n v="14"/>
    <d v="2017-01-09T00:00:00"/>
    <d v="2017-05-04T00:00:00"/>
    <n v="16"/>
    <s v="STEM"/>
    <s v="Sci Techn Eng &amp; Math"/>
    <s v="LINS"/>
    <s v="Life and Natural Sciences"/>
    <s v="Astronomy"/>
    <m/>
    <x v="0"/>
    <x v="0"/>
  </r>
  <r>
    <x v="0"/>
    <x v="2"/>
    <n v="10110"/>
    <x v="0"/>
    <x v="0"/>
    <x v="7"/>
    <x v="2"/>
    <s v="A"/>
    <x v="0"/>
    <x v="1"/>
    <n v="3"/>
    <x v="1"/>
    <x v="2"/>
    <n v="28"/>
    <d v="2017-01-09T00:00:00"/>
    <d v="2017-05-04T00:00:00"/>
    <n v="16"/>
    <s v="STEM"/>
    <s v="Sci Techn Eng &amp; Math"/>
    <s v="LINS"/>
    <s v="Life and Natural Sciences"/>
    <s v="Astronomy"/>
    <m/>
    <x v="0"/>
    <x v="0"/>
  </r>
  <r>
    <x v="0"/>
    <x v="2"/>
    <n v="10383"/>
    <x v="0"/>
    <x v="0"/>
    <x v="7"/>
    <x v="2"/>
    <s v="C"/>
    <x v="1"/>
    <x v="1"/>
    <n v="3"/>
    <x v="1"/>
    <x v="2"/>
    <n v="0"/>
    <d v="2017-01-09T00:00:00"/>
    <d v="2017-05-04T00:00:00"/>
    <n v="16"/>
    <s v="STEM"/>
    <s v="Sci Techn Eng &amp; Math"/>
    <s v="LINS"/>
    <s v="Life and Natural Sciences"/>
    <s v="Astronomy"/>
    <m/>
    <x v="0"/>
    <x v="0"/>
  </r>
  <r>
    <x v="0"/>
    <x v="2"/>
    <n v="10337"/>
    <x v="0"/>
    <x v="0"/>
    <x v="7"/>
    <x v="2"/>
    <s v="A"/>
    <x v="0"/>
    <x v="1"/>
    <n v="3"/>
    <x v="2"/>
    <x v="2"/>
    <n v="17"/>
    <d v="2017-01-09T00:00:00"/>
    <d v="2017-05-04T00:00:00"/>
    <n v="16"/>
    <s v="STEM"/>
    <s v="Sci Techn Eng &amp; Math"/>
    <s v="LINS"/>
    <s v="Life and Natural Sciences"/>
    <s v="Astronomy"/>
    <m/>
    <x v="0"/>
    <x v="0"/>
  </r>
  <r>
    <x v="0"/>
    <x v="2"/>
    <n v="10336"/>
    <x v="0"/>
    <x v="0"/>
    <x v="7"/>
    <x v="2"/>
    <s v="C"/>
    <x v="1"/>
    <x v="1"/>
    <n v="3"/>
    <x v="1"/>
    <x v="2"/>
    <n v="0"/>
    <d v="2017-01-09T00:00:00"/>
    <d v="2017-05-04T00:00:00"/>
    <n v="16"/>
    <s v="STEM"/>
    <s v="Sci Techn Eng &amp; Math"/>
    <s v="LINS"/>
    <s v="Life and Natural Sciences"/>
    <s v="Astronomy"/>
    <m/>
    <x v="0"/>
    <x v="0"/>
  </r>
  <r>
    <x v="0"/>
    <x v="2"/>
    <n v="12297"/>
    <x v="0"/>
    <x v="0"/>
    <x v="7"/>
    <x v="2"/>
    <s v="A"/>
    <x v="0"/>
    <x v="0"/>
    <n v="3"/>
    <x v="0"/>
    <x v="0"/>
    <n v="20"/>
    <d v="2017-01-09T00:00:00"/>
    <d v="2017-05-04T00:00:00"/>
    <n v="16"/>
    <s v="STEM"/>
    <s v="Sci Techn Eng &amp; Math"/>
    <s v="LINS"/>
    <s v="Life and Natural Sciences"/>
    <s v="Astronomy"/>
    <m/>
    <x v="0"/>
    <x v="0"/>
  </r>
  <r>
    <x v="0"/>
    <x v="2"/>
    <n v="12688"/>
    <x v="0"/>
    <x v="0"/>
    <x v="7"/>
    <x v="2"/>
    <s v="C"/>
    <x v="1"/>
    <x v="0"/>
    <n v="3"/>
    <x v="0"/>
    <x v="0"/>
    <n v="0"/>
    <d v="2017-01-09T00:00:00"/>
    <d v="2017-05-04T00:00:00"/>
    <n v="16"/>
    <s v="STEM"/>
    <s v="Sci Techn Eng &amp; Math"/>
    <s v="LINS"/>
    <s v="Life and Natural Sciences"/>
    <s v="Astronomy"/>
    <m/>
    <x v="0"/>
    <x v="0"/>
  </r>
  <r>
    <x v="0"/>
    <x v="2"/>
    <n v="12686"/>
    <x v="1"/>
    <x v="0"/>
    <x v="7"/>
    <x v="2"/>
    <s v="A"/>
    <x v="0"/>
    <x v="0"/>
    <n v="3"/>
    <x v="0"/>
    <x v="0"/>
    <n v="21"/>
    <d v="2017-01-09T00:00:00"/>
    <d v="2017-05-04T00:00:00"/>
    <n v="16"/>
    <s v="STEM"/>
    <s v="Sci Techn Eng &amp; Math"/>
    <s v="LINS"/>
    <s v="Life and Natural Sciences"/>
    <s v="Astronomy"/>
    <m/>
    <x v="0"/>
    <x v="0"/>
  </r>
  <r>
    <x v="0"/>
    <x v="2"/>
    <n v="12495"/>
    <x v="0"/>
    <x v="0"/>
    <x v="7"/>
    <x v="2"/>
    <s v="A"/>
    <x v="0"/>
    <x v="0"/>
    <n v="3"/>
    <x v="0"/>
    <x v="0"/>
    <n v="23"/>
    <d v="2017-01-09T00:00:00"/>
    <d v="2017-05-04T00:00:00"/>
    <n v="16"/>
    <s v="STEM"/>
    <s v="Sci Techn Eng &amp; Math"/>
    <s v="LINS"/>
    <s v="Life and Natural Sciences"/>
    <s v="Astronomy"/>
    <m/>
    <x v="0"/>
    <x v="0"/>
  </r>
  <r>
    <x v="1"/>
    <x v="3"/>
    <n v="30007"/>
    <x v="0"/>
    <x v="0"/>
    <x v="7"/>
    <x v="2"/>
    <s v="A"/>
    <x v="0"/>
    <x v="1"/>
    <n v="3"/>
    <x v="2"/>
    <x v="0"/>
    <n v="10"/>
    <d v="2017-06-12T00:00:00"/>
    <d v="2017-08-06T00:00:00"/>
    <n v="8"/>
    <s v="STEM"/>
    <s v="Sci Techn Eng &amp; Math"/>
    <s v="LINS"/>
    <s v="Life and Natural Sciences"/>
    <s v="Astronomy"/>
    <m/>
    <x v="0"/>
    <x v="0"/>
  </r>
  <r>
    <x v="1"/>
    <x v="3"/>
    <n v="30006"/>
    <x v="0"/>
    <x v="0"/>
    <x v="7"/>
    <x v="2"/>
    <s v="A"/>
    <x v="0"/>
    <x v="1"/>
    <n v="3"/>
    <x v="1"/>
    <x v="0"/>
    <n v="8"/>
    <d v="2017-06-12T00:00:00"/>
    <d v="2017-08-06T00:00:00"/>
    <n v="8"/>
    <s v="STEM"/>
    <s v="Sci Techn Eng &amp; Math"/>
    <s v="LINS"/>
    <s v="Life and Natural Sciences"/>
    <s v="Astronomy"/>
    <m/>
    <x v="0"/>
    <x v="0"/>
  </r>
  <r>
    <x v="1"/>
    <x v="3"/>
    <n v="30404"/>
    <x v="0"/>
    <x v="0"/>
    <x v="7"/>
    <x v="2"/>
    <s v="A"/>
    <x v="0"/>
    <x v="0"/>
    <n v="3"/>
    <x v="0"/>
    <x v="0"/>
    <n v="14"/>
    <d v="2017-06-12T00:00:00"/>
    <d v="2017-08-06T00:00:00"/>
    <n v="8"/>
    <s v="STEM"/>
    <s v="Sci Techn Eng &amp; Math"/>
    <s v="LINS"/>
    <s v="Life and Natural Sciences"/>
    <s v="Astronomy"/>
    <m/>
    <x v="0"/>
    <x v="0"/>
  </r>
  <r>
    <x v="1"/>
    <x v="3"/>
    <n v="30394"/>
    <x v="0"/>
    <x v="0"/>
    <x v="7"/>
    <x v="2"/>
    <s v="A"/>
    <x v="0"/>
    <x v="0"/>
    <n v="3"/>
    <x v="0"/>
    <x v="0"/>
    <n v="22"/>
    <d v="2017-06-12T00:00:00"/>
    <d v="2017-08-06T00:00:00"/>
    <n v="8"/>
    <s v="STEM"/>
    <s v="Sci Techn Eng &amp; Math"/>
    <s v="LINS"/>
    <s v="Life and Natural Sciences"/>
    <s v="Astronomy"/>
    <m/>
    <x v="0"/>
    <x v="0"/>
  </r>
  <r>
    <x v="1"/>
    <x v="3"/>
    <n v="30387"/>
    <x v="0"/>
    <x v="0"/>
    <x v="7"/>
    <x v="2"/>
    <s v="A"/>
    <x v="0"/>
    <x v="0"/>
    <n v="3"/>
    <x v="0"/>
    <x v="0"/>
    <n v="23"/>
    <d v="2017-06-12T00:00:00"/>
    <d v="2017-08-06T00:00:00"/>
    <n v="8"/>
    <s v="STEM"/>
    <s v="Sci Techn Eng &amp; Math"/>
    <s v="LINS"/>
    <s v="Life and Natural Sciences"/>
    <s v="Astronomy"/>
    <m/>
    <x v="0"/>
    <x v="0"/>
  </r>
  <r>
    <x v="1"/>
    <x v="4"/>
    <n v="61741"/>
    <x v="0"/>
    <x v="5"/>
    <x v="7"/>
    <x v="2"/>
    <s v="A"/>
    <x v="0"/>
    <x v="1"/>
    <n v="3"/>
    <x v="4"/>
    <x v="19"/>
    <n v="9"/>
    <d v="2017-08-25T00:00:00"/>
    <d v="2017-12-03T00:00:00"/>
    <n v="13"/>
    <s v="STEM"/>
    <s v="Sci Techn Eng &amp; Math"/>
    <s v="LINS"/>
    <s v="Life and Natural Sciences"/>
    <s v="Astronomy"/>
    <m/>
    <x v="0"/>
    <x v="0"/>
  </r>
  <r>
    <x v="1"/>
    <x v="4"/>
    <n v="61541"/>
    <x v="0"/>
    <x v="0"/>
    <x v="7"/>
    <x v="2"/>
    <s v="A"/>
    <x v="0"/>
    <x v="0"/>
    <n v="3"/>
    <x v="0"/>
    <x v="0"/>
    <n v="20"/>
    <d v="2017-08-21T00:00:00"/>
    <d v="2017-12-07T00:00:00"/>
    <n v="16"/>
    <s v="STEM"/>
    <s v="Sci Techn Eng &amp; Math"/>
    <s v="LINS"/>
    <s v="Life and Natural Sciences"/>
    <s v="Astronomy"/>
    <m/>
    <x v="0"/>
    <x v="0"/>
  </r>
  <r>
    <x v="1"/>
    <x v="4"/>
    <n v="61528"/>
    <x v="0"/>
    <x v="0"/>
    <x v="7"/>
    <x v="2"/>
    <s v="A"/>
    <x v="0"/>
    <x v="0"/>
    <n v="3"/>
    <x v="0"/>
    <x v="0"/>
    <n v="21"/>
    <d v="2017-08-21T00:00:00"/>
    <d v="2017-12-07T00:00:00"/>
    <n v="16"/>
    <s v="STEM"/>
    <s v="Sci Techn Eng &amp; Math"/>
    <s v="LINS"/>
    <s v="Life and Natural Sciences"/>
    <s v="Astronomy"/>
    <m/>
    <x v="0"/>
    <x v="0"/>
  </r>
  <r>
    <x v="1"/>
    <x v="4"/>
    <n v="61472"/>
    <x v="0"/>
    <x v="0"/>
    <x v="7"/>
    <x v="2"/>
    <s v="A"/>
    <x v="0"/>
    <x v="0"/>
    <n v="3"/>
    <x v="0"/>
    <x v="0"/>
    <n v="22"/>
    <d v="2017-08-21T00:00:00"/>
    <d v="2017-12-07T00:00:00"/>
    <n v="16"/>
    <s v="STEM"/>
    <s v="Sci Techn Eng &amp; Math"/>
    <s v="LINS"/>
    <s v="Life and Natural Sciences"/>
    <s v="Astronomy"/>
    <m/>
    <x v="0"/>
    <x v="0"/>
  </r>
  <r>
    <x v="1"/>
    <x v="4"/>
    <n v="60345"/>
    <x v="1"/>
    <x v="0"/>
    <x v="7"/>
    <x v="2"/>
    <s v="A"/>
    <x v="0"/>
    <x v="1"/>
    <n v="3"/>
    <x v="1"/>
    <x v="2"/>
    <n v="14"/>
    <d v="2017-08-21T00:00:00"/>
    <d v="2017-12-07T00:00:00"/>
    <n v="16"/>
    <s v="STEM"/>
    <s v="Sci Techn Eng &amp; Math"/>
    <s v="LINS"/>
    <s v="Life and Natural Sciences"/>
    <s v="Astronomy"/>
    <m/>
    <x v="0"/>
    <x v="0"/>
  </r>
  <r>
    <x v="1"/>
    <x v="4"/>
    <n v="60238"/>
    <x v="0"/>
    <x v="0"/>
    <x v="7"/>
    <x v="2"/>
    <s v="A"/>
    <x v="0"/>
    <x v="1"/>
    <n v="3"/>
    <x v="1"/>
    <x v="19"/>
    <n v="29"/>
    <d v="2017-08-21T00:00:00"/>
    <d v="2017-12-07T00:00:00"/>
    <n v="16"/>
    <s v="STEM"/>
    <s v="Sci Techn Eng &amp; Math"/>
    <s v="LINS"/>
    <s v="Life and Natural Sciences"/>
    <s v="Astronomy"/>
    <m/>
    <x v="0"/>
    <x v="0"/>
  </r>
  <r>
    <x v="1"/>
    <x v="4"/>
    <n v="60578"/>
    <x v="0"/>
    <x v="0"/>
    <x v="7"/>
    <x v="2"/>
    <s v="A"/>
    <x v="0"/>
    <x v="1"/>
    <n v="3"/>
    <x v="2"/>
    <x v="19"/>
    <n v="18"/>
    <d v="2017-08-21T00:00:00"/>
    <d v="2017-12-07T00:00:00"/>
    <n v="16"/>
    <s v="STEM"/>
    <s v="Sci Techn Eng &amp; Math"/>
    <s v="LINS"/>
    <s v="Life and Natural Sciences"/>
    <s v="Astronomy"/>
    <m/>
    <x v="0"/>
    <x v="0"/>
  </r>
  <r>
    <x v="1"/>
    <x v="4"/>
    <n v="60137"/>
    <x v="0"/>
    <x v="0"/>
    <x v="7"/>
    <x v="2"/>
    <s v="A"/>
    <x v="0"/>
    <x v="1"/>
    <n v="3"/>
    <x v="1"/>
    <x v="19"/>
    <n v="24"/>
    <d v="2017-08-21T00:00:00"/>
    <d v="2017-12-07T00:00:00"/>
    <n v="16"/>
    <s v="STEM"/>
    <s v="Sci Techn Eng &amp; Math"/>
    <s v="LINS"/>
    <s v="Life and Natural Sciences"/>
    <s v="Astronomy"/>
    <m/>
    <x v="0"/>
    <x v="0"/>
  </r>
  <r>
    <x v="1"/>
    <x v="4"/>
    <n v="61554"/>
    <x v="0"/>
    <x v="0"/>
    <x v="7"/>
    <x v="2"/>
    <s v="C"/>
    <x v="1"/>
    <x v="0"/>
    <n v="3"/>
    <x v="0"/>
    <x v="0"/>
    <n v="0"/>
    <d v="2017-08-21T00:00:00"/>
    <d v="2017-12-07T00:00:00"/>
    <n v="16"/>
    <s v="STEM"/>
    <s v="Sci Techn Eng &amp; Math"/>
    <s v="LINS"/>
    <s v="Life and Natural Sciences"/>
    <s v="Astronomy"/>
    <m/>
    <x v="0"/>
    <x v="0"/>
  </r>
  <r>
    <x v="1"/>
    <x v="5"/>
    <n v="11316"/>
    <x v="1"/>
    <x v="0"/>
    <x v="7"/>
    <x v="2"/>
    <s v="A"/>
    <x v="0"/>
    <x v="0"/>
    <n v="3"/>
    <x v="0"/>
    <x v="0"/>
    <n v="21"/>
    <d v="2018-01-08T00:00:00"/>
    <d v="2018-05-03T00:00:00"/>
    <n v="16"/>
    <s v="STEM"/>
    <s v="Sci Techn Eng &amp; Math"/>
    <s v="LINS"/>
    <s v="Life and Natural Sciences"/>
    <s v="Astronomy"/>
    <m/>
    <x v="0"/>
    <x v="0"/>
  </r>
  <r>
    <x v="1"/>
    <x v="5"/>
    <n v="11247"/>
    <x v="0"/>
    <x v="0"/>
    <x v="7"/>
    <x v="2"/>
    <s v="A"/>
    <x v="0"/>
    <x v="0"/>
    <n v="3"/>
    <x v="0"/>
    <x v="0"/>
    <n v="21"/>
    <d v="2018-01-08T00:00:00"/>
    <d v="2018-05-03T00:00:00"/>
    <n v="16"/>
    <s v="STEM"/>
    <s v="Sci Techn Eng &amp; Math"/>
    <s v="LINS"/>
    <s v="Life and Natural Sciences"/>
    <s v="Astronomy"/>
    <m/>
    <x v="0"/>
    <x v="0"/>
  </r>
  <r>
    <x v="1"/>
    <x v="5"/>
    <n v="10222"/>
    <x v="0"/>
    <x v="0"/>
    <x v="7"/>
    <x v="2"/>
    <s v="A"/>
    <x v="0"/>
    <x v="1"/>
    <n v="3"/>
    <x v="2"/>
    <x v="2"/>
    <n v="21"/>
    <d v="2018-01-08T00:00:00"/>
    <d v="2018-05-03T00:00:00"/>
    <n v="16"/>
    <s v="STEM"/>
    <s v="Sci Techn Eng &amp; Math"/>
    <s v="LINS"/>
    <s v="Life and Natural Sciences"/>
    <s v="Astronomy"/>
    <m/>
    <x v="0"/>
    <x v="0"/>
  </r>
  <r>
    <x v="1"/>
    <x v="5"/>
    <n v="10210"/>
    <x v="0"/>
    <x v="0"/>
    <x v="7"/>
    <x v="2"/>
    <s v="A"/>
    <x v="0"/>
    <x v="1"/>
    <n v="3"/>
    <x v="1"/>
    <x v="2"/>
    <n v="27"/>
    <d v="2018-01-08T00:00:00"/>
    <d v="2018-05-03T00:00:00"/>
    <n v="16"/>
    <s v="STEM"/>
    <s v="Sci Techn Eng &amp; Math"/>
    <s v="LINS"/>
    <s v="Life and Natural Sciences"/>
    <s v="Astronomy"/>
    <m/>
    <x v="0"/>
    <x v="0"/>
  </r>
  <r>
    <x v="1"/>
    <x v="5"/>
    <n v="11153"/>
    <x v="0"/>
    <x v="0"/>
    <x v="7"/>
    <x v="2"/>
    <s v="A"/>
    <x v="0"/>
    <x v="0"/>
    <n v="3"/>
    <x v="0"/>
    <x v="0"/>
    <n v="18"/>
    <d v="2018-01-08T00:00:00"/>
    <d v="2018-05-03T00:00:00"/>
    <n v="16"/>
    <s v="STEM"/>
    <s v="Sci Techn Eng &amp; Math"/>
    <s v="LINS"/>
    <s v="Life and Natural Sciences"/>
    <s v="Astronomy"/>
    <m/>
    <x v="0"/>
    <x v="0"/>
  </r>
  <r>
    <x v="1"/>
    <x v="5"/>
    <n v="10135"/>
    <x v="1"/>
    <x v="0"/>
    <x v="7"/>
    <x v="2"/>
    <s v="A"/>
    <x v="0"/>
    <x v="1"/>
    <n v="3"/>
    <x v="1"/>
    <x v="2"/>
    <n v="10"/>
    <d v="2018-01-08T00:00:00"/>
    <d v="2018-05-03T00:00:00"/>
    <n v="16"/>
    <s v="STEM"/>
    <s v="Sci Techn Eng &amp; Math"/>
    <s v="LINS"/>
    <s v="Life and Natural Sciences"/>
    <s v="Astronomy"/>
    <m/>
    <x v="0"/>
    <x v="0"/>
  </r>
  <r>
    <x v="1"/>
    <x v="5"/>
    <n v="10072"/>
    <x v="0"/>
    <x v="0"/>
    <x v="7"/>
    <x v="2"/>
    <s v="A"/>
    <x v="0"/>
    <x v="1"/>
    <n v="3"/>
    <x v="1"/>
    <x v="2"/>
    <n v="31"/>
    <d v="2018-01-08T00:00:00"/>
    <d v="2018-05-03T00:00:00"/>
    <n v="16"/>
    <s v="STEM"/>
    <s v="Sci Techn Eng &amp; Math"/>
    <s v="LINS"/>
    <s v="Life and Natural Sciences"/>
    <s v="Astronomy"/>
    <m/>
    <x v="0"/>
    <x v="0"/>
  </r>
  <r>
    <x v="2"/>
    <x v="6"/>
    <n v="30323"/>
    <x v="0"/>
    <x v="0"/>
    <x v="7"/>
    <x v="2"/>
    <s v="A"/>
    <x v="0"/>
    <x v="0"/>
    <n v="3"/>
    <x v="0"/>
    <x v="0"/>
    <n v="23"/>
    <d v="2018-06-11T00:00:00"/>
    <d v="2018-08-05T00:00:00"/>
    <n v="8"/>
    <s v="STEM"/>
    <s v="Sci Techn Eng &amp; Math"/>
    <s v="LINS"/>
    <s v="Life and Natural Sciences"/>
    <s v="Astronomy"/>
    <m/>
    <x v="0"/>
    <x v="0"/>
  </r>
  <r>
    <x v="2"/>
    <x v="6"/>
    <n v="30329"/>
    <x v="0"/>
    <x v="0"/>
    <x v="7"/>
    <x v="2"/>
    <s v="A"/>
    <x v="0"/>
    <x v="0"/>
    <n v="3"/>
    <x v="0"/>
    <x v="0"/>
    <n v="24"/>
    <d v="2018-06-11T00:00:00"/>
    <d v="2018-08-05T00:00:00"/>
    <n v="8"/>
    <s v="STEM"/>
    <s v="Sci Techn Eng &amp; Math"/>
    <s v="LINS"/>
    <s v="Life and Natural Sciences"/>
    <s v="Astronomy"/>
    <m/>
    <x v="0"/>
    <x v="0"/>
  </r>
  <r>
    <x v="2"/>
    <x v="6"/>
    <n v="30007"/>
    <x v="0"/>
    <x v="0"/>
    <x v="7"/>
    <x v="2"/>
    <s v="A"/>
    <x v="0"/>
    <x v="1"/>
    <n v="3"/>
    <x v="2"/>
    <x v="0"/>
    <n v="19"/>
    <d v="2018-06-11T00:00:00"/>
    <d v="2018-08-05T00:00:00"/>
    <n v="8"/>
    <s v="STEM"/>
    <s v="Sci Techn Eng &amp; Math"/>
    <s v="LINS"/>
    <s v="Life and Natural Sciences"/>
    <s v="Astronomy"/>
    <m/>
    <x v="0"/>
    <x v="0"/>
  </r>
  <r>
    <x v="2"/>
    <x v="6"/>
    <n v="30006"/>
    <x v="0"/>
    <x v="0"/>
    <x v="7"/>
    <x v="2"/>
    <s v="A"/>
    <x v="0"/>
    <x v="1"/>
    <n v="3"/>
    <x v="1"/>
    <x v="0"/>
    <n v="7"/>
    <d v="2018-06-11T00:00:00"/>
    <d v="2018-08-05T00:00:00"/>
    <n v="8"/>
    <s v="STEM"/>
    <s v="Sci Techn Eng &amp; Math"/>
    <s v="LINS"/>
    <s v="Life and Natural Sciences"/>
    <s v="Astronomy"/>
    <m/>
    <x v="0"/>
    <x v="0"/>
  </r>
  <r>
    <x v="2"/>
    <x v="6"/>
    <n v="30332"/>
    <x v="0"/>
    <x v="0"/>
    <x v="7"/>
    <x v="2"/>
    <s v="C"/>
    <x v="1"/>
    <x v="0"/>
    <n v="3"/>
    <x v="0"/>
    <x v="0"/>
    <n v="0"/>
    <d v="2018-06-11T00:00:00"/>
    <d v="2018-08-05T00:00:00"/>
    <n v="8"/>
    <s v="STEM"/>
    <s v="Sci Techn Eng &amp; Math"/>
    <s v="LINS"/>
    <s v="Life and Natural Sciences"/>
    <s v="Astronomy"/>
    <m/>
    <x v="0"/>
    <x v="0"/>
  </r>
  <r>
    <x v="2"/>
    <x v="7"/>
    <n v="62088"/>
    <x v="0"/>
    <x v="5"/>
    <x v="7"/>
    <x v="2"/>
    <s v="A"/>
    <x v="0"/>
    <x v="1"/>
    <n v="3"/>
    <x v="4"/>
    <x v="0"/>
    <n v="9"/>
    <d v="2018-09-07T00:00:00"/>
    <d v="2018-12-09T00:00:00"/>
    <n v="13"/>
    <s v="STEM"/>
    <s v="Sci Techn Eng &amp; Math"/>
    <s v="LINS"/>
    <s v="Life and Natural Sciences"/>
    <s v="Astronomy"/>
    <m/>
    <x v="0"/>
    <x v="0"/>
  </r>
  <r>
    <x v="2"/>
    <x v="7"/>
    <n v="61191"/>
    <x v="0"/>
    <x v="0"/>
    <x v="7"/>
    <x v="2"/>
    <s v="A"/>
    <x v="0"/>
    <x v="0"/>
    <n v="3"/>
    <x v="0"/>
    <x v="0"/>
    <n v="22"/>
    <d v="2018-08-27T00:00:00"/>
    <d v="2018-12-13T00:00:00"/>
    <n v="16"/>
    <s v="STEM"/>
    <s v="Sci Techn Eng &amp; Math"/>
    <s v="LINS"/>
    <s v="Life and Natural Sciences"/>
    <s v="Astronomy"/>
    <m/>
    <x v="0"/>
    <x v="0"/>
  </r>
  <r>
    <x v="2"/>
    <x v="7"/>
    <n v="60283"/>
    <x v="1"/>
    <x v="0"/>
    <x v="7"/>
    <x v="2"/>
    <s v="A"/>
    <x v="0"/>
    <x v="1"/>
    <n v="3"/>
    <x v="1"/>
    <x v="2"/>
    <n v="5"/>
    <d v="2018-08-27T00:00:00"/>
    <d v="2018-12-13T00:00:00"/>
    <n v="16"/>
    <s v="STEM"/>
    <s v="Sci Techn Eng &amp; Math"/>
    <s v="LINS"/>
    <s v="Life and Natural Sciences"/>
    <s v="Astronomy"/>
    <m/>
    <x v="0"/>
    <x v="0"/>
  </r>
  <r>
    <x v="2"/>
    <x v="7"/>
    <n v="60194"/>
    <x v="0"/>
    <x v="0"/>
    <x v="7"/>
    <x v="2"/>
    <s v="A"/>
    <x v="0"/>
    <x v="1"/>
    <n v="3"/>
    <x v="1"/>
    <x v="19"/>
    <n v="33"/>
    <d v="2018-08-27T00:00:00"/>
    <d v="2018-12-13T00:00:00"/>
    <n v="16"/>
    <s v="STEM"/>
    <s v="Sci Techn Eng &amp; Math"/>
    <s v="LINS"/>
    <s v="Life and Natural Sciences"/>
    <s v="Astronomy"/>
    <m/>
    <x v="0"/>
    <x v="0"/>
  </r>
  <r>
    <x v="2"/>
    <x v="7"/>
    <n v="62483"/>
    <x v="0"/>
    <x v="1"/>
    <x v="7"/>
    <x v="2"/>
    <s v="A"/>
    <x v="0"/>
    <x v="1"/>
    <n v="3"/>
    <x v="1"/>
    <x v="0"/>
    <n v="5"/>
    <d v="2018-09-10T00:00:00"/>
    <d v="2018-12-13T00:00:00"/>
    <n v="13"/>
    <s v="STEM"/>
    <s v="Sci Techn Eng &amp; Math"/>
    <s v="LINS"/>
    <s v="Life and Natural Sciences"/>
    <s v="Astronomy"/>
    <m/>
    <x v="20"/>
    <x v="22"/>
  </r>
  <r>
    <x v="2"/>
    <x v="7"/>
    <n v="60475"/>
    <x v="0"/>
    <x v="0"/>
    <x v="7"/>
    <x v="2"/>
    <s v="A"/>
    <x v="0"/>
    <x v="1"/>
    <n v="3"/>
    <x v="2"/>
    <x v="19"/>
    <n v="21"/>
    <d v="2018-08-27T00:00:00"/>
    <d v="2018-12-13T00:00:00"/>
    <n v="16"/>
    <s v="STEM"/>
    <s v="Sci Techn Eng &amp; Math"/>
    <s v="LINS"/>
    <s v="Life and Natural Sciences"/>
    <s v="Astronomy"/>
    <m/>
    <x v="0"/>
    <x v="0"/>
  </r>
  <r>
    <x v="2"/>
    <x v="7"/>
    <n v="60114"/>
    <x v="0"/>
    <x v="0"/>
    <x v="7"/>
    <x v="2"/>
    <s v="A"/>
    <x v="0"/>
    <x v="1"/>
    <n v="3"/>
    <x v="1"/>
    <x v="19"/>
    <n v="13"/>
    <d v="2018-08-27T00:00:00"/>
    <d v="2018-12-13T00:00:00"/>
    <n v="16"/>
    <s v="STEM"/>
    <s v="Sci Techn Eng &amp; Math"/>
    <s v="LINS"/>
    <s v="Life and Natural Sciences"/>
    <s v="Astronomy"/>
    <m/>
    <x v="0"/>
    <x v="0"/>
  </r>
  <r>
    <x v="2"/>
    <x v="7"/>
    <n v="61226"/>
    <x v="0"/>
    <x v="0"/>
    <x v="7"/>
    <x v="2"/>
    <s v="A"/>
    <x v="0"/>
    <x v="0"/>
    <n v="3"/>
    <x v="0"/>
    <x v="0"/>
    <n v="19"/>
    <d v="2018-08-27T00:00:00"/>
    <d v="2018-12-13T00:00:00"/>
    <n v="16"/>
    <s v="STEM"/>
    <s v="Sci Techn Eng &amp; Math"/>
    <s v="LINS"/>
    <s v="Life and Natural Sciences"/>
    <s v="Astronomy"/>
    <m/>
    <x v="0"/>
    <x v="0"/>
  </r>
  <r>
    <x v="2"/>
    <x v="7"/>
    <n v="61234"/>
    <x v="0"/>
    <x v="0"/>
    <x v="7"/>
    <x v="2"/>
    <s v="A"/>
    <x v="0"/>
    <x v="0"/>
    <n v="3"/>
    <x v="0"/>
    <x v="0"/>
    <n v="16"/>
    <d v="2018-08-27T00:00:00"/>
    <d v="2018-12-13T00:00:00"/>
    <n v="16"/>
    <s v="STEM"/>
    <s v="Sci Techn Eng &amp; Math"/>
    <s v="LINS"/>
    <s v="Life and Natural Sciences"/>
    <s v="Astronomy"/>
    <m/>
    <x v="0"/>
    <x v="0"/>
  </r>
  <r>
    <x v="2"/>
    <x v="8"/>
    <n v="10186"/>
    <x v="0"/>
    <x v="0"/>
    <x v="7"/>
    <x v="2"/>
    <s v="A"/>
    <x v="0"/>
    <x v="1"/>
    <n v="3"/>
    <x v="2"/>
    <x v="4"/>
    <n v="18"/>
    <d v="2019-01-14T00:00:00"/>
    <d v="2019-05-09T00:00:00"/>
    <n v="16"/>
    <s v="STEM"/>
    <s v="Sci Techn Eng &amp; Math"/>
    <s v="LINS"/>
    <s v="Life and Natural Sciences"/>
    <s v="Astronomy"/>
    <m/>
    <x v="0"/>
    <x v="0"/>
  </r>
  <r>
    <x v="2"/>
    <x v="8"/>
    <n v="10176"/>
    <x v="0"/>
    <x v="0"/>
    <x v="7"/>
    <x v="2"/>
    <s v="A"/>
    <x v="0"/>
    <x v="1"/>
    <n v="3"/>
    <x v="1"/>
    <x v="4"/>
    <n v="20"/>
    <d v="2019-01-14T00:00:00"/>
    <d v="2019-05-09T00:00:00"/>
    <n v="16"/>
    <s v="STEM"/>
    <s v="Sci Techn Eng &amp; Math"/>
    <s v="LINS"/>
    <s v="Life and Natural Sciences"/>
    <s v="Astronomy"/>
    <m/>
    <x v="0"/>
    <x v="0"/>
  </r>
  <r>
    <x v="2"/>
    <x v="8"/>
    <n v="10061"/>
    <x v="0"/>
    <x v="0"/>
    <x v="7"/>
    <x v="2"/>
    <s v="A"/>
    <x v="0"/>
    <x v="1"/>
    <n v="3"/>
    <x v="1"/>
    <x v="4"/>
    <n v="21"/>
    <d v="2019-01-14T00:00:00"/>
    <d v="2019-05-09T00:00:00"/>
    <n v="16"/>
    <s v="STEM"/>
    <s v="Sci Techn Eng &amp; Math"/>
    <s v="LINS"/>
    <s v="Life and Natural Sciences"/>
    <s v="Astronomy"/>
    <m/>
    <x v="0"/>
    <x v="0"/>
  </r>
  <r>
    <x v="2"/>
    <x v="8"/>
    <n v="10115"/>
    <x v="1"/>
    <x v="0"/>
    <x v="7"/>
    <x v="2"/>
    <s v="A"/>
    <x v="0"/>
    <x v="1"/>
    <n v="3"/>
    <x v="1"/>
    <x v="4"/>
    <n v="17"/>
    <d v="2019-01-14T00:00:00"/>
    <d v="2019-05-09T00:00:00"/>
    <n v="16"/>
    <s v="STEM"/>
    <s v="Sci Techn Eng &amp; Math"/>
    <s v="LINS"/>
    <s v="Life and Natural Sciences"/>
    <s v="Astronomy"/>
    <m/>
    <x v="0"/>
    <x v="0"/>
  </r>
  <r>
    <x v="2"/>
    <x v="8"/>
    <n v="10904"/>
    <x v="0"/>
    <x v="0"/>
    <x v="7"/>
    <x v="2"/>
    <s v="A"/>
    <x v="0"/>
    <x v="0"/>
    <n v="3"/>
    <x v="0"/>
    <x v="0"/>
    <n v="22"/>
    <d v="2019-01-14T00:00:00"/>
    <d v="2019-05-09T00:00:00"/>
    <n v="16"/>
    <s v="STEM"/>
    <s v="Sci Techn Eng &amp; Math"/>
    <s v="LINS"/>
    <s v="Life and Natural Sciences"/>
    <s v="Astronomy"/>
    <m/>
    <x v="0"/>
    <x v="0"/>
  </r>
  <r>
    <x v="2"/>
    <x v="8"/>
    <n v="10987"/>
    <x v="0"/>
    <x v="0"/>
    <x v="7"/>
    <x v="2"/>
    <s v="A"/>
    <x v="0"/>
    <x v="0"/>
    <n v="3"/>
    <x v="0"/>
    <x v="0"/>
    <n v="21"/>
    <d v="2019-01-14T00:00:00"/>
    <d v="2019-05-09T00:00:00"/>
    <n v="16"/>
    <s v="STEM"/>
    <s v="Sci Techn Eng &amp; Math"/>
    <s v="LINS"/>
    <s v="Life and Natural Sciences"/>
    <s v="Astronomy"/>
    <m/>
    <x v="0"/>
    <x v="0"/>
  </r>
  <r>
    <x v="2"/>
    <x v="8"/>
    <n v="11028"/>
    <x v="1"/>
    <x v="0"/>
    <x v="7"/>
    <x v="2"/>
    <s v="A"/>
    <x v="0"/>
    <x v="0"/>
    <n v="3"/>
    <x v="0"/>
    <x v="0"/>
    <n v="20"/>
    <d v="2019-01-14T00:00:00"/>
    <d v="2019-05-09T00:00:00"/>
    <n v="16"/>
    <s v="STEM"/>
    <s v="Sci Techn Eng &amp; Math"/>
    <s v="LINS"/>
    <s v="Life and Natural Sciences"/>
    <s v="Astronomy"/>
    <m/>
    <x v="0"/>
    <x v="0"/>
  </r>
  <r>
    <x v="3"/>
    <x v="9"/>
    <n v="30601"/>
    <x v="0"/>
    <x v="0"/>
    <x v="7"/>
    <x v="2"/>
    <s v="C"/>
    <x v="1"/>
    <x v="0"/>
    <n v="3"/>
    <x v="0"/>
    <x v="0"/>
    <n v="0"/>
    <d v="2019-06-17T00:00:00"/>
    <d v="2019-08-11T00:00:00"/>
    <n v="8"/>
    <s v="STEM"/>
    <s v="Sci Techn Eng &amp; Math"/>
    <s v="LINS"/>
    <s v="Life and Natural Sciences"/>
    <s v="Astronomy"/>
    <m/>
    <x v="0"/>
    <x v="0"/>
  </r>
  <r>
    <x v="3"/>
    <x v="9"/>
    <n v="30268"/>
    <x v="0"/>
    <x v="0"/>
    <x v="7"/>
    <x v="2"/>
    <s v="A"/>
    <x v="0"/>
    <x v="0"/>
    <n v="3"/>
    <x v="0"/>
    <x v="0"/>
    <n v="27"/>
    <d v="2019-06-17T00:00:00"/>
    <d v="2019-08-11T00:00:00"/>
    <n v="8"/>
    <s v="STEM"/>
    <s v="Sci Techn Eng &amp; Math"/>
    <s v="LINS"/>
    <s v="Life and Natural Sciences"/>
    <s v="Astronomy"/>
    <m/>
    <x v="0"/>
    <x v="8"/>
  </r>
  <r>
    <x v="3"/>
    <x v="9"/>
    <n v="30272"/>
    <x v="0"/>
    <x v="0"/>
    <x v="7"/>
    <x v="2"/>
    <s v="A"/>
    <x v="0"/>
    <x v="0"/>
    <n v="3"/>
    <x v="0"/>
    <x v="0"/>
    <n v="23"/>
    <d v="2019-06-17T00:00:00"/>
    <d v="2019-08-11T00:00:00"/>
    <n v="8"/>
    <s v="STEM"/>
    <s v="Sci Techn Eng &amp; Math"/>
    <s v="LINS"/>
    <s v="Life and Natural Sciences"/>
    <s v="Astronomy"/>
    <m/>
    <x v="0"/>
    <x v="8"/>
  </r>
  <r>
    <x v="3"/>
    <x v="9"/>
    <n v="30006"/>
    <x v="0"/>
    <x v="0"/>
    <x v="7"/>
    <x v="2"/>
    <s v="A"/>
    <x v="0"/>
    <x v="1"/>
    <n v="3"/>
    <x v="1"/>
    <x v="0"/>
    <n v="9"/>
    <d v="2019-06-17T00:00:00"/>
    <d v="2019-08-11T00:00:00"/>
    <n v="8"/>
    <s v="STEM"/>
    <s v="Sci Techn Eng &amp; Math"/>
    <s v="LINS"/>
    <s v="Life and Natural Sciences"/>
    <s v="Astronomy"/>
    <m/>
    <x v="0"/>
    <x v="8"/>
  </r>
  <r>
    <x v="3"/>
    <x v="9"/>
    <n v="30007"/>
    <x v="0"/>
    <x v="0"/>
    <x v="7"/>
    <x v="2"/>
    <s v="A"/>
    <x v="0"/>
    <x v="1"/>
    <n v="3"/>
    <x v="2"/>
    <x v="0"/>
    <n v="7"/>
    <d v="2019-06-17T00:00:00"/>
    <d v="2019-08-11T00:00:00"/>
    <n v="8"/>
    <s v="STEM"/>
    <s v="Sci Techn Eng &amp; Math"/>
    <s v="LINS"/>
    <s v="Life and Natural Sciences"/>
    <s v="Astronomy"/>
    <m/>
    <x v="0"/>
    <x v="8"/>
  </r>
  <r>
    <x v="3"/>
    <x v="10"/>
    <n v="60231"/>
    <x v="1"/>
    <x v="0"/>
    <x v="7"/>
    <x v="2"/>
    <s v="A"/>
    <x v="0"/>
    <x v="1"/>
    <n v="3"/>
    <x v="1"/>
    <x v="0"/>
    <n v="11"/>
    <d v="2019-08-26T00:00:00"/>
    <d v="2019-12-12T00:00:00"/>
    <n v="16"/>
    <s v="STEM"/>
    <s v="Sci Techn Eng &amp; Math"/>
    <s v="LINS"/>
    <s v="Life and Natural Sciences"/>
    <s v="Astronomy"/>
    <m/>
    <x v="0"/>
    <x v="8"/>
  </r>
  <r>
    <x v="3"/>
    <x v="10"/>
    <n v="60964"/>
    <x v="0"/>
    <x v="0"/>
    <x v="7"/>
    <x v="2"/>
    <s v="A"/>
    <x v="0"/>
    <x v="0"/>
    <n v="3"/>
    <x v="0"/>
    <x v="0"/>
    <n v="23"/>
    <d v="2019-08-26T00:00:00"/>
    <d v="2019-12-12T00:00:00"/>
    <n v="16"/>
    <s v="STEM"/>
    <s v="Sci Techn Eng &amp; Math"/>
    <s v="LINS"/>
    <s v="Life and Natural Sciences"/>
    <s v="Astronomy"/>
    <m/>
    <x v="0"/>
    <x v="8"/>
  </r>
  <r>
    <x v="3"/>
    <x v="10"/>
    <n v="60991"/>
    <x v="0"/>
    <x v="0"/>
    <x v="7"/>
    <x v="2"/>
    <s v="A"/>
    <x v="0"/>
    <x v="0"/>
    <n v="3"/>
    <x v="0"/>
    <x v="0"/>
    <n v="20"/>
    <d v="2019-08-26T00:00:00"/>
    <d v="2019-12-12T00:00:00"/>
    <n v="16"/>
    <s v="STEM"/>
    <s v="Sci Techn Eng &amp; Math"/>
    <s v="LINS"/>
    <s v="Life and Natural Sciences"/>
    <s v="Astronomy"/>
    <m/>
    <x v="0"/>
    <x v="8"/>
  </r>
  <r>
    <x v="3"/>
    <x v="10"/>
    <n v="60998"/>
    <x v="0"/>
    <x v="0"/>
    <x v="7"/>
    <x v="2"/>
    <s v="A"/>
    <x v="0"/>
    <x v="0"/>
    <n v="3"/>
    <x v="0"/>
    <x v="0"/>
    <n v="19"/>
    <d v="2019-08-26T00:00:00"/>
    <d v="2019-12-12T00:00:00"/>
    <n v="16"/>
    <s v="STEM"/>
    <s v="Sci Techn Eng &amp; Math"/>
    <s v="LINS"/>
    <s v="Life and Natural Sciences"/>
    <s v="Astronomy"/>
    <m/>
    <x v="0"/>
    <x v="8"/>
  </r>
  <r>
    <x v="3"/>
    <x v="10"/>
    <n v="61551"/>
    <x v="0"/>
    <x v="5"/>
    <x v="7"/>
    <x v="2"/>
    <s v="A"/>
    <x v="0"/>
    <x v="1"/>
    <n v="3"/>
    <x v="4"/>
    <x v="0"/>
    <n v="23"/>
    <d v="2019-09-06T00:00:00"/>
    <d v="2019-12-08T00:00:00"/>
    <n v="13"/>
    <s v="STEM"/>
    <s v="Sci Techn Eng &amp; Math"/>
    <s v="LINS"/>
    <s v="Life and Natural Sciences"/>
    <s v="Astronomy"/>
    <m/>
    <x v="0"/>
    <x v="8"/>
  </r>
  <r>
    <x v="3"/>
    <x v="10"/>
    <n v="60091"/>
    <x v="0"/>
    <x v="0"/>
    <x v="7"/>
    <x v="2"/>
    <s v="A"/>
    <x v="0"/>
    <x v="1"/>
    <n v="3"/>
    <x v="1"/>
    <x v="0"/>
    <n v="23"/>
    <d v="2019-08-26T00:00:00"/>
    <d v="2019-12-12T00:00:00"/>
    <n v="16"/>
    <s v="STEM"/>
    <s v="Sci Techn Eng &amp; Math"/>
    <s v="LINS"/>
    <s v="Life and Natural Sciences"/>
    <s v="Astronomy"/>
    <m/>
    <x v="0"/>
    <x v="8"/>
  </r>
  <r>
    <x v="3"/>
    <x v="10"/>
    <n v="60157"/>
    <x v="0"/>
    <x v="0"/>
    <x v="7"/>
    <x v="2"/>
    <s v="A"/>
    <x v="0"/>
    <x v="1"/>
    <n v="3"/>
    <x v="1"/>
    <x v="0"/>
    <n v="25"/>
    <d v="2019-08-26T00:00:00"/>
    <d v="2019-12-12T00:00:00"/>
    <n v="16"/>
    <s v="STEM"/>
    <s v="Sci Techn Eng &amp; Math"/>
    <s v="LINS"/>
    <s v="Life and Natural Sciences"/>
    <s v="Astronomy"/>
    <m/>
    <x v="0"/>
    <x v="8"/>
  </r>
  <r>
    <x v="3"/>
    <x v="11"/>
    <n v="10841"/>
    <x v="0"/>
    <x v="0"/>
    <x v="7"/>
    <x v="2"/>
    <s v="A"/>
    <x v="0"/>
    <x v="0"/>
    <n v="3"/>
    <x v="0"/>
    <x v="0"/>
    <n v="22"/>
    <d v="2020-01-20T00:00:00"/>
    <d v="2020-05-14T00:00:00"/>
    <n v="16"/>
    <s v="STEM"/>
    <s v="Sci Techn Eng &amp; Math"/>
    <s v="LINS"/>
    <s v="Life and Natural Sciences"/>
    <s v="Astronomy"/>
    <m/>
    <x v="0"/>
    <x v="8"/>
  </r>
  <r>
    <x v="3"/>
    <x v="11"/>
    <n v="10880"/>
    <x v="1"/>
    <x v="0"/>
    <x v="7"/>
    <x v="2"/>
    <s v="A"/>
    <x v="0"/>
    <x v="0"/>
    <n v="3"/>
    <x v="0"/>
    <x v="0"/>
    <n v="23"/>
    <d v="2020-01-20T00:00:00"/>
    <d v="2020-05-14T00:00:00"/>
    <n v="16"/>
    <s v="STEM"/>
    <s v="Sci Techn Eng &amp; Math"/>
    <s v="LINS"/>
    <s v="Life and Natural Sciences"/>
    <s v="Astronomy"/>
    <m/>
    <x v="0"/>
    <x v="8"/>
  </r>
  <r>
    <x v="3"/>
    <x v="11"/>
    <n v="10054"/>
    <x v="0"/>
    <x v="0"/>
    <x v="7"/>
    <x v="2"/>
    <s v="A"/>
    <x v="0"/>
    <x v="1"/>
    <n v="3"/>
    <x v="1"/>
    <x v="0"/>
    <n v="18"/>
    <d v="2020-01-20T00:00:00"/>
    <d v="2020-05-14T00:00:00"/>
    <n v="16"/>
    <s v="STEM"/>
    <s v="Sci Techn Eng &amp; Math"/>
    <s v="LINS"/>
    <s v="Life and Natural Sciences"/>
    <s v="Astronomy"/>
    <m/>
    <x v="0"/>
    <x v="8"/>
  </r>
  <r>
    <x v="3"/>
    <x v="11"/>
    <n v="10101"/>
    <x v="1"/>
    <x v="0"/>
    <x v="7"/>
    <x v="2"/>
    <s v="A"/>
    <x v="0"/>
    <x v="1"/>
    <n v="3"/>
    <x v="1"/>
    <x v="0"/>
    <n v="14"/>
    <d v="2020-01-20T00:00:00"/>
    <d v="2020-05-14T00:00:00"/>
    <n v="16"/>
    <s v="STEM"/>
    <s v="Sci Techn Eng &amp; Math"/>
    <s v="LINS"/>
    <s v="Life and Natural Sciences"/>
    <s v="Astronomy"/>
    <m/>
    <x v="0"/>
    <x v="8"/>
  </r>
  <r>
    <x v="3"/>
    <x v="11"/>
    <n v="10153"/>
    <x v="0"/>
    <x v="0"/>
    <x v="7"/>
    <x v="2"/>
    <s v="A"/>
    <x v="0"/>
    <x v="1"/>
    <n v="3"/>
    <x v="1"/>
    <x v="0"/>
    <n v="22"/>
    <d v="2020-01-20T00:00:00"/>
    <d v="2020-05-14T00:00:00"/>
    <n v="16"/>
    <s v="STEM"/>
    <s v="Sci Techn Eng &amp; Math"/>
    <s v="LINS"/>
    <s v="Life and Natural Sciences"/>
    <s v="Astronomy"/>
    <m/>
    <x v="0"/>
    <x v="8"/>
  </r>
  <r>
    <x v="3"/>
    <x v="11"/>
    <n v="10162"/>
    <x v="0"/>
    <x v="0"/>
    <x v="7"/>
    <x v="2"/>
    <s v="A"/>
    <x v="0"/>
    <x v="1"/>
    <n v="3"/>
    <x v="2"/>
    <x v="0"/>
    <n v="12"/>
    <d v="2020-01-20T00:00:00"/>
    <d v="2020-05-14T00:00:00"/>
    <n v="16"/>
    <s v="STEM"/>
    <s v="Sci Techn Eng &amp; Math"/>
    <s v="LINS"/>
    <s v="Life and Natural Sciences"/>
    <s v="Astronomy"/>
    <m/>
    <x v="0"/>
    <x v="8"/>
  </r>
  <r>
    <x v="3"/>
    <x v="11"/>
    <n v="10764"/>
    <x v="0"/>
    <x v="0"/>
    <x v="7"/>
    <x v="2"/>
    <s v="A"/>
    <x v="0"/>
    <x v="0"/>
    <n v="3"/>
    <x v="0"/>
    <x v="0"/>
    <n v="24"/>
    <d v="2020-01-20T00:00:00"/>
    <d v="2020-05-14T00:00:00"/>
    <n v="16"/>
    <s v="STEM"/>
    <s v="Sci Techn Eng &amp; Math"/>
    <s v="LINS"/>
    <s v="Life and Natural Sciences"/>
    <s v="Astronomy"/>
    <m/>
    <x v="0"/>
    <x v="8"/>
  </r>
  <r>
    <x v="3"/>
    <x v="10"/>
    <n v="60369"/>
    <x v="0"/>
    <x v="0"/>
    <x v="7"/>
    <x v="2"/>
    <s v="C"/>
    <x v="1"/>
    <x v="1"/>
    <n v="3"/>
    <x v="2"/>
    <x v="0"/>
    <n v="0"/>
    <d v="2019-08-26T00:00:00"/>
    <d v="2019-12-12T00:00:00"/>
    <n v="16"/>
    <s v="STEM"/>
    <s v="Sci Techn Eng &amp; Math"/>
    <s v="LINS"/>
    <s v="Life and Natural Sciences"/>
    <s v="Astronomy"/>
    <m/>
    <x v="0"/>
    <x v="0"/>
  </r>
  <r>
    <x v="0"/>
    <x v="0"/>
    <n v="30408"/>
    <x v="0"/>
    <x v="2"/>
    <x v="8"/>
    <x v="16"/>
    <s v="A"/>
    <x v="0"/>
    <x v="1"/>
    <n v="2"/>
    <x v="1"/>
    <x v="10"/>
    <n v="5"/>
    <d v="2016-05-16T00:00:00"/>
    <d v="2016-08-07T00:00:00"/>
    <n v="16"/>
    <s v="STEM"/>
    <s v="Sci Techn Eng &amp; Math"/>
    <s v="TRT"/>
    <s v="Transportation Technologies"/>
    <s v="Automotive Service Fundamental"/>
    <m/>
    <x v="0"/>
    <x v="0"/>
  </r>
  <r>
    <x v="0"/>
    <x v="0"/>
    <n v="30600"/>
    <x v="0"/>
    <x v="2"/>
    <x v="8"/>
    <x v="21"/>
    <s v="A"/>
    <x v="0"/>
    <x v="1"/>
    <n v="3"/>
    <x v="2"/>
    <x v="10"/>
    <n v="7"/>
    <d v="2016-05-16T00:00:00"/>
    <d v="2016-08-07T00:00:00"/>
    <n v="16"/>
    <s v="STEM"/>
    <s v="Sci Techn Eng &amp; Math"/>
    <s v="TRT"/>
    <s v="Transportation Technologies"/>
    <s v="Vehicle Electric &amp; Electronics"/>
    <m/>
    <x v="0"/>
    <x v="0"/>
  </r>
  <r>
    <x v="0"/>
    <x v="0"/>
    <n v="30601"/>
    <x v="0"/>
    <x v="2"/>
    <x v="8"/>
    <x v="38"/>
    <s v="C"/>
    <x v="1"/>
    <x v="1"/>
    <n v="3"/>
    <x v="1"/>
    <x v="10"/>
    <n v="0"/>
    <d v="2016-05-16T00:00:00"/>
    <d v="2016-08-07T00:00:00"/>
    <n v="16"/>
    <s v="STEM"/>
    <s v="Sci Techn Eng &amp; Math"/>
    <s v="TRT"/>
    <s v="Transportation Technologies"/>
    <s v="Wheel Alignment &amp; Suspensions"/>
    <m/>
    <x v="0"/>
    <x v="0"/>
  </r>
  <r>
    <x v="0"/>
    <x v="0"/>
    <n v="30506"/>
    <x v="0"/>
    <x v="2"/>
    <x v="8"/>
    <x v="39"/>
    <s v="A"/>
    <x v="0"/>
    <x v="1"/>
    <n v="8"/>
    <x v="1"/>
    <x v="10"/>
    <n v="6"/>
    <d v="2016-05-16T00:00:00"/>
    <d v="2016-08-07T00:00:00"/>
    <n v="16"/>
    <s v="STEM"/>
    <s v="Sci Techn Eng &amp; Math"/>
    <s v="TRT"/>
    <s v="Transportation Technologies"/>
    <s v="Engine Perform &amp; Drivability"/>
    <m/>
    <x v="0"/>
    <x v="0"/>
  </r>
  <r>
    <x v="0"/>
    <x v="0"/>
    <n v="30057"/>
    <x v="0"/>
    <x v="2"/>
    <x v="8"/>
    <x v="40"/>
    <s v="C"/>
    <x v="1"/>
    <x v="1"/>
    <n v="3"/>
    <x v="1"/>
    <x v="10"/>
    <n v="0"/>
    <d v="2016-05-16T00:00:00"/>
    <d v="2016-08-07T00:00:00"/>
    <n v="16"/>
    <s v="STEM"/>
    <s v="Sci Techn Eng &amp; Math"/>
    <s v="TRT"/>
    <s v="Transportation Technologies"/>
    <s v="Automotive Brakes"/>
    <m/>
    <x v="0"/>
    <x v="0"/>
  </r>
  <r>
    <x v="0"/>
    <x v="0"/>
    <n v="30599"/>
    <x v="0"/>
    <x v="2"/>
    <x v="8"/>
    <x v="37"/>
    <s v="C"/>
    <x v="1"/>
    <x v="1"/>
    <n v="2"/>
    <x v="2"/>
    <x v="10"/>
    <n v="0"/>
    <d v="2016-05-16T00:00:00"/>
    <d v="2016-08-07T00:00:00"/>
    <n v="16"/>
    <s v="STEM"/>
    <s v="Sci Techn Eng &amp; Math"/>
    <s v="TRT"/>
    <s v="Transportation Technologies"/>
    <s v="Air Conditioning"/>
    <m/>
    <x v="0"/>
    <x v="0"/>
  </r>
  <r>
    <x v="0"/>
    <x v="0"/>
    <n v="30672"/>
    <x v="0"/>
    <x v="2"/>
    <x v="8"/>
    <x v="2"/>
    <s v="C"/>
    <x v="1"/>
    <x v="1"/>
    <n v="1"/>
    <x v="5"/>
    <x v="0"/>
    <n v="0"/>
    <d v="2016-05-16T00:00:00"/>
    <d v="2016-08-07T00:00:00"/>
    <n v="16"/>
    <s v="STEM"/>
    <s v="Sci Techn Eng &amp; Math"/>
    <s v="TRT"/>
    <s v="Transportation Technologies"/>
    <s v="Auto Career Job Search"/>
    <m/>
    <x v="21"/>
    <x v="23"/>
  </r>
  <r>
    <x v="0"/>
    <x v="0"/>
    <n v="30669"/>
    <x v="0"/>
    <x v="2"/>
    <x v="8"/>
    <x v="2"/>
    <s v="C"/>
    <x v="1"/>
    <x v="1"/>
    <n v="1"/>
    <x v="5"/>
    <x v="0"/>
    <n v="0"/>
    <d v="2016-05-16T00:00:00"/>
    <d v="2016-08-07T00:00:00"/>
    <n v="16"/>
    <s v="STEM"/>
    <s v="Sci Techn Eng &amp; Math"/>
    <s v="TRT"/>
    <s v="Transportation Technologies"/>
    <s v="Auto Career Job Search"/>
    <m/>
    <x v="21"/>
    <x v="23"/>
  </r>
  <r>
    <x v="0"/>
    <x v="0"/>
    <n v="30445"/>
    <x v="0"/>
    <x v="0"/>
    <x v="8"/>
    <x v="41"/>
    <s v="A"/>
    <x v="0"/>
    <x v="6"/>
    <n v="2"/>
    <x v="1"/>
    <x v="4"/>
    <n v="1"/>
    <d v="2016-06-13T00:00:00"/>
    <d v="2016-08-07T00:00:00"/>
    <n v="8"/>
    <s v="STEM"/>
    <s v="Sci Techn Eng &amp; Math"/>
    <s v="TRT"/>
    <s v="Transportation Technologies"/>
    <s v="Automotive Field Experience"/>
    <m/>
    <x v="0"/>
    <x v="0"/>
  </r>
  <r>
    <x v="0"/>
    <x v="1"/>
    <n v="61099"/>
    <x v="0"/>
    <x v="4"/>
    <x v="8"/>
    <x v="16"/>
    <s v="C"/>
    <x v="1"/>
    <x v="1"/>
    <n v="2"/>
    <x v="1"/>
    <x v="10"/>
    <n v="0"/>
    <d v="2016-08-22T00:00:00"/>
    <d v="2016-10-16T00:00:00"/>
    <n v="8"/>
    <s v="STEM"/>
    <s v="Sci Techn Eng &amp; Math"/>
    <s v="TRT"/>
    <s v="Transportation Technologies"/>
    <s v="Automotive Service Fundamental"/>
    <m/>
    <x v="0"/>
    <x v="0"/>
  </r>
  <r>
    <x v="0"/>
    <x v="1"/>
    <n v="62209"/>
    <x v="0"/>
    <x v="0"/>
    <x v="8"/>
    <x v="16"/>
    <s v="A"/>
    <x v="0"/>
    <x v="1"/>
    <n v="2"/>
    <x v="1"/>
    <x v="10"/>
    <n v="10"/>
    <d v="2016-08-22T00:00:00"/>
    <d v="2016-12-08T00:00:00"/>
    <n v="16"/>
    <s v="STEM"/>
    <s v="Sci Techn Eng &amp; Math"/>
    <s v="TRT"/>
    <s v="Transportation Technologies"/>
    <s v="Automotive Service Fundamental"/>
    <m/>
    <x v="0"/>
    <x v="0"/>
  </r>
  <r>
    <x v="0"/>
    <x v="1"/>
    <n v="61542"/>
    <x v="0"/>
    <x v="4"/>
    <x v="8"/>
    <x v="16"/>
    <s v="A"/>
    <x v="0"/>
    <x v="1"/>
    <n v="2"/>
    <x v="2"/>
    <x v="10"/>
    <n v="9"/>
    <d v="2016-08-22T00:00:00"/>
    <d v="2016-10-16T00:00:00"/>
    <n v="8"/>
    <s v="STEM"/>
    <s v="Sci Techn Eng &amp; Math"/>
    <s v="TRT"/>
    <s v="Transportation Technologies"/>
    <s v="Automotive Service Fundamental"/>
    <m/>
    <x v="0"/>
    <x v="0"/>
  </r>
  <r>
    <x v="0"/>
    <x v="1"/>
    <n v="60788"/>
    <x v="0"/>
    <x v="4"/>
    <x v="8"/>
    <x v="16"/>
    <s v="A"/>
    <x v="0"/>
    <x v="1"/>
    <n v="2"/>
    <x v="1"/>
    <x v="10"/>
    <n v="7"/>
    <d v="2016-08-22T00:00:00"/>
    <d v="2016-10-16T00:00:00"/>
    <n v="8"/>
    <s v="STEM"/>
    <s v="Sci Techn Eng &amp; Math"/>
    <s v="TRT"/>
    <s v="Transportation Technologies"/>
    <s v="Automotive Service Fundamental"/>
    <m/>
    <x v="0"/>
    <x v="0"/>
  </r>
  <r>
    <x v="0"/>
    <x v="1"/>
    <n v="62573"/>
    <x v="1"/>
    <x v="0"/>
    <x v="8"/>
    <x v="16"/>
    <s v="A"/>
    <x v="0"/>
    <x v="1"/>
    <n v="2"/>
    <x v="1"/>
    <x v="14"/>
    <n v="11"/>
    <d v="2016-08-22T00:00:00"/>
    <d v="2016-12-08T00:00:00"/>
    <n v="16"/>
    <s v="STEM"/>
    <s v="Sci Techn Eng &amp; Math"/>
    <s v="TRT"/>
    <s v="Transportation Technologies"/>
    <s v="Automotive Service Fundamental"/>
    <m/>
    <x v="15"/>
    <x v="17"/>
  </r>
  <r>
    <x v="0"/>
    <x v="1"/>
    <n v="62545"/>
    <x v="0"/>
    <x v="4"/>
    <x v="8"/>
    <x v="16"/>
    <s v="C"/>
    <x v="1"/>
    <x v="1"/>
    <n v="2"/>
    <x v="1"/>
    <x v="14"/>
    <n v="0"/>
    <d v="2016-08-22T00:00:00"/>
    <d v="2016-10-16T00:00:00"/>
    <n v="8"/>
    <s v="STEM"/>
    <s v="Sci Techn Eng &amp; Math"/>
    <s v="TRT"/>
    <s v="Transportation Technologies"/>
    <s v="Automotive Service Fundamental"/>
    <m/>
    <x v="0"/>
    <x v="0"/>
  </r>
  <r>
    <x v="0"/>
    <x v="1"/>
    <n v="63300"/>
    <x v="0"/>
    <x v="1"/>
    <x v="8"/>
    <x v="16"/>
    <s v="C"/>
    <x v="1"/>
    <x v="1"/>
    <n v="2"/>
    <x v="1"/>
    <x v="4"/>
    <n v="0"/>
    <d v="2016-09-06T00:00:00"/>
    <d v="2016-12-08T00:00:00"/>
    <n v="13"/>
    <s v="STEM"/>
    <s v="Sci Techn Eng &amp; Math"/>
    <s v="TRT"/>
    <s v="Transportation Technologies"/>
    <s v="Automotive Service Fundamental"/>
    <m/>
    <x v="22"/>
    <x v="24"/>
  </r>
  <r>
    <x v="0"/>
    <x v="1"/>
    <n v="63294"/>
    <x v="0"/>
    <x v="1"/>
    <x v="8"/>
    <x v="16"/>
    <s v="A"/>
    <x v="0"/>
    <x v="1"/>
    <n v="2"/>
    <x v="1"/>
    <x v="15"/>
    <n v="9"/>
    <d v="2016-09-06T00:00:00"/>
    <d v="2016-12-08T00:00:00"/>
    <n v="13"/>
    <s v="STEM"/>
    <s v="Sci Techn Eng &amp; Math"/>
    <s v="TRT"/>
    <s v="Transportation Technologies"/>
    <s v="Automotive Service Fundamental"/>
    <m/>
    <x v="13"/>
    <x v="15"/>
  </r>
  <r>
    <x v="0"/>
    <x v="1"/>
    <n v="63388"/>
    <x v="0"/>
    <x v="1"/>
    <x v="8"/>
    <x v="16"/>
    <s v="A"/>
    <x v="0"/>
    <x v="1"/>
    <n v="2"/>
    <x v="1"/>
    <x v="4"/>
    <n v="7"/>
    <d v="2016-09-06T00:00:00"/>
    <d v="2016-12-08T00:00:00"/>
    <n v="13"/>
    <s v="STEM"/>
    <s v="Sci Techn Eng &amp; Math"/>
    <s v="TRT"/>
    <s v="Transportation Technologies"/>
    <s v="Automotive Service Fundamental"/>
    <m/>
    <x v="23"/>
    <x v="25"/>
  </r>
  <r>
    <x v="0"/>
    <x v="1"/>
    <n v="60051"/>
    <x v="0"/>
    <x v="4"/>
    <x v="8"/>
    <x v="21"/>
    <s v="A"/>
    <x v="0"/>
    <x v="1"/>
    <n v="3"/>
    <x v="1"/>
    <x v="10"/>
    <n v="9"/>
    <d v="2016-08-22T00:00:00"/>
    <d v="2016-10-16T00:00:00"/>
    <n v="8"/>
    <s v="STEM"/>
    <s v="Sci Techn Eng &amp; Math"/>
    <s v="TRT"/>
    <s v="Transportation Technologies"/>
    <s v="Vehicle Electric &amp; Electronics"/>
    <m/>
    <x v="0"/>
    <x v="0"/>
  </r>
  <r>
    <x v="0"/>
    <x v="1"/>
    <n v="62206"/>
    <x v="0"/>
    <x v="4"/>
    <x v="8"/>
    <x v="21"/>
    <s v="C"/>
    <x v="1"/>
    <x v="1"/>
    <n v="3"/>
    <x v="2"/>
    <x v="10"/>
    <n v="0"/>
    <d v="2016-08-22T00:00:00"/>
    <d v="2016-10-16T00:00:00"/>
    <n v="8"/>
    <s v="STEM"/>
    <s v="Sci Techn Eng &amp; Math"/>
    <s v="TRT"/>
    <s v="Transportation Technologies"/>
    <s v="Vehicle Electric &amp; Electronics"/>
    <m/>
    <x v="0"/>
    <x v="0"/>
  </r>
  <r>
    <x v="0"/>
    <x v="1"/>
    <n v="61544"/>
    <x v="0"/>
    <x v="4"/>
    <x v="8"/>
    <x v="21"/>
    <s v="C"/>
    <x v="1"/>
    <x v="1"/>
    <n v="3"/>
    <x v="1"/>
    <x v="10"/>
    <n v="0"/>
    <d v="2016-08-22T00:00:00"/>
    <d v="2016-10-16T00:00:00"/>
    <n v="8"/>
    <s v="STEM"/>
    <s v="Sci Techn Eng &amp; Math"/>
    <s v="TRT"/>
    <s v="Transportation Technologies"/>
    <s v="Vehicle Electric &amp; Electronics"/>
    <m/>
    <x v="0"/>
    <x v="0"/>
  </r>
  <r>
    <x v="0"/>
    <x v="1"/>
    <n v="62547"/>
    <x v="0"/>
    <x v="4"/>
    <x v="8"/>
    <x v="21"/>
    <s v="C"/>
    <x v="1"/>
    <x v="1"/>
    <n v="3"/>
    <x v="1"/>
    <x v="14"/>
    <n v="0"/>
    <d v="2016-08-22T00:00:00"/>
    <d v="2016-10-16T00:00:00"/>
    <n v="8"/>
    <s v="STEM"/>
    <s v="Sci Techn Eng &amp; Math"/>
    <s v="TRT"/>
    <s v="Transportation Technologies"/>
    <s v="Vehicle Electric &amp; Electronics"/>
    <m/>
    <x v="0"/>
    <x v="0"/>
  </r>
  <r>
    <x v="0"/>
    <x v="1"/>
    <n v="63357"/>
    <x v="0"/>
    <x v="0"/>
    <x v="8"/>
    <x v="21"/>
    <s v="A"/>
    <x v="0"/>
    <x v="1"/>
    <n v="3"/>
    <x v="1"/>
    <x v="10"/>
    <n v="11"/>
    <d v="2016-08-22T00:00:00"/>
    <d v="2016-12-08T00:00:00"/>
    <n v="16"/>
    <s v="STEM"/>
    <s v="Sci Techn Eng &amp; Math"/>
    <s v="TRT"/>
    <s v="Transportation Technologies"/>
    <s v="Vehicle Electric &amp; Electronics"/>
    <m/>
    <x v="24"/>
    <x v="26"/>
  </r>
  <r>
    <x v="0"/>
    <x v="1"/>
    <n v="60439"/>
    <x v="0"/>
    <x v="3"/>
    <x v="8"/>
    <x v="11"/>
    <s v="A"/>
    <x v="0"/>
    <x v="1"/>
    <n v="3"/>
    <x v="1"/>
    <x v="10"/>
    <n v="8"/>
    <d v="2016-10-17T00:00:00"/>
    <d v="2016-12-08T00:00:00"/>
    <n v="8"/>
    <s v="STEM"/>
    <s v="Sci Techn Eng &amp; Math"/>
    <s v="TRT"/>
    <s v="Transportation Technologies"/>
    <s v="Automotive Engine Fundamentals"/>
    <m/>
    <x v="0"/>
    <x v="0"/>
  </r>
  <r>
    <x v="0"/>
    <x v="1"/>
    <n v="60772"/>
    <x v="0"/>
    <x v="3"/>
    <x v="8"/>
    <x v="11"/>
    <s v="A"/>
    <x v="0"/>
    <x v="1"/>
    <n v="3"/>
    <x v="2"/>
    <x v="10"/>
    <n v="12"/>
    <d v="2016-10-17T00:00:00"/>
    <d v="2016-12-08T00:00:00"/>
    <n v="8"/>
    <s v="STEM"/>
    <s v="Sci Techn Eng &amp; Math"/>
    <s v="TRT"/>
    <s v="Transportation Technologies"/>
    <s v="Automotive Engine Fundamentals"/>
    <m/>
    <x v="0"/>
    <x v="0"/>
  </r>
  <r>
    <x v="0"/>
    <x v="1"/>
    <n v="60422"/>
    <x v="0"/>
    <x v="3"/>
    <x v="8"/>
    <x v="38"/>
    <s v="C"/>
    <x v="1"/>
    <x v="1"/>
    <n v="3"/>
    <x v="1"/>
    <x v="10"/>
    <n v="0"/>
    <d v="2016-10-17T00:00:00"/>
    <d v="2016-12-08T00:00:00"/>
    <n v="8"/>
    <s v="STEM"/>
    <s v="Sci Techn Eng &amp; Math"/>
    <s v="TRT"/>
    <s v="Transportation Technologies"/>
    <s v="Wheel Alignment &amp; Suspensions"/>
    <m/>
    <x v="0"/>
    <x v="0"/>
  </r>
  <r>
    <x v="0"/>
    <x v="1"/>
    <n v="62594"/>
    <x v="0"/>
    <x v="3"/>
    <x v="8"/>
    <x v="38"/>
    <s v="A"/>
    <x v="0"/>
    <x v="1"/>
    <n v="3"/>
    <x v="1"/>
    <x v="10"/>
    <n v="11"/>
    <d v="2016-10-17T00:00:00"/>
    <d v="2016-12-08T00:00:00"/>
    <n v="8"/>
    <s v="STEM"/>
    <s v="Sci Techn Eng &amp; Math"/>
    <s v="TRT"/>
    <s v="Transportation Technologies"/>
    <s v="Wheel Alignment &amp; Suspensions"/>
    <m/>
    <x v="0"/>
    <x v="0"/>
  </r>
  <r>
    <x v="0"/>
    <x v="1"/>
    <n v="61106"/>
    <x v="0"/>
    <x v="0"/>
    <x v="8"/>
    <x v="39"/>
    <s v="A"/>
    <x v="0"/>
    <x v="1"/>
    <n v="8"/>
    <x v="1"/>
    <x v="10"/>
    <n v="8"/>
    <d v="2016-08-22T00:00:00"/>
    <d v="2016-12-08T00:00:00"/>
    <n v="16"/>
    <s v="STEM"/>
    <s v="Sci Techn Eng &amp; Math"/>
    <s v="TRT"/>
    <s v="Transportation Technologies"/>
    <s v="Engine Perform &amp; Drivability"/>
    <m/>
    <x v="0"/>
    <x v="0"/>
  </r>
  <r>
    <x v="0"/>
    <x v="1"/>
    <n v="62564"/>
    <x v="0"/>
    <x v="0"/>
    <x v="8"/>
    <x v="24"/>
    <s v="A"/>
    <x v="0"/>
    <x v="1"/>
    <n v="4"/>
    <x v="1"/>
    <x v="4"/>
    <n v="0"/>
    <d v="2016-08-22T00:00:00"/>
    <d v="2016-12-08T00:00:00"/>
    <n v="16"/>
    <s v="STEM"/>
    <s v="Sci Techn Eng &amp; Math"/>
    <s v="TRT"/>
    <s v="Transportation Technologies"/>
    <s v="Special Topics in Automotive"/>
    <m/>
    <x v="25"/>
    <x v="27"/>
  </r>
  <r>
    <x v="0"/>
    <x v="1"/>
    <n v="60049"/>
    <x v="0"/>
    <x v="0"/>
    <x v="8"/>
    <x v="18"/>
    <s v="C"/>
    <x v="1"/>
    <x v="1"/>
    <n v="2"/>
    <x v="1"/>
    <x v="10"/>
    <n v="0"/>
    <d v="2016-08-22T00:00:00"/>
    <d v="2016-12-08T00:00:00"/>
    <n v="16"/>
    <s v="STEM"/>
    <s v="Sci Techn Eng &amp; Math"/>
    <s v="TRT"/>
    <s v="Transportation Technologies"/>
    <s v="Intro to Auto Body Repair"/>
    <m/>
    <x v="0"/>
    <x v="0"/>
  </r>
  <r>
    <x v="0"/>
    <x v="1"/>
    <n v="63286"/>
    <x v="0"/>
    <x v="1"/>
    <x v="8"/>
    <x v="18"/>
    <s v="A"/>
    <x v="0"/>
    <x v="1"/>
    <n v="2"/>
    <x v="1"/>
    <x v="6"/>
    <n v="3"/>
    <d v="2016-09-06T00:00:00"/>
    <d v="2016-12-08T00:00:00"/>
    <n v="13"/>
    <s v="STEM"/>
    <s v="Sci Techn Eng &amp; Math"/>
    <s v="TRT"/>
    <s v="Transportation Technologies"/>
    <s v="Intro to Auto Body Repair"/>
    <m/>
    <x v="13"/>
    <x v="15"/>
  </r>
  <r>
    <x v="0"/>
    <x v="1"/>
    <n v="63377"/>
    <x v="0"/>
    <x v="1"/>
    <x v="8"/>
    <x v="18"/>
    <s v="A"/>
    <x v="0"/>
    <x v="1"/>
    <n v="2"/>
    <x v="1"/>
    <x v="3"/>
    <n v="9"/>
    <d v="2016-09-06T00:00:00"/>
    <d v="2016-12-08T00:00:00"/>
    <n v="13"/>
    <s v="STEM"/>
    <s v="Sci Techn Eng &amp; Math"/>
    <s v="TRT"/>
    <s v="Transportation Technologies"/>
    <s v="Intro to Auto Body Repair"/>
    <m/>
    <x v="26"/>
    <x v="28"/>
  </r>
  <r>
    <x v="0"/>
    <x v="1"/>
    <n v="60050"/>
    <x v="0"/>
    <x v="0"/>
    <x v="8"/>
    <x v="42"/>
    <s v="C"/>
    <x v="1"/>
    <x v="1"/>
    <n v="3"/>
    <x v="1"/>
    <x v="10"/>
    <n v="0"/>
    <d v="2016-08-22T00:00:00"/>
    <d v="2016-12-08T00:00:00"/>
    <n v="16"/>
    <s v="STEM"/>
    <s v="Sci Techn Eng &amp; Math"/>
    <s v="TRT"/>
    <s v="Transportation Technologies"/>
    <s v="Sheet Metal Repair"/>
    <m/>
    <x v="0"/>
    <x v="0"/>
  </r>
  <r>
    <x v="0"/>
    <x v="1"/>
    <n v="62210"/>
    <x v="0"/>
    <x v="3"/>
    <x v="8"/>
    <x v="43"/>
    <s v="A"/>
    <x v="0"/>
    <x v="1"/>
    <n v="2"/>
    <x v="1"/>
    <x v="10"/>
    <n v="10"/>
    <d v="2016-10-17T00:00:00"/>
    <d v="2016-12-08T00:00:00"/>
    <n v="8"/>
    <s v="STEM"/>
    <s v="Sci Techn Eng &amp; Math"/>
    <s v="TRT"/>
    <s v="Transportation Technologies"/>
    <s v="Anti-Lock Brake System"/>
    <m/>
    <x v="0"/>
    <x v="0"/>
  </r>
  <r>
    <x v="0"/>
    <x v="1"/>
    <n v="60526"/>
    <x v="0"/>
    <x v="4"/>
    <x v="8"/>
    <x v="40"/>
    <s v="A"/>
    <x v="0"/>
    <x v="1"/>
    <n v="3"/>
    <x v="1"/>
    <x v="10"/>
    <n v="9"/>
    <d v="2016-08-22T00:00:00"/>
    <d v="2016-10-16T00:00:00"/>
    <n v="8"/>
    <s v="STEM"/>
    <s v="Sci Techn Eng &amp; Math"/>
    <s v="TRT"/>
    <s v="Transportation Technologies"/>
    <s v="Automotive Brakes"/>
    <m/>
    <x v="0"/>
    <x v="0"/>
  </r>
  <r>
    <x v="0"/>
    <x v="1"/>
    <n v="61543"/>
    <x v="0"/>
    <x v="4"/>
    <x v="8"/>
    <x v="40"/>
    <s v="C"/>
    <x v="1"/>
    <x v="1"/>
    <n v="3"/>
    <x v="1"/>
    <x v="10"/>
    <n v="0"/>
    <d v="2016-08-22T00:00:00"/>
    <d v="2016-10-16T00:00:00"/>
    <n v="8"/>
    <s v="STEM"/>
    <s v="Sci Techn Eng &amp; Math"/>
    <s v="TRT"/>
    <s v="Transportation Technologies"/>
    <s v="Automotive Brakes"/>
    <m/>
    <x v="0"/>
    <x v="0"/>
  </r>
  <r>
    <x v="0"/>
    <x v="1"/>
    <n v="62546"/>
    <x v="0"/>
    <x v="4"/>
    <x v="8"/>
    <x v="40"/>
    <s v="A"/>
    <x v="0"/>
    <x v="1"/>
    <n v="3"/>
    <x v="1"/>
    <x v="14"/>
    <n v="11"/>
    <d v="2016-08-22T00:00:00"/>
    <d v="2016-10-16T00:00:00"/>
    <n v="8"/>
    <s v="STEM"/>
    <s v="Sci Techn Eng &amp; Math"/>
    <s v="TRT"/>
    <s v="Transportation Technologies"/>
    <s v="Automotive Brakes"/>
    <m/>
    <x v="0"/>
    <x v="0"/>
  </r>
  <r>
    <x v="0"/>
    <x v="1"/>
    <n v="62208"/>
    <x v="0"/>
    <x v="4"/>
    <x v="8"/>
    <x v="37"/>
    <s v="C"/>
    <x v="1"/>
    <x v="1"/>
    <n v="2"/>
    <x v="1"/>
    <x v="10"/>
    <n v="0"/>
    <d v="2016-08-22T00:00:00"/>
    <d v="2016-10-16T00:00:00"/>
    <n v="8"/>
    <s v="STEM"/>
    <s v="Sci Techn Eng &amp; Math"/>
    <s v="TRT"/>
    <s v="Transportation Technologies"/>
    <s v="Air Conditioning"/>
    <m/>
    <x v="0"/>
    <x v="0"/>
  </r>
  <r>
    <x v="0"/>
    <x v="1"/>
    <n v="60496"/>
    <x v="0"/>
    <x v="3"/>
    <x v="8"/>
    <x v="44"/>
    <s v="A"/>
    <x v="0"/>
    <x v="1"/>
    <n v="2"/>
    <x v="2"/>
    <x v="10"/>
    <n v="8"/>
    <d v="2016-10-17T00:00:00"/>
    <d v="2016-12-08T00:00:00"/>
    <n v="8"/>
    <s v="STEM"/>
    <s v="Sci Techn Eng &amp; Math"/>
    <s v="TRT"/>
    <s v="Transportation Technologies"/>
    <s v="Fund of Automatic Transmission"/>
    <m/>
    <x v="0"/>
    <x v="0"/>
  </r>
  <r>
    <x v="0"/>
    <x v="1"/>
    <n v="60658"/>
    <x v="0"/>
    <x v="0"/>
    <x v="8"/>
    <x v="14"/>
    <s v="C"/>
    <x v="1"/>
    <x v="1"/>
    <n v="2"/>
    <x v="1"/>
    <x v="10"/>
    <n v="0"/>
    <d v="2016-08-22T00:00:00"/>
    <d v="2016-12-08T00:00:00"/>
    <n v="16"/>
    <s v="STEM"/>
    <s v="Sci Techn Eng &amp; Math"/>
    <s v="TRT"/>
    <s v="Transportation Technologies"/>
    <s v="Panel &amp; Hardware Replacement"/>
    <m/>
    <x v="0"/>
    <x v="0"/>
  </r>
  <r>
    <x v="0"/>
    <x v="1"/>
    <n v="62207"/>
    <x v="0"/>
    <x v="3"/>
    <x v="8"/>
    <x v="45"/>
    <s v="C"/>
    <x v="1"/>
    <x v="1"/>
    <n v="3"/>
    <x v="2"/>
    <x v="10"/>
    <n v="0"/>
    <d v="2016-10-17T00:00:00"/>
    <d v="2016-12-08T00:00:00"/>
    <n v="8"/>
    <s v="STEM"/>
    <s v="Sci Techn Eng &amp; Math"/>
    <s v="TRT"/>
    <s v="Transportation Technologies"/>
    <s v="Automotive Electrical Systems"/>
    <m/>
    <x v="0"/>
    <x v="0"/>
  </r>
  <r>
    <x v="0"/>
    <x v="1"/>
    <n v="60367"/>
    <x v="0"/>
    <x v="3"/>
    <x v="8"/>
    <x v="45"/>
    <s v="C"/>
    <x v="1"/>
    <x v="1"/>
    <n v="3"/>
    <x v="2"/>
    <x v="10"/>
    <n v="0"/>
    <d v="2016-10-17T00:00:00"/>
    <d v="2016-12-08T00:00:00"/>
    <n v="8"/>
    <s v="STEM"/>
    <s v="Sci Techn Eng &amp; Math"/>
    <s v="TRT"/>
    <s v="Transportation Technologies"/>
    <s v="Automotive Electrical Systems"/>
    <m/>
    <x v="0"/>
    <x v="0"/>
  </r>
  <r>
    <x v="0"/>
    <x v="1"/>
    <n v="63299"/>
    <x v="0"/>
    <x v="1"/>
    <x v="8"/>
    <x v="45"/>
    <s v="C"/>
    <x v="1"/>
    <x v="1"/>
    <n v="3"/>
    <x v="1"/>
    <x v="4"/>
    <n v="0"/>
    <d v="2016-09-06T00:00:00"/>
    <d v="2016-12-08T00:00:00"/>
    <n v="13"/>
    <s v="STEM"/>
    <s v="Sci Techn Eng &amp; Math"/>
    <s v="TRT"/>
    <s v="Transportation Technologies"/>
    <s v="Automotive Electrical Systems"/>
    <m/>
    <x v="22"/>
    <x v="24"/>
  </r>
  <r>
    <x v="0"/>
    <x v="1"/>
    <n v="63387"/>
    <x v="0"/>
    <x v="1"/>
    <x v="8"/>
    <x v="45"/>
    <s v="A"/>
    <x v="0"/>
    <x v="1"/>
    <n v="3"/>
    <x v="1"/>
    <x v="4"/>
    <n v="7"/>
    <d v="2016-09-06T00:00:00"/>
    <d v="2016-12-08T00:00:00"/>
    <n v="13"/>
    <s v="STEM"/>
    <s v="Sci Techn Eng &amp; Math"/>
    <s v="TRT"/>
    <s v="Transportation Technologies"/>
    <s v="Automotive Electrical Systems"/>
    <m/>
    <x v="23"/>
    <x v="25"/>
  </r>
  <r>
    <x v="0"/>
    <x v="1"/>
    <n v="61463"/>
    <x v="0"/>
    <x v="3"/>
    <x v="8"/>
    <x v="2"/>
    <s v="A"/>
    <x v="0"/>
    <x v="1"/>
    <n v="1"/>
    <x v="2"/>
    <x v="10"/>
    <n v="7"/>
    <d v="2016-10-17T00:00:00"/>
    <d v="2016-12-08T00:00:00"/>
    <n v="8"/>
    <s v="STEM"/>
    <s v="Sci Techn Eng &amp; Math"/>
    <s v="TRT"/>
    <s v="Transportation Technologies"/>
    <s v="Auto Career Job Search"/>
    <m/>
    <x v="0"/>
    <x v="0"/>
  </r>
  <r>
    <x v="0"/>
    <x v="1"/>
    <n v="61462"/>
    <x v="0"/>
    <x v="4"/>
    <x v="8"/>
    <x v="2"/>
    <s v="C"/>
    <x v="1"/>
    <x v="1"/>
    <n v="1"/>
    <x v="1"/>
    <x v="10"/>
    <n v="0"/>
    <d v="2016-08-22T00:00:00"/>
    <d v="2016-10-16T00:00:00"/>
    <n v="8"/>
    <s v="STEM"/>
    <s v="Sci Techn Eng &amp; Math"/>
    <s v="TRT"/>
    <s v="Transportation Technologies"/>
    <s v="Auto Career Job Search"/>
    <m/>
    <x v="0"/>
    <x v="0"/>
  </r>
  <r>
    <x v="0"/>
    <x v="1"/>
    <n v="60048"/>
    <x v="0"/>
    <x v="4"/>
    <x v="8"/>
    <x v="26"/>
    <s v="A"/>
    <x v="0"/>
    <x v="1"/>
    <n v="2"/>
    <x v="2"/>
    <x v="10"/>
    <n v="10"/>
    <d v="2016-08-22T00:00:00"/>
    <d v="2016-10-16T00:00:00"/>
    <n v="8"/>
    <s v="STEM"/>
    <s v="Sci Techn Eng &amp; Math"/>
    <s v="TRT"/>
    <s v="Transportation Technologies"/>
    <s v="Standard Transmission"/>
    <m/>
    <x v="0"/>
    <x v="0"/>
  </r>
  <r>
    <x v="0"/>
    <x v="1"/>
    <n v="62112"/>
    <x v="0"/>
    <x v="0"/>
    <x v="8"/>
    <x v="46"/>
    <s v="A"/>
    <x v="0"/>
    <x v="1"/>
    <n v="3"/>
    <x v="1"/>
    <x v="15"/>
    <n v="7"/>
    <d v="2016-08-22T00:00:00"/>
    <d v="2016-12-08T00:00:00"/>
    <n v="16"/>
    <s v="STEM"/>
    <s v="Sci Techn Eng &amp; Math"/>
    <s v="TRT"/>
    <s v="Transportation Technologies"/>
    <s v="Refinish II"/>
    <m/>
    <x v="0"/>
    <x v="0"/>
  </r>
  <r>
    <x v="0"/>
    <x v="1"/>
    <n v="60423"/>
    <x v="0"/>
    <x v="4"/>
    <x v="8"/>
    <x v="47"/>
    <s v="C"/>
    <x v="1"/>
    <x v="1"/>
    <n v="2"/>
    <x v="1"/>
    <x v="10"/>
    <n v="0"/>
    <d v="2016-08-22T00:00:00"/>
    <d v="2016-10-16T00:00:00"/>
    <n v="8"/>
    <s v="STEM"/>
    <s v="Sci Techn Eng &amp; Math"/>
    <s v="TRT"/>
    <s v="Transportation Technologies"/>
    <s v="Vehicle Accessory Systems"/>
    <m/>
    <x v="0"/>
    <x v="0"/>
  </r>
  <r>
    <x v="0"/>
    <x v="1"/>
    <n v="62595"/>
    <x v="0"/>
    <x v="3"/>
    <x v="8"/>
    <x v="47"/>
    <s v="C"/>
    <x v="1"/>
    <x v="1"/>
    <n v="2"/>
    <x v="1"/>
    <x v="10"/>
    <n v="0"/>
    <d v="2016-10-17T00:00:00"/>
    <d v="2016-12-08T00:00:00"/>
    <n v="8"/>
    <s v="STEM"/>
    <s v="Sci Techn Eng &amp; Math"/>
    <s v="TRT"/>
    <s v="Transportation Technologies"/>
    <s v="Vehicle Accessory Systems"/>
    <m/>
    <x v="0"/>
    <x v="0"/>
  </r>
  <r>
    <x v="0"/>
    <x v="1"/>
    <n v="63427"/>
    <x v="0"/>
    <x v="3"/>
    <x v="8"/>
    <x v="47"/>
    <s v="A"/>
    <x v="0"/>
    <x v="1"/>
    <n v="2"/>
    <x v="1"/>
    <x v="10"/>
    <n v="7"/>
    <d v="2016-10-17T00:00:00"/>
    <d v="2016-12-08T00:00:00"/>
    <n v="8"/>
    <s v="STEM"/>
    <s v="Sci Techn Eng &amp; Math"/>
    <s v="TRT"/>
    <s v="Transportation Technologies"/>
    <s v="Vehicle Accessory Systems"/>
    <m/>
    <x v="0"/>
    <x v="0"/>
  </r>
  <r>
    <x v="0"/>
    <x v="1"/>
    <n v="62561"/>
    <x v="0"/>
    <x v="3"/>
    <x v="8"/>
    <x v="48"/>
    <s v="C"/>
    <x v="1"/>
    <x v="1"/>
    <n v="2"/>
    <x v="2"/>
    <x v="15"/>
    <n v="0"/>
    <d v="2016-10-17T00:00:00"/>
    <d v="2016-12-08T00:00:00"/>
    <n v="8"/>
    <s v="STEM"/>
    <s v="Sci Techn Eng &amp; Math"/>
    <s v="TRT"/>
    <s v="Transportation Technologies"/>
    <s v="Hybrid Elect &amp; Fuel Cell Veh"/>
    <m/>
    <x v="0"/>
    <x v="0"/>
  </r>
  <r>
    <x v="0"/>
    <x v="1"/>
    <n v="62099"/>
    <x v="0"/>
    <x v="3"/>
    <x v="8"/>
    <x v="41"/>
    <s v="A"/>
    <x v="0"/>
    <x v="6"/>
    <n v="2"/>
    <x v="1"/>
    <x v="10"/>
    <n v="3"/>
    <d v="2016-10-17T00:00:00"/>
    <d v="2016-12-08T00:00:00"/>
    <n v="8"/>
    <s v="STEM"/>
    <s v="Sci Techn Eng &amp; Math"/>
    <s v="TRT"/>
    <s v="Transportation Technologies"/>
    <s v="Automotive Field Experience"/>
    <m/>
    <x v="0"/>
    <x v="0"/>
  </r>
  <r>
    <x v="0"/>
    <x v="1"/>
    <n v="62548"/>
    <x v="0"/>
    <x v="4"/>
    <x v="8"/>
    <x v="41"/>
    <s v="A"/>
    <x v="0"/>
    <x v="6"/>
    <n v="1"/>
    <x v="1"/>
    <x v="14"/>
    <n v="4"/>
    <d v="2016-08-22T00:00:00"/>
    <d v="2016-10-16T00:00:00"/>
    <n v="8"/>
    <s v="STEM"/>
    <s v="Sci Techn Eng &amp; Math"/>
    <s v="TRT"/>
    <s v="Transportation Technologies"/>
    <s v="Automotive Field Experience"/>
    <m/>
    <x v="0"/>
    <x v="0"/>
  </r>
  <r>
    <x v="0"/>
    <x v="2"/>
    <n v="12702"/>
    <x v="0"/>
    <x v="0"/>
    <x v="8"/>
    <x v="49"/>
    <s v="A"/>
    <x v="0"/>
    <x v="1"/>
    <n v="3"/>
    <x v="2"/>
    <x v="15"/>
    <n v="8"/>
    <d v="2017-01-09T00:00:00"/>
    <d v="2017-05-04T00:00:00"/>
    <n v="16"/>
    <s v="STEM"/>
    <s v="Sci Techn Eng &amp; Math"/>
    <s v="TRT"/>
    <s v="Transportation Technologies"/>
    <s v="Refinish III"/>
    <m/>
    <x v="0"/>
    <x v="0"/>
  </r>
  <r>
    <x v="0"/>
    <x v="2"/>
    <n v="12601"/>
    <x v="0"/>
    <x v="0"/>
    <x v="8"/>
    <x v="50"/>
    <s v="C"/>
    <x v="1"/>
    <x v="1"/>
    <n v="3"/>
    <x v="1"/>
    <x v="10"/>
    <n v="0"/>
    <d v="2017-01-09T00:00:00"/>
    <d v="2017-05-04T00:00:00"/>
    <n v="16"/>
    <s v="STEM"/>
    <s v="Sci Techn Eng &amp; Math"/>
    <s v="TRT"/>
    <s v="Transportation Technologies"/>
    <s v="Structural Repair I"/>
    <m/>
    <x v="0"/>
    <x v="0"/>
  </r>
  <r>
    <x v="0"/>
    <x v="2"/>
    <n v="12273"/>
    <x v="0"/>
    <x v="4"/>
    <x v="8"/>
    <x v="16"/>
    <s v="A"/>
    <x v="0"/>
    <x v="1"/>
    <n v="2"/>
    <x v="1"/>
    <x v="10"/>
    <n v="9"/>
    <d v="2017-01-09T00:00:00"/>
    <d v="2017-03-05T00:00:00"/>
    <n v="8"/>
    <s v="STEM"/>
    <s v="Sci Techn Eng &amp; Math"/>
    <s v="TRT"/>
    <s v="Transportation Technologies"/>
    <s v="Automotive Service Fundamental"/>
    <m/>
    <x v="0"/>
    <x v="0"/>
  </r>
  <r>
    <x v="0"/>
    <x v="2"/>
    <n v="13496"/>
    <x v="0"/>
    <x v="1"/>
    <x v="8"/>
    <x v="16"/>
    <s v="A"/>
    <x v="0"/>
    <x v="1"/>
    <n v="2"/>
    <x v="1"/>
    <x v="4"/>
    <n v="2"/>
    <d v="2017-01-30T00:00:00"/>
    <d v="2017-05-04T00:00:00"/>
    <n v="13"/>
    <s v="STEM"/>
    <s v="Sci Techn Eng &amp; Math"/>
    <s v="TRT"/>
    <s v="Transportation Technologies"/>
    <s v="Automotive Service Fundamental"/>
    <m/>
    <x v="11"/>
    <x v="13"/>
  </r>
  <r>
    <x v="0"/>
    <x v="2"/>
    <n v="12278"/>
    <x v="0"/>
    <x v="4"/>
    <x v="8"/>
    <x v="21"/>
    <s v="A"/>
    <x v="0"/>
    <x v="1"/>
    <n v="3"/>
    <x v="1"/>
    <x v="10"/>
    <n v="4"/>
    <d v="2017-01-09T00:00:00"/>
    <d v="2017-03-05T00:00:00"/>
    <n v="8"/>
    <s v="STEM"/>
    <s v="Sci Techn Eng &amp; Math"/>
    <s v="TRT"/>
    <s v="Transportation Technologies"/>
    <s v="Vehicle Electric &amp; Electronics"/>
    <m/>
    <x v="0"/>
    <x v="0"/>
  </r>
  <r>
    <x v="0"/>
    <x v="2"/>
    <n v="12280"/>
    <x v="0"/>
    <x v="3"/>
    <x v="8"/>
    <x v="11"/>
    <s v="C"/>
    <x v="1"/>
    <x v="1"/>
    <n v="3"/>
    <x v="1"/>
    <x v="10"/>
    <n v="0"/>
    <d v="2017-03-13T00:00:00"/>
    <d v="2017-05-04T00:00:00"/>
    <n v="8"/>
    <s v="STEM"/>
    <s v="Sci Techn Eng &amp; Math"/>
    <s v="TRT"/>
    <s v="Transportation Technologies"/>
    <s v="Automotive Engine Fundamentals"/>
    <m/>
    <x v="0"/>
    <x v="0"/>
  </r>
  <r>
    <x v="0"/>
    <x v="2"/>
    <n v="12199"/>
    <x v="0"/>
    <x v="4"/>
    <x v="8"/>
    <x v="11"/>
    <s v="A"/>
    <x v="0"/>
    <x v="1"/>
    <n v="3"/>
    <x v="1"/>
    <x v="10"/>
    <n v="11"/>
    <d v="2017-01-09T00:00:00"/>
    <d v="2017-03-05T00:00:00"/>
    <n v="8"/>
    <s v="STEM"/>
    <s v="Sci Techn Eng &amp; Math"/>
    <s v="TRT"/>
    <s v="Transportation Technologies"/>
    <s v="Automotive Engine Fundamentals"/>
    <m/>
    <x v="0"/>
    <x v="0"/>
  </r>
  <r>
    <x v="0"/>
    <x v="2"/>
    <n v="13503"/>
    <x v="0"/>
    <x v="1"/>
    <x v="8"/>
    <x v="11"/>
    <s v="A"/>
    <x v="0"/>
    <x v="1"/>
    <n v="3"/>
    <x v="1"/>
    <x v="4"/>
    <n v="9"/>
    <d v="2017-01-30T00:00:00"/>
    <d v="2017-05-04T00:00:00"/>
    <n v="13"/>
    <s v="STEM"/>
    <s v="Sci Techn Eng &amp; Math"/>
    <s v="TRT"/>
    <s v="Transportation Technologies"/>
    <s v="Automotive Engine Fundamentals"/>
    <m/>
    <x v="23"/>
    <x v="25"/>
  </r>
  <r>
    <x v="0"/>
    <x v="2"/>
    <n v="13502"/>
    <x v="0"/>
    <x v="1"/>
    <x v="8"/>
    <x v="11"/>
    <s v="A"/>
    <x v="0"/>
    <x v="1"/>
    <n v="3"/>
    <x v="1"/>
    <x v="4"/>
    <n v="9"/>
    <d v="2017-01-30T00:00:00"/>
    <d v="2017-05-04T00:00:00"/>
    <n v="13"/>
    <s v="STEM"/>
    <s v="Sci Techn Eng &amp; Math"/>
    <s v="TRT"/>
    <s v="Transportation Technologies"/>
    <s v="Automotive Engine Fundamentals"/>
    <m/>
    <x v="13"/>
    <x v="15"/>
  </r>
  <r>
    <x v="0"/>
    <x v="2"/>
    <n v="13501"/>
    <x v="0"/>
    <x v="1"/>
    <x v="8"/>
    <x v="11"/>
    <s v="A"/>
    <x v="0"/>
    <x v="1"/>
    <n v="3"/>
    <x v="1"/>
    <x v="4"/>
    <n v="0"/>
    <d v="2017-01-30T00:00:00"/>
    <d v="2017-05-04T00:00:00"/>
    <n v="13"/>
    <s v="STEM"/>
    <s v="Sci Techn Eng &amp; Math"/>
    <s v="TRT"/>
    <s v="Transportation Technologies"/>
    <s v="Automotive Engine Fundamentals"/>
    <m/>
    <x v="11"/>
    <x v="13"/>
  </r>
  <r>
    <x v="0"/>
    <x v="2"/>
    <n v="12282"/>
    <x v="0"/>
    <x v="3"/>
    <x v="8"/>
    <x v="38"/>
    <s v="A"/>
    <x v="0"/>
    <x v="1"/>
    <n v="3"/>
    <x v="1"/>
    <x v="10"/>
    <n v="7"/>
    <d v="2017-03-13T00:00:00"/>
    <d v="2017-05-04T00:00:00"/>
    <n v="8"/>
    <s v="STEM"/>
    <s v="Sci Techn Eng &amp; Math"/>
    <s v="TRT"/>
    <s v="Transportation Technologies"/>
    <s v="Wheel Alignment &amp; Suspensions"/>
    <m/>
    <x v="0"/>
    <x v="0"/>
  </r>
  <r>
    <x v="0"/>
    <x v="2"/>
    <n v="13308"/>
    <x v="0"/>
    <x v="3"/>
    <x v="8"/>
    <x v="38"/>
    <s v="C"/>
    <x v="1"/>
    <x v="1"/>
    <n v="3"/>
    <x v="2"/>
    <x v="10"/>
    <n v="0"/>
    <d v="2017-03-13T00:00:00"/>
    <d v="2017-05-04T00:00:00"/>
    <n v="8"/>
    <s v="STEM"/>
    <s v="Sci Techn Eng &amp; Math"/>
    <s v="TRT"/>
    <s v="Transportation Technologies"/>
    <s v="Wheel Alignment &amp; Suspensions"/>
    <m/>
    <x v="0"/>
    <x v="0"/>
  </r>
  <r>
    <x v="0"/>
    <x v="2"/>
    <n v="10897"/>
    <x v="0"/>
    <x v="0"/>
    <x v="8"/>
    <x v="51"/>
    <s v="C"/>
    <x v="1"/>
    <x v="1"/>
    <n v="3"/>
    <x v="1"/>
    <x v="15"/>
    <n v="0"/>
    <d v="2017-01-09T00:00:00"/>
    <d v="2017-05-04T00:00:00"/>
    <n v="16"/>
    <s v="STEM"/>
    <s v="Sci Techn Eng &amp; Math"/>
    <s v="TRT"/>
    <s v="Transportation Technologies"/>
    <s v="Refinish I"/>
    <m/>
    <x v="0"/>
    <x v="0"/>
  </r>
  <r>
    <x v="0"/>
    <x v="2"/>
    <n v="12672"/>
    <x v="0"/>
    <x v="3"/>
    <x v="8"/>
    <x v="52"/>
    <s v="A"/>
    <x v="0"/>
    <x v="1"/>
    <n v="2"/>
    <x v="1"/>
    <x v="10"/>
    <n v="9"/>
    <d v="2017-03-13T00:00:00"/>
    <d v="2017-05-04T00:00:00"/>
    <n v="8"/>
    <s v="STEM"/>
    <s v="Sci Techn Eng &amp; Math"/>
    <s v="TRT"/>
    <s v="Transportation Technologies"/>
    <s v="Auto Trans Diagnosis"/>
    <m/>
    <x v="0"/>
    <x v="0"/>
  </r>
  <r>
    <x v="0"/>
    <x v="2"/>
    <n v="13822"/>
    <x v="0"/>
    <x v="1"/>
    <x v="8"/>
    <x v="18"/>
    <s v="A"/>
    <x v="0"/>
    <x v="1"/>
    <n v="2"/>
    <x v="1"/>
    <x v="14"/>
    <n v="9"/>
    <d v="2017-01-30T00:00:00"/>
    <d v="2017-05-04T00:00:00"/>
    <n v="13"/>
    <s v="STEM"/>
    <s v="Sci Techn Eng &amp; Math"/>
    <s v="TRT"/>
    <s v="Transportation Technologies"/>
    <s v="Intro to Auto Body Repair"/>
    <m/>
    <x v="27"/>
    <x v="29"/>
  </r>
  <r>
    <x v="0"/>
    <x v="2"/>
    <n v="13253"/>
    <x v="0"/>
    <x v="0"/>
    <x v="8"/>
    <x v="18"/>
    <s v="C"/>
    <x v="1"/>
    <x v="1"/>
    <n v="2"/>
    <x v="1"/>
    <x v="10"/>
    <n v="0"/>
    <d v="2017-01-09T00:00:00"/>
    <d v="2017-05-04T00:00:00"/>
    <n v="16"/>
    <s v="STEM"/>
    <s v="Sci Techn Eng &amp; Math"/>
    <s v="TRT"/>
    <s v="Transportation Technologies"/>
    <s v="Intro to Auto Body Repair"/>
    <m/>
    <x v="0"/>
    <x v="0"/>
  </r>
  <r>
    <x v="0"/>
    <x v="2"/>
    <n v="13698"/>
    <x v="0"/>
    <x v="1"/>
    <x v="8"/>
    <x v="18"/>
    <s v="A"/>
    <x v="0"/>
    <x v="1"/>
    <n v="2"/>
    <x v="1"/>
    <x v="2"/>
    <n v="5"/>
    <d v="2017-01-30T00:00:00"/>
    <d v="2017-05-04T00:00:00"/>
    <n v="13"/>
    <s v="STEM"/>
    <s v="Sci Techn Eng &amp; Math"/>
    <s v="TRT"/>
    <s v="Transportation Technologies"/>
    <s v="Intro to Auto Body Repair"/>
    <m/>
    <x v="26"/>
    <x v="28"/>
  </r>
  <r>
    <x v="0"/>
    <x v="2"/>
    <n v="13416"/>
    <x v="0"/>
    <x v="0"/>
    <x v="8"/>
    <x v="42"/>
    <s v="A"/>
    <x v="0"/>
    <x v="1"/>
    <n v="3"/>
    <x v="1"/>
    <x v="10"/>
    <n v="4"/>
    <d v="2017-01-09T00:00:00"/>
    <d v="2017-05-04T00:00:00"/>
    <n v="16"/>
    <s v="STEM"/>
    <s v="Sci Techn Eng &amp; Math"/>
    <s v="TRT"/>
    <s v="Transportation Technologies"/>
    <s v="Sheet Metal Repair"/>
    <m/>
    <x v="0"/>
    <x v="0"/>
  </r>
  <r>
    <x v="0"/>
    <x v="2"/>
    <n v="13498"/>
    <x v="0"/>
    <x v="1"/>
    <x v="8"/>
    <x v="42"/>
    <s v="A"/>
    <x v="0"/>
    <x v="1"/>
    <n v="3"/>
    <x v="1"/>
    <x v="4"/>
    <n v="2"/>
    <d v="2017-01-30T00:00:00"/>
    <d v="2017-05-04T00:00:00"/>
    <n v="13"/>
    <s v="STEM"/>
    <s v="Sci Techn Eng &amp; Math"/>
    <s v="TRT"/>
    <s v="Transportation Technologies"/>
    <s v="Sheet Metal Repair"/>
    <m/>
    <x v="13"/>
    <x v="15"/>
  </r>
  <r>
    <x v="0"/>
    <x v="2"/>
    <n v="10875"/>
    <x v="0"/>
    <x v="0"/>
    <x v="8"/>
    <x v="53"/>
    <s v="C"/>
    <x v="1"/>
    <x v="1"/>
    <n v="3"/>
    <x v="1"/>
    <x v="10"/>
    <n v="0"/>
    <d v="2017-01-09T00:00:00"/>
    <d v="2017-05-04T00:00:00"/>
    <n v="16"/>
    <s v="STEM"/>
    <s v="Sci Techn Eng &amp; Math"/>
    <s v="TRT"/>
    <s v="Transportation Technologies"/>
    <s v="Automotive Powertrain"/>
    <m/>
    <x v="5"/>
    <x v="5"/>
  </r>
  <r>
    <x v="0"/>
    <x v="2"/>
    <n v="12197"/>
    <x v="0"/>
    <x v="4"/>
    <x v="8"/>
    <x v="43"/>
    <s v="A"/>
    <x v="0"/>
    <x v="1"/>
    <n v="2"/>
    <x v="1"/>
    <x v="10"/>
    <n v="9"/>
    <d v="2017-01-09T00:00:00"/>
    <d v="2017-03-05T00:00:00"/>
    <n v="8"/>
    <s v="STEM"/>
    <s v="Sci Techn Eng &amp; Math"/>
    <s v="TRT"/>
    <s v="Transportation Technologies"/>
    <s v="Anti-Lock Brake System"/>
    <m/>
    <x v="0"/>
    <x v="0"/>
  </r>
  <r>
    <x v="0"/>
    <x v="2"/>
    <n v="12276"/>
    <x v="0"/>
    <x v="4"/>
    <x v="8"/>
    <x v="40"/>
    <s v="C"/>
    <x v="1"/>
    <x v="1"/>
    <n v="3"/>
    <x v="1"/>
    <x v="10"/>
    <n v="0"/>
    <d v="2017-01-09T00:00:00"/>
    <d v="2017-03-05T00:00:00"/>
    <n v="8"/>
    <s v="STEM"/>
    <s v="Sci Techn Eng &amp; Math"/>
    <s v="TRT"/>
    <s v="Transportation Technologies"/>
    <s v="Automotive Brakes"/>
    <m/>
    <x v="0"/>
    <x v="0"/>
  </r>
  <r>
    <x v="0"/>
    <x v="2"/>
    <n v="13307"/>
    <x v="0"/>
    <x v="4"/>
    <x v="8"/>
    <x v="40"/>
    <s v="C"/>
    <x v="1"/>
    <x v="1"/>
    <n v="3"/>
    <x v="2"/>
    <x v="10"/>
    <n v="0"/>
    <d v="2017-01-09T00:00:00"/>
    <d v="2017-03-05T00:00:00"/>
    <n v="8"/>
    <s v="STEM"/>
    <s v="Sci Techn Eng &amp; Math"/>
    <s v="TRT"/>
    <s v="Transportation Technologies"/>
    <s v="Automotive Brakes"/>
    <m/>
    <x v="0"/>
    <x v="0"/>
  </r>
  <r>
    <x v="0"/>
    <x v="2"/>
    <n v="11256"/>
    <x v="0"/>
    <x v="3"/>
    <x v="8"/>
    <x v="37"/>
    <s v="A"/>
    <x v="0"/>
    <x v="1"/>
    <n v="2"/>
    <x v="2"/>
    <x v="10"/>
    <n v="8"/>
    <d v="2017-03-13T00:00:00"/>
    <d v="2017-05-04T00:00:00"/>
    <n v="8"/>
    <s v="STEM"/>
    <s v="Sci Techn Eng &amp; Math"/>
    <s v="TRT"/>
    <s v="Transportation Technologies"/>
    <s v="Air Conditioning"/>
    <m/>
    <x v="0"/>
    <x v="0"/>
  </r>
  <r>
    <x v="0"/>
    <x v="2"/>
    <n v="12200"/>
    <x v="0"/>
    <x v="4"/>
    <x v="8"/>
    <x v="37"/>
    <s v="A"/>
    <x v="0"/>
    <x v="1"/>
    <n v="2"/>
    <x v="1"/>
    <x v="10"/>
    <n v="7"/>
    <d v="2017-01-09T00:00:00"/>
    <d v="2017-03-05T00:00:00"/>
    <n v="8"/>
    <s v="STEM"/>
    <s v="Sci Techn Eng &amp; Math"/>
    <s v="TRT"/>
    <s v="Transportation Technologies"/>
    <s v="Air Conditioning"/>
    <m/>
    <x v="0"/>
    <x v="0"/>
  </r>
  <r>
    <x v="0"/>
    <x v="2"/>
    <n v="12281"/>
    <x v="0"/>
    <x v="3"/>
    <x v="8"/>
    <x v="44"/>
    <s v="A"/>
    <x v="0"/>
    <x v="1"/>
    <n v="2"/>
    <x v="2"/>
    <x v="10"/>
    <n v="7"/>
    <d v="2017-03-13T00:00:00"/>
    <d v="2017-05-04T00:00:00"/>
    <n v="8"/>
    <s v="STEM"/>
    <s v="Sci Techn Eng &amp; Math"/>
    <s v="TRT"/>
    <s v="Transportation Technologies"/>
    <s v="Fund of Automatic Transmission"/>
    <m/>
    <x v="0"/>
    <x v="0"/>
  </r>
  <r>
    <x v="0"/>
    <x v="2"/>
    <n v="12671"/>
    <x v="0"/>
    <x v="3"/>
    <x v="8"/>
    <x v="44"/>
    <s v="A"/>
    <x v="0"/>
    <x v="1"/>
    <n v="2"/>
    <x v="1"/>
    <x v="10"/>
    <n v="9"/>
    <d v="2017-03-13T00:00:00"/>
    <d v="2017-05-04T00:00:00"/>
    <n v="8"/>
    <s v="STEM"/>
    <s v="Sci Techn Eng &amp; Math"/>
    <s v="TRT"/>
    <s v="Transportation Technologies"/>
    <s v="Fund of Automatic Transmission"/>
    <m/>
    <x v="0"/>
    <x v="0"/>
  </r>
  <r>
    <x v="0"/>
    <x v="2"/>
    <n v="13823"/>
    <x v="0"/>
    <x v="1"/>
    <x v="8"/>
    <x v="14"/>
    <s v="A"/>
    <x v="0"/>
    <x v="1"/>
    <n v="2"/>
    <x v="1"/>
    <x v="14"/>
    <n v="9"/>
    <d v="2017-01-30T00:00:00"/>
    <d v="2017-05-04T00:00:00"/>
    <n v="13"/>
    <s v="STEM"/>
    <s v="Sci Techn Eng &amp; Math"/>
    <s v="TRT"/>
    <s v="Transportation Technologies"/>
    <s v="Panel &amp; Hardware Replacement"/>
    <m/>
    <x v="27"/>
    <x v="29"/>
  </r>
  <r>
    <x v="0"/>
    <x v="2"/>
    <n v="13474"/>
    <x v="0"/>
    <x v="1"/>
    <x v="8"/>
    <x v="14"/>
    <s v="A"/>
    <x v="0"/>
    <x v="1"/>
    <n v="2"/>
    <x v="1"/>
    <x v="4"/>
    <n v="14"/>
    <d v="2017-01-30T00:00:00"/>
    <d v="2017-05-04T00:00:00"/>
    <n v="13"/>
    <s v="STEM"/>
    <s v="Sci Techn Eng &amp; Math"/>
    <s v="TRT"/>
    <s v="Transportation Technologies"/>
    <s v="Panel &amp; Hardware Replacement"/>
    <m/>
    <x v="26"/>
    <x v="28"/>
  </r>
  <r>
    <x v="0"/>
    <x v="2"/>
    <n v="13497"/>
    <x v="0"/>
    <x v="1"/>
    <x v="8"/>
    <x v="14"/>
    <s v="A"/>
    <x v="0"/>
    <x v="1"/>
    <n v="2"/>
    <x v="1"/>
    <x v="4"/>
    <n v="2"/>
    <d v="2017-01-30T00:00:00"/>
    <d v="2017-05-04T00:00:00"/>
    <n v="13"/>
    <s v="STEM"/>
    <s v="Sci Techn Eng &amp; Math"/>
    <s v="TRT"/>
    <s v="Transportation Technologies"/>
    <s v="Panel &amp; Hardware Replacement"/>
    <m/>
    <x v="13"/>
    <x v="15"/>
  </r>
  <r>
    <x v="0"/>
    <x v="2"/>
    <n v="11927"/>
    <x v="0"/>
    <x v="0"/>
    <x v="8"/>
    <x v="54"/>
    <s v="A"/>
    <x v="0"/>
    <x v="1"/>
    <n v="3"/>
    <x v="2"/>
    <x v="5"/>
    <n v="5"/>
    <d v="2017-01-09T00:00:00"/>
    <d v="2017-05-04T00:00:00"/>
    <n v="16"/>
    <s v="STEM"/>
    <s v="Sci Techn Eng &amp; Math"/>
    <s v="TRT"/>
    <s v="Transportation Technologies"/>
    <s v="Plastic Panel Repair"/>
    <m/>
    <x v="0"/>
    <x v="0"/>
  </r>
  <r>
    <x v="0"/>
    <x v="2"/>
    <n v="12198"/>
    <x v="0"/>
    <x v="4"/>
    <x v="8"/>
    <x v="45"/>
    <s v="A"/>
    <x v="0"/>
    <x v="1"/>
    <n v="3"/>
    <x v="1"/>
    <x v="10"/>
    <n v="12"/>
    <d v="2017-01-09T00:00:00"/>
    <d v="2017-03-05T00:00:00"/>
    <n v="8"/>
    <s v="STEM"/>
    <s v="Sci Techn Eng &amp; Math"/>
    <s v="TRT"/>
    <s v="Transportation Technologies"/>
    <s v="Automotive Electrical Systems"/>
    <m/>
    <x v="0"/>
    <x v="0"/>
  </r>
  <r>
    <x v="0"/>
    <x v="2"/>
    <n v="13500"/>
    <x v="0"/>
    <x v="1"/>
    <x v="8"/>
    <x v="45"/>
    <s v="A"/>
    <x v="0"/>
    <x v="1"/>
    <n v="3"/>
    <x v="1"/>
    <x v="4"/>
    <n v="0"/>
    <d v="2017-01-30T00:00:00"/>
    <d v="2017-05-04T00:00:00"/>
    <n v="13"/>
    <s v="STEM"/>
    <s v="Sci Techn Eng &amp; Math"/>
    <s v="TRT"/>
    <s v="Transportation Technologies"/>
    <s v="Automotive Electrical Systems"/>
    <m/>
    <x v="11"/>
    <x v="13"/>
  </r>
  <r>
    <x v="0"/>
    <x v="2"/>
    <n v="13499"/>
    <x v="0"/>
    <x v="1"/>
    <x v="8"/>
    <x v="45"/>
    <s v="A"/>
    <x v="0"/>
    <x v="1"/>
    <n v="3"/>
    <x v="1"/>
    <x v="4"/>
    <n v="6"/>
    <d v="2017-01-30T00:00:00"/>
    <d v="2017-05-04T00:00:00"/>
    <n v="13"/>
    <s v="STEM"/>
    <s v="Sci Techn Eng &amp; Math"/>
    <s v="TRT"/>
    <s v="Transportation Technologies"/>
    <s v="Automotive Electrical Systems"/>
    <m/>
    <x v="13"/>
    <x v="15"/>
  </r>
  <r>
    <x v="0"/>
    <x v="2"/>
    <n v="12275"/>
    <x v="0"/>
    <x v="4"/>
    <x v="8"/>
    <x v="26"/>
    <s v="A"/>
    <x v="0"/>
    <x v="1"/>
    <n v="2"/>
    <x v="2"/>
    <x v="10"/>
    <n v="7"/>
    <d v="2017-01-09T00:00:00"/>
    <d v="2017-03-05T00:00:00"/>
    <n v="8"/>
    <s v="STEM"/>
    <s v="Sci Techn Eng &amp; Math"/>
    <s v="TRT"/>
    <s v="Transportation Technologies"/>
    <s v="Standard Transmission"/>
    <m/>
    <x v="0"/>
    <x v="0"/>
  </r>
  <r>
    <x v="0"/>
    <x v="2"/>
    <n v="12670"/>
    <x v="0"/>
    <x v="3"/>
    <x v="8"/>
    <x v="26"/>
    <s v="A"/>
    <x v="0"/>
    <x v="1"/>
    <n v="2"/>
    <x v="1"/>
    <x v="10"/>
    <n v="12"/>
    <d v="2017-03-13T00:00:00"/>
    <d v="2017-05-04T00:00:00"/>
    <n v="8"/>
    <s v="STEM"/>
    <s v="Sci Techn Eng &amp; Math"/>
    <s v="TRT"/>
    <s v="Transportation Technologies"/>
    <s v="Standard Transmission"/>
    <m/>
    <x v="0"/>
    <x v="0"/>
  </r>
  <r>
    <x v="0"/>
    <x v="2"/>
    <n v="11928"/>
    <x v="0"/>
    <x v="0"/>
    <x v="8"/>
    <x v="55"/>
    <s v="C"/>
    <x v="1"/>
    <x v="1"/>
    <n v="2"/>
    <x v="2"/>
    <x v="5"/>
    <n v="0"/>
    <d v="2017-01-09T00:00:00"/>
    <d v="2017-05-04T00:00:00"/>
    <n v="16"/>
    <s v="STEM"/>
    <s v="Sci Techn Eng &amp; Math"/>
    <s v="TRT"/>
    <s v="Transportation Technologies"/>
    <s v="Collision Repair Estimating"/>
    <m/>
    <x v="0"/>
    <x v="0"/>
  </r>
  <r>
    <x v="0"/>
    <x v="2"/>
    <n v="12701"/>
    <x v="0"/>
    <x v="3"/>
    <x v="8"/>
    <x v="48"/>
    <s v="A"/>
    <x v="0"/>
    <x v="1"/>
    <n v="2"/>
    <x v="1"/>
    <x v="15"/>
    <n v="13"/>
    <d v="2017-03-13T00:00:00"/>
    <d v="2017-05-04T00:00:00"/>
    <n v="8"/>
    <s v="STEM"/>
    <s v="Sci Techn Eng &amp; Math"/>
    <s v="TRT"/>
    <s v="Transportation Technologies"/>
    <s v="Hybrid Elect &amp; Fuel Cell Veh"/>
    <m/>
    <x v="0"/>
    <x v="0"/>
  </r>
  <r>
    <x v="0"/>
    <x v="2"/>
    <n v="10876"/>
    <x v="0"/>
    <x v="0"/>
    <x v="8"/>
    <x v="56"/>
    <s v="C"/>
    <x v="1"/>
    <x v="1"/>
    <n v="3"/>
    <x v="1"/>
    <x v="10"/>
    <n v="0"/>
    <d v="2017-01-09T00:00:00"/>
    <d v="2017-05-04T00:00:00"/>
    <n v="16"/>
    <s v="STEM"/>
    <s v="Sci Techn Eng &amp; Math"/>
    <s v="TRT"/>
    <s v="Transportation Technologies"/>
    <s v="Advanced Service Operations"/>
    <m/>
    <x v="5"/>
    <x v="5"/>
  </r>
  <r>
    <x v="0"/>
    <x v="2"/>
    <n v="12586"/>
    <x v="0"/>
    <x v="3"/>
    <x v="8"/>
    <x v="41"/>
    <s v="A"/>
    <x v="0"/>
    <x v="6"/>
    <n v="1"/>
    <x v="1"/>
    <x v="10"/>
    <n v="9"/>
    <d v="2017-03-13T00:00:00"/>
    <d v="2017-05-04T00:00:00"/>
    <n v="8"/>
    <s v="STEM"/>
    <s v="Sci Techn Eng &amp; Math"/>
    <s v="TRT"/>
    <s v="Transportation Technologies"/>
    <s v="Automotive Field Experience"/>
    <m/>
    <x v="0"/>
    <x v="0"/>
  </r>
  <r>
    <x v="0"/>
    <x v="2"/>
    <n v="12581"/>
    <x v="0"/>
    <x v="4"/>
    <x v="8"/>
    <x v="41"/>
    <s v="A"/>
    <x v="0"/>
    <x v="6"/>
    <n v="1"/>
    <x v="1"/>
    <x v="10"/>
    <n v="8"/>
    <d v="2017-01-09T00:00:00"/>
    <d v="2017-03-05T00:00:00"/>
    <n v="8"/>
    <s v="STEM"/>
    <s v="Sci Techn Eng &amp; Math"/>
    <s v="TRT"/>
    <s v="Transportation Technologies"/>
    <s v="Automotive Field Experience"/>
    <m/>
    <x v="0"/>
    <x v="0"/>
  </r>
  <r>
    <x v="1"/>
    <x v="3"/>
    <n v="30560"/>
    <x v="0"/>
    <x v="0"/>
    <x v="8"/>
    <x v="16"/>
    <s v="C"/>
    <x v="1"/>
    <x v="1"/>
    <n v="2"/>
    <x v="1"/>
    <x v="10"/>
    <n v="0"/>
    <d v="2017-06-12T00:00:00"/>
    <d v="2017-08-06T00:00:00"/>
    <n v="8"/>
    <s v="STEM"/>
    <s v="Sci Techn Eng &amp; Math"/>
    <s v="TRT"/>
    <s v="Transportation Technologies"/>
    <s v="Automotive Service Fundamental"/>
    <m/>
    <x v="0"/>
    <x v="0"/>
  </r>
  <r>
    <x v="1"/>
    <x v="3"/>
    <n v="30561"/>
    <x v="0"/>
    <x v="0"/>
    <x v="8"/>
    <x v="16"/>
    <s v="C"/>
    <x v="1"/>
    <x v="1"/>
    <n v="2"/>
    <x v="2"/>
    <x v="10"/>
    <n v="0"/>
    <d v="2017-06-12T00:00:00"/>
    <d v="2017-08-06T00:00:00"/>
    <n v="8"/>
    <s v="STEM"/>
    <s v="Sci Techn Eng &amp; Math"/>
    <s v="TRT"/>
    <s v="Transportation Technologies"/>
    <s v="Automotive Service Fundamental"/>
    <m/>
    <x v="0"/>
    <x v="0"/>
  </r>
  <r>
    <x v="1"/>
    <x v="3"/>
    <n v="30563"/>
    <x v="0"/>
    <x v="0"/>
    <x v="8"/>
    <x v="21"/>
    <s v="C"/>
    <x v="1"/>
    <x v="1"/>
    <n v="3"/>
    <x v="2"/>
    <x v="10"/>
    <n v="0"/>
    <d v="2017-06-12T00:00:00"/>
    <d v="2017-08-06T00:00:00"/>
    <n v="8"/>
    <s v="STEM"/>
    <s v="Sci Techn Eng &amp; Math"/>
    <s v="TRT"/>
    <s v="Transportation Technologies"/>
    <s v="Vehicle Electric &amp; Electronics"/>
    <m/>
    <x v="0"/>
    <x v="0"/>
  </r>
  <r>
    <x v="1"/>
    <x v="3"/>
    <n v="30562"/>
    <x v="0"/>
    <x v="0"/>
    <x v="8"/>
    <x v="21"/>
    <s v="C"/>
    <x v="1"/>
    <x v="1"/>
    <n v="3"/>
    <x v="1"/>
    <x v="10"/>
    <n v="0"/>
    <d v="2017-06-12T00:00:00"/>
    <d v="2017-08-06T00:00:00"/>
    <n v="8"/>
    <s v="STEM"/>
    <s v="Sci Techn Eng &amp; Math"/>
    <s v="TRT"/>
    <s v="Transportation Technologies"/>
    <s v="Vehicle Electric &amp; Electronics"/>
    <m/>
    <x v="0"/>
    <x v="0"/>
  </r>
  <r>
    <x v="1"/>
    <x v="3"/>
    <n v="30565"/>
    <x v="0"/>
    <x v="0"/>
    <x v="8"/>
    <x v="38"/>
    <s v="C"/>
    <x v="1"/>
    <x v="1"/>
    <n v="3"/>
    <x v="1"/>
    <x v="10"/>
    <n v="0"/>
    <d v="2017-06-12T00:00:00"/>
    <d v="2017-08-06T00:00:00"/>
    <n v="8"/>
    <s v="STEM"/>
    <s v="Sci Techn Eng &amp; Math"/>
    <s v="TRT"/>
    <s v="Transportation Technologies"/>
    <s v="Wheel Alignment &amp; Suspensions"/>
    <m/>
    <x v="0"/>
    <x v="0"/>
  </r>
  <r>
    <x v="1"/>
    <x v="3"/>
    <n v="30567"/>
    <x v="0"/>
    <x v="0"/>
    <x v="8"/>
    <x v="42"/>
    <s v="C"/>
    <x v="1"/>
    <x v="1"/>
    <n v="3"/>
    <x v="2"/>
    <x v="10"/>
    <n v="0"/>
    <d v="2017-06-12T00:00:00"/>
    <d v="2017-08-06T00:00:00"/>
    <n v="8"/>
    <s v="STEM"/>
    <s v="Sci Techn Eng &amp; Math"/>
    <s v="TRT"/>
    <s v="Transportation Technologies"/>
    <s v="Sheet Metal Repair"/>
    <m/>
    <x v="0"/>
    <x v="0"/>
  </r>
  <r>
    <x v="1"/>
    <x v="3"/>
    <n v="30564"/>
    <x v="0"/>
    <x v="0"/>
    <x v="8"/>
    <x v="40"/>
    <s v="C"/>
    <x v="1"/>
    <x v="1"/>
    <n v="3"/>
    <x v="1"/>
    <x v="10"/>
    <n v="0"/>
    <d v="2017-06-12T00:00:00"/>
    <d v="2017-08-06T00:00:00"/>
    <n v="8"/>
    <s v="STEM"/>
    <s v="Sci Techn Eng &amp; Math"/>
    <s v="TRT"/>
    <s v="Transportation Technologies"/>
    <s v="Automotive Brakes"/>
    <m/>
    <x v="0"/>
    <x v="0"/>
  </r>
  <r>
    <x v="1"/>
    <x v="3"/>
    <n v="30566"/>
    <x v="0"/>
    <x v="0"/>
    <x v="8"/>
    <x v="37"/>
    <s v="A"/>
    <x v="0"/>
    <x v="1"/>
    <n v="2"/>
    <x v="2"/>
    <x v="10"/>
    <n v="6"/>
    <d v="2017-06-12T00:00:00"/>
    <d v="2017-08-06T00:00:00"/>
    <n v="8"/>
    <s v="STEM"/>
    <s v="Sci Techn Eng &amp; Math"/>
    <s v="TRT"/>
    <s v="Transportation Technologies"/>
    <s v="Air Conditioning"/>
    <m/>
    <x v="0"/>
    <x v="0"/>
  </r>
  <r>
    <x v="1"/>
    <x v="3"/>
    <n v="30568"/>
    <x v="0"/>
    <x v="0"/>
    <x v="8"/>
    <x v="14"/>
    <s v="C"/>
    <x v="1"/>
    <x v="1"/>
    <n v="2"/>
    <x v="2"/>
    <x v="10"/>
    <n v="0"/>
    <d v="2017-06-12T00:00:00"/>
    <d v="2017-08-06T00:00:00"/>
    <n v="8"/>
    <s v="STEM"/>
    <s v="Sci Techn Eng &amp; Math"/>
    <s v="TRT"/>
    <s v="Transportation Technologies"/>
    <s v="Panel &amp; Hardware Replacement"/>
    <m/>
    <x v="0"/>
    <x v="0"/>
  </r>
  <r>
    <x v="1"/>
    <x v="3"/>
    <n v="30359"/>
    <x v="0"/>
    <x v="0"/>
    <x v="8"/>
    <x v="41"/>
    <s v="A"/>
    <x v="0"/>
    <x v="6"/>
    <n v="2"/>
    <x v="1"/>
    <x v="10"/>
    <n v="6"/>
    <d v="2017-06-12T00:00:00"/>
    <d v="2017-08-06T00:00:00"/>
    <n v="8"/>
    <s v="STEM"/>
    <s v="Sci Techn Eng &amp; Math"/>
    <s v="TRT"/>
    <s v="Transportation Technologies"/>
    <s v="Automotive Field Experience"/>
    <m/>
    <x v="0"/>
    <x v="0"/>
  </r>
  <r>
    <x v="1"/>
    <x v="4"/>
    <n v="62651"/>
    <x v="0"/>
    <x v="1"/>
    <x v="8"/>
    <x v="16"/>
    <s v="A"/>
    <x v="0"/>
    <x v="1"/>
    <n v="2"/>
    <x v="1"/>
    <x v="0"/>
    <n v="15"/>
    <d v="2017-08-28T00:00:00"/>
    <d v="2017-11-24T00:00:00"/>
    <n v="13"/>
    <s v="STEM"/>
    <s v="Sci Techn Eng &amp; Math"/>
    <s v="TRT"/>
    <s v="Transportation Technologies"/>
    <s v="Automotive Service Fundamental"/>
    <m/>
    <x v="23"/>
    <x v="25"/>
  </r>
  <r>
    <x v="1"/>
    <x v="4"/>
    <n v="62532"/>
    <x v="0"/>
    <x v="1"/>
    <x v="8"/>
    <x v="16"/>
    <s v="C"/>
    <x v="1"/>
    <x v="1"/>
    <n v="2"/>
    <x v="1"/>
    <x v="4"/>
    <n v="0"/>
    <d v="2017-08-28T00:00:00"/>
    <d v="2017-11-24T00:00:00"/>
    <n v="13"/>
    <s v="STEM"/>
    <s v="Sci Techn Eng &amp; Math"/>
    <s v="TRT"/>
    <s v="Transportation Technologies"/>
    <s v="Automotive Service Fundamental"/>
    <m/>
    <x v="28"/>
    <x v="30"/>
  </r>
  <r>
    <x v="1"/>
    <x v="4"/>
    <n v="62529"/>
    <x v="0"/>
    <x v="1"/>
    <x v="8"/>
    <x v="16"/>
    <s v="A"/>
    <x v="0"/>
    <x v="1"/>
    <n v="2"/>
    <x v="1"/>
    <x v="1"/>
    <n v="1"/>
    <d v="2017-08-28T00:00:00"/>
    <d v="2017-11-24T00:00:00"/>
    <n v="13"/>
    <s v="STEM"/>
    <s v="Sci Techn Eng &amp; Math"/>
    <s v="TRT"/>
    <s v="Transportation Technologies"/>
    <s v="Automotive Service Fundamental"/>
    <m/>
    <x v="13"/>
    <x v="15"/>
  </r>
  <r>
    <x v="1"/>
    <x v="4"/>
    <n v="61368"/>
    <x v="0"/>
    <x v="0"/>
    <x v="8"/>
    <x v="16"/>
    <s v="A"/>
    <x v="0"/>
    <x v="1"/>
    <n v="2"/>
    <x v="1"/>
    <x v="10"/>
    <n v="10"/>
    <d v="2017-08-21T00:00:00"/>
    <d v="2017-12-07T00:00:00"/>
    <n v="16"/>
    <s v="STEM"/>
    <s v="Sci Techn Eng &amp; Math"/>
    <s v="TRT"/>
    <s v="Transportation Technologies"/>
    <s v="Automotive Service Fundamental"/>
    <m/>
    <x v="0"/>
    <x v="0"/>
  </r>
  <r>
    <x v="1"/>
    <x v="4"/>
    <n v="61121"/>
    <x v="0"/>
    <x v="4"/>
    <x v="8"/>
    <x v="16"/>
    <s v="C"/>
    <x v="1"/>
    <x v="1"/>
    <n v="2"/>
    <x v="2"/>
    <x v="10"/>
    <n v="0"/>
    <d v="2017-08-21T00:00:00"/>
    <d v="2017-10-15T00:00:00"/>
    <n v="8"/>
    <s v="STEM"/>
    <s v="Sci Techn Eng &amp; Math"/>
    <s v="TRT"/>
    <s v="Transportation Technologies"/>
    <s v="Automotive Service Fundamental"/>
    <m/>
    <x v="0"/>
    <x v="0"/>
  </r>
  <r>
    <x v="1"/>
    <x v="4"/>
    <n v="60583"/>
    <x v="0"/>
    <x v="4"/>
    <x v="8"/>
    <x v="16"/>
    <s v="A"/>
    <x v="0"/>
    <x v="1"/>
    <n v="2"/>
    <x v="1"/>
    <x v="10"/>
    <n v="14"/>
    <d v="2017-08-21T00:00:00"/>
    <d v="2017-10-15T00:00:00"/>
    <n v="8"/>
    <s v="STEM"/>
    <s v="Sci Techn Eng &amp; Math"/>
    <s v="TRT"/>
    <s v="Transportation Technologies"/>
    <s v="Automotive Service Fundamental"/>
    <m/>
    <x v="0"/>
    <x v="0"/>
  </r>
  <r>
    <x v="1"/>
    <x v="4"/>
    <n v="60027"/>
    <x v="0"/>
    <x v="4"/>
    <x v="8"/>
    <x v="21"/>
    <s v="A"/>
    <x v="0"/>
    <x v="1"/>
    <n v="3"/>
    <x v="1"/>
    <x v="10"/>
    <n v="9"/>
    <d v="2017-08-21T00:00:00"/>
    <d v="2017-10-15T00:00:00"/>
    <n v="8"/>
    <s v="STEM"/>
    <s v="Sci Techn Eng &amp; Math"/>
    <s v="TRT"/>
    <s v="Transportation Technologies"/>
    <s v="Vehicle Electric &amp; Electronics"/>
    <m/>
    <x v="0"/>
    <x v="0"/>
  </r>
  <r>
    <x v="1"/>
    <x v="4"/>
    <n v="60305"/>
    <x v="0"/>
    <x v="3"/>
    <x v="8"/>
    <x v="11"/>
    <s v="C"/>
    <x v="1"/>
    <x v="1"/>
    <n v="3"/>
    <x v="1"/>
    <x v="10"/>
    <n v="0"/>
    <d v="2017-10-16T00:00:00"/>
    <d v="2017-12-07T00:00:00"/>
    <n v="8"/>
    <s v="STEM"/>
    <s v="Sci Techn Eng &amp; Math"/>
    <s v="TRT"/>
    <s v="Transportation Technologies"/>
    <s v="Automotive Engine Fundamentals"/>
    <m/>
    <x v="0"/>
    <x v="0"/>
  </r>
  <r>
    <x v="1"/>
    <x v="4"/>
    <n v="60575"/>
    <x v="0"/>
    <x v="3"/>
    <x v="8"/>
    <x v="11"/>
    <s v="A"/>
    <x v="0"/>
    <x v="1"/>
    <n v="3"/>
    <x v="2"/>
    <x v="10"/>
    <n v="8"/>
    <d v="2017-10-16T00:00:00"/>
    <d v="2017-12-07T00:00:00"/>
    <n v="8"/>
    <s v="STEM"/>
    <s v="Sci Techn Eng &amp; Math"/>
    <s v="TRT"/>
    <s v="Transportation Technologies"/>
    <s v="Automotive Engine Fundamentals"/>
    <m/>
    <x v="0"/>
    <x v="0"/>
  </r>
  <r>
    <x v="1"/>
    <x v="4"/>
    <n v="61537"/>
    <x v="0"/>
    <x v="3"/>
    <x v="8"/>
    <x v="38"/>
    <s v="A"/>
    <x v="0"/>
    <x v="1"/>
    <n v="3"/>
    <x v="1"/>
    <x v="10"/>
    <n v="8"/>
    <d v="2017-10-16T00:00:00"/>
    <d v="2017-12-07T00:00:00"/>
    <n v="8"/>
    <s v="STEM"/>
    <s v="Sci Techn Eng &amp; Math"/>
    <s v="TRT"/>
    <s v="Transportation Technologies"/>
    <s v="Wheel Alignment &amp; Suspensions"/>
    <m/>
    <x v="0"/>
    <x v="0"/>
  </r>
  <r>
    <x v="1"/>
    <x v="4"/>
    <n v="60797"/>
    <x v="0"/>
    <x v="0"/>
    <x v="8"/>
    <x v="39"/>
    <s v="A"/>
    <x v="0"/>
    <x v="1"/>
    <n v="8"/>
    <x v="2"/>
    <x v="10"/>
    <n v="13"/>
    <d v="2017-08-21T00:00:00"/>
    <d v="2017-12-07T00:00:00"/>
    <n v="16"/>
    <s v="STEM"/>
    <s v="Sci Techn Eng &amp; Math"/>
    <s v="TRT"/>
    <s v="Transportation Technologies"/>
    <s v="Engine Perform &amp; Drivability"/>
    <m/>
    <x v="0"/>
    <x v="0"/>
  </r>
  <r>
    <x v="1"/>
    <x v="4"/>
    <n v="62437"/>
    <x v="0"/>
    <x v="0"/>
    <x v="8"/>
    <x v="51"/>
    <s v="C"/>
    <x v="1"/>
    <x v="1"/>
    <n v="3"/>
    <x v="1"/>
    <x v="10"/>
    <n v="0"/>
    <d v="2017-08-21T00:00:00"/>
    <d v="2017-12-07T00:00:00"/>
    <n v="16"/>
    <s v="STEM"/>
    <s v="Sci Techn Eng &amp; Math"/>
    <s v="TRT"/>
    <s v="Transportation Technologies"/>
    <s v="Refinish I"/>
    <m/>
    <x v="0"/>
    <x v="0"/>
  </r>
  <r>
    <x v="1"/>
    <x v="4"/>
    <n v="62642"/>
    <x v="0"/>
    <x v="0"/>
    <x v="8"/>
    <x v="51"/>
    <s v="A"/>
    <x v="0"/>
    <x v="4"/>
    <n v="3"/>
    <x v="1"/>
    <x v="16"/>
    <n v="2"/>
    <d v="2017-08-21T00:00:00"/>
    <d v="2017-12-07T00:00:00"/>
    <n v="16"/>
    <s v="STEM"/>
    <s v="Sci Techn Eng &amp; Math"/>
    <s v="TRT"/>
    <s v="Transportation Technologies"/>
    <s v="Refinish I"/>
    <m/>
    <x v="0"/>
    <x v="0"/>
  </r>
  <r>
    <x v="1"/>
    <x v="4"/>
    <n v="62438"/>
    <x v="0"/>
    <x v="0"/>
    <x v="8"/>
    <x v="18"/>
    <s v="C"/>
    <x v="1"/>
    <x v="1"/>
    <n v="2"/>
    <x v="1"/>
    <x v="10"/>
    <n v="0"/>
    <d v="2017-08-21T00:00:00"/>
    <d v="2017-12-07T00:00:00"/>
    <n v="16"/>
    <s v="STEM"/>
    <s v="Sci Techn Eng &amp; Math"/>
    <s v="TRT"/>
    <s v="Transportation Technologies"/>
    <s v="Intro to Auto Body Repair"/>
    <m/>
    <x v="0"/>
    <x v="0"/>
  </r>
  <r>
    <x v="1"/>
    <x v="4"/>
    <n v="62528"/>
    <x v="0"/>
    <x v="1"/>
    <x v="8"/>
    <x v="18"/>
    <s v="A"/>
    <x v="0"/>
    <x v="1"/>
    <n v="2"/>
    <x v="1"/>
    <x v="1"/>
    <n v="1"/>
    <d v="2017-08-28T00:00:00"/>
    <d v="2017-11-24T00:00:00"/>
    <n v="13"/>
    <s v="STEM"/>
    <s v="Sci Techn Eng &amp; Math"/>
    <s v="TRT"/>
    <s v="Transportation Technologies"/>
    <s v="Intro to Auto Body Repair"/>
    <m/>
    <x v="13"/>
    <x v="15"/>
  </r>
  <r>
    <x v="1"/>
    <x v="4"/>
    <n v="62486"/>
    <x v="0"/>
    <x v="1"/>
    <x v="8"/>
    <x v="18"/>
    <s v="A"/>
    <x v="0"/>
    <x v="1"/>
    <n v="2"/>
    <x v="1"/>
    <x v="4"/>
    <n v="17"/>
    <d v="2017-08-28T00:00:00"/>
    <d v="2017-11-24T00:00:00"/>
    <n v="13"/>
    <s v="STEM"/>
    <s v="Sci Techn Eng &amp; Math"/>
    <s v="TRT"/>
    <s v="Transportation Technologies"/>
    <s v="Intro to Auto Body Repair"/>
    <m/>
    <x v="26"/>
    <x v="28"/>
  </r>
  <r>
    <x v="1"/>
    <x v="4"/>
    <n v="61369"/>
    <x v="0"/>
    <x v="3"/>
    <x v="8"/>
    <x v="43"/>
    <s v="C"/>
    <x v="1"/>
    <x v="1"/>
    <n v="2"/>
    <x v="1"/>
    <x v="10"/>
    <n v="0"/>
    <d v="2017-10-16T00:00:00"/>
    <d v="2017-12-07T00:00:00"/>
    <n v="8"/>
    <s v="STEM"/>
    <s v="Sci Techn Eng &amp; Math"/>
    <s v="TRT"/>
    <s v="Transportation Technologies"/>
    <s v="Anti-Lock Brake System"/>
    <m/>
    <x v="0"/>
    <x v="0"/>
  </r>
  <r>
    <x v="1"/>
    <x v="4"/>
    <n v="61519"/>
    <x v="0"/>
    <x v="4"/>
    <x v="8"/>
    <x v="40"/>
    <s v="A"/>
    <x v="0"/>
    <x v="1"/>
    <n v="3"/>
    <x v="1"/>
    <x v="14"/>
    <n v="17"/>
    <d v="2017-08-21T00:00:00"/>
    <d v="2017-10-15T00:00:00"/>
    <n v="8"/>
    <s v="STEM"/>
    <s v="Sci Techn Eng &amp; Math"/>
    <s v="TRT"/>
    <s v="Transportation Technologies"/>
    <s v="Automotive Brakes"/>
    <m/>
    <x v="0"/>
    <x v="0"/>
  </r>
  <r>
    <x v="1"/>
    <x v="4"/>
    <n v="60374"/>
    <x v="0"/>
    <x v="4"/>
    <x v="8"/>
    <x v="40"/>
    <s v="C"/>
    <x v="1"/>
    <x v="1"/>
    <n v="3"/>
    <x v="1"/>
    <x v="10"/>
    <n v="0"/>
    <d v="2017-08-21T00:00:00"/>
    <d v="2017-10-15T00:00:00"/>
    <n v="8"/>
    <s v="STEM"/>
    <s v="Sci Techn Eng &amp; Math"/>
    <s v="TRT"/>
    <s v="Transportation Technologies"/>
    <s v="Automotive Brakes"/>
    <m/>
    <x v="0"/>
    <x v="0"/>
  </r>
  <r>
    <x v="1"/>
    <x v="4"/>
    <n v="60350"/>
    <x v="0"/>
    <x v="3"/>
    <x v="8"/>
    <x v="44"/>
    <s v="A"/>
    <x v="0"/>
    <x v="1"/>
    <n v="2"/>
    <x v="2"/>
    <x v="10"/>
    <n v="8"/>
    <d v="2017-10-16T00:00:00"/>
    <d v="2017-12-07T00:00:00"/>
    <n v="8"/>
    <s v="STEM"/>
    <s v="Sci Techn Eng &amp; Math"/>
    <s v="TRT"/>
    <s v="Transportation Technologies"/>
    <s v="Fund of Automatic Transmission"/>
    <m/>
    <x v="0"/>
    <x v="0"/>
  </r>
  <r>
    <x v="1"/>
    <x v="4"/>
    <n v="62440"/>
    <x v="0"/>
    <x v="0"/>
    <x v="8"/>
    <x v="57"/>
    <s v="A"/>
    <x v="0"/>
    <x v="1"/>
    <n v="3"/>
    <x v="2"/>
    <x v="10"/>
    <n v="9"/>
    <d v="2017-08-21T00:00:00"/>
    <d v="2017-12-07T00:00:00"/>
    <n v="16"/>
    <s v="STEM"/>
    <s v="Sci Techn Eng &amp; Math"/>
    <s v="TRT"/>
    <s v="Transportation Technologies"/>
    <s v="Custom Painting Techniques"/>
    <m/>
    <x v="0"/>
    <x v="0"/>
  </r>
  <r>
    <x v="1"/>
    <x v="4"/>
    <n v="62439"/>
    <x v="0"/>
    <x v="0"/>
    <x v="8"/>
    <x v="14"/>
    <s v="C"/>
    <x v="1"/>
    <x v="1"/>
    <n v="2"/>
    <x v="2"/>
    <x v="10"/>
    <n v="0"/>
    <d v="2017-08-21T00:00:00"/>
    <d v="2017-12-07T00:00:00"/>
    <n v="16"/>
    <s v="STEM"/>
    <s v="Sci Techn Eng &amp; Math"/>
    <s v="TRT"/>
    <s v="Transportation Technologies"/>
    <s v="Panel &amp; Hardware Replacement"/>
    <m/>
    <x v="0"/>
    <x v="0"/>
  </r>
  <r>
    <x v="1"/>
    <x v="4"/>
    <n v="62641"/>
    <x v="0"/>
    <x v="0"/>
    <x v="8"/>
    <x v="14"/>
    <s v="A"/>
    <x v="0"/>
    <x v="4"/>
    <n v="2"/>
    <x v="1"/>
    <x v="8"/>
    <n v="1"/>
    <d v="2017-08-21T00:00:00"/>
    <d v="2017-12-07T00:00:00"/>
    <n v="16"/>
    <s v="STEM"/>
    <s v="Sci Techn Eng &amp; Math"/>
    <s v="TRT"/>
    <s v="Transportation Technologies"/>
    <s v="Panel &amp; Hardware Replacement"/>
    <m/>
    <x v="0"/>
    <x v="0"/>
  </r>
  <r>
    <x v="1"/>
    <x v="4"/>
    <n v="62652"/>
    <x v="0"/>
    <x v="0"/>
    <x v="8"/>
    <x v="45"/>
    <s v="A"/>
    <x v="0"/>
    <x v="1"/>
    <n v="3"/>
    <x v="1"/>
    <x v="0"/>
    <n v="0"/>
    <d v="2017-08-21T00:00:00"/>
    <d v="2017-12-07T00:00:00"/>
    <n v="16"/>
    <s v="STEM"/>
    <s v="Sci Techn Eng &amp; Math"/>
    <s v="TRT"/>
    <s v="Transportation Technologies"/>
    <s v="Automotive Electrical Systems"/>
    <m/>
    <x v="23"/>
    <x v="25"/>
  </r>
  <r>
    <x v="1"/>
    <x v="4"/>
    <n v="62474"/>
    <x v="0"/>
    <x v="0"/>
    <x v="8"/>
    <x v="45"/>
    <s v="A"/>
    <x v="0"/>
    <x v="1"/>
    <n v="3"/>
    <x v="1"/>
    <x v="4"/>
    <n v="15"/>
    <d v="2017-08-21T00:00:00"/>
    <d v="2017-12-07T00:00:00"/>
    <n v="16"/>
    <s v="STEM"/>
    <s v="Sci Techn Eng &amp; Math"/>
    <s v="TRT"/>
    <s v="Transportation Technologies"/>
    <s v="Automotive Electrical Systems"/>
    <m/>
    <x v="23"/>
    <x v="25"/>
  </r>
  <r>
    <x v="1"/>
    <x v="4"/>
    <n v="61064"/>
    <x v="0"/>
    <x v="3"/>
    <x v="8"/>
    <x v="2"/>
    <s v="A"/>
    <x v="0"/>
    <x v="1"/>
    <n v="1"/>
    <x v="2"/>
    <x v="10"/>
    <n v="6"/>
    <d v="2017-10-16T00:00:00"/>
    <d v="2017-12-07T00:00:00"/>
    <n v="8"/>
    <s v="STEM"/>
    <s v="Sci Techn Eng &amp; Math"/>
    <s v="TRT"/>
    <s v="Transportation Technologies"/>
    <s v="Auto Career Job Search"/>
    <m/>
    <x v="0"/>
    <x v="0"/>
  </r>
  <r>
    <x v="1"/>
    <x v="4"/>
    <n v="60026"/>
    <x v="0"/>
    <x v="4"/>
    <x v="8"/>
    <x v="26"/>
    <s v="A"/>
    <x v="0"/>
    <x v="1"/>
    <n v="2"/>
    <x v="2"/>
    <x v="10"/>
    <n v="14"/>
    <d v="2017-08-21T00:00:00"/>
    <d v="2017-10-15T00:00:00"/>
    <n v="8"/>
    <s v="STEM"/>
    <s v="Sci Techn Eng &amp; Math"/>
    <s v="TRT"/>
    <s v="Transportation Technologies"/>
    <s v="Standard Transmission"/>
    <m/>
    <x v="0"/>
    <x v="0"/>
  </r>
  <r>
    <x v="1"/>
    <x v="4"/>
    <n v="62473"/>
    <x v="0"/>
    <x v="0"/>
    <x v="8"/>
    <x v="26"/>
    <s v="C"/>
    <x v="1"/>
    <x v="1"/>
    <n v="2"/>
    <x v="1"/>
    <x v="4"/>
    <n v="0"/>
    <d v="2017-08-21T00:00:00"/>
    <d v="2017-12-07T00:00:00"/>
    <n v="16"/>
    <s v="STEM"/>
    <s v="Sci Techn Eng &amp; Math"/>
    <s v="TRT"/>
    <s v="Transportation Technologies"/>
    <s v="Standard Transmission"/>
    <m/>
    <x v="23"/>
    <x v="25"/>
  </r>
  <r>
    <x v="1"/>
    <x v="4"/>
    <n v="61317"/>
    <x v="0"/>
    <x v="0"/>
    <x v="8"/>
    <x v="46"/>
    <s v="C"/>
    <x v="1"/>
    <x v="1"/>
    <n v="3"/>
    <x v="1"/>
    <x v="15"/>
    <n v="0"/>
    <d v="2017-08-21T00:00:00"/>
    <d v="2017-12-07T00:00:00"/>
    <n v="16"/>
    <s v="STEM"/>
    <s v="Sci Techn Eng &amp; Math"/>
    <s v="TRT"/>
    <s v="Transportation Technologies"/>
    <s v="Refinish II"/>
    <m/>
    <x v="0"/>
    <x v="0"/>
  </r>
  <r>
    <x v="1"/>
    <x v="4"/>
    <n v="62079"/>
    <x v="0"/>
    <x v="3"/>
    <x v="8"/>
    <x v="47"/>
    <s v="A"/>
    <x v="0"/>
    <x v="1"/>
    <n v="2"/>
    <x v="1"/>
    <x v="10"/>
    <n v="12"/>
    <d v="2017-10-16T00:00:00"/>
    <d v="2017-12-07T00:00:00"/>
    <n v="8"/>
    <s v="STEM"/>
    <s v="Sci Techn Eng &amp; Math"/>
    <s v="TRT"/>
    <s v="Transportation Technologies"/>
    <s v="Vehicle Accessory Systems"/>
    <m/>
    <x v="0"/>
    <x v="0"/>
  </r>
  <r>
    <x v="1"/>
    <x v="4"/>
    <n v="61520"/>
    <x v="0"/>
    <x v="4"/>
    <x v="8"/>
    <x v="41"/>
    <s v="C"/>
    <x v="1"/>
    <x v="6"/>
    <n v="1"/>
    <x v="1"/>
    <x v="14"/>
    <n v="0"/>
    <d v="2017-08-21T00:00:00"/>
    <d v="2017-10-15T00:00:00"/>
    <n v="8"/>
    <s v="STEM"/>
    <s v="Sci Techn Eng &amp; Math"/>
    <s v="TRT"/>
    <s v="Transportation Technologies"/>
    <s v="Automotive Field Experience"/>
    <m/>
    <x v="0"/>
    <x v="0"/>
  </r>
  <r>
    <x v="1"/>
    <x v="4"/>
    <n v="61306"/>
    <x v="0"/>
    <x v="3"/>
    <x v="8"/>
    <x v="41"/>
    <s v="A"/>
    <x v="0"/>
    <x v="6"/>
    <n v="2"/>
    <x v="1"/>
    <x v="10"/>
    <n v="14"/>
    <d v="2017-10-16T00:00:00"/>
    <d v="2017-12-07T00:00:00"/>
    <n v="8"/>
    <s v="STEM"/>
    <s v="Sci Techn Eng &amp; Math"/>
    <s v="TRT"/>
    <s v="Transportation Technologies"/>
    <s v="Automotive Field Experience"/>
    <m/>
    <x v="0"/>
    <x v="0"/>
  </r>
  <r>
    <x v="1"/>
    <x v="5"/>
    <n v="12887"/>
    <x v="0"/>
    <x v="0"/>
    <x v="8"/>
    <x v="49"/>
    <s v="A"/>
    <x v="0"/>
    <x v="4"/>
    <n v="3"/>
    <x v="1"/>
    <x v="8"/>
    <n v="1"/>
    <d v="2018-01-08T00:00:00"/>
    <d v="2018-05-03T00:00:00"/>
    <n v="16"/>
    <s v="STEM"/>
    <s v="Sci Techn Eng &amp; Math"/>
    <s v="TRT"/>
    <s v="Transportation Technologies"/>
    <s v="Refinish III"/>
    <m/>
    <x v="18"/>
    <x v="20"/>
  </r>
  <r>
    <x v="1"/>
    <x v="5"/>
    <n v="11325"/>
    <x v="0"/>
    <x v="0"/>
    <x v="8"/>
    <x v="49"/>
    <s v="C"/>
    <x v="1"/>
    <x v="1"/>
    <n v="3"/>
    <x v="2"/>
    <x v="15"/>
    <n v="0"/>
    <d v="2018-01-08T00:00:00"/>
    <d v="2018-05-03T00:00:00"/>
    <n v="16"/>
    <s v="STEM"/>
    <s v="Sci Techn Eng &amp; Math"/>
    <s v="TRT"/>
    <s v="Transportation Technologies"/>
    <s v="Refinish III"/>
    <m/>
    <x v="0"/>
    <x v="0"/>
  </r>
  <r>
    <x v="1"/>
    <x v="5"/>
    <n v="12737"/>
    <x v="1"/>
    <x v="1"/>
    <x v="8"/>
    <x v="16"/>
    <s v="A"/>
    <x v="0"/>
    <x v="1"/>
    <n v="2"/>
    <x v="1"/>
    <x v="22"/>
    <n v="6"/>
    <d v="2018-01-22T00:00:00"/>
    <d v="2018-04-27T00:00:00"/>
    <n v="13"/>
    <s v="STEM"/>
    <s v="Sci Techn Eng &amp; Math"/>
    <s v="TRT"/>
    <s v="Transportation Technologies"/>
    <s v="Automotive Service Fundamental"/>
    <m/>
    <x v="15"/>
    <x v="17"/>
  </r>
  <r>
    <x v="1"/>
    <x v="5"/>
    <n v="12727"/>
    <x v="0"/>
    <x v="1"/>
    <x v="8"/>
    <x v="16"/>
    <s v="A"/>
    <x v="0"/>
    <x v="1"/>
    <n v="2"/>
    <x v="1"/>
    <x v="6"/>
    <n v="6"/>
    <d v="2018-01-22T00:00:00"/>
    <d v="2018-04-27T00:00:00"/>
    <n v="13"/>
    <s v="STEM"/>
    <s v="Sci Techn Eng &amp; Math"/>
    <s v="TRT"/>
    <s v="Transportation Technologies"/>
    <s v="Automotive Service Fundamental"/>
    <m/>
    <x v="28"/>
    <x v="30"/>
  </r>
  <r>
    <x v="1"/>
    <x v="5"/>
    <n v="11145"/>
    <x v="0"/>
    <x v="4"/>
    <x v="8"/>
    <x v="16"/>
    <s v="A"/>
    <x v="0"/>
    <x v="1"/>
    <n v="2"/>
    <x v="1"/>
    <x v="10"/>
    <n v="7"/>
    <d v="2018-01-08T00:00:00"/>
    <d v="2018-03-04T00:00:00"/>
    <n v="8"/>
    <s v="STEM"/>
    <s v="Sci Techn Eng &amp; Math"/>
    <s v="TRT"/>
    <s v="Transportation Technologies"/>
    <s v="Automotive Service Fundamental"/>
    <m/>
    <x v="0"/>
    <x v="0"/>
  </r>
  <r>
    <x v="1"/>
    <x v="5"/>
    <n v="12729"/>
    <x v="0"/>
    <x v="1"/>
    <x v="8"/>
    <x v="21"/>
    <s v="C"/>
    <x v="1"/>
    <x v="1"/>
    <n v="3"/>
    <x v="1"/>
    <x v="6"/>
    <n v="0"/>
    <d v="2018-01-22T00:00:00"/>
    <d v="2018-04-27T00:00:00"/>
    <n v="13"/>
    <s v="STEM"/>
    <s v="Sci Techn Eng &amp; Math"/>
    <s v="TRT"/>
    <s v="Transportation Technologies"/>
    <s v="Vehicle Electric &amp; Electronics"/>
    <m/>
    <x v="28"/>
    <x v="30"/>
  </r>
  <r>
    <x v="1"/>
    <x v="5"/>
    <n v="11147"/>
    <x v="0"/>
    <x v="4"/>
    <x v="8"/>
    <x v="21"/>
    <s v="A"/>
    <x v="0"/>
    <x v="1"/>
    <n v="3"/>
    <x v="1"/>
    <x v="10"/>
    <n v="5"/>
    <d v="2018-01-08T00:00:00"/>
    <d v="2018-03-04T00:00:00"/>
    <n v="8"/>
    <s v="STEM"/>
    <s v="Sci Techn Eng &amp; Math"/>
    <s v="TRT"/>
    <s v="Transportation Technologies"/>
    <s v="Vehicle Electric &amp; Electronics"/>
    <m/>
    <x v="0"/>
    <x v="0"/>
  </r>
  <r>
    <x v="1"/>
    <x v="5"/>
    <n v="12735"/>
    <x v="0"/>
    <x v="1"/>
    <x v="8"/>
    <x v="11"/>
    <s v="A"/>
    <x v="0"/>
    <x v="1"/>
    <n v="3"/>
    <x v="1"/>
    <x v="1"/>
    <n v="1"/>
    <d v="2018-01-22T00:00:00"/>
    <d v="2018-04-27T00:00:00"/>
    <n v="13"/>
    <s v="STEM"/>
    <s v="Sci Techn Eng &amp; Math"/>
    <s v="TRT"/>
    <s v="Transportation Technologies"/>
    <s v="Automotive Engine Fundamentals"/>
    <m/>
    <x v="13"/>
    <x v="15"/>
  </r>
  <r>
    <x v="1"/>
    <x v="5"/>
    <n v="12730"/>
    <x v="0"/>
    <x v="1"/>
    <x v="8"/>
    <x v="11"/>
    <s v="A"/>
    <x v="0"/>
    <x v="1"/>
    <n v="3"/>
    <x v="1"/>
    <x v="0"/>
    <n v="15"/>
    <d v="2018-01-22T00:00:00"/>
    <d v="2018-04-27T00:00:00"/>
    <n v="13"/>
    <s v="STEM"/>
    <s v="Sci Techn Eng &amp; Math"/>
    <s v="TRT"/>
    <s v="Transportation Technologies"/>
    <s v="Automotive Engine Fundamentals"/>
    <m/>
    <x v="23"/>
    <x v="25"/>
  </r>
  <r>
    <x v="1"/>
    <x v="5"/>
    <n v="11118"/>
    <x v="0"/>
    <x v="4"/>
    <x v="8"/>
    <x v="11"/>
    <s v="A"/>
    <x v="0"/>
    <x v="1"/>
    <n v="3"/>
    <x v="1"/>
    <x v="10"/>
    <n v="6"/>
    <d v="2018-01-08T00:00:00"/>
    <d v="2018-03-04T00:00:00"/>
    <n v="8"/>
    <s v="STEM"/>
    <s v="Sci Techn Eng &amp; Math"/>
    <s v="TRT"/>
    <s v="Transportation Technologies"/>
    <s v="Automotive Engine Fundamentals"/>
    <m/>
    <x v="0"/>
    <x v="0"/>
  </r>
  <r>
    <x v="1"/>
    <x v="5"/>
    <n v="11149"/>
    <x v="0"/>
    <x v="3"/>
    <x v="8"/>
    <x v="38"/>
    <s v="A"/>
    <x v="0"/>
    <x v="1"/>
    <n v="3"/>
    <x v="1"/>
    <x v="10"/>
    <n v="9"/>
    <d v="2018-03-12T00:00:00"/>
    <d v="2018-05-03T00:00:00"/>
    <n v="8"/>
    <s v="STEM"/>
    <s v="Sci Techn Eng &amp; Math"/>
    <s v="TRT"/>
    <s v="Transportation Technologies"/>
    <s v="Wheel Alignment &amp; Suspensions"/>
    <m/>
    <x v="0"/>
    <x v="0"/>
  </r>
  <r>
    <x v="1"/>
    <x v="5"/>
    <n v="12762"/>
    <x v="0"/>
    <x v="0"/>
    <x v="8"/>
    <x v="51"/>
    <s v="C"/>
    <x v="1"/>
    <x v="1"/>
    <n v="3"/>
    <x v="1"/>
    <x v="10"/>
    <n v="0"/>
    <d v="2018-01-08T00:00:00"/>
    <d v="2018-05-03T00:00:00"/>
    <n v="16"/>
    <s v="STEM"/>
    <s v="Sci Techn Eng &amp; Math"/>
    <s v="TRT"/>
    <s v="Transportation Technologies"/>
    <s v="Refinish I"/>
    <m/>
    <x v="0"/>
    <x v="0"/>
  </r>
  <r>
    <x v="1"/>
    <x v="5"/>
    <n v="11306"/>
    <x v="0"/>
    <x v="3"/>
    <x v="8"/>
    <x v="52"/>
    <s v="A"/>
    <x v="0"/>
    <x v="1"/>
    <n v="2"/>
    <x v="1"/>
    <x v="10"/>
    <n v="13"/>
    <d v="2018-03-12T00:00:00"/>
    <d v="2018-05-03T00:00:00"/>
    <n v="8"/>
    <s v="STEM"/>
    <s v="Sci Techn Eng &amp; Math"/>
    <s v="TRT"/>
    <s v="Transportation Technologies"/>
    <s v="Auto Trans Diagnosis"/>
    <m/>
    <x v="0"/>
    <x v="0"/>
  </r>
  <r>
    <x v="1"/>
    <x v="5"/>
    <n v="12900"/>
    <x v="0"/>
    <x v="0"/>
    <x v="8"/>
    <x v="18"/>
    <s v="C"/>
    <x v="1"/>
    <x v="4"/>
    <n v="2"/>
    <x v="1"/>
    <x v="8"/>
    <n v="0"/>
    <d v="2018-01-08T00:00:00"/>
    <d v="2018-05-03T00:00:00"/>
    <n v="16"/>
    <s v="STEM"/>
    <s v="Sci Techn Eng &amp; Math"/>
    <s v="TRT"/>
    <s v="Transportation Technologies"/>
    <s v="Intro to Auto Body Repair"/>
    <m/>
    <x v="18"/>
    <x v="20"/>
  </r>
  <r>
    <x v="1"/>
    <x v="5"/>
    <n v="12731"/>
    <x v="0"/>
    <x v="1"/>
    <x v="8"/>
    <x v="18"/>
    <s v="A"/>
    <x v="0"/>
    <x v="1"/>
    <n v="2"/>
    <x v="1"/>
    <x v="9"/>
    <n v="7"/>
    <d v="2018-01-22T00:00:00"/>
    <d v="2018-04-27T00:00:00"/>
    <n v="13"/>
    <s v="STEM"/>
    <s v="Sci Techn Eng &amp; Math"/>
    <s v="TRT"/>
    <s v="Transportation Technologies"/>
    <s v="Intro to Auto Body Repair"/>
    <m/>
    <x v="28"/>
    <x v="30"/>
  </r>
  <r>
    <x v="1"/>
    <x v="5"/>
    <n v="12734"/>
    <x v="0"/>
    <x v="1"/>
    <x v="8"/>
    <x v="42"/>
    <s v="A"/>
    <x v="0"/>
    <x v="1"/>
    <n v="3"/>
    <x v="1"/>
    <x v="1"/>
    <n v="2"/>
    <d v="2018-01-22T00:00:00"/>
    <d v="2018-04-27T00:00:00"/>
    <n v="13"/>
    <s v="STEM"/>
    <s v="Sci Techn Eng &amp; Math"/>
    <s v="TRT"/>
    <s v="Transportation Technologies"/>
    <s v="Sheet Metal Repair"/>
    <m/>
    <x v="13"/>
    <x v="15"/>
  </r>
  <r>
    <x v="1"/>
    <x v="5"/>
    <n v="11819"/>
    <x v="0"/>
    <x v="0"/>
    <x v="8"/>
    <x v="42"/>
    <s v="C"/>
    <x v="1"/>
    <x v="1"/>
    <n v="3"/>
    <x v="1"/>
    <x v="10"/>
    <n v="0"/>
    <d v="2018-01-08T00:00:00"/>
    <d v="2018-05-03T00:00:00"/>
    <n v="16"/>
    <s v="STEM"/>
    <s v="Sci Techn Eng &amp; Math"/>
    <s v="TRT"/>
    <s v="Transportation Technologies"/>
    <s v="Sheet Metal Repair"/>
    <m/>
    <x v="0"/>
    <x v="0"/>
  </r>
  <r>
    <x v="1"/>
    <x v="5"/>
    <n v="11116"/>
    <x v="0"/>
    <x v="4"/>
    <x v="8"/>
    <x v="43"/>
    <s v="A"/>
    <x v="0"/>
    <x v="1"/>
    <n v="2"/>
    <x v="1"/>
    <x v="10"/>
    <n v="7"/>
    <d v="2018-01-08T00:00:00"/>
    <d v="2018-03-04T00:00:00"/>
    <n v="8"/>
    <s v="STEM"/>
    <s v="Sci Techn Eng &amp; Math"/>
    <s v="TRT"/>
    <s v="Transportation Technologies"/>
    <s v="Anti-Lock Brake System"/>
    <m/>
    <x v="0"/>
    <x v="0"/>
  </r>
  <r>
    <x v="1"/>
    <x v="5"/>
    <n v="12728"/>
    <x v="0"/>
    <x v="1"/>
    <x v="8"/>
    <x v="40"/>
    <s v="C"/>
    <x v="1"/>
    <x v="1"/>
    <n v="3"/>
    <x v="1"/>
    <x v="6"/>
    <n v="0"/>
    <d v="2018-01-22T00:00:00"/>
    <d v="2018-04-27T00:00:00"/>
    <n v="13"/>
    <s v="STEM"/>
    <s v="Sci Techn Eng &amp; Math"/>
    <s v="TRT"/>
    <s v="Transportation Technologies"/>
    <s v="Automotive Brakes"/>
    <m/>
    <x v="28"/>
    <x v="30"/>
  </r>
  <r>
    <x v="1"/>
    <x v="5"/>
    <n v="10822"/>
    <x v="0"/>
    <x v="3"/>
    <x v="8"/>
    <x v="37"/>
    <s v="A"/>
    <x v="0"/>
    <x v="1"/>
    <n v="2"/>
    <x v="2"/>
    <x v="10"/>
    <n v="7"/>
    <d v="2018-03-12T00:00:00"/>
    <d v="2018-05-03T00:00:00"/>
    <n v="8"/>
    <s v="STEM"/>
    <s v="Sci Techn Eng &amp; Math"/>
    <s v="TRT"/>
    <s v="Transportation Technologies"/>
    <s v="Air Conditioning"/>
    <m/>
    <x v="0"/>
    <x v="0"/>
  </r>
  <r>
    <x v="1"/>
    <x v="5"/>
    <n v="11119"/>
    <x v="0"/>
    <x v="4"/>
    <x v="8"/>
    <x v="37"/>
    <s v="C"/>
    <x v="1"/>
    <x v="1"/>
    <n v="2"/>
    <x v="1"/>
    <x v="10"/>
    <n v="0"/>
    <d v="2018-01-08T00:00:00"/>
    <d v="2018-03-04T00:00:00"/>
    <n v="8"/>
    <s v="STEM"/>
    <s v="Sci Techn Eng &amp; Math"/>
    <s v="TRT"/>
    <s v="Transportation Technologies"/>
    <s v="Air Conditioning"/>
    <m/>
    <x v="0"/>
    <x v="0"/>
  </r>
  <r>
    <x v="1"/>
    <x v="5"/>
    <n v="11305"/>
    <x v="0"/>
    <x v="3"/>
    <x v="8"/>
    <x v="44"/>
    <s v="A"/>
    <x v="0"/>
    <x v="1"/>
    <n v="2"/>
    <x v="1"/>
    <x v="10"/>
    <n v="5"/>
    <d v="2018-03-12T00:00:00"/>
    <d v="2018-05-03T00:00:00"/>
    <n v="8"/>
    <s v="STEM"/>
    <s v="Sci Techn Eng &amp; Math"/>
    <s v="TRT"/>
    <s v="Transportation Technologies"/>
    <s v="Fund of Automatic Transmission"/>
    <m/>
    <x v="0"/>
    <x v="0"/>
  </r>
  <r>
    <x v="1"/>
    <x v="5"/>
    <n v="11148"/>
    <x v="0"/>
    <x v="3"/>
    <x v="8"/>
    <x v="44"/>
    <s v="C"/>
    <x v="1"/>
    <x v="1"/>
    <n v="2"/>
    <x v="2"/>
    <x v="10"/>
    <n v="0"/>
    <d v="2018-03-12T00:00:00"/>
    <d v="2018-05-03T00:00:00"/>
    <n v="8"/>
    <s v="STEM"/>
    <s v="Sci Techn Eng &amp; Math"/>
    <s v="TRT"/>
    <s v="Transportation Technologies"/>
    <s v="Fund of Automatic Transmission"/>
    <m/>
    <x v="0"/>
    <x v="0"/>
  </r>
  <r>
    <x v="1"/>
    <x v="5"/>
    <n v="12733"/>
    <x v="0"/>
    <x v="1"/>
    <x v="8"/>
    <x v="14"/>
    <s v="A"/>
    <x v="0"/>
    <x v="1"/>
    <n v="2"/>
    <x v="1"/>
    <x v="1"/>
    <n v="2"/>
    <d v="2018-01-22T00:00:00"/>
    <d v="2018-04-27T00:00:00"/>
    <n v="13"/>
    <s v="STEM"/>
    <s v="Sci Techn Eng &amp; Math"/>
    <s v="TRT"/>
    <s v="Transportation Technologies"/>
    <s v="Panel &amp; Hardware Replacement"/>
    <m/>
    <x v="13"/>
    <x v="15"/>
  </r>
  <r>
    <x v="1"/>
    <x v="5"/>
    <n v="12732"/>
    <x v="0"/>
    <x v="1"/>
    <x v="8"/>
    <x v="14"/>
    <s v="A"/>
    <x v="0"/>
    <x v="1"/>
    <n v="2"/>
    <x v="1"/>
    <x v="4"/>
    <n v="6"/>
    <d v="2018-01-22T00:00:00"/>
    <d v="2018-04-27T00:00:00"/>
    <n v="13"/>
    <s v="STEM"/>
    <s v="Sci Techn Eng &amp; Math"/>
    <s v="TRT"/>
    <s v="Transportation Technologies"/>
    <s v="Panel &amp; Hardware Replacement"/>
    <m/>
    <x v="27"/>
    <x v="29"/>
  </r>
  <r>
    <x v="1"/>
    <x v="5"/>
    <n v="12863"/>
    <x v="0"/>
    <x v="1"/>
    <x v="8"/>
    <x v="14"/>
    <s v="A"/>
    <x v="0"/>
    <x v="1"/>
    <n v="2"/>
    <x v="1"/>
    <x v="4"/>
    <n v="17"/>
    <d v="2018-01-22T00:00:00"/>
    <d v="2018-04-27T00:00:00"/>
    <n v="13"/>
    <s v="STEM"/>
    <s v="Sci Techn Eng &amp; Math"/>
    <s v="TRT"/>
    <s v="Transportation Technologies"/>
    <s v="Panel &amp; Hardware Replacement"/>
    <m/>
    <x v="26"/>
    <x v="28"/>
  </r>
  <r>
    <x v="1"/>
    <x v="5"/>
    <n v="11030"/>
    <x v="0"/>
    <x v="0"/>
    <x v="8"/>
    <x v="54"/>
    <s v="C"/>
    <x v="1"/>
    <x v="1"/>
    <n v="3"/>
    <x v="2"/>
    <x v="5"/>
    <n v="0"/>
    <d v="2018-01-08T00:00:00"/>
    <d v="2018-05-03T00:00:00"/>
    <n v="16"/>
    <s v="STEM"/>
    <s v="Sci Techn Eng &amp; Math"/>
    <s v="TRT"/>
    <s v="Transportation Technologies"/>
    <s v="Plastic Panel Repair"/>
    <m/>
    <x v="0"/>
    <x v="0"/>
  </r>
  <r>
    <x v="1"/>
    <x v="5"/>
    <n v="12736"/>
    <x v="0"/>
    <x v="1"/>
    <x v="8"/>
    <x v="45"/>
    <s v="A"/>
    <x v="0"/>
    <x v="1"/>
    <n v="3"/>
    <x v="1"/>
    <x v="1"/>
    <n v="2"/>
    <d v="2018-01-22T00:00:00"/>
    <d v="2018-04-27T00:00:00"/>
    <n v="13"/>
    <s v="STEM"/>
    <s v="Sci Techn Eng &amp; Math"/>
    <s v="TRT"/>
    <s v="Transportation Technologies"/>
    <s v="Automotive Electrical Systems"/>
    <m/>
    <x v="13"/>
    <x v="15"/>
  </r>
  <r>
    <x v="1"/>
    <x v="5"/>
    <n v="11117"/>
    <x v="0"/>
    <x v="4"/>
    <x v="8"/>
    <x v="45"/>
    <s v="A"/>
    <x v="0"/>
    <x v="1"/>
    <n v="3"/>
    <x v="1"/>
    <x v="10"/>
    <n v="8"/>
    <d v="2018-01-08T00:00:00"/>
    <d v="2018-03-04T00:00:00"/>
    <n v="8"/>
    <s v="STEM"/>
    <s v="Sci Techn Eng &amp; Math"/>
    <s v="TRT"/>
    <s v="Transportation Technologies"/>
    <s v="Automotive Electrical Systems"/>
    <m/>
    <x v="0"/>
    <x v="0"/>
  </r>
  <r>
    <x v="1"/>
    <x v="5"/>
    <n v="12864"/>
    <x v="0"/>
    <x v="1"/>
    <x v="8"/>
    <x v="45"/>
    <s v="C"/>
    <x v="1"/>
    <x v="1"/>
    <n v="3"/>
    <x v="1"/>
    <x v="6"/>
    <n v="0"/>
    <d v="2018-01-22T00:00:00"/>
    <d v="2018-04-27T00:00:00"/>
    <n v="13"/>
    <s v="STEM"/>
    <s v="Sci Techn Eng &amp; Math"/>
    <s v="TRT"/>
    <s v="Transportation Technologies"/>
    <s v="Automotive Electrical Systems"/>
    <m/>
    <x v="28"/>
    <x v="30"/>
  </r>
  <r>
    <x v="1"/>
    <x v="5"/>
    <n v="11304"/>
    <x v="0"/>
    <x v="3"/>
    <x v="8"/>
    <x v="26"/>
    <s v="A"/>
    <x v="0"/>
    <x v="1"/>
    <n v="2"/>
    <x v="1"/>
    <x v="10"/>
    <n v="9"/>
    <d v="2018-03-12T00:00:00"/>
    <d v="2018-05-03T00:00:00"/>
    <n v="8"/>
    <s v="STEM"/>
    <s v="Sci Techn Eng &amp; Math"/>
    <s v="TRT"/>
    <s v="Transportation Technologies"/>
    <s v="Standard Transmission"/>
    <m/>
    <x v="0"/>
    <x v="0"/>
  </r>
  <r>
    <x v="1"/>
    <x v="5"/>
    <n v="11146"/>
    <x v="0"/>
    <x v="4"/>
    <x v="8"/>
    <x v="26"/>
    <s v="C"/>
    <x v="1"/>
    <x v="1"/>
    <n v="2"/>
    <x v="2"/>
    <x v="10"/>
    <n v="0"/>
    <d v="2018-01-08T00:00:00"/>
    <d v="2018-03-04T00:00:00"/>
    <n v="8"/>
    <s v="STEM"/>
    <s v="Sci Techn Eng &amp; Math"/>
    <s v="TRT"/>
    <s v="Transportation Technologies"/>
    <s v="Standard Transmission"/>
    <m/>
    <x v="0"/>
    <x v="0"/>
  </r>
  <r>
    <x v="1"/>
    <x v="5"/>
    <n v="12763"/>
    <x v="0"/>
    <x v="0"/>
    <x v="8"/>
    <x v="55"/>
    <s v="C"/>
    <x v="1"/>
    <x v="1"/>
    <n v="2"/>
    <x v="2"/>
    <x v="10"/>
    <n v="0"/>
    <d v="2018-01-08T00:00:00"/>
    <d v="2018-05-03T00:00:00"/>
    <n v="16"/>
    <s v="STEM"/>
    <s v="Sci Techn Eng &amp; Math"/>
    <s v="TRT"/>
    <s v="Transportation Technologies"/>
    <s v="Collision Repair Estimating"/>
    <m/>
    <x v="0"/>
    <x v="0"/>
  </r>
  <r>
    <x v="1"/>
    <x v="5"/>
    <n v="12885"/>
    <x v="0"/>
    <x v="0"/>
    <x v="8"/>
    <x v="55"/>
    <s v="A"/>
    <x v="0"/>
    <x v="4"/>
    <n v="2"/>
    <x v="1"/>
    <x v="8"/>
    <n v="2"/>
    <d v="2018-01-08T00:00:00"/>
    <d v="2018-05-03T00:00:00"/>
    <n v="16"/>
    <s v="STEM"/>
    <s v="Sci Techn Eng &amp; Math"/>
    <s v="TRT"/>
    <s v="Transportation Technologies"/>
    <s v="Collision Repair Estimating"/>
    <m/>
    <x v="18"/>
    <x v="20"/>
  </r>
  <r>
    <x v="1"/>
    <x v="5"/>
    <n v="12886"/>
    <x v="0"/>
    <x v="0"/>
    <x v="8"/>
    <x v="46"/>
    <s v="A"/>
    <x v="0"/>
    <x v="4"/>
    <n v="3"/>
    <x v="1"/>
    <x v="8"/>
    <n v="2"/>
    <d v="2018-01-08T00:00:00"/>
    <d v="2018-05-03T00:00:00"/>
    <n v="16"/>
    <s v="STEM"/>
    <s v="Sci Techn Eng &amp; Math"/>
    <s v="TRT"/>
    <s v="Transportation Technologies"/>
    <s v="Refinish II"/>
    <m/>
    <x v="18"/>
    <x v="20"/>
  </r>
  <r>
    <x v="1"/>
    <x v="5"/>
    <n v="11324"/>
    <x v="0"/>
    <x v="3"/>
    <x v="8"/>
    <x v="48"/>
    <s v="A"/>
    <x v="0"/>
    <x v="1"/>
    <n v="2"/>
    <x v="1"/>
    <x v="15"/>
    <n v="9"/>
    <d v="2018-03-12T00:00:00"/>
    <d v="2018-05-03T00:00:00"/>
    <n v="8"/>
    <s v="STEM"/>
    <s v="Sci Techn Eng &amp; Math"/>
    <s v="TRT"/>
    <s v="Transportation Technologies"/>
    <s v="Hybrid Elect &amp; Fuel Cell Veh"/>
    <m/>
    <x v="0"/>
    <x v="0"/>
  </r>
  <r>
    <x v="1"/>
    <x v="5"/>
    <n v="11274"/>
    <x v="0"/>
    <x v="3"/>
    <x v="8"/>
    <x v="41"/>
    <s v="A"/>
    <x v="0"/>
    <x v="6"/>
    <n v="1"/>
    <x v="1"/>
    <x v="10"/>
    <n v="6"/>
    <d v="2018-03-12T00:00:00"/>
    <d v="2018-05-03T00:00:00"/>
    <n v="8"/>
    <s v="STEM"/>
    <s v="Sci Techn Eng &amp; Math"/>
    <s v="TRT"/>
    <s v="Transportation Technologies"/>
    <s v="Automotive Field Experience"/>
    <m/>
    <x v="0"/>
    <x v="0"/>
  </r>
  <r>
    <x v="1"/>
    <x v="5"/>
    <n v="11271"/>
    <x v="0"/>
    <x v="4"/>
    <x v="8"/>
    <x v="41"/>
    <s v="A"/>
    <x v="0"/>
    <x v="6"/>
    <n v="1"/>
    <x v="1"/>
    <x v="10"/>
    <n v="8"/>
    <d v="2018-01-08T00:00:00"/>
    <d v="2018-03-04T00:00:00"/>
    <n v="8"/>
    <s v="STEM"/>
    <s v="Sci Techn Eng &amp; Math"/>
    <s v="TRT"/>
    <s v="Transportation Technologies"/>
    <s v="Automotive Field Experience"/>
    <m/>
    <x v="0"/>
    <x v="0"/>
  </r>
  <r>
    <x v="2"/>
    <x v="6"/>
    <n v="30488"/>
    <x v="0"/>
    <x v="0"/>
    <x v="8"/>
    <x v="47"/>
    <s v="C"/>
    <x v="1"/>
    <x v="1"/>
    <n v="2"/>
    <x v="1"/>
    <x v="10"/>
    <n v="0"/>
    <d v="2018-06-11T00:00:00"/>
    <d v="2018-08-05T00:00:00"/>
    <n v="8"/>
    <s v="STEM"/>
    <s v="Sci Techn Eng &amp; Math"/>
    <s v="TRT"/>
    <s v="Transportation Technologies"/>
    <s v="Vehicle Accessory Systems"/>
    <m/>
    <x v="0"/>
    <x v="0"/>
  </r>
  <r>
    <x v="2"/>
    <x v="6"/>
    <n v="30302"/>
    <x v="0"/>
    <x v="0"/>
    <x v="8"/>
    <x v="41"/>
    <s v="A"/>
    <x v="0"/>
    <x v="6"/>
    <n v="2"/>
    <x v="1"/>
    <x v="10"/>
    <n v="1"/>
    <d v="2018-06-11T00:00:00"/>
    <d v="2018-08-05T00:00:00"/>
    <n v="8"/>
    <s v="STEM"/>
    <s v="Sci Techn Eng &amp; Math"/>
    <s v="TRT"/>
    <s v="Transportation Technologies"/>
    <s v="Automotive Field Experience"/>
    <m/>
    <x v="0"/>
    <x v="0"/>
  </r>
  <r>
    <x v="2"/>
    <x v="6"/>
    <n v="30421"/>
    <x v="0"/>
    <x v="0"/>
    <x v="8"/>
    <x v="37"/>
    <s v="C"/>
    <x v="1"/>
    <x v="1"/>
    <n v="2"/>
    <x v="2"/>
    <x v="10"/>
    <n v="0"/>
    <d v="2018-06-11T00:00:00"/>
    <d v="2018-08-05T00:00:00"/>
    <n v="8"/>
    <s v="STEM"/>
    <s v="Sci Techn Eng &amp; Math"/>
    <s v="TRT"/>
    <s v="Transportation Technologies"/>
    <s v="Air Conditioning"/>
    <m/>
    <x v="0"/>
    <x v="0"/>
  </r>
  <r>
    <x v="2"/>
    <x v="6"/>
    <n v="30487"/>
    <x v="0"/>
    <x v="0"/>
    <x v="8"/>
    <x v="38"/>
    <s v="C"/>
    <x v="1"/>
    <x v="1"/>
    <n v="3"/>
    <x v="1"/>
    <x v="10"/>
    <n v="0"/>
    <d v="2018-06-11T00:00:00"/>
    <d v="2018-08-05T00:00:00"/>
    <n v="8"/>
    <s v="STEM"/>
    <s v="Sci Techn Eng &amp; Math"/>
    <s v="TRT"/>
    <s v="Transportation Technologies"/>
    <s v="Wheel Alignment &amp; Suspensions"/>
    <m/>
    <x v="0"/>
    <x v="0"/>
  </r>
  <r>
    <x v="2"/>
    <x v="7"/>
    <n v="62028"/>
    <x v="0"/>
    <x v="4"/>
    <x v="8"/>
    <x v="21"/>
    <s v="A"/>
    <x v="0"/>
    <x v="1"/>
    <n v="3"/>
    <x v="1"/>
    <x v="10"/>
    <n v="6"/>
    <d v="2018-08-27T00:00:00"/>
    <d v="2018-10-21T00:00:00"/>
    <n v="8"/>
    <s v="STEM"/>
    <s v="Sci Techn Eng &amp; Math"/>
    <s v="TRT"/>
    <s v="Transportation Technologies"/>
    <s v="Vehicle Electric &amp; Electronics"/>
    <m/>
    <x v="0"/>
    <x v="0"/>
  </r>
  <r>
    <x v="2"/>
    <x v="7"/>
    <n v="62616"/>
    <x v="0"/>
    <x v="1"/>
    <x v="8"/>
    <x v="45"/>
    <s v="A"/>
    <x v="0"/>
    <x v="1"/>
    <n v="3"/>
    <x v="1"/>
    <x v="4"/>
    <n v="8"/>
    <d v="2018-09-10T00:00:00"/>
    <d v="2018-12-13T00:00:00"/>
    <n v="13"/>
    <s v="STEM"/>
    <s v="Sci Techn Eng &amp; Math"/>
    <s v="TRT"/>
    <s v="Transportation Technologies"/>
    <s v="Automotive Electrical Systems"/>
    <m/>
    <x v="23"/>
    <x v="25"/>
  </r>
  <r>
    <x v="2"/>
    <x v="7"/>
    <n v="62454"/>
    <x v="0"/>
    <x v="1"/>
    <x v="8"/>
    <x v="16"/>
    <s v="A"/>
    <x v="0"/>
    <x v="1"/>
    <n v="2"/>
    <x v="1"/>
    <x v="1"/>
    <n v="1"/>
    <d v="2018-09-10T00:00:00"/>
    <d v="2018-12-13T00:00:00"/>
    <n v="13"/>
    <s v="STEM"/>
    <s v="Sci Techn Eng &amp; Math"/>
    <s v="TRT"/>
    <s v="Transportation Technologies"/>
    <s v="Automotive Service Fundamental"/>
    <m/>
    <x v="13"/>
    <x v="15"/>
  </r>
  <r>
    <x v="2"/>
    <x v="7"/>
    <n v="62027"/>
    <x v="0"/>
    <x v="4"/>
    <x v="8"/>
    <x v="16"/>
    <s v="A"/>
    <x v="0"/>
    <x v="1"/>
    <n v="2"/>
    <x v="1"/>
    <x v="10"/>
    <n v="6"/>
    <d v="2018-08-27T00:00:00"/>
    <d v="2018-10-21T00:00:00"/>
    <n v="8"/>
    <s v="STEM"/>
    <s v="Sci Techn Eng &amp; Math"/>
    <s v="TRT"/>
    <s v="Transportation Technologies"/>
    <s v="Automotive Service Fundamental"/>
    <m/>
    <x v="0"/>
    <x v="0"/>
  </r>
  <r>
    <x v="2"/>
    <x v="7"/>
    <n v="61149"/>
    <x v="0"/>
    <x v="0"/>
    <x v="8"/>
    <x v="16"/>
    <s v="A"/>
    <x v="0"/>
    <x v="1"/>
    <n v="2"/>
    <x v="1"/>
    <x v="10"/>
    <n v="5"/>
    <d v="2018-08-27T00:00:00"/>
    <d v="2018-12-13T00:00:00"/>
    <n v="16"/>
    <s v="STEM"/>
    <s v="Sci Techn Eng &amp; Math"/>
    <s v="TRT"/>
    <s v="Transportation Technologies"/>
    <s v="Automotive Service Fundamental"/>
    <m/>
    <x v="0"/>
    <x v="0"/>
  </r>
  <r>
    <x v="2"/>
    <x v="7"/>
    <n v="62023"/>
    <x v="0"/>
    <x v="4"/>
    <x v="8"/>
    <x v="16"/>
    <s v="C"/>
    <x v="1"/>
    <x v="1"/>
    <n v="2"/>
    <x v="2"/>
    <x v="10"/>
    <n v="0"/>
    <d v="2018-08-27T00:00:00"/>
    <d v="2018-10-21T00:00:00"/>
    <n v="8"/>
    <s v="STEM"/>
    <s v="Sci Techn Eng &amp; Math"/>
    <s v="TRT"/>
    <s v="Transportation Technologies"/>
    <s v="Automotive Service Fundamental"/>
    <m/>
    <x v="0"/>
    <x v="0"/>
  </r>
  <r>
    <x v="2"/>
    <x v="7"/>
    <n v="62453"/>
    <x v="1"/>
    <x v="1"/>
    <x v="8"/>
    <x v="16"/>
    <s v="A"/>
    <x v="0"/>
    <x v="1"/>
    <n v="2"/>
    <x v="1"/>
    <x v="1"/>
    <n v="5"/>
    <d v="2018-09-10T00:00:00"/>
    <d v="2018-12-13T00:00:00"/>
    <n v="13"/>
    <s v="STEM"/>
    <s v="Sci Techn Eng &amp; Math"/>
    <s v="TRT"/>
    <s v="Transportation Technologies"/>
    <s v="Automotive Service Fundamental"/>
    <m/>
    <x v="15"/>
    <x v="17"/>
  </r>
  <r>
    <x v="2"/>
    <x v="7"/>
    <n v="62455"/>
    <x v="0"/>
    <x v="1"/>
    <x v="8"/>
    <x v="16"/>
    <s v="A"/>
    <x v="0"/>
    <x v="1"/>
    <n v="2"/>
    <x v="1"/>
    <x v="1"/>
    <n v="2"/>
    <d v="2018-09-10T00:00:00"/>
    <d v="2018-12-13T00:00:00"/>
    <n v="13"/>
    <s v="STEM"/>
    <s v="Sci Techn Eng &amp; Math"/>
    <s v="TRT"/>
    <s v="Transportation Technologies"/>
    <s v="Automotive Service Fundamental"/>
    <m/>
    <x v="28"/>
    <x v="30"/>
  </r>
  <r>
    <x v="2"/>
    <x v="7"/>
    <n v="62487"/>
    <x v="0"/>
    <x v="1"/>
    <x v="8"/>
    <x v="18"/>
    <s v="A"/>
    <x v="0"/>
    <x v="1"/>
    <n v="2"/>
    <x v="1"/>
    <x v="1"/>
    <n v="0"/>
    <d v="2018-09-10T00:00:00"/>
    <d v="2018-12-13T00:00:00"/>
    <n v="13"/>
    <s v="STEM"/>
    <s v="Sci Techn Eng &amp; Math"/>
    <s v="TRT"/>
    <s v="Transportation Technologies"/>
    <s v="Intro to Auto Body Repair"/>
    <m/>
    <x v="27"/>
    <x v="29"/>
  </r>
  <r>
    <x v="2"/>
    <x v="7"/>
    <n v="62024"/>
    <x v="0"/>
    <x v="4"/>
    <x v="8"/>
    <x v="21"/>
    <s v="C"/>
    <x v="1"/>
    <x v="1"/>
    <n v="3"/>
    <x v="2"/>
    <x v="10"/>
    <n v="0"/>
    <d v="2018-08-27T00:00:00"/>
    <d v="2018-10-21T00:00:00"/>
    <n v="8"/>
    <s v="STEM"/>
    <s v="Sci Techn Eng &amp; Math"/>
    <s v="TRT"/>
    <s v="Transportation Technologies"/>
    <s v="Vehicle Electric &amp; Electronics"/>
    <m/>
    <x v="0"/>
    <x v="0"/>
  </r>
  <r>
    <x v="2"/>
    <x v="7"/>
    <n v="60288"/>
    <x v="0"/>
    <x v="3"/>
    <x v="8"/>
    <x v="44"/>
    <s v="C"/>
    <x v="1"/>
    <x v="1"/>
    <n v="2"/>
    <x v="2"/>
    <x v="10"/>
    <n v="0"/>
    <d v="2018-10-22T00:00:00"/>
    <d v="2018-12-13T00:00:00"/>
    <n v="8"/>
    <s v="STEM"/>
    <s v="Sci Techn Eng &amp; Math"/>
    <s v="TRT"/>
    <s v="Transportation Technologies"/>
    <s v="Fund of Automatic Transmission"/>
    <m/>
    <x v="0"/>
    <x v="0"/>
  </r>
  <r>
    <x v="2"/>
    <x v="7"/>
    <n v="62026"/>
    <x v="0"/>
    <x v="4"/>
    <x v="8"/>
    <x v="41"/>
    <s v="A"/>
    <x v="0"/>
    <x v="6"/>
    <n v="1"/>
    <x v="1"/>
    <x v="10"/>
    <n v="1"/>
    <d v="2018-08-27T00:00:00"/>
    <d v="2018-10-21T00:00:00"/>
    <n v="8"/>
    <s v="STEM"/>
    <s v="Sci Techn Eng &amp; Math"/>
    <s v="TRT"/>
    <s v="Transportation Technologies"/>
    <s v="Automotive Field Experience"/>
    <m/>
    <x v="0"/>
    <x v="0"/>
  </r>
  <r>
    <x v="2"/>
    <x v="7"/>
    <n v="60479"/>
    <x v="0"/>
    <x v="4"/>
    <x v="8"/>
    <x v="16"/>
    <s v="A"/>
    <x v="0"/>
    <x v="1"/>
    <n v="2"/>
    <x v="1"/>
    <x v="10"/>
    <n v="7"/>
    <d v="2018-08-27T00:00:00"/>
    <d v="2018-10-21T00:00:00"/>
    <n v="8"/>
    <s v="STEM"/>
    <s v="Sci Techn Eng &amp; Math"/>
    <s v="TRT"/>
    <s v="Transportation Technologies"/>
    <s v="Automotive Service Fundamental"/>
    <m/>
    <x v="0"/>
    <x v="0"/>
  </r>
  <r>
    <x v="2"/>
    <x v="7"/>
    <n v="62029"/>
    <x v="0"/>
    <x v="4"/>
    <x v="8"/>
    <x v="40"/>
    <s v="A"/>
    <x v="0"/>
    <x v="1"/>
    <n v="3"/>
    <x v="1"/>
    <x v="14"/>
    <n v="7"/>
    <d v="2018-08-27T00:00:00"/>
    <d v="2018-10-21T00:00:00"/>
    <n v="8"/>
    <s v="STEM"/>
    <s v="Sci Techn Eng &amp; Math"/>
    <s v="TRT"/>
    <s v="Transportation Technologies"/>
    <s v="Automotive Brakes"/>
    <m/>
    <x v="0"/>
    <x v="0"/>
  </r>
  <r>
    <x v="2"/>
    <x v="7"/>
    <n v="61221"/>
    <x v="0"/>
    <x v="4"/>
    <x v="8"/>
    <x v="40"/>
    <s v="A"/>
    <x v="0"/>
    <x v="1"/>
    <n v="3"/>
    <x v="1"/>
    <x v="14"/>
    <n v="9"/>
    <d v="2018-08-27T00:00:00"/>
    <d v="2018-10-21T00:00:00"/>
    <n v="8"/>
    <s v="STEM"/>
    <s v="Sci Techn Eng &amp; Math"/>
    <s v="TRT"/>
    <s v="Transportation Technologies"/>
    <s v="Automotive Brakes"/>
    <m/>
    <x v="0"/>
    <x v="0"/>
  </r>
  <r>
    <x v="2"/>
    <x v="7"/>
    <n v="61592"/>
    <x v="0"/>
    <x v="3"/>
    <x v="8"/>
    <x v="47"/>
    <s v="A"/>
    <x v="0"/>
    <x v="1"/>
    <n v="2"/>
    <x v="1"/>
    <x v="10"/>
    <n v="6"/>
    <d v="2018-10-22T00:00:00"/>
    <d v="2018-12-13T00:00:00"/>
    <n v="8"/>
    <s v="STEM"/>
    <s v="Sci Techn Eng &amp; Math"/>
    <s v="TRT"/>
    <s v="Transportation Technologies"/>
    <s v="Vehicle Accessory Systems"/>
    <m/>
    <x v="0"/>
    <x v="0"/>
  </r>
  <r>
    <x v="2"/>
    <x v="7"/>
    <n v="61837"/>
    <x v="0"/>
    <x v="0"/>
    <x v="8"/>
    <x v="57"/>
    <s v="C"/>
    <x v="1"/>
    <x v="1"/>
    <n v="3"/>
    <x v="2"/>
    <x v="10"/>
    <n v="0"/>
    <d v="2018-08-27T00:00:00"/>
    <d v="2018-12-13T00:00:00"/>
    <n v="16"/>
    <s v="STEM"/>
    <s v="Sci Techn Eng &amp; Math"/>
    <s v="TRT"/>
    <s v="Transportation Technologies"/>
    <s v="Custom Painting Techniques"/>
    <m/>
    <x v="0"/>
    <x v="0"/>
  </r>
  <r>
    <x v="2"/>
    <x v="7"/>
    <n v="62615"/>
    <x v="0"/>
    <x v="1"/>
    <x v="8"/>
    <x v="16"/>
    <s v="A"/>
    <x v="0"/>
    <x v="1"/>
    <n v="2"/>
    <x v="1"/>
    <x v="4"/>
    <n v="8"/>
    <d v="2018-09-10T00:00:00"/>
    <d v="2018-12-13T00:00:00"/>
    <n v="13"/>
    <s v="STEM"/>
    <s v="Sci Techn Eng &amp; Math"/>
    <s v="TRT"/>
    <s v="Transportation Technologies"/>
    <s v="Automotive Service Fundamental"/>
    <m/>
    <x v="23"/>
    <x v="25"/>
  </r>
  <r>
    <x v="2"/>
    <x v="7"/>
    <n v="60018"/>
    <x v="0"/>
    <x v="4"/>
    <x v="8"/>
    <x v="26"/>
    <s v="C"/>
    <x v="1"/>
    <x v="1"/>
    <n v="2"/>
    <x v="2"/>
    <x v="10"/>
    <n v="0"/>
    <d v="2018-08-27T00:00:00"/>
    <d v="2018-10-21T00:00:00"/>
    <n v="8"/>
    <s v="STEM"/>
    <s v="Sci Techn Eng &amp; Math"/>
    <s v="TRT"/>
    <s v="Transportation Technologies"/>
    <s v="Standard Transmission"/>
    <m/>
    <x v="0"/>
    <x v="0"/>
  </r>
  <r>
    <x v="2"/>
    <x v="7"/>
    <n v="60019"/>
    <x v="0"/>
    <x v="4"/>
    <x v="8"/>
    <x v="21"/>
    <s v="A"/>
    <x v="0"/>
    <x v="1"/>
    <n v="3"/>
    <x v="1"/>
    <x v="10"/>
    <n v="9"/>
    <d v="2018-08-27T00:00:00"/>
    <d v="2018-10-21T00:00:00"/>
    <n v="8"/>
    <s v="STEM"/>
    <s v="Sci Techn Eng &amp; Math"/>
    <s v="TRT"/>
    <s v="Transportation Technologies"/>
    <s v="Vehicle Electric &amp; Electronics"/>
    <m/>
    <x v="0"/>
    <x v="0"/>
  </r>
  <r>
    <x v="2"/>
    <x v="7"/>
    <n v="62030"/>
    <x v="0"/>
    <x v="3"/>
    <x v="8"/>
    <x v="41"/>
    <s v="A"/>
    <x v="0"/>
    <x v="6"/>
    <n v="1"/>
    <x v="1"/>
    <x v="10"/>
    <n v="9"/>
    <d v="2018-10-22T00:00:00"/>
    <d v="2018-12-13T00:00:00"/>
    <n v="8"/>
    <s v="STEM"/>
    <s v="Sci Techn Eng &amp; Math"/>
    <s v="TRT"/>
    <s v="Transportation Technologies"/>
    <s v="Automotive Field Experience"/>
    <m/>
    <x v="0"/>
    <x v="0"/>
  </r>
  <r>
    <x v="2"/>
    <x v="7"/>
    <n v="60473"/>
    <x v="0"/>
    <x v="3"/>
    <x v="8"/>
    <x v="11"/>
    <s v="A"/>
    <x v="0"/>
    <x v="1"/>
    <n v="3"/>
    <x v="2"/>
    <x v="10"/>
    <n v="4"/>
    <d v="2018-10-22T00:00:00"/>
    <d v="2018-12-13T00:00:00"/>
    <n v="8"/>
    <s v="STEM"/>
    <s v="Sci Techn Eng &amp; Math"/>
    <s v="TRT"/>
    <s v="Transportation Technologies"/>
    <s v="Automotive Engine Fundamentals"/>
    <m/>
    <x v="0"/>
    <x v="0"/>
  </r>
  <r>
    <x v="2"/>
    <x v="7"/>
    <n v="62485"/>
    <x v="0"/>
    <x v="1"/>
    <x v="8"/>
    <x v="18"/>
    <s v="A"/>
    <x v="0"/>
    <x v="1"/>
    <n v="2"/>
    <x v="1"/>
    <x v="1"/>
    <n v="1"/>
    <d v="2018-09-10T00:00:00"/>
    <d v="2018-12-13T00:00:00"/>
    <n v="13"/>
    <s v="STEM"/>
    <s v="Sci Techn Eng &amp; Math"/>
    <s v="TRT"/>
    <s v="Transportation Technologies"/>
    <s v="Intro to Auto Body Repair"/>
    <m/>
    <x v="13"/>
    <x v="15"/>
  </r>
  <r>
    <x v="2"/>
    <x v="7"/>
    <n v="62461"/>
    <x v="0"/>
    <x v="3"/>
    <x v="8"/>
    <x v="41"/>
    <s v="A"/>
    <x v="0"/>
    <x v="6"/>
    <n v="1"/>
    <x v="1"/>
    <x v="10"/>
    <n v="1"/>
    <d v="2018-10-22T00:00:00"/>
    <d v="2018-12-13T00:00:00"/>
    <n v="8"/>
    <s v="STEM"/>
    <s v="Sci Techn Eng &amp; Math"/>
    <s v="TRT"/>
    <s v="Transportation Technologies"/>
    <s v="Automotive Field Experience"/>
    <m/>
    <x v="0"/>
    <x v="0"/>
  </r>
  <r>
    <x v="2"/>
    <x v="7"/>
    <n v="60894"/>
    <x v="0"/>
    <x v="3"/>
    <x v="8"/>
    <x v="2"/>
    <s v="C"/>
    <x v="1"/>
    <x v="1"/>
    <n v="1"/>
    <x v="2"/>
    <x v="10"/>
    <n v="0"/>
    <d v="2018-10-22T00:00:00"/>
    <d v="2018-12-13T00:00:00"/>
    <n v="8"/>
    <s v="STEM"/>
    <s v="Sci Techn Eng &amp; Math"/>
    <s v="TRT"/>
    <s v="Transportation Technologies"/>
    <s v="Auto Career Job Search"/>
    <m/>
    <x v="0"/>
    <x v="0"/>
  </r>
  <r>
    <x v="2"/>
    <x v="7"/>
    <n v="62025"/>
    <x v="0"/>
    <x v="4"/>
    <x v="8"/>
    <x v="2"/>
    <s v="C"/>
    <x v="1"/>
    <x v="1"/>
    <n v="1"/>
    <x v="2"/>
    <x v="10"/>
    <n v="0"/>
    <d v="2018-08-27T00:00:00"/>
    <d v="2018-10-21T00:00:00"/>
    <n v="8"/>
    <s v="STEM"/>
    <s v="Sci Techn Eng &amp; Math"/>
    <s v="TRT"/>
    <s v="Transportation Technologies"/>
    <s v="Auto Career Job Search"/>
    <m/>
    <x v="0"/>
    <x v="0"/>
  </r>
  <r>
    <x v="2"/>
    <x v="7"/>
    <n v="62488"/>
    <x v="0"/>
    <x v="1"/>
    <x v="8"/>
    <x v="14"/>
    <s v="A"/>
    <x v="0"/>
    <x v="1"/>
    <n v="2"/>
    <x v="1"/>
    <x v="1"/>
    <n v="0"/>
    <d v="2018-09-10T00:00:00"/>
    <d v="2018-12-13T00:00:00"/>
    <n v="13"/>
    <s v="STEM"/>
    <s v="Sci Techn Eng &amp; Math"/>
    <s v="TRT"/>
    <s v="Transportation Technologies"/>
    <s v="Panel &amp; Hardware Replacement"/>
    <m/>
    <x v="27"/>
    <x v="29"/>
  </r>
  <r>
    <x v="2"/>
    <x v="7"/>
    <n v="62456"/>
    <x v="0"/>
    <x v="1"/>
    <x v="8"/>
    <x v="21"/>
    <s v="A"/>
    <x v="0"/>
    <x v="1"/>
    <n v="3"/>
    <x v="1"/>
    <x v="1"/>
    <n v="0"/>
    <d v="2018-09-10T00:00:00"/>
    <d v="2018-12-13T00:00:00"/>
    <n v="13"/>
    <s v="STEM"/>
    <s v="Sci Techn Eng &amp; Math"/>
    <s v="TRT"/>
    <s v="Transportation Technologies"/>
    <s v="Vehicle Electric &amp; Electronics"/>
    <m/>
    <x v="13"/>
    <x v="15"/>
  </r>
  <r>
    <x v="2"/>
    <x v="7"/>
    <n v="62457"/>
    <x v="0"/>
    <x v="1"/>
    <x v="8"/>
    <x v="21"/>
    <s v="A"/>
    <x v="0"/>
    <x v="1"/>
    <n v="3"/>
    <x v="1"/>
    <x v="1"/>
    <n v="3"/>
    <d v="2018-09-10T00:00:00"/>
    <d v="2018-12-13T00:00:00"/>
    <n v="13"/>
    <s v="STEM"/>
    <s v="Sci Techn Eng &amp; Math"/>
    <s v="TRT"/>
    <s v="Transportation Technologies"/>
    <s v="Vehicle Electric &amp; Electronics"/>
    <m/>
    <x v="28"/>
    <x v="30"/>
  </r>
  <r>
    <x v="2"/>
    <x v="7"/>
    <n v="61231"/>
    <x v="0"/>
    <x v="3"/>
    <x v="8"/>
    <x v="38"/>
    <s v="A"/>
    <x v="0"/>
    <x v="1"/>
    <n v="3"/>
    <x v="1"/>
    <x v="10"/>
    <n v="6"/>
    <d v="2018-10-22T00:00:00"/>
    <d v="2018-12-13T00:00:00"/>
    <n v="8"/>
    <s v="STEM"/>
    <s v="Sci Techn Eng &amp; Math"/>
    <s v="TRT"/>
    <s v="Transportation Technologies"/>
    <s v="Wheel Alignment &amp; Suspensions"/>
    <m/>
    <x v="0"/>
    <x v="0"/>
  </r>
  <r>
    <x v="2"/>
    <x v="7"/>
    <n v="60662"/>
    <x v="0"/>
    <x v="0"/>
    <x v="8"/>
    <x v="39"/>
    <s v="C"/>
    <x v="1"/>
    <x v="1"/>
    <n v="8"/>
    <x v="2"/>
    <x v="10"/>
    <n v="0"/>
    <d v="2018-08-27T00:00:00"/>
    <d v="2018-12-13T00:00:00"/>
    <n v="16"/>
    <s v="STEM"/>
    <s v="Sci Techn Eng &amp; Math"/>
    <s v="TRT"/>
    <s v="Transportation Technologies"/>
    <s v="Engine Perform &amp; Drivability"/>
    <m/>
    <x v="0"/>
    <x v="0"/>
  </r>
  <r>
    <x v="2"/>
    <x v="7"/>
    <n v="61096"/>
    <x v="0"/>
    <x v="3"/>
    <x v="8"/>
    <x v="41"/>
    <s v="A"/>
    <x v="0"/>
    <x v="6"/>
    <n v="2"/>
    <x v="1"/>
    <x v="10"/>
    <n v="1"/>
    <d v="2018-10-22T00:00:00"/>
    <d v="2018-12-13T00:00:00"/>
    <n v="8"/>
    <s v="STEM"/>
    <s v="Sci Techn Eng &amp; Math"/>
    <s v="TRT"/>
    <s v="Transportation Technologies"/>
    <s v="Automotive Field Experience"/>
    <m/>
    <x v="0"/>
    <x v="0"/>
  </r>
  <r>
    <x v="2"/>
    <x v="8"/>
    <n v="12607"/>
    <x v="0"/>
    <x v="1"/>
    <x v="8"/>
    <x v="16"/>
    <s v="A"/>
    <x v="0"/>
    <x v="1"/>
    <n v="2"/>
    <x v="1"/>
    <x v="6"/>
    <n v="6"/>
    <d v="2019-01-28T00:00:00"/>
    <d v="2019-05-03T00:00:00"/>
    <n v="13"/>
    <s v="STEM"/>
    <s v="Sci Techn Eng &amp; Math"/>
    <s v="TRT"/>
    <s v="Transportation Technologies"/>
    <s v="Automotive Service Fundamental"/>
    <m/>
    <x v="11"/>
    <x v="13"/>
  </r>
  <r>
    <x v="2"/>
    <x v="8"/>
    <n v="12595"/>
    <x v="0"/>
    <x v="0"/>
    <x v="8"/>
    <x v="42"/>
    <s v="A"/>
    <x v="0"/>
    <x v="1"/>
    <n v="3"/>
    <x v="2"/>
    <x v="10"/>
    <n v="7"/>
    <d v="2019-01-14T00:00:00"/>
    <d v="2019-05-09T00:00:00"/>
    <n v="16"/>
    <s v="STEM"/>
    <s v="Sci Techn Eng &amp; Math"/>
    <s v="TRT"/>
    <s v="Transportation Technologies"/>
    <s v="Sheet Metal Repair"/>
    <m/>
    <x v="0"/>
    <x v="0"/>
  </r>
  <r>
    <x v="2"/>
    <x v="8"/>
    <n v="12609"/>
    <x v="0"/>
    <x v="1"/>
    <x v="8"/>
    <x v="45"/>
    <s v="A"/>
    <x v="0"/>
    <x v="1"/>
    <n v="3"/>
    <x v="1"/>
    <x v="6"/>
    <n v="4"/>
    <d v="2019-01-28T00:00:00"/>
    <d v="2019-05-03T00:00:00"/>
    <n v="13"/>
    <s v="STEM"/>
    <s v="Sci Techn Eng &amp; Math"/>
    <s v="TRT"/>
    <s v="Transportation Technologies"/>
    <s v="Automotive Electrical Systems"/>
    <m/>
    <x v="11"/>
    <x v="13"/>
  </r>
  <r>
    <x v="2"/>
    <x v="8"/>
    <n v="10878"/>
    <x v="0"/>
    <x v="4"/>
    <x v="8"/>
    <x v="11"/>
    <s v="C"/>
    <x v="1"/>
    <x v="1"/>
    <n v="3"/>
    <x v="1"/>
    <x v="10"/>
    <n v="0"/>
    <d v="2019-01-14T00:00:00"/>
    <d v="2019-03-10T00:00:00"/>
    <n v="8"/>
    <s v="STEM"/>
    <s v="Sci Techn Eng &amp; Math"/>
    <s v="TRT"/>
    <s v="Transportation Technologies"/>
    <s v="Automotive Engine Fundamentals"/>
    <m/>
    <x v="0"/>
    <x v="0"/>
  </r>
  <r>
    <x v="2"/>
    <x v="8"/>
    <n v="11022"/>
    <x v="0"/>
    <x v="3"/>
    <x v="8"/>
    <x v="44"/>
    <s v="A"/>
    <x v="0"/>
    <x v="1"/>
    <n v="2"/>
    <x v="1"/>
    <x v="10"/>
    <n v="4"/>
    <d v="2019-03-18T00:00:00"/>
    <d v="2019-05-09T00:00:00"/>
    <n v="8"/>
    <s v="STEM"/>
    <s v="Sci Techn Eng &amp; Math"/>
    <s v="TRT"/>
    <s v="Transportation Technologies"/>
    <s v="Fund of Automatic Transmission"/>
    <m/>
    <x v="0"/>
    <x v="0"/>
  </r>
  <r>
    <x v="2"/>
    <x v="8"/>
    <n v="11006"/>
    <x v="0"/>
    <x v="3"/>
    <x v="8"/>
    <x v="41"/>
    <s v="A"/>
    <x v="0"/>
    <x v="6"/>
    <n v="1"/>
    <x v="1"/>
    <x v="10"/>
    <n v="1"/>
    <d v="2019-03-18T00:00:00"/>
    <d v="2019-05-09T00:00:00"/>
    <n v="8"/>
    <s v="STEM"/>
    <s v="Sci Techn Eng &amp; Math"/>
    <s v="TRT"/>
    <s v="Transportation Technologies"/>
    <s v="Automotive Field Experience"/>
    <m/>
    <x v="0"/>
    <x v="0"/>
  </r>
  <r>
    <x v="2"/>
    <x v="8"/>
    <n v="10877"/>
    <x v="0"/>
    <x v="4"/>
    <x v="8"/>
    <x v="45"/>
    <s v="C"/>
    <x v="1"/>
    <x v="1"/>
    <n v="3"/>
    <x v="1"/>
    <x v="10"/>
    <n v="0"/>
    <d v="2019-01-14T00:00:00"/>
    <d v="2019-03-10T00:00:00"/>
    <n v="8"/>
    <s v="STEM"/>
    <s v="Sci Techn Eng &amp; Math"/>
    <s v="TRT"/>
    <s v="Transportation Technologies"/>
    <s v="Automotive Electrical Systems"/>
    <m/>
    <x v="0"/>
    <x v="0"/>
  </r>
  <r>
    <x v="2"/>
    <x v="8"/>
    <n v="12520"/>
    <x v="0"/>
    <x v="1"/>
    <x v="8"/>
    <x v="11"/>
    <s v="A"/>
    <x v="0"/>
    <x v="1"/>
    <n v="3"/>
    <x v="1"/>
    <x v="1"/>
    <n v="7"/>
    <d v="2019-01-28T00:00:00"/>
    <d v="2019-05-03T00:00:00"/>
    <n v="13"/>
    <s v="STEM"/>
    <s v="Sci Techn Eng &amp; Math"/>
    <s v="TRT"/>
    <s v="Transportation Technologies"/>
    <s v="Automotive Engine Fundamentals"/>
    <m/>
    <x v="23"/>
    <x v="25"/>
  </r>
  <r>
    <x v="2"/>
    <x v="8"/>
    <n v="12521"/>
    <x v="0"/>
    <x v="1"/>
    <x v="8"/>
    <x v="11"/>
    <s v="A"/>
    <x v="0"/>
    <x v="1"/>
    <n v="3"/>
    <x v="1"/>
    <x v="1"/>
    <n v="1"/>
    <d v="2019-01-28T00:00:00"/>
    <d v="2019-05-03T00:00:00"/>
    <n v="13"/>
    <s v="STEM"/>
    <s v="Sci Techn Eng &amp; Math"/>
    <s v="TRT"/>
    <s v="Transportation Technologies"/>
    <s v="Automotive Engine Fundamentals"/>
    <m/>
    <x v="13"/>
    <x v="15"/>
  </r>
  <r>
    <x v="2"/>
    <x v="8"/>
    <n v="12608"/>
    <x v="0"/>
    <x v="1"/>
    <x v="8"/>
    <x v="11"/>
    <s v="A"/>
    <x v="0"/>
    <x v="1"/>
    <n v="3"/>
    <x v="1"/>
    <x v="6"/>
    <n v="6"/>
    <d v="2019-01-28T00:00:00"/>
    <d v="2019-05-03T00:00:00"/>
    <n v="13"/>
    <s v="STEM"/>
    <s v="Sci Techn Eng &amp; Math"/>
    <s v="TRT"/>
    <s v="Transportation Technologies"/>
    <s v="Automotive Engine Fundamentals"/>
    <m/>
    <x v="11"/>
    <x v="13"/>
  </r>
  <r>
    <x v="2"/>
    <x v="8"/>
    <n v="12516"/>
    <x v="0"/>
    <x v="1"/>
    <x v="8"/>
    <x v="38"/>
    <s v="A"/>
    <x v="0"/>
    <x v="1"/>
    <n v="3"/>
    <x v="1"/>
    <x v="6"/>
    <n v="3"/>
    <d v="2019-01-28T00:00:00"/>
    <d v="2019-05-03T00:00:00"/>
    <n v="13"/>
    <s v="STEM"/>
    <s v="Sci Techn Eng &amp; Math"/>
    <s v="TRT"/>
    <s v="Transportation Technologies"/>
    <s v="Wheel Alignment &amp; Suspensions"/>
    <m/>
    <x v="28"/>
    <x v="30"/>
  </r>
  <r>
    <x v="2"/>
    <x v="8"/>
    <n v="11023"/>
    <x v="0"/>
    <x v="3"/>
    <x v="8"/>
    <x v="52"/>
    <s v="A"/>
    <x v="0"/>
    <x v="1"/>
    <n v="2"/>
    <x v="1"/>
    <x v="10"/>
    <n v="3"/>
    <d v="2019-03-18T00:00:00"/>
    <d v="2019-05-09T00:00:00"/>
    <n v="8"/>
    <s v="STEM"/>
    <s v="Sci Techn Eng &amp; Math"/>
    <s v="TRT"/>
    <s v="Transportation Technologies"/>
    <s v="Auto Trans Diagnosis"/>
    <m/>
    <x v="0"/>
    <x v="0"/>
  </r>
  <r>
    <x v="2"/>
    <x v="8"/>
    <n v="11034"/>
    <x v="0"/>
    <x v="3"/>
    <x v="8"/>
    <x v="48"/>
    <s v="A"/>
    <x v="0"/>
    <x v="1"/>
    <n v="2"/>
    <x v="1"/>
    <x v="15"/>
    <n v="4"/>
    <d v="2019-03-18T00:00:00"/>
    <d v="2019-05-09T00:00:00"/>
    <n v="8"/>
    <s v="STEM"/>
    <s v="Sci Techn Eng &amp; Math"/>
    <s v="TRT"/>
    <s v="Transportation Technologies"/>
    <s v="Hybrid Elect &amp; Fuel Cell Veh"/>
    <m/>
    <x v="0"/>
    <x v="0"/>
  </r>
  <r>
    <x v="2"/>
    <x v="8"/>
    <n v="10898"/>
    <x v="0"/>
    <x v="4"/>
    <x v="8"/>
    <x v="16"/>
    <s v="A"/>
    <x v="0"/>
    <x v="1"/>
    <n v="2"/>
    <x v="2"/>
    <x v="10"/>
    <n v="4"/>
    <d v="2019-01-14T00:00:00"/>
    <d v="2019-03-10T00:00:00"/>
    <n v="8"/>
    <s v="STEM"/>
    <s v="Sci Techn Eng &amp; Math"/>
    <s v="TRT"/>
    <s v="Transportation Technologies"/>
    <s v="Automotive Service Fundamental"/>
    <m/>
    <x v="0"/>
    <x v="0"/>
  </r>
  <r>
    <x v="2"/>
    <x v="8"/>
    <n v="11021"/>
    <x v="0"/>
    <x v="3"/>
    <x v="8"/>
    <x v="26"/>
    <s v="A"/>
    <x v="0"/>
    <x v="1"/>
    <n v="2"/>
    <x v="1"/>
    <x v="10"/>
    <n v="3"/>
    <d v="2019-03-18T00:00:00"/>
    <d v="2019-05-09T00:00:00"/>
    <n v="8"/>
    <s v="STEM"/>
    <s v="Sci Techn Eng &amp; Math"/>
    <s v="TRT"/>
    <s v="Transportation Technologies"/>
    <s v="Standard Transmission"/>
    <m/>
    <x v="0"/>
    <x v="0"/>
  </r>
  <r>
    <x v="2"/>
    <x v="8"/>
    <n v="10876"/>
    <x v="0"/>
    <x v="4"/>
    <x v="8"/>
    <x v="43"/>
    <s v="A"/>
    <x v="0"/>
    <x v="1"/>
    <n v="2"/>
    <x v="1"/>
    <x v="10"/>
    <n v="8"/>
    <d v="2019-01-14T00:00:00"/>
    <d v="2019-03-10T00:00:00"/>
    <n v="8"/>
    <s v="STEM"/>
    <s v="Sci Techn Eng &amp; Math"/>
    <s v="TRT"/>
    <s v="Transportation Technologies"/>
    <s v="Anti-Lock Brake System"/>
    <m/>
    <x v="0"/>
    <x v="0"/>
  </r>
  <r>
    <x v="2"/>
    <x v="8"/>
    <n v="12217"/>
    <x v="0"/>
    <x v="3"/>
    <x v="8"/>
    <x v="41"/>
    <s v="A"/>
    <x v="0"/>
    <x v="6"/>
    <n v="1"/>
    <x v="1"/>
    <x v="10"/>
    <n v="8"/>
    <d v="2019-03-18T00:00:00"/>
    <d v="2019-05-09T00:00:00"/>
    <n v="8"/>
    <s v="STEM"/>
    <s v="Sci Techn Eng &amp; Math"/>
    <s v="TRT"/>
    <s v="Transportation Technologies"/>
    <s v="Automotive Field Experience"/>
    <m/>
    <x v="0"/>
    <x v="0"/>
  </r>
  <r>
    <x v="2"/>
    <x v="8"/>
    <n v="12594"/>
    <x v="0"/>
    <x v="0"/>
    <x v="8"/>
    <x v="18"/>
    <s v="A"/>
    <x v="0"/>
    <x v="1"/>
    <n v="2"/>
    <x v="2"/>
    <x v="10"/>
    <n v="6"/>
    <d v="2019-01-14T00:00:00"/>
    <d v="2019-05-09T00:00:00"/>
    <n v="16"/>
    <s v="STEM"/>
    <s v="Sci Techn Eng &amp; Math"/>
    <s v="TRT"/>
    <s v="Transportation Technologies"/>
    <s v="Intro to Auto Body Repair"/>
    <m/>
    <x v="0"/>
    <x v="0"/>
  </r>
  <r>
    <x v="2"/>
    <x v="8"/>
    <n v="12517"/>
    <x v="0"/>
    <x v="1"/>
    <x v="8"/>
    <x v="14"/>
    <s v="A"/>
    <x v="0"/>
    <x v="1"/>
    <n v="2"/>
    <x v="1"/>
    <x v="1"/>
    <n v="4"/>
    <d v="2019-01-28T00:00:00"/>
    <d v="2019-05-03T00:00:00"/>
    <n v="13"/>
    <s v="STEM"/>
    <s v="Sci Techn Eng &amp; Math"/>
    <s v="TRT"/>
    <s v="Transportation Technologies"/>
    <s v="Panel &amp; Hardware Replacement"/>
    <m/>
    <x v="13"/>
    <x v="15"/>
  </r>
  <r>
    <x v="2"/>
    <x v="8"/>
    <n v="12519"/>
    <x v="0"/>
    <x v="1"/>
    <x v="8"/>
    <x v="45"/>
    <s v="A"/>
    <x v="0"/>
    <x v="1"/>
    <n v="3"/>
    <x v="1"/>
    <x v="1"/>
    <n v="1"/>
    <d v="2019-01-28T00:00:00"/>
    <d v="2019-05-03T00:00:00"/>
    <n v="13"/>
    <s v="STEM"/>
    <s v="Sci Techn Eng &amp; Math"/>
    <s v="TRT"/>
    <s v="Transportation Technologies"/>
    <s v="Automotive Electrical Systems"/>
    <m/>
    <x v="13"/>
    <x v="15"/>
  </r>
  <r>
    <x v="2"/>
    <x v="8"/>
    <n v="12207"/>
    <x v="0"/>
    <x v="4"/>
    <x v="8"/>
    <x v="43"/>
    <s v="C"/>
    <x v="1"/>
    <x v="1"/>
    <n v="2"/>
    <x v="1"/>
    <x v="10"/>
    <n v="0"/>
    <d v="2019-01-14T00:00:00"/>
    <d v="2019-03-10T00:00:00"/>
    <n v="8"/>
    <s v="STEM"/>
    <s v="Sci Techn Eng &amp; Math"/>
    <s v="TRT"/>
    <s v="Transportation Technologies"/>
    <s v="Anti-Lock Brake System"/>
    <m/>
    <x v="0"/>
    <x v="0"/>
  </r>
  <r>
    <x v="2"/>
    <x v="8"/>
    <n v="12215"/>
    <x v="0"/>
    <x v="4"/>
    <x v="8"/>
    <x v="11"/>
    <s v="A"/>
    <x v="0"/>
    <x v="1"/>
    <n v="3"/>
    <x v="1"/>
    <x v="10"/>
    <n v="8"/>
    <d v="2019-01-14T00:00:00"/>
    <d v="2019-03-10T00:00:00"/>
    <n v="8"/>
    <s v="STEM"/>
    <s v="Sci Techn Eng &amp; Math"/>
    <s v="TRT"/>
    <s v="Transportation Technologies"/>
    <s v="Automotive Engine Fundamentals"/>
    <m/>
    <x v="0"/>
    <x v="0"/>
  </r>
  <r>
    <x v="2"/>
    <x v="8"/>
    <n v="10690"/>
    <x v="0"/>
    <x v="3"/>
    <x v="8"/>
    <x v="37"/>
    <s v="C"/>
    <x v="1"/>
    <x v="1"/>
    <n v="2"/>
    <x v="2"/>
    <x v="10"/>
    <n v="0"/>
    <d v="2019-03-18T00:00:00"/>
    <d v="2019-05-09T00:00:00"/>
    <n v="8"/>
    <s v="STEM"/>
    <s v="Sci Techn Eng &amp; Math"/>
    <s v="TRT"/>
    <s v="Transportation Technologies"/>
    <s v="Air Conditioning"/>
    <m/>
    <x v="0"/>
    <x v="0"/>
  </r>
  <r>
    <x v="2"/>
    <x v="8"/>
    <n v="11003"/>
    <x v="0"/>
    <x v="4"/>
    <x v="8"/>
    <x v="41"/>
    <s v="A"/>
    <x v="0"/>
    <x v="6"/>
    <n v="1"/>
    <x v="1"/>
    <x v="10"/>
    <n v="4"/>
    <d v="2019-01-14T00:00:00"/>
    <d v="2019-03-10T00:00:00"/>
    <n v="8"/>
    <s v="STEM"/>
    <s v="Sci Techn Eng &amp; Math"/>
    <s v="TRT"/>
    <s v="Transportation Technologies"/>
    <s v="Automotive Field Experience"/>
    <m/>
    <x v="0"/>
    <x v="0"/>
  </r>
  <r>
    <x v="2"/>
    <x v="8"/>
    <n v="12515"/>
    <x v="0"/>
    <x v="1"/>
    <x v="8"/>
    <x v="14"/>
    <s v="A"/>
    <x v="0"/>
    <x v="1"/>
    <n v="2"/>
    <x v="1"/>
    <x v="6"/>
    <n v="4"/>
    <d v="2019-01-28T00:00:00"/>
    <d v="2019-05-03T00:00:00"/>
    <n v="13"/>
    <s v="STEM"/>
    <s v="Sci Techn Eng &amp; Math"/>
    <s v="TRT"/>
    <s v="Transportation Technologies"/>
    <s v="Panel &amp; Hardware Replacement"/>
    <m/>
    <x v="27"/>
    <x v="29"/>
  </r>
  <r>
    <x v="2"/>
    <x v="8"/>
    <n v="12214"/>
    <x v="0"/>
    <x v="4"/>
    <x v="8"/>
    <x v="45"/>
    <s v="A"/>
    <x v="0"/>
    <x v="1"/>
    <n v="3"/>
    <x v="1"/>
    <x v="10"/>
    <n v="8"/>
    <d v="2019-01-14T00:00:00"/>
    <d v="2019-03-10T00:00:00"/>
    <n v="8"/>
    <s v="STEM"/>
    <s v="Sci Techn Eng &amp; Math"/>
    <s v="TRT"/>
    <s v="Transportation Technologies"/>
    <s v="Automotive Electrical Systems"/>
    <m/>
    <x v="0"/>
    <x v="0"/>
  </r>
  <r>
    <x v="2"/>
    <x v="8"/>
    <n v="10900"/>
    <x v="0"/>
    <x v="3"/>
    <x v="8"/>
    <x v="38"/>
    <s v="C"/>
    <x v="1"/>
    <x v="1"/>
    <n v="3"/>
    <x v="1"/>
    <x v="10"/>
    <n v="0"/>
    <d v="2019-03-18T00:00:00"/>
    <d v="2019-05-09T00:00:00"/>
    <n v="8"/>
    <s v="STEM"/>
    <s v="Sci Techn Eng &amp; Math"/>
    <s v="TRT"/>
    <s v="Transportation Technologies"/>
    <s v="Wheel Alignment &amp; Suspensions"/>
    <m/>
    <x v="0"/>
    <x v="0"/>
  </r>
  <r>
    <x v="2"/>
    <x v="8"/>
    <n v="12513"/>
    <x v="0"/>
    <x v="1"/>
    <x v="8"/>
    <x v="40"/>
    <s v="A"/>
    <x v="0"/>
    <x v="1"/>
    <n v="3"/>
    <x v="1"/>
    <x v="6"/>
    <n v="2"/>
    <d v="2019-01-28T00:00:00"/>
    <d v="2019-05-03T00:00:00"/>
    <n v="13"/>
    <s v="STEM"/>
    <s v="Sci Techn Eng &amp; Math"/>
    <s v="TRT"/>
    <s v="Transportation Technologies"/>
    <s v="Automotive Brakes"/>
    <m/>
    <x v="28"/>
    <x v="30"/>
  </r>
  <r>
    <x v="2"/>
    <x v="8"/>
    <n v="12518"/>
    <x v="0"/>
    <x v="1"/>
    <x v="8"/>
    <x v="42"/>
    <s v="A"/>
    <x v="0"/>
    <x v="1"/>
    <n v="3"/>
    <x v="1"/>
    <x v="1"/>
    <n v="4"/>
    <d v="2019-01-28T00:00:00"/>
    <d v="2019-05-03T00:00:00"/>
    <n v="13"/>
    <s v="STEM"/>
    <s v="Sci Techn Eng &amp; Math"/>
    <s v="TRT"/>
    <s v="Transportation Technologies"/>
    <s v="Sheet Metal Repair"/>
    <m/>
    <x v="13"/>
    <x v="15"/>
  </r>
  <r>
    <x v="2"/>
    <x v="8"/>
    <n v="12216"/>
    <x v="0"/>
    <x v="4"/>
    <x v="8"/>
    <x v="37"/>
    <s v="A"/>
    <x v="0"/>
    <x v="1"/>
    <n v="2"/>
    <x v="2"/>
    <x v="10"/>
    <n v="7"/>
    <d v="2019-01-14T00:00:00"/>
    <d v="2019-03-10T00:00:00"/>
    <n v="8"/>
    <s v="STEM"/>
    <s v="Sci Techn Eng &amp; Math"/>
    <s v="TRT"/>
    <s v="Transportation Technologies"/>
    <s v="Air Conditioning"/>
    <m/>
    <x v="0"/>
    <x v="0"/>
  </r>
  <r>
    <x v="2"/>
    <x v="8"/>
    <n v="12326"/>
    <x v="0"/>
    <x v="0"/>
    <x v="8"/>
    <x v="39"/>
    <s v="A"/>
    <x v="0"/>
    <x v="1"/>
    <n v="8"/>
    <x v="2"/>
    <x v="10"/>
    <n v="5"/>
    <d v="2019-01-14T00:00:00"/>
    <d v="2019-05-09T00:00:00"/>
    <n v="16"/>
    <s v="STEM"/>
    <s v="Sci Techn Eng &amp; Math"/>
    <s v="TRT"/>
    <s v="Transportation Technologies"/>
    <s v="Engine Perform &amp; Drivability"/>
    <m/>
    <x v="0"/>
    <x v="0"/>
  </r>
  <r>
    <x v="2"/>
    <x v="8"/>
    <n v="12514"/>
    <x v="0"/>
    <x v="1"/>
    <x v="8"/>
    <x v="18"/>
    <s v="A"/>
    <x v="0"/>
    <x v="1"/>
    <n v="2"/>
    <x v="1"/>
    <x v="6"/>
    <n v="8"/>
    <d v="2019-01-28T00:00:00"/>
    <d v="2019-05-03T00:00:00"/>
    <n v="13"/>
    <s v="STEM"/>
    <s v="Sci Techn Eng &amp; Math"/>
    <s v="TRT"/>
    <s v="Transportation Technologies"/>
    <s v="Intro to Auto Body Repair"/>
    <m/>
    <x v="27"/>
    <x v="29"/>
  </r>
  <r>
    <x v="2"/>
    <x v="8"/>
    <n v="10899"/>
    <x v="0"/>
    <x v="4"/>
    <x v="8"/>
    <x v="21"/>
    <s v="C"/>
    <x v="1"/>
    <x v="1"/>
    <n v="3"/>
    <x v="2"/>
    <x v="10"/>
    <n v="0"/>
    <d v="2019-01-14T00:00:00"/>
    <d v="2019-03-10T00:00:00"/>
    <n v="8"/>
    <s v="STEM"/>
    <s v="Sci Techn Eng &amp; Math"/>
    <s v="TRT"/>
    <s v="Transportation Technologies"/>
    <s v="Vehicle Electric &amp; Electronics"/>
    <m/>
    <x v="0"/>
    <x v="0"/>
  </r>
  <r>
    <x v="3"/>
    <x v="9"/>
    <n v="30473"/>
    <x v="0"/>
    <x v="0"/>
    <x v="8"/>
    <x v="37"/>
    <s v="C"/>
    <x v="1"/>
    <x v="1"/>
    <n v="2"/>
    <x v="1"/>
    <x v="10"/>
    <n v="0"/>
    <d v="2019-06-17T00:00:00"/>
    <d v="2019-08-11T00:00:00"/>
    <n v="8"/>
    <s v="STEM"/>
    <s v="Sci Techn Eng &amp; Math"/>
    <s v="TRT"/>
    <s v="Transportation Technologies"/>
    <s v="Air Conditioning"/>
    <m/>
    <x v="0"/>
    <x v="0"/>
  </r>
  <r>
    <x v="3"/>
    <x v="9"/>
    <n v="30474"/>
    <x v="0"/>
    <x v="0"/>
    <x v="8"/>
    <x v="47"/>
    <s v="C"/>
    <x v="1"/>
    <x v="1"/>
    <n v="2"/>
    <x v="1"/>
    <x v="10"/>
    <n v="0"/>
    <d v="2019-06-17T00:00:00"/>
    <d v="2019-08-11T00:00:00"/>
    <n v="8"/>
    <s v="STEM"/>
    <s v="Sci Techn Eng &amp; Math"/>
    <s v="TRT"/>
    <s v="Transportation Technologies"/>
    <s v="Vehicle Accessory Systems"/>
    <m/>
    <x v="0"/>
    <x v="0"/>
  </r>
  <r>
    <x v="3"/>
    <x v="9"/>
    <n v="30475"/>
    <x v="0"/>
    <x v="0"/>
    <x v="8"/>
    <x v="39"/>
    <s v="A"/>
    <x v="0"/>
    <x v="1"/>
    <n v="8"/>
    <x v="1"/>
    <x v="10"/>
    <n v="8"/>
    <d v="2019-06-17T00:00:00"/>
    <d v="2019-08-11T00:00:00"/>
    <n v="8"/>
    <s v="STEM"/>
    <s v="Sci Techn Eng &amp; Math"/>
    <s v="TRT"/>
    <s v="Transportation Technologies"/>
    <s v="Engine Perform &amp; Drivability"/>
    <m/>
    <x v="0"/>
    <x v="8"/>
  </r>
  <r>
    <x v="3"/>
    <x v="9"/>
    <n v="30254"/>
    <x v="0"/>
    <x v="0"/>
    <x v="8"/>
    <x v="41"/>
    <s v="A"/>
    <x v="0"/>
    <x v="6"/>
    <n v="2"/>
    <x v="1"/>
    <x v="10"/>
    <n v="1"/>
    <d v="2019-06-17T00:00:00"/>
    <d v="2019-08-11T00:00:00"/>
    <n v="8"/>
    <s v="STEM"/>
    <s v="Sci Techn Eng &amp; Math"/>
    <s v="TRT"/>
    <s v="Transportation Technologies"/>
    <s v="Automotive Field Experience"/>
    <m/>
    <x v="0"/>
    <x v="8"/>
  </r>
  <r>
    <x v="3"/>
    <x v="10"/>
    <n v="62117"/>
    <x v="0"/>
    <x v="0"/>
    <x v="8"/>
    <x v="40"/>
    <s v="A"/>
    <x v="0"/>
    <x v="1"/>
    <n v="3"/>
    <x v="2"/>
    <x v="10"/>
    <n v="8"/>
    <d v="2019-08-26T00:00:00"/>
    <d v="2019-12-12T00:00:00"/>
    <n v="16"/>
    <s v="STEM"/>
    <s v="Sci Techn Eng &amp; Math"/>
    <s v="TRT"/>
    <s v="Transportation Technologies"/>
    <s v="Automotive Brakes"/>
    <m/>
    <x v="0"/>
    <x v="8"/>
  </r>
  <r>
    <x v="3"/>
    <x v="10"/>
    <n v="61960"/>
    <x v="0"/>
    <x v="3"/>
    <x v="8"/>
    <x v="47"/>
    <s v="A"/>
    <x v="0"/>
    <x v="1"/>
    <n v="2"/>
    <x v="5"/>
    <x v="10"/>
    <n v="8"/>
    <d v="2019-10-21T00:00:00"/>
    <d v="2019-12-12T00:00:00"/>
    <n v="8"/>
    <s v="STEM"/>
    <s v="Sci Techn Eng &amp; Math"/>
    <s v="TRT"/>
    <s v="Transportation Technologies"/>
    <s v="Vehicle Accessory Systems"/>
    <m/>
    <x v="0"/>
    <x v="8"/>
  </r>
  <r>
    <x v="3"/>
    <x v="10"/>
    <n v="61961"/>
    <x v="0"/>
    <x v="3"/>
    <x v="8"/>
    <x v="38"/>
    <s v="A"/>
    <x v="0"/>
    <x v="1"/>
    <n v="3"/>
    <x v="1"/>
    <x v="10"/>
    <n v="7"/>
    <d v="2019-10-21T00:00:00"/>
    <d v="2019-12-12T00:00:00"/>
    <n v="8"/>
    <s v="STEM"/>
    <s v="Sci Techn Eng &amp; Math"/>
    <s v="TRT"/>
    <s v="Transportation Technologies"/>
    <s v="Wheel Alignment &amp; Suspensions"/>
    <m/>
    <x v="0"/>
    <x v="8"/>
  </r>
  <r>
    <x v="3"/>
    <x v="10"/>
    <n v="62255"/>
    <x v="0"/>
    <x v="3"/>
    <x v="8"/>
    <x v="45"/>
    <s v="A"/>
    <x v="0"/>
    <x v="4"/>
    <n v="3"/>
    <x v="1"/>
    <x v="8"/>
    <n v="1"/>
    <d v="2019-10-21T00:00:00"/>
    <d v="2019-12-12T00:00:00"/>
    <n v="8"/>
    <s v="STEM"/>
    <s v="Sci Techn Eng &amp; Math"/>
    <s v="TRT"/>
    <s v="Transportation Technologies"/>
    <s v="Automotive Electrical Systems"/>
    <m/>
    <x v="0"/>
    <x v="8"/>
  </r>
  <r>
    <x v="3"/>
    <x v="10"/>
    <n v="60927"/>
    <x v="0"/>
    <x v="0"/>
    <x v="8"/>
    <x v="16"/>
    <s v="A"/>
    <x v="0"/>
    <x v="1"/>
    <n v="2"/>
    <x v="1"/>
    <x v="10"/>
    <n v="5"/>
    <d v="2019-08-26T00:00:00"/>
    <d v="2019-12-12T00:00:00"/>
    <n v="16"/>
    <s v="STEM"/>
    <s v="Sci Techn Eng &amp; Math"/>
    <s v="TRT"/>
    <s v="Transportation Technologies"/>
    <s v="Automotive Service Fundamental"/>
    <m/>
    <x v="0"/>
    <x v="8"/>
  </r>
  <r>
    <x v="3"/>
    <x v="10"/>
    <n v="61275"/>
    <x v="0"/>
    <x v="3"/>
    <x v="8"/>
    <x v="47"/>
    <s v="A"/>
    <x v="0"/>
    <x v="1"/>
    <n v="2"/>
    <x v="1"/>
    <x v="10"/>
    <n v="4"/>
    <d v="2019-10-21T00:00:00"/>
    <d v="2019-12-12T00:00:00"/>
    <n v="8"/>
    <s v="STEM"/>
    <s v="Sci Techn Eng &amp; Math"/>
    <s v="TRT"/>
    <s v="Transportation Technologies"/>
    <s v="Vehicle Accessory Systems"/>
    <m/>
    <x v="0"/>
    <x v="8"/>
  </r>
  <r>
    <x v="3"/>
    <x v="10"/>
    <n v="61796"/>
    <x v="0"/>
    <x v="3"/>
    <x v="8"/>
    <x v="41"/>
    <s v="A"/>
    <x v="0"/>
    <x v="6"/>
    <n v="1"/>
    <x v="1"/>
    <x v="10"/>
    <n v="3"/>
    <d v="2019-10-21T00:00:00"/>
    <d v="2019-12-12T00:00:00"/>
    <n v="8"/>
    <s v="STEM"/>
    <s v="Sci Techn Eng &amp; Math"/>
    <s v="TRT"/>
    <s v="Transportation Technologies"/>
    <s v="Automotive Field Experience"/>
    <m/>
    <x v="0"/>
    <x v="8"/>
  </r>
  <r>
    <x v="3"/>
    <x v="10"/>
    <n v="60986"/>
    <x v="0"/>
    <x v="4"/>
    <x v="8"/>
    <x v="40"/>
    <s v="A"/>
    <x v="0"/>
    <x v="1"/>
    <n v="3"/>
    <x v="1"/>
    <x v="14"/>
    <n v="7"/>
    <d v="2019-08-26T00:00:00"/>
    <d v="2019-10-20T00:00:00"/>
    <n v="8"/>
    <s v="STEM"/>
    <s v="Sci Techn Eng &amp; Math"/>
    <s v="TRT"/>
    <s v="Transportation Technologies"/>
    <s v="Automotive Brakes"/>
    <m/>
    <x v="0"/>
    <x v="8"/>
  </r>
  <r>
    <x v="3"/>
    <x v="10"/>
    <n v="60996"/>
    <x v="0"/>
    <x v="3"/>
    <x v="8"/>
    <x v="38"/>
    <s v="A"/>
    <x v="0"/>
    <x v="1"/>
    <n v="3"/>
    <x v="1"/>
    <x v="10"/>
    <n v="10"/>
    <d v="2019-10-21T00:00:00"/>
    <d v="2019-12-12T00:00:00"/>
    <n v="8"/>
    <s v="STEM"/>
    <s v="Sci Techn Eng &amp; Math"/>
    <s v="TRT"/>
    <s v="Transportation Technologies"/>
    <s v="Wheel Alignment &amp; Suspensions"/>
    <m/>
    <x v="0"/>
    <x v="8"/>
  </r>
  <r>
    <x v="3"/>
    <x v="10"/>
    <n v="62267"/>
    <x v="0"/>
    <x v="3"/>
    <x v="8"/>
    <x v="45"/>
    <s v="A"/>
    <x v="0"/>
    <x v="4"/>
    <n v="3"/>
    <x v="1"/>
    <x v="8"/>
    <n v="2"/>
    <d v="2019-10-21T00:00:00"/>
    <d v="2019-12-12T00:00:00"/>
    <n v="8"/>
    <s v="STEM"/>
    <s v="Sci Techn Eng &amp; Math"/>
    <s v="TRT"/>
    <s v="Transportation Technologies"/>
    <s v="Automotive Electrical Systems"/>
    <m/>
    <x v="0"/>
    <x v="8"/>
  </r>
  <r>
    <x v="3"/>
    <x v="10"/>
    <n v="60373"/>
    <x v="0"/>
    <x v="4"/>
    <x v="8"/>
    <x v="16"/>
    <s v="A"/>
    <x v="0"/>
    <x v="1"/>
    <n v="2"/>
    <x v="1"/>
    <x v="10"/>
    <n v="5"/>
    <d v="2019-08-26T00:00:00"/>
    <d v="2019-10-20T00:00:00"/>
    <n v="8"/>
    <s v="STEM"/>
    <s v="Sci Techn Eng &amp; Math"/>
    <s v="TRT"/>
    <s v="Transportation Technologies"/>
    <s v="Automotive Service Fundamental"/>
    <m/>
    <x v="0"/>
    <x v="8"/>
  </r>
  <r>
    <x v="3"/>
    <x v="10"/>
    <n v="62068"/>
    <x v="0"/>
    <x v="0"/>
    <x v="8"/>
    <x v="14"/>
    <s v="A"/>
    <x v="0"/>
    <x v="1"/>
    <n v="2"/>
    <x v="2"/>
    <x v="10"/>
    <n v="6"/>
    <d v="2019-08-26T00:00:00"/>
    <d v="2019-12-12T00:00:00"/>
    <n v="16"/>
    <s v="STEM"/>
    <s v="Sci Techn Eng &amp; Math"/>
    <s v="TRT"/>
    <s v="Transportation Technologies"/>
    <s v="Panel &amp; Hardware Replacement"/>
    <m/>
    <x v="0"/>
    <x v="8"/>
  </r>
  <r>
    <x v="3"/>
    <x v="10"/>
    <n v="62069"/>
    <x v="0"/>
    <x v="0"/>
    <x v="8"/>
    <x v="42"/>
    <s v="A"/>
    <x v="0"/>
    <x v="1"/>
    <n v="3"/>
    <x v="2"/>
    <x v="10"/>
    <n v="6"/>
    <d v="2019-08-26T00:00:00"/>
    <d v="2019-12-12T00:00:00"/>
    <n v="16"/>
    <s v="STEM"/>
    <s v="Sci Techn Eng &amp; Math"/>
    <s v="TRT"/>
    <s v="Transportation Technologies"/>
    <s v="Sheet Metal Repair"/>
    <m/>
    <x v="0"/>
    <x v="8"/>
  </r>
  <r>
    <x v="3"/>
    <x v="10"/>
    <n v="61508"/>
    <x v="0"/>
    <x v="4"/>
    <x v="8"/>
    <x v="16"/>
    <s v="A"/>
    <x v="0"/>
    <x v="1"/>
    <n v="2"/>
    <x v="1"/>
    <x v="10"/>
    <n v="13"/>
    <d v="2019-08-26T00:00:00"/>
    <d v="2019-10-20T00:00:00"/>
    <n v="8"/>
    <s v="STEM"/>
    <s v="Sci Techn Eng &amp; Math"/>
    <s v="TRT"/>
    <s v="Transportation Technologies"/>
    <s v="Automotive Service Fundamental"/>
    <m/>
    <x v="0"/>
    <x v="8"/>
  </r>
  <r>
    <x v="3"/>
    <x v="10"/>
    <n v="61509"/>
    <x v="0"/>
    <x v="4"/>
    <x v="8"/>
    <x v="21"/>
    <s v="A"/>
    <x v="0"/>
    <x v="1"/>
    <n v="3"/>
    <x v="1"/>
    <x v="10"/>
    <n v="13"/>
    <d v="2019-08-26T00:00:00"/>
    <d v="2019-10-20T00:00:00"/>
    <n v="8"/>
    <s v="STEM"/>
    <s v="Sci Techn Eng &amp; Math"/>
    <s v="TRT"/>
    <s v="Transportation Technologies"/>
    <s v="Vehicle Electric &amp; Electronics"/>
    <m/>
    <x v="0"/>
    <x v="8"/>
  </r>
  <r>
    <x v="3"/>
    <x v="10"/>
    <n v="61510"/>
    <x v="0"/>
    <x v="4"/>
    <x v="8"/>
    <x v="40"/>
    <s v="A"/>
    <x v="0"/>
    <x v="1"/>
    <n v="3"/>
    <x v="1"/>
    <x v="14"/>
    <n v="13"/>
    <d v="2019-08-26T00:00:00"/>
    <d v="2019-10-20T00:00:00"/>
    <n v="8"/>
    <s v="STEM"/>
    <s v="Sci Techn Eng &amp; Math"/>
    <s v="TRT"/>
    <s v="Transportation Technologies"/>
    <s v="Automotive Brakes"/>
    <m/>
    <x v="0"/>
    <x v="8"/>
  </r>
  <r>
    <x v="3"/>
    <x v="10"/>
    <n v="61511"/>
    <x v="0"/>
    <x v="3"/>
    <x v="8"/>
    <x v="41"/>
    <s v="A"/>
    <x v="0"/>
    <x v="6"/>
    <n v="1"/>
    <x v="1"/>
    <x v="10"/>
    <n v="13"/>
    <d v="2019-10-21T00:00:00"/>
    <d v="2019-12-12T00:00:00"/>
    <n v="8"/>
    <s v="STEM"/>
    <s v="Sci Techn Eng &amp; Math"/>
    <s v="TRT"/>
    <s v="Transportation Technologies"/>
    <s v="Automotive Field Experience"/>
    <m/>
    <x v="0"/>
    <x v="8"/>
  </r>
  <r>
    <x v="3"/>
    <x v="10"/>
    <n v="60012"/>
    <x v="0"/>
    <x v="4"/>
    <x v="8"/>
    <x v="21"/>
    <s v="A"/>
    <x v="0"/>
    <x v="1"/>
    <n v="3"/>
    <x v="1"/>
    <x v="10"/>
    <n v="11"/>
    <d v="2019-08-26T00:00:00"/>
    <d v="2019-10-20T00:00:00"/>
    <n v="8"/>
    <s v="STEM"/>
    <s v="Sci Techn Eng &amp; Math"/>
    <s v="TRT"/>
    <s v="Transportation Technologies"/>
    <s v="Vehicle Electric &amp; Electronics"/>
    <m/>
    <x v="0"/>
    <x v="8"/>
  </r>
  <r>
    <x v="3"/>
    <x v="10"/>
    <n v="62216"/>
    <x v="0"/>
    <x v="0"/>
    <x v="8"/>
    <x v="18"/>
    <s v="A"/>
    <x v="0"/>
    <x v="1"/>
    <n v="2"/>
    <x v="2"/>
    <x v="10"/>
    <n v="6"/>
    <d v="2019-08-26T00:00:00"/>
    <d v="2019-12-12T00:00:00"/>
    <n v="16"/>
    <s v="STEM"/>
    <s v="Sci Techn Eng &amp; Math"/>
    <s v="TRT"/>
    <s v="Transportation Technologies"/>
    <s v="Intro to Auto Body Repair"/>
    <m/>
    <x v="0"/>
    <x v="8"/>
  </r>
  <r>
    <x v="3"/>
    <x v="10"/>
    <n v="62217"/>
    <x v="0"/>
    <x v="0"/>
    <x v="8"/>
    <x v="54"/>
    <s v="A"/>
    <x v="0"/>
    <x v="1"/>
    <n v="3"/>
    <x v="2"/>
    <x v="10"/>
    <n v="5"/>
    <d v="2019-08-26T00:00:00"/>
    <d v="2019-12-12T00:00:00"/>
    <n v="16"/>
    <s v="STEM"/>
    <s v="Sci Techn Eng &amp; Math"/>
    <s v="TRT"/>
    <s v="Transportation Technologies"/>
    <s v="Plastic Panel Repair"/>
    <m/>
    <x v="0"/>
    <x v="8"/>
  </r>
  <r>
    <x v="3"/>
    <x v="10"/>
    <n v="61886"/>
    <x v="0"/>
    <x v="4"/>
    <x v="8"/>
    <x v="41"/>
    <s v="A"/>
    <x v="0"/>
    <x v="6"/>
    <n v="1"/>
    <x v="1"/>
    <x v="10"/>
    <n v="8"/>
    <d v="2019-08-26T00:00:00"/>
    <d v="2019-10-20T00:00:00"/>
    <n v="8"/>
    <s v="STEM"/>
    <s v="Sci Techn Eng &amp; Math"/>
    <s v="TRT"/>
    <s v="Transportation Technologies"/>
    <s v="Automotive Field Experience"/>
    <m/>
    <x v="0"/>
    <x v="8"/>
  </r>
  <r>
    <x v="3"/>
    <x v="11"/>
    <n v="12290"/>
    <x v="0"/>
    <x v="0"/>
    <x v="8"/>
    <x v="21"/>
    <s v="A"/>
    <x v="0"/>
    <x v="1"/>
    <n v="3"/>
    <x v="2"/>
    <x v="10"/>
    <n v="8"/>
    <d v="2020-01-20T00:00:00"/>
    <d v="2020-05-14T00:00:00"/>
    <n v="16"/>
    <s v="STEM"/>
    <s v="Sci Techn Eng &amp; Math"/>
    <s v="TRT"/>
    <s v="Transportation Technologies"/>
    <s v="Vehicle Electric &amp; Electronics"/>
    <m/>
    <x v="0"/>
    <x v="8"/>
  </r>
  <r>
    <x v="3"/>
    <x v="11"/>
    <n v="12291"/>
    <x v="0"/>
    <x v="0"/>
    <x v="8"/>
    <x v="50"/>
    <s v="A"/>
    <x v="0"/>
    <x v="1"/>
    <n v="3"/>
    <x v="2"/>
    <x v="10"/>
    <n v="9"/>
    <d v="2020-01-20T00:00:00"/>
    <d v="2020-05-14T00:00:00"/>
    <n v="16"/>
    <s v="STEM"/>
    <s v="Sci Techn Eng &amp; Math"/>
    <s v="TRT"/>
    <s v="Transportation Technologies"/>
    <s v="Structural Repair I"/>
    <m/>
    <x v="0"/>
    <x v="8"/>
  </r>
  <r>
    <x v="3"/>
    <x v="11"/>
    <n v="12292"/>
    <x v="0"/>
    <x v="0"/>
    <x v="8"/>
    <x v="43"/>
    <s v="A"/>
    <x v="0"/>
    <x v="1"/>
    <n v="2"/>
    <x v="2"/>
    <x v="10"/>
    <n v="7"/>
    <d v="2020-01-20T00:00:00"/>
    <d v="2020-05-14T00:00:00"/>
    <n v="16"/>
    <s v="STEM"/>
    <s v="Sci Techn Eng &amp; Math"/>
    <s v="TRT"/>
    <s v="Transportation Technologies"/>
    <s v="Anti-Lock Brake System"/>
    <m/>
    <x v="0"/>
    <x v="8"/>
  </r>
  <r>
    <x v="3"/>
    <x v="11"/>
    <n v="12294"/>
    <x v="0"/>
    <x v="0"/>
    <x v="8"/>
    <x v="11"/>
    <s v="A"/>
    <x v="0"/>
    <x v="1"/>
    <n v="3"/>
    <x v="2"/>
    <x v="10"/>
    <n v="13"/>
    <d v="2020-01-20T00:00:00"/>
    <d v="2020-05-14T00:00:00"/>
    <n v="16"/>
    <s v="STEM"/>
    <s v="Sci Techn Eng &amp; Math"/>
    <s v="TRT"/>
    <s v="Transportation Technologies"/>
    <s v="Automotive Engine Fundamentals"/>
    <m/>
    <x v="0"/>
    <x v="8"/>
  </r>
  <r>
    <x v="3"/>
    <x v="11"/>
    <n v="12297"/>
    <x v="0"/>
    <x v="3"/>
    <x v="8"/>
    <x v="44"/>
    <s v="A"/>
    <x v="0"/>
    <x v="1"/>
    <n v="2"/>
    <x v="1"/>
    <x v="10"/>
    <n v="7"/>
    <d v="2020-03-23T00:00:00"/>
    <d v="2020-05-14T00:00:00"/>
    <n v="8"/>
    <s v="STEM"/>
    <s v="Sci Techn Eng &amp; Math"/>
    <s v="TRT"/>
    <s v="Transportation Technologies"/>
    <s v="Fund of Automatic Transmission"/>
    <m/>
    <x v="0"/>
    <x v="8"/>
  </r>
  <r>
    <x v="3"/>
    <x v="11"/>
    <n v="12298"/>
    <x v="0"/>
    <x v="3"/>
    <x v="8"/>
    <x v="52"/>
    <s v="A"/>
    <x v="0"/>
    <x v="1"/>
    <n v="2"/>
    <x v="1"/>
    <x v="10"/>
    <n v="10"/>
    <d v="2020-03-23T00:00:00"/>
    <d v="2020-05-14T00:00:00"/>
    <n v="8"/>
    <s v="STEM"/>
    <s v="Sci Techn Eng &amp; Math"/>
    <s v="TRT"/>
    <s v="Transportation Technologies"/>
    <s v="Auto Trans Diagnosis"/>
    <m/>
    <x v="0"/>
    <x v="8"/>
  </r>
  <r>
    <x v="3"/>
    <x v="11"/>
    <n v="12299"/>
    <x v="0"/>
    <x v="3"/>
    <x v="8"/>
    <x v="26"/>
    <s v="A"/>
    <x v="0"/>
    <x v="1"/>
    <n v="2"/>
    <x v="1"/>
    <x v="10"/>
    <n v="8"/>
    <d v="2020-03-23T00:00:00"/>
    <d v="2020-05-14T00:00:00"/>
    <n v="8"/>
    <s v="STEM"/>
    <s v="Sci Techn Eng &amp; Math"/>
    <s v="TRT"/>
    <s v="Transportation Technologies"/>
    <s v="Standard Transmission"/>
    <m/>
    <x v="0"/>
    <x v="8"/>
  </r>
  <r>
    <x v="3"/>
    <x v="11"/>
    <n v="12300"/>
    <x v="0"/>
    <x v="3"/>
    <x v="8"/>
    <x v="26"/>
    <s v="A"/>
    <x v="0"/>
    <x v="1"/>
    <n v="2"/>
    <x v="1"/>
    <x v="10"/>
    <n v="9"/>
    <d v="2020-03-23T00:00:00"/>
    <d v="2020-05-14T00:00:00"/>
    <n v="8"/>
    <s v="STEM"/>
    <s v="Sci Techn Eng &amp; Math"/>
    <s v="TRT"/>
    <s v="Transportation Technologies"/>
    <s v="Standard Transmission"/>
    <m/>
    <x v="0"/>
    <x v="8"/>
  </r>
  <r>
    <x v="3"/>
    <x v="11"/>
    <n v="12301"/>
    <x v="0"/>
    <x v="3"/>
    <x v="8"/>
    <x v="48"/>
    <s v="A"/>
    <x v="0"/>
    <x v="1"/>
    <n v="2"/>
    <x v="2"/>
    <x v="10"/>
    <n v="10"/>
    <d v="2020-03-23T00:00:00"/>
    <d v="2020-05-14T00:00:00"/>
    <n v="8"/>
    <s v="STEM"/>
    <s v="Sci Techn Eng &amp; Math"/>
    <s v="TRT"/>
    <s v="Transportation Technologies"/>
    <s v="Hybrid Elect &amp; Fuel Cell Veh"/>
    <m/>
    <x v="0"/>
    <x v="8"/>
  </r>
  <r>
    <x v="3"/>
    <x v="11"/>
    <n v="12417"/>
    <x v="0"/>
    <x v="4"/>
    <x v="8"/>
    <x v="41"/>
    <s v="A"/>
    <x v="0"/>
    <x v="6"/>
    <n v="1"/>
    <x v="1"/>
    <x v="10"/>
    <n v="8"/>
    <d v="2020-01-20T00:00:00"/>
    <d v="2020-03-15T00:00:00"/>
    <n v="8"/>
    <s v="STEM"/>
    <s v="Sci Techn Eng &amp; Math"/>
    <s v="TRT"/>
    <s v="Transportation Technologies"/>
    <s v="Automotive Field Experience"/>
    <m/>
    <x v="0"/>
    <x v="8"/>
  </r>
  <r>
    <x v="3"/>
    <x v="11"/>
    <n v="10857"/>
    <x v="0"/>
    <x v="4"/>
    <x v="8"/>
    <x v="41"/>
    <s v="A"/>
    <x v="0"/>
    <x v="6"/>
    <n v="1"/>
    <x v="1"/>
    <x v="10"/>
    <n v="4"/>
    <d v="2020-01-20T00:00:00"/>
    <d v="2020-03-15T00:00:00"/>
    <n v="8"/>
    <s v="STEM"/>
    <s v="Sci Techn Eng &amp; Math"/>
    <s v="TRT"/>
    <s v="Transportation Technologies"/>
    <s v="Automotive Field Experience"/>
    <m/>
    <x v="0"/>
    <x v="8"/>
  </r>
  <r>
    <x v="3"/>
    <x v="11"/>
    <n v="10860"/>
    <x v="0"/>
    <x v="3"/>
    <x v="8"/>
    <x v="41"/>
    <s v="A"/>
    <x v="0"/>
    <x v="6"/>
    <n v="1"/>
    <x v="1"/>
    <x v="10"/>
    <n v="2"/>
    <d v="2020-03-23T00:00:00"/>
    <d v="2020-05-14T00:00:00"/>
    <n v="8"/>
    <s v="STEM"/>
    <s v="Sci Techn Eng &amp; Math"/>
    <s v="TRT"/>
    <s v="Transportation Technologies"/>
    <s v="Automotive Field Experience"/>
    <m/>
    <x v="0"/>
    <x v="8"/>
  </r>
  <r>
    <x v="3"/>
    <x v="11"/>
    <n v="10874"/>
    <x v="0"/>
    <x v="3"/>
    <x v="8"/>
    <x v="44"/>
    <s v="A"/>
    <x v="0"/>
    <x v="1"/>
    <n v="2"/>
    <x v="1"/>
    <x v="10"/>
    <n v="5"/>
    <d v="2020-03-23T00:00:00"/>
    <d v="2020-05-14T00:00:00"/>
    <n v="8"/>
    <s v="STEM"/>
    <s v="Sci Techn Eng &amp; Math"/>
    <s v="TRT"/>
    <s v="Transportation Technologies"/>
    <s v="Fund of Automatic Transmission"/>
    <m/>
    <x v="0"/>
    <x v="8"/>
  </r>
  <r>
    <x v="3"/>
    <x v="11"/>
    <n v="11531"/>
    <x v="0"/>
    <x v="4"/>
    <x v="8"/>
    <x v="45"/>
    <s v="A"/>
    <x v="0"/>
    <x v="1"/>
    <n v="3"/>
    <x v="1"/>
    <x v="10"/>
    <n v="13"/>
    <d v="2020-01-20T00:00:00"/>
    <d v="2020-03-15T00:00:00"/>
    <n v="8"/>
    <s v="STEM"/>
    <s v="Sci Techn Eng &amp; Math"/>
    <s v="TRT"/>
    <s v="Transportation Technologies"/>
    <s v="Automotive Electrical Systems"/>
    <m/>
    <x v="0"/>
    <x v="8"/>
  </r>
  <r>
    <x v="3"/>
    <x v="11"/>
    <n v="11532"/>
    <x v="0"/>
    <x v="4"/>
    <x v="8"/>
    <x v="11"/>
    <s v="A"/>
    <x v="0"/>
    <x v="1"/>
    <n v="3"/>
    <x v="1"/>
    <x v="10"/>
    <n v="14"/>
    <d v="2020-01-20T00:00:00"/>
    <d v="2020-03-15T00:00:00"/>
    <n v="8"/>
    <s v="STEM"/>
    <s v="Sci Techn Eng &amp; Math"/>
    <s v="TRT"/>
    <s v="Transportation Technologies"/>
    <s v="Automotive Engine Fundamentals"/>
    <m/>
    <x v="0"/>
    <x v="8"/>
  </r>
  <r>
    <x v="3"/>
    <x v="11"/>
    <n v="11533"/>
    <x v="0"/>
    <x v="4"/>
    <x v="8"/>
    <x v="37"/>
    <s v="A"/>
    <x v="0"/>
    <x v="1"/>
    <n v="2"/>
    <x v="2"/>
    <x v="10"/>
    <n v="15"/>
    <d v="2020-01-20T00:00:00"/>
    <d v="2020-03-15T00:00:00"/>
    <n v="8"/>
    <s v="STEM"/>
    <s v="Sci Techn Eng &amp; Math"/>
    <s v="TRT"/>
    <s v="Transportation Technologies"/>
    <s v="Air Conditioning"/>
    <m/>
    <x v="0"/>
    <x v="8"/>
  </r>
  <r>
    <x v="3"/>
    <x v="11"/>
    <n v="11534"/>
    <x v="0"/>
    <x v="3"/>
    <x v="8"/>
    <x v="41"/>
    <s v="A"/>
    <x v="0"/>
    <x v="6"/>
    <n v="1"/>
    <x v="1"/>
    <x v="10"/>
    <n v="13"/>
    <d v="2020-03-23T00:00:00"/>
    <d v="2020-05-14T00:00:00"/>
    <n v="8"/>
    <s v="STEM"/>
    <s v="Sci Techn Eng &amp; Math"/>
    <s v="TRT"/>
    <s v="Transportation Technologies"/>
    <s v="Automotive Field Experience"/>
    <m/>
    <x v="0"/>
    <x v="8"/>
  </r>
  <r>
    <x v="3"/>
    <x v="11"/>
    <n v="10748"/>
    <x v="0"/>
    <x v="4"/>
    <x v="8"/>
    <x v="43"/>
    <s v="A"/>
    <x v="0"/>
    <x v="1"/>
    <n v="2"/>
    <x v="1"/>
    <x v="10"/>
    <n v="13"/>
    <d v="2020-01-20T00:00:00"/>
    <d v="2020-03-15T00:00:00"/>
    <n v="8"/>
    <s v="STEM"/>
    <s v="Sci Techn Eng &amp; Math"/>
    <s v="TRT"/>
    <s v="Transportation Technologies"/>
    <s v="Anti-Lock Brake System"/>
    <m/>
    <x v="0"/>
    <x v="8"/>
  </r>
  <r>
    <x v="3"/>
    <x v="10"/>
    <n v="62118"/>
    <x v="0"/>
    <x v="0"/>
    <x v="8"/>
    <x v="21"/>
    <s v="C"/>
    <x v="1"/>
    <x v="1"/>
    <n v="3"/>
    <x v="2"/>
    <x v="10"/>
    <n v="0"/>
    <d v="2019-08-26T00:00:00"/>
    <d v="2019-12-12T00:00:00"/>
    <n v="16"/>
    <s v="STEM"/>
    <s v="Sci Techn Eng &amp; Math"/>
    <s v="TRT"/>
    <s v="Transportation Technologies"/>
    <s v="Vehicle Electric &amp; Electronics"/>
    <m/>
    <x v="0"/>
    <x v="0"/>
  </r>
  <r>
    <x v="3"/>
    <x v="10"/>
    <n v="61918"/>
    <x v="0"/>
    <x v="0"/>
    <x v="8"/>
    <x v="14"/>
    <s v="C"/>
    <x v="1"/>
    <x v="1"/>
    <n v="2"/>
    <x v="2"/>
    <x v="10"/>
    <n v="0"/>
    <d v="2019-08-26T00:00:00"/>
    <d v="2019-12-12T00:00:00"/>
    <n v="16"/>
    <s v="STEM"/>
    <s v="Sci Techn Eng &amp; Math"/>
    <s v="TRT"/>
    <s v="Transportation Technologies"/>
    <s v="Panel &amp; Hardware Replacement"/>
    <m/>
    <x v="0"/>
    <x v="0"/>
  </r>
  <r>
    <x v="3"/>
    <x v="10"/>
    <n v="61919"/>
    <x v="0"/>
    <x v="0"/>
    <x v="8"/>
    <x v="54"/>
    <s v="C"/>
    <x v="1"/>
    <x v="1"/>
    <n v="3"/>
    <x v="2"/>
    <x v="10"/>
    <n v="0"/>
    <d v="2019-08-26T00:00:00"/>
    <d v="2019-12-12T00:00:00"/>
    <n v="16"/>
    <s v="STEM"/>
    <s v="Sci Techn Eng &amp; Math"/>
    <s v="TRT"/>
    <s v="Transportation Technologies"/>
    <s v="Plastic Panel Repair"/>
    <m/>
    <x v="0"/>
    <x v="0"/>
  </r>
  <r>
    <x v="3"/>
    <x v="10"/>
    <n v="62229"/>
    <x v="0"/>
    <x v="1"/>
    <x v="8"/>
    <x v="16"/>
    <s v="A"/>
    <x v="0"/>
    <x v="1"/>
    <n v="2"/>
    <x v="1"/>
    <x v="23"/>
    <n v="4"/>
    <d v="2019-09-09T00:00:00"/>
    <d v="2019-12-06T00:00:00"/>
    <n v="13"/>
    <s v="STEM"/>
    <s v="Sci Techn Eng &amp; Math"/>
    <s v="TRT"/>
    <s v="Transportation Technologies"/>
    <s v="Automotive Service Fundamental"/>
    <m/>
    <x v="23"/>
    <x v="25"/>
  </r>
  <r>
    <x v="3"/>
    <x v="10"/>
    <n v="62230"/>
    <x v="0"/>
    <x v="1"/>
    <x v="8"/>
    <x v="45"/>
    <s v="A"/>
    <x v="0"/>
    <x v="1"/>
    <n v="3"/>
    <x v="1"/>
    <x v="0"/>
    <n v="4"/>
    <d v="2019-09-09T00:00:00"/>
    <d v="2019-12-06T00:00:00"/>
    <n v="13"/>
    <s v="STEM"/>
    <s v="Sci Techn Eng &amp; Math"/>
    <s v="TRT"/>
    <s v="Transportation Technologies"/>
    <s v="Automotive Electrical Systems"/>
    <m/>
    <x v="23"/>
    <x v="25"/>
  </r>
  <r>
    <x v="3"/>
    <x v="10"/>
    <n v="62231"/>
    <x v="0"/>
    <x v="1"/>
    <x v="8"/>
    <x v="16"/>
    <s v="A"/>
    <x v="0"/>
    <x v="1"/>
    <n v="2"/>
    <x v="1"/>
    <x v="4"/>
    <n v="4"/>
    <d v="2019-09-09T00:00:00"/>
    <d v="2019-12-06T00:00:00"/>
    <n v="13"/>
    <s v="STEM"/>
    <s v="Sci Techn Eng &amp; Math"/>
    <s v="TRT"/>
    <s v="Transportation Technologies"/>
    <s v="Automotive Service Fundamental"/>
    <m/>
    <x v="11"/>
    <x v="13"/>
  </r>
  <r>
    <x v="3"/>
    <x v="10"/>
    <n v="62232"/>
    <x v="0"/>
    <x v="1"/>
    <x v="8"/>
    <x v="45"/>
    <s v="A"/>
    <x v="0"/>
    <x v="1"/>
    <n v="3"/>
    <x v="1"/>
    <x v="0"/>
    <n v="3"/>
    <d v="2019-09-09T00:00:00"/>
    <d v="2019-12-06T00:00:00"/>
    <n v="13"/>
    <s v="STEM"/>
    <s v="Sci Techn Eng &amp; Math"/>
    <s v="TRT"/>
    <s v="Transportation Technologies"/>
    <s v="Automotive Electrical Systems"/>
    <m/>
    <x v="11"/>
    <x v="13"/>
  </r>
  <r>
    <x v="3"/>
    <x v="10"/>
    <n v="62233"/>
    <x v="0"/>
    <x v="1"/>
    <x v="8"/>
    <x v="11"/>
    <s v="A"/>
    <x v="0"/>
    <x v="1"/>
    <n v="3"/>
    <x v="1"/>
    <x v="6"/>
    <n v="4"/>
    <d v="2019-09-09T00:00:00"/>
    <d v="2019-12-06T00:00:00"/>
    <n v="13"/>
    <s v="STEM"/>
    <s v="Sci Techn Eng &amp; Math"/>
    <s v="TRT"/>
    <s v="Transportation Technologies"/>
    <s v="Automotive Engine Fundamentals"/>
    <m/>
    <x v="11"/>
    <x v="13"/>
  </r>
  <r>
    <x v="3"/>
    <x v="10"/>
    <n v="62234"/>
    <x v="0"/>
    <x v="1"/>
    <x v="8"/>
    <x v="16"/>
    <s v="A"/>
    <x v="0"/>
    <x v="1"/>
    <n v="2"/>
    <x v="1"/>
    <x v="14"/>
    <n v="0"/>
    <d v="2019-09-09T00:00:00"/>
    <d v="2019-12-06T00:00:00"/>
    <n v="13"/>
    <s v="STEM"/>
    <s v="Sci Techn Eng &amp; Math"/>
    <s v="TRT"/>
    <s v="Transportation Technologies"/>
    <s v="Automotive Service Fundamental"/>
    <m/>
    <x v="28"/>
    <x v="30"/>
  </r>
  <r>
    <x v="3"/>
    <x v="10"/>
    <n v="62235"/>
    <x v="0"/>
    <x v="1"/>
    <x v="8"/>
    <x v="21"/>
    <s v="A"/>
    <x v="0"/>
    <x v="1"/>
    <n v="3"/>
    <x v="1"/>
    <x v="23"/>
    <n v="0"/>
    <d v="2019-09-09T00:00:00"/>
    <d v="2019-12-06T00:00:00"/>
    <n v="13"/>
    <s v="STEM"/>
    <s v="Sci Techn Eng &amp; Math"/>
    <s v="TRT"/>
    <s v="Transportation Technologies"/>
    <s v="Vehicle Electric &amp; Electronics"/>
    <m/>
    <x v="28"/>
    <x v="30"/>
  </r>
  <r>
    <x v="3"/>
    <x v="10"/>
    <n v="62236"/>
    <x v="1"/>
    <x v="1"/>
    <x v="8"/>
    <x v="16"/>
    <s v="A"/>
    <x v="0"/>
    <x v="1"/>
    <n v="2"/>
    <x v="1"/>
    <x v="18"/>
    <n v="5"/>
    <d v="2019-09-09T00:00:00"/>
    <d v="2019-12-06T00:00:00"/>
    <n v="13"/>
    <s v="STEM"/>
    <s v="Sci Techn Eng &amp; Math"/>
    <s v="TRT"/>
    <s v="Transportation Technologies"/>
    <s v="Automotive Service Fundamental"/>
    <m/>
    <x v="15"/>
    <x v="17"/>
  </r>
  <r>
    <x v="3"/>
    <x v="10"/>
    <n v="60879"/>
    <x v="0"/>
    <x v="3"/>
    <x v="8"/>
    <x v="41"/>
    <s v="C"/>
    <x v="1"/>
    <x v="6"/>
    <n v="2"/>
    <x v="1"/>
    <x v="10"/>
    <n v="0"/>
    <d v="2019-10-21T00:00:00"/>
    <d v="2019-12-12T00:00:00"/>
    <n v="8"/>
    <s v="STEM"/>
    <s v="Sci Techn Eng &amp; Math"/>
    <s v="TRT"/>
    <s v="Transportation Technologies"/>
    <s v="Automotive Field Experience"/>
    <m/>
    <x v="0"/>
    <x v="0"/>
  </r>
  <r>
    <x v="3"/>
    <x v="10"/>
    <n v="62189"/>
    <x v="0"/>
    <x v="1"/>
    <x v="8"/>
    <x v="18"/>
    <s v="A"/>
    <x v="0"/>
    <x v="1"/>
    <n v="2"/>
    <x v="1"/>
    <x v="10"/>
    <n v="0"/>
    <d v="2019-09-09T00:00:00"/>
    <d v="2019-12-06T00:00:00"/>
    <n v="13"/>
    <s v="STEM"/>
    <s v="Sci Techn Eng &amp; Math"/>
    <s v="TRT"/>
    <s v="Transportation Technologies"/>
    <s v="Intro to Auto Body Repair"/>
    <m/>
    <x v="13"/>
    <x v="15"/>
  </r>
  <r>
    <x v="3"/>
    <x v="10"/>
    <n v="60367"/>
    <x v="0"/>
    <x v="3"/>
    <x v="8"/>
    <x v="11"/>
    <s v="C"/>
    <x v="1"/>
    <x v="1"/>
    <n v="3"/>
    <x v="2"/>
    <x v="10"/>
    <n v="0"/>
    <d v="2019-10-21T00:00:00"/>
    <d v="2019-12-12T00:00:00"/>
    <n v="8"/>
    <s v="STEM"/>
    <s v="Sci Techn Eng &amp; Math"/>
    <s v="TRT"/>
    <s v="Transportation Technologies"/>
    <s v="Automotive Engine Fundamentals"/>
    <m/>
    <x v="0"/>
    <x v="0"/>
  </r>
  <r>
    <x v="3"/>
    <x v="10"/>
    <n v="62066"/>
    <x v="0"/>
    <x v="4"/>
    <x v="8"/>
    <x v="18"/>
    <s v="C"/>
    <x v="1"/>
    <x v="1"/>
    <n v="2"/>
    <x v="2"/>
    <x v="10"/>
    <n v="0"/>
    <d v="2019-08-26T00:00:00"/>
    <d v="2019-10-20T00:00:00"/>
    <n v="8"/>
    <s v="STEM"/>
    <s v="Sci Techn Eng &amp; Math"/>
    <s v="TRT"/>
    <s v="Transportation Technologies"/>
    <s v="Intro to Auto Body Repair"/>
    <m/>
    <x v="0"/>
    <x v="0"/>
  </r>
  <r>
    <x v="3"/>
    <x v="10"/>
    <n v="62067"/>
    <x v="0"/>
    <x v="3"/>
    <x v="8"/>
    <x v="54"/>
    <s v="C"/>
    <x v="1"/>
    <x v="1"/>
    <n v="3"/>
    <x v="2"/>
    <x v="10"/>
    <n v="0"/>
    <d v="2019-10-21T00:00:00"/>
    <d v="2019-12-12T00:00:00"/>
    <n v="8"/>
    <s v="STEM"/>
    <s v="Sci Techn Eng &amp; Math"/>
    <s v="TRT"/>
    <s v="Transportation Technologies"/>
    <s v="Plastic Panel Repair"/>
    <m/>
    <x v="0"/>
    <x v="0"/>
  </r>
  <r>
    <x v="3"/>
    <x v="10"/>
    <n v="62070"/>
    <x v="0"/>
    <x v="0"/>
    <x v="8"/>
    <x v="51"/>
    <s v="C"/>
    <x v="1"/>
    <x v="1"/>
    <n v="3"/>
    <x v="2"/>
    <x v="10"/>
    <n v="0"/>
    <d v="2019-08-26T00:00:00"/>
    <d v="2019-12-12T00:00:00"/>
    <n v="16"/>
    <s v="STEM"/>
    <s v="Sci Techn Eng &amp; Math"/>
    <s v="TRT"/>
    <s v="Transportation Technologies"/>
    <s v="Refinish I"/>
    <m/>
    <x v="0"/>
    <x v="0"/>
  </r>
  <r>
    <x v="3"/>
    <x v="10"/>
    <n v="61507"/>
    <x v="0"/>
    <x v="4"/>
    <x v="8"/>
    <x v="41"/>
    <s v="C"/>
    <x v="1"/>
    <x v="6"/>
    <n v="1"/>
    <x v="1"/>
    <x v="10"/>
    <n v="0"/>
    <d v="2019-08-26T00:00:00"/>
    <d v="2019-10-20T00:00:00"/>
    <n v="8"/>
    <s v="STEM"/>
    <s v="Sci Techn Eng &amp; Math"/>
    <s v="TRT"/>
    <s v="Transportation Technologies"/>
    <s v="Automotive Field Experience"/>
    <m/>
    <x v="0"/>
    <x v="0"/>
  </r>
  <r>
    <x v="3"/>
    <x v="10"/>
    <n v="61887"/>
    <x v="0"/>
    <x v="4"/>
    <x v="8"/>
    <x v="2"/>
    <s v="C"/>
    <x v="1"/>
    <x v="1"/>
    <n v="1"/>
    <x v="2"/>
    <x v="10"/>
    <n v="0"/>
    <d v="2019-08-26T00:00:00"/>
    <d v="2019-10-20T00:00:00"/>
    <n v="8"/>
    <s v="STEM"/>
    <s v="Sci Techn Eng &amp; Math"/>
    <s v="TRT"/>
    <s v="Transportation Technologies"/>
    <s v="Auto Career Job Search"/>
    <m/>
    <x v="0"/>
    <x v="0"/>
  </r>
  <r>
    <x v="3"/>
    <x v="11"/>
    <n v="12293"/>
    <x v="0"/>
    <x v="0"/>
    <x v="8"/>
    <x v="55"/>
    <s v="C"/>
    <x v="1"/>
    <x v="1"/>
    <n v="2"/>
    <x v="2"/>
    <x v="10"/>
    <n v="0"/>
    <d v="2020-01-20T00:00:00"/>
    <d v="2020-05-14T00:00:00"/>
    <n v="16"/>
    <s v="STEM"/>
    <s v="Sci Techn Eng &amp; Math"/>
    <s v="TRT"/>
    <s v="Transportation Technologies"/>
    <s v="Collision Repair Estimating"/>
    <m/>
    <x v="0"/>
    <x v="0"/>
  </r>
  <r>
    <x v="3"/>
    <x v="11"/>
    <n v="12495"/>
    <x v="0"/>
    <x v="1"/>
    <x v="8"/>
    <x v="16"/>
    <s v="A"/>
    <x v="0"/>
    <x v="1"/>
    <n v="2"/>
    <x v="1"/>
    <x v="1"/>
    <n v="4"/>
    <d v="2020-02-03T00:00:00"/>
    <d v="2020-05-08T00:00:00"/>
    <n v="13"/>
    <s v="STEM"/>
    <s v="Sci Techn Eng &amp; Math"/>
    <s v="TRT"/>
    <s v="Transportation Technologies"/>
    <s v="Automotive Service Fundamental"/>
    <m/>
    <x v="13"/>
    <x v="15"/>
  </r>
  <r>
    <x v="3"/>
    <x v="11"/>
    <n v="12496"/>
    <x v="0"/>
    <x v="1"/>
    <x v="8"/>
    <x v="40"/>
    <s v="C"/>
    <x v="1"/>
    <x v="1"/>
    <n v="3"/>
    <x v="1"/>
    <x v="23"/>
    <n v="0"/>
    <d v="2020-02-03T00:00:00"/>
    <d v="2020-05-08T00:00:00"/>
    <n v="13"/>
    <s v="STEM"/>
    <s v="Sci Techn Eng &amp; Math"/>
    <s v="TRT"/>
    <s v="Transportation Technologies"/>
    <s v="Automotive Brakes"/>
    <m/>
    <x v="28"/>
    <x v="30"/>
  </r>
  <r>
    <x v="3"/>
    <x v="11"/>
    <n v="12497"/>
    <x v="0"/>
    <x v="1"/>
    <x v="8"/>
    <x v="18"/>
    <s v="A"/>
    <x v="0"/>
    <x v="1"/>
    <n v="2"/>
    <x v="1"/>
    <x v="23"/>
    <n v="0"/>
    <d v="2020-02-03T00:00:00"/>
    <d v="2020-05-08T00:00:00"/>
    <n v="13"/>
    <s v="STEM"/>
    <s v="Sci Techn Eng &amp; Math"/>
    <s v="TRT"/>
    <s v="Transportation Technologies"/>
    <s v="Intro to Auto Body Repair"/>
    <m/>
    <x v="27"/>
    <x v="29"/>
  </r>
  <r>
    <x v="3"/>
    <x v="11"/>
    <n v="12498"/>
    <x v="0"/>
    <x v="1"/>
    <x v="8"/>
    <x v="14"/>
    <s v="A"/>
    <x v="0"/>
    <x v="1"/>
    <n v="2"/>
    <x v="1"/>
    <x v="1"/>
    <n v="1"/>
    <d v="2020-02-03T00:00:00"/>
    <d v="2020-05-08T00:00:00"/>
    <n v="13"/>
    <s v="STEM"/>
    <s v="Sci Techn Eng &amp; Math"/>
    <s v="TRT"/>
    <s v="Transportation Technologies"/>
    <s v="Panel &amp; Hardware Replacement"/>
    <m/>
    <x v="13"/>
    <x v="15"/>
  </r>
  <r>
    <x v="3"/>
    <x v="11"/>
    <n v="12499"/>
    <x v="0"/>
    <x v="1"/>
    <x v="8"/>
    <x v="14"/>
    <s v="A"/>
    <x v="0"/>
    <x v="1"/>
    <n v="2"/>
    <x v="1"/>
    <x v="23"/>
    <n v="0"/>
    <d v="2020-02-03T00:00:00"/>
    <d v="2020-05-08T00:00:00"/>
    <n v="13"/>
    <s v="STEM"/>
    <s v="Sci Techn Eng &amp; Math"/>
    <s v="TRT"/>
    <s v="Transportation Technologies"/>
    <s v="Panel &amp; Hardware Replacement"/>
    <m/>
    <x v="27"/>
    <x v="29"/>
  </r>
  <r>
    <x v="3"/>
    <x v="11"/>
    <n v="12500"/>
    <x v="0"/>
    <x v="1"/>
    <x v="8"/>
    <x v="42"/>
    <s v="A"/>
    <x v="0"/>
    <x v="1"/>
    <n v="3"/>
    <x v="1"/>
    <x v="1"/>
    <n v="1"/>
    <d v="2020-02-03T00:00:00"/>
    <d v="2020-05-08T00:00:00"/>
    <n v="13"/>
    <s v="STEM"/>
    <s v="Sci Techn Eng &amp; Math"/>
    <s v="TRT"/>
    <s v="Transportation Technologies"/>
    <s v="Sheet Metal Repair"/>
    <m/>
    <x v="13"/>
    <x v="15"/>
  </r>
  <r>
    <x v="3"/>
    <x v="11"/>
    <n v="12501"/>
    <x v="0"/>
    <x v="1"/>
    <x v="8"/>
    <x v="45"/>
    <s v="C"/>
    <x v="1"/>
    <x v="1"/>
    <n v="3"/>
    <x v="1"/>
    <x v="1"/>
    <n v="0"/>
    <d v="2020-02-03T00:00:00"/>
    <d v="2020-05-08T00:00:00"/>
    <n v="13"/>
    <s v="STEM"/>
    <s v="Sci Techn Eng &amp; Math"/>
    <s v="TRT"/>
    <s v="Transportation Technologies"/>
    <s v="Automotive Electrical Systems"/>
    <m/>
    <x v="13"/>
    <x v="15"/>
  </r>
  <r>
    <x v="3"/>
    <x v="11"/>
    <n v="12502"/>
    <x v="0"/>
    <x v="1"/>
    <x v="8"/>
    <x v="11"/>
    <s v="A"/>
    <x v="0"/>
    <x v="1"/>
    <n v="3"/>
    <x v="1"/>
    <x v="1"/>
    <n v="4"/>
    <d v="2020-02-03T00:00:00"/>
    <d v="2020-05-08T00:00:00"/>
    <n v="13"/>
    <s v="STEM"/>
    <s v="Sci Techn Eng &amp; Math"/>
    <s v="TRT"/>
    <s v="Transportation Technologies"/>
    <s v="Automotive Engine Fundamentals"/>
    <m/>
    <x v="13"/>
    <x v="15"/>
  </r>
  <r>
    <x v="3"/>
    <x v="11"/>
    <n v="12503"/>
    <x v="0"/>
    <x v="1"/>
    <x v="8"/>
    <x v="11"/>
    <s v="A"/>
    <x v="0"/>
    <x v="1"/>
    <n v="3"/>
    <x v="1"/>
    <x v="0"/>
    <n v="4"/>
    <d v="2020-02-03T00:00:00"/>
    <d v="2020-05-08T00:00:00"/>
    <n v="13"/>
    <s v="STEM"/>
    <s v="Sci Techn Eng &amp; Math"/>
    <s v="TRT"/>
    <s v="Transportation Technologies"/>
    <s v="Automotive Engine Fundamentals"/>
    <m/>
    <x v="23"/>
    <x v="25"/>
  </r>
  <r>
    <x v="3"/>
    <x v="11"/>
    <n v="12504"/>
    <x v="0"/>
    <x v="1"/>
    <x v="8"/>
    <x v="38"/>
    <s v="C"/>
    <x v="1"/>
    <x v="1"/>
    <n v="3"/>
    <x v="1"/>
    <x v="23"/>
    <n v="0"/>
    <d v="2020-02-03T00:00:00"/>
    <d v="2020-05-08T00:00:00"/>
    <n v="13"/>
    <s v="STEM"/>
    <s v="Sci Techn Eng &amp; Math"/>
    <s v="TRT"/>
    <s v="Transportation Technologies"/>
    <s v="Wheel Alignment &amp; Suspensions"/>
    <m/>
    <x v="28"/>
    <x v="30"/>
  </r>
  <r>
    <x v="3"/>
    <x v="11"/>
    <n v="10873"/>
    <x v="0"/>
    <x v="3"/>
    <x v="8"/>
    <x v="26"/>
    <s v="C"/>
    <x v="1"/>
    <x v="1"/>
    <n v="2"/>
    <x v="1"/>
    <x v="10"/>
    <n v="0"/>
    <d v="2020-03-23T00:00:00"/>
    <d v="2020-05-14T00:00:00"/>
    <n v="8"/>
    <s v="STEM"/>
    <s v="Sci Techn Eng &amp; Math"/>
    <s v="TRT"/>
    <s v="Transportation Technologies"/>
    <s v="Standard Transmission"/>
    <m/>
    <x v="0"/>
    <x v="0"/>
  </r>
  <r>
    <x v="3"/>
    <x v="11"/>
    <n v="10875"/>
    <x v="0"/>
    <x v="3"/>
    <x v="8"/>
    <x v="52"/>
    <s v="C"/>
    <x v="1"/>
    <x v="1"/>
    <n v="2"/>
    <x v="1"/>
    <x v="10"/>
    <n v="0"/>
    <d v="2020-03-23T00:00:00"/>
    <d v="2020-05-14T00:00:00"/>
    <n v="8"/>
    <s v="STEM"/>
    <s v="Sci Techn Eng &amp; Math"/>
    <s v="TRT"/>
    <s v="Transportation Technologies"/>
    <s v="Auto Trans Diagnosis"/>
    <m/>
    <x v="0"/>
    <x v="0"/>
  </r>
  <r>
    <x v="3"/>
    <x v="11"/>
    <n v="11822"/>
    <x v="0"/>
    <x v="0"/>
    <x v="8"/>
    <x v="18"/>
    <s v="C"/>
    <x v="1"/>
    <x v="1"/>
    <n v="2"/>
    <x v="2"/>
    <x v="10"/>
    <n v="0"/>
    <d v="2020-01-20T00:00:00"/>
    <d v="2020-05-14T00:00:00"/>
    <n v="16"/>
    <s v="STEM"/>
    <s v="Sci Techn Eng &amp; Math"/>
    <s v="TRT"/>
    <s v="Transportation Technologies"/>
    <s v="Intro to Auto Body Repair"/>
    <m/>
    <x v="0"/>
    <x v="0"/>
  </r>
  <r>
    <x v="3"/>
    <x v="11"/>
    <n v="11823"/>
    <x v="0"/>
    <x v="0"/>
    <x v="8"/>
    <x v="42"/>
    <s v="C"/>
    <x v="1"/>
    <x v="1"/>
    <n v="3"/>
    <x v="2"/>
    <x v="10"/>
    <n v="0"/>
    <d v="2020-01-20T00:00:00"/>
    <d v="2020-05-14T00:00:00"/>
    <n v="16"/>
    <s v="STEM"/>
    <s v="Sci Techn Eng &amp; Math"/>
    <s v="TRT"/>
    <s v="Transportation Technologies"/>
    <s v="Sheet Metal Repair"/>
    <m/>
    <x v="0"/>
    <x v="0"/>
  </r>
  <r>
    <x v="3"/>
    <x v="11"/>
    <n v="10886"/>
    <x v="0"/>
    <x v="3"/>
    <x v="8"/>
    <x v="48"/>
    <s v="C"/>
    <x v="1"/>
    <x v="1"/>
    <n v="2"/>
    <x v="1"/>
    <x v="15"/>
    <n v="0"/>
    <d v="2020-03-23T00:00:00"/>
    <d v="2020-05-14T00:00:00"/>
    <n v="8"/>
    <s v="STEM"/>
    <s v="Sci Techn Eng &amp; Math"/>
    <s v="TRT"/>
    <s v="Transportation Technologies"/>
    <s v="Hybrid Elect &amp; Fuel Cell Veh"/>
    <m/>
    <x v="0"/>
    <x v="0"/>
  </r>
  <r>
    <x v="3"/>
    <x v="11"/>
    <n v="11598"/>
    <x v="0"/>
    <x v="0"/>
    <x v="8"/>
    <x v="39"/>
    <s v="C"/>
    <x v="1"/>
    <x v="1"/>
    <n v="8"/>
    <x v="2"/>
    <x v="10"/>
    <n v="0"/>
    <d v="2020-01-20T00:00:00"/>
    <d v="2020-05-14T00:00:00"/>
    <n v="16"/>
    <s v="STEM"/>
    <s v="Sci Techn Eng &amp; Math"/>
    <s v="TRT"/>
    <s v="Transportation Technologies"/>
    <s v="Engine Perform &amp; Drivability"/>
    <m/>
    <x v="0"/>
    <x v="0"/>
  </r>
  <r>
    <x v="3"/>
    <x v="11"/>
    <n v="10761"/>
    <x v="0"/>
    <x v="4"/>
    <x v="8"/>
    <x v="16"/>
    <s v="C"/>
    <x v="1"/>
    <x v="1"/>
    <n v="2"/>
    <x v="2"/>
    <x v="10"/>
    <n v="0"/>
    <d v="2020-01-20T00:00:00"/>
    <d v="2020-03-15T00:00:00"/>
    <n v="8"/>
    <s v="STEM"/>
    <s v="Sci Techn Eng &amp; Math"/>
    <s v="TRT"/>
    <s v="Transportation Technologies"/>
    <s v="Automotive Service Fundamental"/>
    <m/>
    <x v="0"/>
    <x v="0"/>
  </r>
  <r>
    <x v="0"/>
    <x v="0"/>
    <n v="30307"/>
    <x v="0"/>
    <x v="0"/>
    <x v="9"/>
    <x v="2"/>
    <s v="A"/>
    <x v="0"/>
    <x v="7"/>
    <n v="0"/>
    <x v="1"/>
    <x v="1"/>
    <n v="15"/>
    <d v="2016-06-13T00:00:00"/>
    <d v="2016-08-07T00:00:00"/>
    <n v="8"/>
    <s v="STEM"/>
    <s v="Sci Techn Eng &amp; Math"/>
    <s v="LINS"/>
    <s v="Life and Natural Sciences"/>
    <s v="Life-An Intro to Biology"/>
    <m/>
    <x v="0"/>
    <x v="0"/>
  </r>
  <r>
    <x v="0"/>
    <x v="0"/>
    <n v="30306"/>
    <x v="0"/>
    <x v="0"/>
    <x v="9"/>
    <x v="2"/>
    <s v="A"/>
    <x v="0"/>
    <x v="1"/>
    <n v="4"/>
    <x v="1"/>
    <x v="19"/>
    <n v="15"/>
    <d v="2016-06-13T00:00:00"/>
    <d v="2016-08-07T00:00:00"/>
    <n v="8"/>
    <s v="STEM"/>
    <s v="Sci Techn Eng &amp; Math"/>
    <s v="LINS"/>
    <s v="Life and Natural Sciences"/>
    <s v="Life-An Intro to Biology"/>
    <m/>
    <x v="0"/>
    <x v="0"/>
  </r>
  <r>
    <x v="0"/>
    <x v="0"/>
    <n v="30190"/>
    <x v="0"/>
    <x v="6"/>
    <x v="9"/>
    <x v="32"/>
    <s v="A"/>
    <x v="0"/>
    <x v="7"/>
    <n v="0"/>
    <x v="1"/>
    <x v="1"/>
    <n v="11"/>
    <d v="2016-05-16T00:00:00"/>
    <d v="2016-07-24T00:00:00"/>
    <n v="10"/>
    <s v="STEM"/>
    <s v="Sci Techn Eng &amp; Math"/>
    <s v="LINS"/>
    <s v="Life and Natural Sciences"/>
    <s v="General Biology I"/>
    <m/>
    <x v="0"/>
    <x v="0"/>
  </r>
  <r>
    <x v="0"/>
    <x v="0"/>
    <n v="30485"/>
    <x v="0"/>
    <x v="6"/>
    <x v="9"/>
    <x v="32"/>
    <s v="A"/>
    <x v="0"/>
    <x v="1"/>
    <n v="5"/>
    <x v="1"/>
    <x v="1"/>
    <n v="11"/>
    <d v="2016-05-16T00:00:00"/>
    <d v="2016-07-24T00:00:00"/>
    <n v="10"/>
    <s v="STEM"/>
    <s v="Sci Techn Eng &amp; Math"/>
    <s v="LINS"/>
    <s v="Life and Natural Sciences"/>
    <s v="General Biology I"/>
    <m/>
    <x v="0"/>
    <x v="0"/>
  </r>
  <r>
    <x v="0"/>
    <x v="0"/>
    <n v="30689"/>
    <x v="0"/>
    <x v="7"/>
    <x v="9"/>
    <x v="36"/>
    <s v="A"/>
    <x v="0"/>
    <x v="8"/>
    <n v="0"/>
    <x v="0"/>
    <x v="0"/>
    <n v="8"/>
    <d v="2016-05-16T00:00:00"/>
    <d v="2016-06-26T00:00:00"/>
    <n v="6"/>
    <s v="STEM"/>
    <s v="Sci Techn Eng &amp; Math"/>
    <s v="LINS"/>
    <s v="Life and Natural Sciences"/>
    <s v="Anatomy and Physiology I"/>
    <m/>
    <x v="0"/>
    <x v="0"/>
  </r>
  <r>
    <x v="0"/>
    <x v="0"/>
    <n v="30688"/>
    <x v="0"/>
    <x v="7"/>
    <x v="9"/>
    <x v="36"/>
    <s v="A"/>
    <x v="0"/>
    <x v="0"/>
    <n v="4"/>
    <x v="0"/>
    <x v="0"/>
    <n v="8"/>
    <d v="2016-05-16T00:00:00"/>
    <d v="2016-06-26T00:00:00"/>
    <n v="6"/>
    <s v="STEM"/>
    <s v="Sci Techn Eng &amp; Math"/>
    <s v="LINS"/>
    <s v="Life and Natural Sciences"/>
    <s v="Anatomy and Physiology I"/>
    <m/>
    <x v="0"/>
    <x v="0"/>
  </r>
  <r>
    <x v="0"/>
    <x v="0"/>
    <n v="30215"/>
    <x v="0"/>
    <x v="0"/>
    <x v="9"/>
    <x v="36"/>
    <s v="A"/>
    <x v="0"/>
    <x v="8"/>
    <n v="0"/>
    <x v="0"/>
    <x v="0"/>
    <n v="20"/>
    <d v="2016-06-13T00:00:00"/>
    <d v="2016-08-07T00:00:00"/>
    <n v="8"/>
    <s v="STEM"/>
    <s v="Sci Techn Eng &amp; Math"/>
    <s v="LINS"/>
    <s v="Life and Natural Sciences"/>
    <s v="Anatomy and Physiology I"/>
    <m/>
    <x v="0"/>
    <x v="0"/>
  </r>
  <r>
    <x v="0"/>
    <x v="0"/>
    <n v="30214"/>
    <x v="0"/>
    <x v="0"/>
    <x v="9"/>
    <x v="36"/>
    <s v="A"/>
    <x v="0"/>
    <x v="0"/>
    <n v="4"/>
    <x v="0"/>
    <x v="0"/>
    <n v="20"/>
    <d v="2016-06-13T00:00:00"/>
    <d v="2016-08-07T00:00:00"/>
    <n v="8"/>
    <s v="STEM"/>
    <s v="Sci Techn Eng &amp; Math"/>
    <s v="LINS"/>
    <s v="Life and Natural Sciences"/>
    <s v="Anatomy and Physiology I"/>
    <m/>
    <x v="0"/>
    <x v="0"/>
  </r>
  <r>
    <x v="0"/>
    <x v="0"/>
    <n v="30198"/>
    <x v="0"/>
    <x v="0"/>
    <x v="9"/>
    <x v="36"/>
    <s v="A"/>
    <x v="0"/>
    <x v="8"/>
    <n v="0"/>
    <x v="0"/>
    <x v="0"/>
    <n v="21"/>
    <d v="2016-06-13T00:00:00"/>
    <d v="2016-08-07T00:00:00"/>
    <n v="8"/>
    <s v="STEM"/>
    <s v="Sci Techn Eng &amp; Math"/>
    <s v="LINS"/>
    <s v="Life and Natural Sciences"/>
    <s v="Anatomy and Physiology I"/>
    <m/>
    <x v="0"/>
    <x v="0"/>
  </r>
  <r>
    <x v="0"/>
    <x v="0"/>
    <n v="30197"/>
    <x v="0"/>
    <x v="0"/>
    <x v="9"/>
    <x v="36"/>
    <s v="A"/>
    <x v="0"/>
    <x v="8"/>
    <n v="0"/>
    <x v="0"/>
    <x v="0"/>
    <n v="19"/>
    <d v="2016-06-13T00:00:00"/>
    <d v="2016-08-07T00:00:00"/>
    <n v="8"/>
    <s v="STEM"/>
    <s v="Sci Techn Eng &amp; Math"/>
    <s v="LINS"/>
    <s v="Life and Natural Sciences"/>
    <s v="Anatomy and Physiology I"/>
    <m/>
    <x v="0"/>
    <x v="0"/>
  </r>
  <r>
    <x v="0"/>
    <x v="0"/>
    <n v="30196"/>
    <x v="0"/>
    <x v="0"/>
    <x v="9"/>
    <x v="36"/>
    <s v="A"/>
    <x v="0"/>
    <x v="0"/>
    <n v="4"/>
    <x v="0"/>
    <x v="0"/>
    <n v="21"/>
    <d v="2016-06-13T00:00:00"/>
    <d v="2016-08-07T00:00:00"/>
    <n v="8"/>
    <s v="STEM"/>
    <s v="Sci Techn Eng &amp; Math"/>
    <s v="LINS"/>
    <s v="Life and Natural Sciences"/>
    <s v="Anatomy and Physiology I"/>
    <m/>
    <x v="0"/>
    <x v="0"/>
  </r>
  <r>
    <x v="0"/>
    <x v="0"/>
    <n v="30195"/>
    <x v="0"/>
    <x v="0"/>
    <x v="9"/>
    <x v="36"/>
    <s v="A"/>
    <x v="0"/>
    <x v="0"/>
    <n v="4"/>
    <x v="0"/>
    <x v="0"/>
    <n v="19"/>
    <d v="2016-06-13T00:00:00"/>
    <d v="2016-08-07T00:00:00"/>
    <n v="8"/>
    <s v="STEM"/>
    <s v="Sci Techn Eng &amp; Math"/>
    <s v="LINS"/>
    <s v="Life and Natural Sciences"/>
    <s v="Anatomy and Physiology I"/>
    <m/>
    <x v="0"/>
    <x v="0"/>
  </r>
  <r>
    <x v="0"/>
    <x v="0"/>
    <n v="30166"/>
    <x v="1"/>
    <x v="0"/>
    <x v="9"/>
    <x v="36"/>
    <s v="A"/>
    <x v="0"/>
    <x v="7"/>
    <n v="0"/>
    <x v="1"/>
    <x v="1"/>
    <n v="20"/>
    <d v="2016-06-13T00:00:00"/>
    <d v="2016-08-07T00:00:00"/>
    <n v="8"/>
    <s v="STEM"/>
    <s v="Sci Techn Eng &amp; Math"/>
    <s v="LINS"/>
    <s v="Life and Natural Sciences"/>
    <s v="Anatomy and Physiology I"/>
    <m/>
    <x v="0"/>
    <x v="0"/>
  </r>
  <r>
    <x v="0"/>
    <x v="0"/>
    <n v="30163"/>
    <x v="1"/>
    <x v="0"/>
    <x v="9"/>
    <x v="36"/>
    <s v="A"/>
    <x v="0"/>
    <x v="1"/>
    <n v="4"/>
    <x v="1"/>
    <x v="19"/>
    <n v="20"/>
    <d v="2016-06-13T00:00:00"/>
    <d v="2016-08-07T00:00:00"/>
    <n v="8"/>
    <s v="STEM"/>
    <s v="Sci Techn Eng &amp; Math"/>
    <s v="LINS"/>
    <s v="Life and Natural Sciences"/>
    <s v="Anatomy and Physiology I"/>
    <m/>
    <x v="0"/>
    <x v="0"/>
  </r>
  <r>
    <x v="0"/>
    <x v="0"/>
    <n v="30036"/>
    <x v="0"/>
    <x v="0"/>
    <x v="9"/>
    <x v="36"/>
    <s v="A"/>
    <x v="0"/>
    <x v="1"/>
    <n v="4"/>
    <x v="1"/>
    <x v="19"/>
    <n v="16"/>
    <d v="2016-06-13T00:00:00"/>
    <d v="2016-08-07T00:00:00"/>
    <n v="8"/>
    <s v="STEM"/>
    <s v="Sci Techn Eng &amp; Math"/>
    <s v="LINS"/>
    <s v="Life and Natural Sciences"/>
    <s v="Anatomy and Physiology I"/>
    <m/>
    <x v="0"/>
    <x v="0"/>
  </r>
  <r>
    <x v="0"/>
    <x v="0"/>
    <n v="30035"/>
    <x v="0"/>
    <x v="0"/>
    <x v="9"/>
    <x v="36"/>
    <s v="A"/>
    <x v="0"/>
    <x v="7"/>
    <n v="0"/>
    <x v="1"/>
    <x v="1"/>
    <n v="23"/>
    <d v="2016-06-13T00:00:00"/>
    <d v="2016-08-07T00:00:00"/>
    <n v="8"/>
    <s v="STEM"/>
    <s v="Sci Techn Eng &amp; Math"/>
    <s v="LINS"/>
    <s v="Life and Natural Sciences"/>
    <s v="Anatomy and Physiology I"/>
    <m/>
    <x v="0"/>
    <x v="0"/>
  </r>
  <r>
    <x v="0"/>
    <x v="0"/>
    <n v="30034"/>
    <x v="0"/>
    <x v="0"/>
    <x v="9"/>
    <x v="36"/>
    <s v="A"/>
    <x v="0"/>
    <x v="7"/>
    <n v="0"/>
    <x v="1"/>
    <x v="1"/>
    <n v="18"/>
    <d v="2016-06-13T00:00:00"/>
    <d v="2016-08-07T00:00:00"/>
    <n v="8"/>
    <s v="STEM"/>
    <s v="Sci Techn Eng &amp; Math"/>
    <s v="LINS"/>
    <s v="Life and Natural Sciences"/>
    <s v="Anatomy and Physiology I"/>
    <m/>
    <x v="0"/>
    <x v="0"/>
  </r>
  <r>
    <x v="0"/>
    <x v="0"/>
    <n v="30025"/>
    <x v="0"/>
    <x v="0"/>
    <x v="9"/>
    <x v="36"/>
    <s v="A"/>
    <x v="0"/>
    <x v="1"/>
    <n v="4"/>
    <x v="1"/>
    <x v="19"/>
    <n v="32"/>
    <d v="2016-06-13T00:00:00"/>
    <d v="2016-08-07T00:00:00"/>
    <n v="8"/>
    <s v="STEM"/>
    <s v="Sci Techn Eng &amp; Math"/>
    <s v="LINS"/>
    <s v="Life and Natural Sciences"/>
    <s v="Anatomy and Physiology I"/>
    <m/>
    <x v="0"/>
    <x v="0"/>
  </r>
  <r>
    <x v="0"/>
    <x v="0"/>
    <n v="30537"/>
    <x v="0"/>
    <x v="0"/>
    <x v="9"/>
    <x v="36"/>
    <s v="A"/>
    <x v="0"/>
    <x v="8"/>
    <n v="0"/>
    <x v="0"/>
    <x v="0"/>
    <n v="20"/>
    <d v="2016-06-13T00:00:00"/>
    <d v="2016-08-07T00:00:00"/>
    <n v="8"/>
    <s v="STEM"/>
    <s v="Sci Techn Eng &amp; Math"/>
    <s v="LINS"/>
    <s v="Life and Natural Sciences"/>
    <s v="Anatomy and Physiology I"/>
    <m/>
    <x v="0"/>
    <x v="0"/>
  </r>
  <r>
    <x v="0"/>
    <x v="0"/>
    <n v="30536"/>
    <x v="0"/>
    <x v="0"/>
    <x v="9"/>
    <x v="36"/>
    <s v="A"/>
    <x v="0"/>
    <x v="0"/>
    <n v="4"/>
    <x v="0"/>
    <x v="0"/>
    <n v="20"/>
    <d v="2016-06-13T00:00:00"/>
    <d v="2016-08-07T00:00:00"/>
    <n v="8"/>
    <s v="STEM"/>
    <s v="Sci Techn Eng &amp; Math"/>
    <s v="LINS"/>
    <s v="Life and Natural Sciences"/>
    <s v="Anatomy and Physiology I"/>
    <m/>
    <x v="0"/>
    <x v="0"/>
  </r>
  <r>
    <x v="0"/>
    <x v="0"/>
    <n v="30591"/>
    <x v="0"/>
    <x v="7"/>
    <x v="9"/>
    <x v="36"/>
    <s v="A"/>
    <x v="0"/>
    <x v="8"/>
    <n v="0"/>
    <x v="0"/>
    <x v="0"/>
    <n v="22"/>
    <d v="2016-05-16T00:00:00"/>
    <d v="2016-06-26T00:00:00"/>
    <n v="6"/>
    <s v="STEM"/>
    <s v="Sci Techn Eng &amp; Math"/>
    <s v="LINS"/>
    <s v="Life and Natural Sciences"/>
    <s v="Anatomy and Physiology I"/>
    <m/>
    <x v="0"/>
    <x v="0"/>
  </r>
  <r>
    <x v="0"/>
    <x v="0"/>
    <n v="30590"/>
    <x v="0"/>
    <x v="7"/>
    <x v="9"/>
    <x v="36"/>
    <s v="A"/>
    <x v="0"/>
    <x v="0"/>
    <n v="4"/>
    <x v="0"/>
    <x v="0"/>
    <n v="22"/>
    <d v="2016-05-16T00:00:00"/>
    <d v="2016-06-26T00:00:00"/>
    <n v="6"/>
    <s v="STEM"/>
    <s v="Sci Techn Eng &amp; Math"/>
    <s v="LINS"/>
    <s v="Life and Natural Sciences"/>
    <s v="Anatomy and Physiology I"/>
    <m/>
    <x v="0"/>
    <x v="0"/>
  </r>
  <r>
    <x v="0"/>
    <x v="0"/>
    <n v="30701"/>
    <x v="0"/>
    <x v="0"/>
    <x v="9"/>
    <x v="36"/>
    <s v="A"/>
    <x v="0"/>
    <x v="7"/>
    <n v="0"/>
    <x v="1"/>
    <x v="1"/>
    <n v="7"/>
    <d v="2016-06-13T00:00:00"/>
    <d v="2016-08-07T00:00:00"/>
    <n v="8"/>
    <s v="STEM"/>
    <s v="Sci Techn Eng &amp; Math"/>
    <s v="LINS"/>
    <s v="Life and Natural Sciences"/>
    <s v="Anatomy and Physiology I"/>
    <m/>
    <x v="0"/>
    <x v="0"/>
  </r>
  <r>
    <x v="0"/>
    <x v="0"/>
    <n v="30707"/>
    <x v="1"/>
    <x v="0"/>
    <x v="9"/>
    <x v="36"/>
    <s v="C"/>
    <x v="1"/>
    <x v="7"/>
    <n v="0"/>
    <x v="2"/>
    <x v="1"/>
    <n v="0"/>
    <d v="2016-06-13T00:00:00"/>
    <d v="2016-08-07T00:00:00"/>
    <n v="8"/>
    <s v="STEM"/>
    <s v="Sci Techn Eng &amp; Math"/>
    <s v="LINS"/>
    <s v="Life and Natural Sciences"/>
    <s v="Anatomy and Physiology I"/>
    <m/>
    <x v="0"/>
    <x v="0"/>
  </r>
  <r>
    <x v="0"/>
    <x v="0"/>
    <n v="30695"/>
    <x v="0"/>
    <x v="0"/>
    <x v="9"/>
    <x v="37"/>
    <s v="A"/>
    <x v="0"/>
    <x v="1"/>
    <n v="4"/>
    <x v="1"/>
    <x v="19"/>
    <n v="8"/>
    <d v="2016-06-13T00:00:00"/>
    <d v="2016-08-07T00:00:00"/>
    <n v="8"/>
    <s v="STEM"/>
    <s v="Sci Techn Eng &amp; Math"/>
    <s v="LINS"/>
    <s v="Life and Natural Sciences"/>
    <s v="Anatomy and Physiology II"/>
    <m/>
    <x v="0"/>
    <x v="0"/>
  </r>
  <r>
    <x v="0"/>
    <x v="0"/>
    <n v="30192"/>
    <x v="0"/>
    <x v="0"/>
    <x v="9"/>
    <x v="37"/>
    <s v="A"/>
    <x v="0"/>
    <x v="0"/>
    <n v="4"/>
    <x v="0"/>
    <x v="0"/>
    <n v="5"/>
    <d v="2016-06-13T00:00:00"/>
    <d v="2016-08-07T00:00:00"/>
    <n v="8"/>
    <s v="STEM"/>
    <s v="Sci Techn Eng &amp; Math"/>
    <s v="LINS"/>
    <s v="Life and Natural Sciences"/>
    <s v="Anatomy and Physiology II"/>
    <m/>
    <x v="0"/>
    <x v="0"/>
  </r>
  <r>
    <x v="0"/>
    <x v="0"/>
    <n v="30191"/>
    <x v="0"/>
    <x v="0"/>
    <x v="9"/>
    <x v="37"/>
    <s v="A"/>
    <x v="0"/>
    <x v="0"/>
    <n v="4"/>
    <x v="0"/>
    <x v="0"/>
    <n v="25"/>
    <d v="2016-06-13T00:00:00"/>
    <d v="2016-08-07T00:00:00"/>
    <n v="8"/>
    <s v="STEM"/>
    <s v="Sci Techn Eng &amp; Math"/>
    <s v="LINS"/>
    <s v="Life and Natural Sciences"/>
    <s v="Anatomy and Physiology II"/>
    <m/>
    <x v="0"/>
    <x v="0"/>
  </r>
  <r>
    <x v="0"/>
    <x v="0"/>
    <n v="30169"/>
    <x v="1"/>
    <x v="0"/>
    <x v="9"/>
    <x v="37"/>
    <s v="A"/>
    <x v="0"/>
    <x v="1"/>
    <n v="4"/>
    <x v="1"/>
    <x v="1"/>
    <n v="7"/>
    <d v="2016-06-13T00:00:00"/>
    <d v="2016-08-07T00:00:00"/>
    <n v="8"/>
    <s v="STEM"/>
    <s v="Sci Techn Eng &amp; Math"/>
    <s v="LINS"/>
    <s v="Life and Natural Sciences"/>
    <s v="Anatomy and Physiology II"/>
    <m/>
    <x v="0"/>
    <x v="0"/>
  </r>
  <r>
    <x v="0"/>
    <x v="0"/>
    <n v="30165"/>
    <x v="1"/>
    <x v="0"/>
    <x v="9"/>
    <x v="37"/>
    <s v="A"/>
    <x v="0"/>
    <x v="7"/>
    <n v="0"/>
    <x v="1"/>
    <x v="1"/>
    <n v="9"/>
    <d v="2016-06-13T00:00:00"/>
    <d v="2016-08-07T00:00:00"/>
    <n v="8"/>
    <s v="STEM"/>
    <s v="Sci Techn Eng &amp; Math"/>
    <s v="LINS"/>
    <s v="Life and Natural Sciences"/>
    <s v="Anatomy and Physiology II"/>
    <m/>
    <x v="0"/>
    <x v="0"/>
  </r>
  <r>
    <x v="0"/>
    <x v="0"/>
    <n v="30123"/>
    <x v="0"/>
    <x v="0"/>
    <x v="9"/>
    <x v="37"/>
    <s v="C"/>
    <x v="1"/>
    <x v="1"/>
    <n v="4"/>
    <x v="2"/>
    <x v="19"/>
    <n v="0"/>
    <d v="2016-06-13T00:00:00"/>
    <d v="2016-08-07T00:00:00"/>
    <n v="8"/>
    <s v="STEM"/>
    <s v="Sci Techn Eng &amp; Math"/>
    <s v="LINS"/>
    <s v="Life and Natural Sciences"/>
    <s v="Anatomy and Physiology II"/>
    <m/>
    <x v="0"/>
    <x v="0"/>
  </r>
  <r>
    <x v="0"/>
    <x v="0"/>
    <n v="30040"/>
    <x v="0"/>
    <x v="0"/>
    <x v="9"/>
    <x v="37"/>
    <s v="A"/>
    <x v="0"/>
    <x v="7"/>
    <n v="0"/>
    <x v="1"/>
    <x v="1"/>
    <n v="23"/>
    <d v="2016-06-13T00:00:00"/>
    <d v="2016-08-07T00:00:00"/>
    <n v="8"/>
    <s v="STEM"/>
    <s v="Sci Techn Eng &amp; Math"/>
    <s v="LINS"/>
    <s v="Life and Natural Sciences"/>
    <s v="Anatomy and Physiology II"/>
    <m/>
    <x v="0"/>
    <x v="0"/>
  </r>
  <r>
    <x v="0"/>
    <x v="0"/>
    <n v="30039"/>
    <x v="0"/>
    <x v="0"/>
    <x v="9"/>
    <x v="37"/>
    <s v="A"/>
    <x v="0"/>
    <x v="7"/>
    <n v="0"/>
    <x v="1"/>
    <x v="1"/>
    <n v="11"/>
    <d v="2016-06-13T00:00:00"/>
    <d v="2016-08-07T00:00:00"/>
    <n v="8"/>
    <s v="STEM"/>
    <s v="Sci Techn Eng &amp; Math"/>
    <s v="LINS"/>
    <s v="Life and Natural Sciences"/>
    <s v="Anatomy and Physiology II"/>
    <m/>
    <x v="0"/>
    <x v="0"/>
  </r>
  <r>
    <x v="0"/>
    <x v="0"/>
    <n v="30038"/>
    <x v="0"/>
    <x v="0"/>
    <x v="9"/>
    <x v="37"/>
    <s v="A"/>
    <x v="0"/>
    <x v="7"/>
    <n v="0"/>
    <x v="2"/>
    <x v="1"/>
    <n v="19"/>
    <d v="2016-06-13T00:00:00"/>
    <d v="2016-08-07T00:00:00"/>
    <n v="8"/>
    <s v="STEM"/>
    <s v="Sci Techn Eng &amp; Math"/>
    <s v="LINS"/>
    <s v="Life and Natural Sciences"/>
    <s v="Anatomy and Physiology II"/>
    <m/>
    <x v="0"/>
    <x v="0"/>
  </r>
  <r>
    <x v="0"/>
    <x v="0"/>
    <n v="30037"/>
    <x v="0"/>
    <x v="0"/>
    <x v="9"/>
    <x v="37"/>
    <s v="A"/>
    <x v="0"/>
    <x v="7"/>
    <n v="0"/>
    <x v="1"/>
    <x v="1"/>
    <n v="14"/>
    <d v="2016-06-13T00:00:00"/>
    <d v="2016-08-07T00:00:00"/>
    <n v="8"/>
    <s v="STEM"/>
    <s v="Sci Techn Eng &amp; Math"/>
    <s v="LINS"/>
    <s v="Life and Natural Sciences"/>
    <s v="Anatomy and Physiology II"/>
    <m/>
    <x v="0"/>
    <x v="0"/>
  </r>
  <r>
    <x v="0"/>
    <x v="0"/>
    <n v="30029"/>
    <x v="0"/>
    <x v="0"/>
    <x v="9"/>
    <x v="37"/>
    <s v="A"/>
    <x v="0"/>
    <x v="1"/>
    <n v="4"/>
    <x v="1"/>
    <x v="19"/>
    <n v="31"/>
    <d v="2016-06-13T00:00:00"/>
    <d v="2016-08-07T00:00:00"/>
    <n v="8"/>
    <s v="STEM"/>
    <s v="Sci Techn Eng &amp; Math"/>
    <s v="LINS"/>
    <s v="Life and Natural Sciences"/>
    <s v="Anatomy and Physiology II"/>
    <m/>
    <x v="0"/>
    <x v="0"/>
  </r>
  <r>
    <x v="0"/>
    <x v="0"/>
    <n v="30593"/>
    <x v="0"/>
    <x v="8"/>
    <x v="9"/>
    <x v="37"/>
    <s v="A"/>
    <x v="0"/>
    <x v="7"/>
    <n v="0"/>
    <x v="1"/>
    <x v="1"/>
    <n v="11"/>
    <d v="2016-06-27T00:00:00"/>
    <d v="2016-08-07T00:00:00"/>
    <n v="6"/>
    <s v="STEM"/>
    <s v="Sci Techn Eng &amp; Math"/>
    <s v="LINS"/>
    <s v="Life and Natural Sciences"/>
    <s v="Anatomy and Physiology II"/>
    <m/>
    <x v="0"/>
    <x v="0"/>
  </r>
  <r>
    <x v="0"/>
    <x v="0"/>
    <n v="30592"/>
    <x v="0"/>
    <x v="8"/>
    <x v="9"/>
    <x v="37"/>
    <s v="A"/>
    <x v="0"/>
    <x v="0"/>
    <n v="4"/>
    <x v="0"/>
    <x v="0"/>
    <n v="11"/>
    <d v="2016-06-27T00:00:00"/>
    <d v="2016-08-07T00:00:00"/>
    <n v="6"/>
    <s v="STEM"/>
    <s v="Sci Techn Eng &amp; Math"/>
    <s v="LINS"/>
    <s v="Life and Natural Sciences"/>
    <s v="Anatomy and Physiology II"/>
    <m/>
    <x v="0"/>
    <x v="0"/>
  </r>
  <r>
    <x v="0"/>
    <x v="0"/>
    <n v="30168"/>
    <x v="1"/>
    <x v="0"/>
    <x v="9"/>
    <x v="58"/>
    <s v="A"/>
    <x v="0"/>
    <x v="7"/>
    <n v="0"/>
    <x v="1"/>
    <x v="3"/>
    <n v="18"/>
    <d v="2016-06-13T00:00:00"/>
    <d v="2016-08-07T00:00:00"/>
    <n v="8"/>
    <s v="STEM"/>
    <s v="Sci Techn Eng &amp; Math"/>
    <s v="LINS"/>
    <s v="Life and Natural Sciences"/>
    <s v="Microbiology &amp; Immunology"/>
    <m/>
    <x v="0"/>
    <x v="0"/>
  </r>
  <r>
    <x v="0"/>
    <x v="0"/>
    <n v="30167"/>
    <x v="1"/>
    <x v="0"/>
    <x v="9"/>
    <x v="58"/>
    <s v="A"/>
    <x v="0"/>
    <x v="7"/>
    <n v="0"/>
    <x v="1"/>
    <x v="3"/>
    <n v="16"/>
    <d v="2016-06-13T00:00:00"/>
    <d v="2016-08-07T00:00:00"/>
    <n v="8"/>
    <s v="STEM"/>
    <s v="Sci Techn Eng &amp; Math"/>
    <s v="LINS"/>
    <s v="Life and Natural Sciences"/>
    <s v="Microbiology &amp; Immunology"/>
    <m/>
    <x v="0"/>
    <x v="0"/>
  </r>
  <r>
    <x v="0"/>
    <x v="0"/>
    <n v="30164"/>
    <x v="1"/>
    <x v="0"/>
    <x v="9"/>
    <x v="58"/>
    <s v="A"/>
    <x v="0"/>
    <x v="1"/>
    <n v="4"/>
    <x v="1"/>
    <x v="19"/>
    <n v="34"/>
    <d v="2016-06-13T00:00:00"/>
    <d v="2016-08-07T00:00:00"/>
    <n v="8"/>
    <s v="STEM"/>
    <s v="Sci Techn Eng &amp; Math"/>
    <s v="LINS"/>
    <s v="Life and Natural Sciences"/>
    <s v="Microbiology &amp; Immunology"/>
    <m/>
    <x v="0"/>
    <x v="0"/>
  </r>
  <r>
    <x v="0"/>
    <x v="0"/>
    <n v="30033"/>
    <x v="0"/>
    <x v="0"/>
    <x v="9"/>
    <x v="58"/>
    <s v="A"/>
    <x v="0"/>
    <x v="7"/>
    <n v="0"/>
    <x v="1"/>
    <x v="3"/>
    <n v="8"/>
    <d v="2016-06-13T00:00:00"/>
    <d v="2016-08-07T00:00:00"/>
    <n v="8"/>
    <s v="STEM"/>
    <s v="Sci Techn Eng &amp; Math"/>
    <s v="LINS"/>
    <s v="Life and Natural Sciences"/>
    <s v="Microbiology &amp; Immunology"/>
    <m/>
    <x v="0"/>
    <x v="0"/>
  </r>
  <r>
    <x v="0"/>
    <x v="0"/>
    <n v="30032"/>
    <x v="0"/>
    <x v="0"/>
    <x v="9"/>
    <x v="58"/>
    <s v="A"/>
    <x v="0"/>
    <x v="7"/>
    <n v="0"/>
    <x v="1"/>
    <x v="3"/>
    <n v="15"/>
    <d v="2016-06-13T00:00:00"/>
    <d v="2016-08-07T00:00:00"/>
    <n v="8"/>
    <s v="STEM"/>
    <s v="Sci Techn Eng &amp; Math"/>
    <s v="LINS"/>
    <s v="Life and Natural Sciences"/>
    <s v="Microbiology &amp; Immunology"/>
    <m/>
    <x v="0"/>
    <x v="0"/>
  </r>
  <r>
    <x v="0"/>
    <x v="0"/>
    <n v="30031"/>
    <x v="0"/>
    <x v="0"/>
    <x v="9"/>
    <x v="58"/>
    <s v="A"/>
    <x v="0"/>
    <x v="7"/>
    <n v="0"/>
    <x v="2"/>
    <x v="3"/>
    <n v="15"/>
    <d v="2016-06-13T00:00:00"/>
    <d v="2016-08-07T00:00:00"/>
    <n v="8"/>
    <s v="STEM"/>
    <s v="Sci Techn Eng &amp; Math"/>
    <s v="LINS"/>
    <s v="Life and Natural Sciences"/>
    <s v="Microbiology &amp; Immunology"/>
    <m/>
    <x v="0"/>
    <x v="0"/>
  </r>
  <r>
    <x v="0"/>
    <x v="0"/>
    <n v="30030"/>
    <x v="0"/>
    <x v="0"/>
    <x v="9"/>
    <x v="58"/>
    <s v="A"/>
    <x v="0"/>
    <x v="7"/>
    <n v="0"/>
    <x v="1"/>
    <x v="3"/>
    <n v="18"/>
    <d v="2016-06-13T00:00:00"/>
    <d v="2016-08-07T00:00:00"/>
    <n v="8"/>
    <s v="STEM"/>
    <s v="Sci Techn Eng &amp; Math"/>
    <s v="LINS"/>
    <s v="Life and Natural Sciences"/>
    <s v="Microbiology &amp; Immunology"/>
    <m/>
    <x v="0"/>
    <x v="0"/>
  </r>
  <r>
    <x v="0"/>
    <x v="0"/>
    <n v="30028"/>
    <x v="0"/>
    <x v="0"/>
    <x v="9"/>
    <x v="58"/>
    <s v="A"/>
    <x v="0"/>
    <x v="1"/>
    <n v="4"/>
    <x v="2"/>
    <x v="19"/>
    <n v="25"/>
    <d v="2016-06-13T00:00:00"/>
    <d v="2016-08-07T00:00:00"/>
    <n v="8"/>
    <s v="STEM"/>
    <s v="Sci Techn Eng &amp; Math"/>
    <s v="LINS"/>
    <s v="Life and Natural Sciences"/>
    <s v="Microbiology &amp; Immunology"/>
    <m/>
    <x v="0"/>
    <x v="0"/>
  </r>
  <r>
    <x v="0"/>
    <x v="0"/>
    <n v="30027"/>
    <x v="0"/>
    <x v="0"/>
    <x v="9"/>
    <x v="58"/>
    <s v="A"/>
    <x v="0"/>
    <x v="1"/>
    <n v="4"/>
    <x v="1"/>
    <x v="19"/>
    <n v="22"/>
    <d v="2016-06-13T00:00:00"/>
    <d v="2016-08-07T00:00:00"/>
    <n v="8"/>
    <s v="STEM"/>
    <s v="Sci Techn Eng &amp; Math"/>
    <s v="LINS"/>
    <s v="Life and Natural Sciences"/>
    <s v="Microbiology &amp; Immunology"/>
    <m/>
    <x v="0"/>
    <x v="0"/>
  </r>
  <r>
    <x v="0"/>
    <x v="0"/>
    <n v="30026"/>
    <x v="0"/>
    <x v="0"/>
    <x v="9"/>
    <x v="58"/>
    <s v="A"/>
    <x v="0"/>
    <x v="1"/>
    <n v="4"/>
    <x v="1"/>
    <x v="19"/>
    <n v="25"/>
    <d v="2016-06-13T00:00:00"/>
    <d v="2016-08-07T00:00:00"/>
    <n v="8"/>
    <s v="STEM"/>
    <s v="Sci Techn Eng &amp; Math"/>
    <s v="LINS"/>
    <s v="Life and Natural Sciences"/>
    <s v="Microbiology &amp; Immunology"/>
    <m/>
    <x v="0"/>
    <x v="0"/>
  </r>
  <r>
    <x v="0"/>
    <x v="0"/>
    <n v="30697"/>
    <x v="0"/>
    <x v="0"/>
    <x v="9"/>
    <x v="58"/>
    <s v="A"/>
    <x v="0"/>
    <x v="7"/>
    <n v="0"/>
    <x v="1"/>
    <x v="3"/>
    <n v="9"/>
    <d v="2016-06-13T00:00:00"/>
    <d v="2016-08-07T00:00:00"/>
    <n v="8"/>
    <s v="STEM"/>
    <s v="Sci Techn Eng &amp; Math"/>
    <s v="LINS"/>
    <s v="Life and Natural Sciences"/>
    <s v="Microbiology &amp; Immunology"/>
    <m/>
    <x v="0"/>
    <x v="0"/>
  </r>
  <r>
    <x v="0"/>
    <x v="0"/>
    <n v="30674"/>
    <x v="0"/>
    <x v="0"/>
    <x v="9"/>
    <x v="58"/>
    <s v="A"/>
    <x v="0"/>
    <x v="7"/>
    <n v="0"/>
    <x v="1"/>
    <x v="3"/>
    <n v="7"/>
    <d v="2016-06-13T00:00:00"/>
    <d v="2016-08-07T00:00:00"/>
    <n v="8"/>
    <s v="STEM"/>
    <s v="Sci Techn Eng &amp; Math"/>
    <s v="LINS"/>
    <s v="Life and Natural Sciences"/>
    <s v="Microbiology &amp; Immunology"/>
    <m/>
    <x v="0"/>
    <x v="0"/>
  </r>
  <r>
    <x v="0"/>
    <x v="0"/>
    <n v="30662"/>
    <x v="1"/>
    <x v="0"/>
    <x v="9"/>
    <x v="58"/>
    <s v="A"/>
    <x v="0"/>
    <x v="7"/>
    <n v="0"/>
    <x v="1"/>
    <x v="3"/>
    <n v="7"/>
    <d v="2016-06-13T00:00:00"/>
    <d v="2016-08-07T00:00:00"/>
    <n v="8"/>
    <s v="STEM"/>
    <s v="Sci Techn Eng &amp; Math"/>
    <s v="LINS"/>
    <s v="Life and Natural Sciences"/>
    <s v="Microbiology &amp; Immunology"/>
    <m/>
    <x v="0"/>
    <x v="0"/>
  </r>
  <r>
    <x v="0"/>
    <x v="0"/>
    <n v="30661"/>
    <x v="1"/>
    <x v="0"/>
    <x v="9"/>
    <x v="58"/>
    <s v="A"/>
    <x v="0"/>
    <x v="1"/>
    <n v="4"/>
    <x v="1"/>
    <x v="2"/>
    <n v="7"/>
    <d v="2016-06-13T00:00:00"/>
    <d v="2016-08-07T00:00:00"/>
    <n v="8"/>
    <s v="STEM"/>
    <s v="Sci Techn Eng &amp; Math"/>
    <s v="LINS"/>
    <s v="Life and Natural Sciences"/>
    <s v="Microbiology &amp; Immunology"/>
    <m/>
    <x v="0"/>
    <x v="0"/>
  </r>
  <r>
    <x v="0"/>
    <x v="1"/>
    <n v="61233"/>
    <x v="0"/>
    <x v="0"/>
    <x v="9"/>
    <x v="2"/>
    <s v="A"/>
    <x v="0"/>
    <x v="7"/>
    <n v="0"/>
    <x v="1"/>
    <x v="1"/>
    <n v="20"/>
    <d v="2016-08-22T00:00:00"/>
    <d v="2016-12-08T00:00:00"/>
    <n v="16"/>
    <s v="STEM"/>
    <s v="Sci Techn Eng &amp; Math"/>
    <s v="LINS"/>
    <s v="Life and Natural Sciences"/>
    <s v="Life-An Intro to Biology"/>
    <m/>
    <x v="0"/>
    <x v="0"/>
  </r>
  <r>
    <x v="0"/>
    <x v="1"/>
    <n v="61232"/>
    <x v="0"/>
    <x v="0"/>
    <x v="9"/>
    <x v="2"/>
    <s v="A"/>
    <x v="0"/>
    <x v="1"/>
    <n v="4"/>
    <x v="1"/>
    <x v="19"/>
    <n v="19"/>
    <d v="2016-08-22T00:00:00"/>
    <d v="2016-12-08T00:00:00"/>
    <n v="16"/>
    <s v="STEM"/>
    <s v="Sci Techn Eng &amp; Math"/>
    <s v="LINS"/>
    <s v="Life and Natural Sciences"/>
    <s v="Life-An Intro to Biology"/>
    <m/>
    <x v="0"/>
    <x v="0"/>
  </r>
  <r>
    <x v="0"/>
    <x v="1"/>
    <n v="61202"/>
    <x v="0"/>
    <x v="0"/>
    <x v="9"/>
    <x v="2"/>
    <s v="A"/>
    <x v="0"/>
    <x v="1"/>
    <n v="4"/>
    <x v="1"/>
    <x v="19"/>
    <n v="23"/>
    <d v="2016-08-22T00:00:00"/>
    <d v="2016-12-08T00:00:00"/>
    <n v="16"/>
    <s v="STEM"/>
    <s v="Sci Techn Eng &amp; Math"/>
    <s v="LINS"/>
    <s v="Life and Natural Sciences"/>
    <s v="Life-An Intro to Biology"/>
    <m/>
    <x v="0"/>
    <x v="0"/>
  </r>
  <r>
    <x v="0"/>
    <x v="1"/>
    <n v="61098"/>
    <x v="1"/>
    <x v="0"/>
    <x v="9"/>
    <x v="2"/>
    <s v="A"/>
    <x v="0"/>
    <x v="7"/>
    <n v="0"/>
    <x v="1"/>
    <x v="1"/>
    <n v="6"/>
    <d v="2016-08-22T00:00:00"/>
    <d v="2016-12-08T00:00:00"/>
    <n v="16"/>
    <s v="STEM"/>
    <s v="Sci Techn Eng &amp; Math"/>
    <s v="LINS"/>
    <s v="Life and Natural Sciences"/>
    <s v="Life-An Intro to Biology"/>
    <m/>
    <x v="0"/>
    <x v="0"/>
  </r>
  <r>
    <x v="0"/>
    <x v="1"/>
    <n v="61097"/>
    <x v="1"/>
    <x v="0"/>
    <x v="9"/>
    <x v="2"/>
    <s v="A"/>
    <x v="0"/>
    <x v="1"/>
    <n v="4"/>
    <x v="1"/>
    <x v="1"/>
    <n v="8"/>
    <d v="2016-08-22T00:00:00"/>
    <d v="2016-12-08T00:00:00"/>
    <n v="16"/>
    <s v="STEM"/>
    <s v="Sci Techn Eng &amp; Math"/>
    <s v="LINS"/>
    <s v="Life and Natural Sciences"/>
    <s v="Life-An Intro to Biology"/>
    <m/>
    <x v="0"/>
    <x v="0"/>
  </r>
  <r>
    <x v="0"/>
    <x v="1"/>
    <n v="61096"/>
    <x v="0"/>
    <x v="0"/>
    <x v="9"/>
    <x v="2"/>
    <s v="A"/>
    <x v="0"/>
    <x v="7"/>
    <n v="0"/>
    <x v="2"/>
    <x v="1"/>
    <n v="10"/>
    <d v="2016-08-22T00:00:00"/>
    <d v="2016-12-08T00:00:00"/>
    <n v="16"/>
    <s v="STEM"/>
    <s v="Sci Techn Eng &amp; Math"/>
    <s v="LINS"/>
    <s v="Life and Natural Sciences"/>
    <s v="Life-An Intro to Biology"/>
    <m/>
    <x v="0"/>
    <x v="0"/>
  </r>
  <r>
    <x v="0"/>
    <x v="1"/>
    <n v="61095"/>
    <x v="0"/>
    <x v="0"/>
    <x v="9"/>
    <x v="2"/>
    <s v="C"/>
    <x v="1"/>
    <x v="7"/>
    <n v="0"/>
    <x v="2"/>
    <x v="1"/>
    <n v="0"/>
    <d v="2016-08-22T00:00:00"/>
    <d v="2016-12-08T00:00:00"/>
    <n v="16"/>
    <s v="STEM"/>
    <s v="Sci Techn Eng &amp; Math"/>
    <s v="LINS"/>
    <s v="Life and Natural Sciences"/>
    <s v="Life-An Intro to Biology"/>
    <m/>
    <x v="0"/>
    <x v="0"/>
  </r>
  <r>
    <x v="0"/>
    <x v="1"/>
    <n v="61094"/>
    <x v="0"/>
    <x v="0"/>
    <x v="9"/>
    <x v="2"/>
    <s v="A"/>
    <x v="0"/>
    <x v="1"/>
    <n v="4"/>
    <x v="2"/>
    <x v="19"/>
    <n v="8"/>
    <d v="2016-08-22T00:00:00"/>
    <d v="2016-12-08T00:00:00"/>
    <n v="16"/>
    <s v="STEM"/>
    <s v="Sci Techn Eng &amp; Math"/>
    <s v="LINS"/>
    <s v="Life and Natural Sciences"/>
    <s v="Life-An Intro to Biology"/>
    <m/>
    <x v="0"/>
    <x v="0"/>
  </r>
  <r>
    <x v="0"/>
    <x v="1"/>
    <n v="61093"/>
    <x v="0"/>
    <x v="0"/>
    <x v="9"/>
    <x v="2"/>
    <s v="A"/>
    <x v="0"/>
    <x v="7"/>
    <n v="0"/>
    <x v="1"/>
    <x v="1"/>
    <n v="19"/>
    <d v="2016-08-22T00:00:00"/>
    <d v="2016-12-08T00:00:00"/>
    <n v="16"/>
    <s v="STEM"/>
    <s v="Sci Techn Eng &amp; Math"/>
    <s v="LINS"/>
    <s v="Life and Natural Sciences"/>
    <s v="Life-An Intro to Biology"/>
    <m/>
    <x v="0"/>
    <x v="0"/>
  </r>
  <r>
    <x v="0"/>
    <x v="1"/>
    <n v="61092"/>
    <x v="0"/>
    <x v="0"/>
    <x v="9"/>
    <x v="2"/>
    <s v="A"/>
    <x v="0"/>
    <x v="1"/>
    <n v="4"/>
    <x v="1"/>
    <x v="19"/>
    <n v="20"/>
    <d v="2016-08-22T00:00:00"/>
    <d v="2016-12-08T00:00:00"/>
    <n v="16"/>
    <s v="STEM"/>
    <s v="Sci Techn Eng &amp; Math"/>
    <s v="LINS"/>
    <s v="Life and Natural Sciences"/>
    <s v="Life-An Intro to Biology"/>
    <m/>
    <x v="0"/>
    <x v="0"/>
  </r>
  <r>
    <x v="0"/>
    <x v="1"/>
    <n v="61387"/>
    <x v="0"/>
    <x v="0"/>
    <x v="9"/>
    <x v="2"/>
    <s v="A"/>
    <x v="0"/>
    <x v="7"/>
    <n v="0"/>
    <x v="2"/>
    <x v="1"/>
    <n v="14"/>
    <d v="2016-08-22T00:00:00"/>
    <d v="2016-12-08T00:00:00"/>
    <n v="16"/>
    <s v="STEM"/>
    <s v="Sci Techn Eng &amp; Math"/>
    <s v="LINS"/>
    <s v="Life and Natural Sciences"/>
    <s v="Life-An Intro to Biology"/>
    <m/>
    <x v="0"/>
    <x v="0"/>
  </r>
  <r>
    <x v="0"/>
    <x v="1"/>
    <n v="61344"/>
    <x v="1"/>
    <x v="0"/>
    <x v="9"/>
    <x v="2"/>
    <s v="A"/>
    <x v="0"/>
    <x v="7"/>
    <n v="0"/>
    <x v="1"/>
    <x v="1"/>
    <n v="6"/>
    <d v="2016-08-22T00:00:00"/>
    <d v="2016-12-08T00:00:00"/>
    <n v="16"/>
    <s v="STEM"/>
    <s v="Sci Techn Eng &amp; Math"/>
    <s v="LINS"/>
    <s v="Life and Natural Sciences"/>
    <s v="Life-An Intro to Biology"/>
    <m/>
    <x v="0"/>
    <x v="0"/>
  </r>
  <r>
    <x v="0"/>
    <x v="1"/>
    <n v="61343"/>
    <x v="1"/>
    <x v="0"/>
    <x v="9"/>
    <x v="2"/>
    <s v="A"/>
    <x v="0"/>
    <x v="1"/>
    <n v="4"/>
    <x v="1"/>
    <x v="1"/>
    <n v="4"/>
    <d v="2016-08-22T00:00:00"/>
    <d v="2016-12-08T00:00:00"/>
    <n v="16"/>
    <s v="STEM"/>
    <s v="Sci Techn Eng &amp; Math"/>
    <s v="LINS"/>
    <s v="Life and Natural Sciences"/>
    <s v="Life-An Intro to Biology"/>
    <m/>
    <x v="0"/>
    <x v="0"/>
  </r>
  <r>
    <x v="0"/>
    <x v="1"/>
    <n v="61280"/>
    <x v="0"/>
    <x v="0"/>
    <x v="9"/>
    <x v="2"/>
    <s v="A"/>
    <x v="0"/>
    <x v="7"/>
    <n v="0"/>
    <x v="1"/>
    <x v="1"/>
    <n v="21"/>
    <d v="2016-08-22T00:00:00"/>
    <d v="2016-12-08T00:00:00"/>
    <n v="16"/>
    <s v="STEM"/>
    <s v="Sci Techn Eng &amp; Math"/>
    <s v="LINS"/>
    <s v="Life and Natural Sciences"/>
    <s v="Life-An Intro to Biology"/>
    <m/>
    <x v="0"/>
    <x v="0"/>
  </r>
  <r>
    <x v="0"/>
    <x v="1"/>
    <n v="61279"/>
    <x v="0"/>
    <x v="0"/>
    <x v="9"/>
    <x v="2"/>
    <s v="A"/>
    <x v="0"/>
    <x v="1"/>
    <n v="4"/>
    <x v="1"/>
    <x v="19"/>
    <n v="28"/>
    <d v="2016-08-22T00:00:00"/>
    <d v="2016-12-08T00:00:00"/>
    <n v="16"/>
    <s v="STEM"/>
    <s v="Sci Techn Eng &amp; Math"/>
    <s v="LINS"/>
    <s v="Life and Natural Sciences"/>
    <s v="Life-An Intro to Biology"/>
    <m/>
    <x v="0"/>
    <x v="0"/>
  </r>
  <r>
    <x v="0"/>
    <x v="1"/>
    <n v="61266"/>
    <x v="0"/>
    <x v="0"/>
    <x v="9"/>
    <x v="2"/>
    <s v="A"/>
    <x v="0"/>
    <x v="7"/>
    <n v="0"/>
    <x v="1"/>
    <x v="1"/>
    <n v="14"/>
    <d v="2016-08-22T00:00:00"/>
    <d v="2016-12-08T00:00:00"/>
    <n v="16"/>
    <s v="STEM"/>
    <s v="Sci Techn Eng &amp; Math"/>
    <s v="LINS"/>
    <s v="Life and Natural Sciences"/>
    <s v="Life-An Intro to Biology"/>
    <m/>
    <x v="0"/>
    <x v="0"/>
  </r>
  <r>
    <x v="0"/>
    <x v="1"/>
    <n v="60565"/>
    <x v="1"/>
    <x v="0"/>
    <x v="9"/>
    <x v="32"/>
    <s v="A"/>
    <x v="0"/>
    <x v="7"/>
    <n v="0"/>
    <x v="1"/>
    <x v="1"/>
    <n v="2"/>
    <d v="2016-08-22T00:00:00"/>
    <d v="2016-12-08T00:00:00"/>
    <n v="16"/>
    <s v="STEM"/>
    <s v="Sci Techn Eng &amp; Math"/>
    <s v="LINS"/>
    <s v="Life and Natural Sciences"/>
    <s v="General Biology I"/>
    <m/>
    <x v="0"/>
    <x v="0"/>
  </r>
  <r>
    <x v="0"/>
    <x v="1"/>
    <n v="60564"/>
    <x v="1"/>
    <x v="0"/>
    <x v="9"/>
    <x v="32"/>
    <s v="C"/>
    <x v="1"/>
    <x v="1"/>
    <n v="5"/>
    <x v="1"/>
    <x v="1"/>
    <n v="0"/>
    <d v="2016-08-22T00:00:00"/>
    <d v="2016-12-08T00:00:00"/>
    <n v="16"/>
    <s v="STEM"/>
    <s v="Sci Techn Eng &amp; Math"/>
    <s v="LINS"/>
    <s v="Life and Natural Sciences"/>
    <s v="General Biology I"/>
    <m/>
    <x v="0"/>
    <x v="0"/>
  </r>
  <r>
    <x v="0"/>
    <x v="1"/>
    <n v="60562"/>
    <x v="0"/>
    <x v="0"/>
    <x v="9"/>
    <x v="32"/>
    <s v="C"/>
    <x v="1"/>
    <x v="1"/>
    <n v="5"/>
    <x v="1"/>
    <x v="19"/>
    <n v="0"/>
    <d v="2016-08-22T00:00:00"/>
    <d v="2016-12-08T00:00:00"/>
    <n v="16"/>
    <s v="STEM"/>
    <s v="Sci Techn Eng &amp; Math"/>
    <s v="LINS"/>
    <s v="Life and Natural Sciences"/>
    <s v="General Biology I"/>
    <m/>
    <x v="0"/>
    <x v="0"/>
  </r>
  <r>
    <x v="0"/>
    <x v="1"/>
    <n v="60339"/>
    <x v="0"/>
    <x v="0"/>
    <x v="9"/>
    <x v="32"/>
    <s v="C"/>
    <x v="1"/>
    <x v="7"/>
    <n v="0"/>
    <x v="2"/>
    <x v="1"/>
    <n v="0"/>
    <d v="2016-08-22T00:00:00"/>
    <d v="2016-12-08T00:00:00"/>
    <n v="16"/>
    <s v="STEM"/>
    <s v="Sci Techn Eng &amp; Math"/>
    <s v="LINS"/>
    <s v="Life and Natural Sciences"/>
    <s v="General Biology I"/>
    <m/>
    <x v="0"/>
    <x v="0"/>
  </r>
  <r>
    <x v="0"/>
    <x v="1"/>
    <n v="60807"/>
    <x v="0"/>
    <x v="0"/>
    <x v="9"/>
    <x v="32"/>
    <s v="A"/>
    <x v="0"/>
    <x v="0"/>
    <n v="5"/>
    <x v="0"/>
    <x v="0"/>
    <n v="15"/>
    <d v="2016-08-22T00:00:00"/>
    <d v="2016-12-08T00:00:00"/>
    <n v="16"/>
    <s v="STEM"/>
    <s v="Sci Techn Eng &amp; Math"/>
    <s v="LINS"/>
    <s v="Life and Natural Sciences"/>
    <s v="General Biology I"/>
    <m/>
    <x v="0"/>
    <x v="0"/>
  </r>
  <r>
    <x v="0"/>
    <x v="1"/>
    <n v="60199"/>
    <x v="0"/>
    <x v="0"/>
    <x v="9"/>
    <x v="32"/>
    <s v="A"/>
    <x v="0"/>
    <x v="7"/>
    <n v="0"/>
    <x v="1"/>
    <x v="1"/>
    <n v="19"/>
    <d v="2016-08-22T00:00:00"/>
    <d v="2016-12-08T00:00:00"/>
    <n v="16"/>
    <s v="STEM"/>
    <s v="Sci Techn Eng &amp; Math"/>
    <s v="LINS"/>
    <s v="Life and Natural Sciences"/>
    <s v="General Biology I"/>
    <m/>
    <x v="0"/>
    <x v="0"/>
  </r>
  <r>
    <x v="0"/>
    <x v="1"/>
    <n v="60197"/>
    <x v="0"/>
    <x v="0"/>
    <x v="9"/>
    <x v="32"/>
    <s v="A"/>
    <x v="0"/>
    <x v="7"/>
    <n v="0"/>
    <x v="1"/>
    <x v="1"/>
    <n v="21"/>
    <d v="2016-08-22T00:00:00"/>
    <d v="2016-12-08T00:00:00"/>
    <n v="16"/>
    <s v="STEM"/>
    <s v="Sci Techn Eng &amp; Math"/>
    <s v="LINS"/>
    <s v="Life and Natural Sciences"/>
    <s v="General Biology I"/>
    <m/>
    <x v="0"/>
    <x v="0"/>
  </r>
  <r>
    <x v="0"/>
    <x v="1"/>
    <n v="60193"/>
    <x v="0"/>
    <x v="0"/>
    <x v="9"/>
    <x v="32"/>
    <s v="A"/>
    <x v="0"/>
    <x v="1"/>
    <n v="5"/>
    <x v="1"/>
    <x v="19"/>
    <n v="8"/>
    <d v="2016-08-22T00:00:00"/>
    <d v="2016-12-08T00:00:00"/>
    <n v="16"/>
    <s v="STEM"/>
    <s v="Sci Techn Eng &amp; Math"/>
    <s v="LINS"/>
    <s v="Life and Natural Sciences"/>
    <s v="General Biology I"/>
    <m/>
    <x v="0"/>
    <x v="0"/>
  </r>
  <r>
    <x v="0"/>
    <x v="1"/>
    <n v="60192"/>
    <x v="0"/>
    <x v="0"/>
    <x v="9"/>
    <x v="32"/>
    <s v="A"/>
    <x v="0"/>
    <x v="1"/>
    <n v="5"/>
    <x v="1"/>
    <x v="19"/>
    <n v="19"/>
    <d v="2016-08-22T00:00:00"/>
    <d v="2016-12-08T00:00:00"/>
    <n v="16"/>
    <s v="STEM"/>
    <s v="Sci Techn Eng &amp; Math"/>
    <s v="LINS"/>
    <s v="Life and Natural Sciences"/>
    <s v="General Biology I"/>
    <m/>
    <x v="0"/>
    <x v="0"/>
  </r>
  <r>
    <x v="0"/>
    <x v="1"/>
    <n v="60203"/>
    <x v="0"/>
    <x v="0"/>
    <x v="9"/>
    <x v="34"/>
    <s v="A"/>
    <x v="0"/>
    <x v="7"/>
    <n v="0"/>
    <x v="1"/>
    <x v="1"/>
    <n v="11"/>
    <d v="2016-08-22T00:00:00"/>
    <d v="2016-12-08T00:00:00"/>
    <n v="16"/>
    <s v="STEM"/>
    <s v="Sci Techn Eng &amp; Math"/>
    <s v="LINS"/>
    <s v="Life and Natural Sciences"/>
    <s v="General Biology II"/>
    <m/>
    <x v="0"/>
    <x v="0"/>
  </r>
  <r>
    <x v="0"/>
    <x v="1"/>
    <n v="60202"/>
    <x v="0"/>
    <x v="0"/>
    <x v="9"/>
    <x v="34"/>
    <s v="A"/>
    <x v="0"/>
    <x v="1"/>
    <n v="5"/>
    <x v="1"/>
    <x v="19"/>
    <n v="11"/>
    <d v="2016-08-22T00:00:00"/>
    <d v="2016-12-08T00:00:00"/>
    <n v="16"/>
    <s v="STEM"/>
    <s v="Sci Techn Eng &amp; Math"/>
    <s v="LINS"/>
    <s v="Life and Natural Sciences"/>
    <s v="General Biology II"/>
    <m/>
    <x v="0"/>
    <x v="0"/>
  </r>
  <r>
    <x v="0"/>
    <x v="1"/>
    <n v="60639"/>
    <x v="0"/>
    <x v="0"/>
    <x v="9"/>
    <x v="36"/>
    <s v="A"/>
    <x v="0"/>
    <x v="8"/>
    <n v="0"/>
    <x v="0"/>
    <x v="0"/>
    <n v="19"/>
    <d v="2016-08-22T00:00:00"/>
    <d v="2016-12-08T00:00:00"/>
    <n v="16"/>
    <s v="STEM"/>
    <s v="Sci Techn Eng &amp; Math"/>
    <s v="LINS"/>
    <s v="Life and Natural Sciences"/>
    <s v="Anatomy and Physiology I"/>
    <m/>
    <x v="0"/>
    <x v="0"/>
  </r>
  <r>
    <x v="0"/>
    <x v="1"/>
    <n v="61234"/>
    <x v="0"/>
    <x v="0"/>
    <x v="9"/>
    <x v="36"/>
    <s v="A"/>
    <x v="0"/>
    <x v="1"/>
    <n v="4"/>
    <x v="1"/>
    <x v="19"/>
    <n v="22"/>
    <d v="2016-08-22T00:00:00"/>
    <d v="2016-12-08T00:00:00"/>
    <n v="16"/>
    <s v="STEM"/>
    <s v="Sci Techn Eng &amp; Math"/>
    <s v="LINS"/>
    <s v="Life and Natural Sciences"/>
    <s v="Anatomy and Physiology I"/>
    <m/>
    <x v="0"/>
    <x v="0"/>
  </r>
  <r>
    <x v="0"/>
    <x v="1"/>
    <n v="60638"/>
    <x v="0"/>
    <x v="0"/>
    <x v="9"/>
    <x v="36"/>
    <s v="A"/>
    <x v="0"/>
    <x v="8"/>
    <n v="0"/>
    <x v="0"/>
    <x v="0"/>
    <n v="23"/>
    <d v="2016-08-22T00:00:00"/>
    <d v="2016-12-08T00:00:00"/>
    <n v="16"/>
    <s v="STEM"/>
    <s v="Sci Techn Eng &amp; Math"/>
    <s v="LINS"/>
    <s v="Life and Natural Sciences"/>
    <s v="Anatomy and Physiology I"/>
    <m/>
    <x v="0"/>
    <x v="0"/>
  </r>
  <r>
    <x v="0"/>
    <x v="1"/>
    <n v="60637"/>
    <x v="0"/>
    <x v="0"/>
    <x v="9"/>
    <x v="36"/>
    <s v="A"/>
    <x v="0"/>
    <x v="0"/>
    <n v="4"/>
    <x v="0"/>
    <x v="0"/>
    <n v="23"/>
    <d v="2016-08-22T00:00:00"/>
    <d v="2016-12-08T00:00:00"/>
    <n v="16"/>
    <s v="STEM"/>
    <s v="Sci Techn Eng &amp; Math"/>
    <s v="LINS"/>
    <s v="Life and Natural Sciences"/>
    <s v="Anatomy and Physiology I"/>
    <m/>
    <x v="0"/>
    <x v="0"/>
  </r>
  <r>
    <x v="0"/>
    <x v="1"/>
    <n v="60592"/>
    <x v="0"/>
    <x v="0"/>
    <x v="9"/>
    <x v="36"/>
    <s v="C"/>
    <x v="1"/>
    <x v="1"/>
    <n v="4"/>
    <x v="1"/>
    <x v="19"/>
    <n v="0"/>
    <d v="2016-08-22T00:00:00"/>
    <d v="2016-12-08T00:00:00"/>
    <n v="16"/>
    <s v="STEM"/>
    <s v="Sci Techn Eng &amp; Math"/>
    <s v="LINS"/>
    <s v="Life and Natural Sciences"/>
    <s v="Anatomy and Physiology I"/>
    <m/>
    <x v="0"/>
    <x v="0"/>
  </r>
  <r>
    <x v="0"/>
    <x v="1"/>
    <n v="60591"/>
    <x v="0"/>
    <x v="0"/>
    <x v="9"/>
    <x v="36"/>
    <s v="A"/>
    <x v="0"/>
    <x v="1"/>
    <n v="4"/>
    <x v="1"/>
    <x v="19"/>
    <n v="23"/>
    <d v="2016-08-22T00:00:00"/>
    <d v="2016-12-08T00:00:00"/>
    <n v="16"/>
    <s v="STEM"/>
    <s v="Sci Techn Eng &amp; Math"/>
    <s v="LINS"/>
    <s v="Life and Natural Sciences"/>
    <s v="Anatomy and Physiology I"/>
    <m/>
    <x v="0"/>
    <x v="0"/>
  </r>
  <r>
    <x v="0"/>
    <x v="1"/>
    <n v="60040"/>
    <x v="0"/>
    <x v="0"/>
    <x v="9"/>
    <x v="36"/>
    <s v="A"/>
    <x v="0"/>
    <x v="7"/>
    <n v="0"/>
    <x v="1"/>
    <x v="1"/>
    <n v="13"/>
    <d v="2016-08-22T00:00:00"/>
    <d v="2016-12-08T00:00:00"/>
    <n v="16"/>
    <s v="STEM"/>
    <s v="Sci Techn Eng &amp; Math"/>
    <s v="LINS"/>
    <s v="Life and Natural Sciences"/>
    <s v="Anatomy and Physiology I"/>
    <m/>
    <x v="0"/>
    <x v="0"/>
  </r>
  <r>
    <x v="0"/>
    <x v="1"/>
    <n v="60542"/>
    <x v="0"/>
    <x v="0"/>
    <x v="9"/>
    <x v="36"/>
    <s v="A"/>
    <x v="0"/>
    <x v="1"/>
    <n v="4"/>
    <x v="1"/>
    <x v="19"/>
    <n v="32"/>
    <d v="2016-08-22T00:00:00"/>
    <d v="2016-12-08T00:00:00"/>
    <n v="16"/>
    <s v="STEM"/>
    <s v="Sci Techn Eng &amp; Math"/>
    <s v="LINS"/>
    <s v="Life and Natural Sciences"/>
    <s v="Anatomy and Physiology I"/>
    <m/>
    <x v="0"/>
    <x v="0"/>
  </r>
  <r>
    <x v="0"/>
    <x v="1"/>
    <n v="60487"/>
    <x v="1"/>
    <x v="0"/>
    <x v="9"/>
    <x v="36"/>
    <s v="A"/>
    <x v="0"/>
    <x v="7"/>
    <n v="0"/>
    <x v="2"/>
    <x v="1"/>
    <n v="13"/>
    <d v="2016-08-22T00:00:00"/>
    <d v="2016-12-08T00:00:00"/>
    <n v="16"/>
    <s v="STEM"/>
    <s v="Sci Techn Eng &amp; Math"/>
    <s v="LINS"/>
    <s v="Life and Natural Sciences"/>
    <s v="Anatomy and Physiology I"/>
    <m/>
    <x v="0"/>
    <x v="0"/>
  </r>
  <r>
    <x v="0"/>
    <x v="1"/>
    <n v="60485"/>
    <x v="0"/>
    <x v="0"/>
    <x v="9"/>
    <x v="36"/>
    <s v="A"/>
    <x v="0"/>
    <x v="1"/>
    <n v="4"/>
    <x v="1"/>
    <x v="19"/>
    <n v="23"/>
    <d v="2016-08-22T00:00:00"/>
    <d v="2016-12-08T00:00:00"/>
    <n v="16"/>
    <s v="STEM"/>
    <s v="Sci Techn Eng &amp; Math"/>
    <s v="LINS"/>
    <s v="Life and Natural Sciences"/>
    <s v="Anatomy and Physiology I"/>
    <m/>
    <x v="0"/>
    <x v="0"/>
  </r>
  <r>
    <x v="0"/>
    <x v="1"/>
    <n v="60446"/>
    <x v="0"/>
    <x v="0"/>
    <x v="9"/>
    <x v="36"/>
    <s v="A"/>
    <x v="0"/>
    <x v="1"/>
    <n v="4"/>
    <x v="1"/>
    <x v="19"/>
    <n v="24"/>
    <d v="2016-08-22T00:00:00"/>
    <d v="2016-12-08T00:00:00"/>
    <n v="16"/>
    <s v="STEM"/>
    <s v="Sci Techn Eng &amp; Math"/>
    <s v="LINS"/>
    <s v="Life and Natural Sciences"/>
    <s v="Anatomy and Physiology I"/>
    <m/>
    <x v="0"/>
    <x v="0"/>
  </r>
  <r>
    <x v="0"/>
    <x v="1"/>
    <n v="60442"/>
    <x v="1"/>
    <x v="0"/>
    <x v="9"/>
    <x v="36"/>
    <s v="A"/>
    <x v="0"/>
    <x v="7"/>
    <n v="0"/>
    <x v="1"/>
    <x v="1"/>
    <n v="12"/>
    <d v="2016-08-22T00:00:00"/>
    <d v="2016-12-08T00:00:00"/>
    <n v="16"/>
    <s v="STEM"/>
    <s v="Sci Techn Eng &amp; Math"/>
    <s v="LINS"/>
    <s v="Life and Natural Sciences"/>
    <s v="Anatomy and Physiology I"/>
    <m/>
    <x v="0"/>
    <x v="0"/>
  </r>
  <r>
    <x v="0"/>
    <x v="1"/>
    <n v="60400"/>
    <x v="0"/>
    <x v="0"/>
    <x v="9"/>
    <x v="36"/>
    <s v="A"/>
    <x v="0"/>
    <x v="7"/>
    <n v="0"/>
    <x v="1"/>
    <x v="1"/>
    <n v="21"/>
    <d v="2016-08-22T00:00:00"/>
    <d v="2016-12-08T00:00:00"/>
    <n v="16"/>
    <s v="STEM"/>
    <s v="Sci Techn Eng &amp; Math"/>
    <s v="LINS"/>
    <s v="Life and Natural Sciences"/>
    <s v="Anatomy and Physiology I"/>
    <m/>
    <x v="0"/>
    <x v="0"/>
  </r>
  <r>
    <x v="0"/>
    <x v="1"/>
    <n v="60398"/>
    <x v="0"/>
    <x v="0"/>
    <x v="9"/>
    <x v="36"/>
    <s v="A"/>
    <x v="0"/>
    <x v="1"/>
    <n v="4"/>
    <x v="1"/>
    <x v="19"/>
    <n v="33"/>
    <d v="2016-08-22T00:00:00"/>
    <d v="2016-12-08T00:00:00"/>
    <n v="16"/>
    <s v="STEM"/>
    <s v="Sci Techn Eng &amp; Math"/>
    <s v="LINS"/>
    <s v="Life and Natural Sciences"/>
    <s v="Anatomy and Physiology I"/>
    <m/>
    <x v="0"/>
    <x v="0"/>
  </r>
  <r>
    <x v="0"/>
    <x v="1"/>
    <n v="60941"/>
    <x v="0"/>
    <x v="0"/>
    <x v="9"/>
    <x v="36"/>
    <s v="A"/>
    <x v="0"/>
    <x v="8"/>
    <n v="0"/>
    <x v="0"/>
    <x v="0"/>
    <n v="18"/>
    <d v="2016-08-22T00:00:00"/>
    <d v="2016-12-08T00:00:00"/>
    <n v="16"/>
    <s v="STEM"/>
    <s v="Sci Techn Eng &amp; Math"/>
    <s v="LINS"/>
    <s v="Life and Natural Sciences"/>
    <s v="Anatomy and Physiology I"/>
    <m/>
    <x v="0"/>
    <x v="0"/>
  </r>
  <r>
    <x v="0"/>
    <x v="1"/>
    <n v="60938"/>
    <x v="0"/>
    <x v="0"/>
    <x v="9"/>
    <x v="36"/>
    <s v="A"/>
    <x v="0"/>
    <x v="8"/>
    <n v="0"/>
    <x v="0"/>
    <x v="0"/>
    <n v="10"/>
    <d v="2016-08-22T00:00:00"/>
    <d v="2016-12-08T00:00:00"/>
    <n v="16"/>
    <s v="STEM"/>
    <s v="Sci Techn Eng &amp; Math"/>
    <s v="LINS"/>
    <s v="Life and Natural Sciences"/>
    <s v="Anatomy and Physiology I"/>
    <m/>
    <x v="0"/>
    <x v="0"/>
  </r>
  <r>
    <x v="0"/>
    <x v="1"/>
    <n v="60937"/>
    <x v="0"/>
    <x v="0"/>
    <x v="9"/>
    <x v="36"/>
    <s v="A"/>
    <x v="0"/>
    <x v="0"/>
    <n v="4"/>
    <x v="0"/>
    <x v="0"/>
    <n v="10"/>
    <d v="2016-08-22T00:00:00"/>
    <d v="2016-12-08T00:00:00"/>
    <n v="16"/>
    <s v="STEM"/>
    <s v="Sci Techn Eng &amp; Math"/>
    <s v="LINS"/>
    <s v="Life and Natural Sciences"/>
    <s v="Anatomy and Physiology I"/>
    <m/>
    <x v="0"/>
    <x v="0"/>
  </r>
  <r>
    <x v="0"/>
    <x v="1"/>
    <n v="60935"/>
    <x v="0"/>
    <x v="0"/>
    <x v="9"/>
    <x v="36"/>
    <s v="A"/>
    <x v="0"/>
    <x v="8"/>
    <n v="0"/>
    <x v="0"/>
    <x v="0"/>
    <n v="19"/>
    <d v="2016-08-22T00:00:00"/>
    <d v="2016-12-08T00:00:00"/>
    <n v="16"/>
    <s v="STEM"/>
    <s v="Sci Techn Eng &amp; Math"/>
    <s v="LINS"/>
    <s v="Life and Natural Sciences"/>
    <s v="Anatomy and Physiology I"/>
    <m/>
    <x v="0"/>
    <x v="0"/>
  </r>
  <r>
    <x v="0"/>
    <x v="1"/>
    <n v="60934"/>
    <x v="0"/>
    <x v="0"/>
    <x v="9"/>
    <x v="36"/>
    <s v="A"/>
    <x v="0"/>
    <x v="0"/>
    <n v="4"/>
    <x v="0"/>
    <x v="0"/>
    <n v="19"/>
    <d v="2016-08-22T00:00:00"/>
    <d v="2016-12-08T00:00:00"/>
    <n v="16"/>
    <s v="STEM"/>
    <s v="Sci Techn Eng &amp; Math"/>
    <s v="LINS"/>
    <s v="Life and Natural Sciences"/>
    <s v="Anatomy and Physiology I"/>
    <m/>
    <x v="0"/>
    <x v="0"/>
  </r>
  <r>
    <x v="0"/>
    <x v="1"/>
    <n v="60328"/>
    <x v="0"/>
    <x v="0"/>
    <x v="9"/>
    <x v="36"/>
    <s v="A"/>
    <x v="0"/>
    <x v="1"/>
    <n v="4"/>
    <x v="1"/>
    <x v="19"/>
    <n v="27"/>
    <d v="2016-08-22T00:00:00"/>
    <d v="2016-12-08T00:00:00"/>
    <n v="16"/>
    <s v="STEM"/>
    <s v="Sci Techn Eng &amp; Math"/>
    <s v="LINS"/>
    <s v="Life and Natural Sciences"/>
    <s v="Anatomy and Physiology I"/>
    <m/>
    <x v="0"/>
    <x v="0"/>
  </r>
  <r>
    <x v="0"/>
    <x v="1"/>
    <n v="60844"/>
    <x v="0"/>
    <x v="0"/>
    <x v="9"/>
    <x v="36"/>
    <s v="A"/>
    <x v="0"/>
    <x v="0"/>
    <n v="4"/>
    <x v="0"/>
    <x v="0"/>
    <n v="18"/>
    <d v="2016-08-22T00:00:00"/>
    <d v="2016-12-08T00:00:00"/>
    <n v="16"/>
    <s v="STEM"/>
    <s v="Sci Techn Eng &amp; Math"/>
    <s v="LINS"/>
    <s v="Life and Natural Sciences"/>
    <s v="Anatomy and Physiology I"/>
    <m/>
    <x v="0"/>
    <x v="0"/>
  </r>
  <r>
    <x v="0"/>
    <x v="1"/>
    <n v="60829"/>
    <x v="0"/>
    <x v="0"/>
    <x v="9"/>
    <x v="36"/>
    <s v="A"/>
    <x v="0"/>
    <x v="0"/>
    <n v="4"/>
    <x v="0"/>
    <x v="0"/>
    <n v="19"/>
    <d v="2016-08-22T00:00:00"/>
    <d v="2016-12-08T00:00:00"/>
    <n v="16"/>
    <s v="STEM"/>
    <s v="Sci Techn Eng &amp; Math"/>
    <s v="LINS"/>
    <s v="Life and Natural Sciences"/>
    <s v="Anatomy and Physiology I"/>
    <m/>
    <x v="0"/>
    <x v="0"/>
  </r>
  <r>
    <x v="0"/>
    <x v="1"/>
    <n v="60253"/>
    <x v="1"/>
    <x v="0"/>
    <x v="9"/>
    <x v="36"/>
    <s v="A"/>
    <x v="0"/>
    <x v="7"/>
    <n v="0"/>
    <x v="1"/>
    <x v="1"/>
    <n v="18"/>
    <d v="2016-08-22T00:00:00"/>
    <d v="2016-12-08T00:00:00"/>
    <n v="16"/>
    <s v="STEM"/>
    <s v="Sci Techn Eng &amp; Math"/>
    <s v="LINS"/>
    <s v="Life and Natural Sciences"/>
    <s v="Anatomy and Physiology I"/>
    <m/>
    <x v="0"/>
    <x v="0"/>
  </r>
  <r>
    <x v="0"/>
    <x v="1"/>
    <n v="60252"/>
    <x v="1"/>
    <x v="0"/>
    <x v="9"/>
    <x v="36"/>
    <s v="C"/>
    <x v="1"/>
    <x v="1"/>
    <n v="4"/>
    <x v="2"/>
    <x v="1"/>
    <n v="0"/>
    <d v="2016-08-22T00:00:00"/>
    <d v="2016-12-08T00:00:00"/>
    <n v="16"/>
    <s v="STEM"/>
    <s v="Sci Techn Eng &amp; Math"/>
    <s v="LINS"/>
    <s v="Life and Natural Sciences"/>
    <s v="Anatomy and Physiology I"/>
    <m/>
    <x v="0"/>
    <x v="0"/>
  </r>
  <r>
    <x v="0"/>
    <x v="1"/>
    <n v="60251"/>
    <x v="1"/>
    <x v="0"/>
    <x v="9"/>
    <x v="36"/>
    <s v="A"/>
    <x v="0"/>
    <x v="1"/>
    <n v="4"/>
    <x v="1"/>
    <x v="19"/>
    <n v="26"/>
    <d v="2016-08-22T00:00:00"/>
    <d v="2016-12-08T00:00:00"/>
    <n v="16"/>
    <s v="STEM"/>
    <s v="Sci Techn Eng &amp; Math"/>
    <s v="LINS"/>
    <s v="Life and Natural Sciences"/>
    <s v="Anatomy and Physiology I"/>
    <m/>
    <x v="0"/>
    <x v="0"/>
  </r>
  <r>
    <x v="0"/>
    <x v="1"/>
    <n v="61380"/>
    <x v="1"/>
    <x v="0"/>
    <x v="9"/>
    <x v="36"/>
    <s v="A"/>
    <x v="0"/>
    <x v="1"/>
    <n v="4"/>
    <x v="1"/>
    <x v="1"/>
    <n v="17"/>
    <d v="2016-08-22T00:00:00"/>
    <d v="2016-12-08T00:00:00"/>
    <n v="16"/>
    <s v="STEM"/>
    <s v="Sci Techn Eng &amp; Math"/>
    <s v="LINS"/>
    <s v="Life and Natural Sciences"/>
    <s v="Anatomy and Physiology I"/>
    <m/>
    <x v="0"/>
    <x v="0"/>
  </r>
  <r>
    <x v="0"/>
    <x v="1"/>
    <n v="60219"/>
    <x v="0"/>
    <x v="0"/>
    <x v="9"/>
    <x v="36"/>
    <s v="A"/>
    <x v="0"/>
    <x v="7"/>
    <n v="0"/>
    <x v="2"/>
    <x v="1"/>
    <n v="20"/>
    <d v="2016-08-22T00:00:00"/>
    <d v="2016-12-08T00:00:00"/>
    <n v="16"/>
    <s v="STEM"/>
    <s v="Sci Techn Eng &amp; Math"/>
    <s v="LINS"/>
    <s v="Life and Natural Sciences"/>
    <s v="Anatomy and Physiology I"/>
    <m/>
    <x v="0"/>
    <x v="0"/>
  </r>
  <r>
    <x v="0"/>
    <x v="1"/>
    <n v="60218"/>
    <x v="0"/>
    <x v="0"/>
    <x v="9"/>
    <x v="36"/>
    <s v="A"/>
    <x v="0"/>
    <x v="7"/>
    <n v="0"/>
    <x v="2"/>
    <x v="1"/>
    <n v="24"/>
    <d v="2016-08-22T00:00:00"/>
    <d v="2016-12-08T00:00:00"/>
    <n v="16"/>
    <s v="STEM"/>
    <s v="Sci Techn Eng &amp; Math"/>
    <s v="LINS"/>
    <s v="Life and Natural Sciences"/>
    <s v="Anatomy and Physiology I"/>
    <m/>
    <x v="0"/>
    <x v="0"/>
  </r>
  <r>
    <x v="0"/>
    <x v="1"/>
    <n v="60217"/>
    <x v="0"/>
    <x v="5"/>
    <x v="9"/>
    <x v="36"/>
    <s v="A"/>
    <x v="0"/>
    <x v="7"/>
    <n v="0"/>
    <x v="4"/>
    <x v="1"/>
    <n v="7"/>
    <d v="2016-08-26T00:00:00"/>
    <d v="2016-12-04T00:00:00"/>
    <n v="13"/>
    <s v="STEM"/>
    <s v="Sci Techn Eng &amp; Math"/>
    <s v="LINS"/>
    <s v="Life and Natural Sciences"/>
    <s v="Anatomy and Physiology I"/>
    <m/>
    <x v="0"/>
    <x v="0"/>
  </r>
  <r>
    <x v="0"/>
    <x v="1"/>
    <n v="60216"/>
    <x v="0"/>
    <x v="0"/>
    <x v="9"/>
    <x v="36"/>
    <s v="A"/>
    <x v="0"/>
    <x v="7"/>
    <n v="0"/>
    <x v="1"/>
    <x v="1"/>
    <n v="21"/>
    <d v="2016-08-22T00:00:00"/>
    <d v="2016-12-08T00:00:00"/>
    <n v="16"/>
    <s v="STEM"/>
    <s v="Sci Techn Eng &amp; Math"/>
    <s v="LINS"/>
    <s v="Life and Natural Sciences"/>
    <s v="Anatomy and Physiology I"/>
    <m/>
    <x v="0"/>
    <x v="0"/>
  </r>
  <r>
    <x v="0"/>
    <x v="1"/>
    <n v="60215"/>
    <x v="0"/>
    <x v="0"/>
    <x v="9"/>
    <x v="36"/>
    <s v="A"/>
    <x v="0"/>
    <x v="7"/>
    <n v="0"/>
    <x v="1"/>
    <x v="1"/>
    <n v="22"/>
    <d v="2016-08-22T00:00:00"/>
    <d v="2016-12-08T00:00:00"/>
    <n v="16"/>
    <s v="STEM"/>
    <s v="Sci Techn Eng &amp; Math"/>
    <s v="LINS"/>
    <s v="Life and Natural Sciences"/>
    <s v="Anatomy and Physiology I"/>
    <m/>
    <x v="0"/>
    <x v="0"/>
  </r>
  <r>
    <x v="0"/>
    <x v="1"/>
    <n v="60214"/>
    <x v="0"/>
    <x v="0"/>
    <x v="9"/>
    <x v="36"/>
    <s v="A"/>
    <x v="0"/>
    <x v="7"/>
    <n v="0"/>
    <x v="1"/>
    <x v="1"/>
    <n v="21"/>
    <d v="2016-08-22T00:00:00"/>
    <d v="2016-12-08T00:00:00"/>
    <n v="16"/>
    <s v="STEM"/>
    <s v="Sci Techn Eng &amp; Math"/>
    <s v="LINS"/>
    <s v="Life and Natural Sciences"/>
    <s v="Anatomy and Physiology I"/>
    <m/>
    <x v="0"/>
    <x v="0"/>
  </r>
  <r>
    <x v="0"/>
    <x v="1"/>
    <n v="60213"/>
    <x v="0"/>
    <x v="0"/>
    <x v="9"/>
    <x v="36"/>
    <s v="A"/>
    <x v="0"/>
    <x v="7"/>
    <n v="0"/>
    <x v="1"/>
    <x v="1"/>
    <n v="19"/>
    <d v="2016-08-22T00:00:00"/>
    <d v="2016-12-08T00:00:00"/>
    <n v="16"/>
    <s v="STEM"/>
    <s v="Sci Techn Eng &amp; Math"/>
    <s v="LINS"/>
    <s v="Life and Natural Sciences"/>
    <s v="Anatomy and Physiology I"/>
    <m/>
    <x v="0"/>
    <x v="0"/>
  </r>
  <r>
    <x v="0"/>
    <x v="1"/>
    <n v="60212"/>
    <x v="0"/>
    <x v="0"/>
    <x v="9"/>
    <x v="36"/>
    <s v="A"/>
    <x v="0"/>
    <x v="7"/>
    <n v="0"/>
    <x v="1"/>
    <x v="1"/>
    <n v="22"/>
    <d v="2016-08-22T00:00:00"/>
    <d v="2016-12-08T00:00:00"/>
    <n v="16"/>
    <s v="STEM"/>
    <s v="Sci Techn Eng &amp; Math"/>
    <s v="LINS"/>
    <s v="Life and Natural Sciences"/>
    <s v="Anatomy and Physiology I"/>
    <m/>
    <x v="0"/>
    <x v="0"/>
  </r>
  <r>
    <x v="0"/>
    <x v="1"/>
    <n v="60211"/>
    <x v="0"/>
    <x v="0"/>
    <x v="9"/>
    <x v="36"/>
    <s v="A"/>
    <x v="0"/>
    <x v="7"/>
    <n v="0"/>
    <x v="1"/>
    <x v="1"/>
    <n v="22"/>
    <d v="2016-08-22T00:00:00"/>
    <d v="2016-12-08T00:00:00"/>
    <n v="16"/>
    <s v="STEM"/>
    <s v="Sci Techn Eng &amp; Math"/>
    <s v="LINS"/>
    <s v="Life and Natural Sciences"/>
    <s v="Anatomy and Physiology I"/>
    <m/>
    <x v="0"/>
    <x v="0"/>
  </r>
  <r>
    <x v="0"/>
    <x v="1"/>
    <n v="60210"/>
    <x v="0"/>
    <x v="0"/>
    <x v="9"/>
    <x v="36"/>
    <s v="A"/>
    <x v="0"/>
    <x v="7"/>
    <n v="0"/>
    <x v="1"/>
    <x v="1"/>
    <n v="20"/>
    <d v="2016-08-22T00:00:00"/>
    <d v="2016-12-08T00:00:00"/>
    <n v="16"/>
    <s v="STEM"/>
    <s v="Sci Techn Eng &amp; Math"/>
    <s v="LINS"/>
    <s v="Life and Natural Sciences"/>
    <s v="Anatomy and Physiology I"/>
    <m/>
    <x v="0"/>
    <x v="0"/>
  </r>
  <r>
    <x v="0"/>
    <x v="1"/>
    <n v="60209"/>
    <x v="0"/>
    <x v="0"/>
    <x v="9"/>
    <x v="36"/>
    <s v="A"/>
    <x v="0"/>
    <x v="7"/>
    <n v="0"/>
    <x v="1"/>
    <x v="1"/>
    <n v="20"/>
    <d v="2016-08-22T00:00:00"/>
    <d v="2016-12-08T00:00:00"/>
    <n v="16"/>
    <s v="STEM"/>
    <s v="Sci Techn Eng &amp; Math"/>
    <s v="LINS"/>
    <s v="Life and Natural Sciences"/>
    <s v="Anatomy and Physiology I"/>
    <m/>
    <x v="0"/>
    <x v="0"/>
  </r>
  <r>
    <x v="0"/>
    <x v="1"/>
    <n v="60208"/>
    <x v="0"/>
    <x v="0"/>
    <x v="9"/>
    <x v="36"/>
    <s v="A"/>
    <x v="0"/>
    <x v="1"/>
    <n v="4"/>
    <x v="2"/>
    <x v="19"/>
    <n v="25"/>
    <d v="2016-08-22T00:00:00"/>
    <d v="2016-12-08T00:00:00"/>
    <n v="16"/>
    <s v="STEM"/>
    <s v="Sci Techn Eng &amp; Math"/>
    <s v="LINS"/>
    <s v="Life and Natural Sciences"/>
    <s v="Anatomy and Physiology I"/>
    <m/>
    <x v="0"/>
    <x v="0"/>
  </r>
  <r>
    <x v="0"/>
    <x v="1"/>
    <n v="60728"/>
    <x v="0"/>
    <x v="0"/>
    <x v="9"/>
    <x v="36"/>
    <s v="A"/>
    <x v="0"/>
    <x v="1"/>
    <n v="4"/>
    <x v="1"/>
    <x v="19"/>
    <n v="31"/>
    <d v="2016-08-22T00:00:00"/>
    <d v="2016-12-08T00:00:00"/>
    <n v="16"/>
    <s v="STEM"/>
    <s v="Sci Techn Eng &amp; Math"/>
    <s v="LINS"/>
    <s v="Life and Natural Sciences"/>
    <s v="Anatomy and Physiology I"/>
    <m/>
    <x v="0"/>
    <x v="0"/>
  </r>
  <r>
    <x v="0"/>
    <x v="1"/>
    <n v="62981"/>
    <x v="0"/>
    <x v="5"/>
    <x v="9"/>
    <x v="36"/>
    <s v="A"/>
    <x v="0"/>
    <x v="7"/>
    <n v="0"/>
    <x v="2"/>
    <x v="1"/>
    <n v="19"/>
    <d v="2016-08-26T00:00:00"/>
    <d v="2016-12-04T00:00:00"/>
    <n v="13"/>
    <s v="STEM"/>
    <s v="Sci Techn Eng &amp; Math"/>
    <s v="LINS"/>
    <s v="Life and Natural Sciences"/>
    <s v="Anatomy and Physiology I"/>
    <m/>
    <x v="0"/>
    <x v="0"/>
  </r>
  <r>
    <x v="0"/>
    <x v="1"/>
    <n v="62979"/>
    <x v="0"/>
    <x v="5"/>
    <x v="9"/>
    <x v="36"/>
    <s v="A"/>
    <x v="0"/>
    <x v="1"/>
    <n v="4"/>
    <x v="4"/>
    <x v="19"/>
    <n v="6"/>
    <d v="2016-08-26T00:00:00"/>
    <d v="2016-12-04T00:00:00"/>
    <n v="13"/>
    <s v="STEM"/>
    <s v="Sci Techn Eng &amp; Math"/>
    <s v="LINS"/>
    <s v="Life and Natural Sciences"/>
    <s v="Anatomy and Physiology I"/>
    <m/>
    <x v="0"/>
    <x v="0"/>
  </r>
  <r>
    <x v="0"/>
    <x v="1"/>
    <n v="62978"/>
    <x v="0"/>
    <x v="5"/>
    <x v="9"/>
    <x v="36"/>
    <s v="A"/>
    <x v="0"/>
    <x v="1"/>
    <n v="4"/>
    <x v="4"/>
    <x v="19"/>
    <n v="25"/>
    <d v="2016-08-26T00:00:00"/>
    <d v="2016-12-04T00:00:00"/>
    <n v="13"/>
    <s v="STEM"/>
    <s v="Sci Techn Eng &amp; Math"/>
    <s v="LINS"/>
    <s v="Life and Natural Sciences"/>
    <s v="Anatomy and Physiology I"/>
    <m/>
    <x v="0"/>
    <x v="0"/>
  </r>
  <r>
    <x v="0"/>
    <x v="1"/>
    <n v="60571"/>
    <x v="0"/>
    <x v="0"/>
    <x v="9"/>
    <x v="14"/>
    <s v="C"/>
    <x v="1"/>
    <x v="3"/>
    <n v="4"/>
    <x v="1"/>
    <x v="3"/>
    <n v="0"/>
    <d v="2016-08-22T00:00:00"/>
    <d v="2016-12-08T00:00:00"/>
    <n v="16"/>
    <s v="STEM"/>
    <s v="Sci Techn Eng &amp; Math"/>
    <s v="LINS"/>
    <s v="Life and Natural Sciences"/>
    <s v="Human Anatomy &amp; Physiology"/>
    <m/>
    <x v="0"/>
    <x v="0"/>
  </r>
  <r>
    <x v="0"/>
    <x v="1"/>
    <n v="61366"/>
    <x v="1"/>
    <x v="0"/>
    <x v="9"/>
    <x v="14"/>
    <s v="C"/>
    <x v="1"/>
    <x v="3"/>
    <n v="4"/>
    <x v="1"/>
    <x v="3"/>
    <n v="0"/>
    <d v="2016-08-22T00:00:00"/>
    <d v="2016-12-08T00:00:00"/>
    <n v="16"/>
    <s v="STEM"/>
    <s v="Sci Techn Eng &amp; Math"/>
    <s v="LINS"/>
    <s v="Life and Natural Sciences"/>
    <s v="Human Anatomy &amp; Physiology"/>
    <m/>
    <x v="0"/>
    <x v="0"/>
  </r>
  <r>
    <x v="0"/>
    <x v="1"/>
    <n v="61834"/>
    <x v="0"/>
    <x v="0"/>
    <x v="9"/>
    <x v="6"/>
    <s v="C"/>
    <x v="1"/>
    <x v="7"/>
    <n v="2"/>
    <x v="1"/>
    <x v="14"/>
    <n v="0"/>
    <d v="2016-08-22T00:00:00"/>
    <d v="2016-12-08T00:00:00"/>
    <n v="16"/>
    <s v="STEM"/>
    <s v="Sci Techn Eng &amp; Math"/>
    <s v="LINS"/>
    <s v="Life and Natural Sciences"/>
    <s v="Biotechnology"/>
    <m/>
    <x v="0"/>
    <x v="0"/>
  </r>
  <r>
    <x v="0"/>
    <x v="1"/>
    <n v="63220"/>
    <x v="0"/>
    <x v="0"/>
    <x v="9"/>
    <x v="51"/>
    <s v="C"/>
    <x v="1"/>
    <x v="3"/>
    <n v="3"/>
    <x v="2"/>
    <x v="0"/>
    <n v="0"/>
    <d v="2016-08-22T00:00:00"/>
    <d v="2016-12-08T00:00:00"/>
    <n v="16"/>
    <s v="STEM"/>
    <s v="Sci Techn Eng &amp; Math"/>
    <s v="LINS"/>
    <s v="Life and Natural Sciences"/>
    <s v="The Science of Nutrition"/>
    <m/>
    <x v="0"/>
    <x v="0"/>
  </r>
  <r>
    <x v="0"/>
    <x v="1"/>
    <n v="61257"/>
    <x v="0"/>
    <x v="0"/>
    <x v="9"/>
    <x v="51"/>
    <s v="A"/>
    <x v="0"/>
    <x v="3"/>
    <n v="3"/>
    <x v="2"/>
    <x v="0"/>
    <n v="16"/>
    <d v="2016-08-22T00:00:00"/>
    <d v="2016-12-08T00:00:00"/>
    <n v="16"/>
    <s v="STEM"/>
    <s v="Sci Techn Eng &amp; Math"/>
    <s v="LINS"/>
    <s v="Life and Natural Sciences"/>
    <s v="The Science of Nutrition"/>
    <m/>
    <x v="0"/>
    <x v="0"/>
  </r>
  <r>
    <x v="0"/>
    <x v="1"/>
    <n v="62448"/>
    <x v="1"/>
    <x v="0"/>
    <x v="9"/>
    <x v="51"/>
    <s v="A"/>
    <x v="0"/>
    <x v="3"/>
    <n v="3"/>
    <x v="1"/>
    <x v="0"/>
    <n v="1"/>
    <d v="2016-08-22T00:00:00"/>
    <d v="2016-12-08T00:00:00"/>
    <n v="16"/>
    <s v="STEM"/>
    <s v="Sci Techn Eng &amp; Math"/>
    <s v="LINS"/>
    <s v="Life and Natural Sciences"/>
    <s v="The Science of Nutrition"/>
    <m/>
    <x v="0"/>
    <x v="0"/>
  </r>
  <r>
    <x v="0"/>
    <x v="1"/>
    <n v="60532"/>
    <x v="0"/>
    <x v="0"/>
    <x v="9"/>
    <x v="5"/>
    <s v="A"/>
    <x v="0"/>
    <x v="1"/>
    <n v="3"/>
    <x v="1"/>
    <x v="1"/>
    <n v="9"/>
    <d v="2016-08-22T00:00:00"/>
    <d v="2016-12-08T00:00:00"/>
    <n v="16"/>
    <s v="STEM"/>
    <s v="Sci Techn Eng &amp; Math"/>
    <s v="LINS"/>
    <s v="Life and Natural Sciences"/>
    <s v="Introduction to Ecology"/>
    <m/>
    <x v="0"/>
    <x v="0"/>
  </r>
  <r>
    <x v="0"/>
    <x v="1"/>
    <n v="60739"/>
    <x v="1"/>
    <x v="0"/>
    <x v="9"/>
    <x v="5"/>
    <s v="A"/>
    <x v="0"/>
    <x v="0"/>
    <n v="3"/>
    <x v="0"/>
    <x v="0"/>
    <n v="21"/>
    <d v="2016-08-22T00:00:00"/>
    <d v="2016-12-08T00:00:00"/>
    <n v="16"/>
    <s v="STEM"/>
    <s v="Sci Techn Eng &amp; Math"/>
    <s v="LINS"/>
    <s v="Life and Natural Sciences"/>
    <s v="Introduction to Ecology"/>
    <m/>
    <x v="0"/>
    <x v="0"/>
  </r>
  <r>
    <x v="0"/>
    <x v="1"/>
    <n v="60738"/>
    <x v="0"/>
    <x v="0"/>
    <x v="9"/>
    <x v="5"/>
    <s v="A"/>
    <x v="0"/>
    <x v="0"/>
    <n v="3"/>
    <x v="0"/>
    <x v="0"/>
    <n v="16"/>
    <d v="2016-08-22T00:00:00"/>
    <d v="2016-12-08T00:00:00"/>
    <n v="16"/>
    <s v="STEM"/>
    <s v="Sci Techn Eng &amp; Math"/>
    <s v="LINS"/>
    <s v="Life and Natural Sciences"/>
    <s v="Introduction to Ecology"/>
    <m/>
    <x v="0"/>
    <x v="0"/>
  </r>
  <r>
    <x v="0"/>
    <x v="1"/>
    <n v="63335"/>
    <x v="0"/>
    <x v="0"/>
    <x v="9"/>
    <x v="37"/>
    <s v="C"/>
    <x v="1"/>
    <x v="0"/>
    <n v="4"/>
    <x v="0"/>
    <x v="0"/>
    <n v="0"/>
    <d v="2016-08-22T00:00:00"/>
    <d v="2016-12-08T00:00:00"/>
    <n v="16"/>
    <s v="STEM"/>
    <s v="Sci Techn Eng &amp; Math"/>
    <s v="LINS"/>
    <s v="Life and Natural Sciences"/>
    <s v="Anatomy and Physiology II"/>
    <m/>
    <x v="0"/>
    <x v="0"/>
  </r>
  <r>
    <x v="0"/>
    <x v="1"/>
    <n v="60590"/>
    <x v="0"/>
    <x v="0"/>
    <x v="9"/>
    <x v="37"/>
    <s v="A"/>
    <x v="0"/>
    <x v="7"/>
    <n v="0"/>
    <x v="2"/>
    <x v="1"/>
    <n v="19"/>
    <d v="2016-08-22T00:00:00"/>
    <d v="2016-12-08T00:00:00"/>
    <n v="16"/>
    <s v="STEM"/>
    <s v="Sci Techn Eng &amp; Math"/>
    <s v="LINS"/>
    <s v="Life and Natural Sciences"/>
    <s v="Anatomy and Physiology II"/>
    <m/>
    <x v="0"/>
    <x v="0"/>
  </r>
  <r>
    <x v="0"/>
    <x v="1"/>
    <n v="60589"/>
    <x v="0"/>
    <x v="0"/>
    <x v="9"/>
    <x v="37"/>
    <s v="C"/>
    <x v="1"/>
    <x v="7"/>
    <n v="0"/>
    <x v="2"/>
    <x v="1"/>
    <n v="0"/>
    <d v="2016-08-22T00:00:00"/>
    <d v="2016-12-08T00:00:00"/>
    <n v="16"/>
    <s v="STEM"/>
    <s v="Sci Techn Eng &amp; Math"/>
    <s v="LINS"/>
    <s v="Life and Natural Sciences"/>
    <s v="Anatomy and Physiology II"/>
    <m/>
    <x v="0"/>
    <x v="0"/>
  </r>
  <r>
    <x v="0"/>
    <x v="1"/>
    <n v="60588"/>
    <x v="0"/>
    <x v="5"/>
    <x v="9"/>
    <x v="37"/>
    <s v="A"/>
    <x v="0"/>
    <x v="7"/>
    <n v="0"/>
    <x v="4"/>
    <x v="1"/>
    <n v="18"/>
    <d v="2016-08-26T00:00:00"/>
    <d v="2016-12-04T00:00:00"/>
    <n v="13"/>
    <s v="STEM"/>
    <s v="Sci Techn Eng &amp; Math"/>
    <s v="LINS"/>
    <s v="Life and Natural Sciences"/>
    <s v="Anatomy and Physiology II"/>
    <m/>
    <x v="0"/>
    <x v="0"/>
  </r>
  <r>
    <x v="0"/>
    <x v="1"/>
    <n v="60587"/>
    <x v="0"/>
    <x v="0"/>
    <x v="9"/>
    <x v="37"/>
    <s v="A"/>
    <x v="0"/>
    <x v="7"/>
    <n v="0"/>
    <x v="2"/>
    <x v="1"/>
    <n v="22"/>
    <d v="2016-08-22T00:00:00"/>
    <d v="2016-12-08T00:00:00"/>
    <n v="16"/>
    <s v="STEM"/>
    <s v="Sci Techn Eng &amp; Math"/>
    <s v="LINS"/>
    <s v="Life and Natural Sciences"/>
    <s v="Anatomy and Physiology II"/>
    <m/>
    <x v="0"/>
    <x v="0"/>
  </r>
  <r>
    <x v="0"/>
    <x v="1"/>
    <n v="60586"/>
    <x v="0"/>
    <x v="0"/>
    <x v="9"/>
    <x v="37"/>
    <s v="A"/>
    <x v="0"/>
    <x v="7"/>
    <n v="0"/>
    <x v="1"/>
    <x v="1"/>
    <n v="21"/>
    <d v="2016-08-22T00:00:00"/>
    <d v="2016-12-08T00:00:00"/>
    <n v="16"/>
    <s v="STEM"/>
    <s v="Sci Techn Eng &amp; Math"/>
    <s v="LINS"/>
    <s v="Life and Natural Sciences"/>
    <s v="Anatomy and Physiology II"/>
    <m/>
    <x v="0"/>
    <x v="0"/>
  </r>
  <r>
    <x v="0"/>
    <x v="1"/>
    <n v="60585"/>
    <x v="0"/>
    <x v="0"/>
    <x v="9"/>
    <x v="37"/>
    <s v="A"/>
    <x v="0"/>
    <x v="7"/>
    <n v="0"/>
    <x v="1"/>
    <x v="1"/>
    <n v="20"/>
    <d v="2016-08-22T00:00:00"/>
    <d v="2016-12-08T00:00:00"/>
    <n v="16"/>
    <s v="STEM"/>
    <s v="Sci Techn Eng &amp; Math"/>
    <s v="LINS"/>
    <s v="Life and Natural Sciences"/>
    <s v="Anatomy and Physiology II"/>
    <m/>
    <x v="0"/>
    <x v="0"/>
  </r>
  <r>
    <x v="0"/>
    <x v="1"/>
    <n v="60584"/>
    <x v="0"/>
    <x v="0"/>
    <x v="9"/>
    <x v="37"/>
    <s v="A"/>
    <x v="0"/>
    <x v="7"/>
    <n v="0"/>
    <x v="1"/>
    <x v="1"/>
    <n v="21"/>
    <d v="2016-08-22T00:00:00"/>
    <d v="2016-12-08T00:00:00"/>
    <n v="16"/>
    <s v="STEM"/>
    <s v="Sci Techn Eng &amp; Math"/>
    <s v="LINS"/>
    <s v="Life and Natural Sciences"/>
    <s v="Anatomy and Physiology II"/>
    <m/>
    <x v="0"/>
    <x v="0"/>
  </r>
  <r>
    <x v="0"/>
    <x v="1"/>
    <n v="60583"/>
    <x v="0"/>
    <x v="0"/>
    <x v="9"/>
    <x v="37"/>
    <s v="A"/>
    <x v="0"/>
    <x v="7"/>
    <n v="0"/>
    <x v="1"/>
    <x v="1"/>
    <n v="20"/>
    <d v="2016-08-22T00:00:00"/>
    <d v="2016-12-08T00:00:00"/>
    <n v="16"/>
    <s v="STEM"/>
    <s v="Sci Techn Eng &amp; Math"/>
    <s v="LINS"/>
    <s v="Life and Natural Sciences"/>
    <s v="Anatomy and Physiology II"/>
    <m/>
    <x v="0"/>
    <x v="0"/>
  </r>
  <r>
    <x v="0"/>
    <x v="1"/>
    <n v="60582"/>
    <x v="0"/>
    <x v="0"/>
    <x v="9"/>
    <x v="37"/>
    <s v="A"/>
    <x v="0"/>
    <x v="7"/>
    <n v="0"/>
    <x v="1"/>
    <x v="1"/>
    <n v="15"/>
    <d v="2016-08-22T00:00:00"/>
    <d v="2016-12-08T00:00:00"/>
    <n v="16"/>
    <s v="STEM"/>
    <s v="Sci Techn Eng &amp; Math"/>
    <s v="LINS"/>
    <s v="Life and Natural Sciences"/>
    <s v="Anatomy and Physiology II"/>
    <m/>
    <x v="0"/>
    <x v="0"/>
  </r>
  <r>
    <x v="0"/>
    <x v="1"/>
    <n v="60581"/>
    <x v="0"/>
    <x v="0"/>
    <x v="9"/>
    <x v="37"/>
    <s v="A"/>
    <x v="0"/>
    <x v="7"/>
    <n v="0"/>
    <x v="1"/>
    <x v="1"/>
    <n v="20"/>
    <d v="2016-08-22T00:00:00"/>
    <d v="2016-12-08T00:00:00"/>
    <n v="16"/>
    <s v="STEM"/>
    <s v="Sci Techn Eng &amp; Math"/>
    <s v="LINS"/>
    <s v="Life and Natural Sciences"/>
    <s v="Anatomy and Physiology II"/>
    <m/>
    <x v="0"/>
    <x v="0"/>
  </r>
  <r>
    <x v="0"/>
    <x v="1"/>
    <n v="60580"/>
    <x v="0"/>
    <x v="0"/>
    <x v="9"/>
    <x v="37"/>
    <s v="A"/>
    <x v="0"/>
    <x v="7"/>
    <n v="0"/>
    <x v="1"/>
    <x v="1"/>
    <n v="23"/>
    <d v="2016-08-22T00:00:00"/>
    <d v="2016-12-08T00:00:00"/>
    <n v="16"/>
    <s v="STEM"/>
    <s v="Sci Techn Eng &amp; Math"/>
    <s v="LINS"/>
    <s v="Life and Natural Sciences"/>
    <s v="Anatomy and Physiology II"/>
    <m/>
    <x v="0"/>
    <x v="0"/>
  </r>
  <r>
    <x v="0"/>
    <x v="1"/>
    <n v="60579"/>
    <x v="0"/>
    <x v="0"/>
    <x v="9"/>
    <x v="37"/>
    <s v="C"/>
    <x v="1"/>
    <x v="7"/>
    <n v="0"/>
    <x v="1"/>
    <x v="1"/>
    <n v="0"/>
    <d v="2016-08-22T00:00:00"/>
    <d v="2016-12-08T00:00:00"/>
    <n v="16"/>
    <s v="STEM"/>
    <s v="Sci Techn Eng &amp; Math"/>
    <s v="LINS"/>
    <s v="Life and Natural Sciences"/>
    <s v="Anatomy and Physiology II"/>
    <m/>
    <x v="0"/>
    <x v="0"/>
  </r>
  <r>
    <x v="0"/>
    <x v="1"/>
    <n v="60578"/>
    <x v="0"/>
    <x v="0"/>
    <x v="9"/>
    <x v="37"/>
    <s v="A"/>
    <x v="0"/>
    <x v="7"/>
    <n v="0"/>
    <x v="1"/>
    <x v="1"/>
    <n v="23"/>
    <d v="2016-08-22T00:00:00"/>
    <d v="2016-12-08T00:00:00"/>
    <n v="16"/>
    <s v="STEM"/>
    <s v="Sci Techn Eng &amp; Math"/>
    <s v="LINS"/>
    <s v="Life and Natural Sciences"/>
    <s v="Anatomy and Physiology II"/>
    <m/>
    <x v="0"/>
    <x v="0"/>
  </r>
  <r>
    <x v="0"/>
    <x v="1"/>
    <n v="60577"/>
    <x v="0"/>
    <x v="0"/>
    <x v="9"/>
    <x v="37"/>
    <s v="A"/>
    <x v="0"/>
    <x v="1"/>
    <n v="4"/>
    <x v="2"/>
    <x v="19"/>
    <n v="35"/>
    <d v="2016-08-22T00:00:00"/>
    <d v="2016-12-08T00:00:00"/>
    <n v="16"/>
    <s v="STEM"/>
    <s v="Sci Techn Eng &amp; Math"/>
    <s v="LINS"/>
    <s v="Life and Natural Sciences"/>
    <s v="Anatomy and Physiology II"/>
    <m/>
    <x v="0"/>
    <x v="0"/>
  </r>
  <r>
    <x v="0"/>
    <x v="1"/>
    <n v="60576"/>
    <x v="0"/>
    <x v="5"/>
    <x v="9"/>
    <x v="37"/>
    <s v="A"/>
    <x v="0"/>
    <x v="1"/>
    <n v="4"/>
    <x v="4"/>
    <x v="19"/>
    <n v="8"/>
    <d v="2016-08-26T00:00:00"/>
    <d v="2016-12-04T00:00:00"/>
    <n v="13"/>
    <s v="STEM"/>
    <s v="Sci Techn Eng &amp; Math"/>
    <s v="LINS"/>
    <s v="Life and Natural Sciences"/>
    <s v="Anatomy and Physiology II"/>
    <m/>
    <x v="0"/>
    <x v="0"/>
  </r>
  <r>
    <x v="0"/>
    <x v="1"/>
    <n v="60575"/>
    <x v="0"/>
    <x v="0"/>
    <x v="9"/>
    <x v="37"/>
    <s v="A"/>
    <x v="0"/>
    <x v="1"/>
    <n v="4"/>
    <x v="1"/>
    <x v="19"/>
    <n v="33"/>
    <d v="2016-08-22T00:00:00"/>
    <d v="2016-12-08T00:00:00"/>
    <n v="16"/>
    <s v="STEM"/>
    <s v="Sci Techn Eng &amp; Math"/>
    <s v="LINS"/>
    <s v="Life and Natural Sciences"/>
    <s v="Anatomy and Physiology II"/>
    <m/>
    <x v="0"/>
    <x v="0"/>
  </r>
  <r>
    <x v="0"/>
    <x v="1"/>
    <n v="60574"/>
    <x v="0"/>
    <x v="0"/>
    <x v="9"/>
    <x v="37"/>
    <s v="A"/>
    <x v="0"/>
    <x v="1"/>
    <n v="4"/>
    <x v="1"/>
    <x v="19"/>
    <n v="16"/>
    <d v="2016-08-22T00:00:00"/>
    <d v="2016-12-08T00:00:00"/>
    <n v="16"/>
    <s v="STEM"/>
    <s v="Sci Techn Eng &amp; Math"/>
    <s v="LINS"/>
    <s v="Life and Natural Sciences"/>
    <s v="Anatomy and Physiology II"/>
    <m/>
    <x v="0"/>
    <x v="0"/>
  </r>
  <r>
    <x v="0"/>
    <x v="1"/>
    <n v="60573"/>
    <x v="0"/>
    <x v="0"/>
    <x v="9"/>
    <x v="37"/>
    <s v="A"/>
    <x v="0"/>
    <x v="1"/>
    <n v="4"/>
    <x v="1"/>
    <x v="19"/>
    <n v="20"/>
    <d v="2016-08-22T00:00:00"/>
    <d v="2016-12-08T00:00:00"/>
    <n v="16"/>
    <s v="STEM"/>
    <s v="Sci Techn Eng &amp; Math"/>
    <s v="LINS"/>
    <s v="Life and Natural Sciences"/>
    <s v="Anatomy and Physiology II"/>
    <m/>
    <x v="0"/>
    <x v="0"/>
  </r>
  <r>
    <x v="0"/>
    <x v="1"/>
    <n v="60572"/>
    <x v="0"/>
    <x v="0"/>
    <x v="9"/>
    <x v="37"/>
    <s v="A"/>
    <x v="0"/>
    <x v="1"/>
    <n v="4"/>
    <x v="1"/>
    <x v="19"/>
    <n v="29"/>
    <d v="2016-08-22T00:00:00"/>
    <d v="2016-12-08T00:00:00"/>
    <n v="16"/>
    <s v="STEM"/>
    <s v="Sci Techn Eng &amp; Math"/>
    <s v="LINS"/>
    <s v="Life and Natural Sciences"/>
    <s v="Anatomy and Physiology II"/>
    <m/>
    <x v="0"/>
    <x v="0"/>
  </r>
  <r>
    <x v="0"/>
    <x v="1"/>
    <n v="60570"/>
    <x v="1"/>
    <x v="0"/>
    <x v="9"/>
    <x v="37"/>
    <s v="A"/>
    <x v="0"/>
    <x v="7"/>
    <n v="0"/>
    <x v="1"/>
    <x v="1"/>
    <n v="21"/>
    <d v="2016-08-22T00:00:00"/>
    <d v="2016-12-08T00:00:00"/>
    <n v="16"/>
    <s v="STEM"/>
    <s v="Sci Techn Eng &amp; Math"/>
    <s v="LINS"/>
    <s v="Life and Natural Sciences"/>
    <s v="Anatomy and Physiology II"/>
    <m/>
    <x v="0"/>
    <x v="0"/>
  </r>
  <r>
    <x v="0"/>
    <x v="1"/>
    <n v="60569"/>
    <x v="1"/>
    <x v="0"/>
    <x v="9"/>
    <x v="37"/>
    <s v="A"/>
    <x v="0"/>
    <x v="7"/>
    <n v="0"/>
    <x v="2"/>
    <x v="1"/>
    <n v="16"/>
    <d v="2016-08-22T00:00:00"/>
    <d v="2016-12-08T00:00:00"/>
    <n v="16"/>
    <s v="STEM"/>
    <s v="Sci Techn Eng &amp; Math"/>
    <s v="LINS"/>
    <s v="Life and Natural Sciences"/>
    <s v="Anatomy and Physiology II"/>
    <m/>
    <x v="0"/>
    <x v="0"/>
  </r>
  <r>
    <x v="0"/>
    <x v="1"/>
    <n v="60568"/>
    <x v="1"/>
    <x v="0"/>
    <x v="9"/>
    <x v="37"/>
    <s v="A"/>
    <x v="0"/>
    <x v="1"/>
    <n v="4"/>
    <x v="2"/>
    <x v="1"/>
    <n v="5"/>
    <d v="2016-08-22T00:00:00"/>
    <d v="2016-12-08T00:00:00"/>
    <n v="16"/>
    <s v="STEM"/>
    <s v="Sci Techn Eng &amp; Math"/>
    <s v="LINS"/>
    <s v="Life and Natural Sciences"/>
    <s v="Anatomy and Physiology II"/>
    <m/>
    <x v="0"/>
    <x v="0"/>
  </r>
  <r>
    <x v="0"/>
    <x v="1"/>
    <n v="60567"/>
    <x v="1"/>
    <x v="0"/>
    <x v="9"/>
    <x v="37"/>
    <s v="A"/>
    <x v="0"/>
    <x v="1"/>
    <n v="4"/>
    <x v="1"/>
    <x v="19"/>
    <n v="24"/>
    <d v="2016-08-22T00:00:00"/>
    <d v="2016-12-08T00:00:00"/>
    <n v="16"/>
    <s v="STEM"/>
    <s v="Sci Techn Eng &amp; Math"/>
    <s v="LINS"/>
    <s v="Life and Natural Sciences"/>
    <s v="Anatomy and Physiology II"/>
    <m/>
    <x v="0"/>
    <x v="0"/>
  </r>
  <r>
    <x v="0"/>
    <x v="1"/>
    <n v="60566"/>
    <x v="1"/>
    <x v="0"/>
    <x v="9"/>
    <x v="37"/>
    <s v="A"/>
    <x v="0"/>
    <x v="7"/>
    <n v="0"/>
    <x v="1"/>
    <x v="1"/>
    <n v="13"/>
    <d v="2016-08-22T00:00:00"/>
    <d v="2016-12-08T00:00:00"/>
    <n v="16"/>
    <s v="STEM"/>
    <s v="Sci Techn Eng &amp; Math"/>
    <s v="LINS"/>
    <s v="Life and Natural Sciences"/>
    <s v="Anatomy and Physiology II"/>
    <m/>
    <x v="0"/>
    <x v="0"/>
  </r>
  <r>
    <x v="0"/>
    <x v="1"/>
    <n v="60933"/>
    <x v="0"/>
    <x v="0"/>
    <x v="9"/>
    <x v="37"/>
    <s v="A"/>
    <x v="0"/>
    <x v="0"/>
    <n v="4"/>
    <x v="0"/>
    <x v="0"/>
    <n v="19"/>
    <d v="2016-08-22T00:00:00"/>
    <d v="2016-12-08T00:00:00"/>
    <n v="16"/>
    <s v="STEM"/>
    <s v="Sci Techn Eng &amp; Math"/>
    <s v="LINS"/>
    <s v="Life and Natural Sciences"/>
    <s v="Anatomy and Physiology II"/>
    <m/>
    <x v="0"/>
    <x v="0"/>
  </r>
  <r>
    <x v="0"/>
    <x v="1"/>
    <n v="60906"/>
    <x v="0"/>
    <x v="0"/>
    <x v="9"/>
    <x v="37"/>
    <s v="A"/>
    <x v="0"/>
    <x v="0"/>
    <n v="4"/>
    <x v="0"/>
    <x v="0"/>
    <n v="23"/>
    <d v="2016-08-22T00:00:00"/>
    <d v="2016-12-08T00:00:00"/>
    <n v="16"/>
    <s v="STEM"/>
    <s v="Sci Techn Eng &amp; Math"/>
    <s v="LINS"/>
    <s v="Life and Natural Sciences"/>
    <s v="Anatomy and Physiology II"/>
    <m/>
    <x v="0"/>
    <x v="0"/>
  </r>
  <r>
    <x v="0"/>
    <x v="1"/>
    <n v="60905"/>
    <x v="0"/>
    <x v="0"/>
    <x v="9"/>
    <x v="37"/>
    <s v="A"/>
    <x v="0"/>
    <x v="0"/>
    <n v="4"/>
    <x v="0"/>
    <x v="0"/>
    <n v="20"/>
    <d v="2016-08-22T00:00:00"/>
    <d v="2016-12-08T00:00:00"/>
    <n v="16"/>
    <s v="STEM"/>
    <s v="Sci Techn Eng &amp; Math"/>
    <s v="LINS"/>
    <s v="Life and Natural Sciences"/>
    <s v="Anatomy and Physiology II"/>
    <m/>
    <x v="0"/>
    <x v="0"/>
  </r>
  <r>
    <x v="0"/>
    <x v="1"/>
    <n v="60904"/>
    <x v="0"/>
    <x v="0"/>
    <x v="9"/>
    <x v="37"/>
    <s v="A"/>
    <x v="0"/>
    <x v="0"/>
    <n v="4"/>
    <x v="0"/>
    <x v="0"/>
    <n v="22"/>
    <d v="2016-08-22T00:00:00"/>
    <d v="2016-12-08T00:00:00"/>
    <n v="16"/>
    <s v="STEM"/>
    <s v="Sci Techn Eng &amp; Math"/>
    <s v="LINS"/>
    <s v="Life and Natural Sciences"/>
    <s v="Anatomy and Physiology II"/>
    <m/>
    <x v="0"/>
    <x v="0"/>
  </r>
  <r>
    <x v="0"/>
    <x v="1"/>
    <n v="63315"/>
    <x v="0"/>
    <x v="0"/>
    <x v="9"/>
    <x v="37"/>
    <s v="A"/>
    <x v="0"/>
    <x v="0"/>
    <n v="4"/>
    <x v="0"/>
    <x v="0"/>
    <n v="18"/>
    <d v="2016-08-22T00:00:00"/>
    <d v="2016-12-08T00:00:00"/>
    <n v="16"/>
    <s v="STEM"/>
    <s v="Sci Techn Eng &amp; Math"/>
    <s v="LINS"/>
    <s v="Life and Natural Sciences"/>
    <s v="Anatomy and Physiology II"/>
    <m/>
    <x v="0"/>
    <x v="0"/>
  </r>
  <r>
    <x v="0"/>
    <x v="1"/>
    <n v="60594"/>
    <x v="0"/>
    <x v="5"/>
    <x v="9"/>
    <x v="58"/>
    <s v="A"/>
    <x v="0"/>
    <x v="1"/>
    <n v="4"/>
    <x v="4"/>
    <x v="19"/>
    <n v="21"/>
    <d v="2016-08-26T00:00:00"/>
    <d v="2016-12-04T00:00:00"/>
    <n v="13"/>
    <s v="STEM"/>
    <s v="Sci Techn Eng &amp; Math"/>
    <s v="LINS"/>
    <s v="Life and Natural Sciences"/>
    <s v="Microbiology &amp; Immunology"/>
    <m/>
    <x v="0"/>
    <x v="0"/>
  </r>
  <r>
    <x v="0"/>
    <x v="1"/>
    <n v="60593"/>
    <x v="0"/>
    <x v="0"/>
    <x v="9"/>
    <x v="58"/>
    <s v="A"/>
    <x v="0"/>
    <x v="1"/>
    <n v="4"/>
    <x v="1"/>
    <x v="19"/>
    <n v="25"/>
    <d v="2016-08-22T00:00:00"/>
    <d v="2016-12-08T00:00:00"/>
    <n v="16"/>
    <s v="STEM"/>
    <s v="Sci Techn Eng &amp; Math"/>
    <s v="LINS"/>
    <s v="Life and Natural Sciences"/>
    <s v="Microbiology &amp; Immunology"/>
    <m/>
    <x v="0"/>
    <x v="0"/>
  </r>
  <r>
    <x v="0"/>
    <x v="1"/>
    <n v="60529"/>
    <x v="1"/>
    <x v="0"/>
    <x v="9"/>
    <x v="58"/>
    <s v="A"/>
    <x v="0"/>
    <x v="1"/>
    <n v="4"/>
    <x v="1"/>
    <x v="2"/>
    <n v="9"/>
    <d v="2016-08-22T00:00:00"/>
    <d v="2016-12-08T00:00:00"/>
    <n v="16"/>
    <s v="STEM"/>
    <s v="Sci Techn Eng &amp; Math"/>
    <s v="LINS"/>
    <s v="Life and Natural Sciences"/>
    <s v="Microbiology &amp; Immunology"/>
    <m/>
    <x v="0"/>
    <x v="0"/>
  </r>
  <r>
    <x v="0"/>
    <x v="1"/>
    <n v="60528"/>
    <x v="0"/>
    <x v="0"/>
    <x v="9"/>
    <x v="58"/>
    <s v="A"/>
    <x v="0"/>
    <x v="7"/>
    <n v="0"/>
    <x v="1"/>
    <x v="3"/>
    <n v="16"/>
    <d v="2016-08-22T00:00:00"/>
    <d v="2016-12-08T00:00:00"/>
    <n v="16"/>
    <s v="STEM"/>
    <s v="Sci Techn Eng &amp; Math"/>
    <s v="LINS"/>
    <s v="Life and Natural Sciences"/>
    <s v="Microbiology &amp; Immunology"/>
    <m/>
    <x v="0"/>
    <x v="0"/>
  </r>
  <r>
    <x v="0"/>
    <x v="1"/>
    <n v="60527"/>
    <x v="0"/>
    <x v="0"/>
    <x v="9"/>
    <x v="58"/>
    <s v="A"/>
    <x v="0"/>
    <x v="1"/>
    <n v="4"/>
    <x v="1"/>
    <x v="19"/>
    <n v="32"/>
    <d v="2016-08-22T00:00:00"/>
    <d v="2016-12-08T00:00:00"/>
    <n v="16"/>
    <s v="STEM"/>
    <s v="Sci Techn Eng &amp; Math"/>
    <s v="LINS"/>
    <s v="Life and Natural Sciences"/>
    <s v="Microbiology &amp; Immunology"/>
    <m/>
    <x v="0"/>
    <x v="0"/>
  </r>
  <r>
    <x v="0"/>
    <x v="1"/>
    <n v="60489"/>
    <x v="0"/>
    <x v="0"/>
    <x v="9"/>
    <x v="58"/>
    <s v="A"/>
    <x v="0"/>
    <x v="7"/>
    <n v="0"/>
    <x v="1"/>
    <x v="3"/>
    <n v="13"/>
    <d v="2016-08-22T00:00:00"/>
    <d v="2016-12-08T00:00:00"/>
    <n v="16"/>
    <s v="STEM"/>
    <s v="Sci Techn Eng &amp; Math"/>
    <s v="LINS"/>
    <s v="Life and Natural Sciences"/>
    <s v="Microbiology &amp; Immunology"/>
    <m/>
    <x v="0"/>
    <x v="0"/>
  </r>
  <r>
    <x v="0"/>
    <x v="1"/>
    <n v="60488"/>
    <x v="0"/>
    <x v="0"/>
    <x v="9"/>
    <x v="58"/>
    <s v="A"/>
    <x v="0"/>
    <x v="1"/>
    <n v="4"/>
    <x v="1"/>
    <x v="19"/>
    <n v="22"/>
    <d v="2016-08-22T00:00:00"/>
    <d v="2016-12-08T00:00:00"/>
    <n v="16"/>
    <s v="STEM"/>
    <s v="Sci Techn Eng &amp; Math"/>
    <s v="LINS"/>
    <s v="Life and Natural Sciences"/>
    <s v="Microbiology &amp; Immunology"/>
    <m/>
    <x v="0"/>
    <x v="0"/>
  </r>
  <r>
    <x v="0"/>
    <x v="1"/>
    <n v="60444"/>
    <x v="0"/>
    <x v="0"/>
    <x v="9"/>
    <x v="58"/>
    <s v="A"/>
    <x v="0"/>
    <x v="7"/>
    <n v="0"/>
    <x v="1"/>
    <x v="3"/>
    <n v="17"/>
    <d v="2016-08-22T00:00:00"/>
    <d v="2016-12-08T00:00:00"/>
    <n v="16"/>
    <s v="STEM"/>
    <s v="Sci Techn Eng &amp; Math"/>
    <s v="LINS"/>
    <s v="Life and Natural Sciences"/>
    <s v="Microbiology &amp; Immunology"/>
    <m/>
    <x v="0"/>
    <x v="0"/>
  </r>
  <r>
    <x v="0"/>
    <x v="1"/>
    <n v="61011"/>
    <x v="1"/>
    <x v="0"/>
    <x v="9"/>
    <x v="58"/>
    <s v="A"/>
    <x v="0"/>
    <x v="7"/>
    <n v="0"/>
    <x v="1"/>
    <x v="3"/>
    <n v="9"/>
    <d v="2016-08-22T00:00:00"/>
    <d v="2016-12-08T00:00:00"/>
    <n v="16"/>
    <s v="STEM"/>
    <s v="Sci Techn Eng &amp; Math"/>
    <s v="LINS"/>
    <s v="Life and Natural Sciences"/>
    <s v="Microbiology &amp; Immunology"/>
    <m/>
    <x v="0"/>
    <x v="0"/>
  </r>
  <r>
    <x v="0"/>
    <x v="1"/>
    <n v="60254"/>
    <x v="1"/>
    <x v="0"/>
    <x v="9"/>
    <x v="58"/>
    <s v="A"/>
    <x v="0"/>
    <x v="1"/>
    <n v="4"/>
    <x v="2"/>
    <x v="2"/>
    <n v="9"/>
    <d v="2016-08-22T00:00:00"/>
    <d v="2016-12-08T00:00:00"/>
    <n v="16"/>
    <s v="STEM"/>
    <s v="Sci Techn Eng &amp; Math"/>
    <s v="LINS"/>
    <s v="Life and Natural Sciences"/>
    <s v="Microbiology &amp; Immunology"/>
    <m/>
    <x v="0"/>
    <x v="0"/>
  </r>
  <r>
    <x v="0"/>
    <x v="1"/>
    <n v="60250"/>
    <x v="0"/>
    <x v="0"/>
    <x v="9"/>
    <x v="58"/>
    <s v="A"/>
    <x v="0"/>
    <x v="7"/>
    <n v="0"/>
    <x v="2"/>
    <x v="3"/>
    <n v="11"/>
    <d v="2016-08-22T00:00:00"/>
    <d v="2016-12-08T00:00:00"/>
    <n v="16"/>
    <s v="STEM"/>
    <s v="Sci Techn Eng &amp; Math"/>
    <s v="LINS"/>
    <s v="Life and Natural Sciences"/>
    <s v="Microbiology &amp; Immunology"/>
    <m/>
    <x v="0"/>
    <x v="0"/>
  </r>
  <r>
    <x v="0"/>
    <x v="1"/>
    <n v="60249"/>
    <x v="0"/>
    <x v="0"/>
    <x v="9"/>
    <x v="58"/>
    <s v="A"/>
    <x v="0"/>
    <x v="7"/>
    <n v="0"/>
    <x v="2"/>
    <x v="3"/>
    <n v="16"/>
    <d v="2016-08-22T00:00:00"/>
    <d v="2016-12-08T00:00:00"/>
    <n v="16"/>
    <s v="STEM"/>
    <s v="Sci Techn Eng &amp; Math"/>
    <s v="LINS"/>
    <s v="Life and Natural Sciences"/>
    <s v="Microbiology &amp; Immunology"/>
    <m/>
    <x v="0"/>
    <x v="0"/>
  </r>
  <r>
    <x v="0"/>
    <x v="1"/>
    <n v="60248"/>
    <x v="0"/>
    <x v="0"/>
    <x v="9"/>
    <x v="58"/>
    <s v="A"/>
    <x v="0"/>
    <x v="7"/>
    <n v="0"/>
    <x v="1"/>
    <x v="3"/>
    <n v="17"/>
    <d v="2016-08-22T00:00:00"/>
    <d v="2016-12-08T00:00:00"/>
    <n v="16"/>
    <s v="STEM"/>
    <s v="Sci Techn Eng &amp; Math"/>
    <s v="LINS"/>
    <s v="Life and Natural Sciences"/>
    <s v="Microbiology &amp; Immunology"/>
    <m/>
    <x v="0"/>
    <x v="0"/>
  </r>
  <r>
    <x v="0"/>
    <x v="1"/>
    <n v="60247"/>
    <x v="0"/>
    <x v="0"/>
    <x v="9"/>
    <x v="58"/>
    <s v="A"/>
    <x v="0"/>
    <x v="7"/>
    <n v="0"/>
    <x v="1"/>
    <x v="3"/>
    <n v="15"/>
    <d v="2016-08-22T00:00:00"/>
    <d v="2016-12-08T00:00:00"/>
    <n v="16"/>
    <s v="STEM"/>
    <s v="Sci Techn Eng &amp; Math"/>
    <s v="LINS"/>
    <s v="Life and Natural Sciences"/>
    <s v="Microbiology &amp; Immunology"/>
    <m/>
    <x v="0"/>
    <x v="0"/>
  </r>
  <r>
    <x v="0"/>
    <x v="1"/>
    <n v="60246"/>
    <x v="0"/>
    <x v="0"/>
    <x v="9"/>
    <x v="58"/>
    <s v="A"/>
    <x v="0"/>
    <x v="7"/>
    <n v="0"/>
    <x v="2"/>
    <x v="3"/>
    <n v="15"/>
    <d v="2016-08-22T00:00:00"/>
    <d v="2016-12-08T00:00:00"/>
    <n v="16"/>
    <s v="STEM"/>
    <s v="Sci Techn Eng &amp; Math"/>
    <s v="LINS"/>
    <s v="Life and Natural Sciences"/>
    <s v="Microbiology &amp; Immunology"/>
    <m/>
    <x v="0"/>
    <x v="0"/>
  </r>
  <r>
    <x v="0"/>
    <x v="1"/>
    <n v="60245"/>
    <x v="0"/>
    <x v="0"/>
    <x v="9"/>
    <x v="58"/>
    <s v="A"/>
    <x v="0"/>
    <x v="1"/>
    <n v="4"/>
    <x v="2"/>
    <x v="19"/>
    <n v="10"/>
    <d v="2016-08-22T00:00:00"/>
    <d v="2016-12-08T00:00:00"/>
    <n v="16"/>
    <s v="STEM"/>
    <s v="Sci Techn Eng &amp; Math"/>
    <s v="LINS"/>
    <s v="Life and Natural Sciences"/>
    <s v="Microbiology &amp; Immunology"/>
    <m/>
    <x v="0"/>
    <x v="0"/>
  </r>
  <r>
    <x v="0"/>
    <x v="1"/>
    <n v="60244"/>
    <x v="0"/>
    <x v="0"/>
    <x v="9"/>
    <x v="58"/>
    <s v="A"/>
    <x v="0"/>
    <x v="1"/>
    <n v="4"/>
    <x v="1"/>
    <x v="19"/>
    <n v="31"/>
    <d v="2016-08-22T00:00:00"/>
    <d v="2016-12-08T00:00:00"/>
    <n v="16"/>
    <s v="STEM"/>
    <s v="Sci Techn Eng &amp; Math"/>
    <s v="LINS"/>
    <s v="Life and Natural Sciences"/>
    <s v="Microbiology &amp; Immunology"/>
    <m/>
    <x v="0"/>
    <x v="0"/>
  </r>
  <r>
    <x v="0"/>
    <x v="1"/>
    <n v="60699"/>
    <x v="1"/>
    <x v="0"/>
    <x v="9"/>
    <x v="58"/>
    <s v="A"/>
    <x v="0"/>
    <x v="7"/>
    <n v="0"/>
    <x v="1"/>
    <x v="3"/>
    <n v="10"/>
    <d v="2016-08-22T00:00:00"/>
    <d v="2016-12-08T00:00:00"/>
    <n v="16"/>
    <s v="STEM"/>
    <s v="Sci Techn Eng &amp; Math"/>
    <s v="LINS"/>
    <s v="Life and Natural Sciences"/>
    <s v="Microbiology &amp; Immunology"/>
    <m/>
    <x v="0"/>
    <x v="0"/>
  </r>
  <r>
    <x v="0"/>
    <x v="1"/>
    <n v="63325"/>
    <x v="0"/>
    <x v="0"/>
    <x v="9"/>
    <x v="58"/>
    <s v="A"/>
    <x v="0"/>
    <x v="7"/>
    <n v="0"/>
    <x v="1"/>
    <x v="3"/>
    <n v="6"/>
    <d v="2016-08-22T00:00:00"/>
    <d v="2016-12-08T00:00:00"/>
    <n v="16"/>
    <s v="STEM"/>
    <s v="Sci Techn Eng &amp; Math"/>
    <s v="LINS"/>
    <s v="Life and Natural Sciences"/>
    <s v="Microbiology &amp; Immunology"/>
    <m/>
    <x v="0"/>
    <x v="0"/>
  </r>
  <r>
    <x v="0"/>
    <x v="1"/>
    <n v="62982"/>
    <x v="0"/>
    <x v="5"/>
    <x v="9"/>
    <x v="58"/>
    <s v="A"/>
    <x v="0"/>
    <x v="7"/>
    <n v="0"/>
    <x v="4"/>
    <x v="3"/>
    <n v="14"/>
    <d v="2016-08-26T00:00:00"/>
    <d v="2016-12-04T00:00:00"/>
    <n v="13"/>
    <s v="STEM"/>
    <s v="Sci Techn Eng &amp; Math"/>
    <s v="LINS"/>
    <s v="Life and Natural Sciences"/>
    <s v="Microbiology &amp; Immunology"/>
    <m/>
    <x v="0"/>
    <x v="0"/>
  </r>
  <r>
    <x v="0"/>
    <x v="2"/>
    <n v="11101"/>
    <x v="0"/>
    <x v="0"/>
    <x v="9"/>
    <x v="2"/>
    <s v="A"/>
    <x v="0"/>
    <x v="7"/>
    <n v="0"/>
    <x v="2"/>
    <x v="1"/>
    <n v="14"/>
    <d v="2017-01-09T00:00:00"/>
    <d v="2017-05-04T00:00:00"/>
    <n v="16"/>
    <s v="STEM"/>
    <s v="Sci Techn Eng &amp; Math"/>
    <s v="LINS"/>
    <s v="Life and Natural Sciences"/>
    <s v="Life-An Intro to Biology"/>
    <m/>
    <x v="0"/>
    <x v="0"/>
  </r>
  <r>
    <x v="0"/>
    <x v="2"/>
    <n v="11041"/>
    <x v="0"/>
    <x v="0"/>
    <x v="9"/>
    <x v="2"/>
    <s v="A"/>
    <x v="0"/>
    <x v="7"/>
    <n v="0"/>
    <x v="1"/>
    <x v="1"/>
    <n v="23"/>
    <d v="2017-01-09T00:00:00"/>
    <d v="2017-05-04T00:00:00"/>
    <n v="16"/>
    <s v="STEM"/>
    <s v="Sci Techn Eng &amp; Math"/>
    <s v="LINS"/>
    <s v="Life and Natural Sciences"/>
    <s v="Life-An Intro to Biology"/>
    <m/>
    <x v="0"/>
    <x v="0"/>
  </r>
  <r>
    <x v="0"/>
    <x v="2"/>
    <n v="11040"/>
    <x v="0"/>
    <x v="0"/>
    <x v="9"/>
    <x v="2"/>
    <s v="A"/>
    <x v="0"/>
    <x v="1"/>
    <n v="4"/>
    <x v="1"/>
    <x v="19"/>
    <n v="20"/>
    <d v="2017-01-09T00:00:00"/>
    <d v="2017-05-04T00:00:00"/>
    <n v="16"/>
    <s v="STEM"/>
    <s v="Sci Techn Eng &amp; Math"/>
    <s v="LINS"/>
    <s v="Life and Natural Sciences"/>
    <s v="Life-An Intro to Biology"/>
    <m/>
    <x v="0"/>
    <x v="0"/>
  </r>
  <r>
    <x v="0"/>
    <x v="2"/>
    <n v="11022"/>
    <x v="0"/>
    <x v="0"/>
    <x v="9"/>
    <x v="2"/>
    <s v="C"/>
    <x v="1"/>
    <x v="1"/>
    <n v="4"/>
    <x v="2"/>
    <x v="19"/>
    <n v="0"/>
    <d v="2017-01-09T00:00:00"/>
    <d v="2017-05-04T00:00:00"/>
    <n v="16"/>
    <s v="STEM"/>
    <s v="Sci Techn Eng &amp; Math"/>
    <s v="LINS"/>
    <s v="Life and Natural Sciences"/>
    <s v="Life-An Intro to Biology"/>
    <m/>
    <x v="0"/>
    <x v="0"/>
  </r>
  <r>
    <x v="0"/>
    <x v="2"/>
    <n v="10932"/>
    <x v="1"/>
    <x v="0"/>
    <x v="9"/>
    <x v="2"/>
    <s v="A"/>
    <x v="0"/>
    <x v="7"/>
    <n v="0"/>
    <x v="1"/>
    <x v="1"/>
    <n v="14"/>
    <d v="2017-01-09T00:00:00"/>
    <d v="2017-05-04T00:00:00"/>
    <n v="16"/>
    <s v="STEM"/>
    <s v="Sci Techn Eng &amp; Math"/>
    <s v="LINS"/>
    <s v="Life and Natural Sciences"/>
    <s v="Life-An Intro to Biology"/>
    <m/>
    <x v="0"/>
    <x v="0"/>
  </r>
  <r>
    <x v="0"/>
    <x v="2"/>
    <n v="11865"/>
    <x v="0"/>
    <x v="0"/>
    <x v="9"/>
    <x v="2"/>
    <s v="A"/>
    <x v="0"/>
    <x v="7"/>
    <n v="0"/>
    <x v="1"/>
    <x v="1"/>
    <n v="21"/>
    <d v="2017-01-09T00:00:00"/>
    <d v="2017-05-04T00:00:00"/>
    <n v="16"/>
    <s v="STEM"/>
    <s v="Sci Techn Eng &amp; Math"/>
    <s v="LINS"/>
    <s v="Life and Natural Sciences"/>
    <s v="Life-An Intro to Biology"/>
    <m/>
    <x v="0"/>
    <x v="0"/>
  </r>
  <r>
    <x v="0"/>
    <x v="2"/>
    <n v="11864"/>
    <x v="0"/>
    <x v="0"/>
    <x v="9"/>
    <x v="2"/>
    <s v="A"/>
    <x v="0"/>
    <x v="1"/>
    <n v="4"/>
    <x v="1"/>
    <x v="19"/>
    <n v="19"/>
    <d v="2017-01-09T00:00:00"/>
    <d v="2017-05-04T00:00:00"/>
    <n v="16"/>
    <s v="STEM"/>
    <s v="Sci Techn Eng &amp; Math"/>
    <s v="LINS"/>
    <s v="Life and Natural Sciences"/>
    <s v="Life-An Intro to Biology"/>
    <m/>
    <x v="0"/>
    <x v="0"/>
  </r>
  <r>
    <x v="0"/>
    <x v="2"/>
    <n v="10917"/>
    <x v="0"/>
    <x v="0"/>
    <x v="9"/>
    <x v="2"/>
    <s v="A"/>
    <x v="0"/>
    <x v="1"/>
    <n v="4"/>
    <x v="1"/>
    <x v="19"/>
    <n v="24"/>
    <d v="2017-01-09T00:00:00"/>
    <d v="2017-05-04T00:00:00"/>
    <n v="16"/>
    <s v="STEM"/>
    <s v="Sci Techn Eng &amp; Math"/>
    <s v="LINS"/>
    <s v="Life and Natural Sciences"/>
    <s v="Life-An Intro to Biology"/>
    <m/>
    <x v="0"/>
    <x v="0"/>
  </r>
  <r>
    <x v="0"/>
    <x v="2"/>
    <n v="10916"/>
    <x v="0"/>
    <x v="0"/>
    <x v="9"/>
    <x v="2"/>
    <s v="A"/>
    <x v="0"/>
    <x v="7"/>
    <n v="0"/>
    <x v="2"/>
    <x v="1"/>
    <n v="18"/>
    <d v="2017-01-09T00:00:00"/>
    <d v="2017-05-04T00:00:00"/>
    <n v="16"/>
    <s v="STEM"/>
    <s v="Sci Techn Eng &amp; Math"/>
    <s v="LINS"/>
    <s v="Life and Natural Sciences"/>
    <s v="Life-An Intro to Biology"/>
    <m/>
    <x v="0"/>
    <x v="0"/>
  </r>
  <r>
    <x v="0"/>
    <x v="2"/>
    <n v="10915"/>
    <x v="0"/>
    <x v="0"/>
    <x v="9"/>
    <x v="2"/>
    <s v="C"/>
    <x v="1"/>
    <x v="7"/>
    <n v="0"/>
    <x v="1"/>
    <x v="1"/>
    <n v="0"/>
    <d v="2017-01-09T00:00:00"/>
    <d v="2017-05-04T00:00:00"/>
    <n v="16"/>
    <s v="STEM"/>
    <s v="Sci Techn Eng &amp; Math"/>
    <s v="LINS"/>
    <s v="Life and Natural Sciences"/>
    <s v="Life-An Intro to Biology"/>
    <m/>
    <x v="0"/>
    <x v="0"/>
  </r>
  <r>
    <x v="0"/>
    <x v="2"/>
    <n v="10914"/>
    <x v="0"/>
    <x v="0"/>
    <x v="9"/>
    <x v="2"/>
    <s v="A"/>
    <x v="0"/>
    <x v="7"/>
    <n v="0"/>
    <x v="2"/>
    <x v="1"/>
    <n v="18"/>
    <d v="2017-01-09T00:00:00"/>
    <d v="2017-05-04T00:00:00"/>
    <n v="16"/>
    <s v="STEM"/>
    <s v="Sci Techn Eng &amp; Math"/>
    <s v="LINS"/>
    <s v="Life and Natural Sciences"/>
    <s v="Life-An Intro to Biology"/>
    <m/>
    <x v="0"/>
    <x v="0"/>
  </r>
  <r>
    <x v="0"/>
    <x v="2"/>
    <n v="10913"/>
    <x v="0"/>
    <x v="0"/>
    <x v="9"/>
    <x v="2"/>
    <s v="A"/>
    <x v="0"/>
    <x v="1"/>
    <n v="4"/>
    <x v="1"/>
    <x v="19"/>
    <n v="31"/>
    <d v="2017-01-09T00:00:00"/>
    <d v="2017-05-04T00:00:00"/>
    <n v="16"/>
    <s v="STEM"/>
    <s v="Sci Techn Eng &amp; Math"/>
    <s v="LINS"/>
    <s v="Life and Natural Sciences"/>
    <s v="Life-An Intro to Biology"/>
    <m/>
    <x v="0"/>
    <x v="0"/>
  </r>
  <r>
    <x v="0"/>
    <x v="2"/>
    <n v="10900"/>
    <x v="1"/>
    <x v="0"/>
    <x v="9"/>
    <x v="2"/>
    <s v="A"/>
    <x v="0"/>
    <x v="1"/>
    <n v="4"/>
    <x v="1"/>
    <x v="1"/>
    <n v="14"/>
    <d v="2017-01-09T00:00:00"/>
    <d v="2017-05-04T00:00:00"/>
    <n v="16"/>
    <s v="STEM"/>
    <s v="Sci Techn Eng &amp; Math"/>
    <s v="LINS"/>
    <s v="Life and Natural Sciences"/>
    <s v="Life-An Intro to Biology"/>
    <m/>
    <x v="0"/>
    <x v="0"/>
  </r>
  <r>
    <x v="0"/>
    <x v="2"/>
    <n v="12210"/>
    <x v="1"/>
    <x v="0"/>
    <x v="9"/>
    <x v="2"/>
    <s v="C"/>
    <x v="1"/>
    <x v="7"/>
    <n v="0"/>
    <x v="1"/>
    <x v="1"/>
    <n v="0"/>
    <d v="2017-01-09T00:00:00"/>
    <d v="2017-05-04T00:00:00"/>
    <n v="16"/>
    <s v="STEM"/>
    <s v="Sci Techn Eng &amp; Math"/>
    <s v="LINS"/>
    <s v="Life and Natural Sciences"/>
    <s v="Life-An Intro to Biology"/>
    <m/>
    <x v="0"/>
    <x v="0"/>
  </r>
  <r>
    <x v="0"/>
    <x v="2"/>
    <n v="12209"/>
    <x v="1"/>
    <x v="0"/>
    <x v="9"/>
    <x v="2"/>
    <s v="C"/>
    <x v="1"/>
    <x v="1"/>
    <n v="4"/>
    <x v="1"/>
    <x v="1"/>
    <n v="0"/>
    <d v="2017-01-09T00:00:00"/>
    <d v="2017-05-04T00:00:00"/>
    <n v="16"/>
    <s v="STEM"/>
    <s v="Sci Techn Eng &amp; Math"/>
    <s v="LINS"/>
    <s v="Life and Natural Sciences"/>
    <s v="Life-An Intro to Biology"/>
    <m/>
    <x v="0"/>
    <x v="0"/>
  </r>
  <r>
    <x v="0"/>
    <x v="2"/>
    <n v="10191"/>
    <x v="0"/>
    <x v="0"/>
    <x v="9"/>
    <x v="32"/>
    <s v="C"/>
    <x v="1"/>
    <x v="7"/>
    <n v="0"/>
    <x v="1"/>
    <x v="1"/>
    <n v="0"/>
    <d v="2017-01-09T00:00:00"/>
    <d v="2017-05-04T00:00:00"/>
    <n v="16"/>
    <s v="STEM"/>
    <s v="Sci Techn Eng &amp; Math"/>
    <s v="LINS"/>
    <s v="Life and Natural Sciences"/>
    <s v="General Biology I"/>
    <m/>
    <x v="0"/>
    <x v="0"/>
  </r>
  <r>
    <x v="0"/>
    <x v="2"/>
    <n v="10112"/>
    <x v="0"/>
    <x v="0"/>
    <x v="9"/>
    <x v="32"/>
    <s v="A"/>
    <x v="0"/>
    <x v="7"/>
    <n v="0"/>
    <x v="1"/>
    <x v="1"/>
    <n v="10"/>
    <d v="2017-01-09T00:00:00"/>
    <d v="2017-05-04T00:00:00"/>
    <n v="16"/>
    <s v="STEM"/>
    <s v="Sci Techn Eng &amp; Math"/>
    <s v="LINS"/>
    <s v="Life and Natural Sciences"/>
    <s v="General Biology I"/>
    <m/>
    <x v="0"/>
    <x v="0"/>
  </r>
  <r>
    <x v="0"/>
    <x v="2"/>
    <n v="10111"/>
    <x v="0"/>
    <x v="0"/>
    <x v="9"/>
    <x v="32"/>
    <s v="A"/>
    <x v="0"/>
    <x v="1"/>
    <n v="5"/>
    <x v="1"/>
    <x v="19"/>
    <n v="17"/>
    <d v="2017-01-09T00:00:00"/>
    <d v="2017-05-04T00:00:00"/>
    <n v="16"/>
    <s v="STEM"/>
    <s v="Sci Techn Eng &amp; Math"/>
    <s v="LINS"/>
    <s v="Life and Natural Sciences"/>
    <s v="General Biology I"/>
    <m/>
    <x v="0"/>
    <x v="0"/>
  </r>
  <r>
    <x v="0"/>
    <x v="2"/>
    <n v="10588"/>
    <x v="0"/>
    <x v="0"/>
    <x v="9"/>
    <x v="32"/>
    <s v="A"/>
    <x v="0"/>
    <x v="0"/>
    <n v="5"/>
    <x v="0"/>
    <x v="0"/>
    <n v="5"/>
    <d v="2017-01-09T00:00:00"/>
    <d v="2017-05-04T00:00:00"/>
    <n v="16"/>
    <s v="STEM"/>
    <s v="Sci Techn Eng &amp; Math"/>
    <s v="LINS"/>
    <s v="Life and Natural Sciences"/>
    <s v="General Biology I"/>
    <m/>
    <x v="0"/>
    <x v="0"/>
  </r>
  <r>
    <x v="0"/>
    <x v="2"/>
    <n v="10019"/>
    <x v="0"/>
    <x v="0"/>
    <x v="9"/>
    <x v="32"/>
    <s v="A"/>
    <x v="0"/>
    <x v="7"/>
    <n v="0"/>
    <x v="1"/>
    <x v="1"/>
    <n v="12"/>
    <d v="2017-01-09T00:00:00"/>
    <d v="2017-05-04T00:00:00"/>
    <n v="16"/>
    <s v="STEM"/>
    <s v="Sci Techn Eng &amp; Math"/>
    <s v="LINS"/>
    <s v="Life and Natural Sciences"/>
    <s v="General Biology I"/>
    <m/>
    <x v="0"/>
    <x v="0"/>
  </r>
  <r>
    <x v="0"/>
    <x v="2"/>
    <n v="10338"/>
    <x v="0"/>
    <x v="0"/>
    <x v="9"/>
    <x v="32"/>
    <s v="C"/>
    <x v="1"/>
    <x v="1"/>
    <n v="5"/>
    <x v="2"/>
    <x v="19"/>
    <n v="0"/>
    <d v="2017-01-09T00:00:00"/>
    <d v="2017-05-04T00:00:00"/>
    <n v="16"/>
    <s v="STEM"/>
    <s v="Sci Techn Eng &amp; Math"/>
    <s v="LINS"/>
    <s v="Life and Natural Sciences"/>
    <s v="General Biology I"/>
    <m/>
    <x v="0"/>
    <x v="0"/>
  </r>
  <r>
    <x v="0"/>
    <x v="2"/>
    <n v="13021"/>
    <x v="1"/>
    <x v="0"/>
    <x v="9"/>
    <x v="34"/>
    <s v="C"/>
    <x v="1"/>
    <x v="7"/>
    <n v="0"/>
    <x v="1"/>
    <x v="1"/>
    <n v="0"/>
    <d v="2017-01-09T00:00:00"/>
    <d v="2017-05-04T00:00:00"/>
    <n v="16"/>
    <s v="STEM"/>
    <s v="Sci Techn Eng &amp; Math"/>
    <s v="LINS"/>
    <s v="Life and Natural Sciences"/>
    <s v="General Biology II"/>
    <m/>
    <x v="0"/>
    <x v="0"/>
  </r>
  <r>
    <x v="0"/>
    <x v="2"/>
    <n v="13020"/>
    <x v="1"/>
    <x v="0"/>
    <x v="9"/>
    <x v="34"/>
    <s v="C"/>
    <x v="1"/>
    <x v="1"/>
    <n v="5"/>
    <x v="1"/>
    <x v="19"/>
    <n v="0"/>
    <d v="2017-01-09T00:00:00"/>
    <d v="2017-05-04T00:00:00"/>
    <n v="16"/>
    <s v="STEM"/>
    <s v="Sci Techn Eng &amp; Math"/>
    <s v="LINS"/>
    <s v="Life and Natural Sciences"/>
    <s v="General Biology II"/>
    <m/>
    <x v="0"/>
    <x v="0"/>
  </r>
  <r>
    <x v="0"/>
    <x v="2"/>
    <n v="10114"/>
    <x v="0"/>
    <x v="0"/>
    <x v="9"/>
    <x v="34"/>
    <s v="A"/>
    <x v="0"/>
    <x v="7"/>
    <n v="0"/>
    <x v="1"/>
    <x v="1"/>
    <n v="19"/>
    <d v="2017-01-09T00:00:00"/>
    <d v="2017-05-04T00:00:00"/>
    <n v="16"/>
    <s v="STEM"/>
    <s v="Sci Techn Eng &amp; Math"/>
    <s v="LINS"/>
    <s v="Life and Natural Sciences"/>
    <s v="General Biology II"/>
    <m/>
    <x v="0"/>
    <x v="0"/>
  </r>
  <r>
    <x v="0"/>
    <x v="2"/>
    <n v="10113"/>
    <x v="0"/>
    <x v="0"/>
    <x v="9"/>
    <x v="34"/>
    <s v="A"/>
    <x v="0"/>
    <x v="1"/>
    <n v="5"/>
    <x v="1"/>
    <x v="19"/>
    <n v="19"/>
    <d v="2017-01-09T00:00:00"/>
    <d v="2017-05-04T00:00:00"/>
    <n v="16"/>
    <s v="STEM"/>
    <s v="Sci Techn Eng &amp; Math"/>
    <s v="LINS"/>
    <s v="Life and Natural Sciences"/>
    <s v="General Biology II"/>
    <m/>
    <x v="0"/>
    <x v="0"/>
  </r>
  <r>
    <x v="0"/>
    <x v="2"/>
    <n v="12649"/>
    <x v="0"/>
    <x v="0"/>
    <x v="9"/>
    <x v="34"/>
    <s v="C"/>
    <x v="1"/>
    <x v="1"/>
    <n v="5"/>
    <x v="1"/>
    <x v="19"/>
    <n v="0"/>
    <d v="2017-01-09T00:00:00"/>
    <d v="2017-05-04T00:00:00"/>
    <n v="16"/>
    <s v="STEM"/>
    <s v="Sci Techn Eng &amp; Math"/>
    <s v="LINS"/>
    <s v="Life and Natural Sciences"/>
    <s v="General Biology II"/>
    <m/>
    <x v="0"/>
    <x v="0"/>
  </r>
  <r>
    <x v="0"/>
    <x v="2"/>
    <n v="13023"/>
    <x v="0"/>
    <x v="5"/>
    <x v="9"/>
    <x v="36"/>
    <s v="A"/>
    <x v="0"/>
    <x v="7"/>
    <n v="0"/>
    <x v="4"/>
    <x v="1"/>
    <n v="15"/>
    <d v="2017-01-27T00:00:00"/>
    <d v="2017-04-30T00:00:00"/>
    <n v="13"/>
    <s v="STEM"/>
    <s v="Sci Techn Eng &amp; Math"/>
    <s v="LINS"/>
    <s v="Life and Natural Sciences"/>
    <s v="Anatomy and Physiology I"/>
    <m/>
    <x v="0"/>
    <x v="0"/>
  </r>
  <r>
    <x v="0"/>
    <x v="2"/>
    <n v="13022"/>
    <x v="0"/>
    <x v="5"/>
    <x v="9"/>
    <x v="36"/>
    <s v="A"/>
    <x v="0"/>
    <x v="1"/>
    <n v="4"/>
    <x v="4"/>
    <x v="19"/>
    <n v="23"/>
    <d v="2017-01-27T00:00:00"/>
    <d v="2017-04-30T00:00:00"/>
    <n v="13"/>
    <s v="STEM"/>
    <s v="Sci Techn Eng &amp; Math"/>
    <s v="LINS"/>
    <s v="Life and Natural Sciences"/>
    <s v="Anatomy and Physiology I"/>
    <m/>
    <x v="0"/>
    <x v="0"/>
  </r>
  <r>
    <x v="0"/>
    <x v="2"/>
    <n v="10846"/>
    <x v="0"/>
    <x v="0"/>
    <x v="9"/>
    <x v="36"/>
    <s v="A"/>
    <x v="0"/>
    <x v="8"/>
    <n v="0"/>
    <x v="0"/>
    <x v="0"/>
    <n v="22"/>
    <d v="2017-01-09T00:00:00"/>
    <d v="2017-05-04T00:00:00"/>
    <n v="16"/>
    <s v="STEM"/>
    <s v="Sci Techn Eng &amp; Math"/>
    <s v="LINS"/>
    <s v="Life and Natural Sciences"/>
    <s v="Anatomy and Physiology I"/>
    <m/>
    <x v="0"/>
    <x v="0"/>
  </r>
  <r>
    <x v="0"/>
    <x v="2"/>
    <n v="10211"/>
    <x v="1"/>
    <x v="0"/>
    <x v="9"/>
    <x v="36"/>
    <s v="A"/>
    <x v="0"/>
    <x v="7"/>
    <n v="0"/>
    <x v="2"/>
    <x v="1"/>
    <n v="5"/>
    <d v="2017-01-09T00:00:00"/>
    <d v="2017-05-04T00:00:00"/>
    <n v="16"/>
    <s v="STEM"/>
    <s v="Sci Techn Eng &amp; Math"/>
    <s v="LINS"/>
    <s v="Life and Natural Sciences"/>
    <s v="Anatomy and Physiology I"/>
    <m/>
    <x v="0"/>
    <x v="0"/>
  </r>
  <r>
    <x v="0"/>
    <x v="2"/>
    <n v="10210"/>
    <x v="1"/>
    <x v="0"/>
    <x v="9"/>
    <x v="36"/>
    <s v="A"/>
    <x v="0"/>
    <x v="7"/>
    <n v="0"/>
    <x v="1"/>
    <x v="1"/>
    <n v="22"/>
    <d v="2017-01-09T00:00:00"/>
    <d v="2017-05-04T00:00:00"/>
    <n v="16"/>
    <s v="STEM"/>
    <s v="Sci Techn Eng &amp; Math"/>
    <s v="LINS"/>
    <s v="Life and Natural Sciences"/>
    <s v="Anatomy and Physiology I"/>
    <m/>
    <x v="0"/>
    <x v="0"/>
  </r>
  <r>
    <x v="0"/>
    <x v="2"/>
    <n v="10209"/>
    <x v="1"/>
    <x v="0"/>
    <x v="9"/>
    <x v="36"/>
    <s v="A"/>
    <x v="0"/>
    <x v="1"/>
    <n v="4"/>
    <x v="1"/>
    <x v="19"/>
    <n v="27"/>
    <d v="2017-01-09T00:00:00"/>
    <d v="2017-05-04T00:00:00"/>
    <n v="16"/>
    <s v="STEM"/>
    <s v="Sci Techn Eng &amp; Math"/>
    <s v="LINS"/>
    <s v="Life and Natural Sciences"/>
    <s v="Anatomy and Physiology I"/>
    <m/>
    <x v="0"/>
    <x v="0"/>
  </r>
  <r>
    <x v="0"/>
    <x v="2"/>
    <n v="10193"/>
    <x v="0"/>
    <x v="0"/>
    <x v="9"/>
    <x v="36"/>
    <s v="A"/>
    <x v="0"/>
    <x v="7"/>
    <n v="0"/>
    <x v="1"/>
    <x v="1"/>
    <n v="11"/>
    <d v="2017-01-09T00:00:00"/>
    <d v="2017-05-04T00:00:00"/>
    <n v="16"/>
    <s v="STEM"/>
    <s v="Sci Techn Eng &amp; Math"/>
    <s v="LINS"/>
    <s v="Life and Natural Sciences"/>
    <s v="Anatomy and Physiology I"/>
    <m/>
    <x v="0"/>
    <x v="0"/>
  </r>
  <r>
    <x v="0"/>
    <x v="2"/>
    <n v="10192"/>
    <x v="0"/>
    <x v="0"/>
    <x v="9"/>
    <x v="36"/>
    <s v="A"/>
    <x v="0"/>
    <x v="7"/>
    <n v="0"/>
    <x v="1"/>
    <x v="1"/>
    <n v="23"/>
    <d v="2017-01-09T00:00:00"/>
    <d v="2017-05-04T00:00:00"/>
    <n v="16"/>
    <s v="STEM"/>
    <s v="Sci Techn Eng &amp; Math"/>
    <s v="LINS"/>
    <s v="Life and Natural Sciences"/>
    <s v="Anatomy and Physiology I"/>
    <m/>
    <x v="0"/>
    <x v="0"/>
  </r>
  <r>
    <x v="0"/>
    <x v="2"/>
    <n v="11046"/>
    <x v="0"/>
    <x v="0"/>
    <x v="9"/>
    <x v="36"/>
    <s v="A"/>
    <x v="0"/>
    <x v="8"/>
    <n v="0"/>
    <x v="0"/>
    <x v="0"/>
    <n v="20"/>
    <d v="2017-01-09T00:00:00"/>
    <d v="2017-05-04T00:00:00"/>
    <n v="16"/>
    <s v="STEM"/>
    <s v="Sci Techn Eng &amp; Math"/>
    <s v="LINS"/>
    <s v="Life and Natural Sciences"/>
    <s v="Anatomy and Physiology I"/>
    <m/>
    <x v="0"/>
    <x v="0"/>
  </r>
  <r>
    <x v="0"/>
    <x v="2"/>
    <n v="11045"/>
    <x v="0"/>
    <x v="0"/>
    <x v="9"/>
    <x v="36"/>
    <s v="A"/>
    <x v="0"/>
    <x v="0"/>
    <n v="4"/>
    <x v="0"/>
    <x v="0"/>
    <n v="20"/>
    <d v="2017-01-09T00:00:00"/>
    <d v="2017-05-04T00:00:00"/>
    <n v="16"/>
    <s v="STEM"/>
    <s v="Sci Techn Eng &amp; Math"/>
    <s v="LINS"/>
    <s v="Life and Natural Sciences"/>
    <s v="Anatomy and Physiology I"/>
    <m/>
    <x v="0"/>
    <x v="0"/>
  </r>
  <r>
    <x v="0"/>
    <x v="2"/>
    <n v="11039"/>
    <x v="0"/>
    <x v="0"/>
    <x v="9"/>
    <x v="36"/>
    <s v="A"/>
    <x v="0"/>
    <x v="7"/>
    <n v="0"/>
    <x v="2"/>
    <x v="1"/>
    <n v="13"/>
    <d v="2017-01-09T00:00:00"/>
    <d v="2017-05-04T00:00:00"/>
    <n v="16"/>
    <s v="STEM"/>
    <s v="Sci Techn Eng &amp; Math"/>
    <s v="LINS"/>
    <s v="Life and Natural Sciences"/>
    <s v="Anatomy and Physiology I"/>
    <m/>
    <x v="0"/>
    <x v="0"/>
  </r>
  <r>
    <x v="0"/>
    <x v="2"/>
    <n v="11038"/>
    <x v="0"/>
    <x v="0"/>
    <x v="9"/>
    <x v="36"/>
    <s v="A"/>
    <x v="0"/>
    <x v="1"/>
    <n v="4"/>
    <x v="2"/>
    <x v="19"/>
    <n v="15"/>
    <d v="2017-01-09T00:00:00"/>
    <d v="2017-05-04T00:00:00"/>
    <n v="16"/>
    <s v="STEM"/>
    <s v="Sci Techn Eng &amp; Math"/>
    <s v="LINS"/>
    <s v="Life and Natural Sciences"/>
    <s v="Anatomy and Physiology I"/>
    <m/>
    <x v="0"/>
    <x v="0"/>
  </r>
  <r>
    <x v="0"/>
    <x v="2"/>
    <n v="10138"/>
    <x v="0"/>
    <x v="0"/>
    <x v="9"/>
    <x v="36"/>
    <s v="A"/>
    <x v="0"/>
    <x v="7"/>
    <n v="0"/>
    <x v="1"/>
    <x v="1"/>
    <n v="22"/>
    <d v="2017-01-09T00:00:00"/>
    <d v="2017-05-04T00:00:00"/>
    <n v="16"/>
    <s v="STEM"/>
    <s v="Sci Techn Eng &amp; Math"/>
    <s v="LINS"/>
    <s v="Life and Natural Sciences"/>
    <s v="Anatomy and Physiology I"/>
    <m/>
    <x v="0"/>
    <x v="0"/>
  </r>
  <r>
    <x v="0"/>
    <x v="2"/>
    <n v="10137"/>
    <x v="0"/>
    <x v="0"/>
    <x v="9"/>
    <x v="36"/>
    <s v="A"/>
    <x v="0"/>
    <x v="7"/>
    <n v="0"/>
    <x v="1"/>
    <x v="1"/>
    <n v="24"/>
    <d v="2017-01-09T00:00:00"/>
    <d v="2017-05-04T00:00:00"/>
    <n v="16"/>
    <s v="STEM"/>
    <s v="Sci Techn Eng &amp; Math"/>
    <s v="LINS"/>
    <s v="Life and Natural Sciences"/>
    <s v="Anatomy and Physiology I"/>
    <m/>
    <x v="0"/>
    <x v="0"/>
  </r>
  <r>
    <x v="0"/>
    <x v="2"/>
    <n v="10136"/>
    <x v="0"/>
    <x v="0"/>
    <x v="9"/>
    <x v="36"/>
    <s v="A"/>
    <x v="0"/>
    <x v="7"/>
    <n v="0"/>
    <x v="1"/>
    <x v="1"/>
    <n v="14"/>
    <d v="2017-01-09T00:00:00"/>
    <d v="2017-05-04T00:00:00"/>
    <n v="16"/>
    <s v="STEM"/>
    <s v="Sci Techn Eng &amp; Math"/>
    <s v="LINS"/>
    <s v="Life and Natural Sciences"/>
    <s v="Anatomy and Physiology I"/>
    <m/>
    <x v="0"/>
    <x v="0"/>
  </r>
  <r>
    <x v="0"/>
    <x v="2"/>
    <n v="10135"/>
    <x v="0"/>
    <x v="0"/>
    <x v="9"/>
    <x v="36"/>
    <s v="A"/>
    <x v="0"/>
    <x v="7"/>
    <n v="0"/>
    <x v="1"/>
    <x v="1"/>
    <n v="20"/>
    <d v="2017-01-09T00:00:00"/>
    <d v="2017-05-04T00:00:00"/>
    <n v="16"/>
    <s v="STEM"/>
    <s v="Sci Techn Eng &amp; Math"/>
    <s v="LINS"/>
    <s v="Life and Natural Sciences"/>
    <s v="Anatomy and Physiology I"/>
    <m/>
    <x v="0"/>
    <x v="0"/>
  </r>
  <r>
    <x v="0"/>
    <x v="2"/>
    <n v="10134"/>
    <x v="0"/>
    <x v="0"/>
    <x v="9"/>
    <x v="36"/>
    <s v="A"/>
    <x v="0"/>
    <x v="1"/>
    <n v="4"/>
    <x v="2"/>
    <x v="19"/>
    <n v="28"/>
    <d v="2017-01-09T00:00:00"/>
    <d v="2017-05-04T00:00:00"/>
    <n v="16"/>
    <s v="STEM"/>
    <s v="Sci Techn Eng &amp; Math"/>
    <s v="LINS"/>
    <s v="Life and Natural Sciences"/>
    <s v="Anatomy and Physiology I"/>
    <m/>
    <x v="0"/>
    <x v="0"/>
  </r>
  <r>
    <x v="0"/>
    <x v="2"/>
    <n v="10133"/>
    <x v="0"/>
    <x v="0"/>
    <x v="9"/>
    <x v="36"/>
    <s v="A"/>
    <x v="0"/>
    <x v="1"/>
    <n v="4"/>
    <x v="1"/>
    <x v="19"/>
    <n v="33"/>
    <d v="2017-01-09T00:00:00"/>
    <d v="2017-05-04T00:00:00"/>
    <n v="16"/>
    <s v="STEM"/>
    <s v="Sci Techn Eng &amp; Math"/>
    <s v="LINS"/>
    <s v="Life and Natural Sciences"/>
    <s v="Anatomy and Physiology I"/>
    <m/>
    <x v="0"/>
    <x v="0"/>
  </r>
  <r>
    <x v="0"/>
    <x v="2"/>
    <n v="10132"/>
    <x v="0"/>
    <x v="0"/>
    <x v="9"/>
    <x v="36"/>
    <s v="A"/>
    <x v="0"/>
    <x v="1"/>
    <n v="4"/>
    <x v="1"/>
    <x v="19"/>
    <n v="32"/>
    <d v="2017-01-09T00:00:00"/>
    <d v="2017-05-04T00:00:00"/>
    <n v="16"/>
    <s v="STEM"/>
    <s v="Sci Techn Eng &amp; Math"/>
    <s v="LINS"/>
    <s v="Life and Natural Sciences"/>
    <s v="Anatomy and Physiology I"/>
    <m/>
    <x v="0"/>
    <x v="0"/>
  </r>
  <r>
    <x v="0"/>
    <x v="2"/>
    <n v="10613"/>
    <x v="0"/>
    <x v="0"/>
    <x v="9"/>
    <x v="36"/>
    <s v="A"/>
    <x v="0"/>
    <x v="8"/>
    <n v="0"/>
    <x v="0"/>
    <x v="0"/>
    <n v="19"/>
    <d v="2017-01-09T00:00:00"/>
    <d v="2017-05-04T00:00:00"/>
    <n v="16"/>
    <s v="STEM"/>
    <s v="Sci Techn Eng &amp; Math"/>
    <s v="LINS"/>
    <s v="Life and Natural Sciences"/>
    <s v="Anatomy and Physiology I"/>
    <m/>
    <x v="0"/>
    <x v="0"/>
  </r>
  <r>
    <x v="0"/>
    <x v="2"/>
    <n v="10612"/>
    <x v="0"/>
    <x v="0"/>
    <x v="9"/>
    <x v="36"/>
    <s v="A"/>
    <x v="0"/>
    <x v="0"/>
    <n v="4"/>
    <x v="0"/>
    <x v="0"/>
    <n v="19"/>
    <d v="2017-01-09T00:00:00"/>
    <d v="2017-05-04T00:00:00"/>
    <n v="16"/>
    <s v="STEM"/>
    <s v="Sci Techn Eng &amp; Math"/>
    <s v="LINS"/>
    <s v="Life and Natural Sciences"/>
    <s v="Anatomy and Physiology I"/>
    <m/>
    <x v="0"/>
    <x v="0"/>
  </r>
  <r>
    <x v="0"/>
    <x v="2"/>
    <n v="10611"/>
    <x v="0"/>
    <x v="0"/>
    <x v="9"/>
    <x v="36"/>
    <s v="A"/>
    <x v="0"/>
    <x v="0"/>
    <n v="4"/>
    <x v="0"/>
    <x v="0"/>
    <n v="22"/>
    <d v="2017-01-09T00:00:00"/>
    <d v="2017-05-04T00:00:00"/>
    <n v="16"/>
    <s v="STEM"/>
    <s v="Sci Techn Eng &amp; Math"/>
    <s v="LINS"/>
    <s v="Life and Natural Sciences"/>
    <s v="Anatomy and Physiology I"/>
    <m/>
    <x v="0"/>
    <x v="0"/>
  </r>
  <r>
    <x v="0"/>
    <x v="2"/>
    <n v="10021"/>
    <x v="0"/>
    <x v="0"/>
    <x v="9"/>
    <x v="36"/>
    <s v="A"/>
    <x v="0"/>
    <x v="7"/>
    <n v="0"/>
    <x v="1"/>
    <x v="1"/>
    <n v="24"/>
    <d v="2017-01-09T00:00:00"/>
    <d v="2017-05-04T00:00:00"/>
    <n v="16"/>
    <s v="STEM"/>
    <s v="Sci Techn Eng &amp; Math"/>
    <s v="LINS"/>
    <s v="Life and Natural Sciences"/>
    <s v="Anatomy and Physiology I"/>
    <m/>
    <x v="0"/>
    <x v="0"/>
  </r>
  <r>
    <x v="0"/>
    <x v="2"/>
    <n v="10020"/>
    <x v="0"/>
    <x v="0"/>
    <x v="9"/>
    <x v="36"/>
    <s v="A"/>
    <x v="0"/>
    <x v="7"/>
    <n v="0"/>
    <x v="1"/>
    <x v="1"/>
    <n v="17"/>
    <d v="2017-01-09T00:00:00"/>
    <d v="2017-05-04T00:00:00"/>
    <n v="16"/>
    <s v="STEM"/>
    <s v="Sci Techn Eng &amp; Math"/>
    <s v="LINS"/>
    <s v="Life and Natural Sciences"/>
    <s v="Anatomy and Physiology I"/>
    <m/>
    <x v="0"/>
    <x v="0"/>
  </r>
  <r>
    <x v="0"/>
    <x v="2"/>
    <n v="10487"/>
    <x v="0"/>
    <x v="0"/>
    <x v="9"/>
    <x v="36"/>
    <s v="A"/>
    <x v="0"/>
    <x v="8"/>
    <n v="0"/>
    <x v="0"/>
    <x v="0"/>
    <n v="22"/>
    <d v="2017-01-09T00:00:00"/>
    <d v="2017-05-04T00:00:00"/>
    <n v="16"/>
    <s v="STEM"/>
    <s v="Sci Techn Eng &amp; Math"/>
    <s v="LINS"/>
    <s v="Life and Natural Sciences"/>
    <s v="Anatomy and Physiology I"/>
    <m/>
    <x v="0"/>
    <x v="0"/>
  </r>
  <r>
    <x v="0"/>
    <x v="2"/>
    <n v="10486"/>
    <x v="0"/>
    <x v="0"/>
    <x v="9"/>
    <x v="36"/>
    <s v="C"/>
    <x v="1"/>
    <x v="7"/>
    <n v="0"/>
    <x v="2"/>
    <x v="1"/>
    <n v="0"/>
    <d v="2017-01-09T00:00:00"/>
    <d v="2017-05-04T00:00:00"/>
    <n v="16"/>
    <s v="STEM"/>
    <s v="Sci Techn Eng &amp; Math"/>
    <s v="LINS"/>
    <s v="Life and Natural Sciences"/>
    <s v="Anatomy and Physiology I"/>
    <m/>
    <x v="0"/>
    <x v="0"/>
  </r>
  <r>
    <x v="0"/>
    <x v="2"/>
    <n v="10485"/>
    <x v="0"/>
    <x v="0"/>
    <x v="9"/>
    <x v="36"/>
    <s v="A"/>
    <x v="0"/>
    <x v="0"/>
    <n v="4"/>
    <x v="0"/>
    <x v="0"/>
    <n v="22"/>
    <d v="2017-01-09T00:00:00"/>
    <d v="2017-05-04T00:00:00"/>
    <n v="16"/>
    <s v="STEM"/>
    <s v="Sci Techn Eng &amp; Math"/>
    <s v="LINS"/>
    <s v="Life and Natural Sciences"/>
    <s v="Anatomy and Physiology I"/>
    <m/>
    <x v="0"/>
    <x v="0"/>
  </r>
  <r>
    <x v="0"/>
    <x v="2"/>
    <n v="10475"/>
    <x v="1"/>
    <x v="0"/>
    <x v="9"/>
    <x v="36"/>
    <s v="A"/>
    <x v="0"/>
    <x v="8"/>
    <n v="0"/>
    <x v="0"/>
    <x v="0"/>
    <n v="22"/>
    <d v="2017-01-09T00:00:00"/>
    <d v="2017-05-04T00:00:00"/>
    <n v="16"/>
    <s v="STEM"/>
    <s v="Sci Techn Eng &amp; Math"/>
    <s v="LINS"/>
    <s v="Life and Natural Sciences"/>
    <s v="Anatomy and Physiology I"/>
    <m/>
    <x v="0"/>
    <x v="0"/>
  </r>
  <r>
    <x v="0"/>
    <x v="2"/>
    <n v="10474"/>
    <x v="1"/>
    <x v="0"/>
    <x v="9"/>
    <x v="36"/>
    <s v="A"/>
    <x v="0"/>
    <x v="0"/>
    <n v="4"/>
    <x v="0"/>
    <x v="0"/>
    <n v="22"/>
    <d v="2017-01-09T00:00:00"/>
    <d v="2017-05-04T00:00:00"/>
    <n v="16"/>
    <s v="STEM"/>
    <s v="Sci Techn Eng &amp; Math"/>
    <s v="LINS"/>
    <s v="Life and Natural Sciences"/>
    <s v="Anatomy and Physiology I"/>
    <m/>
    <x v="0"/>
    <x v="0"/>
  </r>
  <r>
    <x v="0"/>
    <x v="2"/>
    <n v="10402"/>
    <x v="1"/>
    <x v="0"/>
    <x v="9"/>
    <x v="36"/>
    <s v="C"/>
    <x v="1"/>
    <x v="7"/>
    <n v="0"/>
    <x v="2"/>
    <x v="1"/>
    <n v="0"/>
    <d v="2017-01-09T00:00:00"/>
    <d v="2017-05-04T00:00:00"/>
    <n v="16"/>
    <s v="STEM"/>
    <s v="Sci Techn Eng &amp; Math"/>
    <s v="LINS"/>
    <s v="Life and Natural Sciences"/>
    <s v="Anatomy and Physiology I"/>
    <m/>
    <x v="0"/>
    <x v="0"/>
  </r>
  <r>
    <x v="0"/>
    <x v="2"/>
    <n v="10401"/>
    <x v="1"/>
    <x v="0"/>
    <x v="9"/>
    <x v="36"/>
    <s v="C"/>
    <x v="1"/>
    <x v="1"/>
    <n v="4"/>
    <x v="1"/>
    <x v="19"/>
    <n v="0"/>
    <d v="2017-01-09T00:00:00"/>
    <d v="2017-05-04T00:00:00"/>
    <n v="16"/>
    <s v="STEM"/>
    <s v="Sci Techn Eng &amp; Math"/>
    <s v="LINS"/>
    <s v="Life and Natural Sciences"/>
    <s v="Anatomy and Physiology I"/>
    <m/>
    <x v="0"/>
    <x v="0"/>
  </r>
  <r>
    <x v="0"/>
    <x v="2"/>
    <n v="10387"/>
    <x v="0"/>
    <x v="0"/>
    <x v="9"/>
    <x v="36"/>
    <s v="A"/>
    <x v="0"/>
    <x v="1"/>
    <n v="4"/>
    <x v="1"/>
    <x v="19"/>
    <n v="31"/>
    <d v="2017-01-09T00:00:00"/>
    <d v="2017-05-04T00:00:00"/>
    <n v="16"/>
    <s v="STEM"/>
    <s v="Sci Techn Eng &amp; Math"/>
    <s v="LINS"/>
    <s v="Life and Natural Sciences"/>
    <s v="Anatomy and Physiology I"/>
    <m/>
    <x v="0"/>
    <x v="0"/>
  </r>
  <r>
    <x v="0"/>
    <x v="2"/>
    <n v="10386"/>
    <x v="0"/>
    <x v="0"/>
    <x v="9"/>
    <x v="36"/>
    <s v="C"/>
    <x v="1"/>
    <x v="1"/>
    <n v="4"/>
    <x v="2"/>
    <x v="19"/>
    <n v="0"/>
    <d v="2017-01-09T00:00:00"/>
    <d v="2017-05-04T00:00:00"/>
    <n v="16"/>
    <s v="STEM"/>
    <s v="Sci Techn Eng &amp; Math"/>
    <s v="LINS"/>
    <s v="Life and Natural Sciences"/>
    <s v="Anatomy and Physiology I"/>
    <m/>
    <x v="0"/>
    <x v="0"/>
  </r>
  <r>
    <x v="0"/>
    <x v="2"/>
    <n v="10385"/>
    <x v="0"/>
    <x v="0"/>
    <x v="9"/>
    <x v="36"/>
    <s v="A"/>
    <x v="0"/>
    <x v="1"/>
    <n v="4"/>
    <x v="1"/>
    <x v="19"/>
    <n v="33"/>
    <d v="2017-01-09T00:00:00"/>
    <d v="2017-05-04T00:00:00"/>
    <n v="16"/>
    <s v="STEM"/>
    <s v="Sci Techn Eng &amp; Math"/>
    <s v="LINS"/>
    <s v="Life and Natural Sciences"/>
    <s v="Anatomy and Physiology I"/>
    <m/>
    <x v="0"/>
    <x v="0"/>
  </r>
  <r>
    <x v="0"/>
    <x v="2"/>
    <n v="10384"/>
    <x v="0"/>
    <x v="0"/>
    <x v="9"/>
    <x v="36"/>
    <s v="A"/>
    <x v="0"/>
    <x v="7"/>
    <n v="0"/>
    <x v="2"/>
    <x v="1"/>
    <n v="21"/>
    <d v="2017-01-09T00:00:00"/>
    <d v="2017-05-04T00:00:00"/>
    <n v="16"/>
    <s v="STEM"/>
    <s v="Sci Techn Eng &amp; Math"/>
    <s v="LINS"/>
    <s v="Life and Natural Sciences"/>
    <s v="Anatomy and Physiology I"/>
    <m/>
    <x v="0"/>
    <x v="0"/>
  </r>
  <r>
    <x v="0"/>
    <x v="2"/>
    <n v="10340"/>
    <x v="0"/>
    <x v="0"/>
    <x v="9"/>
    <x v="36"/>
    <s v="A"/>
    <x v="0"/>
    <x v="7"/>
    <n v="0"/>
    <x v="2"/>
    <x v="1"/>
    <n v="9"/>
    <d v="2017-01-09T00:00:00"/>
    <d v="2017-05-04T00:00:00"/>
    <n v="16"/>
    <s v="STEM"/>
    <s v="Sci Techn Eng &amp; Math"/>
    <s v="LINS"/>
    <s v="Life and Natural Sciences"/>
    <s v="Anatomy and Physiology I"/>
    <m/>
    <x v="0"/>
    <x v="0"/>
  </r>
  <r>
    <x v="0"/>
    <x v="2"/>
    <n v="10339"/>
    <x v="0"/>
    <x v="0"/>
    <x v="9"/>
    <x v="36"/>
    <s v="A"/>
    <x v="0"/>
    <x v="1"/>
    <n v="4"/>
    <x v="1"/>
    <x v="19"/>
    <n v="18"/>
    <d v="2017-01-09T00:00:00"/>
    <d v="2017-05-04T00:00:00"/>
    <n v="16"/>
    <s v="STEM"/>
    <s v="Sci Techn Eng &amp; Math"/>
    <s v="LINS"/>
    <s v="Life and Natural Sciences"/>
    <s v="Anatomy and Physiology I"/>
    <m/>
    <x v="0"/>
    <x v="0"/>
  </r>
  <r>
    <x v="0"/>
    <x v="2"/>
    <n v="11265"/>
    <x v="1"/>
    <x v="0"/>
    <x v="9"/>
    <x v="14"/>
    <s v="A"/>
    <x v="0"/>
    <x v="3"/>
    <n v="4"/>
    <x v="1"/>
    <x v="24"/>
    <n v="2"/>
    <d v="2017-01-09T00:00:00"/>
    <d v="2017-05-04T00:00:00"/>
    <n v="16"/>
    <s v="STEM"/>
    <s v="Sci Techn Eng &amp; Math"/>
    <s v="LINS"/>
    <s v="Life and Natural Sciences"/>
    <s v="Human Anatomy &amp; Physiology"/>
    <m/>
    <x v="0"/>
    <x v="0"/>
  </r>
  <r>
    <x v="0"/>
    <x v="2"/>
    <n v="11264"/>
    <x v="0"/>
    <x v="0"/>
    <x v="9"/>
    <x v="14"/>
    <s v="A"/>
    <x v="0"/>
    <x v="3"/>
    <n v="4"/>
    <x v="1"/>
    <x v="24"/>
    <n v="6"/>
    <d v="2017-01-09T00:00:00"/>
    <d v="2017-05-04T00:00:00"/>
    <n v="16"/>
    <s v="STEM"/>
    <s v="Sci Techn Eng &amp; Math"/>
    <s v="LINS"/>
    <s v="Life and Natural Sciences"/>
    <s v="Human Anatomy &amp; Physiology"/>
    <m/>
    <x v="0"/>
    <x v="0"/>
  </r>
  <r>
    <x v="0"/>
    <x v="2"/>
    <n v="13466"/>
    <x v="0"/>
    <x v="1"/>
    <x v="9"/>
    <x v="14"/>
    <s v="A"/>
    <x v="0"/>
    <x v="1"/>
    <n v="4"/>
    <x v="1"/>
    <x v="1"/>
    <n v="0"/>
    <d v="2017-01-30T00:00:00"/>
    <d v="2017-05-04T00:00:00"/>
    <n v="13"/>
    <s v="STEM"/>
    <s v="Sci Techn Eng &amp; Math"/>
    <s v="LINS"/>
    <s v="Life and Natural Sciences"/>
    <s v="Human Anatomy &amp; Physiology"/>
    <m/>
    <x v="26"/>
    <x v="28"/>
  </r>
  <r>
    <x v="0"/>
    <x v="2"/>
    <n v="13465"/>
    <x v="0"/>
    <x v="1"/>
    <x v="9"/>
    <x v="14"/>
    <s v="A"/>
    <x v="0"/>
    <x v="1"/>
    <n v="4"/>
    <x v="1"/>
    <x v="1"/>
    <n v="7"/>
    <d v="2017-01-30T00:00:00"/>
    <d v="2017-05-04T00:00:00"/>
    <n v="13"/>
    <s v="STEM"/>
    <s v="Sci Techn Eng &amp; Math"/>
    <s v="LINS"/>
    <s v="Life and Natural Sciences"/>
    <s v="Human Anatomy &amp; Physiology"/>
    <m/>
    <x v="26"/>
    <x v="28"/>
  </r>
  <r>
    <x v="0"/>
    <x v="2"/>
    <n v="11076"/>
    <x v="1"/>
    <x v="0"/>
    <x v="9"/>
    <x v="51"/>
    <s v="A"/>
    <x v="0"/>
    <x v="3"/>
    <n v="3"/>
    <x v="2"/>
    <x v="25"/>
    <n v="1"/>
    <d v="2017-01-09T00:00:00"/>
    <d v="2017-05-04T00:00:00"/>
    <n v="16"/>
    <s v="STEM"/>
    <s v="Sci Techn Eng &amp; Math"/>
    <s v="LINS"/>
    <s v="Life and Natural Sciences"/>
    <s v="The Science of Nutrition"/>
    <m/>
    <x v="0"/>
    <x v="0"/>
  </r>
  <r>
    <x v="0"/>
    <x v="2"/>
    <n v="11075"/>
    <x v="0"/>
    <x v="0"/>
    <x v="9"/>
    <x v="51"/>
    <s v="A"/>
    <x v="0"/>
    <x v="3"/>
    <n v="3"/>
    <x v="2"/>
    <x v="25"/>
    <n v="11"/>
    <d v="2017-01-09T00:00:00"/>
    <d v="2017-05-04T00:00:00"/>
    <n v="16"/>
    <s v="STEM"/>
    <s v="Sci Techn Eng &amp; Math"/>
    <s v="LINS"/>
    <s v="Life and Natural Sciences"/>
    <s v="The Science of Nutrition"/>
    <m/>
    <x v="0"/>
    <x v="0"/>
  </r>
  <r>
    <x v="0"/>
    <x v="2"/>
    <n v="11047"/>
    <x v="0"/>
    <x v="0"/>
    <x v="9"/>
    <x v="5"/>
    <s v="A"/>
    <x v="0"/>
    <x v="0"/>
    <n v="3"/>
    <x v="0"/>
    <x v="0"/>
    <n v="17"/>
    <d v="2017-01-09T00:00:00"/>
    <d v="2017-05-04T00:00:00"/>
    <n v="16"/>
    <s v="STEM"/>
    <s v="Sci Techn Eng &amp; Math"/>
    <s v="LINS"/>
    <s v="Life and Natural Sciences"/>
    <s v="Introduction to Ecology"/>
    <m/>
    <x v="0"/>
    <x v="0"/>
  </r>
  <r>
    <x v="0"/>
    <x v="2"/>
    <n v="10522"/>
    <x v="0"/>
    <x v="0"/>
    <x v="9"/>
    <x v="5"/>
    <s v="A"/>
    <x v="0"/>
    <x v="0"/>
    <n v="3"/>
    <x v="0"/>
    <x v="0"/>
    <n v="23"/>
    <d v="2017-01-09T00:00:00"/>
    <d v="2017-05-04T00:00:00"/>
    <n v="16"/>
    <s v="STEM"/>
    <s v="Sci Techn Eng &amp; Math"/>
    <s v="LINS"/>
    <s v="Life and Natural Sciences"/>
    <s v="Introduction to Ecology"/>
    <m/>
    <x v="0"/>
    <x v="0"/>
  </r>
  <r>
    <x v="0"/>
    <x v="2"/>
    <n v="10425"/>
    <x v="0"/>
    <x v="0"/>
    <x v="9"/>
    <x v="5"/>
    <s v="A"/>
    <x v="0"/>
    <x v="1"/>
    <n v="3"/>
    <x v="1"/>
    <x v="2"/>
    <n v="25"/>
    <d v="2017-01-09T00:00:00"/>
    <d v="2017-05-04T00:00:00"/>
    <n v="16"/>
    <s v="STEM"/>
    <s v="Sci Techn Eng &amp; Math"/>
    <s v="LINS"/>
    <s v="Life and Natural Sciences"/>
    <s v="Introduction to Ecology"/>
    <m/>
    <x v="0"/>
    <x v="0"/>
  </r>
  <r>
    <x v="0"/>
    <x v="2"/>
    <n v="13438"/>
    <x v="0"/>
    <x v="0"/>
    <x v="9"/>
    <x v="37"/>
    <s v="C"/>
    <x v="1"/>
    <x v="8"/>
    <n v="0"/>
    <x v="0"/>
    <x v="0"/>
    <n v="0"/>
    <d v="2017-01-09T00:00:00"/>
    <d v="2017-05-04T00:00:00"/>
    <n v="16"/>
    <s v="STEM"/>
    <s v="Sci Techn Eng &amp; Math"/>
    <s v="LINS"/>
    <s v="Life and Natural Sciences"/>
    <s v="Anatomy and Physiology II"/>
    <m/>
    <x v="0"/>
    <x v="0"/>
  </r>
  <r>
    <x v="0"/>
    <x v="2"/>
    <n v="13437"/>
    <x v="0"/>
    <x v="0"/>
    <x v="9"/>
    <x v="37"/>
    <s v="C"/>
    <x v="1"/>
    <x v="0"/>
    <n v="4"/>
    <x v="0"/>
    <x v="0"/>
    <n v="0"/>
    <d v="2017-01-09T00:00:00"/>
    <d v="2017-05-04T00:00:00"/>
    <n v="16"/>
    <s v="STEM"/>
    <s v="Sci Techn Eng &amp; Math"/>
    <s v="LINS"/>
    <s v="Life and Natural Sciences"/>
    <s v="Anatomy and Physiology II"/>
    <m/>
    <x v="0"/>
    <x v="0"/>
  </r>
  <r>
    <x v="0"/>
    <x v="2"/>
    <n v="13338"/>
    <x v="1"/>
    <x v="0"/>
    <x v="9"/>
    <x v="37"/>
    <s v="C"/>
    <x v="1"/>
    <x v="7"/>
    <n v="0"/>
    <x v="2"/>
    <x v="1"/>
    <n v="0"/>
    <d v="2017-01-09T00:00:00"/>
    <d v="2017-05-04T00:00:00"/>
    <n v="16"/>
    <s v="STEM"/>
    <s v="Sci Techn Eng &amp; Math"/>
    <s v="LINS"/>
    <s v="Life and Natural Sciences"/>
    <s v="Anatomy and Physiology II"/>
    <m/>
    <x v="0"/>
    <x v="0"/>
  </r>
  <r>
    <x v="0"/>
    <x v="2"/>
    <n v="13026"/>
    <x v="0"/>
    <x v="5"/>
    <x v="9"/>
    <x v="37"/>
    <s v="A"/>
    <x v="0"/>
    <x v="7"/>
    <n v="0"/>
    <x v="4"/>
    <x v="1"/>
    <n v="16"/>
    <d v="2017-01-27T00:00:00"/>
    <d v="2017-04-30T00:00:00"/>
    <n v="13"/>
    <s v="STEM"/>
    <s v="Sci Techn Eng &amp; Math"/>
    <s v="LINS"/>
    <s v="Life and Natural Sciences"/>
    <s v="Anatomy and Physiology II"/>
    <m/>
    <x v="0"/>
    <x v="0"/>
  </r>
  <r>
    <x v="0"/>
    <x v="2"/>
    <n v="13025"/>
    <x v="0"/>
    <x v="5"/>
    <x v="9"/>
    <x v="37"/>
    <s v="A"/>
    <x v="0"/>
    <x v="7"/>
    <n v="0"/>
    <x v="4"/>
    <x v="1"/>
    <n v="21"/>
    <d v="2017-01-27T00:00:00"/>
    <d v="2017-04-30T00:00:00"/>
    <n v="13"/>
    <s v="STEM"/>
    <s v="Sci Techn Eng &amp; Math"/>
    <s v="LINS"/>
    <s v="Life and Natural Sciences"/>
    <s v="Anatomy and Physiology II"/>
    <m/>
    <x v="0"/>
    <x v="0"/>
  </r>
  <r>
    <x v="0"/>
    <x v="2"/>
    <n v="13024"/>
    <x v="0"/>
    <x v="5"/>
    <x v="9"/>
    <x v="37"/>
    <s v="A"/>
    <x v="0"/>
    <x v="1"/>
    <n v="4"/>
    <x v="4"/>
    <x v="19"/>
    <n v="34"/>
    <d v="2017-01-27T00:00:00"/>
    <d v="2017-04-30T00:00:00"/>
    <n v="13"/>
    <s v="STEM"/>
    <s v="Sci Techn Eng &amp; Math"/>
    <s v="LINS"/>
    <s v="Life and Natural Sciences"/>
    <s v="Anatomy and Physiology II"/>
    <m/>
    <x v="0"/>
    <x v="0"/>
  </r>
  <r>
    <x v="0"/>
    <x v="2"/>
    <n v="10666"/>
    <x v="0"/>
    <x v="0"/>
    <x v="9"/>
    <x v="37"/>
    <s v="A"/>
    <x v="0"/>
    <x v="0"/>
    <n v="4"/>
    <x v="0"/>
    <x v="0"/>
    <n v="24"/>
    <d v="2017-01-09T00:00:00"/>
    <d v="2017-05-04T00:00:00"/>
    <n v="16"/>
    <s v="STEM"/>
    <s v="Sci Techn Eng &amp; Math"/>
    <s v="LINS"/>
    <s v="Life and Natural Sciences"/>
    <s v="Anatomy and Physiology II"/>
    <m/>
    <x v="0"/>
    <x v="0"/>
  </r>
  <r>
    <x v="0"/>
    <x v="2"/>
    <n v="10664"/>
    <x v="0"/>
    <x v="0"/>
    <x v="9"/>
    <x v="37"/>
    <s v="A"/>
    <x v="0"/>
    <x v="0"/>
    <n v="4"/>
    <x v="0"/>
    <x v="0"/>
    <n v="23"/>
    <d v="2017-01-09T00:00:00"/>
    <d v="2017-05-04T00:00:00"/>
    <n v="16"/>
    <s v="STEM"/>
    <s v="Sci Techn Eng &amp; Math"/>
    <s v="LINS"/>
    <s v="Life and Natural Sciences"/>
    <s v="Anatomy and Physiology II"/>
    <m/>
    <x v="0"/>
    <x v="0"/>
  </r>
  <r>
    <x v="0"/>
    <x v="2"/>
    <n v="10663"/>
    <x v="0"/>
    <x v="0"/>
    <x v="9"/>
    <x v="37"/>
    <s v="A"/>
    <x v="0"/>
    <x v="0"/>
    <n v="4"/>
    <x v="0"/>
    <x v="0"/>
    <n v="25"/>
    <d v="2017-01-09T00:00:00"/>
    <d v="2017-05-04T00:00:00"/>
    <n v="16"/>
    <s v="STEM"/>
    <s v="Sci Techn Eng &amp; Math"/>
    <s v="LINS"/>
    <s v="Life and Natural Sciences"/>
    <s v="Anatomy and Physiology II"/>
    <m/>
    <x v="0"/>
    <x v="0"/>
  </r>
  <r>
    <x v="0"/>
    <x v="2"/>
    <n v="10660"/>
    <x v="0"/>
    <x v="0"/>
    <x v="9"/>
    <x v="37"/>
    <s v="A"/>
    <x v="0"/>
    <x v="0"/>
    <n v="4"/>
    <x v="0"/>
    <x v="0"/>
    <n v="24"/>
    <d v="2017-01-09T00:00:00"/>
    <d v="2017-05-04T00:00:00"/>
    <n v="16"/>
    <s v="STEM"/>
    <s v="Sci Techn Eng &amp; Math"/>
    <s v="LINS"/>
    <s v="Life and Natural Sciences"/>
    <s v="Anatomy and Physiology II"/>
    <m/>
    <x v="0"/>
    <x v="0"/>
  </r>
  <r>
    <x v="0"/>
    <x v="2"/>
    <n v="10503"/>
    <x v="0"/>
    <x v="0"/>
    <x v="9"/>
    <x v="37"/>
    <s v="A"/>
    <x v="0"/>
    <x v="7"/>
    <n v="0"/>
    <x v="2"/>
    <x v="1"/>
    <n v="13"/>
    <d v="2017-01-09T00:00:00"/>
    <d v="2017-05-04T00:00:00"/>
    <n v="16"/>
    <s v="STEM"/>
    <s v="Sci Techn Eng &amp; Math"/>
    <s v="LINS"/>
    <s v="Life and Natural Sciences"/>
    <s v="Anatomy and Physiology II"/>
    <m/>
    <x v="0"/>
    <x v="0"/>
  </r>
  <r>
    <x v="0"/>
    <x v="2"/>
    <n v="10502"/>
    <x v="0"/>
    <x v="0"/>
    <x v="9"/>
    <x v="37"/>
    <s v="A"/>
    <x v="0"/>
    <x v="7"/>
    <n v="0"/>
    <x v="2"/>
    <x v="1"/>
    <n v="17"/>
    <d v="2017-01-09T00:00:00"/>
    <d v="2017-05-04T00:00:00"/>
    <n v="16"/>
    <s v="STEM"/>
    <s v="Sci Techn Eng &amp; Math"/>
    <s v="LINS"/>
    <s v="Life and Natural Sciences"/>
    <s v="Anatomy and Physiology II"/>
    <m/>
    <x v="0"/>
    <x v="0"/>
  </r>
  <r>
    <x v="0"/>
    <x v="2"/>
    <n v="10501"/>
    <x v="0"/>
    <x v="0"/>
    <x v="9"/>
    <x v="37"/>
    <s v="A"/>
    <x v="0"/>
    <x v="7"/>
    <n v="0"/>
    <x v="2"/>
    <x v="1"/>
    <n v="19"/>
    <d v="2017-01-09T00:00:00"/>
    <d v="2017-05-04T00:00:00"/>
    <n v="16"/>
    <s v="STEM"/>
    <s v="Sci Techn Eng &amp; Math"/>
    <s v="LINS"/>
    <s v="Life and Natural Sciences"/>
    <s v="Anatomy and Physiology II"/>
    <m/>
    <x v="0"/>
    <x v="0"/>
  </r>
  <r>
    <x v="0"/>
    <x v="2"/>
    <n v="10500"/>
    <x v="0"/>
    <x v="0"/>
    <x v="9"/>
    <x v="37"/>
    <s v="C"/>
    <x v="1"/>
    <x v="7"/>
    <n v="0"/>
    <x v="2"/>
    <x v="1"/>
    <n v="0"/>
    <d v="2017-01-09T00:00:00"/>
    <d v="2017-05-04T00:00:00"/>
    <n v="16"/>
    <s v="STEM"/>
    <s v="Sci Techn Eng &amp; Math"/>
    <s v="LINS"/>
    <s v="Life and Natural Sciences"/>
    <s v="Anatomy and Physiology II"/>
    <m/>
    <x v="0"/>
    <x v="0"/>
  </r>
  <r>
    <x v="0"/>
    <x v="2"/>
    <n v="10499"/>
    <x v="0"/>
    <x v="0"/>
    <x v="9"/>
    <x v="37"/>
    <s v="A"/>
    <x v="0"/>
    <x v="7"/>
    <n v="0"/>
    <x v="1"/>
    <x v="1"/>
    <n v="23"/>
    <d v="2017-01-09T00:00:00"/>
    <d v="2017-05-04T00:00:00"/>
    <n v="16"/>
    <s v="STEM"/>
    <s v="Sci Techn Eng &amp; Math"/>
    <s v="LINS"/>
    <s v="Life and Natural Sciences"/>
    <s v="Anatomy and Physiology II"/>
    <m/>
    <x v="0"/>
    <x v="0"/>
  </r>
  <r>
    <x v="0"/>
    <x v="2"/>
    <n v="10498"/>
    <x v="0"/>
    <x v="0"/>
    <x v="9"/>
    <x v="37"/>
    <s v="A"/>
    <x v="0"/>
    <x v="7"/>
    <n v="0"/>
    <x v="1"/>
    <x v="1"/>
    <n v="23"/>
    <d v="2017-01-09T00:00:00"/>
    <d v="2017-05-04T00:00:00"/>
    <n v="16"/>
    <s v="STEM"/>
    <s v="Sci Techn Eng &amp; Math"/>
    <s v="LINS"/>
    <s v="Life and Natural Sciences"/>
    <s v="Anatomy and Physiology II"/>
    <m/>
    <x v="0"/>
    <x v="0"/>
  </r>
  <r>
    <x v="0"/>
    <x v="2"/>
    <n v="10497"/>
    <x v="0"/>
    <x v="0"/>
    <x v="9"/>
    <x v="37"/>
    <s v="A"/>
    <x v="0"/>
    <x v="7"/>
    <n v="0"/>
    <x v="1"/>
    <x v="1"/>
    <n v="22"/>
    <d v="2017-01-09T00:00:00"/>
    <d v="2017-05-04T00:00:00"/>
    <n v="16"/>
    <s v="STEM"/>
    <s v="Sci Techn Eng &amp; Math"/>
    <s v="LINS"/>
    <s v="Life and Natural Sciences"/>
    <s v="Anatomy and Physiology II"/>
    <m/>
    <x v="0"/>
    <x v="0"/>
  </r>
  <r>
    <x v="0"/>
    <x v="2"/>
    <n v="10496"/>
    <x v="0"/>
    <x v="0"/>
    <x v="9"/>
    <x v="37"/>
    <s v="A"/>
    <x v="0"/>
    <x v="7"/>
    <n v="0"/>
    <x v="1"/>
    <x v="1"/>
    <n v="10"/>
    <d v="2017-01-09T00:00:00"/>
    <d v="2017-05-04T00:00:00"/>
    <n v="16"/>
    <s v="STEM"/>
    <s v="Sci Techn Eng &amp; Math"/>
    <s v="LINS"/>
    <s v="Life and Natural Sciences"/>
    <s v="Anatomy and Physiology II"/>
    <m/>
    <x v="0"/>
    <x v="0"/>
  </r>
  <r>
    <x v="0"/>
    <x v="2"/>
    <n v="10495"/>
    <x v="0"/>
    <x v="0"/>
    <x v="9"/>
    <x v="37"/>
    <s v="A"/>
    <x v="0"/>
    <x v="7"/>
    <n v="0"/>
    <x v="1"/>
    <x v="1"/>
    <n v="23"/>
    <d v="2017-01-09T00:00:00"/>
    <d v="2017-05-04T00:00:00"/>
    <n v="16"/>
    <s v="STEM"/>
    <s v="Sci Techn Eng &amp; Math"/>
    <s v="LINS"/>
    <s v="Life and Natural Sciences"/>
    <s v="Anatomy and Physiology II"/>
    <m/>
    <x v="0"/>
    <x v="0"/>
  </r>
  <r>
    <x v="0"/>
    <x v="2"/>
    <n v="10494"/>
    <x v="0"/>
    <x v="0"/>
    <x v="9"/>
    <x v="37"/>
    <s v="A"/>
    <x v="0"/>
    <x v="7"/>
    <n v="0"/>
    <x v="1"/>
    <x v="1"/>
    <n v="25"/>
    <d v="2017-01-09T00:00:00"/>
    <d v="2017-05-04T00:00:00"/>
    <n v="16"/>
    <s v="STEM"/>
    <s v="Sci Techn Eng &amp; Math"/>
    <s v="LINS"/>
    <s v="Life and Natural Sciences"/>
    <s v="Anatomy and Physiology II"/>
    <m/>
    <x v="0"/>
    <x v="0"/>
  </r>
  <r>
    <x v="0"/>
    <x v="2"/>
    <n v="10493"/>
    <x v="0"/>
    <x v="0"/>
    <x v="9"/>
    <x v="37"/>
    <s v="A"/>
    <x v="0"/>
    <x v="7"/>
    <n v="0"/>
    <x v="1"/>
    <x v="1"/>
    <n v="23"/>
    <d v="2017-01-09T00:00:00"/>
    <d v="2017-05-04T00:00:00"/>
    <n v="16"/>
    <s v="STEM"/>
    <s v="Sci Techn Eng &amp; Math"/>
    <s v="LINS"/>
    <s v="Life and Natural Sciences"/>
    <s v="Anatomy and Physiology II"/>
    <m/>
    <x v="0"/>
    <x v="0"/>
  </r>
  <r>
    <x v="0"/>
    <x v="2"/>
    <n v="10492"/>
    <x v="0"/>
    <x v="0"/>
    <x v="9"/>
    <x v="37"/>
    <s v="A"/>
    <x v="0"/>
    <x v="1"/>
    <n v="4"/>
    <x v="2"/>
    <x v="19"/>
    <n v="11"/>
    <d v="2017-01-09T00:00:00"/>
    <d v="2017-05-04T00:00:00"/>
    <n v="16"/>
    <s v="STEM"/>
    <s v="Sci Techn Eng &amp; Math"/>
    <s v="LINS"/>
    <s v="Life and Natural Sciences"/>
    <s v="Anatomy and Physiology II"/>
    <m/>
    <x v="0"/>
    <x v="0"/>
  </r>
  <r>
    <x v="0"/>
    <x v="2"/>
    <n v="10491"/>
    <x v="0"/>
    <x v="0"/>
    <x v="9"/>
    <x v="37"/>
    <s v="A"/>
    <x v="0"/>
    <x v="1"/>
    <n v="4"/>
    <x v="1"/>
    <x v="19"/>
    <n v="32"/>
    <d v="2017-01-09T00:00:00"/>
    <d v="2017-05-04T00:00:00"/>
    <n v="16"/>
    <s v="STEM"/>
    <s v="Sci Techn Eng &amp; Math"/>
    <s v="LINS"/>
    <s v="Life and Natural Sciences"/>
    <s v="Anatomy and Physiology II"/>
    <m/>
    <x v="0"/>
    <x v="0"/>
  </r>
  <r>
    <x v="0"/>
    <x v="2"/>
    <n v="10490"/>
    <x v="0"/>
    <x v="0"/>
    <x v="9"/>
    <x v="37"/>
    <s v="A"/>
    <x v="0"/>
    <x v="1"/>
    <n v="4"/>
    <x v="1"/>
    <x v="19"/>
    <n v="31"/>
    <d v="2017-01-09T00:00:00"/>
    <d v="2017-05-04T00:00:00"/>
    <n v="16"/>
    <s v="STEM"/>
    <s v="Sci Techn Eng &amp; Math"/>
    <s v="LINS"/>
    <s v="Life and Natural Sciences"/>
    <s v="Anatomy and Physiology II"/>
    <m/>
    <x v="0"/>
    <x v="0"/>
  </r>
  <r>
    <x v="0"/>
    <x v="2"/>
    <n v="10489"/>
    <x v="0"/>
    <x v="0"/>
    <x v="9"/>
    <x v="37"/>
    <s v="A"/>
    <x v="0"/>
    <x v="1"/>
    <n v="4"/>
    <x v="1"/>
    <x v="19"/>
    <n v="30"/>
    <d v="2017-01-09T00:00:00"/>
    <d v="2017-05-04T00:00:00"/>
    <n v="16"/>
    <s v="STEM"/>
    <s v="Sci Techn Eng &amp; Math"/>
    <s v="LINS"/>
    <s v="Life and Natural Sciences"/>
    <s v="Anatomy and Physiology II"/>
    <m/>
    <x v="0"/>
    <x v="0"/>
  </r>
  <r>
    <x v="0"/>
    <x v="2"/>
    <n v="10488"/>
    <x v="0"/>
    <x v="0"/>
    <x v="9"/>
    <x v="37"/>
    <s v="A"/>
    <x v="0"/>
    <x v="1"/>
    <n v="4"/>
    <x v="1"/>
    <x v="19"/>
    <n v="25"/>
    <d v="2017-01-09T00:00:00"/>
    <d v="2017-05-04T00:00:00"/>
    <n v="16"/>
    <s v="STEM"/>
    <s v="Sci Techn Eng &amp; Math"/>
    <s v="LINS"/>
    <s v="Life and Natural Sciences"/>
    <s v="Anatomy and Physiology II"/>
    <m/>
    <x v="0"/>
    <x v="0"/>
  </r>
  <r>
    <x v="0"/>
    <x v="2"/>
    <n v="10480"/>
    <x v="1"/>
    <x v="0"/>
    <x v="9"/>
    <x v="37"/>
    <s v="A"/>
    <x v="0"/>
    <x v="7"/>
    <n v="0"/>
    <x v="2"/>
    <x v="1"/>
    <n v="12"/>
    <d v="2017-01-09T00:00:00"/>
    <d v="2017-05-04T00:00:00"/>
    <n v="16"/>
    <s v="STEM"/>
    <s v="Sci Techn Eng &amp; Math"/>
    <s v="LINS"/>
    <s v="Life and Natural Sciences"/>
    <s v="Anatomy and Physiology II"/>
    <m/>
    <x v="0"/>
    <x v="0"/>
  </r>
  <r>
    <x v="0"/>
    <x v="2"/>
    <n v="10479"/>
    <x v="1"/>
    <x v="0"/>
    <x v="9"/>
    <x v="37"/>
    <s v="A"/>
    <x v="0"/>
    <x v="7"/>
    <n v="0"/>
    <x v="1"/>
    <x v="1"/>
    <n v="12"/>
    <d v="2017-01-09T00:00:00"/>
    <d v="2017-05-04T00:00:00"/>
    <n v="16"/>
    <s v="STEM"/>
    <s v="Sci Techn Eng &amp; Math"/>
    <s v="LINS"/>
    <s v="Life and Natural Sciences"/>
    <s v="Anatomy and Physiology II"/>
    <m/>
    <x v="0"/>
    <x v="0"/>
  </r>
  <r>
    <x v="0"/>
    <x v="2"/>
    <n v="10478"/>
    <x v="1"/>
    <x v="0"/>
    <x v="9"/>
    <x v="37"/>
    <s v="A"/>
    <x v="0"/>
    <x v="7"/>
    <n v="0"/>
    <x v="1"/>
    <x v="1"/>
    <n v="16"/>
    <d v="2017-01-09T00:00:00"/>
    <d v="2017-05-04T00:00:00"/>
    <n v="16"/>
    <s v="STEM"/>
    <s v="Sci Techn Eng &amp; Math"/>
    <s v="LINS"/>
    <s v="Life and Natural Sciences"/>
    <s v="Anatomy and Physiology II"/>
    <m/>
    <x v="0"/>
    <x v="0"/>
  </r>
  <r>
    <x v="0"/>
    <x v="2"/>
    <n v="10477"/>
    <x v="1"/>
    <x v="0"/>
    <x v="9"/>
    <x v="37"/>
    <s v="C"/>
    <x v="1"/>
    <x v="1"/>
    <n v="4"/>
    <x v="1"/>
    <x v="19"/>
    <n v="0"/>
    <d v="2017-01-09T00:00:00"/>
    <d v="2017-05-04T00:00:00"/>
    <n v="16"/>
    <s v="STEM"/>
    <s v="Sci Techn Eng &amp; Math"/>
    <s v="LINS"/>
    <s v="Life and Natural Sciences"/>
    <s v="Anatomy and Physiology II"/>
    <m/>
    <x v="0"/>
    <x v="0"/>
  </r>
  <r>
    <x v="0"/>
    <x v="2"/>
    <n v="10476"/>
    <x v="1"/>
    <x v="0"/>
    <x v="9"/>
    <x v="37"/>
    <s v="A"/>
    <x v="0"/>
    <x v="1"/>
    <n v="4"/>
    <x v="1"/>
    <x v="19"/>
    <n v="16"/>
    <d v="2017-01-09T00:00:00"/>
    <d v="2017-05-04T00:00:00"/>
    <n v="16"/>
    <s v="STEM"/>
    <s v="Sci Techn Eng &amp; Math"/>
    <s v="LINS"/>
    <s v="Life and Natural Sciences"/>
    <s v="Anatomy and Physiology II"/>
    <m/>
    <x v="0"/>
    <x v="0"/>
  </r>
  <r>
    <x v="0"/>
    <x v="2"/>
    <n v="12695"/>
    <x v="1"/>
    <x v="0"/>
    <x v="9"/>
    <x v="37"/>
    <s v="C"/>
    <x v="1"/>
    <x v="0"/>
    <n v="4"/>
    <x v="0"/>
    <x v="0"/>
    <n v="0"/>
    <d v="2017-01-09T00:00:00"/>
    <d v="2017-05-04T00:00:00"/>
    <n v="16"/>
    <s v="STEM"/>
    <s v="Sci Techn Eng &amp; Math"/>
    <s v="LINS"/>
    <s v="Life and Natural Sciences"/>
    <s v="Anatomy and Physiology II"/>
    <m/>
    <x v="0"/>
    <x v="0"/>
  </r>
  <r>
    <x v="0"/>
    <x v="2"/>
    <n v="13303"/>
    <x v="0"/>
    <x v="0"/>
    <x v="9"/>
    <x v="58"/>
    <s v="A"/>
    <x v="0"/>
    <x v="7"/>
    <n v="0"/>
    <x v="1"/>
    <x v="3"/>
    <n v="15"/>
    <d v="2017-01-09T00:00:00"/>
    <d v="2017-05-04T00:00:00"/>
    <n v="16"/>
    <s v="STEM"/>
    <s v="Sci Techn Eng &amp; Math"/>
    <s v="LINS"/>
    <s v="Life and Natural Sciences"/>
    <s v="Microbiology &amp; Immunology"/>
    <m/>
    <x v="0"/>
    <x v="0"/>
  </r>
  <r>
    <x v="0"/>
    <x v="2"/>
    <n v="13302"/>
    <x v="0"/>
    <x v="0"/>
    <x v="9"/>
    <x v="58"/>
    <s v="A"/>
    <x v="0"/>
    <x v="1"/>
    <n v="4"/>
    <x v="1"/>
    <x v="19"/>
    <n v="17"/>
    <d v="2017-01-09T00:00:00"/>
    <d v="2017-05-04T00:00:00"/>
    <n v="16"/>
    <s v="STEM"/>
    <s v="Sci Techn Eng &amp; Math"/>
    <s v="LINS"/>
    <s v="Life and Natural Sciences"/>
    <s v="Microbiology &amp; Immunology"/>
    <m/>
    <x v="0"/>
    <x v="0"/>
  </r>
  <r>
    <x v="0"/>
    <x v="2"/>
    <n v="13028"/>
    <x v="0"/>
    <x v="5"/>
    <x v="9"/>
    <x v="58"/>
    <s v="A"/>
    <x v="0"/>
    <x v="7"/>
    <n v="0"/>
    <x v="4"/>
    <x v="3"/>
    <n v="16"/>
    <d v="2017-01-27T00:00:00"/>
    <d v="2017-04-30T00:00:00"/>
    <n v="13"/>
    <s v="STEM"/>
    <s v="Sci Techn Eng &amp; Math"/>
    <s v="LINS"/>
    <s v="Life and Natural Sciences"/>
    <s v="Microbiology &amp; Immunology"/>
    <m/>
    <x v="0"/>
    <x v="0"/>
  </r>
  <r>
    <x v="0"/>
    <x v="2"/>
    <n v="13027"/>
    <x v="0"/>
    <x v="5"/>
    <x v="9"/>
    <x v="58"/>
    <s v="A"/>
    <x v="0"/>
    <x v="1"/>
    <n v="4"/>
    <x v="4"/>
    <x v="19"/>
    <n v="23"/>
    <d v="2017-01-27T00:00:00"/>
    <d v="2017-04-30T00:00:00"/>
    <n v="13"/>
    <s v="STEM"/>
    <s v="Sci Techn Eng &amp; Math"/>
    <s v="LINS"/>
    <s v="Life and Natural Sciences"/>
    <s v="Microbiology &amp; Immunology"/>
    <m/>
    <x v="0"/>
    <x v="0"/>
  </r>
  <r>
    <x v="0"/>
    <x v="2"/>
    <n v="10322"/>
    <x v="0"/>
    <x v="0"/>
    <x v="9"/>
    <x v="58"/>
    <s v="A"/>
    <x v="0"/>
    <x v="7"/>
    <n v="0"/>
    <x v="1"/>
    <x v="3"/>
    <n v="18"/>
    <d v="2017-01-09T00:00:00"/>
    <d v="2017-05-04T00:00:00"/>
    <n v="16"/>
    <s v="STEM"/>
    <s v="Sci Techn Eng &amp; Math"/>
    <s v="LINS"/>
    <s v="Life and Natural Sciences"/>
    <s v="Microbiology &amp; Immunology"/>
    <m/>
    <x v="0"/>
    <x v="0"/>
  </r>
  <r>
    <x v="0"/>
    <x v="2"/>
    <n v="10318"/>
    <x v="0"/>
    <x v="0"/>
    <x v="9"/>
    <x v="58"/>
    <s v="A"/>
    <x v="0"/>
    <x v="7"/>
    <n v="0"/>
    <x v="2"/>
    <x v="3"/>
    <n v="15"/>
    <d v="2017-01-09T00:00:00"/>
    <d v="2017-05-04T00:00:00"/>
    <n v="16"/>
    <s v="STEM"/>
    <s v="Sci Techn Eng &amp; Math"/>
    <s v="LINS"/>
    <s v="Life and Natural Sciences"/>
    <s v="Microbiology &amp; Immunology"/>
    <m/>
    <x v="0"/>
    <x v="0"/>
  </r>
  <r>
    <x v="0"/>
    <x v="2"/>
    <n v="10267"/>
    <x v="0"/>
    <x v="0"/>
    <x v="9"/>
    <x v="58"/>
    <s v="A"/>
    <x v="0"/>
    <x v="7"/>
    <n v="0"/>
    <x v="1"/>
    <x v="3"/>
    <n v="16"/>
    <d v="2017-01-09T00:00:00"/>
    <d v="2017-05-04T00:00:00"/>
    <n v="16"/>
    <s v="STEM"/>
    <s v="Sci Techn Eng &amp; Math"/>
    <s v="LINS"/>
    <s v="Life and Natural Sciences"/>
    <s v="Microbiology &amp; Immunology"/>
    <m/>
    <x v="0"/>
    <x v="0"/>
  </r>
  <r>
    <x v="0"/>
    <x v="2"/>
    <n v="10212"/>
    <x v="1"/>
    <x v="0"/>
    <x v="9"/>
    <x v="58"/>
    <s v="A"/>
    <x v="0"/>
    <x v="7"/>
    <n v="0"/>
    <x v="2"/>
    <x v="3"/>
    <n v="9"/>
    <d v="2017-01-09T00:00:00"/>
    <d v="2017-05-04T00:00:00"/>
    <n v="16"/>
    <s v="STEM"/>
    <s v="Sci Techn Eng &amp; Math"/>
    <s v="LINS"/>
    <s v="Life and Natural Sciences"/>
    <s v="Microbiology &amp; Immunology"/>
    <m/>
    <x v="0"/>
    <x v="0"/>
  </r>
  <r>
    <x v="0"/>
    <x v="2"/>
    <n v="11043"/>
    <x v="0"/>
    <x v="0"/>
    <x v="9"/>
    <x v="58"/>
    <s v="A"/>
    <x v="0"/>
    <x v="7"/>
    <n v="0"/>
    <x v="1"/>
    <x v="3"/>
    <n v="18"/>
    <d v="2017-01-09T00:00:00"/>
    <d v="2017-05-04T00:00:00"/>
    <n v="16"/>
    <s v="STEM"/>
    <s v="Sci Techn Eng &amp; Math"/>
    <s v="LINS"/>
    <s v="Life and Natural Sciences"/>
    <s v="Microbiology &amp; Immunology"/>
    <m/>
    <x v="0"/>
    <x v="0"/>
  </r>
  <r>
    <x v="0"/>
    <x v="2"/>
    <n v="11042"/>
    <x v="0"/>
    <x v="0"/>
    <x v="9"/>
    <x v="58"/>
    <s v="A"/>
    <x v="0"/>
    <x v="1"/>
    <n v="4"/>
    <x v="1"/>
    <x v="19"/>
    <n v="15"/>
    <d v="2017-01-09T00:00:00"/>
    <d v="2017-05-04T00:00:00"/>
    <n v="16"/>
    <s v="STEM"/>
    <s v="Sci Techn Eng &amp; Math"/>
    <s v="LINS"/>
    <s v="Life and Natural Sciences"/>
    <s v="Microbiology &amp; Immunology"/>
    <m/>
    <x v="0"/>
    <x v="0"/>
  </r>
  <r>
    <x v="0"/>
    <x v="2"/>
    <n v="10140"/>
    <x v="0"/>
    <x v="0"/>
    <x v="9"/>
    <x v="58"/>
    <s v="A"/>
    <x v="0"/>
    <x v="1"/>
    <n v="4"/>
    <x v="2"/>
    <x v="19"/>
    <n v="21"/>
    <d v="2017-01-09T00:00:00"/>
    <d v="2017-05-04T00:00:00"/>
    <n v="16"/>
    <s v="STEM"/>
    <s v="Sci Techn Eng &amp; Math"/>
    <s v="LINS"/>
    <s v="Life and Natural Sciences"/>
    <s v="Microbiology &amp; Immunology"/>
    <m/>
    <x v="0"/>
    <x v="0"/>
  </r>
  <r>
    <x v="0"/>
    <x v="2"/>
    <n v="10139"/>
    <x v="0"/>
    <x v="0"/>
    <x v="9"/>
    <x v="58"/>
    <s v="A"/>
    <x v="0"/>
    <x v="1"/>
    <n v="4"/>
    <x v="1"/>
    <x v="19"/>
    <n v="35"/>
    <d v="2017-01-09T00:00:00"/>
    <d v="2017-05-04T00:00:00"/>
    <n v="16"/>
    <s v="STEM"/>
    <s v="Sci Techn Eng &amp; Math"/>
    <s v="LINS"/>
    <s v="Life and Natural Sciences"/>
    <s v="Microbiology &amp; Immunology"/>
    <m/>
    <x v="0"/>
    <x v="0"/>
  </r>
  <r>
    <x v="0"/>
    <x v="2"/>
    <n v="11534"/>
    <x v="0"/>
    <x v="0"/>
    <x v="9"/>
    <x v="58"/>
    <s v="A"/>
    <x v="0"/>
    <x v="7"/>
    <n v="0"/>
    <x v="1"/>
    <x v="3"/>
    <n v="16"/>
    <d v="2017-01-09T00:00:00"/>
    <d v="2017-05-04T00:00:00"/>
    <n v="16"/>
    <s v="STEM"/>
    <s v="Sci Techn Eng &amp; Math"/>
    <s v="LINS"/>
    <s v="Life and Natural Sciences"/>
    <s v="Microbiology &amp; Immunology"/>
    <m/>
    <x v="0"/>
    <x v="0"/>
  </r>
  <r>
    <x v="0"/>
    <x v="2"/>
    <n v="10504"/>
    <x v="0"/>
    <x v="0"/>
    <x v="9"/>
    <x v="58"/>
    <s v="A"/>
    <x v="0"/>
    <x v="1"/>
    <n v="4"/>
    <x v="1"/>
    <x v="19"/>
    <n v="21"/>
    <d v="2017-01-09T00:00:00"/>
    <d v="2017-05-04T00:00:00"/>
    <n v="16"/>
    <s v="STEM"/>
    <s v="Sci Techn Eng &amp; Math"/>
    <s v="LINS"/>
    <s v="Life and Natural Sciences"/>
    <s v="Microbiology &amp; Immunology"/>
    <m/>
    <x v="0"/>
    <x v="0"/>
  </r>
  <r>
    <x v="0"/>
    <x v="2"/>
    <n v="10403"/>
    <x v="1"/>
    <x v="0"/>
    <x v="9"/>
    <x v="58"/>
    <s v="A"/>
    <x v="0"/>
    <x v="1"/>
    <n v="4"/>
    <x v="1"/>
    <x v="2"/>
    <n v="9"/>
    <d v="2017-01-09T00:00:00"/>
    <d v="2017-05-04T00:00:00"/>
    <n v="16"/>
    <s v="STEM"/>
    <s v="Sci Techn Eng &amp; Math"/>
    <s v="LINS"/>
    <s v="Life and Natural Sciences"/>
    <s v="Microbiology &amp; Immunology"/>
    <m/>
    <x v="0"/>
    <x v="0"/>
  </r>
  <r>
    <x v="0"/>
    <x v="2"/>
    <n v="10400"/>
    <x v="1"/>
    <x v="0"/>
    <x v="9"/>
    <x v="58"/>
    <s v="C"/>
    <x v="1"/>
    <x v="7"/>
    <n v="0"/>
    <x v="1"/>
    <x v="3"/>
    <n v="0"/>
    <d v="2017-01-09T00:00:00"/>
    <d v="2017-05-04T00:00:00"/>
    <n v="16"/>
    <s v="STEM"/>
    <s v="Sci Techn Eng &amp; Math"/>
    <s v="LINS"/>
    <s v="Life and Natural Sciences"/>
    <s v="Microbiology &amp; Immunology"/>
    <m/>
    <x v="0"/>
    <x v="0"/>
  </r>
  <r>
    <x v="0"/>
    <x v="2"/>
    <n v="10388"/>
    <x v="0"/>
    <x v="0"/>
    <x v="9"/>
    <x v="58"/>
    <s v="A"/>
    <x v="0"/>
    <x v="7"/>
    <n v="0"/>
    <x v="2"/>
    <x v="3"/>
    <n v="17"/>
    <d v="2017-01-09T00:00:00"/>
    <d v="2017-05-04T00:00:00"/>
    <n v="16"/>
    <s v="STEM"/>
    <s v="Sci Techn Eng &amp; Math"/>
    <s v="LINS"/>
    <s v="Life and Natural Sciences"/>
    <s v="Microbiology &amp; Immunology"/>
    <m/>
    <x v="0"/>
    <x v="0"/>
  </r>
  <r>
    <x v="0"/>
    <x v="2"/>
    <n v="10379"/>
    <x v="1"/>
    <x v="0"/>
    <x v="9"/>
    <x v="58"/>
    <s v="C"/>
    <x v="1"/>
    <x v="1"/>
    <n v="4"/>
    <x v="2"/>
    <x v="2"/>
    <n v="0"/>
    <d v="2017-01-09T00:00:00"/>
    <d v="2017-05-04T00:00:00"/>
    <n v="16"/>
    <s v="STEM"/>
    <s v="Sci Techn Eng &amp; Math"/>
    <s v="LINS"/>
    <s v="Life and Natural Sciences"/>
    <s v="Microbiology &amp; Immunology"/>
    <m/>
    <x v="0"/>
    <x v="0"/>
  </r>
  <r>
    <x v="0"/>
    <x v="2"/>
    <n v="11268"/>
    <x v="0"/>
    <x v="0"/>
    <x v="9"/>
    <x v="58"/>
    <s v="A"/>
    <x v="0"/>
    <x v="7"/>
    <n v="0"/>
    <x v="2"/>
    <x v="3"/>
    <n v="14"/>
    <d v="2017-01-09T00:00:00"/>
    <d v="2017-05-04T00:00:00"/>
    <n v="16"/>
    <s v="STEM"/>
    <s v="Sci Techn Eng &amp; Math"/>
    <s v="LINS"/>
    <s v="Life and Natural Sciences"/>
    <s v="Microbiology &amp; Immunology"/>
    <m/>
    <x v="0"/>
    <x v="0"/>
  </r>
  <r>
    <x v="0"/>
    <x v="2"/>
    <n v="11267"/>
    <x v="0"/>
    <x v="0"/>
    <x v="9"/>
    <x v="58"/>
    <s v="A"/>
    <x v="0"/>
    <x v="1"/>
    <n v="4"/>
    <x v="2"/>
    <x v="19"/>
    <n v="9"/>
    <d v="2017-01-09T00:00:00"/>
    <d v="2017-05-04T00:00:00"/>
    <n v="16"/>
    <s v="STEM"/>
    <s v="Sci Techn Eng &amp; Math"/>
    <s v="LINS"/>
    <s v="Life and Natural Sciences"/>
    <s v="Microbiology &amp; Immunology"/>
    <m/>
    <x v="0"/>
    <x v="0"/>
  </r>
  <r>
    <x v="0"/>
    <x v="2"/>
    <n v="11266"/>
    <x v="0"/>
    <x v="0"/>
    <x v="9"/>
    <x v="58"/>
    <s v="A"/>
    <x v="0"/>
    <x v="1"/>
    <n v="4"/>
    <x v="1"/>
    <x v="19"/>
    <n v="15"/>
    <d v="2017-01-09T00:00:00"/>
    <d v="2017-05-04T00:00:00"/>
    <n v="16"/>
    <s v="STEM"/>
    <s v="Sci Techn Eng &amp; Math"/>
    <s v="LINS"/>
    <s v="Life and Natural Sciences"/>
    <s v="Microbiology &amp; Immunology"/>
    <m/>
    <x v="0"/>
    <x v="0"/>
  </r>
  <r>
    <x v="0"/>
    <x v="2"/>
    <n v="10341"/>
    <x v="0"/>
    <x v="0"/>
    <x v="9"/>
    <x v="58"/>
    <s v="A"/>
    <x v="0"/>
    <x v="7"/>
    <n v="0"/>
    <x v="1"/>
    <x v="3"/>
    <n v="11"/>
    <d v="2017-01-09T00:00:00"/>
    <d v="2017-05-04T00:00:00"/>
    <n v="16"/>
    <s v="STEM"/>
    <s v="Sci Techn Eng &amp; Math"/>
    <s v="LINS"/>
    <s v="Life and Natural Sciences"/>
    <s v="Microbiology &amp; Immunology"/>
    <m/>
    <x v="0"/>
    <x v="0"/>
  </r>
  <r>
    <x v="0"/>
    <x v="2"/>
    <n v="13335"/>
    <x v="1"/>
    <x v="0"/>
    <x v="9"/>
    <x v="58"/>
    <s v="C"/>
    <x v="1"/>
    <x v="7"/>
    <n v="0"/>
    <x v="2"/>
    <x v="3"/>
    <n v="0"/>
    <d v="2017-01-09T00:00:00"/>
    <d v="2017-05-04T00:00:00"/>
    <n v="16"/>
    <s v="STEM"/>
    <s v="Sci Techn Eng &amp; Math"/>
    <s v="LINS"/>
    <s v="Life and Natural Sciences"/>
    <s v="Microbiology &amp; Immunology"/>
    <m/>
    <x v="0"/>
    <x v="0"/>
  </r>
  <r>
    <x v="0"/>
    <x v="2"/>
    <n v="13334"/>
    <x v="1"/>
    <x v="0"/>
    <x v="9"/>
    <x v="58"/>
    <s v="C"/>
    <x v="1"/>
    <x v="1"/>
    <n v="4"/>
    <x v="1"/>
    <x v="2"/>
    <n v="0"/>
    <d v="2017-01-09T00:00:00"/>
    <d v="2017-05-04T00:00:00"/>
    <n v="16"/>
    <s v="STEM"/>
    <s v="Sci Techn Eng &amp; Math"/>
    <s v="LINS"/>
    <s v="Life and Natural Sciences"/>
    <s v="Microbiology &amp; Immunology"/>
    <m/>
    <x v="0"/>
    <x v="0"/>
  </r>
  <r>
    <x v="0"/>
    <x v="2"/>
    <n v="11269"/>
    <x v="0"/>
    <x v="0"/>
    <x v="9"/>
    <x v="13"/>
    <s v="C"/>
    <x v="1"/>
    <x v="1"/>
    <n v="3"/>
    <x v="1"/>
    <x v="4"/>
    <n v="0"/>
    <d v="2017-01-09T00:00:00"/>
    <d v="2017-05-04T00:00:00"/>
    <n v="16"/>
    <s v="STEM"/>
    <s v="Sci Techn Eng &amp; Math"/>
    <s v="LINS"/>
    <s v="Life and Natural Sciences"/>
    <s v="Human Genetics"/>
    <m/>
    <x v="0"/>
    <x v="0"/>
  </r>
  <r>
    <x v="1"/>
    <x v="3"/>
    <n v="30250"/>
    <x v="0"/>
    <x v="0"/>
    <x v="9"/>
    <x v="2"/>
    <s v="A"/>
    <x v="0"/>
    <x v="7"/>
    <n v="0"/>
    <x v="1"/>
    <x v="1"/>
    <n v="13"/>
    <d v="2017-06-12T00:00:00"/>
    <d v="2017-08-06T00:00:00"/>
    <n v="8"/>
    <s v="STEM"/>
    <s v="Sci Techn Eng &amp; Math"/>
    <s v="LINS"/>
    <s v="Life and Natural Sciences"/>
    <s v="Life-An Intro to Biology"/>
    <m/>
    <x v="0"/>
    <x v="0"/>
  </r>
  <r>
    <x v="1"/>
    <x v="3"/>
    <n v="30249"/>
    <x v="0"/>
    <x v="0"/>
    <x v="9"/>
    <x v="2"/>
    <s v="A"/>
    <x v="0"/>
    <x v="1"/>
    <n v="4"/>
    <x v="1"/>
    <x v="1"/>
    <n v="13"/>
    <d v="2017-06-12T00:00:00"/>
    <d v="2017-08-06T00:00:00"/>
    <n v="8"/>
    <s v="STEM"/>
    <s v="Sci Techn Eng &amp; Math"/>
    <s v="LINS"/>
    <s v="Life and Natural Sciences"/>
    <s v="Life-An Intro to Biology"/>
    <m/>
    <x v="0"/>
    <x v="0"/>
  </r>
  <r>
    <x v="1"/>
    <x v="3"/>
    <n v="30618"/>
    <x v="0"/>
    <x v="0"/>
    <x v="9"/>
    <x v="2"/>
    <s v="C"/>
    <x v="1"/>
    <x v="7"/>
    <n v="0"/>
    <x v="1"/>
    <x v="1"/>
    <n v="0"/>
    <d v="2017-06-12T00:00:00"/>
    <d v="2017-08-06T00:00:00"/>
    <n v="8"/>
    <s v="STEM"/>
    <s v="Sci Techn Eng &amp; Math"/>
    <s v="LINS"/>
    <s v="Life and Natural Sciences"/>
    <s v="Life-An Intro to Biology"/>
    <m/>
    <x v="0"/>
    <x v="0"/>
  </r>
  <r>
    <x v="1"/>
    <x v="3"/>
    <n v="30617"/>
    <x v="0"/>
    <x v="0"/>
    <x v="9"/>
    <x v="2"/>
    <s v="C"/>
    <x v="1"/>
    <x v="1"/>
    <n v="4"/>
    <x v="1"/>
    <x v="1"/>
    <n v="0"/>
    <d v="2017-06-12T00:00:00"/>
    <d v="2017-08-06T00:00:00"/>
    <n v="8"/>
    <s v="STEM"/>
    <s v="Sci Techn Eng &amp; Math"/>
    <s v="LINS"/>
    <s v="Life and Natural Sciences"/>
    <s v="Life-An Intro to Biology"/>
    <m/>
    <x v="0"/>
    <x v="0"/>
  </r>
  <r>
    <x v="1"/>
    <x v="3"/>
    <n v="30157"/>
    <x v="0"/>
    <x v="6"/>
    <x v="9"/>
    <x v="32"/>
    <s v="A"/>
    <x v="0"/>
    <x v="7"/>
    <n v="0"/>
    <x v="1"/>
    <x v="1"/>
    <n v="5"/>
    <d v="2017-05-22T00:00:00"/>
    <d v="2017-07-30T00:00:00"/>
    <n v="10"/>
    <s v="STEM"/>
    <s v="Sci Techn Eng &amp; Math"/>
    <s v="LINS"/>
    <s v="Life and Natural Sciences"/>
    <s v="General Biology I"/>
    <m/>
    <x v="0"/>
    <x v="0"/>
  </r>
  <r>
    <x v="1"/>
    <x v="3"/>
    <n v="30388"/>
    <x v="0"/>
    <x v="6"/>
    <x v="9"/>
    <x v="32"/>
    <s v="A"/>
    <x v="0"/>
    <x v="1"/>
    <n v="5"/>
    <x v="1"/>
    <x v="1"/>
    <n v="5"/>
    <d v="2017-05-22T00:00:00"/>
    <d v="2017-07-30T00:00:00"/>
    <n v="10"/>
    <s v="STEM"/>
    <s v="Sci Techn Eng &amp; Math"/>
    <s v="LINS"/>
    <s v="Life and Natural Sciences"/>
    <s v="General Biology I"/>
    <m/>
    <x v="0"/>
    <x v="0"/>
  </r>
  <r>
    <x v="1"/>
    <x v="3"/>
    <n v="30181"/>
    <x v="0"/>
    <x v="0"/>
    <x v="9"/>
    <x v="36"/>
    <s v="A"/>
    <x v="0"/>
    <x v="8"/>
    <n v="0"/>
    <x v="0"/>
    <x v="0"/>
    <n v="22"/>
    <d v="2017-06-12T00:00:00"/>
    <d v="2017-08-06T00:00:00"/>
    <n v="8"/>
    <s v="STEM"/>
    <s v="Sci Techn Eng &amp; Math"/>
    <s v="LINS"/>
    <s v="Life and Natural Sciences"/>
    <s v="Anatomy and Physiology I"/>
    <m/>
    <x v="0"/>
    <x v="0"/>
  </r>
  <r>
    <x v="1"/>
    <x v="3"/>
    <n v="30180"/>
    <x v="0"/>
    <x v="0"/>
    <x v="9"/>
    <x v="36"/>
    <s v="A"/>
    <x v="0"/>
    <x v="0"/>
    <n v="4"/>
    <x v="0"/>
    <x v="0"/>
    <n v="22"/>
    <d v="2017-06-12T00:00:00"/>
    <d v="2017-08-06T00:00:00"/>
    <n v="8"/>
    <s v="STEM"/>
    <s v="Sci Techn Eng &amp; Math"/>
    <s v="LINS"/>
    <s v="Life and Natural Sciences"/>
    <s v="Anatomy and Physiology I"/>
    <m/>
    <x v="0"/>
    <x v="0"/>
  </r>
  <r>
    <x v="1"/>
    <x v="3"/>
    <n v="30165"/>
    <x v="0"/>
    <x v="0"/>
    <x v="9"/>
    <x v="36"/>
    <s v="A"/>
    <x v="0"/>
    <x v="8"/>
    <n v="0"/>
    <x v="0"/>
    <x v="0"/>
    <n v="25"/>
    <d v="2017-06-12T00:00:00"/>
    <d v="2017-08-06T00:00:00"/>
    <n v="8"/>
    <s v="STEM"/>
    <s v="Sci Techn Eng &amp; Math"/>
    <s v="LINS"/>
    <s v="Life and Natural Sciences"/>
    <s v="Anatomy and Physiology I"/>
    <m/>
    <x v="0"/>
    <x v="0"/>
  </r>
  <r>
    <x v="1"/>
    <x v="3"/>
    <n v="30164"/>
    <x v="0"/>
    <x v="0"/>
    <x v="9"/>
    <x v="36"/>
    <s v="A"/>
    <x v="0"/>
    <x v="8"/>
    <n v="0"/>
    <x v="0"/>
    <x v="0"/>
    <n v="24"/>
    <d v="2017-06-12T00:00:00"/>
    <d v="2017-08-06T00:00:00"/>
    <n v="8"/>
    <s v="STEM"/>
    <s v="Sci Techn Eng &amp; Math"/>
    <s v="LINS"/>
    <s v="Life and Natural Sciences"/>
    <s v="Anatomy and Physiology I"/>
    <m/>
    <x v="0"/>
    <x v="0"/>
  </r>
  <r>
    <x v="1"/>
    <x v="3"/>
    <n v="30163"/>
    <x v="0"/>
    <x v="0"/>
    <x v="9"/>
    <x v="36"/>
    <s v="A"/>
    <x v="0"/>
    <x v="0"/>
    <n v="4"/>
    <x v="0"/>
    <x v="0"/>
    <n v="25"/>
    <d v="2017-06-12T00:00:00"/>
    <d v="2017-08-06T00:00:00"/>
    <n v="8"/>
    <s v="STEM"/>
    <s v="Sci Techn Eng &amp; Math"/>
    <s v="LINS"/>
    <s v="Life and Natural Sciences"/>
    <s v="Anatomy and Physiology I"/>
    <m/>
    <x v="0"/>
    <x v="0"/>
  </r>
  <r>
    <x v="1"/>
    <x v="3"/>
    <n v="30162"/>
    <x v="0"/>
    <x v="0"/>
    <x v="9"/>
    <x v="36"/>
    <s v="A"/>
    <x v="0"/>
    <x v="0"/>
    <n v="4"/>
    <x v="0"/>
    <x v="0"/>
    <n v="24"/>
    <d v="2017-06-12T00:00:00"/>
    <d v="2017-08-06T00:00:00"/>
    <n v="8"/>
    <s v="STEM"/>
    <s v="Sci Techn Eng &amp; Math"/>
    <s v="LINS"/>
    <s v="Life and Natural Sciences"/>
    <s v="Anatomy and Physiology I"/>
    <m/>
    <x v="0"/>
    <x v="0"/>
  </r>
  <r>
    <x v="1"/>
    <x v="3"/>
    <n v="30135"/>
    <x v="1"/>
    <x v="0"/>
    <x v="9"/>
    <x v="36"/>
    <s v="A"/>
    <x v="0"/>
    <x v="7"/>
    <n v="0"/>
    <x v="1"/>
    <x v="1"/>
    <n v="5"/>
    <d v="2017-06-12T00:00:00"/>
    <d v="2017-08-06T00:00:00"/>
    <n v="8"/>
    <s v="STEM"/>
    <s v="Sci Techn Eng &amp; Math"/>
    <s v="LINS"/>
    <s v="Life and Natural Sciences"/>
    <s v="Anatomy and Physiology I"/>
    <m/>
    <x v="0"/>
    <x v="0"/>
  </r>
  <r>
    <x v="1"/>
    <x v="3"/>
    <n v="30132"/>
    <x v="1"/>
    <x v="0"/>
    <x v="9"/>
    <x v="36"/>
    <s v="A"/>
    <x v="0"/>
    <x v="1"/>
    <n v="4"/>
    <x v="1"/>
    <x v="19"/>
    <n v="5"/>
    <d v="2017-06-12T00:00:00"/>
    <d v="2017-08-06T00:00:00"/>
    <n v="8"/>
    <s v="STEM"/>
    <s v="Sci Techn Eng &amp; Math"/>
    <s v="LINS"/>
    <s v="Life and Natural Sciences"/>
    <s v="Anatomy and Physiology I"/>
    <m/>
    <x v="0"/>
    <x v="0"/>
  </r>
  <r>
    <x v="1"/>
    <x v="3"/>
    <n v="30490"/>
    <x v="0"/>
    <x v="0"/>
    <x v="9"/>
    <x v="36"/>
    <s v="A"/>
    <x v="0"/>
    <x v="7"/>
    <n v="0"/>
    <x v="1"/>
    <x v="1"/>
    <n v="3"/>
    <d v="2017-06-12T00:00:00"/>
    <d v="2017-08-06T00:00:00"/>
    <n v="8"/>
    <s v="STEM"/>
    <s v="Sci Techn Eng &amp; Math"/>
    <s v="LINS"/>
    <s v="Life and Natural Sciences"/>
    <s v="Anatomy and Physiology I"/>
    <m/>
    <x v="0"/>
    <x v="0"/>
  </r>
  <r>
    <x v="1"/>
    <x v="3"/>
    <n v="30484"/>
    <x v="0"/>
    <x v="7"/>
    <x v="9"/>
    <x v="36"/>
    <s v="A"/>
    <x v="0"/>
    <x v="8"/>
    <n v="0"/>
    <x v="0"/>
    <x v="0"/>
    <n v="10"/>
    <d v="2017-05-15T00:00:00"/>
    <d v="2017-06-25T00:00:00"/>
    <n v="6"/>
    <s v="STEM"/>
    <s v="Sci Techn Eng &amp; Math"/>
    <s v="LINS"/>
    <s v="Life and Natural Sciences"/>
    <s v="Anatomy and Physiology I"/>
    <m/>
    <x v="0"/>
    <x v="0"/>
  </r>
  <r>
    <x v="1"/>
    <x v="3"/>
    <n v="30483"/>
    <x v="0"/>
    <x v="7"/>
    <x v="9"/>
    <x v="36"/>
    <s v="A"/>
    <x v="0"/>
    <x v="0"/>
    <n v="4"/>
    <x v="0"/>
    <x v="0"/>
    <n v="10"/>
    <d v="2017-05-15T00:00:00"/>
    <d v="2017-06-25T00:00:00"/>
    <n v="6"/>
    <s v="STEM"/>
    <s v="Sci Techn Eng &amp; Math"/>
    <s v="LINS"/>
    <s v="Life and Natural Sciences"/>
    <s v="Anatomy and Physiology I"/>
    <m/>
    <x v="0"/>
    <x v="0"/>
  </r>
  <r>
    <x v="1"/>
    <x v="3"/>
    <n v="30444"/>
    <x v="0"/>
    <x v="7"/>
    <x v="9"/>
    <x v="36"/>
    <s v="A"/>
    <x v="0"/>
    <x v="8"/>
    <n v="0"/>
    <x v="0"/>
    <x v="0"/>
    <n v="23"/>
    <d v="2017-05-15T00:00:00"/>
    <d v="2017-06-25T00:00:00"/>
    <n v="6"/>
    <s v="STEM"/>
    <s v="Sci Techn Eng &amp; Math"/>
    <s v="LINS"/>
    <s v="Life and Natural Sciences"/>
    <s v="Anatomy and Physiology I"/>
    <m/>
    <x v="0"/>
    <x v="0"/>
  </r>
  <r>
    <x v="1"/>
    <x v="3"/>
    <n v="30443"/>
    <x v="0"/>
    <x v="7"/>
    <x v="9"/>
    <x v="36"/>
    <s v="A"/>
    <x v="0"/>
    <x v="0"/>
    <n v="4"/>
    <x v="0"/>
    <x v="0"/>
    <n v="23"/>
    <d v="2017-05-15T00:00:00"/>
    <d v="2017-06-25T00:00:00"/>
    <n v="6"/>
    <s v="STEM"/>
    <s v="Sci Techn Eng &amp; Math"/>
    <s v="LINS"/>
    <s v="Life and Natural Sciences"/>
    <s v="Anatomy and Physiology I"/>
    <m/>
    <x v="0"/>
    <x v="0"/>
  </r>
  <r>
    <x v="1"/>
    <x v="3"/>
    <n v="30029"/>
    <x v="0"/>
    <x v="0"/>
    <x v="9"/>
    <x v="36"/>
    <s v="A"/>
    <x v="0"/>
    <x v="1"/>
    <n v="4"/>
    <x v="1"/>
    <x v="19"/>
    <n v="10"/>
    <d v="2017-06-12T00:00:00"/>
    <d v="2017-08-06T00:00:00"/>
    <n v="8"/>
    <s v="STEM"/>
    <s v="Sci Techn Eng &amp; Math"/>
    <s v="LINS"/>
    <s v="Life and Natural Sciences"/>
    <s v="Anatomy and Physiology I"/>
    <m/>
    <x v="0"/>
    <x v="0"/>
  </r>
  <r>
    <x v="1"/>
    <x v="3"/>
    <n v="30028"/>
    <x v="0"/>
    <x v="0"/>
    <x v="9"/>
    <x v="36"/>
    <s v="A"/>
    <x v="0"/>
    <x v="7"/>
    <n v="0"/>
    <x v="1"/>
    <x v="1"/>
    <n v="14"/>
    <d v="2017-06-12T00:00:00"/>
    <d v="2017-08-06T00:00:00"/>
    <n v="8"/>
    <s v="STEM"/>
    <s v="Sci Techn Eng &amp; Math"/>
    <s v="LINS"/>
    <s v="Life and Natural Sciences"/>
    <s v="Anatomy and Physiology I"/>
    <m/>
    <x v="0"/>
    <x v="0"/>
  </r>
  <r>
    <x v="1"/>
    <x v="3"/>
    <n v="30027"/>
    <x v="0"/>
    <x v="0"/>
    <x v="9"/>
    <x v="36"/>
    <s v="A"/>
    <x v="0"/>
    <x v="7"/>
    <n v="0"/>
    <x v="1"/>
    <x v="1"/>
    <n v="8"/>
    <d v="2017-06-12T00:00:00"/>
    <d v="2017-08-06T00:00:00"/>
    <n v="8"/>
    <s v="STEM"/>
    <s v="Sci Techn Eng &amp; Math"/>
    <s v="LINS"/>
    <s v="Life and Natural Sciences"/>
    <s v="Anatomy and Physiology I"/>
    <m/>
    <x v="0"/>
    <x v="0"/>
  </r>
  <r>
    <x v="1"/>
    <x v="3"/>
    <n v="30018"/>
    <x v="0"/>
    <x v="0"/>
    <x v="9"/>
    <x v="36"/>
    <s v="A"/>
    <x v="0"/>
    <x v="1"/>
    <n v="4"/>
    <x v="1"/>
    <x v="19"/>
    <n v="15"/>
    <d v="2017-06-12T00:00:00"/>
    <d v="2017-08-06T00:00:00"/>
    <n v="8"/>
    <s v="STEM"/>
    <s v="Sci Techn Eng &amp; Math"/>
    <s v="LINS"/>
    <s v="Life and Natural Sciences"/>
    <s v="Anatomy and Physiology I"/>
    <m/>
    <x v="0"/>
    <x v="0"/>
  </r>
  <r>
    <x v="1"/>
    <x v="3"/>
    <n v="30417"/>
    <x v="0"/>
    <x v="0"/>
    <x v="9"/>
    <x v="36"/>
    <s v="C"/>
    <x v="1"/>
    <x v="8"/>
    <n v="0"/>
    <x v="0"/>
    <x v="0"/>
    <n v="0"/>
    <d v="2017-06-12T00:00:00"/>
    <d v="2017-08-06T00:00:00"/>
    <n v="8"/>
    <s v="STEM"/>
    <s v="Sci Techn Eng &amp; Math"/>
    <s v="LINS"/>
    <s v="Life and Natural Sciences"/>
    <s v="Anatomy and Physiology I"/>
    <m/>
    <x v="0"/>
    <x v="0"/>
  </r>
  <r>
    <x v="1"/>
    <x v="3"/>
    <n v="30416"/>
    <x v="0"/>
    <x v="0"/>
    <x v="9"/>
    <x v="36"/>
    <s v="C"/>
    <x v="1"/>
    <x v="0"/>
    <n v="4"/>
    <x v="0"/>
    <x v="0"/>
    <n v="0"/>
    <d v="2017-06-12T00:00:00"/>
    <d v="2017-08-06T00:00:00"/>
    <n v="8"/>
    <s v="STEM"/>
    <s v="Sci Techn Eng &amp; Math"/>
    <s v="LINS"/>
    <s v="Life and Natural Sciences"/>
    <s v="Anatomy and Physiology I"/>
    <m/>
    <x v="0"/>
    <x v="0"/>
  </r>
  <r>
    <x v="1"/>
    <x v="3"/>
    <n v="30633"/>
    <x v="0"/>
    <x v="8"/>
    <x v="9"/>
    <x v="37"/>
    <s v="C"/>
    <x v="1"/>
    <x v="7"/>
    <n v="0"/>
    <x v="1"/>
    <x v="1"/>
    <n v="0"/>
    <d v="2017-06-26T00:00:00"/>
    <d v="2017-08-06T00:00:00"/>
    <n v="6"/>
    <s v="STEM"/>
    <s v="Sci Techn Eng &amp; Math"/>
    <s v="LINS"/>
    <s v="Life and Natural Sciences"/>
    <s v="Anatomy and Physiology II"/>
    <m/>
    <x v="0"/>
    <x v="0"/>
  </r>
  <r>
    <x v="1"/>
    <x v="3"/>
    <n v="30632"/>
    <x v="0"/>
    <x v="8"/>
    <x v="9"/>
    <x v="37"/>
    <s v="C"/>
    <x v="1"/>
    <x v="0"/>
    <n v="4"/>
    <x v="0"/>
    <x v="0"/>
    <n v="0"/>
    <d v="2017-06-26T00:00:00"/>
    <d v="2017-08-06T00:00:00"/>
    <n v="6"/>
    <s v="STEM"/>
    <s v="Sci Techn Eng &amp; Math"/>
    <s v="LINS"/>
    <s v="Life and Natural Sciences"/>
    <s v="Anatomy and Physiology II"/>
    <m/>
    <x v="0"/>
    <x v="0"/>
  </r>
  <r>
    <x v="1"/>
    <x v="3"/>
    <n v="30159"/>
    <x v="0"/>
    <x v="0"/>
    <x v="9"/>
    <x v="37"/>
    <s v="C"/>
    <x v="1"/>
    <x v="0"/>
    <n v="4"/>
    <x v="0"/>
    <x v="0"/>
    <n v="0"/>
    <d v="2017-06-12T00:00:00"/>
    <d v="2017-08-06T00:00:00"/>
    <n v="8"/>
    <s v="STEM"/>
    <s v="Sci Techn Eng &amp; Math"/>
    <s v="LINS"/>
    <s v="Life and Natural Sciences"/>
    <s v="Anatomy and Physiology II"/>
    <m/>
    <x v="0"/>
    <x v="0"/>
  </r>
  <r>
    <x v="1"/>
    <x v="3"/>
    <n v="30158"/>
    <x v="0"/>
    <x v="0"/>
    <x v="9"/>
    <x v="37"/>
    <s v="A"/>
    <x v="0"/>
    <x v="0"/>
    <n v="4"/>
    <x v="0"/>
    <x v="0"/>
    <n v="23"/>
    <d v="2017-06-12T00:00:00"/>
    <d v="2017-08-06T00:00:00"/>
    <n v="8"/>
    <s v="STEM"/>
    <s v="Sci Techn Eng &amp; Math"/>
    <s v="LINS"/>
    <s v="Life and Natural Sciences"/>
    <s v="Anatomy and Physiology II"/>
    <m/>
    <x v="0"/>
    <x v="0"/>
  </r>
  <r>
    <x v="1"/>
    <x v="3"/>
    <n v="30138"/>
    <x v="1"/>
    <x v="0"/>
    <x v="9"/>
    <x v="37"/>
    <s v="A"/>
    <x v="0"/>
    <x v="1"/>
    <n v="4"/>
    <x v="1"/>
    <x v="1"/>
    <n v="5"/>
    <d v="2017-06-12T00:00:00"/>
    <d v="2017-08-06T00:00:00"/>
    <n v="8"/>
    <s v="STEM"/>
    <s v="Sci Techn Eng &amp; Math"/>
    <s v="LINS"/>
    <s v="Life and Natural Sciences"/>
    <s v="Anatomy and Physiology II"/>
    <m/>
    <x v="0"/>
    <x v="0"/>
  </r>
  <r>
    <x v="1"/>
    <x v="3"/>
    <n v="30134"/>
    <x v="1"/>
    <x v="0"/>
    <x v="9"/>
    <x v="37"/>
    <s v="A"/>
    <x v="0"/>
    <x v="7"/>
    <n v="0"/>
    <x v="1"/>
    <x v="1"/>
    <n v="13"/>
    <d v="2017-06-12T00:00:00"/>
    <d v="2017-08-06T00:00:00"/>
    <n v="8"/>
    <s v="STEM"/>
    <s v="Sci Techn Eng &amp; Math"/>
    <s v="LINS"/>
    <s v="Life and Natural Sciences"/>
    <s v="Anatomy and Physiology II"/>
    <m/>
    <x v="0"/>
    <x v="0"/>
  </r>
  <r>
    <x v="1"/>
    <x v="3"/>
    <n v="30485"/>
    <x v="0"/>
    <x v="0"/>
    <x v="9"/>
    <x v="37"/>
    <s v="A"/>
    <x v="0"/>
    <x v="1"/>
    <n v="4"/>
    <x v="1"/>
    <x v="19"/>
    <n v="26"/>
    <d v="2017-06-12T00:00:00"/>
    <d v="2017-08-06T00:00:00"/>
    <n v="8"/>
    <s v="STEM"/>
    <s v="Sci Techn Eng &amp; Math"/>
    <s v="LINS"/>
    <s v="Life and Natural Sciences"/>
    <s v="Anatomy and Physiology II"/>
    <m/>
    <x v="0"/>
    <x v="0"/>
  </r>
  <r>
    <x v="1"/>
    <x v="3"/>
    <n v="30446"/>
    <x v="0"/>
    <x v="8"/>
    <x v="9"/>
    <x v="37"/>
    <s v="A"/>
    <x v="0"/>
    <x v="7"/>
    <n v="0"/>
    <x v="1"/>
    <x v="1"/>
    <n v="18"/>
    <d v="2017-06-26T00:00:00"/>
    <d v="2017-08-06T00:00:00"/>
    <n v="6"/>
    <s v="STEM"/>
    <s v="Sci Techn Eng &amp; Math"/>
    <s v="LINS"/>
    <s v="Life and Natural Sciences"/>
    <s v="Anatomy and Physiology II"/>
    <m/>
    <x v="0"/>
    <x v="0"/>
  </r>
  <r>
    <x v="1"/>
    <x v="3"/>
    <n v="30445"/>
    <x v="0"/>
    <x v="8"/>
    <x v="9"/>
    <x v="37"/>
    <s v="A"/>
    <x v="0"/>
    <x v="0"/>
    <n v="4"/>
    <x v="0"/>
    <x v="0"/>
    <n v="19"/>
    <d v="2017-06-26T00:00:00"/>
    <d v="2017-08-06T00:00:00"/>
    <n v="6"/>
    <s v="STEM"/>
    <s v="Sci Techn Eng &amp; Math"/>
    <s v="LINS"/>
    <s v="Life and Natural Sciences"/>
    <s v="Anatomy and Physiology II"/>
    <m/>
    <x v="0"/>
    <x v="0"/>
  </r>
  <r>
    <x v="1"/>
    <x v="3"/>
    <n v="30033"/>
    <x v="0"/>
    <x v="0"/>
    <x v="9"/>
    <x v="37"/>
    <s v="A"/>
    <x v="0"/>
    <x v="7"/>
    <n v="0"/>
    <x v="1"/>
    <x v="1"/>
    <n v="10"/>
    <d v="2017-06-12T00:00:00"/>
    <d v="2017-08-06T00:00:00"/>
    <n v="8"/>
    <s v="STEM"/>
    <s v="Sci Techn Eng &amp; Math"/>
    <s v="LINS"/>
    <s v="Life and Natural Sciences"/>
    <s v="Anatomy and Physiology II"/>
    <m/>
    <x v="0"/>
    <x v="0"/>
  </r>
  <r>
    <x v="1"/>
    <x v="3"/>
    <n v="30032"/>
    <x v="0"/>
    <x v="0"/>
    <x v="9"/>
    <x v="37"/>
    <s v="A"/>
    <x v="0"/>
    <x v="7"/>
    <n v="0"/>
    <x v="1"/>
    <x v="1"/>
    <n v="23"/>
    <d v="2017-06-12T00:00:00"/>
    <d v="2017-08-06T00:00:00"/>
    <n v="8"/>
    <s v="STEM"/>
    <s v="Sci Techn Eng &amp; Math"/>
    <s v="LINS"/>
    <s v="Life and Natural Sciences"/>
    <s v="Anatomy and Physiology II"/>
    <m/>
    <x v="0"/>
    <x v="0"/>
  </r>
  <r>
    <x v="1"/>
    <x v="3"/>
    <n v="30031"/>
    <x v="0"/>
    <x v="0"/>
    <x v="9"/>
    <x v="37"/>
    <s v="A"/>
    <x v="0"/>
    <x v="7"/>
    <n v="0"/>
    <x v="2"/>
    <x v="1"/>
    <n v="6"/>
    <d v="2017-06-12T00:00:00"/>
    <d v="2017-08-06T00:00:00"/>
    <n v="8"/>
    <s v="STEM"/>
    <s v="Sci Techn Eng &amp; Math"/>
    <s v="LINS"/>
    <s v="Life and Natural Sciences"/>
    <s v="Anatomy and Physiology II"/>
    <m/>
    <x v="0"/>
    <x v="0"/>
  </r>
  <r>
    <x v="1"/>
    <x v="3"/>
    <n v="30030"/>
    <x v="0"/>
    <x v="0"/>
    <x v="9"/>
    <x v="37"/>
    <s v="A"/>
    <x v="0"/>
    <x v="7"/>
    <n v="0"/>
    <x v="1"/>
    <x v="1"/>
    <n v="20"/>
    <d v="2017-06-12T00:00:00"/>
    <d v="2017-08-06T00:00:00"/>
    <n v="8"/>
    <s v="STEM"/>
    <s v="Sci Techn Eng &amp; Math"/>
    <s v="LINS"/>
    <s v="Life and Natural Sciences"/>
    <s v="Anatomy and Physiology II"/>
    <m/>
    <x v="0"/>
    <x v="0"/>
  </r>
  <r>
    <x v="1"/>
    <x v="3"/>
    <n v="30022"/>
    <x v="0"/>
    <x v="0"/>
    <x v="9"/>
    <x v="37"/>
    <s v="A"/>
    <x v="0"/>
    <x v="1"/>
    <n v="4"/>
    <x v="1"/>
    <x v="19"/>
    <n v="18"/>
    <d v="2017-06-12T00:00:00"/>
    <d v="2017-08-06T00:00:00"/>
    <n v="8"/>
    <s v="STEM"/>
    <s v="Sci Techn Eng &amp; Math"/>
    <s v="LINS"/>
    <s v="Life and Natural Sciences"/>
    <s v="Anatomy and Physiology II"/>
    <m/>
    <x v="0"/>
    <x v="0"/>
  </r>
  <r>
    <x v="1"/>
    <x v="3"/>
    <n v="30597"/>
    <x v="0"/>
    <x v="8"/>
    <x v="9"/>
    <x v="37"/>
    <s v="A"/>
    <x v="0"/>
    <x v="7"/>
    <n v="0"/>
    <x v="1"/>
    <x v="1"/>
    <n v="22"/>
    <d v="2017-06-26T00:00:00"/>
    <d v="2017-08-06T00:00:00"/>
    <n v="6"/>
    <s v="STEM"/>
    <s v="Sci Techn Eng &amp; Math"/>
    <s v="LINS"/>
    <s v="Life and Natural Sciences"/>
    <s v="Anatomy and Physiology II"/>
    <m/>
    <x v="0"/>
    <x v="0"/>
  </r>
  <r>
    <x v="1"/>
    <x v="3"/>
    <n v="30596"/>
    <x v="0"/>
    <x v="8"/>
    <x v="9"/>
    <x v="37"/>
    <s v="A"/>
    <x v="0"/>
    <x v="0"/>
    <n v="4"/>
    <x v="0"/>
    <x v="0"/>
    <n v="21"/>
    <d v="2017-06-26T00:00:00"/>
    <d v="2017-08-06T00:00:00"/>
    <n v="6"/>
    <s v="STEM"/>
    <s v="Sci Techn Eng &amp; Math"/>
    <s v="LINS"/>
    <s v="Life and Natural Sciences"/>
    <s v="Anatomy and Physiology II"/>
    <m/>
    <x v="0"/>
    <x v="0"/>
  </r>
  <r>
    <x v="1"/>
    <x v="3"/>
    <n v="30137"/>
    <x v="1"/>
    <x v="0"/>
    <x v="9"/>
    <x v="58"/>
    <s v="A"/>
    <x v="0"/>
    <x v="7"/>
    <n v="0"/>
    <x v="1"/>
    <x v="3"/>
    <n v="17"/>
    <d v="2017-06-12T00:00:00"/>
    <d v="2017-08-06T00:00:00"/>
    <n v="8"/>
    <s v="STEM"/>
    <s v="Sci Techn Eng &amp; Math"/>
    <s v="LINS"/>
    <s v="Life and Natural Sciences"/>
    <s v="Microbiology &amp; Immunology"/>
    <m/>
    <x v="0"/>
    <x v="0"/>
  </r>
  <r>
    <x v="1"/>
    <x v="3"/>
    <n v="30136"/>
    <x v="1"/>
    <x v="0"/>
    <x v="9"/>
    <x v="58"/>
    <s v="A"/>
    <x v="0"/>
    <x v="7"/>
    <n v="0"/>
    <x v="1"/>
    <x v="3"/>
    <n v="13"/>
    <d v="2017-06-12T00:00:00"/>
    <d v="2017-08-06T00:00:00"/>
    <n v="8"/>
    <s v="STEM"/>
    <s v="Sci Techn Eng &amp; Math"/>
    <s v="LINS"/>
    <s v="Life and Natural Sciences"/>
    <s v="Microbiology &amp; Immunology"/>
    <m/>
    <x v="0"/>
    <x v="0"/>
  </r>
  <r>
    <x v="1"/>
    <x v="3"/>
    <n v="30133"/>
    <x v="1"/>
    <x v="0"/>
    <x v="9"/>
    <x v="58"/>
    <s v="A"/>
    <x v="0"/>
    <x v="1"/>
    <n v="4"/>
    <x v="1"/>
    <x v="2"/>
    <n v="30"/>
    <d v="2017-06-12T00:00:00"/>
    <d v="2017-08-06T00:00:00"/>
    <n v="8"/>
    <s v="STEM"/>
    <s v="Sci Techn Eng &amp; Math"/>
    <s v="LINS"/>
    <s v="Life and Natural Sciences"/>
    <s v="Microbiology &amp; Immunology"/>
    <m/>
    <x v="0"/>
    <x v="0"/>
  </r>
  <r>
    <x v="1"/>
    <x v="3"/>
    <n v="30486"/>
    <x v="0"/>
    <x v="0"/>
    <x v="9"/>
    <x v="58"/>
    <s v="A"/>
    <x v="0"/>
    <x v="7"/>
    <n v="0"/>
    <x v="1"/>
    <x v="3"/>
    <n v="13"/>
    <d v="2017-06-12T00:00:00"/>
    <d v="2017-08-06T00:00:00"/>
    <n v="8"/>
    <s v="STEM"/>
    <s v="Sci Techn Eng &amp; Math"/>
    <s v="LINS"/>
    <s v="Life and Natural Sciences"/>
    <s v="Microbiology &amp; Immunology"/>
    <m/>
    <x v="0"/>
    <x v="0"/>
  </r>
  <r>
    <x v="1"/>
    <x v="3"/>
    <n v="30473"/>
    <x v="0"/>
    <x v="0"/>
    <x v="9"/>
    <x v="58"/>
    <s v="A"/>
    <x v="0"/>
    <x v="7"/>
    <n v="0"/>
    <x v="1"/>
    <x v="3"/>
    <n v="13"/>
    <d v="2017-06-12T00:00:00"/>
    <d v="2017-08-06T00:00:00"/>
    <n v="8"/>
    <s v="STEM"/>
    <s v="Sci Techn Eng &amp; Math"/>
    <s v="LINS"/>
    <s v="Life and Natural Sciences"/>
    <s v="Microbiology &amp; Immunology"/>
    <m/>
    <x v="0"/>
    <x v="0"/>
  </r>
  <r>
    <x v="1"/>
    <x v="3"/>
    <n v="30469"/>
    <x v="1"/>
    <x v="0"/>
    <x v="9"/>
    <x v="58"/>
    <s v="A"/>
    <x v="0"/>
    <x v="7"/>
    <n v="0"/>
    <x v="2"/>
    <x v="3"/>
    <n v="15"/>
    <d v="2017-06-12T00:00:00"/>
    <d v="2017-08-06T00:00:00"/>
    <n v="8"/>
    <s v="STEM"/>
    <s v="Sci Techn Eng &amp; Math"/>
    <s v="LINS"/>
    <s v="Life and Natural Sciences"/>
    <s v="Microbiology &amp; Immunology"/>
    <m/>
    <x v="0"/>
    <x v="0"/>
  </r>
  <r>
    <x v="1"/>
    <x v="3"/>
    <n v="30468"/>
    <x v="1"/>
    <x v="0"/>
    <x v="9"/>
    <x v="58"/>
    <s v="A"/>
    <x v="0"/>
    <x v="1"/>
    <n v="4"/>
    <x v="1"/>
    <x v="2"/>
    <n v="14"/>
    <d v="2017-06-12T00:00:00"/>
    <d v="2017-08-06T00:00:00"/>
    <n v="8"/>
    <s v="STEM"/>
    <s v="Sci Techn Eng &amp; Math"/>
    <s v="LINS"/>
    <s v="Life and Natural Sciences"/>
    <s v="Microbiology &amp; Immunology"/>
    <m/>
    <x v="0"/>
    <x v="0"/>
  </r>
  <r>
    <x v="1"/>
    <x v="3"/>
    <n v="30026"/>
    <x v="0"/>
    <x v="0"/>
    <x v="9"/>
    <x v="58"/>
    <s v="A"/>
    <x v="0"/>
    <x v="7"/>
    <n v="0"/>
    <x v="1"/>
    <x v="3"/>
    <n v="8"/>
    <d v="2017-06-12T00:00:00"/>
    <d v="2017-08-06T00:00:00"/>
    <n v="8"/>
    <s v="STEM"/>
    <s v="Sci Techn Eng &amp; Math"/>
    <s v="LINS"/>
    <s v="Life and Natural Sciences"/>
    <s v="Microbiology &amp; Immunology"/>
    <m/>
    <x v="0"/>
    <x v="0"/>
  </r>
  <r>
    <x v="1"/>
    <x v="3"/>
    <n v="30025"/>
    <x v="0"/>
    <x v="0"/>
    <x v="9"/>
    <x v="58"/>
    <s v="A"/>
    <x v="0"/>
    <x v="7"/>
    <n v="0"/>
    <x v="1"/>
    <x v="3"/>
    <n v="15"/>
    <d v="2017-06-12T00:00:00"/>
    <d v="2017-08-06T00:00:00"/>
    <n v="8"/>
    <s v="STEM"/>
    <s v="Sci Techn Eng &amp; Math"/>
    <s v="LINS"/>
    <s v="Life and Natural Sciences"/>
    <s v="Microbiology &amp; Immunology"/>
    <m/>
    <x v="0"/>
    <x v="0"/>
  </r>
  <r>
    <x v="1"/>
    <x v="3"/>
    <n v="30024"/>
    <x v="0"/>
    <x v="0"/>
    <x v="9"/>
    <x v="58"/>
    <s v="A"/>
    <x v="0"/>
    <x v="7"/>
    <n v="0"/>
    <x v="2"/>
    <x v="3"/>
    <n v="17"/>
    <d v="2017-06-12T00:00:00"/>
    <d v="2017-08-06T00:00:00"/>
    <n v="8"/>
    <s v="STEM"/>
    <s v="Sci Techn Eng &amp; Math"/>
    <s v="LINS"/>
    <s v="Life and Natural Sciences"/>
    <s v="Microbiology &amp; Immunology"/>
    <m/>
    <x v="0"/>
    <x v="0"/>
  </r>
  <r>
    <x v="1"/>
    <x v="3"/>
    <n v="30023"/>
    <x v="0"/>
    <x v="0"/>
    <x v="9"/>
    <x v="58"/>
    <s v="A"/>
    <x v="0"/>
    <x v="7"/>
    <n v="0"/>
    <x v="1"/>
    <x v="3"/>
    <n v="18"/>
    <d v="2017-06-12T00:00:00"/>
    <d v="2017-08-06T00:00:00"/>
    <n v="8"/>
    <s v="STEM"/>
    <s v="Sci Techn Eng &amp; Math"/>
    <s v="LINS"/>
    <s v="Life and Natural Sciences"/>
    <s v="Microbiology &amp; Immunology"/>
    <m/>
    <x v="0"/>
    <x v="0"/>
  </r>
  <r>
    <x v="1"/>
    <x v="3"/>
    <n v="30021"/>
    <x v="0"/>
    <x v="0"/>
    <x v="9"/>
    <x v="58"/>
    <s v="A"/>
    <x v="0"/>
    <x v="1"/>
    <n v="4"/>
    <x v="2"/>
    <x v="2"/>
    <n v="25"/>
    <d v="2017-06-12T00:00:00"/>
    <d v="2017-08-06T00:00:00"/>
    <n v="8"/>
    <s v="STEM"/>
    <s v="Sci Techn Eng &amp; Math"/>
    <s v="LINS"/>
    <s v="Life and Natural Sciences"/>
    <s v="Microbiology &amp; Immunology"/>
    <m/>
    <x v="0"/>
    <x v="0"/>
  </r>
  <r>
    <x v="1"/>
    <x v="3"/>
    <n v="30020"/>
    <x v="0"/>
    <x v="0"/>
    <x v="9"/>
    <x v="58"/>
    <s v="A"/>
    <x v="0"/>
    <x v="1"/>
    <n v="4"/>
    <x v="1"/>
    <x v="2"/>
    <n v="26"/>
    <d v="2017-06-12T00:00:00"/>
    <d v="2017-08-06T00:00:00"/>
    <n v="8"/>
    <s v="STEM"/>
    <s v="Sci Techn Eng &amp; Math"/>
    <s v="LINS"/>
    <s v="Life and Natural Sciences"/>
    <s v="Microbiology &amp; Immunology"/>
    <m/>
    <x v="0"/>
    <x v="0"/>
  </r>
  <r>
    <x v="1"/>
    <x v="3"/>
    <n v="30019"/>
    <x v="0"/>
    <x v="0"/>
    <x v="9"/>
    <x v="58"/>
    <s v="A"/>
    <x v="0"/>
    <x v="1"/>
    <n v="4"/>
    <x v="1"/>
    <x v="2"/>
    <n v="29"/>
    <d v="2017-06-12T00:00:00"/>
    <d v="2017-08-06T00:00:00"/>
    <n v="8"/>
    <s v="STEM"/>
    <s v="Sci Techn Eng &amp; Math"/>
    <s v="LINS"/>
    <s v="Life and Natural Sciences"/>
    <s v="Microbiology &amp; Immunology"/>
    <m/>
    <x v="0"/>
    <x v="0"/>
  </r>
  <r>
    <x v="1"/>
    <x v="3"/>
    <n v="30601"/>
    <x v="0"/>
    <x v="0"/>
    <x v="9"/>
    <x v="58"/>
    <s v="A"/>
    <x v="0"/>
    <x v="7"/>
    <n v="0"/>
    <x v="1"/>
    <x v="3"/>
    <n v="9"/>
    <d v="2017-06-12T00:00:00"/>
    <d v="2017-08-06T00:00:00"/>
    <n v="8"/>
    <s v="STEM"/>
    <s v="Sci Techn Eng &amp; Math"/>
    <s v="LINS"/>
    <s v="Life and Natural Sciences"/>
    <s v="Microbiology &amp; Immunology"/>
    <m/>
    <x v="0"/>
    <x v="0"/>
  </r>
  <r>
    <x v="1"/>
    <x v="3"/>
    <n v="30600"/>
    <x v="0"/>
    <x v="0"/>
    <x v="9"/>
    <x v="58"/>
    <s v="A"/>
    <x v="0"/>
    <x v="1"/>
    <n v="4"/>
    <x v="1"/>
    <x v="2"/>
    <n v="14"/>
    <d v="2017-06-12T00:00:00"/>
    <d v="2017-08-06T00:00:00"/>
    <n v="8"/>
    <s v="STEM"/>
    <s v="Sci Techn Eng &amp; Math"/>
    <s v="LINS"/>
    <s v="Life and Natural Sciences"/>
    <s v="Microbiology &amp; Immunology"/>
    <m/>
    <x v="0"/>
    <x v="0"/>
  </r>
  <r>
    <x v="1"/>
    <x v="4"/>
    <n v="61011"/>
    <x v="0"/>
    <x v="0"/>
    <x v="9"/>
    <x v="2"/>
    <s v="A"/>
    <x v="0"/>
    <x v="7"/>
    <n v="0"/>
    <x v="2"/>
    <x v="1"/>
    <n v="17"/>
    <d v="2017-08-21T00:00:00"/>
    <d v="2017-12-07T00:00:00"/>
    <n v="16"/>
    <s v="STEM"/>
    <s v="Sci Techn Eng &amp; Math"/>
    <s v="LINS"/>
    <s v="Life and Natural Sciences"/>
    <s v="Life-An Intro to Biology"/>
    <m/>
    <x v="0"/>
    <x v="0"/>
  </r>
  <r>
    <x v="1"/>
    <x v="4"/>
    <n v="60926"/>
    <x v="0"/>
    <x v="0"/>
    <x v="9"/>
    <x v="2"/>
    <s v="A"/>
    <x v="0"/>
    <x v="7"/>
    <n v="0"/>
    <x v="1"/>
    <x v="1"/>
    <n v="14"/>
    <d v="2017-08-21T00:00:00"/>
    <d v="2017-12-07T00:00:00"/>
    <n v="16"/>
    <s v="STEM"/>
    <s v="Sci Techn Eng &amp; Math"/>
    <s v="LINS"/>
    <s v="Life and Natural Sciences"/>
    <s v="Life-An Intro to Biology"/>
    <m/>
    <x v="0"/>
    <x v="0"/>
  </r>
  <r>
    <x v="1"/>
    <x v="4"/>
    <n v="60925"/>
    <x v="0"/>
    <x v="0"/>
    <x v="9"/>
    <x v="2"/>
    <s v="A"/>
    <x v="0"/>
    <x v="1"/>
    <n v="4"/>
    <x v="1"/>
    <x v="2"/>
    <n v="9"/>
    <d v="2017-08-21T00:00:00"/>
    <d v="2017-12-07T00:00:00"/>
    <n v="16"/>
    <s v="STEM"/>
    <s v="Sci Techn Eng &amp; Math"/>
    <s v="LINS"/>
    <s v="Life and Natural Sciences"/>
    <s v="Life-An Intro to Biology"/>
    <m/>
    <x v="0"/>
    <x v="0"/>
  </r>
  <r>
    <x v="1"/>
    <x v="4"/>
    <n v="60913"/>
    <x v="0"/>
    <x v="0"/>
    <x v="9"/>
    <x v="2"/>
    <s v="C"/>
    <x v="1"/>
    <x v="7"/>
    <n v="0"/>
    <x v="1"/>
    <x v="1"/>
    <n v="0"/>
    <d v="2017-08-21T00:00:00"/>
    <d v="2017-12-07T00:00:00"/>
    <n v="16"/>
    <s v="STEM"/>
    <s v="Sci Techn Eng &amp; Math"/>
    <s v="LINS"/>
    <s v="Life and Natural Sciences"/>
    <s v="Life-An Intro to Biology"/>
    <m/>
    <x v="0"/>
    <x v="0"/>
  </r>
  <r>
    <x v="1"/>
    <x v="4"/>
    <n v="60887"/>
    <x v="0"/>
    <x v="0"/>
    <x v="9"/>
    <x v="2"/>
    <s v="A"/>
    <x v="0"/>
    <x v="7"/>
    <n v="0"/>
    <x v="1"/>
    <x v="1"/>
    <n v="20"/>
    <d v="2017-08-21T00:00:00"/>
    <d v="2017-12-07T00:00:00"/>
    <n v="16"/>
    <s v="STEM"/>
    <s v="Sci Techn Eng &amp; Math"/>
    <s v="LINS"/>
    <s v="Life and Natural Sciences"/>
    <s v="Life-An Intro to Biology"/>
    <m/>
    <x v="0"/>
    <x v="0"/>
  </r>
  <r>
    <x v="1"/>
    <x v="4"/>
    <n v="60886"/>
    <x v="0"/>
    <x v="0"/>
    <x v="9"/>
    <x v="2"/>
    <s v="A"/>
    <x v="0"/>
    <x v="1"/>
    <n v="4"/>
    <x v="1"/>
    <x v="2"/>
    <n v="10"/>
    <d v="2017-08-21T00:00:00"/>
    <d v="2017-12-07T00:00:00"/>
    <n v="16"/>
    <s v="STEM"/>
    <s v="Sci Techn Eng &amp; Math"/>
    <s v="LINS"/>
    <s v="Life and Natural Sciences"/>
    <s v="Life-An Intro to Biology"/>
    <m/>
    <x v="0"/>
    <x v="0"/>
  </r>
  <r>
    <x v="1"/>
    <x v="4"/>
    <n v="60861"/>
    <x v="0"/>
    <x v="0"/>
    <x v="9"/>
    <x v="2"/>
    <s v="A"/>
    <x v="0"/>
    <x v="1"/>
    <n v="4"/>
    <x v="1"/>
    <x v="2"/>
    <n v="25"/>
    <d v="2017-08-21T00:00:00"/>
    <d v="2017-12-07T00:00:00"/>
    <n v="16"/>
    <s v="STEM"/>
    <s v="Sci Techn Eng &amp; Math"/>
    <s v="LINS"/>
    <s v="Life and Natural Sciences"/>
    <s v="Life-An Intro to Biology"/>
    <m/>
    <x v="0"/>
    <x v="0"/>
  </r>
  <r>
    <x v="1"/>
    <x v="4"/>
    <n v="60793"/>
    <x v="1"/>
    <x v="0"/>
    <x v="9"/>
    <x v="2"/>
    <s v="A"/>
    <x v="0"/>
    <x v="7"/>
    <n v="0"/>
    <x v="1"/>
    <x v="1"/>
    <n v="10"/>
    <d v="2017-08-21T00:00:00"/>
    <d v="2017-12-07T00:00:00"/>
    <n v="16"/>
    <s v="STEM"/>
    <s v="Sci Techn Eng &amp; Math"/>
    <s v="LINS"/>
    <s v="Life and Natural Sciences"/>
    <s v="Life-An Intro to Biology"/>
    <m/>
    <x v="0"/>
    <x v="0"/>
  </r>
  <r>
    <x v="1"/>
    <x v="4"/>
    <n v="60792"/>
    <x v="1"/>
    <x v="0"/>
    <x v="9"/>
    <x v="2"/>
    <s v="A"/>
    <x v="0"/>
    <x v="1"/>
    <n v="4"/>
    <x v="1"/>
    <x v="1"/>
    <n v="10"/>
    <d v="2017-08-21T00:00:00"/>
    <d v="2017-12-07T00:00:00"/>
    <n v="16"/>
    <s v="STEM"/>
    <s v="Sci Techn Eng &amp; Math"/>
    <s v="LINS"/>
    <s v="Life and Natural Sciences"/>
    <s v="Life-An Intro to Biology"/>
    <m/>
    <x v="0"/>
    <x v="0"/>
  </r>
  <r>
    <x v="1"/>
    <x v="4"/>
    <n v="60791"/>
    <x v="0"/>
    <x v="0"/>
    <x v="9"/>
    <x v="2"/>
    <s v="C"/>
    <x v="1"/>
    <x v="7"/>
    <n v="0"/>
    <x v="2"/>
    <x v="1"/>
    <n v="0"/>
    <d v="2017-08-21T00:00:00"/>
    <d v="2017-12-07T00:00:00"/>
    <n v="16"/>
    <s v="STEM"/>
    <s v="Sci Techn Eng &amp; Math"/>
    <s v="LINS"/>
    <s v="Life and Natural Sciences"/>
    <s v="Life-An Intro to Biology"/>
    <m/>
    <x v="0"/>
    <x v="0"/>
  </r>
  <r>
    <x v="1"/>
    <x v="4"/>
    <n v="60790"/>
    <x v="0"/>
    <x v="0"/>
    <x v="9"/>
    <x v="2"/>
    <s v="A"/>
    <x v="0"/>
    <x v="1"/>
    <n v="4"/>
    <x v="2"/>
    <x v="2"/>
    <n v="7"/>
    <d v="2017-08-21T00:00:00"/>
    <d v="2017-12-07T00:00:00"/>
    <n v="16"/>
    <s v="STEM"/>
    <s v="Sci Techn Eng &amp; Math"/>
    <s v="LINS"/>
    <s v="Life and Natural Sciences"/>
    <s v="Life-An Intro to Biology"/>
    <m/>
    <x v="0"/>
    <x v="0"/>
  </r>
  <r>
    <x v="1"/>
    <x v="4"/>
    <n v="60789"/>
    <x v="0"/>
    <x v="0"/>
    <x v="9"/>
    <x v="2"/>
    <s v="A"/>
    <x v="0"/>
    <x v="7"/>
    <n v="0"/>
    <x v="1"/>
    <x v="1"/>
    <n v="10"/>
    <d v="2017-08-21T00:00:00"/>
    <d v="2017-12-07T00:00:00"/>
    <n v="16"/>
    <s v="STEM"/>
    <s v="Sci Techn Eng &amp; Math"/>
    <s v="LINS"/>
    <s v="Life and Natural Sciences"/>
    <s v="Life-An Intro to Biology"/>
    <m/>
    <x v="0"/>
    <x v="0"/>
  </r>
  <r>
    <x v="1"/>
    <x v="4"/>
    <n v="60788"/>
    <x v="0"/>
    <x v="0"/>
    <x v="9"/>
    <x v="2"/>
    <s v="A"/>
    <x v="0"/>
    <x v="1"/>
    <n v="4"/>
    <x v="1"/>
    <x v="2"/>
    <n v="10"/>
    <d v="2017-08-21T00:00:00"/>
    <d v="2017-12-07T00:00:00"/>
    <n v="16"/>
    <s v="STEM"/>
    <s v="Sci Techn Eng &amp; Math"/>
    <s v="LINS"/>
    <s v="Life and Natural Sciences"/>
    <s v="Life-An Intro to Biology"/>
    <m/>
    <x v="0"/>
    <x v="0"/>
  </r>
  <r>
    <x v="1"/>
    <x v="4"/>
    <n v="60598"/>
    <x v="0"/>
    <x v="0"/>
    <x v="9"/>
    <x v="32"/>
    <s v="A"/>
    <x v="0"/>
    <x v="0"/>
    <n v="5"/>
    <x v="0"/>
    <x v="0"/>
    <n v="8"/>
    <d v="2017-08-21T00:00:00"/>
    <d v="2017-12-07T00:00:00"/>
    <n v="16"/>
    <s v="STEM"/>
    <s v="Sci Techn Eng &amp; Math"/>
    <s v="LINS"/>
    <s v="Life and Natural Sciences"/>
    <s v="General Biology I"/>
    <m/>
    <x v="0"/>
    <x v="0"/>
  </r>
  <r>
    <x v="1"/>
    <x v="4"/>
    <n v="60133"/>
    <x v="0"/>
    <x v="0"/>
    <x v="9"/>
    <x v="32"/>
    <s v="A"/>
    <x v="0"/>
    <x v="7"/>
    <n v="0"/>
    <x v="1"/>
    <x v="1"/>
    <n v="17"/>
    <d v="2017-08-21T00:00:00"/>
    <d v="2017-12-07T00:00:00"/>
    <n v="16"/>
    <s v="STEM"/>
    <s v="Sci Techn Eng &amp; Math"/>
    <s v="LINS"/>
    <s v="Life and Natural Sciences"/>
    <s v="General Biology I"/>
    <m/>
    <x v="0"/>
    <x v="0"/>
  </r>
  <r>
    <x v="1"/>
    <x v="4"/>
    <n v="60131"/>
    <x v="0"/>
    <x v="0"/>
    <x v="9"/>
    <x v="32"/>
    <s v="A"/>
    <x v="0"/>
    <x v="7"/>
    <n v="0"/>
    <x v="1"/>
    <x v="1"/>
    <n v="19"/>
    <d v="2017-08-21T00:00:00"/>
    <d v="2017-12-07T00:00:00"/>
    <n v="16"/>
    <s v="STEM"/>
    <s v="Sci Techn Eng &amp; Math"/>
    <s v="LINS"/>
    <s v="Life and Natural Sciences"/>
    <s v="General Biology I"/>
    <m/>
    <x v="0"/>
    <x v="0"/>
  </r>
  <r>
    <x v="1"/>
    <x v="4"/>
    <n v="60129"/>
    <x v="0"/>
    <x v="0"/>
    <x v="9"/>
    <x v="32"/>
    <s v="A"/>
    <x v="0"/>
    <x v="1"/>
    <n v="5"/>
    <x v="1"/>
    <x v="1"/>
    <n v="8"/>
    <d v="2017-08-21T00:00:00"/>
    <d v="2017-12-07T00:00:00"/>
    <n v="16"/>
    <s v="STEM"/>
    <s v="Sci Techn Eng &amp; Math"/>
    <s v="LINS"/>
    <s v="Life and Natural Sciences"/>
    <s v="General Biology I"/>
    <m/>
    <x v="0"/>
    <x v="0"/>
  </r>
  <r>
    <x v="1"/>
    <x v="4"/>
    <n v="60128"/>
    <x v="0"/>
    <x v="0"/>
    <x v="9"/>
    <x v="32"/>
    <s v="A"/>
    <x v="0"/>
    <x v="1"/>
    <n v="5"/>
    <x v="1"/>
    <x v="1"/>
    <n v="20"/>
    <d v="2017-08-21T00:00:00"/>
    <d v="2017-12-07T00:00:00"/>
    <n v="16"/>
    <s v="STEM"/>
    <s v="Sci Techn Eng &amp; Math"/>
    <s v="LINS"/>
    <s v="Life and Natural Sciences"/>
    <s v="General Biology I"/>
    <m/>
    <x v="0"/>
    <x v="0"/>
  </r>
  <r>
    <x v="1"/>
    <x v="4"/>
    <n v="60136"/>
    <x v="0"/>
    <x v="0"/>
    <x v="9"/>
    <x v="34"/>
    <s v="A"/>
    <x v="0"/>
    <x v="7"/>
    <n v="0"/>
    <x v="1"/>
    <x v="1"/>
    <n v="6"/>
    <d v="2017-08-21T00:00:00"/>
    <d v="2017-12-07T00:00:00"/>
    <n v="16"/>
    <s v="STEM"/>
    <s v="Sci Techn Eng &amp; Math"/>
    <s v="LINS"/>
    <s v="Life and Natural Sciences"/>
    <s v="General Biology II"/>
    <m/>
    <x v="0"/>
    <x v="0"/>
  </r>
  <r>
    <x v="1"/>
    <x v="4"/>
    <n v="60135"/>
    <x v="0"/>
    <x v="0"/>
    <x v="9"/>
    <x v="34"/>
    <s v="A"/>
    <x v="0"/>
    <x v="1"/>
    <n v="5"/>
    <x v="1"/>
    <x v="1"/>
    <n v="6"/>
    <d v="2017-08-21T00:00:00"/>
    <d v="2017-12-07T00:00:00"/>
    <n v="16"/>
    <s v="STEM"/>
    <s v="Sci Techn Eng &amp; Math"/>
    <s v="LINS"/>
    <s v="Life and Natural Sciences"/>
    <s v="General Biology II"/>
    <m/>
    <x v="0"/>
    <x v="0"/>
  </r>
  <r>
    <x v="1"/>
    <x v="4"/>
    <n v="60023"/>
    <x v="0"/>
    <x v="0"/>
    <x v="9"/>
    <x v="36"/>
    <s v="A"/>
    <x v="0"/>
    <x v="7"/>
    <n v="0"/>
    <x v="1"/>
    <x v="1"/>
    <n v="15"/>
    <d v="2017-08-21T00:00:00"/>
    <d v="2017-12-07T00:00:00"/>
    <n v="16"/>
    <s v="STEM"/>
    <s v="Sci Techn Eng &amp; Math"/>
    <s v="LINS"/>
    <s v="Life and Natural Sciences"/>
    <s v="Anatomy and Physiology I"/>
    <m/>
    <x v="0"/>
    <x v="0"/>
  </r>
  <r>
    <x v="1"/>
    <x v="4"/>
    <n v="61744"/>
    <x v="0"/>
    <x v="5"/>
    <x v="9"/>
    <x v="36"/>
    <s v="A"/>
    <x v="0"/>
    <x v="7"/>
    <n v="0"/>
    <x v="1"/>
    <x v="1"/>
    <n v="20"/>
    <d v="2017-08-25T00:00:00"/>
    <d v="2017-12-03T00:00:00"/>
    <n v="13"/>
    <s v="STEM"/>
    <s v="Sci Techn Eng &amp; Math"/>
    <s v="LINS"/>
    <s v="Life and Natural Sciences"/>
    <s v="Anatomy and Physiology I"/>
    <m/>
    <x v="0"/>
    <x v="0"/>
  </r>
  <r>
    <x v="1"/>
    <x v="4"/>
    <n v="61742"/>
    <x v="0"/>
    <x v="5"/>
    <x v="9"/>
    <x v="36"/>
    <s v="A"/>
    <x v="0"/>
    <x v="1"/>
    <n v="4"/>
    <x v="4"/>
    <x v="19"/>
    <n v="25"/>
    <d v="2017-08-25T00:00:00"/>
    <d v="2017-12-03T00:00:00"/>
    <n v="13"/>
    <s v="STEM"/>
    <s v="Sci Techn Eng &amp; Math"/>
    <s v="LINS"/>
    <s v="Life and Natural Sciences"/>
    <s v="Anatomy and Physiology I"/>
    <m/>
    <x v="0"/>
    <x v="0"/>
  </r>
  <r>
    <x v="1"/>
    <x v="4"/>
    <n v="61006"/>
    <x v="1"/>
    <x v="0"/>
    <x v="9"/>
    <x v="36"/>
    <s v="A"/>
    <x v="0"/>
    <x v="1"/>
    <n v="4"/>
    <x v="1"/>
    <x v="1"/>
    <n v="17"/>
    <d v="2017-08-21T00:00:00"/>
    <d v="2017-12-07T00:00:00"/>
    <n v="16"/>
    <s v="STEM"/>
    <s v="Sci Techn Eng &amp; Math"/>
    <s v="LINS"/>
    <s v="Life and Natural Sciences"/>
    <s v="Anatomy and Physiology I"/>
    <m/>
    <x v="0"/>
    <x v="0"/>
  </r>
  <r>
    <x v="1"/>
    <x v="4"/>
    <n v="60543"/>
    <x v="0"/>
    <x v="0"/>
    <x v="9"/>
    <x v="36"/>
    <s v="A"/>
    <x v="0"/>
    <x v="1"/>
    <n v="4"/>
    <x v="1"/>
    <x v="19"/>
    <n v="33"/>
    <d v="2017-08-21T00:00:00"/>
    <d v="2017-12-07T00:00:00"/>
    <n v="16"/>
    <s v="STEM"/>
    <s v="Sci Techn Eng &amp; Math"/>
    <s v="LINS"/>
    <s v="Life and Natural Sciences"/>
    <s v="Anatomy and Physiology I"/>
    <m/>
    <x v="0"/>
    <x v="0"/>
  </r>
  <r>
    <x v="1"/>
    <x v="4"/>
    <n v="60467"/>
    <x v="0"/>
    <x v="0"/>
    <x v="9"/>
    <x v="36"/>
    <s v="A"/>
    <x v="0"/>
    <x v="8"/>
    <n v="0"/>
    <x v="0"/>
    <x v="0"/>
    <n v="23"/>
    <d v="2017-08-21T00:00:00"/>
    <d v="2017-12-07T00:00:00"/>
    <n v="16"/>
    <s v="STEM"/>
    <s v="Sci Techn Eng &amp; Math"/>
    <s v="LINS"/>
    <s v="Life and Natural Sciences"/>
    <s v="Anatomy and Physiology I"/>
    <m/>
    <x v="0"/>
    <x v="0"/>
  </r>
  <r>
    <x v="1"/>
    <x v="4"/>
    <n v="60466"/>
    <x v="0"/>
    <x v="0"/>
    <x v="9"/>
    <x v="36"/>
    <s v="A"/>
    <x v="0"/>
    <x v="8"/>
    <n v="0"/>
    <x v="0"/>
    <x v="0"/>
    <n v="21"/>
    <d v="2017-08-21T00:00:00"/>
    <d v="2017-12-07T00:00:00"/>
    <n v="16"/>
    <s v="STEM"/>
    <s v="Sci Techn Eng &amp; Math"/>
    <s v="LINS"/>
    <s v="Life and Natural Sciences"/>
    <s v="Anatomy and Physiology I"/>
    <m/>
    <x v="0"/>
    <x v="0"/>
  </r>
  <r>
    <x v="1"/>
    <x v="4"/>
    <n v="60465"/>
    <x v="0"/>
    <x v="0"/>
    <x v="9"/>
    <x v="36"/>
    <s v="A"/>
    <x v="0"/>
    <x v="0"/>
    <n v="4"/>
    <x v="0"/>
    <x v="0"/>
    <n v="21"/>
    <d v="2017-08-21T00:00:00"/>
    <d v="2017-12-07T00:00:00"/>
    <n v="16"/>
    <s v="STEM"/>
    <s v="Sci Techn Eng &amp; Math"/>
    <s v="LINS"/>
    <s v="Life and Natural Sciences"/>
    <s v="Anatomy and Physiology I"/>
    <m/>
    <x v="0"/>
    <x v="0"/>
  </r>
  <r>
    <x v="1"/>
    <x v="4"/>
    <n v="60888"/>
    <x v="0"/>
    <x v="0"/>
    <x v="9"/>
    <x v="36"/>
    <s v="A"/>
    <x v="0"/>
    <x v="1"/>
    <n v="4"/>
    <x v="1"/>
    <x v="19"/>
    <n v="25"/>
    <d v="2017-08-21T00:00:00"/>
    <d v="2017-12-07T00:00:00"/>
    <n v="16"/>
    <s v="STEM"/>
    <s v="Sci Techn Eng &amp; Math"/>
    <s v="LINS"/>
    <s v="Life and Natural Sciences"/>
    <s v="Anatomy and Physiology I"/>
    <m/>
    <x v="0"/>
    <x v="0"/>
  </r>
  <r>
    <x v="1"/>
    <x v="4"/>
    <n v="60428"/>
    <x v="0"/>
    <x v="0"/>
    <x v="9"/>
    <x v="36"/>
    <s v="A"/>
    <x v="0"/>
    <x v="1"/>
    <n v="4"/>
    <x v="1"/>
    <x v="19"/>
    <n v="12"/>
    <d v="2017-08-21T00:00:00"/>
    <d v="2017-12-07T00:00:00"/>
    <n v="16"/>
    <s v="STEM"/>
    <s v="Sci Techn Eng &amp; Math"/>
    <s v="LINS"/>
    <s v="Life and Natural Sciences"/>
    <s v="Anatomy and Physiology I"/>
    <m/>
    <x v="0"/>
    <x v="0"/>
  </r>
  <r>
    <x v="1"/>
    <x v="4"/>
    <n v="60386"/>
    <x v="0"/>
    <x v="0"/>
    <x v="9"/>
    <x v="36"/>
    <s v="A"/>
    <x v="0"/>
    <x v="1"/>
    <n v="4"/>
    <x v="1"/>
    <x v="19"/>
    <n v="26"/>
    <d v="2017-08-21T00:00:00"/>
    <d v="2017-12-07T00:00:00"/>
    <n v="16"/>
    <s v="STEM"/>
    <s v="Sci Techn Eng &amp; Math"/>
    <s v="LINS"/>
    <s v="Life and Natural Sciences"/>
    <s v="Anatomy and Physiology I"/>
    <m/>
    <x v="0"/>
    <x v="0"/>
  </r>
  <r>
    <x v="1"/>
    <x v="4"/>
    <n v="60346"/>
    <x v="1"/>
    <x v="0"/>
    <x v="9"/>
    <x v="36"/>
    <s v="A"/>
    <x v="0"/>
    <x v="7"/>
    <n v="0"/>
    <x v="2"/>
    <x v="1"/>
    <n v="11"/>
    <d v="2017-08-21T00:00:00"/>
    <d v="2017-12-07T00:00:00"/>
    <n v="16"/>
    <s v="STEM"/>
    <s v="Sci Techn Eng &amp; Math"/>
    <s v="LINS"/>
    <s v="Life and Natural Sciences"/>
    <s v="Anatomy and Physiology I"/>
    <m/>
    <x v="0"/>
    <x v="0"/>
  </r>
  <r>
    <x v="1"/>
    <x v="4"/>
    <n v="60344"/>
    <x v="0"/>
    <x v="0"/>
    <x v="9"/>
    <x v="36"/>
    <s v="A"/>
    <x v="0"/>
    <x v="1"/>
    <n v="4"/>
    <x v="1"/>
    <x v="19"/>
    <n v="15"/>
    <d v="2017-08-21T00:00:00"/>
    <d v="2017-12-07T00:00:00"/>
    <n v="16"/>
    <s v="STEM"/>
    <s v="Sci Techn Eng &amp; Math"/>
    <s v="LINS"/>
    <s v="Life and Natural Sciences"/>
    <s v="Anatomy and Physiology I"/>
    <m/>
    <x v="0"/>
    <x v="0"/>
  </r>
  <r>
    <x v="1"/>
    <x v="4"/>
    <n v="60311"/>
    <x v="0"/>
    <x v="0"/>
    <x v="9"/>
    <x v="36"/>
    <s v="A"/>
    <x v="0"/>
    <x v="1"/>
    <n v="4"/>
    <x v="1"/>
    <x v="19"/>
    <n v="27"/>
    <d v="2017-08-21T00:00:00"/>
    <d v="2017-12-07T00:00:00"/>
    <n v="16"/>
    <s v="STEM"/>
    <s v="Sci Techn Eng &amp; Math"/>
    <s v="LINS"/>
    <s v="Life and Natural Sciences"/>
    <s v="Anatomy and Physiology I"/>
    <m/>
    <x v="0"/>
    <x v="0"/>
  </r>
  <r>
    <x v="1"/>
    <x v="4"/>
    <n v="60307"/>
    <x v="1"/>
    <x v="0"/>
    <x v="9"/>
    <x v="36"/>
    <s v="A"/>
    <x v="0"/>
    <x v="7"/>
    <n v="0"/>
    <x v="1"/>
    <x v="1"/>
    <n v="17"/>
    <d v="2017-08-21T00:00:00"/>
    <d v="2017-12-07T00:00:00"/>
    <n v="16"/>
    <s v="STEM"/>
    <s v="Sci Techn Eng &amp; Math"/>
    <s v="LINS"/>
    <s v="Life and Natural Sciences"/>
    <s v="Anatomy and Physiology I"/>
    <m/>
    <x v="0"/>
    <x v="0"/>
  </r>
  <r>
    <x v="1"/>
    <x v="4"/>
    <n v="60280"/>
    <x v="0"/>
    <x v="0"/>
    <x v="9"/>
    <x v="36"/>
    <s v="A"/>
    <x v="0"/>
    <x v="7"/>
    <n v="0"/>
    <x v="1"/>
    <x v="1"/>
    <n v="23"/>
    <d v="2017-08-21T00:00:00"/>
    <d v="2017-12-07T00:00:00"/>
    <n v="16"/>
    <s v="STEM"/>
    <s v="Sci Techn Eng &amp; Math"/>
    <s v="LINS"/>
    <s v="Life and Natural Sciences"/>
    <s v="Anatomy and Physiology I"/>
    <m/>
    <x v="0"/>
    <x v="0"/>
  </r>
  <r>
    <x v="1"/>
    <x v="4"/>
    <n v="60278"/>
    <x v="0"/>
    <x v="0"/>
    <x v="9"/>
    <x v="36"/>
    <s v="A"/>
    <x v="0"/>
    <x v="1"/>
    <n v="4"/>
    <x v="1"/>
    <x v="19"/>
    <n v="28"/>
    <d v="2017-08-21T00:00:00"/>
    <d v="2017-12-07T00:00:00"/>
    <n v="16"/>
    <s v="STEM"/>
    <s v="Sci Techn Eng &amp; Math"/>
    <s v="LINS"/>
    <s v="Life and Natural Sciences"/>
    <s v="Anatomy and Physiology I"/>
    <m/>
    <x v="0"/>
    <x v="0"/>
  </r>
  <r>
    <x v="1"/>
    <x v="4"/>
    <n v="60696"/>
    <x v="0"/>
    <x v="0"/>
    <x v="9"/>
    <x v="36"/>
    <s v="A"/>
    <x v="0"/>
    <x v="8"/>
    <n v="0"/>
    <x v="0"/>
    <x v="0"/>
    <n v="22"/>
    <d v="2017-08-21T00:00:00"/>
    <d v="2017-12-07T00:00:00"/>
    <n v="16"/>
    <s v="STEM"/>
    <s v="Sci Techn Eng &amp; Math"/>
    <s v="LINS"/>
    <s v="Life and Natural Sciences"/>
    <s v="Anatomy and Physiology I"/>
    <m/>
    <x v="0"/>
    <x v="0"/>
  </r>
  <r>
    <x v="1"/>
    <x v="4"/>
    <n v="60694"/>
    <x v="0"/>
    <x v="0"/>
    <x v="9"/>
    <x v="36"/>
    <s v="A"/>
    <x v="0"/>
    <x v="8"/>
    <n v="0"/>
    <x v="0"/>
    <x v="0"/>
    <n v="20"/>
    <d v="2017-08-21T00:00:00"/>
    <d v="2017-12-07T00:00:00"/>
    <n v="16"/>
    <s v="STEM"/>
    <s v="Sci Techn Eng &amp; Math"/>
    <s v="LINS"/>
    <s v="Life and Natural Sciences"/>
    <s v="Anatomy and Physiology I"/>
    <m/>
    <x v="0"/>
    <x v="0"/>
  </r>
  <r>
    <x v="1"/>
    <x v="4"/>
    <n v="60693"/>
    <x v="0"/>
    <x v="0"/>
    <x v="9"/>
    <x v="36"/>
    <s v="A"/>
    <x v="0"/>
    <x v="0"/>
    <n v="4"/>
    <x v="0"/>
    <x v="0"/>
    <n v="20"/>
    <d v="2017-08-21T00:00:00"/>
    <d v="2017-12-07T00:00:00"/>
    <n v="16"/>
    <s v="STEM"/>
    <s v="Sci Techn Eng &amp; Math"/>
    <s v="LINS"/>
    <s v="Life and Natural Sciences"/>
    <s v="Anatomy and Physiology I"/>
    <m/>
    <x v="0"/>
    <x v="0"/>
  </r>
  <r>
    <x v="1"/>
    <x v="4"/>
    <n v="60691"/>
    <x v="0"/>
    <x v="0"/>
    <x v="9"/>
    <x v="36"/>
    <s v="A"/>
    <x v="0"/>
    <x v="8"/>
    <n v="0"/>
    <x v="0"/>
    <x v="0"/>
    <n v="24"/>
    <d v="2017-08-21T00:00:00"/>
    <d v="2017-12-07T00:00:00"/>
    <n v="16"/>
    <s v="STEM"/>
    <s v="Sci Techn Eng &amp; Math"/>
    <s v="LINS"/>
    <s v="Life and Natural Sciences"/>
    <s v="Anatomy and Physiology I"/>
    <m/>
    <x v="0"/>
    <x v="0"/>
  </r>
  <r>
    <x v="1"/>
    <x v="4"/>
    <n v="60690"/>
    <x v="0"/>
    <x v="0"/>
    <x v="9"/>
    <x v="36"/>
    <s v="A"/>
    <x v="0"/>
    <x v="0"/>
    <n v="4"/>
    <x v="0"/>
    <x v="0"/>
    <n v="24"/>
    <d v="2017-08-21T00:00:00"/>
    <d v="2017-12-07T00:00:00"/>
    <n v="16"/>
    <s v="STEM"/>
    <s v="Sci Techn Eng &amp; Math"/>
    <s v="LINS"/>
    <s v="Life and Natural Sciences"/>
    <s v="Anatomy and Physiology I"/>
    <m/>
    <x v="0"/>
    <x v="0"/>
  </r>
  <r>
    <x v="1"/>
    <x v="4"/>
    <n v="60232"/>
    <x v="0"/>
    <x v="0"/>
    <x v="9"/>
    <x v="36"/>
    <s v="A"/>
    <x v="0"/>
    <x v="1"/>
    <n v="4"/>
    <x v="1"/>
    <x v="19"/>
    <n v="34"/>
    <d v="2017-08-21T00:00:00"/>
    <d v="2017-12-07T00:00:00"/>
    <n v="16"/>
    <s v="STEM"/>
    <s v="Sci Techn Eng &amp; Math"/>
    <s v="LINS"/>
    <s v="Life and Natural Sciences"/>
    <s v="Anatomy and Physiology I"/>
    <m/>
    <x v="0"/>
    <x v="0"/>
  </r>
  <r>
    <x v="1"/>
    <x v="4"/>
    <n v="60621"/>
    <x v="0"/>
    <x v="0"/>
    <x v="9"/>
    <x v="36"/>
    <s v="A"/>
    <x v="0"/>
    <x v="0"/>
    <n v="4"/>
    <x v="0"/>
    <x v="0"/>
    <n v="22"/>
    <d v="2017-08-21T00:00:00"/>
    <d v="2017-12-07T00:00:00"/>
    <n v="16"/>
    <s v="STEM"/>
    <s v="Sci Techn Eng &amp; Math"/>
    <s v="LINS"/>
    <s v="Life and Natural Sciences"/>
    <s v="Anatomy and Physiology I"/>
    <m/>
    <x v="0"/>
    <x v="0"/>
  </r>
  <r>
    <x v="1"/>
    <x v="4"/>
    <n v="60610"/>
    <x v="0"/>
    <x v="0"/>
    <x v="9"/>
    <x v="36"/>
    <s v="A"/>
    <x v="0"/>
    <x v="0"/>
    <n v="4"/>
    <x v="0"/>
    <x v="0"/>
    <n v="23"/>
    <d v="2017-08-21T00:00:00"/>
    <d v="2017-12-07T00:00:00"/>
    <n v="16"/>
    <s v="STEM"/>
    <s v="Sci Techn Eng &amp; Math"/>
    <s v="LINS"/>
    <s v="Life and Natural Sciences"/>
    <s v="Anatomy and Physiology I"/>
    <m/>
    <x v="0"/>
    <x v="0"/>
  </r>
  <r>
    <x v="1"/>
    <x v="4"/>
    <n v="60177"/>
    <x v="1"/>
    <x v="0"/>
    <x v="9"/>
    <x v="36"/>
    <s v="A"/>
    <x v="0"/>
    <x v="7"/>
    <n v="0"/>
    <x v="1"/>
    <x v="1"/>
    <n v="23"/>
    <d v="2017-08-21T00:00:00"/>
    <d v="2017-12-07T00:00:00"/>
    <n v="16"/>
    <s v="STEM"/>
    <s v="Sci Techn Eng &amp; Math"/>
    <s v="LINS"/>
    <s v="Life and Natural Sciences"/>
    <s v="Anatomy and Physiology I"/>
    <m/>
    <x v="0"/>
    <x v="0"/>
  </r>
  <r>
    <x v="1"/>
    <x v="4"/>
    <n v="60176"/>
    <x v="1"/>
    <x v="0"/>
    <x v="9"/>
    <x v="36"/>
    <s v="A"/>
    <x v="0"/>
    <x v="1"/>
    <n v="4"/>
    <x v="1"/>
    <x v="19"/>
    <n v="34"/>
    <d v="2017-08-21T00:00:00"/>
    <d v="2017-12-07T00:00:00"/>
    <n v="16"/>
    <s v="STEM"/>
    <s v="Sci Techn Eng &amp; Math"/>
    <s v="LINS"/>
    <s v="Life and Natural Sciences"/>
    <s v="Anatomy and Physiology I"/>
    <m/>
    <x v="0"/>
    <x v="0"/>
  </r>
  <r>
    <x v="1"/>
    <x v="4"/>
    <n v="60151"/>
    <x v="0"/>
    <x v="0"/>
    <x v="9"/>
    <x v="36"/>
    <s v="A"/>
    <x v="0"/>
    <x v="7"/>
    <n v="0"/>
    <x v="2"/>
    <x v="1"/>
    <n v="12"/>
    <d v="2017-08-21T00:00:00"/>
    <d v="2017-12-07T00:00:00"/>
    <n v="16"/>
    <s v="STEM"/>
    <s v="Sci Techn Eng &amp; Math"/>
    <s v="LINS"/>
    <s v="Life and Natural Sciences"/>
    <s v="Anatomy and Physiology I"/>
    <m/>
    <x v="0"/>
    <x v="0"/>
  </r>
  <r>
    <x v="1"/>
    <x v="4"/>
    <n v="60150"/>
    <x v="0"/>
    <x v="0"/>
    <x v="9"/>
    <x v="36"/>
    <s v="A"/>
    <x v="0"/>
    <x v="7"/>
    <n v="0"/>
    <x v="2"/>
    <x v="1"/>
    <n v="16"/>
    <d v="2017-08-21T00:00:00"/>
    <d v="2017-12-07T00:00:00"/>
    <n v="16"/>
    <s v="STEM"/>
    <s v="Sci Techn Eng &amp; Math"/>
    <s v="LINS"/>
    <s v="Life and Natural Sciences"/>
    <s v="Anatomy and Physiology I"/>
    <m/>
    <x v="0"/>
    <x v="0"/>
  </r>
  <r>
    <x v="1"/>
    <x v="4"/>
    <n v="60148"/>
    <x v="0"/>
    <x v="0"/>
    <x v="9"/>
    <x v="36"/>
    <s v="A"/>
    <x v="0"/>
    <x v="7"/>
    <n v="0"/>
    <x v="1"/>
    <x v="1"/>
    <n v="19"/>
    <d v="2017-08-21T00:00:00"/>
    <d v="2017-12-07T00:00:00"/>
    <n v="16"/>
    <s v="STEM"/>
    <s v="Sci Techn Eng &amp; Math"/>
    <s v="LINS"/>
    <s v="Life and Natural Sciences"/>
    <s v="Anatomy and Physiology I"/>
    <m/>
    <x v="0"/>
    <x v="0"/>
  </r>
  <r>
    <x v="1"/>
    <x v="4"/>
    <n v="60147"/>
    <x v="0"/>
    <x v="0"/>
    <x v="9"/>
    <x v="36"/>
    <s v="A"/>
    <x v="0"/>
    <x v="7"/>
    <n v="0"/>
    <x v="1"/>
    <x v="1"/>
    <n v="13"/>
    <d v="2017-08-21T00:00:00"/>
    <d v="2017-12-07T00:00:00"/>
    <n v="16"/>
    <s v="STEM"/>
    <s v="Sci Techn Eng &amp; Math"/>
    <s v="LINS"/>
    <s v="Life and Natural Sciences"/>
    <s v="Anatomy and Physiology I"/>
    <m/>
    <x v="0"/>
    <x v="0"/>
  </r>
  <r>
    <x v="1"/>
    <x v="4"/>
    <n v="60146"/>
    <x v="0"/>
    <x v="0"/>
    <x v="9"/>
    <x v="36"/>
    <s v="A"/>
    <x v="0"/>
    <x v="7"/>
    <n v="0"/>
    <x v="1"/>
    <x v="1"/>
    <n v="20"/>
    <d v="2017-08-21T00:00:00"/>
    <d v="2017-12-07T00:00:00"/>
    <n v="16"/>
    <s v="STEM"/>
    <s v="Sci Techn Eng &amp; Math"/>
    <s v="LINS"/>
    <s v="Life and Natural Sciences"/>
    <s v="Anatomy and Physiology I"/>
    <m/>
    <x v="0"/>
    <x v="0"/>
  </r>
  <r>
    <x v="1"/>
    <x v="4"/>
    <n v="60145"/>
    <x v="0"/>
    <x v="0"/>
    <x v="9"/>
    <x v="36"/>
    <s v="A"/>
    <x v="0"/>
    <x v="7"/>
    <n v="0"/>
    <x v="1"/>
    <x v="1"/>
    <n v="22"/>
    <d v="2017-08-21T00:00:00"/>
    <d v="2017-12-07T00:00:00"/>
    <n v="16"/>
    <s v="STEM"/>
    <s v="Sci Techn Eng &amp; Math"/>
    <s v="LINS"/>
    <s v="Life and Natural Sciences"/>
    <s v="Anatomy and Physiology I"/>
    <m/>
    <x v="0"/>
    <x v="0"/>
  </r>
  <r>
    <x v="1"/>
    <x v="4"/>
    <n v="60144"/>
    <x v="0"/>
    <x v="0"/>
    <x v="9"/>
    <x v="36"/>
    <s v="A"/>
    <x v="0"/>
    <x v="7"/>
    <n v="0"/>
    <x v="1"/>
    <x v="1"/>
    <n v="22"/>
    <d v="2017-08-21T00:00:00"/>
    <d v="2017-12-07T00:00:00"/>
    <n v="16"/>
    <s v="STEM"/>
    <s v="Sci Techn Eng &amp; Math"/>
    <s v="LINS"/>
    <s v="Life and Natural Sciences"/>
    <s v="Anatomy and Physiology I"/>
    <m/>
    <x v="0"/>
    <x v="0"/>
  </r>
  <r>
    <x v="1"/>
    <x v="4"/>
    <n v="60143"/>
    <x v="0"/>
    <x v="0"/>
    <x v="9"/>
    <x v="36"/>
    <s v="A"/>
    <x v="0"/>
    <x v="7"/>
    <n v="0"/>
    <x v="1"/>
    <x v="1"/>
    <n v="22"/>
    <d v="2017-08-21T00:00:00"/>
    <d v="2017-12-07T00:00:00"/>
    <n v="16"/>
    <s v="STEM"/>
    <s v="Sci Techn Eng &amp; Math"/>
    <s v="LINS"/>
    <s v="Life and Natural Sciences"/>
    <s v="Anatomy and Physiology I"/>
    <m/>
    <x v="0"/>
    <x v="0"/>
  </r>
  <r>
    <x v="1"/>
    <x v="4"/>
    <n v="60142"/>
    <x v="0"/>
    <x v="0"/>
    <x v="9"/>
    <x v="36"/>
    <s v="A"/>
    <x v="0"/>
    <x v="7"/>
    <n v="0"/>
    <x v="1"/>
    <x v="1"/>
    <n v="14"/>
    <d v="2017-08-21T00:00:00"/>
    <d v="2017-12-07T00:00:00"/>
    <n v="16"/>
    <s v="STEM"/>
    <s v="Sci Techn Eng &amp; Math"/>
    <s v="LINS"/>
    <s v="Life and Natural Sciences"/>
    <s v="Anatomy and Physiology I"/>
    <m/>
    <x v="0"/>
    <x v="0"/>
  </r>
  <r>
    <x v="1"/>
    <x v="4"/>
    <n v="60141"/>
    <x v="0"/>
    <x v="0"/>
    <x v="9"/>
    <x v="36"/>
    <s v="A"/>
    <x v="0"/>
    <x v="7"/>
    <n v="0"/>
    <x v="1"/>
    <x v="1"/>
    <n v="22"/>
    <d v="2017-08-21T00:00:00"/>
    <d v="2017-12-07T00:00:00"/>
    <n v="16"/>
    <s v="STEM"/>
    <s v="Sci Techn Eng &amp; Math"/>
    <s v="LINS"/>
    <s v="Life and Natural Sciences"/>
    <s v="Anatomy and Physiology I"/>
    <m/>
    <x v="0"/>
    <x v="0"/>
  </r>
  <r>
    <x v="1"/>
    <x v="4"/>
    <n v="60140"/>
    <x v="0"/>
    <x v="0"/>
    <x v="9"/>
    <x v="36"/>
    <s v="A"/>
    <x v="0"/>
    <x v="1"/>
    <n v="4"/>
    <x v="2"/>
    <x v="19"/>
    <n v="15"/>
    <d v="2017-08-21T00:00:00"/>
    <d v="2017-12-07T00:00:00"/>
    <n v="16"/>
    <s v="STEM"/>
    <s v="Sci Techn Eng &amp; Math"/>
    <s v="LINS"/>
    <s v="Life and Natural Sciences"/>
    <s v="Anatomy and Physiology I"/>
    <m/>
    <x v="0"/>
    <x v="0"/>
  </r>
  <r>
    <x v="1"/>
    <x v="4"/>
    <n v="62207"/>
    <x v="0"/>
    <x v="0"/>
    <x v="9"/>
    <x v="14"/>
    <s v="C"/>
    <x v="1"/>
    <x v="3"/>
    <n v="4"/>
    <x v="1"/>
    <x v="1"/>
    <n v="0"/>
    <d v="2017-08-21T00:00:00"/>
    <d v="2017-12-07T00:00:00"/>
    <n v="16"/>
    <s v="STEM"/>
    <s v="Sci Techn Eng &amp; Math"/>
    <s v="LINS"/>
    <s v="Life and Natural Sciences"/>
    <s v="Human Anatomy &amp; Physiology"/>
    <m/>
    <x v="0"/>
    <x v="0"/>
  </r>
  <r>
    <x v="1"/>
    <x v="4"/>
    <n v="62206"/>
    <x v="1"/>
    <x v="0"/>
    <x v="9"/>
    <x v="14"/>
    <s v="C"/>
    <x v="1"/>
    <x v="3"/>
    <n v="4"/>
    <x v="1"/>
    <x v="1"/>
    <n v="0"/>
    <d v="2017-08-21T00:00:00"/>
    <d v="2017-12-07T00:00:00"/>
    <n v="16"/>
    <s v="STEM"/>
    <s v="Sci Techn Eng &amp; Math"/>
    <s v="LINS"/>
    <s v="Life and Natural Sciences"/>
    <s v="Human Anatomy &amp; Physiology"/>
    <m/>
    <x v="0"/>
    <x v="0"/>
  </r>
  <r>
    <x v="1"/>
    <x v="4"/>
    <n v="61473"/>
    <x v="1"/>
    <x v="0"/>
    <x v="9"/>
    <x v="51"/>
    <s v="A"/>
    <x v="0"/>
    <x v="3"/>
    <n v="3"/>
    <x v="2"/>
    <x v="0"/>
    <n v="2"/>
    <d v="2017-08-21T00:00:00"/>
    <d v="2017-12-07T00:00:00"/>
    <n v="16"/>
    <s v="STEM"/>
    <s v="Sci Techn Eng &amp; Math"/>
    <s v="LINS"/>
    <s v="Life and Natural Sciences"/>
    <s v="The Science of Nutrition"/>
    <m/>
    <x v="0"/>
    <x v="0"/>
  </r>
  <r>
    <x v="1"/>
    <x v="4"/>
    <n v="60906"/>
    <x v="0"/>
    <x v="0"/>
    <x v="9"/>
    <x v="51"/>
    <s v="A"/>
    <x v="0"/>
    <x v="3"/>
    <n v="3"/>
    <x v="2"/>
    <x v="0"/>
    <n v="10"/>
    <d v="2017-08-21T00:00:00"/>
    <d v="2017-12-07T00:00:00"/>
    <n v="16"/>
    <s v="STEM"/>
    <s v="Sci Techn Eng &amp; Math"/>
    <s v="LINS"/>
    <s v="Life and Natural Sciences"/>
    <s v="The Science of Nutrition"/>
    <m/>
    <x v="0"/>
    <x v="0"/>
  </r>
  <r>
    <x v="1"/>
    <x v="4"/>
    <n v="60379"/>
    <x v="0"/>
    <x v="0"/>
    <x v="9"/>
    <x v="5"/>
    <s v="A"/>
    <x v="0"/>
    <x v="1"/>
    <n v="3"/>
    <x v="1"/>
    <x v="1"/>
    <n v="16"/>
    <d v="2017-08-21T00:00:00"/>
    <d v="2017-12-07T00:00:00"/>
    <n v="16"/>
    <s v="STEM"/>
    <s v="Sci Techn Eng &amp; Math"/>
    <s v="LINS"/>
    <s v="Life and Natural Sciences"/>
    <s v="Introduction to Ecology"/>
    <m/>
    <x v="0"/>
    <x v="0"/>
  </r>
  <r>
    <x v="1"/>
    <x v="4"/>
    <n v="60553"/>
    <x v="1"/>
    <x v="0"/>
    <x v="9"/>
    <x v="5"/>
    <s v="A"/>
    <x v="0"/>
    <x v="0"/>
    <n v="3"/>
    <x v="0"/>
    <x v="0"/>
    <n v="17"/>
    <d v="2017-08-21T00:00:00"/>
    <d v="2017-12-07T00:00:00"/>
    <n v="16"/>
    <s v="STEM"/>
    <s v="Sci Techn Eng &amp; Math"/>
    <s v="LINS"/>
    <s v="Life and Natural Sciences"/>
    <s v="Introduction to Ecology"/>
    <m/>
    <x v="0"/>
    <x v="0"/>
  </r>
  <r>
    <x v="1"/>
    <x v="4"/>
    <n v="60552"/>
    <x v="0"/>
    <x v="0"/>
    <x v="9"/>
    <x v="5"/>
    <s v="A"/>
    <x v="0"/>
    <x v="0"/>
    <n v="3"/>
    <x v="0"/>
    <x v="0"/>
    <n v="7"/>
    <d v="2017-08-21T00:00:00"/>
    <d v="2017-12-07T00:00:00"/>
    <n v="16"/>
    <s v="STEM"/>
    <s v="Sci Techn Eng &amp; Math"/>
    <s v="LINS"/>
    <s v="Life and Natural Sciences"/>
    <s v="Introduction to Ecology"/>
    <m/>
    <x v="0"/>
    <x v="0"/>
  </r>
  <r>
    <x v="1"/>
    <x v="4"/>
    <n v="61991"/>
    <x v="0"/>
    <x v="0"/>
    <x v="9"/>
    <x v="37"/>
    <s v="A"/>
    <x v="0"/>
    <x v="0"/>
    <n v="4"/>
    <x v="0"/>
    <x v="0"/>
    <n v="22"/>
    <d v="2017-08-21T00:00:00"/>
    <d v="2017-12-07T00:00:00"/>
    <n v="16"/>
    <s v="STEM"/>
    <s v="Sci Techn Eng &amp; Math"/>
    <s v="LINS"/>
    <s v="Life and Natural Sciences"/>
    <s v="Anatomy and Physiology II"/>
    <m/>
    <x v="0"/>
    <x v="0"/>
  </r>
  <r>
    <x v="1"/>
    <x v="4"/>
    <n v="60427"/>
    <x v="0"/>
    <x v="0"/>
    <x v="9"/>
    <x v="37"/>
    <s v="A"/>
    <x v="0"/>
    <x v="7"/>
    <n v="0"/>
    <x v="2"/>
    <x v="1"/>
    <n v="18"/>
    <d v="2017-08-21T00:00:00"/>
    <d v="2017-12-07T00:00:00"/>
    <n v="16"/>
    <s v="STEM"/>
    <s v="Sci Techn Eng &amp; Math"/>
    <s v="LINS"/>
    <s v="Life and Natural Sciences"/>
    <s v="Anatomy and Physiology II"/>
    <m/>
    <x v="0"/>
    <x v="0"/>
  </r>
  <r>
    <x v="1"/>
    <x v="4"/>
    <n v="60426"/>
    <x v="0"/>
    <x v="5"/>
    <x v="9"/>
    <x v="37"/>
    <s v="A"/>
    <x v="0"/>
    <x v="7"/>
    <n v="0"/>
    <x v="4"/>
    <x v="1"/>
    <n v="15"/>
    <d v="2017-08-25T00:00:00"/>
    <d v="2017-12-03T00:00:00"/>
    <n v="13"/>
    <s v="STEM"/>
    <s v="Sci Techn Eng &amp; Math"/>
    <s v="LINS"/>
    <s v="Life and Natural Sciences"/>
    <s v="Anatomy and Physiology II"/>
    <m/>
    <x v="0"/>
    <x v="0"/>
  </r>
  <r>
    <x v="1"/>
    <x v="4"/>
    <n v="60425"/>
    <x v="0"/>
    <x v="0"/>
    <x v="9"/>
    <x v="37"/>
    <s v="A"/>
    <x v="0"/>
    <x v="7"/>
    <n v="0"/>
    <x v="2"/>
    <x v="1"/>
    <n v="18"/>
    <d v="2017-08-21T00:00:00"/>
    <d v="2017-12-07T00:00:00"/>
    <n v="16"/>
    <s v="STEM"/>
    <s v="Sci Techn Eng &amp; Math"/>
    <s v="LINS"/>
    <s v="Life and Natural Sciences"/>
    <s v="Anatomy and Physiology II"/>
    <m/>
    <x v="0"/>
    <x v="0"/>
  </r>
  <r>
    <x v="1"/>
    <x v="4"/>
    <n v="60424"/>
    <x v="0"/>
    <x v="0"/>
    <x v="9"/>
    <x v="37"/>
    <s v="A"/>
    <x v="0"/>
    <x v="7"/>
    <n v="0"/>
    <x v="1"/>
    <x v="1"/>
    <n v="6"/>
    <d v="2017-08-21T00:00:00"/>
    <d v="2017-12-07T00:00:00"/>
    <n v="16"/>
    <s v="STEM"/>
    <s v="Sci Techn Eng &amp; Math"/>
    <s v="LINS"/>
    <s v="Life and Natural Sciences"/>
    <s v="Anatomy and Physiology II"/>
    <m/>
    <x v="0"/>
    <x v="0"/>
  </r>
  <r>
    <x v="1"/>
    <x v="4"/>
    <n v="60423"/>
    <x v="0"/>
    <x v="0"/>
    <x v="9"/>
    <x v="37"/>
    <s v="A"/>
    <x v="0"/>
    <x v="7"/>
    <n v="0"/>
    <x v="1"/>
    <x v="1"/>
    <n v="16"/>
    <d v="2017-08-21T00:00:00"/>
    <d v="2017-12-07T00:00:00"/>
    <n v="16"/>
    <s v="STEM"/>
    <s v="Sci Techn Eng &amp; Math"/>
    <s v="LINS"/>
    <s v="Life and Natural Sciences"/>
    <s v="Anatomy and Physiology II"/>
    <m/>
    <x v="0"/>
    <x v="0"/>
  </r>
  <r>
    <x v="1"/>
    <x v="4"/>
    <n v="60422"/>
    <x v="0"/>
    <x v="0"/>
    <x v="9"/>
    <x v="37"/>
    <s v="A"/>
    <x v="0"/>
    <x v="7"/>
    <n v="0"/>
    <x v="1"/>
    <x v="1"/>
    <n v="24"/>
    <d v="2017-08-21T00:00:00"/>
    <d v="2017-12-07T00:00:00"/>
    <n v="16"/>
    <s v="STEM"/>
    <s v="Sci Techn Eng &amp; Math"/>
    <s v="LINS"/>
    <s v="Life and Natural Sciences"/>
    <s v="Anatomy and Physiology II"/>
    <m/>
    <x v="0"/>
    <x v="0"/>
  </r>
  <r>
    <x v="1"/>
    <x v="4"/>
    <n v="60421"/>
    <x v="0"/>
    <x v="0"/>
    <x v="9"/>
    <x v="37"/>
    <s v="A"/>
    <x v="0"/>
    <x v="7"/>
    <n v="0"/>
    <x v="1"/>
    <x v="1"/>
    <n v="22"/>
    <d v="2017-08-21T00:00:00"/>
    <d v="2017-12-07T00:00:00"/>
    <n v="16"/>
    <s v="STEM"/>
    <s v="Sci Techn Eng &amp; Math"/>
    <s v="LINS"/>
    <s v="Life and Natural Sciences"/>
    <s v="Anatomy and Physiology II"/>
    <m/>
    <x v="0"/>
    <x v="0"/>
  </r>
  <r>
    <x v="1"/>
    <x v="4"/>
    <n v="60420"/>
    <x v="0"/>
    <x v="0"/>
    <x v="9"/>
    <x v="37"/>
    <s v="A"/>
    <x v="0"/>
    <x v="7"/>
    <n v="0"/>
    <x v="1"/>
    <x v="1"/>
    <n v="21"/>
    <d v="2017-08-21T00:00:00"/>
    <d v="2017-12-07T00:00:00"/>
    <n v="16"/>
    <s v="STEM"/>
    <s v="Sci Techn Eng &amp; Math"/>
    <s v="LINS"/>
    <s v="Life and Natural Sciences"/>
    <s v="Anatomy and Physiology II"/>
    <m/>
    <x v="0"/>
    <x v="0"/>
  </r>
  <r>
    <x v="1"/>
    <x v="4"/>
    <n v="60419"/>
    <x v="0"/>
    <x v="0"/>
    <x v="9"/>
    <x v="37"/>
    <s v="A"/>
    <x v="0"/>
    <x v="7"/>
    <n v="0"/>
    <x v="1"/>
    <x v="1"/>
    <n v="20"/>
    <d v="2017-08-21T00:00:00"/>
    <d v="2017-12-07T00:00:00"/>
    <n v="16"/>
    <s v="STEM"/>
    <s v="Sci Techn Eng &amp; Math"/>
    <s v="LINS"/>
    <s v="Life and Natural Sciences"/>
    <s v="Anatomy and Physiology II"/>
    <m/>
    <x v="0"/>
    <x v="0"/>
  </r>
  <r>
    <x v="1"/>
    <x v="4"/>
    <n v="60418"/>
    <x v="0"/>
    <x v="0"/>
    <x v="9"/>
    <x v="37"/>
    <s v="A"/>
    <x v="0"/>
    <x v="7"/>
    <n v="0"/>
    <x v="1"/>
    <x v="1"/>
    <n v="21"/>
    <d v="2017-08-21T00:00:00"/>
    <d v="2017-12-07T00:00:00"/>
    <n v="16"/>
    <s v="STEM"/>
    <s v="Sci Techn Eng &amp; Math"/>
    <s v="LINS"/>
    <s v="Life and Natural Sciences"/>
    <s v="Anatomy and Physiology II"/>
    <m/>
    <x v="0"/>
    <x v="0"/>
  </r>
  <r>
    <x v="1"/>
    <x v="4"/>
    <n v="60417"/>
    <x v="0"/>
    <x v="0"/>
    <x v="9"/>
    <x v="37"/>
    <s v="A"/>
    <x v="0"/>
    <x v="7"/>
    <n v="0"/>
    <x v="1"/>
    <x v="1"/>
    <n v="22"/>
    <d v="2017-08-21T00:00:00"/>
    <d v="2017-12-07T00:00:00"/>
    <n v="16"/>
    <s v="STEM"/>
    <s v="Sci Techn Eng &amp; Math"/>
    <s v="LINS"/>
    <s v="Life and Natural Sciences"/>
    <s v="Anatomy and Physiology II"/>
    <m/>
    <x v="0"/>
    <x v="0"/>
  </r>
  <r>
    <x v="1"/>
    <x v="4"/>
    <n v="60416"/>
    <x v="0"/>
    <x v="0"/>
    <x v="9"/>
    <x v="37"/>
    <s v="A"/>
    <x v="0"/>
    <x v="1"/>
    <n v="4"/>
    <x v="2"/>
    <x v="19"/>
    <n v="24"/>
    <d v="2017-08-21T00:00:00"/>
    <d v="2017-12-07T00:00:00"/>
    <n v="16"/>
    <s v="STEM"/>
    <s v="Sci Techn Eng &amp; Math"/>
    <s v="LINS"/>
    <s v="Life and Natural Sciences"/>
    <s v="Anatomy and Physiology II"/>
    <m/>
    <x v="0"/>
    <x v="0"/>
  </r>
  <r>
    <x v="1"/>
    <x v="4"/>
    <n v="60415"/>
    <x v="0"/>
    <x v="5"/>
    <x v="9"/>
    <x v="37"/>
    <s v="C"/>
    <x v="1"/>
    <x v="1"/>
    <n v="4"/>
    <x v="4"/>
    <x v="19"/>
    <n v="0"/>
    <d v="2017-08-25T00:00:00"/>
    <d v="2017-12-03T00:00:00"/>
    <n v="13"/>
    <s v="STEM"/>
    <s v="Sci Techn Eng &amp; Math"/>
    <s v="LINS"/>
    <s v="Life and Natural Sciences"/>
    <s v="Anatomy and Physiology II"/>
    <m/>
    <x v="0"/>
    <x v="0"/>
  </r>
  <r>
    <x v="1"/>
    <x v="4"/>
    <n v="60414"/>
    <x v="0"/>
    <x v="0"/>
    <x v="9"/>
    <x v="37"/>
    <s v="A"/>
    <x v="0"/>
    <x v="1"/>
    <n v="4"/>
    <x v="1"/>
    <x v="19"/>
    <n v="19"/>
    <d v="2017-08-21T00:00:00"/>
    <d v="2017-12-07T00:00:00"/>
    <n v="16"/>
    <s v="STEM"/>
    <s v="Sci Techn Eng &amp; Math"/>
    <s v="LINS"/>
    <s v="Life and Natural Sciences"/>
    <s v="Anatomy and Physiology II"/>
    <m/>
    <x v="0"/>
    <x v="0"/>
  </r>
  <r>
    <x v="1"/>
    <x v="4"/>
    <n v="60413"/>
    <x v="0"/>
    <x v="0"/>
    <x v="9"/>
    <x v="37"/>
    <s v="A"/>
    <x v="0"/>
    <x v="1"/>
    <n v="4"/>
    <x v="1"/>
    <x v="19"/>
    <n v="28"/>
    <d v="2017-08-21T00:00:00"/>
    <d v="2017-12-07T00:00:00"/>
    <n v="16"/>
    <s v="STEM"/>
    <s v="Sci Techn Eng &amp; Math"/>
    <s v="LINS"/>
    <s v="Life and Natural Sciences"/>
    <s v="Anatomy and Physiology II"/>
    <m/>
    <x v="0"/>
    <x v="0"/>
  </r>
  <r>
    <x v="1"/>
    <x v="4"/>
    <n v="60412"/>
    <x v="0"/>
    <x v="0"/>
    <x v="9"/>
    <x v="37"/>
    <s v="A"/>
    <x v="0"/>
    <x v="1"/>
    <n v="4"/>
    <x v="1"/>
    <x v="19"/>
    <n v="26"/>
    <d v="2017-08-21T00:00:00"/>
    <d v="2017-12-07T00:00:00"/>
    <n v="16"/>
    <s v="STEM"/>
    <s v="Sci Techn Eng &amp; Math"/>
    <s v="LINS"/>
    <s v="Life and Natural Sciences"/>
    <s v="Anatomy and Physiology II"/>
    <m/>
    <x v="0"/>
    <x v="0"/>
  </r>
  <r>
    <x v="1"/>
    <x v="4"/>
    <n v="60411"/>
    <x v="0"/>
    <x v="0"/>
    <x v="9"/>
    <x v="37"/>
    <s v="A"/>
    <x v="0"/>
    <x v="1"/>
    <n v="4"/>
    <x v="1"/>
    <x v="19"/>
    <n v="16"/>
    <d v="2017-08-21T00:00:00"/>
    <d v="2017-12-07T00:00:00"/>
    <n v="16"/>
    <s v="STEM"/>
    <s v="Sci Techn Eng &amp; Math"/>
    <s v="LINS"/>
    <s v="Life and Natural Sciences"/>
    <s v="Anatomy and Physiology II"/>
    <m/>
    <x v="0"/>
    <x v="0"/>
  </r>
  <r>
    <x v="1"/>
    <x v="4"/>
    <n v="60410"/>
    <x v="1"/>
    <x v="0"/>
    <x v="9"/>
    <x v="37"/>
    <s v="A"/>
    <x v="0"/>
    <x v="7"/>
    <n v="0"/>
    <x v="1"/>
    <x v="1"/>
    <n v="12"/>
    <d v="2017-08-21T00:00:00"/>
    <d v="2017-12-07T00:00:00"/>
    <n v="16"/>
    <s v="STEM"/>
    <s v="Sci Techn Eng &amp; Math"/>
    <s v="LINS"/>
    <s v="Life and Natural Sciences"/>
    <s v="Anatomy and Physiology II"/>
    <m/>
    <x v="0"/>
    <x v="0"/>
  </r>
  <r>
    <x v="1"/>
    <x v="4"/>
    <n v="60409"/>
    <x v="1"/>
    <x v="0"/>
    <x v="9"/>
    <x v="37"/>
    <s v="A"/>
    <x v="0"/>
    <x v="7"/>
    <n v="0"/>
    <x v="2"/>
    <x v="1"/>
    <n v="10"/>
    <d v="2017-08-21T00:00:00"/>
    <d v="2017-12-07T00:00:00"/>
    <n v="16"/>
    <s v="STEM"/>
    <s v="Sci Techn Eng &amp; Math"/>
    <s v="LINS"/>
    <s v="Life and Natural Sciences"/>
    <s v="Anatomy and Physiology II"/>
    <m/>
    <x v="0"/>
    <x v="0"/>
  </r>
  <r>
    <x v="1"/>
    <x v="4"/>
    <n v="60408"/>
    <x v="1"/>
    <x v="0"/>
    <x v="9"/>
    <x v="37"/>
    <s v="C"/>
    <x v="1"/>
    <x v="1"/>
    <n v="4"/>
    <x v="2"/>
    <x v="1"/>
    <n v="0"/>
    <d v="2017-08-21T00:00:00"/>
    <d v="2017-12-07T00:00:00"/>
    <n v="16"/>
    <s v="STEM"/>
    <s v="Sci Techn Eng &amp; Math"/>
    <s v="LINS"/>
    <s v="Life and Natural Sciences"/>
    <s v="Anatomy and Physiology II"/>
    <m/>
    <x v="0"/>
    <x v="0"/>
  </r>
  <r>
    <x v="1"/>
    <x v="4"/>
    <n v="60407"/>
    <x v="1"/>
    <x v="0"/>
    <x v="9"/>
    <x v="37"/>
    <s v="A"/>
    <x v="0"/>
    <x v="1"/>
    <n v="4"/>
    <x v="1"/>
    <x v="19"/>
    <n v="10"/>
    <d v="2017-08-21T00:00:00"/>
    <d v="2017-12-07T00:00:00"/>
    <n v="16"/>
    <s v="STEM"/>
    <s v="Sci Techn Eng &amp; Math"/>
    <s v="LINS"/>
    <s v="Life and Natural Sciences"/>
    <s v="Anatomy and Physiology II"/>
    <m/>
    <x v="0"/>
    <x v="0"/>
  </r>
  <r>
    <x v="1"/>
    <x v="4"/>
    <n v="60406"/>
    <x v="1"/>
    <x v="0"/>
    <x v="9"/>
    <x v="37"/>
    <s v="A"/>
    <x v="0"/>
    <x v="7"/>
    <n v="0"/>
    <x v="1"/>
    <x v="1"/>
    <n v="4"/>
    <d v="2017-08-21T00:00:00"/>
    <d v="2017-12-07T00:00:00"/>
    <n v="16"/>
    <s v="STEM"/>
    <s v="Sci Techn Eng &amp; Math"/>
    <s v="LINS"/>
    <s v="Life and Natural Sciences"/>
    <s v="Anatomy and Physiology II"/>
    <m/>
    <x v="0"/>
    <x v="0"/>
  </r>
  <r>
    <x v="1"/>
    <x v="4"/>
    <n v="60689"/>
    <x v="0"/>
    <x v="0"/>
    <x v="9"/>
    <x v="37"/>
    <s v="A"/>
    <x v="0"/>
    <x v="0"/>
    <n v="4"/>
    <x v="0"/>
    <x v="0"/>
    <n v="20"/>
    <d v="2017-08-21T00:00:00"/>
    <d v="2017-12-07T00:00:00"/>
    <n v="16"/>
    <s v="STEM"/>
    <s v="Sci Techn Eng &amp; Math"/>
    <s v="LINS"/>
    <s v="Life and Natural Sciences"/>
    <s v="Anatomy and Physiology II"/>
    <m/>
    <x v="0"/>
    <x v="0"/>
  </r>
  <r>
    <x v="1"/>
    <x v="4"/>
    <n v="60665"/>
    <x v="0"/>
    <x v="0"/>
    <x v="9"/>
    <x v="37"/>
    <s v="A"/>
    <x v="0"/>
    <x v="0"/>
    <n v="4"/>
    <x v="0"/>
    <x v="0"/>
    <n v="18"/>
    <d v="2017-08-21T00:00:00"/>
    <d v="2017-12-07T00:00:00"/>
    <n v="16"/>
    <s v="STEM"/>
    <s v="Sci Techn Eng &amp; Math"/>
    <s v="LINS"/>
    <s v="Life and Natural Sciences"/>
    <s v="Anatomy and Physiology II"/>
    <m/>
    <x v="0"/>
    <x v="0"/>
  </r>
  <r>
    <x v="1"/>
    <x v="4"/>
    <n v="60664"/>
    <x v="0"/>
    <x v="0"/>
    <x v="9"/>
    <x v="37"/>
    <s v="A"/>
    <x v="0"/>
    <x v="0"/>
    <n v="4"/>
    <x v="0"/>
    <x v="0"/>
    <n v="21"/>
    <d v="2017-08-21T00:00:00"/>
    <d v="2017-12-07T00:00:00"/>
    <n v="16"/>
    <s v="STEM"/>
    <s v="Sci Techn Eng &amp; Math"/>
    <s v="LINS"/>
    <s v="Life and Natural Sciences"/>
    <s v="Anatomy and Physiology II"/>
    <m/>
    <x v="0"/>
    <x v="0"/>
  </r>
  <r>
    <x v="1"/>
    <x v="4"/>
    <n v="60663"/>
    <x v="0"/>
    <x v="0"/>
    <x v="9"/>
    <x v="37"/>
    <s v="A"/>
    <x v="0"/>
    <x v="0"/>
    <n v="4"/>
    <x v="0"/>
    <x v="0"/>
    <n v="25"/>
    <d v="2017-08-21T00:00:00"/>
    <d v="2017-12-07T00:00:00"/>
    <n v="16"/>
    <s v="STEM"/>
    <s v="Sci Techn Eng &amp; Math"/>
    <s v="LINS"/>
    <s v="Life and Natural Sciences"/>
    <s v="Anatomy and Physiology II"/>
    <m/>
    <x v="0"/>
    <x v="0"/>
  </r>
  <r>
    <x v="1"/>
    <x v="4"/>
    <n v="62497"/>
    <x v="0"/>
    <x v="0"/>
    <x v="9"/>
    <x v="58"/>
    <s v="A"/>
    <x v="0"/>
    <x v="7"/>
    <n v="0"/>
    <x v="2"/>
    <x v="3"/>
    <n v="12"/>
    <d v="2017-08-21T00:00:00"/>
    <d v="2017-12-07T00:00:00"/>
    <n v="16"/>
    <s v="STEM"/>
    <s v="Sci Techn Eng &amp; Math"/>
    <s v="LINS"/>
    <s v="Life and Natural Sciences"/>
    <s v="Microbiology &amp; Immunology"/>
    <m/>
    <x v="0"/>
    <x v="0"/>
  </r>
  <r>
    <x v="1"/>
    <x v="4"/>
    <n v="61745"/>
    <x v="0"/>
    <x v="5"/>
    <x v="9"/>
    <x v="58"/>
    <s v="A"/>
    <x v="0"/>
    <x v="7"/>
    <n v="0"/>
    <x v="4"/>
    <x v="3"/>
    <n v="17"/>
    <d v="2017-08-25T00:00:00"/>
    <d v="2017-12-03T00:00:00"/>
    <n v="13"/>
    <s v="STEM"/>
    <s v="Sci Techn Eng &amp; Math"/>
    <s v="LINS"/>
    <s v="Life and Natural Sciences"/>
    <s v="Microbiology &amp; Immunology"/>
    <m/>
    <x v="0"/>
    <x v="0"/>
  </r>
  <r>
    <x v="1"/>
    <x v="4"/>
    <n v="60521"/>
    <x v="1"/>
    <x v="0"/>
    <x v="9"/>
    <x v="58"/>
    <s v="A"/>
    <x v="0"/>
    <x v="7"/>
    <n v="0"/>
    <x v="1"/>
    <x v="3"/>
    <n v="6"/>
    <d v="2017-08-21T00:00:00"/>
    <d v="2017-12-07T00:00:00"/>
    <n v="16"/>
    <s v="STEM"/>
    <s v="Sci Techn Eng &amp; Math"/>
    <s v="LINS"/>
    <s v="Life and Natural Sciences"/>
    <s v="Microbiology &amp; Immunology"/>
    <m/>
    <x v="0"/>
    <x v="0"/>
  </r>
  <r>
    <x v="1"/>
    <x v="4"/>
    <n v="62000"/>
    <x v="0"/>
    <x v="0"/>
    <x v="9"/>
    <x v="58"/>
    <s v="A"/>
    <x v="0"/>
    <x v="7"/>
    <n v="0"/>
    <x v="1"/>
    <x v="3"/>
    <n v="11"/>
    <d v="2017-08-21T00:00:00"/>
    <d v="2017-12-07T00:00:00"/>
    <n v="16"/>
    <s v="STEM"/>
    <s v="Sci Techn Eng &amp; Math"/>
    <s v="LINS"/>
    <s v="Life and Natural Sciences"/>
    <s v="Microbiology &amp; Immunology"/>
    <m/>
    <x v="0"/>
    <x v="0"/>
  </r>
  <r>
    <x v="1"/>
    <x v="4"/>
    <n v="60430"/>
    <x v="0"/>
    <x v="5"/>
    <x v="9"/>
    <x v="58"/>
    <s v="A"/>
    <x v="0"/>
    <x v="1"/>
    <n v="4"/>
    <x v="4"/>
    <x v="19"/>
    <n v="33"/>
    <d v="2017-08-25T00:00:00"/>
    <d v="2017-12-03T00:00:00"/>
    <n v="13"/>
    <s v="STEM"/>
    <s v="Sci Techn Eng &amp; Math"/>
    <s v="LINS"/>
    <s v="Life and Natural Sciences"/>
    <s v="Microbiology &amp; Immunology"/>
    <m/>
    <x v="0"/>
    <x v="0"/>
  </r>
  <r>
    <x v="1"/>
    <x v="4"/>
    <n v="60429"/>
    <x v="0"/>
    <x v="0"/>
    <x v="9"/>
    <x v="58"/>
    <s v="A"/>
    <x v="0"/>
    <x v="1"/>
    <n v="4"/>
    <x v="1"/>
    <x v="19"/>
    <n v="28"/>
    <d v="2017-08-21T00:00:00"/>
    <d v="2017-12-07T00:00:00"/>
    <n v="16"/>
    <s v="STEM"/>
    <s v="Sci Techn Eng &amp; Math"/>
    <s v="LINS"/>
    <s v="Life and Natural Sciences"/>
    <s v="Microbiology &amp; Immunology"/>
    <m/>
    <x v="0"/>
    <x v="0"/>
  </r>
  <r>
    <x v="1"/>
    <x v="4"/>
    <n v="60377"/>
    <x v="1"/>
    <x v="0"/>
    <x v="9"/>
    <x v="58"/>
    <s v="A"/>
    <x v="0"/>
    <x v="1"/>
    <n v="4"/>
    <x v="1"/>
    <x v="2"/>
    <n v="8"/>
    <d v="2017-08-21T00:00:00"/>
    <d v="2017-12-07T00:00:00"/>
    <n v="16"/>
    <s v="STEM"/>
    <s v="Sci Techn Eng &amp; Math"/>
    <s v="LINS"/>
    <s v="Life and Natural Sciences"/>
    <s v="Microbiology &amp; Immunology"/>
    <m/>
    <x v="0"/>
    <x v="0"/>
  </r>
  <r>
    <x v="1"/>
    <x v="4"/>
    <n v="60376"/>
    <x v="0"/>
    <x v="0"/>
    <x v="9"/>
    <x v="58"/>
    <s v="A"/>
    <x v="0"/>
    <x v="7"/>
    <n v="0"/>
    <x v="1"/>
    <x v="3"/>
    <n v="14"/>
    <d v="2017-08-21T00:00:00"/>
    <d v="2017-12-07T00:00:00"/>
    <n v="16"/>
    <s v="STEM"/>
    <s v="Sci Techn Eng &amp; Math"/>
    <s v="LINS"/>
    <s v="Life and Natural Sciences"/>
    <s v="Microbiology &amp; Immunology"/>
    <m/>
    <x v="0"/>
    <x v="0"/>
  </r>
  <r>
    <x v="1"/>
    <x v="4"/>
    <n v="60375"/>
    <x v="0"/>
    <x v="0"/>
    <x v="9"/>
    <x v="58"/>
    <s v="A"/>
    <x v="0"/>
    <x v="1"/>
    <n v="4"/>
    <x v="1"/>
    <x v="19"/>
    <n v="25"/>
    <d v="2017-08-21T00:00:00"/>
    <d v="2017-12-07T00:00:00"/>
    <n v="16"/>
    <s v="STEM"/>
    <s v="Sci Techn Eng &amp; Math"/>
    <s v="LINS"/>
    <s v="Life and Natural Sciences"/>
    <s v="Microbiology &amp; Immunology"/>
    <m/>
    <x v="0"/>
    <x v="0"/>
  </r>
  <r>
    <x v="1"/>
    <x v="4"/>
    <n v="60348"/>
    <x v="0"/>
    <x v="0"/>
    <x v="9"/>
    <x v="58"/>
    <s v="A"/>
    <x v="0"/>
    <x v="7"/>
    <n v="0"/>
    <x v="1"/>
    <x v="3"/>
    <n v="14"/>
    <d v="2017-08-21T00:00:00"/>
    <d v="2017-12-07T00:00:00"/>
    <n v="16"/>
    <s v="STEM"/>
    <s v="Sci Techn Eng &amp; Math"/>
    <s v="LINS"/>
    <s v="Life and Natural Sciences"/>
    <s v="Microbiology &amp; Immunology"/>
    <m/>
    <x v="0"/>
    <x v="0"/>
  </r>
  <r>
    <x v="1"/>
    <x v="4"/>
    <n v="60347"/>
    <x v="0"/>
    <x v="0"/>
    <x v="9"/>
    <x v="58"/>
    <s v="A"/>
    <x v="0"/>
    <x v="1"/>
    <n v="4"/>
    <x v="1"/>
    <x v="19"/>
    <n v="24"/>
    <d v="2017-08-21T00:00:00"/>
    <d v="2017-12-07T00:00:00"/>
    <n v="16"/>
    <s v="STEM"/>
    <s v="Sci Techn Eng &amp; Math"/>
    <s v="LINS"/>
    <s v="Life and Natural Sciences"/>
    <s v="Microbiology &amp; Immunology"/>
    <m/>
    <x v="0"/>
    <x v="0"/>
  </r>
  <r>
    <x v="1"/>
    <x v="4"/>
    <n v="60309"/>
    <x v="0"/>
    <x v="0"/>
    <x v="9"/>
    <x v="58"/>
    <s v="A"/>
    <x v="0"/>
    <x v="7"/>
    <n v="0"/>
    <x v="1"/>
    <x v="3"/>
    <n v="15"/>
    <d v="2017-08-21T00:00:00"/>
    <d v="2017-12-07T00:00:00"/>
    <n v="16"/>
    <s v="STEM"/>
    <s v="Sci Techn Eng &amp; Math"/>
    <s v="LINS"/>
    <s v="Life and Natural Sciences"/>
    <s v="Microbiology &amp; Immunology"/>
    <m/>
    <x v="0"/>
    <x v="0"/>
  </r>
  <r>
    <x v="1"/>
    <x v="4"/>
    <n v="60736"/>
    <x v="1"/>
    <x v="0"/>
    <x v="9"/>
    <x v="58"/>
    <s v="A"/>
    <x v="0"/>
    <x v="7"/>
    <n v="0"/>
    <x v="1"/>
    <x v="3"/>
    <n v="9"/>
    <d v="2017-08-21T00:00:00"/>
    <d v="2017-12-07T00:00:00"/>
    <n v="16"/>
    <s v="STEM"/>
    <s v="Sci Techn Eng &amp; Math"/>
    <s v="LINS"/>
    <s v="Life and Natural Sciences"/>
    <s v="Microbiology &amp; Immunology"/>
    <m/>
    <x v="0"/>
    <x v="0"/>
  </r>
  <r>
    <x v="1"/>
    <x v="4"/>
    <n v="60178"/>
    <x v="1"/>
    <x v="0"/>
    <x v="9"/>
    <x v="58"/>
    <s v="A"/>
    <x v="0"/>
    <x v="1"/>
    <n v="4"/>
    <x v="2"/>
    <x v="2"/>
    <n v="5"/>
    <d v="2017-08-21T00:00:00"/>
    <d v="2017-12-07T00:00:00"/>
    <n v="16"/>
    <s v="STEM"/>
    <s v="Sci Techn Eng &amp; Math"/>
    <s v="LINS"/>
    <s v="Life and Natural Sciences"/>
    <s v="Microbiology &amp; Immunology"/>
    <m/>
    <x v="0"/>
    <x v="0"/>
  </r>
  <r>
    <x v="1"/>
    <x v="4"/>
    <n v="60175"/>
    <x v="0"/>
    <x v="0"/>
    <x v="9"/>
    <x v="58"/>
    <s v="A"/>
    <x v="0"/>
    <x v="7"/>
    <n v="0"/>
    <x v="2"/>
    <x v="3"/>
    <n v="13"/>
    <d v="2017-08-21T00:00:00"/>
    <d v="2017-12-07T00:00:00"/>
    <n v="16"/>
    <s v="STEM"/>
    <s v="Sci Techn Eng &amp; Math"/>
    <s v="LINS"/>
    <s v="Life and Natural Sciences"/>
    <s v="Microbiology &amp; Immunology"/>
    <m/>
    <x v="0"/>
    <x v="0"/>
  </r>
  <r>
    <x v="1"/>
    <x v="4"/>
    <n v="60174"/>
    <x v="0"/>
    <x v="0"/>
    <x v="9"/>
    <x v="58"/>
    <s v="A"/>
    <x v="0"/>
    <x v="7"/>
    <n v="0"/>
    <x v="2"/>
    <x v="3"/>
    <n v="14"/>
    <d v="2017-08-21T00:00:00"/>
    <d v="2017-12-07T00:00:00"/>
    <n v="16"/>
    <s v="STEM"/>
    <s v="Sci Techn Eng &amp; Math"/>
    <s v="LINS"/>
    <s v="Life and Natural Sciences"/>
    <s v="Microbiology &amp; Immunology"/>
    <m/>
    <x v="0"/>
    <x v="0"/>
  </r>
  <r>
    <x v="1"/>
    <x v="4"/>
    <n v="60173"/>
    <x v="0"/>
    <x v="0"/>
    <x v="9"/>
    <x v="58"/>
    <s v="A"/>
    <x v="0"/>
    <x v="7"/>
    <n v="0"/>
    <x v="1"/>
    <x v="3"/>
    <n v="14"/>
    <d v="2017-08-21T00:00:00"/>
    <d v="2017-12-07T00:00:00"/>
    <n v="16"/>
    <s v="STEM"/>
    <s v="Sci Techn Eng &amp; Math"/>
    <s v="LINS"/>
    <s v="Life and Natural Sciences"/>
    <s v="Microbiology &amp; Immunology"/>
    <m/>
    <x v="0"/>
    <x v="0"/>
  </r>
  <r>
    <x v="1"/>
    <x v="4"/>
    <n v="60172"/>
    <x v="0"/>
    <x v="0"/>
    <x v="9"/>
    <x v="58"/>
    <s v="A"/>
    <x v="0"/>
    <x v="7"/>
    <n v="0"/>
    <x v="1"/>
    <x v="3"/>
    <n v="15"/>
    <d v="2017-08-21T00:00:00"/>
    <d v="2017-12-07T00:00:00"/>
    <n v="16"/>
    <s v="STEM"/>
    <s v="Sci Techn Eng &amp; Math"/>
    <s v="LINS"/>
    <s v="Life and Natural Sciences"/>
    <s v="Microbiology &amp; Immunology"/>
    <m/>
    <x v="0"/>
    <x v="0"/>
  </r>
  <r>
    <x v="1"/>
    <x v="4"/>
    <n v="60171"/>
    <x v="0"/>
    <x v="0"/>
    <x v="9"/>
    <x v="58"/>
    <s v="A"/>
    <x v="0"/>
    <x v="7"/>
    <n v="0"/>
    <x v="1"/>
    <x v="3"/>
    <n v="13"/>
    <d v="2017-08-21T00:00:00"/>
    <d v="2017-12-07T00:00:00"/>
    <n v="16"/>
    <s v="STEM"/>
    <s v="Sci Techn Eng &amp; Math"/>
    <s v="LINS"/>
    <s v="Life and Natural Sciences"/>
    <s v="Microbiology &amp; Immunology"/>
    <m/>
    <x v="0"/>
    <x v="0"/>
  </r>
  <r>
    <x v="1"/>
    <x v="4"/>
    <n v="60170"/>
    <x v="0"/>
    <x v="0"/>
    <x v="9"/>
    <x v="58"/>
    <s v="A"/>
    <x v="0"/>
    <x v="1"/>
    <n v="4"/>
    <x v="2"/>
    <x v="19"/>
    <n v="13"/>
    <d v="2017-08-21T00:00:00"/>
    <d v="2017-12-07T00:00:00"/>
    <n v="16"/>
    <s v="STEM"/>
    <s v="Sci Techn Eng &amp; Math"/>
    <s v="LINS"/>
    <s v="Life and Natural Sciences"/>
    <s v="Microbiology &amp; Immunology"/>
    <m/>
    <x v="0"/>
    <x v="0"/>
  </r>
  <r>
    <x v="1"/>
    <x v="4"/>
    <n v="60169"/>
    <x v="0"/>
    <x v="0"/>
    <x v="9"/>
    <x v="58"/>
    <s v="A"/>
    <x v="0"/>
    <x v="1"/>
    <n v="4"/>
    <x v="1"/>
    <x v="19"/>
    <n v="31"/>
    <d v="2017-08-21T00:00:00"/>
    <d v="2017-12-07T00:00:00"/>
    <n v="16"/>
    <s v="STEM"/>
    <s v="Sci Techn Eng &amp; Math"/>
    <s v="LINS"/>
    <s v="Life and Natural Sciences"/>
    <s v="Microbiology &amp; Immunology"/>
    <m/>
    <x v="0"/>
    <x v="0"/>
  </r>
  <r>
    <x v="1"/>
    <x v="5"/>
    <n v="12751"/>
    <x v="1"/>
    <x v="1"/>
    <x v="9"/>
    <x v="2"/>
    <s v="A"/>
    <x v="0"/>
    <x v="7"/>
    <n v="0"/>
    <x v="1"/>
    <x v="2"/>
    <n v="26"/>
    <d v="2018-01-22T00:00:00"/>
    <d v="2018-04-27T00:00:00"/>
    <n v="13"/>
    <s v="STEM"/>
    <s v="Sci Techn Eng &amp; Math"/>
    <s v="LINS"/>
    <s v="Life and Natural Sciences"/>
    <s v="Life-An Intro to Biology"/>
    <m/>
    <x v="29"/>
    <x v="31"/>
  </r>
  <r>
    <x v="1"/>
    <x v="5"/>
    <n v="12750"/>
    <x v="1"/>
    <x v="1"/>
    <x v="9"/>
    <x v="2"/>
    <s v="A"/>
    <x v="0"/>
    <x v="1"/>
    <n v="4"/>
    <x v="1"/>
    <x v="2"/>
    <n v="26"/>
    <d v="2018-01-22T00:00:00"/>
    <d v="2018-04-27T00:00:00"/>
    <n v="13"/>
    <s v="STEM"/>
    <s v="Sci Techn Eng &amp; Math"/>
    <s v="LINS"/>
    <s v="Life and Natural Sciences"/>
    <s v="Life-An Intro to Biology"/>
    <m/>
    <x v="29"/>
    <x v="31"/>
  </r>
  <r>
    <x v="1"/>
    <x v="5"/>
    <n v="12742"/>
    <x v="0"/>
    <x v="1"/>
    <x v="9"/>
    <x v="2"/>
    <s v="A"/>
    <x v="0"/>
    <x v="7"/>
    <n v="0"/>
    <x v="1"/>
    <x v="4"/>
    <n v="12"/>
    <d v="2018-01-22T00:00:00"/>
    <d v="2018-04-27T00:00:00"/>
    <n v="13"/>
    <s v="STEM"/>
    <s v="Sci Techn Eng &amp; Math"/>
    <s v="LINS"/>
    <s v="Life and Natural Sciences"/>
    <s v="Life-An Intro to Biology"/>
    <m/>
    <x v="30"/>
    <x v="32"/>
  </r>
  <r>
    <x v="1"/>
    <x v="5"/>
    <n v="12741"/>
    <x v="0"/>
    <x v="1"/>
    <x v="9"/>
    <x v="2"/>
    <s v="A"/>
    <x v="0"/>
    <x v="1"/>
    <n v="4"/>
    <x v="1"/>
    <x v="4"/>
    <n v="12"/>
    <d v="2018-01-22T00:00:00"/>
    <d v="2018-04-27T00:00:00"/>
    <n v="13"/>
    <s v="STEM"/>
    <s v="Sci Techn Eng &amp; Math"/>
    <s v="LINS"/>
    <s v="Life and Natural Sciences"/>
    <s v="Life-An Intro to Biology"/>
    <m/>
    <x v="30"/>
    <x v="32"/>
  </r>
  <r>
    <x v="1"/>
    <x v="5"/>
    <n v="10712"/>
    <x v="0"/>
    <x v="0"/>
    <x v="9"/>
    <x v="2"/>
    <s v="A"/>
    <x v="0"/>
    <x v="7"/>
    <n v="0"/>
    <x v="1"/>
    <x v="1"/>
    <n v="8"/>
    <d v="2018-01-08T00:00:00"/>
    <d v="2018-05-03T00:00:00"/>
    <n v="16"/>
    <s v="STEM"/>
    <s v="Sci Techn Eng &amp; Math"/>
    <s v="LINS"/>
    <s v="Life and Natural Sciences"/>
    <s v="Life-An Intro to Biology"/>
    <m/>
    <x v="0"/>
    <x v="0"/>
  </r>
  <r>
    <x v="1"/>
    <x v="5"/>
    <n v="10676"/>
    <x v="0"/>
    <x v="0"/>
    <x v="9"/>
    <x v="2"/>
    <s v="A"/>
    <x v="0"/>
    <x v="7"/>
    <n v="0"/>
    <x v="1"/>
    <x v="1"/>
    <n v="13"/>
    <d v="2018-01-08T00:00:00"/>
    <d v="2018-05-03T00:00:00"/>
    <n v="16"/>
    <s v="STEM"/>
    <s v="Sci Techn Eng &amp; Math"/>
    <s v="LINS"/>
    <s v="Life and Natural Sciences"/>
    <s v="Life-An Intro to Biology"/>
    <m/>
    <x v="0"/>
    <x v="0"/>
  </r>
  <r>
    <x v="1"/>
    <x v="5"/>
    <n v="10675"/>
    <x v="0"/>
    <x v="0"/>
    <x v="9"/>
    <x v="2"/>
    <s v="A"/>
    <x v="0"/>
    <x v="1"/>
    <n v="4"/>
    <x v="1"/>
    <x v="19"/>
    <n v="18"/>
    <d v="2018-01-08T00:00:00"/>
    <d v="2018-05-03T00:00:00"/>
    <n v="16"/>
    <s v="STEM"/>
    <s v="Sci Techn Eng &amp; Math"/>
    <s v="LINS"/>
    <s v="Life and Natural Sciences"/>
    <s v="Life-An Intro to Biology"/>
    <m/>
    <x v="0"/>
    <x v="0"/>
  </r>
  <r>
    <x v="1"/>
    <x v="5"/>
    <n v="10600"/>
    <x v="1"/>
    <x v="0"/>
    <x v="9"/>
    <x v="2"/>
    <s v="A"/>
    <x v="0"/>
    <x v="7"/>
    <n v="0"/>
    <x v="1"/>
    <x v="1"/>
    <n v="15"/>
    <d v="2018-01-08T00:00:00"/>
    <d v="2018-05-03T00:00:00"/>
    <n v="16"/>
    <s v="STEM"/>
    <s v="Sci Techn Eng &amp; Math"/>
    <s v="LINS"/>
    <s v="Life and Natural Sciences"/>
    <s v="Life-An Intro to Biology"/>
    <m/>
    <x v="0"/>
    <x v="0"/>
  </r>
  <r>
    <x v="1"/>
    <x v="5"/>
    <n v="10590"/>
    <x v="0"/>
    <x v="0"/>
    <x v="9"/>
    <x v="2"/>
    <s v="A"/>
    <x v="0"/>
    <x v="1"/>
    <n v="4"/>
    <x v="1"/>
    <x v="19"/>
    <n v="8"/>
    <d v="2018-01-08T00:00:00"/>
    <d v="2018-05-03T00:00:00"/>
    <n v="16"/>
    <s v="STEM"/>
    <s v="Sci Techn Eng &amp; Math"/>
    <s v="LINS"/>
    <s v="Life and Natural Sciences"/>
    <s v="Life-An Intro to Biology"/>
    <m/>
    <x v="0"/>
    <x v="0"/>
  </r>
  <r>
    <x v="1"/>
    <x v="5"/>
    <n v="10589"/>
    <x v="0"/>
    <x v="0"/>
    <x v="9"/>
    <x v="2"/>
    <s v="A"/>
    <x v="0"/>
    <x v="7"/>
    <n v="0"/>
    <x v="2"/>
    <x v="1"/>
    <n v="11"/>
    <d v="2018-01-08T00:00:00"/>
    <d v="2018-05-03T00:00:00"/>
    <n v="16"/>
    <s v="STEM"/>
    <s v="Sci Techn Eng &amp; Math"/>
    <s v="LINS"/>
    <s v="Life and Natural Sciences"/>
    <s v="Life-An Intro to Biology"/>
    <m/>
    <x v="0"/>
    <x v="0"/>
  </r>
  <r>
    <x v="1"/>
    <x v="5"/>
    <n v="10588"/>
    <x v="0"/>
    <x v="0"/>
    <x v="9"/>
    <x v="2"/>
    <s v="A"/>
    <x v="0"/>
    <x v="7"/>
    <n v="0"/>
    <x v="1"/>
    <x v="1"/>
    <n v="16"/>
    <d v="2018-01-08T00:00:00"/>
    <d v="2018-05-03T00:00:00"/>
    <n v="16"/>
    <s v="STEM"/>
    <s v="Sci Techn Eng &amp; Math"/>
    <s v="LINS"/>
    <s v="Life and Natural Sciences"/>
    <s v="Life-An Intro to Biology"/>
    <m/>
    <x v="0"/>
    <x v="0"/>
  </r>
  <r>
    <x v="1"/>
    <x v="5"/>
    <n v="10587"/>
    <x v="0"/>
    <x v="0"/>
    <x v="9"/>
    <x v="2"/>
    <s v="A"/>
    <x v="0"/>
    <x v="1"/>
    <n v="4"/>
    <x v="1"/>
    <x v="19"/>
    <n v="13"/>
    <d v="2018-01-08T00:00:00"/>
    <d v="2018-05-03T00:00:00"/>
    <n v="16"/>
    <s v="STEM"/>
    <s v="Sci Techn Eng &amp; Math"/>
    <s v="LINS"/>
    <s v="Life and Natural Sciences"/>
    <s v="Life-An Intro to Biology"/>
    <m/>
    <x v="0"/>
    <x v="0"/>
  </r>
  <r>
    <x v="1"/>
    <x v="5"/>
    <n v="10582"/>
    <x v="1"/>
    <x v="0"/>
    <x v="9"/>
    <x v="2"/>
    <s v="A"/>
    <x v="0"/>
    <x v="1"/>
    <n v="4"/>
    <x v="1"/>
    <x v="1"/>
    <n v="15"/>
    <d v="2018-01-08T00:00:00"/>
    <d v="2018-05-03T00:00:00"/>
    <n v="16"/>
    <s v="STEM"/>
    <s v="Sci Techn Eng &amp; Math"/>
    <s v="LINS"/>
    <s v="Life and Natural Sciences"/>
    <s v="Life-An Intro to Biology"/>
    <m/>
    <x v="0"/>
    <x v="0"/>
  </r>
  <r>
    <x v="1"/>
    <x v="5"/>
    <n v="10984"/>
    <x v="0"/>
    <x v="0"/>
    <x v="9"/>
    <x v="2"/>
    <s v="A"/>
    <x v="0"/>
    <x v="7"/>
    <n v="0"/>
    <x v="1"/>
    <x v="1"/>
    <n v="16"/>
    <d v="2018-01-08T00:00:00"/>
    <d v="2018-05-03T00:00:00"/>
    <n v="16"/>
    <s v="STEM"/>
    <s v="Sci Techn Eng &amp; Math"/>
    <s v="LINS"/>
    <s v="Life and Natural Sciences"/>
    <s v="Life-An Intro to Biology"/>
    <m/>
    <x v="0"/>
    <x v="0"/>
  </r>
  <r>
    <x v="1"/>
    <x v="5"/>
    <n v="10983"/>
    <x v="0"/>
    <x v="0"/>
    <x v="9"/>
    <x v="2"/>
    <s v="A"/>
    <x v="0"/>
    <x v="1"/>
    <n v="4"/>
    <x v="1"/>
    <x v="19"/>
    <n v="17"/>
    <d v="2018-01-08T00:00:00"/>
    <d v="2018-05-03T00:00:00"/>
    <n v="16"/>
    <s v="STEM"/>
    <s v="Sci Techn Eng &amp; Math"/>
    <s v="LINS"/>
    <s v="Life and Natural Sciences"/>
    <s v="Life-An Intro to Biology"/>
    <m/>
    <x v="0"/>
    <x v="0"/>
  </r>
  <r>
    <x v="1"/>
    <x v="5"/>
    <n v="12356"/>
    <x v="0"/>
    <x v="0"/>
    <x v="9"/>
    <x v="2"/>
    <s v="A"/>
    <x v="0"/>
    <x v="1"/>
    <n v="4"/>
    <x v="2"/>
    <x v="19"/>
    <n v="8"/>
    <d v="2018-01-08T00:00:00"/>
    <d v="2018-05-03T00:00:00"/>
    <n v="16"/>
    <s v="STEM"/>
    <s v="Sci Techn Eng &amp; Math"/>
    <s v="LINS"/>
    <s v="Life and Natural Sciences"/>
    <s v="Life-An Intro to Biology"/>
    <m/>
    <x v="0"/>
    <x v="0"/>
  </r>
  <r>
    <x v="1"/>
    <x v="5"/>
    <n v="12756"/>
    <x v="1"/>
    <x v="1"/>
    <x v="9"/>
    <x v="32"/>
    <s v="A"/>
    <x v="0"/>
    <x v="7"/>
    <n v="0"/>
    <x v="1"/>
    <x v="15"/>
    <n v="10"/>
    <d v="2018-01-22T00:00:00"/>
    <d v="2018-04-27T00:00:00"/>
    <n v="13"/>
    <s v="STEM"/>
    <s v="Sci Techn Eng &amp; Math"/>
    <s v="LINS"/>
    <s v="Life and Natural Sciences"/>
    <s v="General Biology I"/>
    <m/>
    <x v="31"/>
    <x v="33"/>
  </r>
  <r>
    <x v="1"/>
    <x v="5"/>
    <n v="12755"/>
    <x v="1"/>
    <x v="1"/>
    <x v="9"/>
    <x v="32"/>
    <s v="A"/>
    <x v="0"/>
    <x v="1"/>
    <n v="5"/>
    <x v="1"/>
    <x v="15"/>
    <n v="10"/>
    <d v="2018-01-22T00:00:00"/>
    <d v="2018-04-27T00:00:00"/>
    <n v="13"/>
    <s v="STEM"/>
    <s v="Sci Techn Eng &amp; Math"/>
    <s v="LINS"/>
    <s v="Life and Natural Sciences"/>
    <s v="General Biology I"/>
    <m/>
    <x v="31"/>
    <x v="33"/>
  </r>
  <r>
    <x v="1"/>
    <x v="5"/>
    <n v="10386"/>
    <x v="0"/>
    <x v="0"/>
    <x v="9"/>
    <x v="32"/>
    <s v="A"/>
    <x v="0"/>
    <x v="0"/>
    <n v="5"/>
    <x v="0"/>
    <x v="0"/>
    <n v="6"/>
    <d v="2018-01-08T00:00:00"/>
    <d v="2018-05-03T00:00:00"/>
    <n v="16"/>
    <s v="STEM"/>
    <s v="Sci Techn Eng &amp; Math"/>
    <s v="LINS"/>
    <s v="Life and Natural Sciences"/>
    <s v="General Biology I"/>
    <m/>
    <x v="0"/>
    <x v="0"/>
  </r>
  <r>
    <x v="1"/>
    <x v="5"/>
    <n v="10074"/>
    <x v="0"/>
    <x v="0"/>
    <x v="9"/>
    <x v="32"/>
    <s v="A"/>
    <x v="0"/>
    <x v="7"/>
    <n v="0"/>
    <x v="1"/>
    <x v="1"/>
    <n v="9"/>
    <d v="2018-01-08T00:00:00"/>
    <d v="2018-05-03T00:00:00"/>
    <n v="16"/>
    <s v="STEM"/>
    <s v="Sci Techn Eng &amp; Math"/>
    <s v="LINS"/>
    <s v="Life and Natural Sciences"/>
    <s v="General Biology I"/>
    <m/>
    <x v="0"/>
    <x v="0"/>
  </r>
  <r>
    <x v="1"/>
    <x v="5"/>
    <n v="10073"/>
    <x v="0"/>
    <x v="0"/>
    <x v="9"/>
    <x v="32"/>
    <s v="A"/>
    <x v="0"/>
    <x v="1"/>
    <n v="5"/>
    <x v="1"/>
    <x v="19"/>
    <n v="16"/>
    <d v="2018-01-08T00:00:00"/>
    <d v="2018-05-03T00:00:00"/>
    <n v="16"/>
    <s v="STEM"/>
    <s v="Sci Techn Eng &amp; Math"/>
    <s v="LINS"/>
    <s v="Life and Natural Sciences"/>
    <s v="General Biology I"/>
    <m/>
    <x v="0"/>
    <x v="0"/>
  </r>
  <r>
    <x v="1"/>
    <x v="5"/>
    <n v="10009"/>
    <x v="0"/>
    <x v="0"/>
    <x v="9"/>
    <x v="32"/>
    <s v="A"/>
    <x v="0"/>
    <x v="7"/>
    <n v="0"/>
    <x v="1"/>
    <x v="1"/>
    <n v="13"/>
    <d v="2018-01-08T00:00:00"/>
    <d v="2018-05-03T00:00:00"/>
    <n v="16"/>
    <s v="STEM"/>
    <s v="Sci Techn Eng &amp; Math"/>
    <s v="LINS"/>
    <s v="Life and Natural Sciences"/>
    <s v="General Biology I"/>
    <m/>
    <x v="0"/>
    <x v="0"/>
  </r>
  <r>
    <x v="1"/>
    <x v="5"/>
    <n v="10076"/>
    <x v="0"/>
    <x v="0"/>
    <x v="9"/>
    <x v="34"/>
    <s v="A"/>
    <x v="0"/>
    <x v="7"/>
    <n v="0"/>
    <x v="1"/>
    <x v="1"/>
    <n v="10"/>
    <d v="2018-01-08T00:00:00"/>
    <d v="2018-05-03T00:00:00"/>
    <n v="16"/>
    <s v="STEM"/>
    <s v="Sci Techn Eng &amp; Math"/>
    <s v="LINS"/>
    <s v="Life and Natural Sciences"/>
    <s v="General Biology II"/>
    <m/>
    <x v="0"/>
    <x v="0"/>
  </r>
  <r>
    <x v="1"/>
    <x v="5"/>
    <n v="10075"/>
    <x v="0"/>
    <x v="0"/>
    <x v="9"/>
    <x v="34"/>
    <s v="A"/>
    <x v="0"/>
    <x v="1"/>
    <n v="5"/>
    <x v="1"/>
    <x v="1"/>
    <n v="10"/>
    <d v="2018-01-08T00:00:00"/>
    <d v="2018-05-03T00:00:00"/>
    <n v="16"/>
    <s v="STEM"/>
    <s v="Sci Techn Eng &amp; Math"/>
    <s v="LINS"/>
    <s v="Life and Natural Sciences"/>
    <s v="General Biology II"/>
    <m/>
    <x v="0"/>
    <x v="0"/>
  </r>
  <r>
    <x v="1"/>
    <x v="5"/>
    <n v="12758"/>
    <x v="1"/>
    <x v="1"/>
    <x v="9"/>
    <x v="36"/>
    <s v="A"/>
    <x v="0"/>
    <x v="7"/>
    <n v="0"/>
    <x v="1"/>
    <x v="15"/>
    <n v="7"/>
    <d v="2018-01-22T00:00:00"/>
    <d v="2018-04-27T00:00:00"/>
    <n v="13"/>
    <s v="STEM"/>
    <s v="Sci Techn Eng &amp; Math"/>
    <s v="LINS"/>
    <s v="Life and Natural Sciences"/>
    <s v="Anatomy and Physiology I"/>
    <m/>
    <x v="31"/>
    <x v="33"/>
  </r>
  <r>
    <x v="1"/>
    <x v="5"/>
    <n v="12757"/>
    <x v="1"/>
    <x v="1"/>
    <x v="9"/>
    <x v="36"/>
    <s v="A"/>
    <x v="0"/>
    <x v="1"/>
    <n v="4"/>
    <x v="1"/>
    <x v="15"/>
    <n v="7"/>
    <d v="2018-01-22T00:00:00"/>
    <d v="2018-04-27T00:00:00"/>
    <n v="13"/>
    <s v="STEM"/>
    <s v="Sci Techn Eng &amp; Math"/>
    <s v="LINS"/>
    <s v="Life and Natural Sciences"/>
    <s v="Anatomy and Physiology I"/>
    <m/>
    <x v="31"/>
    <x v="33"/>
  </r>
  <r>
    <x v="1"/>
    <x v="5"/>
    <n v="10315"/>
    <x v="0"/>
    <x v="0"/>
    <x v="9"/>
    <x v="36"/>
    <s v="A"/>
    <x v="0"/>
    <x v="8"/>
    <n v="0"/>
    <x v="0"/>
    <x v="0"/>
    <n v="23"/>
    <d v="2018-01-08T00:00:00"/>
    <d v="2018-05-03T00:00:00"/>
    <n v="16"/>
    <s v="STEM"/>
    <s v="Sci Techn Eng &amp; Math"/>
    <s v="LINS"/>
    <s v="Life and Natural Sciences"/>
    <s v="Anatomy and Physiology I"/>
    <m/>
    <x v="0"/>
    <x v="0"/>
  </r>
  <r>
    <x v="1"/>
    <x v="5"/>
    <n v="10314"/>
    <x v="0"/>
    <x v="0"/>
    <x v="9"/>
    <x v="36"/>
    <s v="A"/>
    <x v="0"/>
    <x v="0"/>
    <n v="4"/>
    <x v="0"/>
    <x v="0"/>
    <n v="22"/>
    <d v="2018-01-08T00:00:00"/>
    <d v="2018-05-03T00:00:00"/>
    <n v="16"/>
    <s v="STEM"/>
    <s v="Sci Techn Eng &amp; Math"/>
    <s v="LINS"/>
    <s v="Life and Natural Sciences"/>
    <s v="Anatomy and Physiology I"/>
    <m/>
    <x v="0"/>
    <x v="0"/>
  </r>
  <r>
    <x v="1"/>
    <x v="5"/>
    <n v="10307"/>
    <x v="1"/>
    <x v="0"/>
    <x v="9"/>
    <x v="36"/>
    <s v="A"/>
    <x v="0"/>
    <x v="8"/>
    <n v="0"/>
    <x v="0"/>
    <x v="0"/>
    <n v="21"/>
    <d v="2018-01-08T00:00:00"/>
    <d v="2018-05-03T00:00:00"/>
    <n v="16"/>
    <s v="STEM"/>
    <s v="Sci Techn Eng &amp; Math"/>
    <s v="LINS"/>
    <s v="Life and Natural Sciences"/>
    <s v="Anatomy and Physiology I"/>
    <m/>
    <x v="0"/>
    <x v="0"/>
  </r>
  <r>
    <x v="1"/>
    <x v="5"/>
    <n v="10306"/>
    <x v="1"/>
    <x v="0"/>
    <x v="9"/>
    <x v="36"/>
    <s v="A"/>
    <x v="0"/>
    <x v="0"/>
    <n v="4"/>
    <x v="0"/>
    <x v="0"/>
    <n v="21"/>
    <d v="2018-01-08T00:00:00"/>
    <d v="2018-05-03T00:00:00"/>
    <n v="16"/>
    <s v="STEM"/>
    <s v="Sci Techn Eng &amp; Math"/>
    <s v="LINS"/>
    <s v="Life and Natural Sciences"/>
    <s v="Anatomy and Physiology I"/>
    <m/>
    <x v="0"/>
    <x v="0"/>
  </r>
  <r>
    <x v="1"/>
    <x v="5"/>
    <n v="10251"/>
    <x v="0"/>
    <x v="0"/>
    <x v="9"/>
    <x v="36"/>
    <s v="A"/>
    <x v="0"/>
    <x v="1"/>
    <n v="4"/>
    <x v="1"/>
    <x v="19"/>
    <n v="25"/>
    <d v="2018-01-08T00:00:00"/>
    <d v="2018-05-03T00:00:00"/>
    <n v="16"/>
    <s v="STEM"/>
    <s v="Sci Techn Eng &amp; Math"/>
    <s v="LINS"/>
    <s v="Life and Natural Sciences"/>
    <s v="Anatomy and Physiology I"/>
    <m/>
    <x v="0"/>
    <x v="0"/>
  </r>
  <r>
    <x v="1"/>
    <x v="5"/>
    <n v="10250"/>
    <x v="0"/>
    <x v="0"/>
    <x v="9"/>
    <x v="36"/>
    <s v="A"/>
    <x v="0"/>
    <x v="1"/>
    <n v="4"/>
    <x v="1"/>
    <x v="19"/>
    <n v="33"/>
    <d v="2018-01-08T00:00:00"/>
    <d v="2018-05-03T00:00:00"/>
    <n v="16"/>
    <s v="STEM"/>
    <s v="Sci Techn Eng &amp; Math"/>
    <s v="LINS"/>
    <s v="Life and Natural Sciences"/>
    <s v="Anatomy and Physiology I"/>
    <m/>
    <x v="0"/>
    <x v="0"/>
  </r>
  <r>
    <x v="1"/>
    <x v="5"/>
    <n v="10249"/>
    <x v="0"/>
    <x v="0"/>
    <x v="9"/>
    <x v="36"/>
    <s v="A"/>
    <x v="0"/>
    <x v="7"/>
    <n v="0"/>
    <x v="2"/>
    <x v="1"/>
    <n v="15"/>
    <d v="2018-01-08T00:00:00"/>
    <d v="2018-05-03T00:00:00"/>
    <n v="16"/>
    <s v="STEM"/>
    <s v="Sci Techn Eng &amp; Math"/>
    <s v="LINS"/>
    <s v="Life and Natural Sciences"/>
    <s v="Anatomy and Physiology I"/>
    <m/>
    <x v="0"/>
    <x v="0"/>
  </r>
  <r>
    <x v="1"/>
    <x v="5"/>
    <n v="10681"/>
    <x v="0"/>
    <x v="0"/>
    <x v="9"/>
    <x v="36"/>
    <s v="A"/>
    <x v="0"/>
    <x v="8"/>
    <n v="0"/>
    <x v="0"/>
    <x v="0"/>
    <n v="23"/>
    <d v="2018-01-08T00:00:00"/>
    <d v="2018-05-03T00:00:00"/>
    <n v="16"/>
    <s v="STEM"/>
    <s v="Sci Techn Eng &amp; Math"/>
    <s v="LINS"/>
    <s v="Life and Natural Sciences"/>
    <s v="Anatomy and Physiology I"/>
    <m/>
    <x v="0"/>
    <x v="0"/>
  </r>
  <r>
    <x v="1"/>
    <x v="5"/>
    <n v="10680"/>
    <x v="0"/>
    <x v="0"/>
    <x v="9"/>
    <x v="36"/>
    <s v="A"/>
    <x v="0"/>
    <x v="0"/>
    <n v="4"/>
    <x v="0"/>
    <x v="0"/>
    <n v="23"/>
    <d v="2018-01-08T00:00:00"/>
    <d v="2018-05-03T00:00:00"/>
    <n v="16"/>
    <s v="STEM"/>
    <s v="Sci Techn Eng &amp; Math"/>
    <s v="LINS"/>
    <s v="Life and Natural Sciences"/>
    <s v="Anatomy and Physiology I"/>
    <m/>
    <x v="0"/>
    <x v="0"/>
  </r>
  <r>
    <x v="1"/>
    <x v="5"/>
    <n v="10224"/>
    <x v="0"/>
    <x v="0"/>
    <x v="9"/>
    <x v="36"/>
    <s v="C"/>
    <x v="1"/>
    <x v="7"/>
    <n v="0"/>
    <x v="2"/>
    <x v="1"/>
    <n v="0"/>
    <d v="2018-01-08T00:00:00"/>
    <d v="2018-05-03T00:00:00"/>
    <n v="16"/>
    <s v="STEM"/>
    <s v="Sci Techn Eng &amp; Math"/>
    <s v="LINS"/>
    <s v="Life and Natural Sciences"/>
    <s v="Anatomy and Physiology I"/>
    <m/>
    <x v="0"/>
    <x v="0"/>
  </r>
  <r>
    <x v="1"/>
    <x v="5"/>
    <n v="10223"/>
    <x v="0"/>
    <x v="0"/>
    <x v="9"/>
    <x v="36"/>
    <s v="A"/>
    <x v="0"/>
    <x v="1"/>
    <n v="4"/>
    <x v="1"/>
    <x v="19"/>
    <n v="20"/>
    <d v="2018-01-08T00:00:00"/>
    <d v="2018-05-03T00:00:00"/>
    <n v="16"/>
    <s v="STEM"/>
    <s v="Sci Techn Eng &amp; Math"/>
    <s v="LINS"/>
    <s v="Life and Natural Sciences"/>
    <s v="Anatomy and Physiology I"/>
    <m/>
    <x v="0"/>
    <x v="0"/>
  </r>
  <r>
    <x v="1"/>
    <x v="5"/>
    <n v="10674"/>
    <x v="0"/>
    <x v="0"/>
    <x v="9"/>
    <x v="36"/>
    <s v="A"/>
    <x v="0"/>
    <x v="7"/>
    <n v="0"/>
    <x v="2"/>
    <x v="1"/>
    <n v="15"/>
    <d v="2018-01-08T00:00:00"/>
    <d v="2018-05-03T00:00:00"/>
    <n v="16"/>
    <s v="STEM"/>
    <s v="Sci Techn Eng &amp; Math"/>
    <s v="LINS"/>
    <s v="Life and Natural Sciences"/>
    <s v="Anatomy and Physiology I"/>
    <m/>
    <x v="0"/>
    <x v="0"/>
  </r>
  <r>
    <x v="1"/>
    <x v="5"/>
    <n v="10673"/>
    <x v="0"/>
    <x v="0"/>
    <x v="9"/>
    <x v="36"/>
    <s v="A"/>
    <x v="0"/>
    <x v="1"/>
    <n v="4"/>
    <x v="2"/>
    <x v="19"/>
    <n v="27"/>
    <d v="2018-01-08T00:00:00"/>
    <d v="2018-05-03T00:00:00"/>
    <n v="16"/>
    <s v="STEM"/>
    <s v="Sci Techn Eng &amp; Math"/>
    <s v="LINS"/>
    <s v="Life and Natural Sciences"/>
    <s v="Anatomy and Physiology I"/>
    <m/>
    <x v="0"/>
    <x v="0"/>
  </r>
  <r>
    <x v="1"/>
    <x v="5"/>
    <n v="10556"/>
    <x v="0"/>
    <x v="0"/>
    <x v="9"/>
    <x v="36"/>
    <s v="A"/>
    <x v="0"/>
    <x v="8"/>
    <n v="0"/>
    <x v="0"/>
    <x v="0"/>
    <n v="22"/>
    <d v="2018-01-08T00:00:00"/>
    <d v="2018-05-03T00:00:00"/>
    <n v="16"/>
    <s v="STEM"/>
    <s v="Sci Techn Eng &amp; Math"/>
    <s v="LINS"/>
    <s v="Life and Natural Sciences"/>
    <s v="Anatomy and Physiology I"/>
    <m/>
    <x v="0"/>
    <x v="0"/>
  </r>
  <r>
    <x v="1"/>
    <x v="5"/>
    <n v="10147"/>
    <x v="1"/>
    <x v="0"/>
    <x v="9"/>
    <x v="36"/>
    <s v="C"/>
    <x v="1"/>
    <x v="7"/>
    <n v="0"/>
    <x v="1"/>
    <x v="1"/>
    <n v="0"/>
    <d v="2018-01-08T00:00:00"/>
    <d v="2018-05-03T00:00:00"/>
    <n v="16"/>
    <s v="STEM"/>
    <s v="Sci Techn Eng &amp; Math"/>
    <s v="LINS"/>
    <s v="Life and Natural Sciences"/>
    <s v="Anatomy and Physiology I"/>
    <m/>
    <x v="0"/>
    <x v="0"/>
  </r>
  <r>
    <x v="1"/>
    <x v="5"/>
    <n v="10146"/>
    <x v="1"/>
    <x v="0"/>
    <x v="9"/>
    <x v="36"/>
    <s v="A"/>
    <x v="0"/>
    <x v="7"/>
    <n v="0"/>
    <x v="1"/>
    <x v="1"/>
    <n v="16"/>
    <d v="2018-01-08T00:00:00"/>
    <d v="2018-05-03T00:00:00"/>
    <n v="16"/>
    <s v="STEM"/>
    <s v="Sci Techn Eng &amp; Math"/>
    <s v="LINS"/>
    <s v="Life and Natural Sciences"/>
    <s v="Anatomy and Physiology I"/>
    <m/>
    <x v="0"/>
    <x v="0"/>
  </r>
  <r>
    <x v="1"/>
    <x v="5"/>
    <n v="10145"/>
    <x v="1"/>
    <x v="0"/>
    <x v="9"/>
    <x v="36"/>
    <s v="A"/>
    <x v="0"/>
    <x v="1"/>
    <n v="4"/>
    <x v="1"/>
    <x v="19"/>
    <n v="18"/>
    <d v="2018-01-08T00:00:00"/>
    <d v="2018-05-03T00:00:00"/>
    <n v="16"/>
    <s v="STEM"/>
    <s v="Sci Techn Eng &amp; Math"/>
    <s v="LINS"/>
    <s v="Life and Natural Sciences"/>
    <s v="Anatomy and Physiology I"/>
    <m/>
    <x v="0"/>
    <x v="0"/>
  </r>
  <r>
    <x v="1"/>
    <x v="5"/>
    <n v="10134"/>
    <x v="0"/>
    <x v="0"/>
    <x v="9"/>
    <x v="36"/>
    <s v="A"/>
    <x v="0"/>
    <x v="7"/>
    <n v="0"/>
    <x v="1"/>
    <x v="1"/>
    <n v="21"/>
    <d v="2018-01-08T00:00:00"/>
    <d v="2018-05-03T00:00:00"/>
    <n v="16"/>
    <s v="STEM"/>
    <s v="Sci Techn Eng &amp; Math"/>
    <s v="LINS"/>
    <s v="Life and Natural Sciences"/>
    <s v="Anatomy and Physiology I"/>
    <m/>
    <x v="0"/>
    <x v="0"/>
  </r>
  <r>
    <x v="1"/>
    <x v="5"/>
    <n v="10133"/>
    <x v="0"/>
    <x v="0"/>
    <x v="9"/>
    <x v="36"/>
    <s v="A"/>
    <x v="0"/>
    <x v="7"/>
    <n v="0"/>
    <x v="1"/>
    <x v="1"/>
    <n v="23"/>
    <d v="2018-01-08T00:00:00"/>
    <d v="2018-05-03T00:00:00"/>
    <n v="16"/>
    <s v="STEM"/>
    <s v="Sci Techn Eng &amp; Math"/>
    <s v="LINS"/>
    <s v="Life and Natural Sciences"/>
    <s v="Anatomy and Physiology I"/>
    <m/>
    <x v="0"/>
    <x v="0"/>
  </r>
  <r>
    <x v="1"/>
    <x v="5"/>
    <n v="11524"/>
    <x v="0"/>
    <x v="5"/>
    <x v="9"/>
    <x v="36"/>
    <s v="A"/>
    <x v="0"/>
    <x v="7"/>
    <n v="0"/>
    <x v="4"/>
    <x v="1"/>
    <n v="13"/>
    <d v="2018-01-26T00:00:00"/>
    <d v="2018-04-29T00:00:00"/>
    <n v="13"/>
    <s v="STEM"/>
    <s v="Sci Techn Eng &amp; Math"/>
    <s v="LINS"/>
    <s v="Life and Natural Sciences"/>
    <s v="Anatomy and Physiology I"/>
    <m/>
    <x v="0"/>
    <x v="0"/>
  </r>
  <r>
    <x v="1"/>
    <x v="5"/>
    <n v="11523"/>
    <x v="0"/>
    <x v="5"/>
    <x v="9"/>
    <x v="36"/>
    <s v="A"/>
    <x v="0"/>
    <x v="1"/>
    <n v="4"/>
    <x v="4"/>
    <x v="19"/>
    <n v="23"/>
    <d v="2018-01-26T00:00:00"/>
    <d v="2018-04-29T00:00:00"/>
    <n v="13"/>
    <s v="STEM"/>
    <s v="Sci Techn Eng &amp; Math"/>
    <s v="LINS"/>
    <s v="Life and Natural Sciences"/>
    <s v="Anatomy and Physiology I"/>
    <m/>
    <x v="0"/>
    <x v="0"/>
  </r>
  <r>
    <x v="1"/>
    <x v="5"/>
    <n v="10093"/>
    <x v="0"/>
    <x v="0"/>
    <x v="9"/>
    <x v="36"/>
    <s v="A"/>
    <x v="0"/>
    <x v="7"/>
    <n v="0"/>
    <x v="1"/>
    <x v="1"/>
    <n v="23"/>
    <d v="2018-01-08T00:00:00"/>
    <d v="2018-05-03T00:00:00"/>
    <n v="16"/>
    <s v="STEM"/>
    <s v="Sci Techn Eng &amp; Math"/>
    <s v="LINS"/>
    <s v="Life and Natural Sciences"/>
    <s v="Anatomy and Physiology I"/>
    <m/>
    <x v="0"/>
    <x v="0"/>
  </r>
  <r>
    <x v="1"/>
    <x v="5"/>
    <n v="10092"/>
    <x v="0"/>
    <x v="0"/>
    <x v="9"/>
    <x v="36"/>
    <s v="A"/>
    <x v="0"/>
    <x v="7"/>
    <n v="0"/>
    <x v="1"/>
    <x v="1"/>
    <n v="18"/>
    <d v="2018-01-08T00:00:00"/>
    <d v="2018-05-03T00:00:00"/>
    <n v="16"/>
    <s v="STEM"/>
    <s v="Sci Techn Eng &amp; Math"/>
    <s v="LINS"/>
    <s v="Life and Natural Sciences"/>
    <s v="Anatomy and Physiology I"/>
    <m/>
    <x v="0"/>
    <x v="0"/>
  </r>
  <r>
    <x v="1"/>
    <x v="5"/>
    <n v="10091"/>
    <x v="0"/>
    <x v="0"/>
    <x v="9"/>
    <x v="36"/>
    <s v="A"/>
    <x v="0"/>
    <x v="7"/>
    <n v="0"/>
    <x v="1"/>
    <x v="1"/>
    <n v="13"/>
    <d v="2018-01-08T00:00:00"/>
    <d v="2018-05-03T00:00:00"/>
    <n v="16"/>
    <s v="STEM"/>
    <s v="Sci Techn Eng &amp; Math"/>
    <s v="LINS"/>
    <s v="Life and Natural Sciences"/>
    <s v="Anatomy and Physiology I"/>
    <m/>
    <x v="0"/>
    <x v="0"/>
  </r>
  <r>
    <x v="1"/>
    <x v="5"/>
    <n v="10090"/>
    <x v="0"/>
    <x v="0"/>
    <x v="9"/>
    <x v="36"/>
    <s v="A"/>
    <x v="0"/>
    <x v="7"/>
    <n v="0"/>
    <x v="1"/>
    <x v="1"/>
    <n v="12"/>
    <d v="2018-01-08T00:00:00"/>
    <d v="2018-05-03T00:00:00"/>
    <n v="16"/>
    <s v="STEM"/>
    <s v="Sci Techn Eng &amp; Math"/>
    <s v="LINS"/>
    <s v="Life and Natural Sciences"/>
    <s v="Anatomy and Physiology I"/>
    <m/>
    <x v="0"/>
    <x v="0"/>
  </r>
  <r>
    <x v="1"/>
    <x v="5"/>
    <n v="10089"/>
    <x v="0"/>
    <x v="0"/>
    <x v="9"/>
    <x v="36"/>
    <s v="A"/>
    <x v="0"/>
    <x v="1"/>
    <n v="4"/>
    <x v="2"/>
    <x v="19"/>
    <n v="12"/>
    <d v="2018-01-08T00:00:00"/>
    <d v="2018-05-03T00:00:00"/>
    <n v="16"/>
    <s v="STEM"/>
    <s v="Sci Techn Eng &amp; Math"/>
    <s v="LINS"/>
    <s v="Life and Natural Sciences"/>
    <s v="Anatomy and Physiology I"/>
    <m/>
    <x v="0"/>
    <x v="0"/>
  </r>
  <r>
    <x v="1"/>
    <x v="5"/>
    <n v="10088"/>
    <x v="0"/>
    <x v="0"/>
    <x v="9"/>
    <x v="36"/>
    <s v="A"/>
    <x v="0"/>
    <x v="1"/>
    <n v="4"/>
    <x v="1"/>
    <x v="19"/>
    <n v="14"/>
    <d v="2018-01-08T00:00:00"/>
    <d v="2018-05-03T00:00:00"/>
    <n v="16"/>
    <s v="STEM"/>
    <s v="Sci Techn Eng &amp; Math"/>
    <s v="LINS"/>
    <s v="Life and Natural Sciences"/>
    <s v="Anatomy and Physiology I"/>
    <m/>
    <x v="0"/>
    <x v="0"/>
  </r>
  <r>
    <x v="1"/>
    <x v="5"/>
    <n v="10087"/>
    <x v="0"/>
    <x v="0"/>
    <x v="9"/>
    <x v="36"/>
    <s v="A"/>
    <x v="0"/>
    <x v="1"/>
    <n v="4"/>
    <x v="1"/>
    <x v="19"/>
    <n v="32"/>
    <d v="2018-01-08T00:00:00"/>
    <d v="2018-05-03T00:00:00"/>
    <n v="16"/>
    <s v="STEM"/>
    <s v="Sci Techn Eng &amp; Math"/>
    <s v="LINS"/>
    <s v="Life and Natural Sciences"/>
    <s v="Anatomy and Physiology I"/>
    <m/>
    <x v="0"/>
    <x v="0"/>
  </r>
  <r>
    <x v="1"/>
    <x v="5"/>
    <n v="10403"/>
    <x v="0"/>
    <x v="0"/>
    <x v="9"/>
    <x v="36"/>
    <s v="A"/>
    <x v="0"/>
    <x v="8"/>
    <n v="0"/>
    <x v="0"/>
    <x v="0"/>
    <n v="18"/>
    <d v="2018-01-08T00:00:00"/>
    <d v="2018-05-03T00:00:00"/>
    <n v="16"/>
    <s v="STEM"/>
    <s v="Sci Techn Eng &amp; Math"/>
    <s v="LINS"/>
    <s v="Life and Natural Sciences"/>
    <s v="Anatomy and Physiology I"/>
    <m/>
    <x v="0"/>
    <x v="0"/>
  </r>
  <r>
    <x v="1"/>
    <x v="5"/>
    <n v="10402"/>
    <x v="0"/>
    <x v="0"/>
    <x v="9"/>
    <x v="36"/>
    <s v="A"/>
    <x v="0"/>
    <x v="0"/>
    <n v="4"/>
    <x v="0"/>
    <x v="0"/>
    <n v="18"/>
    <d v="2018-01-08T00:00:00"/>
    <d v="2018-05-03T00:00:00"/>
    <n v="16"/>
    <s v="STEM"/>
    <s v="Sci Techn Eng &amp; Math"/>
    <s v="LINS"/>
    <s v="Life and Natural Sciences"/>
    <s v="Anatomy and Physiology I"/>
    <m/>
    <x v="0"/>
    <x v="0"/>
  </r>
  <r>
    <x v="1"/>
    <x v="5"/>
    <n v="10401"/>
    <x v="0"/>
    <x v="0"/>
    <x v="9"/>
    <x v="36"/>
    <s v="A"/>
    <x v="0"/>
    <x v="0"/>
    <n v="4"/>
    <x v="0"/>
    <x v="0"/>
    <n v="23"/>
    <d v="2018-01-08T00:00:00"/>
    <d v="2018-05-03T00:00:00"/>
    <n v="16"/>
    <s v="STEM"/>
    <s v="Sci Techn Eng &amp; Math"/>
    <s v="LINS"/>
    <s v="Life and Natural Sciences"/>
    <s v="Anatomy and Physiology I"/>
    <m/>
    <x v="0"/>
    <x v="0"/>
  </r>
  <r>
    <x v="1"/>
    <x v="5"/>
    <n v="10011"/>
    <x v="0"/>
    <x v="0"/>
    <x v="9"/>
    <x v="36"/>
    <s v="A"/>
    <x v="0"/>
    <x v="7"/>
    <n v="0"/>
    <x v="1"/>
    <x v="1"/>
    <n v="22"/>
    <d v="2018-01-08T00:00:00"/>
    <d v="2018-05-03T00:00:00"/>
    <n v="16"/>
    <s v="STEM"/>
    <s v="Sci Techn Eng &amp; Math"/>
    <s v="LINS"/>
    <s v="Life and Natural Sciences"/>
    <s v="Anatomy and Physiology I"/>
    <m/>
    <x v="0"/>
    <x v="0"/>
  </r>
  <r>
    <x v="1"/>
    <x v="5"/>
    <n v="10010"/>
    <x v="0"/>
    <x v="0"/>
    <x v="9"/>
    <x v="36"/>
    <s v="A"/>
    <x v="0"/>
    <x v="7"/>
    <n v="0"/>
    <x v="1"/>
    <x v="1"/>
    <n v="13"/>
    <d v="2018-01-08T00:00:00"/>
    <d v="2018-05-03T00:00:00"/>
    <n v="16"/>
    <s v="STEM"/>
    <s v="Sci Techn Eng &amp; Math"/>
    <s v="LINS"/>
    <s v="Life and Natural Sciences"/>
    <s v="Anatomy and Physiology I"/>
    <m/>
    <x v="0"/>
    <x v="0"/>
  </r>
  <r>
    <x v="1"/>
    <x v="5"/>
    <n v="12357"/>
    <x v="0"/>
    <x v="0"/>
    <x v="9"/>
    <x v="36"/>
    <s v="C"/>
    <x v="1"/>
    <x v="7"/>
    <n v="0"/>
    <x v="1"/>
    <x v="1"/>
    <n v="0"/>
    <d v="2018-01-08T00:00:00"/>
    <d v="2018-05-03T00:00:00"/>
    <n v="16"/>
    <s v="STEM"/>
    <s v="Sci Techn Eng &amp; Math"/>
    <s v="LINS"/>
    <s v="Life and Natural Sciences"/>
    <s v="Anatomy and Physiology I"/>
    <m/>
    <x v="0"/>
    <x v="0"/>
  </r>
  <r>
    <x v="1"/>
    <x v="5"/>
    <n v="12354"/>
    <x v="0"/>
    <x v="5"/>
    <x v="9"/>
    <x v="36"/>
    <s v="C"/>
    <x v="1"/>
    <x v="1"/>
    <n v="4"/>
    <x v="4"/>
    <x v="19"/>
    <n v="0"/>
    <d v="2018-01-26T00:00:00"/>
    <d v="2018-04-29T00:00:00"/>
    <n v="13"/>
    <s v="STEM"/>
    <s v="Sci Techn Eng &amp; Math"/>
    <s v="LINS"/>
    <s v="Life and Natural Sciences"/>
    <s v="Anatomy and Physiology I"/>
    <m/>
    <x v="0"/>
    <x v="0"/>
  </r>
  <r>
    <x v="1"/>
    <x v="5"/>
    <n v="12752"/>
    <x v="1"/>
    <x v="1"/>
    <x v="9"/>
    <x v="14"/>
    <s v="C"/>
    <x v="1"/>
    <x v="1"/>
    <n v="4"/>
    <x v="1"/>
    <x v="4"/>
    <n v="0"/>
    <d v="2018-01-22T00:00:00"/>
    <d v="2018-04-27T00:00:00"/>
    <n v="13"/>
    <s v="STEM"/>
    <s v="Sci Techn Eng &amp; Math"/>
    <s v="LINS"/>
    <s v="Life and Natural Sciences"/>
    <s v="Human Anatomy &amp; Physiology"/>
    <m/>
    <x v="29"/>
    <x v="31"/>
  </r>
  <r>
    <x v="1"/>
    <x v="5"/>
    <n v="12745"/>
    <x v="0"/>
    <x v="1"/>
    <x v="9"/>
    <x v="14"/>
    <s v="A"/>
    <x v="0"/>
    <x v="1"/>
    <n v="4"/>
    <x v="1"/>
    <x v="4"/>
    <n v="16"/>
    <d v="2018-01-22T00:00:00"/>
    <d v="2018-04-27T00:00:00"/>
    <n v="13"/>
    <s v="STEM"/>
    <s v="Sci Techn Eng &amp; Math"/>
    <s v="LINS"/>
    <s v="Life and Natural Sciences"/>
    <s v="Human Anatomy &amp; Physiology"/>
    <m/>
    <x v="26"/>
    <x v="28"/>
  </r>
  <r>
    <x v="1"/>
    <x v="5"/>
    <n v="10830"/>
    <x v="1"/>
    <x v="0"/>
    <x v="9"/>
    <x v="14"/>
    <s v="A"/>
    <x v="0"/>
    <x v="3"/>
    <n v="4"/>
    <x v="1"/>
    <x v="4"/>
    <n v="2"/>
    <d v="2018-01-08T00:00:00"/>
    <d v="2018-05-03T00:00:00"/>
    <n v="16"/>
    <s v="STEM"/>
    <s v="Sci Techn Eng &amp; Math"/>
    <s v="LINS"/>
    <s v="Life and Natural Sciences"/>
    <s v="Human Anatomy &amp; Physiology"/>
    <m/>
    <x v="0"/>
    <x v="0"/>
  </r>
  <r>
    <x v="1"/>
    <x v="5"/>
    <n v="10829"/>
    <x v="0"/>
    <x v="0"/>
    <x v="9"/>
    <x v="14"/>
    <s v="A"/>
    <x v="0"/>
    <x v="3"/>
    <n v="4"/>
    <x v="1"/>
    <x v="4"/>
    <n v="8"/>
    <d v="2018-01-08T00:00:00"/>
    <d v="2018-05-03T00:00:00"/>
    <n v="16"/>
    <s v="STEM"/>
    <s v="Sci Techn Eng &amp; Math"/>
    <s v="LINS"/>
    <s v="Life and Natural Sciences"/>
    <s v="Human Anatomy &amp; Physiology"/>
    <m/>
    <x v="0"/>
    <x v="0"/>
  </r>
  <r>
    <x v="1"/>
    <x v="5"/>
    <n v="10701"/>
    <x v="1"/>
    <x v="0"/>
    <x v="9"/>
    <x v="51"/>
    <s v="A"/>
    <x v="0"/>
    <x v="3"/>
    <n v="3"/>
    <x v="2"/>
    <x v="4"/>
    <n v="1"/>
    <d v="2018-01-08T00:00:00"/>
    <d v="2018-05-03T00:00:00"/>
    <n v="16"/>
    <s v="STEM"/>
    <s v="Sci Techn Eng &amp; Math"/>
    <s v="LINS"/>
    <s v="Life and Natural Sciences"/>
    <s v="The Science of Nutrition"/>
    <m/>
    <x v="0"/>
    <x v="0"/>
  </r>
  <r>
    <x v="1"/>
    <x v="5"/>
    <n v="10700"/>
    <x v="0"/>
    <x v="0"/>
    <x v="9"/>
    <x v="51"/>
    <s v="A"/>
    <x v="0"/>
    <x v="3"/>
    <n v="3"/>
    <x v="2"/>
    <x v="4"/>
    <n v="12"/>
    <d v="2018-01-08T00:00:00"/>
    <d v="2018-05-03T00:00:00"/>
    <n v="16"/>
    <s v="STEM"/>
    <s v="Sci Techn Eng &amp; Math"/>
    <s v="LINS"/>
    <s v="Life and Natural Sciences"/>
    <s v="The Science of Nutrition"/>
    <m/>
    <x v="0"/>
    <x v="0"/>
  </r>
  <r>
    <x v="1"/>
    <x v="5"/>
    <n v="10344"/>
    <x v="0"/>
    <x v="0"/>
    <x v="9"/>
    <x v="5"/>
    <s v="A"/>
    <x v="0"/>
    <x v="0"/>
    <n v="3"/>
    <x v="0"/>
    <x v="0"/>
    <n v="21"/>
    <d v="2018-01-08T00:00:00"/>
    <d v="2018-05-03T00:00:00"/>
    <n v="16"/>
    <s v="STEM"/>
    <s v="Sci Techn Eng &amp; Math"/>
    <s v="LINS"/>
    <s v="Life and Natural Sciences"/>
    <s v="Introduction to Ecology"/>
    <m/>
    <x v="0"/>
    <x v="0"/>
  </r>
  <r>
    <x v="1"/>
    <x v="5"/>
    <n v="10275"/>
    <x v="0"/>
    <x v="0"/>
    <x v="9"/>
    <x v="5"/>
    <s v="A"/>
    <x v="0"/>
    <x v="1"/>
    <n v="3"/>
    <x v="1"/>
    <x v="2"/>
    <n v="12"/>
    <d v="2018-01-08T00:00:00"/>
    <d v="2018-05-03T00:00:00"/>
    <n v="16"/>
    <s v="STEM"/>
    <s v="Sci Techn Eng &amp; Math"/>
    <s v="LINS"/>
    <s v="Life and Natural Sciences"/>
    <s v="Introduction to Ecology"/>
    <m/>
    <x v="0"/>
    <x v="0"/>
  </r>
  <r>
    <x v="1"/>
    <x v="5"/>
    <n v="10682"/>
    <x v="0"/>
    <x v="0"/>
    <x v="9"/>
    <x v="5"/>
    <s v="A"/>
    <x v="0"/>
    <x v="0"/>
    <n v="3"/>
    <x v="0"/>
    <x v="0"/>
    <n v="18"/>
    <d v="2018-01-08T00:00:00"/>
    <d v="2018-05-03T00:00:00"/>
    <n v="16"/>
    <s v="STEM"/>
    <s v="Sci Techn Eng &amp; Math"/>
    <s v="LINS"/>
    <s v="Life and Natural Sciences"/>
    <s v="Introduction to Ecology"/>
    <m/>
    <x v="0"/>
    <x v="0"/>
  </r>
  <r>
    <x v="1"/>
    <x v="5"/>
    <n v="12764"/>
    <x v="0"/>
    <x v="0"/>
    <x v="9"/>
    <x v="37"/>
    <s v="A"/>
    <x v="0"/>
    <x v="0"/>
    <n v="4"/>
    <x v="0"/>
    <x v="0"/>
    <n v="21"/>
    <d v="2018-01-08T00:00:00"/>
    <d v="2018-05-03T00:00:00"/>
    <n v="16"/>
    <s v="STEM"/>
    <s v="Sci Techn Eng &amp; Math"/>
    <s v="LINS"/>
    <s v="Life and Natural Sciences"/>
    <s v="Anatomy and Physiology II"/>
    <m/>
    <x v="0"/>
    <x v="0"/>
  </r>
  <r>
    <x v="1"/>
    <x v="5"/>
    <n v="10330"/>
    <x v="0"/>
    <x v="0"/>
    <x v="9"/>
    <x v="37"/>
    <s v="A"/>
    <x v="0"/>
    <x v="7"/>
    <n v="0"/>
    <x v="2"/>
    <x v="1"/>
    <n v="14"/>
    <d v="2018-01-08T00:00:00"/>
    <d v="2018-05-03T00:00:00"/>
    <n v="16"/>
    <s v="STEM"/>
    <s v="Sci Techn Eng &amp; Math"/>
    <s v="LINS"/>
    <s v="Life and Natural Sciences"/>
    <s v="Anatomy and Physiology II"/>
    <m/>
    <x v="0"/>
    <x v="0"/>
  </r>
  <r>
    <x v="1"/>
    <x v="5"/>
    <n v="10329"/>
    <x v="0"/>
    <x v="0"/>
    <x v="9"/>
    <x v="37"/>
    <s v="A"/>
    <x v="0"/>
    <x v="7"/>
    <n v="0"/>
    <x v="1"/>
    <x v="1"/>
    <n v="21"/>
    <d v="2018-01-08T00:00:00"/>
    <d v="2018-05-03T00:00:00"/>
    <n v="16"/>
    <s v="STEM"/>
    <s v="Sci Techn Eng &amp; Math"/>
    <s v="LINS"/>
    <s v="Life and Natural Sciences"/>
    <s v="Anatomy and Physiology II"/>
    <m/>
    <x v="0"/>
    <x v="0"/>
  </r>
  <r>
    <x v="1"/>
    <x v="5"/>
    <n v="10328"/>
    <x v="0"/>
    <x v="0"/>
    <x v="9"/>
    <x v="37"/>
    <s v="A"/>
    <x v="0"/>
    <x v="7"/>
    <n v="0"/>
    <x v="2"/>
    <x v="1"/>
    <n v="19"/>
    <d v="2018-01-08T00:00:00"/>
    <d v="2018-05-03T00:00:00"/>
    <n v="16"/>
    <s v="STEM"/>
    <s v="Sci Techn Eng &amp; Math"/>
    <s v="LINS"/>
    <s v="Life and Natural Sciences"/>
    <s v="Anatomy and Physiology II"/>
    <m/>
    <x v="0"/>
    <x v="0"/>
  </r>
  <r>
    <x v="1"/>
    <x v="5"/>
    <n v="10327"/>
    <x v="0"/>
    <x v="0"/>
    <x v="9"/>
    <x v="37"/>
    <s v="A"/>
    <x v="0"/>
    <x v="7"/>
    <n v="0"/>
    <x v="1"/>
    <x v="1"/>
    <n v="24"/>
    <d v="2018-01-08T00:00:00"/>
    <d v="2018-05-03T00:00:00"/>
    <n v="16"/>
    <s v="STEM"/>
    <s v="Sci Techn Eng &amp; Math"/>
    <s v="LINS"/>
    <s v="Life and Natural Sciences"/>
    <s v="Anatomy and Physiology II"/>
    <m/>
    <x v="0"/>
    <x v="0"/>
  </r>
  <r>
    <x v="1"/>
    <x v="5"/>
    <n v="10326"/>
    <x v="0"/>
    <x v="0"/>
    <x v="9"/>
    <x v="37"/>
    <s v="A"/>
    <x v="0"/>
    <x v="7"/>
    <n v="0"/>
    <x v="1"/>
    <x v="1"/>
    <n v="23"/>
    <d v="2018-01-08T00:00:00"/>
    <d v="2018-05-03T00:00:00"/>
    <n v="16"/>
    <s v="STEM"/>
    <s v="Sci Techn Eng &amp; Math"/>
    <s v="LINS"/>
    <s v="Life and Natural Sciences"/>
    <s v="Anatomy and Physiology II"/>
    <m/>
    <x v="0"/>
    <x v="0"/>
  </r>
  <r>
    <x v="1"/>
    <x v="5"/>
    <n v="10325"/>
    <x v="0"/>
    <x v="0"/>
    <x v="9"/>
    <x v="37"/>
    <s v="A"/>
    <x v="0"/>
    <x v="7"/>
    <n v="0"/>
    <x v="1"/>
    <x v="1"/>
    <n v="21"/>
    <d v="2018-01-08T00:00:00"/>
    <d v="2018-05-03T00:00:00"/>
    <n v="16"/>
    <s v="STEM"/>
    <s v="Sci Techn Eng &amp; Math"/>
    <s v="LINS"/>
    <s v="Life and Natural Sciences"/>
    <s v="Anatomy and Physiology II"/>
    <m/>
    <x v="0"/>
    <x v="0"/>
  </r>
  <r>
    <x v="1"/>
    <x v="5"/>
    <n v="10324"/>
    <x v="0"/>
    <x v="0"/>
    <x v="9"/>
    <x v="37"/>
    <s v="A"/>
    <x v="0"/>
    <x v="7"/>
    <n v="0"/>
    <x v="1"/>
    <x v="1"/>
    <n v="18"/>
    <d v="2018-01-08T00:00:00"/>
    <d v="2018-05-03T00:00:00"/>
    <n v="16"/>
    <s v="STEM"/>
    <s v="Sci Techn Eng &amp; Math"/>
    <s v="LINS"/>
    <s v="Life and Natural Sciences"/>
    <s v="Anatomy and Physiology II"/>
    <m/>
    <x v="0"/>
    <x v="0"/>
  </r>
  <r>
    <x v="1"/>
    <x v="5"/>
    <n v="10323"/>
    <x v="0"/>
    <x v="0"/>
    <x v="9"/>
    <x v="37"/>
    <s v="A"/>
    <x v="0"/>
    <x v="7"/>
    <n v="0"/>
    <x v="1"/>
    <x v="1"/>
    <n v="20"/>
    <d v="2018-01-08T00:00:00"/>
    <d v="2018-05-03T00:00:00"/>
    <n v="16"/>
    <s v="STEM"/>
    <s v="Sci Techn Eng &amp; Math"/>
    <s v="LINS"/>
    <s v="Life and Natural Sciences"/>
    <s v="Anatomy and Physiology II"/>
    <m/>
    <x v="0"/>
    <x v="0"/>
  </r>
  <r>
    <x v="1"/>
    <x v="5"/>
    <n v="10322"/>
    <x v="0"/>
    <x v="0"/>
    <x v="9"/>
    <x v="37"/>
    <s v="A"/>
    <x v="0"/>
    <x v="7"/>
    <n v="0"/>
    <x v="1"/>
    <x v="1"/>
    <n v="21"/>
    <d v="2018-01-08T00:00:00"/>
    <d v="2018-05-03T00:00:00"/>
    <n v="16"/>
    <s v="STEM"/>
    <s v="Sci Techn Eng &amp; Math"/>
    <s v="LINS"/>
    <s v="Life and Natural Sciences"/>
    <s v="Anatomy and Physiology II"/>
    <m/>
    <x v="0"/>
    <x v="0"/>
  </r>
  <r>
    <x v="1"/>
    <x v="5"/>
    <n v="10321"/>
    <x v="0"/>
    <x v="0"/>
    <x v="9"/>
    <x v="37"/>
    <s v="A"/>
    <x v="0"/>
    <x v="7"/>
    <n v="0"/>
    <x v="1"/>
    <x v="1"/>
    <n v="24"/>
    <d v="2018-01-08T00:00:00"/>
    <d v="2018-05-03T00:00:00"/>
    <n v="16"/>
    <s v="STEM"/>
    <s v="Sci Techn Eng &amp; Math"/>
    <s v="LINS"/>
    <s v="Life and Natural Sciences"/>
    <s v="Anatomy and Physiology II"/>
    <m/>
    <x v="0"/>
    <x v="0"/>
  </r>
  <r>
    <x v="1"/>
    <x v="5"/>
    <n v="10320"/>
    <x v="0"/>
    <x v="0"/>
    <x v="9"/>
    <x v="37"/>
    <s v="A"/>
    <x v="0"/>
    <x v="1"/>
    <n v="4"/>
    <x v="2"/>
    <x v="19"/>
    <n v="22"/>
    <d v="2018-01-08T00:00:00"/>
    <d v="2018-05-03T00:00:00"/>
    <n v="16"/>
    <s v="STEM"/>
    <s v="Sci Techn Eng &amp; Math"/>
    <s v="LINS"/>
    <s v="Life and Natural Sciences"/>
    <s v="Anatomy and Physiology II"/>
    <m/>
    <x v="0"/>
    <x v="0"/>
  </r>
  <r>
    <x v="1"/>
    <x v="5"/>
    <n v="10319"/>
    <x v="0"/>
    <x v="0"/>
    <x v="9"/>
    <x v="37"/>
    <s v="A"/>
    <x v="0"/>
    <x v="1"/>
    <n v="4"/>
    <x v="1"/>
    <x v="19"/>
    <n v="24"/>
    <d v="2018-01-08T00:00:00"/>
    <d v="2018-05-03T00:00:00"/>
    <n v="16"/>
    <s v="STEM"/>
    <s v="Sci Techn Eng &amp; Math"/>
    <s v="LINS"/>
    <s v="Life and Natural Sciences"/>
    <s v="Anatomy and Physiology II"/>
    <m/>
    <x v="0"/>
    <x v="0"/>
  </r>
  <r>
    <x v="1"/>
    <x v="5"/>
    <n v="10318"/>
    <x v="0"/>
    <x v="0"/>
    <x v="9"/>
    <x v="37"/>
    <s v="A"/>
    <x v="0"/>
    <x v="1"/>
    <n v="4"/>
    <x v="1"/>
    <x v="19"/>
    <n v="29"/>
    <d v="2018-01-08T00:00:00"/>
    <d v="2018-05-03T00:00:00"/>
    <n v="16"/>
    <s v="STEM"/>
    <s v="Sci Techn Eng &amp; Math"/>
    <s v="LINS"/>
    <s v="Life and Natural Sciences"/>
    <s v="Anatomy and Physiology II"/>
    <m/>
    <x v="0"/>
    <x v="0"/>
  </r>
  <r>
    <x v="1"/>
    <x v="5"/>
    <n v="10317"/>
    <x v="0"/>
    <x v="0"/>
    <x v="9"/>
    <x v="37"/>
    <s v="A"/>
    <x v="0"/>
    <x v="1"/>
    <n v="4"/>
    <x v="1"/>
    <x v="19"/>
    <n v="31"/>
    <d v="2018-01-08T00:00:00"/>
    <d v="2018-05-03T00:00:00"/>
    <n v="16"/>
    <s v="STEM"/>
    <s v="Sci Techn Eng &amp; Math"/>
    <s v="LINS"/>
    <s v="Life and Natural Sciences"/>
    <s v="Anatomy and Physiology II"/>
    <m/>
    <x v="0"/>
    <x v="0"/>
  </r>
  <r>
    <x v="1"/>
    <x v="5"/>
    <n v="10316"/>
    <x v="0"/>
    <x v="0"/>
    <x v="9"/>
    <x v="37"/>
    <s v="A"/>
    <x v="0"/>
    <x v="1"/>
    <n v="4"/>
    <x v="1"/>
    <x v="19"/>
    <n v="20"/>
    <d v="2018-01-08T00:00:00"/>
    <d v="2018-05-03T00:00:00"/>
    <n v="16"/>
    <s v="STEM"/>
    <s v="Sci Techn Eng &amp; Math"/>
    <s v="LINS"/>
    <s v="Life and Natural Sciences"/>
    <s v="Anatomy and Physiology II"/>
    <m/>
    <x v="0"/>
    <x v="0"/>
  </r>
  <r>
    <x v="1"/>
    <x v="5"/>
    <n v="10311"/>
    <x v="1"/>
    <x v="0"/>
    <x v="9"/>
    <x v="37"/>
    <s v="A"/>
    <x v="0"/>
    <x v="7"/>
    <n v="0"/>
    <x v="2"/>
    <x v="1"/>
    <n v="5"/>
    <d v="2018-01-08T00:00:00"/>
    <d v="2018-05-03T00:00:00"/>
    <n v="16"/>
    <s v="STEM"/>
    <s v="Sci Techn Eng &amp; Math"/>
    <s v="LINS"/>
    <s v="Life and Natural Sciences"/>
    <s v="Anatomy and Physiology II"/>
    <m/>
    <x v="0"/>
    <x v="0"/>
  </r>
  <r>
    <x v="1"/>
    <x v="5"/>
    <n v="10310"/>
    <x v="1"/>
    <x v="0"/>
    <x v="9"/>
    <x v="37"/>
    <s v="A"/>
    <x v="0"/>
    <x v="7"/>
    <n v="0"/>
    <x v="1"/>
    <x v="1"/>
    <n v="19"/>
    <d v="2018-01-08T00:00:00"/>
    <d v="2018-05-03T00:00:00"/>
    <n v="16"/>
    <s v="STEM"/>
    <s v="Sci Techn Eng &amp; Math"/>
    <s v="LINS"/>
    <s v="Life and Natural Sciences"/>
    <s v="Anatomy and Physiology II"/>
    <m/>
    <x v="0"/>
    <x v="0"/>
  </r>
  <r>
    <x v="1"/>
    <x v="5"/>
    <n v="10309"/>
    <x v="1"/>
    <x v="0"/>
    <x v="9"/>
    <x v="37"/>
    <s v="A"/>
    <x v="0"/>
    <x v="7"/>
    <n v="0"/>
    <x v="1"/>
    <x v="1"/>
    <n v="22"/>
    <d v="2018-01-08T00:00:00"/>
    <d v="2018-05-03T00:00:00"/>
    <n v="16"/>
    <s v="STEM"/>
    <s v="Sci Techn Eng &amp; Math"/>
    <s v="LINS"/>
    <s v="Life and Natural Sciences"/>
    <s v="Anatomy and Physiology II"/>
    <m/>
    <x v="0"/>
    <x v="0"/>
  </r>
  <r>
    <x v="1"/>
    <x v="5"/>
    <n v="10308"/>
    <x v="1"/>
    <x v="0"/>
    <x v="9"/>
    <x v="37"/>
    <s v="A"/>
    <x v="0"/>
    <x v="1"/>
    <n v="4"/>
    <x v="1"/>
    <x v="19"/>
    <n v="27"/>
    <d v="2018-01-08T00:00:00"/>
    <d v="2018-05-03T00:00:00"/>
    <n v="16"/>
    <s v="STEM"/>
    <s v="Sci Techn Eng &amp; Math"/>
    <s v="LINS"/>
    <s v="Life and Natural Sciences"/>
    <s v="Anatomy and Physiology II"/>
    <m/>
    <x v="0"/>
    <x v="0"/>
  </r>
  <r>
    <x v="1"/>
    <x v="5"/>
    <n v="11527"/>
    <x v="0"/>
    <x v="5"/>
    <x v="9"/>
    <x v="37"/>
    <s v="A"/>
    <x v="0"/>
    <x v="7"/>
    <n v="0"/>
    <x v="4"/>
    <x v="1"/>
    <n v="9"/>
    <d v="2018-01-26T00:00:00"/>
    <d v="2018-04-29T00:00:00"/>
    <n v="13"/>
    <s v="STEM"/>
    <s v="Sci Techn Eng &amp; Math"/>
    <s v="LINS"/>
    <s v="Life and Natural Sciences"/>
    <s v="Anatomy and Physiology II"/>
    <m/>
    <x v="0"/>
    <x v="0"/>
  </r>
  <r>
    <x v="1"/>
    <x v="5"/>
    <n v="11526"/>
    <x v="0"/>
    <x v="5"/>
    <x v="9"/>
    <x v="37"/>
    <s v="A"/>
    <x v="0"/>
    <x v="7"/>
    <n v="0"/>
    <x v="4"/>
    <x v="1"/>
    <n v="9"/>
    <d v="2018-01-26T00:00:00"/>
    <d v="2018-04-29T00:00:00"/>
    <n v="13"/>
    <s v="STEM"/>
    <s v="Sci Techn Eng &amp; Math"/>
    <s v="LINS"/>
    <s v="Life and Natural Sciences"/>
    <s v="Anatomy and Physiology II"/>
    <m/>
    <x v="0"/>
    <x v="0"/>
  </r>
  <r>
    <x v="1"/>
    <x v="5"/>
    <n v="11525"/>
    <x v="0"/>
    <x v="5"/>
    <x v="9"/>
    <x v="37"/>
    <s v="A"/>
    <x v="0"/>
    <x v="1"/>
    <n v="4"/>
    <x v="4"/>
    <x v="19"/>
    <n v="4"/>
    <d v="2018-01-26T00:00:00"/>
    <d v="2018-04-29T00:00:00"/>
    <n v="13"/>
    <s v="STEM"/>
    <s v="Sci Techn Eng &amp; Math"/>
    <s v="LINS"/>
    <s v="Life and Natural Sciences"/>
    <s v="Anatomy and Physiology II"/>
    <m/>
    <x v="0"/>
    <x v="0"/>
  </r>
  <r>
    <x v="1"/>
    <x v="5"/>
    <n v="10445"/>
    <x v="0"/>
    <x v="0"/>
    <x v="9"/>
    <x v="37"/>
    <s v="A"/>
    <x v="0"/>
    <x v="0"/>
    <n v="4"/>
    <x v="0"/>
    <x v="0"/>
    <n v="22"/>
    <d v="2018-01-08T00:00:00"/>
    <d v="2018-05-03T00:00:00"/>
    <n v="16"/>
    <s v="STEM"/>
    <s v="Sci Techn Eng &amp; Math"/>
    <s v="LINS"/>
    <s v="Life and Natural Sciences"/>
    <s v="Anatomy and Physiology II"/>
    <m/>
    <x v="0"/>
    <x v="0"/>
  </r>
  <r>
    <x v="1"/>
    <x v="5"/>
    <n v="10444"/>
    <x v="0"/>
    <x v="0"/>
    <x v="9"/>
    <x v="37"/>
    <s v="A"/>
    <x v="0"/>
    <x v="0"/>
    <n v="4"/>
    <x v="0"/>
    <x v="0"/>
    <n v="23"/>
    <d v="2018-01-08T00:00:00"/>
    <d v="2018-05-03T00:00:00"/>
    <n v="16"/>
    <s v="STEM"/>
    <s v="Sci Techn Eng &amp; Math"/>
    <s v="LINS"/>
    <s v="Life and Natural Sciences"/>
    <s v="Anatomy and Physiology II"/>
    <m/>
    <x v="0"/>
    <x v="0"/>
  </r>
  <r>
    <x v="1"/>
    <x v="5"/>
    <n v="10443"/>
    <x v="0"/>
    <x v="0"/>
    <x v="9"/>
    <x v="37"/>
    <s v="A"/>
    <x v="0"/>
    <x v="0"/>
    <n v="4"/>
    <x v="0"/>
    <x v="0"/>
    <n v="21"/>
    <d v="2018-01-08T00:00:00"/>
    <d v="2018-05-03T00:00:00"/>
    <n v="16"/>
    <s v="STEM"/>
    <s v="Sci Techn Eng &amp; Math"/>
    <s v="LINS"/>
    <s v="Life and Natural Sciences"/>
    <s v="Anatomy and Physiology II"/>
    <m/>
    <x v="0"/>
    <x v="0"/>
  </r>
  <r>
    <x v="1"/>
    <x v="5"/>
    <n v="10441"/>
    <x v="0"/>
    <x v="0"/>
    <x v="9"/>
    <x v="37"/>
    <s v="A"/>
    <x v="0"/>
    <x v="0"/>
    <n v="4"/>
    <x v="0"/>
    <x v="0"/>
    <n v="24"/>
    <d v="2018-01-08T00:00:00"/>
    <d v="2018-05-03T00:00:00"/>
    <n v="16"/>
    <s v="STEM"/>
    <s v="Sci Techn Eng &amp; Math"/>
    <s v="LINS"/>
    <s v="Life and Natural Sciences"/>
    <s v="Anatomy and Physiology II"/>
    <m/>
    <x v="0"/>
    <x v="0"/>
  </r>
  <r>
    <x v="1"/>
    <x v="5"/>
    <n v="12420"/>
    <x v="1"/>
    <x v="0"/>
    <x v="9"/>
    <x v="37"/>
    <s v="C"/>
    <x v="1"/>
    <x v="7"/>
    <n v="0"/>
    <x v="2"/>
    <x v="1"/>
    <n v="0"/>
    <d v="2018-01-08T00:00:00"/>
    <d v="2018-05-03T00:00:00"/>
    <n v="16"/>
    <s v="STEM"/>
    <s v="Sci Techn Eng &amp; Math"/>
    <s v="LINS"/>
    <s v="Life and Natural Sciences"/>
    <s v="Anatomy and Physiology II"/>
    <m/>
    <x v="0"/>
    <x v="0"/>
  </r>
  <r>
    <x v="1"/>
    <x v="5"/>
    <n v="12359"/>
    <x v="0"/>
    <x v="0"/>
    <x v="9"/>
    <x v="37"/>
    <s v="A"/>
    <x v="0"/>
    <x v="7"/>
    <n v="0"/>
    <x v="2"/>
    <x v="1"/>
    <n v="10"/>
    <d v="2018-01-08T00:00:00"/>
    <d v="2018-05-03T00:00:00"/>
    <n v="16"/>
    <s v="STEM"/>
    <s v="Sci Techn Eng &amp; Math"/>
    <s v="LINS"/>
    <s v="Life and Natural Sciences"/>
    <s v="Anatomy and Physiology II"/>
    <m/>
    <x v="0"/>
    <x v="0"/>
  </r>
  <r>
    <x v="1"/>
    <x v="5"/>
    <n v="12360"/>
    <x v="0"/>
    <x v="0"/>
    <x v="9"/>
    <x v="37"/>
    <s v="C"/>
    <x v="1"/>
    <x v="1"/>
    <n v="4"/>
    <x v="2"/>
    <x v="19"/>
    <n v="0"/>
    <d v="2018-01-08T00:00:00"/>
    <d v="2018-05-03T00:00:00"/>
    <n v="16"/>
    <s v="STEM"/>
    <s v="Sci Techn Eng &amp; Math"/>
    <s v="LINS"/>
    <s v="Life and Natural Sciences"/>
    <s v="Anatomy and Physiology II"/>
    <m/>
    <x v="0"/>
    <x v="0"/>
  </r>
  <r>
    <x v="1"/>
    <x v="5"/>
    <n v="12821"/>
    <x v="0"/>
    <x v="0"/>
    <x v="9"/>
    <x v="37"/>
    <s v="A"/>
    <x v="0"/>
    <x v="0"/>
    <n v="4"/>
    <x v="0"/>
    <x v="0"/>
    <n v="11"/>
    <d v="2018-01-08T00:00:00"/>
    <d v="2018-05-03T00:00:00"/>
    <n v="16"/>
    <s v="STEM"/>
    <s v="Sci Techn Eng &amp; Math"/>
    <s v="LINS"/>
    <s v="Life and Natural Sciences"/>
    <s v="Anatomy and Physiology II"/>
    <m/>
    <x v="0"/>
    <x v="0"/>
  </r>
  <r>
    <x v="1"/>
    <x v="5"/>
    <n v="10925"/>
    <x v="0"/>
    <x v="0"/>
    <x v="9"/>
    <x v="58"/>
    <s v="A"/>
    <x v="0"/>
    <x v="7"/>
    <n v="0"/>
    <x v="1"/>
    <x v="3"/>
    <n v="17"/>
    <d v="2018-01-08T00:00:00"/>
    <d v="2018-05-03T00:00:00"/>
    <n v="16"/>
    <s v="STEM"/>
    <s v="Sci Techn Eng &amp; Math"/>
    <s v="LINS"/>
    <s v="Life and Natural Sciences"/>
    <s v="Microbiology &amp; Immunology"/>
    <m/>
    <x v="0"/>
    <x v="0"/>
  </r>
  <r>
    <x v="1"/>
    <x v="5"/>
    <n v="10331"/>
    <x v="0"/>
    <x v="0"/>
    <x v="9"/>
    <x v="58"/>
    <s v="A"/>
    <x v="0"/>
    <x v="1"/>
    <n v="4"/>
    <x v="1"/>
    <x v="2"/>
    <n v="21"/>
    <d v="2018-01-08T00:00:00"/>
    <d v="2018-05-03T00:00:00"/>
    <n v="16"/>
    <s v="STEM"/>
    <s v="Sci Techn Eng &amp; Math"/>
    <s v="LINS"/>
    <s v="Life and Natural Sciences"/>
    <s v="Microbiology &amp; Immunology"/>
    <m/>
    <x v="0"/>
    <x v="0"/>
  </r>
  <r>
    <x v="1"/>
    <x v="5"/>
    <n v="10833"/>
    <x v="0"/>
    <x v="0"/>
    <x v="9"/>
    <x v="58"/>
    <s v="A"/>
    <x v="0"/>
    <x v="7"/>
    <n v="0"/>
    <x v="2"/>
    <x v="3"/>
    <n v="13"/>
    <d v="2018-01-08T00:00:00"/>
    <d v="2018-05-03T00:00:00"/>
    <n v="16"/>
    <s v="STEM"/>
    <s v="Sci Techn Eng &amp; Math"/>
    <s v="LINS"/>
    <s v="Life and Natural Sciences"/>
    <s v="Microbiology &amp; Immunology"/>
    <m/>
    <x v="0"/>
    <x v="0"/>
  </r>
  <r>
    <x v="1"/>
    <x v="5"/>
    <n v="10832"/>
    <x v="0"/>
    <x v="0"/>
    <x v="9"/>
    <x v="58"/>
    <s v="A"/>
    <x v="0"/>
    <x v="1"/>
    <n v="4"/>
    <x v="2"/>
    <x v="2"/>
    <n v="6"/>
    <d v="2018-01-08T00:00:00"/>
    <d v="2018-05-03T00:00:00"/>
    <n v="16"/>
    <s v="STEM"/>
    <s v="Sci Techn Eng &amp; Math"/>
    <s v="LINS"/>
    <s v="Life and Natural Sciences"/>
    <s v="Microbiology &amp; Immunology"/>
    <m/>
    <x v="0"/>
    <x v="0"/>
  </r>
  <r>
    <x v="1"/>
    <x v="5"/>
    <n v="10831"/>
    <x v="0"/>
    <x v="0"/>
    <x v="9"/>
    <x v="58"/>
    <s v="A"/>
    <x v="0"/>
    <x v="1"/>
    <n v="4"/>
    <x v="1"/>
    <x v="2"/>
    <n v="16"/>
    <d v="2018-01-08T00:00:00"/>
    <d v="2018-05-03T00:00:00"/>
    <n v="16"/>
    <s v="STEM"/>
    <s v="Sci Techn Eng &amp; Math"/>
    <s v="LINS"/>
    <s v="Life and Natural Sciences"/>
    <s v="Microbiology &amp; Immunology"/>
    <m/>
    <x v="0"/>
    <x v="0"/>
  </r>
  <r>
    <x v="1"/>
    <x v="5"/>
    <n v="10262"/>
    <x v="1"/>
    <x v="0"/>
    <x v="9"/>
    <x v="58"/>
    <s v="A"/>
    <x v="0"/>
    <x v="1"/>
    <n v="4"/>
    <x v="1"/>
    <x v="2"/>
    <n v="9"/>
    <d v="2018-01-08T00:00:00"/>
    <d v="2018-05-03T00:00:00"/>
    <n v="16"/>
    <s v="STEM"/>
    <s v="Sci Techn Eng &amp; Math"/>
    <s v="LINS"/>
    <s v="Life and Natural Sciences"/>
    <s v="Microbiology &amp; Immunology"/>
    <m/>
    <x v="0"/>
    <x v="0"/>
  </r>
  <r>
    <x v="1"/>
    <x v="5"/>
    <n v="10252"/>
    <x v="0"/>
    <x v="0"/>
    <x v="9"/>
    <x v="58"/>
    <s v="A"/>
    <x v="0"/>
    <x v="7"/>
    <n v="0"/>
    <x v="2"/>
    <x v="3"/>
    <n v="10"/>
    <d v="2018-01-08T00:00:00"/>
    <d v="2018-05-03T00:00:00"/>
    <n v="16"/>
    <s v="STEM"/>
    <s v="Sci Techn Eng &amp; Math"/>
    <s v="LINS"/>
    <s v="Life and Natural Sciences"/>
    <s v="Microbiology &amp; Immunology"/>
    <m/>
    <x v="0"/>
    <x v="0"/>
  </r>
  <r>
    <x v="1"/>
    <x v="5"/>
    <n v="11729"/>
    <x v="0"/>
    <x v="0"/>
    <x v="9"/>
    <x v="58"/>
    <s v="A"/>
    <x v="0"/>
    <x v="7"/>
    <n v="0"/>
    <x v="1"/>
    <x v="3"/>
    <n v="17"/>
    <d v="2018-01-08T00:00:00"/>
    <d v="2018-05-03T00:00:00"/>
    <n v="16"/>
    <s v="STEM"/>
    <s v="Sci Techn Eng &amp; Math"/>
    <s v="LINS"/>
    <s v="Life and Natural Sciences"/>
    <s v="Microbiology &amp; Immunology"/>
    <m/>
    <x v="0"/>
    <x v="0"/>
  </r>
  <r>
    <x v="1"/>
    <x v="5"/>
    <n v="11728"/>
    <x v="0"/>
    <x v="0"/>
    <x v="9"/>
    <x v="58"/>
    <s v="A"/>
    <x v="0"/>
    <x v="1"/>
    <n v="4"/>
    <x v="1"/>
    <x v="2"/>
    <n v="24"/>
    <d v="2018-01-08T00:00:00"/>
    <d v="2018-05-03T00:00:00"/>
    <n v="16"/>
    <s v="STEM"/>
    <s v="Sci Techn Eng &amp; Math"/>
    <s v="LINS"/>
    <s v="Life and Natural Sciences"/>
    <s v="Microbiology &amp; Immunology"/>
    <m/>
    <x v="0"/>
    <x v="0"/>
  </r>
  <r>
    <x v="1"/>
    <x v="5"/>
    <n v="10225"/>
    <x v="0"/>
    <x v="0"/>
    <x v="9"/>
    <x v="58"/>
    <s v="A"/>
    <x v="0"/>
    <x v="7"/>
    <n v="0"/>
    <x v="1"/>
    <x v="3"/>
    <n v="15"/>
    <d v="2018-01-08T00:00:00"/>
    <d v="2018-05-03T00:00:00"/>
    <n v="16"/>
    <s v="STEM"/>
    <s v="Sci Techn Eng &amp; Math"/>
    <s v="LINS"/>
    <s v="Life and Natural Sciences"/>
    <s v="Microbiology &amp; Immunology"/>
    <m/>
    <x v="0"/>
    <x v="0"/>
  </r>
  <r>
    <x v="1"/>
    <x v="5"/>
    <n v="10218"/>
    <x v="0"/>
    <x v="0"/>
    <x v="9"/>
    <x v="58"/>
    <s v="A"/>
    <x v="0"/>
    <x v="7"/>
    <n v="0"/>
    <x v="1"/>
    <x v="3"/>
    <n v="16"/>
    <d v="2018-01-08T00:00:00"/>
    <d v="2018-05-03T00:00:00"/>
    <n v="16"/>
    <s v="STEM"/>
    <s v="Sci Techn Eng &amp; Math"/>
    <s v="LINS"/>
    <s v="Life and Natural Sciences"/>
    <s v="Microbiology &amp; Immunology"/>
    <m/>
    <x v="0"/>
    <x v="0"/>
  </r>
  <r>
    <x v="1"/>
    <x v="5"/>
    <n v="10215"/>
    <x v="0"/>
    <x v="0"/>
    <x v="9"/>
    <x v="58"/>
    <s v="A"/>
    <x v="0"/>
    <x v="7"/>
    <n v="0"/>
    <x v="1"/>
    <x v="3"/>
    <n v="17"/>
    <d v="2018-01-08T00:00:00"/>
    <d v="2018-05-03T00:00:00"/>
    <n v="16"/>
    <s v="STEM"/>
    <s v="Sci Techn Eng &amp; Math"/>
    <s v="LINS"/>
    <s v="Life and Natural Sciences"/>
    <s v="Microbiology &amp; Immunology"/>
    <m/>
    <x v="0"/>
    <x v="0"/>
  </r>
  <r>
    <x v="1"/>
    <x v="5"/>
    <n v="10678"/>
    <x v="0"/>
    <x v="0"/>
    <x v="9"/>
    <x v="58"/>
    <s v="A"/>
    <x v="0"/>
    <x v="7"/>
    <n v="0"/>
    <x v="1"/>
    <x v="3"/>
    <n v="6"/>
    <d v="2018-01-08T00:00:00"/>
    <d v="2018-05-03T00:00:00"/>
    <n v="16"/>
    <s v="STEM"/>
    <s v="Sci Techn Eng &amp; Math"/>
    <s v="LINS"/>
    <s v="Life and Natural Sciences"/>
    <s v="Microbiology &amp; Immunology"/>
    <m/>
    <x v="0"/>
    <x v="0"/>
  </r>
  <r>
    <x v="1"/>
    <x v="5"/>
    <n v="10677"/>
    <x v="0"/>
    <x v="0"/>
    <x v="9"/>
    <x v="58"/>
    <s v="A"/>
    <x v="0"/>
    <x v="1"/>
    <n v="4"/>
    <x v="1"/>
    <x v="2"/>
    <n v="17"/>
    <d v="2018-01-08T00:00:00"/>
    <d v="2018-05-03T00:00:00"/>
    <n v="16"/>
    <s v="STEM"/>
    <s v="Sci Techn Eng &amp; Math"/>
    <s v="LINS"/>
    <s v="Life and Natural Sciences"/>
    <s v="Microbiology &amp; Immunology"/>
    <m/>
    <x v="0"/>
    <x v="0"/>
  </r>
  <r>
    <x v="1"/>
    <x v="5"/>
    <n v="10178"/>
    <x v="0"/>
    <x v="0"/>
    <x v="9"/>
    <x v="58"/>
    <s v="A"/>
    <x v="0"/>
    <x v="7"/>
    <n v="0"/>
    <x v="1"/>
    <x v="3"/>
    <n v="15"/>
    <d v="2018-01-08T00:00:00"/>
    <d v="2018-05-03T00:00:00"/>
    <n v="16"/>
    <s v="STEM"/>
    <s v="Sci Techn Eng &amp; Math"/>
    <s v="LINS"/>
    <s v="Life and Natural Sciences"/>
    <s v="Microbiology &amp; Immunology"/>
    <m/>
    <x v="0"/>
    <x v="0"/>
  </r>
  <r>
    <x v="1"/>
    <x v="5"/>
    <n v="10148"/>
    <x v="1"/>
    <x v="0"/>
    <x v="9"/>
    <x v="58"/>
    <s v="A"/>
    <x v="0"/>
    <x v="7"/>
    <n v="0"/>
    <x v="1"/>
    <x v="3"/>
    <n v="9"/>
    <d v="2018-01-08T00:00:00"/>
    <d v="2018-05-03T00:00:00"/>
    <n v="16"/>
    <s v="STEM"/>
    <s v="Sci Techn Eng &amp; Math"/>
    <s v="LINS"/>
    <s v="Life and Natural Sciences"/>
    <s v="Microbiology &amp; Immunology"/>
    <m/>
    <x v="0"/>
    <x v="0"/>
  </r>
  <r>
    <x v="1"/>
    <x v="5"/>
    <n v="11529"/>
    <x v="0"/>
    <x v="5"/>
    <x v="9"/>
    <x v="58"/>
    <s v="A"/>
    <x v="0"/>
    <x v="7"/>
    <n v="0"/>
    <x v="4"/>
    <x v="3"/>
    <n v="14"/>
    <d v="2018-01-26T00:00:00"/>
    <d v="2018-04-29T00:00:00"/>
    <n v="13"/>
    <s v="STEM"/>
    <s v="Sci Techn Eng &amp; Math"/>
    <s v="LINS"/>
    <s v="Life and Natural Sciences"/>
    <s v="Microbiology &amp; Immunology"/>
    <m/>
    <x v="0"/>
    <x v="0"/>
  </r>
  <r>
    <x v="1"/>
    <x v="5"/>
    <n v="11528"/>
    <x v="0"/>
    <x v="5"/>
    <x v="9"/>
    <x v="58"/>
    <s v="A"/>
    <x v="0"/>
    <x v="1"/>
    <n v="4"/>
    <x v="4"/>
    <x v="2"/>
    <n v="26"/>
    <d v="2018-01-26T00:00:00"/>
    <d v="2018-04-29T00:00:00"/>
    <n v="13"/>
    <s v="STEM"/>
    <s v="Sci Techn Eng &amp; Math"/>
    <s v="LINS"/>
    <s v="Life and Natural Sciences"/>
    <s v="Microbiology &amp; Immunology"/>
    <m/>
    <x v="0"/>
    <x v="0"/>
  </r>
  <r>
    <x v="1"/>
    <x v="5"/>
    <n v="10095"/>
    <x v="0"/>
    <x v="0"/>
    <x v="9"/>
    <x v="58"/>
    <s v="A"/>
    <x v="0"/>
    <x v="1"/>
    <n v="4"/>
    <x v="2"/>
    <x v="2"/>
    <n v="14"/>
    <d v="2018-01-08T00:00:00"/>
    <d v="2018-05-03T00:00:00"/>
    <n v="16"/>
    <s v="STEM"/>
    <s v="Sci Techn Eng &amp; Math"/>
    <s v="LINS"/>
    <s v="Life and Natural Sciences"/>
    <s v="Microbiology &amp; Immunology"/>
    <m/>
    <x v="0"/>
    <x v="0"/>
  </r>
  <r>
    <x v="1"/>
    <x v="5"/>
    <n v="10094"/>
    <x v="0"/>
    <x v="0"/>
    <x v="9"/>
    <x v="58"/>
    <s v="A"/>
    <x v="0"/>
    <x v="1"/>
    <n v="4"/>
    <x v="1"/>
    <x v="2"/>
    <n v="16"/>
    <d v="2018-01-08T00:00:00"/>
    <d v="2018-05-03T00:00:00"/>
    <n v="16"/>
    <s v="STEM"/>
    <s v="Sci Techn Eng &amp; Math"/>
    <s v="LINS"/>
    <s v="Life and Natural Sciences"/>
    <s v="Microbiology &amp; Immunology"/>
    <m/>
    <x v="0"/>
    <x v="0"/>
  </r>
  <r>
    <x v="2"/>
    <x v="6"/>
    <n v="30015"/>
    <x v="0"/>
    <x v="0"/>
    <x v="9"/>
    <x v="36"/>
    <s v="A"/>
    <x v="0"/>
    <x v="1"/>
    <n v="4"/>
    <x v="1"/>
    <x v="19"/>
    <n v="22"/>
    <d v="2018-06-11T00:00:00"/>
    <d v="2018-08-05T00:00:00"/>
    <n v="8"/>
    <s v="STEM"/>
    <s v="Sci Techn Eng &amp; Math"/>
    <s v="LINS"/>
    <s v="Life and Natural Sciences"/>
    <s v="Anatomy and Physiology I"/>
    <m/>
    <x v="0"/>
    <x v="0"/>
  </r>
  <r>
    <x v="2"/>
    <x v="6"/>
    <n v="30024"/>
    <x v="0"/>
    <x v="0"/>
    <x v="9"/>
    <x v="36"/>
    <s v="A"/>
    <x v="0"/>
    <x v="7"/>
    <n v="0"/>
    <x v="1"/>
    <x v="1"/>
    <n v="20"/>
    <d v="2018-06-11T00:00:00"/>
    <d v="2018-08-05T00:00:00"/>
    <n v="8"/>
    <s v="STEM"/>
    <s v="Sci Techn Eng &amp; Math"/>
    <s v="LINS"/>
    <s v="Life and Natural Sciences"/>
    <s v="Anatomy and Physiology I"/>
    <m/>
    <x v="0"/>
    <x v="0"/>
  </r>
  <r>
    <x v="2"/>
    <x v="6"/>
    <n v="30025"/>
    <x v="0"/>
    <x v="0"/>
    <x v="9"/>
    <x v="36"/>
    <s v="A"/>
    <x v="0"/>
    <x v="7"/>
    <n v="0"/>
    <x v="1"/>
    <x v="1"/>
    <n v="14"/>
    <d v="2018-06-11T00:00:00"/>
    <d v="2018-08-05T00:00:00"/>
    <n v="8"/>
    <s v="STEM"/>
    <s v="Sci Techn Eng &amp; Math"/>
    <s v="LINS"/>
    <s v="Life and Natural Sciences"/>
    <s v="Anatomy and Physiology I"/>
    <m/>
    <x v="0"/>
    <x v="0"/>
  </r>
  <r>
    <x v="2"/>
    <x v="6"/>
    <n v="30026"/>
    <x v="0"/>
    <x v="0"/>
    <x v="9"/>
    <x v="36"/>
    <s v="A"/>
    <x v="0"/>
    <x v="1"/>
    <n v="4"/>
    <x v="1"/>
    <x v="19"/>
    <n v="13"/>
    <d v="2018-06-11T00:00:00"/>
    <d v="2018-08-05T00:00:00"/>
    <n v="8"/>
    <s v="STEM"/>
    <s v="Sci Techn Eng &amp; Math"/>
    <s v="LINS"/>
    <s v="Life and Natural Sciences"/>
    <s v="Anatomy and Physiology I"/>
    <m/>
    <x v="0"/>
    <x v="0"/>
  </r>
  <r>
    <x v="2"/>
    <x v="6"/>
    <n v="30439"/>
    <x v="0"/>
    <x v="8"/>
    <x v="9"/>
    <x v="37"/>
    <s v="A"/>
    <x v="0"/>
    <x v="0"/>
    <n v="4"/>
    <x v="0"/>
    <x v="1"/>
    <n v="11"/>
    <d v="2018-06-25T00:00:00"/>
    <d v="2018-08-05T00:00:00"/>
    <n v="6"/>
    <s v="STEM"/>
    <s v="Sci Techn Eng &amp; Math"/>
    <s v="LINS"/>
    <s v="Life and Natural Sciences"/>
    <s v="Anatomy and Physiology II"/>
    <m/>
    <x v="0"/>
    <x v="0"/>
  </r>
  <r>
    <x v="2"/>
    <x v="6"/>
    <n v="30027"/>
    <x v="0"/>
    <x v="0"/>
    <x v="9"/>
    <x v="37"/>
    <s v="A"/>
    <x v="0"/>
    <x v="7"/>
    <n v="0"/>
    <x v="1"/>
    <x v="1"/>
    <n v="6"/>
    <d v="2018-06-11T00:00:00"/>
    <d v="2018-08-05T00:00:00"/>
    <n v="8"/>
    <s v="STEM"/>
    <s v="Sci Techn Eng &amp; Math"/>
    <s v="LINS"/>
    <s v="Life and Natural Sciences"/>
    <s v="Anatomy and Physiology II"/>
    <m/>
    <x v="0"/>
    <x v="0"/>
  </r>
  <r>
    <x v="2"/>
    <x v="6"/>
    <n v="30028"/>
    <x v="0"/>
    <x v="0"/>
    <x v="9"/>
    <x v="37"/>
    <s v="A"/>
    <x v="0"/>
    <x v="7"/>
    <n v="0"/>
    <x v="2"/>
    <x v="1"/>
    <n v="12"/>
    <d v="2018-06-11T00:00:00"/>
    <d v="2018-08-05T00:00:00"/>
    <n v="8"/>
    <s v="STEM"/>
    <s v="Sci Techn Eng &amp; Math"/>
    <s v="LINS"/>
    <s v="Life and Natural Sciences"/>
    <s v="Anatomy and Physiology II"/>
    <m/>
    <x v="0"/>
    <x v="0"/>
  </r>
  <r>
    <x v="2"/>
    <x v="6"/>
    <n v="30030"/>
    <x v="0"/>
    <x v="0"/>
    <x v="9"/>
    <x v="37"/>
    <s v="A"/>
    <x v="0"/>
    <x v="7"/>
    <n v="0"/>
    <x v="1"/>
    <x v="1"/>
    <n v="19"/>
    <d v="2018-06-11T00:00:00"/>
    <d v="2018-08-05T00:00:00"/>
    <n v="8"/>
    <s v="STEM"/>
    <s v="Sci Techn Eng &amp; Math"/>
    <s v="LINS"/>
    <s v="Life and Natural Sciences"/>
    <s v="Anatomy and Physiology II"/>
    <m/>
    <x v="0"/>
    <x v="0"/>
  </r>
  <r>
    <x v="2"/>
    <x v="6"/>
    <n v="30368"/>
    <x v="1"/>
    <x v="0"/>
    <x v="9"/>
    <x v="58"/>
    <s v="A"/>
    <x v="0"/>
    <x v="1"/>
    <n v="4"/>
    <x v="1"/>
    <x v="2"/>
    <n v="15"/>
    <d v="2018-06-11T00:00:00"/>
    <d v="2018-08-05T00:00:00"/>
    <n v="8"/>
    <s v="STEM"/>
    <s v="Sci Techn Eng &amp; Math"/>
    <s v="LINS"/>
    <s v="Life and Natural Sciences"/>
    <s v="Microbiology &amp; Immunology"/>
    <m/>
    <x v="0"/>
    <x v="0"/>
  </r>
  <r>
    <x v="2"/>
    <x v="6"/>
    <n v="30381"/>
    <x v="0"/>
    <x v="0"/>
    <x v="9"/>
    <x v="58"/>
    <s v="A"/>
    <x v="0"/>
    <x v="7"/>
    <n v="0"/>
    <x v="1"/>
    <x v="3"/>
    <n v="9"/>
    <d v="2018-06-11T00:00:00"/>
    <d v="2018-08-05T00:00:00"/>
    <n v="8"/>
    <s v="STEM"/>
    <s v="Sci Techn Eng &amp; Math"/>
    <s v="LINS"/>
    <s v="Life and Natural Sciences"/>
    <s v="Microbiology &amp; Immunology"/>
    <m/>
    <x v="0"/>
    <x v="0"/>
  </r>
  <r>
    <x v="2"/>
    <x v="6"/>
    <n v="30018"/>
    <x v="0"/>
    <x v="0"/>
    <x v="9"/>
    <x v="58"/>
    <s v="A"/>
    <x v="0"/>
    <x v="1"/>
    <n v="4"/>
    <x v="2"/>
    <x v="2"/>
    <n v="19"/>
    <d v="2018-06-11T00:00:00"/>
    <d v="2018-08-05T00:00:00"/>
    <n v="8"/>
    <s v="STEM"/>
    <s v="Sci Techn Eng &amp; Math"/>
    <s v="LINS"/>
    <s v="Life and Natural Sciences"/>
    <s v="Microbiology &amp; Immunology"/>
    <m/>
    <x v="0"/>
    <x v="0"/>
  </r>
  <r>
    <x v="2"/>
    <x v="6"/>
    <n v="30021"/>
    <x v="0"/>
    <x v="0"/>
    <x v="9"/>
    <x v="58"/>
    <s v="A"/>
    <x v="0"/>
    <x v="7"/>
    <n v="0"/>
    <x v="2"/>
    <x v="3"/>
    <n v="17"/>
    <d v="2018-06-11T00:00:00"/>
    <d v="2018-08-05T00:00:00"/>
    <n v="8"/>
    <s v="STEM"/>
    <s v="Sci Techn Eng &amp; Math"/>
    <s v="LINS"/>
    <s v="Life and Natural Sciences"/>
    <s v="Microbiology &amp; Immunology"/>
    <m/>
    <x v="0"/>
    <x v="0"/>
  </r>
  <r>
    <x v="2"/>
    <x v="6"/>
    <n v="30022"/>
    <x v="0"/>
    <x v="0"/>
    <x v="9"/>
    <x v="58"/>
    <s v="A"/>
    <x v="0"/>
    <x v="7"/>
    <n v="0"/>
    <x v="1"/>
    <x v="3"/>
    <n v="16"/>
    <d v="2018-06-11T00:00:00"/>
    <d v="2018-08-05T00:00:00"/>
    <n v="8"/>
    <s v="STEM"/>
    <s v="Sci Techn Eng &amp; Math"/>
    <s v="LINS"/>
    <s v="Life and Natural Sciences"/>
    <s v="Microbiology &amp; Immunology"/>
    <m/>
    <x v="0"/>
    <x v="0"/>
  </r>
  <r>
    <x v="2"/>
    <x v="6"/>
    <n v="30563"/>
    <x v="0"/>
    <x v="7"/>
    <x v="9"/>
    <x v="36"/>
    <s v="A"/>
    <x v="0"/>
    <x v="1"/>
    <n v="0"/>
    <x v="1"/>
    <x v="1"/>
    <n v="23"/>
    <d v="2018-05-14T00:00:00"/>
    <d v="2018-06-24T00:00:00"/>
    <n v="6"/>
    <s v="STEM"/>
    <s v="Sci Techn Eng &amp; Math"/>
    <s v="LINS"/>
    <s v="Life and Natural Sciences"/>
    <s v="Anatomy and Physiology I"/>
    <m/>
    <x v="0"/>
    <x v="0"/>
  </r>
  <r>
    <x v="2"/>
    <x v="6"/>
    <n v="30355"/>
    <x v="0"/>
    <x v="8"/>
    <x v="9"/>
    <x v="37"/>
    <s v="A"/>
    <x v="0"/>
    <x v="7"/>
    <n v="0"/>
    <x v="1"/>
    <x v="1"/>
    <n v="18"/>
    <d v="2018-06-25T00:00:00"/>
    <d v="2018-08-05T00:00:00"/>
    <n v="6"/>
    <s v="STEM"/>
    <s v="Sci Techn Eng &amp; Math"/>
    <s v="LINS"/>
    <s v="Life and Natural Sciences"/>
    <s v="Anatomy and Physiology II"/>
    <m/>
    <x v="0"/>
    <x v="0"/>
  </r>
  <r>
    <x v="2"/>
    <x v="6"/>
    <n v="30587"/>
    <x v="0"/>
    <x v="8"/>
    <x v="9"/>
    <x v="37"/>
    <s v="A"/>
    <x v="0"/>
    <x v="0"/>
    <n v="4"/>
    <x v="0"/>
    <x v="1"/>
    <n v="14"/>
    <d v="2018-06-25T00:00:00"/>
    <d v="2018-08-05T00:00:00"/>
    <n v="6"/>
    <s v="STEM"/>
    <s v="Sci Techn Eng &amp; Math"/>
    <s v="LINS"/>
    <s v="Life and Natural Sciences"/>
    <s v="Anatomy and Physiology II"/>
    <m/>
    <x v="0"/>
    <x v="0"/>
  </r>
  <r>
    <x v="2"/>
    <x v="6"/>
    <n v="30016"/>
    <x v="0"/>
    <x v="0"/>
    <x v="9"/>
    <x v="58"/>
    <s v="A"/>
    <x v="0"/>
    <x v="1"/>
    <n v="4"/>
    <x v="1"/>
    <x v="2"/>
    <n v="24"/>
    <d v="2018-06-11T00:00:00"/>
    <d v="2018-08-05T00:00:00"/>
    <n v="8"/>
    <s v="STEM"/>
    <s v="Sci Techn Eng &amp; Math"/>
    <s v="LINS"/>
    <s v="Life and Natural Sciences"/>
    <s v="Microbiology &amp; Immunology"/>
    <m/>
    <x v="0"/>
    <x v="0"/>
  </r>
  <r>
    <x v="2"/>
    <x v="6"/>
    <n v="30023"/>
    <x v="0"/>
    <x v="0"/>
    <x v="9"/>
    <x v="58"/>
    <s v="A"/>
    <x v="0"/>
    <x v="7"/>
    <n v="0"/>
    <x v="1"/>
    <x v="3"/>
    <n v="5"/>
    <d v="2018-06-11T00:00:00"/>
    <d v="2018-08-05T00:00:00"/>
    <n v="8"/>
    <s v="STEM"/>
    <s v="Sci Techn Eng &amp; Math"/>
    <s v="LINS"/>
    <s v="Life and Natural Sciences"/>
    <s v="Microbiology &amp; Immunology"/>
    <m/>
    <x v="0"/>
    <x v="0"/>
  </r>
  <r>
    <x v="2"/>
    <x v="6"/>
    <n v="30111"/>
    <x v="1"/>
    <x v="0"/>
    <x v="9"/>
    <x v="58"/>
    <s v="A"/>
    <x v="0"/>
    <x v="7"/>
    <n v="0"/>
    <x v="1"/>
    <x v="3"/>
    <n v="16"/>
    <d v="2018-06-11T00:00:00"/>
    <d v="2018-08-05T00:00:00"/>
    <n v="8"/>
    <s v="STEM"/>
    <s v="Sci Techn Eng &amp; Math"/>
    <s v="LINS"/>
    <s v="Life and Natural Sciences"/>
    <s v="Microbiology &amp; Immunology"/>
    <m/>
    <x v="0"/>
    <x v="0"/>
  </r>
  <r>
    <x v="2"/>
    <x v="6"/>
    <n v="30208"/>
    <x v="0"/>
    <x v="0"/>
    <x v="9"/>
    <x v="2"/>
    <s v="A"/>
    <x v="0"/>
    <x v="7"/>
    <n v="0"/>
    <x v="1"/>
    <x v="1"/>
    <n v="12"/>
    <d v="2018-06-11T00:00:00"/>
    <d v="2018-08-05T00:00:00"/>
    <n v="8"/>
    <s v="STEM"/>
    <s v="Sci Techn Eng &amp; Math"/>
    <s v="LINS"/>
    <s v="Life and Natural Sciences"/>
    <s v="Life-An Intro to Biology"/>
    <m/>
    <x v="0"/>
    <x v="0"/>
  </r>
  <r>
    <x v="2"/>
    <x v="6"/>
    <n v="30128"/>
    <x v="0"/>
    <x v="6"/>
    <x v="9"/>
    <x v="32"/>
    <s v="C"/>
    <x v="1"/>
    <x v="7"/>
    <n v="0"/>
    <x v="1"/>
    <x v="1"/>
    <n v="0"/>
    <d v="2018-05-14T00:00:00"/>
    <d v="2018-07-22T00:00:00"/>
    <n v="10"/>
    <s v="STEM"/>
    <s v="Sci Techn Eng &amp; Math"/>
    <s v="LINS"/>
    <s v="Life and Natural Sciences"/>
    <s v="General Biology I"/>
    <m/>
    <x v="0"/>
    <x v="0"/>
  </r>
  <r>
    <x v="2"/>
    <x v="6"/>
    <n v="30109"/>
    <x v="1"/>
    <x v="0"/>
    <x v="9"/>
    <x v="36"/>
    <s v="A"/>
    <x v="0"/>
    <x v="7"/>
    <n v="0"/>
    <x v="1"/>
    <x v="1"/>
    <n v="17"/>
    <d v="2018-06-11T00:00:00"/>
    <d v="2018-08-05T00:00:00"/>
    <n v="8"/>
    <s v="STEM"/>
    <s v="Sci Techn Eng &amp; Math"/>
    <s v="LINS"/>
    <s v="Life and Natural Sciences"/>
    <s v="Anatomy and Physiology I"/>
    <m/>
    <x v="0"/>
    <x v="0"/>
  </r>
  <r>
    <x v="2"/>
    <x v="6"/>
    <n v="30511"/>
    <x v="0"/>
    <x v="0"/>
    <x v="9"/>
    <x v="36"/>
    <s v="A"/>
    <x v="0"/>
    <x v="7"/>
    <n v="0"/>
    <x v="1"/>
    <x v="1"/>
    <n v="8"/>
    <d v="2018-06-11T00:00:00"/>
    <d v="2018-08-05T00:00:00"/>
    <n v="8"/>
    <s v="STEM"/>
    <s v="Sci Techn Eng &amp; Math"/>
    <s v="LINS"/>
    <s v="Life and Natural Sciences"/>
    <s v="Anatomy and Physiology I"/>
    <m/>
    <x v="0"/>
    <x v="0"/>
  </r>
  <r>
    <x v="2"/>
    <x v="6"/>
    <n v="30513"/>
    <x v="0"/>
    <x v="0"/>
    <x v="9"/>
    <x v="36"/>
    <s v="A"/>
    <x v="0"/>
    <x v="7"/>
    <n v="0"/>
    <x v="2"/>
    <x v="1"/>
    <n v="12"/>
    <d v="2018-06-11T00:00:00"/>
    <d v="2018-08-05T00:00:00"/>
    <n v="8"/>
    <s v="STEM"/>
    <s v="Sci Techn Eng &amp; Math"/>
    <s v="LINS"/>
    <s v="Life and Natural Sciences"/>
    <s v="Anatomy and Physiology I"/>
    <m/>
    <x v="0"/>
    <x v="0"/>
  </r>
  <r>
    <x v="2"/>
    <x v="6"/>
    <n v="30585"/>
    <x v="0"/>
    <x v="7"/>
    <x v="9"/>
    <x v="36"/>
    <s v="C"/>
    <x v="1"/>
    <x v="0"/>
    <n v="4"/>
    <x v="0"/>
    <x v="1"/>
    <n v="0"/>
    <d v="2018-05-14T00:00:00"/>
    <d v="2018-06-24T00:00:00"/>
    <n v="6"/>
    <s v="STEM"/>
    <s v="Sci Techn Eng &amp; Math"/>
    <s v="LINS"/>
    <s v="Life and Natural Sciences"/>
    <s v="Anatomy and Physiology I"/>
    <m/>
    <x v="0"/>
    <x v="0"/>
  </r>
  <r>
    <x v="2"/>
    <x v="6"/>
    <n v="30586"/>
    <x v="0"/>
    <x v="7"/>
    <x v="9"/>
    <x v="36"/>
    <s v="C"/>
    <x v="1"/>
    <x v="7"/>
    <n v="0"/>
    <x v="2"/>
    <x v="1"/>
    <n v="0"/>
    <d v="2018-05-14T00:00:00"/>
    <d v="2018-06-24T00:00:00"/>
    <n v="6"/>
    <s v="STEM"/>
    <s v="Sci Techn Eng &amp; Math"/>
    <s v="LINS"/>
    <s v="Life and Natural Sciences"/>
    <s v="Anatomy and Physiology I"/>
    <m/>
    <x v="0"/>
    <x v="0"/>
  </r>
  <r>
    <x v="2"/>
    <x v="6"/>
    <n v="30440"/>
    <x v="0"/>
    <x v="8"/>
    <x v="9"/>
    <x v="37"/>
    <s v="A"/>
    <x v="0"/>
    <x v="7"/>
    <n v="0"/>
    <x v="2"/>
    <x v="1"/>
    <n v="25"/>
    <d v="2018-06-25T00:00:00"/>
    <d v="2018-08-05T00:00:00"/>
    <n v="6"/>
    <s v="STEM"/>
    <s v="Sci Techn Eng &amp; Math"/>
    <s v="LINS"/>
    <s v="Life and Natural Sciences"/>
    <s v="Anatomy and Physiology II"/>
    <m/>
    <x v="0"/>
    <x v="0"/>
  </r>
  <r>
    <x v="2"/>
    <x v="6"/>
    <n v="30588"/>
    <x v="0"/>
    <x v="8"/>
    <x v="9"/>
    <x v="37"/>
    <s v="A"/>
    <x v="0"/>
    <x v="7"/>
    <n v="0"/>
    <x v="2"/>
    <x v="1"/>
    <n v="6"/>
    <d v="2018-06-25T00:00:00"/>
    <d v="2018-08-05T00:00:00"/>
    <n v="6"/>
    <s v="STEM"/>
    <s v="Sci Techn Eng &amp; Math"/>
    <s v="LINS"/>
    <s v="Life and Natural Sciences"/>
    <s v="Anatomy and Physiology II"/>
    <m/>
    <x v="0"/>
    <x v="0"/>
  </r>
  <r>
    <x v="2"/>
    <x v="6"/>
    <n v="30371"/>
    <x v="0"/>
    <x v="0"/>
    <x v="9"/>
    <x v="58"/>
    <s v="A"/>
    <x v="0"/>
    <x v="7"/>
    <n v="0"/>
    <x v="2"/>
    <x v="3"/>
    <n v="14"/>
    <d v="2018-06-11T00:00:00"/>
    <d v="2018-08-05T00:00:00"/>
    <n v="8"/>
    <s v="STEM"/>
    <s v="Sci Techn Eng &amp; Math"/>
    <s v="LINS"/>
    <s v="Life and Natural Sciences"/>
    <s v="Microbiology &amp; Immunology"/>
    <m/>
    <x v="0"/>
    <x v="0"/>
  </r>
  <r>
    <x v="2"/>
    <x v="6"/>
    <n v="30515"/>
    <x v="0"/>
    <x v="0"/>
    <x v="9"/>
    <x v="36"/>
    <s v="A"/>
    <x v="0"/>
    <x v="0"/>
    <n v="4"/>
    <x v="0"/>
    <x v="0"/>
    <n v="17"/>
    <d v="2018-06-11T00:00:00"/>
    <d v="2018-08-05T00:00:00"/>
    <n v="8"/>
    <s v="STEM"/>
    <s v="Sci Techn Eng &amp; Math"/>
    <s v="LINS"/>
    <s v="Life and Natural Sciences"/>
    <s v="Anatomy and Physiology I"/>
    <m/>
    <x v="0"/>
    <x v="0"/>
  </r>
  <r>
    <x v="2"/>
    <x v="6"/>
    <n v="30380"/>
    <x v="0"/>
    <x v="0"/>
    <x v="9"/>
    <x v="37"/>
    <s v="A"/>
    <x v="0"/>
    <x v="1"/>
    <n v="4"/>
    <x v="1"/>
    <x v="19"/>
    <n v="14"/>
    <d v="2018-06-11T00:00:00"/>
    <d v="2018-08-05T00:00:00"/>
    <n v="8"/>
    <s v="STEM"/>
    <s v="Sci Techn Eng &amp; Math"/>
    <s v="LINS"/>
    <s v="Life and Natural Sciences"/>
    <s v="Anatomy and Physiology II"/>
    <m/>
    <x v="0"/>
    <x v="0"/>
  </r>
  <r>
    <x v="2"/>
    <x v="6"/>
    <n v="30108"/>
    <x v="1"/>
    <x v="0"/>
    <x v="9"/>
    <x v="37"/>
    <s v="A"/>
    <x v="0"/>
    <x v="7"/>
    <n v="0"/>
    <x v="1"/>
    <x v="1"/>
    <n v="16"/>
    <d v="2018-06-11T00:00:00"/>
    <d v="2018-08-05T00:00:00"/>
    <n v="8"/>
    <s v="STEM"/>
    <s v="Sci Techn Eng &amp; Math"/>
    <s v="LINS"/>
    <s v="Life and Natural Sciences"/>
    <s v="Anatomy and Physiology II"/>
    <m/>
    <x v="0"/>
    <x v="0"/>
  </r>
  <r>
    <x v="2"/>
    <x v="6"/>
    <n v="30129"/>
    <x v="0"/>
    <x v="0"/>
    <x v="9"/>
    <x v="37"/>
    <s v="A"/>
    <x v="0"/>
    <x v="0"/>
    <n v="4"/>
    <x v="0"/>
    <x v="0"/>
    <n v="22"/>
    <d v="2018-06-11T00:00:00"/>
    <d v="2018-08-05T00:00:00"/>
    <n v="8"/>
    <s v="STEM"/>
    <s v="Sci Techn Eng &amp; Math"/>
    <s v="LINS"/>
    <s v="Life and Natural Sciences"/>
    <s v="Anatomy and Physiology II"/>
    <m/>
    <x v="0"/>
    <x v="0"/>
  </r>
  <r>
    <x v="2"/>
    <x v="6"/>
    <n v="30017"/>
    <x v="0"/>
    <x v="0"/>
    <x v="9"/>
    <x v="58"/>
    <s v="A"/>
    <x v="0"/>
    <x v="1"/>
    <n v="4"/>
    <x v="1"/>
    <x v="2"/>
    <n v="24"/>
    <d v="2018-06-11T00:00:00"/>
    <d v="2018-08-05T00:00:00"/>
    <n v="8"/>
    <s v="STEM"/>
    <s v="Sci Techn Eng &amp; Math"/>
    <s v="LINS"/>
    <s v="Life and Natural Sciences"/>
    <s v="Microbiology &amp; Immunology"/>
    <m/>
    <x v="0"/>
    <x v="0"/>
  </r>
  <r>
    <x v="2"/>
    <x v="6"/>
    <n v="30207"/>
    <x v="0"/>
    <x v="0"/>
    <x v="9"/>
    <x v="2"/>
    <s v="A"/>
    <x v="0"/>
    <x v="1"/>
    <n v="4"/>
    <x v="1"/>
    <x v="1"/>
    <n v="12"/>
    <d v="2018-06-11T00:00:00"/>
    <d v="2018-08-05T00:00:00"/>
    <n v="8"/>
    <s v="STEM"/>
    <s v="Sci Techn Eng &amp; Math"/>
    <s v="LINS"/>
    <s v="Life and Natural Sciences"/>
    <s v="Life-An Intro to Biology"/>
    <m/>
    <x v="0"/>
    <x v="0"/>
  </r>
  <r>
    <x v="2"/>
    <x v="6"/>
    <n v="30106"/>
    <x v="1"/>
    <x v="0"/>
    <x v="9"/>
    <x v="36"/>
    <s v="A"/>
    <x v="0"/>
    <x v="1"/>
    <n v="4"/>
    <x v="1"/>
    <x v="19"/>
    <n v="10"/>
    <d v="2018-06-11T00:00:00"/>
    <d v="2018-08-05T00:00:00"/>
    <n v="8"/>
    <s v="STEM"/>
    <s v="Sci Techn Eng &amp; Math"/>
    <s v="LINS"/>
    <s v="Life and Natural Sciences"/>
    <s v="Anatomy and Physiology I"/>
    <m/>
    <x v="0"/>
    <x v="0"/>
  </r>
  <r>
    <x v="2"/>
    <x v="6"/>
    <n v="30562"/>
    <x v="0"/>
    <x v="7"/>
    <x v="9"/>
    <x v="36"/>
    <s v="A"/>
    <x v="0"/>
    <x v="0"/>
    <n v="4"/>
    <x v="0"/>
    <x v="1"/>
    <n v="20"/>
    <d v="2018-05-14T00:00:00"/>
    <d v="2018-06-24T00:00:00"/>
    <n v="6"/>
    <s v="STEM"/>
    <s v="Sci Techn Eng &amp; Math"/>
    <s v="LINS"/>
    <s v="Life and Natural Sciences"/>
    <s v="Anatomy and Physiology I"/>
    <m/>
    <x v="0"/>
    <x v="0"/>
  </r>
  <r>
    <x v="2"/>
    <x v="6"/>
    <n v="30029"/>
    <x v="0"/>
    <x v="0"/>
    <x v="9"/>
    <x v="37"/>
    <s v="A"/>
    <x v="0"/>
    <x v="7"/>
    <n v="0"/>
    <x v="1"/>
    <x v="1"/>
    <n v="10"/>
    <d v="2018-06-11T00:00:00"/>
    <d v="2018-08-05T00:00:00"/>
    <n v="8"/>
    <s v="STEM"/>
    <s v="Sci Techn Eng &amp; Math"/>
    <s v="LINS"/>
    <s v="Life and Natural Sciences"/>
    <s v="Anatomy and Physiology II"/>
    <m/>
    <x v="0"/>
    <x v="0"/>
  </r>
  <r>
    <x v="2"/>
    <x v="6"/>
    <n v="30112"/>
    <x v="1"/>
    <x v="0"/>
    <x v="9"/>
    <x v="37"/>
    <s v="A"/>
    <x v="0"/>
    <x v="1"/>
    <n v="4"/>
    <x v="1"/>
    <x v="1"/>
    <n v="5"/>
    <d v="2018-06-11T00:00:00"/>
    <d v="2018-08-05T00:00:00"/>
    <n v="8"/>
    <s v="STEM"/>
    <s v="Sci Techn Eng &amp; Math"/>
    <s v="LINS"/>
    <s v="Life and Natural Sciences"/>
    <s v="Anatomy and Physiology II"/>
    <m/>
    <x v="0"/>
    <x v="0"/>
  </r>
  <r>
    <x v="2"/>
    <x v="6"/>
    <n v="30110"/>
    <x v="1"/>
    <x v="0"/>
    <x v="9"/>
    <x v="58"/>
    <s v="A"/>
    <x v="0"/>
    <x v="7"/>
    <n v="0"/>
    <x v="1"/>
    <x v="3"/>
    <n v="12"/>
    <d v="2018-06-11T00:00:00"/>
    <d v="2018-08-05T00:00:00"/>
    <n v="8"/>
    <s v="STEM"/>
    <s v="Sci Techn Eng &amp; Math"/>
    <s v="LINS"/>
    <s v="Life and Natural Sciences"/>
    <s v="Microbiology &amp; Immunology"/>
    <m/>
    <x v="0"/>
    <x v="0"/>
  </r>
  <r>
    <x v="2"/>
    <x v="6"/>
    <n v="30575"/>
    <x v="0"/>
    <x v="0"/>
    <x v="9"/>
    <x v="58"/>
    <s v="C"/>
    <x v="1"/>
    <x v="1"/>
    <n v="4"/>
    <x v="1"/>
    <x v="2"/>
    <n v="0"/>
    <d v="2018-06-11T00:00:00"/>
    <d v="2018-08-05T00:00:00"/>
    <n v="8"/>
    <s v="STEM"/>
    <s v="Sci Techn Eng &amp; Math"/>
    <s v="LINS"/>
    <s v="Life and Natural Sciences"/>
    <s v="Microbiology &amp; Immunology"/>
    <m/>
    <x v="0"/>
    <x v="0"/>
  </r>
  <r>
    <x v="2"/>
    <x v="6"/>
    <n v="30514"/>
    <x v="0"/>
    <x v="0"/>
    <x v="9"/>
    <x v="36"/>
    <s v="A"/>
    <x v="0"/>
    <x v="0"/>
    <n v="4"/>
    <x v="0"/>
    <x v="0"/>
    <n v="18"/>
    <d v="2018-06-11T00:00:00"/>
    <d v="2018-08-05T00:00:00"/>
    <n v="8"/>
    <s v="STEM"/>
    <s v="Sci Techn Eng &amp; Math"/>
    <s v="LINS"/>
    <s v="Life and Natural Sciences"/>
    <s v="Anatomy and Physiology I"/>
    <m/>
    <x v="0"/>
    <x v="0"/>
  </r>
  <r>
    <x v="2"/>
    <x v="6"/>
    <n v="30354"/>
    <x v="0"/>
    <x v="8"/>
    <x v="9"/>
    <x v="37"/>
    <s v="A"/>
    <x v="0"/>
    <x v="0"/>
    <n v="4"/>
    <x v="0"/>
    <x v="1"/>
    <n v="24"/>
    <d v="2018-06-25T00:00:00"/>
    <d v="2018-08-05T00:00:00"/>
    <n v="6"/>
    <s v="STEM"/>
    <s v="Sci Techn Eng &amp; Math"/>
    <s v="LINS"/>
    <s v="Life and Natural Sciences"/>
    <s v="Anatomy and Physiology II"/>
    <m/>
    <x v="0"/>
    <x v="0"/>
  </r>
  <r>
    <x v="2"/>
    <x v="6"/>
    <n v="30107"/>
    <x v="1"/>
    <x v="0"/>
    <x v="9"/>
    <x v="58"/>
    <s v="A"/>
    <x v="0"/>
    <x v="1"/>
    <n v="4"/>
    <x v="1"/>
    <x v="2"/>
    <n v="28"/>
    <d v="2018-06-11T00:00:00"/>
    <d v="2018-08-05T00:00:00"/>
    <n v="8"/>
    <s v="STEM"/>
    <s v="Sci Techn Eng &amp; Math"/>
    <s v="LINS"/>
    <s v="Life and Natural Sciences"/>
    <s v="Microbiology &amp; Immunology"/>
    <m/>
    <x v="0"/>
    <x v="0"/>
  </r>
  <r>
    <x v="2"/>
    <x v="6"/>
    <n v="30589"/>
    <x v="0"/>
    <x v="0"/>
    <x v="9"/>
    <x v="14"/>
    <s v="C"/>
    <x v="1"/>
    <x v="1"/>
    <n v="4"/>
    <x v="1"/>
    <x v="1"/>
    <n v="0"/>
    <d v="2018-06-11T00:00:00"/>
    <d v="2018-08-05T00:00:00"/>
    <n v="8"/>
    <s v="STEM"/>
    <s v="Sci Techn Eng &amp; Math"/>
    <s v="LINS"/>
    <s v="Life and Natural Sciences"/>
    <s v="Human Anatomy &amp; Physiology"/>
    <m/>
    <x v="0"/>
    <x v="0"/>
  </r>
  <r>
    <x v="2"/>
    <x v="6"/>
    <n v="30512"/>
    <x v="0"/>
    <x v="7"/>
    <x v="9"/>
    <x v="36"/>
    <s v="A"/>
    <x v="0"/>
    <x v="7"/>
    <n v="0"/>
    <x v="2"/>
    <x v="1"/>
    <n v="20"/>
    <d v="2018-05-14T00:00:00"/>
    <d v="2018-06-24T00:00:00"/>
    <n v="6"/>
    <s v="STEM"/>
    <s v="Sci Techn Eng &amp; Math"/>
    <s v="LINS"/>
    <s v="Life and Natural Sciences"/>
    <s v="Anatomy and Physiology I"/>
    <m/>
    <x v="0"/>
    <x v="0"/>
  </r>
  <r>
    <x v="2"/>
    <x v="6"/>
    <n v="30574"/>
    <x v="0"/>
    <x v="0"/>
    <x v="9"/>
    <x v="37"/>
    <s v="A"/>
    <x v="0"/>
    <x v="0"/>
    <n v="4"/>
    <x v="0"/>
    <x v="0"/>
    <n v="14"/>
    <d v="2018-06-11T00:00:00"/>
    <d v="2018-08-05T00:00:00"/>
    <n v="8"/>
    <s v="STEM"/>
    <s v="Sci Techn Eng &amp; Math"/>
    <s v="LINS"/>
    <s v="Life and Natural Sciences"/>
    <s v="Anatomy and Physiology II"/>
    <m/>
    <x v="0"/>
    <x v="0"/>
  </r>
  <r>
    <x v="2"/>
    <x v="6"/>
    <n v="30369"/>
    <x v="1"/>
    <x v="0"/>
    <x v="9"/>
    <x v="58"/>
    <s v="A"/>
    <x v="0"/>
    <x v="7"/>
    <n v="0"/>
    <x v="2"/>
    <x v="3"/>
    <n v="15"/>
    <d v="2018-06-11T00:00:00"/>
    <d v="2018-08-05T00:00:00"/>
    <n v="8"/>
    <s v="STEM"/>
    <s v="Sci Techn Eng &amp; Math"/>
    <s v="LINS"/>
    <s v="Life and Natural Sciences"/>
    <s v="Microbiology &amp; Immunology"/>
    <m/>
    <x v="0"/>
    <x v="0"/>
  </r>
  <r>
    <x v="2"/>
    <x v="6"/>
    <n v="30444"/>
    <x v="0"/>
    <x v="0"/>
    <x v="9"/>
    <x v="58"/>
    <s v="A"/>
    <x v="0"/>
    <x v="7"/>
    <n v="0"/>
    <x v="1"/>
    <x v="3"/>
    <n v="18"/>
    <d v="2018-06-11T00:00:00"/>
    <d v="2018-08-05T00:00:00"/>
    <n v="8"/>
    <s v="STEM"/>
    <s v="Sci Techn Eng &amp; Math"/>
    <s v="LINS"/>
    <s v="Life and Natural Sciences"/>
    <s v="Microbiology &amp; Immunology"/>
    <m/>
    <x v="0"/>
    <x v="0"/>
  </r>
  <r>
    <x v="2"/>
    <x v="6"/>
    <n v="30020"/>
    <x v="0"/>
    <x v="0"/>
    <x v="9"/>
    <x v="58"/>
    <s v="A"/>
    <x v="0"/>
    <x v="7"/>
    <n v="0"/>
    <x v="1"/>
    <x v="3"/>
    <n v="17"/>
    <d v="2018-06-11T00:00:00"/>
    <d v="2018-08-05T00:00:00"/>
    <n v="8"/>
    <s v="STEM"/>
    <s v="Sci Techn Eng &amp; Math"/>
    <s v="LINS"/>
    <s v="Life and Natural Sciences"/>
    <s v="Microbiology &amp; Immunology"/>
    <m/>
    <x v="0"/>
    <x v="0"/>
  </r>
  <r>
    <x v="2"/>
    <x v="6"/>
    <n v="30324"/>
    <x v="0"/>
    <x v="6"/>
    <x v="9"/>
    <x v="32"/>
    <s v="C"/>
    <x v="1"/>
    <x v="1"/>
    <n v="5"/>
    <x v="1"/>
    <x v="1"/>
    <n v="0"/>
    <d v="2018-05-14T00:00:00"/>
    <d v="2018-07-22T00:00:00"/>
    <n v="10"/>
    <s v="STEM"/>
    <s v="Sci Techn Eng &amp; Math"/>
    <s v="LINS"/>
    <s v="Life and Natural Sciences"/>
    <s v="General Biology I"/>
    <m/>
    <x v="0"/>
    <x v="0"/>
  </r>
  <r>
    <x v="2"/>
    <x v="6"/>
    <n v="30378"/>
    <x v="0"/>
    <x v="7"/>
    <x v="9"/>
    <x v="36"/>
    <s v="A"/>
    <x v="0"/>
    <x v="0"/>
    <n v="4"/>
    <x v="0"/>
    <x v="1"/>
    <n v="23"/>
    <d v="2018-05-14T00:00:00"/>
    <d v="2018-06-24T00:00:00"/>
    <n v="6"/>
    <s v="STEM"/>
    <s v="Sci Techn Eng &amp; Math"/>
    <s v="LINS"/>
    <s v="Life and Natural Sciences"/>
    <s v="Anatomy and Physiology I"/>
    <m/>
    <x v="0"/>
    <x v="0"/>
  </r>
  <r>
    <x v="2"/>
    <x v="6"/>
    <n v="30383"/>
    <x v="0"/>
    <x v="0"/>
    <x v="9"/>
    <x v="36"/>
    <s v="A"/>
    <x v="0"/>
    <x v="7"/>
    <n v="0"/>
    <x v="1"/>
    <x v="1"/>
    <n v="9"/>
    <d v="2018-06-11T00:00:00"/>
    <d v="2018-08-05T00:00:00"/>
    <n v="8"/>
    <s v="STEM"/>
    <s v="Sci Techn Eng &amp; Math"/>
    <s v="LINS"/>
    <s v="Life and Natural Sciences"/>
    <s v="Anatomy and Physiology I"/>
    <m/>
    <x v="0"/>
    <x v="0"/>
  </r>
  <r>
    <x v="2"/>
    <x v="6"/>
    <n v="30019"/>
    <x v="0"/>
    <x v="0"/>
    <x v="9"/>
    <x v="37"/>
    <s v="A"/>
    <x v="0"/>
    <x v="1"/>
    <n v="4"/>
    <x v="1"/>
    <x v="19"/>
    <n v="8"/>
    <d v="2018-06-11T00:00:00"/>
    <d v="2018-08-05T00:00:00"/>
    <n v="8"/>
    <s v="STEM"/>
    <s v="Sci Techn Eng &amp; Math"/>
    <s v="LINS"/>
    <s v="Life and Natural Sciences"/>
    <s v="Anatomy and Physiology II"/>
    <m/>
    <x v="0"/>
    <x v="0"/>
  </r>
  <r>
    <x v="2"/>
    <x v="6"/>
    <n v="30443"/>
    <x v="0"/>
    <x v="0"/>
    <x v="9"/>
    <x v="58"/>
    <s v="A"/>
    <x v="0"/>
    <x v="1"/>
    <n v="4"/>
    <x v="1"/>
    <x v="2"/>
    <n v="29"/>
    <d v="2018-06-11T00:00:00"/>
    <d v="2018-08-05T00:00:00"/>
    <n v="8"/>
    <s v="STEM"/>
    <s v="Sci Techn Eng &amp; Math"/>
    <s v="LINS"/>
    <s v="Life and Natural Sciences"/>
    <s v="Microbiology &amp; Immunology"/>
    <m/>
    <x v="0"/>
    <x v="0"/>
  </r>
  <r>
    <x v="2"/>
    <x v="7"/>
    <n v="60656"/>
    <x v="0"/>
    <x v="0"/>
    <x v="9"/>
    <x v="2"/>
    <s v="A"/>
    <x v="0"/>
    <x v="1"/>
    <n v="4"/>
    <x v="1"/>
    <x v="2"/>
    <n v="26"/>
    <d v="2018-08-27T00:00:00"/>
    <d v="2018-12-13T00:00:00"/>
    <n v="16"/>
    <s v="STEM"/>
    <s v="Sci Techn Eng &amp; Math"/>
    <s v="LINS"/>
    <s v="Life and Natural Sciences"/>
    <s v="Life-An Intro to Biology"/>
    <m/>
    <x v="0"/>
    <x v="0"/>
  </r>
  <r>
    <x v="2"/>
    <x v="7"/>
    <n v="60657"/>
    <x v="0"/>
    <x v="0"/>
    <x v="9"/>
    <x v="2"/>
    <s v="A"/>
    <x v="0"/>
    <x v="7"/>
    <n v="0"/>
    <x v="1"/>
    <x v="1"/>
    <n v="21"/>
    <d v="2018-08-27T00:00:00"/>
    <d v="2018-12-13T00:00:00"/>
    <n v="16"/>
    <s v="STEM"/>
    <s v="Sci Techn Eng &amp; Math"/>
    <s v="LINS"/>
    <s v="Life and Natural Sciences"/>
    <s v="Life-An Intro to Biology"/>
    <m/>
    <x v="0"/>
    <x v="0"/>
  </r>
  <r>
    <x v="2"/>
    <x v="7"/>
    <n v="62266"/>
    <x v="0"/>
    <x v="0"/>
    <x v="9"/>
    <x v="14"/>
    <s v="A"/>
    <x v="0"/>
    <x v="1"/>
    <n v="4"/>
    <x v="1"/>
    <x v="1"/>
    <n v="4"/>
    <d v="2018-08-27T00:00:00"/>
    <d v="2018-12-13T00:00:00"/>
    <n v="16"/>
    <s v="STEM"/>
    <s v="Sci Techn Eng &amp; Math"/>
    <s v="LINS"/>
    <s v="Life and Natural Sciences"/>
    <s v="Human Anatomy &amp; Physiology"/>
    <m/>
    <x v="0"/>
    <x v="0"/>
  </r>
  <r>
    <x v="2"/>
    <x v="7"/>
    <n v="60105"/>
    <x v="0"/>
    <x v="0"/>
    <x v="9"/>
    <x v="32"/>
    <s v="A"/>
    <x v="0"/>
    <x v="1"/>
    <n v="5"/>
    <x v="1"/>
    <x v="1"/>
    <n v="19"/>
    <d v="2018-08-27T00:00:00"/>
    <d v="2018-12-13T00:00:00"/>
    <n v="16"/>
    <s v="STEM"/>
    <s v="Sci Techn Eng &amp; Math"/>
    <s v="LINS"/>
    <s v="Life and Natural Sciences"/>
    <s v="General Biology I"/>
    <m/>
    <x v="0"/>
    <x v="0"/>
  </r>
  <r>
    <x v="2"/>
    <x v="7"/>
    <n v="60311"/>
    <x v="0"/>
    <x v="0"/>
    <x v="9"/>
    <x v="5"/>
    <s v="A"/>
    <x v="0"/>
    <x v="1"/>
    <n v="3"/>
    <x v="1"/>
    <x v="1"/>
    <n v="20"/>
    <d v="2018-08-27T00:00:00"/>
    <d v="2018-12-13T00:00:00"/>
    <n v="16"/>
    <s v="STEM"/>
    <s v="Sci Techn Eng &amp; Math"/>
    <s v="LINS"/>
    <s v="Life and Natural Sciences"/>
    <s v="Introduction to Ecology"/>
    <m/>
    <x v="0"/>
    <x v="0"/>
  </r>
  <r>
    <x v="2"/>
    <x v="7"/>
    <n v="60228"/>
    <x v="0"/>
    <x v="0"/>
    <x v="9"/>
    <x v="36"/>
    <s v="A"/>
    <x v="0"/>
    <x v="7"/>
    <n v="0"/>
    <x v="1"/>
    <x v="1"/>
    <n v="21"/>
    <d v="2018-08-27T00:00:00"/>
    <d v="2018-12-13T00:00:00"/>
    <n v="16"/>
    <s v="STEM"/>
    <s v="Sci Techn Eng &amp; Math"/>
    <s v="LINS"/>
    <s v="Life and Natural Sciences"/>
    <s v="Anatomy and Physiology I"/>
    <m/>
    <x v="0"/>
    <x v="0"/>
  </r>
  <r>
    <x v="2"/>
    <x v="7"/>
    <n v="60124"/>
    <x v="0"/>
    <x v="0"/>
    <x v="9"/>
    <x v="36"/>
    <s v="A"/>
    <x v="0"/>
    <x v="7"/>
    <n v="0"/>
    <x v="1"/>
    <x v="1"/>
    <n v="21"/>
    <d v="2018-08-27T00:00:00"/>
    <d v="2018-12-13T00:00:00"/>
    <n v="16"/>
    <s v="STEM"/>
    <s v="Sci Techn Eng &amp; Math"/>
    <s v="LINS"/>
    <s v="Life and Natural Sciences"/>
    <s v="Anatomy and Physiology I"/>
    <m/>
    <x v="0"/>
    <x v="0"/>
  </r>
  <r>
    <x v="2"/>
    <x v="7"/>
    <n v="60340"/>
    <x v="0"/>
    <x v="0"/>
    <x v="9"/>
    <x v="37"/>
    <s v="A"/>
    <x v="0"/>
    <x v="1"/>
    <n v="4"/>
    <x v="1"/>
    <x v="19"/>
    <n v="36"/>
    <d v="2018-08-27T00:00:00"/>
    <d v="2018-12-13T00:00:00"/>
    <n v="16"/>
    <s v="STEM"/>
    <s v="Sci Techn Eng &amp; Math"/>
    <s v="LINS"/>
    <s v="Life and Natural Sciences"/>
    <s v="Anatomy and Physiology II"/>
    <m/>
    <x v="0"/>
    <x v="0"/>
  </r>
  <r>
    <x v="2"/>
    <x v="7"/>
    <n v="60142"/>
    <x v="0"/>
    <x v="0"/>
    <x v="9"/>
    <x v="58"/>
    <s v="A"/>
    <x v="0"/>
    <x v="1"/>
    <n v="4"/>
    <x v="1"/>
    <x v="19"/>
    <n v="30"/>
    <d v="2018-08-27T00:00:00"/>
    <d v="2018-12-13T00:00:00"/>
    <n v="16"/>
    <s v="STEM"/>
    <s v="Sci Techn Eng &amp; Math"/>
    <s v="LINS"/>
    <s v="Life and Natural Sciences"/>
    <s v="Microbiology &amp; Immunology"/>
    <m/>
    <x v="0"/>
    <x v="0"/>
  </r>
  <r>
    <x v="2"/>
    <x v="7"/>
    <n v="60143"/>
    <x v="0"/>
    <x v="0"/>
    <x v="9"/>
    <x v="58"/>
    <s v="A"/>
    <x v="0"/>
    <x v="1"/>
    <n v="4"/>
    <x v="2"/>
    <x v="19"/>
    <n v="20"/>
    <d v="2018-08-27T00:00:00"/>
    <d v="2018-12-13T00:00:00"/>
    <n v="16"/>
    <s v="STEM"/>
    <s v="Sci Techn Eng &amp; Math"/>
    <s v="LINS"/>
    <s v="Life and Natural Sciences"/>
    <s v="Microbiology &amp; Immunology"/>
    <m/>
    <x v="0"/>
    <x v="0"/>
  </r>
  <r>
    <x v="2"/>
    <x v="7"/>
    <n v="60611"/>
    <x v="1"/>
    <x v="0"/>
    <x v="9"/>
    <x v="58"/>
    <s v="A"/>
    <x v="0"/>
    <x v="7"/>
    <n v="0"/>
    <x v="1"/>
    <x v="3"/>
    <n v="5"/>
    <d v="2018-08-27T00:00:00"/>
    <d v="2018-12-13T00:00:00"/>
    <n v="16"/>
    <s v="STEM"/>
    <s v="Sci Techn Eng &amp; Math"/>
    <s v="LINS"/>
    <s v="Life and Natural Sciences"/>
    <s v="Microbiology &amp; Immunology"/>
    <m/>
    <x v="0"/>
    <x v="0"/>
  </r>
  <r>
    <x v="2"/>
    <x v="7"/>
    <n v="60734"/>
    <x v="0"/>
    <x v="0"/>
    <x v="9"/>
    <x v="2"/>
    <s v="A"/>
    <x v="0"/>
    <x v="1"/>
    <n v="4"/>
    <x v="1"/>
    <x v="2"/>
    <n v="10"/>
    <d v="2018-08-27T00:00:00"/>
    <d v="2018-12-13T00:00:00"/>
    <n v="16"/>
    <s v="STEM"/>
    <s v="Sci Techn Eng &amp; Math"/>
    <s v="LINS"/>
    <s v="Life and Natural Sciences"/>
    <s v="Life-An Intro to Biology"/>
    <m/>
    <x v="0"/>
    <x v="0"/>
  </r>
  <r>
    <x v="2"/>
    <x v="7"/>
    <n v="62084"/>
    <x v="0"/>
    <x v="0"/>
    <x v="9"/>
    <x v="36"/>
    <s v="A"/>
    <x v="0"/>
    <x v="7"/>
    <n v="0"/>
    <x v="2"/>
    <x v="1"/>
    <n v="16"/>
    <d v="2018-08-27T00:00:00"/>
    <d v="2018-12-13T00:00:00"/>
    <n v="16"/>
    <s v="STEM"/>
    <s v="Sci Techn Eng &amp; Math"/>
    <s v="LINS"/>
    <s v="Life and Natural Sciences"/>
    <s v="Anatomy and Physiology I"/>
    <m/>
    <x v="0"/>
    <x v="0"/>
  </r>
  <r>
    <x v="2"/>
    <x v="7"/>
    <n v="60282"/>
    <x v="0"/>
    <x v="0"/>
    <x v="9"/>
    <x v="36"/>
    <s v="A"/>
    <x v="0"/>
    <x v="1"/>
    <n v="4"/>
    <x v="1"/>
    <x v="19"/>
    <n v="33"/>
    <d v="2018-08-27T00:00:00"/>
    <d v="2018-12-13T00:00:00"/>
    <n v="16"/>
    <s v="STEM"/>
    <s v="Sci Techn Eng &amp; Math"/>
    <s v="LINS"/>
    <s v="Life and Natural Sciences"/>
    <s v="Anatomy and Physiology I"/>
    <m/>
    <x v="0"/>
    <x v="0"/>
  </r>
  <r>
    <x v="2"/>
    <x v="7"/>
    <n v="60386"/>
    <x v="0"/>
    <x v="0"/>
    <x v="9"/>
    <x v="36"/>
    <s v="A"/>
    <x v="0"/>
    <x v="0"/>
    <n v="4"/>
    <x v="0"/>
    <x v="0"/>
    <n v="20"/>
    <d v="2018-08-27T00:00:00"/>
    <d v="2018-12-13T00:00:00"/>
    <n v="16"/>
    <s v="STEM"/>
    <s v="Sci Techn Eng &amp; Math"/>
    <s v="LINS"/>
    <s v="Life and Natural Sciences"/>
    <s v="Anatomy and Physiology I"/>
    <m/>
    <x v="0"/>
    <x v="0"/>
  </r>
  <r>
    <x v="2"/>
    <x v="7"/>
    <n v="60016"/>
    <x v="0"/>
    <x v="0"/>
    <x v="9"/>
    <x v="36"/>
    <s v="A"/>
    <x v="0"/>
    <x v="7"/>
    <n v="0"/>
    <x v="1"/>
    <x v="1"/>
    <n v="21"/>
    <d v="2018-08-27T00:00:00"/>
    <d v="2018-12-13T00:00:00"/>
    <n v="16"/>
    <s v="STEM"/>
    <s v="Sci Techn Eng &amp; Math"/>
    <s v="LINS"/>
    <s v="Life and Natural Sciences"/>
    <s v="Anatomy and Physiology I"/>
    <m/>
    <x v="0"/>
    <x v="0"/>
  </r>
  <r>
    <x v="2"/>
    <x v="7"/>
    <n v="60511"/>
    <x v="0"/>
    <x v="0"/>
    <x v="9"/>
    <x v="36"/>
    <s v="A"/>
    <x v="0"/>
    <x v="0"/>
    <n v="4"/>
    <x v="0"/>
    <x v="0"/>
    <n v="24"/>
    <d v="2018-08-27T00:00:00"/>
    <d v="2018-12-13T00:00:00"/>
    <n v="16"/>
    <s v="STEM"/>
    <s v="Sci Techn Eng &amp; Math"/>
    <s v="LINS"/>
    <s v="Life and Natural Sciences"/>
    <s v="Anatomy and Physiology I"/>
    <m/>
    <x v="0"/>
    <x v="0"/>
  </r>
  <r>
    <x v="2"/>
    <x v="7"/>
    <n v="60576"/>
    <x v="0"/>
    <x v="0"/>
    <x v="9"/>
    <x v="36"/>
    <s v="C"/>
    <x v="1"/>
    <x v="8"/>
    <n v="0"/>
    <x v="0"/>
    <x v="0"/>
    <n v="0"/>
    <d v="2018-08-27T00:00:00"/>
    <d v="2018-12-13T00:00:00"/>
    <n v="16"/>
    <s v="STEM"/>
    <s v="Sci Techn Eng &amp; Math"/>
    <s v="LINS"/>
    <s v="Life and Natural Sciences"/>
    <s v="Anatomy and Physiology I"/>
    <m/>
    <x v="0"/>
    <x v="0"/>
  </r>
  <r>
    <x v="2"/>
    <x v="7"/>
    <n v="60549"/>
    <x v="0"/>
    <x v="0"/>
    <x v="9"/>
    <x v="37"/>
    <s v="A"/>
    <x v="0"/>
    <x v="0"/>
    <n v="4"/>
    <x v="0"/>
    <x v="0"/>
    <n v="23"/>
    <d v="2018-08-27T00:00:00"/>
    <d v="2018-12-13T00:00:00"/>
    <n v="16"/>
    <s v="STEM"/>
    <s v="Sci Techn Eng &amp; Math"/>
    <s v="LINS"/>
    <s v="Life and Natural Sciences"/>
    <s v="Anatomy and Physiology II"/>
    <m/>
    <x v="0"/>
    <x v="0"/>
  </r>
  <r>
    <x v="2"/>
    <x v="7"/>
    <n v="60345"/>
    <x v="0"/>
    <x v="0"/>
    <x v="9"/>
    <x v="37"/>
    <s v="A"/>
    <x v="0"/>
    <x v="7"/>
    <n v="0"/>
    <x v="1"/>
    <x v="1"/>
    <n v="23"/>
    <d v="2018-08-27T00:00:00"/>
    <d v="2018-12-13T00:00:00"/>
    <n v="16"/>
    <s v="STEM"/>
    <s v="Sci Techn Eng &amp; Math"/>
    <s v="LINS"/>
    <s v="Life and Natural Sciences"/>
    <s v="Anatomy and Physiology II"/>
    <m/>
    <x v="0"/>
    <x v="0"/>
  </r>
  <r>
    <x v="2"/>
    <x v="7"/>
    <n v="60349"/>
    <x v="0"/>
    <x v="0"/>
    <x v="9"/>
    <x v="37"/>
    <s v="C"/>
    <x v="1"/>
    <x v="7"/>
    <n v="0"/>
    <x v="1"/>
    <x v="1"/>
    <n v="0"/>
    <d v="2018-08-27T00:00:00"/>
    <d v="2018-12-13T00:00:00"/>
    <n v="16"/>
    <s v="STEM"/>
    <s v="Sci Techn Eng &amp; Math"/>
    <s v="LINS"/>
    <s v="Life and Natural Sciences"/>
    <s v="Anatomy and Physiology II"/>
    <m/>
    <x v="0"/>
    <x v="0"/>
  </r>
  <r>
    <x v="2"/>
    <x v="7"/>
    <n v="60433"/>
    <x v="1"/>
    <x v="0"/>
    <x v="9"/>
    <x v="58"/>
    <s v="A"/>
    <x v="0"/>
    <x v="7"/>
    <n v="0"/>
    <x v="1"/>
    <x v="3"/>
    <n v="4"/>
    <d v="2018-08-27T00:00:00"/>
    <d v="2018-12-13T00:00:00"/>
    <n v="16"/>
    <s v="STEM"/>
    <s v="Sci Techn Eng &amp; Math"/>
    <s v="LINS"/>
    <s v="Life and Natural Sciences"/>
    <s v="Microbiology &amp; Immunology"/>
    <m/>
    <x v="0"/>
    <x v="0"/>
  </r>
  <r>
    <x v="2"/>
    <x v="7"/>
    <n v="61555"/>
    <x v="0"/>
    <x v="0"/>
    <x v="9"/>
    <x v="58"/>
    <s v="A"/>
    <x v="0"/>
    <x v="7"/>
    <n v="0"/>
    <x v="1"/>
    <x v="3"/>
    <n v="12"/>
    <d v="2018-08-27T00:00:00"/>
    <d v="2018-12-13T00:00:00"/>
    <n v="16"/>
    <s v="STEM"/>
    <s v="Sci Techn Eng &amp; Math"/>
    <s v="LINS"/>
    <s v="Life and Natural Sciences"/>
    <s v="Microbiology &amp; Immunology"/>
    <m/>
    <x v="0"/>
    <x v="0"/>
  </r>
  <r>
    <x v="2"/>
    <x v="7"/>
    <n v="60658"/>
    <x v="0"/>
    <x v="0"/>
    <x v="9"/>
    <x v="2"/>
    <s v="A"/>
    <x v="0"/>
    <x v="1"/>
    <n v="4"/>
    <x v="2"/>
    <x v="2"/>
    <n v="11"/>
    <d v="2018-08-27T00:00:00"/>
    <d v="2018-12-13T00:00:00"/>
    <n v="16"/>
    <s v="STEM"/>
    <s v="Sci Techn Eng &amp; Math"/>
    <s v="LINS"/>
    <s v="Life and Natural Sciences"/>
    <s v="Life-An Intro to Biology"/>
    <m/>
    <x v="0"/>
    <x v="0"/>
  </r>
  <r>
    <x v="2"/>
    <x v="7"/>
    <n v="60713"/>
    <x v="0"/>
    <x v="0"/>
    <x v="9"/>
    <x v="2"/>
    <s v="A"/>
    <x v="0"/>
    <x v="1"/>
    <n v="4"/>
    <x v="1"/>
    <x v="2"/>
    <n v="16"/>
    <d v="2018-08-27T00:00:00"/>
    <d v="2018-12-13T00:00:00"/>
    <n v="16"/>
    <s v="STEM"/>
    <s v="Sci Techn Eng &amp; Math"/>
    <s v="LINS"/>
    <s v="Life and Natural Sciences"/>
    <s v="Life-An Intro to Biology"/>
    <m/>
    <x v="0"/>
    <x v="0"/>
  </r>
  <r>
    <x v="2"/>
    <x v="7"/>
    <n v="60110"/>
    <x v="0"/>
    <x v="0"/>
    <x v="9"/>
    <x v="32"/>
    <s v="A"/>
    <x v="0"/>
    <x v="7"/>
    <n v="0"/>
    <x v="1"/>
    <x v="1"/>
    <n v="17"/>
    <d v="2018-08-27T00:00:00"/>
    <d v="2018-12-13T00:00:00"/>
    <n v="16"/>
    <s v="STEM"/>
    <s v="Sci Techn Eng &amp; Math"/>
    <s v="LINS"/>
    <s v="Life and Natural Sciences"/>
    <s v="General Biology I"/>
    <m/>
    <x v="0"/>
    <x v="0"/>
  </r>
  <r>
    <x v="2"/>
    <x v="7"/>
    <n v="62082"/>
    <x v="0"/>
    <x v="0"/>
    <x v="9"/>
    <x v="36"/>
    <s v="A"/>
    <x v="0"/>
    <x v="7"/>
    <n v="0"/>
    <x v="1"/>
    <x v="1"/>
    <n v="22"/>
    <d v="2018-08-27T00:00:00"/>
    <d v="2018-12-13T00:00:00"/>
    <n v="16"/>
    <s v="STEM"/>
    <s v="Sci Techn Eng &amp; Math"/>
    <s v="LINS"/>
    <s v="Life and Natural Sciences"/>
    <s v="Anatomy and Physiology I"/>
    <m/>
    <x v="0"/>
    <x v="0"/>
  </r>
  <r>
    <x v="2"/>
    <x v="7"/>
    <n v="60149"/>
    <x v="1"/>
    <x v="0"/>
    <x v="9"/>
    <x v="36"/>
    <s v="A"/>
    <x v="0"/>
    <x v="1"/>
    <n v="4"/>
    <x v="1"/>
    <x v="19"/>
    <n v="23"/>
    <d v="2018-08-27T00:00:00"/>
    <d v="2018-12-13T00:00:00"/>
    <n v="16"/>
    <s v="STEM"/>
    <s v="Sci Techn Eng &amp; Math"/>
    <s v="LINS"/>
    <s v="Life and Natural Sciences"/>
    <s v="Anatomy and Physiology I"/>
    <m/>
    <x v="0"/>
    <x v="0"/>
  </r>
  <r>
    <x v="2"/>
    <x v="7"/>
    <n v="60572"/>
    <x v="0"/>
    <x v="0"/>
    <x v="9"/>
    <x v="36"/>
    <s v="A"/>
    <x v="0"/>
    <x v="0"/>
    <n v="4"/>
    <x v="0"/>
    <x v="0"/>
    <n v="22"/>
    <d v="2018-08-27T00:00:00"/>
    <d v="2018-12-13T00:00:00"/>
    <n v="16"/>
    <s v="STEM"/>
    <s v="Sci Techn Eng &amp; Math"/>
    <s v="LINS"/>
    <s v="Life and Natural Sciences"/>
    <s v="Anatomy and Physiology I"/>
    <m/>
    <x v="0"/>
    <x v="0"/>
  </r>
  <r>
    <x v="2"/>
    <x v="7"/>
    <n v="60354"/>
    <x v="0"/>
    <x v="0"/>
    <x v="9"/>
    <x v="36"/>
    <s v="A"/>
    <x v="0"/>
    <x v="1"/>
    <n v="4"/>
    <x v="1"/>
    <x v="19"/>
    <n v="29"/>
    <d v="2018-08-27T00:00:00"/>
    <d v="2018-12-13T00:00:00"/>
    <n v="16"/>
    <s v="STEM"/>
    <s v="Sci Techn Eng &amp; Math"/>
    <s v="LINS"/>
    <s v="Life and Natural Sciences"/>
    <s v="Anatomy and Physiology I"/>
    <m/>
    <x v="0"/>
    <x v="0"/>
  </r>
  <r>
    <x v="2"/>
    <x v="7"/>
    <n v="60500"/>
    <x v="0"/>
    <x v="0"/>
    <x v="9"/>
    <x v="36"/>
    <s v="A"/>
    <x v="0"/>
    <x v="0"/>
    <n v="4"/>
    <x v="0"/>
    <x v="0"/>
    <n v="23"/>
    <d v="2018-08-27T00:00:00"/>
    <d v="2018-12-13T00:00:00"/>
    <n v="16"/>
    <s v="STEM"/>
    <s v="Sci Techn Eng &amp; Math"/>
    <s v="LINS"/>
    <s v="Life and Natural Sciences"/>
    <s v="Anatomy and Physiology I"/>
    <m/>
    <x v="0"/>
    <x v="0"/>
  </r>
  <r>
    <x v="2"/>
    <x v="7"/>
    <n v="60388"/>
    <x v="0"/>
    <x v="0"/>
    <x v="9"/>
    <x v="36"/>
    <s v="C"/>
    <x v="1"/>
    <x v="8"/>
    <n v="0"/>
    <x v="0"/>
    <x v="0"/>
    <n v="0"/>
    <d v="2018-08-27T00:00:00"/>
    <d v="2018-12-13T00:00:00"/>
    <n v="16"/>
    <s v="STEM"/>
    <s v="Sci Techn Eng &amp; Math"/>
    <s v="LINS"/>
    <s v="Life and Natural Sciences"/>
    <s v="Anatomy and Physiology I"/>
    <m/>
    <x v="0"/>
    <x v="0"/>
  </r>
  <r>
    <x v="2"/>
    <x v="7"/>
    <n v="60338"/>
    <x v="0"/>
    <x v="0"/>
    <x v="9"/>
    <x v="37"/>
    <s v="A"/>
    <x v="0"/>
    <x v="1"/>
    <n v="4"/>
    <x v="1"/>
    <x v="19"/>
    <n v="6"/>
    <d v="2018-08-27T00:00:00"/>
    <d v="2018-12-13T00:00:00"/>
    <n v="16"/>
    <s v="STEM"/>
    <s v="Sci Techn Eng &amp; Math"/>
    <s v="LINS"/>
    <s v="Life and Natural Sciences"/>
    <s v="Anatomy and Physiology II"/>
    <m/>
    <x v="0"/>
    <x v="0"/>
  </r>
  <r>
    <x v="2"/>
    <x v="7"/>
    <n v="60350"/>
    <x v="0"/>
    <x v="0"/>
    <x v="9"/>
    <x v="37"/>
    <s v="A"/>
    <x v="0"/>
    <x v="7"/>
    <n v="0"/>
    <x v="1"/>
    <x v="1"/>
    <n v="12"/>
    <d v="2018-08-27T00:00:00"/>
    <d v="2018-12-13T00:00:00"/>
    <n v="16"/>
    <s v="STEM"/>
    <s v="Sci Techn Eng &amp; Math"/>
    <s v="LINS"/>
    <s v="Life and Natural Sciences"/>
    <s v="Anatomy and Physiology II"/>
    <m/>
    <x v="0"/>
    <x v="0"/>
  </r>
  <r>
    <x v="2"/>
    <x v="7"/>
    <n v="62077"/>
    <x v="0"/>
    <x v="5"/>
    <x v="9"/>
    <x v="58"/>
    <s v="A"/>
    <x v="0"/>
    <x v="1"/>
    <n v="4"/>
    <x v="4"/>
    <x v="19"/>
    <n v="13"/>
    <d v="2018-09-07T00:00:00"/>
    <d v="2018-12-09T00:00:00"/>
    <n v="13"/>
    <s v="STEM"/>
    <s v="Sci Techn Eng &amp; Math"/>
    <s v="LINS"/>
    <s v="Life and Natural Sciences"/>
    <s v="Microbiology &amp; Immunology"/>
    <m/>
    <x v="0"/>
    <x v="0"/>
  </r>
  <r>
    <x v="2"/>
    <x v="7"/>
    <n v="60144"/>
    <x v="0"/>
    <x v="0"/>
    <x v="9"/>
    <x v="58"/>
    <s v="A"/>
    <x v="0"/>
    <x v="7"/>
    <n v="0"/>
    <x v="1"/>
    <x v="3"/>
    <n v="7"/>
    <d v="2018-08-27T00:00:00"/>
    <d v="2018-12-13T00:00:00"/>
    <n v="16"/>
    <s v="STEM"/>
    <s v="Sci Techn Eng &amp; Math"/>
    <s v="LINS"/>
    <s v="Life and Natural Sciences"/>
    <s v="Microbiology &amp; Immunology"/>
    <m/>
    <x v="0"/>
    <x v="0"/>
  </r>
  <r>
    <x v="2"/>
    <x v="7"/>
    <n v="60309"/>
    <x v="1"/>
    <x v="0"/>
    <x v="9"/>
    <x v="58"/>
    <s v="A"/>
    <x v="0"/>
    <x v="1"/>
    <n v="4"/>
    <x v="1"/>
    <x v="3"/>
    <n v="5"/>
    <d v="2018-08-27T00:00:00"/>
    <d v="2018-12-13T00:00:00"/>
    <n v="16"/>
    <s v="STEM"/>
    <s v="Sci Techn Eng &amp; Math"/>
    <s v="LINS"/>
    <s v="Life and Natural Sciences"/>
    <s v="Microbiology &amp; Immunology"/>
    <m/>
    <x v="0"/>
    <x v="0"/>
  </r>
  <r>
    <x v="2"/>
    <x v="7"/>
    <n v="60659"/>
    <x v="1"/>
    <x v="0"/>
    <x v="9"/>
    <x v="2"/>
    <s v="A"/>
    <x v="0"/>
    <x v="1"/>
    <n v="4"/>
    <x v="1"/>
    <x v="1"/>
    <n v="8"/>
    <d v="2018-08-27T00:00:00"/>
    <d v="2018-12-13T00:00:00"/>
    <n v="16"/>
    <s v="STEM"/>
    <s v="Sci Techn Eng &amp; Math"/>
    <s v="LINS"/>
    <s v="Life and Natural Sciences"/>
    <s v="Life-An Intro to Biology"/>
    <m/>
    <x v="0"/>
    <x v="0"/>
  </r>
  <r>
    <x v="2"/>
    <x v="7"/>
    <n v="60660"/>
    <x v="1"/>
    <x v="0"/>
    <x v="9"/>
    <x v="2"/>
    <s v="A"/>
    <x v="0"/>
    <x v="7"/>
    <n v="0"/>
    <x v="1"/>
    <x v="1"/>
    <n v="8"/>
    <d v="2018-08-27T00:00:00"/>
    <d v="2018-12-13T00:00:00"/>
    <n v="16"/>
    <s v="STEM"/>
    <s v="Sci Techn Eng &amp; Math"/>
    <s v="LINS"/>
    <s v="Life and Natural Sciences"/>
    <s v="Life-An Intro to Biology"/>
    <m/>
    <x v="0"/>
    <x v="0"/>
  </r>
  <r>
    <x v="2"/>
    <x v="7"/>
    <n v="60735"/>
    <x v="0"/>
    <x v="0"/>
    <x v="9"/>
    <x v="2"/>
    <s v="A"/>
    <x v="0"/>
    <x v="7"/>
    <n v="0"/>
    <x v="1"/>
    <x v="1"/>
    <n v="18"/>
    <d v="2018-08-27T00:00:00"/>
    <d v="2018-12-13T00:00:00"/>
    <n v="16"/>
    <s v="STEM"/>
    <s v="Sci Techn Eng &amp; Math"/>
    <s v="LINS"/>
    <s v="Life and Natural Sciences"/>
    <s v="Life-An Intro to Biology"/>
    <m/>
    <x v="0"/>
    <x v="0"/>
  </r>
  <r>
    <x v="2"/>
    <x v="7"/>
    <n v="61192"/>
    <x v="1"/>
    <x v="0"/>
    <x v="9"/>
    <x v="51"/>
    <s v="C"/>
    <x v="1"/>
    <x v="3"/>
    <n v="3"/>
    <x v="2"/>
    <x v="0"/>
    <n v="0"/>
    <d v="2018-08-27T00:00:00"/>
    <d v="2018-12-13T00:00:00"/>
    <n v="16"/>
    <s v="STEM"/>
    <s v="Sci Techn Eng &amp; Math"/>
    <s v="LINS"/>
    <s v="Life and Natural Sciences"/>
    <s v="The Science of Nutrition"/>
    <m/>
    <x v="0"/>
    <x v="0"/>
  </r>
  <r>
    <x v="2"/>
    <x v="7"/>
    <n v="62332"/>
    <x v="0"/>
    <x v="0"/>
    <x v="9"/>
    <x v="34"/>
    <s v="A"/>
    <x v="0"/>
    <x v="4"/>
    <n v="5"/>
    <x v="1"/>
    <x v="8"/>
    <n v="1"/>
    <d v="2018-08-27T00:00:00"/>
    <d v="2018-12-13T00:00:00"/>
    <n v="16"/>
    <s v="STEM"/>
    <s v="Sci Techn Eng &amp; Math"/>
    <s v="LINS"/>
    <s v="Life and Natural Sciences"/>
    <s v="General Biology II"/>
    <m/>
    <x v="5"/>
    <x v="5"/>
  </r>
  <r>
    <x v="2"/>
    <x v="7"/>
    <n v="60112"/>
    <x v="0"/>
    <x v="0"/>
    <x v="9"/>
    <x v="34"/>
    <s v="A"/>
    <x v="0"/>
    <x v="1"/>
    <n v="5"/>
    <x v="1"/>
    <x v="1"/>
    <n v="10"/>
    <d v="2018-08-27T00:00:00"/>
    <d v="2018-12-13T00:00:00"/>
    <n v="16"/>
    <s v="STEM"/>
    <s v="Sci Techn Eng &amp; Math"/>
    <s v="LINS"/>
    <s v="Life and Natural Sciences"/>
    <s v="General Biology II"/>
    <m/>
    <x v="0"/>
    <x v="0"/>
  </r>
  <r>
    <x v="2"/>
    <x v="7"/>
    <n v="60254"/>
    <x v="0"/>
    <x v="0"/>
    <x v="9"/>
    <x v="36"/>
    <s v="A"/>
    <x v="0"/>
    <x v="1"/>
    <n v="4"/>
    <x v="1"/>
    <x v="19"/>
    <n v="26"/>
    <d v="2018-08-27T00:00:00"/>
    <d v="2018-12-13T00:00:00"/>
    <n v="16"/>
    <s v="STEM"/>
    <s v="Sci Techn Eng &amp; Math"/>
    <s v="LINS"/>
    <s v="Life and Natural Sciences"/>
    <s v="Anatomy and Physiology I"/>
    <m/>
    <x v="0"/>
    <x v="0"/>
  </r>
  <r>
    <x v="2"/>
    <x v="7"/>
    <n v="60123"/>
    <x v="0"/>
    <x v="0"/>
    <x v="9"/>
    <x v="36"/>
    <s v="A"/>
    <x v="0"/>
    <x v="7"/>
    <n v="0"/>
    <x v="1"/>
    <x v="1"/>
    <n v="23"/>
    <d v="2018-08-27T00:00:00"/>
    <d v="2018-12-13T00:00:00"/>
    <n v="16"/>
    <s v="STEM"/>
    <s v="Sci Techn Eng &amp; Math"/>
    <s v="LINS"/>
    <s v="Life and Natural Sciences"/>
    <s v="Anatomy and Physiology I"/>
    <m/>
    <x v="0"/>
    <x v="0"/>
  </r>
  <r>
    <x v="2"/>
    <x v="7"/>
    <n v="62295"/>
    <x v="0"/>
    <x v="5"/>
    <x v="9"/>
    <x v="37"/>
    <s v="A"/>
    <x v="0"/>
    <x v="1"/>
    <n v="4"/>
    <x v="4"/>
    <x v="19"/>
    <n v="8"/>
    <d v="2018-09-07T00:00:00"/>
    <d v="2018-12-09T00:00:00"/>
    <n v="13"/>
    <s v="STEM"/>
    <s v="Sci Techn Eng &amp; Math"/>
    <s v="LINS"/>
    <s v="Life and Natural Sciences"/>
    <s v="Anatomy and Physiology II"/>
    <m/>
    <x v="0"/>
    <x v="0"/>
  </r>
  <r>
    <x v="2"/>
    <x v="7"/>
    <n v="60548"/>
    <x v="0"/>
    <x v="0"/>
    <x v="9"/>
    <x v="37"/>
    <s v="A"/>
    <x v="0"/>
    <x v="0"/>
    <n v="4"/>
    <x v="0"/>
    <x v="0"/>
    <n v="23"/>
    <d v="2018-08-27T00:00:00"/>
    <d v="2018-12-13T00:00:00"/>
    <n v="16"/>
    <s v="STEM"/>
    <s v="Sci Techn Eng &amp; Math"/>
    <s v="LINS"/>
    <s v="Life and Natural Sciences"/>
    <s v="Anatomy and Physiology II"/>
    <m/>
    <x v="0"/>
    <x v="0"/>
  </r>
  <r>
    <x v="2"/>
    <x v="7"/>
    <n v="60571"/>
    <x v="0"/>
    <x v="0"/>
    <x v="9"/>
    <x v="37"/>
    <s v="A"/>
    <x v="0"/>
    <x v="0"/>
    <n v="4"/>
    <x v="0"/>
    <x v="0"/>
    <n v="24"/>
    <d v="2018-08-27T00:00:00"/>
    <d v="2018-12-13T00:00:00"/>
    <n v="16"/>
    <s v="STEM"/>
    <s v="Sci Techn Eng &amp; Math"/>
    <s v="LINS"/>
    <s v="Life and Natural Sciences"/>
    <s v="Anatomy and Physiology II"/>
    <m/>
    <x v="0"/>
    <x v="0"/>
  </r>
  <r>
    <x v="2"/>
    <x v="7"/>
    <n v="60334"/>
    <x v="1"/>
    <x v="0"/>
    <x v="9"/>
    <x v="37"/>
    <s v="A"/>
    <x v="0"/>
    <x v="7"/>
    <n v="0"/>
    <x v="1"/>
    <x v="1"/>
    <n v="24"/>
    <d v="2018-08-27T00:00:00"/>
    <d v="2018-12-13T00:00:00"/>
    <n v="16"/>
    <s v="STEM"/>
    <s v="Sci Techn Eng &amp; Math"/>
    <s v="LINS"/>
    <s v="Life and Natural Sciences"/>
    <s v="Anatomy and Physiology II"/>
    <m/>
    <x v="0"/>
    <x v="0"/>
  </r>
  <r>
    <x v="2"/>
    <x v="7"/>
    <n v="60335"/>
    <x v="1"/>
    <x v="0"/>
    <x v="9"/>
    <x v="37"/>
    <s v="A"/>
    <x v="0"/>
    <x v="1"/>
    <n v="4"/>
    <x v="1"/>
    <x v="19"/>
    <n v="13"/>
    <d v="2018-08-27T00:00:00"/>
    <d v="2018-12-13T00:00:00"/>
    <n v="16"/>
    <s v="STEM"/>
    <s v="Sci Techn Eng &amp; Math"/>
    <s v="LINS"/>
    <s v="Life and Natural Sciences"/>
    <s v="Anatomy and Physiology II"/>
    <m/>
    <x v="0"/>
    <x v="0"/>
  </r>
  <r>
    <x v="2"/>
    <x v="7"/>
    <n v="60336"/>
    <x v="1"/>
    <x v="0"/>
    <x v="9"/>
    <x v="37"/>
    <s v="A"/>
    <x v="0"/>
    <x v="7"/>
    <n v="0"/>
    <x v="2"/>
    <x v="1"/>
    <n v="3"/>
    <d v="2018-08-27T00:00:00"/>
    <d v="2018-12-13T00:00:00"/>
    <n v="16"/>
    <s v="STEM"/>
    <s v="Sci Techn Eng &amp; Math"/>
    <s v="LINS"/>
    <s v="Life and Natural Sciences"/>
    <s v="Anatomy and Physiology II"/>
    <m/>
    <x v="0"/>
    <x v="0"/>
  </r>
  <r>
    <x v="2"/>
    <x v="7"/>
    <n v="60346"/>
    <x v="0"/>
    <x v="0"/>
    <x v="9"/>
    <x v="37"/>
    <s v="A"/>
    <x v="0"/>
    <x v="7"/>
    <n v="0"/>
    <x v="1"/>
    <x v="1"/>
    <n v="12"/>
    <d v="2018-08-27T00:00:00"/>
    <d v="2018-12-13T00:00:00"/>
    <n v="16"/>
    <s v="STEM"/>
    <s v="Sci Techn Eng &amp; Math"/>
    <s v="LINS"/>
    <s v="Life and Natural Sciences"/>
    <s v="Anatomy and Physiology II"/>
    <m/>
    <x v="0"/>
    <x v="0"/>
  </r>
  <r>
    <x v="2"/>
    <x v="7"/>
    <n v="60351"/>
    <x v="0"/>
    <x v="0"/>
    <x v="9"/>
    <x v="37"/>
    <s v="A"/>
    <x v="0"/>
    <x v="7"/>
    <n v="0"/>
    <x v="2"/>
    <x v="1"/>
    <n v="21"/>
    <d v="2018-08-27T00:00:00"/>
    <d v="2018-12-13T00:00:00"/>
    <n v="16"/>
    <s v="STEM"/>
    <s v="Sci Techn Eng &amp; Math"/>
    <s v="LINS"/>
    <s v="Life and Natural Sciences"/>
    <s v="Anatomy and Physiology II"/>
    <m/>
    <x v="0"/>
    <x v="0"/>
  </r>
  <r>
    <x v="2"/>
    <x v="7"/>
    <n v="60146"/>
    <x v="0"/>
    <x v="0"/>
    <x v="9"/>
    <x v="58"/>
    <s v="A"/>
    <x v="0"/>
    <x v="7"/>
    <n v="0"/>
    <x v="1"/>
    <x v="3"/>
    <n v="15"/>
    <d v="2018-08-27T00:00:00"/>
    <d v="2018-12-13T00:00:00"/>
    <n v="16"/>
    <s v="STEM"/>
    <s v="Sci Techn Eng &amp; Math"/>
    <s v="LINS"/>
    <s v="Life and Natural Sciences"/>
    <s v="Microbiology &amp; Immunology"/>
    <m/>
    <x v="0"/>
    <x v="0"/>
  </r>
  <r>
    <x v="2"/>
    <x v="7"/>
    <n v="60151"/>
    <x v="1"/>
    <x v="0"/>
    <x v="9"/>
    <x v="58"/>
    <s v="A"/>
    <x v="0"/>
    <x v="1"/>
    <n v="4"/>
    <x v="2"/>
    <x v="3"/>
    <n v="4"/>
    <d v="2018-08-27T00:00:00"/>
    <d v="2018-12-13T00:00:00"/>
    <n v="16"/>
    <s v="STEM"/>
    <s v="Sci Techn Eng &amp; Math"/>
    <s v="LINS"/>
    <s v="Life and Natural Sciences"/>
    <s v="Microbiology &amp; Immunology"/>
    <m/>
    <x v="0"/>
    <x v="0"/>
  </r>
  <r>
    <x v="2"/>
    <x v="7"/>
    <n v="60147"/>
    <x v="0"/>
    <x v="0"/>
    <x v="9"/>
    <x v="58"/>
    <s v="C"/>
    <x v="1"/>
    <x v="7"/>
    <n v="0"/>
    <x v="2"/>
    <x v="3"/>
    <n v="0"/>
    <d v="2018-08-27T00:00:00"/>
    <d v="2018-12-13T00:00:00"/>
    <n v="16"/>
    <s v="STEM"/>
    <s v="Sci Techn Eng &amp; Math"/>
    <s v="LINS"/>
    <s v="Life and Natural Sciences"/>
    <s v="Microbiology &amp; Immunology"/>
    <m/>
    <x v="0"/>
    <x v="0"/>
  </r>
  <r>
    <x v="2"/>
    <x v="7"/>
    <n v="60768"/>
    <x v="0"/>
    <x v="0"/>
    <x v="9"/>
    <x v="2"/>
    <s v="A"/>
    <x v="0"/>
    <x v="1"/>
    <n v="4"/>
    <x v="1"/>
    <x v="2"/>
    <n v="9"/>
    <d v="2018-08-27T00:00:00"/>
    <d v="2018-12-13T00:00:00"/>
    <n v="16"/>
    <s v="STEM"/>
    <s v="Sci Techn Eng &amp; Math"/>
    <s v="LINS"/>
    <s v="Life and Natural Sciences"/>
    <s v="Life-An Intro to Biology"/>
    <m/>
    <x v="0"/>
    <x v="0"/>
  </r>
  <r>
    <x v="2"/>
    <x v="7"/>
    <n v="60753"/>
    <x v="0"/>
    <x v="0"/>
    <x v="9"/>
    <x v="51"/>
    <s v="A"/>
    <x v="0"/>
    <x v="1"/>
    <n v="3"/>
    <x v="2"/>
    <x v="0"/>
    <n v="13"/>
    <d v="2018-08-27T00:00:00"/>
    <d v="2018-12-13T00:00:00"/>
    <n v="16"/>
    <s v="STEM"/>
    <s v="Sci Techn Eng &amp; Math"/>
    <s v="LINS"/>
    <s v="Life and Natural Sciences"/>
    <s v="The Science of Nutrition"/>
    <m/>
    <x v="0"/>
    <x v="0"/>
  </r>
  <r>
    <x v="2"/>
    <x v="7"/>
    <n v="60106"/>
    <x v="0"/>
    <x v="0"/>
    <x v="9"/>
    <x v="32"/>
    <s v="A"/>
    <x v="0"/>
    <x v="1"/>
    <n v="5"/>
    <x v="1"/>
    <x v="1"/>
    <n v="5"/>
    <d v="2018-08-27T00:00:00"/>
    <d v="2018-12-13T00:00:00"/>
    <n v="16"/>
    <s v="STEM"/>
    <s v="Sci Techn Eng &amp; Math"/>
    <s v="LINS"/>
    <s v="Life and Natural Sciences"/>
    <s v="General Biology I"/>
    <m/>
    <x v="0"/>
    <x v="0"/>
  </r>
  <r>
    <x v="2"/>
    <x v="7"/>
    <n v="62085"/>
    <x v="0"/>
    <x v="5"/>
    <x v="9"/>
    <x v="36"/>
    <s v="A"/>
    <x v="0"/>
    <x v="7"/>
    <n v="0"/>
    <x v="4"/>
    <x v="1"/>
    <n v="12"/>
    <d v="2018-09-07T00:00:00"/>
    <d v="2018-12-09T00:00:00"/>
    <n v="13"/>
    <s v="STEM"/>
    <s v="Sci Techn Eng &amp; Math"/>
    <s v="LINS"/>
    <s v="Life and Natural Sciences"/>
    <s v="Anatomy and Physiology I"/>
    <m/>
    <x v="0"/>
    <x v="0"/>
  </r>
  <r>
    <x v="2"/>
    <x v="7"/>
    <n v="60190"/>
    <x v="0"/>
    <x v="0"/>
    <x v="9"/>
    <x v="36"/>
    <s v="A"/>
    <x v="0"/>
    <x v="1"/>
    <n v="4"/>
    <x v="1"/>
    <x v="19"/>
    <n v="31"/>
    <d v="2018-08-27T00:00:00"/>
    <d v="2018-12-13T00:00:00"/>
    <n v="16"/>
    <s v="STEM"/>
    <s v="Sci Techn Eng &amp; Math"/>
    <s v="LINS"/>
    <s v="Life and Natural Sciences"/>
    <s v="Anatomy and Physiology I"/>
    <m/>
    <x v="0"/>
    <x v="0"/>
  </r>
  <r>
    <x v="2"/>
    <x v="7"/>
    <n v="60317"/>
    <x v="0"/>
    <x v="0"/>
    <x v="9"/>
    <x v="36"/>
    <s v="A"/>
    <x v="0"/>
    <x v="1"/>
    <n v="4"/>
    <x v="1"/>
    <x v="19"/>
    <n v="31"/>
    <d v="2018-08-27T00:00:00"/>
    <d v="2018-12-13T00:00:00"/>
    <n v="16"/>
    <s v="STEM"/>
    <s v="Sci Techn Eng &amp; Math"/>
    <s v="LINS"/>
    <s v="Life and Natural Sciences"/>
    <s v="Anatomy and Physiology I"/>
    <m/>
    <x v="0"/>
    <x v="0"/>
  </r>
  <r>
    <x v="2"/>
    <x v="7"/>
    <n v="60117"/>
    <x v="0"/>
    <x v="0"/>
    <x v="9"/>
    <x v="36"/>
    <s v="A"/>
    <x v="0"/>
    <x v="1"/>
    <n v="4"/>
    <x v="2"/>
    <x v="19"/>
    <n v="20"/>
    <d v="2018-08-27T00:00:00"/>
    <d v="2018-12-13T00:00:00"/>
    <n v="16"/>
    <s v="STEM"/>
    <s v="Sci Techn Eng &amp; Math"/>
    <s v="LINS"/>
    <s v="Life and Natural Sciences"/>
    <s v="Anatomy and Physiology I"/>
    <m/>
    <x v="0"/>
    <x v="0"/>
  </r>
  <r>
    <x v="2"/>
    <x v="7"/>
    <n v="60125"/>
    <x v="0"/>
    <x v="0"/>
    <x v="9"/>
    <x v="36"/>
    <s v="A"/>
    <x v="0"/>
    <x v="7"/>
    <n v="0"/>
    <x v="1"/>
    <x v="1"/>
    <n v="20"/>
    <d v="2018-08-27T00:00:00"/>
    <d v="2018-12-13T00:00:00"/>
    <n v="16"/>
    <s v="STEM"/>
    <s v="Sci Techn Eng &amp; Math"/>
    <s v="LINS"/>
    <s v="Life and Natural Sciences"/>
    <s v="Anatomy and Physiology I"/>
    <m/>
    <x v="0"/>
    <x v="0"/>
  </r>
  <r>
    <x v="2"/>
    <x v="7"/>
    <n v="60126"/>
    <x v="0"/>
    <x v="0"/>
    <x v="9"/>
    <x v="36"/>
    <s v="A"/>
    <x v="0"/>
    <x v="7"/>
    <n v="0"/>
    <x v="2"/>
    <x v="1"/>
    <n v="22"/>
    <d v="2018-08-27T00:00:00"/>
    <d v="2018-12-13T00:00:00"/>
    <n v="16"/>
    <s v="STEM"/>
    <s v="Sci Techn Eng &amp; Math"/>
    <s v="LINS"/>
    <s v="Life and Natural Sciences"/>
    <s v="Anatomy and Physiology I"/>
    <m/>
    <x v="0"/>
    <x v="0"/>
  </r>
  <r>
    <x v="2"/>
    <x v="7"/>
    <n v="60387"/>
    <x v="0"/>
    <x v="0"/>
    <x v="9"/>
    <x v="36"/>
    <s v="C"/>
    <x v="1"/>
    <x v="8"/>
    <n v="0"/>
    <x v="0"/>
    <x v="0"/>
    <n v="0"/>
    <d v="2018-08-27T00:00:00"/>
    <d v="2018-12-13T00:00:00"/>
    <n v="16"/>
    <s v="STEM"/>
    <s v="Sci Techn Eng &amp; Math"/>
    <s v="LINS"/>
    <s v="Life and Natural Sciences"/>
    <s v="Anatomy and Physiology I"/>
    <m/>
    <x v="0"/>
    <x v="0"/>
  </r>
  <r>
    <x v="2"/>
    <x v="7"/>
    <n v="60575"/>
    <x v="0"/>
    <x v="0"/>
    <x v="9"/>
    <x v="36"/>
    <s v="C"/>
    <x v="1"/>
    <x v="0"/>
    <n v="4"/>
    <x v="0"/>
    <x v="0"/>
    <n v="0"/>
    <d v="2018-08-27T00:00:00"/>
    <d v="2018-12-13T00:00:00"/>
    <n v="16"/>
    <s v="STEM"/>
    <s v="Sci Techn Eng &amp; Math"/>
    <s v="LINS"/>
    <s v="Life and Natural Sciences"/>
    <s v="Anatomy and Physiology I"/>
    <m/>
    <x v="0"/>
    <x v="0"/>
  </r>
  <r>
    <x v="2"/>
    <x v="7"/>
    <n v="60547"/>
    <x v="0"/>
    <x v="0"/>
    <x v="9"/>
    <x v="37"/>
    <s v="A"/>
    <x v="0"/>
    <x v="0"/>
    <n v="4"/>
    <x v="0"/>
    <x v="0"/>
    <n v="22"/>
    <d v="2018-08-27T00:00:00"/>
    <d v="2018-12-13T00:00:00"/>
    <n v="16"/>
    <s v="STEM"/>
    <s v="Sci Techn Eng &amp; Math"/>
    <s v="LINS"/>
    <s v="Life and Natural Sciences"/>
    <s v="Anatomy and Physiology II"/>
    <m/>
    <x v="0"/>
    <x v="0"/>
  </r>
  <r>
    <x v="2"/>
    <x v="7"/>
    <n v="60337"/>
    <x v="1"/>
    <x v="0"/>
    <x v="9"/>
    <x v="37"/>
    <s v="A"/>
    <x v="0"/>
    <x v="7"/>
    <n v="0"/>
    <x v="1"/>
    <x v="1"/>
    <n v="9"/>
    <d v="2018-08-27T00:00:00"/>
    <d v="2018-12-13T00:00:00"/>
    <n v="16"/>
    <s v="STEM"/>
    <s v="Sci Techn Eng &amp; Math"/>
    <s v="LINS"/>
    <s v="Life and Natural Sciences"/>
    <s v="Anatomy and Physiology II"/>
    <m/>
    <x v="0"/>
    <x v="0"/>
  </r>
  <r>
    <x v="2"/>
    <x v="7"/>
    <n v="60343"/>
    <x v="0"/>
    <x v="0"/>
    <x v="9"/>
    <x v="37"/>
    <s v="A"/>
    <x v="0"/>
    <x v="7"/>
    <n v="0"/>
    <x v="1"/>
    <x v="1"/>
    <n v="23"/>
    <d v="2018-08-27T00:00:00"/>
    <d v="2018-12-13T00:00:00"/>
    <n v="16"/>
    <s v="STEM"/>
    <s v="Sci Techn Eng &amp; Math"/>
    <s v="LINS"/>
    <s v="Life and Natural Sciences"/>
    <s v="Anatomy and Physiology II"/>
    <m/>
    <x v="0"/>
    <x v="0"/>
  </r>
  <r>
    <x v="2"/>
    <x v="7"/>
    <n v="60308"/>
    <x v="0"/>
    <x v="0"/>
    <x v="9"/>
    <x v="58"/>
    <s v="A"/>
    <x v="0"/>
    <x v="7"/>
    <n v="0"/>
    <x v="1"/>
    <x v="3"/>
    <n v="13"/>
    <d v="2018-08-27T00:00:00"/>
    <d v="2018-12-13T00:00:00"/>
    <n v="16"/>
    <s v="STEM"/>
    <s v="Sci Techn Eng &amp; Math"/>
    <s v="LINS"/>
    <s v="Life and Natural Sciences"/>
    <s v="Microbiology &amp; Immunology"/>
    <m/>
    <x v="0"/>
    <x v="0"/>
  </r>
  <r>
    <x v="2"/>
    <x v="7"/>
    <n v="61877"/>
    <x v="0"/>
    <x v="0"/>
    <x v="9"/>
    <x v="58"/>
    <s v="A"/>
    <x v="0"/>
    <x v="7"/>
    <n v="0"/>
    <x v="2"/>
    <x v="3"/>
    <n v="13"/>
    <d v="2018-08-27T00:00:00"/>
    <d v="2018-12-13T00:00:00"/>
    <n v="16"/>
    <s v="STEM"/>
    <s v="Sci Techn Eng &amp; Math"/>
    <s v="LINS"/>
    <s v="Life and Natural Sciences"/>
    <s v="Microbiology &amp; Immunology"/>
    <m/>
    <x v="0"/>
    <x v="0"/>
  </r>
  <r>
    <x v="2"/>
    <x v="7"/>
    <n v="60769"/>
    <x v="0"/>
    <x v="0"/>
    <x v="9"/>
    <x v="2"/>
    <s v="A"/>
    <x v="0"/>
    <x v="7"/>
    <n v="0"/>
    <x v="1"/>
    <x v="1"/>
    <n v="23"/>
    <d v="2018-08-27T00:00:00"/>
    <d v="2018-12-13T00:00:00"/>
    <n v="16"/>
    <s v="STEM"/>
    <s v="Sci Techn Eng &amp; Math"/>
    <s v="LINS"/>
    <s v="Life and Natural Sciences"/>
    <s v="Life-An Intro to Biology"/>
    <m/>
    <x v="0"/>
    <x v="0"/>
  </r>
  <r>
    <x v="2"/>
    <x v="7"/>
    <n v="60454"/>
    <x v="1"/>
    <x v="0"/>
    <x v="9"/>
    <x v="5"/>
    <s v="A"/>
    <x v="0"/>
    <x v="0"/>
    <n v="3"/>
    <x v="0"/>
    <x v="0"/>
    <n v="16"/>
    <d v="2018-08-27T00:00:00"/>
    <d v="2018-12-13T00:00:00"/>
    <n v="16"/>
    <s v="STEM"/>
    <s v="Sci Techn Eng &amp; Math"/>
    <s v="LINS"/>
    <s v="Life and Natural Sciences"/>
    <s v="Introduction to Ecology"/>
    <m/>
    <x v="0"/>
    <x v="0"/>
  </r>
  <r>
    <x v="2"/>
    <x v="7"/>
    <n v="62080"/>
    <x v="0"/>
    <x v="5"/>
    <x v="9"/>
    <x v="36"/>
    <s v="A"/>
    <x v="0"/>
    <x v="7"/>
    <n v="0"/>
    <x v="4"/>
    <x v="1"/>
    <n v="22"/>
    <d v="2018-09-07T00:00:00"/>
    <d v="2018-12-09T00:00:00"/>
    <n v="13"/>
    <s v="STEM"/>
    <s v="Sci Techn Eng &amp; Math"/>
    <s v="LINS"/>
    <s v="Life and Natural Sciences"/>
    <s v="Anatomy and Physiology I"/>
    <m/>
    <x v="0"/>
    <x v="0"/>
  </r>
  <r>
    <x v="2"/>
    <x v="7"/>
    <n v="62083"/>
    <x v="0"/>
    <x v="0"/>
    <x v="9"/>
    <x v="36"/>
    <s v="A"/>
    <x v="0"/>
    <x v="7"/>
    <n v="0"/>
    <x v="1"/>
    <x v="1"/>
    <n v="22"/>
    <d v="2018-08-27T00:00:00"/>
    <d v="2018-12-13T00:00:00"/>
    <n v="16"/>
    <s v="STEM"/>
    <s v="Sci Techn Eng &amp; Math"/>
    <s v="LINS"/>
    <s v="Life and Natural Sciences"/>
    <s v="Anatomy and Physiology I"/>
    <m/>
    <x v="0"/>
    <x v="0"/>
  </r>
  <r>
    <x v="2"/>
    <x v="7"/>
    <n v="60227"/>
    <x v="0"/>
    <x v="0"/>
    <x v="9"/>
    <x v="36"/>
    <s v="A"/>
    <x v="0"/>
    <x v="1"/>
    <n v="4"/>
    <x v="1"/>
    <x v="19"/>
    <n v="32"/>
    <d v="2018-08-27T00:00:00"/>
    <d v="2018-12-13T00:00:00"/>
    <n v="16"/>
    <s v="STEM"/>
    <s v="Sci Techn Eng &amp; Math"/>
    <s v="LINS"/>
    <s v="Life and Natural Sciences"/>
    <s v="Anatomy and Physiology I"/>
    <m/>
    <x v="0"/>
    <x v="0"/>
  </r>
  <r>
    <x v="2"/>
    <x v="7"/>
    <n v="60839"/>
    <x v="1"/>
    <x v="0"/>
    <x v="9"/>
    <x v="36"/>
    <s v="A"/>
    <x v="0"/>
    <x v="1"/>
    <n v="4"/>
    <x v="1"/>
    <x v="1"/>
    <n v="19"/>
    <d v="2018-08-27T00:00:00"/>
    <d v="2018-12-13T00:00:00"/>
    <n v="16"/>
    <s v="STEM"/>
    <s v="Sci Techn Eng &amp; Math"/>
    <s v="LINS"/>
    <s v="Life and Natural Sciences"/>
    <s v="Anatomy and Physiology I"/>
    <m/>
    <x v="0"/>
    <x v="0"/>
  </r>
  <r>
    <x v="2"/>
    <x v="7"/>
    <n v="60284"/>
    <x v="1"/>
    <x v="0"/>
    <x v="9"/>
    <x v="36"/>
    <s v="A"/>
    <x v="0"/>
    <x v="7"/>
    <n v="0"/>
    <x v="2"/>
    <x v="1"/>
    <n v="22"/>
    <d v="2018-08-27T00:00:00"/>
    <d v="2018-12-13T00:00:00"/>
    <n v="16"/>
    <s v="STEM"/>
    <s v="Sci Techn Eng &amp; Math"/>
    <s v="LINS"/>
    <s v="Life and Natural Sciences"/>
    <s v="Anatomy and Physiology I"/>
    <m/>
    <x v="0"/>
    <x v="0"/>
  </r>
  <r>
    <x v="2"/>
    <x v="7"/>
    <n v="60118"/>
    <x v="0"/>
    <x v="0"/>
    <x v="9"/>
    <x v="36"/>
    <s v="A"/>
    <x v="0"/>
    <x v="7"/>
    <n v="0"/>
    <x v="1"/>
    <x v="1"/>
    <n v="20"/>
    <d v="2018-08-27T00:00:00"/>
    <d v="2018-12-13T00:00:00"/>
    <n v="16"/>
    <s v="STEM"/>
    <s v="Sci Techn Eng &amp; Math"/>
    <s v="LINS"/>
    <s v="Life and Natural Sciences"/>
    <s v="Anatomy and Physiology I"/>
    <m/>
    <x v="0"/>
    <x v="0"/>
  </r>
  <r>
    <x v="2"/>
    <x v="7"/>
    <n v="60120"/>
    <x v="0"/>
    <x v="0"/>
    <x v="9"/>
    <x v="36"/>
    <s v="A"/>
    <x v="0"/>
    <x v="7"/>
    <n v="0"/>
    <x v="1"/>
    <x v="1"/>
    <n v="22"/>
    <d v="2018-08-27T00:00:00"/>
    <d v="2018-12-13T00:00:00"/>
    <n v="16"/>
    <s v="STEM"/>
    <s v="Sci Techn Eng &amp; Math"/>
    <s v="LINS"/>
    <s v="Life and Natural Sciences"/>
    <s v="Anatomy and Physiology I"/>
    <m/>
    <x v="0"/>
    <x v="0"/>
  </r>
  <r>
    <x v="2"/>
    <x v="7"/>
    <n v="60121"/>
    <x v="0"/>
    <x v="0"/>
    <x v="9"/>
    <x v="36"/>
    <s v="A"/>
    <x v="0"/>
    <x v="7"/>
    <n v="0"/>
    <x v="1"/>
    <x v="1"/>
    <n v="23"/>
    <d v="2018-08-27T00:00:00"/>
    <d v="2018-12-13T00:00:00"/>
    <n v="16"/>
    <s v="STEM"/>
    <s v="Sci Techn Eng &amp; Math"/>
    <s v="LINS"/>
    <s v="Life and Natural Sciences"/>
    <s v="Anatomy and Physiology I"/>
    <m/>
    <x v="0"/>
    <x v="0"/>
  </r>
  <r>
    <x v="2"/>
    <x v="7"/>
    <n v="60736"/>
    <x v="0"/>
    <x v="0"/>
    <x v="9"/>
    <x v="36"/>
    <s v="A"/>
    <x v="0"/>
    <x v="1"/>
    <n v="4"/>
    <x v="1"/>
    <x v="19"/>
    <n v="26"/>
    <d v="2018-08-27T00:00:00"/>
    <d v="2018-12-13T00:00:00"/>
    <n v="16"/>
    <s v="STEM"/>
    <s v="Sci Techn Eng &amp; Math"/>
    <s v="LINS"/>
    <s v="Life and Natural Sciences"/>
    <s v="Anatomy and Physiology I"/>
    <m/>
    <x v="0"/>
    <x v="0"/>
  </r>
  <r>
    <x v="2"/>
    <x v="7"/>
    <n v="60573"/>
    <x v="0"/>
    <x v="0"/>
    <x v="9"/>
    <x v="36"/>
    <s v="C"/>
    <x v="1"/>
    <x v="8"/>
    <n v="0"/>
    <x v="0"/>
    <x v="0"/>
    <n v="0"/>
    <d v="2018-08-27T00:00:00"/>
    <d v="2018-12-13T00:00:00"/>
    <n v="16"/>
    <s v="STEM"/>
    <s v="Sci Techn Eng &amp; Math"/>
    <s v="LINS"/>
    <s v="Life and Natural Sciences"/>
    <s v="Anatomy and Physiology I"/>
    <m/>
    <x v="0"/>
    <x v="0"/>
  </r>
  <r>
    <x v="2"/>
    <x v="7"/>
    <n v="62087"/>
    <x v="0"/>
    <x v="5"/>
    <x v="9"/>
    <x v="37"/>
    <s v="A"/>
    <x v="0"/>
    <x v="7"/>
    <n v="0"/>
    <x v="4"/>
    <x v="1"/>
    <n v="12"/>
    <d v="2018-09-07T00:00:00"/>
    <d v="2018-12-09T00:00:00"/>
    <n v="13"/>
    <s v="STEM"/>
    <s v="Sci Techn Eng &amp; Math"/>
    <s v="LINS"/>
    <s v="Life and Natural Sciences"/>
    <s v="Anatomy and Physiology II"/>
    <m/>
    <x v="0"/>
    <x v="0"/>
  </r>
  <r>
    <x v="2"/>
    <x v="7"/>
    <n v="60347"/>
    <x v="0"/>
    <x v="0"/>
    <x v="9"/>
    <x v="37"/>
    <s v="A"/>
    <x v="0"/>
    <x v="7"/>
    <n v="0"/>
    <x v="1"/>
    <x v="1"/>
    <n v="18"/>
    <d v="2018-08-27T00:00:00"/>
    <d v="2018-12-13T00:00:00"/>
    <n v="16"/>
    <s v="STEM"/>
    <s v="Sci Techn Eng &amp; Math"/>
    <s v="LINS"/>
    <s v="Life and Natural Sciences"/>
    <s v="Anatomy and Physiology II"/>
    <m/>
    <x v="0"/>
    <x v="0"/>
  </r>
  <r>
    <x v="2"/>
    <x v="7"/>
    <n v="60353"/>
    <x v="0"/>
    <x v="0"/>
    <x v="9"/>
    <x v="37"/>
    <s v="A"/>
    <x v="0"/>
    <x v="7"/>
    <n v="0"/>
    <x v="2"/>
    <x v="1"/>
    <n v="15"/>
    <d v="2018-08-27T00:00:00"/>
    <d v="2018-12-13T00:00:00"/>
    <n v="16"/>
    <s v="STEM"/>
    <s v="Sci Techn Eng &amp; Math"/>
    <s v="LINS"/>
    <s v="Life and Natural Sciences"/>
    <s v="Anatomy and Physiology II"/>
    <m/>
    <x v="0"/>
    <x v="0"/>
  </r>
  <r>
    <x v="2"/>
    <x v="7"/>
    <n v="61550"/>
    <x v="0"/>
    <x v="0"/>
    <x v="9"/>
    <x v="37"/>
    <s v="A"/>
    <x v="0"/>
    <x v="0"/>
    <n v="4"/>
    <x v="0"/>
    <x v="0"/>
    <n v="20"/>
    <d v="2018-08-27T00:00:00"/>
    <d v="2018-12-13T00:00:00"/>
    <n v="16"/>
    <s v="STEM"/>
    <s v="Sci Techn Eng &amp; Math"/>
    <s v="LINS"/>
    <s v="Life and Natural Sciences"/>
    <s v="Anatomy and Physiology II"/>
    <m/>
    <x v="0"/>
    <x v="0"/>
  </r>
  <r>
    <x v="2"/>
    <x v="7"/>
    <n v="60286"/>
    <x v="0"/>
    <x v="0"/>
    <x v="9"/>
    <x v="58"/>
    <s v="A"/>
    <x v="0"/>
    <x v="7"/>
    <n v="0"/>
    <x v="1"/>
    <x v="3"/>
    <n v="6"/>
    <d v="2018-08-27T00:00:00"/>
    <d v="2018-12-13T00:00:00"/>
    <n v="16"/>
    <s v="STEM"/>
    <s v="Sci Techn Eng &amp; Math"/>
    <s v="LINS"/>
    <s v="Life and Natural Sciences"/>
    <s v="Microbiology &amp; Immunology"/>
    <m/>
    <x v="0"/>
    <x v="0"/>
  </r>
  <r>
    <x v="2"/>
    <x v="7"/>
    <n v="60307"/>
    <x v="0"/>
    <x v="0"/>
    <x v="9"/>
    <x v="58"/>
    <s v="A"/>
    <x v="0"/>
    <x v="1"/>
    <n v="4"/>
    <x v="1"/>
    <x v="19"/>
    <n v="27"/>
    <d v="2018-08-27T00:00:00"/>
    <d v="2018-12-13T00:00:00"/>
    <n v="16"/>
    <s v="STEM"/>
    <s v="Sci Techn Eng &amp; Math"/>
    <s v="LINS"/>
    <s v="Life and Natural Sciences"/>
    <s v="Microbiology &amp; Immunology"/>
    <m/>
    <x v="0"/>
    <x v="0"/>
  </r>
  <r>
    <x v="2"/>
    <x v="7"/>
    <n v="60843"/>
    <x v="0"/>
    <x v="0"/>
    <x v="9"/>
    <x v="2"/>
    <s v="A"/>
    <x v="0"/>
    <x v="7"/>
    <n v="0"/>
    <x v="2"/>
    <x v="1"/>
    <n v="10"/>
    <d v="2018-08-27T00:00:00"/>
    <d v="2018-12-13T00:00:00"/>
    <n v="16"/>
    <s v="STEM"/>
    <s v="Sci Techn Eng &amp; Math"/>
    <s v="LINS"/>
    <s v="Life and Natural Sciences"/>
    <s v="Life-An Intro to Biology"/>
    <m/>
    <x v="0"/>
    <x v="0"/>
  </r>
  <r>
    <x v="2"/>
    <x v="7"/>
    <n v="60108"/>
    <x v="0"/>
    <x v="0"/>
    <x v="9"/>
    <x v="32"/>
    <s v="A"/>
    <x v="0"/>
    <x v="7"/>
    <n v="0"/>
    <x v="1"/>
    <x v="1"/>
    <n v="15"/>
    <d v="2018-08-27T00:00:00"/>
    <d v="2018-12-13T00:00:00"/>
    <n v="16"/>
    <s v="STEM"/>
    <s v="Sci Techn Eng &amp; Math"/>
    <s v="LINS"/>
    <s v="Life and Natural Sciences"/>
    <s v="General Biology I"/>
    <m/>
    <x v="0"/>
    <x v="0"/>
  </r>
  <r>
    <x v="2"/>
    <x v="7"/>
    <n v="62081"/>
    <x v="0"/>
    <x v="0"/>
    <x v="9"/>
    <x v="36"/>
    <s v="A"/>
    <x v="0"/>
    <x v="7"/>
    <n v="0"/>
    <x v="2"/>
    <x v="1"/>
    <n v="18"/>
    <d v="2018-08-27T00:00:00"/>
    <d v="2018-12-13T00:00:00"/>
    <n v="16"/>
    <s v="STEM"/>
    <s v="Sci Techn Eng &amp; Math"/>
    <s v="LINS"/>
    <s v="Life and Natural Sciences"/>
    <s v="Anatomy and Physiology I"/>
    <m/>
    <x v="0"/>
    <x v="0"/>
  </r>
  <r>
    <x v="2"/>
    <x v="7"/>
    <n v="60150"/>
    <x v="1"/>
    <x v="0"/>
    <x v="9"/>
    <x v="36"/>
    <s v="A"/>
    <x v="0"/>
    <x v="7"/>
    <n v="0"/>
    <x v="1"/>
    <x v="1"/>
    <n v="17"/>
    <d v="2018-08-27T00:00:00"/>
    <d v="2018-12-13T00:00:00"/>
    <n v="16"/>
    <s v="STEM"/>
    <s v="Sci Techn Eng &amp; Math"/>
    <s v="LINS"/>
    <s v="Life and Natural Sciences"/>
    <s v="Anatomy and Physiology I"/>
    <m/>
    <x v="0"/>
    <x v="0"/>
  </r>
  <r>
    <x v="2"/>
    <x v="7"/>
    <n v="60250"/>
    <x v="1"/>
    <x v="0"/>
    <x v="9"/>
    <x v="36"/>
    <s v="A"/>
    <x v="0"/>
    <x v="7"/>
    <n v="0"/>
    <x v="1"/>
    <x v="1"/>
    <n v="21"/>
    <d v="2018-08-27T00:00:00"/>
    <d v="2018-12-13T00:00:00"/>
    <n v="16"/>
    <s v="STEM"/>
    <s v="Sci Techn Eng &amp; Math"/>
    <s v="LINS"/>
    <s v="Life and Natural Sciences"/>
    <s v="Anatomy and Physiology I"/>
    <m/>
    <x v="0"/>
    <x v="0"/>
  </r>
  <r>
    <x v="2"/>
    <x v="7"/>
    <n v="60122"/>
    <x v="0"/>
    <x v="0"/>
    <x v="9"/>
    <x v="36"/>
    <s v="A"/>
    <x v="0"/>
    <x v="7"/>
    <n v="0"/>
    <x v="1"/>
    <x v="1"/>
    <n v="23"/>
    <d v="2018-08-27T00:00:00"/>
    <d v="2018-12-13T00:00:00"/>
    <n v="16"/>
    <s v="STEM"/>
    <s v="Sci Techn Eng &amp; Math"/>
    <s v="LINS"/>
    <s v="Life and Natural Sciences"/>
    <s v="Anatomy and Physiology I"/>
    <m/>
    <x v="0"/>
    <x v="0"/>
  </r>
  <r>
    <x v="2"/>
    <x v="7"/>
    <n v="60339"/>
    <x v="0"/>
    <x v="0"/>
    <x v="9"/>
    <x v="37"/>
    <s v="A"/>
    <x v="0"/>
    <x v="1"/>
    <n v="4"/>
    <x v="1"/>
    <x v="19"/>
    <n v="9"/>
    <d v="2018-08-27T00:00:00"/>
    <d v="2018-12-13T00:00:00"/>
    <n v="16"/>
    <s v="STEM"/>
    <s v="Sci Techn Eng &amp; Math"/>
    <s v="LINS"/>
    <s v="Life and Natural Sciences"/>
    <s v="Anatomy and Physiology II"/>
    <m/>
    <x v="0"/>
    <x v="0"/>
  </r>
  <r>
    <x v="2"/>
    <x v="7"/>
    <n v="60344"/>
    <x v="0"/>
    <x v="0"/>
    <x v="9"/>
    <x v="37"/>
    <s v="A"/>
    <x v="0"/>
    <x v="7"/>
    <n v="0"/>
    <x v="1"/>
    <x v="1"/>
    <n v="20"/>
    <d v="2018-08-27T00:00:00"/>
    <d v="2018-12-13T00:00:00"/>
    <n v="16"/>
    <s v="STEM"/>
    <s v="Sci Techn Eng &amp; Math"/>
    <s v="LINS"/>
    <s v="Life and Natural Sciences"/>
    <s v="Anatomy and Physiology II"/>
    <m/>
    <x v="0"/>
    <x v="0"/>
  </r>
  <r>
    <x v="2"/>
    <x v="7"/>
    <n v="60145"/>
    <x v="0"/>
    <x v="0"/>
    <x v="9"/>
    <x v="58"/>
    <s v="A"/>
    <x v="0"/>
    <x v="7"/>
    <n v="0"/>
    <x v="1"/>
    <x v="3"/>
    <n v="17"/>
    <d v="2018-08-27T00:00:00"/>
    <d v="2018-12-13T00:00:00"/>
    <n v="16"/>
    <s v="STEM"/>
    <s v="Sci Techn Eng &amp; Math"/>
    <s v="LINS"/>
    <s v="Life and Natural Sciences"/>
    <s v="Microbiology &amp; Immunology"/>
    <m/>
    <x v="0"/>
    <x v="0"/>
  </r>
  <r>
    <x v="2"/>
    <x v="7"/>
    <n v="60252"/>
    <x v="0"/>
    <x v="0"/>
    <x v="9"/>
    <x v="58"/>
    <s v="A"/>
    <x v="0"/>
    <x v="7"/>
    <n v="0"/>
    <x v="1"/>
    <x v="3"/>
    <n v="14"/>
    <d v="2018-08-27T00:00:00"/>
    <d v="2018-12-13T00:00:00"/>
    <n v="16"/>
    <s v="STEM"/>
    <s v="Sci Techn Eng &amp; Math"/>
    <s v="LINS"/>
    <s v="Life and Natural Sciences"/>
    <s v="Microbiology &amp; Immunology"/>
    <m/>
    <x v="0"/>
    <x v="0"/>
  </r>
  <r>
    <x v="2"/>
    <x v="7"/>
    <n v="60490"/>
    <x v="0"/>
    <x v="0"/>
    <x v="9"/>
    <x v="32"/>
    <s v="A"/>
    <x v="0"/>
    <x v="0"/>
    <n v="5"/>
    <x v="0"/>
    <x v="0"/>
    <n v="8"/>
    <d v="2018-08-27T00:00:00"/>
    <d v="2018-12-13T00:00:00"/>
    <n v="16"/>
    <s v="STEM"/>
    <s v="Sci Techn Eng &amp; Math"/>
    <s v="LINS"/>
    <s v="Life and Natural Sciences"/>
    <s v="General Biology I"/>
    <m/>
    <x v="0"/>
    <x v="0"/>
  </r>
  <r>
    <x v="2"/>
    <x v="7"/>
    <n v="60113"/>
    <x v="0"/>
    <x v="0"/>
    <x v="9"/>
    <x v="34"/>
    <s v="A"/>
    <x v="0"/>
    <x v="7"/>
    <n v="0"/>
    <x v="1"/>
    <x v="1"/>
    <n v="11"/>
    <d v="2018-08-27T00:00:00"/>
    <d v="2018-12-13T00:00:00"/>
    <n v="16"/>
    <s v="STEM"/>
    <s v="Sci Techn Eng &amp; Math"/>
    <s v="LINS"/>
    <s v="Life and Natural Sciences"/>
    <s v="General Biology II"/>
    <m/>
    <x v="0"/>
    <x v="0"/>
  </r>
  <r>
    <x v="2"/>
    <x v="7"/>
    <n v="60453"/>
    <x v="0"/>
    <x v="0"/>
    <x v="9"/>
    <x v="5"/>
    <s v="A"/>
    <x v="0"/>
    <x v="0"/>
    <n v="3"/>
    <x v="0"/>
    <x v="0"/>
    <n v="8"/>
    <d v="2018-08-27T00:00:00"/>
    <d v="2018-12-13T00:00:00"/>
    <n v="16"/>
    <s v="STEM"/>
    <s v="Sci Techn Eng &amp; Math"/>
    <s v="LINS"/>
    <s v="Life and Natural Sciences"/>
    <s v="Introduction to Ecology"/>
    <m/>
    <x v="0"/>
    <x v="0"/>
  </r>
  <r>
    <x v="2"/>
    <x v="7"/>
    <n v="62079"/>
    <x v="0"/>
    <x v="5"/>
    <x v="9"/>
    <x v="36"/>
    <s v="A"/>
    <x v="0"/>
    <x v="1"/>
    <n v="4"/>
    <x v="4"/>
    <x v="19"/>
    <n v="30"/>
    <d v="2018-09-07T00:00:00"/>
    <d v="2018-12-09T00:00:00"/>
    <n v="13"/>
    <s v="STEM"/>
    <s v="Sci Techn Eng &amp; Math"/>
    <s v="LINS"/>
    <s v="Life and Natural Sciences"/>
    <s v="Anatomy and Physiology I"/>
    <m/>
    <x v="0"/>
    <x v="0"/>
  </r>
  <r>
    <x v="2"/>
    <x v="7"/>
    <n v="60448"/>
    <x v="0"/>
    <x v="0"/>
    <x v="9"/>
    <x v="36"/>
    <s v="A"/>
    <x v="0"/>
    <x v="1"/>
    <n v="4"/>
    <x v="1"/>
    <x v="19"/>
    <n v="33"/>
    <d v="2018-08-27T00:00:00"/>
    <d v="2018-12-13T00:00:00"/>
    <n v="16"/>
    <s v="STEM"/>
    <s v="Sci Techn Eng &amp; Math"/>
    <s v="LINS"/>
    <s v="Life and Natural Sciences"/>
    <s v="Anatomy and Physiology I"/>
    <m/>
    <x v="0"/>
    <x v="0"/>
  </r>
  <r>
    <x v="2"/>
    <x v="7"/>
    <n v="60119"/>
    <x v="0"/>
    <x v="0"/>
    <x v="9"/>
    <x v="36"/>
    <s v="A"/>
    <x v="0"/>
    <x v="7"/>
    <n v="0"/>
    <x v="1"/>
    <x v="1"/>
    <n v="22"/>
    <d v="2018-08-27T00:00:00"/>
    <d v="2018-12-13T00:00:00"/>
    <n v="16"/>
    <s v="STEM"/>
    <s v="Sci Techn Eng &amp; Math"/>
    <s v="LINS"/>
    <s v="Life and Natural Sciences"/>
    <s v="Anatomy and Physiology I"/>
    <m/>
    <x v="0"/>
    <x v="0"/>
  </r>
  <r>
    <x v="2"/>
    <x v="7"/>
    <n v="60127"/>
    <x v="0"/>
    <x v="0"/>
    <x v="9"/>
    <x v="36"/>
    <s v="A"/>
    <x v="0"/>
    <x v="7"/>
    <n v="0"/>
    <x v="2"/>
    <x v="1"/>
    <n v="12"/>
    <d v="2018-08-27T00:00:00"/>
    <d v="2018-12-13T00:00:00"/>
    <n v="16"/>
    <s v="STEM"/>
    <s v="Sci Techn Eng &amp; Math"/>
    <s v="LINS"/>
    <s v="Life and Natural Sciences"/>
    <s v="Anatomy and Physiology I"/>
    <m/>
    <x v="0"/>
    <x v="0"/>
  </r>
  <r>
    <x v="2"/>
    <x v="7"/>
    <n v="60578"/>
    <x v="0"/>
    <x v="0"/>
    <x v="9"/>
    <x v="36"/>
    <s v="C"/>
    <x v="1"/>
    <x v="8"/>
    <n v="0"/>
    <x v="0"/>
    <x v="0"/>
    <n v="0"/>
    <d v="2018-08-27T00:00:00"/>
    <d v="2018-12-13T00:00:00"/>
    <n v="16"/>
    <s v="STEM"/>
    <s v="Sci Techn Eng &amp; Math"/>
    <s v="LINS"/>
    <s v="Life and Natural Sciences"/>
    <s v="Anatomy and Physiology I"/>
    <m/>
    <x v="0"/>
    <x v="0"/>
  </r>
  <r>
    <x v="2"/>
    <x v="7"/>
    <n v="60341"/>
    <x v="0"/>
    <x v="0"/>
    <x v="9"/>
    <x v="37"/>
    <s v="A"/>
    <x v="0"/>
    <x v="1"/>
    <n v="4"/>
    <x v="1"/>
    <x v="19"/>
    <n v="32"/>
    <d v="2018-08-27T00:00:00"/>
    <d v="2018-12-13T00:00:00"/>
    <n v="16"/>
    <s v="STEM"/>
    <s v="Sci Techn Eng &amp; Math"/>
    <s v="LINS"/>
    <s v="Life and Natural Sciences"/>
    <s v="Anatomy and Physiology II"/>
    <m/>
    <x v="0"/>
    <x v="0"/>
  </r>
  <r>
    <x v="2"/>
    <x v="7"/>
    <n v="60348"/>
    <x v="0"/>
    <x v="0"/>
    <x v="9"/>
    <x v="37"/>
    <s v="A"/>
    <x v="0"/>
    <x v="7"/>
    <n v="0"/>
    <x v="1"/>
    <x v="1"/>
    <n v="24"/>
    <d v="2018-08-27T00:00:00"/>
    <d v="2018-12-13T00:00:00"/>
    <n v="16"/>
    <s v="STEM"/>
    <s v="Sci Techn Eng &amp; Math"/>
    <s v="LINS"/>
    <s v="Life and Natural Sciences"/>
    <s v="Anatomy and Physiology II"/>
    <m/>
    <x v="0"/>
    <x v="0"/>
  </r>
  <r>
    <x v="2"/>
    <x v="7"/>
    <n v="60342"/>
    <x v="0"/>
    <x v="0"/>
    <x v="9"/>
    <x v="37"/>
    <s v="C"/>
    <x v="1"/>
    <x v="1"/>
    <n v="4"/>
    <x v="2"/>
    <x v="19"/>
    <n v="0"/>
    <d v="2018-08-27T00:00:00"/>
    <d v="2018-12-13T00:00:00"/>
    <n v="16"/>
    <s v="STEM"/>
    <s v="Sci Techn Eng &amp; Math"/>
    <s v="LINS"/>
    <s v="Life and Natural Sciences"/>
    <s v="Anatomy and Physiology II"/>
    <m/>
    <x v="0"/>
    <x v="0"/>
  </r>
  <r>
    <x v="2"/>
    <x v="7"/>
    <n v="62078"/>
    <x v="0"/>
    <x v="5"/>
    <x v="9"/>
    <x v="58"/>
    <s v="A"/>
    <x v="0"/>
    <x v="7"/>
    <n v="0"/>
    <x v="4"/>
    <x v="3"/>
    <n v="11"/>
    <d v="2018-09-07T00:00:00"/>
    <d v="2018-12-09T00:00:00"/>
    <n v="13"/>
    <s v="STEM"/>
    <s v="Sci Techn Eng &amp; Math"/>
    <s v="LINS"/>
    <s v="Life and Natural Sciences"/>
    <s v="Microbiology &amp; Immunology"/>
    <m/>
    <x v="0"/>
    <x v="0"/>
  </r>
  <r>
    <x v="2"/>
    <x v="7"/>
    <n v="60148"/>
    <x v="0"/>
    <x v="0"/>
    <x v="9"/>
    <x v="58"/>
    <s v="A"/>
    <x v="0"/>
    <x v="7"/>
    <n v="0"/>
    <x v="2"/>
    <x v="3"/>
    <n v="13"/>
    <d v="2018-08-27T00:00:00"/>
    <d v="2018-12-13T00:00:00"/>
    <n v="16"/>
    <s v="STEM"/>
    <s v="Sci Techn Eng &amp; Math"/>
    <s v="LINS"/>
    <s v="Life and Natural Sciences"/>
    <s v="Microbiology &amp; Immunology"/>
    <m/>
    <x v="0"/>
    <x v="0"/>
  </r>
  <r>
    <x v="2"/>
    <x v="7"/>
    <n v="60285"/>
    <x v="0"/>
    <x v="0"/>
    <x v="9"/>
    <x v="58"/>
    <s v="A"/>
    <x v="0"/>
    <x v="1"/>
    <n v="4"/>
    <x v="1"/>
    <x v="19"/>
    <n v="9"/>
    <d v="2018-08-27T00:00:00"/>
    <d v="2018-12-13T00:00:00"/>
    <n v="16"/>
    <s v="STEM"/>
    <s v="Sci Techn Eng &amp; Math"/>
    <s v="LINS"/>
    <s v="Life and Natural Sciences"/>
    <s v="Microbiology &amp; Immunology"/>
    <m/>
    <x v="0"/>
    <x v="0"/>
  </r>
  <r>
    <x v="2"/>
    <x v="7"/>
    <n v="60355"/>
    <x v="0"/>
    <x v="0"/>
    <x v="9"/>
    <x v="58"/>
    <s v="A"/>
    <x v="0"/>
    <x v="1"/>
    <n v="4"/>
    <x v="1"/>
    <x v="19"/>
    <n v="22"/>
    <d v="2018-08-27T00:00:00"/>
    <d v="2018-12-13T00:00:00"/>
    <n v="16"/>
    <s v="STEM"/>
    <s v="Sci Techn Eng &amp; Math"/>
    <s v="LINS"/>
    <s v="Life and Natural Sciences"/>
    <s v="Microbiology &amp; Immunology"/>
    <m/>
    <x v="0"/>
    <x v="0"/>
  </r>
  <r>
    <x v="2"/>
    <x v="8"/>
    <n v="10331"/>
    <x v="0"/>
    <x v="0"/>
    <x v="9"/>
    <x v="32"/>
    <s v="A"/>
    <x v="0"/>
    <x v="0"/>
    <n v="5"/>
    <x v="0"/>
    <x v="0"/>
    <n v="8"/>
    <d v="2019-01-14T00:00:00"/>
    <d v="2019-05-09T00:00:00"/>
    <n v="16"/>
    <s v="STEM"/>
    <s v="Sci Techn Eng &amp; Math"/>
    <s v="LINS"/>
    <s v="Life and Natural Sciences"/>
    <s v="General Biology I"/>
    <m/>
    <x v="0"/>
    <x v="0"/>
  </r>
  <r>
    <x v="2"/>
    <x v="8"/>
    <n v="10576"/>
    <x v="0"/>
    <x v="0"/>
    <x v="9"/>
    <x v="5"/>
    <s v="C"/>
    <x v="1"/>
    <x v="0"/>
    <n v="3"/>
    <x v="0"/>
    <x v="0"/>
    <n v="0"/>
    <d v="2019-01-14T00:00:00"/>
    <d v="2019-05-09T00:00:00"/>
    <n v="16"/>
    <s v="STEM"/>
    <s v="Sci Techn Eng &amp; Math"/>
    <s v="LINS"/>
    <s v="Life and Natural Sciences"/>
    <s v="Introduction to Ecology"/>
    <m/>
    <x v="0"/>
    <x v="0"/>
  </r>
  <r>
    <x v="2"/>
    <x v="8"/>
    <n v="12299"/>
    <x v="0"/>
    <x v="0"/>
    <x v="9"/>
    <x v="36"/>
    <s v="A"/>
    <x v="0"/>
    <x v="7"/>
    <n v="0"/>
    <x v="2"/>
    <x v="1"/>
    <n v="14"/>
    <d v="2019-01-14T00:00:00"/>
    <d v="2019-05-09T00:00:00"/>
    <n v="16"/>
    <s v="STEM"/>
    <s v="Sci Techn Eng &amp; Math"/>
    <s v="LINS"/>
    <s v="Life and Natural Sciences"/>
    <s v="Anatomy and Physiology I"/>
    <m/>
    <x v="0"/>
    <x v="0"/>
  </r>
  <r>
    <x v="2"/>
    <x v="8"/>
    <n v="12458"/>
    <x v="1"/>
    <x v="1"/>
    <x v="9"/>
    <x v="36"/>
    <s v="A"/>
    <x v="0"/>
    <x v="1"/>
    <n v="4"/>
    <x v="1"/>
    <x v="1"/>
    <n v="9"/>
    <d v="2019-01-28T00:00:00"/>
    <d v="2019-05-03T00:00:00"/>
    <n v="13"/>
    <s v="STEM"/>
    <s v="Sci Techn Eng &amp; Math"/>
    <s v="LINS"/>
    <s v="Life and Natural Sciences"/>
    <s v="Anatomy and Physiology I"/>
    <m/>
    <x v="31"/>
    <x v="33"/>
  </r>
  <r>
    <x v="2"/>
    <x v="8"/>
    <n v="10207"/>
    <x v="0"/>
    <x v="0"/>
    <x v="9"/>
    <x v="36"/>
    <s v="A"/>
    <x v="0"/>
    <x v="7"/>
    <n v="0"/>
    <x v="2"/>
    <x v="1"/>
    <n v="18"/>
    <d v="2019-01-14T00:00:00"/>
    <d v="2019-05-09T00:00:00"/>
    <n v="16"/>
    <s v="STEM"/>
    <s v="Sci Techn Eng &amp; Math"/>
    <s v="LINS"/>
    <s v="Life and Natural Sciences"/>
    <s v="Anatomy and Physiology I"/>
    <m/>
    <x v="0"/>
    <x v="0"/>
  </r>
  <r>
    <x v="2"/>
    <x v="8"/>
    <n v="10346"/>
    <x v="0"/>
    <x v="0"/>
    <x v="9"/>
    <x v="36"/>
    <s v="A"/>
    <x v="0"/>
    <x v="0"/>
    <n v="4"/>
    <x v="0"/>
    <x v="0"/>
    <n v="23"/>
    <d v="2019-01-14T00:00:00"/>
    <d v="2019-05-09T00:00:00"/>
    <n v="16"/>
    <s v="STEM"/>
    <s v="Sci Techn Eng &amp; Math"/>
    <s v="LINS"/>
    <s v="Life and Natural Sciences"/>
    <s v="Anatomy and Physiology I"/>
    <m/>
    <x v="0"/>
    <x v="0"/>
  </r>
  <r>
    <x v="2"/>
    <x v="8"/>
    <n v="10074"/>
    <x v="0"/>
    <x v="0"/>
    <x v="9"/>
    <x v="36"/>
    <s v="A"/>
    <x v="0"/>
    <x v="7"/>
    <n v="0"/>
    <x v="1"/>
    <x v="1"/>
    <n v="19"/>
    <d v="2019-01-14T00:00:00"/>
    <d v="2019-05-09T00:00:00"/>
    <n v="16"/>
    <s v="STEM"/>
    <s v="Sci Techn Eng &amp; Math"/>
    <s v="LINS"/>
    <s v="Life and Natural Sciences"/>
    <s v="Anatomy and Physiology I"/>
    <m/>
    <x v="0"/>
    <x v="0"/>
  </r>
  <r>
    <x v="2"/>
    <x v="8"/>
    <n v="10075"/>
    <x v="0"/>
    <x v="0"/>
    <x v="9"/>
    <x v="36"/>
    <s v="A"/>
    <x v="0"/>
    <x v="7"/>
    <n v="0"/>
    <x v="1"/>
    <x v="1"/>
    <n v="22"/>
    <d v="2019-01-14T00:00:00"/>
    <d v="2019-05-09T00:00:00"/>
    <n v="16"/>
    <s v="STEM"/>
    <s v="Sci Techn Eng &amp; Math"/>
    <s v="LINS"/>
    <s v="Life and Natural Sciences"/>
    <s v="Anatomy and Physiology I"/>
    <m/>
    <x v="0"/>
    <x v="0"/>
  </r>
  <r>
    <x v="2"/>
    <x v="8"/>
    <n v="10272"/>
    <x v="0"/>
    <x v="0"/>
    <x v="9"/>
    <x v="37"/>
    <s v="A"/>
    <x v="0"/>
    <x v="1"/>
    <n v="4"/>
    <x v="1"/>
    <x v="19"/>
    <n v="30"/>
    <d v="2019-01-14T00:00:00"/>
    <d v="2019-05-09T00:00:00"/>
    <n v="16"/>
    <s v="STEM"/>
    <s v="Sci Techn Eng &amp; Math"/>
    <s v="LINS"/>
    <s v="Life and Natural Sciences"/>
    <s v="Anatomy and Physiology II"/>
    <m/>
    <x v="0"/>
    <x v="0"/>
  </r>
  <r>
    <x v="2"/>
    <x v="8"/>
    <n v="10699"/>
    <x v="0"/>
    <x v="0"/>
    <x v="9"/>
    <x v="58"/>
    <s v="A"/>
    <x v="0"/>
    <x v="7"/>
    <n v="0"/>
    <x v="2"/>
    <x v="3"/>
    <n v="7"/>
    <d v="2019-01-14T00:00:00"/>
    <d v="2019-05-09T00:00:00"/>
    <n v="16"/>
    <s v="STEM"/>
    <s v="Sci Techn Eng &amp; Math"/>
    <s v="LINS"/>
    <s v="Life and Natural Sciences"/>
    <s v="Microbiology &amp; Immunology"/>
    <m/>
    <x v="0"/>
    <x v="0"/>
  </r>
  <r>
    <x v="2"/>
    <x v="8"/>
    <n v="10569"/>
    <x v="0"/>
    <x v="0"/>
    <x v="9"/>
    <x v="2"/>
    <s v="A"/>
    <x v="0"/>
    <x v="1"/>
    <n v="4"/>
    <x v="1"/>
    <x v="19"/>
    <n v="11"/>
    <d v="2019-01-14T00:00:00"/>
    <d v="2019-05-09T00:00:00"/>
    <n v="16"/>
    <s v="STEM"/>
    <s v="Sci Techn Eng &amp; Math"/>
    <s v="LINS"/>
    <s v="Life and Natural Sciences"/>
    <s v="Life-An Intro to Biology"/>
    <m/>
    <x v="0"/>
    <x v="0"/>
  </r>
  <r>
    <x v="2"/>
    <x v="8"/>
    <n v="12234"/>
    <x v="0"/>
    <x v="0"/>
    <x v="9"/>
    <x v="36"/>
    <s v="A"/>
    <x v="0"/>
    <x v="7"/>
    <n v="0"/>
    <x v="2"/>
    <x v="1"/>
    <n v="18"/>
    <d v="2019-01-14T00:00:00"/>
    <d v="2019-05-09T00:00:00"/>
    <n v="16"/>
    <s v="STEM"/>
    <s v="Sci Techn Eng &amp; Math"/>
    <s v="LINS"/>
    <s v="Life and Natural Sciences"/>
    <s v="Anatomy and Physiology I"/>
    <m/>
    <x v="0"/>
    <x v="0"/>
  </r>
  <r>
    <x v="2"/>
    <x v="8"/>
    <n v="10123"/>
    <x v="1"/>
    <x v="0"/>
    <x v="9"/>
    <x v="36"/>
    <s v="A"/>
    <x v="0"/>
    <x v="7"/>
    <n v="0"/>
    <x v="1"/>
    <x v="1"/>
    <n v="19"/>
    <d v="2019-01-14T00:00:00"/>
    <d v="2019-05-09T00:00:00"/>
    <n v="16"/>
    <s v="STEM"/>
    <s v="Sci Techn Eng &amp; Math"/>
    <s v="LINS"/>
    <s v="Life and Natural Sciences"/>
    <s v="Anatomy and Physiology I"/>
    <m/>
    <x v="0"/>
    <x v="0"/>
  </r>
  <r>
    <x v="2"/>
    <x v="8"/>
    <n v="10262"/>
    <x v="1"/>
    <x v="0"/>
    <x v="9"/>
    <x v="37"/>
    <s v="A"/>
    <x v="0"/>
    <x v="1"/>
    <n v="4"/>
    <x v="1"/>
    <x v="1"/>
    <n v="14"/>
    <d v="2019-01-14T00:00:00"/>
    <d v="2019-05-09T00:00:00"/>
    <n v="16"/>
    <s v="STEM"/>
    <s v="Sci Techn Eng &amp; Math"/>
    <s v="LINS"/>
    <s v="Life and Natural Sciences"/>
    <s v="Anatomy and Physiology II"/>
    <m/>
    <x v="0"/>
    <x v="0"/>
  </r>
  <r>
    <x v="2"/>
    <x v="8"/>
    <n v="10263"/>
    <x v="1"/>
    <x v="0"/>
    <x v="9"/>
    <x v="37"/>
    <s v="A"/>
    <x v="0"/>
    <x v="7"/>
    <n v="0"/>
    <x v="1"/>
    <x v="1"/>
    <n v="23"/>
    <d v="2019-01-14T00:00:00"/>
    <d v="2019-05-09T00:00:00"/>
    <n v="16"/>
    <s v="STEM"/>
    <s v="Sci Techn Eng &amp; Math"/>
    <s v="LINS"/>
    <s v="Life and Natural Sciences"/>
    <s v="Anatomy and Physiology II"/>
    <m/>
    <x v="0"/>
    <x v="0"/>
  </r>
  <r>
    <x v="2"/>
    <x v="8"/>
    <n v="10273"/>
    <x v="0"/>
    <x v="0"/>
    <x v="9"/>
    <x v="37"/>
    <s v="A"/>
    <x v="0"/>
    <x v="1"/>
    <n v="4"/>
    <x v="1"/>
    <x v="19"/>
    <n v="25"/>
    <d v="2019-01-14T00:00:00"/>
    <d v="2019-05-09T00:00:00"/>
    <n v="16"/>
    <s v="STEM"/>
    <s v="Sci Techn Eng &amp; Math"/>
    <s v="LINS"/>
    <s v="Life and Natural Sciences"/>
    <s v="Anatomy and Physiology II"/>
    <m/>
    <x v="0"/>
    <x v="0"/>
  </r>
  <r>
    <x v="2"/>
    <x v="8"/>
    <n v="10278"/>
    <x v="0"/>
    <x v="0"/>
    <x v="9"/>
    <x v="37"/>
    <s v="A"/>
    <x v="0"/>
    <x v="7"/>
    <n v="0"/>
    <x v="1"/>
    <x v="1"/>
    <n v="22"/>
    <d v="2019-01-14T00:00:00"/>
    <d v="2019-05-09T00:00:00"/>
    <n v="16"/>
    <s v="STEM"/>
    <s v="Sci Techn Eng &amp; Math"/>
    <s v="LINS"/>
    <s v="Life and Natural Sciences"/>
    <s v="Anatomy and Physiology II"/>
    <m/>
    <x v="0"/>
    <x v="0"/>
  </r>
  <r>
    <x v="2"/>
    <x v="8"/>
    <n v="10280"/>
    <x v="0"/>
    <x v="0"/>
    <x v="9"/>
    <x v="37"/>
    <s v="A"/>
    <x v="0"/>
    <x v="7"/>
    <n v="0"/>
    <x v="1"/>
    <x v="1"/>
    <n v="22"/>
    <d v="2019-01-14T00:00:00"/>
    <d v="2019-05-09T00:00:00"/>
    <n v="16"/>
    <s v="STEM"/>
    <s v="Sci Techn Eng &amp; Math"/>
    <s v="LINS"/>
    <s v="Life and Natural Sciences"/>
    <s v="Anatomy and Physiology II"/>
    <m/>
    <x v="0"/>
    <x v="0"/>
  </r>
  <r>
    <x v="2"/>
    <x v="8"/>
    <n v="10282"/>
    <x v="0"/>
    <x v="0"/>
    <x v="9"/>
    <x v="37"/>
    <s v="A"/>
    <x v="0"/>
    <x v="7"/>
    <n v="0"/>
    <x v="2"/>
    <x v="1"/>
    <n v="20"/>
    <d v="2019-01-14T00:00:00"/>
    <d v="2019-05-09T00:00:00"/>
    <n v="16"/>
    <s v="STEM"/>
    <s v="Sci Techn Eng &amp; Math"/>
    <s v="LINS"/>
    <s v="Life and Natural Sciences"/>
    <s v="Anatomy and Physiology II"/>
    <m/>
    <x v="0"/>
    <x v="0"/>
  </r>
  <r>
    <x v="2"/>
    <x v="8"/>
    <n v="10388"/>
    <x v="0"/>
    <x v="0"/>
    <x v="9"/>
    <x v="37"/>
    <s v="A"/>
    <x v="0"/>
    <x v="0"/>
    <n v="4"/>
    <x v="0"/>
    <x v="0"/>
    <n v="24"/>
    <d v="2019-01-14T00:00:00"/>
    <d v="2019-05-09T00:00:00"/>
    <n v="16"/>
    <s v="STEM"/>
    <s v="Sci Techn Eng &amp; Math"/>
    <s v="LINS"/>
    <s v="Life and Natural Sciences"/>
    <s v="Anatomy and Physiology II"/>
    <m/>
    <x v="0"/>
    <x v="0"/>
  </r>
  <r>
    <x v="2"/>
    <x v="8"/>
    <n v="11488"/>
    <x v="0"/>
    <x v="0"/>
    <x v="9"/>
    <x v="37"/>
    <s v="A"/>
    <x v="0"/>
    <x v="7"/>
    <n v="0"/>
    <x v="2"/>
    <x v="1"/>
    <n v="20"/>
    <d v="2019-01-14T00:00:00"/>
    <d v="2019-05-09T00:00:00"/>
    <n v="16"/>
    <s v="STEM"/>
    <s v="Sci Techn Eng &amp; Math"/>
    <s v="LINS"/>
    <s v="Life and Natural Sciences"/>
    <s v="Anatomy and Physiology II"/>
    <m/>
    <x v="0"/>
    <x v="0"/>
  </r>
  <r>
    <x v="2"/>
    <x v="8"/>
    <n v="11295"/>
    <x v="0"/>
    <x v="0"/>
    <x v="9"/>
    <x v="58"/>
    <s v="A"/>
    <x v="0"/>
    <x v="7"/>
    <n v="0"/>
    <x v="1"/>
    <x v="3"/>
    <n v="15"/>
    <d v="2019-01-14T00:00:00"/>
    <d v="2019-05-09T00:00:00"/>
    <n v="16"/>
    <s v="STEM"/>
    <s v="Sci Techn Eng &amp; Math"/>
    <s v="LINS"/>
    <s v="Life and Natural Sciences"/>
    <s v="Microbiology &amp; Immunology"/>
    <m/>
    <x v="0"/>
    <x v="0"/>
  </r>
  <r>
    <x v="2"/>
    <x v="8"/>
    <n v="12424"/>
    <x v="0"/>
    <x v="1"/>
    <x v="9"/>
    <x v="2"/>
    <s v="A"/>
    <x v="0"/>
    <x v="1"/>
    <n v="4"/>
    <x v="1"/>
    <x v="1"/>
    <n v="10"/>
    <d v="2019-01-28T00:00:00"/>
    <d v="2019-05-03T00:00:00"/>
    <n v="13"/>
    <s v="STEM"/>
    <s v="Sci Techn Eng &amp; Math"/>
    <s v="LINS"/>
    <s v="Life and Natural Sciences"/>
    <s v="Life-An Intro to Biology"/>
    <m/>
    <x v="30"/>
    <x v="32"/>
  </r>
  <r>
    <x v="2"/>
    <x v="8"/>
    <n v="12425"/>
    <x v="0"/>
    <x v="1"/>
    <x v="9"/>
    <x v="2"/>
    <s v="A"/>
    <x v="0"/>
    <x v="7"/>
    <n v="0"/>
    <x v="1"/>
    <x v="1"/>
    <n v="10"/>
    <d v="2019-01-28T00:00:00"/>
    <d v="2019-05-03T00:00:00"/>
    <n v="13"/>
    <s v="STEM"/>
    <s v="Sci Techn Eng &amp; Math"/>
    <s v="LINS"/>
    <s v="Life and Natural Sciences"/>
    <s v="Life-An Intro to Biology"/>
    <m/>
    <x v="30"/>
    <x v="32"/>
  </r>
  <r>
    <x v="2"/>
    <x v="8"/>
    <n v="10502"/>
    <x v="0"/>
    <x v="0"/>
    <x v="9"/>
    <x v="2"/>
    <s v="C"/>
    <x v="1"/>
    <x v="1"/>
    <n v="4"/>
    <x v="1"/>
    <x v="19"/>
    <n v="0"/>
    <d v="2019-01-14T00:00:00"/>
    <d v="2019-05-09T00:00:00"/>
    <n v="16"/>
    <s v="STEM"/>
    <s v="Sci Techn Eng &amp; Math"/>
    <s v="LINS"/>
    <s v="Life and Natural Sciences"/>
    <s v="Life-An Intro to Biology"/>
    <m/>
    <x v="0"/>
    <x v="0"/>
  </r>
  <r>
    <x v="2"/>
    <x v="8"/>
    <n v="12426"/>
    <x v="0"/>
    <x v="1"/>
    <x v="9"/>
    <x v="14"/>
    <s v="A"/>
    <x v="0"/>
    <x v="1"/>
    <n v="4"/>
    <x v="1"/>
    <x v="1"/>
    <n v="3"/>
    <d v="2019-01-28T00:00:00"/>
    <d v="2019-05-03T00:00:00"/>
    <n v="13"/>
    <s v="STEM"/>
    <s v="Sci Techn Eng &amp; Math"/>
    <s v="LINS"/>
    <s v="Life and Natural Sciences"/>
    <s v="Human Anatomy &amp; Physiology"/>
    <m/>
    <x v="26"/>
    <x v="28"/>
  </r>
  <r>
    <x v="2"/>
    <x v="8"/>
    <n v="10595"/>
    <x v="1"/>
    <x v="0"/>
    <x v="9"/>
    <x v="51"/>
    <s v="A"/>
    <x v="0"/>
    <x v="3"/>
    <n v="3"/>
    <x v="2"/>
    <x v="4"/>
    <n v="1"/>
    <d v="2019-01-14T00:00:00"/>
    <d v="2019-05-09T00:00:00"/>
    <n v="16"/>
    <s v="STEM"/>
    <s v="Sci Techn Eng &amp; Math"/>
    <s v="LINS"/>
    <s v="Life and Natural Sciences"/>
    <s v="The Science of Nutrition"/>
    <m/>
    <x v="0"/>
    <x v="0"/>
  </r>
  <r>
    <x v="2"/>
    <x v="8"/>
    <n v="12428"/>
    <x v="1"/>
    <x v="1"/>
    <x v="9"/>
    <x v="32"/>
    <s v="A"/>
    <x v="0"/>
    <x v="7"/>
    <n v="0"/>
    <x v="1"/>
    <x v="1"/>
    <n v="6"/>
    <d v="2019-01-28T00:00:00"/>
    <d v="2019-05-03T00:00:00"/>
    <n v="13"/>
    <s v="STEM"/>
    <s v="Sci Techn Eng &amp; Math"/>
    <s v="LINS"/>
    <s v="Life and Natural Sciences"/>
    <s v="General Biology I"/>
    <m/>
    <x v="31"/>
    <x v="33"/>
  </r>
  <r>
    <x v="2"/>
    <x v="8"/>
    <n v="10065"/>
    <x v="0"/>
    <x v="0"/>
    <x v="9"/>
    <x v="34"/>
    <s v="A"/>
    <x v="0"/>
    <x v="7"/>
    <n v="0"/>
    <x v="1"/>
    <x v="1"/>
    <n v="10"/>
    <d v="2019-01-14T00:00:00"/>
    <d v="2019-05-09T00:00:00"/>
    <n v="16"/>
    <s v="STEM"/>
    <s v="Sci Techn Eng &amp; Math"/>
    <s v="LINS"/>
    <s v="Life and Natural Sciences"/>
    <s v="General Biology II"/>
    <m/>
    <x v="0"/>
    <x v="0"/>
  </r>
  <r>
    <x v="2"/>
    <x v="8"/>
    <n v="10209"/>
    <x v="0"/>
    <x v="0"/>
    <x v="9"/>
    <x v="36"/>
    <s v="A"/>
    <x v="0"/>
    <x v="1"/>
    <n v="4"/>
    <x v="1"/>
    <x v="19"/>
    <n v="24"/>
    <d v="2019-01-14T00:00:00"/>
    <d v="2019-05-09T00:00:00"/>
    <n v="16"/>
    <s v="STEM"/>
    <s v="Sci Techn Eng &amp; Math"/>
    <s v="LINS"/>
    <s v="Life and Natural Sciences"/>
    <s v="Anatomy and Physiology I"/>
    <m/>
    <x v="0"/>
    <x v="0"/>
  </r>
  <r>
    <x v="2"/>
    <x v="8"/>
    <n v="11133"/>
    <x v="0"/>
    <x v="5"/>
    <x v="9"/>
    <x v="36"/>
    <s v="A"/>
    <x v="0"/>
    <x v="1"/>
    <n v="4"/>
    <x v="4"/>
    <x v="19"/>
    <n v="16"/>
    <d v="2019-02-01T00:00:00"/>
    <d v="2019-05-05T00:00:00"/>
    <n v="13"/>
    <s v="STEM"/>
    <s v="Sci Techn Eng &amp; Math"/>
    <s v="LINS"/>
    <s v="Life and Natural Sciences"/>
    <s v="Anatomy and Physiology I"/>
    <m/>
    <x v="0"/>
    <x v="0"/>
  </r>
  <r>
    <x v="2"/>
    <x v="8"/>
    <n v="10113"/>
    <x v="0"/>
    <x v="0"/>
    <x v="9"/>
    <x v="36"/>
    <s v="A"/>
    <x v="0"/>
    <x v="7"/>
    <n v="0"/>
    <x v="1"/>
    <x v="1"/>
    <n v="24"/>
    <d v="2019-01-14T00:00:00"/>
    <d v="2019-05-09T00:00:00"/>
    <n v="16"/>
    <s v="STEM"/>
    <s v="Sci Techn Eng &amp; Math"/>
    <s v="LINS"/>
    <s v="Life and Natural Sciences"/>
    <s v="Anatomy and Physiology I"/>
    <m/>
    <x v="0"/>
    <x v="0"/>
  </r>
  <r>
    <x v="2"/>
    <x v="8"/>
    <n v="11787"/>
    <x v="0"/>
    <x v="0"/>
    <x v="9"/>
    <x v="37"/>
    <s v="A"/>
    <x v="0"/>
    <x v="0"/>
    <n v="4"/>
    <x v="0"/>
    <x v="0"/>
    <n v="20"/>
    <d v="2019-01-14T00:00:00"/>
    <d v="2019-05-09T00:00:00"/>
    <n v="16"/>
    <s v="STEM"/>
    <s v="Sci Techn Eng &amp; Math"/>
    <s v="LINS"/>
    <s v="Life and Natural Sciences"/>
    <s v="Anatomy and Physiology II"/>
    <m/>
    <x v="0"/>
    <x v="0"/>
  </r>
  <r>
    <x v="2"/>
    <x v="8"/>
    <n v="10264"/>
    <x v="1"/>
    <x v="0"/>
    <x v="9"/>
    <x v="37"/>
    <s v="A"/>
    <x v="0"/>
    <x v="7"/>
    <n v="0"/>
    <x v="1"/>
    <x v="1"/>
    <n v="8"/>
    <d v="2019-01-14T00:00:00"/>
    <d v="2019-05-09T00:00:00"/>
    <n v="16"/>
    <s v="STEM"/>
    <s v="Sci Techn Eng &amp; Math"/>
    <s v="LINS"/>
    <s v="Life and Natural Sciences"/>
    <s v="Anatomy and Physiology II"/>
    <m/>
    <x v="0"/>
    <x v="0"/>
  </r>
  <r>
    <x v="2"/>
    <x v="8"/>
    <n v="10265"/>
    <x v="1"/>
    <x v="0"/>
    <x v="9"/>
    <x v="37"/>
    <s v="A"/>
    <x v="0"/>
    <x v="7"/>
    <n v="0"/>
    <x v="2"/>
    <x v="1"/>
    <n v="9"/>
    <d v="2019-01-14T00:00:00"/>
    <d v="2019-05-09T00:00:00"/>
    <n v="16"/>
    <s v="STEM"/>
    <s v="Sci Techn Eng &amp; Math"/>
    <s v="LINS"/>
    <s v="Life and Natural Sciences"/>
    <s v="Anatomy and Physiology II"/>
    <m/>
    <x v="0"/>
    <x v="0"/>
  </r>
  <r>
    <x v="2"/>
    <x v="8"/>
    <n v="10271"/>
    <x v="0"/>
    <x v="0"/>
    <x v="9"/>
    <x v="37"/>
    <s v="A"/>
    <x v="0"/>
    <x v="1"/>
    <n v="4"/>
    <x v="1"/>
    <x v="19"/>
    <n v="29"/>
    <d v="2019-01-14T00:00:00"/>
    <d v="2019-05-09T00:00:00"/>
    <n v="16"/>
    <s v="STEM"/>
    <s v="Sci Techn Eng &amp; Math"/>
    <s v="LINS"/>
    <s v="Life and Natural Sciences"/>
    <s v="Anatomy and Physiology II"/>
    <m/>
    <x v="0"/>
    <x v="0"/>
  </r>
  <r>
    <x v="2"/>
    <x v="8"/>
    <n v="10284"/>
    <x v="0"/>
    <x v="0"/>
    <x v="9"/>
    <x v="37"/>
    <s v="A"/>
    <x v="0"/>
    <x v="7"/>
    <n v="0"/>
    <x v="2"/>
    <x v="1"/>
    <n v="16"/>
    <d v="2019-01-14T00:00:00"/>
    <d v="2019-05-09T00:00:00"/>
    <n v="16"/>
    <s v="STEM"/>
    <s v="Sci Techn Eng &amp; Math"/>
    <s v="LINS"/>
    <s v="Life and Natural Sciences"/>
    <s v="Anatomy and Physiology II"/>
    <m/>
    <x v="0"/>
    <x v="0"/>
  </r>
  <r>
    <x v="2"/>
    <x v="8"/>
    <n v="11136"/>
    <x v="0"/>
    <x v="5"/>
    <x v="9"/>
    <x v="37"/>
    <s v="A"/>
    <x v="0"/>
    <x v="7"/>
    <n v="0"/>
    <x v="4"/>
    <x v="1"/>
    <n v="22"/>
    <d v="2019-02-01T00:00:00"/>
    <d v="2019-05-05T00:00:00"/>
    <n v="13"/>
    <s v="STEM"/>
    <s v="Sci Techn Eng &amp; Math"/>
    <s v="LINS"/>
    <s v="Life and Natural Sciences"/>
    <s v="Anatomy and Physiology II"/>
    <m/>
    <x v="0"/>
    <x v="0"/>
  </r>
  <r>
    <x v="2"/>
    <x v="8"/>
    <n v="11138"/>
    <x v="0"/>
    <x v="5"/>
    <x v="9"/>
    <x v="58"/>
    <s v="A"/>
    <x v="0"/>
    <x v="1"/>
    <n v="4"/>
    <x v="4"/>
    <x v="2"/>
    <n v="15"/>
    <d v="2019-02-01T00:00:00"/>
    <d v="2019-05-05T00:00:00"/>
    <n v="13"/>
    <s v="STEM"/>
    <s v="Sci Techn Eng &amp; Math"/>
    <s v="LINS"/>
    <s v="Life and Natural Sciences"/>
    <s v="Microbiology &amp; Immunology"/>
    <m/>
    <x v="0"/>
    <x v="0"/>
  </r>
  <r>
    <x v="2"/>
    <x v="8"/>
    <n v="11487"/>
    <x v="0"/>
    <x v="0"/>
    <x v="9"/>
    <x v="2"/>
    <s v="A"/>
    <x v="0"/>
    <x v="1"/>
    <n v="4"/>
    <x v="2"/>
    <x v="19"/>
    <n v="9"/>
    <d v="2019-01-14T00:00:00"/>
    <d v="2019-05-09T00:00:00"/>
    <n v="16"/>
    <s v="STEM"/>
    <s v="Sci Techn Eng &amp; Math"/>
    <s v="LINS"/>
    <s v="Life and Natural Sciences"/>
    <s v="Life-An Intro to Biology"/>
    <m/>
    <x v="0"/>
    <x v="0"/>
  </r>
  <r>
    <x v="2"/>
    <x v="8"/>
    <n v="10501"/>
    <x v="0"/>
    <x v="0"/>
    <x v="9"/>
    <x v="2"/>
    <s v="A"/>
    <x v="0"/>
    <x v="7"/>
    <n v="0"/>
    <x v="2"/>
    <x v="1"/>
    <n v="12"/>
    <d v="2019-01-14T00:00:00"/>
    <d v="2019-05-09T00:00:00"/>
    <n v="16"/>
    <s v="STEM"/>
    <s v="Sci Techn Eng &amp; Math"/>
    <s v="LINS"/>
    <s v="Life and Natural Sciences"/>
    <s v="Life-An Intro to Biology"/>
    <m/>
    <x v="0"/>
    <x v="0"/>
  </r>
  <r>
    <x v="2"/>
    <x v="8"/>
    <n v="10510"/>
    <x v="1"/>
    <x v="0"/>
    <x v="9"/>
    <x v="2"/>
    <s v="A"/>
    <x v="0"/>
    <x v="7"/>
    <n v="0"/>
    <x v="1"/>
    <x v="1"/>
    <n v="11"/>
    <d v="2019-01-14T00:00:00"/>
    <d v="2019-05-09T00:00:00"/>
    <n v="16"/>
    <s v="STEM"/>
    <s v="Sci Techn Eng &amp; Math"/>
    <s v="LINS"/>
    <s v="Life and Natural Sciences"/>
    <s v="Life-An Intro to Biology"/>
    <m/>
    <x v="0"/>
    <x v="0"/>
  </r>
  <r>
    <x v="2"/>
    <x v="8"/>
    <n v="10779"/>
    <x v="0"/>
    <x v="0"/>
    <x v="9"/>
    <x v="2"/>
    <s v="A"/>
    <x v="0"/>
    <x v="7"/>
    <n v="0"/>
    <x v="1"/>
    <x v="1"/>
    <n v="16"/>
    <d v="2019-01-14T00:00:00"/>
    <d v="2019-05-09T00:00:00"/>
    <n v="16"/>
    <s v="STEM"/>
    <s v="Sci Techn Eng &amp; Math"/>
    <s v="LINS"/>
    <s v="Life and Natural Sciences"/>
    <s v="Life-An Intro to Biology"/>
    <m/>
    <x v="0"/>
    <x v="0"/>
  </r>
  <r>
    <x v="2"/>
    <x v="8"/>
    <n v="10695"/>
    <x v="0"/>
    <x v="0"/>
    <x v="9"/>
    <x v="14"/>
    <s v="A"/>
    <x v="0"/>
    <x v="3"/>
    <n v="4"/>
    <x v="1"/>
    <x v="4"/>
    <n v="6"/>
    <d v="2019-01-14T00:00:00"/>
    <d v="2019-05-09T00:00:00"/>
    <n v="16"/>
    <s v="STEM"/>
    <s v="Sci Techn Eng &amp; Math"/>
    <s v="LINS"/>
    <s v="Life and Natural Sciences"/>
    <s v="Human Anatomy &amp; Physiology"/>
    <m/>
    <x v="0"/>
    <x v="0"/>
  </r>
  <r>
    <x v="2"/>
    <x v="8"/>
    <n v="10008"/>
    <x v="0"/>
    <x v="0"/>
    <x v="9"/>
    <x v="32"/>
    <s v="A"/>
    <x v="0"/>
    <x v="7"/>
    <n v="0"/>
    <x v="1"/>
    <x v="1"/>
    <n v="18"/>
    <d v="2019-01-14T00:00:00"/>
    <d v="2019-05-09T00:00:00"/>
    <n v="16"/>
    <s v="STEM"/>
    <s v="Sci Techn Eng &amp; Math"/>
    <s v="LINS"/>
    <s v="Life and Natural Sciences"/>
    <s v="General Biology I"/>
    <m/>
    <x v="0"/>
    <x v="0"/>
  </r>
  <r>
    <x v="2"/>
    <x v="8"/>
    <n v="10063"/>
    <x v="0"/>
    <x v="0"/>
    <x v="9"/>
    <x v="32"/>
    <s v="A"/>
    <x v="0"/>
    <x v="7"/>
    <n v="0"/>
    <x v="1"/>
    <x v="1"/>
    <n v="7"/>
    <d v="2019-01-14T00:00:00"/>
    <d v="2019-05-09T00:00:00"/>
    <n v="16"/>
    <s v="STEM"/>
    <s v="Sci Techn Eng &amp; Math"/>
    <s v="LINS"/>
    <s v="Life and Natural Sciences"/>
    <s v="General Biology I"/>
    <m/>
    <x v="0"/>
    <x v="0"/>
  </r>
  <r>
    <x v="2"/>
    <x v="8"/>
    <n v="10064"/>
    <x v="0"/>
    <x v="0"/>
    <x v="9"/>
    <x v="34"/>
    <s v="A"/>
    <x v="0"/>
    <x v="1"/>
    <n v="5"/>
    <x v="1"/>
    <x v="1"/>
    <n v="10"/>
    <d v="2019-01-14T00:00:00"/>
    <d v="2019-05-09T00:00:00"/>
    <n v="16"/>
    <s v="STEM"/>
    <s v="Sci Techn Eng &amp; Math"/>
    <s v="LINS"/>
    <s v="Life and Natural Sciences"/>
    <s v="General Biology II"/>
    <m/>
    <x v="0"/>
    <x v="0"/>
  </r>
  <r>
    <x v="2"/>
    <x v="8"/>
    <n v="10268"/>
    <x v="0"/>
    <x v="0"/>
    <x v="9"/>
    <x v="36"/>
    <s v="A"/>
    <x v="0"/>
    <x v="0"/>
    <n v="4"/>
    <x v="0"/>
    <x v="0"/>
    <n v="23"/>
    <d v="2019-01-14T00:00:00"/>
    <d v="2019-05-09T00:00:00"/>
    <n v="16"/>
    <s v="STEM"/>
    <s v="Sci Techn Eng &amp; Math"/>
    <s v="LINS"/>
    <s v="Life and Natural Sciences"/>
    <s v="Anatomy and Physiology I"/>
    <m/>
    <x v="0"/>
    <x v="0"/>
  </r>
  <r>
    <x v="2"/>
    <x v="8"/>
    <n v="10345"/>
    <x v="0"/>
    <x v="0"/>
    <x v="9"/>
    <x v="36"/>
    <s v="A"/>
    <x v="0"/>
    <x v="0"/>
    <n v="4"/>
    <x v="0"/>
    <x v="0"/>
    <n v="24"/>
    <d v="2019-01-14T00:00:00"/>
    <d v="2019-05-09T00:00:00"/>
    <n v="16"/>
    <s v="STEM"/>
    <s v="Sci Techn Eng &amp; Math"/>
    <s v="LINS"/>
    <s v="Life and Natural Sciences"/>
    <s v="Anatomy and Physiology I"/>
    <m/>
    <x v="0"/>
    <x v="0"/>
  </r>
  <r>
    <x v="2"/>
    <x v="8"/>
    <n v="10009"/>
    <x v="0"/>
    <x v="0"/>
    <x v="9"/>
    <x v="36"/>
    <s v="A"/>
    <x v="0"/>
    <x v="7"/>
    <n v="0"/>
    <x v="1"/>
    <x v="1"/>
    <n v="12"/>
    <d v="2019-01-14T00:00:00"/>
    <d v="2019-05-09T00:00:00"/>
    <n v="16"/>
    <s v="STEM"/>
    <s v="Sci Techn Eng &amp; Math"/>
    <s v="LINS"/>
    <s v="Life and Natural Sciences"/>
    <s v="Anatomy and Physiology I"/>
    <m/>
    <x v="0"/>
    <x v="0"/>
  </r>
  <r>
    <x v="2"/>
    <x v="8"/>
    <n v="10072"/>
    <x v="0"/>
    <x v="0"/>
    <x v="9"/>
    <x v="36"/>
    <s v="A"/>
    <x v="0"/>
    <x v="1"/>
    <n v="4"/>
    <x v="2"/>
    <x v="19"/>
    <n v="8"/>
    <d v="2019-01-14T00:00:00"/>
    <d v="2019-05-09T00:00:00"/>
    <n v="16"/>
    <s v="STEM"/>
    <s v="Sci Techn Eng &amp; Math"/>
    <s v="LINS"/>
    <s v="Life and Natural Sciences"/>
    <s v="Anatomy and Physiology I"/>
    <m/>
    <x v="0"/>
    <x v="0"/>
  </r>
  <r>
    <x v="2"/>
    <x v="8"/>
    <n v="12233"/>
    <x v="0"/>
    <x v="0"/>
    <x v="9"/>
    <x v="36"/>
    <s v="C"/>
    <x v="1"/>
    <x v="7"/>
    <n v="0"/>
    <x v="1"/>
    <x v="1"/>
    <n v="0"/>
    <d v="2019-01-14T00:00:00"/>
    <d v="2019-05-09T00:00:00"/>
    <n v="16"/>
    <s v="STEM"/>
    <s v="Sci Techn Eng &amp; Math"/>
    <s v="LINS"/>
    <s v="Life and Natural Sciences"/>
    <s v="Anatomy and Physiology I"/>
    <m/>
    <x v="0"/>
    <x v="0"/>
  </r>
  <r>
    <x v="2"/>
    <x v="8"/>
    <n v="10270"/>
    <x v="0"/>
    <x v="0"/>
    <x v="9"/>
    <x v="37"/>
    <s v="A"/>
    <x v="0"/>
    <x v="1"/>
    <n v="4"/>
    <x v="1"/>
    <x v="19"/>
    <n v="22"/>
    <d v="2019-01-14T00:00:00"/>
    <d v="2019-05-09T00:00:00"/>
    <n v="16"/>
    <s v="STEM"/>
    <s v="Sci Techn Eng &amp; Math"/>
    <s v="LINS"/>
    <s v="Life and Natural Sciences"/>
    <s v="Anatomy and Physiology II"/>
    <m/>
    <x v="0"/>
    <x v="0"/>
  </r>
  <r>
    <x v="2"/>
    <x v="8"/>
    <n v="10279"/>
    <x v="0"/>
    <x v="0"/>
    <x v="9"/>
    <x v="37"/>
    <s v="A"/>
    <x v="0"/>
    <x v="7"/>
    <n v="0"/>
    <x v="1"/>
    <x v="1"/>
    <n v="24"/>
    <d v="2019-01-14T00:00:00"/>
    <d v="2019-05-09T00:00:00"/>
    <n v="16"/>
    <s v="STEM"/>
    <s v="Sci Techn Eng &amp; Math"/>
    <s v="LINS"/>
    <s v="Life and Natural Sciences"/>
    <s v="Anatomy and Physiology II"/>
    <m/>
    <x v="0"/>
    <x v="0"/>
  </r>
  <r>
    <x v="2"/>
    <x v="8"/>
    <n v="10387"/>
    <x v="0"/>
    <x v="0"/>
    <x v="9"/>
    <x v="37"/>
    <s v="A"/>
    <x v="0"/>
    <x v="0"/>
    <n v="4"/>
    <x v="0"/>
    <x v="0"/>
    <n v="22"/>
    <d v="2019-01-14T00:00:00"/>
    <d v="2019-05-09T00:00:00"/>
    <n v="16"/>
    <s v="STEM"/>
    <s v="Sci Techn Eng &amp; Math"/>
    <s v="LINS"/>
    <s v="Life and Natural Sciences"/>
    <s v="Anatomy and Physiology II"/>
    <m/>
    <x v="0"/>
    <x v="0"/>
  </r>
  <r>
    <x v="2"/>
    <x v="8"/>
    <n v="10500"/>
    <x v="0"/>
    <x v="0"/>
    <x v="9"/>
    <x v="2"/>
    <s v="A"/>
    <x v="0"/>
    <x v="7"/>
    <n v="0"/>
    <x v="1"/>
    <x v="1"/>
    <n v="19"/>
    <d v="2019-01-14T00:00:00"/>
    <d v="2019-05-09T00:00:00"/>
    <n v="16"/>
    <s v="STEM"/>
    <s v="Sci Techn Eng &amp; Math"/>
    <s v="LINS"/>
    <s v="Life and Natural Sciences"/>
    <s v="Life-An Intro to Biology"/>
    <m/>
    <x v="0"/>
    <x v="0"/>
  </r>
  <r>
    <x v="2"/>
    <x v="8"/>
    <n v="10604"/>
    <x v="0"/>
    <x v="0"/>
    <x v="9"/>
    <x v="2"/>
    <s v="A"/>
    <x v="0"/>
    <x v="7"/>
    <n v="0"/>
    <x v="1"/>
    <x v="1"/>
    <n v="9"/>
    <d v="2019-01-14T00:00:00"/>
    <d v="2019-05-09T00:00:00"/>
    <n v="16"/>
    <s v="STEM"/>
    <s v="Sci Techn Eng &amp; Math"/>
    <s v="LINS"/>
    <s v="Life and Natural Sciences"/>
    <s v="Life-An Intro to Biology"/>
    <m/>
    <x v="0"/>
    <x v="0"/>
  </r>
  <r>
    <x v="2"/>
    <x v="8"/>
    <n v="10062"/>
    <x v="0"/>
    <x v="0"/>
    <x v="9"/>
    <x v="32"/>
    <s v="A"/>
    <x v="0"/>
    <x v="1"/>
    <n v="5"/>
    <x v="1"/>
    <x v="19"/>
    <n v="17"/>
    <d v="2019-01-14T00:00:00"/>
    <d v="2019-05-09T00:00:00"/>
    <n v="16"/>
    <s v="STEM"/>
    <s v="Sci Techn Eng &amp; Math"/>
    <s v="LINS"/>
    <s v="Life and Natural Sciences"/>
    <s v="General Biology I"/>
    <m/>
    <x v="0"/>
    <x v="0"/>
  </r>
  <r>
    <x v="2"/>
    <x v="8"/>
    <n v="10232"/>
    <x v="0"/>
    <x v="0"/>
    <x v="9"/>
    <x v="5"/>
    <s v="A"/>
    <x v="0"/>
    <x v="1"/>
    <n v="3"/>
    <x v="1"/>
    <x v="2"/>
    <n v="15"/>
    <d v="2019-01-14T00:00:00"/>
    <d v="2019-05-09T00:00:00"/>
    <n v="16"/>
    <s v="STEM"/>
    <s v="Sci Techn Eng &amp; Math"/>
    <s v="LINS"/>
    <s v="Life and Natural Sciences"/>
    <s v="Introduction to Ecology"/>
    <m/>
    <x v="0"/>
    <x v="0"/>
  </r>
  <r>
    <x v="2"/>
    <x v="8"/>
    <n v="10297"/>
    <x v="0"/>
    <x v="0"/>
    <x v="9"/>
    <x v="5"/>
    <s v="A"/>
    <x v="0"/>
    <x v="0"/>
    <n v="3"/>
    <x v="0"/>
    <x v="0"/>
    <n v="14"/>
    <d v="2019-01-14T00:00:00"/>
    <d v="2019-05-09T00:00:00"/>
    <n v="16"/>
    <s v="STEM"/>
    <s v="Sci Techn Eng &amp; Math"/>
    <s v="LINS"/>
    <s v="Life and Natural Sciences"/>
    <s v="Introduction to Ecology"/>
    <m/>
    <x v="0"/>
    <x v="0"/>
  </r>
  <r>
    <x v="2"/>
    <x v="8"/>
    <n v="12298"/>
    <x v="0"/>
    <x v="0"/>
    <x v="9"/>
    <x v="36"/>
    <s v="A"/>
    <x v="0"/>
    <x v="7"/>
    <n v="0"/>
    <x v="2"/>
    <x v="1"/>
    <n v="10"/>
    <d v="2019-01-14T00:00:00"/>
    <d v="2019-05-09T00:00:00"/>
    <n v="16"/>
    <s v="STEM"/>
    <s v="Sci Techn Eng &amp; Math"/>
    <s v="LINS"/>
    <s v="Life and Natural Sciences"/>
    <s v="Anatomy and Physiology I"/>
    <m/>
    <x v="0"/>
    <x v="0"/>
  </r>
  <r>
    <x v="2"/>
    <x v="8"/>
    <n v="10187"/>
    <x v="0"/>
    <x v="0"/>
    <x v="9"/>
    <x v="36"/>
    <s v="A"/>
    <x v="0"/>
    <x v="1"/>
    <n v="4"/>
    <x v="1"/>
    <x v="19"/>
    <n v="12"/>
    <d v="2019-01-14T00:00:00"/>
    <d v="2019-05-09T00:00:00"/>
    <n v="16"/>
    <s v="STEM"/>
    <s v="Sci Techn Eng &amp; Math"/>
    <s v="LINS"/>
    <s v="Life and Natural Sciences"/>
    <s v="Anatomy and Physiology I"/>
    <m/>
    <x v="0"/>
    <x v="0"/>
  </r>
  <r>
    <x v="2"/>
    <x v="8"/>
    <n v="11134"/>
    <x v="0"/>
    <x v="5"/>
    <x v="9"/>
    <x v="36"/>
    <s v="A"/>
    <x v="0"/>
    <x v="7"/>
    <n v="0"/>
    <x v="4"/>
    <x v="1"/>
    <n v="14"/>
    <d v="2019-02-01T00:00:00"/>
    <d v="2019-05-05T00:00:00"/>
    <n v="13"/>
    <s v="STEM"/>
    <s v="Sci Techn Eng &amp; Math"/>
    <s v="LINS"/>
    <s v="Life and Natural Sciences"/>
    <s v="Anatomy and Physiology I"/>
    <m/>
    <x v="0"/>
    <x v="0"/>
  </r>
  <r>
    <x v="2"/>
    <x v="8"/>
    <n v="10010"/>
    <x v="0"/>
    <x v="0"/>
    <x v="9"/>
    <x v="36"/>
    <s v="A"/>
    <x v="0"/>
    <x v="7"/>
    <n v="0"/>
    <x v="1"/>
    <x v="1"/>
    <n v="20"/>
    <d v="2019-01-14T00:00:00"/>
    <d v="2019-05-09T00:00:00"/>
    <n v="16"/>
    <s v="STEM"/>
    <s v="Sci Techn Eng &amp; Math"/>
    <s v="LINS"/>
    <s v="Life and Natural Sciences"/>
    <s v="Anatomy and Physiology I"/>
    <m/>
    <x v="0"/>
    <x v="0"/>
  </r>
  <r>
    <x v="2"/>
    <x v="8"/>
    <n v="10070"/>
    <x v="0"/>
    <x v="0"/>
    <x v="9"/>
    <x v="36"/>
    <s v="A"/>
    <x v="0"/>
    <x v="1"/>
    <n v="4"/>
    <x v="1"/>
    <x v="19"/>
    <n v="29"/>
    <d v="2019-01-14T00:00:00"/>
    <d v="2019-05-09T00:00:00"/>
    <n v="16"/>
    <s v="STEM"/>
    <s v="Sci Techn Eng &amp; Math"/>
    <s v="LINS"/>
    <s v="Life and Natural Sciences"/>
    <s v="Anatomy and Physiology I"/>
    <m/>
    <x v="0"/>
    <x v="0"/>
  </r>
  <r>
    <x v="2"/>
    <x v="8"/>
    <n v="10114"/>
    <x v="0"/>
    <x v="0"/>
    <x v="9"/>
    <x v="36"/>
    <s v="A"/>
    <x v="0"/>
    <x v="7"/>
    <n v="0"/>
    <x v="1"/>
    <x v="1"/>
    <n v="18"/>
    <d v="2019-01-14T00:00:00"/>
    <d v="2019-05-09T00:00:00"/>
    <n v="16"/>
    <s v="STEM"/>
    <s v="Sci Techn Eng &amp; Math"/>
    <s v="LINS"/>
    <s v="Life and Natural Sciences"/>
    <s v="Anatomy and Physiology I"/>
    <m/>
    <x v="0"/>
    <x v="0"/>
  </r>
  <r>
    <x v="2"/>
    <x v="8"/>
    <n v="10277"/>
    <x v="0"/>
    <x v="0"/>
    <x v="9"/>
    <x v="37"/>
    <s v="A"/>
    <x v="0"/>
    <x v="7"/>
    <n v="0"/>
    <x v="1"/>
    <x v="1"/>
    <n v="22"/>
    <d v="2019-01-14T00:00:00"/>
    <d v="2019-05-09T00:00:00"/>
    <n v="16"/>
    <s v="STEM"/>
    <s v="Sci Techn Eng &amp; Math"/>
    <s v="LINS"/>
    <s v="Life and Natural Sciences"/>
    <s v="Anatomy and Physiology II"/>
    <m/>
    <x v="0"/>
    <x v="0"/>
  </r>
  <r>
    <x v="2"/>
    <x v="8"/>
    <n v="10389"/>
    <x v="0"/>
    <x v="0"/>
    <x v="9"/>
    <x v="37"/>
    <s v="A"/>
    <x v="0"/>
    <x v="0"/>
    <n v="4"/>
    <x v="0"/>
    <x v="0"/>
    <n v="21"/>
    <d v="2019-01-14T00:00:00"/>
    <d v="2019-05-09T00:00:00"/>
    <n v="16"/>
    <s v="STEM"/>
    <s v="Sci Techn Eng &amp; Math"/>
    <s v="LINS"/>
    <s v="Life and Natural Sciences"/>
    <s v="Anatomy and Physiology II"/>
    <m/>
    <x v="0"/>
    <x v="0"/>
  </r>
  <r>
    <x v="2"/>
    <x v="8"/>
    <n v="10180"/>
    <x v="0"/>
    <x v="0"/>
    <x v="9"/>
    <x v="58"/>
    <s v="A"/>
    <x v="0"/>
    <x v="7"/>
    <n v="0"/>
    <x v="1"/>
    <x v="3"/>
    <n v="13"/>
    <d v="2019-01-14T00:00:00"/>
    <d v="2019-05-09T00:00:00"/>
    <n v="16"/>
    <s v="STEM"/>
    <s v="Sci Techn Eng &amp; Math"/>
    <s v="LINS"/>
    <s v="Life and Natural Sciences"/>
    <s v="Microbiology &amp; Immunology"/>
    <m/>
    <x v="0"/>
    <x v="0"/>
  </r>
  <r>
    <x v="2"/>
    <x v="8"/>
    <n v="10188"/>
    <x v="0"/>
    <x v="0"/>
    <x v="9"/>
    <x v="58"/>
    <s v="A"/>
    <x v="0"/>
    <x v="7"/>
    <n v="0"/>
    <x v="1"/>
    <x v="3"/>
    <n v="15"/>
    <d v="2019-01-14T00:00:00"/>
    <d v="2019-05-09T00:00:00"/>
    <n v="16"/>
    <s v="STEM"/>
    <s v="Sci Techn Eng &amp; Math"/>
    <s v="LINS"/>
    <s v="Life and Natural Sciences"/>
    <s v="Microbiology &amp; Immunology"/>
    <m/>
    <x v="0"/>
    <x v="0"/>
  </r>
  <r>
    <x v="2"/>
    <x v="8"/>
    <n v="10220"/>
    <x v="1"/>
    <x v="0"/>
    <x v="9"/>
    <x v="58"/>
    <s v="A"/>
    <x v="0"/>
    <x v="1"/>
    <n v="4"/>
    <x v="1"/>
    <x v="3"/>
    <n v="9"/>
    <d v="2019-01-14T00:00:00"/>
    <d v="2019-05-09T00:00:00"/>
    <n v="16"/>
    <s v="STEM"/>
    <s v="Sci Techn Eng &amp; Math"/>
    <s v="LINS"/>
    <s v="Life and Natural Sciences"/>
    <s v="Microbiology &amp; Immunology"/>
    <m/>
    <x v="0"/>
    <x v="0"/>
  </r>
  <r>
    <x v="2"/>
    <x v="8"/>
    <n v="11294"/>
    <x v="0"/>
    <x v="0"/>
    <x v="9"/>
    <x v="58"/>
    <s v="A"/>
    <x v="0"/>
    <x v="1"/>
    <n v="4"/>
    <x v="1"/>
    <x v="2"/>
    <n v="8"/>
    <d v="2019-01-14T00:00:00"/>
    <d v="2019-05-09T00:00:00"/>
    <n v="16"/>
    <s v="STEM"/>
    <s v="Sci Techn Eng &amp; Math"/>
    <s v="LINS"/>
    <s v="Life and Natural Sciences"/>
    <s v="Microbiology &amp; Immunology"/>
    <m/>
    <x v="0"/>
    <x v="0"/>
  </r>
  <r>
    <x v="2"/>
    <x v="8"/>
    <n v="10572"/>
    <x v="0"/>
    <x v="0"/>
    <x v="9"/>
    <x v="58"/>
    <s v="A"/>
    <x v="0"/>
    <x v="7"/>
    <n v="0"/>
    <x v="1"/>
    <x v="3"/>
    <n v="18"/>
    <d v="2019-01-14T00:00:00"/>
    <d v="2019-05-09T00:00:00"/>
    <n v="16"/>
    <s v="STEM"/>
    <s v="Sci Techn Eng &amp; Math"/>
    <s v="LINS"/>
    <s v="Life and Natural Sciences"/>
    <s v="Microbiology &amp; Immunology"/>
    <m/>
    <x v="0"/>
    <x v="0"/>
  </r>
  <r>
    <x v="2"/>
    <x v="8"/>
    <n v="10077"/>
    <x v="0"/>
    <x v="0"/>
    <x v="9"/>
    <x v="58"/>
    <s v="A"/>
    <x v="0"/>
    <x v="1"/>
    <n v="4"/>
    <x v="1"/>
    <x v="2"/>
    <n v="23"/>
    <d v="2019-01-14T00:00:00"/>
    <d v="2019-05-09T00:00:00"/>
    <n v="16"/>
    <s v="STEM"/>
    <s v="Sci Techn Eng &amp; Math"/>
    <s v="LINS"/>
    <s v="Life and Natural Sciences"/>
    <s v="Microbiology &amp; Immunology"/>
    <m/>
    <x v="0"/>
    <x v="0"/>
  </r>
  <r>
    <x v="2"/>
    <x v="8"/>
    <n v="10697"/>
    <x v="0"/>
    <x v="0"/>
    <x v="9"/>
    <x v="58"/>
    <s v="C"/>
    <x v="1"/>
    <x v="1"/>
    <n v="4"/>
    <x v="1"/>
    <x v="2"/>
    <n v="0"/>
    <d v="2019-01-14T00:00:00"/>
    <d v="2019-05-09T00:00:00"/>
    <n v="16"/>
    <s v="STEM"/>
    <s v="Sci Techn Eng &amp; Math"/>
    <s v="LINS"/>
    <s v="Life and Natural Sciences"/>
    <s v="Microbiology &amp; Immunology"/>
    <m/>
    <x v="0"/>
    <x v="0"/>
  </r>
  <r>
    <x v="2"/>
    <x v="8"/>
    <n v="10496"/>
    <x v="1"/>
    <x v="0"/>
    <x v="9"/>
    <x v="2"/>
    <s v="A"/>
    <x v="0"/>
    <x v="1"/>
    <n v="4"/>
    <x v="1"/>
    <x v="1"/>
    <n v="11"/>
    <d v="2019-01-14T00:00:00"/>
    <d v="2019-05-09T00:00:00"/>
    <n v="16"/>
    <s v="STEM"/>
    <s v="Sci Techn Eng &amp; Math"/>
    <s v="LINS"/>
    <s v="Life and Natural Sciences"/>
    <s v="Life-An Intro to Biology"/>
    <m/>
    <x v="0"/>
    <x v="0"/>
  </r>
  <r>
    <x v="2"/>
    <x v="8"/>
    <n v="10696"/>
    <x v="1"/>
    <x v="0"/>
    <x v="9"/>
    <x v="14"/>
    <s v="C"/>
    <x v="1"/>
    <x v="3"/>
    <n v="4"/>
    <x v="1"/>
    <x v="4"/>
    <n v="0"/>
    <d v="2019-01-14T00:00:00"/>
    <d v="2019-05-09T00:00:00"/>
    <n v="16"/>
    <s v="STEM"/>
    <s v="Sci Techn Eng &amp; Math"/>
    <s v="LINS"/>
    <s v="Life and Natural Sciences"/>
    <s v="Human Anatomy &amp; Physiology"/>
    <m/>
    <x v="0"/>
    <x v="0"/>
  </r>
  <r>
    <x v="2"/>
    <x v="8"/>
    <n v="12459"/>
    <x v="1"/>
    <x v="1"/>
    <x v="9"/>
    <x v="36"/>
    <s v="A"/>
    <x v="0"/>
    <x v="7"/>
    <n v="0"/>
    <x v="1"/>
    <x v="1"/>
    <n v="9"/>
    <d v="2019-01-28T00:00:00"/>
    <d v="2019-05-03T00:00:00"/>
    <n v="13"/>
    <s v="STEM"/>
    <s v="Sci Techn Eng &amp; Math"/>
    <s v="LINS"/>
    <s v="Life and Natural Sciences"/>
    <s v="Anatomy and Physiology I"/>
    <m/>
    <x v="31"/>
    <x v="33"/>
  </r>
  <r>
    <x v="2"/>
    <x v="8"/>
    <n v="10260"/>
    <x v="1"/>
    <x v="0"/>
    <x v="9"/>
    <x v="36"/>
    <s v="A"/>
    <x v="0"/>
    <x v="0"/>
    <n v="4"/>
    <x v="0"/>
    <x v="0"/>
    <n v="22"/>
    <d v="2019-01-14T00:00:00"/>
    <d v="2019-05-09T00:00:00"/>
    <n v="16"/>
    <s v="STEM"/>
    <s v="Sci Techn Eng &amp; Math"/>
    <s v="LINS"/>
    <s v="Life and Natural Sciences"/>
    <s v="Anatomy and Physiology I"/>
    <m/>
    <x v="0"/>
    <x v="0"/>
  </r>
  <r>
    <x v="2"/>
    <x v="8"/>
    <n v="10568"/>
    <x v="0"/>
    <x v="0"/>
    <x v="9"/>
    <x v="36"/>
    <s v="A"/>
    <x v="0"/>
    <x v="7"/>
    <n v="0"/>
    <x v="2"/>
    <x v="1"/>
    <n v="12"/>
    <d v="2019-01-14T00:00:00"/>
    <d v="2019-05-09T00:00:00"/>
    <n v="16"/>
    <s v="STEM"/>
    <s v="Sci Techn Eng &amp; Math"/>
    <s v="LINS"/>
    <s v="Life and Natural Sciences"/>
    <s v="Anatomy and Physiology I"/>
    <m/>
    <x v="0"/>
    <x v="0"/>
  </r>
  <r>
    <x v="2"/>
    <x v="8"/>
    <n v="10122"/>
    <x v="1"/>
    <x v="0"/>
    <x v="9"/>
    <x v="36"/>
    <s v="A"/>
    <x v="0"/>
    <x v="1"/>
    <n v="4"/>
    <x v="1"/>
    <x v="1"/>
    <n v="21"/>
    <d v="2019-01-14T00:00:00"/>
    <d v="2019-05-09T00:00:00"/>
    <n v="16"/>
    <s v="STEM"/>
    <s v="Sci Techn Eng &amp; Math"/>
    <s v="LINS"/>
    <s v="Life and Natural Sciences"/>
    <s v="Anatomy and Physiology I"/>
    <m/>
    <x v="0"/>
    <x v="0"/>
  </r>
  <r>
    <x v="2"/>
    <x v="8"/>
    <n v="10275"/>
    <x v="0"/>
    <x v="0"/>
    <x v="9"/>
    <x v="37"/>
    <s v="A"/>
    <x v="0"/>
    <x v="7"/>
    <n v="0"/>
    <x v="1"/>
    <x v="1"/>
    <n v="24"/>
    <d v="2019-01-14T00:00:00"/>
    <d v="2019-05-09T00:00:00"/>
    <n v="16"/>
    <s v="STEM"/>
    <s v="Sci Techn Eng &amp; Math"/>
    <s v="LINS"/>
    <s v="Life and Natural Sciences"/>
    <s v="Anatomy and Physiology II"/>
    <m/>
    <x v="0"/>
    <x v="0"/>
  </r>
  <r>
    <x v="2"/>
    <x v="8"/>
    <n v="10276"/>
    <x v="0"/>
    <x v="0"/>
    <x v="9"/>
    <x v="37"/>
    <s v="A"/>
    <x v="0"/>
    <x v="7"/>
    <n v="0"/>
    <x v="1"/>
    <x v="1"/>
    <n v="23"/>
    <d v="2019-01-14T00:00:00"/>
    <d v="2019-05-09T00:00:00"/>
    <n v="16"/>
    <s v="STEM"/>
    <s v="Sci Techn Eng &amp; Math"/>
    <s v="LINS"/>
    <s v="Life and Natural Sciences"/>
    <s v="Anatomy and Physiology II"/>
    <m/>
    <x v="0"/>
    <x v="0"/>
  </r>
  <r>
    <x v="2"/>
    <x v="8"/>
    <n v="10283"/>
    <x v="0"/>
    <x v="0"/>
    <x v="9"/>
    <x v="37"/>
    <s v="A"/>
    <x v="0"/>
    <x v="7"/>
    <n v="0"/>
    <x v="1"/>
    <x v="1"/>
    <n v="20"/>
    <d v="2019-01-14T00:00:00"/>
    <d v="2019-05-09T00:00:00"/>
    <n v="16"/>
    <s v="STEM"/>
    <s v="Sci Techn Eng &amp; Math"/>
    <s v="LINS"/>
    <s v="Life and Natural Sciences"/>
    <s v="Anatomy and Physiology II"/>
    <m/>
    <x v="0"/>
    <x v="0"/>
  </r>
  <r>
    <x v="2"/>
    <x v="8"/>
    <n v="10385"/>
    <x v="0"/>
    <x v="0"/>
    <x v="9"/>
    <x v="37"/>
    <s v="A"/>
    <x v="0"/>
    <x v="0"/>
    <n v="4"/>
    <x v="0"/>
    <x v="0"/>
    <n v="23"/>
    <d v="2019-01-14T00:00:00"/>
    <d v="2019-05-09T00:00:00"/>
    <n v="16"/>
    <s v="STEM"/>
    <s v="Sci Techn Eng &amp; Math"/>
    <s v="LINS"/>
    <s v="Life and Natural Sciences"/>
    <s v="Anatomy and Physiology II"/>
    <m/>
    <x v="0"/>
    <x v="0"/>
  </r>
  <r>
    <x v="2"/>
    <x v="8"/>
    <n v="10183"/>
    <x v="0"/>
    <x v="0"/>
    <x v="9"/>
    <x v="58"/>
    <s v="A"/>
    <x v="0"/>
    <x v="7"/>
    <n v="0"/>
    <x v="1"/>
    <x v="3"/>
    <n v="8"/>
    <d v="2019-01-14T00:00:00"/>
    <d v="2019-05-09T00:00:00"/>
    <n v="16"/>
    <s v="STEM"/>
    <s v="Sci Techn Eng &amp; Math"/>
    <s v="LINS"/>
    <s v="Life and Natural Sciences"/>
    <s v="Microbiology &amp; Immunology"/>
    <m/>
    <x v="0"/>
    <x v="0"/>
  </r>
  <r>
    <x v="2"/>
    <x v="8"/>
    <n v="10210"/>
    <x v="0"/>
    <x v="0"/>
    <x v="9"/>
    <x v="58"/>
    <s v="A"/>
    <x v="0"/>
    <x v="7"/>
    <n v="0"/>
    <x v="2"/>
    <x v="3"/>
    <n v="5"/>
    <d v="2019-01-14T00:00:00"/>
    <d v="2019-05-09T00:00:00"/>
    <n v="16"/>
    <s v="STEM"/>
    <s v="Sci Techn Eng &amp; Math"/>
    <s v="LINS"/>
    <s v="Life and Natural Sciences"/>
    <s v="Microbiology &amp; Immunology"/>
    <m/>
    <x v="0"/>
    <x v="0"/>
  </r>
  <r>
    <x v="2"/>
    <x v="8"/>
    <n v="11139"/>
    <x v="0"/>
    <x v="5"/>
    <x v="9"/>
    <x v="58"/>
    <s v="A"/>
    <x v="0"/>
    <x v="7"/>
    <n v="0"/>
    <x v="4"/>
    <x v="3"/>
    <n v="13"/>
    <d v="2019-02-01T00:00:00"/>
    <d v="2019-05-05T00:00:00"/>
    <n v="13"/>
    <s v="STEM"/>
    <s v="Sci Techn Eng &amp; Math"/>
    <s v="LINS"/>
    <s v="Life and Natural Sciences"/>
    <s v="Microbiology &amp; Immunology"/>
    <m/>
    <x v="0"/>
    <x v="0"/>
  </r>
  <r>
    <x v="2"/>
    <x v="8"/>
    <n v="10078"/>
    <x v="0"/>
    <x v="0"/>
    <x v="9"/>
    <x v="58"/>
    <s v="A"/>
    <x v="0"/>
    <x v="1"/>
    <n v="4"/>
    <x v="2"/>
    <x v="2"/>
    <n v="21"/>
    <d v="2019-01-14T00:00:00"/>
    <d v="2019-05-09T00:00:00"/>
    <n v="16"/>
    <s v="STEM"/>
    <s v="Sci Techn Eng &amp; Math"/>
    <s v="LINS"/>
    <s v="Life and Natural Sciences"/>
    <s v="Microbiology &amp; Immunology"/>
    <m/>
    <x v="0"/>
    <x v="0"/>
  </r>
  <r>
    <x v="2"/>
    <x v="8"/>
    <n v="10124"/>
    <x v="1"/>
    <x v="0"/>
    <x v="9"/>
    <x v="58"/>
    <s v="A"/>
    <x v="0"/>
    <x v="7"/>
    <n v="0"/>
    <x v="1"/>
    <x v="3"/>
    <n v="9"/>
    <d v="2019-01-14T00:00:00"/>
    <d v="2019-05-09T00:00:00"/>
    <n v="16"/>
    <s v="STEM"/>
    <s v="Sci Techn Eng &amp; Math"/>
    <s v="LINS"/>
    <s v="Life and Natural Sciences"/>
    <s v="Microbiology &amp; Immunology"/>
    <m/>
    <x v="0"/>
    <x v="0"/>
  </r>
  <r>
    <x v="2"/>
    <x v="8"/>
    <n v="10499"/>
    <x v="0"/>
    <x v="0"/>
    <x v="9"/>
    <x v="2"/>
    <s v="A"/>
    <x v="0"/>
    <x v="1"/>
    <n v="4"/>
    <x v="1"/>
    <x v="19"/>
    <n v="13"/>
    <d v="2019-01-14T00:00:00"/>
    <d v="2019-05-09T00:00:00"/>
    <n v="16"/>
    <s v="STEM"/>
    <s v="Sci Techn Eng &amp; Math"/>
    <s v="LINS"/>
    <s v="Life and Natural Sciences"/>
    <s v="Life-An Intro to Biology"/>
    <m/>
    <x v="0"/>
    <x v="0"/>
  </r>
  <r>
    <x v="2"/>
    <x v="8"/>
    <n v="12423"/>
    <x v="1"/>
    <x v="0"/>
    <x v="9"/>
    <x v="36"/>
    <s v="A"/>
    <x v="0"/>
    <x v="7"/>
    <n v="0"/>
    <x v="1"/>
    <x v="1"/>
    <n v="12"/>
    <d v="2019-01-14T00:00:00"/>
    <d v="2019-05-09T00:00:00"/>
    <n v="16"/>
    <s v="STEM"/>
    <s v="Sci Techn Eng &amp; Math"/>
    <s v="LINS"/>
    <s v="Life and Natural Sciences"/>
    <s v="Anatomy and Physiology I"/>
    <m/>
    <x v="0"/>
    <x v="0"/>
  </r>
  <r>
    <x v="2"/>
    <x v="8"/>
    <n v="10567"/>
    <x v="0"/>
    <x v="0"/>
    <x v="9"/>
    <x v="36"/>
    <s v="A"/>
    <x v="0"/>
    <x v="1"/>
    <n v="4"/>
    <x v="2"/>
    <x v="19"/>
    <n v="12"/>
    <d v="2019-01-14T00:00:00"/>
    <d v="2019-05-09T00:00:00"/>
    <n v="16"/>
    <s v="STEM"/>
    <s v="Sci Techn Eng &amp; Math"/>
    <s v="LINS"/>
    <s v="Life and Natural Sciences"/>
    <s v="Anatomy and Physiology I"/>
    <m/>
    <x v="0"/>
    <x v="0"/>
  </r>
  <r>
    <x v="2"/>
    <x v="8"/>
    <n v="10073"/>
    <x v="0"/>
    <x v="0"/>
    <x v="9"/>
    <x v="36"/>
    <s v="A"/>
    <x v="0"/>
    <x v="7"/>
    <n v="0"/>
    <x v="1"/>
    <x v="1"/>
    <n v="18"/>
    <d v="2019-01-14T00:00:00"/>
    <d v="2019-05-09T00:00:00"/>
    <n v="16"/>
    <s v="STEM"/>
    <s v="Sci Techn Eng &amp; Math"/>
    <s v="LINS"/>
    <s v="Life and Natural Sciences"/>
    <s v="Anatomy and Physiology I"/>
    <m/>
    <x v="0"/>
    <x v="0"/>
  </r>
  <r>
    <x v="2"/>
    <x v="8"/>
    <n v="12378"/>
    <x v="0"/>
    <x v="0"/>
    <x v="9"/>
    <x v="37"/>
    <s v="A"/>
    <x v="0"/>
    <x v="0"/>
    <n v="4"/>
    <x v="0"/>
    <x v="0"/>
    <n v="18"/>
    <d v="2019-01-14T00:00:00"/>
    <d v="2019-05-09T00:00:00"/>
    <n v="16"/>
    <s v="STEM"/>
    <s v="Sci Techn Eng &amp; Math"/>
    <s v="LINS"/>
    <s v="Life and Natural Sciences"/>
    <s v="Anatomy and Physiology II"/>
    <m/>
    <x v="0"/>
    <x v="0"/>
  </r>
  <r>
    <x v="2"/>
    <x v="8"/>
    <n v="10274"/>
    <x v="0"/>
    <x v="0"/>
    <x v="9"/>
    <x v="37"/>
    <s v="A"/>
    <x v="0"/>
    <x v="1"/>
    <n v="4"/>
    <x v="2"/>
    <x v="19"/>
    <n v="15"/>
    <d v="2019-01-14T00:00:00"/>
    <d v="2019-05-09T00:00:00"/>
    <n v="16"/>
    <s v="STEM"/>
    <s v="Sci Techn Eng &amp; Math"/>
    <s v="LINS"/>
    <s v="Life and Natural Sciences"/>
    <s v="Anatomy and Physiology II"/>
    <m/>
    <x v="0"/>
    <x v="0"/>
  </r>
  <r>
    <x v="2"/>
    <x v="8"/>
    <n v="10281"/>
    <x v="0"/>
    <x v="0"/>
    <x v="9"/>
    <x v="37"/>
    <s v="A"/>
    <x v="0"/>
    <x v="7"/>
    <n v="0"/>
    <x v="1"/>
    <x v="1"/>
    <n v="24"/>
    <d v="2019-01-14T00:00:00"/>
    <d v="2019-05-09T00:00:00"/>
    <n v="16"/>
    <s v="STEM"/>
    <s v="Sci Techn Eng &amp; Math"/>
    <s v="LINS"/>
    <s v="Life and Natural Sciences"/>
    <s v="Anatomy and Physiology II"/>
    <m/>
    <x v="0"/>
    <x v="0"/>
  </r>
  <r>
    <x v="2"/>
    <x v="8"/>
    <n v="11135"/>
    <x v="0"/>
    <x v="5"/>
    <x v="9"/>
    <x v="37"/>
    <s v="A"/>
    <x v="0"/>
    <x v="1"/>
    <n v="4"/>
    <x v="4"/>
    <x v="19"/>
    <n v="24"/>
    <d v="2019-02-01T00:00:00"/>
    <d v="2019-05-05T00:00:00"/>
    <n v="13"/>
    <s v="STEM"/>
    <s v="Sci Techn Eng &amp; Math"/>
    <s v="LINS"/>
    <s v="Life and Natural Sciences"/>
    <s v="Anatomy and Physiology II"/>
    <m/>
    <x v="0"/>
    <x v="0"/>
  </r>
  <r>
    <x v="2"/>
    <x v="8"/>
    <n v="10285"/>
    <x v="0"/>
    <x v="0"/>
    <x v="9"/>
    <x v="58"/>
    <s v="A"/>
    <x v="0"/>
    <x v="1"/>
    <n v="4"/>
    <x v="1"/>
    <x v="2"/>
    <n v="23"/>
    <d v="2019-01-14T00:00:00"/>
    <d v="2019-05-09T00:00:00"/>
    <n v="16"/>
    <s v="STEM"/>
    <s v="Sci Techn Eng &amp; Math"/>
    <s v="LINS"/>
    <s v="Life and Natural Sciences"/>
    <s v="Microbiology &amp; Immunology"/>
    <m/>
    <x v="0"/>
    <x v="0"/>
  </r>
  <r>
    <x v="2"/>
    <x v="8"/>
    <n v="10752"/>
    <x v="0"/>
    <x v="0"/>
    <x v="9"/>
    <x v="58"/>
    <s v="A"/>
    <x v="0"/>
    <x v="7"/>
    <n v="0"/>
    <x v="1"/>
    <x v="3"/>
    <n v="16"/>
    <d v="2019-01-14T00:00:00"/>
    <d v="2019-05-09T00:00:00"/>
    <n v="16"/>
    <s v="STEM"/>
    <s v="Sci Techn Eng &amp; Math"/>
    <s v="LINS"/>
    <s v="Life and Natural Sciences"/>
    <s v="Microbiology &amp; Immunology"/>
    <m/>
    <x v="0"/>
    <x v="0"/>
  </r>
  <r>
    <x v="2"/>
    <x v="8"/>
    <n v="10778"/>
    <x v="0"/>
    <x v="0"/>
    <x v="9"/>
    <x v="2"/>
    <s v="A"/>
    <x v="0"/>
    <x v="1"/>
    <n v="4"/>
    <x v="1"/>
    <x v="19"/>
    <n v="23"/>
    <d v="2019-01-14T00:00:00"/>
    <d v="2019-05-09T00:00:00"/>
    <n v="16"/>
    <s v="STEM"/>
    <s v="Sci Techn Eng &amp; Math"/>
    <s v="LINS"/>
    <s v="Life and Natural Sciences"/>
    <s v="Life-An Intro to Biology"/>
    <m/>
    <x v="0"/>
    <x v="0"/>
  </r>
  <r>
    <x v="2"/>
    <x v="8"/>
    <n v="10570"/>
    <x v="0"/>
    <x v="0"/>
    <x v="9"/>
    <x v="2"/>
    <s v="C"/>
    <x v="1"/>
    <x v="7"/>
    <n v="0"/>
    <x v="1"/>
    <x v="1"/>
    <n v="0"/>
    <d v="2019-01-14T00:00:00"/>
    <d v="2019-05-09T00:00:00"/>
    <n v="16"/>
    <s v="STEM"/>
    <s v="Sci Techn Eng &amp; Math"/>
    <s v="LINS"/>
    <s v="Life and Natural Sciences"/>
    <s v="Life-An Intro to Biology"/>
    <m/>
    <x v="0"/>
    <x v="0"/>
  </r>
  <r>
    <x v="2"/>
    <x v="8"/>
    <n v="10594"/>
    <x v="0"/>
    <x v="0"/>
    <x v="9"/>
    <x v="51"/>
    <s v="A"/>
    <x v="0"/>
    <x v="3"/>
    <n v="3"/>
    <x v="2"/>
    <x v="4"/>
    <n v="17"/>
    <d v="2019-01-14T00:00:00"/>
    <d v="2019-05-09T00:00:00"/>
    <n v="16"/>
    <s v="STEM"/>
    <s v="Sci Techn Eng &amp; Math"/>
    <s v="LINS"/>
    <s v="Life and Natural Sciences"/>
    <s v="The Science of Nutrition"/>
    <m/>
    <x v="0"/>
    <x v="0"/>
  </r>
  <r>
    <x v="2"/>
    <x v="8"/>
    <n v="12427"/>
    <x v="1"/>
    <x v="1"/>
    <x v="9"/>
    <x v="32"/>
    <s v="A"/>
    <x v="0"/>
    <x v="1"/>
    <n v="5"/>
    <x v="1"/>
    <x v="1"/>
    <n v="6"/>
    <d v="2019-01-28T00:00:00"/>
    <d v="2019-05-03T00:00:00"/>
    <n v="13"/>
    <s v="STEM"/>
    <s v="Sci Techn Eng &amp; Math"/>
    <s v="LINS"/>
    <s v="Life and Natural Sciences"/>
    <s v="General Biology I"/>
    <m/>
    <x v="31"/>
    <x v="33"/>
  </r>
  <r>
    <x v="2"/>
    <x v="8"/>
    <n v="10208"/>
    <x v="0"/>
    <x v="0"/>
    <x v="9"/>
    <x v="36"/>
    <s v="A"/>
    <x v="0"/>
    <x v="1"/>
    <n v="4"/>
    <x v="1"/>
    <x v="19"/>
    <n v="17"/>
    <d v="2019-01-14T00:00:00"/>
    <d v="2019-05-09T00:00:00"/>
    <n v="16"/>
    <s v="STEM"/>
    <s v="Sci Techn Eng &amp; Math"/>
    <s v="LINS"/>
    <s v="Life and Natural Sciences"/>
    <s v="Anatomy and Physiology I"/>
    <m/>
    <x v="0"/>
    <x v="0"/>
  </r>
  <r>
    <x v="2"/>
    <x v="8"/>
    <n v="10574"/>
    <x v="0"/>
    <x v="0"/>
    <x v="9"/>
    <x v="36"/>
    <s v="A"/>
    <x v="0"/>
    <x v="0"/>
    <n v="4"/>
    <x v="0"/>
    <x v="0"/>
    <n v="24"/>
    <d v="2019-01-14T00:00:00"/>
    <d v="2019-05-09T00:00:00"/>
    <n v="16"/>
    <s v="STEM"/>
    <s v="Sci Techn Eng &amp; Math"/>
    <s v="LINS"/>
    <s v="Life and Natural Sciences"/>
    <s v="Anatomy and Physiology I"/>
    <m/>
    <x v="0"/>
    <x v="0"/>
  </r>
  <r>
    <x v="2"/>
    <x v="8"/>
    <n v="10071"/>
    <x v="0"/>
    <x v="0"/>
    <x v="9"/>
    <x v="36"/>
    <s v="A"/>
    <x v="0"/>
    <x v="1"/>
    <n v="4"/>
    <x v="1"/>
    <x v="19"/>
    <n v="16"/>
    <d v="2019-01-14T00:00:00"/>
    <d v="2019-05-09T00:00:00"/>
    <n v="16"/>
    <s v="STEM"/>
    <s v="Sci Techn Eng &amp; Math"/>
    <s v="LINS"/>
    <s v="Life and Natural Sciences"/>
    <s v="Anatomy and Physiology I"/>
    <m/>
    <x v="0"/>
    <x v="0"/>
  </r>
  <r>
    <x v="2"/>
    <x v="8"/>
    <n v="10076"/>
    <x v="0"/>
    <x v="0"/>
    <x v="9"/>
    <x v="36"/>
    <s v="A"/>
    <x v="0"/>
    <x v="7"/>
    <n v="0"/>
    <x v="1"/>
    <x v="1"/>
    <n v="21"/>
    <d v="2019-01-14T00:00:00"/>
    <d v="2019-05-09T00:00:00"/>
    <n v="16"/>
    <s v="STEM"/>
    <s v="Sci Techn Eng &amp; Math"/>
    <s v="LINS"/>
    <s v="Life and Natural Sciences"/>
    <s v="Anatomy and Physiology I"/>
    <m/>
    <x v="0"/>
    <x v="0"/>
  </r>
  <r>
    <x v="2"/>
    <x v="8"/>
    <n v="11827"/>
    <x v="0"/>
    <x v="0"/>
    <x v="9"/>
    <x v="37"/>
    <s v="A"/>
    <x v="0"/>
    <x v="0"/>
    <n v="4"/>
    <x v="0"/>
    <x v="0"/>
    <n v="24"/>
    <d v="2019-01-14T00:00:00"/>
    <d v="2019-05-09T00:00:00"/>
    <n v="16"/>
    <s v="STEM"/>
    <s v="Sci Techn Eng &amp; Math"/>
    <s v="LINS"/>
    <s v="Life and Natural Sciences"/>
    <s v="Anatomy and Physiology II"/>
    <m/>
    <x v="0"/>
    <x v="0"/>
  </r>
  <r>
    <x v="2"/>
    <x v="8"/>
    <n v="11137"/>
    <x v="0"/>
    <x v="5"/>
    <x v="9"/>
    <x v="37"/>
    <s v="A"/>
    <x v="0"/>
    <x v="7"/>
    <n v="0"/>
    <x v="4"/>
    <x v="1"/>
    <n v="12"/>
    <d v="2019-02-01T00:00:00"/>
    <d v="2019-05-05T00:00:00"/>
    <n v="13"/>
    <s v="STEM"/>
    <s v="Sci Techn Eng &amp; Math"/>
    <s v="LINS"/>
    <s v="Life and Natural Sciences"/>
    <s v="Anatomy and Physiology II"/>
    <m/>
    <x v="0"/>
    <x v="0"/>
  </r>
  <r>
    <x v="2"/>
    <x v="8"/>
    <n v="10698"/>
    <x v="0"/>
    <x v="0"/>
    <x v="9"/>
    <x v="58"/>
    <s v="A"/>
    <x v="0"/>
    <x v="1"/>
    <n v="4"/>
    <x v="2"/>
    <x v="2"/>
    <n v="16"/>
    <d v="2019-01-14T00:00:00"/>
    <d v="2019-05-09T00:00:00"/>
    <n v="16"/>
    <s v="STEM"/>
    <s v="Sci Techn Eng &amp; Math"/>
    <s v="LINS"/>
    <s v="Life and Natural Sciences"/>
    <s v="Microbiology &amp; Immunology"/>
    <m/>
    <x v="0"/>
    <x v="0"/>
  </r>
  <r>
    <x v="2"/>
    <x v="8"/>
    <n v="10148"/>
    <x v="0"/>
    <x v="0"/>
    <x v="9"/>
    <x v="58"/>
    <s v="A"/>
    <x v="0"/>
    <x v="7"/>
    <n v="0"/>
    <x v="1"/>
    <x v="3"/>
    <n v="18"/>
    <d v="2019-01-14T00:00:00"/>
    <d v="2019-05-09T00:00:00"/>
    <n v="16"/>
    <s v="STEM"/>
    <s v="Sci Techn Eng &amp; Math"/>
    <s v="LINS"/>
    <s v="Life and Natural Sciences"/>
    <s v="Microbiology &amp; Immunology"/>
    <m/>
    <x v="0"/>
    <x v="0"/>
  </r>
  <r>
    <x v="2"/>
    <x v="8"/>
    <n v="10571"/>
    <x v="0"/>
    <x v="0"/>
    <x v="9"/>
    <x v="58"/>
    <s v="A"/>
    <x v="0"/>
    <x v="1"/>
    <n v="4"/>
    <x v="1"/>
    <x v="2"/>
    <n v="22"/>
    <d v="2019-01-14T00:00:00"/>
    <d v="2019-05-09T00:00:00"/>
    <n v="16"/>
    <s v="STEM"/>
    <s v="Sci Techn Eng &amp; Math"/>
    <s v="LINS"/>
    <s v="Life and Natural Sciences"/>
    <s v="Microbiology &amp; Immunology"/>
    <m/>
    <x v="0"/>
    <x v="0"/>
  </r>
  <r>
    <x v="3"/>
    <x v="9"/>
    <n v="30562"/>
    <x v="0"/>
    <x v="0"/>
    <x v="9"/>
    <x v="32"/>
    <s v="C"/>
    <x v="1"/>
    <x v="0"/>
    <n v="5"/>
    <x v="0"/>
    <x v="1"/>
    <n v="0"/>
    <d v="2019-06-17T00:00:00"/>
    <d v="2019-08-11T00:00:00"/>
    <n v="8"/>
    <s v="STEM"/>
    <s v="Sci Techn Eng &amp; Math"/>
    <s v="LINS"/>
    <s v="Life and Natural Sciences"/>
    <s v="General Biology I"/>
    <m/>
    <x v="0"/>
    <x v="0"/>
  </r>
  <r>
    <x v="3"/>
    <x v="9"/>
    <n v="30563"/>
    <x v="0"/>
    <x v="0"/>
    <x v="9"/>
    <x v="32"/>
    <s v="C"/>
    <x v="1"/>
    <x v="7"/>
    <n v="0"/>
    <x v="2"/>
    <x v="1"/>
    <n v="0"/>
    <d v="2019-06-17T00:00:00"/>
    <d v="2019-08-11T00:00:00"/>
    <n v="8"/>
    <s v="STEM"/>
    <s v="Sci Techn Eng &amp; Math"/>
    <s v="LINS"/>
    <s v="Life and Natural Sciences"/>
    <s v="General Biology I"/>
    <m/>
    <x v="0"/>
    <x v="0"/>
  </r>
  <r>
    <x v="3"/>
    <x v="9"/>
    <n v="30564"/>
    <x v="0"/>
    <x v="0"/>
    <x v="9"/>
    <x v="5"/>
    <s v="A"/>
    <x v="0"/>
    <x v="0"/>
    <n v="3"/>
    <x v="0"/>
    <x v="0"/>
    <n v="12"/>
    <d v="2019-06-17T00:00:00"/>
    <d v="2019-08-11T00:00:00"/>
    <n v="8"/>
    <s v="STEM"/>
    <s v="Sci Techn Eng &amp; Math"/>
    <s v="LINS"/>
    <s v="Life and Natural Sciences"/>
    <s v="Introduction to Ecology"/>
    <m/>
    <x v="0"/>
    <x v="8"/>
  </r>
  <r>
    <x v="3"/>
    <x v="9"/>
    <n v="30466"/>
    <x v="0"/>
    <x v="0"/>
    <x v="9"/>
    <x v="14"/>
    <s v="A"/>
    <x v="0"/>
    <x v="1"/>
    <n v="4"/>
    <x v="1"/>
    <x v="1"/>
    <n v="4"/>
    <d v="2019-06-17T00:00:00"/>
    <d v="2019-08-11T00:00:00"/>
    <n v="8"/>
    <s v="STEM"/>
    <s v="Sci Techn Eng &amp; Math"/>
    <s v="LINS"/>
    <s v="Life and Natural Sciences"/>
    <s v="Human Anatomy &amp; Physiology"/>
    <m/>
    <x v="0"/>
    <x v="8"/>
  </r>
  <r>
    <x v="3"/>
    <x v="9"/>
    <n v="30177"/>
    <x v="0"/>
    <x v="0"/>
    <x v="9"/>
    <x v="2"/>
    <s v="A"/>
    <x v="0"/>
    <x v="1"/>
    <n v="4"/>
    <x v="1"/>
    <x v="1"/>
    <n v="17"/>
    <d v="2019-06-17T00:00:00"/>
    <d v="2019-08-11T00:00:00"/>
    <n v="8"/>
    <s v="STEM"/>
    <s v="Sci Techn Eng &amp; Math"/>
    <s v="LINS"/>
    <s v="Life and Natural Sciences"/>
    <s v="Life-An Intro to Biology"/>
    <m/>
    <x v="0"/>
    <x v="8"/>
  </r>
  <r>
    <x v="3"/>
    <x v="9"/>
    <n v="30178"/>
    <x v="0"/>
    <x v="0"/>
    <x v="9"/>
    <x v="2"/>
    <s v="A"/>
    <x v="0"/>
    <x v="7"/>
    <n v="0"/>
    <x v="1"/>
    <x v="1"/>
    <n v="17"/>
    <d v="2019-06-17T00:00:00"/>
    <d v="2019-08-11T00:00:00"/>
    <n v="8"/>
    <s v="STEM"/>
    <s v="Sci Techn Eng &amp; Math"/>
    <s v="LINS"/>
    <s v="Life and Natural Sciences"/>
    <s v="Life-An Intro to Biology"/>
    <m/>
    <x v="0"/>
    <x v="8"/>
  </r>
  <r>
    <x v="3"/>
    <x v="9"/>
    <n v="30290"/>
    <x v="0"/>
    <x v="8"/>
    <x v="9"/>
    <x v="37"/>
    <s v="A"/>
    <x v="0"/>
    <x v="0"/>
    <n v="4"/>
    <x v="0"/>
    <x v="1"/>
    <n v="24"/>
    <d v="2019-07-01T00:00:00"/>
    <d v="2019-08-11T00:00:00"/>
    <n v="6"/>
    <s v="STEM"/>
    <s v="Sci Techn Eng &amp; Math"/>
    <s v="LINS"/>
    <s v="Life and Natural Sciences"/>
    <s v="Anatomy and Physiology II"/>
    <m/>
    <x v="0"/>
    <x v="8"/>
  </r>
  <r>
    <x v="3"/>
    <x v="9"/>
    <n v="30291"/>
    <x v="0"/>
    <x v="8"/>
    <x v="9"/>
    <x v="37"/>
    <s v="A"/>
    <x v="0"/>
    <x v="7"/>
    <n v="0"/>
    <x v="1"/>
    <x v="1"/>
    <n v="19"/>
    <d v="2019-07-01T00:00:00"/>
    <d v="2019-08-11T00:00:00"/>
    <n v="6"/>
    <s v="STEM"/>
    <s v="Sci Techn Eng &amp; Math"/>
    <s v="LINS"/>
    <s v="Life and Natural Sciences"/>
    <s v="Anatomy and Physiology II"/>
    <m/>
    <x v="0"/>
    <x v="8"/>
  </r>
  <r>
    <x v="3"/>
    <x v="9"/>
    <n v="30304"/>
    <x v="0"/>
    <x v="0"/>
    <x v="9"/>
    <x v="58"/>
    <s v="A"/>
    <x v="0"/>
    <x v="7"/>
    <n v="0"/>
    <x v="2"/>
    <x v="3"/>
    <n v="11"/>
    <d v="2019-06-17T00:00:00"/>
    <d v="2019-08-11T00:00:00"/>
    <n v="8"/>
    <s v="STEM"/>
    <s v="Sci Techn Eng &amp; Math"/>
    <s v="LINS"/>
    <s v="Life and Natural Sciences"/>
    <s v="Microbiology &amp; Immunology"/>
    <m/>
    <x v="0"/>
    <x v="8"/>
  </r>
  <r>
    <x v="3"/>
    <x v="9"/>
    <n v="30310"/>
    <x v="0"/>
    <x v="7"/>
    <x v="9"/>
    <x v="36"/>
    <s v="A"/>
    <x v="0"/>
    <x v="0"/>
    <n v="4"/>
    <x v="0"/>
    <x v="0"/>
    <n v="13"/>
    <d v="2019-05-20T00:00:00"/>
    <d v="2019-06-30T00:00:00"/>
    <n v="6"/>
    <s v="STEM"/>
    <s v="Sci Techn Eng &amp; Math"/>
    <s v="LINS"/>
    <s v="Life and Natural Sciences"/>
    <s v="Anatomy and Physiology I"/>
    <m/>
    <x v="0"/>
    <x v="8"/>
  </r>
  <r>
    <x v="3"/>
    <x v="9"/>
    <n v="30311"/>
    <x v="0"/>
    <x v="0"/>
    <x v="9"/>
    <x v="37"/>
    <s v="A"/>
    <x v="0"/>
    <x v="1"/>
    <n v="4"/>
    <x v="1"/>
    <x v="19"/>
    <n v="21"/>
    <d v="2019-06-17T00:00:00"/>
    <d v="2019-08-11T00:00:00"/>
    <n v="8"/>
    <s v="STEM"/>
    <s v="Sci Techn Eng &amp; Math"/>
    <s v="LINS"/>
    <s v="Life and Natural Sciences"/>
    <s v="Anatomy and Physiology II"/>
    <m/>
    <x v="0"/>
    <x v="8"/>
  </r>
  <r>
    <x v="3"/>
    <x v="9"/>
    <n v="30312"/>
    <x v="0"/>
    <x v="0"/>
    <x v="9"/>
    <x v="58"/>
    <s v="A"/>
    <x v="0"/>
    <x v="7"/>
    <n v="0"/>
    <x v="1"/>
    <x v="3"/>
    <n v="11"/>
    <d v="2019-06-17T00:00:00"/>
    <d v="2019-08-11T00:00:00"/>
    <n v="8"/>
    <s v="STEM"/>
    <s v="Sci Techn Eng &amp; Math"/>
    <s v="LINS"/>
    <s v="Life and Natural Sciences"/>
    <s v="Microbiology &amp; Immunology"/>
    <m/>
    <x v="0"/>
    <x v="8"/>
  </r>
  <r>
    <x v="3"/>
    <x v="9"/>
    <n v="30314"/>
    <x v="0"/>
    <x v="0"/>
    <x v="9"/>
    <x v="36"/>
    <s v="A"/>
    <x v="0"/>
    <x v="7"/>
    <n v="0"/>
    <x v="1"/>
    <x v="1"/>
    <n v="13"/>
    <d v="2019-06-17T00:00:00"/>
    <d v="2019-08-11T00:00:00"/>
    <n v="8"/>
    <s v="STEM"/>
    <s v="Sci Techn Eng &amp; Math"/>
    <s v="LINS"/>
    <s v="Life and Natural Sciences"/>
    <s v="Anatomy and Physiology I"/>
    <m/>
    <x v="0"/>
    <x v="8"/>
  </r>
  <r>
    <x v="3"/>
    <x v="9"/>
    <n v="30356"/>
    <x v="0"/>
    <x v="8"/>
    <x v="9"/>
    <x v="37"/>
    <s v="A"/>
    <x v="0"/>
    <x v="0"/>
    <n v="4"/>
    <x v="0"/>
    <x v="1"/>
    <n v="17"/>
    <d v="2019-07-01T00:00:00"/>
    <d v="2019-08-11T00:00:00"/>
    <n v="6"/>
    <s v="STEM"/>
    <s v="Sci Techn Eng &amp; Math"/>
    <s v="LINS"/>
    <s v="Life and Natural Sciences"/>
    <s v="Anatomy and Physiology II"/>
    <m/>
    <x v="0"/>
    <x v="8"/>
  </r>
  <r>
    <x v="3"/>
    <x v="9"/>
    <n v="30357"/>
    <x v="0"/>
    <x v="8"/>
    <x v="9"/>
    <x v="37"/>
    <s v="A"/>
    <x v="0"/>
    <x v="7"/>
    <n v="0"/>
    <x v="2"/>
    <x v="1"/>
    <n v="19"/>
    <d v="2019-07-01T00:00:00"/>
    <d v="2019-08-11T00:00:00"/>
    <n v="6"/>
    <s v="STEM"/>
    <s v="Sci Techn Eng &amp; Math"/>
    <s v="LINS"/>
    <s v="Life and Natural Sciences"/>
    <s v="Anatomy and Physiology II"/>
    <m/>
    <x v="0"/>
    <x v="8"/>
  </r>
  <r>
    <x v="3"/>
    <x v="9"/>
    <n v="30360"/>
    <x v="0"/>
    <x v="0"/>
    <x v="9"/>
    <x v="58"/>
    <s v="A"/>
    <x v="0"/>
    <x v="1"/>
    <n v="4"/>
    <x v="1"/>
    <x v="2"/>
    <n v="28"/>
    <d v="2019-06-17T00:00:00"/>
    <d v="2019-08-11T00:00:00"/>
    <n v="8"/>
    <s v="STEM"/>
    <s v="Sci Techn Eng &amp; Math"/>
    <s v="LINS"/>
    <s v="Life and Natural Sciences"/>
    <s v="Microbiology &amp; Immunology"/>
    <m/>
    <x v="0"/>
    <x v="8"/>
  </r>
  <r>
    <x v="3"/>
    <x v="9"/>
    <n v="30361"/>
    <x v="0"/>
    <x v="0"/>
    <x v="9"/>
    <x v="58"/>
    <s v="A"/>
    <x v="0"/>
    <x v="7"/>
    <n v="0"/>
    <x v="1"/>
    <x v="3"/>
    <n v="16"/>
    <d v="2019-06-17T00:00:00"/>
    <d v="2019-08-11T00:00:00"/>
    <n v="8"/>
    <s v="STEM"/>
    <s v="Sci Techn Eng &amp; Math"/>
    <s v="LINS"/>
    <s v="Life and Natural Sciences"/>
    <s v="Microbiology &amp; Immunology"/>
    <m/>
    <x v="0"/>
    <x v="8"/>
  </r>
  <r>
    <x v="3"/>
    <x v="9"/>
    <n v="30394"/>
    <x v="0"/>
    <x v="0"/>
    <x v="9"/>
    <x v="36"/>
    <s v="A"/>
    <x v="0"/>
    <x v="7"/>
    <n v="0"/>
    <x v="1"/>
    <x v="1"/>
    <n v="12"/>
    <d v="2019-06-17T00:00:00"/>
    <d v="2019-08-11T00:00:00"/>
    <n v="8"/>
    <s v="STEM"/>
    <s v="Sci Techn Eng &amp; Math"/>
    <s v="LINS"/>
    <s v="Life and Natural Sciences"/>
    <s v="Anatomy and Physiology I"/>
    <m/>
    <x v="0"/>
    <x v="8"/>
  </r>
  <r>
    <x v="3"/>
    <x v="9"/>
    <n v="30395"/>
    <x v="0"/>
    <x v="7"/>
    <x v="9"/>
    <x v="36"/>
    <s v="A"/>
    <x v="0"/>
    <x v="7"/>
    <n v="0"/>
    <x v="2"/>
    <x v="1"/>
    <n v="18"/>
    <d v="2019-05-20T00:00:00"/>
    <d v="2019-06-30T00:00:00"/>
    <n v="6"/>
    <s v="STEM"/>
    <s v="Sci Techn Eng &amp; Math"/>
    <s v="LINS"/>
    <s v="Life and Natural Sciences"/>
    <s v="Anatomy and Physiology I"/>
    <m/>
    <x v="0"/>
    <x v="8"/>
  </r>
  <r>
    <x v="3"/>
    <x v="9"/>
    <n v="30396"/>
    <x v="0"/>
    <x v="0"/>
    <x v="9"/>
    <x v="36"/>
    <s v="A"/>
    <x v="0"/>
    <x v="7"/>
    <n v="0"/>
    <x v="2"/>
    <x v="1"/>
    <n v="8"/>
    <d v="2019-06-17T00:00:00"/>
    <d v="2019-08-11T00:00:00"/>
    <n v="8"/>
    <s v="STEM"/>
    <s v="Sci Techn Eng &amp; Math"/>
    <s v="LINS"/>
    <s v="Life and Natural Sciences"/>
    <s v="Anatomy and Physiology I"/>
    <m/>
    <x v="0"/>
    <x v="8"/>
  </r>
  <r>
    <x v="3"/>
    <x v="9"/>
    <n v="30397"/>
    <x v="0"/>
    <x v="0"/>
    <x v="9"/>
    <x v="36"/>
    <s v="A"/>
    <x v="0"/>
    <x v="0"/>
    <n v="4"/>
    <x v="0"/>
    <x v="0"/>
    <n v="20"/>
    <d v="2019-06-17T00:00:00"/>
    <d v="2019-08-11T00:00:00"/>
    <n v="8"/>
    <s v="STEM"/>
    <s v="Sci Techn Eng &amp; Math"/>
    <s v="LINS"/>
    <s v="Life and Natural Sciences"/>
    <s v="Anatomy and Physiology I"/>
    <m/>
    <x v="0"/>
    <x v="8"/>
  </r>
  <r>
    <x v="3"/>
    <x v="9"/>
    <n v="30398"/>
    <x v="0"/>
    <x v="0"/>
    <x v="9"/>
    <x v="36"/>
    <s v="A"/>
    <x v="0"/>
    <x v="0"/>
    <n v="4"/>
    <x v="0"/>
    <x v="0"/>
    <n v="22"/>
    <d v="2019-06-17T00:00:00"/>
    <d v="2019-08-11T00:00:00"/>
    <n v="8"/>
    <s v="STEM"/>
    <s v="Sci Techn Eng &amp; Math"/>
    <s v="LINS"/>
    <s v="Life and Natural Sciences"/>
    <s v="Anatomy and Physiology I"/>
    <m/>
    <x v="0"/>
    <x v="8"/>
  </r>
  <r>
    <x v="3"/>
    <x v="9"/>
    <n v="30423"/>
    <x v="0"/>
    <x v="7"/>
    <x v="9"/>
    <x v="36"/>
    <s v="A"/>
    <x v="0"/>
    <x v="0"/>
    <n v="4"/>
    <x v="0"/>
    <x v="0"/>
    <n v="23"/>
    <d v="2019-05-20T00:00:00"/>
    <d v="2019-06-30T00:00:00"/>
    <n v="6"/>
    <s v="STEM"/>
    <s v="Sci Techn Eng &amp; Math"/>
    <s v="LINS"/>
    <s v="Life and Natural Sciences"/>
    <s v="Anatomy and Physiology I"/>
    <m/>
    <x v="0"/>
    <x v="8"/>
  </r>
  <r>
    <x v="3"/>
    <x v="9"/>
    <n v="30424"/>
    <x v="0"/>
    <x v="7"/>
    <x v="9"/>
    <x v="36"/>
    <s v="A"/>
    <x v="0"/>
    <x v="1"/>
    <n v="0"/>
    <x v="1"/>
    <x v="1"/>
    <n v="18"/>
    <d v="2019-05-20T00:00:00"/>
    <d v="2019-06-30T00:00:00"/>
    <n v="6"/>
    <s v="STEM"/>
    <s v="Sci Techn Eng &amp; Math"/>
    <s v="LINS"/>
    <s v="Life and Natural Sciences"/>
    <s v="Anatomy and Physiology I"/>
    <m/>
    <x v="0"/>
    <x v="8"/>
  </r>
  <r>
    <x v="3"/>
    <x v="9"/>
    <n v="30431"/>
    <x v="0"/>
    <x v="0"/>
    <x v="9"/>
    <x v="37"/>
    <s v="A"/>
    <x v="0"/>
    <x v="0"/>
    <n v="4"/>
    <x v="0"/>
    <x v="0"/>
    <n v="13"/>
    <d v="2019-06-17T00:00:00"/>
    <d v="2019-08-11T00:00:00"/>
    <n v="8"/>
    <s v="STEM"/>
    <s v="Sci Techn Eng &amp; Math"/>
    <s v="LINS"/>
    <s v="Life and Natural Sciences"/>
    <s v="Anatomy and Physiology II"/>
    <m/>
    <x v="0"/>
    <x v="8"/>
  </r>
  <r>
    <x v="3"/>
    <x v="9"/>
    <n v="30301"/>
    <x v="1"/>
    <x v="0"/>
    <x v="9"/>
    <x v="58"/>
    <s v="C"/>
    <x v="1"/>
    <x v="1"/>
    <n v="4"/>
    <x v="1"/>
    <x v="2"/>
    <n v="0"/>
    <d v="2019-06-17T00:00:00"/>
    <d v="2019-08-11T00:00:00"/>
    <n v="8"/>
    <s v="STEM"/>
    <s v="Sci Techn Eng &amp; Math"/>
    <s v="LINS"/>
    <s v="Life and Natural Sciences"/>
    <s v="Microbiology &amp; Immunology"/>
    <m/>
    <x v="0"/>
    <x v="0"/>
  </r>
  <r>
    <x v="3"/>
    <x v="9"/>
    <n v="30302"/>
    <x v="1"/>
    <x v="0"/>
    <x v="9"/>
    <x v="58"/>
    <s v="C"/>
    <x v="1"/>
    <x v="7"/>
    <n v="0"/>
    <x v="2"/>
    <x v="3"/>
    <n v="0"/>
    <d v="2019-06-17T00:00:00"/>
    <d v="2019-08-11T00:00:00"/>
    <n v="8"/>
    <s v="STEM"/>
    <s v="Sci Techn Eng &amp; Math"/>
    <s v="LINS"/>
    <s v="Life and Natural Sciences"/>
    <s v="Microbiology &amp; Immunology"/>
    <m/>
    <x v="0"/>
    <x v="0"/>
  </r>
  <r>
    <x v="3"/>
    <x v="9"/>
    <n v="30435"/>
    <x v="0"/>
    <x v="8"/>
    <x v="9"/>
    <x v="37"/>
    <s v="A"/>
    <x v="0"/>
    <x v="0"/>
    <n v="4"/>
    <x v="0"/>
    <x v="1"/>
    <n v="5"/>
    <d v="2019-07-01T00:00:00"/>
    <d v="2019-08-11T00:00:00"/>
    <n v="6"/>
    <s v="STEM"/>
    <s v="Sci Techn Eng &amp; Math"/>
    <s v="LINS"/>
    <s v="Life and Natural Sciences"/>
    <s v="Anatomy and Physiology II"/>
    <m/>
    <x v="0"/>
    <x v="8"/>
  </r>
  <r>
    <x v="3"/>
    <x v="9"/>
    <n v="30436"/>
    <x v="0"/>
    <x v="8"/>
    <x v="9"/>
    <x v="37"/>
    <s v="A"/>
    <x v="0"/>
    <x v="7"/>
    <n v="0"/>
    <x v="1"/>
    <x v="1"/>
    <n v="8"/>
    <d v="2019-07-01T00:00:00"/>
    <d v="2019-08-11T00:00:00"/>
    <n v="6"/>
    <s v="STEM"/>
    <s v="Sci Techn Eng &amp; Math"/>
    <s v="LINS"/>
    <s v="Life and Natural Sciences"/>
    <s v="Anatomy and Physiology II"/>
    <m/>
    <x v="0"/>
    <x v="8"/>
  </r>
  <r>
    <x v="3"/>
    <x v="9"/>
    <n v="30014"/>
    <x v="0"/>
    <x v="0"/>
    <x v="9"/>
    <x v="36"/>
    <s v="A"/>
    <x v="0"/>
    <x v="1"/>
    <n v="4"/>
    <x v="1"/>
    <x v="19"/>
    <n v="17"/>
    <d v="2019-06-17T00:00:00"/>
    <d v="2019-08-11T00:00:00"/>
    <n v="8"/>
    <s v="STEM"/>
    <s v="Sci Techn Eng &amp; Math"/>
    <s v="LINS"/>
    <s v="Life and Natural Sciences"/>
    <s v="Anatomy and Physiology I"/>
    <m/>
    <x v="0"/>
    <x v="8"/>
  </r>
  <r>
    <x v="3"/>
    <x v="9"/>
    <n v="30015"/>
    <x v="0"/>
    <x v="0"/>
    <x v="9"/>
    <x v="58"/>
    <s v="A"/>
    <x v="0"/>
    <x v="1"/>
    <n v="4"/>
    <x v="1"/>
    <x v="2"/>
    <n v="25"/>
    <d v="2019-06-17T00:00:00"/>
    <d v="2019-08-11T00:00:00"/>
    <n v="8"/>
    <s v="STEM"/>
    <s v="Sci Techn Eng &amp; Math"/>
    <s v="LINS"/>
    <s v="Life and Natural Sciences"/>
    <s v="Microbiology &amp; Immunology"/>
    <m/>
    <x v="0"/>
    <x v="8"/>
  </r>
  <r>
    <x v="3"/>
    <x v="9"/>
    <n v="30016"/>
    <x v="0"/>
    <x v="0"/>
    <x v="9"/>
    <x v="58"/>
    <s v="A"/>
    <x v="0"/>
    <x v="1"/>
    <n v="4"/>
    <x v="1"/>
    <x v="2"/>
    <n v="16"/>
    <d v="2019-06-17T00:00:00"/>
    <d v="2019-08-11T00:00:00"/>
    <n v="8"/>
    <s v="STEM"/>
    <s v="Sci Techn Eng &amp; Math"/>
    <s v="LINS"/>
    <s v="Life and Natural Sciences"/>
    <s v="Microbiology &amp; Immunology"/>
    <m/>
    <x v="0"/>
    <x v="8"/>
  </r>
  <r>
    <x v="3"/>
    <x v="9"/>
    <n v="30017"/>
    <x v="0"/>
    <x v="0"/>
    <x v="9"/>
    <x v="58"/>
    <s v="A"/>
    <x v="0"/>
    <x v="1"/>
    <n v="4"/>
    <x v="2"/>
    <x v="2"/>
    <n v="19"/>
    <d v="2019-06-17T00:00:00"/>
    <d v="2019-08-11T00:00:00"/>
    <n v="8"/>
    <s v="STEM"/>
    <s v="Sci Techn Eng &amp; Math"/>
    <s v="LINS"/>
    <s v="Life and Natural Sciences"/>
    <s v="Microbiology &amp; Immunology"/>
    <m/>
    <x v="0"/>
    <x v="8"/>
  </r>
  <r>
    <x v="3"/>
    <x v="9"/>
    <n v="30019"/>
    <x v="0"/>
    <x v="0"/>
    <x v="9"/>
    <x v="58"/>
    <s v="A"/>
    <x v="0"/>
    <x v="7"/>
    <n v="0"/>
    <x v="1"/>
    <x v="3"/>
    <n v="18"/>
    <d v="2019-06-17T00:00:00"/>
    <d v="2019-08-11T00:00:00"/>
    <n v="8"/>
    <s v="STEM"/>
    <s v="Sci Techn Eng &amp; Math"/>
    <s v="LINS"/>
    <s v="Life and Natural Sciences"/>
    <s v="Microbiology &amp; Immunology"/>
    <m/>
    <x v="0"/>
    <x v="8"/>
  </r>
  <r>
    <x v="3"/>
    <x v="9"/>
    <n v="30020"/>
    <x v="0"/>
    <x v="0"/>
    <x v="9"/>
    <x v="58"/>
    <s v="A"/>
    <x v="0"/>
    <x v="7"/>
    <n v="0"/>
    <x v="2"/>
    <x v="3"/>
    <n v="16"/>
    <d v="2019-06-17T00:00:00"/>
    <d v="2019-08-11T00:00:00"/>
    <n v="8"/>
    <s v="STEM"/>
    <s v="Sci Techn Eng &amp; Math"/>
    <s v="LINS"/>
    <s v="Life and Natural Sciences"/>
    <s v="Microbiology &amp; Immunology"/>
    <m/>
    <x v="0"/>
    <x v="8"/>
  </r>
  <r>
    <x v="3"/>
    <x v="9"/>
    <n v="30021"/>
    <x v="0"/>
    <x v="0"/>
    <x v="9"/>
    <x v="58"/>
    <s v="A"/>
    <x v="0"/>
    <x v="7"/>
    <n v="0"/>
    <x v="1"/>
    <x v="3"/>
    <n v="16"/>
    <d v="2019-06-17T00:00:00"/>
    <d v="2019-08-11T00:00:00"/>
    <n v="8"/>
    <s v="STEM"/>
    <s v="Sci Techn Eng &amp; Math"/>
    <s v="LINS"/>
    <s v="Life and Natural Sciences"/>
    <s v="Microbiology &amp; Immunology"/>
    <m/>
    <x v="0"/>
    <x v="8"/>
  </r>
  <r>
    <x v="3"/>
    <x v="9"/>
    <n v="30022"/>
    <x v="0"/>
    <x v="0"/>
    <x v="9"/>
    <x v="58"/>
    <s v="A"/>
    <x v="0"/>
    <x v="7"/>
    <n v="0"/>
    <x v="1"/>
    <x v="3"/>
    <n v="5"/>
    <d v="2019-06-17T00:00:00"/>
    <d v="2019-08-11T00:00:00"/>
    <n v="8"/>
    <s v="STEM"/>
    <s v="Sci Techn Eng &amp; Math"/>
    <s v="LINS"/>
    <s v="Life and Natural Sciences"/>
    <s v="Microbiology &amp; Immunology"/>
    <m/>
    <x v="0"/>
    <x v="8"/>
  </r>
  <r>
    <x v="3"/>
    <x v="9"/>
    <n v="30023"/>
    <x v="0"/>
    <x v="0"/>
    <x v="9"/>
    <x v="36"/>
    <s v="A"/>
    <x v="0"/>
    <x v="7"/>
    <n v="0"/>
    <x v="1"/>
    <x v="1"/>
    <n v="17"/>
    <d v="2019-06-17T00:00:00"/>
    <d v="2019-08-11T00:00:00"/>
    <n v="8"/>
    <s v="STEM"/>
    <s v="Sci Techn Eng &amp; Math"/>
    <s v="LINS"/>
    <s v="Life and Natural Sciences"/>
    <s v="Anatomy and Physiology I"/>
    <m/>
    <x v="0"/>
    <x v="8"/>
  </r>
  <r>
    <x v="3"/>
    <x v="9"/>
    <n v="30024"/>
    <x v="0"/>
    <x v="0"/>
    <x v="9"/>
    <x v="36"/>
    <s v="A"/>
    <x v="0"/>
    <x v="7"/>
    <n v="0"/>
    <x v="1"/>
    <x v="1"/>
    <n v="13"/>
    <d v="2019-06-17T00:00:00"/>
    <d v="2019-08-11T00:00:00"/>
    <n v="8"/>
    <s v="STEM"/>
    <s v="Sci Techn Eng &amp; Math"/>
    <s v="LINS"/>
    <s v="Life and Natural Sciences"/>
    <s v="Anatomy and Physiology I"/>
    <m/>
    <x v="0"/>
    <x v="8"/>
  </r>
  <r>
    <x v="3"/>
    <x v="9"/>
    <n v="30025"/>
    <x v="0"/>
    <x v="0"/>
    <x v="9"/>
    <x v="36"/>
    <s v="A"/>
    <x v="0"/>
    <x v="1"/>
    <n v="4"/>
    <x v="1"/>
    <x v="19"/>
    <n v="11"/>
    <d v="2019-06-17T00:00:00"/>
    <d v="2019-08-11T00:00:00"/>
    <n v="8"/>
    <s v="STEM"/>
    <s v="Sci Techn Eng &amp; Math"/>
    <s v="LINS"/>
    <s v="Life and Natural Sciences"/>
    <s v="Anatomy and Physiology I"/>
    <m/>
    <x v="0"/>
    <x v="8"/>
  </r>
  <r>
    <x v="3"/>
    <x v="9"/>
    <n v="30026"/>
    <x v="0"/>
    <x v="0"/>
    <x v="9"/>
    <x v="37"/>
    <s v="A"/>
    <x v="0"/>
    <x v="7"/>
    <n v="0"/>
    <x v="1"/>
    <x v="1"/>
    <n v="22"/>
    <d v="2019-06-17T00:00:00"/>
    <d v="2019-08-11T00:00:00"/>
    <n v="8"/>
    <s v="STEM"/>
    <s v="Sci Techn Eng &amp; Math"/>
    <s v="LINS"/>
    <s v="Life and Natural Sciences"/>
    <s v="Anatomy and Physiology II"/>
    <m/>
    <x v="0"/>
    <x v="8"/>
  </r>
  <r>
    <x v="3"/>
    <x v="9"/>
    <n v="30028"/>
    <x v="0"/>
    <x v="0"/>
    <x v="9"/>
    <x v="37"/>
    <s v="A"/>
    <x v="0"/>
    <x v="7"/>
    <n v="0"/>
    <x v="1"/>
    <x v="1"/>
    <n v="18"/>
    <d v="2019-06-17T00:00:00"/>
    <d v="2019-08-11T00:00:00"/>
    <n v="8"/>
    <s v="STEM"/>
    <s v="Sci Techn Eng &amp; Math"/>
    <s v="LINS"/>
    <s v="Life and Natural Sciences"/>
    <s v="Anatomy and Physiology II"/>
    <m/>
    <x v="0"/>
    <x v="8"/>
  </r>
  <r>
    <x v="3"/>
    <x v="9"/>
    <n v="30029"/>
    <x v="0"/>
    <x v="0"/>
    <x v="9"/>
    <x v="37"/>
    <s v="A"/>
    <x v="0"/>
    <x v="7"/>
    <n v="0"/>
    <x v="1"/>
    <x v="1"/>
    <n v="6"/>
    <d v="2019-06-17T00:00:00"/>
    <d v="2019-08-11T00:00:00"/>
    <n v="8"/>
    <s v="STEM"/>
    <s v="Sci Techn Eng &amp; Math"/>
    <s v="LINS"/>
    <s v="Life and Natural Sciences"/>
    <s v="Anatomy and Physiology II"/>
    <m/>
    <x v="0"/>
    <x v="8"/>
  </r>
  <r>
    <x v="3"/>
    <x v="9"/>
    <n v="30093"/>
    <x v="1"/>
    <x v="0"/>
    <x v="9"/>
    <x v="36"/>
    <s v="A"/>
    <x v="0"/>
    <x v="1"/>
    <n v="4"/>
    <x v="1"/>
    <x v="1"/>
    <n v="5"/>
    <d v="2019-06-17T00:00:00"/>
    <d v="2019-08-11T00:00:00"/>
    <n v="8"/>
    <s v="STEM"/>
    <s v="Sci Techn Eng &amp; Math"/>
    <s v="LINS"/>
    <s v="Life and Natural Sciences"/>
    <s v="Anatomy and Physiology I"/>
    <m/>
    <x v="0"/>
    <x v="8"/>
  </r>
  <r>
    <x v="3"/>
    <x v="9"/>
    <n v="30094"/>
    <x v="1"/>
    <x v="0"/>
    <x v="9"/>
    <x v="58"/>
    <s v="A"/>
    <x v="0"/>
    <x v="1"/>
    <n v="4"/>
    <x v="1"/>
    <x v="2"/>
    <n v="28"/>
    <d v="2019-06-17T00:00:00"/>
    <d v="2019-08-11T00:00:00"/>
    <n v="8"/>
    <s v="STEM"/>
    <s v="Sci Techn Eng &amp; Math"/>
    <s v="LINS"/>
    <s v="Life and Natural Sciences"/>
    <s v="Microbiology &amp; Immunology"/>
    <m/>
    <x v="0"/>
    <x v="8"/>
  </r>
  <r>
    <x v="3"/>
    <x v="9"/>
    <n v="30095"/>
    <x v="1"/>
    <x v="0"/>
    <x v="9"/>
    <x v="37"/>
    <s v="A"/>
    <x v="0"/>
    <x v="7"/>
    <n v="0"/>
    <x v="1"/>
    <x v="1"/>
    <n v="11"/>
    <d v="2019-06-17T00:00:00"/>
    <d v="2019-08-11T00:00:00"/>
    <n v="8"/>
    <s v="STEM"/>
    <s v="Sci Techn Eng &amp; Math"/>
    <s v="LINS"/>
    <s v="Life and Natural Sciences"/>
    <s v="Anatomy and Physiology II"/>
    <m/>
    <x v="0"/>
    <x v="8"/>
  </r>
  <r>
    <x v="3"/>
    <x v="9"/>
    <n v="30096"/>
    <x v="1"/>
    <x v="0"/>
    <x v="9"/>
    <x v="36"/>
    <s v="A"/>
    <x v="0"/>
    <x v="7"/>
    <n v="0"/>
    <x v="1"/>
    <x v="1"/>
    <n v="12"/>
    <d v="2019-06-17T00:00:00"/>
    <d v="2019-08-11T00:00:00"/>
    <n v="8"/>
    <s v="STEM"/>
    <s v="Sci Techn Eng &amp; Math"/>
    <s v="LINS"/>
    <s v="Life and Natural Sciences"/>
    <s v="Anatomy and Physiology I"/>
    <m/>
    <x v="0"/>
    <x v="8"/>
  </r>
  <r>
    <x v="3"/>
    <x v="9"/>
    <n v="30097"/>
    <x v="1"/>
    <x v="0"/>
    <x v="9"/>
    <x v="58"/>
    <s v="A"/>
    <x v="0"/>
    <x v="7"/>
    <n v="0"/>
    <x v="1"/>
    <x v="3"/>
    <n v="13"/>
    <d v="2019-06-17T00:00:00"/>
    <d v="2019-08-11T00:00:00"/>
    <n v="8"/>
    <s v="STEM"/>
    <s v="Sci Techn Eng &amp; Math"/>
    <s v="LINS"/>
    <s v="Life and Natural Sciences"/>
    <s v="Microbiology &amp; Immunology"/>
    <m/>
    <x v="0"/>
    <x v="8"/>
  </r>
  <r>
    <x v="3"/>
    <x v="9"/>
    <n v="30098"/>
    <x v="1"/>
    <x v="0"/>
    <x v="9"/>
    <x v="58"/>
    <s v="A"/>
    <x v="0"/>
    <x v="7"/>
    <n v="0"/>
    <x v="1"/>
    <x v="3"/>
    <n v="18"/>
    <d v="2019-06-17T00:00:00"/>
    <d v="2019-08-11T00:00:00"/>
    <n v="8"/>
    <s v="STEM"/>
    <s v="Sci Techn Eng &amp; Math"/>
    <s v="LINS"/>
    <s v="Life and Natural Sciences"/>
    <s v="Microbiology &amp; Immunology"/>
    <m/>
    <x v="0"/>
    <x v="8"/>
  </r>
  <r>
    <x v="3"/>
    <x v="9"/>
    <n v="30111"/>
    <x v="0"/>
    <x v="0"/>
    <x v="9"/>
    <x v="37"/>
    <s v="A"/>
    <x v="0"/>
    <x v="0"/>
    <n v="4"/>
    <x v="0"/>
    <x v="0"/>
    <n v="23"/>
    <d v="2019-06-17T00:00:00"/>
    <d v="2019-08-11T00:00:00"/>
    <n v="8"/>
    <s v="STEM"/>
    <s v="Sci Techn Eng &amp; Math"/>
    <s v="LINS"/>
    <s v="Life and Natural Sciences"/>
    <s v="Anatomy and Physiology II"/>
    <m/>
    <x v="0"/>
    <x v="8"/>
  </r>
  <r>
    <x v="3"/>
    <x v="9"/>
    <n v="30573"/>
    <x v="0"/>
    <x v="0"/>
    <x v="9"/>
    <x v="58"/>
    <s v="A"/>
    <x v="0"/>
    <x v="1"/>
    <n v="4"/>
    <x v="1"/>
    <x v="2"/>
    <n v="21"/>
    <d v="2019-06-17T00:00:00"/>
    <d v="2019-08-11T00:00:00"/>
    <n v="8"/>
    <s v="STEM"/>
    <s v="Sci Techn Eng &amp; Math"/>
    <s v="LINS"/>
    <s v="Life and Natural Sciences"/>
    <s v="Microbiology &amp; Immunology"/>
    <m/>
    <x v="0"/>
    <x v="8"/>
  </r>
  <r>
    <x v="3"/>
    <x v="9"/>
    <n v="30574"/>
    <x v="0"/>
    <x v="0"/>
    <x v="9"/>
    <x v="58"/>
    <s v="A"/>
    <x v="0"/>
    <x v="7"/>
    <n v="0"/>
    <x v="1"/>
    <x v="3"/>
    <n v="13"/>
    <d v="2019-06-17T00:00:00"/>
    <d v="2019-08-11T00:00:00"/>
    <n v="8"/>
    <s v="STEM"/>
    <s v="Sci Techn Eng &amp; Math"/>
    <s v="LINS"/>
    <s v="Life and Natural Sciences"/>
    <s v="Microbiology &amp; Immunology"/>
    <m/>
    <x v="0"/>
    <x v="8"/>
  </r>
  <r>
    <x v="3"/>
    <x v="10"/>
    <n v="60202"/>
    <x v="1"/>
    <x v="0"/>
    <x v="9"/>
    <x v="36"/>
    <s v="A"/>
    <x v="0"/>
    <x v="7"/>
    <n v="0"/>
    <x v="1"/>
    <x v="1"/>
    <n v="20"/>
    <d v="2019-08-26T00:00:00"/>
    <d v="2019-12-12T00:00:00"/>
    <n v="16"/>
    <s v="STEM"/>
    <s v="Sci Techn Eng &amp; Math"/>
    <s v="LINS"/>
    <s v="Life and Natural Sciences"/>
    <s v="Anatomy and Physiology I"/>
    <m/>
    <x v="0"/>
    <x v="8"/>
  </r>
  <r>
    <x v="3"/>
    <x v="10"/>
    <n v="60204"/>
    <x v="0"/>
    <x v="0"/>
    <x v="9"/>
    <x v="58"/>
    <s v="A"/>
    <x v="0"/>
    <x v="7"/>
    <n v="0"/>
    <x v="1"/>
    <x v="3"/>
    <n v="17"/>
    <d v="2019-08-26T00:00:00"/>
    <d v="2019-12-12T00:00:00"/>
    <n v="16"/>
    <s v="STEM"/>
    <s v="Sci Techn Eng &amp; Math"/>
    <s v="LINS"/>
    <s v="Life and Natural Sciences"/>
    <s v="Microbiology &amp; Immunology"/>
    <m/>
    <x v="0"/>
    <x v="8"/>
  </r>
  <r>
    <x v="3"/>
    <x v="10"/>
    <n v="60206"/>
    <x v="0"/>
    <x v="0"/>
    <x v="9"/>
    <x v="36"/>
    <s v="A"/>
    <x v="0"/>
    <x v="1"/>
    <n v="4"/>
    <x v="1"/>
    <x v="19"/>
    <n v="14"/>
    <d v="2019-08-26T00:00:00"/>
    <d v="2019-12-12T00:00:00"/>
    <n v="16"/>
    <s v="STEM"/>
    <s v="Sci Techn Eng &amp; Math"/>
    <s v="LINS"/>
    <s v="Life and Natural Sciences"/>
    <s v="Anatomy and Physiology I"/>
    <m/>
    <x v="0"/>
    <x v="8"/>
  </r>
  <r>
    <x v="3"/>
    <x v="10"/>
    <n v="60230"/>
    <x v="0"/>
    <x v="0"/>
    <x v="9"/>
    <x v="36"/>
    <s v="A"/>
    <x v="0"/>
    <x v="1"/>
    <n v="4"/>
    <x v="1"/>
    <x v="19"/>
    <n v="29"/>
    <d v="2019-08-26T00:00:00"/>
    <d v="2019-12-12T00:00:00"/>
    <n v="16"/>
    <s v="STEM"/>
    <s v="Sci Techn Eng &amp; Math"/>
    <s v="LINS"/>
    <s v="Life and Natural Sciences"/>
    <s v="Anatomy and Physiology I"/>
    <m/>
    <x v="0"/>
    <x v="8"/>
  </r>
  <r>
    <x v="3"/>
    <x v="10"/>
    <n v="60232"/>
    <x v="1"/>
    <x v="0"/>
    <x v="9"/>
    <x v="36"/>
    <s v="A"/>
    <x v="0"/>
    <x v="7"/>
    <n v="0"/>
    <x v="2"/>
    <x v="1"/>
    <n v="15"/>
    <d v="2019-08-26T00:00:00"/>
    <d v="2019-12-12T00:00:00"/>
    <n v="16"/>
    <s v="STEM"/>
    <s v="Sci Techn Eng &amp; Math"/>
    <s v="LINS"/>
    <s v="Life and Natural Sciences"/>
    <s v="Anatomy and Physiology I"/>
    <m/>
    <x v="0"/>
    <x v="8"/>
  </r>
  <r>
    <x v="3"/>
    <x v="10"/>
    <n v="60233"/>
    <x v="0"/>
    <x v="0"/>
    <x v="9"/>
    <x v="58"/>
    <s v="A"/>
    <x v="0"/>
    <x v="1"/>
    <n v="4"/>
    <x v="1"/>
    <x v="19"/>
    <n v="17"/>
    <d v="2019-08-26T00:00:00"/>
    <d v="2019-12-12T00:00:00"/>
    <n v="16"/>
    <s v="STEM"/>
    <s v="Sci Techn Eng &amp; Math"/>
    <s v="LINS"/>
    <s v="Life and Natural Sciences"/>
    <s v="Microbiology &amp; Immunology"/>
    <m/>
    <x v="0"/>
    <x v="8"/>
  </r>
  <r>
    <x v="3"/>
    <x v="10"/>
    <n v="60234"/>
    <x v="0"/>
    <x v="0"/>
    <x v="9"/>
    <x v="58"/>
    <s v="A"/>
    <x v="0"/>
    <x v="7"/>
    <n v="0"/>
    <x v="1"/>
    <x v="3"/>
    <n v="12"/>
    <d v="2019-08-26T00:00:00"/>
    <d v="2019-12-12T00:00:00"/>
    <n v="16"/>
    <s v="STEM"/>
    <s v="Sci Techn Eng &amp; Math"/>
    <s v="LINS"/>
    <s v="Life and Natural Sciences"/>
    <s v="Microbiology &amp; Immunology"/>
    <m/>
    <x v="0"/>
    <x v="8"/>
  </r>
  <r>
    <x v="3"/>
    <x v="10"/>
    <n v="60253"/>
    <x v="0"/>
    <x v="0"/>
    <x v="9"/>
    <x v="58"/>
    <s v="A"/>
    <x v="0"/>
    <x v="1"/>
    <n v="4"/>
    <x v="1"/>
    <x v="19"/>
    <n v="23"/>
    <d v="2019-08-26T00:00:00"/>
    <d v="2019-12-12T00:00:00"/>
    <n v="16"/>
    <s v="STEM"/>
    <s v="Sci Techn Eng &amp; Math"/>
    <s v="LINS"/>
    <s v="Life and Natural Sciences"/>
    <s v="Microbiology &amp; Immunology"/>
    <m/>
    <x v="0"/>
    <x v="8"/>
  </r>
  <r>
    <x v="3"/>
    <x v="10"/>
    <n v="60254"/>
    <x v="0"/>
    <x v="0"/>
    <x v="9"/>
    <x v="58"/>
    <s v="A"/>
    <x v="0"/>
    <x v="7"/>
    <n v="0"/>
    <x v="1"/>
    <x v="3"/>
    <n v="10"/>
    <d v="2019-08-26T00:00:00"/>
    <d v="2019-12-12T00:00:00"/>
    <n v="16"/>
    <s v="STEM"/>
    <s v="Sci Techn Eng &amp; Math"/>
    <s v="LINS"/>
    <s v="Life and Natural Sciences"/>
    <s v="Microbiology &amp; Immunology"/>
    <m/>
    <x v="0"/>
    <x v="8"/>
  </r>
  <r>
    <x v="3"/>
    <x v="10"/>
    <n v="60255"/>
    <x v="1"/>
    <x v="0"/>
    <x v="9"/>
    <x v="58"/>
    <s v="A"/>
    <x v="0"/>
    <x v="1"/>
    <n v="4"/>
    <x v="1"/>
    <x v="3"/>
    <n v="6"/>
    <d v="2019-08-26T00:00:00"/>
    <d v="2019-12-12T00:00:00"/>
    <n v="16"/>
    <s v="STEM"/>
    <s v="Sci Techn Eng &amp; Math"/>
    <s v="LINS"/>
    <s v="Life and Natural Sciences"/>
    <s v="Microbiology &amp; Immunology"/>
    <m/>
    <x v="0"/>
    <x v="8"/>
  </r>
  <r>
    <x v="3"/>
    <x v="10"/>
    <n v="60256"/>
    <x v="0"/>
    <x v="0"/>
    <x v="9"/>
    <x v="5"/>
    <s v="A"/>
    <x v="0"/>
    <x v="1"/>
    <n v="3"/>
    <x v="1"/>
    <x v="1"/>
    <n v="12"/>
    <d v="2019-08-26T00:00:00"/>
    <d v="2019-12-12T00:00:00"/>
    <n v="16"/>
    <s v="STEM"/>
    <s v="Sci Techn Eng &amp; Math"/>
    <s v="LINS"/>
    <s v="Life and Natural Sciences"/>
    <s v="Introduction to Ecology"/>
    <m/>
    <x v="0"/>
    <x v="8"/>
  </r>
  <r>
    <x v="3"/>
    <x v="10"/>
    <n v="61246"/>
    <x v="0"/>
    <x v="0"/>
    <x v="9"/>
    <x v="37"/>
    <s v="A"/>
    <x v="0"/>
    <x v="0"/>
    <n v="4"/>
    <x v="0"/>
    <x v="0"/>
    <n v="21"/>
    <d v="2019-08-26T00:00:00"/>
    <d v="2019-12-12T00:00:00"/>
    <n v="16"/>
    <s v="STEM"/>
    <s v="Sci Techn Eng &amp; Math"/>
    <s v="LINS"/>
    <s v="Life and Natural Sciences"/>
    <s v="Anatomy and Physiology II"/>
    <m/>
    <x v="0"/>
    <x v="8"/>
  </r>
  <r>
    <x v="3"/>
    <x v="10"/>
    <n v="61248"/>
    <x v="0"/>
    <x v="0"/>
    <x v="9"/>
    <x v="58"/>
    <s v="A"/>
    <x v="0"/>
    <x v="7"/>
    <n v="0"/>
    <x v="1"/>
    <x v="3"/>
    <n v="15"/>
    <d v="2019-08-26T00:00:00"/>
    <d v="2019-12-12T00:00:00"/>
    <n v="16"/>
    <s v="STEM"/>
    <s v="Sci Techn Eng &amp; Math"/>
    <s v="LINS"/>
    <s v="Life and Natural Sciences"/>
    <s v="Microbiology &amp; Immunology"/>
    <m/>
    <x v="0"/>
    <x v="8"/>
  </r>
  <r>
    <x v="3"/>
    <x v="10"/>
    <n v="60262"/>
    <x v="0"/>
    <x v="0"/>
    <x v="9"/>
    <x v="36"/>
    <s v="A"/>
    <x v="0"/>
    <x v="1"/>
    <n v="4"/>
    <x v="1"/>
    <x v="19"/>
    <n v="21"/>
    <d v="2019-08-26T00:00:00"/>
    <d v="2019-12-12T00:00:00"/>
    <n v="16"/>
    <s v="STEM"/>
    <s v="Sci Techn Eng &amp; Math"/>
    <s v="LINS"/>
    <s v="Life and Natural Sciences"/>
    <s v="Anatomy and Physiology I"/>
    <m/>
    <x v="0"/>
    <x v="8"/>
  </r>
  <r>
    <x v="3"/>
    <x v="10"/>
    <n v="60276"/>
    <x v="1"/>
    <x v="0"/>
    <x v="9"/>
    <x v="37"/>
    <s v="A"/>
    <x v="0"/>
    <x v="7"/>
    <n v="0"/>
    <x v="1"/>
    <x v="1"/>
    <n v="21"/>
    <d v="2019-08-26T00:00:00"/>
    <d v="2019-12-12T00:00:00"/>
    <n v="16"/>
    <s v="STEM"/>
    <s v="Sci Techn Eng &amp; Math"/>
    <s v="LINS"/>
    <s v="Life and Natural Sciences"/>
    <s v="Anatomy and Physiology II"/>
    <m/>
    <x v="0"/>
    <x v="8"/>
  </r>
  <r>
    <x v="3"/>
    <x v="10"/>
    <n v="60277"/>
    <x v="1"/>
    <x v="0"/>
    <x v="9"/>
    <x v="37"/>
    <s v="A"/>
    <x v="0"/>
    <x v="1"/>
    <n v="4"/>
    <x v="1"/>
    <x v="1"/>
    <n v="15"/>
    <d v="2019-08-26T00:00:00"/>
    <d v="2019-12-12T00:00:00"/>
    <n v="16"/>
    <s v="STEM"/>
    <s v="Sci Techn Eng &amp; Math"/>
    <s v="LINS"/>
    <s v="Life and Natural Sciences"/>
    <s v="Anatomy and Physiology II"/>
    <m/>
    <x v="0"/>
    <x v="8"/>
  </r>
  <r>
    <x v="3"/>
    <x v="10"/>
    <n v="60279"/>
    <x v="1"/>
    <x v="0"/>
    <x v="9"/>
    <x v="37"/>
    <s v="A"/>
    <x v="0"/>
    <x v="7"/>
    <n v="0"/>
    <x v="1"/>
    <x v="1"/>
    <n v="4"/>
    <d v="2019-08-26T00:00:00"/>
    <d v="2019-12-12T00:00:00"/>
    <n v="16"/>
    <s v="STEM"/>
    <s v="Sci Techn Eng &amp; Math"/>
    <s v="LINS"/>
    <s v="Life and Natural Sciences"/>
    <s v="Anatomy and Physiology II"/>
    <m/>
    <x v="0"/>
    <x v="8"/>
  </r>
  <r>
    <x v="3"/>
    <x v="10"/>
    <n v="60280"/>
    <x v="0"/>
    <x v="0"/>
    <x v="9"/>
    <x v="37"/>
    <s v="A"/>
    <x v="0"/>
    <x v="1"/>
    <n v="4"/>
    <x v="1"/>
    <x v="19"/>
    <n v="7"/>
    <d v="2019-08-26T00:00:00"/>
    <d v="2019-12-12T00:00:00"/>
    <n v="16"/>
    <s v="STEM"/>
    <s v="Sci Techn Eng &amp; Math"/>
    <s v="LINS"/>
    <s v="Life and Natural Sciences"/>
    <s v="Anatomy and Physiology II"/>
    <m/>
    <x v="0"/>
    <x v="8"/>
  </r>
  <r>
    <x v="3"/>
    <x v="10"/>
    <n v="60281"/>
    <x v="0"/>
    <x v="0"/>
    <x v="9"/>
    <x v="37"/>
    <s v="A"/>
    <x v="0"/>
    <x v="1"/>
    <n v="4"/>
    <x v="1"/>
    <x v="19"/>
    <n v="7"/>
    <d v="2019-08-26T00:00:00"/>
    <d v="2019-12-12T00:00:00"/>
    <n v="16"/>
    <s v="STEM"/>
    <s v="Sci Techn Eng &amp; Math"/>
    <s v="LINS"/>
    <s v="Life and Natural Sciences"/>
    <s v="Anatomy and Physiology II"/>
    <m/>
    <x v="0"/>
    <x v="8"/>
  </r>
  <r>
    <x v="3"/>
    <x v="10"/>
    <n v="60282"/>
    <x v="0"/>
    <x v="0"/>
    <x v="9"/>
    <x v="37"/>
    <s v="A"/>
    <x v="0"/>
    <x v="1"/>
    <n v="4"/>
    <x v="1"/>
    <x v="19"/>
    <n v="29"/>
    <d v="2019-08-26T00:00:00"/>
    <d v="2019-12-12T00:00:00"/>
    <n v="16"/>
    <s v="STEM"/>
    <s v="Sci Techn Eng &amp; Math"/>
    <s v="LINS"/>
    <s v="Life and Natural Sciences"/>
    <s v="Anatomy and Physiology II"/>
    <m/>
    <x v="0"/>
    <x v="8"/>
  </r>
  <r>
    <x v="3"/>
    <x v="10"/>
    <n v="60283"/>
    <x v="0"/>
    <x v="0"/>
    <x v="9"/>
    <x v="37"/>
    <s v="A"/>
    <x v="0"/>
    <x v="1"/>
    <n v="4"/>
    <x v="1"/>
    <x v="19"/>
    <n v="20"/>
    <d v="2019-08-26T00:00:00"/>
    <d v="2019-12-12T00:00:00"/>
    <n v="16"/>
    <s v="STEM"/>
    <s v="Sci Techn Eng &amp; Math"/>
    <s v="LINS"/>
    <s v="Life and Natural Sciences"/>
    <s v="Anatomy and Physiology II"/>
    <m/>
    <x v="0"/>
    <x v="8"/>
  </r>
  <r>
    <x v="3"/>
    <x v="10"/>
    <n v="60284"/>
    <x v="0"/>
    <x v="0"/>
    <x v="9"/>
    <x v="37"/>
    <s v="A"/>
    <x v="0"/>
    <x v="7"/>
    <n v="0"/>
    <x v="1"/>
    <x v="1"/>
    <n v="16"/>
    <d v="2019-08-26T00:00:00"/>
    <d v="2019-12-12T00:00:00"/>
    <n v="16"/>
    <s v="STEM"/>
    <s v="Sci Techn Eng &amp; Math"/>
    <s v="LINS"/>
    <s v="Life and Natural Sciences"/>
    <s v="Anatomy and Physiology II"/>
    <m/>
    <x v="0"/>
    <x v="8"/>
  </r>
  <r>
    <x v="3"/>
    <x v="10"/>
    <n v="60285"/>
    <x v="0"/>
    <x v="0"/>
    <x v="9"/>
    <x v="37"/>
    <s v="A"/>
    <x v="0"/>
    <x v="7"/>
    <n v="0"/>
    <x v="1"/>
    <x v="1"/>
    <n v="23"/>
    <d v="2019-08-26T00:00:00"/>
    <d v="2019-12-12T00:00:00"/>
    <n v="16"/>
    <s v="STEM"/>
    <s v="Sci Techn Eng &amp; Math"/>
    <s v="LINS"/>
    <s v="Life and Natural Sciences"/>
    <s v="Anatomy and Physiology II"/>
    <m/>
    <x v="0"/>
    <x v="8"/>
  </r>
  <r>
    <x v="3"/>
    <x v="10"/>
    <n v="60286"/>
    <x v="0"/>
    <x v="0"/>
    <x v="9"/>
    <x v="37"/>
    <s v="A"/>
    <x v="0"/>
    <x v="7"/>
    <n v="0"/>
    <x v="1"/>
    <x v="1"/>
    <n v="22"/>
    <d v="2019-08-26T00:00:00"/>
    <d v="2019-12-12T00:00:00"/>
    <n v="16"/>
    <s v="STEM"/>
    <s v="Sci Techn Eng &amp; Math"/>
    <s v="LINS"/>
    <s v="Life and Natural Sciences"/>
    <s v="Anatomy and Physiology II"/>
    <m/>
    <x v="0"/>
    <x v="8"/>
  </r>
  <r>
    <x v="3"/>
    <x v="10"/>
    <n v="60287"/>
    <x v="0"/>
    <x v="0"/>
    <x v="9"/>
    <x v="37"/>
    <s v="A"/>
    <x v="0"/>
    <x v="7"/>
    <n v="0"/>
    <x v="1"/>
    <x v="1"/>
    <n v="15"/>
    <d v="2019-08-26T00:00:00"/>
    <d v="2019-12-12T00:00:00"/>
    <n v="16"/>
    <s v="STEM"/>
    <s v="Sci Techn Eng &amp; Math"/>
    <s v="LINS"/>
    <s v="Life and Natural Sciences"/>
    <s v="Anatomy and Physiology II"/>
    <m/>
    <x v="0"/>
    <x v="8"/>
  </r>
  <r>
    <x v="3"/>
    <x v="10"/>
    <n v="60288"/>
    <x v="0"/>
    <x v="0"/>
    <x v="9"/>
    <x v="37"/>
    <s v="A"/>
    <x v="0"/>
    <x v="7"/>
    <n v="0"/>
    <x v="1"/>
    <x v="1"/>
    <n v="19"/>
    <d v="2019-08-26T00:00:00"/>
    <d v="2019-12-12T00:00:00"/>
    <n v="16"/>
    <s v="STEM"/>
    <s v="Sci Techn Eng &amp; Math"/>
    <s v="LINS"/>
    <s v="Life and Natural Sciences"/>
    <s v="Anatomy and Physiology II"/>
    <m/>
    <x v="0"/>
    <x v="8"/>
  </r>
  <r>
    <x v="3"/>
    <x v="10"/>
    <n v="60289"/>
    <x v="0"/>
    <x v="0"/>
    <x v="9"/>
    <x v="37"/>
    <s v="A"/>
    <x v="0"/>
    <x v="7"/>
    <n v="0"/>
    <x v="1"/>
    <x v="1"/>
    <n v="23"/>
    <d v="2019-08-26T00:00:00"/>
    <d v="2019-12-12T00:00:00"/>
    <n v="16"/>
    <s v="STEM"/>
    <s v="Sci Techn Eng &amp; Math"/>
    <s v="LINS"/>
    <s v="Life and Natural Sciences"/>
    <s v="Anatomy and Physiology II"/>
    <m/>
    <x v="0"/>
    <x v="8"/>
  </r>
  <r>
    <x v="3"/>
    <x v="10"/>
    <n v="60290"/>
    <x v="0"/>
    <x v="0"/>
    <x v="9"/>
    <x v="37"/>
    <s v="A"/>
    <x v="0"/>
    <x v="7"/>
    <n v="0"/>
    <x v="1"/>
    <x v="1"/>
    <n v="19"/>
    <d v="2019-08-26T00:00:00"/>
    <d v="2019-12-12T00:00:00"/>
    <n v="16"/>
    <s v="STEM"/>
    <s v="Sci Techn Eng &amp; Math"/>
    <s v="LINS"/>
    <s v="Life and Natural Sciences"/>
    <s v="Anatomy and Physiology II"/>
    <m/>
    <x v="0"/>
    <x v="8"/>
  </r>
  <r>
    <x v="3"/>
    <x v="10"/>
    <n v="60291"/>
    <x v="0"/>
    <x v="0"/>
    <x v="9"/>
    <x v="37"/>
    <s v="A"/>
    <x v="0"/>
    <x v="7"/>
    <n v="0"/>
    <x v="2"/>
    <x v="1"/>
    <n v="24"/>
    <d v="2019-08-26T00:00:00"/>
    <d v="2019-12-12T00:00:00"/>
    <n v="16"/>
    <s v="STEM"/>
    <s v="Sci Techn Eng &amp; Math"/>
    <s v="LINS"/>
    <s v="Life and Natural Sciences"/>
    <s v="Anatomy and Physiology II"/>
    <m/>
    <x v="0"/>
    <x v="8"/>
  </r>
  <r>
    <x v="3"/>
    <x v="10"/>
    <n v="60293"/>
    <x v="0"/>
    <x v="0"/>
    <x v="9"/>
    <x v="36"/>
    <s v="A"/>
    <x v="0"/>
    <x v="1"/>
    <n v="4"/>
    <x v="1"/>
    <x v="19"/>
    <n v="11"/>
    <d v="2019-08-26T00:00:00"/>
    <d v="2019-12-12T00:00:00"/>
    <n v="16"/>
    <s v="STEM"/>
    <s v="Sci Techn Eng &amp; Math"/>
    <s v="LINS"/>
    <s v="Life and Natural Sciences"/>
    <s v="Anatomy and Physiology I"/>
    <m/>
    <x v="0"/>
    <x v="8"/>
  </r>
  <r>
    <x v="3"/>
    <x v="10"/>
    <n v="60294"/>
    <x v="0"/>
    <x v="0"/>
    <x v="9"/>
    <x v="58"/>
    <s v="A"/>
    <x v="0"/>
    <x v="1"/>
    <n v="4"/>
    <x v="1"/>
    <x v="19"/>
    <n v="34"/>
    <d v="2019-08-26T00:00:00"/>
    <d v="2019-12-12T00:00:00"/>
    <n v="16"/>
    <s v="STEM"/>
    <s v="Sci Techn Eng &amp; Math"/>
    <s v="LINS"/>
    <s v="Life and Natural Sciences"/>
    <s v="Microbiology &amp; Immunology"/>
    <m/>
    <x v="0"/>
    <x v="8"/>
  </r>
  <r>
    <x v="3"/>
    <x v="10"/>
    <n v="60322"/>
    <x v="0"/>
    <x v="0"/>
    <x v="9"/>
    <x v="36"/>
    <s v="A"/>
    <x v="0"/>
    <x v="0"/>
    <n v="4"/>
    <x v="0"/>
    <x v="0"/>
    <n v="23"/>
    <d v="2019-08-26T00:00:00"/>
    <d v="2019-12-12T00:00:00"/>
    <n v="16"/>
    <s v="STEM"/>
    <s v="Sci Techn Eng &amp; Math"/>
    <s v="LINS"/>
    <s v="Life and Natural Sciences"/>
    <s v="Anatomy and Physiology I"/>
    <m/>
    <x v="0"/>
    <x v="8"/>
  </r>
  <r>
    <x v="3"/>
    <x v="10"/>
    <n v="60337"/>
    <x v="1"/>
    <x v="0"/>
    <x v="9"/>
    <x v="58"/>
    <s v="A"/>
    <x v="0"/>
    <x v="7"/>
    <n v="0"/>
    <x v="1"/>
    <x v="3"/>
    <n v="8"/>
    <d v="2019-08-26T00:00:00"/>
    <d v="2019-12-12T00:00:00"/>
    <n v="16"/>
    <s v="STEM"/>
    <s v="Sci Techn Eng &amp; Math"/>
    <s v="LINS"/>
    <s v="Life and Natural Sciences"/>
    <s v="Microbiology &amp; Immunology"/>
    <m/>
    <x v="0"/>
    <x v="8"/>
  </r>
  <r>
    <x v="3"/>
    <x v="10"/>
    <n v="60348"/>
    <x v="0"/>
    <x v="0"/>
    <x v="9"/>
    <x v="36"/>
    <s v="A"/>
    <x v="0"/>
    <x v="1"/>
    <n v="4"/>
    <x v="1"/>
    <x v="19"/>
    <n v="31"/>
    <d v="2019-08-26T00:00:00"/>
    <d v="2019-12-12T00:00:00"/>
    <n v="16"/>
    <s v="STEM"/>
    <s v="Sci Techn Eng &amp; Math"/>
    <s v="LINS"/>
    <s v="Life and Natural Sciences"/>
    <s v="Anatomy and Physiology I"/>
    <m/>
    <x v="0"/>
    <x v="8"/>
  </r>
  <r>
    <x v="3"/>
    <x v="10"/>
    <n v="60353"/>
    <x v="0"/>
    <x v="0"/>
    <x v="9"/>
    <x v="5"/>
    <s v="A"/>
    <x v="0"/>
    <x v="0"/>
    <n v="3"/>
    <x v="0"/>
    <x v="0"/>
    <n v="22"/>
    <d v="2019-08-26T00:00:00"/>
    <d v="2019-12-12T00:00:00"/>
    <n v="16"/>
    <s v="STEM"/>
    <s v="Sci Techn Eng &amp; Math"/>
    <s v="LINS"/>
    <s v="Life and Natural Sciences"/>
    <s v="Introduction to Ecology"/>
    <m/>
    <x v="0"/>
    <x v="8"/>
  </r>
  <r>
    <x v="3"/>
    <x v="10"/>
    <n v="60382"/>
    <x v="0"/>
    <x v="0"/>
    <x v="9"/>
    <x v="32"/>
    <s v="A"/>
    <x v="0"/>
    <x v="0"/>
    <n v="5"/>
    <x v="0"/>
    <x v="1"/>
    <n v="10"/>
    <d v="2019-08-26T00:00:00"/>
    <d v="2019-12-12T00:00:00"/>
    <n v="16"/>
    <s v="STEM"/>
    <s v="Sci Techn Eng &amp; Math"/>
    <s v="LINS"/>
    <s v="Life and Natural Sciences"/>
    <s v="General Biology I"/>
    <m/>
    <x v="0"/>
    <x v="8"/>
  </r>
  <r>
    <x v="3"/>
    <x v="10"/>
    <n v="60392"/>
    <x v="0"/>
    <x v="0"/>
    <x v="9"/>
    <x v="36"/>
    <s v="A"/>
    <x v="0"/>
    <x v="0"/>
    <n v="4"/>
    <x v="0"/>
    <x v="0"/>
    <n v="23"/>
    <d v="2019-08-26T00:00:00"/>
    <d v="2019-12-12T00:00:00"/>
    <n v="16"/>
    <s v="STEM"/>
    <s v="Sci Techn Eng &amp; Math"/>
    <s v="LINS"/>
    <s v="Life and Natural Sciences"/>
    <s v="Anatomy and Physiology I"/>
    <m/>
    <x v="0"/>
    <x v="8"/>
  </r>
  <r>
    <x v="3"/>
    <x v="10"/>
    <n v="60402"/>
    <x v="0"/>
    <x v="0"/>
    <x v="9"/>
    <x v="36"/>
    <s v="A"/>
    <x v="0"/>
    <x v="0"/>
    <n v="4"/>
    <x v="0"/>
    <x v="0"/>
    <n v="22"/>
    <d v="2019-08-26T00:00:00"/>
    <d v="2019-12-12T00:00:00"/>
    <n v="16"/>
    <s v="STEM"/>
    <s v="Sci Techn Eng &amp; Math"/>
    <s v="LINS"/>
    <s v="Life and Natural Sciences"/>
    <s v="Anatomy and Physiology I"/>
    <m/>
    <x v="0"/>
    <x v="8"/>
  </r>
  <r>
    <x v="3"/>
    <x v="10"/>
    <n v="60436"/>
    <x v="0"/>
    <x v="0"/>
    <x v="9"/>
    <x v="37"/>
    <s v="A"/>
    <x v="0"/>
    <x v="0"/>
    <n v="4"/>
    <x v="0"/>
    <x v="0"/>
    <n v="23"/>
    <d v="2019-08-26T00:00:00"/>
    <d v="2019-12-12T00:00:00"/>
    <n v="16"/>
    <s v="STEM"/>
    <s v="Sci Techn Eng &amp; Math"/>
    <s v="LINS"/>
    <s v="Life and Natural Sciences"/>
    <s v="Anatomy and Physiology II"/>
    <m/>
    <x v="0"/>
    <x v="8"/>
  </r>
  <r>
    <x v="3"/>
    <x v="10"/>
    <n v="60437"/>
    <x v="0"/>
    <x v="0"/>
    <x v="9"/>
    <x v="37"/>
    <s v="A"/>
    <x v="0"/>
    <x v="0"/>
    <n v="4"/>
    <x v="0"/>
    <x v="0"/>
    <n v="22"/>
    <d v="2019-08-26T00:00:00"/>
    <d v="2019-12-12T00:00:00"/>
    <n v="16"/>
    <s v="STEM"/>
    <s v="Sci Techn Eng &amp; Math"/>
    <s v="LINS"/>
    <s v="Life and Natural Sciences"/>
    <s v="Anatomy and Physiology II"/>
    <m/>
    <x v="0"/>
    <x v="8"/>
  </r>
  <r>
    <x v="3"/>
    <x v="10"/>
    <n v="60438"/>
    <x v="0"/>
    <x v="0"/>
    <x v="9"/>
    <x v="37"/>
    <s v="A"/>
    <x v="0"/>
    <x v="0"/>
    <n v="4"/>
    <x v="0"/>
    <x v="0"/>
    <n v="23"/>
    <d v="2019-08-26T00:00:00"/>
    <d v="2019-12-12T00:00:00"/>
    <n v="16"/>
    <s v="STEM"/>
    <s v="Sci Techn Eng &amp; Math"/>
    <s v="LINS"/>
    <s v="Life and Natural Sciences"/>
    <s v="Anatomy and Physiology II"/>
    <m/>
    <x v="0"/>
    <x v="8"/>
  </r>
  <r>
    <x v="3"/>
    <x v="10"/>
    <n v="61429"/>
    <x v="0"/>
    <x v="0"/>
    <x v="9"/>
    <x v="58"/>
    <s v="A"/>
    <x v="0"/>
    <x v="7"/>
    <n v="0"/>
    <x v="2"/>
    <x v="3"/>
    <n v="14"/>
    <d v="2019-08-26T00:00:00"/>
    <d v="2019-12-12T00:00:00"/>
    <n v="16"/>
    <s v="STEM"/>
    <s v="Sci Techn Eng &amp; Math"/>
    <s v="LINS"/>
    <s v="Life and Natural Sciences"/>
    <s v="Microbiology &amp; Immunology"/>
    <m/>
    <x v="0"/>
    <x v="8"/>
  </r>
  <r>
    <x v="3"/>
    <x v="10"/>
    <n v="60459"/>
    <x v="0"/>
    <x v="0"/>
    <x v="9"/>
    <x v="37"/>
    <s v="A"/>
    <x v="0"/>
    <x v="0"/>
    <n v="4"/>
    <x v="0"/>
    <x v="0"/>
    <n v="23"/>
    <d v="2019-08-26T00:00:00"/>
    <d v="2019-12-12T00:00:00"/>
    <n v="16"/>
    <s v="STEM"/>
    <s v="Sci Techn Eng &amp; Math"/>
    <s v="LINS"/>
    <s v="Life and Natural Sciences"/>
    <s v="Anatomy and Physiology II"/>
    <m/>
    <x v="0"/>
    <x v="8"/>
  </r>
  <r>
    <x v="3"/>
    <x v="10"/>
    <n v="60460"/>
    <x v="0"/>
    <x v="0"/>
    <x v="9"/>
    <x v="36"/>
    <s v="A"/>
    <x v="0"/>
    <x v="0"/>
    <n v="4"/>
    <x v="0"/>
    <x v="0"/>
    <n v="25"/>
    <d v="2019-08-26T00:00:00"/>
    <d v="2019-12-12T00:00:00"/>
    <n v="16"/>
    <s v="STEM"/>
    <s v="Sci Techn Eng &amp; Math"/>
    <s v="LINS"/>
    <s v="Life and Natural Sciences"/>
    <s v="Anatomy and Physiology I"/>
    <m/>
    <x v="0"/>
    <x v="8"/>
  </r>
  <r>
    <x v="3"/>
    <x v="10"/>
    <n v="60489"/>
    <x v="1"/>
    <x v="0"/>
    <x v="9"/>
    <x v="58"/>
    <s v="A"/>
    <x v="0"/>
    <x v="7"/>
    <n v="0"/>
    <x v="1"/>
    <x v="3"/>
    <n v="3"/>
    <d v="2019-08-26T00:00:00"/>
    <d v="2019-12-12T00:00:00"/>
    <n v="16"/>
    <s v="STEM"/>
    <s v="Sci Techn Eng &amp; Math"/>
    <s v="LINS"/>
    <s v="Life and Natural Sciences"/>
    <s v="Microbiology &amp; Immunology"/>
    <m/>
    <x v="0"/>
    <x v="8"/>
  </r>
  <r>
    <x v="3"/>
    <x v="10"/>
    <n v="60010"/>
    <x v="0"/>
    <x v="0"/>
    <x v="9"/>
    <x v="36"/>
    <s v="A"/>
    <x v="0"/>
    <x v="7"/>
    <n v="0"/>
    <x v="1"/>
    <x v="1"/>
    <n v="21"/>
    <d v="2019-08-26T00:00:00"/>
    <d v="2019-12-12T00:00:00"/>
    <n v="16"/>
    <s v="STEM"/>
    <s v="Sci Techn Eng &amp; Math"/>
    <s v="LINS"/>
    <s v="Life and Natural Sciences"/>
    <s v="Anatomy and Physiology I"/>
    <m/>
    <x v="0"/>
    <x v="8"/>
  </r>
  <r>
    <x v="3"/>
    <x v="10"/>
    <n v="60528"/>
    <x v="0"/>
    <x v="0"/>
    <x v="9"/>
    <x v="2"/>
    <s v="A"/>
    <x v="0"/>
    <x v="1"/>
    <n v="4"/>
    <x v="1"/>
    <x v="1"/>
    <n v="21"/>
    <d v="2019-08-26T00:00:00"/>
    <d v="2019-12-12T00:00:00"/>
    <n v="16"/>
    <s v="STEM"/>
    <s v="Sci Techn Eng &amp; Math"/>
    <s v="LINS"/>
    <s v="Life and Natural Sciences"/>
    <s v="Life-An Intro to Biology"/>
    <m/>
    <x v="0"/>
    <x v="8"/>
  </r>
  <r>
    <x v="3"/>
    <x v="10"/>
    <n v="60529"/>
    <x v="0"/>
    <x v="0"/>
    <x v="9"/>
    <x v="2"/>
    <s v="A"/>
    <x v="0"/>
    <x v="7"/>
    <n v="0"/>
    <x v="1"/>
    <x v="1"/>
    <n v="15"/>
    <d v="2019-08-26T00:00:00"/>
    <d v="2019-12-12T00:00:00"/>
    <n v="16"/>
    <s v="STEM"/>
    <s v="Sci Techn Eng &amp; Math"/>
    <s v="LINS"/>
    <s v="Life and Natural Sciences"/>
    <s v="Life-An Intro to Biology"/>
    <m/>
    <x v="0"/>
    <x v="8"/>
  </r>
  <r>
    <x v="3"/>
    <x v="10"/>
    <n v="60530"/>
    <x v="0"/>
    <x v="0"/>
    <x v="9"/>
    <x v="2"/>
    <s v="A"/>
    <x v="0"/>
    <x v="1"/>
    <n v="4"/>
    <x v="2"/>
    <x v="1"/>
    <n v="8"/>
    <d v="2019-08-26T00:00:00"/>
    <d v="2019-12-12T00:00:00"/>
    <n v="16"/>
    <s v="STEM"/>
    <s v="Sci Techn Eng &amp; Math"/>
    <s v="LINS"/>
    <s v="Life and Natural Sciences"/>
    <s v="Life-An Intro to Biology"/>
    <m/>
    <x v="0"/>
    <x v="8"/>
  </r>
  <r>
    <x v="3"/>
    <x v="10"/>
    <n v="60531"/>
    <x v="1"/>
    <x v="0"/>
    <x v="9"/>
    <x v="2"/>
    <s v="A"/>
    <x v="0"/>
    <x v="1"/>
    <n v="4"/>
    <x v="1"/>
    <x v="1"/>
    <n v="9"/>
    <d v="2019-08-26T00:00:00"/>
    <d v="2019-12-12T00:00:00"/>
    <n v="16"/>
    <s v="STEM"/>
    <s v="Sci Techn Eng &amp; Math"/>
    <s v="LINS"/>
    <s v="Life and Natural Sciences"/>
    <s v="Life-An Intro to Biology"/>
    <m/>
    <x v="0"/>
    <x v="8"/>
  </r>
  <r>
    <x v="3"/>
    <x v="10"/>
    <n v="60532"/>
    <x v="1"/>
    <x v="0"/>
    <x v="9"/>
    <x v="2"/>
    <s v="A"/>
    <x v="0"/>
    <x v="7"/>
    <n v="0"/>
    <x v="1"/>
    <x v="1"/>
    <n v="9"/>
    <d v="2019-08-26T00:00:00"/>
    <d v="2019-12-12T00:00:00"/>
    <n v="16"/>
    <s v="STEM"/>
    <s v="Sci Techn Eng &amp; Math"/>
    <s v="LINS"/>
    <s v="Life and Natural Sciences"/>
    <s v="Life-An Intro to Biology"/>
    <m/>
    <x v="0"/>
    <x v="8"/>
  </r>
  <r>
    <x v="3"/>
    <x v="10"/>
    <n v="61541"/>
    <x v="0"/>
    <x v="5"/>
    <x v="9"/>
    <x v="58"/>
    <s v="A"/>
    <x v="0"/>
    <x v="1"/>
    <n v="4"/>
    <x v="4"/>
    <x v="19"/>
    <n v="14"/>
    <d v="2019-09-06T00:00:00"/>
    <d v="2019-12-08T00:00:00"/>
    <n v="13"/>
    <s v="STEM"/>
    <s v="Sci Techn Eng &amp; Math"/>
    <s v="LINS"/>
    <s v="Life and Natural Sciences"/>
    <s v="Microbiology &amp; Immunology"/>
    <m/>
    <x v="0"/>
    <x v="8"/>
  </r>
  <r>
    <x v="3"/>
    <x v="10"/>
    <n v="61542"/>
    <x v="0"/>
    <x v="5"/>
    <x v="9"/>
    <x v="58"/>
    <s v="A"/>
    <x v="0"/>
    <x v="7"/>
    <n v="0"/>
    <x v="4"/>
    <x v="3"/>
    <n v="15"/>
    <d v="2019-09-06T00:00:00"/>
    <d v="2019-12-08T00:00:00"/>
    <n v="13"/>
    <s v="STEM"/>
    <s v="Sci Techn Eng &amp; Math"/>
    <s v="LINS"/>
    <s v="Life and Natural Sciences"/>
    <s v="Microbiology &amp; Immunology"/>
    <m/>
    <x v="0"/>
    <x v="8"/>
  </r>
  <r>
    <x v="3"/>
    <x v="10"/>
    <n v="61543"/>
    <x v="0"/>
    <x v="5"/>
    <x v="9"/>
    <x v="36"/>
    <s v="A"/>
    <x v="0"/>
    <x v="1"/>
    <n v="4"/>
    <x v="4"/>
    <x v="19"/>
    <n v="28"/>
    <d v="2019-09-06T00:00:00"/>
    <d v="2019-12-08T00:00:00"/>
    <n v="13"/>
    <s v="STEM"/>
    <s v="Sci Techn Eng &amp; Math"/>
    <s v="LINS"/>
    <s v="Life and Natural Sciences"/>
    <s v="Anatomy and Physiology I"/>
    <m/>
    <x v="0"/>
    <x v="8"/>
  </r>
  <r>
    <x v="3"/>
    <x v="10"/>
    <n v="61544"/>
    <x v="0"/>
    <x v="5"/>
    <x v="9"/>
    <x v="36"/>
    <s v="A"/>
    <x v="0"/>
    <x v="7"/>
    <n v="0"/>
    <x v="4"/>
    <x v="1"/>
    <n v="22"/>
    <d v="2019-09-06T00:00:00"/>
    <d v="2019-12-08T00:00:00"/>
    <n v="13"/>
    <s v="STEM"/>
    <s v="Sci Techn Eng &amp; Math"/>
    <s v="LINS"/>
    <s v="Life and Natural Sciences"/>
    <s v="Anatomy and Physiology I"/>
    <m/>
    <x v="0"/>
    <x v="8"/>
  </r>
  <r>
    <x v="3"/>
    <x v="10"/>
    <n v="61545"/>
    <x v="0"/>
    <x v="0"/>
    <x v="9"/>
    <x v="36"/>
    <s v="A"/>
    <x v="0"/>
    <x v="7"/>
    <n v="0"/>
    <x v="2"/>
    <x v="1"/>
    <n v="18"/>
    <d v="2019-08-26T00:00:00"/>
    <d v="2019-12-12T00:00:00"/>
    <n v="16"/>
    <s v="STEM"/>
    <s v="Sci Techn Eng &amp; Math"/>
    <s v="LINS"/>
    <s v="Life and Natural Sciences"/>
    <s v="Anatomy and Physiology I"/>
    <m/>
    <x v="0"/>
    <x v="8"/>
  </r>
  <r>
    <x v="3"/>
    <x v="10"/>
    <n v="61546"/>
    <x v="0"/>
    <x v="0"/>
    <x v="9"/>
    <x v="36"/>
    <s v="A"/>
    <x v="0"/>
    <x v="7"/>
    <n v="0"/>
    <x v="1"/>
    <x v="1"/>
    <n v="20"/>
    <d v="2019-08-26T00:00:00"/>
    <d v="2019-12-12T00:00:00"/>
    <n v="16"/>
    <s v="STEM"/>
    <s v="Sci Techn Eng &amp; Math"/>
    <s v="LINS"/>
    <s v="Life and Natural Sciences"/>
    <s v="Anatomy and Physiology I"/>
    <m/>
    <x v="0"/>
    <x v="8"/>
  </r>
  <r>
    <x v="3"/>
    <x v="10"/>
    <n v="61547"/>
    <x v="0"/>
    <x v="0"/>
    <x v="9"/>
    <x v="36"/>
    <s v="A"/>
    <x v="0"/>
    <x v="7"/>
    <n v="0"/>
    <x v="1"/>
    <x v="1"/>
    <n v="23"/>
    <d v="2019-08-26T00:00:00"/>
    <d v="2019-12-12T00:00:00"/>
    <n v="16"/>
    <s v="STEM"/>
    <s v="Sci Techn Eng &amp; Math"/>
    <s v="LINS"/>
    <s v="Life and Natural Sciences"/>
    <s v="Anatomy and Physiology I"/>
    <m/>
    <x v="0"/>
    <x v="8"/>
  </r>
  <r>
    <x v="3"/>
    <x v="10"/>
    <n v="61548"/>
    <x v="0"/>
    <x v="0"/>
    <x v="9"/>
    <x v="36"/>
    <s v="A"/>
    <x v="0"/>
    <x v="7"/>
    <n v="0"/>
    <x v="2"/>
    <x v="1"/>
    <n v="19"/>
    <d v="2019-08-26T00:00:00"/>
    <d v="2019-12-12T00:00:00"/>
    <n v="16"/>
    <s v="STEM"/>
    <s v="Sci Techn Eng &amp; Math"/>
    <s v="LINS"/>
    <s v="Life and Natural Sciences"/>
    <s v="Anatomy and Physiology I"/>
    <m/>
    <x v="0"/>
    <x v="8"/>
  </r>
  <r>
    <x v="3"/>
    <x v="10"/>
    <n v="61549"/>
    <x v="0"/>
    <x v="5"/>
    <x v="9"/>
    <x v="36"/>
    <s v="A"/>
    <x v="0"/>
    <x v="7"/>
    <n v="0"/>
    <x v="4"/>
    <x v="1"/>
    <n v="16"/>
    <d v="2019-09-06T00:00:00"/>
    <d v="2019-12-08T00:00:00"/>
    <n v="13"/>
    <s v="STEM"/>
    <s v="Sci Techn Eng &amp; Math"/>
    <s v="LINS"/>
    <s v="Life and Natural Sciences"/>
    <s v="Anatomy and Physiology I"/>
    <m/>
    <x v="0"/>
    <x v="8"/>
  </r>
  <r>
    <x v="3"/>
    <x v="10"/>
    <n v="61550"/>
    <x v="0"/>
    <x v="5"/>
    <x v="9"/>
    <x v="37"/>
    <s v="A"/>
    <x v="0"/>
    <x v="7"/>
    <n v="0"/>
    <x v="4"/>
    <x v="1"/>
    <n v="14"/>
    <d v="2019-09-06T00:00:00"/>
    <d v="2019-12-08T00:00:00"/>
    <n v="13"/>
    <s v="STEM"/>
    <s v="Sci Techn Eng &amp; Math"/>
    <s v="LINS"/>
    <s v="Life and Natural Sciences"/>
    <s v="Anatomy and Physiology II"/>
    <m/>
    <x v="0"/>
    <x v="8"/>
  </r>
  <r>
    <x v="3"/>
    <x v="10"/>
    <n v="60572"/>
    <x v="0"/>
    <x v="0"/>
    <x v="9"/>
    <x v="2"/>
    <s v="A"/>
    <x v="0"/>
    <x v="1"/>
    <n v="4"/>
    <x v="1"/>
    <x v="1"/>
    <n v="9"/>
    <d v="2019-08-26T00:00:00"/>
    <d v="2019-12-12T00:00:00"/>
    <n v="16"/>
    <s v="STEM"/>
    <s v="Sci Techn Eng &amp; Math"/>
    <s v="LINS"/>
    <s v="Life and Natural Sciences"/>
    <s v="Life-An Intro to Biology"/>
    <m/>
    <x v="0"/>
    <x v="8"/>
  </r>
  <r>
    <x v="3"/>
    <x v="10"/>
    <n v="60082"/>
    <x v="0"/>
    <x v="0"/>
    <x v="9"/>
    <x v="32"/>
    <s v="A"/>
    <x v="0"/>
    <x v="1"/>
    <n v="5"/>
    <x v="1"/>
    <x v="1"/>
    <n v="17"/>
    <d v="2019-08-26T00:00:00"/>
    <d v="2019-12-12T00:00:00"/>
    <n v="16"/>
    <s v="STEM"/>
    <s v="Sci Techn Eng &amp; Math"/>
    <s v="LINS"/>
    <s v="Life and Natural Sciences"/>
    <s v="General Biology I"/>
    <m/>
    <x v="0"/>
    <x v="8"/>
  </r>
  <r>
    <x v="3"/>
    <x v="10"/>
    <n v="60085"/>
    <x v="0"/>
    <x v="0"/>
    <x v="9"/>
    <x v="32"/>
    <s v="A"/>
    <x v="0"/>
    <x v="7"/>
    <n v="0"/>
    <x v="1"/>
    <x v="1"/>
    <n v="7"/>
    <d v="2019-08-26T00:00:00"/>
    <d v="2019-12-12T00:00:00"/>
    <n v="16"/>
    <s v="STEM"/>
    <s v="Sci Techn Eng &amp; Math"/>
    <s v="LINS"/>
    <s v="Life and Natural Sciences"/>
    <s v="General Biology I"/>
    <m/>
    <x v="0"/>
    <x v="8"/>
  </r>
  <r>
    <x v="3"/>
    <x v="10"/>
    <n v="60087"/>
    <x v="0"/>
    <x v="0"/>
    <x v="9"/>
    <x v="32"/>
    <s v="A"/>
    <x v="0"/>
    <x v="7"/>
    <n v="0"/>
    <x v="1"/>
    <x v="1"/>
    <n v="20"/>
    <d v="2019-08-26T00:00:00"/>
    <d v="2019-12-12T00:00:00"/>
    <n v="16"/>
    <s v="STEM"/>
    <s v="Sci Techn Eng &amp; Math"/>
    <s v="LINS"/>
    <s v="Life and Natural Sciences"/>
    <s v="General Biology I"/>
    <m/>
    <x v="0"/>
    <x v="8"/>
  </r>
  <r>
    <x v="3"/>
    <x v="10"/>
    <n v="60089"/>
    <x v="0"/>
    <x v="0"/>
    <x v="9"/>
    <x v="34"/>
    <s v="A"/>
    <x v="0"/>
    <x v="1"/>
    <n v="5"/>
    <x v="1"/>
    <x v="1"/>
    <n v="8"/>
    <d v="2019-08-26T00:00:00"/>
    <d v="2019-12-12T00:00:00"/>
    <n v="16"/>
    <s v="STEM"/>
    <s v="Sci Techn Eng &amp; Math"/>
    <s v="LINS"/>
    <s v="Life and Natural Sciences"/>
    <s v="General Biology II"/>
    <m/>
    <x v="0"/>
    <x v="8"/>
  </r>
  <r>
    <x v="3"/>
    <x v="10"/>
    <n v="60090"/>
    <x v="0"/>
    <x v="0"/>
    <x v="9"/>
    <x v="34"/>
    <s v="A"/>
    <x v="0"/>
    <x v="7"/>
    <n v="0"/>
    <x v="1"/>
    <x v="1"/>
    <n v="8"/>
    <d v="2019-08-26T00:00:00"/>
    <d v="2019-12-12T00:00:00"/>
    <n v="16"/>
    <s v="STEM"/>
    <s v="Sci Techn Eng &amp; Math"/>
    <s v="LINS"/>
    <s v="Life and Natural Sciences"/>
    <s v="General Biology II"/>
    <m/>
    <x v="0"/>
    <x v="8"/>
  </r>
  <r>
    <x v="3"/>
    <x v="10"/>
    <n v="60094"/>
    <x v="0"/>
    <x v="0"/>
    <x v="9"/>
    <x v="36"/>
    <s v="A"/>
    <x v="0"/>
    <x v="1"/>
    <n v="4"/>
    <x v="2"/>
    <x v="19"/>
    <n v="8"/>
    <d v="2019-08-26T00:00:00"/>
    <d v="2019-12-12T00:00:00"/>
    <n v="16"/>
    <s v="STEM"/>
    <s v="Sci Techn Eng &amp; Math"/>
    <s v="LINS"/>
    <s v="Life and Natural Sciences"/>
    <s v="Anatomy and Physiology I"/>
    <m/>
    <x v="0"/>
    <x v="8"/>
  </r>
  <r>
    <x v="3"/>
    <x v="10"/>
    <n v="60095"/>
    <x v="0"/>
    <x v="0"/>
    <x v="9"/>
    <x v="36"/>
    <s v="A"/>
    <x v="0"/>
    <x v="7"/>
    <n v="0"/>
    <x v="1"/>
    <x v="1"/>
    <n v="20"/>
    <d v="2019-08-26T00:00:00"/>
    <d v="2019-12-12T00:00:00"/>
    <n v="16"/>
    <s v="STEM"/>
    <s v="Sci Techn Eng &amp; Math"/>
    <s v="LINS"/>
    <s v="Life and Natural Sciences"/>
    <s v="Anatomy and Physiology I"/>
    <m/>
    <x v="0"/>
    <x v="8"/>
  </r>
  <r>
    <x v="3"/>
    <x v="10"/>
    <n v="60096"/>
    <x v="0"/>
    <x v="0"/>
    <x v="9"/>
    <x v="36"/>
    <s v="A"/>
    <x v="0"/>
    <x v="7"/>
    <n v="0"/>
    <x v="1"/>
    <x v="1"/>
    <n v="13"/>
    <d v="2019-08-26T00:00:00"/>
    <d v="2019-12-12T00:00:00"/>
    <n v="16"/>
    <s v="STEM"/>
    <s v="Sci Techn Eng &amp; Math"/>
    <s v="LINS"/>
    <s v="Life and Natural Sciences"/>
    <s v="Anatomy and Physiology I"/>
    <m/>
    <x v="0"/>
    <x v="8"/>
  </r>
  <r>
    <x v="3"/>
    <x v="10"/>
    <n v="60097"/>
    <x v="0"/>
    <x v="0"/>
    <x v="9"/>
    <x v="36"/>
    <s v="A"/>
    <x v="0"/>
    <x v="7"/>
    <n v="0"/>
    <x v="1"/>
    <x v="1"/>
    <n v="22"/>
    <d v="2019-08-26T00:00:00"/>
    <d v="2019-12-12T00:00:00"/>
    <n v="16"/>
    <s v="STEM"/>
    <s v="Sci Techn Eng &amp; Math"/>
    <s v="LINS"/>
    <s v="Life and Natural Sciences"/>
    <s v="Anatomy and Physiology I"/>
    <m/>
    <x v="0"/>
    <x v="8"/>
  </r>
  <r>
    <x v="3"/>
    <x v="10"/>
    <n v="60098"/>
    <x v="0"/>
    <x v="0"/>
    <x v="9"/>
    <x v="36"/>
    <s v="A"/>
    <x v="0"/>
    <x v="7"/>
    <n v="0"/>
    <x v="1"/>
    <x v="1"/>
    <n v="22"/>
    <d v="2019-08-26T00:00:00"/>
    <d v="2019-12-12T00:00:00"/>
    <n v="16"/>
    <s v="STEM"/>
    <s v="Sci Techn Eng &amp; Math"/>
    <s v="LINS"/>
    <s v="Life and Natural Sciences"/>
    <s v="Anatomy and Physiology I"/>
    <m/>
    <x v="0"/>
    <x v="8"/>
  </r>
  <r>
    <x v="3"/>
    <x v="10"/>
    <n v="60589"/>
    <x v="0"/>
    <x v="0"/>
    <x v="9"/>
    <x v="2"/>
    <s v="A"/>
    <x v="0"/>
    <x v="1"/>
    <n v="4"/>
    <x v="1"/>
    <x v="1"/>
    <n v="7"/>
    <d v="2019-08-26T00:00:00"/>
    <d v="2019-12-12T00:00:00"/>
    <n v="16"/>
    <s v="STEM"/>
    <s v="Sci Techn Eng &amp; Math"/>
    <s v="LINS"/>
    <s v="Life and Natural Sciences"/>
    <s v="Life-An Intro to Biology"/>
    <m/>
    <x v="0"/>
    <x v="8"/>
  </r>
  <r>
    <x v="3"/>
    <x v="10"/>
    <n v="60590"/>
    <x v="0"/>
    <x v="0"/>
    <x v="9"/>
    <x v="2"/>
    <s v="A"/>
    <x v="0"/>
    <x v="7"/>
    <n v="0"/>
    <x v="1"/>
    <x v="1"/>
    <n v="17"/>
    <d v="2019-08-26T00:00:00"/>
    <d v="2019-12-12T00:00:00"/>
    <n v="16"/>
    <s v="STEM"/>
    <s v="Sci Techn Eng &amp; Math"/>
    <s v="LINS"/>
    <s v="Life and Natural Sciences"/>
    <s v="Life-An Intro to Biology"/>
    <m/>
    <x v="0"/>
    <x v="8"/>
  </r>
  <r>
    <x v="3"/>
    <x v="10"/>
    <n v="60591"/>
    <x v="0"/>
    <x v="0"/>
    <x v="9"/>
    <x v="36"/>
    <s v="A"/>
    <x v="0"/>
    <x v="1"/>
    <n v="4"/>
    <x v="1"/>
    <x v="19"/>
    <n v="24"/>
    <d v="2019-08-26T00:00:00"/>
    <d v="2019-12-12T00:00:00"/>
    <n v="16"/>
    <s v="STEM"/>
    <s v="Sci Techn Eng &amp; Math"/>
    <s v="LINS"/>
    <s v="Life and Natural Sciences"/>
    <s v="Anatomy and Physiology I"/>
    <m/>
    <x v="0"/>
    <x v="8"/>
  </r>
  <r>
    <x v="3"/>
    <x v="10"/>
    <n v="60605"/>
    <x v="0"/>
    <x v="0"/>
    <x v="9"/>
    <x v="51"/>
    <s v="A"/>
    <x v="0"/>
    <x v="3"/>
    <n v="3"/>
    <x v="2"/>
    <x v="0"/>
    <n v="10"/>
    <d v="2019-08-26T00:00:00"/>
    <d v="2019-12-12T00:00:00"/>
    <n v="16"/>
    <s v="STEM"/>
    <s v="Sci Techn Eng &amp; Math"/>
    <s v="LINS"/>
    <s v="Life and Natural Sciences"/>
    <s v="The Science of Nutrition"/>
    <m/>
    <x v="0"/>
    <x v="8"/>
  </r>
  <r>
    <x v="3"/>
    <x v="10"/>
    <n v="60616"/>
    <x v="0"/>
    <x v="0"/>
    <x v="9"/>
    <x v="2"/>
    <s v="A"/>
    <x v="0"/>
    <x v="1"/>
    <n v="4"/>
    <x v="1"/>
    <x v="1"/>
    <n v="10"/>
    <d v="2019-08-26T00:00:00"/>
    <d v="2019-12-12T00:00:00"/>
    <n v="16"/>
    <s v="STEM"/>
    <s v="Sci Techn Eng &amp; Math"/>
    <s v="LINS"/>
    <s v="Life and Natural Sciences"/>
    <s v="Life-An Intro to Biology"/>
    <m/>
    <x v="0"/>
    <x v="8"/>
  </r>
  <r>
    <x v="3"/>
    <x v="10"/>
    <n v="60617"/>
    <x v="0"/>
    <x v="0"/>
    <x v="9"/>
    <x v="2"/>
    <s v="A"/>
    <x v="0"/>
    <x v="7"/>
    <n v="0"/>
    <x v="1"/>
    <x v="1"/>
    <n v="15"/>
    <d v="2019-08-26T00:00:00"/>
    <d v="2019-12-12T00:00:00"/>
    <n v="16"/>
    <s v="STEM"/>
    <s v="Sci Techn Eng &amp; Math"/>
    <s v="LINS"/>
    <s v="Life and Natural Sciences"/>
    <s v="Life-An Intro to Biology"/>
    <m/>
    <x v="0"/>
    <x v="8"/>
  </r>
  <r>
    <x v="3"/>
    <x v="10"/>
    <n v="60099"/>
    <x v="0"/>
    <x v="0"/>
    <x v="9"/>
    <x v="36"/>
    <s v="A"/>
    <x v="0"/>
    <x v="7"/>
    <n v="0"/>
    <x v="1"/>
    <x v="1"/>
    <n v="20"/>
    <d v="2019-08-26T00:00:00"/>
    <d v="2019-12-12T00:00:00"/>
    <n v="16"/>
    <s v="STEM"/>
    <s v="Sci Techn Eng &amp; Math"/>
    <s v="LINS"/>
    <s v="Life and Natural Sciences"/>
    <s v="Anatomy and Physiology I"/>
    <m/>
    <x v="0"/>
    <x v="8"/>
  </r>
  <r>
    <x v="3"/>
    <x v="10"/>
    <n v="60100"/>
    <x v="0"/>
    <x v="0"/>
    <x v="9"/>
    <x v="36"/>
    <s v="A"/>
    <x v="0"/>
    <x v="7"/>
    <n v="0"/>
    <x v="1"/>
    <x v="1"/>
    <n v="21"/>
    <d v="2019-08-26T00:00:00"/>
    <d v="2019-12-12T00:00:00"/>
    <n v="16"/>
    <s v="STEM"/>
    <s v="Sci Techn Eng &amp; Math"/>
    <s v="LINS"/>
    <s v="Life and Natural Sciences"/>
    <s v="Anatomy and Physiology I"/>
    <m/>
    <x v="0"/>
    <x v="8"/>
  </r>
  <r>
    <x v="3"/>
    <x v="10"/>
    <n v="60101"/>
    <x v="0"/>
    <x v="0"/>
    <x v="9"/>
    <x v="36"/>
    <s v="A"/>
    <x v="0"/>
    <x v="7"/>
    <n v="0"/>
    <x v="1"/>
    <x v="1"/>
    <n v="24"/>
    <d v="2019-08-26T00:00:00"/>
    <d v="2019-12-12T00:00:00"/>
    <n v="16"/>
    <s v="STEM"/>
    <s v="Sci Techn Eng &amp; Math"/>
    <s v="LINS"/>
    <s v="Life and Natural Sciences"/>
    <s v="Anatomy and Physiology I"/>
    <m/>
    <x v="0"/>
    <x v="8"/>
  </r>
  <r>
    <x v="3"/>
    <x v="10"/>
    <n v="60102"/>
    <x v="0"/>
    <x v="0"/>
    <x v="9"/>
    <x v="36"/>
    <s v="A"/>
    <x v="0"/>
    <x v="7"/>
    <n v="0"/>
    <x v="1"/>
    <x v="1"/>
    <n v="18"/>
    <d v="2019-08-26T00:00:00"/>
    <d v="2019-12-12T00:00:00"/>
    <n v="16"/>
    <s v="STEM"/>
    <s v="Sci Techn Eng &amp; Math"/>
    <s v="LINS"/>
    <s v="Life and Natural Sciences"/>
    <s v="Anatomy and Physiology I"/>
    <m/>
    <x v="0"/>
    <x v="8"/>
  </r>
  <r>
    <x v="3"/>
    <x v="10"/>
    <n v="60103"/>
    <x v="0"/>
    <x v="0"/>
    <x v="9"/>
    <x v="36"/>
    <s v="A"/>
    <x v="0"/>
    <x v="7"/>
    <n v="0"/>
    <x v="2"/>
    <x v="1"/>
    <n v="15"/>
    <d v="2019-08-26T00:00:00"/>
    <d v="2019-12-12T00:00:00"/>
    <n v="16"/>
    <s v="STEM"/>
    <s v="Sci Techn Eng &amp; Math"/>
    <s v="LINS"/>
    <s v="Life and Natural Sciences"/>
    <s v="Anatomy and Physiology I"/>
    <m/>
    <x v="0"/>
    <x v="8"/>
  </r>
  <r>
    <x v="3"/>
    <x v="10"/>
    <n v="60104"/>
    <x v="0"/>
    <x v="0"/>
    <x v="9"/>
    <x v="36"/>
    <s v="A"/>
    <x v="0"/>
    <x v="7"/>
    <n v="0"/>
    <x v="2"/>
    <x v="1"/>
    <n v="7"/>
    <d v="2019-08-26T00:00:00"/>
    <d v="2019-12-12T00:00:00"/>
    <n v="16"/>
    <s v="STEM"/>
    <s v="Sci Techn Eng &amp; Math"/>
    <s v="LINS"/>
    <s v="Life and Natural Sciences"/>
    <s v="Anatomy and Physiology I"/>
    <m/>
    <x v="0"/>
    <x v="8"/>
  </r>
  <r>
    <x v="3"/>
    <x v="10"/>
    <n v="60117"/>
    <x v="0"/>
    <x v="0"/>
    <x v="9"/>
    <x v="58"/>
    <s v="A"/>
    <x v="0"/>
    <x v="1"/>
    <n v="4"/>
    <x v="1"/>
    <x v="19"/>
    <n v="33"/>
    <d v="2019-08-26T00:00:00"/>
    <d v="2019-12-12T00:00:00"/>
    <n v="16"/>
    <s v="STEM"/>
    <s v="Sci Techn Eng &amp; Math"/>
    <s v="LINS"/>
    <s v="Life and Natural Sciences"/>
    <s v="Microbiology &amp; Immunology"/>
    <m/>
    <x v="0"/>
    <x v="8"/>
  </r>
  <r>
    <x v="3"/>
    <x v="10"/>
    <n v="60118"/>
    <x v="0"/>
    <x v="0"/>
    <x v="9"/>
    <x v="58"/>
    <s v="A"/>
    <x v="0"/>
    <x v="1"/>
    <n v="4"/>
    <x v="2"/>
    <x v="19"/>
    <n v="15"/>
    <d v="2019-08-26T00:00:00"/>
    <d v="2019-12-12T00:00:00"/>
    <n v="16"/>
    <s v="STEM"/>
    <s v="Sci Techn Eng &amp; Math"/>
    <s v="LINS"/>
    <s v="Life and Natural Sciences"/>
    <s v="Microbiology &amp; Immunology"/>
    <m/>
    <x v="0"/>
    <x v="8"/>
  </r>
  <r>
    <x v="3"/>
    <x v="10"/>
    <n v="60119"/>
    <x v="0"/>
    <x v="0"/>
    <x v="9"/>
    <x v="58"/>
    <s v="A"/>
    <x v="0"/>
    <x v="7"/>
    <n v="0"/>
    <x v="1"/>
    <x v="3"/>
    <n v="5"/>
    <d v="2019-08-26T00:00:00"/>
    <d v="2019-12-12T00:00:00"/>
    <n v="16"/>
    <s v="STEM"/>
    <s v="Sci Techn Eng &amp; Math"/>
    <s v="LINS"/>
    <s v="Life and Natural Sciences"/>
    <s v="Microbiology &amp; Immunology"/>
    <m/>
    <x v="0"/>
    <x v="8"/>
  </r>
  <r>
    <x v="3"/>
    <x v="10"/>
    <n v="60120"/>
    <x v="0"/>
    <x v="0"/>
    <x v="9"/>
    <x v="58"/>
    <s v="A"/>
    <x v="0"/>
    <x v="7"/>
    <n v="0"/>
    <x v="1"/>
    <x v="3"/>
    <n v="15"/>
    <d v="2019-08-26T00:00:00"/>
    <d v="2019-12-12T00:00:00"/>
    <n v="16"/>
    <s v="STEM"/>
    <s v="Sci Techn Eng &amp; Math"/>
    <s v="LINS"/>
    <s v="Life and Natural Sciences"/>
    <s v="Microbiology &amp; Immunology"/>
    <m/>
    <x v="0"/>
    <x v="8"/>
  </r>
  <r>
    <x v="3"/>
    <x v="10"/>
    <n v="60121"/>
    <x v="0"/>
    <x v="0"/>
    <x v="9"/>
    <x v="58"/>
    <s v="A"/>
    <x v="0"/>
    <x v="7"/>
    <n v="0"/>
    <x v="1"/>
    <x v="3"/>
    <n v="15"/>
    <d v="2019-08-26T00:00:00"/>
    <d v="2019-12-12T00:00:00"/>
    <n v="16"/>
    <s v="STEM"/>
    <s v="Sci Techn Eng &amp; Math"/>
    <s v="LINS"/>
    <s v="Life and Natural Sciences"/>
    <s v="Microbiology &amp; Immunology"/>
    <m/>
    <x v="0"/>
    <x v="8"/>
  </r>
  <r>
    <x v="3"/>
    <x v="10"/>
    <n v="60122"/>
    <x v="0"/>
    <x v="0"/>
    <x v="9"/>
    <x v="58"/>
    <s v="A"/>
    <x v="0"/>
    <x v="7"/>
    <n v="0"/>
    <x v="2"/>
    <x v="3"/>
    <n v="17"/>
    <d v="2019-08-26T00:00:00"/>
    <d v="2019-12-12T00:00:00"/>
    <n v="16"/>
    <s v="STEM"/>
    <s v="Sci Techn Eng &amp; Math"/>
    <s v="LINS"/>
    <s v="Life and Natural Sciences"/>
    <s v="Microbiology &amp; Immunology"/>
    <m/>
    <x v="0"/>
    <x v="8"/>
  </r>
  <r>
    <x v="3"/>
    <x v="10"/>
    <n v="60123"/>
    <x v="1"/>
    <x v="0"/>
    <x v="9"/>
    <x v="36"/>
    <s v="A"/>
    <x v="0"/>
    <x v="1"/>
    <n v="4"/>
    <x v="1"/>
    <x v="1"/>
    <n v="21"/>
    <d v="2019-08-26T00:00:00"/>
    <d v="2019-12-12T00:00:00"/>
    <n v="16"/>
    <s v="STEM"/>
    <s v="Sci Techn Eng &amp; Math"/>
    <s v="LINS"/>
    <s v="Life and Natural Sciences"/>
    <s v="Anatomy and Physiology I"/>
    <m/>
    <x v="0"/>
    <x v="8"/>
  </r>
  <r>
    <x v="3"/>
    <x v="10"/>
    <n v="60124"/>
    <x v="1"/>
    <x v="0"/>
    <x v="9"/>
    <x v="36"/>
    <s v="A"/>
    <x v="0"/>
    <x v="7"/>
    <n v="0"/>
    <x v="1"/>
    <x v="1"/>
    <n v="10"/>
    <d v="2019-08-26T00:00:00"/>
    <d v="2019-12-12T00:00:00"/>
    <n v="16"/>
    <s v="STEM"/>
    <s v="Sci Techn Eng &amp; Math"/>
    <s v="LINS"/>
    <s v="Life and Natural Sciences"/>
    <s v="Anatomy and Physiology I"/>
    <m/>
    <x v="0"/>
    <x v="8"/>
  </r>
  <r>
    <x v="3"/>
    <x v="10"/>
    <n v="60125"/>
    <x v="1"/>
    <x v="0"/>
    <x v="9"/>
    <x v="58"/>
    <s v="A"/>
    <x v="0"/>
    <x v="1"/>
    <n v="4"/>
    <x v="2"/>
    <x v="3"/>
    <n v="4"/>
    <d v="2019-08-26T00:00:00"/>
    <d v="2019-12-12T00:00:00"/>
    <n v="16"/>
    <s v="STEM"/>
    <s v="Sci Techn Eng &amp; Math"/>
    <s v="LINS"/>
    <s v="Life and Natural Sciences"/>
    <s v="Microbiology &amp; Immunology"/>
    <m/>
    <x v="0"/>
    <x v="8"/>
  </r>
  <r>
    <x v="3"/>
    <x v="10"/>
    <n v="60154"/>
    <x v="0"/>
    <x v="0"/>
    <x v="9"/>
    <x v="36"/>
    <s v="A"/>
    <x v="0"/>
    <x v="1"/>
    <n v="4"/>
    <x v="1"/>
    <x v="19"/>
    <n v="30"/>
    <d v="2019-08-26T00:00:00"/>
    <d v="2019-12-12T00:00:00"/>
    <n v="16"/>
    <s v="STEM"/>
    <s v="Sci Techn Eng &amp; Math"/>
    <s v="LINS"/>
    <s v="Life and Natural Sciences"/>
    <s v="Anatomy and Physiology I"/>
    <m/>
    <x v="0"/>
    <x v="8"/>
  </r>
  <r>
    <x v="3"/>
    <x v="10"/>
    <n v="61657"/>
    <x v="0"/>
    <x v="0"/>
    <x v="9"/>
    <x v="14"/>
    <s v="A"/>
    <x v="0"/>
    <x v="3"/>
    <n v="4"/>
    <x v="1"/>
    <x v="1"/>
    <n v="5"/>
    <d v="2019-08-26T00:00:00"/>
    <d v="2019-12-12T00:00:00"/>
    <n v="16"/>
    <s v="STEM"/>
    <s v="Sci Techn Eng &amp; Math"/>
    <s v="LINS"/>
    <s v="Life and Natural Sciences"/>
    <s v="Human Anatomy &amp; Physiology"/>
    <m/>
    <x v="0"/>
    <x v="8"/>
  </r>
  <r>
    <x v="3"/>
    <x v="10"/>
    <n v="61672"/>
    <x v="0"/>
    <x v="5"/>
    <x v="9"/>
    <x v="37"/>
    <s v="A"/>
    <x v="0"/>
    <x v="1"/>
    <n v="4"/>
    <x v="4"/>
    <x v="19"/>
    <n v="10"/>
    <d v="2019-09-06T00:00:00"/>
    <d v="2019-12-08T00:00:00"/>
    <n v="13"/>
    <s v="STEM"/>
    <s v="Sci Techn Eng &amp; Math"/>
    <s v="LINS"/>
    <s v="Life and Natural Sciences"/>
    <s v="Anatomy and Physiology II"/>
    <m/>
    <x v="0"/>
    <x v="8"/>
  </r>
  <r>
    <x v="3"/>
    <x v="10"/>
    <n v="60185"/>
    <x v="0"/>
    <x v="0"/>
    <x v="9"/>
    <x v="36"/>
    <s v="A"/>
    <x v="0"/>
    <x v="1"/>
    <n v="4"/>
    <x v="1"/>
    <x v="19"/>
    <n v="34"/>
    <d v="2019-08-26T00:00:00"/>
    <d v="2019-12-12T00:00:00"/>
    <n v="16"/>
    <s v="STEM"/>
    <s v="Sci Techn Eng &amp; Math"/>
    <s v="LINS"/>
    <s v="Life and Natural Sciences"/>
    <s v="Anatomy and Physiology I"/>
    <m/>
    <x v="0"/>
    <x v="8"/>
  </r>
  <r>
    <x v="3"/>
    <x v="10"/>
    <n v="60186"/>
    <x v="0"/>
    <x v="0"/>
    <x v="9"/>
    <x v="36"/>
    <s v="A"/>
    <x v="0"/>
    <x v="7"/>
    <n v="0"/>
    <x v="1"/>
    <x v="1"/>
    <n v="17"/>
    <d v="2019-08-26T00:00:00"/>
    <d v="2019-12-12T00:00:00"/>
    <n v="16"/>
    <s v="STEM"/>
    <s v="Sci Techn Eng &amp; Math"/>
    <s v="LINS"/>
    <s v="Life and Natural Sciences"/>
    <s v="Anatomy and Physiology I"/>
    <m/>
    <x v="0"/>
    <x v="8"/>
  </r>
  <r>
    <x v="3"/>
    <x v="10"/>
    <n v="60677"/>
    <x v="1"/>
    <x v="0"/>
    <x v="9"/>
    <x v="36"/>
    <s v="A"/>
    <x v="0"/>
    <x v="1"/>
    <n v="4"/>
    <x v="1"/>
    <x v="1"/>
    <n v="6"/>
    <d v="2019-08-26T00:00:00"/>
    <d v="2019-12-12T00:00:00"/>
    <n v="16"/>
    <s v="STEM"/>
    <s v="Sci Techn Eng &amp; Math"/>
    <s v="LINS"/>
    <s v="Life and Natural Sciences"/>
    <s v="Anatomy and Physiology I"/>
    <m/>
    <x v="0"/>
    <x v="8"/>
  </r>
  <r>
    <x v="3"/>
    <x v="10"/>
    <n v="60681"/>
    <x v="0"/>
    <x v="0"/>
    <x v="9"/>
    <x v="2"/>
    <s v="A"/>
    <x v="0"/>
    <x v="7"/>
    <n v="0"/>
    <x v="2"/>
    <x v="1"/>
    <n v="8"/>
    <d v="2019-08-26T00:00:00"/>
    <d v="2019-12-12T00:00:00"/>
    <n v="16"/>
    <s v="STEM"/>
    <s v="Sci Techn Eng &amp; Math"/>
    <s v="LINS"/>
    <s v="Life and Natural Sciences"/>
    <s v="Life-An Intro to Biology"/>
    <m/>
    <x v="0"/>
    <x v="8"/>
  </r>
  <r>
    <x v="3"/>
    <x v="10"/>
    <n v="62193"/>
    <x v="0"/>
    <x v="0"/>
    <x v="9"/>
    <x v="36"/>
    <s v="A"/>
    <x v="0"/>
    <x v="0"/>
    <n v="4"/>
    <x v="0"/>
    <x v="0"/>
    <n v="21"/>
    <d v="2019-08-26T00:00:00"/>
    <d v="2019-12-12T00:00:00"/>
    <n v="16"/>
    <s v="STEM"/>
    <s v="Sci Techn Eng &amp; Math"/>
    <s v="LINS"/>
    <s v="Life and Natural Sciences"/>
    <s v="Anatomy and Physiology I"/>
    <m/>
    <x v="0"/>
    <x v="8"/>
  </r>
  <r>
    <x v="3"/>
    <x v="10"/>
    <n v="62251"/>
    <x v="0"/>
    <x v="0"/>
    <x v="9"/>
    <x v="36"/>
    <s v="A"/>
    <x v="0"/>
    <x v="0"/>
    <n v="4"/>
    <x v="0"/>
    <x v="0"/>
    <n v="12"/>
    <d v="2019-08-26T00:00:00"/>
    <d v="2019-12-12T00:00:00"/>
    <n v="16"/>
    <s v="STEM"/>
    <s v="Sci Techn Eng &amp; Math"/>
    <s v="LINS"/>
    <s v="Life and Natural Sciences"/>
    <s v="Anatomy and Physiology I"/>
    <m/>
    <x v="0"/>
    <x v="8"/>
  </r>
  <r>
    <x v="3"/>
    <x v="11"/>
    <n v="10284"/>
    <x v="0"/>
    <x v="0"/>
    <x v="9"/>
    <x v="32"/>
    <s v="A"/>
    <x v="0"/>
    <x v="0"/>
    <n v="5"/>
    <x v="0"/>
    <x v="0"/>
    <n v="5"/>
    <d v="2020-01-20T00:00:00"/>
    <d v="2020-05-14T00:00:00"/>
    <n v="16"/>
    <s v="STEM"/>
    <s v="Sci Techn Eng &amp; Math"/>
    <s v="LINS"/>
    <s v="Life and Natural Sciences"/>
    <s v="General Biology I"/>
    <m/>
    <x v="0"/>
    <x v="8"/>
  </r>
  <r>
    <x v="3"/>
    <x v="9"/>
    <n v="30018"/>
    <x v="0"/>
    <x v="0"/>
    <x v="9"/>
    <x v="37"/>
    <s v="C"/>
    <x v="1"/>
    <x v="1"/>
    <n v="4"/>
    <x v="1"/>
    <x v="19"/>
    <n v="0"/>
    <d v="2019-06-17T00:00:00"/>
    <d v="2019-08-11T00:00:00"/>
    <n v="8"/>
    <s v="STEM"/>
    <s v="Sci Techn Eng &amp; Math"/>
    <s v="LINS"/>
    <s v="Life and Natural Sciences"/>
    <s v="Anatomy and Physiology II"/>
    <m/>
    <x v="0"/>
    <x v="0"/>
  </r>
  <r>
    <x v="3"/>
    <x v="11"/>
    <n v="10297"/>
    <x v="0"/>
    <x v="0"/>
    <x v="9"/>
    <x v="36"/>
    <s v="A"/>
    <x v="0"/>
    <x v="0"/>
    <n v="4"/>
    <x v="0"/>
    <x v="0"/>
    <n v="22"/>
    <d v="2020-01-20T00:00:00"/>
    <d v="2020-05-14T00:00:00"/>
    <n v="16"/>
    <s v="STEM"/>
    <s v="Sci Techn Eng &amp; Math"/>
    <s v="LINS"/>
    <s v="Life and Natural Sciences"/>
    <s v="Anatomy and Physiology I"/>
    <m/>
    <x v="0"/>
    <x v="8"/>
  </r>
  <r>
    <x v="3"/>
    <x v="11"/>
    <n v="10298"/>
    <x v="0"/>
    <x v="0"/>
    <x v="9"/>
    <x v="36"/>
    <s v="A"/>
    <x v="0"/>
    <x v="0"/>
    <n v="4"/>
    <x v="0"/>
    <x v="0"/>
    <n v="21"/>
    <d v="2020-01-20T00:00:00"/>
    <d v="2020-05-14T00:00:00"/>
    <n v="16"/>
    <s v="STEM"/>
    <s v="Sci Techn Eng &amp; Math"/>
    <s v="LINS"/>
    <s v="Life and Natural Sciences"/>
    <s v="Anatomy and Physiology I"/>
    <m/>
    <x v="0"/>
    <x v="8"/>
  </r>
  <r>
    <x v="3"/>
    <x v="11"/>
    <n v="11262"/>
    <x v="0"/>
    <x v="0"/>
    <x v="9"/>
    <x v="2"/>
    <s v="A"/>
    <x v="0"/>
    <x v="1"/>
    <n v="4"/>
    <x v="2"/>
    <x v="19"/>
    <n v="12"/>
    <d v="2020-01-20T00:00:00"/>
    <d v="2020-05-14T00:00:00"/>
    <n v="16"/>
    <s v="STEM"/>
    <s v="Sci Techn Eng &amp; Math"/>
    <s v="LINS"/>
    <s v="Life and Natural Sciences"/>
    <s v="Life-An Intro to Biology"/>
    <m/>
    <x v="0"/>
    <x v="8"/>
  </r>
  <r>
    <x v="3"/>
    <x v="11"/>
    <n v="11263"/>
    <x v="0"/>
    <x v="0"/>
    <x v="9"/>
    <x v="37"/>
    <s v="A"/>
    <x v="0"/>
    <x v="7"/>
    <n v="0"/>
    <x v="2"/>
    <x v="1"/>
    <n v="11"/>
    <d v="2020-01-20T00:00:00"/>
    <d v="2020-05-14T00:00:00"/>
    <n v="16"/>
    <s v="STEM"/>
    <s v="Sci Techn Eng &amp; Math"/>
    <s v="LINS"/>
    <s v="Life and Natural Sciences"/>
    <s v="Anatomy and Physiology II"/>
    <m/>
    <x v="0"/>
    <x v="8"/>
  </r>
  <r>
    <x v="3"/>
    <x v="11"/>
    <n v="10329"/>
    <x v="0"/>
    <x v="0"/>
    <x v="9"/>
    <x v="37"/>
    <s v="A"/>
    <x v="0"/>
    <x v="0"/>
    <n v="4"/>
    <x v="0"/>
    <x v="0"/>
    <n v="24"/>
    <d v="2020-01-20T00:00:00"/>
    <d v="2020-05-14T00:00:00"/>
    <n v="16"/>
    <s v="STEM"/>
    <s v="Sci Techn Eng &amp; Math"/>
    <s v="LINS"/>
    <s v="Life and Natural Sciences"/>
    <s v="Anatomy and Physiology II"/>
    <m/>
    <x v="0"/>
    <x v="8"/>
  </r>
  <r>
    <x v="3"/>
    <x v="11"/>
    <n v="10331"/>
    <x v="0"/>
    <x v="0"/>
    <x v="9"/>
    <x v="37"/>
    <s v="A"/>
    <x v="0"/>
    <x v="0"/>
    <n v="4"/>
    <x v="0"/>
    <x v="0"/>
    <n v="25"/>
    <d v="2020-01-20T00:00:00"/>
    <d v="2020-05-14T00:00:00"/>
    <n v="16"/>
    <s v="STEM"/>
    <s v="Sci Techn Eng &amp; Math"/>
    <s v="LINS"/>
    <s v="Life and Natural Sciences"/>
    <s v="Anatomy and Physiology II"/>
    <m/>
    <x v="0"/>
    <x v="8"/>
  </r>
  <r>
    <x v="3"/>
    <x v="11"/>
    <n v="10332"/>
    <x v="0"/>
    <x v="0"/>
    <x v="9"/>
    <x v="37"/>
    <s v="A"/>
    <x v="0"/>
    <x v="0"/>
    <n v="4"/>
    <x v="0"/>
    <x v="0"/>
    <n v="23"/>
    <d v="2020-01-20T00:00:00"/>
    <d v="2020-05-14T00:00:00"/>
    <n v="16"/>
    <s v="STEM"/>
    <s v="Sci Techn Eng &amp; Math"/>
    <s v="LINS"/>
    <s v="Life and Natural Sciences"/>
    <s v="Anatomy and Physiology II"/>
    <m/>
    <x v="0"/>
    <x v="8"/>
  </r>
  <r>
    <x v="3"/>
    <x v="11"/>
    <n v="10333"/>
    <x v="0"/>
    <x v="0"/>
    <x v="9"/>
    <x v="37"/>
    <s v="A"/>
    <x v="0"/>
    <x v="0"/>
    <n v="4"/>
    <x v="0"/>
    <x v="0"/>
    <n v="23"/>
    <d v="2020-01-20T00:00:00"/>
    <d v="2020-05-14T00:00:00"/>
    <n v="16"/>
    <s v="STEM"/>
    <s v="Sci Techn Eng &amp; Math"/>
    <s v="LINS"/>
    <s v="Life and Natural Sciences"/>
    <s v="Anatomy and Physiology II"/>
    <m/>
    <x v="0"/>
    <x v="8"/>
  </r>
  <r>
    <x v="3"/>
    <x v="9"/>
    <n v="30027"/>
    <x v="0"/>
    <x v="0"/>
    <x v="9"/>
    <x v="37"/>
    <s v="C"/>
    <x v="1"/>
    <x v="7"/>
    <n v="0"/>
    <x v="2"/>
    <x v="1"/>
    <n v="0"/>
    <d v="2019-06-17T00:00:00"/>
    <d v="2019-08-11T00:00:00"/>
    <n v="8"/>
    <s v="STEM"/>
    <s v="Sci Techn Eng &amp; Math"/>
    <s v="LINS"/>
    <s v="Life and Natural Sciences"/>
    <s v="Anatomy and Physiology II"/>
    <m/>
    <x v="0"/>
    <x v="0"/>
  </r>
  <r>
    <x v="3"/>
    <x v="11"/>
    <n v="11366"/>
    <x v="0"/>
    <x v="0"/>
    <x v="9"/>
    <x v="37"/>
    <s v="A"/>
    <x v="0"/>
    <x v="0"/>
    <n v="4"/>
    <x v="0"/>
    <x v="0"/>
    <n v="25"/>
    <d v="2020-01-20T00:00:00"/>
    <d v="2020-05-14T00:00:00"/>
    <n v="16"/>
    <s v="STEM"/>
    <s v="Sci Techn Eng &amp; Math"/>
    <s v="LINS"/>
    <s v="Life and Natural Sciences"/>
    <s v="Anatomy and Physiology II"/>
    <m/>
    <x v="0"/>
    <x v="8"/>
  </r>
  <r>
    <x v="3"/>
    <x v="11"/>
    <n v="11382"/>
    <x v="0"/>
    <x v="0"/>
    <x v="9"/>
    <x v="37"/>
    <s v="A"/>
    <x v="0"/>
    <x v="0"/>
    <n v="4"/>
    <x v="0"/>
    <x v="0"/>
    <n v="21"/>
    <d v="2020-01-20T00:00:00"/>
    <d v="2020-05-14T00:00:00"/>
    <n v="16"/>
    <s v="STEM"/>
    <s v="Sci Techn Eng &amp; Math"/>
    <s v="LINS"/>
    <s v="Life and Natural Sciences"/>
    <s v="Anatomy and Physiology II"/>
    <m/>
    <x v="0"/>
    <x v="8"/>
  </r>
  <r>
    <x v="3"/>
    <x v="11"/>
    <n v="10422"/>
    <x v="1"/>
    <x v="0"/>
    <x v="9"/>
    <x v="2"/>
    <s v="A"/>
    <x v="0"/>
    <x v="1"/>
    <n v="4"/>
    <x v="1"/>
    <x v="1"/>
    <n v="5"/>
    <d v="2020-01-20T00:00:00"/>
    <d v="2020-05-14T00:00:00"/>
    <n v="16"/>
    <s v="STEM"/>
    <s v="Sci Techn Eng &amp; Math"/>
    <s v="LINS"/>
    <s v="Life and Natural Sciences"/>
    <s v="Life-An Intro to Biology"/>
    <m/>
    <x v="0"/>
    <x v="8"/>
  </r>
  <r>
    <x v="3"/>
    <x v="11"/>
    <n v="10425"/>
    <x v="0"/>
    <x v="0"/>
    <x v="9"/>
    <x v="2"/>
    <s v="A"/>
    <x v="0"/>
    <x v="1"/>
    <n v="4"/>
    <x v="1"/>
    <x v="19"/>
    <n v="21"/>
    <d v="2020-01-20T00:00:00"/>
    <d v="2020-05-14T00:00:00"/>
    <n v="16"/>
    <s v="STEM"/>
    <s v="Sci Techn Eng &amp; Math"/>
    <s v="LINS"/>
    <s v="Life and Natural Sciences"/>
    <s v="Life-An Intro to Biology"/>
    <m/>
    <x v="0"/>
    <x v="8"/>
  </r>
  <r>
    <x v="3"/>
    <x v="11"/>
    <n v="10426"/>
    <x v="0"/>
    <x v="0"/>
    <x v="9"/>
    <x v="2"/>
    <s v="A"/>
    <x v="0"/>
    <x v="7"/>
    <n v="0"/>
    <x v="1"/>
    <x v="1"/>
    <n v="14"/>
    <d v="2020-01-20T00:00:00"/>
    <d v="2020-05-14T00:00:00"/>
    <n v="16"/>
    <s v="STEM"/>
    <s v="Sci Techn Eng &amp; Math"/>
    <s v="LINS"/>
    <s v="Life and Natural Sciences"/>
    <s v="Life-An Intro to Biology"/>
    <m/>
    <x v="0"/>
    <x v="8"/>
  </r>
  <r>
    <x v="3"/>
    <x v="11"/>
    <n v="10427"/>
    <x v="0"/>
    <x v="0"/>
    <x v="9"/>
    <x v="2"/>
    <s v="A"/>
    <x v="0"/>
    <x v="7"/>
    <n v="0"/>
    <x v="2"/>
    <x v="1"/>
    <n v="11"/>
    <d v="2020-01-20T00:00:00"/>
    <d v="2020-05-14T00:00:00"/>
    <n v="16"/>
    <s v="STEM"/>
    <s v="Sci Techn Eng &amp; Math"/>
    <s v="LINS"/>
    <s v="Life and Natural Sciences"/>
    <s v="Life-An Intro to Biology"/>
    <m/>
    <x v="0"/>
    <x v="8"/>
  </r>
  <r>
    <x v="3"/>
    <x v="11"/>
    <n v="10435"/>
    <x v="1"/>
    <x v="0"/>
    <x v="9"/>
    <x v="2"/>
    <s v="A"/>
    <x v="0"/>
    <x v="7"/>
    <n v="0"/>
    <x v="1"/>
    <x v="1"/>
    <n v="5"/>
    <d v="2020-01-20T00:00:00"/>
    <d v="2020-05-14T00:00:00"/>
    <n v="16"/>
    <s v="STEM"/>
    <s v="Sci Techn Eng &amp; Math"/>
    <s v="LINS"/>
    <s v="Life and Natural Sciences"/>
    <s v="Life-An Intro to Biology"/>
    <m/>
    <x v="0"/>
    <x v="8"/>
  </r>
  <r>
    <x v="3"/>
    <x v="11"/>
    <n v="10960"/>
    <x v="0"/>
    <x v="5"/>
    <x v="9"/>
    <x v="36"/>
    <s v="A"/>
    <x v="0"/>
    <x v="1"/>
    <n v="4"/>
    <x v="4"/>
    <x v="19"/>
    <n v="17"/>
    <d v="2020-02-07T00:00:00"/>
    <d v="2020-05-10T00:00:00"/>
    <n v="13"/>
    <s v="STEM"/>
    <s v="Sci Techn Eng &amp; Math"/>
    <s v="LINS"/>
    <s v="Life and Natural Sciences"/>
    <s v="Anatomy and Physiology I"/>
    <m/>
    <x v="0"/>
    <x v="8"/>
  </r>
  <r>
    <x v="3"/>
    <x v="11"/>
    <n v="10961"/>
    <x v="0"/>
    <x v="5"/>
    <x v="9"/>
    <x v="36"/>
    <s v="A"/>
    <x v="0"/>
    <x v="7"/>
    <n v="0"/>
    <x v="4"/>
    <x v="1"/>
    <n v="14"/>
    <d v="2020-02-07T00:00:00"/>
    <d v="2020-05-10T00:00:00"/>
    <n v="13"/>
    <s v="STEM"/>
    <s v="Sci Techn Eng &amp; Math"/>
    <s v="LINS"/>
    <s v="Life and Natural Sciences"/>
    <s v="Anatomy and Physiology I"/>
    <m/>
    <x v="0"/>
    <x v="8"/>
  </r>
  <r>
    <x v="3"/>
    <x v="11"/>
    <n v="10962"/>
    <x v="0"/>
    <x v="5"/>
    <x v="9"/>
    <x v="37"/>
    <s v="A"/>
    <x v="0"/>
    <x v="1"/>
    <n v="4"/>
    <x v="4"/>
    <x v="19"/>
    <n v="18"/>
    <d v="2020-02-07T00:00:00"/>
    <d v="2020-05-10T00:00:00"/>
    <n v="13"/>
    <s v="STEM"/>
    <s v="Sci Techn Eng &amp; Math"/>
    <s v="LINS"/>
    <s v="Life and Natural Sciences"/>
    <s v="Anatomy and Physiology II"/>
    <m/>
    <x v="0"/>
    <x v="8"/>
  </r>
  <r>
    <x v="3"/>
    <x v="11"/>
    <n v="10963"/>
    <x v="0"/>
    <x v="5"/>
    <x v="9"/>
    <x v="37"/>
    <s v="A"/>
    <x v="0"/>
    <x v="7"/>
    <n v="0"/>
    <x v="4"/>
    <x v="1"/>
    <n v="19"/>
    <d v="2020-02-07T00:00:00"/>
    <d v="2020-05-10T00:00:00"/>
    <n v="13"/>
    <s v="STEM"/>
    <s v="Sci Techn Eng &amp; Math"/>
    <s v="LINS"/>
    <s v="Life and Natural Sciences"/>
    <s v="Anatomy and Physiology II"/>
    <m/>
    <x v="0"/>
    <x v="8"/>
  </r>
  <r>
    <x v="3"/>
    <x v="11"/>
    <n v="10964"/>
    <x v="0"/>
    <x v="5"/>
    <x v="9"/>
    <x v="37"/>
    <s v="A"/>
    <x v="0"/>
    <x v="7"/>
    <n v="0"/>
    <x v="4"/>
    <x v="1"/>
    <n v="11"/>
    <d v="2020-02-07T00:00:00"/>
    <d v="2020-05-10T00:00:00"/>
    <n v="13"/>
    <s v="STEM"/>
    <s v="Sci Techn Eng &amp; Math"/>
    <s v="LINS"/>
    <s v="Life and Natural Sciences"/>
    <s v="Anatomy and Physiology II"/>
    <m/>
    <x v="0"/>
    <x v="8"/>
  </r>
  <r>
    <x v="3"/>
    <x v="11"/>
    <n v="10965"/>
    <x v="0"/>
    <x v="5"/>
    <x v="9"/>
    <x v="58"/>
    <s v="A"/>
    <x v="0"/>
    <x v="1"/>
    <n v="4"/>
    <x v="4"/>
    <x v="2"/>
    <n v="7"/>
    <d v="2020-02-07T00:00:00"/>
    <d v="2020-05-10T00:00:00"/>
    <n v="13"/>
    <s v="STEM"/>
    <s v="Sci Techn Eng &amp; Math"/>
    <s v="LINS"/>
    <s v="Life and Natural Sciences"/>
    <s v="Microbiology &amp; Immunology"/>
    <m/>
    <x v="0"/>
    <x v="8"/>
  </r>
  <r>
    <x v="3"/>
    <x v="11"/>
    <n v="10966"/>
    <x v="0"/>
    <x v="5"/>
    <x v="9"/>
    <x v="58"/>
    <s v="A"/>
    <x v="0"/>
    <x v="7"/>
    <n v="0"/>
    <x v="4"/>
    <x v="3"/>
    <n v="10"/>
    <d v="2020-02-07T00:00:00"/>
    <d v="2020-05-10T00:00:00"/>
    <n v="13"/>
    <s v="STEM"/>
    <s v="Sci Techn Eng &amp; Math"/>
    <s v="LINS"/>
    <s v="Life and Natural Sciences"/>
    <s v="Microbiology &amp; Immunology"/>
    <m/>
    <x v="0"/>
    <x v="8"/>
  </r>
  <r>
    <x v="3"/>
    <x v="11"/>
    <n v="10007"/>
    <x v="0"/>
    <x v="0"/>
    <x v="9"/>
    <x v="32"/>
    <s v="A"/>
    <x v="0"/>
    <x v="7"/>
    <n v="0"/>
    <x v="1"/>
    <x v="1"/>
    <n v="19"/>
    <d v="2020-01-20T00:00:00"/>
    <d v="2020-05-14T00:00:00"/>
    <n v="16"/>
    <s v="STEM"/>
    <s v="Sci Techn Eng &amp; Math"/>
    <s v="LINS"/>
    <s v="Life and Natural Sciences"/>
    <s v="General Biology I"/>
    <m/>
    <x v="0"/>
    <x v="8"/>
  </r>
  <r>
    <x v="3"/>
    <x v="11"/>
    <n v="10008"/>
    <x v="0"/>
    <x v="0"/>
    <x v="9"/>
    <x v="36"/>
    <s v="A"/>
    <x v="0"/>
    <x v="7"/>
    <n v="0"/>
    <x v="1"/>
    <x v="1"/>
    <n v="18"/>
    <d v="2020-01-20T00:00:00"/>
    <d v="2020-05-14T00:00:00"/>
    <n v="16"/>
    <s v="STEM"/>
    <s v="Sci Techn Eng &amp; Math"/>
    <s v="LINS"/>
    <s v="Life and Natural Sciences"/>
    <s v="Anatomy and Physiology I"/>
    <m/>
    <x v="0"/>
    <x v="8"/>
  </r>
  <r>
    <x v="3"/>
    <x v="11"/>
    <n v="10009"/>
    <x v="0"/>
    <x v="0"/>
    <x v="9"/>
    <x v="36"/>
    <s v="A"/>
    <x v="0"/>
    <x v="7"/>
    <n v="0"/>
    <x v="1"/>
    <x v="1"/>
    <n v="22"/>
    <d v="2020-01-20T00:00:00"/>
    <d v="2020-05-14T00:00:00"/>
    <n v="16"/>
    <s v="STEM"/>
    <s v="Sci Techn Eng &amp; Math"/>
    <s v="LINS"/>
    <s v="Life and Natural Sciences"/>
    <s v="Anatomy and Physiology I"/>
    <m/>
    <x v="0"/>
    <x v="8"/>
  </r>
  <r>
    <x v="3"/>
    <x v="11"/>
    <n v="10486"/>
    <x v="0"/>
    <x v="0"/>
    <x v="9"/>
    <x v="36"/>
    <s v="A"/>
    <x v="0"/>
    <x v="1"/>
    <n v="4"/>
    <x v="2"/>
    <x v="19"/>
    <n v="23"/>
    <d v="2020-01-20T00:00:00"/>
    <d v="2020-05-14T00:00:00"/>
    <n v="16"/>
    <s v="STEM"/>
    <s v="Sci Techn Eng &amp; Math"/>
    <s v="LINS"/>
    <s v="Life and Natural Sciences"/>
    <s v="Anatomy and Physiology I"/>
    <m/>
    <x v="0"/>
    <x v="8"/>
  </r>
  <r>
    <x v="3"/>
    <x v="11"/>
    <n v="10487"/>
    <x v="0"/>
    <x v="0"/>
    <x v="9"/>
    <x v="36"/>
    <s v="A"/>
    <x v="0"/>
    <x v="7"/>
    <n v="0"/>
    <x v="2"/>
    <x v="1"/>
    <n v="14"/>
    <d v="2020-01-20T00:00:00"/>
    <d v="2020-05-14T00:00:00"/>
    <n v="16"/>
    <s v="STEM"/>
    <s v="Sci Techn Eng &amp; Math"/>
    <s v="LINS"/>
    <s v="Life and Natural Sciences"/>
    <s v="Anatomy and Physiology I"/>
    <m/>
    <x v="0"/>
    <x v="8"/>
  </r>
  <r>
    <x v="3"/>
    <x v="11"/>
    <n v="10489"/>
    <x v="0"/>
    <x v="0"/>
    <x v="9"/>
    <x v="58"/>
    <s v="A"/>
    <x v="0"/>
    <x v="1"/>
    <n v="4"/>
    <x v="1"/>
    <x v="2"/>
    <n v="26"/>
    <d v="2020-01-20T00:00:00"/>
    <d v="2020-05-14T00:00:00"/>
    <n v="16"/>
    <s v="STEM"/>
    <s v="Sci Techn Eng &amp; Math"/>
    <s v="LINS"/>
    <s v="Life and Natural Sciences"/>
    <s v="Microbiology &amp; Immunology"/>
    <m/>
    <x v="0"/>
    <x v="8"/>
  </r>
  <r>
    <x v="3"/>
    <x v="11"/>
    <n v="10490"/>
    <x v="0"/>
    <x v="0"/>
    <x v="9"/>
    <x v="58"/>
    <s v="A"/>
    <x v="0"/>
    <x v="7"/>
    <n v="0"/>
    <x v="1"/>
    <x v="3"/>
    <n v="10"/>
    <d v="2020-01-20T00:00:00"/>
    <d v="2020-05-14T00:00:00"/>
    <n v="16"/>
    <s v="STEM"/>
    <s v="Sci Techn Eng &amp; Math"/>
    <s v="LINS"/>
    <s v="Life and Natural Sciences"/>
    <s v="Microbiology &amp; Immunology"/>
    <m/>
    <x v="0"/>
    <x v="8"/>
  </r>
  <r>
    <x v="3"/>
    <x v="11"/>
    <n v="10507"/>
    <x v="0"/>
    <x v="0"/>
    <x v="9"/>
    <x v="51"/>
    <s v="A"/>
    <x v="0"/>
    <x v="3"/>
    <n v="3"/>
    <x v="2"/>
    <x v="4"/>
    <n v="12"/>
    <d v="2020-01-20T00:00:00"/>
    <d v="2020-05-14T00:00:00"/>
    <n v="16"/>
    <s v="STEM"/>
    <s v="Sci Techn Eng &amp; Math"/>
    <s v="LINS"/>
    <s v="Life and Natural Sciences"/>
    <s v="The Science of Nutrition"/>
    <m/>
    <x v="0"/>
    <x v="8"/>
  </r>
  <r>
    <x v="3"/>
    <x v="11"/>
    <n v="10508"/>
    <x v="1"/>
    <x v="0"/>
    <x v="9"/>
    <x v="51"/>
    <s v="A"/>
    <x v="0"/>
    <x v="3"/>
    <n v="3"/>
    <x v="2"/>
    <x v="4"/>
    <n v="0"/>
    <d v="2020-01-20T00:00:00"/>
    <d v="2020-05-14T00:00:00"/>
    <n v="16"/>
    <s v="STEM"/>
    <s v="Sci Techn Eng &amp; Math"/>
    <s v="LINS"/>
    <s v="Life and Natural Sciences"/>
    <s v="The Science of Nutrition"/>
    <m/>
    <x v="0"/>
    <x v="8"/>
  </r>
  <r>
    <x v="3"/>
    <x v="11"/>
    <n v="10516"/>
    <x v="0"/>
    <x v="0"/>
    <x v="9"/>
    <x v="2"/>
    <s v="A"/>
    <x v="0"/>
    <x v="7"/>
    <n v="0"/>
    <x v="1"/>
    <x v="1"/>
    <n v="10"/>
    <d v="2020-01-20T00:00:00"/>
    <d v="2020-05-14T00:00:00"/>
    <n v="16"/>
    <s v="STEM"/>
    <s v="Sci Techn Eng &amp; Math"/>
    <s v="LINS"/>
    <s v="Life and Natural Sciences"/>
    <s v="Life-An Intro to Biology"/>
    <m/>
    <x v="0"/>
    <x v="8"/>
  </r>
  <r>
    <x v="3"/>
    <x v="11"/>
    <n v="10055"/>
    <x v="0"/>
    <x v="0"/>
    <x v="9"/>
    <x v="32"/>
    <s v="A"/>
    <x v="0"/>
    <x v="1"/>
    <n v="5"/>
    <x v="1"/>
    <x v="19"/>
    <n v="14"/>
    <d v="2020-01-20T00:00:00"/>
    <d v="2020-05-14T00:00:00"/>
    <n v="16"/>
    <s v="STEM"/>
    <s v="Sci Techn Eng &amp; Math"/>
    <s v="LINS"/>
    <s v="Life and Natural Sciences"/>
    <s v="General Biology I"/>
    <m/>
    <x v="0"/>
    <x v="8"/>
  </r>
  <r>
    <x v="3"/>
    <x v="11"/>
    <n v="10057"/>
    <x v="0"/>
    <x v="0"/>
    <x v="9"/>
    <x v="34"/>
    <s v="A"/>
    <x v="0"/>
    <x v="1"/>
    <n v="5"/>
    <x v="1"/>
    <x v="1"/>
    <n v="18"/>
    <d v="2020-01-20T00:00:00"/>
    <d v="2020-05-14T00:00:00"/>
    <n v="16"/>
    <s v="STEM"/>
    <s v="Sci Techn Eng &amp; Math"/>
    <s v="LINS"/>
    <s v="Life and Natural Sciences"/>
    <s v="General Biology II"/>
    <m/>
    <x v="0"/>
    <x v="8"/>
  </r>
  <r>
    <x v="3"/>
    <x v="11"/>
    <n v="10058"/>
    <x v="0"/>
    <x v="0"/>
    <x v="9"/>
    <x v="34"/>
    <s v="A"/>
    <x v="0"/>
    <x v="7"/>
    <n v="0"/>
    <x v="1"/>
    <x v="1"/>
    <n v="18"/>
    <d v="2020-01-20T00:00:00"/>
    <d v="2020-05-14T00:00:00"/>
    <n v="16"/>
    <s v="STEM"/>
    <s v="Sci Techn Eng &amp; Math"/>
    <s v="LINS"/>
    <s v="Life and Natural Sciences"/>
    <s v="General Biology II"/>
    <m/>
    <x v="0"/>
    <x v="8"/>
  </r>
  <r>
    <x v="3"/>
    <x v="11"/>
    <n v="10063"/>
    <x v="0"/>
    <x v="0"/>
    <x v="9"/>
    <x v="36"/>
    <s v="A"/>
    <x v="0"/>
    <x v="1"/>
    <n v="4"/>
    <x v="1"/>
    <x v="19"/>
    <n v="33"/>
    <d v="2020-01-20T00:00:00"/>
    <d v="2020-05-14T00:00:00"/>
    <n v="16"/>
    <s v="STEM"/>
    <s v="Sci Techn Eng &amp; Math"/>
    <s v="LINS"/>
    <s v="Life and Natural Sciences"/>
    <s v="Anatomy and Physiology I"/>
    <m/>
    <x v="0"/>
    <x v="8"/>
  </r>
  <r>
    <x v="3"/>
    <x v="11"/>
    <n v="10064"/>
    <x v="0"/>
    <x v="0"/>
    <x v="9"/>
    <x v="36"/>
    <s v="A"/>
    <x v="0"/>
    <x v="1"/>
    <n v="4"/>
    <x v="1"/>
    <x v="19"/>
    <n v="23"/>
    <d v="2020-01-20T00:00:00"/>
    <d v="2020-05-14T00:00:00"/>
    <n v="16"/>
    <s v="STEM"/>
    <s v="Sci Techn Eng &amp; Math"/>
    <s v="LINS"/>
    <s v="Life and Natural Sciences"/>
    <s v="Anatomy and Physiology I"/>
    <m/>
    <x v="0"/>
    <x v="8"/>
  </r>
  <r>
    <x v="3"/>
    <x v="11"/>
    <n v="10065"/>
    <x v="0"/>
    <x v="0"/>
    <x v="9"/>
    <x v="36"/>
    <s v="A"/>
    <x v="0"/>
    <x v="1"/>
    <n v="4"/>
    <x v="2"/>
    <x v="19"/>
    <n v="7"/>
    <d v="2020-01-20T00:00:00"/>
    <d v="2020-05-14T00:00:00"/>
    <n v="16"/>
    <s v="STEM"/>
    <s v="Sci Techn Eng &amp; Math"/>
    <s v="LINS"/>
    <s v="Life and Natural Sciences"/>
    <s v="Anatomy and Physiology I"/>
    <m/>
    <x v="0"/>
    <x v="8"/>
  </r>
  <r>
    <x v="3"/>
    <x v="11"/>
    <n v="10066"/>
    <x v="0"/>
    <x v="0"/>
    <x v="9"/>
    <x v="36"/>
    <s v="A"/>
    <x v="0"/>
    <x v="7"/>
    <n v="0"/>
    <x v="1"/>
    <x v="1"/>
    <n v="11"/>
    <d v="2020-01-20T00:00:00"/>
    <d v="2020-05-14T00:00:00"/>
    <n v="16"/>
    <s v="STEM"/>
    <s v="Sci Techn Eng &amp; Math"/>
    <s v="LINS"/>
    <s v="Life and Natural Sciences"/>
    <s v="Anatomy and Physiology I"/>
    <m/>
    <x v="0"/>
    <x v="8"/>
  </r>
  <r>
    <x v="3"/>
    <x v="11"/>
    <n v="10068"/>
    <x v="0"/>
    <x v="0"/>
    <x v="9"/>
    <x v="36"/>
    <s v="A"/>
    <x v="0"/>
    <x v="7"/>
    <n v="0"/>
    <x v="1"/>
    <x v="1"/>
    <n v="21"/>
    <d v="2020-01-20T00:00:00"/>
    <d v="2020-05-14T00:00:00"/>
    <n v="16"/>
    <s v="STEM"/>
    <s v="Sci Techn Eng &amp; Math"/>
    <s v="LINS"/>
    <s v="Life and Natural Sciences"/>
    <s v="Anatomy and Physiology I"/>
    <m/>
    <x v="0"/>
    <x v="8"/>
  </r>
  <r>
    <x v="3"/>
    <x v="11"/>
    <n v="10069"/>
    <x v="0"/>
    <x v="0"/>
    <x v="9"/>
    <x v="36"/>
    <s v="A"/>
    <x v="0"/>
    <x v="7"/>
    <n v="0"/>
    <x v="1"/>
    <x v="1"/>
    <n v="23"/>
    <d v="2020-01-20T00:00:00"/>
    <d v="2020-05-14T00:00:00"/>
    <n v="16"/>
    <s v="STEM"/>
    <s v="Sci Techn Eng &amp; Math"/>
    <s v="LINS"/>
    <s v="Life and Natural Sciences"/>
    <s v="Anatomy and Physiology I"/>
    <m/>
    <x v="0"/>
    <x v="8"/>
  </r>
  <r>
    <x v="3"/>
    <x v="11"/>
    <n v="10070"/>
    <x v="0"/>
    <x v="0"/>
    <x v="9"/>
    <x v="58"/>
    <s v="A"/>
    <x v="0"/>
    <x v="1"/>
    <n v="4"/>
    <x v="1"/>
    <x v="2"/>
    <n v="16"/>
    <d v="2020-01-20T00:00:00"/>
    <d v="2020-05-14T00:00:00"/>
    <n v="16"/>
    <s v="STEM"/>
    <s v="Sci Techn Eng &amp; Math"/>
    <s v="LINS"/>
    <s v="Life and Natural Sciences"/>
    <s v="Microbiology &amp; Immunology"/>
    <m/>
    <x v="0"/>
    <x v="8"/>
  </r>
  <r>
    <x v="3"/>
    <x v="11"/>
    <n v="10071"/>
    <x v="0"/>
    <x v="0"/>
    <x v="9"/>
    <x v="58"/>
    <s v="A"/>
    <x v="0"/>
    <x v="1"/>
    <n v="4"/>
    <x v="2"/>
    <x v="2"/>
    <n v="12"/>
    <d v="2020-01-20T00:00:00"/>
    <d v="2020-05-14T00:00:00"/>
    <n v="16"/>
    <s v="STEM"/>
    <s v="Sci Techn Eng &amp; Math"/>
    <s v="LINS"/>
    <s v="Life and Natural Sciences"/>
    <s v="Microbiology &amp; Immunology"/>
    <m/>
    <x v="0"/>
    <x v="8"/>
  </r>
  <r>
    <x v="3"/>
    <x v="11"/>
    <n v="11540"/>
    <x v="0"/>
    <x v="0"/>
    <x v="9"/>
    <x v="36"/>
    <s v="A"/>
    <x v="0"/>
    <x v="7"/>
    <n v="0"/>
    <x v="2"/>
    <x v="1"/>
    <n v="15"/>
    <d v="2020-01-20T00:00:00"/>
    <d v="2020-05-14T00:00:00"/>
    <n v="16"/>
    <s v="STEM"/>
    <s v="Sci Techn Eng &amp; Math"/>
    <s v="LINS"/>
    <s v="Life and Natural Sciences"/>
    <s v="Anatomy and Physiology I"/>
    <m/>
    <x v="0"/>
    <x v="8"/>
  </r>
  <r>
    <x v="3"/>
    <x v="11"/>
    <n v="10099"/>
    <x v="0"/>
    <x v="0"/>
    <x v="9"/>
    <x v="36"/>
    <s v="A"/>
    <x v="0"/>
    <x v="7"/>
    <n v="0"/>
    <x v="1"/>
    <x v="1"/>
    <n v="21"/>
    <d v="2020-01-20T00:00:00"/>
    <d v="2020-05-14T00:00:00"/>
    <n v="16"/>
    <s v="STEM"/>
    <s v="Sci Techn Eng &amp; Math"/>
    <s v="LINS"/>
    <s v="Life and Natural Sciences"/>
    <s v="Anatomy and Physiology I"/>
    <m/>
    <x v="0"/>
    <x v="8"/>
  </r>
  <r>
    <x v="3"/>
    <x v="11"/>
    <n v="11581"/>
    <x v="0"/>
    <x v="0"/>
    <x v="9"/>
    <x v="36"/>
    <s v="A"/>
    <x v="0"/>
    <x v="7"/>
    <n v="0"/>
    <x v="2"/>
    <x v="1"/>
    <n v="12"/>
    <d v="2020-01-20T00:00:00"/>
    <d v="2020-05-14T00:00:00"/>
    <n v="16"/>
    <s v="STEM"/>
    <s v="Sci Techn Eng &amp; Math"/>
    <s v="LINS"/>
    <s v="Life and Natural Sciences"/>
    <s v="Anatomy and Physiology I"/>
    <m/>
    <x v="0"/>
    <x v="8"/>
  </r>
  <r>
    <x v="3"/>
    <x v="11"/>
    <n v="11582"/>
    <x v="0"/>
    <x v="0"/>
    <x v="9"/>
    <x v="36"/>
    <s v="A"/>
    <x v="0"/>
    <x v="7"/>
    <n v="0"/>
    <x v="2"/>
    <x v="1"/>
    <n v="12"/>
    <d v="2020-01-20T00:00:00"/>
    <d v="2020-05-14T00:00:00"/>
    <n v="16"/>
    <s v="STEM"/>
    <s v="Sci Techn Eng &amp; Math"/>
    <s v="LINS"/>
    <s v="Life and Natural Sciences"/>
    <s v="Anatomy and Physiology I"/>
    <m/>
    <x v="0"/>
    <x v="8"/>
  </r>
  <r>
    <x v="3"/>
    <x v="11"/>
    <n v="10100"/>
    <x v="0"/>
    <x v="0"/>
    <x v="9"/>
    <x v="36"/>
    <s v="A"/>
    <x v="0"/>
    <x v="7"/>
    <n v="0"/>
    <x v="1"/>
    <x v="1"/>
    <n v="21"/>
    <d v="2020-01-20T00:00:00"/>
    <d v="2020-05-14T00:00:00"/>
    <n v="16"/>
    <s v="STEM"/>
    <s v="Sci Techn Eng &amp; Math"/>
    <s v="LINS"/>
    <s v="Life and Natural Sciences"/>
    <s v="Anatomy and Physiology I"/>
    <m/>
    <x v="0"/>
    <x v="8"/>
  </r>
  <r>
    <x v="3"/>
    <x v="11"/>
    <n v="10106"/>
    <x v="1"/>
    <x v="0"/>
    <x v="9"/>
    <x v="36"/>
    <s v="A"/>
    <x v="0"/>
    <x v="1"/>
    <n v="4"/>
    <x v="1"/>
    <x v="19"/>
    <n v="28"/>
    <d v="2020-01-20T00:00:00"/>
    <d v="2020-05-14T00:00:00"/>
    <n v="16"/>
    <s v="STEM"/>
    <s v="Sci Techn Eng &amp; Math"/>
    <s v="LINS"/>
    <s v="Life and Natural Sciences"/>
    <s v="Anatomy and Physiology I"/>
    <m/>
    <x v="0"/>
    <x v="8"/>
  </r>
  <r>
    <x v="3"/>
    <x v="11"/>
    <n v="10107"/>
    <x v="1"/>
    <x v="0"/>
    <x v="9"/>
    <x v="36"/>
    <s v="A"/>
    <x v="0"/>
    <x v="7"/>
    <n v="0"/>
    <x v="1"/>
    <x v="1"/>
    <n v="23"/>
    <d v="2020-01-20T00:00:00"/>
    <d v="2020-05-14T00:00:00"/>
    <n v="16"/>
    <s v="STEM"/>
    <s v="Sci Techn Eng &amp; Math"/>
    <s v="LINS"/>
    <s v="Life and Natural Sciences"/>
    <s v="Anatomy and Physiology I"/>
    <m/>
    <x v="0"/>
    <x v="8"/>
  </r>
  <r>
    <x v="3"/>
    <x v="11"/>
    <n v="10108"/>
    <x v="1"/>
    <x v="0"/>
    <x v="9"/>
    <x v="58"/>
    <s v="A"/>
    <x v="0"/>
    <x v="7"/>
    <n v="0"/>
    <x v="2"/>
    <x v="3"/>
    <n v="11"/>
    <d v="2020-01-20T00:00:00"/>
    <d v="2020-05-14T00:00:00"/>
    <n v="16"/>
    <s v="STEM"/>
    <s v="Sci Techn Eng &amp; Math"/>
    <s v="LINS"/>
    <s v="Life and Natural Sciences"/>
    <s v="Microbiology &amp; Immunology"/>
    <m/>
    <x v="0"/>
    <x v="8"/>
  </r>
  <r>
    <x v="3"/>
    <x v="11"/>
    <n v="10596"/>
    <x v="0"/>
    <x v="0"/>
    <x v="9"/>
    <x v="14"/>
    <s v="A"/>
    <x v="0"/>
    <x v="3"/>
    <n v="4"/>
    <x v="1"/>
    <x v="4"/>
    <n v="6"/>
    <d v="2020-01-20T00:00:00"/>
    <d v="2020-05-14T00:00:00"/>
    <n v="16"/>
    <s v="STEM"/>
    <s v="Sci Techn Eng &amp; Math"/>
    <s v="LINS"/>
    <s v="Life and Natural Sciences"/>
    <s v="Human Anatomy &amp; Physiology"/>
    <m/>
    <x v="0"/>
    <x v="8"/>
  </r>
  <r>
    <x v="3"/>
    <x v="11"/>
    <n v="10597"/>
    <x v="0"/>
    <x v="0"/>
    <x v="9"/>
    <x v="58"/>
    <s v="A"/>
    <x v="0"/>
    <x v="1"/>
    <n v="4"/>
    <x v="2"/>
    <x v="2"/>
    <n v="15"/>
    <d v="2020-01-20T00:00:00"/>
    <d v="2020-05-14T00:00:00"/>
    <n v="16"/>
    <s v="STEM"/>
    <s v="Sci Techn Eng &amp; Math"/>
    <s v="LINS"/>
    <s v="Life and Natural Sciences"/>
    <s v="Microbiology &amp; Immunology"/>
    <m/>
    <x v="0"/>
    <x v="8"/>
  </r>
  <r>
    <x v="3"/>
    <x v="11"/>
    <n v="10598"/>
    <x v="0"/>
    <x v="0"/>
    <x v="9"/>
    <x v="58"/>
    <s v="A"/>
    <x v="0"/>
    <x v="7"/>
    <n v="0"/>
    <x v="2"/>
    <x v="3"/>
    <n v="10"/>
    <d v="2020-01-20T00:00:00"/>
    <d v="2020-05-14T00:00:00"/>
    <n v="16"/>
    <s v="STEM"/>
    <s v="Sci Techn Eng &amp; Math"/>
    <s v="LINS"/>
    <s v="Life and Natural Sciences"/>
    <s v="Microbiology &amp; Immunology"/>
    <m/>
    <x v="0"/>
    <x v="8"/>
  </r>
  <r>
    <x v="3"/>
    <x v="11"/>
    <n v="11099"/>
    <x v="0"/>
    <x v="0"/>
    <x v="9"/>
    <x v="58"/>
    <s v="A"/>
    <x v="0"/>
    <x v="1"/>
    <n v="4"/>
    <x v="1"/>
    <x v="2"/>
    <n v="10"/>
    <d v="2020-01-20T00:00:00"/>
    <d v="2020-05-14T00:00:00"/>
    <n v="16"/>
    <s v="STEM"/>
    <s v="Sci Techn Eng &amp; Math"/>
    <s v="LINS"/>
    <s v="Life and Natural Sciences"/>
    <s v="Microbiology &amp; Immunology"/>
    <m/>
    <x v="0"/>
    <x v="8"/>
  </r>
  <r>
    <x v="3"/>
    <x v="11"/>
    <n v="10127"/>
    <x v="0"/>
    <x v="0"/>
    <x v="9"/>
    <x v="58"/>
    <s v="A"/>
    <x v="0"/>
    <x v="7"/>
    <n v="0"/>
    <x v="1"/>
    <x v="3"/>
    <n v="12"/>
    <d v="2020-01-20T00:00:00"/>
    <d v="2020-05-14T00:00:00"/>
    <n v="16"/>
    <s v="STEM"/>
    <s v="Sci Techn Eng &amp; Math"/>
    <s v="LINS"/>
    <s v="Life and Natural Sciences"/>
    <s v="Microbiology &amp; Immunology"/>
    <m/>
    <x v="0"/>
    <x v="8"/>
  </r>
  <r>
    <x v="3"/>
    <x v="11"/>
    <n v="10646"/>
    <x v="0"/>
    <x v="0"/>
    <x v="9"/>
    <x v="58"/>
    <s v="A"/>
    <x v="0"/>
    <x v="7"/>
    <n v="0"/>
    <x v="1"/>
    <x v="3"/>
    <n v="12"/>
    <d v="2020-01-20T00:00:00"/>
    <d v="2020-05-14T00:00:00"/>
    <n v="16"/>
    <s v="STEM"/>
    <s v="Sci Techn Eng &amp; Math"/>
    <s v="LINS"/>
    <s v="Life and Natural Sciences"/>
    <s v="Microbiology &amp; Immunology"/>
    <m/>
    <x v="0"/>
    <x v="8"/>
  </r>
  <r>
    <x v="3"/>
    <x v="11"/>
    <n v="11100"/>
    <x v="0"/>
    <x v="0"/>
    <x v="9"/>
    <x v="58"/>
    <s v="A"/>
    <x v="0"/>
    <x v="7"/>
    <n v="0"/>
    <x v="1"/>
    <x v="3"/>
    <n v="10"/>
    <d v="2020-01-20T00:00:00"/>
    <d v="2020-05-14T00:00:00"/>
    <n v="16"/>
    <s v="STEM"/>
    <s v="Sci Techn Eng &amp; Math"/>
    <s v="LINS"/>
    <s v="Life and Natural Sciences"/>
    <s v="Microbiology &amp; Immunology"/>
    <m/>
    <x v="0"/>
    <x v="8"/>
  </r>
  <r>
    <x v="3"/>
    <x v="11"/>
    <n v="11627"/>
    <x v="0"/>
    <x v="0"/>
    <x v="9"/>
    <x v="37"/>
    <s v="A"/>
    <x v="0"/>
    <x v="0"/>
    <n v="4"/>
    <x v="0"/>
    <x v="0"/>
    <n v="23"/>
    <d v="2020-01-20T00:00:00"/>
    <d v="2020-05-14T00:00:00"/>
    <n v="16"/>
    <s v="STEM"/>
    <s v="Sci Techn Eng &amp; Math"/>
    <s v="LINS"/>
    <s v="Life and Natural Sciences"/>
    <s v="Anatomy and Physiology II"/>
    <m/>
    <x v="0"/>
    <x v="8"/>
  </r>
  <r>
    <x v="3"/>
    <x v="11"/>
    <n v="10157"/>
    <x v="0"/>
    <x v="0"/>
    <x v="9"/>
    <x v="58"/>
    <s v="A"/>
    <x v="0"/>
    <x v="7"/>
    <n v="0"/>
    <x v="1"/>
    <x v="3"/>
    <n v="16"/>
    <d v="2020-01-20T00:00:00"/>
    <d v="2020-05-14T00:00:00"/>
    <n v="16"/>
    <s v="STEM"/>
    <s v="Sci Techn Eng &amp; Math"/>
    <s v="LINS"/>
    <s v="Life and Natural Sciences"/>
    <s v="Microbiology &amp; Immunology"/>
    <m/>
    <x v="0"/>
    <x v="8"/>
  </r>
  <r>
    <x v="3"/>
    <x v="11"/>
    <n v="10160"/>
    <x v="0"/>
    <x v="0"/>
    <x v="9"/>
    <x v="58"/>
    <s v="A"/>
    <x v="0"/>
    <x v="7"/>
    <n v="0"/>
    <x v="1"/>
    <x v="3"/>
    <n v="9"/>
    <d v="2020-01-20T00:00:00"/>
    <d v="2020-05-14T00:00:00"/>
    <n v="16"/>
    <s v="STEM"/>
    <s v="Sci Techn Eng &amp; Math"/>
    <s v="LINS"/>
    <s v="Life and Natural Sciences"/>
    <s v="Microbiology &amp; Immunology"/>
    <m/>
    <x v="0"/>
    <x v="8"/>
  </r>
  <r>
    <x v="3"/>
    <x v="11"/>
    <n v="10163"/>
    <x v="0"/>
    <x v="0"/>
    <x v="9"/>
    <x v="36"/>
    <s v="A"/>
    <x v="0"/>
    <x v="1"/>
    <n v="4"/>
    <x v="1"/>
    <x v="19"/>
    <n v="19"/>
    <d v="2020-01-20T00:00:00"/>
    <d v="2020-05-14T00:00:00"/>
    <n v="16"/>
    <s v="STEM"/>
    <s v="Sci Techn Eng &amp; Math"/>
    <s v="LINS"/>
    <s v="Life and Natural Sciences"/>
    <s v="Anatomy and Physiology I"/>
    <m/>
    <x v="0"/>
    <x v="8"/>
  </r>
  <r>
    <x v="3"/>
    <x v="11"/>
    <n v="10164"/>
    <x v="0"/>
    <x v="0"/>
    <x v="9"/>
    <x v="58"/>
    <s v="A"/>
    <x v="0"/>
    <x v="7"/>
    <n v="0"/>
    <x v="1"/>
    <x v="3"/>
    <n v="18"/>
    <d v="2020-01-20T00:00:00"/>
    <d v="2020-05-14T00:00:00"/>
    <n v="16"/>
    <s v="STEM"/>
    <s v="Sci Techn Eng &amp; Math"/>
    <s v="LINS"/>
    <s v="Life and Natural Sciences"/>
    <s v="Microbiology &amp; Immunology"/>
    <m/>
    <x v="0"/>
    <x v="8"/>
  </r>
  <r>
    <x v="3"/>
    <x v="11"/>
    <n v="10672"/>
    <x v="0"/>
    <x v="0"/>
    <x v="9"/>
    <x v="2"/>
    <s v="A"/>
    <x v="0"/>
    <x v="1"/>
    <n v="4"/>
    <x v="1"/>
    <x v="19"/>
    <n v="22"/>
    <d v="2020-01-20T00:00:00"/>
    <d v="2020-05-14T00:00:00"/>
    <n v="16"/>
    <s v="STEM"/>
    <s v="Sci Techn Eng &amp; Math"/>
    <s v="LINS"/>
    <s v="Life and Natural Sciences"/>
    <s v="Life-An Intro to Biology"/>
    <m/>
    <x v="0"/>
    <x v="8"/>
  </r>
  <r>
    <x v="3"/>
    <x v="11"/>
    <n v="10673"/>
    <x v="0"/>
    <x v="0"/>
    <x v="9"/>
    <x v="2"/>
    <s v="A"/>
    <x v="0"/>
    <x v="7"/>
    <n v="0"/>
    <x v="1"/>
    <x v="1"/>
    <n v="20"/>
    <d v="2020-01-20T00:00:00"/>
    <d v="2020-05-14T00:00:00"/>
    <n v="16"/>
    <s v="STEM"/>
    <s v="Sci Techn Eng &amp; Math"/>
    <s v="LINS"/>
    <s v="Life and Natural Sciences"/>
    <s v="Life-An Intro to Biology"/>
    <m/>
    <x v="0"/>
    <x v="8"/>
  </r>
  <r>
    <x v="3"/>
    <x v="11"/>
    <n v="11667"/>
    <x v="1"/>
    <x v="0"/>
    <x v="9"/>
    <x v="36"/>
    <s v="A"/>
    <x v="0"/>
    <x v="7"/>
    <n v="0"/>
    <x v="1"/>
    <x v="1"/>
    <n v="21"/>
    <d v="2020-01-20T00:00:00"/>
    <d v="2020-05-14T00:00:00"/>
    <n v="16"/>
    <s v="STEM"/>
    <s v="Sci Techn Eng &amp; Math"/>
    <s v="LINS"/>
    <s v="Life and Natural Sciences"/>
    <s v="Anatomy and Physiology I"/>
    <m/>
    <x v="0"/>
    <x v="8"/>
  </r>
  <r>
    <x v="3"/>
    <x v="11"/>
    <n v="10182"/>
    <x v="0"/>
    <x v="0"/>
    <x v="9"/>
    <x v="36"/>
    <s v="A"/>
    <x v="0"/>
    <x v="7"/>
    <n v="0"/>
    <x v="2"/>
    <x v="1"/>
    <n v="22"/>
    <d v="2020-01-20T00:00:00"/>
    <d v="2020-05-14T00:00:00"/>
    <n v="16"/>
    <s v="STEM"/>
    <s v="Sci Techn Eng &amp; Math"/>
    <s v="LINS"/>
    <s v="Life and Natural Sciences"/>
    <s v="Anatomy and Physiology I"/>
    <m/>
    <x v="0"/>
    <x v="8"/>
  </r>
  <r>
    <x v="3"/>
    <x v="11"/>
    <n v="10183"/>
    <x v="0"/>
    <x v="0"/>
    <x v="9"/>
    <x v="36"/>
    <s v="A"/>
    <x v="0"/>
    <x v="1"/>
    <n v="4"/>
    <x v="1"/>
    <x v="19"/>
    <n v="24"/>
    <d v="2020-01-20T00:00:00"/>
    <d v="2020-05-14T00:00:00"/>
    <n v="16"/>
    <s v="STEM"/>
    <s v="Sci Techn Eng &amp; Math"/>
    <s v="LINS"/>
    <s v="Life and Natural Sciences"/>
    <s v="Anatomy and Physiology I"/>
    <m/>
    <x v="0"/>
    <x v="8"/>
  </r>
  <r>
    <x v="3"/>
    <x v="11"/>
    <n v="10184"/>
    <x v="0"/>
    <x v="0"/>
    <x v="9"/>
    <x v="36"/>
    <s v="A"/>
    <x v="0"/>
    <x v="1"/>
    <n v="4"/>
    <x v="1"/>
    <x v="19"/>
    <n v="7"/>
    <d v="2020-01-20T00:00:00"/>
    <d v="2020-05-14T00:00:00"/>
    <n v="16"/>
    <s v="STEM"/>
    <s v="Sci Techn Eng &amp; Math"/>
    <s v="LINS"/>
    <s v="Life and Natural Sciences"/>
    <s v="Anatomy and Physiology I"/>
    <m/>
    <x v="0"/>
    <x v="8"/>
  </r>
  <r>
    <x v="3"/>
    <x v="11"/>
    <n v="10185"/>
    <x v="0"/>
    <x v="0"/>
    <x v="9"/>
    <x v="58"/>
    <s v="A"/>
    <x v="0"/>
    <x v="7"/>
    <n v="0"/>
    <x v="2"/>
    <x v="3"/>
    <n v="4"/>
    <d v="2020-01-20T00:00:00"/>
    <d v="2020-05-14T00:00:00"/>
    <n v="16"/>
    <s v="STEM"/>
    <s v="Sci Techn Eng &amp; Math"/>
    <s v="LINS"/>
    <s v="Life and Natural Sciences"/>
    <s v="Microbiology &amp; Immunology"/>
    <m/>
    <x v="0"/>
    <x v="8"/>
  </r>
  <r>
    <x v="3"/>
    <x v="11"/>
    <n v="10192"/>
    <x v="1"/>
    <x v="0"/>
    <x v="9"/>
    <x v="58"/>
    <s v="A"/>
    <x v="0"/>
    <x v="1"/>
    <n v="4"/>
    <x v="1"/>
    <x v="3"/>
    <n v="10"/>
    <d v="2020-01-20T00:00:00"/>
    <d v="2020-05-14T00:00:00"/>
    <n v="16"/>
    <s v="STEM"/>
    <s v="Sci Techn Eng &amp; Math"/>
    <s v="LINS"/>
    <s v="Life and Natural Sciences"/>
    <s v="Microbiology &amp; Immunology"/>
    <m/>
    <x v="0"/>
    <x v="8"/>
  </r>
  <r>
    <x v="3"/>
    <x v="9"/>
    <n v="30099"/>
    <x v="1"/>
    <x v="0"/>
    <x v="9"/>
    <x v="37"/>
    <s v="C"/>
    <x v="1"/>
    <x v="1"/>
    <n v="4"/>
    <x v="1"/>
    <x v="1"/>
    <n v="0"/>
    <d v="2019-06-17T00:00:00"/>
    <d v="2019-08-11T00:00:00"/>
    <n v="8"/>
    <s v="STEM"/>
    <s v="Sci Techn Eng &amp; Math"/>
    <s v="LINS"/>
    <s v="Life and Natural Sciences"/>
    <s v="Anatomy and Physiology II"/>
    <m/>
    <x v="0"/>
    <x v="0"/>
  </r>
  <r>
    <x v="3"/>
    <x v="11"/>
    <n v="10201"/>
    <x v="0"/>
    <x v="0"/>
    <x v="9"/>
    <x v="5"/>
    <s v="A"/>
    <x v="0"/>
    <x v="1"/>
    <n v="3"/>
    <x v="1"/>
    <x v="2"/>
    <n v="11"/>
    <d v="2020-01-20T00:00:00"/>
    <d v="2020-05-14T00:00:00"/>
    <n v="16"/>
    <s v="STEM"/>
    <s v="Sci Techn Eng &amp; Math"/>
    <s v="LINS"/>
    <s v="Life and Natural Sciences"/>
    <s v="Introduction to Ecology"/>
    <m/>
    <x v="0"/>
    <x v="8"/>
  </r>
  <r>
    <x v="3"/>
    <x v="11"/>
    <n v="12243"/>
    <x v="1"/>
    <x v="0"/>
    <x v="9"/>
    <x v="14"/>
    <s v="A"/>
    <x v="0"/>
    <x v="3"/>
    <n v="4"/>
    <x v="1"/>
    <x v="4"/>
    <n v="0"/>
    <d v="2020-01-20T00:00:00"/>
    <d v="2020-05-14T00:00:00"/>
    <n v="16"/>
    <s v="STEM"/>
    <s v="Sci Techn Eng &amp; Math"/>
    <s v="LINS"/>
    <s v="Life and Natural Sciences"/>
    <s v="Human Anatomy &amp; Physiology"/>
    <m/>
    <x v="0"/>
    <x v="8"/>
  </r>
  <r>
    <x v="3"/>
    <x v="11"/>
    <n v="10227"/>
    <x v="1"/>
    <x v="0"/>
    <x v="9"/>
    <x v="36"/>
    <s v="A"/>
    <x v="0"/>
    <x v="0"/>
    <n v="4"/>
    <x v="0"/>
    <x v="0"/>
    <n v="23"/>
    <d v="2020-01-20T00:00:00"/>
    <d v="2020-05-14T00:00:00"/>
    <n v="16"/>
    <s v="STEM"/>
    <s v="Sci Techn Eng &amp; Math"/>
    <s v="LINS"/>
    <s v="Life and Natural Sciences"/>
    <s v="Anatomy and Physiology I"/>
    <m/>
    <x v="0"/>
    <x v="8"/>
  </r>
  <r>
    <x v="3"/>
    <x v="11"/>
    <n v="10228"/>
    <x v="1"/>
    <x v="0"/>
    <x v="9"/>
    <x v="37"/>
    <s v="A"/>
    <x v="0"/>
    <x v="1"/>
    <n v="4"/>
    <x v="1"/>
    <x v="1"/>
    <n v="15"/>
    <d v="2020-01-20T00:00:00"/>
    <d v="2020-05-14T00:00:00"/>
    <n v="16"/>
    <s v="STEM"/>
    <s v="Sci Techn Eng &amp; Math"/>
    <s v="LINS"/>
    <s v="Life and Natural Sciences"/>
    <s v="Anatomy and Physiology II"/>
    <m/>
    <x v="0"/>
    <x v="8"/>
  </r>
  <r>
    <x v="3"/>
    <x v="11"/>
    <n v="10229"/>
    <x v="1"/>
    <x v="0"/>
    <x v="9"/>
    <x v="37"/>
    <s v="A"/>
    <x v="0"/>
    <x v="7"/>
    <n v="0"/>
    <x v="1"/>
    <x v="1"/>
    <n v="13"/>
    <d v="2020-01-20T00:00:00"/>
    <d v="2020-05-14T00:00:00"/>
    <n v="16"/>
    <s v="STEM"/>
    <s v="Sci Techn Eng &amp; Math"/>
    <s v="LINS"/>
    <s v="Life and Natural Sciences"/>
    <s v="Anatomy and Physiology II"/>
    <m/>
    <x v="0"/>
    <x v="8"/>
  </r>
  <r>
    <x v="3"/>
    <x v="11"/>
    <n v="10230"/>
    <x v="1"/>
    <x v="0"/>
    <x v="9"/>
    <x v="37"/>
    <s v="A"/>
    <x v="0"/>
    <x v="7"/>
    <n v="0"/>
    <x v="1"/>
    <x v="1"/>
    <n v="11"/>
    <d v="2020-01-20T00:00:00"/>
    <d v="2020-05-14T00:00:00"/>
    <n v="16"/>
    <s v="STEM"/>
    <s v="Sci Techn Eng &amp; Math"/>
    <s v="LINS"/>
    <s v="Life and Natural Sciences"/>
    <s v="Anatomy and Physiology II"/>
    <m/>
    <x v="0"/>
    <x v="8"/>
  </r>
  <r>
    <x v="3"/>
    <x v="11"/>
    <n v="10234"/>
    <x v="0"/>
    <x v="0"/>
    <x v="9"/>
    <x v="36"/>
    <s v="A"/>
    <x v="0"/>
    <x v="0"/>
    <n v="4"/>
    <x v="0"/>
    <x v="0"/>
    <n v="23"/>
    <d v="2020-01-20T00:00:00"/>
    <d v="2020-05-14T00:00:00"/>
    <n v="16"/>
    <s v="STEM"/>
    <s v="Sci Techn Eng &amp; Math"/>
    <s v="LINS"/>
    <s v="Life and Natural Sciences"/>
    <s v="Anatomy and Physiology I"/>
    <m/>
    <x v="0"/>
    <x v="8"/>
  </r>
  <r>
    <x v="3"/>
    <x v="11"/>
    <n v="10235"/>
    <x v="0"/>
    <x v="0"/>
    <x v="9"/>
    <x v="37"/>
    <s v="A"/>
    <x v="0"/>
    <x v="1"/>
    <n v="4"/>
    <x v="1"/>
    <x v="19"/>
    <n v="32"/>
    <d v="2020-01-20T00:00:00"/>
    <d v="2020-05-14T00:00:00"/>
    <n v="16"/>
    <s v="STEM"/>
    <s v="Sci Techn Eng &amp; Math"/>
    <s v="LINS"/>
    <s v="Life and Natural Sciences"/>
    <s v="Anatomy and Physiology II"/>
    <m/>
    <x v="0"/>
    <x v="8"/>
  </r>
  <r>
    <x v="3"/>
    <x v="11"/>
    <n v="10236"/>
    <x v="0"/>
    <x v="0"/>
    <x v="9"/>
    <x v="37"/>
    <s v="A"/>
    <x v="0"/>
    <x v="1"/>
    <n v="4"/>
    <x v="1"/>
    <x v="19"/>
    <n v="19"/>
    <d v="2020-01-20T00:00:00"/>
    <d v="2020-05-14T00:00:00"/>
    <n v="16"/>
    <s v="STEM"/>
    <s v="Sci Techn Eng &amp; Math"/>
    <s v="LINS"/>
    <s v="Life and Natural Sciences"/>
    <s v="Anatomy and Physiology II"/>
    <m/>
    <x v="0"/>
    <x v="8"/>
  </r>
  <r>
    <x v="3"/>
    <x v="11"/>
    <n v="10237"/>
    <x v="0"/>
    <x v="0"/>
    <x v="9"/>
    <x v="37"/>
    <s v="A"/>
    <x v="0"/>
    <x v="1"/>
    <n v="4"/>
    <x v="1"/>
    <x v="19"/>
    <n v="14"/>
    <d v="2020-01-20T00:00:00"/>
    <d v="2020-05-14T00:00:00"/>
    <n v="16"/>
    <s v="STEM"/>
    <s v="Sci Techn Eng &amp; Math"/>
    <s v="LINS"/>
    <s v="Life and Natural Sciences"/>
    <s v="Anatomy and Physiology II"/>
    <m/>
    <x v="0"/>
    <x v="8"/>
  </r>
  <r>
    <x v="3"/>
    <x v="11"/>
    <n v="10238"/>
    <x v="0"/>
    <x v="0"/>
    <x v="9"/>
    <x v="37"/>
    <s v="A"/>
    <x v="0"/>
    <x v="1"/>
    <n v="4"/>
    <x v="1"/>
    <x v="19"/>
    <n v="14"/>
    <d v="2020-01-20T00:00:00"/>
    <d v="2020-05-14T00:00:00"/>
    <n v="16"/>
    <s v="STEM"/>
    <s v="Sci Techn Eng &amp; Math"/>
    <s v="LINS"/>
    <s v="Life and Natural Sciences"/>
    <s v="Anatomy and Physiology II"/>
    <m/>
    <x v="0"/>
    <x v="8"/>
  </r>
  <r>
    <x v="3"/>
    <x v="11"/>
    <n v="10239"/>
    <x v="0"/>
    <x v="0"/>
    <x v="9"/>
    <x v="37"/>
    <s v="A"/>
    <x v="0"/>
    <x v="1"/>
    <n v="4"/>
    <x v="2"/>
    <x v="19"/>
    <n v="13"/>
    <d v="2020-01-20T00:00:00"/>
    <d v="2020-05-14T00:00:00"/>
    <n v="16"/>
    <s v="STEM"/>
    <s v="Sci Techn Eng &amp; Math"/>
    <s v="LINS"/>
    <s v="Life and Natural Sciences"/>
    <s v="Anatomy and Physiology II"/>
    <m/>
    <x v="0"/>
    <x v="8"/>
  </r>
  <r>
    <x v="3"/>
    <x v="11"/>
    <n v="10240"/>
    <x v="0"/>
    <x v="0"/>
    <x v="9"/>
    <x v="37"/>
    <s v="A"/>
    <x v="0"/>
    <x v="7"/>
    <n v="0"/>
    <x v="1"/>
    <x v="1"/>
    <n v="21"/>
    <d v="2020-01-20T00:00:00"/>
    <d v="2020-05-14T00:00:00"/>
    <n v="16"/>
    <s v="STEM"/>
    <s v="Sci Techn Eng &amp; Math"/>
    <s v="LINS"/>
    <s v="Life and Natural Sciences"/>
    <s v="Anatomy and Physiology II"/>
    <m/>
    <x v="0"/>
    <x v="8"/>
  </r>
  <r>
    <x v="3"/>
    <x v="11"/>
    <n v="10241"/>
    <x v="0"/>
    <x v="0"/>
    <x v="9"/>
    <x v="37"/>
    <s v="A"/>
    <x v="0"/>
    <x v="7"/>
    <n v="0"/>
    <x v="1"/>
    <x v="1"/>
    <n v="22"/>
    <d v="2020-01-20T00:00:00"/>
    <d v="2020-05-14T00:00:00"/>
    <n v="16"/>
    <s v="STEM"/>
    <s v="Sci Techn Eng &amp; Math"/>
    <s v="LINS"/>
    <s v="Life and Natural Sciences"/>
    <s v="Anatomy and Physiology II"/>
    <m/>
    <x v="0"/>
    <x v="8"/>
  </r>
  <r>
    <x v="3"/>
    <x v="11"/>
    <n v="10242"/>
    <x v="0"/>
    <x v="0"/>
    <x v="9"/>
    <x v="37"/>
    <s v="A"/>
    <x v="0"/>
    <x v="7"/>
    <n v="0"/>
    <x v="1"/>
    <x v="1"/>
    <n v="23"/>
    <d v="2020-01-20T00:00:00"/>
    <d v="2020-05-14T00:00:00"/>
    <n v="16"/>
    <s v="STEM"/>
    <s v="Sci Techn Eng &amp; Math"/>
    <s v="LINS"/>
    <s v="Life and Natural Sciences"/>
    <s v="Anatomy and Physiology II"/>
    <m/>
    <x v="0"/>
    <x v="8"/>
  </r>
  <r>
    <x v="3"/>
    <x v="11"/>
    <n v="10243"/>
    <x v="0"/>
    <x v="0"/>
    <x v="9"/>
    <x v="37"/>
    <s v="A"/>
    <x v="0"/>
    <x v="7"/>
    <n v="0"/>
    <x v="1"/>
    <x v="1"/>
    <n v="25"/>
    <d v="2020-01-20T00:00:00"/>
    <d v="2020-05-14T00:00:00"/>
    <n v="16"/>
    <s v="STEM"/>
    <s v="Sci Techn Eng &amp; Math"/>
    <s v="LINS"/>
    <s v="Life and Natural Sciences"/>
    <s v="Anatomy and Physiology II"/>
    <m/>
    <x v="0"/>
    <x v="8"/>
  </r>
  <r>
    <x v="3"/>
    <x v="11"/>
    <n v="10244"/>
    <x v="0"/>
    <x v="0"/>
    <x v="9"/>
    <x v="37"/>
    <s v="A"/>
    <x v="0"/>
    <x v="7"/>
    <n v="0"/>
    <x v="1"/>
    <x v="1"/>
    <n v="21"/>
    <d v="2020-01-20T00:00:00"/>
    <d v="2020-05-14T00:00:00"/>
    <n v="16"/>
    <s v="STEM"/>
    <s v="Sci Techn Eng &amp; Math"/>
    <s v="LINS"/>
    <s v="Life and Natural Sciences"/>
    <s v="Anatomy and Physiology II"/>
    <m/>
    <x v="0"/>
    <x v="8"/>
  </r>
  <r>
    <x v="3"/>
    <x v="11"/>
    <n v="10245"/>
    <x v="0"/>
    <x v="0"/>
    <x v="9"/>
    <x v="37"/>
    <s v="A"/>
    <x v="0"/>
    <x v="7"/>
    <n v="0"/>
    <x v="1"/>
    <x v="1"/>
    <n v="24"/>
    <d v="2020-01-20T00:00:00"/>
    <d v="2020-05-14T00:00:00"/>
    <n v="16"/>
    <s v="STEM"/>
    <s v="Sci Techn Eng &amp; Math"/>
    <s v="LINS"/>
    <s v="Life and Natural Sciences"/>
    <s v="Anatomy and Physiology II"/>
    <m/>
    <x v="0"/>
    <x v="8"/>
  </r>
  <r>
    <x v="3"/>
    <x v="11"/>
    <n v="10246"/>
    <x v="0"/>
    <x v="0"/>
    <x v="9"/>
    <x v="37"/>
    <s v="A"/>
    <x v="0"/>
    <x v="7"/>
    <n v="0"/>
    <x v="1"/>
    <x v="1"/>
    <n v="24"/>
    <d v="2020-01-20T00:00:00"/>
    <d v="2020-05-14T00:00:00"/>
    <n v="16"/>
    <s v="STEM"/>
    <s v="Sci Techn Eng &amp; Math"/>
    <s v="LINS"/>
    <s v="Life and Natural Sciences"/>
    <s v="Anatomy and Physiology II"/>
    <m/>
    <x v="0"/>
    <x v="8"/>
  </r>
  <r>
    <x v="3"/>
    <x v="11"/>
    <n v="10247"/>
    <x v="0"/>
    <x v="0"/>
    <x v="9"/>
    <x v="37"/>
    <s v="A"/>
    <x v="0"/>
    <x v="7"/>
    <n v="0"/>
    <x v="2"/>
    <x v="1"/>
    <n v="20"/>
    <d v="2020-01-20T00:00:00"/>
    <d v="2020-05-14T00:00:00"/>
    <n v="16"/>
    <s v="STEM"/>
    <s v="Sci Techn Eng &amp; Math"/>
    <s v="LINS"/>
    <s v="Life and Natural Sciences"/>
    <s v="Anatomy and Physiology II"/>
    <m/>
    <x v="0"/>
    <x v="8"/>
  </r>
  <r>
    <x v="3"/>
    <x v="11"/>
    <n v="10248"/>
    <x v="0"/>
    <x v="0"/>
    <x v="9"/>
    <x v="37"/>
    <s v="A"/>
    <x v="0"/>
    <x v="7"/>
    <n v="0"/>
    <x v="1"/>
    <x v="1"/>
    <n v="21"/>
    <d v="2020-01-20T00:00:00"/>
    <d v="2020-05-14T00:00:00"/>
    <n v="16"/>
    <s v="STEM"/>
    <s v="Sci Techn Eng &amp; Math"/>
    <s v="LINS"/>
    <s v="Life and Natural Sciences"/>
    <s v="Anatomy and Physiology II"/>
    <m/>
    <x v="0"/>
    <x v="8"/>
  </r>
  <r>
    <x v="3"/>
    <x v="11"/>
    <n v="10249"/>
    <x v="0"/>
    <x v="0"/>
    <x v="9"/>
    <x v="37"/>
    <s v="A"/>
    <x v="0"/>
    <x v="7"/>
    <n v="0"/>
    <x v="2"/>
    <x v="1"/>
    <n v="23"/>
    <d v="2020-01-20T00:00:00"/>
    <d v="2020-05-14T00:00:00"/>
    <n v="16"/>
    <s v="STEM"/>
    <s v="Sci Techn Eng &amp; Math"/>
    <s v="LINS"/>
    <s v="Life and Natural Sciences"/>
    <s v="Anatomy and Physiology II"/>
    <m/>
    <x v="0"/>
    <x v="8"/>
  </r>
  <r>
    <x v="3"/>
    <x v="11"/>
    <n v="10250"/>
    <x v="0"/>
    <x v="0"/>
    <x v="9"/>
    <x v="58"/>
    <s v="A"/>
    <x v="0"/>
    <x v="1"/>
    <n v="4"/>
    <x v="1"/>
    <x v="2"/>
    <n v="26"/>
    <d v="2020-01-20T00:00:00"/>
    <d v="2020-05-14T00:00:00"/>
    <n v="16"/>
    <s v="STEM"/>
    <s v="Sci Techn Eng &amp; Math"/>
    <s v="LINS"/>
    <s v="Life and Natural Sciences"/>
    <s v="Microbiology &amp; Immunology"/>
    <m/>
    <x v="0"/>
    <x v="8"/>
  </r>
  <r>
    <x v="3"/>
    <x v="11"/>
    <n v="10262"/>
    <x v="0"/>
    <x v="0"/>
    <x v="9"/>
    <x v="5"/>
    <s v="A"/>
    <x v="0"/>
    <x v="0"/>
    <n v="3"/>
    <x v="0"/>
    <x v="0"/>
    <n v="23"/>
    <d v="2020-01-20T00:00:00"/>
    <d v="2020-05-14T00:00:00"/>
    <n v="16"/>
    <s v="STEM"/>
    <s v="Sci Techn Eng &amp; Math"/>
    <s v="LINS"/>
    <s v="Life and Natural Sciences"/>
    <s v="Introduction to Ecology"/>
    <m/>
    <x v="0"/>
    <x v="8"/>
  </r>
  <r>
    <x v="3"/>
    <x v="11"/>
    <n v="12391"/>
    <x v="0"/>
    <x v="0"/>
    <x v="9"/>
    <x v="36"/>
    <s v="A"/>
    <x v="0"/>
    <x v="1"/>
    <n v="4"/>
    <x v="1"/>
    <x v="19"/>
    <n v="0"/>
    <d v="2020-01-20T00:00:00"/>
    <d v="2020-05-14T00:00:00"/>
    <n v="16"/>
    <s v="STEM"/>
    <s v="Sci Techn Eng &amp; Math"/>
    <s v="LINS"/>
    <s v="Life and Natural Sciences"/>
    <s v="Anatomy and Physiology I"/>
    <m/>
    <x v="0"/>
    <x v="8"/>
  </r>
  <r>
    <x v="3"/>
    <x v="10"/>
    <n v="60278"/>
    <x v="1"/>
    <x v="0"/>
    <x v="9"/>
    <x v="37"/>
    <s v="C"/>
    <x v="1"/>
    <x v="7"/>
    <n v="0"/>
    <x v="2"/>
    <x v="1"/>
    <n v="0"/>
    <d v="2019-08-26T00:00:00"/>
    <d v="2019-12-12T00:00:00"/>
    <n v="16"/>
    <s v="STEM"/>
    <s v="Sci Techn Eng &amp; Math"/>
    <s v="LINS"/>
    <s v="Life and Natural Sciences"/>
    <s v="Anatomy and Physiology II"/>
    <m/>
    <x v="0"/>
    <x v="0"/>
  </r>
  <r>
    <x v="3"/>
    <x v="10"/>
    <n v="60292"/>
    <x v="0"/>
    <x v="0"/>
    <x v="9"/>
    <x v="37"/>
    <s v="C"/>
    <x v="1"/>
    <x v="7"/>
    <n v="0"/>
    <x v="2"/>
    <x v="1"/>
    <n v="0"/>
    <d v="2019-08-26T00:00:00"/>
    <d v="2019-12-12T00:00:00"/>
    <n v="16"/>
    <s v="STEM"/>
    <s v="Sci Techn Eng &amp; Math"/>
    <s v="LINS"/>
    <s v="Life and Natural Sciences"/>
    <s v="Anatomy and Physiology II"/>
    <m/>
    <x v="0"/>
    <x v="0"/>
  </r>
  <r>
    <x v="3"/>
    <x v="10"/>
    <n v="60354"/>
    <x v="1"/>
    <x v="0"/>
    <x v="9"/>
    <x v="5"/>
    <s v="C"/>
    <x v="1"/>
    <x v="0"/>
    <n v="3"/>
    <x v="0"/>
    <x v="0"/>
    <n v="0"/>
    <d v="2019-08-26T00:00:00"/>
    <d v="2019-12-12T00:00:00"/>
    <n v="16"/>
    <s v="STEM"/>
    <s v="Sci Techn Eng &amp; Math"/>
    <s v="LINS"/>
    <s v="Life and Natural Sciences"/>
    <s v="Introduction to Ecology"/>
    <m/>
    <x v="0"/>
    <x v="0"/>
  </r>
  <r>
    <x v="3"/>
    <x v="10"/>
    <n v="60083"/>
    <x v="0"/>
    <x v="0"/>
    <x v="9"/>
    <x v="32"/>
    <s v="C"/>
    <x v="1"/>
    <x v="1"/>
    <n v="5"/>
    <x v="1"/>
    <x v="1"/>
    <n v="0"/>
    <d v="2019-08-26T00:00:00"/>
    <d v="2019-12-12T00:00:00"/>
    <n v="16"/>
    <s v="STEM"/>
    <s v="Sci Techn Eng &amp; Math"/>
    <s v="LINS"/>
    <s v="Life and Natural Sciences"/>
    <s v="General Biology I"/>
    <m/>
    <x v="0"/>
    <x v="0"/>
  </r>
  <r>
    <x v="3"/>
    <x v="10"/>
    <n v="61884"/>
    <x v="1"/>
    <x v="0"/>
    <x v="9"/>
    <x v="51"/>
    <s v="C"/>
    <x v="1"/>
    <x v="3"/>
    <n v="3"/>
    <x v="1"/>
    <x v="1"/>
    <n v="0"/>
    <d v="2019-08-26T00:00:00"/>
    <d v="2019-12-12T00:00:00"/>
    <n v="16"/>
    <s v="STEM"/>
    <s v="Sci Techn Eng &amp; Math"/>
    <s v="LINS"/>
    <s v="Life and Natural Sciences"/>
    <s v="The Science of Nutrition"/>
    <m/>
    <x v="0"/>
    <x v="0"/>
  </r>
  <r>
    <x v="3"/>
    <x v="10"/>
    <n v="61885"/>
    <x v="1"/>
    <x v="0"/>
    <x v="9"/>
    <x v="14"/>
    <s v="C"/>
    <x v="1"/>
    <x v="3"/>
    <n v="4"/>
    <x v="1"/>
    <x v="1"/>
    <n v="0"/>
    <d v="2019-08-26T00:00:00"/>
    <d v="2019-12-12T00:00:00"/>
    <n v="16"/>
    <s v="STEM"/>
    <s v="Sci Techn Eng &amp; Math"/>
    <s v="LINS"/>
    <s v="Life and Natural Sciences"/>
    <s v="Human Anatomy &amp; Physiology"/>
    <m/>
    <x v="0"/>
    <x v="0"/>
  </r>
  <r>
    <x v="3"/>
    <x v="11"/>
    <n v="12468"/>
    <x v="0"/>
    <x v="0"/>
    <x v="9"/>
    <x v="37"/>
    <s v="C"/>
    <x v="1"/>
    <x v="0"/>
    <n v="4"/>
    <x v="0"/>
    <x v="0"/>
    <n v="0"/>
    <d v="2020-01-20T00:00:00"/>
    <d v="2020-05-14T00:00:00"/>
    <n v="16"/>
    <s v="STEM"/>
    <s v="Sci Techn Eng &amp; Math"/>
    <s v="LINS"/>
    <s v="Life and Natural Sciences"/>
    <s v="Anatomy and Physiology II"/>
    <m/>
    <x v="0"/>
    <x v="0"/>
  </r>
  <r>
    <x v="3"/>
    <x v="11"/>
    <n v="12421"/>
    <x v="0"/>
    <x v="1"/>
    <x v="9"/>
    <x v="14"/>
    <s v="A"/>
    <x v="0"/>
    <x v="1"/>
    <n v="4"/>
    <x v="1"/>
    <x v="6"/>
    <n v="8"/>
    <d v="2020-02-03T00:00:00"/>
    <d v="2020-05-08T00:00:00"/>
    <n v="13"/>
    <s v="STEM"/>
    <s v="Sci Techn Eng &amp; Math"/>
    <s v="LINS"/>
    <s v="Life and Natural Sciences"/>
    <s v="Human Anatomy &amp; Physiology"/>
    <m/>
    <x v="26"/>
    <x v="28"/>
  </r>
  <r>
    <x v="3"/>
    <x v="11"/>
    <n v="12426"/>
    <x v="0"/>
    <x v="1"/>
    <x v="9"/>
    <x v="2"/>
    <s v="A"/>
    <x v="0"/>
    <x v="1"/>
    <n v="4"/>
    <x v="1"/>
    <x v="14"/>
    <n v="14"/>
    <d v="2020-02-03T00:00:00"/>
    <d v="2020-05-08T00:00:00"/>
    <n v="13"/>
    <s v="STEM"/>
    <s v="Sci Techn Eng &amp; Math"/>
    <s v="LINS"/>
    <s v="Life and Natural Sciences"/>
    <s v="Life-An Intro to Biology"/>
    <m/>
    <x v="30"/>
    <x v="32"/>
  </r>
  <r>
    <x v="3"/>
    <x v="11"/>
    <n v="12427"/>
    <x v="0"/>
    <x v="1"/>
    <x v="9"/>
    <x v="2"/>
    <s v="A"/>
    <x v="0"/>
    <x v="7"/>
    <n v="0"/>
    <x v="1"/>
    <x v="14"/>
    <n v="14"/>
    <d v="2020-02-03T00:00:00"/>
    <d v="2020-05-08T00:00:00"/>
    <n v="13"/>
    <s v="STEM"/>
    <s v="Sci Techn Eng &amp; Math"/>
    <s v="LINS"/>
    <s v="Life and Natural Sciences"/>
    <s v="Life-An Intro to Biology"/>
    <m/>
    <x v="30"/>
    <x v="32"/>
  </r>
  <r>
    <x v="3"/>
    <x v="11"/>
    <n v="12430"/>
    <x v="1"/>
    <x v="1"/>
    <x v="9"/>
    <x v="32"/>
    <s v="A"/>
    <x v="0"/>
    <x v="1"/>
    <n v="5"/>
    <x v="1"/>
    <x v="26"/>
    <n v="11"/>
    <d v="2020-02-03T00:00:00"/>
    <d v="2020-05-08T00:00:00"/>
    <n v="13"/>
    <s v="STEM"/>
    <s v="Sci Techn Eng &amp; Math"/>
    <s v="LINS"/>
    <s v="Life and Natural Sciences"/>
    <s v="General Biology I"/>
    <m/>
    <x v="31"/>
    <x v="33"/>
  </r>
  <r>
    <x v="3"/>
    <x v="11"/>
    <n v="12431"/>
    <x v="1"/>
    <x v="1"/>
    <x v="9"/>
    <x v="32"/>
    <s v="A"/>
    <x v="0"/>
    <x v="7"/>
    <n v="0"/>
    <x v="1"/>
    <x v="26"/>
    <n v="11"/>
    <d v="2020-02-03T00:00:00"/>
    <d v="2020-05-08T00:00:00"/>
    <n v="13"/>
    <s v="STEM"/>
    <s v="Sci Techn Eng &amp; Math"/>
    <s v="LINS"/>
    <s v="Life and Natural Sciences"/>
    <s v="General Biology I"/>
    <m/>
    <x v="31"/>
    <x v="33"/>
  </r>
  <r>
    <x v="3"/>
    <x v="11"/>
    <n v="12432"/>
    <x v="1"/>
    <x v="1"/>
    <x v="9"/>
    <x v="36"/>
    <s v="A"/>
    <x v="0"/>
    <x v="1"/>
    <n v="4"/>
    <x v="1"/>
    <x v="21"/>
    <n v="8"/>
    <d v="2020-02-03T00:00:00"/>
    <d v="2020-05-08T00:00:00"/>
    <n v="13"/>
    <s v="STEM"/>
    <s v="Sci Techn Eng &amp; Math"/>
    <s v="LINS"/>
    <s v="Life and Natural Sciences"/>
    <s v="Anatomy and Physiology I"/>
    <m/>
    <x v="31"/>
    <x v="33"/>
  </r>
  <r>
    <x v="3"/>
    <x v="11"/>
    <n v="12433"/>
    <x v="1"/>
    <x v="1"/>
    <x v="9"/>
    <x v="36"/>
    <s v="A"/>
    <x v="0"/>
    <x v="7"/>
    <n v="0"/>
    <x v="1"/>
    <x v="21"/>
    <n v="8"/>
    <d v="2020-02-03T00:00:00"/>
    <d v="2020-05-08T00:00:00"/>
    <n v="13"/>
    <s v="STEM"/>
    <s v="Sci Techn Eng &amp; Math"/>
    <s v="LINS"/>
    <s v="Life and Natural Sciences"/>
    <s v="Anatomy and Physiology I"/>
    <m/>
    <x v="31"/>
    <x v="33"/>
  </r>
  <r>
    <x v="3"/>
    <x v="11"/>
    <n v="10488"/>
    <x v="0"/>
    <x v="0"/>
    <x v="9"/>
    <x v="2"/>
    <s v="C"/>
    <x v="1"/>
    <x v="1"/>
    <n v="4"/>
    <x v="1"/>
    <x v="19"/>
    <n v="0"/>
    <d v="2020-01-20T00:00:00"/>
    <d v="2020-05-14T00:00:00"/>
    <n v="16"/>
    <s v="STEM"/>
    <s v="Sci Techn Eng &amp; Math"/>
    <s v="LINS"/>
    <s v="Life and Natural Sciences"/>
    <s v="Life-An Intro to Biology"/>
    <m/>
    <x v="0"/>
    <x v="0"/>
  </r>
  <r>
    <x v="3"/>
    <x v="11"/>
    <n v="10492"/>
    <x v="0"/>
    <x v="0"/>
    <x v="9"/>
    <x v="36"/>
    <s v="C"/>
    <x v="1"/>
    <x v="0"/>
    <n v="4"/>
    <x v="0"/>
    <x v="0"/>
    <n v="0"/>
    <d v="2020-01-20T00:00:00"/>
    <d v="2020-05-14T00:00:00"/>
    <n v="16"/>
    <s v="STEM"/>
    <s v="Sci Techn Eng &amp; Math"/>
    <s v="LINS"/>
    <s v="Life and Natural Sciences"/>
    <s v="Anatomy and Physiology I"/>
    <m/>
    <x v="0"/>
    <x v="0"/>
  </r>
  <r>
    <x v="3"/>
    <x v="11"/>
    <n v="10056"/>
    <x v="0"/>
    <x v="0"/>
    <x v="9"/>
    <x v="32"/>
    <s v="C"/>
    <x v="1"/>
    <x v="7"/>
    <n v="0"/>
    <x v="1"/>
    <x v="1"/>
    <n v="0"/>
    <d v="2020-01-20T00:00:00"/>
    <d v="2020-05-14T00:00:00"/>
    <n v="16"/>
    <s v="STEM"/>
    <s v="Sci Techn Eng &amp; Math"/>
    <s v="LINS"/>
    <s v="Life and Natural Sciences"/>
    <s v="General Biology I"/>
    <m/>
    <x v="0"/>
    <x v="0"/>
  </r>
  <r>
    <x v="3"/>
    <x v="11"/>
    <n v="10067"/>
    <x v="0"/>
    <x v="0"/>
    <x v="9"/>
    <x v="36"/>
    <s v="C"/>
    <x v="1"/>
    <x v="7"/>
    <n v="0"/>
    <x v="1"/>
    <x v="1"/>
    <n v="0"/>
    <d v="2020-01-20T00:00:00"/>
    <d v="2020-05-14T00:00:00"/>
    <n v="16"/>
    <s v="STEM"/>
    <s v="Sci Techn Eng &amp; Math"/>
    <s v="LINS"/>
    <s v="Life and Natural Sciences"/>
    <s v="Anatomy and Physiology I"/>
    <m/>
    <x v="0"/>
    <x v="0"/>
  </r>
  <r>
    <x v="3"/>
    <x v="11"/>
    <n v="10231"/>
    <x v="1"/>
    <x v="0"/>
    <x v="9"/>
    <x v="37"/>
    <s v="C"/>
    <x v="1"/>
    <x v="7"/>
    <n v="0"/>
    <x v="2"/>
    <x v="1"/>
    <n v="0"/>
    <d v="2020-01-20T00:00:00"/>
    <d v="2020-05-14T00:00:00"/>
    <n v="16"/>
    <s v="STEM"/>
    <s v="Sci Techn Eng &amp; Math"/>
    <s v="LINS"/>
    <s v="Life and Natural Sciences"/>
    <s v="Anatomy and Physiology II"/>
    <m/>
    <x v="0"/>
    <x v="0"/>
  </r>
  <r>
    <x v="0"/>
    <x v="1"/>
    <n v="63246"/>
    <x v="0"/>
    <x v="0"/>
    <x v="10"/>
    <x v="25"/>
    <s v="A"/>
    <x v="0"/>
    <x v="1"/>
    <n v="3"/>
    <x v="1"/>
    <x v="14"/>
    <n v="11"/>
    <d v="2016-08-22T00:00:00"/>
    <d v="2016-12-08T00:00:00"/>
    <n v="16"/>
    <s v="SLA"/>
    <s v="School of Liberal Arts"/>
    <s v="FPA"/>
    <s v="Fine and Performing Arts"/>
    <s v="Broadcast Operations &amp; Careers"/>
    <m/>
    <x v="0"/>
    <x v="0"/>
  </r>
  <r>
    <x v="0"/>
    <x v="1"/>
    <n v="63247"/>
    <x v="0"/>
    <x v="0"/>
    <x v="10"/>
    <x v="33"/>
    <s v="A"/>
    <x v="0"/>
    <x v="1"/>
    <n v="3"/>
    <x v="2"/>
    <x v="14"/>
    <n v="12"/>
    <d v="2016-08-22T00:00:00"/>
    <d v="2016-12-08T00:00:00"/>
    <n v="16"/>
    <s v="SLA"/>
    <s v="School of Liberal Arts"/>
    <s v="FPA"/>
    <s v="Fine and Performing Arts"/>
    <s v="Introduction to Digital Video"/>
    <m/>
    <x v="0"/>
    <x v="0"/>
  </r>
  <r>
    <x v="0"/>
    <x v="2"/>
    <n v="13283"/>
    <x v="0"/>
    <x v="0"/>
    <x v="10"/>
    <x v="59"/>
    <s v="C"/>
    <x v="1"/>
    <x v="1"/>
    <n v="3"/>
    <x v="1"/>
    <x v="14"/>
    <n v="0"/>
    <d v="2017-01-09T00:00:00"/>
    <d v="2017-05-04T00:00:00"/>
    <n v="16"/>
    <s v="SLA"/>
    <s v="School of Liberal Arts"/>
    <s v="FPA"/>
    <s v="Fine and Performing Arts"/>
    <s v="Broadcast Audio"/>
    <m/>
    <x v="0"/>
    <x v="0"/>
  </r>
  <r>
    <x v="0"/>
    <x v="2"/>
    <n v="13284"/>
    <x v="0"/>
    <x v="0"/>
    <x v="10"/>
    <x v="26"/>
    <s v="A"/>
    <x v="0"/>
    <x v="1"/>
    <n v="3"/>
    <x v="1"/>
    <x v="0"/>
    <n v="8"/>
    <d v="2017-01-09T00:00:00"/>
    <d v="2017-05-04T00:00:00"/>
    <n v="16"/>
    <s v="SLA"/>
    <s v="School of Liberal Arts"/>
    <s v="FPA"/>
    <s v="Fine and Performing Arts"/>
    <s v="Media Writing"/>
    <m/>
    <x v="0"/>
    <x v="0"/>
  </r>
  <r>
    <x v="0"/>
    <x v="2"/>
    <n v="13282"/>
    <x v="0"/>
    <x v="0"/>
    <x v="10"/>
    <x v="33"/>
    <s v="A"/>
    <x v="0"/>
    <x v="1"/>
    <n v="3"/>
    <x v="2"/>
    <x v="14"/>
    <n v="4"/>
    <d v="2017-01-09T00:00:00"/>
    <d v="2017-05-04T00:00:00"/>
    <n v="16"/>
    <s v="SLA"/>
    <s v="School of Liberal Arts"/>
    <s v="FPA"/>
    <s v="Fine and Performing Arts"/>
    <s v="Introduction to Digital Video"/>
    <m/>
    <x v="0"/>
    <x v="0"/>
  </r>
  <r>
    <x v="0"/>
    <x v="2"/>
    <n v="13281"/>
    <x v="0"/>
    <x v="0"/>
    <x v="10"/>
    <x v="60"/>
    <s v="C"/>
    <x v="1"/>
    <x v="7"/>
    <n v="3"/>
    <x v="1"/>
    <x v="14"/>
    <n v="0"/>
    <d v="2017-01-09T00:00:00"/>
    <d v="2017-05-04T00:00:00"/>
    <n v="16"/>
    <s v="SLA"/>
    <s v="School of Liberal Arts"/>
    <s v="FPA"/>
    <s v="Fine and Performing Arts"/>
    <s v="TV Production I"/>
    <m/>
    <x v="0"/>
    <x v="0"/>
  </r>
  <r>
    <x v="1"/>
    <x v="3"/>
    <n v="30521"/>
    <x v="0"/>
    <x v="0"/>
    <x v="10"/>
    <x v="59"/>
    <s v="C"/>
    <x v="1"/>
    <x v="1"/>
    <n v="3"/>
    <x v="1"/>
    <x v="10"/>
    <n v="0"/>
    <d v="2017-06-12T00:00:00"/>
    <d v="2017-08-06T00:00:00"/>
    <n v="8"/>
    <s v="SLA"/>
    <s v="School of Liberal Arts"/>
    <s v="FPA"/>
    <s v="Fine and Performing Arts"/>
    <s v="Broadcast Audio"/>
    <m/>
    <x v="0"/>
    <x v="0"/>
  </r>
  <r>
    <x v="1"/>
    <x v="3"/>
    <n v="30520"/>
    <x v="0"/>
    <x v="0"/>
    <x v="10"/>
    <x v="60"/>
    <s v="C"/>
    <x v="1"/>
    <x v="1"/>
    <n v="3"/>
    <x v="1"/>
    <x v="10"/>
    <n v="0"/>
    <d v="2017-06-12T00:00:00"/>
    <d v="2017-08-06T00:00:00"/>
    <n v="8"/>
    <s v="SLA"/>
    <s v="School of Liberal Arts"/>
    <s v="FPA"/>
    <s v="Fine and Performing Arts"/>
    <s v="TV Production I"/>
    <m/>
    <x v="0"/>
    <x v="0"/>
  </r>
  <r>
    <x v="1"/>
    <x v="4"/>
    <n v="61943"/>
    <x v="0"/>
    <x v="0"/>
    <x v="10"/>
    <x v="25"/>
    <s v="A"/>
    <x v="0"/>
    <x v="1"/>
    <n v="3"/>
    <x v="1"/>
    <x v="25"/>
    <n v="21"/>
    <d v="2017-08-21T00:00:00"/>
    <d v="2017-12-07T00:00:00"/>
    <n v="16"/>
    <s v="SLA"/>
    <s v="School of Liberal Arts"/>
    <s v="FPA"/>
    <s v="Fine and Performing Arts"/>
    <s v="Broadcast Operations &amp; Careers"/>
    <m/>
    <x v="0"/>
    <x v="0"/>
  </r>
  <r>
    <x v="1"/>
    <x v="4"/>
    <n v="62141"/>
    <x v="0"/>
    <x v="0"/>
    <x v="10"/>
    <x v="61"/>
    <s v="C"/>
    <x v="1"/>
    <x v="1"/>
    <n v="3"/>
    <x v="1"/>
    <x v="10"/>
    <n v="0"/>
    <d v="2017-08-21T00:00:00"/>
    <d v="2017-12-07T00:00:00"/>
    <n v="16"/>
    <s v="SLA"/>
    <s v="School of Liberal Arts"/>
    <s v="FPA"/>
    <s v="Fine and Performing Arts"/>
    <s v="TV Production II"/>
    <m/>
    <x v="0"/>
    <x v="0"/>
  </r>
  <r>
    <x v="1"/>
    <x v="4"/>
    <n v="62142"/>
    <x v="0"/>
    <x v="0"/>
    <x v="10"/>
    <x v="26"/>
    <s v="A"/>
    <x v="0"/>
    <x v="1"/>
    <n v="3"/>
    <x v="1"/>
    <x v="0"/>
    <n v="10"/>
    <d v="2017-08-21T00:00:00"/>
    <d v="2017-12-07T00:00:00"/>
    <n v="16"/>
    <s v="SLA"/>
    <s v="School of Liberal Arts"/>
    <s v="FPA"/>
    <s v="Fine and Performing Arts"/>
    <s v="Media Writing"/>
    <m/>
    <x v="0"/>
    <x v="0"/>
  </r>
  <r>
    <x v="1"/>
    <x v="4"/>
    <n v="62140"/>
    <x v="0"/>
    <x v="0"/>
    <x v="10"/>
    <x v="36"/>
    <s v="A"/>
    <x v="0"/>
    <x v="1"/>
    <n v="3"/>
    <x v="1"/>
    <x v="10"/>
    <n v="8"/>
    <d v="2017-08-21T00:00:00"/>
    <d v="2017-12-07T00:00:00"/>
    <n v="16"/>
    <s v="SLA"/>
    <s v="School of Liberal Arts"/>
    <s v="FPA"/>
    <s v="Fine and Performing Arts"/>
    <s v="Radio Production"/>
    <m/>
    <x v="0"/>
    <x v="0"/>
  </r>
  <r>
    <x v="1"/>
    <x v="4"/>
    <n v="62139"/>
    <x v="0"/>
    <x v="0"/>
    <x v="10"/>
    <x v="33"/>
    <s v="A"/>
    <x v="0"/>
    <x v="1"/>
    <n v="3"/>
    <x v="1"/>
    <x v="10"/>
    <n v="12"/>
    <d v="2017-08-21T00:00:00"/>
    <d v="2017-12-07T00:00:00"/>
    <n v="16"/>
    <s v="SLA"/>
    <s v="School of Liberal Arts"/>
    <s v="FPA"/>
    <s v="Fine and Performing Arts"/>
    <s v="Introduction to Digital Video"/>
    <m/>
    <x v="0"/>
    <x v="0"/>
  </r>
  <r>
    <x v="1"/>
    <x v="4"/>
    <n v="62505"/>
    <x v="0"/>
    <x v="1"/>
    <x v="10"/>
    <x v="33"/>
    <s v="C"/>
    <x v="1"/>
    <x v="1"/>
    <n v="3"/>
    <x v="1"/>
    <x v="4"/>
    <n v="0"/>
    <d v="2017-08-28T00:00:00"/>
    <d v="2017-11-24T00:00:00"/>
    <n v="13"/>
    <s v="SLA"/>
    <s v="School of Liberal Arts"/>
    <s v="FPA"/>
    <s v="Fine and Performing Arts"/>
    <s v="Introduction to Digital Video"/>
    <m/>
    <x v="4"/>
    <x v="4"/>
  </r>
  <r>
    <x v="1"/>
    <x v="4"/>
    <n v="61944"/>
    <x v="0"/>
    <x v="0"/>
    <x v="10"/>
    <x v="33"/>
    <s v="A"/>
    <x v="0"/>
    <x v="1"/>
    <n v="3"/>
    <x v="2"/>
    <x v="10"/>
    <n v="8"/>
    <d v="2017-08-21T00:00:00"/>
    <d v="2017-12-07T00:00:00"/>
    <n v="16"/>
    <s v="SLA"/>
    <s v="School of Liberal Arts"/>
    <s v="FPA"/>
    <s v="Fine and Performing Arts"/>
    <s v="Introduction to Digital Video"/>
    <m/>
    <x v="0"/>
    <x v="0"/>
  </r>
  <r>
    <x v="1"/>
    <x v="5"/>
    <n v="12440"/>
    <x v="0"/>
    <x v="0"/>
    <x v="10"/>
    <x v="59"/>
    <s v="A"/>
    <x v="0"/>
    <x v="1"/>
    <n v="3"/>
    <x v="1"/>
    <x v="14"/>
    <n v="10"/>
    <d v="2018-01-08T00:00:00"/>
    <d v="2018-05-03T00:00:00"/>
    <n v="16"/>
    <s v="SLA"/>
    <s v="School of Liberal Arts"/>
    <s v="FPA"/>
    <s v="Fine and Performing Arts"/>
    <s v="Broadcast Audio"/>
    <m/>
    <x v="0"/>
    <x v="0"/>
  </r>
  <r>
    <x v="1"/>
    <x v="5"/>
    <n v="11713"/>
    <x v="0"/>
    <x v="0"/>
    <x v="10"/>
    <x v="26"/>
    <s v="A"/>
    <x v="0"/>
    <x v="1"/>
    <n v="3"/>
    <x v="1"/>
    <x v="0"/>
    <n v="13"/>
    <d v="2018-01-08T00:00:00"/>
    <d v="2018-05-03T00:00:00"/>
    <n v="16"/>
    <s v="SLA"/>
    <s v="School of Liberal Arts"/>
    <s v="FPA"/>
    <s v="Fine and Performing Arts"/>
    <s v="Media Writing"/>
    <m/>
    <x v="0"/>
    <x v="0"/>
  </r>
  <r>
    <x v="1"/>
    <x v="5"/>
    <n v="11712"/>
    <x v="0"/>
    <x v="0"/>
    <x v="10"/>
    <x v="33"/>
    <s v="A"/>
    <x v="0"/>
    <x v="1"/>
    <n v="3"/>
    <x v="2"/>
    <x v="14"/>
    <n v="13"/>
    <d v="2018-01-08T00:00:00"/>
    <d v="2018-05-03T00:00:00"/>
    <n v="16"/>
    <s v="SLA"/>
    <s v="School of Liberal Arts"/>
    <s v="FPA"/>
    <s v="Fine and Performing Arts"/>
    <s v="Introduction to Digital Video"/>
    <m/>
    <x v="0"/>
    <x v="0"/>
  </r>
  <r>
    <x v="1"/>
    <x v="5"/>
    <n v="12679"/>
    <x v="0"/>
    <x v="1"/>
    <x v="10"/>
    <x v="33"/>
    <s v="C"/>
    <x v="1"/>
    <x v="1"/>
    <n v="3"/>
    <x v="1"/>
    <x v="4"/>
    <n v="0"/>
    <d v="2018-01-22T00:00:00"/>
    <d v="2018-04-27T00:00:00"/>
    <n v="13"/>
    <s v="SLA"/>
    <s v="School of Liberal Arts"/>
    <s v="FPA"/>
    <s v="Fine and Performing Arts"/>
    <s v="Introduction to Digital Video"/>
    <m/>
    <x v="4"/>
    <x v="4"/>
  </r>
  <r>
    <x v="1"/>
    <x v="5"/>
    <n v="12796"/>
    <x v="0"/>
    <x v="0"/>
    <x v="10"/>
    <x v="60"/>
    <s v="A"/>
    <x v="0"/>
    <x v="1"/>
    <n v="3"/>
    <x v="2"/>
    <x v="15"/>
    <n v="8"/>
    <d v="2018-01-08T00:00:00"/>
    <d v="2018-05-03T00:00:00"/>
    <n v="16"/>
    <s v="SLA"/>
    <s v="School of Liberal Arts"/>
    <s v="FPA"/>
    <s v="Fine and Performing Arts"/>
    <s v="TV Production I"/>
    <m/>
    <x v="0"/>
    <x v="0"/>
  </r>
  <r>
    <x v="2"/>
    <x v="7"/>
    <n v="61545"/>
    <x v="0"/>
    <x v="0"/>
    <x v="10"/>
    <x v="25"/>
    <s v="A"/>
    <x v="0"/>
    <x v="1"/>
    <n v="3"/>
    <x v="1"/>
    <x v="14"/>
    <n v="12"/>
    <d v="2018-08-27T00:00:00"/>
    <d v="2018-12-13T00:00:00"/>
    <n v="16"/>
    <s v="SLA"/>
    <s v="School of Liberal Arts"/>
    <s v="FPA"/>
    <s v="Fine and Performing Arts"/>
    <s v="Broadcast Operations &amp; Careers"/>
    <m/>
    <x v="0"/>
    <x v="0"/>
  </r>
  <r>
    <x v="2"/>
    <x v="7"/>
    <n v="61546"/>
    <x v="0"/>
    <x v="0"/>
    <x v="10"/>
    <x v="33"/>
    <s v="A"/>
    <x v="0"/>
    <x v="1"/>
    <n v="3"/>
    <x v="2"/>
    <x v="10"/>
    <n v="3"/>
    <d v="2018-08-27T00:00:00"/>
    <d v="2018-12-13T00:00:00"/>
    <n v="16"/>
    <s v="SLA"/>
    <s v="School of Liberal Arts"/>
    <s v="FPA"/>
    <s v="Fine and Performing Arts"/>
    <s v="Introduction to Digital Video"/>
    <m/>
    <x v="0"/>
    <x v="0"/>
  </r>
  <r>
    <x v="2"/>
    <x v="7"/>
    <n v="61629"/>
    <x v="0"/>
    <x v="0"/>
    <x v="10"/>
    <x v="26"/>
    <s v="A"/>
    <x v="0"/>
    <x v="1"/>
    <n v="3"/>
    <x v="1"/>
    <x v="0"/>
    <n v="6"/>
    <d v="2018-08-27T00:00:00"/>
    <d v="2018-12-13T00:00:00"/>
    <n v="16"/>
    <s v="SLA"/>
    <s v="School of Liberal Arts"/>
    <s v="FPA"/>
    <s v="Fine and Performing Arts"/>
    <s v="Media Writing"/>
    <m/>
    <x v="0"/>
    <x v="0"/>
  </r>
  <r>
    <x v="2"/>
    <x v="7"/>
    <n v="62011"/>
    <x v="0"/>
    <x v="0"/>
    <x v="10"/>
    <x v="61"/>
    <s v="A"/>
    <x v="0"/>
    <x v="1"/>
    <n v="3"/>
    <x v="2"/>
    <x v="15"/>
    <n v="7"/>
    <d v="2018-08-27T00:00:00"/>
    <d v="2018-12-13T00:00:00"/>
    <n v="16"/>
    <s v="SLA"/>
    <s v="School of Liberal Arts"/>
    <s v="FPA"/>
    <s v="Fine and Performing Arts"/>
    <s v="TV Production II"/>
    <m/>
    <x v="0"/>
    <x v="0"/>
  </r>
  <r>
    <x v="2"/>
    <x v="7"/>
    <n v="62433"/>
    <x v="0"/>
    <x v="1"/>
    <x v="10"/>
    <x v="33"/>
    <s v="C"/>
    <x v="1"/>
    <x v="1"/>
    <n v="3"/>
    <x v="1"/>
    <x v="0"/>
    <n v="0"/>
    <d v="2018-09-10T00:00:00"/>
    <d v="2018-12-13T00:00:00"/>
    <n v="13"/>
    <s v="SLA"/>
    <s v="School of Liberal Arts"/>
    <s v="FPA"/>
    <s v="Fine and Performing Arts"/>
    <s v="Introduction to Digital Video"/>
    <m/>
    <x v="4"/>
    <x v="4"/>
  </r>
  <r>
    <x v="2"/>
    <x v="7"/>
    <n v="61627"/>
    <x v="0"/>
    <x v="0"/>
    <x v="10"/>
    <x v="33"/>
    <s v="A"/>
    <x v="0"/>
    <x v="1"/>
    <n v="3"/>
    <x v="1"/>
    <x v="10"/>
    <n v="13"/>
    <d v="2018-08-27T00:00:00"/>
    <d v="2018-12-13T00:00:00"/>
    <n v="16"/>
    <s v="SLA"/>
    <s v="School of Liberal Arts"/>
    <s v="FPA"/>
    <s v="Fine and Performing Arts"/>
    <s v="Introduction to Digital Video"/>
    <m/>
    <x v="0"/>
    <x v="0"/>
  </r>
  <r>
    <x v="2"/>
    <x v="7"/>
    <n v="61628"/>
    <x v="0"/>
    <x v="0"/>
    <x v="10"/>
    <x v="36"/>
    <s v="A"/>
    <x v="0"/>
    <x v="1"/>
    <n v="3"/>
    <x v="1"/>
    <x v="10"/>
    <n v="12"/>
    <d v="2018-08-27T00:00:00"/>
    <d v="2018-12-13T00:00:00"/>
    <n v="16"/>
    <s v="SLA"/>
    <s v="School of Liberal Arts"/>
    <s v="FPA"/>
    <s v="Fine and Performing Arts"/>
    <s v="Radio Production"/>
    <m/>
    <x v="0"/>
    <x v="0"/>
  </r>
  <r>
    <x v="2"/>
    <x v="7"/>
    <n v="62397"/>
    <x v="0"/>
    <x v="0"/>
    <x v="10"/>
    <x v="25"/>
    <s v="A"/>
    <x v="0"/>
    <x v="1"/>
    <n v="3"/>
    <x v="1"/>
    <x v="14"/>
    <n v="6"/>
    <d v="2018-08-27T00:00:00"/>
    <d v="2018-12-13T00:00:00"/>
    <n v="16"/>
    <s v="SLA"/>
    <s v="School of Liberal Arts"/>
    <s v="FPA"/>
    <s v="Fine and Performing Arts"/>
    <s v="Broadcast Operations &amp; Careers"/>
    <m/>
    <x v="0"/>
    <x v="0"/>
  </r>
  <r>
    <x v="2"/>
    <x v="8"/>
    <n v="11810"/>
    <x v="0"/>
    <x v="0"/>
    <x v="10"/>
    <x v="60"/>
    <s v="A"/>
    <x v="0"/>
    <x v="1"/>
    <n v="3"/>
    <x v="1"/>
    <x v="15"/>
    <n v="11"/>
    <d v="2019-01-14T00:00:00"/>
    <d v="2019-05-09T00:00:00"/>
    <n v="16"/>
    <s v="SLA"/>
    <s v="School of Liberal Arts"/>
    <s v="FPA"/>
    <s v="Fine and Performing Arts"/>
    <s v="TV Production I"/>
    <m/>
    <x v="0"/>
    <x v="0"/>
  </r>
  <r>
    <x v="2"/>
    <x v="8"/>
    <n v="11281"/>
    <x v="0"/>
    <x v="0"/>
    <x v="10"/>
    <x v="26"/>
    <s v="A"/>
    <x v="0"/>
    <x v="1"/>
    <n v="3"/>
    <x v="1"/>
    <x v="0"/>
    <n v="14"/>
    <d v="2019-01-14T00:00:00"/>
    <d v="2019-05-09T00:00:00"/>
    <n v="16"/>
    <s v="SLA"/>
    <s v="School of Liberal Arts"/>
    <s v="FPA"/>
    <s v="Fine and Performing Arts"/>
    <s v="Media Writing"/>
    <m/>
    <x v="0"/>
    <x v="0"/>
  </r>
  <r>
    <x v="2"/>
    <x v="8"/>
    <n v="11540"/>
    <x v="0"/>
    <x v="0"/>
    <x v="10"/>
    <x v="59"/>
    <s v="A"/>
    <x v="0"/>
    <x v="1"/>
    <n v="3"/>
    <x v="1"/>
    <x v="14"/>
    <n v="11"/>
    <d v="2019-01-14T00:00:00"/>
    <d v="2019-05-09T00:00:00"/>
    <n v="16"/>
    <s v="SLA"/>
    <s v="School of Liberal Arts"/>
    <s v="FPA"/>
    <s v="Fine and Performing Arts"/>
    <s v="Broadcast Audio"/>
    <m/>
    <x v="0"/>
    <x v="0"/>
  </r>
  <r>
    <x v="2"/>
    <x v="8"/>
    <n v="12235"/>
    <x v="0"/>
    <x v="0"/>
    <x v="10"/>
    <x v="33"/>
    <s v="C"/>
    <x v="1"/>
    <x v="1"/>
    <n v="3"/>
    <x v="2"/>
    <x v="14"/>
    <n v="0"/>
    <d v="2019-01-14T00:00:00"/>
    <d v="2019-05-09T00:00:00"/>
    <n v="16"/>
    <s v="SLA"/>
    <s v="School of Liberal Arts"/>
    <s v="FPA"/>
    <s v="Fine and Performing Arts"/>
    <s v="Introduction to Digital Video"/>
    <m/>
    <x v="0"/>
    <x v="0"/>
  </r>
  <r>
    <x v="2"/>
    <x v="8"/>
    <n v="12236"/>
    <x v="0"/>
    <x v="0"/>
    <x v="10"/>
    <x v="60"/>
    <s v="C"/>
    <x v="1"/>
    <x v="1"/>
    <n v="3"/>
    <x v="2"/>
    <x v="15"/>
    <n v="0"/>
    <d v="2019-01-14T00:00:00"/>
    <d v="2019-05-09T00:00:00"/>
    <n v="16"/>
    <s v="SLA"/>
    <s v="School of Liberal Arts"/>
    <s v="FPA"/>
    <s v="Fine and Performing Arts"/>
    <s v="TV Production I"/>
    <m/>
    <x v="0"/>
    <x v="0"/>
  </r>
  <r>
    <x v="2"/>
    <x v="8"/>
    <n v="11280"/>
    <x v="0"/>
    <x v="0"/>
    <x v="10"/>
    <x v="33"/>
    <s v="A"/>
    <x v="0"/>
    <x v="1"/>
    <n v="3"/>
    <x v="1"/>
    <x v="14"/>
    <n v="7"/>
    <d v="2019-01-14T00:00:00"/>
    <d v="2019-05-09T00:00:00"/>
    <n v="16"/>
    <s v="SLA"/>
    <s v="School of Liberal Arts"/>
    <s v="FPA"/>
    <s v="Fine and Performing Arts"/>
    <s v="Introduction to Digital Video"/>
    <m/>
    <x v="0"/>
    <x v="0"/>
  </r>
  <r>
    <x v="2"/>
    <x v="8"/>
    <n v="12237"/>
    <x v="0"/>
    <x v="0"/>
    <x v="10"/>
    <x v="25"/>
    <s v="A"/>
    <x v="0"/>
    <x v="1"/>
    <n v="3"/>
    <x v="1"/>
    <x v="14"/>
    <n v="4"/>
    <d v="2019-01-14T00:00:00"/>
    <d v="2019-05-09T00:00:00"/>
    <n v="16"/>
    <s v="SLA"/>
    <s v="School of Liberal Arts"/>
    <s v="FPA"/>
    <s v="Fine and Performing Arts"/>
    <s v="Broadcast Operations &amp; Careers"/>
    <m/>
    <x v="0"/>
    <x v="0"/>
  </r>
  <r>
    <x v="2"/>
    <x v="8"/>
    <n v="12238"/>
    <x v="0"/>
    <x v="0"/>
    <x v="10"/>
    <x v="62"/>
    <s v="A"/>
    <x v="0"/>
    <x v="6"/>
    <n v="3"/>
    <x v="1"/>
    <x v="14"/>
    <n v="7"/>
    <d v="2019-01-14T00:00:00"/>
    <d v="2019-05-09T00:00:00"/>
    <n v="16"/>
    <s v="SLA"/>
    <s v="School of Liberal Arts"/>
    <s v="FPA"/>
    <s v="Fine and Performing Arts"/>
    <s v="Broadcast Media Internship"/>
    <m/>
    <x v="5"/>
    <x v="5"/>
  </r>
  <r>
    <x v="2"/>
    <x v="8"/>
    <n v="12523"/>
    <x v="0"/>
    <x v="1"/>
    <x v="10"/>
    <x v="33"/>
    <s v="A"/>
    <x v="0"/>
    <x v="1"/>
    <n v="3"/>
    <x v="1"/>
    <x v="14"/>
    <n v="7"/>
    <d v="2019-01-28T00:00:00"/>
    <d v="2019-05-03T00:00:00"/>
    <n v="13"/>
    <s v="SLA"/>
    <s v="School of Liberal Arts"/>
    <s v="FPA"/>
    <s v="Fine and Performing Arts"/>
    <s v="Introduction to Digital Video"/>
    <m/>
    <x v="4"/>
    <x v="4"/>
  </r>
  <r>
    <x v="3"/>
    <x v="9"/>
    <n v="30488"/>
    <x v="0"/>
    <x v="0"/>
    <x v="10"/>
    <x v="26"/>
    <s v="C"/>
    <x v="1"/>
    <x v="1"/>
    <n v="3"/>
    <x v="1"/>
    <x v="4"/>
    <n v="0"/>
    <d v="2019-06-17T00:00:00"/>
    <d v="2019-08-11T00:00:00"/>
    <n v="8"/>
    <s v="SLA"/>
    <s v="School of Liberal Arts"/>
    <s v="FPA"/>
    <s v="Fine and Performing Arts"/>
    <s v="Media Writing"/>
    <m/>
    <x v="0"/>
    <x v="0"/>
  </r>
  <r>
    <x v="3"/>
    <x v="10"/>
    <n v="61747"/>
    <x v="0"/>
    <x v="0"/>
    <x v="10"/>
    <x v="25"/>
    <s v="A"/>
    <x v="0"/>
    <x v="1"/>
    <n v="3"/>
    <x v="1"/>
    <x v="14"/>
    <n v="14"/>
    <d v="2019-08-26T00:00:00"/>
    <d v="2019-12-12T00:00:00"/>
    <n v="16"/>
    <s v="SLA"/>
    <s v="School of Liberal Arts"/>
    <s v="FPA"/>
    <s v="Fine and Performing Arts"/>
    <s v="Broadcast Operations &amp; Careers"/>
    <m/>
    <x v="0"/>
    <x v="8"/>
  </r>
  <r>
    <x v="3"/>
    <x v="10"/>
    <n v="61243"/>
    <x v="0"/>
    <x v="0"/>
    <x v="10"/>
    <x v="33"/>
    <s v="A"/>
    <x v="0"/>
    <x v="1"/>
    <n v="3"/>
    <x v="2"/>
    <x v="10"/>
    <n v="6"/>
    <d v="2019-08-26T00:00:00"/>
    <d v="2019-12-12T00:00:00"/>
    <n v="16"/>
    <s v="SLA"/>
    <s v="School of Liberal Arts"/>
    <s v="FPA"/>
    <s v="Fine and Performing Arts"/>
    <s v="Introduction to Digital Video"/>
    <m/>
    <x v="0"/>
    <x v="8"/>
  </r>
  <r>
    <x v="3"/>
    <x v="10"/>
    <n v="61303"/>
    <x v="0"/>
    <x v="0"/>
    <x v="10"/>
    <x v="33"/>
    <s v="A"/>
    <x v="0"/>
    <x v="1"/>
    <n v="3"/>
    <x v="1"/>
    <x v="10"/>
    <n v="10"/>
    <d v="2019-08-26T00:00:00"/>
    <d v="2019-12-12T00:00:00"/>
    <n v="16"/>
    <s v="SLA"/>
    <s v="School of Liberal Arts"/>
    <s v="FPA"/>
    <s v="Fine and Performing Arts"/>
    <s v="Introduction to Digital Video"/>
    <m/>
    <x v="0"/>
    <x v="8"/>
  </r>
  <r>
    <x v="3"/>
    <x v="10"/>
    <n v="61304"/>
    <x v="0"/>
    <x v="0"/>
    <x v="10"/>
    <x v="36"/>
    <s v="A"/>
    <x v="0"/>
    <x v="1"/>
    <n v="3"/>
    <x v="2"/>
    <x v="10"/>
    <n v="6"/>
    <d v="2019-08-26T00:00:00"/>
    <d v="2019-12-12T00:00:00"/>
    <n v="16"/>
    <s v="SLA"/>
    <s v="School of Liberal Arts"/>
    <s v="FPA"/>
    <s v="Fine and Performing Arts"/>
    <s v="Radio Production"/>
    <m/>
    <x v="0"/>
    <x v="8"/>
  </r>
  <r>
    <x v="3"/>
    <x v="10"/>
    <n v="61499"/>
    <x v="0"/>
    <x v="0"/>
    <x v="10"/>
    <x v="61"/>
    <s v="A"/>
    <x v="0"/>
    <x v="1"/>
    <n v="3"/>
    <x v="2"/>
    <x v="15"/>
    <n v="7"/>
    <d v="2019-08-26T00:00:00"/>
    <d v="2019-12-12T00:00:00"/>
    <n v="16"/>
    <s v="SLA"/>
    <s v="School of Liberal Arts"/>
    <s v="FPA"/>
    <s v="Fine and Performing Arts"/>
    <s v="TV Production II"/>
    <m/>
    <x v="0"/>
    <x v="8"/>
  </r>
  <r>
    <x v="3"/>
    <x v="11"/>
    <n v="11294"/>
    <x v="0"/>
    <x v="0"/>
    <x v="10"/>
    <x v="59"/>
    <s v="A"/>
    <x v="0"/>
    <x v="1"/>
    <n v="3"/>
    <x v="1"/>
    <x v="14"/>
    <n v="9"/>
    <d v="2020-01-20T00:00:00"/>
    <d v="2020-05-14T00:00:00"/>
    <n v="16"/>
    <s v="SLA"/>
    <s v="School of Liberal Arts"/>
    <s v="FPA"/>
    <s v="Fine and Performing Arts"/>
    <s v="Broadcast Audio"/>
    <m/>
    <x v="0"/>
    <x v="8"/>
  </r>
  <r>
    <x v="3"/>
    <x v="11"/>
    <n v="11370"/>
    <x v="0"/>
    <x v="0"/>
    <x v="10"/>
    <x v="60"/>
    <s v="A"/>
    <x v="0"/>
    <x v="1"/>
    <n v="3"/>
    <x v="1"/>
    <x v="15"/>
    <n v="7"/>
    <d v="2020-01-20T00:00:00"/>
    <d v="2020-05-14T00:00:00"/>
    <n v="16"/>
    <s v="SLA"/>
    <s v="School of Liberal Arts"/>
    <s v="FPA"/>
    <s v="Fine and Performing Arts"/>
    <s v="TV Production I"/>
    <m/>
    <x v="0"/>
    <x v="8"/>
  </r>
  <r>
    <x v="3"/>
    <x v="11"/>
    <n v="11541"/>
    <x v="0"/>
    <x v="0"/>
    <x v="10"/>
    <x v="25"/>
    <s v="A"/>
    <x v="0"/>
    <x v="1"/>
    <n v="3"/>
    <x v="1"/>
    <x v="14"/>
    <n v="7"/>
    <d v="2020-01-20T00:00:00"/>
    <d v="2020-05-14T00:00:00"/>
    <n v="16"/>
    <s v="SLA"/>
    <s v="School of Liberal Arts"/>
    <s v="FPA"/>
    <s v="Fine and Performing Arts"/>
    <s v="Broadcast Operations &amp; Careers"/>
    <m/>
    <x v="0"/>
    <x v="8"/>
  </r>
  <r>
    <x v="3"/>
    <x v="11"/>
    <n v="11542"/>
    <x v="0"/>
    <x v="0"/>
    <x v="10"/>
    <x v="62"/>
    <s v="A"/>
    <x v="0"/>
    <x v="6"/>
    <n v="3"/>
    <x v="1"/>
    <x v="14"/>
    <n v="6"/>
    <d v="2020-01-20T00:00:00"/>
    <d v="2020-05-14T00:00:00"/>
    <n v="16"/>
    <s v="SLA"/>
    <s v="School of Liberal Arts"/>
    <s v="FPA"/>
    <s v="Fine and Performing Arts"/>
    <s v="Broadcast Media Internship"/>
    <m/>
    <x v="5"/>
    <x v="5"/>
  </r>
  <r>
    <x v="3"/>
    <x v="11"/>
    <n v="11086"/>
    <x v="0"/>
    <x v="0"/>
    <x v="10"/>
    <x v="33"/>
    <s v="A"/>
    <x v="0"/>
    <x v="1"/>
    <n v="3"/>
    <x v="1"/>
    <x v="10"/>
    <n v="9"/>
    <d v="2020-01-20T00:00:00"/>
    <d v="2020-05-14T00:00:00"/>
    <n v="16"/>
    <s v="SLA"/>
    <s v="School of Liberal Arts"/>
    <s v="FPA"/>
    <s v="Fine and Performing Arts"/>
    <s v="Introduction to Digital Video"/>
    <m/>
    <x v="0"/>
    <x v="8"/>
  </r>
  <r>
    <x v="3"/>
    <x v="11"/>
    <n v="11087"/>
    <x v="0"/>
    <x v="0"/>
    <x v="10"/>
    <x v="26"/>
    <s v="A"/>
    <x v="0"/>
    <x v="1"/>
    <n v="3"/>
    <x v="1"/>
    <x v="0"/>
    <n v="8"/>
    <d v="2020-01-20T00:00:00"/>
    <d v="2020-05-14T00:00:00"/>
    <n v="16"/>
    <s v="SLA"/>
    <s v="School of Liberal Arts"/>
    <s v="FPA"/>
    <s v="Fine and Performing Arts"/>
    <s v="Media Writing"/>
    <m/>
    <x v="0"/>
    <x v="8"/>
  </r>
  <r>
    <x v="3"/>
    <x v="10"/>
    <n v="61242"/>
    <x v="0"/>
    <x v="0"/>
    <x v="10"/>
    <x v="25"/>
    <s v="C"/>
    <x v="1"/>
    <x v="1"/>
    <n v="3"/>
    <x v="1"/>
    <x v="14"/>
    <n v="0"/>
    <d v="2019-08-26T00:00:00"/>
    <d v="2019-12-12T00:00:00"/>
    <n v="16"/>
    <s v="SLA"/>
    <s v="School of Liberal Arts"/>
    <s v="FPA"/>
    <s v="Fine and Performing Arts"/>
    <s v="Broadcast Operations &amp; Careers"/>
    <m/>
    <x v="0"/>
    <x v="0"/>
  </r>
  <r>
    <x v="3"/>
    <x v="10"/>
    <n v="61305"/>
    <x v="0"/>
    <x v="0"/>
    <x v="10"/>
    <x v="26"/>
    <s v="C"/>
    <x v="1"/>
    <x v="1"/>
    <n v="3"/>
    <x v="1"/>
    <x v="0"/>
    <n v="0"/>
    <d v="2019-08-26T00:00:00"/>
    <d v="2019-12-12T00:00:00"/>
    <n v="16"/>
    <s v="SLA"/>
    <s v="School of Liberal Arts"/>
    <s v="FPA"/>
    <s v="Fine and Performing Arts"/>
    <s v="Media Writing"/>
    <m/>
    <x v="0"/>
    <x v="0"/>
  </r>
  <r>
    <x v="3"/>
    <x v="11"/>
    <n v="12460"/>
    <x v="0"/>
    <x v="1"/>
    <x v="10"/>
    <x v="33"/>
    <s v="A"/>
    <x v="0"/>
    <x v="1"/>
    <n v="3"/>
    <x v="1"/>
    <x v="1"/>
    <n v="1"/>
    <d v="2020-02-03T00:00:00"/>
    <d v="2020-05-08T00:00:00"/>
    <n v="13"/>
    <s v="SLA"/>
    <s v="School of Liberal Arts"/>
    <s v="FPA"/>
    <s v="Fine and Performing Arts"/>
    <s v="Introduction to Digital Video"/>
    <m/>
    <x v="4"/>
    <x v="9"/>
  </r>
  <r>
    <x v="0"/>
    <x v="0"/>
    <n v="30558"/>
    <x v="0"/>
    <x v="0"/>
    <x v="11"/>
    <x v="3"/>
    <s v="A"/>
    <x v="0"/>
    <x v="0"/>
    <n v="3"/>
    <x v="0"/>
    <x v="0"/>
    <n v="23"/>
    <d v="2016-06-13T00:00:00"/>
    <d v="2016-08-07T00:00:00"/>
    <n v="8"/>
    <s v="SBIP"/>
    <s v="School of Bus Info &amp; Pub Serv"/>
    <s v="BUMT"/>
    <s v="Business Technologies"/>
    <s v="College &amp; Career Professional"/>
    <m/>
    <x v="0"/>
    <x v="0"/>
  </r>
  <r>
    <x v="0"/>
    <x v="0"/>
    <n v="30483"/>
    <x v="0"/>
    <x v="0"/>
    <x v="11"/>
    <x v="3"/>
    <s v="A"/>
    <x v="0"/>
    <x v="1"/>
    <n v="3"/>
    <x v="1"/>
    <x v="1"/>
    <n v="21"/>
    <d v="2016-06-13T00:00:00"/>
    <d v="2016-08-07T00:00:00"/>
    <n v="8"/>
    <s v="SBIP"/>
    <s v="School of Bus Info &amp; Pub Serv"/>
    <s v="BUMT"/>
    <s v="Business Technologies"/>
    <s v="College &amp; Career Professional"/>
    <m/>
    <x v="0"/>
    <x v="0"/>
  </r>
  <r>
    <x v="0"/>
    <x v="0"/>
    <n v="30481"/>
    <x v="1"/>
    <x v="0"/>
    <x v="11"/>
    <x v="3"/>
    <s v="C"/>
    <x v="1"/>
    <x v="1"/>
    <n v="3"/>
    <x v="1"/>
    <x v="1"/>
    <n v="0"/>
    <d v="2016-06-13T00:00:00"/>
    <d v="2016-08-07T00:00:00"/>
    <n v="8"/>
    <s v="SBIP"/>
    <s v="School of Bus Info &amp; Pub Serv"/>
    <s v="BUMT"/>
    <s v="Business Technologies"/>
    <s v="College &amp; Career Professional"/>
    <m/>
    <x v="0"/>
    <x v="0"/>
  </r>
  <r>
    <x v="0"/>
    <x v="0"/>
    <n v="30731"/>
    <x v="0"/>
    <x v="0"/>
    <x v="11"/>
    <x v="3"/>
    <s v="C"/>
    <x v="1"/>
    <x v="0"/>
    <n v="3"/>
    <x v="0"/>
    <x v="0"/>
    <n v="0"/>
    <d v="2016-06-13T00:00:00"/>
    <d v="2016-08-07T00:00:00"/>
    <n v="8"/>
    <s v="SBIP"/>
    <s v="School of Bus Info &amp; Pub Serv"/>
    <s v="BUMT"/>
    <s v="Business Technologies"/>
    <s v="College &amp; Career Professional"/>
    <m/>
    <x v="0"/>
    <x v="0"/>
  </r>
  <r>
    <x v="0"/>
    <x v="0"/>
    <n v="30680"/>
    <x v="0"/>
    <x v="0"/>
    <x v="11"/>
    <x v="3"/>
    <s v="A"/>
    <x v="0"/>
    <x v="0"/>
    <n v="3"/>
    <x v="0"/>
    <x v="0"/>
    <n v="20"/>
    <d v="2016-06-13T00:00:00"/>
    <d v="2016-08-07T00:00:00"/>
    <n v="8"/>
    <s v="SBIP"/>
    <s v="School of Bus Info &amp; Pub Serv"/>
    <s v="BUMT"/>
    <s v="Business Technologies"/>
    <s v="College &amp; Career Professional"/>
    <m/>
    <x v="0"/>
    <x v="0"/>
  </r>
  <r>
    <x v="0"/>
    <x v="0"/>
    <n v="30698"/>
    <x v="0"/>
    <x v="0"/>
    <x v="11"/>
    <x v="3"/>
    <s v="A"/>
    <x v="0"/>
    <x v="0"/>
    <n v="3"/>
    <x v="0"/>
    <x v="0"/>
    <n v="23"/>
    <d v="2016-06-13T00:00:00"/>
    <d v="2016-08-07T00:00:00"/>
    <n v="8"/>
    <s v="SBIP"/>
    <s v="School of Bus Info &amp; Pub Serv"/>
    <s v="BUMT"/>
    <s v="Business Technologies"/>
    <s v="College &amp; Career Professional"/>
    <m/>
    <x v="0"/>
    <x v="0"/>
  </r>
  <r>
    <x v="0"/>
    <x v="0"/>
    <n v="30067"/>
    <x v="0"/>
    <x v="0"/>
    <x v="11"/>
    <x v="18"/>
    <s v="A"/>
    <x v="0"/>
    <x v="1"/>
    <n v="3"/>
    <x v="1"/>
    <x v="2"/>
    <n v="8"/>
    <d v="2016-06-13T00:00:00"/>
    <d v="2016-08-07T00:00:00"/>
    <n v="8"/>
    <s v="SBIP"/>
    <s v="School of Bus Info &amp; Pub Serv"/>
    <s v="BUMT"/>
    <s v="Business Technologies"/>
    <s v="Principles of Management"/>
    <m/>
    <x v="0"/>
    <x v="0"/>
  </r>
  <r>
    <x v="0"/>
    <x v="0"/>
    <n v="30054"/>
    <x v="0"/>
    <x v="0"/>
    <x v="11"/>
    <x v="18"/>
    <s v="A"/>
    <x v="0"/>
    <x v="0"/>
    <n v="3"/>
    <x v="0"/>
    <x v="0"/>
    <n v="24"/>
    <d v="2016-06-13T00:00:00"/>
    <d v="2016-08-07T00:00:00"/>
    <n v="8"/>
    <s v="SBIP"/>
    <s v="School of Bus Info &amp; Pub Serv"/>
    <s v="BUMT"/>
    <s v="Business Technologies"/>
    <s v="Principles of Management"/>
    <m/>
    <x v="0"/>
    <x v="0"/>
  </r>
  <r>
    <x v="0"/>
    <x v="0"/>
    <n v="30053"/>
    <x v="1"/>
    <x v="0"/>
    <x v="11"/>
    <x v="18"/>
    <s v="A"/>
    <x v="0"/>
    <x v="0"/>
    <n v="3"/>
    <x v="0"/>
    <x v="0"/>
    <n v="22"/>
    <d v="2016-06-13T00:00:00"/>
    <d v="2016-08-07T00:00:00"/>
    <n v="8"/>
    <s v="SBIP"/>
    <s v="School of Bus Info &amp; Pub Serv"/>
    <s v="BUMT"/>
    <s v="Business Technologies"/>
    <s v="Principles of Management"/>
    <m/>
    <x v="0"/>
    <x v="0"/>
  </r>
  <r>
    <x v="0"/>
    <x v="0"/>
    <n v="30724"/>
    <x v="0"/>
    <x v="0"/>
    <x v="11"/>
    <x v="18"/>
    <s v="C"/>
    <x v="1"/>
    <x v="0"/>
    <n v="3"/>
    <x v="0"/>
    <x v="0"/>
    <n v="0"/>
    <d v="2016-06-13T00:00:00"/>
    <d v="2016-08-07T00:00:00"/>
    <n v="8"/>
    <s v="SBIP"/>
    <s v="School of Bus Info &amp; Pub Serv"/>
    <s v="BUMT"/>
    <s v="Business Technologies"/>
    <s v="Principles of Management"/>
    <m/>
    <x v="0"/>
    <x v="0"/>
  </r>
  <r>
    <x v="0"/>
    <x v="0"/>
    <n v="30518"/>
    <x v="0"/>
    <x v="0"/>
    <x v="11"/>
    <x v="63"/>
    <s v="A"/>
    <x v="0"/>
    <x v="9"/>
    <n v="2"/>
    <x v="0"/>
    <x v="15"/>
    <n v="3"/>
    <d v="2016-06-13T00:00:00"/>
    <d v="2016-08-07T00:00:00"/>
    <n v="8"/>
    <s v="SBIP"/>
    <s v="School of Bus Info &amp; Pub Serv"/>
    <s v="BUMT"/>
    <s v="Business Technologies"/>
    <s v="Business Mgt Coop Work Exp"/>
    <m/>
    <x v="5"/>
    <x v="5"/>
  </r>
  <r>
    <x v="0"/>
    <x v="0"/>
    <n v="30316"/>
    <x v="1"/>
    <x v="0"/>
    <x v="11"/>
    <x v="23"/>
    <s v="A"/>
    <x v="0"/>
    <x v="0"/>
    <n v="3"/>
    <x v="0"/>
    <x v="0"/>
    <n v="16"/>
    <d v="2016-06-13T00:00:00"/>
    <d v="2016-08-07T00:00:00"/>
    <n v="8"/>
    <s v="SBIP"/>
    <s v="School of Bus Info &amp; Pub Serv"/>
    <s v="BUMT"/>
    <s v="Business Technologies"/>
    <s v="The Legal Environment of Bus"/>
    <m/>
    <x v="0"/>
    <x v="0"/>
  </r>
  <r>
    <x v="0"/>
    <x v="0"/>
    <n v="30248"/>
    <x v="1"/>
    <x v="0"/>
    <x v="11"/>
    <x v="23"/>
    <s v="A"/>
    <x v="0"/>
    <x v="0"/>
    <n v="3"/>
    <x v="0"/>
    <x v="0"/>
    <n v="23"/>
    <d v="2016-06-13T00:00:00"/>
    <d v="2016-08-07T00:00:00"/>
    <n v="8"/>
    <s v="SBIP"/>
    <s v="School of Bus Info &amp; Pub Serv"/>
    <s v="BUMT"/>
    <s v="Business Technologies"/>
    <s v="The Legal Environment of Bus"/>
    <m/>
    <x v="0"/>
    <x v="0"/>
  </r>
  <r>
    <x v="0"/>
    <x v="0"/>
    <n v="30223"/>
    <x v="0"/>
    <x v="0"/>
    <x v="11"/>
    <x v="23"/>
    <s v="C"/>
    <x v="1"/>
    <x v="0"/>
    <n v="3"/>
    <x v="0"/>
    <x v="0"/>
    <n v="0"/>
    <d v="2016-06-13T00:00:00"/>
    <d v="2016-08-07T00:00:00"/>
    <n v="8"/>
    <s v="SBIP"/>
    <s v="School of Bus Info &amp; Pub Serv"/>
    <s v="BUMT"/>
    <s v="Business Technologies"/>
    <s v="The Legal Environment of Bus"/>
    <m/>
    <x v="0"/>
    <x v="0"/>
  </r>
  <r>
    <x v="0"/>
    <x v="0"/>
    <n v="30222"/>
    <x v="0"/>
    <x v="0"/>
    <x v="11"/>
    <x v="23"/>
    <s v="A"/>
    <x v="0"/>
    <x v="0"/>
    <n v="3"/>
    <x v="0"/>
    <x v="0"/>
    <n v="25"/>
    <d v="2016-06-13T00:00:00"/>
    <d v="2016-08-07T00:00:00"/>
    <n v="8"/>
    <s v="SBIP"/>
    <s v="School of Bus Info &amp; Pub Serv"/>
    <s v="BUMT"/>
    <s v="Business Technologies"/>
    <s v="The Legal Environment of Bus"/>
    <m/>
    <x v="0"/>
    <x v="0"/>
  </r>
  <r>
    <x v="0"/>
    <x v="0"/>
    <n v="30055"/>
    <x v="0"/>
    <x v="0"/>
    <x v="11"/>
    <x v="21"/>
    <s v="A"/>
    <x v="0"/>
    <x v="0"/>
    <n v="3"/>
    <x v="0"/>
    <x v="0"/>
    <n v="22"/>
    <d v="2016-06-13T00:00:00"/>
    <d v="2016-08-07T00:00:00"/>
    <n v="8"/>
    <s v="SBIP"/>
    <s v="School of Bus Info &amp; Pub Serv"/>
    <s v="BUMT"/>
    <s v="Business Technologies"/>
    <s v="Introduction to Small Business"/>
    <m/>
    <x v="0"/>
    <x v="0"/>
  </r>
  <r>
    <x v="0"/>
    <x v="0"/>
    <n v="30160"/>
    <x v="1"/>
    <x v="0"/>
    <x v="11"/>
    <x v="64"/>
    <s v="A"/>
    <x v="0"/>
    <x v="0"/>
    <n v="3"/>
    <x v="0"/>
    <x v="0"/>
    <n v="10"/>
    <d v="2016-06-13T00:00:00"/>
    <d v="2016-08-07T00:00:00"/>
    <n v="8"/>
    <s v="SBIP"/>
    <s v="School of Bus Info &amp; Pub Serv"/>
    <s v="BUMT"/>
    <s v="Business Technologies"/>
    <s v="International Business"/>
    <m/>
    <x v="0"/>
    <x v="0"/>
  </r>
  <r>
    <x v="0"/>
    <x v="0"/>
    <n v="30056"/>
    <x v="0"/>
    <x v="0"/>
    <x v="11"/>
    <x v="65"/>
    <s v="A"/>
    <x v="0"/>
    <x v="0"/>
    <n v="3"/>
    <x v="0"/>
    <x v="0"/>
    <n v="18"/>
    <d v="2016-06-13T00:00:00"/>
    <d v="2016-08-07T00:00:00"/>
    <n v="8"/>
    <s v="SBIP"/>
    <s v="School of Bus Info &amp; Pub Serv"/>
    <s v="BUMT"/>
    <s v="Business Technologies"/>
    <s v="Human Resource Management"/>
    <m/>
    <x v="0"/>
    <x v="0"/>
  </r>
  <r>
    <x v="0"/>
    <x v="0"/>
    <n v="30528"/>
    <x v="0"/>
    <x v="0"/>
    <x v="11"/>
    <x v="65"/>
    <s v="A"/>
    <x v="0"/>
    <x v="0"/>
    <n v="3"/>
    <x v="0"/>
    <x v="0"/>
    <n v="7"/>
    <d v="2016-06-13T00:00:00"/>
    <d v="2016-08-07T00:00:00"/>
    <n v="8"/>
    <s v="SBIP"/>
    <s v="School of Bus Info &amp; Pub Serv"/>
    <s v="BUMT"/>
    <s v="Business Technologies"/>
    <s v="Human Resource Management"/>
    <m/>
    <x v="0"/>
    <x v="0"/>
  </r>
  <r>
    <x v="0"/>
    <x v="0"/>
    <n v="30068"/>
    <x v="0"/>
    <x v="0"/>
    <x v="11"/>
    <x v="2"/>
    <s v="A"/>
    <x v="0"/>
    <x v="1"/>
    <n v="3"/>
    <x v="1"/>
    <x v="2"/>
    <n v="6"/>
    <d v="2016-06-13T00:00:00"/>
    <d v="2016-08-07T00:00:00"/>
    <n v="8"/>
    <s v="SBIP"/>
    <s v="School of Bus Info &amp; Pub Serv"/>
    <s v="BUMT"/>
    <s v="Business Technologies"/>
    <s v="Contemporary Business"/>
    <m/>
    <x v="0"/>
    <x v="0"/>
  </r>
  <r>
    <x v="0"/>
    <x v="0"/>
    <n v="30066"/>
    <x v="0"/>
    <x v="0"/>
    <x v="11"/>
    <x v="2"/>
    <s v="A"/>
    <x v="0"/>
    <x v="1"/>
    <n v="3"/>
    <x v="1"/>
    <x v="2"/>
    <n v="14"/>
    <d v="2016-06-13T00:00:00"/>
    <d v="2016-08-07T00:00:00"/>
    <n v="8"/>
    <s v="SBIP"/>
    <s v="School of Bus Info &amp; Pub Serv"/>
    <s v="BUMT"/>
    <s v="Business Technologies"/>
    <s v="Contemporary Business"/>
    <m/>
    <x v="0"/>
    <x v="0"/>
  </r>
  <r>
    <x v="0"/>
    <x v="0"/>
    <n v="30052"/>
    <x v="0"/>
    <x v="0"/>
    <x v="11"/>
    <x v="2"/>
    <s v="A"/>
    <x v="0"/>
    <x v="0"/>
    <n v="3"/>
    <x v="0"/>
    <x v="0"/>
    <n v="12"/>
    <d v="2016-06-13T00:00:00"/>
    <d v="2016-08-07T00:00:00"/>
    <n v="8"/>
    <s v="SBIP"/>
    <s v="School of Bus Info &amp; Pub Serv"/>
    <s v="BUMT"/>
    <s v="Business Technologies"/>
    <s v="Contemporary Business"/>
    <m/>
    <x v="0"/>
    <x v="0"/>
  </r>
  <r>
    <x v="0"/>
    <x v="0"/>
    <n v="30051"/>
    <x v="0"/>
    <x v="0"/>
    <x v="11"/>
    <x v="2"/>
    <s v="A"/>
    <x v="0"/>
    <x v="0"/>
    <n v="3"/>
    <x v="0"/>
    <x v="0"/>
    <n v="19"/>
    <d v="2016-06-13T00:00:00"/>
    <d v="2016-08-07T00:00:00"/>
    <n v="8"/>
    <s v="SBIP"/>
    <s v="School of Bus Info &amp; Pub Serv"/>
    <s v="BUMT"/>
    <s v="Business Technologies"/>
    <s v="Contemporary Business"/>
    <m/>
    <x v="0"/>
    <x v="0"/>
  </r>
  <r>
    <x v="0"/>
    <x v="0"/>
    <n v="30050"/>
    <x v="1"/>
    <x v="0"/>
    <x v="11"/>
    <x v="2"/>
    <s v="A"/>
    <x v="0"/>
    <x v="0"/>
    <n v="3"/>
    <x v="0"/>
    <x v="0"/>
    <n v="19"/>
    <d v="2016-06-13T00:00:00"/>
    <d v="2016-08-07T00:00:00"/>
    <n v="8"/>
    <s v="SBIP"/>
    <s v="School of Bus Info &amp; Pub Serv"/>
    <s v="BUMT"/>
    <s v="Business Technologies"/>
    <s v="Contemporary Business"/>
    <m/>
    <x v="0"/>
    <x v="0"/>
  </r>
  <r>
    <x v="0"/>
    <x v="0"/>
    <n v="30213"/>
    <x v="0"/>
    <x v="0"/>
    <x v="11"/>
    <x v="66"/>
    <s v="A"/>
    <x v="0"/>
    <x v="0"/>
    <n v="3"/>
    <x v="0"/>
    <x v="0"/>
    <n v="11"/>
    <d v="2016-06-13T00:00:00"/>
    <d v="2016-08-07T00:00:00"/>
    <n v="8"/>
    <s v="SBIP"/>
    <s v="School of Bus Info &amp; Pub Serv"/>
    <s v="BUMT"/>
    <s v="Business Technologies"/>
    <s v="Business Management Capstone"/>
    <m/>
    <x v="0"/>
    <x v="0"/>
  </r>
  <r>
    <x v="0"/>
    <x v="1"/>
    <n v="61124"/>
    <x v="1"/>
    <x v="0"/>
    <x v="11"/>
    <x v="3"/>
    <s v="C"/>
    <x v="1"/>
    <x v="0"/>
    <n v="3"/>
    <x v="0"/>
    <x v="0"/>
    <n v="0"/>
    <d v="2016-08-22T00:00:00"/>
    <d v="2016-12-08T00:00:00"/>
    <n v="16"/>
    <s v="SBIP"/>
    <s v="School of Bus Info &amp; Pub Serv"/>
    <s v="BUMT"/>
    <s v="Business Technologies"/>
    <s v="College &amp; Career Professional"/>
    <m/>
    <x v="0"/>
    <x v="0"/>
  </r>
  <r>
    <x v="0"/>
    <x v="1"/>
    <n v="61123"/>
    <x v="0"/>
    <x v="0"/>
    <x v="11"/>
    <x v="3"/>
    <s v="C"/>
    <x v="1"/>
    <x v="1"/>
    <n v="3"/>
    <x v="2"/>
    <x v="1"/>
    <n v="0"/>
    <d v="2016-08-22T00:00:00"/>
    <d v="2016-12-08T00:00:00"/>
    <n v="16"/>
    <s v="SBIP"/>
    <s v="School of Bus Info &amp; Pub Serv"/>
    <s v="BUMT"/>
    <s v="Business Technologies"/>
    <s v="College &amp; Career Professional"/>
    <m/>
    <x v="0"/>
    <x v="0"/>
  </r>
  <r>
    <x v="0"/>
    <x v="1"/>
    <n v="61065"/>
    <x v="0"/>
    <x v="0"/>
    <x v="11"/>
    <x v="3"/>
    <s v="C"/>
    <x v="1"/>
    <x v="1"/>
    <n v="3"/>
    <x v="2"/>
    <x v="1"/>
    <n v="0"/>
    <d v="2016-08-22T00:00:00"/>
    <d v="2016-12-08T00:00:00"/>
    <n v="16"/>
    <s v="SBIP"/>
    <s v="School of Bus Info &amp; Pub Serv"/>
    <s v="BUMT"/>
    <s v="Business Technologies"/>
    <s v="College &amp; Career Professional"/>
    <m/>
    <x v="0"/>
    <x v="0"/>
  </r>
  <r>
    <x v="0"/>
    <x v="1"/>
    <n v="61064"/>
    <x v="0"/>
    <x v="0"/>
    <x v="11"/>
    <x v="3"/>
    <s v="A"/>
    <x v="0"/>
    <x v="1"/>
    <n v="3"/>
    <x v="2"/>
    <x v="1"/>
    <n v="16"/>
    <d v="2016-08-22T00:00:00"/>
    <d v="2016-12-08T00:00:00"/>
    <n v="16"/>
    <s v="SBIP"/>
    <s v="School of Bus Info &amp; Pub Serv"/>
    <s v="BUMT"/>
    <s v="Business Technologies"/>
    <s v="College &amp; Career Professional"/>
    <m/>
    <x v="0"/>
    <x v="0"/>
  </r>
  <r>
    <x v="0"/>
    <x v="1"/>
    <n v="61063"/>
    <x v="0"/>
    <x v="0"/>
    <x v="11"/>
    <x v="3"/>
    <s v="A"/>
    <x v="0"/>
    <x v="1"/>
    <n v="3"/>
    <x v="1"/>
    <x v="1"/>
    <n v="20"/>
    <d v="2016-08-22T00:00:00"/>
    <d v="2016-12-08T00:00:00"/>
    <n v="16"/>
    <s v="SBIP"/>
    <s v="School of Bus Info &amp; Pub Serv"/>
    <s v="BUMT"/>
    <s v="Business Technologies"/>
    <s v="College &amp; Career Professional"/>
    <m/>
    <x v="0"/>
    <x v="0"/>
  </r>
  <r>
    <x v="0"/>
    <x v="1"/>
    <n v="61062"/>
    <x v="0"/>
    <x v="0"/>
    <x v="11"/>
    <x v="3"/>
    <s v="A"/>
    <x v="0"/>
    <x v="1"/>
    <n v="3"/>
    <x v="1"/>
    <x v="1"/>
    <n v="17"/>
    <d v="2016-08-22T00:00:00"/>
    <d v="2016-12-08T00:00:00"/>
    <n v="16"/>
    <s v="SBIP"/>
    <s v="School of Bus Info &amp; Pub Serv"/>
    <s v="BUMT"/>
    <s v="Business Technologies"/>
    <s v="College &amp; Career Professional"/>
    <m/>
    <x v="0"/>
    <x v="0"/>
  </r>
  <r>
    <x v="0"/>
    <x v="1"/>
    <n v="61061"/>
    <x v="0"/>
    <x v="0"/>
    <x v="11"/>
    <x v="3"/>
    <s v="A"/>
    <x v="0"/>
    <x v="1"/>
    <n v="3"/>
    <x v="1"/>
    <x v="1"/>
    <n v="20"/>
    <d v="2016-08-22T00:00:00"/>
    <d v="2016-12-08T00:00:00"/>
    <n v="16"/>
    <s v="SBIP"/>
    <s v="School of Bus Info &amp; Pub Serv"/>
    <s v="BUMT"/>
    <s v="Business Technologies"/>
    <s v="College &amp; Career Professional"/>
    <m/>
    <x v="0"/>
    <x v="0"/>
  </r>
  <r>
    <x v="0"/>
    <x v="1"/>
    <n v="61060"/>
    <x v="0"/>
    <x v="0"/>
    <x v="11"/>
    <x v="3"/>
    <s v="C"/>
    <x v="1"/>
    <x v="0"/>
    <n v="3"/>
    <x v="0"/>
    <x v="0"/>
    <n v="0"/>
    <d v="2016-08-22T00:00:00"/>
    <d v="2016-12-08T00:00:00"/>
    <n v="16"/>
    <s v="SBIP"/>
    <s v="School of Bus Info &amp; Pub Serv"/>
    <s v="BUMT"/>
    <s v="Business Technologies"/>
    <s v="College &amp; Career Professional"/>
    <m/>
    <x v="0"/>
    <x v="0"/>
  </r>
  <r>
    <x v="0"/>
    <x v="1"/>
    <n v="61057"/>
    <x v="1"/>
    <x v="0"/>
    <x v="11"/>
    <x v="3"/>
    <s v="A"/>
    <x v="0"/>
    <x v="0"/>
    <n v="3"/>
    <x v="0"/>
    <x v="0"/>
    <n v="21"/>
    <d v="2016-08-22T00:00:00"/>
    <d v="2016-12-08T00:00:00"/>
    <n v="16"/>
    <s v="SBIP"/>
    <s v="School of Bus Info &amp; Pub Serv"/>
    <s v="BUMT"/>
    <s v="Business Technologies"/>
    <s v="College &amp; Career Professional"/>
    <m/>
    <x v="0"/>
    <x v="0"/>
  </r>
  <r>
    <x v="0"/>
    <x v="1"/>
    <n v="61049"/>
    <x v="0"/>
    <x v="0"/>
    <x v="11"/>
    <x v="3"/>
    <s v="C"/>
    <x v="1"/>
    <x v="0"/>
    <n v="3"/>
    <x v="0"/>
    <x v="0"/>
    <n v="0"/>
    <d v="2016-08-22T00:00:00"/>
    <d v="2016-12-08T00:00:00"/>
    <n v="16"/>
    <s v="SBIP"/>
    <s v="School of Bus Info &amp; Pub Serv"/>
    <s v="BUMT"/>
    <s v="Business Technologies"/>
    <s v="College &amp; Career Professional"/>
    <m/>
    <x v="0"/>
    <x v="0"/>
  </r>
  <r>
    <x v="0"/>
    <x v="1"/>
    <n v="61043"/>
    <x v="1"/>
    <x v="0"/>
    <x v="11"/>
    <x v="3"/>
    <s v="A"/>
    <x v="0"/>
    <x v="0"/>
    <n v="3"/>
    <x v="0"/>
    <x v="0"/>
    <n v="19"/>
    <d v="2016-08-22T00:00:00"/>
    <d v="2016-12-08T00:00:00"/>
    <n v="16"/>
    <s v="SBIP"/>
    <s v="School of Bus Info &amp; Pub Serv"/>
    <s v="BUMT"/>
    <s v="Business Technologies"/>
    <s v="College &amp; Career Professional"/>
    <m/>
    <x v="0"/>
    <x v="0"/>
  </r>
  <r>
    <x v="0"/>
    <x v="1"/>
    <n v="61029"/>
    <x v="0"/>
    <x v="0"/>
    <x v="11"/>
    <x v="3"/>
    <s v="A"/>
    <x v="0"/>
    <x v="0"/>
    <n v="3"/>
    <x v="0"/>
    <x v="0"/>
    <n v="22"/>
    <d v="2016-08-22T00:00:00"/>
    <d v="2016-12-08T00:00:00"/>
    <n v="16"/>
    <s v="SBIP"/>
    <s v="School of Bus Info &amp; Pub Serv"/>
    <s v="BUMT"/>
    <s v="Business Technologies"/>
    <s v="College &amp; Career Professional"/>
    <m/>
    <x v="0"/>
    <x v="0"/>
  </r>
  <r>
    <x v="0"/>
    <x v="1"/>
    <n v="61028"/>
    <x v="0"/>
    <x v="0"/>
    <x v="11"/>
    <x v="3"/>
    <s v="A"/>
    <x v="0"/>
    <x v="0"/>
    <n v="3"/>
    <x v="0"/>
    <x v="0"/>
    <n v="18"/>
    <d v="2016-08-22T00:00:00"/>
    <d v="2016-12-08T00:00:00"/>
    <n v="16"/>
    <s v="SBIP"/>
    <s v="School of Bus Info &amp; Pub Serv"/>
    <s v="BUMT"/>
    <s v="Business Technologies"/>
    <s v="College &amp; Career Professional"/>
    <m/>
    <x v="0"/>
    <x v="0"/>
  </r>
  <r>
    <x v="0"/>
    <x v="1"/>
    <n v="61027"/>
    <x v="0"/>
    <x v="0"/>
    <x v="11"/>
    <x v="3"/>
    <s v="C"/>
    <x v="1"/>
    <x v="1"/>
    <n v="3"/>
    <x v="1"/>
    <x v="1"/>
    <n v="0"/>
    <d v="2016-08-22T00:00:00"/>
    <d v="2016-12-08T00:00:00"/>
    <n v="16"/>
    <s v="SBIP"/>
    <s v="School of Bus Info &amp; Pub Serv"/>
    <s v="BUMT"/>
    <s v="Business Technologies"/>
    <s v="College &amp; Career Professional"/>
    <m/>
    <x v="0"/>
    <x v="0"/>
  </r>
  <r>
    <x v="0"/>
    <x v="1"/>
    <n v="61026"/>
    <x v="0"/>
    <x v="0"/>
    <x v="11"/>
    <x v="3"/>
    <s v="C"/>
    <x v="1"/>
    <x v="1"/>
    <n v="3"/>
    <x v="1"/>
    <x v="1"/>
    <n v="0"/>
    <d v="2016-08-22T00:00:00"/>
    <d v="2016-12-08T00:00:00"/>
    <n v="16"/>
    <s v="SBIP"/>
    <s v="School of Bus Info &amp; Pub Serv"/>
    <s v="BUMT"/>
    <s v="Business Technologies"/>
    <s v="College &amp; Career Professional"/>
    <m/>
    <x v="0"/>
    <x v="0"/>
  </r>
  <r>
    <x v="0"/>
    <x v="1"/>
    <n v="61025"/>
    <x v="0"/>
    <x v="0"/>
    <x v="11"/>
    <x v="3"/>
    <s v="A"/>
    <x v="0"/>
    <x v="1"/>
    <n v="3"/>
    <x v="1"/>
    <x v="1"/>
    <n v="22"/>
    <d v="2016-08-22T00:00:00"/>
    <d v="2016-12-08T00:00:00"/>
    <n v="16"/>
    <s v="SBIP"/>
    <s v="School of Bus Info &amp; Pub Serv"/>
    <s v="BUMT"/>
    <s v="Business Technologies"/>
    <s v="College &amp; Career Professional"/>
    <m/>
    <x v="0"/>
    <x v="0"/>
  </r>
  <r>
    <x v="0"/>
    <x v="1"/>
    <n v="61024"/>
    <x v="0"/>
    <x v="0"/>
    <x v="11"/>
    <x v="3"/>
    <s v="A"/>
    <x v="0"/>
    <x v="1"/>
    <n v="3"/>
    <x v="1"/>
    <x v="1"/>
    <n v="24"/>
    <d v="2016-08-22T00:00:00"/>
    <d v="2016-12-08T00:00:00"/>
    <n v="16"/>
    <s v="SBIP"/>
    <s v="School of Bus Info &amp; Pub Serv"/>
    <s v="BUMT"/>
    <s v="Business Technologies"/>
    <s v="College &amp; Career Professional"/>
    <m/>
    <x v="0"/>
    <x v="0"/>
  </r>
  <r>
    <x v="0"/>
    <x v="1"/>
    <n v="61017"/>
    <x v="1"/>
    <x v="0"/>
    <x v="11"/>
    <x v="3"/>
    <s v="A"/>
    <x v="0"/>
    <x v="1"/>
    <n v="3"/>
    <x v="1"/>
    <x v="1"/>
    <n v="15"/>
    <d v="2016-08-22T00:00:00"/>
    <d v="2016-12-08T00:00:00"/>
    <n v="16"/>
    <s v="SBIP"/>
    <s v="School of Bus Info &amp; Pub Serv"/>
    <s v="BUMT"/>
    <s v="Business Technologies"/>
    <s v="College &amp; Career Professional"/>
    <m/>
    <x v="0"/>
    <x v="0"/>
  </r>
  <r>
    <x v="0"/>
    <x v="1"/>
    <n v="62105"/>
    <x v="1"/>
    <x v="0"/>
    <x v="11"/>
    <x v="3"/>
    <s v="A"/>
    <x v="0"/>
    <x v="1"/>
    <n v="3"/>
    <x v="2"/>
    <x v="1"/>
    <n v="10"/>
    <d v="2016-08-22T00:00:00"/>
    <d v="2016-12-08T00:00:00"/>
    <n v="16"/>
    <s v="SBIP"/>
    <s v="School of Bus Info &amp; Pub Serv"/>
    <s v="BUMT"/>
    <s v="Business Technologies"/>
    <s v="College &amp; Career Professional"/>
    <m/>
    <x v="0"/>
    <x v="0"/>
  </r>
  <r>
    <x v="0"/>
    <x v="1"/>
    <n v="61274"/>
    <x v="0"/>
    <x v="0"/>
    <x v="11"/>
    <x v="3"/>
    <s v="A"/>
    <x v="0"/>
    <x v="1"/>
    <n v="3"/>
    <x v="1"/>
    <x v="1"/>
    <n v="20"/>
    <d v="2016-08-22T00:00:00"/>
    <d v="2016-12-08T00:00:00"/>
    <n v="16"/>
    <s v="SBIP"/>
    <s v="School of Bus Info &amp; Pub Serv"/>
    <s v="BUMT"/>
    <s v="Business Technologies"/>
    <s v="College &amp; Career Professional"/>
    <m/>
    <x v="0"/>
    <x v="0"/>
  </r>
  <r>
    <x v="0"/>
    <x v="1"/>
    <n v="62668"/>
    <x v="0"/>
    <x v="0"/>
    <x v="11"/>
    <x v="3"/>
    <s v="C"/>
    <x v="1"/>
    <x v="1"/>
    <n v="3"/>
    <x v="1"/>
    <x v="0"/>
    <n v="0"/>
    <d v="2016-08-22T00:00:00"/>
    <d v="2016-12-08T00:00:00"/>
    <n v="16"/>
    <s v="SBIP"/>
    <s v="School of Bus Info &amp; Pub Serv"/>
    <s v="BUMT"/>
    <s v="Business Technologies"/>
    <s v="College &amp; Career Professional"/>
    <m/>
    <x v="32"/>
    <x v="34"/>
  </r>
  <r>
    <x v="0"/>
    <x v="1"/>
    <n v="63432"/>
    <x v="0"/>
    <x v="1"/>
    <x v="11"/>
    <x v="3"/>
    <s v="C"/>
    <x v="1"/>
    <x v="1"/>
    <n v="3"/>
    <x v="1"/>
    <x v="4"/>
    <n v="0"/>
    <d v="2016-09-06T00:00:00"/>
    <d v="2016-12-08T00:00:00"/>
    <n v="13"/>
    <s v="SBIP"/>
    <s v="School of Bus Info &amp; Pub Serv"/>
    <s v="BUMT"/>
    <s v="Business Technologies"/>
    <s v="College &amp; Career Professional"/>
    <m/>
    <x v="33"/>
    <x v="35"/>
  </r>
  <r>
    <x v="0"/>
    <x v="1"/>
    <n v="63265"/>
    <x v="0"/>
    <x v="1"/>
    <x v="11"/>
    <x v="3"/>
    <s v="A"/>
    <x v="0"/>
    <x v="1"/>
    <n v="3"/>
    <x v="1"/>
    <x v="2"/>
    <n v="29"/>
    <d v="2016-09-06T00:00:00"/>
    <d v="2016-12-08T00:00:00"/>
    <n v="13"/>
    <s v="SBIP"/>
    <s v="School of Bus Info &amp; Pub Serv"/>
    <s v="BUMT"/>
    <s v="Business Technologies"/>
    <s v="College &amp; Career Professional"/>
    <m/>
    <x v="10"/>
    <x v="12"/>
  </r>
  <r>
    <x v="0"/>
    <x v="1"/>
    <n v="63264"/>
    <x v="0"/>
    <x v="1"/>
    <x v="11"/>
    <x v="3"/>
    <s v="C"/>
    <x v="1"/>
    <x v="1"/>
    <n v="3"/>
    <x v="1"/>
    <x v="4"/>
    <n v="0"/>
    <d v="2016-09-06T00:00:00"/>
    <d v="2016-12-08T00:00:00"/>
    <n v="13"/>
    <s v="SBIP"/>
    <s v="School of Bus Info &amp; Pub Serv"/>
    <s v="BUMT"/>
    <s v="Business Technologies"/>
    <s v="College &amp; Career Professional"/>
    <m/>
    <x v="34"/>
    <x v="36"/>
  </r>
  <r>
    <x v="0"/>
    <x v="1"/>
    <n v="63263"/>
    <x v="0"/>
    <x v="1"/>
    <x v="11"/>
    <x v="3"/>
    <s v="C"/>
    <x v="1"/>
    <x v="1"/>
    <n v="3"/>
    <x v="1"/>
    <x v="4"/>
    <n v="0"/>
    <d v="2016-09-06T00:00:00"/>
    <d v="2016-12-08T00:00:00"/>
    <n v="13"/>
    <s v="SBIP"/>
    <s v="School of Bus Info &amp; Pub Serv"/>
    <s v="BUMT"/>
    <s v="Business Technologies"/>
    <s v="College &amp; Career Professional"/>
    <m/>
    <x v="32"/>
    <x v="34"/>
  </r>
  <r>
    <x v="0"/>
    <x v="1"/>
    <n v="63498"/>
    <x v="0"/>
    <x v="1"/>
    <x v="11"/>
    <x v="3"/>
    <s v="A"/>
    <x v="0"/>
    <x v="1"/>
    <n v="3"/>
    <x v="1"/>
    <x v="2"/>
    <n v="20"/>
    <d v="2016-09-06T00:00:00"/>
    <d v="2016-12-08T00:00:00"/>
    <n v="13"/>
    <s v="SBIP"/>
    <s v="School of Bus Info &amp; Pub Serv"/>
    <s v="BUMT"/>
    <s v="Business Technologies"/>
    <s v="College &amp; Career Professional"/>
    <m/>
    <x v="1"/>
    <x v="1"/>
  </r>
  <r>
    <x v="0"/>
    <x v="1"/>
    <n v="60029"/>
    <x v="0"/>
    <x v="0"/>
    <x v="11"/>
    <x v="18"/>
    <s v="A"/>
    <x v="0"/>
    <x v="1"/>
    <n v="3"/>
    <x v="2"/>
    <x v="1"/>
    <n v="9"/>
    <d v="2016-08-22T00:00:00"/>
    <d v="2016-12-08T00:00:00"/>
    <n v="16"/>
    <s v="SBIP"/>
    <s v="School of Bus Info &amp; Pub Serv"/>
    <s v="BUMT"/>
    <s v="Business Technologies"/>
    <s v="Principles of Management"/>
    <m/>
    <x v="0"/>
    <x v="0"/>
  </r>
  <r>
    <x v="0"/>
    <x v="1"/>
    <n v="60028"/>
    <x v="0"/>
    <x v="0"/>
    <x v="11"/>
    <x v="18"/>
    <s v="A"/>
    <x v="0"/>
    <x v="1"/>
    <n v="3"/>
    <x v="1"/>
    <x v="1"/>
    <n v="13"/>
    <d v="2016-08-22T00:00:00"/>
    <d v="2016-12-08T00:00:00"/>
    <n v="16"/>
    <s v="SBIP"/>
    <s v="School of Bus Info &amp; Pub Serv"/>
    <s v="BUMT"/>
    <s v="Business Technologies"/>
    <s v="Principles of Management"/>
    <m/>
    <x v="0"/>
    <x v="0"/>
  </r>
  <r>
    <x v="0"/>
    <x v="1"/>
    <n v="60027"/>
    <x v="0"/>
    <x v="0"/>
    <x v="11"/>
    <x v="18"/>
    <s v="C"/>
    <x v="1"/>
    <x v="1"/>
    <n v="3"/>
    <x v="1"/>
    <x v="1"/>
    <n v="0"/>
    <d v="2016-08-22T00:00:00"/>
    <d v="2016-12-08T00:00:00"/>
    <n v="16"/>
    <s v="SBIP"/>
    <s v="School of Bus Info &amp; Pub Serv"/>
    <s v="BUMT"/>
    <s v="Business Technologies"/>
    <s v="Principles of Management"/>
    <m/>
    <x v="0"/>
    <x v="0"/>
  </r>
  <r>
    <x v="0"/>
    <x v="1"/>
    <n v="60380"/>
    <x v="0"/>
    <x v="0"/>
    <x v="11"/>
    <x v="18"/>
    <s v="A"/>
    <x v="0"/>
    <x v="0"/>
    <n v="3"/>
    <x v="0"/>
    <x v="0"/>
    <n v="23"/>
    <d v="2016-08-22T00:00:00"/>
    <d v="2016-12-08T00:00:00"/>
    <n v="16"/>
    <s v="SBIP"/>
    <s v="School of Bus Info &amp; Pub Serv"/>
    <s v="BUMT"/>
    <s v="Business Technologies"/>
    <s v="Principles of Management"/>
    <m/>
    <x v="0"/>
    <x v="0"/>
  </r>
  <r>
    <x v="0"/>
    <x v="1"/>
    <n v="60377"/>
    <x v="1"/>
    <x v="0"/>
    <x v="11"/>
    <x v="18"/>
    <s v="A"/>
    <x v="0"/>
    <x v="0"/>
    <n v="3"/>
    <x v="0"/>
    <x v="0"/>
    <n v="21"/>
    <d v="2016-08-22T00:00:00"/>
    <d v="2016-12-08T00:00:00"/>
    <n v="16"/>
    <s v="SBIP"/>
    <s v="School of Bus Info &amp; Pub Serv"/>
    <s v="BUMT"/>
    <s v="Business Technologies"/>
    <s v="Principles of Management"/>
    <m/>
    <x v="0"/>
    <x v="0"/>
  </r>
  <r>
    <x v="0"/>
    <x v="1"/>
    <n v="60930"/>
    <x v="0"/>
    <x v="0"/>
    <x v="11"/>
    <x v="18"/>
    <s v="C"/>
    <x v="1"/>
    <x v="1"/>
    <n v="3"/>
    <x v="1"/>
    <x v="1"/>
    <n v="0"/>
    <d v="2016-08-22T00:00:00"/>
    <d v="2016-12-08T00:00:00"/>
    <n v="16"/>
    <s v="SBIP"/>
    <s v="School of Bus Info &amp; Pub Serv"/>
    <s v="BUMT"/>
    <s v="Business Technologies"/>
    <s v="Principles of Management"/>
    <m/>
    <x v="0"/>
    <x v="0"/>
  </r>
  <r>
    <x v="0"/>
    <x v="1"/>
    <n v="60295"/>
    <x v="1"/>
    <x v="0"/>
    <x v="11"/>
    <x v="18"/>
    <s v="A"/>
    <x v="0"/>
    <x v="1"/>
    <n v="3"/>
    <x v="2"/>
    <x v="1"/>
    <n v="7"/>
    <d v="2016-08-22T00:00:00"/>
    <d v="2016-12-08T00:00:00"/>
    <n v="16"/>
    <s v="SBIP"/>
    <s v="School of Bus Info &amp; Pub Serv"/>
    <s v="BUMT"/>
    <s v="Business Technologies"/>
    <s v="Principles of Management"/>
    <m/>
    <x v="0"/>
    <x v="0"/>
  </r>
  <r>
    <x v="0"/>
    <x v="1"/>
    <n v="60775"/>
    <x v="0"/>
    <x v="0"/>
    <x v="11"/>
    <x v="18"/>
    <s v="C"/>
    <x v="1"/>
    <x v="0"/>
    <n v="3"/>
    <x v="0"/>
    <x v="0"/>
    <n v="0"/>
    <d v="2016-08-22T00:00:00"/>
    <d v="2016-12-08T00:00:00"/>
    <n v="16"/>
    <s v="SBIP"/>
    <s v="School of Bus Info &amp; Pub Serv"/>
    <s v="BUMT"/>
    <s v="Business Technologies"/>
    <s v="Principles of Management"/>
    <m/>
    <x v="0"/>
    <x v="0"/>
  </r>
  <r>
    <x v="0"/>
    <x v="1"/>
    <n v="60767"/>
    <x v="0"/>
    <x v="0"/>
    <x v="11"/>
    <x v="18"/>
    <s v="A"/>
    <x v="0"/>
    <x v="0"/>
    <n v="3"/>
    <x v="0"/>
    <x v="0"/>
    <n v="18"/>
    <d v="2016-08-22T00:00:00"/>
    <d v="2016-12-08T00:00:00"/>
    <n v="16"/>
    <s v="SBIP"/>
    <s v="School of Bus Info &amp; Pub Serv"/>
    <s v="BUMT"/>
    <s v="Business Technologies"/>
    <s v="Principles of Management"/>
    <m/>
    <x v="0"/>
    <x v="0"/>
  </r>
  <r>
    <x v="0"/>
    <x v="1"/>
    <n v="62657"/>
    <x v="1"/>
    <x v="0"/>
    <x v="11"/>
    <x v="18"/>
    <s v="C"/>
    <x v="1"/>
    <x v="1"/>
    <n v="3"/>
    <x v="1"/>
    <x v="2"/>
    <n v="0"/>
    <d v="2016-08-22T00:00:00"/>
    <d v="2016-12-08T00:00:00"/>
    <n v="16"/>
    <s v="SBIP"/>
    <s v="School of Bus Info &amp; Pub Serv"/>
    <s v="BUMT"/>
    <s v="Business Technologies"/>
    <s v="Principles of Management"/>
    <m/>
    <x v="2"/>
    <x v="2"/>
  </r>
  <r>
    <x v="0"/>
    <x v="1"/>
    <n v="62544"/>
    <x v="0"/>
    <x v="4"/>
    <x v="11"/>
    <x v="18"/>
    <s v="A"/>
    <x v="0"/>
    <x v="1"/>
    <n v="3"/>
    <x v="1"/>
    <x v="2"/>
    <n v="13"/>
    <d v="2016-08-22T00:00:00"/>
    <d v="2016-10-16T00:00:00"/>
    <n v="8"/>
    <s v="SBIP"/>
    <s v="School of Bus Info &amp; Pub Serv"/>
    <s v="BUMT"/>
    <s v="Business Technologies"/>
    <s v="Principles of Management"/>
    <m/>
    <x v="0"/>
    <x v="0"/>
  </r>
  <r>
    <x v="0"/>
    <x v="1"/>
    <n v="62543"/>
    <x v="0"/>
    <x v="4"/>
    <x v="11"/>
    <x v="18"/>
    <s v="A"/>
    <x v="0"/>
    <x v="1"/>
    <n v="3"/>
    <x v="1"/>
    <x v="2"/>
    <n v="13"/>
    <d v="2016-08-22T00:00:00"/>
    <d v="2016-10-16T00:00:00"/>
    <n v="8"/>
    <s v="SBIP"/>
    <s v="School of Bus Info &amp; Pub Serv"/>
    <s v="BUMT"/>
    <s v="Business Technologies"/>
    <s v="Principles of Management"/>
    <m/>
    <x v="0"/>
    <x v="0"/>
  </r>
  <r>
    <x v="0"/>
    <x v="1"/>
    <n v="63304"/>
    <x v="1"/>
    <x v="1"/>
    <x v="11"/>
    <x v="18"/>
    <s v="A"/>
    <x v="0"/>
    <x v="1"/>
    <n v="3"/>
    <x v="1"/>
    <x v="15"/>
    <n v="12"/>
    <d v="2016-09-06T00:00:00"/>
    <d v="2016-12-08T00:00:00"/>
    <n v="13"/>
    <s v="SBIP"/>
    <s v="School of Bus Info &amp; Pub Serv"/>
    <s v="BUMT"/>
    <s v="Business Technologies"/>
    <s v="Principles of Management"/>
    <m/>
    <x v="2"/>
    <x v="2"/>
  </r>
  <r>
    <x v="0"/>
    <x v="1"/>
    <n v="63488"/>
    <x v="1"/>
    <x v="1"/>
    <x v="11"/>
    <x v="18"/>
    <s v="A"/>
    <x v="0"/>
    <x v="1"/>
    <n v="3"/>
    <x v="1"/>
    <x v="0"/>
    <n v="22"/>
    <d v="2016-09-06T00:00:00"/>
    <d v="2016-12-08T00:00:00"/>
    <n v="13"/>
    <s v="SBIP"/>
    <s v="School of Bus Info &amp; Pub Serv"/>
    <s v="BUMT"/>
    <s v="Business Technologies"/>
    <s v="Principles of Management"/>
    <m/>
    <x v="8"/>
    <x v="10"/>
  </r>
  <r>
    <x v="0"/>
    <x v="1"/>
    <n v="61228"/>
    <x v="0"/>
    <x v="0"/>
    <x v="11"/>
    <x v="67"/>
    <s v="A"/>
    <x v="0"/>
    <x v="3"/>
    <n v="3"/>
    <x v="1"/>
    <x v="1"/>
    <n v="4"/>
    <d v="2016-08-22T00:00:00"/>
    <d v="2016-12-08T00:00:00"/>
    <n v="16"/>
    <s v="SBIP"/>
    <s v="School of Bus Info &amp; Pub Serv"/>
    <s v="BUMT"/>
    <s v="Business Technologies"/>
    <s v="Operations Management"/>
    <m/>
    <x v="0"/>
    <x v="0"/>
  </r>
  <r>
    <x v="0"/>
    <x v="1"/>
    <n v="62435"/>
    <x v="1"/>
    <x v="0"/>
    <x v="11"/>
    <x v="67"/>
    <s v="A"/>
    <x v="0"/>
    <x v="3"/>
    <n v="3"/>
    <x v="1"/>
    <x v="1"/>
    <n v="3"/>
    <d v="2016-08-22T00:00:00"/>
    <d v="2016-12-08T00:00:00"/>
    <n v="16"/>
    <s v="SBIP"/>
    <s v="School of Bus Info &amp; Pub Serv"/>
    <s v="BUMT"/>
    <s v="Business Technologies"/>
    <s v="Operations Management"/>
    <m/>
    <x v="0"/>
    <x v="0"/>
  </r>
  <r>
    <x v="0"/>
    <x v="1"/>
    <n v="62518"/>
    <x v="0"/>
    <x v="0"/>
    <x v="11"/>
    <x v="63"/>
    <s v="A"/>
    <x v="0"/>
    <x v="9"/>
    <n v="2"/>
    <x v="0"/>
    <x v="4"/>
    <n v="4"/>
    <d v="2016-08-22T00:00:00"/>
    <d v="2016-12-08T00:00:00"/>
    <n v="16"/>
    <s v="SBIP"/>
    <s v="School of Bus Info &amp; Pub Serv"/>
    <s v="BUMT"/>
    <s v="Business Technologies"/>
    <s v="Business Mgt Coop Work Exp"/>
    <m/>
    <x v="5"/>
    <x v="5"/>
  </r>
  <r>
    <x v="0"/>
    <x v="1"/>
    <n v="60984"/>
    <x v="1"/>
    <x v="0"/>
    <x v="11"/>
    <x v="23"/>
    <s v="A"/>
    <x v="0"/>
    <x v="0"/>
    <n v="3"/>
    <x v="0"/>
    <x v="0"/>
    <n v="23"/>
    <d v="2016-08-22T00:00:00"/>
    <d v="2016-12-08T00:00:00"/>
    <n v="16"/>
    <s v="SBIP"/>
    <s v="School of Bus Info &amp; Pub Serv"/>
    <s v="BUMT"/>
    <s v="Business Technologies"/>
    <s v="The Legal Environment of Bus"/>
    <m/>
    <x v="0"/>
    <x v="0"/>
  </r>
  <r>
    <x v="0"/>
    <x v="1"/>
    <n v="60964"/>
    <x v="0"/>
    <x v="0"/>
    <x v="11"/>
    <x v="23"/>
    <s v="A"/>
    <x v="0"/>
    <x v="0"/>
    <n v="3"/>
    <x v="0"/>
    <x v="0"/>
    <n v="23"/>
    <d v="2016-08-22T00:00:00"/>
    <d v="2016-12-08T00:00:00"/>
    <n v="16"/>
    <s v="SBIP"/>
    <s v="School of Bus Info &amp; Pub Serv"/>
    <s v="BUMT"/>
    <s v="Business Technologies"/>
    <s v="The Legal Environment of Bus"/>
    <m/>
    <x v="0"/>
    <x v="0"/>
  </r>
  <r>
    <x v="0"/>
    <x v="1"/>
    <n v="60963"/>
    <x v="0"/>
    <x v="0"/>
    <x v="11"/>
    <x v="23"/>
    <s v="A"/>
    <x v="0"/>
    <x v="0"/>
    <n v="3"/>
    <x v="0"/>
    <x v="0"/>
    <n v="24"/>
    <d v="2016-08-22T00:00:00"/>
    <d v="2016-12-08T00:00:00"/>
    <n v="16"/>
    <s v="SBIP"/>
    <s v="School of Bus Info &amp; Pub Serv"/>
    <s v="BUMT"/>
    <s v="Business Technologies"/>
    <s v="The Legal Environment of Bus"/>
    <m/>
    <x v="0"/>
    <x v="0"/>
  </r>
  <r>
    <x v="0"/>
    <x v="1"/>
    <n v="60962"/>
    <x v="0"/>
    <x v="0"/>
    <x v="11"/>
    <x v="23"/>
    <s v="A"/>
    <x v="0"/>
    <x v="1"/>
    <n v="3"/>
    <x v="2"/>
    <x v="2"/>
    <n v="19"/>
    <d v="2016-08-22T00:00:00"/>
    <d v="2016-12-08T00:00:00"/>
    <n v="16"/>
    <s v="SBIP"/>
    <s v="School of Bus Info &amp; Pub Serv"/>
    <s v="BUMT"/>
    <s v="Business Technologies"/>
    <s v="The Legal Environment of Bus"/>
    <m/>
    <x v="0"/>
    <x v="0"/>
  </r>
  <r>
    <x v="0"/>
    <x v="1"/>
    <n v="60961"/>
    <x v="0"/>
    <x v="0"/>
    <x v="11"/>
    <x v="23"/>
    <s v="A"/>
    <x v="0"/>
    <x v="1"/>
    <n v="3"/>
    <x v="1"/>
    <x v="2"/>
    <n v="28"/>
    <d v="2016-08-22T00:00:00"/>
    <d v="2016-12-08T00:00:00"/>
    <n v="16"/>
    <s v="SBIP"/>
    <s v="School of Bus Info &amp; Pub Serv"/>
    <s v="BUMT"/>
    <s v="Business Technologies"/>
    <s v="The Legal Environment of Bus"/>
    <m/>
    <x v="0"/>
    <x v="0"/>
  </r>
  <r>
    <x v="0"/>
    <x v="1"/>
    <n v="60958"/>
    <x v="0"/>
    <x v="0"/>
    <x v="11"/>
    <x v="23"/>
    <s v="C"/>
    <x v="1"/>
    <x v="1"/>
    <n v="3"/>
    <x v="1"/>
    <x v="2"/>
    <n v="0"/>
    <d v="2016-08-22T00:00:00"/>
    <d v="2016-12-08T00:00:00"/>
    <n v="16"/>
    <s v="SBIP"/>
    <s v="School of Bus Info &amp; Pub Serv"/>
    <s v="BUMT"/>
    <s v="Business Technologies"/>
    <s v="The Legal Environment of Bus"/>
    <m/>
    <x v="0"/>
    <x v="0"/>
  </r>
  <r>
    <x v="0"/>
    <x v="1"/>
    <n v="60955"/>
    <x v="1"/>
    <x v="0"/>
    <x v="11"/>
    <x v="23"/>
    <s v="A"/>
    <x v="0"/>
    <x v="1"/>
    <n v="3"/>
    <x v="1"/>
    <x v="2"/>
    <n v="11"/>
    <d v="2016-08-22T00:00:00"/>
    <d v="2016-12-08T00:00:00"/>
    <n v="16"/>
    <s v="SBIP"/>
    <s v="School of Bus Info &amp; Pub Serv"/>
    <s v="BUMT"/>
    <s v="Business Technologies"/>
    <s v="The Legal Environment of Bus"/>
    <m/>
    <x v="0"/>
    <x v="0"/>
  </r>
  <r>
    <x v="0"/>
    <x v="1"/>
    <n v="60030"/>
    <x v="0"/>
    <x v="0"/>
    <x v="11"/>
    <x v="21"/>
    <s v="C"/>
    <x v="1"/>
    <x v="1"/>
    <n v="3"/>
    <x v="1"/>
    <x v="2"/>
    <n v="0"/>
    <d v="2016-08-22T00:00:00"/>
    <d v="2016-12-08T00:00:00"/>
    <n v="16"/>
    <s v="SBIP"/>
    <s v="School of Bus Info &amp; Pub Serv"/>
    <s v="BUMT"/>
    <s v="Business Technologies"/>
    <s v="Introduction to Small Business"/>
    <m/>
    <x v="0"/>
    <x v="0"/>
  </r>
  <r>
    <x v="0"/>
    <x v="1"/>
    <n v="61530"/>
    <x v="0"/>
    <x v="0"/>
    <x v="11"/>
    <x v="21"/>
    <s v="C"/>
    <x v="1"/>
    <x v="1"/>
    <n v="3"/>
    <x v="1"/>
    <x v="2"/>
    <n v="0"/>
    <d v="2016-08-22T00:00:00"/>
    <d v="2016-12-08T00:00:00"/>
    <n v="16"/>
    <s v="SBIP"/>
    <s v="School of Bus Info &amp; Pub Serv"/>
    <s v="BUMT"/>
    <s v="Business Technologies"/>
    <s v="Introduction to Small Business"/>
    <m/>
    <x v="0"/>
    <x v="0"/>
  </r>
  <r>
    <x v="0"/>
    <x v="1"/>
    <n v="60349"/>
    <x v="0"/>
    <x v="0"/>
    <x v="11"/>
    <x v="21"/>
    <s v="A"/>
    <x v="0"/>
    <x v="0"/>
    <n v="3"/>
    <x v="0"/>
    <x v="0"/>
    <n v="21"/>
    <d v="2016-08-22T00:00:00"/>
    <d v="2016-12-08T00:00:00"/>
    <n v="16"/>
    <s v="SBIP"/>
    <s v="School of Bus Info &amp; Pub Serv"/>
    <s v="BUMT"/>
    <s v="Business Technologies"/>
    <s v="Introduction to Small Business"/>
    <m/>
    <x v="0"/>
    <x v="0"/>
  </r>
  <r>
    <x v="0"/>
    <x v="1"/>
    <n v="60769"/>
    <x v="0"/>
    <x v="0"/>
    <x v="11"/>
    <x v="9"/>
    <s v="C"/>
    <x v="1"/>
    <x v="0"/>
    <n v="3"/>
    <x v="0"/>
    <x v="0"/>
    <n v="0"/>
    <d v="2016-08-22T00:00:00"/>
    <d v="2016-12-08T00:00:00"/>
    <n v="16"/>
    <s v="SBIP"/>
    <s v="School of Bus Info &amp; Pub Serv"/>
    <s v="BUMT"/>
    <s v="Business Technologies"/>
    <s v="Small Business Operations Mgt"/>
    <m/>
    <x v="0"/>
    <x v="0"/>
  </r>
  <r>
    <x v="0"/>
    <x v="1"/>
    <n v="60036"/>
    <x v="0"/>
    <x v="0"/>
    <x v="11"/>
    <x v="64"/>
    <s v="A"/>
    <x v="0"/>
    <x v="1"/>
    <n v="3"/>
    <x v="1"/>
    <x v="1"/>
    <n v="10"/>
    <d v="2016-08-22T00:00:00"/>
    <d v="2016-12-08T00:00:00"/>
    <n v="16"/>
    <s v="SBIP"/>
    <s v="School of Bus Info &amp; Pub Serv"/>
    <s v="BUMT"/>
    <s v="Business Technologies"/>
    <s v="International Business"/>
    <m/>
    <x v="0"/>
    <x v="0"/>
  </r>
  <r>
    <x v="0"/>
    <x v="1"/>
    <n v="60431"/>
    <x v="0"/>
    <x v="0"/>
    <x v="11"/>
    <x v="64"/>
    <s v="A"/>
    <x v="0"/>
    <x v="0"/>
    <n v="3"/>
    <x v="0"/>
    <x v="0"/>
    <n v="25"/>
    <d v="2016-08-22T00:00:00"/>
    <d v="2016-12-08T00:00:00"/>
    <n v="16"/>
    <s v="SBIP"/>
    <s v="School of Bus Info &amp; Pub Serv"/>
    <s v="BUMT"/>
    <s v="Business Technologies"/>
    <s v="International Business"/>
    <m/>
    <x v="0"/>
    <x v="0"/>
  </r>
  <r>
    <x v="0"/>
    <x v="1"/>
    <n v="60424"/>
    <x v="1"/>
    <x v="0"/>
    <x v="11"/>
    <x v="64"/>
    <s v="C"/>
    <x v="1"/>
    <x v="0"/>
    <n v="3"/>
    <x v="0"/>
    <x v="0"/>
    <n v="0"/>
    <d v="2016-08-22T00:00:00"/>
    <d v="2016-12-08T00:00:00"/>
    <n v="16"/>
    <s v="SBIP"/>
    <s v="School of Bus Info &amp; Pub Serv"/>
    <s v="BUMT"/>
    <s v="Business Technologies"/>
    <s v="International Business"/>
    <m/>
    <x v="0"/>
    <x v="0"/>
  </r>
  <r>
    <x v="0"/>
    <x v="1"/>
    <n v="63332"/>
    <x v="0"/>
    <x v="0"/>
    <x v="11"/>
    <x v="64"/>
    <s v="C"/>
    <x v="1"/>
    <x v="0"/>
    <n v="3"/>
    <x v="0"/>
    <x v="0"/>
    <n v="0"/>
    <d v="2016-08-22T00:00:00"/>
    <d v="2016-12-08T00:00:00"/>
    <n v="16"/>
    <s v="SBIP"/>
    <s v="School of Bus Info &amp; Pub Serv"/>
    <s v="BUMT"/>
    <s v="Business Technologies"/>
    <s v="International Business"/>
    <m/>
    <x v="0"/>
    <x v="0"/>
  </r>
  <r>
    <x v="0"/>
    <x v="1"/>
    <n v="60034"/>
    <x v="0"/>
    <x v="0"/>
    <x v="11"/>
    <x v="65"/>
    <s v="C"/>
    <x v="1"/>
    <x v="1"/>
    <n v="3"/>
    <x v="2"/>
    <x v="2"/>
    <n v="0"/>
    <d v="2016-08-22T00:00:00"/>
    <d v="2016-12-08T00:00:00"/>
    <n v="16"/>
    <s v="SBIP"/>
    <s v="School of Bus Info &amp; Pub Serv"/>
    <s v="BUMT"/>
    <s v="Business Technologies"/>
    <s v="Human Resource Management"/>
    <m/>
    <x v="0"/>
    <x v="0"/>
  </r>
  <r>
    <x v="0"/>
    <x v="1"/>
    <n v="60033"/>
    <x v="0"/>
    <x v="0"/>
    <x v="11"/>
    <x v="65"/>
    <s v="A"/>
    <x v="0"/>
    <x v="1"/>
    <n v="3"/>
    <x v="1"/>
    <x v="2"/>
    <n v="24"/>
    <d v="2016-08-22T00:00:00"/>
    <d v="2016-12-08T00:00:00"/>
    <n v="16"/>
    <s v="SBIP"/>
    <s v="School of Bus Info &amp; Pub Serv"/>
    <s v="BUMT"/>
    <s v="Business Technologies"/>
    <s v="Human Resource Management"/>
    <m/>
    <x v="0"/>
    <x v="0"/>
  </r>
  <r>
    <x v="0"/>
    <x v="1"/>
    <n v="60032"/>
    <x v="0"/>
    <x v="0"/>
    <x v="11"/>
    <x v="65"/>
    <s v="A"/>
    <x v="0"/>
    <x v="0"/>
    <n v="3"/>
    <x v="0"/>
    <x v="0"/>
    <n v="25"/>
    <d v="2016-08-22T00:00:00"/>
    <d v="2016-12-08T00:00:00"/>
    <n v="16"/>
    <s v="SBIP"/>
    <s v="School of Bus Info &amp; Pub Serv"/>
    <s v="BUMT"/>
    <s v="Business Technologies"/>
    <s v="Human Resource Management"/>
    <m/>
    <x v="0"/>
    <x v="0"/>
  </r>
  <r>
    <x v="0"/>
    <x v="1"/>
    <n v="60296"/>
    <x v="1"/>
    <x v="0"/>
    <x v="11"/>
    <x v="65"/>
    <s v="A"/>
    <x v="0"/>
    <x v="0"/>
    <n v="3"/>
    <x v="0"/>
    <x v="0"/>
    <n v="22"/>
    <d v="2016-08-22T00:00:00"/>
    <d v="2016-12-08T00:00:00"/>
    <n v="16"/>
    <s v="SBIP"/>
    <s v="School of Bus Info &amp; Pub Serv"/>
    <s v="BUMT"/>
    <s v="Business Technologies"/>
    <s v="Human Resource Management"/>
    <m/>
    <x v="0"/>
    <x v="0"/>
  </r>
  <r>
    <x v="0"/>
    <x v="1"/>
    <n v="61048"/>
    <x v="0"/>
    <x v="0"/>
    <x v="11"/>
    <x v="62"/>
    <s v="C"/>
    <x v="1"/>
    <x v="0"/>
    <n v="2"/>
    <x v="0"/>
    <x v="0"/>
    <n v="0"/>
    <d v="2016-08-22T00:00:00"/>
    <d v="2016-12-08T00:00:00"/>
    <n v="16"/>
    <s v="SBIP"/>
    <s v="School of Bus Info &amp; Pub Serv"/>
    <s v="BUMT"/>
    <s v="Business Technologies"/>
    <s v="Career Exploration &amp; Develop"/>
    <m/>
    <x v="0"/>
    <x v="0"/>
  </r>
  <r>
    <x v="0"/>
    <x v="1"/>
    <n v="62813"/>
    <x v="0"/>
    <x v="1"/>
    <x v="11"/>
    <x v="2"/>
    <s v="C"/>
    <x v="1"/>
    <x v="1"/>
    <n v="3"/>
    <x v="1"/>
    <x v="2"/>
    <n v="0"/>
    <d v="2016-09-06T00:00:00"/>
    <d v="2016-12-08T00:00:00"/>
    <n v="13"/>
    <s v="SBIP"/>
    <s v="School of Bus Info &amp; Pub Serv"/>
    <s v="BUMT"/>
    <s v="Business Technologies"/>
    <s v="Contemporary Business"/>
    <m/>
    <x v="0"/>
    <x v="0"/>
  </r>
  <r>
    <x v="0"/>
    <x v="1"/>
    <n v="63493"/>
    <x v="0"/>
    <x v="1"/>
    <x v="11"/>
    <x v="2"/>
    <s v="A"/>
    <x v="0"/>
    <x v="1"/>
    <n v="3"/>
    <x v="1"/>
    <x v="4"/>
    <n v="19"/>
    <d v="2016-09-06T00:00:00"/>
    <d v="2016-12-08T00:00:00"/>
    <n v="13"/>
    <s v="SBIP"/>
    <s v="School of Bus Info &amp; Pub Serv"/>
    <s v="BUMT"/>
    <s v="Business Technologies"/>
    <s v="Contemporary Business"/>
    <m/>
    <x v="35"/>
    <x v="37"/>
  </r>
  <r>
    <x v="0"/>
    <x v="1"/>
    <n v="63491"/>
    <x v="0"/>
    <x v="1"/>
    <x v="11"/>
    <x v="2"/>
    <s v="C"/>
    <x v="1"/>
    <x v="1"/>
    <n v="3"/>
    <x v="1"/>
    <x v="2"/>
    <n v="0"/>
    <d v="2016-09-06T00:00:00"/>
    <d v="2016-12-08T00:00:00"/>
    <n v="13"/>
    <s v="SBIP"/>
    <s v="School of Bus Info &amp; Pub Serv"/>
    <s v="BUMT"/>
    <s v="Business Technologies"/>
    <s v="Contemporary Business"/>
    <m/>
    <x v="10"/>
    <x v="12"/>
  </r>
  <r>
    <x v="0"/>
    <x v="1"/>
    <n v="60656"/>
    <x v="0"/>
    <x v="0"/>
    <x v="11"/>
    <x v="2"/>
    <s v="A"/>
    <x v="0"/>
    <x v="1"/>
    <n v="3"/>
    <x v="1"/>
    <x v="2"/>
    <n v="17"/>
    <d v="2016-08-22T00:00:00"/>
    <d v="2016-12-08T00:00:00"/>
    <n v="16"/>
    <s v="SBIP"/>
    <s v="School of Bus Info &amp; Pub Serv"/>
    <s v="BUMT"/>
    <s v="Business Technologies"/>
    <s v="Contemporary Business"/>
    <m/>
    <x v="0"/>
    <x v="0"/>
  </r>
  <r>
    <x v="0"/>
    <x v="1"/>
    <n v="60630"/>
    <x v="0"/>
    <x v="0"/>
    <x v="11"/>
    <x v="2"/>
    <s v="A"/>
    <x v="0"/>
    <x v="1"/>
    <n v="3"/>
    <x v="1"/>
    <x v="2"/>
    <n v="20"/>
    <d v="2016-08-22T00:00:00"/>
    <d v="2016-12-08T00:00:00"/>
    <n v="16"/>
    <s v="SBIP"/>
    <s v="School of Bus Info &amp; Pub Serv"/>
    <s v="BUMT"/>
    <s v="Business Technologies"/>
    <s v="Contemporary Business"/>
    <m/>
    <x v="0"/>
    <x v="0"/>
  </r>
  <r>
    <x v="0"/>
    <x v="1"/>
    <n v="61212"/>
    <x v="0"/>
    <x v="0"/>
    <x v="11"/>
    <x v="2"/>
    <s v="C"/>
    <x v="1"/>
    <x v="1"/>
    <n v="3"/>
    <x v="2"/>
    <x v="4"/>
    <n v="0"/>
    <d v="2016-08-22T00:00:00"/>
    <d v="2016-12-08T00:00:00"/>
    <n v="16"/>
    <s v="SBIP"/>
    <s v="School of Bus Info &amp; Pub Serv"/>
    <s v="BUMT"/>
    <s v="Business Technologies"/>
    <s v="Contemporary Business"/>
    <m/>
    <x v="0"/>
    <x v="0"/>
  </r>
  <r>
    <x v="0"/>
    <x v="1"/>
    <n v="60026"/>
    <x v="0"/>
    <x v="0"/>
    <x v="11"/>
    <x v="2"/>
    <s v="A"/>
    <x v="0"/>
    <x v="1"/>
    <n v="3"/>
    <x v="2"/>
    <x v="2"/>
    <n v="14"/>
    <d v="2016-08-22T00:00:00"/>
    <d v="2016-12-08T00:00:00"/>
    <n v="16"/>
    <s v="SBIP"/>
    <s v="School of Bus Info &amp; Pub Serv"/>
    <s v="BUMT"/>
    <s v="Business Technologies"/>
    <s v="Contemporary Business"/>
    <m/>
    <x v="0"/>
    <x v="0"/>
  </r>
  <r>
    <x v="0"/>
    <x v="1"/>
    <n v="60025"/>
    <x v="0"/>
    <x v="0"/>
    <x v="11"/>
    <x v="2"/>
    <s v="C"/>
    <x v="1"/>
    <x v="1"/>
    <n v="3"/>
    <x v="1"/>
    <x v="2"/>
    <n v="0"/>
    <d v="2016-08-22T00:00:00"/>
    <d v="2016-12-08T00:00:00"/>
    <n v="16"/>
    <s v="SBIP"/>
    <s v="School of Bus Info &amp; Pub Serv"/>
    <s v="BUMT"/>
    <s v="Business Technologies"/>
    <s v="Contemporary Business"/>
    <m/>
    <x v="0"/>
    <x v="0"/>
  </r>
  <r>
    <x v="0"/>
    <x v="1"/>
    <n v="60024"/>
    <x v="0"/>
    <x v="0"/>
    <x v="11"/>
    <x v="2"/>
    <s v="C"/>
    <x v="1"/>
    <x v="1"/>
    <n v="3"/>
    <x v="1"/>
    <x v="2"/>
    <n v="0"/>
    <d v="2016-08-22T00:00:00"/>
    <d v="2016-12-08T00:00:00"/>
    <n v="16"/>
    <s v="SBIP"/>
    <s v="School of Bus Info &amp; Pub Serv"/>
    <s v="BUMT"/>
    <s v="Business Technologies"/>
    <s v="Contemporary Business"/>
    <m/>
    <x v="0"/>
    <x v="0"/>
  </r>
  <r>
    <x v="0"/>
    <x v="1"/>
    <n v="60023"/>
    <x v="0"/>
    <x v="0"/>
    <x v="11"/>
    <x v="2"/>
    <s v="A"/>
    <x v="0"/>
    <x v="1"/>
    <n v="3"/>
    <x v="1"/>
    <x v="2"/>
    <n v="18"/>
    <d v="2016-08-22T00:00:00"/>
    <d v="2016-12-08T00:00:00"/>
    <n v="16"/>
    <s v="SBIP"/>
    <s v="School of Bus Info &amp; Pub Serv"/>
    <s v="BUMT"/>
    <s v="Business Technologies"/>
    <s v="Contemporary Business"/>
    <m/>
    <x v="0"/>
    <x v="0"/>
  </r>
  <r>
    <x v="0"/>
    <x v="1"/>
    <n v="60022"/>
    <x v="0"/>
    <x v="0"/>
    <x v="11"/>
    <x v="2"/>
    <s v="A"/>
    <x v="0"/>
    <x v="1"/>
    <n v="3"/>
    <x v="1"/>
    <x v="2"/>
    <n v="18"/>
    <d v="2016-08-22T00:00:00"/>
    <d v="2016-12-08T00:00:00"/>
    <n v="16"/>
    <s v="SBIP"/>
    <s v="School of Bus Info &amp; Pub Serv"/>
    <s v="BUMT"/>
    <s v="Business Technologies"/>
    <s v="Contemporary Business"/>
    <m/>
    <x v="0"/>
    <x v="0"/>
  </r>
  <r>
    <x v="0"/>
    <x v="1"/>
    <n v="60021"/>
    <x v="0"/>
    <x v="0"/>
    <x v="11"/>
    <x v="2"/>
    <s v="C"/>
    <x v="1"/>
    <x v="1"/>
    <n v="3"/>
    <x v="1"/>
    <x v="2"/>
    <n v="0"/>
    <d v="2016-08-22T00:00:00"/>
    <d v="2016-12-08T00:00:00"/>
    <n v="16"/>
    <s v="SBIP"/>
    <s v="School of Bus Info &amp; Pub Serv"/>
    <s v="BUMT"/>
    <s v="Business Technologies"/>
    <s v="Contemporary Business"/>
    <m/>
    <x v="0"/>
    <x v="0"/>
  </r>
  <r>
    <x v="0"/>
    <x v="1"/>
    <n v="60460"/>
    <x v="0"/>
    <x v="0"/>
    <x v="11"/>
    <x v="2"/>
    <s v="C"/>
    <x v="1"/>
    <x v="1"/>
    <n v="3"/>
    <x v="1"/>
    <x v="2"/>
    <n v="0"/>
    <d v="2016-08-22T00:00:00"/>
    <d v="2016-12-08T00:00:00"/>
    <n v="16"/>
    <s v="SBIP"/>
    <s v="School of Bus Info &amp; Pub Serv"/>
    <s v="BUMT"/>
    <s v="Business Technologies"/>
    <s v="Contemporary Business"/>
    <m/>
    <x v="0"/>
    <x v="0"/>
  </r>
  <r>
    <x v="0"/>
    <x v="1"/>
    <n v="60396"/>
    <x v="0"/>
    <x v="0"/>
    <x v="11"/>
    <x v="2"/>
    <s v="A"/>
    <x v="0"/>
    <x v="1"/>
    <n v="3"/>
    <x v="1"/>
    <x v="2"/>
    <n v="19"/>
    <d v="2016-08-22T00:00:00"/>
    <d v="2016-12-08T00:00:00"/>
    <n v="16"/>
    <s v="SBIP"/>
    <s v="School of Bus Info &amp; Pub Serv"/>
    <s v="BUMT"/>
    <s v="Business Technologies"/>
    <s v="Contemporary Business"/>
    <m/>
    <x v="0"/>
    <x v="0"/>
  </r>
  <r>
    <x v="0"/>
    <x v="1"/>
    <n v="60348"/>
    <x v="0"/>
    <x v="0"/>
    <x v="11"/>
    <x v="2"/>
    <s v="A"/>
    <x v="0"/>
    <x v="0"/>
    <n v="3"/>
    <x v="0"/>
    <x v="0"/>
    <n v="16"/>
    <d v="2016-08-22T00:00:00"/>
    <d v="2016-12-08T00:00:00"/>
    <n v="16"/>
    <s v="SBIP"/>
    <s v="School of Bus Info &amp; Pub Serv"/>
    <s v="BUMT"/>
    <s v="Business Technologies"/>
    <s v="Contemporary Business"/>
    <m/>
    <x v="0"/>
    <x v="0"/>
  </r>
  <r>
    <x v="0"/>
    <x v="1"/>
    <n v="60346"/>
    <x v="1"/>
    <x v="0"/>
    <x v="11"/>
    <x v="2"/>
    <s v="A"/>
    <x v="0"/>
    <x v="0"/>
    <n v="3"/>
    <x v="0"/>
    <x v="0"/>
    <n v="13"/>
    <d v="2016-08-22T00:00:00"/>
    <d v="2016-12-08T00:00:00"/>
    <n v="16"/>
    <s v="SBIP"/>
    <s v="School of Bus Info &amp; Pub Serv"/>
    <s v="BUMT"/>
    <s v="Business Technologies"/>
    <s v="Contemporary Business"/>
    <m/>
    <x v="0"/>
    <x v="0"/>
  </r>
  <r>
    <x v="0"/>
    <x v="1"/>
    <n v="60341"/>
    <x v="0"/>
    <x v="0"/>
    <x v="11"/>
    <x v="2"/>
    <s v="C"/>
    <x v="1"/>
    <x v="1"/>
    <n v="3"/>
    <x v="2"/>
    <x v="2"/>
    <n v="0"/>
    <d v="2016-08-22T00:00:00"/>
    <d v="2016-12-08T00:00:00"/>
    <n v="16"/>
    <s v="SBIP"/>
    <s v="School of Bus Info &amp; Pub Serv"/>
    <s v="BUMT"/>
    <s v="Business Technologies"/>
    <s v="Contemporary Business"/>
    <m/>
    <x v="0"/>
    <x v="0"/>
  </r>
  <r>
    <x v="0"/>
    <x v="1"/>
    <n v="60337"/>
    <x v="0"/>
    <x v="0"/>
    <x v="11"/>
    <x v="2"/>
    <s v="A"/>
    <x v="0"/>
    <x v="1"/>
    <n v="3"/>
    <x v="1"/>
    <x v="2"/>
    <n v="18"/>
    <d v="2016-08-22T00:00:00"/>
    <d v="2016-12-08T00:00:00"/>
    <n v="16"/>
    <s v="SBIP"/>
    <s v="School of Bus Info &amp; Pub Serv"/>
    <s v="BUMT"/>
    <s v="Business Technologies"/>
    <s v="Contemporary Business"/>
    <m/>
    <x v="0"/>
    <x v="0"/>
  </r>
  <r>
    <x v="0"/>
    <x v="1"/>
    <n v="60336"/>
    <x v="0"/>
    <x v="0"/>
    <x v="11"/>
    <x v="2"/>
    <s v="C"/>
    <x v="1"/>
    <x v="1"/>
    <n v="3"/>
    <x v="1"/>
    <x v="2"/>
    <n v="0"/>
    <d v="2016-08-22T00:00:00"/>
    <d v="2016-12-08T00:00:00"/>
    <n v="16"/>
    <s v="SBIP"/>
    <s v="School of Bus Info &amp; Pub Serv"/>
    <s v="BUMT"/>
    <s v="Business Technologies"/>
    <s v="Contemporary Business"/>
    <m/>
    <x v="0"/>
    <x v="0"/>
  </r>
  <r>
    <x v="0"/>
    <x v="1"/>
    <n v="60860"/>
    <x v="1"/>
    <x v="0"/>
    <x v="11"/>
    <x v="2"/>
    <s v="C"/>
    <x v="1"/>
    <x v="1"/>
    <n v="3"/>
    <x v="1"/>
    <x v="2"/>
    <n v="0"/>
    <d v="2016-08-22T00:00:00"/>
    <d v="2016-12-08T00:00:00"/>
    <n v="16"/>
    <s v="SBIP"/>
    <s v="School of Bus Info &amp; Pub Serv"/>
    <s v="BUMT"/>
    <s v="Business Technologies"/>
    <s v="Contemporary Business"/>
    <m/>
    <x v="0"/>
    <x v="0"/>
  </r>
  <r>
    <x v="0"/>
    <x v="1"/>
    <n v="60294"/>
    <x v="1"/>
    <x v="0"/>
    <x v="11"/>
    <x v="2"/>
    <s v="C"/>
    <x v="1"/>
    <x v="1"/>
    <n v="3"/>
    <x v="1"/>
    <x v="2"/>
    <n v="0"/>
    <d v="2016-08-22T00:00:00"/>
    <d v="2016-12-08T00:00:00"/>
    <n v="16"/>
    <s v="SBIP"/>
    <s v="School of Bus Info &amp; Pub Serv"/>
    <s v="BUMT"/>
    <s v="Business Technologies"/>
    <s v="Contemporary Business"/>
    <m/>
    <x v="0"/>
    <x v="0"/>
  </r>
  <r>
    <x v="0"/>
    <x v="1"/>
    <n v="60293"/>
    <x v="1"/>
    <x v="0"/>
    <x v="11"/>
    <x v="2"/>
    <s v="A"/>
    <x v="0"/>
    <x v="1"/>
    <n v="3"/>
    <x v="1"/>
    <x v="2"/>
    <n v="24"/>
    <d v="2016-08-22T00:00:00"/>
    <d v="2016-12-08T00:00:00"/>
    <n v="16"/>
    <s v="SBIP"/>
    <s v="School of Bus Info &amp; Pub Serv"/>
    <s v="BUMT"/>
    <s v="Business Technologies"/>
    <s v="Contemporary Business"/>
    <m/>
    <x v="0"/>
    <x v="0"/>
  </r>
  <r>
    <x v="0"/>
    <x v="1"/>
    <n v="60776"/>
    <x v="1"/>
    <x v="0"/>
    <x v="11"/>
    <x v="2"/>
    <s v="C"/>
    <x v="1"/>
    <x v="0"/>
    <n v="3"/>
    <x v="0"/>
    <x v="0"/>
    <n v="0"/>
    <d v="2016-08-22T00:00:00"/>
    <d v="2016-12-08T00:00:00"/>
    <n v="16"/>
    <s v="SBIP"/>
    <s v="School of Bus Info &amp; Pub Serv"/>
    <s v="BUMT"/>
    <s v="Business Technologies"/>
    <s v="Contemporary Business"/>
    <m/>
    <x v="0"/>
    <x v="0"/>
  </r>
  <r>
    <x v="0"/>
    <x v="1"/>
    <n v="60771"/>
    <x v="0"/>
    <x v="0"/>
    <x v="11"/>
    <x v="2"/>
    <s v="A"/>
    <x v="0"/>
    <x v="0"/>
    <n v="3"/>
    <x v="0"/>
    <x v="0"/>
    <n v="16"/>
    <d v="2016-08-22T00:00:00"/>
    <d v="2016-12-08T00:00:00"/>
    <n v="16"/>
    <s v="SBIP"/>
    <s v="School of Bus Info &amp; Pub Serv"/>
    <s v="BUMT"/>
    <s v="Business Technologies"/>
    <s v="Contemporary Business"/>
    <m/>
    <x v="0"/>
    <x v="0"/>
  </r>
  <r>
    <x v="0"/>
    <x v="1"/>
    <n v="60770"/>
    <x v="1"/>
    <x v="0"/>
    <x v="11"/>
    <x v="2"/>
    <s v="A"/>
    <x v="0"/>
    <x v="0"/>
    <n v="3"/>
    <x v="0"/>
    <x v="0"/>
    <n v="22"/>
    <d v="2016-08-22T00:00:00"/>
    <d v="2016-12-08T00:00:00"/>
    <n v="16"/>
    <s v="SBIP"/>
    <s v="School of Bus Info &amp; Pub Serv"/>
    <s v="BUMT"/>
    <s v="Business Technologies"/>
    <s v="Contemporary Business"/>
    <m/>
    <x v="0"/>
    <x v="0"/>
  </r>
  <r>
    <x v="0"/>
    <x v="1"/>
    <n v="60764"/>
    <x v="0"/>
    <x v="0"/>
    <x v="11"/>
    <x v="2"/>
    <s v="C"/>
    <x v="1"/>
    <x v="0"/>
    <n v="3"/>
    <x v="0"/>
    <x v="0"/>
    <n v="0"/>
    <d v="2016-08-22T00:00:00"/>
    <d v="2016-12-08T00:00:00"/>
    <n v="16"/>
    <s v="SBIP"/>
    <s v="School of Bus Info &amp; Pub Serv"/>
    <s v="BUMT"/>
    <s v="Business Technologies"/>
    <s v="Contemporary Business"/>
    <m/>
    <x v="0"/>
    <x v="0"/>
  </r>
  <r>
    <x v="0"/>
    <x v="1"/>
    <n v="63072"/>
    <x v="0"/>
    <x v="0"/>
    <x v="11"/>
    <x v="2"/>
    <s v="A"/>
    <x v="0"/>
    <x v="1"/>
    <n v="3"/>
    <x v="1"/>
    <x v="1"/>
    <n v="17"/>
    <d v="2016-08-22T00:00:00"/>
    <d v="2016-12-08T00:00:00"/>
    <n v="16"/>
    <s v="SBIP"/>
    <s v="School of Bus Info &amp; Pub Serv"/>
    <s v="BUMT"/>
    <s v="Business Technologies"/>
    <s v="Contemporary Business"/>
    <m/>
    <x v="0"/>
    <x v="0"/>
  </r>
  <r>
    <x v="0"/>
    <x v="1"/>
    <n v="62656"/>
    <x v="1"/>
    <x v="0"/>
    <x v="11"/>
    <x v="2"/>
    <s v="C"/>
    <x v="1"/>
    <x v="1"/>
    <n v="3"/>
    <x v="1"/>
    <x v="2"/>
    <n v="0"/>
    <d v="2016-08-22T00:00:00"/>
    <d v="2016-12-08T00:00:00"/>
    <n v="16"/>
    <s v="SBIP"/>
    <s v="School of Bus Info &amp; Pub Serv"/>
    <s v="BUMT"/>
    <s v="Business Technologies"/>
    <s v="Contemporary Business"/>
    <m/>
    <x v="2"/>
    <x v="2"/>
  </r>
  <r>
    <x v="0"/>
    <x v="1"/>
    <n v="62654"/>
    <x v="1"/>
    <x v="0"/>
    <x v="11"/>
    <x v="2"/>
    <s v="C"/>
    <x v="1"/>
    <x v="1"/>
    <n v="3"/>
    <x v="1"/>
    <x v="2"/>
    <n v="0"/>
    <d v="2016-08-22T00:00:00"/>
    <d v="2016-12-08T00:00:00"/>
    <n v="16"/>
    <s v="SBIP"/>
    <s v="School of Bus Info &amp; Pub Serv"/>
    <s v="BUMT"/>
    <s v="Business Technologies"/>
    <s v="Contemporary Business"/>
    <m/>
    <x v="36"/>
    <x v="38"/>
  </r>
  <r>
    <x v="0"/>
    <x v="1"/>
    <n v="62568"/>
    <x v="0"/>
    <x v="0"/>
    <x v="11"/>
    <x v="2"/>
    <s v="C"/>
    <x v="1"/>
    <x v="1"/>
    <n v="3"/>
    <x v="1"/>
    <x v="2"/>
    <n v="0"/>
    <d v="2016-08-22T00:00:00"/>
    <d v="2016-12-08T00:00:00"/>
    <n v="16"/>
    <s v="SBIP"/>
    <s v="School of Bus Info &amp; Pub Serv"/>
    <s v="BUMT"/>
    <s v="Business Technologies"/>
    <s v="Contemporary Business"/>
    <m/>
    <x v="2"/>
    <x v="2"/>
  </r>
  <r>
    <x v="0"/>
    <x v="1"/>
    <n v="63305"/>
    <x v="1"/>
    <x v="1"/>
    <x v="11"/>
    <x v="2"/>
    <s v="A"/>
    <x v="0"/>
    <x v="1"/>
    <n v="3"/>
    <x v="1"/>
    <x v="23"/>
    <n v="11"/>
    <d v="2016-09-06T00:00:00"/>
    <d v="2016-12-08T00:00:00"/>
    <n v="13"/>
    <s v="SBIP"/>
    <s v="School of Bus Info &amp; Pub Serv"/>
    <s v="BUMT"/>
    <s v="Business Technologies"/>
    <s v="Contemporary Business"/>
    <m/>
    <x v="2"/>
    <x v="2"/>
  </r>
  <r>
    <x v="0"/>
    <x v="1"/>
    <n v="63376"/>
    <x v="0"/>
    <x v="1"/>
    <x v="11"/>
    <x v="2"/>
    <s v="A"/>
    <x v="0"/>
    <x v="1"/>
    <n v="3"/>
    <x v="1"/>
    <x v="14"/>
    <n v="13"/>
    <d v="2016-09-06T00:00:00"/>
    <d v="2016-12-08T00:00:00"/>
    <n v="13"/>
    <s v="SBIP"/>
    <s v="School of Bus Info &amp; Pub Serv"/>
    <s v="BUMT"/>
    <s v="Business Technologies"/>
    <s v="Contemporary Business"/>
    <m/>
    <x v="26"/>
    <x v="28"/>
  </r>
  <r>
    <x v="0"/>
    <x v="1"/>
    <n v="63375"/>
    <x v="0"/>
    <x v="1"/>
    <x v="11"/>
    <x v="2"/>
    <s v="A"/>
    <x v="0"/>
    <x v="1"/>
    <n v="3"/>
    <x v="1"/>
    <x v="14"/>
    <n v="15"/>
    <d v="2016-09-06T00:00:00"/>
    <d v="2016-12-08T00:00:00"/>
    <n v="13"/>
    <s v="SBIP"/>
    <s v="School of Bus Info &amp; Pub Serv"/>
    <s v="BUMT"/>
    <s v="Business Technologies"/>
    <s v="Contemporary Business"/>
    <m/>
    <x v="26"/>
    <x v="28"/>
  </r>
  <r>
    <x v="0"/>
    <x v="1"/>
    <n v="63258"/>
    <x v="0"/>
    <x v="1"/>
    <x v="11"/>
    <x v="2"/>
    <s v="A"/>
    <x v="0"/>
    <x v="1"/>
    <n v="3"/>
    <x v="1"/>
    <x v="2"/>
    <n v="29"/>
    <d v="2016-09-06T00:00:00"/>
    <d v="2016-12-08T00:00:00"/>
    <n v="13"/>
    <s v="SBIP"/>
    <s v="School of Bus Info &amp; Pub Serv"/>
    <s v="BUMT"/>
    <s v="Business Technologies"/>
    <s v="Contemporary Business"/>
    <m/>
    <x v="10"/>
    <x v="12"/>
  </r>
  <r>
    <x v="0"/>
    <x v="1"/>
    <n v="63257"/>
    <x v="0"/>
    <x v="1"/>
    <x v="11"/>
    <x v="2"/>
    <s v="A"/>
    <x v="0"/>
    <x v="1"/>
    <n v="3"/>
    <x v="1"/>
    <x v="27"/>
    <n v="31"/>
    <d v="2016-09-06T00:00:00"/>
    <d v="2016-12-08T00:00:00"/>
    <n v="13"/>
    <s v="SBIP"/>
    <s v="School of Bus Info &amp; Pub Serv"/>
    <s v="BUMT"/>
    <s v="Business Technologies"/>
    <s v="Contemporary Business"/>
    <m/>
    <x v="37"/>
    <x v="39"/>
  </r>
  <r>
    <x v="0"/>
    <x v="1"/>
    <n v="63256"/>
    <x v="0"/>
    <x v="1"/>
    <x v="11"/>
    <x v="2"/>
    <s v="A"/>
    <x v="0"/>
    <x v="1"/>
    <n v="3"/>
    <x v="1"/>
    <x v="4"/>
    <n v="4"/>
    <d v="2016-09-06T00:00:00"/>
    <d v="2016-12-08T00:00:00"/>
    <n v="13"/>
    <s v="SBIP"/>
    <s v="School of Bus Info &amp; Pub Serv"/>
    <s v="BUMT"/>
    <s v="Business Technologies"/>
    <s v="Contemporary Business"/>
    <m/>
    <x v="13"/>
    <x v="15"/>
  </r>
  <r>
    <x v="0"/>
    <x v="1"/>
    <n v="63255"/>
    <x v="0"/>
    <x v="1"/>
    <x v="11"/>
    <x v="2"/>
    <s v="A"/>
    <x v="0"/>
    <x v="1"/>
    <n v="3"/>
    <x v="1"/>
    <x v="27"/>
    <n v="34"/>
    <d v="2016-09-06T00:00:00"/>
    <d v="2016-12-08T00:00:00"/>
    <n v="13"/>
    <s v="SBIP"/>
    <s v="School of Bus Info &amp; Pub Serv"/>
    <s v="BUMT"/>
    <s v="Business Technologies"/>
    <s v="Contemporary Business"/>
    <m/>
    <x v="38"/>
    <x v="40"/>
  </r>
  <r>
    <x v="0"/>
    <x v="1"/>
    <n v="63254"/>
    <x v="0"/>
    <x v="1"/>
    <x v="11"/>
    <x v="2"/>
    <s v="A"/>
    <x v="0"/>
    <x v="1"/>
    <n v="3"/>
    <x v="1"/>
    <x v="4"/>
    <n v="12"/>
    <d v="2016-09-06T00:00:00"/>
    <d v="2016-12-08T00:00:00"/>
    <n v="13"/>
    <s v="SBIP"/>
    <s v="School of Bus Info &amp; Pub Serv"/>
    <s v="BUMT"/>
    <s v="Business Technologies"/>
    <s v="Contemporary Business"/>
    <m/>
    <x v="34"/>
    <x v="36"/>
  </r>
  <r>
    <x v="0"/>
    <x v="1"/>
    <n v="63253"/>
    <x v="0"/>
    <x v="1"/>
    <x v="11"/>
    <x v="2"/>
    <s v="A"/>
    <x v="0"/>
    <x v="1"/>
    <n v="3"/>
    <x v="1"/>
    <x v="28"/>
    <n v="31"/>
    <d v="2016-09-06T00:00:00"/>
    <d v="2016-12-08T00:00:00"/>
    <n v="13"/>
    <s v="SBIP"/>
    <s v="School of Bus Info &amp; Pub Serv"/>
    <s v="BUMT"/>
    <s v="Business Technologies"/>
    <s v="Contemporary Business"/>
    <m/>
    <x v="32"/>
    <x v="34"/>
  </r>
  <r>
    <x v="0"/>
    <x v="1"/>
    <n v="63252"/>
    <x v="0"/>
    <x v="1"/>
    <x v="11"/>
    <x v="2"/>
    <s v="A"/>
    <x v="0"/>
    <x v="1"/>
    <n v="3"/>
    <x v="1"/>
    <x v="4"/>
    <n v="19"/>
    <d v="2016-09-06T00:00:00"/>
    <d v="2016-12-08T00:00:00"/>
    <n v="13"/>
    <s v="SBIP"/>
    <s v="School of Bus Info &amp; Pub Serv"/>
    <s v="BUMT"/>
    <s v="Business Technologies"/>
    <s v="Contemporary Business"/>
    <m/>
    <x v="35"/>
    <x v="37"/>
  </r>
  <r>
    <x v="0"/>
    <x v="1"/>
    <n v="63526"/>
    <x v="0"/>
    <x v="1"/>
    <x v="11"/>
    <x v="2"/>
    <s v="C"/>
    <x v="1"/>
    <x v="1"/>
    <n v="3"/>
    <x v="1"/>
    <x v="0"/>
    <n v="0"/>
    <d v="2016-09-06T00:00:00"/>
    <d v="2016-12-08T00:00:00"/>
    <n v="13"/>
    <s v="SBIP"/>
    <s v="School of Bus Info &amp; Pub Serv"/>
    <s v="BUMT"/>
    <s v="Business Technologies"/>
    <s v="Contemporary Business"/>
    <m/>
    <x v="34"/>
    <x v="36"/>
  </r>
  <r>
    <x v="0"/>
    <x v="1"/>
    <n v="63499"/>
    <x v="0"/>
    <x v="1"/>
    <x v="11"/>
    <x v="2"/>
    <s v="A"/>
    <x v="0"/>
    <x v="1"/>
    <n v="3"/>
    <x v="1"/>
    <x v="2"/>
    <n v="16"/>
    <d v="2016-09-06T00:00:00"/>
    <d v="2016-12-08T00:00:00"/>
    <n v="13"/>
    <s v="SBIP"/>
    <s v="School of Bus Info &amp; Pub Serv"/>
    <s v="BUMT"/>
    <s v="Business Technologies"/>
    <s v="Contemporary Business"/>
    <m/>
    <x v="10"/>
    <x v="12"/>
  </r>
  <r>
    <x v="0"/>
    <x v="1"/>
    <n v="63496"/>
    <x v="0"/>
    <x v="1"/>
    <x v="11"/>
    <x v="2"/>
    <s v="A"/>
    <x v="0"/>
    <x v="1"/>
    <n v="3"/>
    <x v="1"/>
    <x v="2"/>
    <n v="13"/>
    <d v="2016-09-06T00:00:00"/>
    <d v="2016-12-08T00:00:00"/>
    <n v="13"/>
    <s v="SBIP"/>
    <s v="School of Bus Info &amp; Pub Serv"/>
    <s v="BUMT"/>
    <s v="Business Technologies"/>
    <s v="Contemporary Business"/>
    <m/>
    <x v="1"/>
    <x v="1"/>
  </r>
  <r>
    <x v="0"/>
    <x v="1"/>
    <n v="62095"/>
    <x v="1"/>
    <x v="9"/>
    <x v="11"/>
    <x v="66"/>
    <s v="C"/>
    <x v="1"/>
    <x v="1"/>
    <n v="3"/>
    <x v="2"/>
    <x v="0"/>
    <n v="0"/>
    <d v="2016-10-31T00:00:00"/>
    <d v="2016-12-08T00:00:00"/>
    <n v="5"/>
    <s v="SBIP"/>
    <s v="School of Bus Info &amp; Pub Serv"/>
    <s v="BUMT"/>
    <s v="Business Technologies"/>
    <s v="Business Management Capstone"/>
    <m/>
    <x v="0"/>
    <x v="0"/>
  </r>
  <r>
    <x v="0"/>
    <x v="1"/>
    <n v="60812"/>
    <x v="0"/>
    <x v="0"/>
    <x v="11"/>
    <x v="66"/>
    <s v="A"/>
    <x v="0"/>
    <x v="0"/>
    <n v="3"/>
    <x v="0"/>
    <x v="0"/>
    <n v="17"/>
    <d v="2016-08-22T00:00:00"/>
    <d v="2016-12-08T00:00:00"/>
    <n v="16"/>
    <s v="SBIP"/>
    <s v="School of Bus Info &amp; Pub Serv"/>
    <s v="BUMT"/>
    <s v="Business Technologies"/>
    <s v="Business Management Capstone"/>
    <m/>
    <x v="0"/>
    <x v="0"/>
  </r>
  <r>
    <x v="0"/>
    <x v="1"/>
    <n v="60811"/>
    <x v="1"/>
    <x v="0"/>
    <x v="11"/>
    <x v="66"/>
    <s v="A"/>
    <x v="0"/>
    <x v="0"/>
    <n v="3"/>
    <x v="0"/>
    <x v="0"/>
    <n v="16"/>
    <d v="2016-08-22T00:00:00"/>
    <d v="2016-12-08T00:00:00"/>
    <n v="16"/>
    <s v="SBIP"/>
    <s v="School of Bus Info &amp; Pub Serv"/>
    <s v="BUMT"/>
    <s v="Business Technologies"/>
    <s v="Business Management Capstone"/>
    <m/>
    <x v="0"/>
    <x v="0"/>
  </r>
  <r>
    <x v="0"/>
    <x v="1"/>
    <n v="60810"/>
    <x v="0"/>
    <x v="0"/>
    <x v="11"/>
    <x v="66"/>
    <s v="C"/>
    <x v="1"/>
    <x v="1"/>
    <n v="3"/>
    <x v="1"/>
    <x v="25"/>
    <n v="0"/>
    <d v="2016-08-22T00:00:00"/>
    <d v="2016-12-08T00:00:00"/>
    <n v="16"/>
    <s v="SBIP"/>
    <s v="School of Bus Info &amp; Pub Serv"/>
    <s v="BUMT"/>
    <s v="Business Technologies"/>
    <s v="Business Management Capstone"/>
    <m/>
    <x v="0"/>
    <x v="0"/>
  </r>
  <r>
    <x v="0"/>
    <x v="2"/>
    <n v="13319"/>
    <x v="0"/>
    <x v="1"/>
    <x v="11"/>
    <x v="3"/>
    <s v="A"/>
    <x v="0"/>
    <x v="1"/>
    <n v="3"/>
    <x v="1"/>
    <x v="6"/>
    <n v="4"/>
    <d v="2017-01-30T00:00:00"/>
    <d v="2017-05-04T00:00:00"/>
    <n v="13"/>
    <s v="SBIP"/>
    <s v="School of Bus Info &amp; Pub Serv"/>
    <s v="BUMT"/>
    <s v="Business Technologies"/>
    <s v="College &amp; Career Professional"/>
    <m/>
    <x v="39"/>
    <x v="41"/>
  </r>
  <r>
    <x v="0"/>
    <x v="2"/>
    <n v="13318"/>
    <x v="1"/>
    <x v="1"/>
    <x v="11"/>
    <x v="3"/>
    <s v="A"/>
    <x v="0"/>
    <x v="1"/>
    <n v="3"/>
    <x v="1"/>
    <x v="6"/>
    <n v="7"/>
    <d v="2017-01-30T00:00:00"/>
    <d v="2017-05-04T00:00:00"/>
    <n v="13"/>
    <s v="SBIP"/>
    <s v="School of Bus Info &amp; Pub Serv"/>
    <s v="BUMT"/>
    <s v="Business Technologies"/>
    <s v="College &amp; Career Professional"/>
    <m/>
    <x v="36"/>
    <x v="38"/>
  </r>
  <r>
    <x v="0"/>
    <x v="2"/>
    <n v="13685"/>
    <x v="0"/>
    <x v="1"/>
    <x v="11"/>
    <x v="3"/>
    <s v="A"/>
    <x v="0"/>
    <x v="1"/>
    <n v="3"/>
    <x v="1"/>
    <x v="0"/>
    <n v="17"/>
    <d v="2017-01-30T00:00:00"/>
    <d v="2017-05-04T00:00:00"/>
    <n v="13"/>
    <s v="SBIP"/>
    <s v="School of Bus Info &amp; Pub Serv"/>
    <s v="BUMT"/>
    <s v="Business Technologies"/>
    <s v="College &amp; Career Professional"/>
    <m/>
    <x v="11"/>
    <x v="13"/>
  </r>
  <r>
    <x v="0"/>
    <x v="2"/>
    <n v="13355"/>
    <x v="0"/>
    <x v="1"/>
    <x v="11"/>
    <x v="3"/>
    <s v="A"/>
    <x v="0"/>
    <x v="1"/>
    <n v="3"/>
    <x v="1"/>
    <x v="4"/>
    <n v="4"/>
    <d v="2017-01-30T00:00:00"/>
    <d v="2017-05-04T00:00:00"/>
    <n v="13"/>
    <s v="SBIP"/>
    <s v="School of Bus Info &amp; Pub Serv"/>
    <s v="BUMT"/>
    <s v="Business Technologies"/>
    <s v="College &amp; Career Professional"/>
    <m/>
    <x v="13"/>
    <x v="15"/>
  </r>
  <r>
    <x v="0"/>
    <x v="2"/>
    <n v="13354"/>
    <x v="0"/>
    <x v="1"/>
    <x v="11"/>
    <x v="3"/>
    <s v="A"/>
    <x v="0"/>
    <x v="1"/>
    <n v="3"/>
    <x v="1"/>
    <x v="4"/>
    <n v="19"/>
    <d v="2017-01-30T00:00:00"/>
    <d v="2017-05-04T00:00:00"/>
    <n v="13"/>
    <s v="SBIP"/>
    <s v="School of Bus Info &amp; Pub Serv"/>
    <s v="BUMT"/>
    <s v="Business Technologies"/>
    <s v="College &amp; Career Professional"/>
    <m/>
    <x v="35"/>
    <x v="37"/>
  </r>
  <r>
    <x v="0"/>
    <x v="2"/>
    <n v="13353"/>
    <x v="0"/>
    <x v="1"/>
    <x v="11"/>
    <x v="3"/>
    <s v="A"/>
    <x v="0"/>
    <x v="1"/>
    <n v="3"/>
    <x v="1"/>
    <x v="19"/>
    <n v="31"/>
    <d v="2017-01-30T00:00:00"/>
    <d v="2017-05-04T00:00:00"/>
    <n v="13"/>
    <s v="SBIP"/>
    <s v="School of Bus Info &amp; Pub Serv"/>
    <s v="BUMT"/>
    <s v="Business Technologies"/>
    <s v="College &amp; Career Professional"/>
    <m/>
    <x v="32"/>
    <x v="34"/>
  </r>
  <r>
    <x v="0"/>
    <x v="2"/>
    <n v="13352"/>
    <x v="0"/>
    <x v="1"/>
    <x v="11"/>
    <x v="3"/>
    <s v="A"/>
    <x v="0"/>
    <x v="1"/>
    <n v="3"/>
    <x v="1"/>
    <x v="4"/>
    <n v="11"/>
    <d v="2017-01-30T00:00:00"/>
    <d v="2017-05-04T00:00:00"/>
    <n v="13"/>
    <s v="SBIP"/>
    <s v="School of Bus Info &amp; Pub Serv"/>
    <s v="BUMT"/>
    <s v="Business Technologies"/>
    <s v="College &amp; Career Professional"/>
    <m/>
    <x v="34"/>
    <x v="36"/>
  </r>
  <r>
    <x v="0"/>
    <x v="2"/>
    <n v="13351"/>
    <x v="0"/>
    <x v="1"/>
    <x v="11"/>
    <x v="3"/>
    <s v="A"/>
    <x v="0"/>
    <x v="1"/>
    <n v="3"/>
    <x v="1"/>
    <x v="27"/>
    <n v="37"/>
    <d v="2017-01-30T00:00:00"/>
    <d v="2017-05-04T00:00:00"/>
    <n v="13"/>
    <s v="SBIP"/>
    <s v="School of Bus Info &amp; Pub Serv"/>
    <s v="BUMT"/>
    <s v="Business Technologies"/>
    <s v="College &amp; Career Professional"/>
    <m/>
    <x v="38"/>
    <x v="40"/>
  </r>
  <r>
    <x v="0"/>
    <x v="2"/>
    <n v="13350"/>
    <x v="0"/>
    <x v="1"/>
    <x v="11"/>
    <x v="3"/>
    <s v="A"/>
    <x v="0"/>
    <x v="1"/>
    <n v="3"/>
    <x v="1"/>
    <x v="19"/>
    <n v="33"/>
    <d v="2017-01-30T00:00:00"/>
    <d v="2017-05-04T00:00:00"/>
    <n v="13"/>
    <s v="SBIP"/>
    <s v="School of Bus Info &amp; Pub Serv"/>
    <s v="BUMT"/>
    <s v="Business Technologies"/>
    <s v="College &amp; Career Professional"/>
    <m/>
    <x v="37"/>
    <x v="39"/>
  </r>
  <r>
    <x v="0"/>
    <x v="2"/>
    <n v="13349"/>
    <x v="0"/>
    <x v="1"/>
    <x v="11"/>
    <x v="3"/>
    <s v="A"/>
    <x v="0"/>
    <x v="1"/>
    <n v="3"/>
    <x v="1"/>
    <x v="4"/>
    <n v="16"/>
    <d v="2017-01-30T00:00:00"/>
    <d v="2017-05-04T00:00:00"/>
    <n v="13"/>
    <s v="SBIP"/>
    <s v="School of Bus Info &amp; Pub Serv"/>
    <s v="BUMT"/>
    <s v="Business Technologies"/>
    <s v="College &amp; Career Professional"/>
    <m/>
    <x v="10"/>
    <x v="12"/>
  </r>
  <r>
    <x v="0"/>
    <x v="2"/>
    <n v="13427"/>
    <x v="0"/>
    <x v="1"/>
    <x v="11"/>
    <x v="3"/>
    <s v="A"/>
    <x v="0"/>
    <x v="1"/>
    <n v="3"/>
    <x v="1"/>
    <x v="14"/>
    <n v="0"/>
    <d v="2017-01-30T00:00:00"/>
    <d v="2017-05-04T00:00:00"/>
    <n v="13"/>
    <s v="SBIP"/>
    <s v="School of Bus Info &amp; Pub Serv"/>
    <s v="BUMT"/>
    <s v="Business Technologies"/>
    <s v="College &amp; Career Professional"/>
    <m/>
    <x v="40"/>
    <x v="42"/>
  </r>
  <r>
    <x v="0"/>
    <x v="2"/>
    <n v="13426"/>
    <x v="0"/>
    <x v="1"/>
    <x v="11"/>
    <x v="3"/>
    <s v="A"/>
    <x v="0"/>
    <x v="1"/>
    <n v="3"/>
    <x v="1"/>
    <x v="14"/>
    <n v="12"/>
    <d v="2017-01-30T00:00:00"/>
    <d v="2017-05-04T00:00:00"/>
    <n v="13"/>
    <s v="SBIP"/>
    <s v="School of Bus Info &amp; Pub Serv"/>
    <s v="BUMT"/>
    <s v="Business Technologies"/>
    <s v="College &amp; Career Professional"/>
    <m/>
    <x v="40"/>
    <x v="42"/>
  </r>
  <r>
    <x v="0"/>
    <x v="2"/>
    <n v="13399"/>
    <x v="0"/>
    <x v="1"/>
    <x v="11"/>
    <x v="3"/>
    <s v="A"/>
    <x v="0"/>
    <x v="1"/>
    <n v="3"/>
    <x v="1"/>
    <x v="0"/>
    <n v="24"/>
    <d v="2017-01-30T00:00:00"/>
    <d v="2017-05-04T00:00:00"/>
    <n v="13"/>
    <s v="SBIP"/>
    <s v="School of Bus Info &amp; Pub Serv"/>
    <s v="BUMT"/>
    <s v="Business Technologies"/>
    <s v="College &amp; Career Professional"/>
    <m/>
    <x v="23"/>
    <x v="25"/>
  </r>
  <r>
    <x v="0"/>
    <x v="2"/>
    <n v="12088"/>
    <x v="1"/>
    <x v="0"/>
    <x v="11"/>
    <x v="3"/>
    <s v="A"/>
    <x v="0"/>
    <x v="0"/>
    <n v="3"/>
    <x v="0"/>
    <x v="0"/>
    <n v="20"/>
    <d v="2017-01-09T00:00:00"/>
    <d v="2017-05-04T00:00:00"/>
    <n v="16"/>
    <s v="SBIP"/>
    <s v="School of Bus Info &amp; Pub Serv"/>
    <s v="BUMT"/>
    <s v="Business Technologies"/>
    <s v="College &amp; Career Professional"/>
    <m/>
    <x v="0"/>
    <x v="0"/>
  </r>
  <r>
    <x v="0"/>
    <x v="2"/>
    <n v="12087"/>
    <x v="1"/>
    <x v="0"/>
    <x v="11"/>
    <x v="3"/>
    <s v="A"/>
    <x v="0"/>
    <x v="0"/>
    <n v="3"/>
    <x v="0"/>
    <x v="0"/>
    <n v="22"/>
    <d v="2017-01-09T00:00:00"/>
    <d v="2017-05-04T00:00:00"/>
    <n v="16"/>
    <s v="SBIP"/>
    <s v="School of Bus Info &amp; Pub Serv"/>
    <s v="BUMT"/>
    <s v="Business Technologies"/>
    <s v="College &amp; Career Professional"/>
    <m/>
    <x v="0"/>
    <x v="0"/>
  </r>
  <r>
    <x v="0"/>
    <x v="2"/>
    <n v="12086"/>
    <x v="0"/>
    <x v="0"/>
    <x v="11"/>
    <x v="3"/>
    <s v="C"/>
    <x v="1"/>
    <x v="0"/>
    <n v="3"/>
    <x v="0"/>
    <x v="0"/>
    <n v="0"/>
    <d v="2017-01-09T00:00:00"/>
    <d v="2017-05-04T00:00:00"/>
    <n v="16"/>
    <s v="SBIP"/>
    <s v="School of Bus Info &amp; Pub Serv"/>
    <s v="BUMT"/>
    <s v="Business Technologies"/>
    <s v="College &amp; Career Professional"/>
    <m/>
    <x v="0"/>
    <x v="0"/>
  </r>
  <r>
    <x v="0"/>
    <x v="2"/>
    <n v="12085"/>
    <x v="0"/>
    <x v="1"/>
    <x v="11"/>
    <x v="3"/>
    <s v="A"/>
    <x v="0"/>
    <x v="0"/>
    <n v="3"/>
    <x v="0"/>
    <x v="0"/>
    <n v="21"/>
    <d v="2017-01-30T00:00:00"/>
    <d v="2017-05-04T00:00:00"/>
    <n v="13"/>
    <s v="SBIP"/>
    <s v="School of Bus Info &amp; Pub Serv"/>
    <s v="BUMT"/>
    <s v="Business Technologies"/>
    <s v="College &amp; Career Professional"/>
    <m/>
    <x v="0"/>
    <x v="0"/>
  </r>
  <r>
    <x v="0"/>
    <x v="2"/>
    <n v="12084"/>
    <x v="0"/>
    <x v="0"/>
    <x v="11"/>
    <x v="3"/>
    <s v="A"/>
    <x v="0"/>
    <x v="0"/>
    <n v="3"/>
    <x v="0"/>
    <x v="0"/>
    <n v="20"/>
    <d v="2017-01-09T00:00:00"/>
    <d v="2017-05-04T00:00:00"/>
    <n v="16"/>
    <s v="SBIP"/>
    <s v="School of Bus Info &amp; Pub Serv"/>
    <s v="BUMT"/>
    <s v="Business Technologies"/>
    <s v="College &amp; Career Professional"/>
    <m/>
    <x v="0"/>
    <x v="0"/>
  </r>
  <r>
    <x v="0"/>
    <x v="2"/>
    <n v="12080"/>
    <x v="0"/>
    <x v="0"/>
    <x v="11"/>
    <x v="3"/>
    <s v="A"/>
    <x v="0"/>
    <x v="1"/>
    <n v="3"/>
    <x v="2"/>
    <x v="1"/>
    <n v="19"/>
    <d v="2017-01-09T00:00:00"/>
    <d v="2017-05-04T00:00:00"/>
    <n v="16"/>
    <s v="SBIP"/>
    <s v="School of Bus Info &amp; Pub Serv"/>
    <s v="BUMT"/>
    <s v="Business Technologies"/>
    <s v="College &amp; Career Professional"/>
    <m/>
    <x v="0"/>
    <x v="0"/>
  </r>
  <r>
    <x v="0"/>
    <x v="2"/>
    <n v="12079"/>
    <x v="1"/>
    <x v="0"/>
    <x v="11"/>
    <x v="3"/>
    <s v="C"/>
    <x v="1"/>
    <x v="1"/>
    <n v="3"/>
    <x v="2"/>
    <x v="1"/>
    <n v="0"/>
    <d v="2017-01-09T00:00:00"/>
    <d v="2017-05-04T00:00:00"/>
    <n v="16"/>
    <s v="SBIP"/>
    <s v="School of Bus Info &amp; Pub Serv"/>
    <s v="BUMT"/>
    <s v="Business Technologies"/>
    <s v="College &amp; Career Professional"/>
    <m/>
    <x v="0"/>
    <x v="0"/>
  </r>
  <r>
    <x v="0"/>
    <x v="2"/>
    <n v="12078"/>
    <x v="0"/>
    <x v="0"/>
    <x v="11"/>
    <x v="3"/>
    <s v="A"/>
    <x v="0"/>
    <x v="1"/>
    <n v="3"/>
    <x v="1"/>
    <x v="1"/>
    <n v="20"/>
    <d v="2017-01-09T00:00:00"/>
    <d v="2017-05-04T00:00:00"/>
    <n v="16"/>
    <s v="SBIP"/>
    <s v="School of Bus Info &amp; Pub Serv"/>
    <s v="BUMT"/>
    <s v="Business Technologies"/>
    <s v="College &amp; Career Professional"/>
    <m/>
    <x v="0"/>
    <x v="0"/>
  </r>
  <r>
    <x v="0"/>
    <x v="2"/>
    <n v="12077"/>
    <x v="0"/>
    <x v="0"/>
    <x v="11"/>
    <x v="3"/>
    <s v="A"/>
    <x v="0"/>
    <x v="1"/>
    <n v="3"/>
    <x v="1"/>
    <x v="1"/>
    <n v="20"/>
    <d v="2017-01-09T00:00:00"/>
    <d v="2017-05-04T00:00:00"/>
    <n v="16"/>
    <s v="SBIP"/>
    <s v="School of Bus Info &amp; Pub Serv"/>
    <s v="BUMT"/>
    <s v="Business Technologies"/>
    <s v="College &amp; Career Professional"/>
    <m/>
    <x v="0"/>
    <x v="0"/>
  </r>
  <r>
    <x v="0"/>
    <x v="2"/>
    <n v="12076"/>
    <x v="0"/>
    <x v="0"/>
    <x v="11"/>
    <x v="3"/>
    <s v="A"/>
    <x v="0"/>
    <x v="1"/>
    <n v="3"/>
    <x v="1"/>
    <x v="1"/>
    <n v="20"/>
    <d v="2017-01-09T00:00:00"/>
    <d v="2017-05-04T00:00:00"/>
    <n v="16"/>
    <s v="SBIP"/>
    <s v="School of Bus Info &amp; Pub Serv"/>
    <s v="BUMT"/>
    <s v="Business Technologies"/>
    <s v="College &amp; Career Professional"/>
    <m/>
    <x v="0"/>
    <x v="0"/>
  </r>
  <r>
    <x v="0"/>
    <x v="2"/>
    <n v="12075"/>
    <x v="0"/>
    <x v="0"/>
    <x v="11"/>
    <x v="3"/>
    <s v="A"/>
    <x v="0"/>
    <x v="1"/>
    <n v="3"/>
    <x v="1"/>
    <x v="1"/>
    <n v="20"/>
    <d v="2017-01-09T00:00:00"/>
    <d v="2017-05-04T00:00:00"/>
    <n v="16"/>
    <s v="SBIP"/>
    <s v="School of Bus Info &amp; Pub Serv"/>
    <s v="BUMT"/>
    <s v="Business Technologies"/>
    <s v="College &amp; Career Professional"/>
    <m/>
    <x v="0"/>
    <x v="0"/>
  </r>
  <r>
    <x v="0"/>
    <x v="2"/>
    <n v="12074"/>
    <x v="1"/>
    <x v="0"/>
    <x v="11"/>
    <x v="3"/>
    <s v="A"/>
    <x v="0"/>
    <x v="1"/>
    <n v="3"/>
    <x v="1"/>
    <x v="1"/>
    <n v="11"/>
    <d v="2017-01-09T00:00:00"/>
    <d v="2017-05-04T00:00:00"/>
    <n v="16"/>
    <s v="SBIP"/>
    <s v="School of Bus Info &amp; Pub Serv"/>
    <s v="BUMT"/>
    <s v="Business Technologies"/>
    <s v="College &amp; Career Professional"/>
    <m/>
    <x v="0"/>
    <x v="0"/>
  </r>
  <r>
    <x v="0"/>
    <x v="2"/>
    <n v="13748"/>
    <x v="0"/>
    <x v="1"/>
    <x v="11"/>
    <x v="3"/>
    <s v="A"/>
    <x v="0"/>
    <x v="1"/>
    <n v="3"/>
    <x v="1"/>
    <x v="4"/>
    <n v="19"/>
    <d v="2017-01-30T00:00:00"/>
    <d v="2017-05-04T00:00:00"/>
    <n v="13"/>
    <s v="SBIP"/>
    <s v="School of Bus Info &amp; Pub Serv"/>
    <s v="BUMT"/>
    <s v="Business Technologies"/>
    <s v="College &amp; Career Professional"/>
    <m/>
    <x v="35"/>
    <x v="37"/>
  </r>
  <r>
    <x v="0"/>
    <x v="2"/>
    <n v="13312"/>
    <x v="0"/>
    <x v="1"/>
    <x v="11"/>
    <x v="18"/>
    <s v="A"/>
    <x v="0"/>
    <x v="1"/>
    <n v="3"/>
    <x v="1"/>
    <x v="3"/>
    <n v="14"/>
    <d v="2017-01-30T00:00:00"/>
    <d v="2017-05-04T00:00:00"/>
    <n v="13"/>
    <s v="SBIP"/>
    <s v="School of Bus Info &amp; Pub Serv"/>
    <s v="BUMT"/>
    <s v="Business Technologies"/>
    <s v="Principles of Management"/>
    <m/>
    <x v="26"/>
    <x v="28"/>
  </r>
  <r>
    <x v="0"/>
    <x v="2"/>
    <n v="13311"/>
    <x v="0"/>
    <x v="1"/>
    <x v="11"/>
    <x v="18"/>
    <s v="A"/>
    <x v="0"/>
    <x v="1"/>
    <n v="3"/>
    <x v="1"/>
    <x v="3"/>
    <n v="11"/>
    <d v="2017-01-30T00:00:00"/>
    <d v="2017-05-04T00:00:00"/>
    <n v="13"/>
    <s v="SBIP"/>
    <s v="School of Bus Info &amp; Pub Serv"/>
    <s v="BUMT"/>
    <s v="Business Technologies"/>
    <s v="Principles of Management"/>
    <m/>
    <x v="26"/>
    <x v="28"/>
  </r>
  <r>
    <x v="0"/>
    <x v="2"/>
    <n v="13751"/>
    <x v="0"/>
    <x v="1"/>
    <x v="11"/>
    <x v="18"/>
    <s v="A"/>
    <x v="0"/>
    <x v="1"/>
    <n v="3"/>
    <x v="1"/>
    <x v="3"/>
    <n v="3"/>
    <d v="2017-01-30T00:00:00"/>
    <d v="2017-05-04T00:00:00"/>
    <n v="13"/>
    <s v="SBIP"/>
    <s v="School of Bus Info &amp; Pub Serv"/>
    <s v="BUMT"/>
    <s v="Business Technologies"/>
    <s v="Principles of Management"/>
    <m/>
    <x v="41"/>
    <x v="43"/>
  </r>
  <r>
    <x v="0"/>
    <x v="2"/>
    <n v="10282"/>
    <x v="0"/>
    <x v="0"/>
    <x v="11"/>
    <x v="18"/>
    <s v="A"/>
    <x v="0"/>
    <x v="0"/>
    <n v="3"/>
    <x v="0"/>
    <x v="0"/>
    <n v="20"/>
    <d v="2017-01-09T00:00:00"/>
    <d v="2017-05-04T00:00:00"/>
    <n v="16"/>
    <s v="SBIP"/>
    <s v="School of Bus Info &amp; Pub Serv"/>
    <s v="BUMT"/>
    <s v="Business Technologies"/>
    <s v="Principles of Management"/>
    <m/>
    <x v="0"/>
    <x v="0"/>
  </r>
  <r>
    <x v="0"/>
    <x v="2"/>
    <n v="10276"/>
    <x v="1"/>
    <x v="0"/>
    <x v="11"/>
    <x v="18"/>
    <s v="A"/>
    <x v="0"/>
    <x v="0"/>
    <n v="3"/>
    <x v="0"/>
    <x v="0"/>
    <n v="24"/>
    <d v="2017-01-09T00:00:00"/>
    <d v="2017-05-04T00:00:00"/>
    <n v="16"/>
    <s v="SBIP"/>
    <s v="School of Bus Info &amp; Pub Serv"/>
    <s v="BUMT"/>
    <s v="Business Technologies"/>
    <s v="Principles of Management"/>
    <m/>
    <x v="0"/>
    <x v="0"/>
  </r>
  <r>
    <x v="0"/>
    <x v="2"/>
    <n v="10233"/>
    <x v="0"/>
    <x v="0"/>
    <x v="11"/>
    <x v="18"/>
    <s v="A"/>
    <x v="0"/>
    <x v="1"/>
    <n v="3"/>
    <x v="2"/>
    <x v="2"/>
    <n v="22"/>
    <d v="2017-01-09T00:00:00"/>
    <d v="2017-05-04T00:00:00"/>
    <n v="16"/>
    <s v="SBIP"/>
    <s v="School of Bus Info &amp; Pub Serv"/>
    <s v="BUMT"/>
    <s v="Business Technologies"/>
    <s v="Principles of Management"/>
    <m/>
    <x v="0"/>
    <x v="0"/>
  </r>
  <r>
    <x v="0"/>
    <x v="2"/>
    <n v="10232"/>
    <x v="0"/>
    <x v="0"/>
    <x v="11"/>
    <x v="18"/>
    <s v="C"/>
    <x v="1"/>
    <x v="1"/>
    <n v="3"/>
    <x v="1"/>
    <x v="2"/>
    <n v="0"/>
    <d v="2017-01-09T00:00:00"/>
    <d v="2017-05-04T00:00:00"/>
    <n v="16"/>
    <s v="SBIP"/>
    <s v="School of Bus Info &amp; Pub Serv"/>
    <s v="BUMT"/>
    <s v="Business Technologies"/>
    <s v="Principles of Management"/>
    <m/>
    <x v="0"/>
    <x v="0"/>
  </r>
  <r>
    <x v="0"/>
    <x v="2"/>
    <n v="10231"/>
    <x v="0"/>
    <x v="0"/>
    <x v="11"/>
    <x v="18"/>
    <s v="A"/>
    <x v="0"/>
    <x v="1"/>
    <n v="3"/>
    <x v="1"/>
    <x v="2"/>
    <n v="19"/>
    <d v="2017-01-09T00:00:00"/>
    <d v="2017-05-04T00:00:00"/>
    <n v="16"/>
    <s v="SBIP"/>
    <s v="School of Bus Info &amp; Pub Serv"/>
    <s v="BUMT"/>
    <s v="Business Technologies"/>
    <s v="Principles of Management"/>
    <m/>
    <x v="0"/>
    <x v="0"/>
  </r>
  <r>
    <x v="0"/>
    <x v="2"/>
    <n v="10219"/>
    <x v="1"/>
    <x v="0"/>
    <x v="11"/>
    <x v="18"/>
    <s v="C"/>
    <x v="1"/>
    <x v="1"/>
    <n v="3"/>
    <x v="2"/>
    <x v="2"/>
    <n v="0"/>
    <d v="2017-01-09T00:00:00"/>
    <d v="2017-05-04T00:00:00"/>
    <n v="16"/>
    <s v="SBIP"/>
    <s v="School of Bus Info &amp; Pub Serv"/>
    <s v="BUMT"/>
    <s v="Business Technologies"/>
    <s v="Principles of Management"/>
    <m/>
    <x v="0"/>
    <x v="0"/>
  </r>
  <r>
    <x v="0"/>
    <x v="2"/>
    <n v="10545"/>
    <x v="1"/>
    <x v="0"/>
    <x v="11"/>
    <x v="18"/>
    <s v="A"/>
    <x v="0"/>
    <x v="0"/>
    <n v="3"/>
    <x v="0"/>
    <x v="0"/>
    <n v="15"/>
    <d v="2017-01-09T00:00:00"/>
    <d v="2017-05-04T00:00:00"/>
    <n v="16"/>
    <s v="SBIP"/>
    <s v="School of Bus Info &amp; Pub Serv"/>
    <s v="BUMT"/>
    <s v="Business Technologies"/>
    <s v="Principles of Management"/>
    <m/>
    <x v="0"/>
    <x v="0"/>
  </r>
  <r>
    <x v="0"/>
    <x v="2"/>
    <n v="10528"/>
    <x v="0"/>
    <x v="0"/>
    <x v="11"/>
    <x v="18"/>
    <s v="C"/>
    <x v="1"/>
    <x v="0"/>
    <n v="3"/>
    <x v="0"/>
    <x v="0"/>
    <n v="0"/>
    <d v="2017-01-09T00:00:00"/>
    <d v="2017-05-04T00:00:00"/>
    <n v="16"/>
    <s v="SBIP"/>
    <s v="School of Bus Info &amp; Pub Serv"/>
    <s v="BUMT"/>
    <s v="Business Technologies"/>
    <s v="Principles of Management"/>
    <m/>
    <x v="0"/>
    <x v="0"/>
  </r>
  <r>
    <x v="0"/>
    <x v="2"/>
    <n v="13400"/>
    <x v="0"/>
    <x v="1"/>
    <x v="11"/>
    <x v="18"/>
    <s v="A"/>
    <x v="0"/>
    <x v="1"/>
    <n v="3"/>
    <x v="1"/>
    <x v="0"/>
    <n v="24"/>
    <d v="2017-01-30T00:00:00"/>
    <d v="2017-05-04T00:00:00"/>
    <n v="13"/>
    <s v="SBIP"/>
    <s v="School of Bus Info &amp; Pub Serv"/>
    <s v="BUMT"/>
    <s v="Business Technologies"/>
    <s v="Principles of Management"/>
    <m/>
    <x v="23"/>
    <x v="25"/>
  </r>
  <r>
    <x v="0"/>
    <x v="2"/>
    <n v="12700"/>
    <x v="0"/>
    <x v="3"/>
    <x v="11"/>
    <x v="18"/>
    <s v="A"/>
    <x v="0"/>
    <x v="1"/>
    <n v="3"/>
    <x v="2"/>
    <x v="2"/>
    <n v="23"/>
    <d v="2017-03-13T00:00:00"/>
    <d v="2017-05-04T00:00:00"/>
    <n v="8"/>
    <s v="SBIP"/>
    <s v="School of Bus Info &amp; Pub Serv"/>
    <s v="BUMT"/>
    <s v="Business Technologies"/>
    <s v="Principles of Management"/>
    <m/>
    <x v="0"/>
    <x v="0"/>
  </r>
  <r>
    <x v="0"/>
    <x v="2"/>
    <n v="13289"/>
    <x v="0"/>
    <x v="0"/>
    <x v="11"/>
    <x v="67"/>
    <s v="C"/>
    <x v="1"/>
    <x v="3"/>
    <n v="3"/>
    <x v="1"/>
    <x v="1"/>
    <n v="0"/>
    <d v="2017-01-09T00:00:00"/>
    <d v="2017-05-04T00:00:00"/>
    <n v="16"/>
    <s v="SBIP"/>
    <s v="School of Bus Info &amp; Pub Serv"/>
    <s v="BUMT"/>
    <s v="Business Technologies"/>
    <s v="Operations Management"/>
    <m/>
    <x v="0"/>
    <x v="0"/>
  </r>
  <r>
    <x v="0"/>
    <x v="2"/>
    <n v="13288"/>
    <x v="1"/>
    <x v="0"/>
    <x v="11"/>
    <x v="67"/>
    <s v="C"/>
    <x v="1"/>
    <x v="3"/>
    <n v="3"/>
    <x v="1"/>
    <x v="1"/>
    <n v="0"/>
    <d v="2017-01-09T00:00:00"/>
    <d v="2017-05-04T00:00:00"/>
    <n v="16"/>
    <s v="SBIP"/>
    <s v="School of Bus Info &amp; Pub Serv"/>
    <s v="BUMT"/>
    <s v="Business Technologies"/>
    <s v="Operations Management"/>
    <m/>
    <x v="0"/>
    <x v="0"/>
  </r>
  <r>
    <x v="0"/>
    <x v="2"/>
    <n v="12164"/>
    <x v="0"/>
    <x v="0"/>
    <x v="11"/>
    <x v="63"/>
    <s v="A"/>
    <x v="0"/>
    <x v="9"/>
    <n v="2"/>
    <x v="0"/>
    <x v="6"/>
    <n v="5"/>
    <d v="2017-01-09T00:00:00"/>
    <d v="2017-05-04T00:00:00"/>
    <n v="16"/>
    <s v="SBIP"/>
    <s v="School of Bus Info &amp; Pub Serv"/>
    <s v="BUMT"/>
    <s v="Business Technologies"/>
    <s v="Business Mgt Coop Work Exp"/>
    <m/>
    <x v="0"/>
    <x v="0"/>
  </r>
  <r>
    <x v="0"/>
    <x v="2"/>
    <n v="13287"/>
    <x v="0"/>
    <x v="0"/>
    <x v="11"/>
    <x v="68"/>
    <s v="A"/>
    <x v="0"/>
    <x v="0"/>
    <n v="3"/>
    <x v="0"/>
    <x v="0"/>
    <n v="22"/>
    <d v="2017-01-09T00:00:00"/>
    <d v="2017-05-04T00:00:00"/>
    <n v="16"/>
    <s v="SBIP"/>
    <s v="School of Bus Info &amp; Pub Serv"/>
    <s v="BUMT"/>
    <s v="Business Technologies"/>
    <s v="Logistics Management"/>
    <m/>
    <x v="0"/>
    <x v="0"/>
  </r>
  <r>
    <x v="0"/>
    <x v="2"/>
    <n v="12366"/>
    <x v="0"/>
    <x v="0"/>
    <x v="11"/>
    <x v="68"/>
    <s v="C"/>
    <x v="1"/>
    <x v="3"/>
    <n v="3"/>
    <x v="2"/>
    <x v="0"/>
    <n v="0"/>
    <d v="2017-01-09T00:00:00"/>
    <d v="2017-05-04T00:00:00"/>
    <n v="16"/>
    <s v="SBIP"/>
    <s v="School of Bus Info &amp; Pub Serv"/>
    <s v="BUMT"/>
    <s v="Business Technologies"/>
    <s v="Logistics Management"/>
    <m/>
    <x v="0"/>
    <x v="0"/>
  </r>
  <r>
    <x v="0"/>
    <x v="2"/>
    <n v="12363"/>
    <x v="1"/>
    <x v="0"/>
    <x v="11"/>
    <x v="68"/>
    <s v="C"/>
    <x v="1"/>
    <x v="3"/>
    <n v="3"/>
    <x v="2"/>
    <x v="0"/>
    <n v="0"/>
    <d v="2017-01-09T00:00:00"/>
    <d v="2017-05-04T00:00:00"/>
    <n v="16"/>
    <s v="SBIP"/>
    <s v="School of Bus Info &amp; Pub Serv"/>
    <s v="BUMT"/>
    <s v="Business Technologies"/>
    <s v="Logistics Management"/>
    <m/>
    <x v="0"/>
    <x v="0"/>
  </r>
  <r>
    <x v="0"/>
    <x v="2"/>
    <n v="10742"/>
    <x v="1"/>
    <x v="0"/>
    <x v="11"/>
    <x v="23"/>
    <s v="C"/>
    <x v="1"/>
    <x v="0"/>
    <n v="3"/>
    <x v="0"/>
    <x v="0"/>
    <n v="0"/>
    <d v="2017-01-09T00:00:00"/>
    <d v="2017-05-04T00:00:00"/>
    <n v="16"/>
    <s v="SBIP"/>
    <s v="School of Bus Info &amp; Pub Serv"/>
    <s v="BUMT"/>
    <s v="Business Technologies"/>
    <s v="The Legal Environment of Bus"/>
    <m/>
    <x v="0"/>
    <x v="0"/>
  </r>
  <r>
    <x v="0"/>
    <x v="2"/>
    <n v="10741"/>
    <x v="0"/>
    <x v="0"/>
    <x v="11"/>
    <x v="23"/>
    <s v="A"/>
    <x v="0"/>
    <x v="0"/>
    <n v="3"/>
    <x v="0"/>
    <x v="0"/>
    <n v="23"/>
    <d v="2017-01-09T00:00:00"/>
    <d v="2017-05-04T00:00:00"/>
    <n v="16"/>
    <s v="SBIP"/>
    <s v="School of Bus Info &amp; Pub Serv"/>
    <s v="BUMT"/>
    <s v="Business Technologies"/>
    <s v="The Legal Environment of Bus"/>
    <m/>
    <x v="0"/>
    <x v="0"/>
  </r>
  <r>
    <x v="0"/>
    <x v="2"/>
    <n v="10740"/>
    <x v="0"/>
    <x v="0"/>
    <x v="11"/>
    <x v="23"/>
    <s v="A"/>
    <x v="0"/>
    <x v="0"/>
    <n v="3"/>
    <x v="0"/>
    <x v="0"/>
    <n v="22"/>
    <d v="2017-01-09T00:00:00"/>
    <d v="2017-05-04T00:00:00"/>
    <n v="16"/>
    <s v="SBIP"/>
    <s v="School of Bus Info &amp; Pub Serv"/>
    <s v="BUMT"/>
    <s v="Business Technologies"/>
    <s v="The Legal Environment of Bus"/>
    <m/>
    <x v="0"/>
    <x v="0"/>
  </r>
  <r>
    <x v="0"/>
    <x v="2"/>
    <n v="10739"/>
    <x v="1"/>
    <x v="0"/>
    <x v="11"/>
    <x v="23"/>
    <s v="A"/>
    <x v="0"/>
    <x v="0"/>
    <n v="3"/>
    <x v="0"/>
    <x v="0"/>
    <n v="23"/>
    <d v="2017-01-09T00:00:00"/>
    <d v="2017-05-04T00:00:00"/>
    <n v="16"/>
    <s v="SBIP"/>
    <s v="School of Bus Info &amp; Pub Serv"/>
    <s v="BUMT"/>
    <s v="Business Technologies"/>
    <s v="The Legal Environment of Bus"/>
    <m/>
    <x v="0"/>
    <x v="0"/>
  </r>
  <r>
    <x v="0"/>
    <x v="2"/>
    <n v="10738"/>
    <x v="1"/>
    <x v="0"/>
    <x v="11"/>
    <x v="23"/>
    <s v="A"/>
    <x v="0"/>
    <x v="1"/>
    <n v="3"/>
    <x v="1"/>
    <x v="2"/>
    <n v="8"/>
    <d v="2017-01-09T00:00:00"/>
    <d v="2017-05-04T00:00:00"/>
    <n v="16"/>
    <s v="SBIP"/>
    <s v="School of Bus Info &amp; Pub Serv"/>
    <s v="BUMT"/>
    <s v="Business Technologies"/>
    <s v="The Legal Environment of Bus"/>
    <m/>
    <x v="0"/>
    <x v="0"/>
  </r>
  <r>
    <x v="0"/>
    <x v="2"/>
    <n v="10736"/>
    <x v="0"/>
    <x v="0"/>
    <x v="11"/>
    <x v="23"/>
    <s v="A"/>
    <x v="0"/>
    <x v="1"/>
    <n v="3"/>
    <x v="2"/>
    <x v="2"/>
    <n v="10"/>
    <d v="2017-01-09T00:00:00"/>
    <d v="2017-05-04T00:00:00"/>
    <n v="16"/>
    <s v="SBIP"/>
    <s v="School of Bus Info &amp; Pub Serv"/>
    <s v="BUMT"/>
    <s v="Business Technologies"/>
    <s v="The Legal Environment of Bus"/>
    <m/>
    <x v="0"/>
    <x v="0"/>
  </r>
  <r>
    <x v="0"/>
    <x v="2"/>
    <n v="10718"/>
    <x v="0"/>
    <x v="0"/>
    <x v="11"/>
    <x v="23"/>
    <s v="A"/>
    <x v="0"/>
    <x v="1"/>
    <n v="3"/>
    <x v="1"/>
    <x v="2"/>
    <n v="28"/>
    <d v="2017-01-09T00:00:00"/>
    <d v="2017-05-04T00:00:00"/>
    <n v="16"/>
    <s v="SBIP"/>
    <s v="School of Bus Info &amp; Pub Serv"/>
    <s v="BUMT"/>
    <s v="Business Technologies"/>
    <s v="The Legal Environment of Bus"/>
    <m/>
    <x v="0"/>
    <x v="0"/>
  </r>
  <r>
    <x v="0"/>
    <x v="2"/>
    <n v="10717"/>
    <x v="0"/>
    <x v="0"/>
    <x v="11"/>
    <x v="23"/>
    <s v="A"/>
    <x v="0"/>
    <x v="1"/>
    <n v="3"/>
    <x v="1"/>
    <x v="2"/>
    <n v="13"/>
    <d v="2017-01-09T00:00:00"/>
    <d v="2017-05-04T00:00:00"/>
    <n v="16"/>
    <s v="SBIP"/>
    <s v="School of Bus Info &amp; Pub Serv"/>
    <s v="BUMT"/>
    <s v="Business Technologies"/>
    <s v="The Legal Environment of Bus"/>
    <m/>
    <x v="0"/>
    <x v="0"/>
  </r>
  <r>
    <x v="0"/>
    <x v="2"/>
    <n v="12165"/>
    <x v="1"/>
    <x v="0"/>
    <x v="11"/>
    <x v="23"/>
    <s v="C"/>
    <x v="1"/>
    <x v="1"/>
    <n v="3"/>
    <x v="2"/>
    <x v="1"/>
    <n v="0"/>
    <d v="2017-01-09T00:00:00"/>
    <d v="2017-05-04T00:00:00"/>
    <n v="16"/>
    <s v="SBIP"/>
    <s v="School of Bus Info &amp; Pub Serv"/>
    <s v="BUMT"/>
    <s v="Business Technologies"/>
    <s v="The Legal Environment of Bus"/>
    <m/>
    <x v="0"/>
    <x v="0"/>
  </r>
  <r>
    <x v="0"/>
    <x v="2"/>
    <n v="10312"/>
    <x v="0"/>
    <x v="0"/>
    <x v="11"/>
    <x v="21"/>
    <s v="C"/>
    <x v="1"/>
    <x v="1"/>
    <n v="3"/>
    <x v="1"/>
    <x v="2"/>
    <n v="0"/>
    <d v="2017-01-09T00:00:00"/>
    <d v="2017-05-04T00:00:00"/>
    <n v="16"/>
    <s v="SBIP"/>
    <s v="School of Bus Info &amp; Pub Serv"/>
    <s v="BUMT"/>
    <s v="Business Technologies"/>
    <s v="Introduction to Small Business"/>
    <m/>
    <x v="0"/>
    <x v="0"/>
  </r>
  <r>
    <x v="0"/>
    <x v="2"/>
    <n v="10285"/>
    <x v="0"/>
    <x v="0"/>
    <x v="11"/>
    <x v="21"/>
    <s v="A"/>
    <x v="0"/>
    <x v="1"/>
    <n v="3"/>
    <x v="2"/>
    <x v="2"/>
    <n v="10"/>
    <d v="2017-01-09T00:00:00"/>
    <d v="2017-05-04T00:00:00"/>
    <n v="16"/>
    <s v="SBIP"/>
    <s v="School of Bus Info &amp; Pub Serv"/>
    <s v="BUMT"/>
    <s v="Business Technologies"/>
    <s v="Introduction to Small Business"/>
    <m/>
    <x v="0"/>
    <x v="0"/>
  </r>
  <r>
    <x v="0"/>
    <x v="2"/>
    <n v="10284"/>
    <x v="0"/>
    <x v="0"/>
    <x v="11"/>
    <x v="21"/>
    <s v="C"/>
    <x v="1"/>
    <x v="0"/>
    <n v="3"/>
    <x v="0"/>
    <x v="0"/>
    <n v="0"/>
    <d v="2017-01-09T00:00:00"/>
    <d v="2017-05-04T00:00:00"/>
    <n v="16"/>
    <s v="SBIP"/>
    <s v="School of Bus Info &amp; Pub Serv"/>
    <s v="BUMT"/>
    <s v="Business Technologies"/>
    <s v="Introduction to Small Business"/>
    <m/>
    <x v="0"/>
    <x v="0"/>
  </r>
  <r>
    <x v="0"/>
    <x v="2"/>
    <n v="10277"/>
    <x v="1"/>
    <x v="0"/>
    <x v="11"/>
    <x v="21"/>
    <s v="A"/>
    <x v="0"/>
    <x v="0"/>
    <n v="3"/>
    <x v="0"/>
    <x v="0"/>
    <n v="20"/>
    <d v="2017-01-09T00:00:00"/>
    <d v="2017-05-04T00:00:00"/>
    <n v="16"/>
    <s v="SBIP"/>
    <s v="School of Bus Info &amp; Pub Serv"/>
    <s v="BUMT"/>
    <s v="Business Technologies"/>
    <s v="Introduction to Small Business"/>
    <m/>
    <x v="0"/>
    <x v="0"/>
  </r>
  <r>
    <x v="0"/>
    <x v="2"/>
    <n v="10992"/>
    <x v="1"/>
    <x v="0"/>
    <x v="11"/>
    <x v="9"/>
    <s v="C"/>
    <x v="1"/>
    <x v="0"/>
    <n v="3"/>
    <x v="0"/>
    <x v="0"/>
    <n v="0"/>
    <d v="2017-01-09T00:00:00"/>
    <d v="2017-05-04T00:00:00"/>
    <n v="16"/>
    <s v="SBIP"/>
    <s v="School of Bus Info &amp; Pub Serv"/>
    <s v="BUMT"/>
    <s v="Business Technologies"/>
    <s v="Small Business Operations Mgt"/>
    <m/>
    <x v="0"/>
    <x v="0"/>
  </r>
  <r>
    <x v="0"/>
    <x v="2"/>
    <n v="10242"/>
    <x v="0"/>
    <x v="0"/>
    <x v="11"/>
    <x v="64"/>
    <s v="C"/>
    <x v="1"/>
    <x v="1"/>
    <n v="3"/>
    <x v="1"/>
    <x v="1"/>
    <n v="0"/>
    <d v="2017-01-09T00:00:00"/>
    <d v="2017-05-04T00:00:00"/>
    <n v="16"/>
    <s v="SBIP"/>
    <s v="School of Bus Info &amp; Pub Serv"/>
    <s v="BUMT"/>
    <s v="Business Technologies"/>
    <s v="International Business"/>
    <m/>
    <x v="0"/>
    <x v="0"/>
  </r>
  <r>
    <x v="0"/>
    <x v="2"/>
    <n v="10351"/>
    <x v="1"/>
    <x v="0"/>
    <x v="11"/>
    <x v="64"/>
    <s v="A"/>
    <x v="0"/>
    <x v="0"/>
    <n v="3"/>
    <x v="0"/>
    <x v="0"/>
    <n v="16"/>
    <d v="2017-01-09T00:00:00"/>
    <d v="2017-05-04T00:00:00"/>
    <n v="16"/>
    <s v="SBIP"/>
    <s v="School of Bus Info &amp; Pub Serv"/>
    <s v="BUMT"/>
    <s v="Business Technologies"/>
    <s v="International Business"/>
    <m/>
    <x v="0"/>
    <x v="0"/>
  </r>
  <r>
    <x v="0"/>
    <x v="2"/>
    <n v="10350"/>
    <x v="0"/>
    <x v="0"/>
    <x v="11"/>
    <x v="64"/>
    <s v="A"/>
    <x v="0"/>
    <x v="0"/>
    <n v="3"/>
    <x v="0"/>
    <x v="0"/>
    <n v="19"/>
    <d v="2017-01-09T00:00:00"/>
    <d v="2017-05-04T00:00:00"/>
    <n v="16"/>
    <s v="SBIP"/>
    <s v="School of Bus Info &amp; Pub Serv"/>
    <s v="BUMT"/>
    <s v="Business Technologies"/>
    <s v="International Business"/>
    <m/>
    <x v="0"/>
    <x v="0"/>
  </r>
  <r>
    <x v="0"/>
    <x v="2"/>
    <n v="12512"/>
    <x v="0"/>
    <x v="0"/>
    <x v="11"/>
    <x v="36"/>
    <s v="A"/>
    <x v="0"/>
    <x v="1"/>
    <n v="3"/>
    <x v="1"/>
    <x v="2"/>
    <n v="11"/>
    <d v="2017-01-09T00:00:00"/>
    <d v="2017-05-04T00:00:00"/>
    <n v="16"/>
    <s v="SBIP"/>
    <s v="School of Bus Info &amp; Pub Serv"/>
    <s v="BUMT"/>
    <s v="Business Technologies"/>
    <s v="Contemporary Customer Service"/>
    <m/>
    <x v="0"/>
    <x v="0"/>
  </r>
  <r>
    <x v="0"/>
    <x v="2"/>
    <n v="12121"/>
    <x v="1"/>
    <x v="0"/>
    <x v="11"/>
    <x v="6"/>
    <s v="C"/>
    <x v="1"/>
    <x v="3"/>
    <n v="3"/>
    <x v="1"/>
    <x v="1"/>
    <n v="0"/>
    <d v="2017-01-09T00:00:00"/>
    <d v="2017-05-04T00:00:00"/>
    <n v="16"/>
    <s v="SBIP"/>
    <s v="School of Bus Info &amp; Pub Serv"/>
    <s v="BUMT"/>
    <s v="Business Technologies"/>
    <s v="Supply Chain Mgt Principles"/>
    <m/>
    <x v="0"/>
    <x v="0"/>
  </r>
  <r>
    <x v="0"/>
    <x v="2"/>
    <n v="12081"/>
    <x v="0"/>
    <x v="0"/>
    <x v="11"/>
    <x v="6"/>
    <s v="C"/>
    <x v="1"/>
    <x v="3"/>
    <n v="3"/>
    <x v="1"/>
    <x v="1"/>
    <n v="0"/>
    <d v="2017-01-09T00:00:00"/>
    <d v="2017-05-04T00:00:00"/>
    <n v="16"/>
    <s v="SBIP"/>
    <s v="School of Bus Info &amp; Pub Serv"/>
    <s v="BUMT"/>
    <s v="Business Technologies"/>
    <s v="Supply Chain Mgt Principles"/>
    <m/>
    <x v="0"/>
    <x v="0"/>
  </r>
  <r>
    <x v="0"/>
    <x v="2"/>
    <n v="13286"/>
    <x v="0"/>
    <x v="0"/>
    <x v="11"/>
    <x v="6"/>
    <s v="A"/>
    <x v="0"/>
    <x v="0"/>
    <n v="3"/>
    <x v="0"/>
    <x v="0"/>
    <n v="22"/>
    <d v="2017-01-09T00:00:00"/>
    <d v="2017-05-04T00:00:00"/>
    <n v="16"/>
    <s v="SBIP"/>
    <s v="School of Bus Info &amp; Pub Serv"/>
    <s v="BUMT"/>
    <s v="Business Technologies"/>
    <s v="Supply Chain Mgt Principles"/>
    <m/>
    <x v="0"/>
    <x v="0"/>
  </r>
  <r>
    <x v="0"/>
    <x v="2"/>
    <n v="10283"/>
    <x v="0"/>
    <x v="0"/>
    <x v="11"/>
    <x v="65"/>
    <s v="A"/>
    <x v="0"/>
    <x v="0"/>
    <n v="3"/>
    <x v="0"/>
    <x v="0"/>
    <n v="23"/>
    <d v="2017-01-09T00:00:00"/>
    <d v="2017-05-04T00:00:00"/>
    <n v="16"/>
    <s v="SBIP"/>
    <s v="School of Bus Info &amp; Pub Serv"/>
    <s v="BUMT"/>
    <s v="Business Technologies"/>
    <s v="Human Resource Management"/>
    <m/>
    <x v="0"/>
    <x v="0"/>
  </r>
  <r>
    <x v="0"/>
    <x v="2"/>
    <n v="10278"/>
    <x v="1"/>
    <x v="0"/>
    <x v="11"/>
    <x v="65"/>
    <s v="A"/>
    <x v="0"/>
    <x v="0"/>
    <n v="3"/>
    <x v="0"/>
    <x v="0"/>
    <n v="23"/>
    <d v="2017-01-09T00:00:00"/>
    <d v="2017-05-04T00:00:00"/>
    <n v="16"/>
    <s v="SBIP"/>
    <s v="School of Bus Info &amp; Pub Serv"/>
    <s v="BUMT"/>
    <s v="Business Technologies"/>
    <s v="Human Resource Management"/>
    <m/>
    <x v="0"/>
    <x v="0"/>
  </r>
  <r>
    <x v="0"/>
    <x v="2"/>
    <n v="10235"/>
    <x v="0"/>
    <x v="0"/>
    <x v="11"/>
    <x v="65"/>
    <s v="C"/>
    <x v="1"/>
    <x v="1"/>
    <n v="3"/>
    <x v="1"/>
    <x v="1"/>
    <n v="0"/>
    <d v="2017-01-09T00:00:00"/>
    <d v="2017-05-04T00:00:00"/>
    <n v="16"/>
    <s v="SBIP"/>
    <s v="School of Bus Info &amp; Pub Serv"/>
    <s v="BUMT"/>
    <s v="Business Technologies"/>
    <s v="Human Resource Management"/>
    <m/>
    <x v="0"/>
    <x v="0"/>
  </r>
  <r>
    <x v="0"/>
    <x v="2"/>
    <n v="10234"/>
    <x v="0"/>
    <x v="0"/>
    <x v="11"/>
    <x v="65"/>
    <s v="C"/>
    <x v="1"/>
    <x v="1"/>
    <n v="3"/>
    <x v="1"/>
    <x v="1"/>
    <n v="0"/>
    <d v="2017-01-09T00:00:00"/>
    <d v="2017-05-04T00:00:00"/>
    <n v="16"/>
    <s v="SBIP"/>
    <s v="School of Bus Info &amp; Pub Serv"/>
    <s v="BUMT"/>
    <s v="Business Technologies"/>
    <s v="Human Resource Management"/>
    <m/>
    <x v="0"/>
    <x v="0"/>
  </r>
  <r>
    <x v="0"/>
    <x v="2"/>
    <n v="11100"/>
    <x v="0"/>
    <x v="0"/>
    <x v="11"/>
    <x v="65"/>
    <s v="A"/>
    <x v="0"/>
    <x v="3"/>
    <n v="3"/>
    <x v="1"/>
    <x v="1"/>
    <n v="9"/>
    <d v="2017-01-09T00:00:00"/>
    <d v="2017-05-04T00:00:00"/>
    <n v="16"/>
    <s v="SBIP"/>
    <s v="School of Bus Info &amp; Pub Serv"/>
    <s v="BUMT"/>
    <s v="Business Technologies"/>
    <s v="Human Resource Management"/>
    <m/>
    <x v="0"/>
    <x v="0"/>
  </r>
  <r>
    <x v="0"/>
    <x v="2"/>
    <n v="12119"/>
    <x v="1"/>
    <x v="0"/>
    <x v="11"/>
    <x v="65"/>
    <s v="A"/>
    <x v="0"/>
    <x v="3"/>
    <n v="3"/>
    <x v="1"/>
    <x v="1"/>
    <n v="1"/>
    <d v="2017-01-09T00:00:00"/>
    <d v="2017-05-04T00:00:00"/>
    <n v="16"/>
    <s v="SBIP"/>
    <s v="School of Bus Info &amp; Pub Serv"/>
    <s v="BUMT"/>
    <s v="Business Technologies"/>
    <s v="Human Resource Management"/>
    <m/>
    <x v="0"/>
    <x v="0"/>
  </r>
  <r>
    <x v="0"/>
    <x v="2"/>
    <n v="13043"/>
    <x v="0"/>
    <x v="0"/>
    <x v="11"/>
    <x v="7"/>
    <s v="A"/>
    <x v="0"/>
    <x v="1"/>
    <n v="3"/>
    <x v="1"/>
    <x v="1"/>
    <n v="17"/>
    <d v="2017-01-09T00:00:00"/>
    <d v="2017-05-04T00:00:00"/>
    <n v="16"/>
    <s v="SBIP"/>
    <s v="School of Bus Info &amp; Pub Serv"/>
    <s v="BUMT"/>
    <s v="Business Technologies"/>
    <s v="Labor-Management Relations"/>
    <m/>
    <x v="42"/>
    <x v="44"/>
  </r>
  <r>
    <x v="0"/>
    <x v="2"/>
    <n v="10886"/>
    <x v="0"/>
    <x v="0"/>
    <x v="11"/>
    <x v="62"/>
    <s v="C"/>
    <x v="1"/>
    <x v="0"/>
    <n v="2"/>
    <x v="0"/>
    <x v="0"/>
    <n v="0"/>
    <d v="2017-01-09T00:00:00"/>
    <d v="2017-05-04T00:00:00"/>
    <n v="16"/>
    <s v="SBIP"/>
    <s v="School of Bus Info &amp; Pub Serv"/>
    <s v="BUMT"/>
    <s v="Business Technologies"/>
    <s v="Career Exploration &amp; Develop"/>
    <m/>
    <x v="0"/>
    <x v="0"/>
  </r>
  <r>
    <x v="0"/>
    <x v="2"/>
    <n v="13317"/>
    <x v="0"/>
    <x v="1"/>
    <x v="11"/>
    <x v="2"/>
    <s v="A"/>
    <x v="0"/>
    <x v="1"/>
    <n v="3"/>
    <x v="1"/>
    <x v="2"/>
    <n v="17"/>
    <d v="2017-01-30T00:00:00"/>
    <d v="2017-05-04T00:00:00"/>
    <n v="13"/>
    <s v="SBIP"/>
    <s v="School of Bus Info &amp; Pub Serv"/>
    <s v="BUMT"/>
    <s v="Business Technologies"/>
    <s v="Contemporary Business"/>
    <m/>
    <x v="11"/>
    <x v="13"/>
  </r>
  <r>
    <x v="0"/>
    <x v="2"/>
    <n v="13316"/>
    <x v="0"/>
    <x v="1"/>
    <x v="11"/>
    <x v="2"/>
    <s v="A"/>
    <x v="0"/>
    <x v="1"/>
    <n v="3"/>
    <x v="1"/>
    <x v="29"/>
    <n v="27"/>
    <d v="2017-01-30T00:00:00"/>
    <d v="2017-05-04T00:00:00"/>
    <n v="13"/>
    <s v="SBIP"/>
    <s v="School of Bus Info &amp; Pub Serv"/>
    <s v="BUMT"/>
    <s v="Business Technologies"/>
    <s v="Contemporary Business"/>
    <m/>
    <x v="26"/>
    <x v="28"/>
  </r>
  <r>
    <x v="0"/>
    <x v="2"/>
    <n v="13315"/>
    <x v="1"/>
    <x v="1"/>
    <x v="11"/>
    <x v="2"/>
    <s v="A"/>
    <x v="0"/>
    <x v="1"/>
    <n v="3"/>
    <x v="1"/>
    <x v="6"/>
    <n v="7"/>
    <d v="2017-01-30T00:00:00"/>
    <d v="2017-05-04T00:00:00"/>
    <n v="13"/>
    <s v="SBIP"/>
    <s v="School of Bus Info &amp; Pub Serv"/>
    <s v="BUMT"/>
    <s v="Business Technologies"/>
    <s v="Contemporary Business"/>
    <m/>
    <x v="36"/>
    <x v="38"/>
  </r>
  <r>
    <x v="0"/>
    <x v="2"/>
    <n v="13750"/>
    <x v="0"/>
    <x v="1"/>
    <x v="11"/>
    <x v="2"/>
    <s v="A"/>
    <x v="0"/>
    <x v="1"/>
    <n v="3"/>
    <x v="1"/>
    <x v="2"/>
    <n v="4"/>
    <d v="2017-01-30T00:00:00"/>
    <d v="2017-05-04T00:00:00"/>
    <n v="13"/>
    <s v="SBIP"/>
    <s v="School of Bus Info &amp; Pub Serv"/>
    <s v="BUMT"/>
    <s v="Business Technologies"/>
    <s v="Contemporary Business"/>
    <m/>
    <x v="41"/>
    <x v="43"/>
  </r>
  <r>
    <x v="0"/>
    <x v="2"/>
    <n v="10843"/>
    <x v="1"/>
    <x v="0"/>
    <x v="11"/>
    <x v="2"/>
    <s v="A"/>
    <x v="0"/>
    <x v="1"/>
    <n v="3"/>
    <x v="2"/>
    <x v="2"/>
    <n v="6"/>
    <d v="2017-01-09T00:00:00"/>
    <d v="2017-05-04T00:00:00"/>
    <n v="16"/>
    <s v="SBIP"/>
    <s v="School of Bus Info &amp; Pub Serv"/>
    <s v="BUMT"/>
    <s v="Business Technologies"/>
    <s v="Contemporary Business"/>
    <m/>
    <x v="0"/>
    <x v="0"/>
  </r>
  <r>
    <x v="0"/>
    <x v="2"/>
    <n v="10281"/>
    <x v="0"/>
    <x v="0"/>
    <x v="11"/>
    <x v="2"/>
    <s v="A"/>
    <x v="0"/>
    <x v="0"/>
    <n v="3"/>
    <x v="0"/>
    <x v="0"/>
    <n v="21"/>
    <d v="2017-01-09T00:00:00"/>
    <d v="2017-05-04T00:00:00"/>
    <n v="16"/>
    <s v="SBIP"/>
    <s v="School of Bus Info &amp; Pub Serv"/>
    <s v="BUMT"/>
    <s v="Business Technologies"/>
    <s v="Contemporary Business"/>
    <m/>
    <x v="0"/>
    <x v="0"/>
  </r>
  <r>
    <x v="0"/>
    <x v="2"/>
    <n v="10275"/>
    <x v="1"/>
    <x v="0"/>
    <x v="11"/>
    <x v="2"/>
    <s v="A"/>
    <x v="0"/>
    <x v="0"/>
    <n v="3"/>
    <x v="0"/>
    <x v="0"/>
    <n v="19"/>
    <d v="2017-01-09T00:00:00"/>
    <d v="2017-05-04T00:00:00"/>
    <n v="16"/>
    <s v="SBIP"/>
    <s v="School of Bus Info &amp; Pub Serv"/>
    <s v="BUMT"/>
    <s v="Business Technologies"/>
    <s v="Contemporary Business"/>
    <m/>
    <x v="0"/>
    <x v="0"/>
  </r>
  <r>
    <x v="0"/>
    <x v="2"/>
    <n v="10256"/>
    <x v="0"/>
    <x v="0"/>
    <x v="11"/>
    <x v="2"/>
    <s v="C"/>
    <x v="1"/>
    <x v="1"/>
    <n v="3"/>
    <x v="1"/>
    <x v="2"/>
    <n v="0"/>
    <d v="2017-01-09T00:00:00"/>
    <d v="2017-05-04T00:00:00"/>
    <n v="16"/>
    <s v="SBIP"/>
    <s v="School of Bus Info &amp; Pub Serv"/>
    <s v="BUMT"/>
    <s v="Business Technologies"/>
    <s v="Contemporary Business"/>
    <m/>
    <x v="0"/>
    <x v="0"/>
  </r>
  <r>
    <x v="0"/>
    <x v="2"/>
    <n v="10230"/>
    <x v="0"/>
    <x v="0"/>
    <x v="11"/>
    <x v="2"/>
    <s v="A"/>
    <x v="0"/>
    <x v="1"/>
    <n v="3"/>
    <x v="2"/>
    <x v="2"/>
    <n v="13"/>
    <d v="2017-01-09T00:00:00"/>
    <d v="2017-05-04T00:00:00"/>
    <n v="16"/>
    <s v="SBIP"/>
    <s v="School of Bus Info &amp; Pub Serv"/>
    <s v="BUMT"/>
    <s v="Business Technologies"/>
    <s v="Contemporary Business"/>
    <m/>
    <x v="0"/>
    <x v="0"/>
  </r>
  <r>
    <x v="0"/>
    <x v="2"/>
    <n v="10229"/>
    <x v="0"/>
    <x v="0"/>
    <x v="11"/>
    <x v="2"/>
    <s v="C"/>
    <x v="1"/>
    <x v="1"/>
    <n v="3"/>
    <x v="1"/>
    <x v="2"/>
    <n v="0"/>
    <d v="2017-01-09T00:00:00"/>
    <d v="2017-05-04T00:00:00"/>
    <n v="16"/>
    <s v="SBIP"/>
    <s v="School of Bus Info &amp; Pub Serv"/>
    <s v="BUMT"/>
    <s v="Business Technologies"/>
    <s v="Contemporary Business"/>
    <m/>
    <x v="0"/>
    <x v="0"/>
  </r>
  <r>
    <x v="0"/>
    <x v="2"/>
    <n v="10228"/>
    <x v="0"/>
    <x v="0"/>
    <x v="11"/>
    <x v="2"/>
    <s v="A"/>
    <x v="0"/>
    <x v="1"/>
    <n v="3"/>
    <x v="1"/>
    <x v="2"/>
    <n v="16"/>
    <d v="2017-01-09T00:00:00"/>
    <d v="2017-05-04T00:00:00"/>
    <n v="16"/>
    <s v="SBIP"/>
    <s v="School of Bus Info &amp; Pub Serv"/>
    <s v="BUMT"/>
    <s v="Business Technologies"/>
    <s v="Contemporary Business"/>
    <m/>
    <x v="0"/>
    <x v="0"/>
  </r>
  <r>
    <x v="0"/>
    <x v="2"/>
    <n v="10227"/>
    <x v="0"/>
    <x v="0"/>
    <x v="11"/>
    <x v="2"/>
    <s v="A"/>
    <x v="0"/>
    <x v="1"/>
    <n v="3"/>
    <x v="1"/>
    <x v="2"/>
    <n v="15"/>
    <d v="2017-01-09T00:00:00"/>
    <d v="2017-05-04T00:00:00"/>
    <n v="16"/>
    <s v="SBIP"/>
    <s v="School of Bus Info &amp; Pub Serv"/>
    <s v="BUMT"/>
    <s v="Business Technologies"/>
    <s v="Contemporary Business"/>
    <m/>
    <x v="0"/>
    <x v="0"/>
  </r>
  <r>
    <x v="0"/>
    <x v="2"/>
    <n v="10784"/>
    <x v="0"/>
    <x v="0"/>
    <x v="11"/>
    <x v="2"/>
    <s v="C"/>
    <x v="1"/>
    <x v="1"/>
    <n v="3"/>
    <x v="1"/>
    <x v="4"/>
    <n v="0"/>
    <d v="2017-01-09T00:00:00"/>
    <d v="2017-05-04T00:00:00"/>
    <n v="16"/>
    <s v="SBIP"/>
    <s v="School of Bus Info &amp; Pub Serv"/>
    <s v="BUMT"/>
    <s v="Business Technologies"/>
    <s v="Contemporary Business"/>
    <m/>
    <x v="0"/>
    <x v="0"/>
  </r>
  <r>
    <x v="0"/>
    <x v="2"/>
    <n v="10218"/>
    <x v="1"/>
    <x v="0"/>
    <x v="11"/>
    <x v="2"/>
    <s v="A"/>
    <x v="0"/>
    <x v="1"/>
    <n v="3"/>
    <x v="1"/>
    <x v="2"/>
    <n v="11"/>
    <d v="2017-01-09T00:00:00"/>
    <d v="2017-05-04T00:00:00"/>
    <n v="16"/>
    <s v="SBIP"/>
    <s v="School of Bus Info &amp; Pub Serv"/>
    <s v="BUMT"/>
    <s v="Business Technologies"/>
    <s v="Contemporary Business"/>
    <m/>
    <x v="0"/>
    <x v="0"/>
  </r>
  <r>
    <x v="0"/>
    <x v="2"/>
    <n v="10618"/>
    <x v="0"/>
    <x v="0"/>
    <x v="11"/>
    <x v="2"/>
    <s v="A"/>
    <x v="0"/>
    <x v="1"/>
    <n v="3"/>
    <x v="1"/>
    <x v="2"/>
    <n v="20"/>
    <d v="2017-01-09T00:00:00"/>
    <d v="2017-05-04T00:00:00"/>
    <n v="16"/>
    <s v="SBIP"/>
    <s v="School of Bus Info &amp; Pub Serv"/>
    <s v="BUMT"/>
    <s v="Business Technologies"/>
    <s v="Contemporary Business"/>
    <m/>
    <x v="0"/>
    <x v="0"/>
  </r>
  <r>
    <x v="0"/>
    <x v="2"/>
    <n v="10617"/>
    <x v="0"/>
    <x v="0"/>
    <x v="11"/>
    <x v="2"/>
    <s v="A"/>
    <x v="0"/>
    <x v="1"/>
    <n v="3"/>
    <x v="1"/>
    <x v="2"/>
    <n v="27"/>
    <d v="2017-01-09T00:00:00"/>
    <d v="2017-05-04T00:00:00"/>
    <n v="16"/>
    <s v="SBIP"/>
    <s v="School of Bus Info &amp; Pub Serv"/>
    <s v="BUMT"/>
    <s v="Business Technologies"/>
    <s v="Contemporary Business"/>
    <m/>
    <x v="0"/>
    <x v="0"/>
  </r>
  <r>
    <x v="0"/>
    <x v="2"/>
    <n v="10602"/>
    <x v="0"/>
    <x v="0"/>
    <x v="11"/>
    <x v="2"/>
    <s v="C"/>
    <x v="1"/>
    <x v="0"/>
    <n v="3"/>
    <x v="0"/>
    <x v="0"/>
    <n v="0"/>
    <d v="2017-01-09T00:00:00"/>
    <d v="2017-05-04T00:00:00"/>
    <n v="16"/>
    <s v="SBIP"/>
    <s v="School of Bus Info &amp; Pub Serv"/>
    <s v="BUMT"/>
    <s v="Business Technologies"/>
    <s v="Contemporary Business"/>
    <m/>
    <x v="0"/>
    <x v="0"/>
  </r>
  <r>
    <x v="0"/>
    <x v="2"/>
    <n v="10544"/>
    <x v="1"/>
    <x v="0"/>
    <x v="11"/>
    <x v="2"/>
    <s v="A"/>
    <x v="0"/>
    <x v="0"/>
    <n v="3"/>
    <x v="0"/>
    <x v="0"/>
    <n v="18"/>
    <d v="2017-01-09T00:00:00"/>
    <d v="2017-05-04T00:00:00"/>
    <n v="16"/>
    <s v="SBIP"/>
    <s v="School of Bus Info &amp; Pub Serv"/>
    <s v="BUMT"/>
    <s v="Business Technologies"/>
    <s v="Contemporary Business"/>
    <m/>
    <x v="0"/>
    <x v="0"/>
  </r>
  <r>
    <x v="0"/>
    <x v="2"/>
    <n v="10534"/>
    <x v="0"/>
    <x v="1"/>
    <x v="11"/>
    <x v="2"/>
    <s v="A"/>
    <x v="0"/>
    <x v="0"/>
    <n v="3"/>
    <x v="0"/>
    <x v="0"/>
    <n v="21"/>
    <d v="2017-01-30T00:00:00"/>
    <d v="2017-05-04T00:00:00"/>
    <n v="13"/>
    <s v="SBIP"/>
    <s v="School of Bus Info &amp; Pub Serv"/>
    <s v="BUMT"/>
    <s v="Business Technologies"/>
    <s v="Contemporary Business"/>
    <m/>
    <x v="0"/>
    <x v="0"/>
  </r>
  <r>
    <x v="0"/>
    <x v="2"/>
    <n v="13429"/>
    <x v="0"/>
    <x v="1"/>
    <x v="11"/>
    <x v="2"/>
    <s v="A"/>
    <x v="0"/>
    <x v="1"/>
    <n v="3"/>
    <x v="1"/>
    <x v="14"/>
    <n v="0"/>
    <d v="2017-01-30T00:00:00"/>
    <d v="2017-05-04T00:00:00"/>
    <n v="13"/>
    <s v="SBIP"/>
    <s v="School of Bus Info &amp; Pub Serv"/>
    <s v="BUMT"/>
    <s v="Business Technologies"/>
    <s v="Contemporary Business"/>
    <m/>
    <x v="40"/>
    <x v="42"/>
  </r>
  <r>
    <x v="0"/>
    <x v="2"/>
    <n v="13428"/>
    <x v="0"/>
    <x v="1"/>
    <x v="11"/>
    <x v="2"/>
    <s v="A"/>
    <x v="0"/>
    <x v="1"/>
    <n v="3"/>
    <x v="1"/>
    <x v="14"/>
    <n v="12"/>
    <d v="2017-01-30T00:00:00"/>
    <d v="2017-05-04T00:00:00"/>
    <n v="13"/>
    <s v="SBIP"/>
    <s v="School of Bus Info &amp; Pub Serv"/>
    <s v="BUMT"/>
    <s v="Business Technologies"/>
    <s v="Contemporary Business"/>
    <m/>
    <x v="40"/>
    <x v="42"/>
  </r>
  <r>
    <x v="0"/>
    <x v="2"/>
    <n v="13398"/>
    <x v="0"/>
    <x v="1"/>
    <x v="11"/>
    <x v="2"/>
    <s v="A"/>
    <x v="0"/>
    <x v="1"/>
    <n v="3"/>
    <x v="1"/>
    <x v="0"/>
    <n v="17"/>
    <d v="2017-01-30T00:00:00"/>
    <d v="2017-05-04T00:00:00"/>
    <n v="13"/>
    <s v="SBIP"/>
    <s v="School of Bus Info &amp; Pub Serv"/>
    <s v="BUMT"/>
    <s v="Business Technologies"/>
    <s v="Contemporary Business"/>
    <m/>
    <x v="23"/>
    <x v="25"/>
  </r>
  <r>
    <x v="0"/>
    <x v="2"/>
    <n v="13902"/>
    <x v="0"/>
    <x v="1"/>
    <x v="11"/>
    <x v="2"/>
    <s v="A"/>
    <x v="0"/>
    <x v="1"/>
    <n v="3"/>
    <x v="1"/>
    <x v="6"/>
    <n v="2"/>
    <d v="2017-01-30T00:00:00"/>
    <d v="2017-05-04T00:00:00"/>
    <n v="13"/>
    <s v="SBIP"/>
    <s v="School of Bus Info &amp; Pub Serv"/>
    <s v="BUMT"/>
    <s v="Business Technologies"/>
    <s v="Contemporary Business"/>
    <m/>
    <x v="38"/>
    <x v="40"/>
  </r>
  <r>
    <x v="0"/>
    <x v="2"/>
    <n v="10619"/>
    <x v="0"/>
    <x v="0"/>
    <x v="11"/>
    <x v="66"/>
    <s v="C"/>
    <x v="1"/>
    <x v="3"/>
    <n v="3"/>
    <x v="1"/>
    <x v="1"/>
    <n v="0"/>
    <d v="2017-01-09T00:00:00"/>
    <d v="2017-05-04T00:00:00"/>
    <n v="16"/>
    <s v="SBIP"/>
    <s v="School of Bus Info &amp; Pub Serv"/>
    <s v="BUMT"/>
    <s v="Business Technologies"/>
    <s v="Business Management Capstone"/>
    <m/>
    <x v="0"/>
    <x v="0"/>
  </r>
  <r>
    <x v="0"/>
    <x v="2"/>
    <n v="11353"/>
    <x v="0"/>
    <x v="0"/>
    <x v="11"/>
    <x v="66"/>
    <s v="C"/>
    <x v="1"/>
    <x v="0"/>
    <n v="3"/>
    <x v="0"/>
    <x v="0"/>
    <n v="0"/>
    <d v="2017-01-09T00:00:00"/>
    <d v="2017-05-04T00:00:00"/>
    <n v="16"/>
    <s v="SBIP"/>
    <s v="School of Bus Info &amp; Pub Serv"/>
    <s v="BUMT"/>
    <s v="Business Technologies"/>
    <s v="Business Management Capstone"/>
    <m/>
    <x v="0"/>
    <x v="0"/>
  </r>
  <r>
    <x v="0"/>
    <x v="2"/>
    <n v="11309"/>
    <x v="0"/>
    <x v="0"/>
    <x v="11"/>
    <x v="66"/>
    <s v="A"/>
    <x v="0"/>
    <x v="0"/>
    <n v="3"/>
    <x v="0"/>
    <x v="0"/>
    <n v="23"/>
    <d v="2017-01-09T00:00:00"/>
    <d v="2017-05-04T00:00:00"/>
    <n v="16"/>
    <s v="SBIP"/>
    <s v="School of Bus Info &amp; Pub Serv"/>
    <s v="BUMT"/>
    <s v="Business Technologies"/>
    <s v="Business Management Capstone"/>
    <m/>
    <x v="0"/>
    <x v="0"/>
  </r>
  <r>
    <x v="0"/>
    <x v="2"/>
    <n v="12120"/>
    <x v="1"/>
    <x v="0"/>
    <x v="11"/>
    <x v="66"/>
    <s v="C"/>
    <x v="1"/>
    <x v="3"/>
    <n v="3"/>
    <x v="1"/>
    <x v="1"/>
    <n v="0"/>
    <d v="2017-01-09T00:00:00"/>
    <d v="2017-05-04T00:00:00"/>
    <n v="16"/>
    <s v="SBIP"/>
    <s v="School of Bus Info &amp; Pub Serv"/>
    <s v="BUMT"/>
    <s v="Business Technologies"/>
    <s v="Business Management Capstone"/>
    <m/>
    <x v="0"/>
    <x v="0"/>
  </r>
  <r>
    <x v="1"/>
    <x v="3"/>
    <n v="30479"/>
    <x v="0"/>
    <x v="0"/>
    <x v="11"/>
    <x v="3"/>
    <s v="A"/>
    <x v="0"/>
    <x v="0"/>
    <n v="3"/>
    <x v="0"/>
    <x v="0"/>
    <n v="19"/>
    <d v="2017-06-12T00:00:00"/>
    <d v="2017-08-06T00:00:00"/>
    <n v="8"/>
    <s v="SBIP"/>
    <s v="School of Bus Info &amp; Pub Serv"/>
    <s v="BUMT"/>
    <s v="Business Technologies"/>
    <s v="College &amp; Career Professional"/>
    <m/>
    <x v="0"/>
    <x v="0"/>
  </r>
  <r>
    <x v="1"/>
    <x v="3"/>
    <n v="30427"/>
    <x v="0"/>
    <x v="0"/>
    <x v="11"/>
    <x v="3"/>
    <s v="A"/>
    <x v="0"/>
    <x v="0"/>
    <n v="3"/>
    <x v="0"/>
    <x v="0"/>
    <n v="22"/>
    <d v="2017-06-12T00:00:00"/>
    <d v="2017-08-06T00:00:00"/>
    <n v="8"/>
    <s v="SBIP"/>
    <s v="School of Bus Info &amp; Pub Serv"/>
    <s v="BUMT"/>
    <s v="Business Technologies"/>
    <s v="College &amp; Career Professional"/>
    <m/>
    <x v="0"/>
    <x v="0"/>
  </r>
  <r>
    <x v="1"/>
    <x v="3"/>
    <n v="30386"/>
    <x v="0"/>
    <x v="0"/>
    <x v="11"/>
    <x v="3"/>
    <s v="A"/>
    <x v="0"/>
    <x v="1"/>
    <n v="3"/>
    <x v="1"/>
    <x v="1"/>
    <n v="11"/>
    <d v="2017-06-12T00:00:00"/>
    <d v="2017-08-06T00:00:00"/>
    <n v="8"/>
    <s v="SBIP"/>
    <s v="School of Bus Info &amp; Pub Serv"/>
    <s v="BUMT"/>
    <s v="Business Technologies"/>
    <s v="College &amp; Career Professional"/>
    <m/>
    <x v="0"/>
    <x v="0"/>
  </r>
  <r>
    <x v="1"/>
    <x v="3"/>
    <n v="30646"/>
    <x v="0"/>
    <x v="0"/>
    <x v="11"/>
    <x v="3"/>
    <s v="A"/>
    <x v="0"/>
    <x v="0"/>
    <n v="3"/>
    <x v="0"/>
    <x v="0"/>
    <n v="6"/>
    <d v="2017-06-12T00:00:00"/>
    <d v="2017-08-06T00:00:00"/>
    <n v="8"/>
    <s v="SBIP"/>
    <s v="School of Bus Info &amp; Pub Serv"/>
    <s v="BUMT"/>
    <s v="Business Technologies"/>
    <s v="College &amp; Career Professional"/>
    <m/>
    <x v="0"/>
    <x v="0"/>
  </r>
  <r>
    <x v="1"/>
    <x v="3"/>
    <n v="30053"/>
    <x v="0"/>
    <x v="0"/>
    <x v="11"/>
    <x v="18"/>
    <s v="A"/>
    <x v="0"/>
    <x v="1"/>
    <n v="3"/>
    <x v="1"/>
    <x v="2"/>
    <n v="5"/>
    <d v="2017-06-12T00:00:00"/>
    <d v="2017-08-06T00:00:00"/>
    <n v="8"/>
    <s v="SBIP"/>
    <s v="School of Bus Info &amp; Pub Serv"/>
    <s v="BUMT"/>
    <s v="Business Technologies"/>
    <s v="Principles of Management"/>
    <m/>
    <x v="0"/>
    <x v="0"/>
  </r>
  <r>
    <x v="1"/>
    <x v="3"/>
    <n v="30046"/>
    <x v="0"/>
    <x v="0"/>
    <x v="11"/>
    <x v="18"/>
    <s v="A"/>
    <x v="0"/>
    <x v="0"/>
    <n v="3"/>
    <x v="0"/>
    <x v="0"/>
    <n v="15"/>
    <d v="2017-06-12T00:00:00"/>
    <d v="2017-08-06T00:00:00"/>
    <n v="8"/>
    <s v="SBIP"/>
    <s v="School of Bus Info &amp; Pub Serv"/>
    <s v="BUMT"/>
    <s v="Business Technologies"/>
    <s v="Principles of Management"/>
    <m/>
    <x v="0"/>
    <x v="0"/>
  </r>
  <r>
    <x v="1"/>
    <x v="3"/>
    <n v="30045"/>
    <x v="1"/>
    <x v="0"/>
    <x v="11"/>
    <x v="18"/>
    <s v="A"/>
    <x v="0"/>
    <x v="0"/>
    <n v="3"/>
    <x v="0"/>
    <x v="0"/>
    <n v="20"/>
    <d v="2017-06-12T00:00:00"/>
    <d v="2017-08-06T00:00:00"/>
    <n v="8"/>
    <s v="SBIP"/>
    <s v="School of Bus Info &amp; Pub Serv"/>
    <s v="BUMT"/>
    <s v="Business Technologies"/>
    <s v="Principles of Management"/>
    <m/>
    <x v="0"/>
    <x v="0"/>
  </r>
  <r>
    <x v="1"/>
    <x v="3"/>
    <n v="30406"/>
    <x v="0"/>
    <x v="0"/>
    <x v="11"/>
    <x v="63"/>
    <s v="A"/>
    <x v="0"/>
    <x v="9"/>
    <n v="2"/>
    <x v="0"/>
    <x v="15"/>
    <n v="4"/>
    <d v="2017-06-12T00:00:00"/>
    <d v="2017-08-06T00:00:00"/>
    <n v="8"/>
    <s v="SBIP"/>
    <s v="School of Bus Info &amp; Pub Serv"/>
    <s v="BUMT"/>
    <s v="Business Technologies"/>
    <s v="Business Mgt Coop Work Exp"/>
    <m/>
    <x v="5"/>
    <x v="5"/>
  </r>
  <r>
    <x v="1"/>
    <x v="3"/>
    <n v="30257"/>
    <x v="1"/>
    <x v="0"/>
    <x v="11"/>
    <x v="23"/>
    <s v="A"/>
    <x v="0"/>
    <x v="0"/>
    <n v="3"/>
    <x v="0"/>
    <x v="0"/>
    <n v="23"/>
    <d v="2017-06-12T00:00:00"/>
    <d v="2017-08-06T00:00:00"/>
    <n v="8"/>
    <s v="SBIP"/>
    <s v="School of Bus Info &amp; Pub Serv"/>
    <s v="BUMT"/>
    <s v="Business Technologies"/>
    <s v="The Legal Environment of Bus"/>
    <m/>
    <x v="0"/>
    <x v="0"/>
  </r>
  <r>
    <x v="1"/>
    <x v="3"/>
    <n v="30210"/>
    <x v="1"/>
    <x v="0"/>
    <x v="11"/>
    <x v="23"/>
    <s v="A"/>
    <x v="0"/>
    <x v="0"/>
    <n v="3"/>
    <x v="0"/>
    <x v="0"/>
    <n v="24"/>
    <d v="2017-06-12T00:00:00"/>
    <d v="2017-08-06T00:00:00"/>
    <n v="8"/>
    <s v="SBIP"/>
    <s v="School of Bus Info &amp; Pub Serv"/>
    <s v="BUMT"/>
    <s v="Business Technologies"/>
    <s v="The Legal Environment of Bus"/>
    <m/>
    <x v="0"/>
    <x v="0"/>
  </r>
  <r>
    <x v="1"/>
    <x v="3"/>
    <n v="30187"/>
    <x v="0"/>
    <x v="0"/>
    <x v="11"/>
    <x v="23"/>
    <s v="A"/>
    <x v="0"/>
    <x v="0"/>
    <n v="3"/>
    <x v="0"/>
    <x v="0"/>
    <n v="26"/>
    <d v="2017-06-12T00:00:00"/>
    <d v="2017-08-06T00:00:00"/>
    <n v="8"/>
    <s v="SBIP"/>
    <s v="School of Bus Info &amp; Pub Serv"/>
    <s v="BUMT"/>
    <s v="Business Technologies"/>
    <s v="The Legal Environment of Bus"/>
    <m/>
    <x v="0"/>
    <x v="0"/>
  </r>
  <r>
    <x v="1"/>
    <x v="3"/>
    <n v="30639"/>
    <x v="0"/>
    <x v="0"/>
    <x v="11"/>
    <x v="23"/>
    <s v="C"/>
    <x v="1"/>
    <x v="0"/>
    <n v="3"/>
    <x v="0"/>
    <x v="0"/>
    <n v="0"/>
    <d v="2017-06-12T00:00:00"/>
    <d v="2017-08-06T00:00:00"/>
    <n v="8"/>
    <s v="SBIP"/>
    <s v="School of Bus Info &amp; Pub Serv"/>
    <s v="BUMT"/>
    <s v="Business Technologies"/>
    <s v="The Legal Environment of Bus"/>
    <m/>
    <x v="0"/>
    <x v="0"/>
  </r>
  <r>
    <x v="1"/>
    <x v="3"/>
    <n v="30047"/>
    <x v="0"/>
    <x v="0"/>
    <x v="11"/>
    <x v="21"/>
    <s v="A"/>
    <x v="0"/>
    <x v="0"/>
    <n v="3"/>
    <x v="0"/>
    <x v="0"/>
    <n v="15"/>
    <d v="2017-06-12T00:00:00"/>
    <d v="2017-08-06T00:00:00"/>
    <n v="8"/>
    <s v="SBIP"/>
    <s v="School of Bus Info &amp; Pub Serv"/>
    <s v="BUMT"/>
    <s v="Business Technologies"/>
    <s v="Introduction to Small Business"/>
    <m/>
    <x v="0"/>
    <x v="0"/>
  </r>
  <r>
    <x v="1"/>
    <x v="3"/>
    <n v="30594"/>
    <x v="0"/>
    <x v="0"/>
    <x v="11"/>
    <x v="64"/>
    <s v="A"/>
    <x v="0"/>
    <x v="0"/>
    <n v="3"/>
    <x v="0"/>
    <x v="0"/>
    <n v="6"/>
    <d v="2017-06-12T00:00:00"/>
    <d v="2017-08-06T00:00:00"/>
    <n v="8"/>
    <s v="SBIP"/>
    <s v="School of Bus Info &amp; Pub Serv"/>
    <s v="BUMT"/>
    <s v="Business Technologies"/>
    <s v="International Business"/>
    <m/>
    <x v="0"/>
    <x v="0"/>
  </r>
  <r>
    <x v="1"/>
    <x v="3"/>
    <n v="30048"/>
    <x v="0"/>
    <x v="0"/>
    <x v="11"/>
    <x v="65"/>
    <s v="A"/>
    <x v="0"/>
    <x v="0"/>
    <n v="3"/>
    <x v="0"/>
    <x v="0"/>
    <n v="18"/>
    <d v="2017-06-12T00:00:00"/>
    <d v="2017-08-06T00:00:00"/>
    <n v="8"/>
    <s v="SBIP"/>
    <s v="School of Bus Info &amp; Pub Serv"/>
    <s v="BUMT"/>
    <s v="Business Technologies"/>
    <s v="Human Resource Management"/>
    <m/>
    <x v="0"/>
    <x v="0"/>
  </r>
  <r>
    <x v="1"/>
    <x v="3"/>
    <n v="30622"/>
    <x v="0"/>
    <x v="0"/>
    <x v="11"/>
    <x v="65"/>
    <s v="A"/>
    <x v="0"/>
    <x v="0"/>
    <n v="3"/>
    <x v="0"/>
    <x v="0"/>
    <n v="7"/>
    <d v="2017-06-12T00:00:00"/>
    <d v="2017-08-06T00:00:00"/>
    <n v="8"/>
    <s v="SBIP"/>
    <s v="School of Bus Info &amp; Pub Serv"/>
    <s v="BUMT"/>
    <s v="Business Technologies"/>
    <s v="Human Resource Management"/>
    <m/>
    <x v="0"/>
    <x v="0"/>
  </r>
  <r>
    <x v="1"/>
    <x v="3"/>
    <n v="30052"/>
    <x v="0"/>
    <x v="0"/>
    <x v="11"/>
    <x v="2"/>
    <s v="A"/>
    <x v="0"/>
    <x v="1"/>
    <n v="3"/>
    <x v="1"/>
    <x v="2"/>
    <n v="10"/>
    <d v="2017-06-12T00:00:00"/>
    <d v="2017-08-06T00:00:00"/>
    <n v="8"/>
    <s v="SBIP"/>
    <s v="School of Bus Info &amp; Pub Serv"/>
    <s v="BUMT"/>
    <s v="Business Technologies"/>
    <s v="Contemporary Business"/>
    <m/>
    <x v="0"/>
    <x v="0"/>
  </r>
  <r>
    <x v="1"/>
    <x v="3"/>
    <n v="30043"/>
    <x v="0"/>
    <x v="0"/>
    <x v="11"/>
    <x v="2"/>
    <s v="A"/>
    <x v="0"/>
    <x v="0"/>
    <n v="3"/>
    <x v="0"/>
    <x v="0"/>
    <n v="14"/>
    <d v="2017-06-12T00:00:00"/>
    <d v="2017-08-06T00:00:00"/>
    <n v="8"/>
    <s v="SBIP"/>
    <s v="School of Bus Info &amp; Pub Serv"/>
    <s v="BUMT"/>
    <s v="Business Technologies"/>
    <s v="Contemporary Business"/>
    <m/>
    <x v="0"/>
    <x v="0"/>
  </r>
  <r>
    <x v="1"/>
    <x v="3"/>
    <n v="30042"/>
    <x v="1"/>
    <x v="0"/>
    <x v="11"/>
    <x v="2"/>
    <s v="A"/>
    <x v="0"/>
    <x v="0"/>
    <n v="3"/>
    <x v="0"/>
    <x v="0"/>
    <n v="20"/>
    <d v="2017-06-12T00:00:00"/>
    <d v="2017-08-06T00:00:00"/>
    <n v="8"/>
    <s v="SBIP"/>
    <s v="School of Bus Info &amp; Pub Serv"/>
    <s v="BUMT"/>
    <s v="Business Technologies"/>
    <s v="Contemporary Business"/>
    <m/>
    <x v="0"/>
    <x v="0"/>
  </r>
  <r>
    <x v="1"/>
    <x v="3"/>
    <n v="30653"/>
    <x v="0"/>
    <x v="0"/>
    <x v="11"/>
    <x v="2"/>
    <s v="A"/>
    <x v="0"/>
    <x v="0"/>
    <n v="3"/>
    <x v="0"/>
    <x v="0"/>
    <n v="6"/>
    <d v="2017-06-12T00:00:00"/>
    <d v="2017-08-06T00:00:00"/>
    <n v="8"/>
    <s v="SBIP"/>
    <s v="School of Bus Info &amp; Pub Serv"/>
    <s v="BUMT"/>
    <s v="Business Technologies"/>
    <s v="Contemporary Business"/>
    <m/>
    <x v="0"/>
    <x v="0"/>
  </r>
  <r>
    <x v="1"/>
    <x v="3"/>
    <n v="30179"/>
    <x v="0"/>
    <x v="0"/>
    <x v="11"/>
    <x v="66"/>
    <s v="A"/>
    <x v="0"/>
    <x v="0"/>
    <n v="3"/>
    <x v="0"/>
    <x v="0"/>
    <n v="7"/>
    <d v="2017-06-12T00:00:00"/>
    <d v="2017-08-06T00:00:00"/>
    <n v="8"/>
    <s v="SBIP"/>
    <s v="School of Bus Info &amp; Pub Serv"/>
    <s v="BUMT"/>
    <s v="Business Technologies"/>
    <s v="Business Management Capstone"/>
    <m/>
    <x v="0"/>
    <x v="0"/>
  </r>
  <r>
    <x v="1"/>
    <x v="4"/>
    <n v="62399"/>
    <x v="0"/>
    <x v="1"/>
    <x v="11"/>
    <x v="3"/>
    <s v="C"/>
    <x v="1"/>
    <x v="1"/>
    <n v="3"/>
    <x v="1"/>
    <x v="0"/>
    <n v="0"/>
    <d v="2017-08-28T00:00:00"/>
    <d v="2017-11-24T00:00:00"/>
    <n v="13"/>
    <s v="SBIP"/>
    <s v="School of Bus Info &amp; Pub Serv"/>
    <s v="BUMT"/>
    <s v="Business Technologies"/>
    <s v="College &amp; Career Professional"/>
    <m/>
    <x v="11"/>
    <x v="13"/>
  </r>
  <r>
    <x v="1"/>
    <x v="4"/>
    <n v="62392"/>
    <x v="0"/>
    <x v="1"/>
    <x v="11"/>
    <x v="3"/>
    <s v="C"/>
    <x v="1"/>
    <x v="1"/>
    <n v="3"/>
    <x v="1"/>
    <x v="2"/>
    <n v="0"/>
    <d v="2017-08-28T00:00:00"/>
    <d v="2017-11-24T00:00:00"/>
    <n v="13"/>
    <s v="SBIP"/>
    <s v="School of Bus Info &amp; Pub Serv"/>
    <s v="BUMT"/>
    <s v="Business Technologies"/>
    <s v="College &amp; Career Professional"/>
    <m/>
    <x v="10"/>
    <x v="12"/>
  </r>
  <r>
    <x v="1"/>
    <x v="4"/>
    <n v="62493"/>
    <x v="0"/>
    <x v="1"/>
    <x v="11"/>
    <x v="3"/>
    <s v="A"/>
    <x v="0"/>
    <x v="1"/>
    <n v="3"/>
    <x v="1"/>
    <x v="4"/>
    <n v="6"/>
    <d v="2017-08-28T00:00:00"/>
    <d v="2017-11-24T00:00:00"/>
    <n v="13"/>
    <s v="SBIP"/>
    <s v="School of Bus Info &amp; Pub Serv"/>
    <s v="BUMT"/>
    <s v="Business Technologies"/>
    <s v="College &amp; Career Professional"/>
    <m/>
    <x v="0"/>
    <x v="0"/>
  </r>
  <r>
    <x v="1"/>
    <x v="4"/>
    <n v="62526"/>
    <x v="0"/>
    <x v="1"/>
    <x v="11"/>
    <x v="3"/>
    <s v="A"/>
    <x v="0"/>
    <x v="1"/>
    <n v="3"/>
    <x v="1"/>
    <x v="14"/>
    <n v="15"/>
    <d v="2017-08-28T00:00:00"/>
    <d v="2017-11-24T00:00:00"/>
    <n v="13"/>
    <s v="SBIP"/>
    <s v="School of Bus Info &amp; Pub Serv"/>
    <s v="BUMT"/>
    <s v="Business Technologies"/>
    <s v="College &amp; Career Professional"/>
    <m/>
    <x v="1"/>
    <x v="1"/>
  </r>
  <r>
    <x v="1"/>
    <x v="4"/>
    <n v="62536"/>
    <x v="0"/>
    <x v="0"/>
    <x v="11"/>
    <x v="3"/>
    <s v="A"/>
    <x v="0"/>
    <x v="0"/>
    <n v="3"/>
    <x v="0"/>
    <x v="0"/>
    <n v="19"/>
    <d v="2017-08-21T00:00:00"/>
    <d v="2017-12-07T00:00:00"/>
    <n v="16"/>
    <s v="SBIP"/>
    <s v="School of Bus Info &amp; Pub Serv"/>
    <s v="BUMT"/>
    <s v="Business Technologies"/>
    <s v="College &amp; Career Professional"/>
    <m/>
    <x v="0"/>
    <x v="0"/>
  </r>
  <r>
    <x v="1"/>
    <x v="4"/>
    <n v="61311"/>
    <x v="1"/>
    <x v="0"/>
    <x v="11"/>
    <x v="3"/>
    <s v="A"/>
    <x v="0"/>
    <x v="1"/>
    <n v="3"/>
    <x v="2"/>
    <x v="1"/>
    <n v="5"/>
    <d v="2017-08-21T00:00:00"/>
    <d v="2017-12-07T00:00:00"/>
    <n v="16"/>
    <s v="SBIP"/>
    <s v="School of Bus Info &amp; Pub Serv"/>
    <s v="BUMT"/>
    <s v="Business Technologies"/>
    <s v="College &amp; Career Professional"/>
    <m/>
    <x v="0"/>
    <x v="0"/>
  </r>
  <r>
    <x v="1"/>
    <x v="4"/>
    <n v="60766"/>
    <x v="0"/>
    <x v="0"/>
    <x v="11"/>
    <x v="3"/>
    <s v="A"/>
    <x v="0"/>
    <x v="1"/>
    <n v="3"/>
    <x v="2"/>
    <x v="1"/>
    <n v="22"/>
    <d v="2017-08-21T00:00:00"/>
    <d v="2017-12-07T00:00:00"/>
    <n v="16"/>
    <s v="SBIP"/>
    <s v="School of Bus Info &amp; Pub Serv"/>
    <s v="BUMT"/>
    <s v="Business Technologies"/>
    <s v="College &amp; Career Professional"/>
    <m/>
    <x v="0"/>
    <x v="0"/>
  </r>
  <r>
    <x v="1"/>
    <x v="4"/>
    <n v="60765"/>
    <x v="0"/>
    <x v="0"/>
    <x v="11"/>
    <x v="3"/>
    <s v="A"/>
    <x v="0"/>
    <x v="1"/>
    <n v="3"/>
    <x v="1"/>
    <x v="1"/>
    <n v="20"/>
    <d v="2017-08-21T00:00:00"/>
    <d v="2017-12-07T00:00:00"/>
    <n v="16"/>
    <s v="SBIP"/>
    <s v="School of Bus Info &amp; Pub Serv"/>
    <s v="BUMT"/>
    <s v="Business Technologies"/>
    <s v="College &amp; Career Professional"/>
    <m/>
    <x v="0"/>
    <x v="0"/>
  </r>
  <r>
    <x v="1"/>
    <x v="4"/>
    <n v="60764"/>
    <x v="0"/>
    <x v="4"/>
    <x v="11"/>
    <x v="3"/>
    <s v="A"/>
    <x v="0"/>
    <x v="1"/>
    <n v="3"/>
    <x v="1"/>
    <x v="1"/>
    <n v="9"/>
    <d v="2017-08-21T00:00:00"/>
    <d v="2017-10-15T00:00:00"/>
    <n v="8"/>
    <s v="SBIP"/>
    <s v="School of Bus Info &amp; Pub Serv"/>
    <s v="BUMT"/>
    <s v="Business Technologies"/>
    <s v="College &amp; Career Professional"/>
    <m/>
    <x v="0"/>
    <x v="0"/>
  </r>
  <r>
    <x v="1"/>
    <x v="4"/>
    <n v="60763"/>
    <x v="0"/>
    <x v="0"/>
    <x v="11"/>
    <x v="3"/>
    <s v="A"/>
    <x v="0"/>
    <x v="1"/>
    <n v="3"/>
    <x v="1"/>
    <x v="1"/>
    <n v="22"/>
    <d v="2017-08-21T00:00:00"/>
    <d v="2017-12-07T00:00:00"/>
    <n v="16"/>
    <s v="SBIP"/>
    <s v="School of Bus Info &amp; Pub Serv"/>
    <s v="BUMT"/>
    <s v="Business Technologies"/>
    <s v="College &amp; Career Professional"/>
    <m/>
    <x v="0"/>
    <x v="0"/>
  </r>
  <r>
    <x v="1"/>
    <x v="4"/>
    <n v="60761"/>
    <x v="1"/>
    <x v="0"/>
    <x v="11"/>
    <x v="3"/>
    <s v="A"/>
    <x v="0"/>
    <x v="0"/>
    <n v="3"/>
    <x v="0"/>
    <x v="0"/>
    <n v="19"/>
    <d v="2017-08-21T00:00:00"/>
    <d v="2017-12-07T00:00:00"/>
    <n v="16"/>
    <s v="SBIP"/>
    <s v="School of Bus Info &amp; Pub Serv"/>
    <s v="BUMT"/>
    <s v="Business Technologies"/>
    <s v="College &amp; Career Professional"/>
    <m/>
    <x v="0"/>
    <x v="0"/>
  </r>
  <r>
    <x v="1"/>
    <x v="4"/>
    <n v="60753"/>
    <x v="1"/>
    <x v="0"/>
    <x v="11"/>
    <x v="3"/>
    <s v="A"/>
    <x v="0"/>
    <x v="0"/>
    <n v="3"/>
    <x v="0"/>
    <x v="0"/>
    <n v="21"/>
    <d v="2017-08-21T00:00:00"/>
    <d v="2017-12-07T00:00:00"/>
    <n v="16"/>
    <s v="SBIP"/>
    <s v="School of Bus Info &amp; Pub Serv"/>
    <s v="BUMT"/>
    <s v="Business Technologies"/>
    <s v="College &amp; Career Professional"/>
    <m/>
    <x v="0"/>
    <x v="0"/>
  </r>
  <r>
    <x v="1"/>
    <x v="4"/>
    <n v="60747"/>
    <x v="0"/>
    <x v="1"/>
    <x v="11"/>
    <x v="3"/>
    <s v="A"/>
    <x v="0"/>
    <x v="0"/>
    <n v="3"/>
    <x v="0"/>
    <x v="0"/>
    <n v="19"/>
    <d v="2017-08-28T00:00:00"/>
    <d v="2017-11-24T00:00:00"/>
    <n v="13"/>
    <s v="SBIP"/>
    <s v="School of Bus Info &amp; Pub Serv"/>
    <s v="BUMT"/>
    <s v="Business Technologies"/>
    <s v="College &amp; Career Professional"/>
    <m/>
    <x v="0"/>
    <x v="0"/>
  </r>
  <r>
    <x v="1"/>
    <x v="4"/>
    <n v="60746"/>
    <x v="0"/>
    <x v="0"/>
    <x v="11"/>
    <x v="3"/>
    <s v="A"/>
    <x v="0"/>
    <x v="0"/>
    <n v="3"/>
    <x v="0"/>
    <x v="0"/>
    <n v="17"/>
    <d v="2017-08-21T00:00:00"/>
    <d v="2017-12-07T00:00:00"/>
    <n v="16"/>
    <s v="SBIP"/>
    <s v="School of Bus Info &amp; Pub Serv"/>
    <s v="BUMT"/>
    <s v="Business Technologies"/>
    <s v="College &amp; Career Professional"/>
    <m/>
    <x v="0"/>
    <x v="0"/>
  </r>
  <r>
    <x v="1"/>
    <x v="4"/>
    <n v="60745"/>
    <x v="0"/>
    <x v="0"/>
    <x v="11"/>
    <x v="3"/>
    <s v="A"/>
    <x v="0"/>
    <x v="1"/>
    <n v="3"/>
    <x v="1"/>
    <x v="1"/>
    <n v="19"/>
    <d v="2017-08-21T00:00:00"/>
    <d v="2017-12-07T00:00:00"/>
    <n v="16"/>
    <s v="SBIP"/>
    <s v="School of Bus Info &amp; Pub Serv"/>
    <s v="BUMT"/>
    <s v="Business Technologies"/>
    <s v="College &amp; Career Professional"/>
    <m/>
    <x v="0"/>
    <x v="0"/>
  </r>
  <r>
    <x v="1"/>
    <x v="4"/>
    <n v="60744"/>
    <x v="0"/>
    <x v="0"/>
    <x v="11"/>
    <x v="3"/>
    <s v="A"/>
    <x v="0"/>
    <x v="1"/>
    <n v="3"/>
    <x v="1"/>
    <x v="1"/>
    <n v="19"/>
    <d v="2017-08-21T00:00:00"/>
    <d v="2017-12-07T00:00:00"/>
    <n v="16"/>
    <s v="SBIP"/>
    <s v="School of Bus Info &amp; Pub Serv"/>
    <s v="BUMT"/>
    <s v="Business Technologies"/>
    <s v="College &amp; Career Professional"/>
    <m/>
    <x v="0"/>
    <x v="0"/>
  </r>
  <r>
    <x v="1"/>
    <x v="4"/>
    <n v="60740"/>
    <x v="1"/>
    <x v="0"/>
    <x v="11"/>
    <x v="3"/>
    <s v="A"/>
    <x v="0"/>
    <x v="1"/>
    <n v="3"/>
    <x v="1"/>
    <x v="1"/>
    <n v="18"/>
    <d v="2017-08-21T00:00:00"/>
    <d v="2017-12-07T00:00:00"/>
    <n v="16"/>
    <s v="SBIP"/>
    <s v="School of Bus Info &amp; Pub Serv"/>
    <s v="BUMT"/>
    <s v="Business Technologies"/>
    <s v="College &amp; Career Professional"/>
    <m/>
    <x v="0"/>
    <x v="0"/>
  </r>
  <r>
    <x v="1"/>
    <x v="4"/>
    <n v="62400"/>
    <x v="0"/>
    <x v="1"/>
    <x v="11"/>
    <x v="18"/>
    <s v="A"/>
    <x v="0"/>
    <x v="1"/>
    <n v="3"/>
    <x v="1"/>
    <x v="2"/>
    <n v="28"/>
    <d v="2017-08-28T00:00:00"/>
    <d v="2017-11-24T00:00:00"/>
    <n v="13"/>
    <s v="SBIP"/>
    <s v="School of Bus Info &amp; Pub Serv"/>
    <s v="BUMT"/>
    <s v="Business Technologies"/>
    <s v="Principles of Management"/>
    <m/>
    <x v="26"/>
    <x v="28"/>
  </r>
  <r>
    <x v="1"/>
    <x v="4"/>
    <n v="62401"/>
    <x v="0"/>
    <x v="1"/>
    <x v="11"/>
    <x v="18"/>
    <s v="A"/>
    <x v="0"/>
    <x v="1"/>
    <n v="3"/>
    <x v="1"/>
    <x v="2"/>
    <n v="17"/>
    <d v="2017-08-28T00:00:00"/>
    <d v="2017-11-24T00:00:00"/>
    <n v="13"/>
    <s v="SBIP"/>
    <s v="School of Bus Info &amp; Pub Serv"/>
    <s v="BUMT"/>
    <s v="Business Technologies"/>
    <s v="Principles of Management"/>
    <m/>
    <x v="26"/>
    <x v="28"/>
  </r>
  <r>
    <x v="1"/>
    <x v="4"/>
    <n v="62389"/>
    <x v="0"/>
    <x v="1"/>
    <x v="11"/>
    <x v="18"/>
    <s v="A"/>
    <x v="0"/>
    <x v="1"/>
    <n v="3"/>
    <x v="1"/>
    <x v="2"/>
    <n v="30"/>
    <d v="2017-08-28T00:00:00"/>
    <d v="2017-11-24T00:00:00"/>
    <n v="13"/>
    <s v="SBIP"/>
    <s v="School of Bus Info &amp; Pub Serv"/>
    <s v="BUMT"/>
    <s v="Business Technologies"/>
    <s v="Principles of Management"/>
    <m/>
    <x v="37"/>
    <x v="39"/>
  </r>
  <r>
    <x v="1"/>
    <x v="4"/>
    <n v="60016"/>
    <x v="0"/>
    <x v="0"/>
    <x v="11"/>
    <x v="18"/>
    <s v="A"/>
    <x v="0"/>
    <x v="1"/>
    <n v="3"/>
    <x v="2"/>
    <x v="1"/>
    <n v="21"/>
    <d v="2017-08-21T00:00:00"/>
    <d v="2017-12-07T00:00:00"/>
    <n v="16"/>
    <s v="SBIP"/>
    <s v="School of Bus Info &amp; Pub Serv"/>
    <s v="BUMT"/>
    <s v="Business Technologies"/>
    <s v="Principles of Management"/>
    <m/>
    <x v="0"/>
    <x v="0"/>
  </r>
  <r>
    <x v="1"/>
    <x v="4"/>
    <n v="60015"/>
    <x v="0"/>
    <x v="0"/>
    <x v="11"/>
    <x v="18"/>
    <s v="A"/>
    <x v="0"/>
    <x v="1"/>
    <n v="3"/>
    <x v="1"/>
    <x v="1"/>
    <n v="14"/>
    <d v="2017-08-21T00:00:00"/>
    <d v="2017-12-07T00:00:00"/>
    <n v="16"/>
    <s v="SBIP"/>
    <s v="School of Bus Info &amp; Pub Serv"/>
    <s v="BUMT"/>
    <s v="Business Technologies"/>
    <s v="Principles of Management"/>
    <m/>
    <x v="0"/>
    <x v="0"/>
  </r>
  <r>
    <x v="1"/>
    <x v="4"/>
    <n v="61518"/>
    <x v="0"/>
    <x v="4"/>
    <x v="11"/>
    <x v="18"/>
    <s v="A"/>
    <x v="0"/>
    <x v="1"/>
    <n v="3"/>
    <x v="1"/>
    <x v="1"/>
    <n v="13"/>
    <d v="2017-08-21T00:00:00"/>
    <d v="2017-10-15T00:00:00"/>
    <n v="8"/>
    <s v="SBIP"/>
    <s v="School of Bus Info &amp; Pub Serv"/>
    <s v="BUMT"/>
    <s v="Business Technologies"/>
    <s v="Principles of Management"/>
    <m/>
    <x v="0"/>
    <x v="0"/>
  </r>
  <r>
    <x v="1"/>
    <x v="4"/>
    <n v="61517"/>
    <x v="0"/>
    <x v="4"/>
    <x v="11"/>
    <x v="18"/>
    <s v="A"/>
    <x v="0"/>
    <x v="1"/>
    <n v="3"/>
    <x v="1"/>
    <x v="1"/>
    <n v="10"/>
    <d v="2017-08-21T00:00:00"/>
    <d v="2017-10-15T00:00:00"/>
    <n v="8"/>
    <s v="SBIP"/>
    <s v="School of Bus Info &amp; Pub Serv"/>
    <s v="BUMT"/>
    <s v="Business Technologies"/>
    <s v="Principles of Management"/>
    <m/>
    <x v="0"/>
    <x v="0"/>
  </r>
  <r>
    <x v="1"/>
    <x v="4"/>
    <n v="62407"/>
    <x v="1"/>
    <x v="1"/>
    <x v="11"/>
    <x v="18"/>
    <s v="A"/>
    <x v="0"/>
    <x v="1"/>
    <n v="3"/>
    <x v="1"/>
    <x v="14"/>
    <n v="14"/>
    <d v="2017-08-28T00:00:00"/>
    <d v="2017-11-24T00:00:00"/>
    <n v="13"/>
    <s v="SBIP"/>
    <s v="School of Bus Info &amp; Pub Serv"/>
    <s v="BUMT"/>
    <s v="Business Technologies"/>
    <s v="Principles of Management"/>
    <m/>
    <x v="2"/>
    <x v="2"/>
  </r>
  <r>
    <x v="1"/>
    <x v="4"/>
    <n v="60269"/>
    <x v="0"/>
    <x v="0"/>
    <x v="11"/>
    <x v="18"/>
    <s v="A"/>
    <x v="0"/>
    <x v="0"/>
    <n v="3"/>
    <x v="0"/>
    <x v="0"/>
    <n v="19"/>
    <d v="2017-08-21T00:00:00"/>
    <d v="2017-12-07T00:00:00"/>
    <n v="16"/>
    <s v="SBIP"/>
    <s v="School of Bus Info &amp; Pub Serv"/>
    <s v="BUMT"/>
    <s v="Business Technologies"/>
    <s v="Principles of Management"/>
    <m/>
    <x v="0"/>
    <x v="0"/>
  </r>
  <r>
    <x v="1"/>
    <x v="4"/>
    <n v="60266"/>
    <x v="1"/>
    <x v="0"/>
    <x v="11"/>
    <x v="18"/>
    <s v="A"/>
    <x v="0"/>
    <x v="0"/>
    <n v="3"/>
    <x v="0"/>
    <x v="0"/>
    <n v="20"/>
    <d v="2017-08-21T00:00:00"/>
    <d v="2017-12-07T00:00:00"/>
    <n v="16"/>
    <s v="SBIP"/>
    <s v="School of Bus Info &amp; Pub Serv"/>
    <s v="BUMT"/>
    <s v="Business Technologies"/>
    <s v="Principles of Management"/>
    <m/>
    <x v="0"/>
    <x v="0"/>
  </r>
  <r>
    <x v="1"/>
    <x v="4"/>
    <n v="60209"/>
    <x v="1"/>
    <x v="0"/>
    <x v="11"/>
    <x v="18"/>
    <s v="A"/>
    <x v="0"/>
    <x v="1"/>
    <n v="3"/>
    <x v="2"/>
    <x v="1"/>
    <n v="7"/>
    <d v="2017-08-21T00:00:00"/>
    <d v="2017-12-07T00:00:00"/>
    <n v="16"/>
    <s v="SBIP"/>
    <s v="School of Bus Info &amp; Pub Serv"/>
    <s v="BUMT"/>
    <s v="Business Technologies"/>
    <s v="Principles of Management"/>
    <m/>
    <x v="0"/>
    <x v="0"/>
  </r>
  <r>
    <x v="1"/>
    <x v="4"/>
    <n v="60571"/>
    <x v="0"/>
    <x v="0"/>
    <x v="11"/>
    <x v="18"/>
    <s v="A"/>
    <x v="0"/>
    <x v="0"/>
    <n v="3"/>
    <x v="0"/>
    <x v="0"/>
    <n v="18"/>
    <d v="2017-08-21T00:00:00"/>
    <d v="2017-12-07T00:00:00"/>
    <n v="16"/>
    <s v="SBIP"/>
    <s v="School of Bus Info &amp; Pub Serv"/>
    <s v="BUMT"/>
    <s v="Business Technologies"/>
    <s v="Principles of Management"/>
    <m/>
    <x v="0"/>
    <x v="0"/>
  </r>
  <r>
    <x v="1"/>
    <x v="4"/>
    <n v="61467"/>
    <x v="1"/>
    <x v="0"/>
    <x v="11"/>
    <x v="67"/>
    <s v="C"/>
    <x v="1"/>
    <x v="3"/>
    <n v="3"/>
    <x v="1"/>
    <x v="6"/>
    <n v="0"/>
    <d v="2017-08-21T00:00:00"/>
    <d v="2017-12-07T00:00:00"/>
    <n v="16"/>
    <s v="SBIP"/>
    <s v="School of Bus Info &amp; Pub Serv"/>
    <s v="BUMT"/>
    <s v="Business Technologies"/>
    <s v="Operations Management"/>
    <m/>
    <x v="0"/>
    <x v="0"/>
  </r>
  <r>
    <x v="1"/>
    <x v="4"/>
    <n v="60882"/>
    <x v="0"/>
    <x v="0"/>
    <x v="11"/>
    <x v="67"/>
    <s v="C"/>
    <x v="1"/>
    <x v="3"/>
    <n v="3"/>
    <x v="1"/>
    <x v="14"/>
    <n v="0"/>
    <d v="2017-08-21T00:00:00"/>
    <d v="2017-12-07T00:00:00"/>
    <n v="16"/>
    <s v="SBIP"/>
    <s v="School of Bus Info &amp; Pub Serv"/>
    <s v="BUMT"/>
    <s v="Business Technologies"/>
    <s v="Operations Management"/>
    <m/>
    <x v="0"/>
    <x v="0"/>
  </r>
  <r>
    <x v="1"/>
    <x v="4"/>
    <n v="62385"/>
    <x v="0"/>
    <x v="0"/>
    <x v="11"/>
    <x v="67"/>
    <s v="A"/>
    <x v="0"/>
    <x v="0"/>
    <n v="3"/>
    <x v="0"/>
    <x v="0"/>
    <n v="20"/>
    <d v="2017-08-21T00:00:00"/>
    <d v="2017-12-07T00:00:00"/>
    <n v="16"/>
    <s v="SBIP"/>
    <s v="School of Bus Info &amp; Pub Serv"/>
    <s v="BUMT"/>
    <s v="Business Technologies"/>
    <s v="Operations Management"/>
    <m/>
    <x v="0"/>
    <x v="0"/>
  </r>
  <r>
    <x v="1"/>
    <x v="4"/>
    <n v="61503"/>
    <x v="0"/>
    <x v="0"/>
    <x v="11"/>
    <x v="63"/>
    <s v="A"/>
    <x v="0"/>
    <x v="9"/>
    <n v="2"/>
    <x v="0"/>
    <x v="4"/>
    <n v="4"/>
    <d v="2017-08-21T00:00:00"/>
    <d v="2017-12-07T00:00:00"/>
    <n v="16"/>
    <s v="SBIP"/>
    <s v="School of Bus Info &amp; Pub Serv"/>
    <s v="BUMT"/>
    <s v="Business Technologies"/>
    <s v="Business Mgt Coop Work Exp"/>
    <m/>
    <x v="5"/>
    <x v="5"/>
  </r>
  <r>
    <x v="1"/>
    <x v="4"/>
    <n v="62191"/>
    <x v="0"/>
    <x v="0"/>
    <x v="11"/>
    <x v="23"/>
    <s v="A"/>
    <x v="0"/>
    <x v="3"/>
    <n v="3"/>
    <x v="1"/>
    <x v="5"/>
    <n v="12"/>
    <d v="2017-08-21T00:00:00"/>
    <d v="2017-12-07T00:00:00"/>
    <n v="16"/>
    <s v="SBIP"/>
    <s v="School of Bus Info &amp; Pub Serv"/>
    <s v="BUMT"/>
    <s v="Business Technologies"/>
    <s v="The Legal Environment of Bus"/>
    <m/>
    <x v="0"/>
    <x v="0"/>
  </r>
  <r>
    <x v="1"/>
    <x v="4"/>
    <n v="60725"/>
    <x v="1"/>
    <x v="0"/>
    <x v="11"/>
    <x v="23"/>
    <s v="A"/>
    <x v="0"/>
    <x v="0"/>
    <n v="3"/>
    <x v="0"/>
    <x v="0"/>
    <n v="23"/>
    <d v="2017-08-21T00:00:00"/>
    <d v="2017-12-07T00:00:00"/>
    <n v="16"/>
    <s v="SBIP"/>
    <s v="School of Bus Info &amp; Pub Serv"/>
    <s v="BUMT"/>
    <s v="Business Technologies"/>
    <s v="The Legal Environment of Bus"/>
    <m/>
    <x v="0"/>
    <x v="0"/>
  </r>
  <r>
    <x v="1"/>
    <x v="4"/>
    <n v="60715"/>
    <x v="0"/>
    <x v="0"/>
    <x v="11"/>
    <x v="23"/>
    <s v="A"/>
    <x v="0"/>
    <x v="0"/>
    <n v="3"/>
    <x v="0"/>
    <x v="0"/>
    <n v="23"/>
    <d v="2017-08-21T00:00:00"/>
    <d v="2017-12-07T00:00:00"/>
    <n v="16"/>
    <s v="SBIP"/>
    <s v="School of Bus Info &amp; Pub Serv"/>
    <s v="BUMT"/>
    <s v="Business Technologies"/>
    <s v="The Legal Environment of Bus"/>
    <m/>
    <x v="0"/>
    <x v="0"/>
  </r>
  <r>
    <x v="1"/>
    <x v="4"/>
    <n v="60714"/>
    <x v="0"/>
    <x v="0"/>
    <x v="11"/>
    <x v="23"/>
    <s v="A"/>
    <x v="0"/>
    <x v="0"/>
    <n v="3"/>
    <x v="0"/>
    <x v="0"/>
    <n v="24"/>
    <d v="2017-08-21T00:00:00"/>
    <d v="2017-12-07T00:00:00"/>
    <n v="16"/>
    <s v="SBIP"/>
    <s v="School of Bus Info &amp; Pub Serv"/>
    <s v="BUMT"/>
    <s v="Business Technologies"/>
    <s v="The Legal Environment of Bus"/>
    <m/>
    <x v="0"/>
    <x v="0"/>
  </r>
  <r>
    <x v="1"/>
    <x v="4"/>
    <n v="60713"/>
    <x v="0"/>
    <x v="0"/>
    <x v="11"/>
    <x v="23"/>
    <s v="A"/>
    <x v="0"/>
    <x v="1"/>
    <n v="3"/>
    <x v="2"/>
    <x v="2"/>
    <n v="9"/>
    <d v="2017-08-21T00:00:00"/>
    <d v="2017-12-07T00:00:00"/>
    <n v="16"/>
    <s v="SBIP"/>
    <s v="School of Bus Info &amp; Pub Serv"/>
    <s v="BUMT"/>
    <s v="Business Technologies"/>
    <s v="The Legal Environment of Bus"/>
    <m/>
    <x v="0"/>
    <x v="0"/>
  </r>
  <r>
    <x v="1"/>
    <x v="4"/>
    <n v="60712"/>
    <x v="0"/>
    <x v="0"/>
    <x v="11"/>
    <x v="23"/>
    <s v="A"/>
    <x v="0"/>
    <x v="1"/>
    <n v="3"/>
    <x v="1"/>
    <x v="2"/>
    <n v="29"/>
    <d v="2017-08-21T00:00:00"/>
    <d v="2017-12-07T00:00:00"/>
    <n v="16"/>
    <s v="SBIP"/>
    <s v="School of Bus Info &amp; Pub Serv"/>
    <s v="BUMT"/>
    <s v="Business Technologies"/>
    <s v="The Legal Environment of Bus"/>
    <m/>
    <x v="0"/>
    <x v="0"/>
  </r>
  <r>
    <x v="1"/>
    <x v="4"/>
    <n v="60707"/>
    <x v="1"/>
    <x v="0"/>
    <x v="11"/>
    <x v="23"/>
    <s v="A"/>
    <x v="0"/>
    <x v="3"/>
    <n v="3"/>
    <x v="1"/>
    <x v="6"/>
    <n v="7"/>
    <d v="2017-08-21T00:00:00"/>
    <d v="2017-12-07T00:00:00"/>
    <n v="16"/>
    <s v="SBIP"/>
    <s v="School of Bus Info &amp; Pub Serv"/>
    <s v="BUMT"/>
    <s v="Business Technologies"/>
    <s v="The Legal Environment of Bus"/>
    <m/>
    <x v="0"/>
    <x v="0"/>
  </r>
  <r>
    <x v="1"/>
    <x v="4"/>
    <n v="62577"/>
    <x v="0"/>
    <x v="1"/>
    <x v="11"/>
    <x v="21"/>
    <s v="A"/>
    <x v="0"/>
    <x v="1"/>
    <n v="3"/>
    <x v="1"/>
    <x v="4"/>
    <n v="19"/>
    <d v="2017-08-28T00:00:00"/>
    <d v="2017-11-24T00:00:00"/>
    <n v="13"/>
    <s v="SBIP"/>
    <s v="School of Bus Info &amp; Pub Serv"/>
    <s v="BUMT"/>
    <s v="Business Technologies"/>
    <s v="Introduction to Small Business"/>
    <m/>
    <x v="38"/>
    <x v="40"/>
  </r>
  <r>
    <x v="1"/>
    <x v="4"/>
    <n v="62576"/>
    <x v="0"/>
    <x v="1"/>
    <x v="11"/>
    <x v="21"/>
    <s v="A"/>
    <x v="0"/>
    <x v="1"/>
    <n v="3"/>
    <x v="1"/>
    <x v="18"/>
    <n v="29"/>
    <d v="2017-08-28T00:00:00"/>
    <d v="2017-11-24T00:00:00"/>
    <n v="13"/>
    <s v="SBIP"/>
    <s v="School of Bus Info &amp; Pub Serv"/>
    <s v="BUMT"/>
    <s v="Business Technologies"/>
    <s v="Introduction to Small Business"/>
    <m/>
    <x v="37"/>
    <x v="39"/>
  </r>
  <r>
    <x v="1"/>
    <x v="4"/>
    <n v="62575"/>
    <x v="0"/>
    <x v="1"/>
    <x v="11"/>
    <x v="21"/>
    <s v="A"/>
    <x v="0"/>
    <x v="1"/>
    <n v="3"/>
    <x v="1"/>
    <x v="4"/>
    <n v="13"/>
    <d v="2017-08-28T00:00:00"/>
    <d v="2017-11-24T00:00:00"/>
    <n v="13"/>
    <s v="SBIP"/>
    <s v="School of Bus Info &amp; Pub Serv"/>
    <s v="BUMT"/>
    <s v="Business Technologies"/>
    <s v="Introduction to Small Business"/>
    <m/>
    <x v="10"/>
    <x v="12"/>
  </r>
  <r>
    <x v="1"/>
    <x v="4"/>
    <n v="60248"/>
    <x v="0"/>
    <x v="0"/>
    <x v="11"/>
    <x v="21"/>
    <s v="A"/>
    <x v="0"/>
    <x v="0"/>
    <n v="3"/>
    <x v="0"/>
    <x v="0"/>
    <n v="19"/>
    <d v="2017-08-21T00:00:00"/>
    <d v="2017-12-07T00:00:00"/>
    <n v="16"/>
    <s v="SBIP"/>
    <s v="School of Bus Info &amp; Pub Serv"/>
    <s v="BUMT"/>
    <s v="Business Technologies"/>
    <s v="Introduction to Small Business"/>
    <m/>
    <x v="0"/>
    <x v="0"/>
  </r>
  <r>
    <x v="1"/>
    <x v="4"/>
    <n v="60021"/>
    <x v="0"/>
    <x v="0"/>
    <x v="11"/>
    <x v="64"/>
    <s v="A"/>
    <x v="0"/>
    <x v="1"/>
    <n v="3"/>
    <x v="1"/>
    <x v="1"/>
    <n v="9"/>
    <d v="2017-08-21T00:00:00"/>
    <d v="2017-12-07T00:00:00"/>
    <n v="16"/>
    <s v="SBIP"/>
    <s v="School of Bus Info &amp; Pub Serv"/>
    <s v="BUMT"/>
    <s v="Business Technologies"/>
    <s v="International Business"/>
    <m/>
    <x v="0"/>
    <x v="0"/>
  </r>
  <r>
    <x v="1"/>
    <x v="4"/>
    <n v="60297"/>
    <x v="0"/>
    <x v="0"/>
    <x v="11"/>
    <x v="64"/>
    <s v="A"/>
    <x v="0"/>
    <x v="0"/>
    <n v="3"/>
    <x v="0"/>
    <x v="0"/>
    <n v="26"/>
    <d v="2017-08-21T00:00:00"/>
    <d v="2017-12-07T00:00:00"/>
    <n v="16"/>
    <s v="SBIP"/>
    <s v="School of Bus Info &amp; Pub Serv"/>
    <s v="BUMT"/>
    <s v="Business Technologies"/>
    <s v="International Business"/>
    <m/>
    <x v="0"/>
    <x v="0"/>
  </r>
  <r>
    <x v="1"/>
    <x v="4"/>
    <n v="60019"/>
    <x v="0"/>
    <x v="0"/>
    <x v="11"/>
    <x v="65"/>
    <s v="A"/>
    <x v="0"/>
    <x v="1"/>
    <n v="3"/>
    <x v="1"/>
    <x v="1"/>
    <n v="13"/>
    <d v="2017-08-21T00:00:00"/>
    <d v="2017-12-07T00:00:00"/>
    <n v="16"/>
    <s v="SBIP"/>
    <s v="School of Bus Info &amp; Pub Serv"/>
    <s v="BUMT"/>
    <s v="Business Technologies"/>
    <s v="Human Resource Management"/>
    <m/>
    <x v="0"/>
    <x v="0"/>
  </r>
  <r>
    <x v="1"/>
    <x v="4"/>
    <n v="60018"/>
    <x v="0"/>
    <x v="0"/>
    <x v="11"/>
    <x v="65"/>
    <s v="A"/>
    <x v="0"/>
    <x v="0"/>
    <n v="3"/>
    <x v="0"/>
    <x v="0"/>
    <n v="20"/>
    <d v="2017-08-21T00:00:00"/>
    <d v="2017-12-07T00:00:00"/>
    <n v="16"/>
    <s v="SBIP"/>
    <s v="School of Bus Info &amp; Pub Serv"/>
    <s v="BUMT"/>
    <s v="Business Technologies"/>
    <s v="Human Resource Management"/>
    <m/>
    <x v="0"/>
    <x v="0"/>
  </r>
  <r>
    <x v="1"/>
    <x v="4"/>
    <n v="60210"/>
    <x v="1"/>
    <x v="0"/>
    <x v="11"/>
    <x v="65"/>
    <s v="A"/>
    <x v="0"/>
    <x v="0"/>
    <n v="3"/>
    <x v="0"/>
    <x v="0"/>
    <n v="23"/>
    <d v="2017-08-21T00:00:00"/>
    <d v="2017-12-07T00:00:00"/>
    <n v="16"/>
    <s v="SBIP"/>
    <s v="School of Bus Info &amp; Pub Serv"/>
    <s v="BUMT"/>
    <s v="Business Technologies"/>
    <s v="Human Resource Management"/>
    <m/>
    <x v="0"/>
    <x v="0"/>
  </r>
  <r>
    <x v="1"/>
    <x v="4"/>
    <n v="62361"/>
    <x v="0"/>
    <x v="0"/>
    <x v="11"/>
    <x v="2"/>
    <s v="A"/>
    <x v="0"/>
    <x v="1"/>
    <n v="3"/>
    <x v="1"/>
    <x v="2"/>
    <n v="18"/>
    <d v="2017-08-21T00:00:00"/>
    <d v="2017-12-07T00:00:00"/>
    <n v="16"/>
    <s v="SBIP"/>
    <s v="School of Bus Info &amp; Pub Serv"/>
    <s v="BUMT"/>
    <s v="Business Technologies"/>
    <s v="Contemporary Business"/>
    <m/>
    <x v="42"/>
    <x v="44"/>
  </r>
  <r>
    <x v="1"/>
    <x v="4"/>
    <n v="62397"/>
    <x v="0"/>
    <x v="1"/>
    <x v="11"/>
    <x v="2"/>
    <s v="A"/>
    <x v="0"/>
    <x v="1"/>
    <n v="3"/>
    <x v="1"/>
    <x v="2"/>
    <n v="22"/>
    <d v="2017-08-28T00:00:00"/>
    <d v="2017-11-24T00:00:00"/>
    <n v="13"/>
    <s v="SBIP"/>
    <s v="School of Bus Info &amp; Pub Serv"/>
    <s v="BUMT"/>
    <s v="Business Technologies"/>
    <s v="Contemporary Business"/>
    <m/>
    <x v="38"/>
    <x v="40"/>
  </r>
  <r>
    <x v="1"/>
    <x v="4"/>
    <n v="62396"/>
    <x v="0"/>
    <x v="1"/>
    <x v="11"/>
    <x v="2"/>
    <s v="A"/>
    <x v="0"/>
    <x v="1"/>
    <n v="3"/>
    <x v="1"/>
    <x v="4"/>
    <n v="20"/>
    <d v="2017-08-28T00:00:00"/>
    <d v="2017-11-24T00:00:00"/>
    <n v="13"/>
    <s v="SBIP"/>
    <s v="School of Bus Info &amp; Pub Serv"/>
    <s v="BUMT"/>
    <s v="Business Technologies"/>
    <s v="Contemporary Business"/>
    <m/>
    <x v="34"/>
    <x v="36"/>
  </r>
  <r>
    <x v="1"/>
    <x v="4"/>
    <n v="62395"/>
    <x v="0"/>
    <x v="1"/>
    <x v="11"/>
    <x v="2"/>
    <s v="C"/>
    <x v="1"/>
    <x v="1"/>
    <n v="3"/>
    <x v="1"/>
    <x v="2"/>
    <n v="0"/>
    <d v="2017-08-28T00:00:00"/>
    <d v="2017-11-24T00:00:00"/>
    <n v="13"/>
    <s v="SBIP"/>
    <s v="School of Bus Info &amp; Pub Serv"/>
    <s v="BUMT"/>
    <s v="Business Technologies"/>
    <s v="Contemporary Business"/>
    <m/>
    <x v="32"/>
    <x v="34"/>
  </r>
  <r>
    <x v="1"/>
    <x v="4"/>
    <n v="62394"/>
    <x v="0"/>
    <x v="1"/>
    <x v="11"/>
    <x v="2"/>
    <s v="A"/>
    <x v="0"/>
    <x v="1"/>
    <n v="3"/>
    <x v="1"/>
    <x v="0"/>
    <n v="22"/>
    <d v="2017-08-28T00:00:00"/>
    <d v="2017-11-24T00:00:00"/>
    <n v="13"/>
    <s v="SBIP"/>
    <s v="School of Bus Info &amp; Pub Serv"/>
    <s v="BUMT"/>
    <s v="Business Technologies"/>
    <s v="Contemporary Business"/>
    <m/>
    <x v="35"/>
    <x v="37"/>
  </r>
  <r>
    <x v="1"/>
    <x v="4"/>
    <n v="62391"/>
    <x v="0"/>
    <x v="1"/>
    <x v="11"/>
    <x v="2"/>
    <s v="A"/>
    <x v="0"/>
    <x v="1"/>
    <n v="3"/>
    <x v="1"/>
    <x v="2"/>
    <n v="29"/>
    <d v="2017-08-28T00:00:00"/>
    <d v="2017-11-24T00:00:00"/>
    <n v="13"/>
    <s v="SBIP"/>
    <s v="School of Bus Info &amp; Pub Serv"/>
    <s v="BUMT"/>
    <s v="Business Technologies"/>
    <s v="Contemporary Business"/>
    <m/>
    <x v="10"/>
    <x v="12"/>
  </r>
  <r>
    <x v="1"/>
    <x v="4"/>
    <n v="62390"/>
    <x v="0"/>
    <x v="1"/>
    <x v="11"/>
    <x v="2"/>
    <s v="A"/>
    <x v="0"/>
    <x v="1"/>
    <n v="3"/>
    <x v="1"/>
    <x v="2"/>
    <n v="0"/>
    <d v="2017-08-28T00:00:00"/>
    <d v="2017-11-24T00:00:00"/>
    <n v="13"/>
    <s v="SBIP"/>
    <s v="School of Bus Info &amp; Pub Serv"/>
    <s v="BUMT"/>
    <s v="Business Technologies"/>
    <s v="Contemporary Business"/>
    <m/>
    <x v="10"/>
    <x v="12"/>
  </r>
  <r>
    <x v="1"/>
    <x v="4"/>
    <n v="62388"/>
    <x v="0"/>
    <x v="1"/>
    <x v="11"/>
    <x v="2"/>
    <s v="A"/>
    <x v="0"/>
    <x v="1"/>
    <n v="3"/>
    <x v="1"/>
    <x v="30"/>
    <n v="35"/>
    <d v="2017-08-28T00:00:00"/>
    <d v="2017-11-24T00:00:00"/>
    <n v="13"/>
    <s v="SBIP"/>
    <s v="School of Bus Info &amp; Pub Serv"/>
    <s v="BUMT"/>
    <s v="Business Technologies"/>
    <s v="Contemporary Business"/>
    <m/>
    <x v="37"/>
    <x v="39"/>
  </r>
  <r>
    <x v="1"/>
    <x v="4"/>
    <n v="62646"/>
    <x v="0"/>
    <x v="1"/>
    <x v="11"/>
    <x v="2"/>
    <s v="A"/>
    <x v="0"/>
    <x v="1"/>
    <n v="3"/>
    <x v="1"/>
    <x v="30"/>
    <n v="36"/>
    <d v="2017-08-28T00:00:00"/>
    <d v="2017-11-24T00:00:00"/>
    <n v="13"/>
    <s v="SBIP"/>
    <s v="School of Bus Info &amp; Pub Serv"/>
    <s v="BUMT"/>
    <s v="Business Technologies"/>
    <s v="Contemporary Business"/>
    <m/>
    <x v="37"/>
    <x v="39"/>
  </r>
  <r>
    <x v="1"/>
    <x v="4"/>
    <n v="62582"/>
    <x v="0"/>
    <x v="1"/>
    <x v="11"/>
    <x v="2"/>
    <s v="A"/>
    <x v="0"/>
    <x v="1"/>
    <n v="3"/>
    <x v="1"/>
    <x v="4"/>
    <n v="0"/>
    <d v="2017-08-28T00:00:00"/>
    <d v="2017-11-24T00:00:00"/>
    <n v="13"/>
    <s v="SBIP"/>
    <s v="School of Bus Info &amp; Pub Serv"/>
    <s v="BUMT"/>
    <s v="Business Technologies"/>
    <s v="Contemporary Business"/>
    <m/>
    <x v="41"/>
    <x v="43"/>
  </r>
  <r>
    <x v="1"/>
    <x v="4"/>
    <n v="62525"/>
    <x v="0"/>
    <x v="1"/>
    <x v="11"/>
    <x v="2"/>
    <s v="A"/>
    <x v="0"/>
    <x v="1"/>
    <n v="3"/>
    <x v="1"/>
    <x v="0"/>
    <n v="24"/>
    <d v="2017-08-28T00:00:00"/>
    <d v="2017-11-24T00:00:00"/>
    <n v="13"/>
    <s v="SBIP"/>
    <s v="School of Bus Info &amp; Pub Serv"/>
    <s v="BUMT"/>
    <s v="Business Technologies"/>
    <s v="Contemporary Business"/>
    <m/>
    <x v="1"/>
    <x v="1"/>
  </r>
  <r>
    <x v="1"/>
    <x v="4"/>
    <n v="62544"/>
    <x v="0"/>
    <x v="3"/>
    <x v="11"/>
    <x v="2"/>
    <s v="A"/>
    <x v="0"/>
    <x v="0"/>
    <n v="3"/>
    <x v="0"/>
    <x v="0"/>
    <n v="21"/>
    <d v="2017-10-16T00:00:00"/>
    <d v="2017-12-07T00:00:00"/>
    <n v="8"/>
    <s v="SBIP"/>
    <s v="School of Bus Info &amp; Pub Serv"/>
    <s v="BUMT"/>
    <s v="Business Technologies"/>
    <s v="Contemporary Business"/>
    <m/>
    <x v="0"/>
    <x v="0"/>
  </r>
  <r>
    <x v="1"/>
    <x v="4"/>
    <n v="60014"/>
    <x v="0"/>
    <x v="0"/>
    <x v="11"/>
    <x v="2"/>
    <s v="A"/>
    <x v="0"/>
    <x v="1"/>
    <n v="3"/>
    <x v="2"/>
    <x v="2"/>
    <n v="14"/>
    <d v="2017-08-21T00:00:00"/>
    <d v="2017-12-07T00:00:00"/>
    <n v="16"/>
    <s v="SBIP"/>
    <s v="School of Bus Info &amp; Pub Serv"/>
    <s v="BUMT"/>
    <s v="Business Technologies"/>
    <s v="Contemporary Business"/>
    <m/>
    <x v="0"/>
    <x v="0"/>
  </r>
  <r>
    <x v="1"/>
    <x v="4"/>
    <n v="60013"/>
    <x v="0"/>
    <x v="0"/>
    <x v="11"/>
    <x v="2"/>
    <s v="A"/>
    <x v="0"/>
    <x v="1"/>
    <n v="3"/>
    <x v="1"/>
    <x v="2"/>
    <n v="24"/>
    <d v="2017-08-21T00:00:00"/>
    <d v="2017-12-07T00:00:00"/>
    <n v="16"/>
    <s v="SBIP"/>
    <s v="School of Bus Info &amp; Pub Serv"/>
    <s v="BUMT"/>
    <s v="Business Technologies"/>
    <s v="Contemporary Business"/>
    <m/>
    <x v="0"/>
    <x v="0"/>
  </r>
  <r>
    <x v="1"/>
    <x v="4"/>
    <n v="60012"/>
    <x v="0"/>
    <x v="0"/>
    <x v="11"/>
    <x v="2"/>
    <s v="A"/>
    <x v="0"/>
    <x v="1"/>
    <n v="3"/>
    <x v="1"/>
    <x v="2"/>
    <n v="24"/>
    <d v="2017-08-21T00:00:00"/>
    <d v="2017-12-07T00:00:00"/>
    <n v="16"/>
    <s v="SBIP"/>
    <s v="School of Bus Info &amp; Pub Serv"/>
    <s v="BUMT"/>
    <s v="Business Technologies"/>
    <s v="Contemporary Business"/>
    <m/>
    <x v="0"/>
    <x v="0"/>
  </r>
  <r>
    <x v="1"/>
    <x v="4"/>
    <n v="62417"/>
    <x v="0"/>
    <x v="1"/>
    <x v="11"/>
    <x v="2"/>
    <s v="A"/>
    <x v="0"/>
    <x v="1"/>
    <n v="3"/>
    <x v="1"/>
    <x v="1"/>
    <n v="5"/>
    <d v="2017-08-28T00:00:00"/>
    <d v="2017-11-24T00:00:00"/>
    <n v="13"/>
    <s v="SBIP"/>
    <s v="School of Bus Info &amp; Pub Serv"/>
    <s v="BUMT"/>
    <s v="Business Technologies"/>
    <s v="Contemporary Business"/>
    <m/>
    <x v="13"/>
    <x v="15"/>
  </r>
  <r>
    <x v="1"/>
    <x v="4"/>
    <n v="62406"/>
    <x v="1"/>
    <x v="1"/>
    <x v="11"/>
    <x v="2"/>
    <s v="A"/>
    <x v="0"/>
    <x v="1"/>
    <n v="3"/>
    <x v="1"/>
    <x v="6"/>
    <n v="9"/>
    <d v="2017-08-28T00:00:00"/>
    <d v="2017-11-24T00:00:00"/>
    <n v="13"/>
    <s v="SBIP"/>
    <s v="School of Bus Info &amp; Pub Serv"/>
    <s v="BUMT"/>
    <s v="Business Technologies"/>
    <s v="Contemporary Business"/>
    <m/>
    <x v="2"/>
    <x v="2"/>
  </r>
  <r>
    <x v="1"/>
    <x v="4"/>
    <n v="62405"/>
    <x v="1"/>
    <x v="1"/>
    <x v="11"/>
    <x v="2"/>
    <s v="A"/>
    <x v="0"/>
    <x v="1"/>
    <n v="3"/>
    <x v="1"/>
    <x v="24"/>
    <n v="16"/>
    <d v="2017-08-28T00:00:00"/>
    <d v="2017-11-24T00:00:00"/>
    <n v="13"/>
    <s v="SBIP"/>
    <s v="School of Bus Info &amp; Pub Serv"/>
    <s v="BUMT"/>
    <s v="Business Technologies"/>
    <s v="Contemporary Business"/>
    <m/>
    <x v="8"/>
    <x v="10"/>
  </r>
  <r>
    <x v="1"/>
    <x v="4"/>
    <n v="62403"/>
    <x v="0"/>
    <x v="1"/>
    <x v="11"/>
    <x v="2"/>
    <s v="A"/>
    <x v="0"/>
    <x v="1"/>
    <n v="3"/>
    <x v="1"/>
    <x v="2"/>
    <n v="9"/>
    <d v="2017-08-28T00:00:00"/>
    <d v="2017-11-24T00:00:00"/>
    <n v="13"/>
    <s v="SBIP"/>
    <s v="School of Bus Info &amp; Pub Serv"/>
    <s v="BUMT"/>
    <s v="Business Technologies"/>
    <s v="Contemporary Business"/>
    <m/>
    <x v="26"/>
    <x v="28"/>
  </r>
  <r>
    <x v="1"/>
    <x v="4"/>
    <n v="60480"/>
    <x v="0"/>
    <x v="0"/>
    <x v="11"/>
    <x v="2"/>
    <s v="A"/>
    <x v="0"/>
    <x v="1"/>
    <n v="3"/>
    <x v="1"/>
    <x v="2"/>
    <n v="23"/>
    <d v="2017-08-21T00:00:00"/>
    <d v="2017-12-07T00:00:00"/>
    <n v="16"/>
    <s v="SBIP"/>
    <s v="School of Bus Info &amp; Pub Serv"/>
    <s v="BUMT"/>
    <s v="Business Technologies"/>
    <s v="Contemporary Business"/>
    <m/>
    <x v="0"/>
    <x v="0"/>
  </r>
  <r>
    <x v="1"/>
    <x v="4"/>
    <n v="60459"/>
    <x v="0"/>
    <x v="0"/>
    <x v="11"/>
    <x v="2"/>
    <s v="A"/>
    <x v="0"/>
    <x v="1"/>
    <n v="3"/>
    <x v="1"/>
    <x v="2"/>
    <n v="23"/>
    <d v="2017-08-21T00:00:00"/>
    <d v="2017-12-07T00:00:00"/>
    <n v="16"/>
    <s v="SBIP"/>
    <s v="School of Bus Info &amp; Pub Serv"/>
    <s v="BUMT"/>
    <s v="Business Technologies"/>
    <s v="Contemporary Business"/>
    <m/>
    <x v="0"/>
    <x v="0"/>
  </r>
  <r>
    <x v="1"/>
    <x v="4"/>
    <n v="60277"/>
    <x v="0"/>
    <x v="0"/>
    <x v="11"/>
    <x v="2"/>
    <s v="A"/>
    <x v="0"/>
    <x v="1"/>
    <n v="3"/>
    <x v="1"/>
    <x v="2"/>
    <n v="11"/>
    <d v="2017-08-21T00:00:00"/>
    <d v="2017-12-07T00:00:00"/>
    <n v="16"/>
    <s v="SBIP"/>
    <s v="School of Bus Info &amp; Pub Serv"/>
    <s v="BUMT"/>
    <s v="Business Technologies"/>
    <s v="Contemporary Business"/>
    <m/>
    <x v="0"/>
    <x v="0"/>
  </r>
  <r>
    <x v="1"/>
    <x v="4"/>
    <n v="60247"/>
    <x v="0"/>
    <x v="0"/>
    <x v="11"/>
    <x v="2"/>
    <s v="A"/>
    <x v="0"/>
    <x v="0"/>
    <n v="3"/>
    <x v="0"/>
    <x v="0"/>
    <n v="15"/>
    <d v="2017-08-21T00:00:00"/>
    <d v="2017-12-07T00:00:00"/>
    <n v="16"/>
    <s v="SBIP"/>
    <s v="School of Bus Info &amp; Pub Serv"/>
    <s v="BUMT"/>
    <s v="Business Technologies"/>
    <s v="Contemporary Business"/>
    <m/>
    <x v="0"/>
    <x v="0"/>
  </r>
  <r>
    <x v="1"/>
    <x v="4"/>
    <n v="60245"/>
    <x v="1"/>
    <x v="0"/>
    <x v="11"/>
    <x v="2"/>
    <s v="A"/>
    <x v="0"/>
    <x v="0"/>
    <n v="3"/>
    <x v="0"/>
    <x v="0"/>
    <n v="21"/>
    <d v="2017-08-21T00:00:00"/>
    <d v="2017-12-07T00:00:00"/>
    <n v="16"/>
    <s v="SBIP"/>
    <s v="School of Bus Info &amp; Pub Serv"/>
    <s v="BUMT"/>
    <s v="Business Technologies"/>
    <s v="Contemporary Business"/>
    <m/>
    <x v="0"/>
    <x v="0"/>
  </r>
  <r>
    <x v="1"/>
    <x v="4"/>
    <n v="60239"/>
    <x v="0"/>
    <x v="0"/>
    <x v="11"/>
    <x v="2"/>
    <s v="A"/>
    <x v="0"/>
    <x v="1"/>
    <n v="3"/>
    <x v="1"/>
    <x v="2"/>
    <n v="14"/>
    <d v="2017-08-21T00:00:00"/>
    <d v="2017-12-07T00:00:00"/>
    <n v="16"/>
    <s v="SBIP"/>
    <s v="School of Bus Info &amp; Pub Serv"/>
    <s v="BUMT"/>
    <s v="Business Technologies"/>
    <s v="Contemporary Business"/>
    <m/>
    <x v="0"/>
    <x v="0"/>
  </r>
  <r>
    <x v="1"/>
    <x v="4"/>
    <n v="62402"/>
    <x v="0"/>
    <x v="1"/>
    <x v="11"/>
    <x v="2"/>
    <s v="A"/>
    <x v="0"/>
    <x v="1"/>
    <n v="3"/>
    <x v="1"/>
    <x v="2"/>
    <n v="31"/>
    <d v="2017-08-28T00:00:00"/>
    <d v="2017-11-24T00:00:00"/>
    <n v="13"/>
    <s v="SBIP"/>
    <s v="School of Bus Info &amp; Pub Serv"/>
    <s v="BUMT"/>
    <s v="Business Technologies"/>
    <s v="Contemporary Business"/>
    <m/>
    <x v="26"/>
    <x v="28"/>
  </r>
  <r>
    <x v="1"/>
    <x v="4"/>
    <n v="60208"/>
    <x v="1"/>
    <x v="0"/>
    <x v="11"/>
    <x v="2"/>
    <s v="A"/>
    <x v="0"/>
    <x v="1"/>
    <n v="3"/>
    <x v="1"/>
    <x v="2"/>
    <n v="23"/>
    <d v="2017-08-21T00:00:00"/>
    <d v="2017-12-07T00:00:00"/>
    <n v="16"/>
    <s v="SBIP"/>
    <s v="School of Bus Info &amp; Pub Serv"/>
    <s v="BUMT"/>
    <s v="Business Technologies"/>
    <s v="Contemporary Business"/>
    <m/>
    <x v="0"/>
    <x v="0"/>
  </r>
  <r>
    <x v="1"/>
    <x v="4"/>
    <n v="60574"/>
    <x v="0"/>
    <x v="1"/>
    <x v="11"/>
    <x v="2"/>
    <s v="A"/>
    <x v="0"/>
    <x v="0"/>
    <n v="3"/>
    <x v="0"/>
    <x v="0"/>
    <n v="19"/>
    <d v="2017-08-28T00:00:00"/>
    <d v="2017-11-24T00:00:00"/>
    <n v="13"/>
    <s v="SBIP"/>
    <s v="School of Bus Info &amp; Pub Serv"/>
    <s v="BUMT"/>
    <s v="Business Technologies"/>
    <s v="Contemporary Business"/>
    <m/>
    <x v="0"/>
    <x v="0"/>
  </r>
  <r>
    <x v="1"/>
    <x v="4"/>
    <n v="60573"/>
    <x v="1"/>
    <x v="0"/>
    <x v="11"/>
    <x v="2"/>
    <s v="A"/>
    <x v="0"/>
    <x v="0"/>
    <n v="3"/>
    <x v="0"/>
    <x v="0"/>
    <n v="19"/>
    <d v="2017-08-21T00:00:00"/>
    <d v="2017-12-07T00:00:00"/>
    <n v="16"/>
    <s v="SBIP"/>
    <s v="School of Bus Info &amp; Pub Serv"/>
    <s v="BUMT"/>
    <s v="Business Technologies"/>
    <s v="Contemporary Business"/>
    <m/>
    <x v="0"/>
    <x v="0"/>
  </r>
  <r>
    <x v="1"/>
    <x v="4"/>
    <n v="62192"/>
    <x v="0"/>
    <x v="0"/>
    <x v="11"/>
    <x v="66"/>
    <s v="A"/>
    <x v="0"/>
    <x v="1"/>
    <n v="3"/>
    <x v="1"/>
    <x v="1"/>
    <n v="10"/>
    <d v="2017-08-21T00:00:00"/>
    <d v="2017-12-07T00:00:00"/>
    <n v="16"/>
    <s v="SBIP"/>
    <s v="School of Bus Info &amp; Pub Serv"/>
    <s v="BUMT"/>
    <s v="Business Technologies"/>
    <s v="Business Management Capstone"/>
    <m/>
    <x v="0"/>
    <x v="0"/>
  </r>
  <r>
    <x v="1"/>
    <x v="4"/>
    <n v="60602"/>
    <x v="0"/>
    <x v="0"/>
    <x v="11"/>
    <x v="66"/>
    <s v="A"/>
    <x v="0"/>
    <x v="0"/>
    <n v="3"/>
    <x v="0"/>
    <x v="0"/>
    <n v="20"/>
    <d v="2017-08-21T00:00:00"/>
    <d v="2017-12-07T00:00:00"/>
    <n v="16"/>
    <s v="SBIP"/>
    <s v="School of Bus Info &amp; Pub Serv"/>
    <s v="BUMT"/>
    <s v="Business Technologies"/>
    <s v="Business Management Capstone"/>
    <m/>
    <x v="0"/>
    <x v="0"/>
  </r>
  <r>
    <x v="1"/>
    <x v="5"/>
    <n v="12619"/>
    <x v="0"/>
    <x v="1"/>
    <x v="11"/>
    <x v="3"/>
    <s v="A"/>
    <x v="0"/>
    <x v="1"/>
    <n v="3"/>
    <x v="1"/>
    <x v="0"/>
    <n v="13"/>
    <d v="2018-01-22T00:00:00"/>
    <d v="2018-04-27T00:00:00"/>
    <n v="13"/>
    <s v="SBIP"/>
    <s v="School of Bus Info &amp; Pub Serv"/>
    <s v="BUMT"/>
    <s v="Business Technologies"/>
    <s v="College &amp; Career Professional"/>
    <m/>
    <x v="23"/>
    <x v="25"/>
  </r>
  <r>
    <x v="1"/>
    <x v="5"/>
    <n v="12617"/>
    <x v="0"/>
    <x v="1"/>
    <x v="11"/>
    <x v="3"/>
    <s v="C"/>
    <x v="1"/>
    <x v="1"/>
    <n v="3"/>
    <x v="1"/>
    <x v="14"/>
    <n v="0"/>
    <d v="2018-01-22T00:00:00"/>
    <d v="2018-04-27T00:00:00"/>
    <n v="13"/>
    <s v="SBIP"/>
    <s v="School of Bus Info &amp; Pub Serv"/>
    <s v="BUMT"/>
    <s v="Business Technologies"/>
    <s v="College &amp; Career Professional"/>
    <m/>
    <x v="14"/>
    <x v="16"/>
  </r>
  <r>
    <x v="1"/>
    <x v="5"/>
    <n v="12613"/>
    <x v="0"/>
    <x v="1"/>
    <x v="11"/>
    <x v="3"/>
    <s v="A"/>
    <x v="0"/>
    <x v="1"/>
    <n v="3"/>
    <x v="1"/>
    <x v="27"/>
    <n v="24"/>
    <d v="2018-01-22T00:00:00"/>
    <d v="2018-04-27T00:00:00"/>
    <n v="13"/>
    <s v="SBIP"/>
    <s v="School of Bus Info &amp; Pub Serv"/>
    <s v="BUMT"/>
    <s v="Business Technologies"/>
    <s v="College &amp; Career Professional"/>
    <m/>
    <x v="6"/>
    <x v="6"/>
  </r>
  <r>
    <x v="1"/>
    <x v="5"/>
    <n v="12590"/>
    <x v="0"/>
    <x v="1"/>
    <x v="11"/>
    <x v="3"/>
    <s v="A"/>
    <x v="0"/>
    <x v="1"/>
    <n v="3"/>
    <x v="1"/>
    <x v="0"/>
    <n v="23"/>
    <d v="2018-01-22T00:00:00"/>
    <d v="2018-04-27T00:00:00"/>
    <n v="13"/>
    <s v="SBIP"/>
    <s v="School of Bus Info &amp; Pub Serv"/>
    <s v="BUMT"/>
    <s v="Business Technologies"/>
    <s v="College &amp; Career Professional"/>
    <m/>
    <x v="11"/>
    <x v="13"/>
  </r>
  <r>
    <x v="1"/>
    <x v="5"/>
    <n v="12589"/>
    <x v="0"/>
    <x v="1"/>
    <x v="11"/>
    <x v="3"/>
    <s v="A"/>
    <x v="0"/>
    <x v="1"/>
    <n v="3"/>
    <x v="1"/>
    <x v="2"/>
    <n v="20"/>
    <d v="2018-01-22T00:00:00"/>
    <d v="2018-04-27T00:00:00"/>
    <n v="13"/>
    <s v="SBIP"/>
    <s v="School of Bus Info &amp; Pub Serv"/>
    <s v="BUMT"/>
    <s v="Business Technologies"/>
    <s v="College &amp; Career Professional"/>
    <m/>
    <x v="34"/>
    <x v="36"/>
  </r>
  <r>
    <x v="1"/>
    <x v="5"/>
    <n v="12588"/>
    <x v="0"/>
    <x v="1"/>
    <x v="11"/>
    <x v="3"/>
    <s v="A"/>
    <x v="0"/>
    <x v="1"/>
    <n v="3"/>
    <x v="1"/>
    <x v="2"/>
    <n v="36"/>
    <d v="2018-01-22T00:00:00"/>
    <d v="2018-04-27T00:00:00"/>
    <n v="13"/>
    <s v="SBIP"/>
    <s v="School of Bus Info &amp; Pub Serv"/>
    <s v="BUMT"/>
    <s v="Business Technologies"/>
    <s v="College &amp; Career Professional"/>
    <m/>
    <x v="37"/>
    <x v="39"/>
  </r>
  <r>
    <x v="1"/>
    <x v="5"/>
    <n v="12587"/>
    <x v="0"/>
    <x v="1"/>
    <x v="11"/>
    <x v="3"/>
    <s v="A"/>
    <x v="0"/>
    <x v="1"/>
    <n v="3"/>
    <x v="1"/>
    <x v="2"/>
    <n v="22"/>
    <d v="2018-01-22T00:00:00"/>
    <d v="2018-04-27T00:00:00"/>
    <n v="13"/>
    <s v="SBIP"/>
    <s v="School of Bus Info &amp; Pub Serv"/>
    <s v="BUMT"/>
    <s v="Business Technologies"/>
    <s v="College &amp; Career Professional"/>
    <m/>
    <x v="38"/>
    <x v="40"/>
  </r>
  <r>
    <x v="1"/>
    <x v="5"/>
    <n v="12586"/>
    <x v="0"/>
    <x v="1"/>
    <x v="11"/>
    <x v="3"/>
    <s v="A"/>
    <x v="0"/>
    <x v="1"/>
    <n v="3"/>
    <x v="1"/>
    <x v="14"/>
    <n v="4"/>
    <d v="2018-01-22T00:00:00"/>
    <d v="2018-04-27T00:00:00"/>
    <n v="13"/>
    <s v="SBIP"/>
    <s v="School of Bus Info &amp; Pub Serv"/>
    <s v="BUMT"/>
    <s v="Business Technologies"/>
    <s v="College &amp; Career Professional"/>
    <m/>
    <x v="36"/>
    <x v="38"/>
  </r>
  <r>
    <x v="1"/>
    <x v="5"/>
    <n v="12585"/>
    <x v="0"/>
    <x v="1"/>
    <x v="11"/>
    <x v="3"/>
    <s v="A"/>
    <x v="0"/>
    <x v="1"/>
    <n v="3"/>
    <x v="1"/>
    <x v="6"/>
    <n v="1"/>
    <d v="2018-01-22T00:00:00"/>
    <d v="2018-04-27T00:00:00"/>
    <n v="13"/>
    <s v="SBIP"/>
    <s v="School of Bus Info &amp; Pub Serv"/>
    <s v="BUMT"/>
    <s v="Business Technologies"/>
    <s v="College &amp; Career Professional"/>
    <m/>
    <x v="39"/>
    <x v="41"/>
  </r>
  <r>
    <x v="1"/>
    <x v="5"/>
    <n v="12584"/>
    <x v="0"/>
    <x v="1"/>
    <x v="11"/>
    <x v="3"/>
    <s v="A"/>
    <x v="0"/>
    <x v="1"/>
    <n v="3"/>
    <x v="1"/>
    <x v="1"/>
    <n v="7"/>
    <d v="2018-01-22T00:00:00"/>
    <d v="2018-04-27T00:00:00"/>
    <n v="13"/>
    <s v="SBIP"/>
    <s v="School of Bus Info &amp; Pub Serv"/>
    <s v="BUMT"/>
    <s v="Business Technologies"/>
    <s v="College &amp; Career Professional"/>
    <m/>
    <x v="13"/>
    <x v="15"/>
  </r>
  <r>
    <x v="1"/>
    <x v="5"/>
    <n v="12583"/>
    <x v="0"/>
    <x v="1"/>
    <x v="11"/>
    <x v="3"/>
    <s v="A"/>
    <x v="0"/>
    <x v="1"/>
    <n v="3"/>
    <x v="1"/>
    <x v="2"/>
    <n v="0"/>
    <d v="2018-01-22T00:00:00"/>
    <d v="2018-04-27T00:00:00"/>
    <n v="13"/>
    <s v="SBIP"/>
    <s v="School of Bus Info &amp; Pub Serv"/>
    <s v="BUMT"/>
    <s v="Business Technologies"/>
    <s v="College &amp; Career Professional"/>
    <m/>
    <x v="10"/>
    <x v="12"/>
  </r>
  <r>
    <x v="1"/>
    <x v="5"/>
    <n v="12582"/>
    <x v="0"/>
    <x v="1"/>
    <x v="11"/>
    <x v="3"/>
    <s v="A"/>
    <x v="0"/>
    <x v="1"/>
    <n v="3"/>
    <x v="1"/>
    <x v="2"/>
    <n v="29"/>
    <d v="2018-01-22T00:00:00"/>
    <d v="2018-04-27T00:00:00"/>
    <n v="13"/>
    <s v="SBIP"/>
    <s v="School of Bus Info &amp; Pub Serv"/>
    <s v="BUMT"/>
    <s v="Business Technologies"/>
    <s v="College &amp; Career Professional"/>
    <m/>
    <x v="10"/>
    <x v="12"/>
  </r>
  <r>
    <x v="1"/>
    <x v="5"/>
    <n v="12581"/>
    <x v="0"/>
    <x v="1"/>
    <x v="11"/>
    <x v="3"/>
    <s v="A"/>
    <x v="0"/>
    <x v="1"/>
    <n v="3"/>
    <x v="1"/>
    <x v="2"/>
    <n v="26"/>
    <d v="2018-01-22T00:00:00"/>
    <d v="2018-04-27T00:00:00"/>
    <n v="13"/>
    <s v="SBIP"/>
    <s v="School of Bus Info &amp; Pub Serv"/>
    <s v="BUMT"/>
    <s v="Business Technologies"/>
    <s v="College &amp; Career Professional"/>
    <m/>
    <x v="32"/>
    <x v="34"/>
  </r>
  <r>
    <x v="1"/>
    <x v="5"/>
    <n v="12956"/>
    <x v="0"/>
    <x v="1"/>
    <x v="11"/>
    <x v="3"/>
    <s v="A"/>
    <x v="0"/>
    <x v="1"/>
    <n v="3"/>
    <x v="1"/>
    <x v="19"/>
    <n v="35"/>
    <d v="2018-01-22T00:00:00"/>
    <d v="2018-04-27T00:00:00"/>
    <n v="13"/>
    <s v="SBIP"/>
    <s v="School of Bus Info &amp; Pub Serv"/>
    <s v="BUMT"/>
    <s v="Business Technologies"/>
    <s v="College &amp; Career Professional"/>
    <m/>
    <x v="13"/>
    <x v="15"/>
  </r>
  <r>
    <x v="1"/>
    <x v="5"/>
    <n v="12327"/>
    <x v="0"/>
    <x v="1"/>
    <x v="11"/>
    <x v="3"/>
    <s v="C"/>
    <x v="1"/>
    <x v="1"/>
    <n v="3"/>
    <x v="1"/>
    <x v="14"/>
    <n v="0"/>
    <d v="2018-01-22T00:00:00"/>
    <d v="2018-04-27T00:00:00"/>
    <n v="13"/>
    <s v="SBIP"/>
    <s v="School of Bus Info &amp; Pub Serv"/>
    <s v="BUMT"/>
    <s v="Business Technologies"/>
    <s v="College &amp; Career Professional"/>
    <m/>
    <x v="40"/>
    <x v="42"/>
  </r>
  <r>
    <x v="1"/>
    <x v="5"/>
    <n v="12326"/>
    <x v="0"/>
    <x v="1"/>
    <x v="11"/>
    <x v="3"/>
    <s v="A"/>
    <x v="0"/>
    <x v="1"/>
    <n v="3"/>
    <x v="1"/>
    <x v="14"/>
    <n v="6"/>
    <d v="2018-01-22T00:00:00"/>
    <d v="2018-04-27T00:00:00"/>
    <n v="13"/>
    <s v="SBIP"/>
    <s v="School of Bus Info &amp; Pub Serv"/>
    <s v="BUMT"/>
    <s v="Business Technologies"/>
    <s v="College &amp; Career Professional"/>
    <m/>
    <x v="40"/>
    <x v="42"/>
  </r>
  <r>
    <x v="1"/>
    <x v="5"/>
    <n v="11061"/>
    <x v="1"/>
    <x v="0"/>
    <x v="11"/>
    <x v="3"/>
    <s v="A"/>
    <x v="0"/>
    <x v="0"/>
    <n v="3"/>
    <x v="0"/>
    <x v="0"/>
    <n v="18"/>
    <d v="2018-01-08T00:00:00"/>
    <d v="2018-05-03T00:00:00"/>
    <n v="16"/>
    <s v="SBIP"/>
    <s v="School of Bus Info &amp; Pub Serv"/>
    <s v="BUMT"/>
    <s v="Business Technologies"/>
    <s v="College &amp; Career Professional"/>
    <m/>
    <x v="0"/>
    <x v="0"/>
  </r>
  <r>
    <x v="1"/>
    <x v="5"/>
    <n v="11060"/>
    <x v="1"/>
    <x v="0"/>
    <x v="11"/>
    <x v="3"/>
    <s v="A"/>
    <x v="0"/>
    <x v="0"/>
    <n v="3"/>
    <x v="0"/>
    <x v="0"/>
    <n v="21"/>
    <d v="2018-01-08T00:00:00"/>
    <d v="2018-05-03T00:00:00"/>
    <n v="16"/>
    <s v="SBIP"/>
    <s v="School of Bus Info &amp; Pub Serv"/>
    <s v="BUMT"/>
    <s v="Business Technologies"/>
    <s v="College &amp; Career Professional"/>
    <m/>
    <x v="0"/>
    <x v="0"/>
  </r>
  <r>
    <x v="1"/>
    <x v="5"/>
    <n v="11059"/>
    <x v="0"/>
    <x v="1"/>
    <x v="11"/>
    <x v="3"/>
    <s v="A"/>
    <x v="0"/>
    <x v="0"/>
    <n v="3"/>
    <x v="0"/>
    <x v="0"/>
    <n v="18"/>
    <d v="2018-01-22T00:00:00"/>
    <d v="2018-04-27T00:00:00"/>
    <n v="13"/>
    <s v="SBIP"/>
    <s v="School of Bus Info &amp; Pub Serv"/>
    <s v="BUMT"/>
    <s v="Business Technologies"/>
    <s v="College &amp; Career Professional"/>
    <m/>
    <x v="0"/>
    <x v="0"/>
  </r>
  <r>
    <x v="1"/>
    <x v="5"/>
    <n v="11058"/>
    <x v="0"/>
    <x v="0"/>
    <x v="11"/>
    <x v="3"/>
    <s v="A"/>
    <x v="0"/>
    <x v="0"/>
    <n v="3"/>
    <x v="0"/>
    <x v="0"/>
    <n v="22"/>
    <d v="2018-01-08T00:00:00"/>
    <d v="2018-05-03T00:00:00"/>
    <n v="16"/>
    <s v="SBIP"/>
    <s v="School of Bus Info &amp; Pub Serv"/>
    <s v="BUMT"/>
    <s v="Business Technologies"/>
    <s v="College &amp; Career Professional"/>
    <m/>
    <x v="0"/>
    <x v="0"/>
  </r>
  <r>
    <x v="1"/>
    <x v="5"/>
    <n v="11057"/>
    <x v="0"/>
    <x v="0"/>
    <x v="11"/>
    <x v="3"/>
    <s v="A"/>
    <x v="0"/>
    <x v="1"/>
    <n v="3"/>
    <x v="2"/>
    <x v="1"/>
    <n v="9"/>
    <d v="2018-01-08T00:00:00"/>
    <d v="2018-05-03T00:00:00"/>
    <n v="16"/>
    <s v="SBIP"/>
    <s v="School of Bus Info &amp; Pub Serv"/>
    <s v="BUMT"/>
    <s v="Business Technologies"/>
    <s v="College &amp; Career Professional"/>
    <m/>
    <x v="0"/>
    <x v="0"/>
  </r>
  <r>
    <x v="1"/>
    <x v="5"/>
    <n v="11056"/>
    <x v="0"/>
    <x v="0"/>
    <x v="11"/>
    <x v="3"/>
    <s v="A"/>
    <x v="0"/>
    <x v="1"/>
    <n v="3"/>
    <x v="1"/>
    <x v="1"/>
    <n v="19"/>
    <d v="2018-01-08T00:00:00"/>
    <d v="2018-05-03T00:00:00"/>
    <n v="16"/>
    <s v="SBIP"/>
    <s v="School of Bus Info &amp; Pub Serv"/>
    <s v="BUMT"/>
    <s v="Business Technologies"/>
    <s v="College &amp; Career Professional"/>
    <m/>
    <x v="0"/>
    <x v="0"/>
  </r>
  <r>
    <x v="1"/>
    <x v="5"/>
    <n v="11055"/>
    <x v="0"/>
    <x v="0"/>
    <x v="11"/>
    <x v="3"/>
    <s v="A"/>
    <x v="0"/>
    <x v="1"/>
    <n v="3"/>
    <x v="1"/>
    <x v="1"/>
    <n v="14"/>
    <d v="2018-01-08T00:00:00"/>
    <d v="2018-05-03T00:00:00"/>
    <n v="16"/>
    <s v="SBIP"/>
    <s v="School of Bus Info &amp; Pub Serv"/>
    <s v="BUMT"/>
    <s v="Business Technologies"/>
    <s v="College &amp; Career Professional"/>
    <m/>
    <x v="0"/>
    <x v="0"/>
  </r>
  <r>
    <x v="1"/>
    <x v="5"/>
    <n v="11054"/>
    <x v="0"/>
    <x v="0"/>
    <x v="11"/>
    <x v="3"/>
    <s v="A"/>
    <x v="0"/>
    <x v="1"/>
    <n v="3"/>
    <x v="1"/>
    <x v="1"/>
    <n v="22"/>
    <d v="2018-01-08T00:00:00"/>
    <d v="2018-05-03T00:00:00"/>
    <n v="16"/>
    <s v="SBIP"/>
    <s v="School of Bus Info &amp; Pub Serv"/>
    <s v="BUMT"/>
    <s v="Business Technologies"/>
    <s v="College &amp; Career Professional"/>
    <m/>
    <x v="0"/>
    <x v="0"/>
  </r>
  <r>
    <x v="1"/>
    <x v="5"/>
    <n v="11053"/>
    <x v="0"/>
    <x v="0"/>
    <x v="11"/>
    <x v="3"/>
    <s v="A"/>
    <x v="0"/>
    <x v="1"/>
    <n v="3"/>
    <x v="1"/>
    <x v="1"/>
    <n v="21"/>
    <d v="2018-01-08T00:00:00"/>
    <d v="2018-05-03T00:00:00"/>
    <n v="16"/>
    <s v="SBIP"/>
    <s v="School of Bus Info &amp; Pub Serv"/>
    <s v="BUMT"/>
    <s v="Business Technologies"/>
    <s v="College &amp; Career Professional"/>
    <m/>
    <x v="0"/>
    <x v="0"/>
  </r>
  <r>
    <x v="1"/>
    <x v="5"/>
    <n v="11052"/>
    <x v="1"/>
    <x v="0"/>
    <x v="11"/>
    <x v="3"/>
    <s v="A"/>
    <x v="0"/>
    <x v="1"/>
    <n v="3"/>
    <x v="1"/>
    <x v="1"/>
    <n v="10"/>
    <d v="2018-01-08T00:00:00"/>
    <d v="2018-05-03T00:00:00"/>
    <n v="16"/>
    <s v="SBIP"/>
    <s v="School of Bus Info &amp; Pub Serv"/>
    <s v="BUMT"/>
    <s v="Business Technologies"/>
    <s v="College &amp; Career Professional"/>
    <m/>
    <x v="0"/>
    <x v="0"/>
  </r>
  <r>
    <x v="1"/>
    <x v="5"/>
    <n v="12970"/>
    <x v="0"/>
    <x v="1"/>
    <x v="11"/>
    <x v="3"/>
    <s v="A"/>
    <x v="0"/>
    <x v="1"/>
    <n v="3"/>
    <x v="1"/>
    <x v="2"/>
    <n v="14"/>
    <d v="2018-01-22T00:00:00"/>
    <d v="2018-04-27T00:00:00"/>
    <n v="13"/>
    <s v="SBIP"/>
    <s v="School of Bus Info &amp; Pub Serv"/>
    <s v="BUMT"/>
    <s v="Business Technologies"/>
    <s v="College &amp; Career Professional"/>
    <m/>
    <x v="1"/>
    <x v="1"/>
  </r>
  <r>
    <x v="1"/>
    <x v="5"/>
    <n v="12969"/>
    <x v="0"/>
    <x v="1"/>
    <x v="11"/>
    <x v="3"/>
    <s v="A"/>
    <x v="0"/>
    <x v="1"/>
    <n v="3"/>
    <x v="1"/>
    <x v="2"/>
    <n v="23"/>
    <d v="2018-01-22T00:00:00"/>
    <d v="2018-04-27T00:00:00"/>
    <n v="13"/>
    <s v="SBIP"/>
    <s v="School of Bus Info &amp; Pub Serv"/>
    <s v="BUMT"/>
    <s v="Business Technologies"/>
    <s v="College &amp; Career Professional"/>
    <m/>
    <x v="1"/>
    <x v="1"/>
  </r>
  <r>
    <x v="1"/>
    <x v="5"/>
    <n v="12967"/>
    <x v="0"/>
    <x v="1"/>
    <x v="11"/>
    <x v="3"/>
    <s v="A"/>
    <x v="0"/>
    <x v="1"/>
    <n v="3"/>
    <x v="1"/>
    <x v="2"/>
    <n v="5"/>
    <d v="2018-01-22T00:00:00"/>
    <d v="2018-04-27T00:00:00"/>
    <n v="13"/>
    <s v="SBIP"/>
    <s v="School of Bus Info &amp; Pub Serv"/>
    <s v="BUMT"/>
    <s v="Business Technologies"/>
    <s v="College &amp; Career Professional"/>
    <m/>
    <x v="3"/>
    <x v="3"/>
  </r>
  <r>
    <x v="1"/>
    <x v="5"/>
    <n v="13054"/>
    <x v="0"/>
    <x v="3"/>
    <x v="11"/>
    <x v="3"/>
    <s v="A"/>
    <x v="0"/>
    <x v="1"/>
    <n v="3"/>
    <x v="1"/>
    <x v="2"/>
    <n v="22"/>
    <d v="2018-03-12T00:00:00"/>
    <d v="2018-05-03T00:00:00"/>
    <n v="8"/>
    <s v="SBIP"/>
    <s v="School of Bus Info &amp; Pub Serv"/>
    <s v="BUMT"/>
    <s v="Business Technologies"/>
    <s v="College &amp; Career Professional"/>
    <m/>
    <x v="13"/>
    <x v="15"/>
  </r>
  <r>
    <x v="1"/>
    <x v="5"/>
    <n v="12653"/>
    <x v="0"/>
    <x v="3"/>
    <x v="11"/>
    <x v="18"/>
    <s v="C"/>
    <x v="1"/>
    <x v="1"/>
    <n v="3"/>
    <x v="1"/>
    <x v="4"/>
    <n v="0"/>
    <d v="2018-03-12T00:00:00"/>
    <d v="2018-05-03T00:00:00"/>
    <n v="8"/>
    <s v="SBIP"/>
    <s v="School of Bus Info &amp; Pub Serv"/>
    <s v="BUMT"/>
    <s v="Business Technologies"/>
    <s v="Principles of Management"/>
    <m/>
    <x v="0"/>
    <x v="0"/>
  </r>
  <r>
    <x v="1"/>
    <x v="5"/>
    <n v="12652"/>
    <x v="0"/>
    <x v="3"/>
    <x v="11"/>
    <x v="18"/>
    <s v="A"/>
    <x v="0"/>
    <x v="1"/>
    <n v="3"/>
    <x v="2"/>
    <x v="4"/>
    <n v="21"/>
    <d v="2018-03-12T00:00:00"/>
    <d v="2018-05-03T00:00:00"/>
    <n v="8"/>
    <s v="SBIP"/>
    <s v="School of Bus Info &amp; Pub Serv"/>
    <s v="BUMT"/>
    <s v="Business Technologies"/>
    <s v="Principles of Management"/>
    <m/>
    <x v="0"/>
    <x v="0"/>
  </r>
  <r>
    <x v="1"/>
    <x v="5"/>
    <n v="12620"/>
    <x v="0"/>
    <x v="1"/>
    <x v="11"/>
    <x v="18"/>
    <s v="A"/>
    <x v="0"/>
    <x v="1"/>
    <n v="3"/>
    <x v="1"/>
    <x v="0"/>
    <n v="13"/>
    <d v="2018-01-22T00:00:00"/>
    <d v="2018-04-27T00:00:00"/>
    <n v="13"/>
    <s v="SBIP"/>
    <s v="School of Bus Info &amp; Pub Serv"/>
    <s v="BUMT"/>
    <s v="Business Technologies"/>
    <s v="Principles of Management"/>
    <m/>
    <x v="23"/>
    <x v="25"/>
  </r>
  <r>
    <x v="1"/>
    <x v="5"/>
    <n v="12615"/>
    <x v="0"/>
    <x v="1"/>
    <x v="11"/>
    <x v="18"/>
    <s v="C"/>
    <x v="1"/>
    <x v="1"/>
    <n v="3"/>
    <x v="1"/>
    <x v="0"/>
    <n v="0"/>
    <d v="2018-01-22T00:00:00"/>
    <d v="2018-04-27T00:00:00"/>
    <n v="13"/>
    <s v="SBIP"/>
    <s v="School of Bus Info &amp; Pub Serv"/>
    <s v="BUMT"/>
    <s v="Business Technologies"/>
    <s v="Principles of Management"/>
    <m/>
    <x v="41"/>
    <x v="43"/>
  </r>
  <r>
    <x v="1"/>
    <x v="5"/>
    <n v="12592"/>
    <x v="0"/>
    <x v="1"/>
    <x v="11"/>
    <x v="18"/>
    <s v="C"/>
    <x v="1"/>
    <x v="1"/>
    <n v="3"/>
    <x v="1"/>
    <x v="2"/>
    <n v="0"/>
    <d v="2018-01-22T00:00:00"/>
    <d v="2018-04-27T00:00:00"/>
    <n v="13"/>
    <s v="SBIP"/>
    <s v="School of Bus Info &amp; Pub Serv"/>
    <s v="BUMT"/>
    <s v="Business Technologies"/>
    <s v="Principles of Management"/>
    <m/>
    <x v="37"/>
    <x v="39"/>
  </r>
  <r>
    <x v="1"/>
    <x v="5"/>
    <n v="12591"/>
    <x v="0"/>
    <x v="1"/>
    <x v="11"/>
    <x v="18"/>
    <s v="A"/>
    <x v="0"/>
    <x v="1"/>
    <n v="3"/>
    <x v="1"/>
    <x v="17"/>
    <n v="45"/>
    <d v="2018-01-22T00:00:00"/>
    <d v="2018-04-27T00:00:00"/>
    <n v="13"/>
    <s v="SBIP"/>
    <s v="School of Bus Info &amp; Pub Serv"/>
    <s v="BUMT"/>
    <s v="Business Technologies"/>
    <s v="Principles of Management"/>
    <m/>
    <x v="26"/>
    <x v="28"/>
  </r>
  <r>
    <x v="1"/>
    <x v="5"/>
    <n v="10360"/>
    <x v="1"/>
    <x v="0"/>
    <x v="11"/>
    <x v="18"/>
    <s v="A"/>
    <x v="0"/>
    <x v="0"/>
    <n v="3"/>
    <x v="0"/>
    <x v="0"/>
    <n v="19"/>
    <d v="2018-01-08T00:00:00"/>
    <d v="2018-05-03T00:00:00"/>
    <n v="16"/>
    <s v="SBIP"/>
    <s v="School of Bus Info &amp; Pub Serv"/>
    <s v="BUMT"/>
    <s v="Business Technologies"/>
    <s v="Principles of Management"/>
    <m/>
    <x v="0"/>
    <x v="0"/>
  </r>
  <r>
    <x v="1"/>
    <x v="5"/>
    <n v="11323"/>
    <x v="0"/>
    <x v="3"/>
    <x v="11"/>
    <x v="18"/>
    <s v="A"/>
    <x v="0"/>
    <x v="1"/>
    <n v="3"/>
    <x v="1"/>
    <x v="2"/>
    <n v="8"/>
    <d v="2018-03-12T00:00:00"/>
    <d v="2018-05-03T00:00:00"/>
    <n v="8"/>
    <s v="SBIP"/>
    <s v="School of Bus Info &amp; Pub Serv"/>
    <s v="BUMT"/>
    <s v="Business Technologies"/>
    <s v="Principles of Management"/>
    <m/>
    <x v="0"/>
    <x v="0"/>
  </r>
  <r>
    <x v="1"/>
    <x v="5"/>
    <n v="10189"/>
    <x v="0"/>
    <x v="0"/>
    <x v="11"/>
    <x v="18"/>
    <s v="A"/>
    <x v="0"/>
    <x v="0"/>
    <n v="3"/>
    <x v="0"/>
    <x v="0"/>
    <n v="21"/>
    <d v="2018-01-08T00:00:00"/>
    <d v="2018-05-03T00:00:00"/>
    <n v="16"/>
    <s v="SBIP"/>
    <s v="School of Bus Info &amp; Pub Serv"/>
    <s v="BUMT"/>
    <s v="Business Technologies"/>
    <s v="Principles of Management"/>
    <m/>
    <x v="0"/>
    <x v="0"/>
  </r>
  <r>
    <x v="1"/>
    <x v="5"/>
    <n v="10183"/>
    <x v="1"/>
    <x v="0"/>
    <x v="11"/>
    <x v="18"/>
    <s v="A"/>
    <x v="0"/>
    <x v="0"/>
    <n v="3"/>
    <x v="0"/>
    <x v="0"/>
    <n v="22"/>
    <d v="2018-01-08T00:00:00"/>
    <d v="2018-05-03T00:00:00"/>
    <n v="16"/>
    <s v="SBIP"/>
    <s v="School of Bus Info &amp; Pub Serv"/>
    <s v="BUMT"/>
    <s v="Business Technologies"/>
    <s v="Principles of Management"/>
    <m/>
    <x v="0"/>
    <x v="0"/>
  </r>
  <r>
    <x v="1"/>
    <x v="5"/>
    <n v="10162"/>
    <x v="0"/>
    <x v="0"/>
    <x v="11"/>
    <x v="18"/>
    <s v="A"/>
    <x v="0"/>
    <x v="1"/>
    <n v="3"/>
    <x v="2"/>
    <x v="2"/>
    <n v="14"/>
    <d v="2018-01-08T00:00:00"/>
    <d v="2018-05-03T00:00:00"/>
    <n v="16"/>
    <s v="SBIP"/>
    <s v="School of Bus Info &amp; Pub Serv"/>
    <s v="BUMT"/>
    <s v="Business Technologies"/>
    <s v="Principles of Management"/>
    <m/>
    <x v="0"/>
    <x v="0"/>
  </r>
  <r>
    <x v="1"/>
    <x v="5"/>
    <n v="10161"/>
    <x v="0"/>
    <x v="0"/>
    <x v="11"/>
    <x v="18"/>
    <s v="A"/>
    <x v="0"/>
    <x v="1"/>
    <n v="3"/>
    <x v="1"/>
    <x v="2"/>
    <n v="14"/>
    <d v="2018-01-08T00:00:00"/>
    <d v="2018-05-03T00:00:00"/>
    <n v="16"/>
    <s v="SBIP"/>
    <s v="School of Bus Info &amp; Pub Serv"/>
    <s v="BUMT"/>
    <s v="Business Technologies"/>
    <s v="Principles of Management"/>
    <m/>
    <x v="0"/>
    <x v="0"/>
  </r>
  <r>
    <x v="1"/>
    <x v="5"/>
    <n v="12964"/>
    <x v="0"/>
    <x v="1"/>
    <x v="11"/>
    <x v="18"/>
    <s v="A"/>
    <x v="0"/>
    <x v="1"/>
    <n v="3"/>
    <x v="1"/>
    <x v="2"/>
    <n v="6"/>
    <d v="2018-01-22T00:00:00"/>
    <d v="2018-04-27T00:00:00"/>
    <n v="13"/>
    <s v="SBIP"/>
    <s v="School of Bus Info &amp; Pub Serv"/>
    <s v="BUMT"/>
    <s v="Business Technologies"/>
    <s v="Principles of Management"/>
    <m/>
    <x v="3"/>
    <x v="3"/>
  </r>
  <r>
    <x v="1"/>
    <x v="5"/>
    <n v="11096"/>
    <x v="0"/>
    <x v="0"/>
    <x v="11"/>
    <x v="63"/>
    <s v="A"/>
    <x v="0"/>
    <x v="9"/>
    <n v="2"/>
    <x v="0"/>
    <x v="6"/>
    <n v="5"/>
    <d v="2018-01-08T00:00:00"/>
    <d v="2018-05-03T00:00:00"/>
    <n v="16"/>
    <s v="SBIP"/>
    <s v="School of Bus Info &amp; Pub Serv"/>
    <s v="BUMT"/>
    <s v="Business Technologies"/>
    <s v="Business Mgt Coop Work Exp"/>
    <m/>
    <x v="18"/>
    <x v="20"/>
  </r>
  <r>
    <x v="1"/>
    <x v="5"/>
    <n v="11716"/>
    <x v="0"/>
    <x v="0"/>
    <x v="11"/>
    <x v="68"/>
    <s v="A"/>
    <x v="0"/>
    <x v="0"/>
    <n v="3"/>
    <x v="0"/>
    <x v="0"/>
    <n v="7"/>
    <d v="2018-01-08T00:00:00"/>
    <d v="2018-05-03T00:00:00"/>
    <n v="16"/>
    <s v="SBIP"/>
    <s v="School of Bus Info &amp; Pub Serv"/>
    <s v="BUMT"/>
    <s v="Business Technologies"/>
    <s v="Logistics Management"/>
    <m/>
    <x v="0"/>
    <x v="0"/>
  </r>
  <r>
    <x v="1"/>
    <x v="5"/>
    <n v="12820"/>
    <x v="0"/>
    <x v="0"/>
    <x v="11"/>
    <x v="23"/>
    <s v="A"/>
    <x v="0"/>
    <x v="3"/>
    <n v="3"/>
    <x v="1"/>
    <x v="4"/>
    <n v="7"/>
    <d v="2018-01-08T00:00:00"/>
    <d v="2018-05-03T00:00:00"/>
    <n v="16"/>
    <s v="SBIP"/>
    <s v="School of Bus Info &amp; Pub Serv"/>
    <s v="BUMT"/>
    <s v="Business Technologies"/>
    <s v="The Legal Environment of Bus"/>
    <m/>
    <x v="0"/>
    <x v="0"/>
  </r>
  <r>
    <x v="1"/>
    <x v="5"/>
    <n v="12819"/>
    <x v="1"/>
    <x v="0"/>
    <x v="11"/>
    <x v="23"/>
    <s v="A"/>
    <x v="0"/>
    <x v="3"/>
    <n v="3"/>
    <x v="1"/>
    <x v="6"/>
    <n v="9"/>
    <d v="2018-01-08T00:00:00"/>
    <d v="2018-05-03T00:00:00"/>
    <n v="16"/>
    <s v="SBIP"/>
    <s v="School of Bus Info &amp; Pub Serv"/>
    <s v="BUMT"/>
    <s v="Business Technologies"/>
    <s v="The Legal Environment of Bus"/>
    <m/>
    <x v="0"/>
    <x v="0"/>
  </r>
  <r>
    <x v="1"/>
    <x v="5"/>
    <n v="10498"/>
    <x v="0"/>
    <x v="0"/>
    <x v="11"/>
    <x v="23"/>
    <s v="A"/>
    <x v="0"/>
    <x v="0"/>
    <n v="3"/>
    <x v="0"/>
    <x v="0"/>
    <n v="24"/>
    <d v="2018-01-08T00:00:00"/>
    <d v="2018-05-03T00:00:00"/>
    <n v="16"/>
    <s v="SBIP"/>
    <s v="School of Bus Info &amp; Pub Serv"/>
    <s v="BUMT"/>
    <s v="Business Technologies"/>
    <s v="The Legal Environment of Bus"/>
    <m/>
    <x v="0"/>
    <x v="0"/>
  </r>
  <r>
    <x v="1"/>
    <x v="5"/>
    <n v="10497"/>
    <x v="0"/>
    <x v="0"/>
    <x v="11"/>
    <x v="23"/>
    <s v="A"/>
    <x v="0"/>
    <x v="0"/>
    <n v="3"/>
    <x v="0"/>
    <x v="0"/>
    <n v="25"/>
    <d v="2018-01-08T00:00:00"/>
    <d v="2018-05-03T00:00:00"/>
    <n v="16"/>
    <s v="SBIP"/>
    <s v="School of Bus Info &amp; Pub Serv"/>
    <s v="BUMT"/>
    <s v="Business Technologies"/>
    <s v="The Legal Environment of Bus"/>
    <m/>
    <x v="0"/>
    <x v="0"/>
  </r>
  <r>
    <x v="1"/>
    <x v="5"/>
    <n v="10496"/>
    <x v="1"/>
    <x v="0"/>
    <x v="11"/>
    <x v="23"/>
    <s v="A"/>
    <x v="0"/>
    <x v="0"/>
    <n v="3"/>
    <x v="0"/>
    <x v="0"/>
    <n v="22"/>
    <d v="2018-01-08T00:00:00"/>
    <d v="2018-05-03T00:00:00"/>
    <n v="16"/>
    <s v="SBIP"/>
    <s v="School of Bus Info &amp; Pub Serv"/>
    <s v="BUMT"/>
    <s v="Business Technologies"/>
    <s v="The Legal Environment of Bus"/>
    <m/>
    <x v="0"/>
    <x v="0"/>
  </r>
  <r>
    <x v="1"/>
    <x v="5"/>
    <n v="10495"/>
    <x v="1"/>
    <x v="0"/>
    <x v="11"/>
    <x v="23"/>
    <s v="C"/>
    <x v="1"/>
    <x v="1"/>
    <n v="3"/>
    <x v="1"/>
    <x v="6"/>
    <n v="0"/>
    <d v="2018-01-08T00:00:00"/>
    <d v="2018-05-03T00:00:00"/>
    <n v="16"/>
    <s v="SBIP"/>
    <s v="School of Bus Info &amp; Pub Serv"/>
    <s v="BUMT"/>
    <s v="Business Technologies"/>
    <s v="The Legal Environment of Bus"/>
    <m/>
    <x v="0"/>
    <x v="0"/>
  </r>
  <r>
    <x v="1"/>
    <x v="5"/>
    <n v="10493"/>
    <x v="0"/>
    <x v="0"/>
    <x v="11"/>
    <x v="23"/>
    <s v="A"/>
    <x v="0"/>
    <x v="1"/>
    <n v="3"/>
    <x v="2"/>
    <x v="2"/>
    <n v="13"/>
    <d v="2018-01-08T00:00:00"/>
    <d v="2018-05-03T00:00:00"/>
    <n v="16"/>
    <s v="SBIP"/>
    <s v="School of Bus Info &amp; Pub Serv"/>
    <s v="BUMT"/>
    <s v="Business Technologies"/>
    <s v="The Legal Environment of Bus"/>
    <m/>
    <x v="0"/>
    <x v="0"/>
  </r>
  <r>
    <x v="1"/>
    <x v="5"/>
    <n v="10477"/>
    <x v="0"/>
    <x v="0"/>
    <x v="11"/>
    <x v="23"/>
    <s v="A"/>
    <x v="0"/>
    <x v="1"/>
    <n v="3"/>
    <x v="1"/>
    <x v="2"/>
    <n v="15"/>
    <d v="2018-01-08T00:00:00"/>
    <d v="2018-05-03T00:00:00"/>
    <n v="16"/>
    <s v="SBIP"/>
    <s v="School of Bus Info &amp; Pub Serv"/>
    <s v="BUMT"/>
    <s v="Business Technologies"/>
    <s v="The Legal Environment of Bus"/>
    <m/>
    <x v="0"/>
    <x v="0"/>
  </r>
  <r>
    <x v="1"/>
    <x v="5"/>
    <n v="10476"/>
    <x v="0"/>
    <x v="0"/>
    <x v="11"/>
    <x v="23"/>
    <s v="C"/>
    <x v="1"/>
    <x v="1"/>
    <n v="3"/>
    <x v="1"/>
    <x v="4"/>
    <n v="0"/>
    <d v="2018-01-08T00:00:00"/>
    <d v="2018-05-03T00:00:00"/>
    <n v="16"/>
    <s v="SBIP"/>
    <s v="School of Bus Info &amp; Pub Serv"/>
    <s v="BUMT"/>
    <s v="Business Technologies"/>
    <s v="The Legal Environment of Bus"/>
    <m/>
    <x v="0"/>
    <x v="0"/>
  </r>
  <r>
    <x v="1"/>
    <x v="5"/>
    <n v="12593"/>
    <x v="0"/>
    <x v="1"/>
    <x v="11"/>
    <x v="21"/>
    <s v="A"/>
    <x v="0"/>
    <x v="1"/>
    <n v="3"/>
    <x v="1"/>
    <x v="1"/>
    <n v="3"/>
    <d v="2018-01-22T00:00:00"/>
    <d v="2018-04-27T00:00:00"/>
    <n v="13"/>
    <s v="SBIP"/>
    <s v="School of Bus Info &amp; Pub Serv"/>
    <s v="BUMT"/>
    <s v="Business Technologies"/>
    <s v="Introduction to Small Business"/>
    <m/>
    <x v="13"/>
    <x v="15"/>
  </r>
  <r>
    <x v="1"/>
    <x v="5"/>
    <n v="10191"/>
    <x v="0"/>
    <x v="0"/>
    <x v="11"/>
    <x v="21"/>
    <s v="A"/>
    <x v="0"/>
    <x v="1"/>
    <n v="3"/>
    <x v="2"/>
    <x v="2"/>
    <n v="11"/>
    <d v="2018-01-08T00:00:00"/>
    <d v="2018-05-03T00:00:00"/>
    <n v="16"/>
    <s v="SBIP"/>
    <s v="School of Bus Info &amp; Pub Serv"/>
    <s v="BUMT"/>
    <s v="Business Technologies"/>
    <s v="Introduction to Small Business"/>
    <m/>
    <x v="0"/>
    <x v="0"/>
  </r>
  <r>
    <x v="1"/>
    <x v="5"/>
    <n v="10184"/>
    <x v="1"/>
    <x v="0"/>
    <x v="11"/>
    <x v="21"/>
    <s v="A"/>
    <x v="0"/>
    <x v="0"/>
    <n v="3"/>
    <x v="0"/>
    <x v="0"/>
    <n v="19"/>
    <d v="2018-01-08T00:00:00"/>
    <d v="2018-05-03T00:00:00"/>
    <n v="16"/>
    <s v="SBIP"/>
    <s v="School of Bus Info &amp; Pub Serv"/>
    <s v="BUMT"/>
    <s v="Business Technologies"/>
    <s v="Introduction to Small Business"/>
    <m/>
    <x v="0"/>
    <x v="0"/>
  </r>
  <r>
    <x v="1"/>
    <x v="5"/>
    <n v="10232"/>
    <x v="1"/>
    <x v="0"/>
    <x v="11"/>
    <x v="64"/>
    <s v="C"/>
    <x v="1"/>
    <x v="0"/>
    <n v="3"/>
    <x v="0"/>
    <x v="0"/>
    <n v="0"/>
    <d v="2018-01-08T00:00:00"/>
    <d v="2018-05-03T00:00:00"/>
    <n v="16"/>
    <s v="SBIP"/>
    <s v="School of Bus Info &amp; Pub Serv"/>
    <s v="BUMT"/>
    <s v="Business Technologies"/>
    <s v="International Business"/>
    <m/>
    <x v="0"/>
    <x v="0"/>
  </r>
  <r>
    <x v="1"/>
    <x v="5"/>
    <n v="10231"/>
    <x v="0"/>
    <x v="0"/>
    <x v="11"/>
    <x v="64"/>
    <s v="A"/>
    <x v="0"/>
    <x v="0"/>
    <n v="3"/>
    <x v="0"/>
    <x v="0"/>
    <n v="24"/>
    <d v="2018-01-08T00:00:00"/>
    <d v="2018-05-03T00:00:00"/>
    <n v="16"/>
    <s v="SBIP"/>
    <s v="School of Bus Info &amp; Pub Serv"/>
    <s v="BUMT"/>
    <s v="Business Technologies"/>
    <s v="International Business"/>
    <m/>
    <x v="0"/>
    <x v="0"/>
  </r>
  <r>
    <x v="1"/>
    <x v="5"/>
    <n v="11253"/>
    <x v="0"/>
    <x v="0"/>
    <x v="11"/>
    <x v="36"/>
    <s v="A"/>
    <x v="0"/>
    <x v="1"/>
    <n v="3"/>
    <x v="2"/>
    <x v="2"/>
    <n v="18"/>
    <d v="2018-01-08T00:00:00"/>
    <d v="2018-05-03T00:00:00"/>
    <n v="16"/>
    <s v="SBIP"/>
    <s v="School of Bus Info &amp; Pub Serv"/>
    <s v="BUMT"/>
    <s v="Business Technologies"/>
    <s v="Contemporary Customer Service"/>
    <m/>
    <x v="0"/>
    <x v="0"/>
  </r>
  <r>
    <x v="1"/>
    <x v="5"/>
    <n v="11715"/>
    <x v="0"/>
    <x v="0"/>
    <x v="11"/>
    <x v="6"/>
    <s v="A"/>
    <x v="0"/>
    <x v="0"/>
    <n v="3"/>
    <x v="0"/>
    <x v="0"/>
    <n v="13"/>
    <d v="2018-01-08T00:00:00"/>
    <d v="2018-05-03T00:00:00"/>
    <n v="16"/>
    <s v="SBIP"/>
    <s v="School of Bus Info &amp; Pub Serv"/>
    <s v="BUMT"/>
    <s v="Business Technologies"/>
    <s v="Supply Chain Mgt Principles"/>
    <m/>
    <x v="0"/>
    <x v="0"/>
  </r>
  <r>
    <x v="1"/>
    <x v="5"/>
    <n v="10711"/>
    <x v="0"/>
    <x v="0"/>
    <x v="11"/>
    <x v="65"/>
    <s v="A"/>
    <x v="0"/>
    <x v="3"/>
    <n v="3"/>
    <x v="1"/>
    <x v="14"/>
    <n v="9"/>
    <d v="2018-01-08T00:00:00"/>
    <d v="2018-05-03T00:00:00"/>
    <n v="16"/>
    <s v="SBIP"/>
    <s v="School of Bus Info &amp; Pub Serv"/>
    <s v="BUMT"/>
    <s v="Business Technologies"/>
    <s v="Human Resource Management"/>
    <m/>
    <x v="0"/>
    <x v="0"/>
  </r>
  <r>
    <x v="1"/>
    <x v="5"/>
    <n v="11075"/>
    <x v="1"/>
    <x v="0"/>
    <x v="11"/>
    <x v="65"/>
    <s v="A"/>
    <x v="0"/>
    <x v="3"/>
    <n v="3"/>
    <x v="1"/>
    <x v="6"/>
    <n v="3"/>
    <d v="2018-01-08T00:00:00"/>
    <d v="2018-05-03T00:00:00"/>
    <n v="16"/>
    <s v="SBIP"/>
    <s v="School of Bus Info &amp; Pub Serv"/>
    <s v="BUMT"/>
    <s v="Business Technologies"/>
    <s v="Human Resource Management"/>
    <m/>
    <x v="0"/>
    <x v="0"/>
  </r>
  <r>
    <x v="1"/>
    <x v="5"/>
    <n v="10190"/>
    <x v="0"/>
    <x v="0"/>
    <x v="11"/>
    <x v="65"/>
    <s v="A"/>
    <x v="0"/>
    <x v="0"/>
    <n v="3"/>
    <x v="0"/>
    <x v="0"/>
    <n v="19"/>
    <d v="2018-01-08T00:00:00"/>
    <d v="2018-05-03T00:00:00"/>
    <n v="16"/>
    <s v="SBIP"/>
    <s v="School of Bus Info &amp; Pub Serv"/>
    <s v="BUMT"/>
    <s v="Business Technologies"/>
    <s v="Human Resource Management"/>
    <m/>
    <x v="0"/>
    <x v="0"/>
  </r>
  <r>
    <x v="1"/>
    <x v="5"/>
    <n v="10185"/>
    <x v="1"/>
    <x v="0"/>
    <x v="11"/>
    <x v="65"/>
    <s v="A"/>
    <x v="0"/>
    <x v="0"/>
    <n v="3"/>
    <x v="0"/>
    <x v="0"/>
    <n v="21"/>
    <d v="2018-01-08T00:00:00"/>
    <d v="2018-05-03T00:00:00"/>
    <n v="16"/>
    <s v="SBIP"/>
    <s v="School of Bus Info &amp; Pub Serv"/>
    <s v="BUMT"/>
    <s v="Business Technologies"/>
    <s v="Human Resource Management"/>
    <m/>
    <x v="0"/>
    <x v="0"/>
  </r>
  <r>
    <x v="1"/>
    <x v="5"/>
    <n v="12471"/>
    <x v="0"/>
    <x v="0"/>
    <x v="11"/>
    <x v="7"/>
    <s v="A"/>
    <x v="0"/>
    <x v="1"/>
    <n v="3"/>
    <x v="1"/>
    <x v="0"/>
    <n v="20"/>
    <d v="2018-01-08T00:00:00"/>
    <d v="2018-05-03T00:00:00"/>
    <n v="16"/>
    <s v="SBIP"/>
    <s v="School of Bus Info &amp; Pub Serv"/>
    <s v="BUMT"/>
    <s v="Business Technologies"/>
    <s v="Labor-Management Relations"/>
    <m/>
    <x v="42"/>
    <x v="44"/>
  </r>
  <r>
    <x v="1"/>
    <x v="5"/>
    <n v="12618"/>
    <x v="0"/>
    <x v="1"/>
    <x v="11"/>
    <x v="2"/>
    <s v="A"/>
    <x v="0"/>
    <x v="1"/>
    <n v="3"/>
    <x v="1"/>
    <x v="0"/>
    <n v="23"/>
    <d v="2018-01-22T00:00:00"/>
    <d v="2018-04-27T00:00:00"/>
    <n v="13"/>
    <s v="SBIP"/>
    <s v="School of Bus Info &amp; Pub Serv"/>
    <s v="BUMT"/>
    <s v="Business Technologies"/>
    <s v="Contemporary Business"/>
    <m/>
    <x v="23"/>
    <x v="25"/>
  </r>
  <r>
    <x v="1"/>
    <x v="5"/>
    <n v="12616"/>
    <x v="0"/>
    <x v="1"/>
    <x v="11"/>
    <x v="2"/>
    <s v="C"/>
    <x v="1"/>
    <x v="1"/>
    <n v="3"/>
    <x v="1"/>
    <x v="14"/>
    <n v="0"/>
    <d v="2018-01-22T00:00:00"/>
    <d v="2018-04-27T00:00:00"/>
    <n v="13"/>
    <s v="SBIP"/>
    <s v="School of Bus Info &amp; Pub Serv"/>
    <s v="BUMT"/>
    <s v="Business Technologies"/>
    <s v="Contemporary Business"/>
    <m/>
    <x v="14"/>
    <x v="16"/>
  </r>
  <r>
    <x v="1"/>
    <x v="5"/>
    <n v="12612"/>
    <x v="0"/>
    <x v="1"/>
    <x v="11"/>
    <x v="2"/>
    <s v="A"/>
    <x v="0"/>
    <x v="1"/>
    <n v="3"/>
    <x v="1"/>
    <x v="2"/>
    <n v="32"/>
    <d v="2018-01-22T00:00:00"/>
    <d v="2018-04-27T00:00:00"/>
    <n v="13"/>
    <s v="SBIP"/>
    <s v="School of Bus Info &amp; Pub Serv"/>
    <s v="BUMT"/>
    <s v="Business Technologies"/>
    <s v="Contemporary Business"/>
    <m/>
    <x v="6"/>
    <x v="6"/>
  </r>
  <r>
    <x v="1"/>
    <x v="5"/>
    <n v="12610"/>
    <x v="0"/>
    <x v="1"/>
    <x v="11"/>
    <x v="2"/>
    <s v="C"/>
    <x v="1"/>
    <x v="1"/>
    <n v="3"/>
    <x v="1"/>
    <x v="31"/>
    <n v="0"/>
    <d v="2018-01-22T00:00:00"/>
    <d v="2018-04-27T00:00:00"/>
    <n v="13"/>
    <s v="SBIP"/>
    <s v="School of Bus Info &amp; Pub Serv"/>
    <s v="BUMT"/>
    <s v="Business Technologies"/>
    <s v="Contemporary Business"/>
    <m/>
    <x v="41"/>
    <x v="43"/>
  </r>
  <r>
    <x v="1"/>
    <x v="5"/>
    <n v="12580"/>
    <x v="0"/>
    <x v="1"/>
    <x v="11"/>
    <x v="2"/>
    <s v="A"/>
    <x v="0"/>
    <x v="1"/>
    <n v="3"/>
    <x v="1"/>
    <x v="0"/>
    <n v="23"/>
    <d v="2018-01-22T00:00:00"/>
    <d v="2018-04-27T00:00:00"/>
    <n v="13"/>
    <s v="SBIP"/>
    <s v="School of Bus Info &amp; Pub Serv"/>
    <s v="BUMT"/>
    <s v="Business Technologies"/>
    <s v="Contemporary Business"/>
    <m/>
    <x v="11"/>
    <x v="13"/>
  </r>
  <r>
    <x v="1"/>
    <x v="5"/>
    <n v="12579"/>
    <x v="0"/>
    <x v="1"/>
    <x v="11"/>
    <x v="2"/>
    <s v="A"/>
    <x v="0"/>
    <x v="1"/>
    <n v="3"/>
    <x v="1"/>
    <x v="14"/>
    <n v="8"/>
    <d v="2018-01-22T00:00:00"/>
    <d v="2018-04-27T00:00:00"/>
    <n v="13"/>
    <s v="SBIP"/>
    <s v="School of Bus Info &amp; Pub Serv"/>
    <s v="BUMT"/>
    <s v="Business Technologies"/>
    <s v="Contemporary Business"/>
    <m/>
    <x v="36"/>
    <x v="38"/>
  </r>
  <r>
    <x v="1"/>
    <x v="5"/>
    <n v="12578"/>
    <x v="0"/>
    <x v="1"/>
    <x v="11"/>
    <x v="2"/>
    <s v="A"/>
    <x v="0"/>
    <x v="1"/>
    <n v="3"/>
    <x v="1"/>
    <x v="0"/>
    <n v="26"/>
    <d v="2018-01-22T00:00:00"/>
    <d v="2018-04-27T00:00:00"/>
    <n v="13"/>
    <s v="SBIP"/>
    <s v="School of Bus Info &amp; Pub Serv"/>
    <s v="BUMT"/>
    <s v="Business Technologies"/>
    <s v="Contemporary Business"/>
    <m/>
    <x v="32"/>
    <x v="34"/>
  </r>
  <r>
    <x v="1"/>
    <x v="5"/>
    <n v="13053"/>
    <x v="0"/>
    <x v="1"/>
    <x v="11"/>
    <x v="2"/>
    <s v="A"/>
    <x v="0"/>
    <x v="1"/>
    <n v="3"/>
    <x v="1"/>
    <x v="2"/>
    <n v="0"/>
    <d v="2018-01-22T00:00:00"/>
    <d v="2018-04-27T00:00:00"/>
    <n v="13"/>
    <s v="SBIP"/>
    <s v="School of Bus Info &amp; Pub Serv"/>
    <s v="BUMT"/>
    <s v="Business Technologies"/>
    <s v="Contemporary Business"/>
    <m/>
    <x v="26"/>
    <x v="28"/>
  </r>
  <r>
    <x v="1"/>
    <x v="5"/>
    <n v="10359"/>
    <x v="1"/>
    <x v="0"/>
    <x v="11"/>
    <x v="2"/>
    <s v="A"/>
    <x v="0"/>
    <x v="0"/>
    <n v="3"/>
    <x v="0"/>
    <x v="0"/>
    <n v="15"/>
    <d v="2018-01-08T00:00:00"/>
    <d v="2018-05-03T00:00:00"/>
    <n v="16"/>
    <s v="SBIP"/>
    <s v="School of Bus Info &amp; Pub Serv"/>
    <s v="BUMT"/>
    <s v="Business Technologies"/>
    <s v="Contemporary Business"/>
    <m/>
    <x v="0"/>
    <x v="0"/>
  </r>
  <r>
    <x v="1"/>
    <x v="5"/>
    <n v="10353"/>
    <x v="0"/>
    <x v="1"/>
    <x v="11"/>
    <x v="2"/>
    <s v="A"/>
    <x v="0"/>
    <x v="0"/>
    <n v="3"/>
    <x v="0"/>
    <x v="0"/>
    <n v="16"/>
    <d v="2018-01-22T00:00:00"/>
    <d v="2018-04-27T00:00:00"/>
    <n v="13"/>
    <s v="SBIP"/>
    <s v="School of Bus Info &amp; Pub Serv"/>
    <s v="BUMT"/>
    <s v="Business Technologies"/>
    <s v="Contemporary Business"/>
    <m/>
    <x v="0"/>
    <x v="0"/>
  </r>
  <r>
    <x v="1"/>
    <x v="5"/>
    <n v="12328"/>
    <x v="0"/>
    <x v="1"/>
    <x v="11"/>
    <x v="2"/>
    <s v="A"/>
    <x v="0"/>
    <x v="1"/>
    <n v="3"/>
    <x v="1"/>
    <x v="0"/>
    <n v="22"/>
    <d v="2018-01-22T00:00:00"/>
    <d v="2018-04-27T00:00:00"/>
    <n v="13"/>
    <s v="SBIP"/>
    <s v="School of Bus Info &amp; Pub Serv"/>
    <s v="BUMT"/>
    <s v="Business Technologies"/>
    <s v="Contemporary Business"/>
    <m/>
    <x v="26"/>
    <x v="28"/>
  </r>
  <r>
    <x v="1"/>
    <x v="5"/>
    <n v="12323"/>
    <x v="0"/>
    <x v="1"/>
    <x v="11"/>
    <x v="2"/>
    <s v="C"/>
    <x v="1"/>
    <x v="1"/>
    <n v="3"/>
    <x v="1"/>
    <x v="14"/>
    <n v="0"/>
    <d v="2018-01-22T00:00:00"/>
    <d v="2018-04-27T00:00:00"/>
    <n v="13"/>
    <s v="SBIP"/>
    <s v="School of Bus Info &amp; Pub Serv"/>
    <s v="BUMT"/>
    <s v="Business Technologies"/>
    <s v="Contemporary Business"/>
    <m/>
    <x v="40"/>
    <x v="42"/>
  </r>
  <r>
    <x v="1"/>
    <x v="5"/>
    <n v="12322"/>
    <x v="0"/>
    <x v="1"/>
    <x v="11"/>
    <x v="2"/>
    <s v="A"/>
    <x v="0"/>
    <x v="1"/>
    <n v="3"/>
    <x v="1"/>
    <x v="14"/>
    <n v="6"/>
    <d v="2018-01-22T00:00:00"/>
    <d v="2018-04-27T00:00:00"/>
    <n v="13"/>
    <s v="SBIP"/>
    <s v="School of Bus Info &amp; Pub Serv"/>
    <s v="BUMT"/>
    <s v="Business Technologies"/>
    <s v="Contemporary Business"/>
    <m/>
    <x v="40"/>
    <x v="42"/>
  </r>
  <r>
    <x v="1"/>
    <x v="5"/>
    <n v="10188"/>
    <x v="0"/>
    <x v="0"/>
    <x v="11"/>
    <x v="2"/>
    <s v="A"/>
    <x v="0"/>
    <x v="0"/>
    <n v="3"/>
    <x v="0"/>
    <x v="0"/>
    <n v="21"/>
    <d v="2018-01-08T00:00:00"/>
    <d v="2018-05-03T00:00:00"/>
    <n v="16"/>
    <s v="SBIP"/>
    <s v="School of Bus Info &amp; Pub Serv"/>
    <s v="BUMT"/>
    <s v="Business Technologies"/>
    <s v="Contemporary Business"/>
    <m/>
    <x v="0"/>
    <x v="0"/>
  </r>
  <r>
    <x v="1"/>
    <x v="5"/>
    <n v="10182"/>
    <x v="1"/>
    <x v="0"/>
    <x v="11"/>
    <x v="2"/>
    <s v="A"/>
    <x v="0"/>
    <x v="0"/>
    <n v="3"/>
    <x v="0"/>
    <x v="0"/>
    <n v="18"/>
    <d v="2018-01-08T00:00:00"/>
    <d v="2018-05-03T00:00:00"/>
    <n v="16"/>
    <s v="SBIP"/>
    <s v="School of Bus Info &amp; Pub Serv"/>
    <s v="BUMT"/>
    <s v="Business Technologies"/>
    <s v="Contemporary Business"/>
    <m/>
    <x v="0"/>
    <x v="0"/>
  </r>
  <r>
    <x v="1"/>
    <x v="5"/>
    <n v="10554"/>
    <x v="1"/>
    <x v="0"/>
    <x v="11"/>
    <x v="2"/>
    <s v="A"/>
    <x v="0"/>
    <x v="1"/>
    <n v="3"/>
    <x v="2"/>
    <x v="15"/>
    <n v="5"/>
    <d v="2018-01-08T00:00:00"/>
    <d v="2018-05-03T00:00:00"/>
    <n v="16"/>
    <s v="SBIP"/>
    <s v="School of Bus Info &amp; Pub Serv"/>
    <s v="BUMT"/>
    <s v="Business Technologies"/>
    <s v="Contemporary Business"/>
    <m/>
    <x v="0"/>
    <x v="0"/>
  </r>
  <r>
    <x v="1"/>
    <x v="5"/>
    <n v="10160"/>
    <x v="0"/>
    <x v="0"/>
    <x v="11"/>
    <x v="2"/>
    <s v="A"/>
    <x v="0"/>
    <x v="1"/>
    <n v="3"/>
    <x v="2"/>
    <x v="4"/>
    <n v="11"/>
    <d v="2018-01-08T00:00:00"/>
    <d v="2018-05-03T00:00:00"/>
    <n v="16"/>
    <s v="SBIP"/>
    <s v="School of Bus Info &amp; Pub Serv"/>
    <s v="BUMT"/>
    <s v="Business Technologies"/>
    <s v="Contemporary Business"/>
    <m/>
    <x v="0"/>
    <x v="0"/>
  </r>
  <r>
    <x v="1"/>
    <x v="5"/>
    <n v="10159"/>
    <x v="0"/>
    <x v="0"/>
    <x v="11"/>
    <x v="2"/>
    <s v="A"/>
    <x v="0"/>
    <x v="1"/>
    <n v="3"/>
    <x v="1"/>
    <x v="2"/>
    <n v="22"/>
    <d v="2018-01-08T00:00:00"/>
    <d v="2018-05-03T00:00:00"/>
    <n v="16"/>
    <s v="SBIP"/>
    <s v="School of Bus Info &amp; Pub Serv"/>
    <s v="BUMT"/>
    <s v="Business Technologies"/>
    <s v="Contemporary Business"/>
    <m/>
    <x v="0"/>
    <x v="0"/>
  </r>
  <r>
    <x v="1"/>
    <x v="5"/>
    <n v="10158"/>
    <x v="0"/>
    <x v="0"/>
    <x v="11"/>
    <x v="2"/>
    <s v="C"/>
    <x v="1"/>
    <x v="1"/>
    <n v="3"/>
    <x v="1"/>
    <x v="2"/>
    <n v="0"/>
    <d v="2018-01-08T00:00:00"/>
    <d v="2018-05-03T00:00:00"/>
    <n v="16"/>
    <s v="SBIP"/>
    <s v="School of Bus Info &amp; Pub Serv"/>
    <s v="BUMT"/>
    <s v="Business Technologies"/>
    <s v="Contemporary Business"/>
    <m/>
    <x v="0"/>
    <x v="0"/>
  </r>
  <r>
    <x v="1"/>
    <x v="5"/>
    <n v="10153"/>
    <x v="1"/>
    <x v="0"/>
    <x v="11"/>
    <x v="2"/>
    <s v="A"/>
    <x v="0"/>
    <x v="1"/>
    <n v="3"/>
    <x v="1"/>
    <x v="2"/>
    <n v="10"/>
    <d v="2018-01-08T00:00:00"/>
    <d v="2018-05-03T00:00:00"/>
    <n v="16"/>
    <s v="SBIP"/>
    <s v="School of Bus Info &amp; Pub Serv"/>
    <s v="BUMT"/>
    <s v="Business Technologies"/>
    <s v="Contemporary Business"/>
    <m/>
    <x v="0"/>
    <x v="0"/>
  </r>
  <r>
    <x v="1"/>
    <x v="5"/>
    <n v="10408"/>
    <x v="0"/>
    <x v="0"/>
    <x v="11"/>
    <x v="2"/>
    <s v="A"/>
    <x v="0"/>
    <x v="1"/>
    <n v="3"/>
    <x v="1"/>
    <x v="2"/>
    <n v="17"/>
    <d v="2018-01-08T00:00:00"/>
    <d v="2018-05-03T00:00:00"/>
    <n v="16"/>
    <s v="SBIP"/>
    <s v="School of Bus Info &amp; Pub Serv"/>
    <s v="BUMT"/>
    <s v="Business Technologies"/>
    <s v="Contemporary Business"/>
    <m/>
    <x v="0"/>
    <x v="0"/>
  </r>
  <r>
    <x v="1"/>
    <x v="5"/>
    <n v="10407"/>
    <x v="0"/>
    <x v="0"/>
    <x v="11"/>
    <x v="2"/>
    <s v="A"/>
    <x v="0"/>
    <x v="1"/>
    <n v="3"/>
    <x v="1"/>
    <x v="2"/>
    <n v="27"/>
    <d v="2018-01-08T00:00:00"/>
    <d v="2018-05-03T00:00:00"/>
    <n v="16"/>
    <s v="SBIP"/>
    <s v="School of Bus Info &amp; Pub Serv"/>
    <s v="BUMT"/>
    <s v="Business Technologies"/>
    <s v="Contemporary Business"/>
    <m/>
    <x v="0"/>
    <x v="0"/>
  </r>
  <r>
    <x v="1"/>
    <x v="5"/>
    <n v="12972"/>
    <x v="0"/>
    <x v="1"/>
    <x v="11"/>
    <x v="2"/>
    <s v="A"/>
    <x v="0"/>
    <x v="1"/>
    <n v="3"/>
    <x v="1"/>
    <x v="2"/>
    <n v="9"/>
    <d v="2018-01-22T00:00:00"/>
    <d v="2018-04-27T00:00:00"/>
    <n v="13"/>
    <s v="SBIP"/>
    <s v="School of Bus Info &amp; Pub Serv"/>
    <s v="BUMT"/>
    <s v="Business Technologies"/>
    <s v="Contemporary Business"/>
    <m/>
    <x v="28"/>
    <x v="30"/>
  </r>
  <r>
    <x v="1"/>
    <x v="5"/>
    <n v="12966"/>
    <x v="0"/>
    <x v="1"/>
    <x v="11"/>
    <x v="2"/>
    <s v="A"/>
    <x v="0"/>
    <x v="1"/>
    <n v="3"/>
    <x v="1"/>
    <x v="2"/>
    <n v="5"/>
    <d v="2018-01-22T00:00:00"/>
    <d v="2018-04-27T00:00:00"/>
    <n v="13"/>
    <s v="SBIP"/>
    <s v="School of Bus Info &amp; Pub Serv"/>
    <s v="BUMT"/>
    <s v="Business Technologies"/>
    <s v="Contemporary Business"/>
    <m/>
    <x v="3"/>
    <x v="3"/>
  </r>
  <r>
    <x v="1"/>
    <x v="5"/>
    <n v="10853"/>
    <x v="0"/>
    <x v="0"/>
    <x v="11"/>
    <x v="66"/>
    <s v="A"/>
    <x v="0"/>
    <x v="0"/>
    <n v="3"/>
    <x v="0"/>
    <x v="0"/>
    <n v="20"/>
    <d v="2018-01-08T00:00:00"/>
    <d v="2018-05-03T00:00:00"/>
    <n v="16"/>
    <s v="SBIP"/>
    <s v="School of Bus Info &amp; Pub Serv"/>
    <s v="BUMT"/>
    <s v="Business Technologies"/>
    <s v="Business Management Capstone"/>
    <m/>
    <x v="0"/>
    <x v="0"/>
  </r>
  <r>
    <x v="1"/>
    <x v="5"/>
    <n v="12840"/>
    <x v="0"/>
    <x v="0"/>
    <x v="11"/>
    <x v="66"/>
    <s v="A"/>
    <x v="0"/>
    <x v="0"/>
    <n v="3"/>
    <x v="0"/>
    <x v="0"/>
    <n v="11"/>
    <d v="2018-01-08T00:00:00"/>
    <d v="2018-05-03T00:00:00"/>
    <n v="16"/>
    <s v="SBIP"/>
    <s v="School of Bus Info &amp; Pub Serv"/>
    <s v="BUMT"/>
    <s v="Business Technologies"/>
    <s v="Business Management Capstone"/>
    <m/>
    <x v="0"/>
    <x v="0"/>
  </r>
  <r>
    <x v="2"/>
    <x v="6"/>
    <n v="30038"/>
    <x v="0"/>
    <x v="0"/>
    <x v="11"/>
    <x v="2"/>
    <s v="A"/>
    <x v="0"/>
    <x v="0"/>
    <n v="3"/>
    <x v="0"/>
    <x v="0"/>
    <n v="16"/>
    <d v="2018-06-11T00:00:00"/>
    <d v="2018-08-05T00:00:00"/>
    <n v="8"/>
    <s v="SBIP"/>
    <s v="School of Bus Info &amp; Pub Serv"/>
    <s v="BUMT"/>
    <s v="Business Technologies"/>
    <s v="Contemporary Business"/>
    <m/>
    <x v="0"/>
    <x v="0"/>
  </r>
  <r>
    <x v="2"/>
    <x v="6"/>
    <n v="30155"/>
    <x v="0"/>
    <x v="0"/>
    <x v="11"/>
    <x v="23"/>
    <s v="A"/>
    <x v="0"/>
    <x v="0"/>
    <n v="3"/>
    <x v="0"/>
    <x v="0"/>
    <n v="20"/>
    <d v="2018-06-11T00:00:00"/>
    <d v="2018-08-05T00:00:00"/>
    <n v="8"/>
    <s v="SBIP"/>
    <s v="School of Bus Info &amp; Pub Serv"/>
    <s v="BUMT"/>
    <s v="Business Technologies"/>
    <s v="The Legal Environment of Bus"/>
    <m/>
    <x v="0"/>
    <x v="0"/>
  </r>
  <r>
    <x v="2"/>
    <x v="6"/>
    <n v="30041"/>
    <x v="0"/>
    <x v="0"/>
    <x v="11"/>
    <x v="21"/>
    <s v="C"/>
    <x v="1"/>
    <x v="0"/>
    <n v="3"/>
    <x v="0"/>
    <x v="0"/>
    <n v="0"/>
    <d v="2018-06-11T00:00:00"/>
    <d v="2018-08-05T00:00:00"/>
    <n v="8"/>
    <s v="SBIP"/>
    <s v="School of Bus Info &amp; Pub Serv"/>
    <s v="BUMT"/>
    <s v="Business Technologies"/>
    <s v="Introduction to Small Business"/>
    <m/>
    <x v="0"/>
    <x v="0"/>
  </r>
  <r>
    <x v="2"/>
    <x v="6"/>
    <n v="30522"/>
    <x v="0"/>
    <x v="0"/>
    <x v="11"/>
    <x v="23"/>
    <s v="C"/>
    <x v="1"/>
    <x v="0"/>
    <n v="3"/>
    <x v="0"/>
    <x v="0"/>
    <n v="0"/>
    <d v="2018-06-11T00:00:00"/>
    <d v="2018-08-05T00:00:00"/>
    <n v="8"/>
    <s v="SBIP"/>
    <s v="School of Bus Info &amp; Pub Serv"/>
    <s v="BUMT"/>
    <s v="Business Technologies"/>
    <s v="The Legal Environment of Bus"/>
    <m/>
    <x v="0"/>
    <x v="0"/>
  </r>
  <r>
    <x v="2"/>
    <x v="6"/>
    <n v="30039"/>
    <x v="1"/>
    <x v="0"/>
    <x v="11"/>
    <x v="18"/>
    <s v="A"/>
    <x v="0"/>
    <x v="0"/>
    <n v="3"/>
    <x v="0"/>
    <x v="0"/>
    <n v="14"/>
    <d v="2018-06-11T00:00:00"/>
    <d v="2018-08-05T00:00:00"/>
    <n v="8"/>
    <s v="SBIP"/>
    <s v="School of Bus Info &amp; Pub Serv"/>
    <s v="BUMT"/>
    <s v="Business Technologies"/>
    <s v="Principles of Management"/>
    <m/>
    <x v="0"/>
    <x v="0"/>
  </r>
  <r>
    <x v="2"/>
    <x v="6"/>
    <n v="30438"/>
    <x v="0"/>
    <x v="0"/>
    <x v="11"/>
    <x v="64"/>
    <s v="A"/>
    <x v="0"/>
    <x v="0"/>
    <n v="3"/>
    <x v="0"/>
    <x v="0"/>
    <n v="12"/>
    <d v="2018-06-11T00:00:00"/>
    <d v="2018-08-05T00:00:00"/>
    <n v="8"/>
    <s v="SBIP"/>
    <s v="School of Bus Info &amp; Pub Serv"/>
    <s v="BUMT"/>
    <s v="Business Technologies"/>
    <s v="International Business"/>
    <m/>
    <x v="0"/>
    <x v="0"/>
  </r>
  <r>
    <x v="2"/>
    <x v="6"/>
    <n v="30600"/>
    <x v="0"/>
    <x v="0"/>
    <x v="11"/>
    <x v="3"/>
    <s v="C"/>
    <x v="1"/>
    <x v="0"/>
    <n v="3"/>
    <x v="0"/>
    <x v="0"/>
    <n v="0"/>
    <d v="2018-06-11T00:00:00"/>
    <d v="2018-08-05T00:00:00"/>
    <n v="8"/>
    <s v="SBIP"/>
    <s v="School of Bus Info &amp; Pub Serv"/>
    <s v="BUMT"/>
    <s v="Business Technologies"/>
    <s v="College &amp; Career Professional"/>
    <m/>
    <x v="0"/>
    <x v="0"/>
  </r>
  <r>
    <x v="2"/>
    <x v="6"/>
    <n v="30590"/>
    <x v="0"/>
    <x v="0"/>
    <x v="11"/>
    <x v="3"/>
    <s v="C"/>
    <x v="1"/>
    <x v="1"/>
    <n v="3"/>
    <x v="1"/>
    <x v="0"/>
    <n v="0"/>
    <d v="2018-06-11T00:00:00"/>
    <d v="2018-08-05T00:00:00"/>
    <n v="8"/>
    <s v="SBIP"/>
    <s v="School of Bus Info &amp; Pub Serv"/>
    <s v="BUMT"/>
    <s v="Business Technologies"/>
    <s v="College &amp; Career Professional"/>
    <m/>
    <x v="0"/>
    <x v="0"/>
  </r>
  <r>
    <x v="2"/>
    <x v="6"/>
    <n v="30595"/>
    <x v="0"/>
    <x v="0"/>
    <x v="11"/>
    <x v="55"/>
    <s v="A"/>
    <x v="0"/>
    <x v="0"/>
    <n v="3"/>
    <x v="0"/>
    <x v="0"/>
    <n v="8"/>
    <d v="2018-06-11T00:00:00"/>
    <d v="2018-08-05T00:00:00"/>
    <n v="8"/>
    <s v="SBIP"/>
    <s v="School of Bus Info &amp; Pub Serv"/>
    <s v="BUMT"/>
    <s v="Business Technologies"/>
    <s v="Workplace Diversity"/>
    <m/>
    <x v="0"/>
    <x v="0"/>
  </r>
  <r>
    <x v="2"/>
    <x v="6"/>
    <n v="30046"/>
    <x v="0"/>
    <x v="0"/>
    <x v="11"/>
    <x v="18"/>
    <s v="C"/>
    <x v="1"/>
    <x v="1"/>
    <n v="3"/>
    <x v="1"/>
    <x v="2"/>
    <n v="0"/>
    <d v="2018-06-11T00:00:00"/>
    <d v="2018-08-05T00:00:00"/>
    <n v="8"/>
    <s v="SBIP"/>
    <s v="School of Bus Info &amp; Pub Serv"/>
    <s v="BUMT"/>
    <s v="Business Technologies"/>
    <s v="Principles of Management"/>
    <m/>
    <x v="0"/>
    <x v="0"/>
  </r>
  <r>
    <x v="2"/>
    <x v="6"/>
    <n v="30599"/>
    <x v="0"/>
    <x v="0"/>
    <x v="11"/>
    <x v="23"/>
    <s v="A"/>
    <x v="0"/>
    <x v="0"/>
    <n v="3"/>
    <x v="0"/>
    <x v="0"/>
    <n v="20"/>
    <d v="2018-06-11T00:00:00"/>
    <d v="2018-08-05T00:00:00"/>
    <n v="8"/>
    <s v="SBIP"/>
    <s v="School of Bus Info &amp; Pub Serv"/>
    <s v="BUMT"/>
    <s v="Business Technologies"/>
    <s v="The Legal Environment of Bus"/>
    <m/>
    <x v="0"/>
    <x v="0"/>
  </r>
  <r>
    <x v="2"/>
    <x v="6"/>
    <n v="30568"/>
    <x v="0"/>
    <x v="0"/>
    <x v="11"/>
    <x v="23"/>
    <s v="C"/>
    <x v="1"/>
    <x v="1"/>
    <n v="3"/>
    <x v="1"/>
    <x v="0"/>
    <n v="0"/>
    <d v="2018-06-11T00:00:00"/>
    <d v="2018-08-05T00:00:00"/>
    <n v="8"/>
    <s v="SBIP"/>
    <s v="School of Bus Info &amp; Pub Serv"/>
    <s v="BUMT"/>
    <s v="Business Technologies"/>
    <s v="The Legal Environment of Bus"/>
    <m/>
    <x v="0"/>
    <x v="0"/>
  </r>
  <r>
    <x v="2"/>
    <x v="6"/>
    <n v="30567"/>
    <x v="0"/>
    <x v="0"/>
    <x v="11"/>
    <x v="3"/>
    <s v="A"/>
    <x v="0"/>
    <x v="1"/>
    <n v="3"/>
    <x v="2"/>
    <x v="0"/>
    <n v="8"/>
    <d v="2018-06-11T00:00:00"/>
    <d v="2018-08-05T00:00:00"/>
    <n v="8"/>
    <s v="SBIP"/>
    <s v="School of Bus Info &amp; Pub Serv"/>
    <s v="BUMT"/>
    <s v="Business Technologies"/>
    <s v="College &amp; Career Professional"/>
    <m/>
    <x v="0"/>
    <x v="0"/>
  </r>
  <r>
    <x v="2"/>
    <x v="6"/>
    <n v="30472"/>
    <x v="0"/>
    <x v="0"/>
    <x v="11"/>
    <x v="3"/>
    <s v="C"/>
    <x v="1"/>
    <x v="0"/>
    <n v="3"/>
    <x v="0"/>
    <x v="0"/>
    <n v="0"/>
    <d v="2018-06-11T00:00:00"/>
    <d v="2018-08-05T00:00:00"/>
    <n v="8"/>
    <s v="SBIP"/>
    <s v="School of Bus Info &amp; Pub Serv"/>
    <s v="BUMT"/>
    <s v="Business Technologies"/>
    <s v="College &amp; Career Professional"/>
    <m/>
    <x v="0"/>
    <x v="0"/>
  </r>
  <r>
    <x v="2"/>
    <x v="6"/>
    <n v="30334"/>
    <x v="0"/>
    <x v="0"/>
    <x v="11"/>
    <x v="63"/>
    <s v="A"/>
    <x v="0"/>
    <x v="9"/>
    <n v="2"/>
    <x v="0"/>
    <x v="15"/>
    <n v="4"/>
    <d v="2018-06-11T00:00:00"/>
    <d v="2018-08-05T00:00:00"/>
    <n v="8"/>
    <s v="SBIP"/>
    <s v="School of Bus Info &amp; Pub Serv"/>
    <s v="BUMT"/>
    <s v="Business Technologies"/>
    <s v="Business Mgt Coop Work Exp"/>
    <m/>
    <x v="5"/>
    <x v="5"/>
  </r>
  <r>
    <x v="2"/>
    <x v="6"/>
    <n v="30503"/>
    <x v="0"/>
    <x v="0"/>
    <x v="11"/>
    <x v="32"/>
    <s v="A"/>
    <x v="0"/>
    <x v="0"/>
    <n v="3"/>
    <x v="0"/>
    <x v="0"/>
    <n v="9"/>
    <d v="2018-06-11T00:00:00"/>
    <d v="2018-08-05T00:00:00"/>
    <n v="8"/>
    <s v="SBIP"/>
    <s v="School of Bus Info &amp; Pub Serv"/>
    <s v="BUMT"/>
    <s v="Business Technologies"/>
    <s v="Principles of Finance"/>
    <m/>
    <x v="0"/>
    <x v="0"/>
  </r>
  <r>
    <x v="2"/>
    <x v="6"/>
    <n v="30037"/>
    <x v="1"/>
    <x v="0"/>
    <x v="11"/>
    <x v="2"/>
    <s v="A"/>
    <x v="0"/>
    <x v="0"/>
    <n v="3"/>
    <x v="0"/>
    <x v="0"/>
    <n v="16"/>
    <d v="2018-06-11T00:00:00"/>
    <d v="2018-08-05T00:00:00"/>
    <n v="8"/>
    <s v="SBIP"/>
    <s v="School of Bus Info &amp; Pub Serv"/>
    <s v="BUMT"/>
    <s v="Business Technologies"/>
    <s v="Contemporary Business"/>
    <m/>
    <x v="0"/>
    <x v="0"/>
  </r>
  <r>
    <x v="2"/>
    <x v="6"/>
    <n v="30591"/>
    <x v="0"/>
    <x v="0"/>
    <x v="11"/>
    <x v="2"/>
    <s v="C"/>
    <x v="1"/>
    <x v="1"/>
    <n v="3"/>
    <x v="1"/>
    <x v="0"/>
    <n v="0"/>
    <d v="2018-06-11T00:00:00"/>
    <d v="2018-08-05T00:00:00"/>
    <n v="8"/>
    <s v="SBIP"/>
    <s v="School of Bus Info &amp; Pub Serv"/>
    <s v="BUMT"/>
    <s v="Business Technologies"/>
    <s v="Contemporary Business"/>
    <m/>
    <x v="0"/>
    <x v="0"/>
  </r>
  <r>
    <x v="2"/>
    <x v="6"/>
    <n v="30042"/>
    <x v="0"/>
    <x v="0"/>
    <x v="11"/>
    <x v="65"/>
    <s v="A"/>
    <x v="0"/>
    <x v="0"/>
    <n v="3"/>
    <x v="0"/>
    <x v="0"/>
    <n v="24"/>
    <d v="2018-06-11T00:00:00"/>
    <d v="2018-08-05T00:00:00"/>
    <n v="8"/>
    <s v="SBIP"/>
    <s v="School of Bus Info &amp; Pub Serv"/>
    <s v="BUMT"/>
    <s v="Business Technologies"/>
    <s v="Human Resource Management"/>
    <m/>
    <x v="0"/>
    <x v="0"/>
  </r>
  <r>
    <x v="2"/>
    <x v="6"/>
    <n v="30322"/>
    <x v="0"/>
    <x v="0"/>
    <x v="11"/>
    <x v="3"/>
    <s v="A"/>
    <x v="0"/>
    <x v="1"/>
    <n v="3"/>
    <x v="1"/>
    <x v="0"/>
    <n v="8"/>
    <d v="2018-06-11T00:00:00"/>
    <d v="2018-08-05T00:00:00"/>
    <n v="8"/>
    <s v="SBIP"/>
    <s v="School of Bus Info &amp; Pub Serv"/>
    <s v="BUMT"/>
    <s v="Business Technologies"/>
    <s v="College &amp; Career Professional"/>
    <m/>
    <x v="0"/>
    <x v="0"/>
  </r>
  <r>
    <x v="2"/>
    <x v="6"/>
    <n v="30476"/>
    <x v="0"/>
    <x v="0"/>
    <x v="11"/>
    <x v="2"/>
    <s v="C"/>
    <x v="1"/>
    <x v="0"/>
    <n v="3"/>
    <x v="0"/>
    <x v="0"/>
    <n v="0"/>
    <d v="2018-06-11T00:00:00"/>
    <d v="2018-08-05T00:00:00"/>
    <n v="8"/>
    <s v="SBIP"/>
    <s v="School of Bus Info &amp; Pub Serv"/>
    <s v="BUMT"/>
    <s v="Business Technologies"/>
    <s v="Contemporary Business"/>
    <m/>
    <x v="0"/>
    <x v="0"/>
  </r>
  <r>
    <x v="2"/>
    <x v="6"/>
    <n v="30045"/>
    <x v="0"/>
    <x v="0"/>
    <x v="11"/>
    <x v="2"/>
    <s v="C"/>
    <x v="1"/>
    <x v="1"/>
    <n v="3"/>
    <x v="1"/>
    <x v="0"/>
    <n v="0"/>
    <d v="2018-06-11T00:00:00"/>
    <d v="2018-08-05T00:00:00"/>
    <n v="8"/>
    <s v="SBIP"/>
    <s v="School of Bus Info &amp; Pub Serv"/>
    <s v="BUMT"/>
    <s v="Business Technologies"/>
    <s v="Contemporary Business"/>
    <m/>
    <x v="0"/>
    <x v="0"/>
  </r>
  <r>
    <x v="2"/>
    <x v="6"/>
    <n v="30040"/>
    <x v="0"/>
    <x v="0"/>
    <x v="11"/>
    <x v="18"/>
    <s v="A"/>
    <x v="0"/>
    <x v="0"/>
    <n v="3"/>
    <x v="0"/>
    <x v="0"/>
    <n v="11"/>
    <d v="2018-06-11T00:00:00"/>
    <d v="2018-08-05T00:00:00"/>
    <n v="8"/>
    <s v="SBIP"/>
    <s v="School of Bus Info &amp; Pub Serv"/>
    <s v="BUMT"/>
    <s v="Business Technologies"/>
    <s v="Principles of Management"/>
    <m/>
    <x v="0"/>
    <x v="0"/>
  </r>
  <r>
    <x v="2"/>
    <x v="6"/>
    <n v="30173"/>
    <x v="1"/>
    <x v="0"/>
    <x v="11"/>
    <x v="23"/>
    <s v="A"/>
    <x v="0"/>
    <x v="0"/>
    <n v="3"/>
    <x v="0"/>
    <x v="0"/>
    <n v="25"/>
    <d v="2018-06-11T00:00:00"/>
    <d v="2018-08-05T00:00:00"/>
    <n v="8"/>
    <s v="SBIP"/>
    <s v="School of Bus Info &amp; Pub Serv"/>
    <s v="BUMT"/>
    <s v="Business Technologies"/>
    <s v="The Legal Environment of Bus"/>
    <m/>
    <x v="0"/>
    <x v="0"/>
  </r>
  <r>
    <x v="2"/>
    <x v="6"/>
    <n v="30455"/>
    <x v="0"/>
    <x v="0"/>
    <x v="11"/>
    <x v="65"/>
    <s v="A"/>
    <x v="0"/>
    <x v="0"/>
    <n v="3"/>
    <x v="0"/>
    <x v="0"/>
    <n v="5"/>
    <d v="2018-06-11T00:00:00"/>
    <d v="2018-08-05T00:00:00"/>
    <n v="8"/>
    <s v="SBIP"/>
    <s v="School of Bus Info &amp; Pub Serv"/>
    <s v="BUMT"/>
    <s v="Business Technologies"/>
    <s v="Human Resource Management"/>
    <m/>
    <x v="0"/>
    <x v="0"/>
  </r>
  <r>
    <x v="2"/>
    <x v="6"/>
    <n v="30566"/>
    <x v="0"/>
    <x v="0"/>
    <x v="11"/>
    <x v="2"/>
    <s v="A"/>
    <x v="0"/>
    <x v="1"/>
    <n v="3"/>
    <x v="2"/>
    <x v="0"/>
    <n v="7"/>
    <d v="2018-06-11T00:00:00"/>
    <d v="2018-08-05T00:00:00"/>
    <n v="8"/>
    <s v="SBIP"/>
    <s v="School of Bus Info &amp; Pub Serv"/>
    <s v="BUMT"/>
    <s v="Business Technologies"/>
    <s v="Contemporary Business"/>
    <m/>
    <x v="0"/>
    <x v="0"/>
  </r>
  <r>
    <x v="2"/>
    <x v="6"/>
    <n v="30213"/>
    <x v="1"/>
    <x v="0"/>
    <x v="11"/>
    <x v="23"/>
    <s v="A"/>
    <x v="0"/>
    <x v="0"/>
    <n v="3"/>
    <x v="0"/>
    <x v="0"/>
    <n v="25"/>
    <d v="2018-06-11T00:00:00"/>
    <d v="2018-08-05T00:00:00"/>
    <n v="8"/>
    <s v="SBIP"/>
    <s v="School of Bus Info &amp; Pub Serv"/>
    <s v="BUMT"/>
    <s v="Business Technologies"/>
    <s v="The Legal Environment of Bus"/>
    <m/>
    <x v="0"/>
    <x v="0"/>
  </r>
  <r>
    <x v="2"/>
    <x v="6"/>
    <n v="30502"/>
    <x v="0"/>
    <x v="0"/>
    <x v="11"/>
    <x v="23"/>
    <s v="A"/>
    <x v="0"/>
    <x v="0"/>
    <n v="3"/>
    <x v="0"/>
    <x v="0"/>
    <n v="22"/>
    <d v="2018-06-11T00:00:00"/>
    <d v="2018-08-05T00:00:00"/>
    <n v="8"/>
    <s v="SBIP"/>
    <s v="School of Bus Info &amp; Pub Serv"/>
    <s v="BUMT"/>
    <s v="Business Technologies"/>
    <s v="The Legal Environment of Bus"/>
    <m/>
    <x v="0"/>
    <x v="0"/>
  </r>
  <r>
    <x v="2"/>
    <x v="6"/>
    <n v="30569"/>
    <x v="0"/>
    <x v="0"/>
    <x v="11"/>
    <x v="65"/>
    <s v="C"/>
    <x v="1"/>
    <x v="1"/>
    <n v="3"/>
    <x v="1"/>
    <x v="0"/>
    <n v="0"/>
    <d v="2018-06-11T00:00:00"/>
    <d v="2018-08-05T00:00:00"/>
    <n v="8"/>
    <s v="SBIP"/>
    <s v="School of Bus Info &amp; Pub Serv"/>
    <s v="BUMT"/>
    <s v="Business Technologies"/>
    <s v="Human Resource Management"/>
    <m/>
    <x v="0"/>
    <x v="0"/>
  </r>
  <r>
    <x v="2"/>
    <x v="6"/>
    <n v="30375"/>
    <x v="0"/>
    <x v="0"/>
    <x v="11"/>
    <x v="3"/>
    <s v="A"/>
    <x v="0"/>
    <x v="0"/>
    <n v="3"/>
    <x v="0"/>
    <x v="0"/>
    <n v="17"/>
    <d v="2018-06-11T00:00:00"/>
    <d v="2018-08-05T00:00:00"/>
    <n v="8"/>
    <s v="SBIP"/>
    <s v="School of Bus Info &amp; Pub Serv"/>
    <s v="BUMT"/>
    <s v="Business Technologies"/>
    <s v="College &amp; Career Professional"/>
    <m/>
    <x v="0"/>
    <x v="0"/>
  </r>
  <r>
    <x v="2"/>
    <x v="6"/>
    <n v="30149"/>
    <x v="0"/>
    <x v="0"/>
    <x v="11"/>
    <x v="66"/>
    <s v="A"/>
    <x v="0"/>
    <x v="0"/>
    <n v="3"/>
    <x v="0"/>
    <x v="0"/>
    <n v="7"/>
    <d v="2018-06-11T00:00:00"/>
    <d v="2018-08-05T00:00:00"/>
    <n v="8"/>
    <s v="SBIP"/>
    <s v="School of Bus Info &amp; Pub Serv"/>
    <s v="BUMT"/>
    <s v="Business Technologies"/>
    <s v="Business Management Capstone"/>
    <m/>
    <x v="0"/>
    <x v="0"/>
  </r>
  <r>
    <x v="2"/>
    <x v="6"/>
    <n v="30345"/>
    <x v="0"/>
    <x v="0"/>
    <x v="11"/>
    <x v="3"/>
    <s v="A"/>
    <x v="0"/>
    <x v="0"/>
    <n v="3"/>
    <x v="0"/>
    <x v="0"/>
    <n v="20"/>
    <d v="2018-06-11T00:00:00"/>
    <d v="2018-08-05T00:00:00"/>
    <n v="8"/>
    <s v="SBIP"/>
    <s v="School of Bus Info &amp; Pub Serv"/>
    <s v="BUMT"/>
    <s v="Business Technologies"/>
    <s v="College &amp; Career Professional"/>
    <m/>
    <x v="0"/>
    <x v="0"/>
  </r>
  <r>
    <x v="2"/>
    <x v="7"/>
    <n v="62389"/>
    <x v="0"/>
    <x v="1"/>
    <x v="11"/>
    <x v="2"/>
    <s v="A"/>
    <x v="0"/>
    <x v="1"/>
    <n v="3"/>
    <x v="1"/>
    <x v="0"/>
    <n v="5"/>
    <d v="2018-09-10T00:00:00"/>
    <d v="2018-12-13T00:00:00"/>
    <n v="13"/>
    <s v="SBIP"/>
    <s v="School of Bus Info &amp; Pub Serv"/>
    <s v="BUMT"/>
    <s v="Business Technologies"/>
    <s v="Contemporary Business"/>
    <m/>
    <x v="26"/>
    <x v="28"/>
  </r>
  <r>
    <x v="2"/>
    <x v="7"/>
    <n v="60008"/>
    <x v="0"/>
    <x v="0"/>
    <x v="11"/>
    <x v="2"/>
    <s v="A"/>
    <x v="0"/>
    <x v="1"/>
    <n v="3"/>
    <x v="1"/>
    <x v="0"/>
    <n v="20"/>
    <d v="2018-08-27T00:00:00"/>
    <d v="2018-12-13T00:00:00"/>
    <n v="16"/>
    <s v="SBIP"/>
    <s v="School of Bus Info &amp; Pub Serv"/>
    <s v="BUMT"/>
    <s v="Business Technologies"/>
    <s v="Contemporary Business"/>
    <m/>
    <x v="0"/>
    <x v="0"/>
  </r>
  <r>
    <x v="2"/>
    <x v="7"/>
    <n v="60472"/>
    <x v="0"/>
    <x v="1"/>
    <x v="11"/>
    <x v="2"/>
    <s v="C"/>
    <x v="1"/>
    <x v="0"/>
    <n v="3"/>
    <x v="0"/>
    <x v="0"/>
    <n v="0"/>
    <d v="2018-09-10T00:00:00"/>
    <d v="2018-12-13T00:00:00"/>
    <n v="13"/>
    <s v="SBIP"/>
    <s v="School of Bus Info &amp; Pub Serv"/>
    <s v="BUMT"/>
    <s v="Business Technologies"/>
    <s v="Contemporary Business"/>
    <m/>
    <x v="0"/>
    <x v="0"/>
  </r>
  <r>
    <x v="2"/>
    <x v="7"/>
    <n v="62387"/>
    <x v="0"/>
    <x v="1"/>
    <x v="11"/>
    <x v="18"/>
    <s v="A"/>
    <x v="0"/>
    <x v="1"/>
    <n v="3"/>
    <x v="1"/>
    <x v="2"/>
    <n v="26"/>
    <d v="2018-09-10T00:00:00"/>
    <d v="2018-12-13T00:00:00"/>
    <n v="13"/>
    <s v="SBIP"/>
    <s v="School of Bus Info &amp; Pub Serv"/>
    <s v="BUMT"/>
    <s v="Business Technologies"/>
    <s v="Principles of Management"/>
    <m/>
    <x v="26"/>
    <x v="28"/>
  </r>
  <r>
    <x v="2"/>
    <x v="7"/>
    <n v="62137"/>
    <x v="1"/>
    <x v="0"/>
    <x v="11"/>
    <x v="18"/>
    <s v="C"/>
    <x v="1"/>
    <x v="1"/>
    <n v="3"/>
    <x v="1"/>
    <x v="0"/>
    <n v="0"/>
    <d v="2018-08-27T00:00:00"/>
    <d v="2018-12-13T00:00:00"/>
    <n v="16"/>
    <s v="SBIP"/>
    <s v="School of Bus Info &amp; Pub Serv"/>
    <s v="BUMT"/>
    <s v="Business Technologies"/>
    <s v="Principles of Management"/>
    <m/>
    <x v="0"/>
    <x v="0"/>
  </r>
  <r>
    <x v="2"/>
    <x v="7"/>
    <n v="62148"/>
    <x v="0"/>
    <x v="0"/>
    <x v="11"/>
    <x v="23"/>
    <s v="A"/>
    <x v="0"/>
    <x v="1"/>
    <n v="3"/>
    <x v="1"/>
    <x v="0"/>
    <n v="24"/>
    <d v="2018-08-27T00:00:00"/>
    <d v="2018-12-13T00:00:00"/>
    <n v="16"/>
    <s v="SBIP"/>
    <s v="School of Bus Info &amp; Pub Serv"/>
    <s v="BUMT"/>
    <s v="Business Technologies"/>
    <s v="The Legal Environment of Bus"/>
    <m/>
    <x v="0"/>
    <x v="0"/>
  </r>
  <r>
    <x v="2"/>
    <x v="7"/>
    <n v="60594"/>
    <x v="0"/>
    <x v="0"/>
    <x v="11"/>
    <x v="23"/>
    <s v="A"/>
    <x v="0"/>
    <x v="0"/>
    <n v="3"/>
    <x v="0"/>
    <x v="0"/>
    <n v="22"/>
    <d v="2018-08-27T00:00:00"/>
    <d v="2018-12-13T00:00:00"/>
    <n v="16"/>
    <s v="SBIP"/>
    <s v="School of Bus Info &amp; Pub Serv"/>
    <s v="BUMT"/>
    <s v="Business Technologies"/>
    <s v="The Legal Environment of Bus"/>
    <m/>
    <x v="0"/>
    <x v="0"/>
  </r>
  <r>
    <x v="2"/>
    <x v="7"/>
    <n v="60595"/>
    <x v="0"/>
    <x v="0"/>
    <x v="11"/>
    <x v="23"/>
    <s v="A"/>
    <x v="0"/>
    <x v="0"/>
    <n v="3"/>
    <x v="0"/>
    <x v="0"/>
    <n v="25"/>
    <d v="2018-08-27T00:00:00"/>
    <d v="2018-12-13T00:00:00"/>
    <n v="16"/>
    <s v="SBIP"/>
    <s v="School of Bus Info &amp; Pub Serv"/>
    <s v="BUMT"/>
    <s v="Business Technologies"/>
    <s v="The Legal Environment of Bus"/>
    <m/>
    <x v="0"/>
    <x v="0"/>
  </r>
  <r>
    <x v="2"/>
    <x v="7"/>
    <n v="61670"/>
    <x v="0"/>
    <x v="0"/>
    <x v="11"/>
    <x v="23"/>
    <s v="C"/>
    <x v="1"/>
    <x v="3"/>
    <n v="3"/>
    <x v="1"/>
    <x v="14"/>
    <n v="0"/>
    <d v="2018-08-27T00:00:00"/>
    <d v="2018-12-13T00:00:00"/>
    <n v="16"/>
    <s v="SBIP"/>
    <s v="School of Bus Info &amp; Pub Serv"/>
    <s v="BUMT"/>
    <s v="Business Technologies"/>
    <s v="The Legal Environment of Bus"/>
    <m/>
    <x v="0"/>
    <x v="0"/>
  </r>
  <r>
    <x v="2"/>
    <x v="7"/>
    <n v="62392"/>
    <x v="0"/>
    <x v="1"/>
    <x v="11"/>
    <x v="3"/>
    <s v="A"/>
    <x v="0"/>
    <x v="1"/>
    <n v="3"/>
    <x v="1"/>
    <x v="0"/>
    <n v="19"/>
    <d v="2018-09-10T00:00:00"/>
    <d v="2018-12-13T00:00:00"/>
    <n v="13"/>
    <s v="SBIP"/>
    <s v="School of Bus Info &amp; Pub Serv"/>
    <s v="BUMT"/>
    <s v="Business Technologies"/>
    <s v="College &amp; Career Professional"/>
    <m/>
    <x v="11"/>
    <x v="13"/>
  </r>
  <r>
    <x v="2"/>
    <x v="7"/>
    <n v="60638"/>
    <x v="0"/>
    <x v="0"/>
    <x v="11"/>
    <x v="3"/>
    <s v="C"/>
    <x v="1"/>
    <x v="1"/>
    <n v="3"/>
    <x v="2"/>
    <x v="1"/>
    <n v="0"/>
    <d v="2018-08-27T00:00:00"/>
    <d v="2018-12-13T00:00:00"/>
    <n v="16"/>
    <s v="SBIP"/>
    <s v="School of Bus Info &amp; Pub Serv"/>
    <s v="BUMT"/>
    <s v="Business Technologies"/>
    <s v="College &amp; Career Professional"/>
    <m/>
    <x v="0"/>
    <x v="0"/>
  </r>
  <r>
    <x v="2"/>
    <x v="7"/>
    <n v="62372"/>
    <x v="0"/>
    <x v="1"/>
    <x v="11"/>
    <x v="52"/>
    <s v="A"/>
    <x v="0"/>
    <x v="1"/>
    <n v="3"/>
    <x v="1"/>
    <x v="0"/>
    <n v="3"/>
    <d v="2018-09-10T00:00:00"/>
    <d v="2018-12-13T00:00:00"/>
    <n v="13"/>
    <s v="SBIP"/>
    <s v="School of Bus Info &amp; Pub Serv"/>
    <s v="BUMT"/>
    <s v="Business Technologies"/>
    <s v="Personal Financial Management"/>
    <m/>
    <x v="13"/>
    <x v="15"/>
  </r>
  <r>
    <x v="2"/>
    <x v="7"/>
    <n v="62157"/>
    <x v="0"/>
    <x v="0"/>
    <x v="11"/>
    <x v="47"/>
    <s v="C"/>
    <x v="1"/>
    <x v="1"/>
    <n v="3"/>
    <x v="1"/>
    <x v="0"/>
    <n v="0"/>
    <d v="2018-08-27T00:00:00"/>
    <d v="2018-12-13T00:00:00"/>
    <n v="16"/>
    <s v="SBIP"/>
    <s v="School of Bus Info &amp; Pub Serv"/>
    <s v="BUMT"/>
    <s v="Business Technologies"/>
    <s v="Case Apps in Entrepreneurship"/>
    <m/>
    <x v="0"/>
    <x v="0"/>
  </r>
  <r>
    <x v="2"/>
    <x v="7"/>
    <n v="62383"/>
    <x v="1"/>
    <x v="1"/>
    <x v="11"/>
    <x v="2"/>
    <s v="A"/>
    <x v="0"/>
    <x v="1"/>
    <n v="3"/>
    <x v="1"/>
    <x v="0"/>
    <n v="14"/>
    <d v="2018-09-10T00:00:00"/>
    <d v="2018-12-13T00:00:00"/>
    <n v="13"/>
    <s v="SBIP"/>
    <s v="School of Bus Info &amp; Pub Serv"/>
    <s v="BUMT"/>
    <s v="Business Technologies"/>
    <s v="Contemporary Business"/>
    <m/>
    <x v="2"/>
    <x v="2"/>
  </r>
  <r>
    <x v="2"/>
    <x v="7"/>
    <n v="60169"/>
    <x v="1"/>
    <x v="0"/>
    <x v="11"/>
    <x v="2"/>
    <s v="A"/>
    <x v="0"/>
    <x v="1"/>
    <n v="3"/>
    <x v="1"/>
    <x v="0"/>
    <n v="10"/>
    <d v="2018-08-27T00:00:00"/>
    <d v="2018-12-13T00:00:00"/>
    <n v="16"/>
    <s v="SBIP"/>
    <s v="School of Bus Info &amp; Pub Serv"/>
    <s v="BUMT"/>
    <s v="Business Technologies"/>
    <s v="Contemporary Business"/>
    <m/>
    <x v="0"/>
    <x v="0"/>
  </r>
  <r>
    <x v="2"/>
    <x v="7"/>
    <n v="60202"/>
    <x v="0"/>
    <x v="0"/>
    <x v="11"/>
    <x v="2"/>
    <s v="A"/>
    <x v="0"/>
    <x v="0"/>
    <n v="3"/>
    <x v="0"/>
    <x v="0"/>
    <n v="19"/>
    <d v="2018-08-27T00:00:00"/>
    <d v="2018-12-13T00:00:00"/>
    <n v="16"/>
    <s v="SBIP"/>
    <s v="School of Bus Info &amp; Pub Serv"/>
    <s v="BUMT"/>
    <s v="Business Technologies"/>
    <s v="Contemporary Business"/>
    <m/>
    <x v="0"/>
    <x v="0"/>
  </r>
  <r>
    <x v="2"/>
    <x v="7"/>
    <n v="62136"/>
    <x v="1"/>
    <x v="0"/>
    <x v="11"/>
    <x v="2"/>
    <s v="C"/>
    <x v="1"/>
    <x v="1"/>
    <n v="3"/>
    <x v="2"/>
    <x v="0"/>
    <n v="0"/>
    <d v="2018-08-27T00:00:00"/>
    <d v="2018-12-13T00:00:00"/>
    <n v="16"/>
    <s v="SBIP"/>
    <s v="School of Bus Info &amp; Pub Serv"/>
    <s v="BUMT"/>
    <s v="Business Technologies"/>
    <s v="Contemporary Business"/>
    <m/>
    <x v="0"/>
    <x v="0"/>
  </r>
  <r>
    <x v="2"/>
    <x v="7"/>
    <n v="62384"/>
    <x v="1"/>
    <x v="1"/>
    <x v="11"/>
    <x v="18"/>
    <s v="A"/>
    <x v="0"/>
    <x v="1"/>
    <n v="3"/>
    <x v="1"/>
    <x v="0"/>
    <n v="4"/>
    <d v="2018-09-10T00:00:00"/>
    <d v="2018-12-13T00:00:00"/>
    <n v="13"/>
    <s v="SBIP"/>
    <s v="School of Bus Info &amp; Pub Serv"/>
    <s v="BUMT"/>
    <s v="Business Technologies"/>
    <s v="Principles of Management"/>
    <m/>
    <x v="2"/>
    <x v="2"/>
  </r>
  <r>
    <x v="2"/>
    <x v="7"/>
    <n v="61220"/>
    <x v="0"/>
    <x v="4"/>
    <x v="11"/>
    <x v="18"/>
    <s v="A"/>
    <x v="0"/>
    <x v="1"/>
    <n v="3"/>
    <x v="1"/>
    <x v="0"/>
    <n v="25"/>
    <d v="2018-08-27T00:00:00"/>
    <d v="2018-10-21T00:00:00"/>
    <n v="8"/>
    <s v="SBIP"/>
    <s v="School of Bus Info &amp; Pub Serv"/>
    <s v="BUMT"/>
    <s v="Business Technologies"/>
    <s v="Principles of Management"/>
    <m/>
    <x v="0"/>
    <x v="0"/>
  </r>
  <r>
    <x v="2"/>
    <x v="7"/>
    <n v="60592"/>
    <x v="0"/>
    <x v="0"/>
    <x v="11"/>
    <x v="23"/>
    <s v="A"/>
    <x v="0"/>
    <x v="1"/>
    <n v="3"/>
    <x v="1"/>
    <x v="0"/>
    <n v="10"/>
    <d v="2018-08-27T00:00:00"/>
    <d v="2018-12-13T00:00:00"/>
    <n v="16"/>
    <s v="SBIP"/>
    <s v="School of Bus Info &amp; Pub Serv"/>
    <s v="BUMT"/>
    <s v="Business Technologies"/>
    <s v="The Legal Environment of Bus"/>
    <m/>
    <x v="0"/>
    <x v="0"/>
  </r>
  <r>
    <x v="2"/>
    <x v="7"/>
    <n v="60635"/>
    <x v="0"/>
    <x v="0"/>
    <x v="11"/>
    <x v="3"/>
    <s v="A"/>
    <x v="0"/>
    <x v="1"/>
    <n v="3"/>
    <x v="1"/>
    <x v="0"/>
    <n v="24"/>
    <d v="2018-08-27T00:00:00"/>
    <d v="2018-12-13T00:00:00"/>
    <n v="16"/>
    <s v="SBIP"/>
    <s v="School of Bus Info &amp; Pub Serv"/>
    <s v="BUMT"/>
    <s v="Business Technologies"/>
    <s v="College &amp; Career Professional"/>
    <m/>
    <x v="0"/>
    <x v="0"/>
  </r>
  <r>
    <x v="2"/>
    <x v="7"/>
    <n v="61671"/>
    <x v="0"/>
    <x v="0"/>
    <x v="11"/>
    <x v="66"/>
    <s v="C"/>
    <x v="1"/>
    <x v="1"/>
    <n v="3"/>
    <x v="1"/>
    <x v="0"/>
    <n v="0"/>
    <d v="2018-08-27T00:00:00"/>
    <d v="2018-12-13T00:00:00"/>
    <n v="16"/>
    <s v="SBIP"/>
    <s v="School of Bus Info &amp; Pub Serv"/>
    <s v="BUMT"/>
    <s v="Business Technologies"/>
    <s v="Business Management Capstone"/>
    <m/>
    <x v="0"/>
    <x v="0"/>
  </r>
  <r>
    <x v="2"/>
    <x v="7"/>
    <n v="62155"/>
    <x v="0"/>
    <x v="0"/>
    <x v="11"/>
    <x v="52"/>
    <s v="A"/>
    <x v="0"/>
    <x v="0"/>
    <n v="3"/>
    <x v="0"/>
    <x v="0"/>
    <n v="10"/>
    <d v="2018-08-27T00:00:00"/>
    <d v="2018-12-13T00:00:00"/>
    <n v="16"/>
    <s v="SBIP"/>
    <s v="School of Bus Info &amp; Pub Serv"/>
    <s v="BUMT"/>
    <s v="Business Technologies"/>
    <s v="Personal Financial Management"/>
    <m/>
    <x v="0"/>
    <x v="0"/>
  </r>
  <r>
    <x v="2"/>
    <x v="7"/>
    <n v="62366"/>
    <x v="0"/>
    <x v="1"/>
    <x v="11"/>
    <x v="2"/>
    <s v="A"/>
    <x v="0"/>
    <x v="1"/>
    <n v="3"/>
    <x v="1"/>
    <x v="32"/>
    <n v="49"/>
    <d v="2018-09-10T00:00:00"/>
    <d v="2018-12-13T00:00:00"/>
    <n v="13"/>
    <s v="SBIP"/>
    <s v="School of Bus Info &amp; Pub Serv"/>
    <s v="BUMT"/>
    <s v="Business Technologies"/>
    <s v="Contemporary Business"/>
    <m/>
    <x v="13"/>
    <x v="15"/>
  </r>
  <r>
    <x v="2"/>
    <x v="7"/>
    <n v="62368"/>
    <x v="0"/>
    <x v="1"/>
    <x v="11"/>
    <x v="2"/>
    <s v="A"/>
    <x v="0"/>
    <x v="1"/>
    <n v="3"/>
    <x v="1"/>
    <x v="0"/>
    <n v="24"/>
    <d v="2018-09-10T00:00:00"/>
    <d v="2018-12-13T00:00:00"/>
    <n v="13"/>
    <s v="SBIP"/>
    <s v="School of Bus Info &amp; Pub Serv"/>
    <s v="BUMT"/>
    <s v="Business Technologies"/>
    <s v="Contemporary Business"/>
    <m/>
    <x v="13"/>
    <x v="15"/>
  </r>
  <r>
    <x v="2"/>
    <x v="7"/>
    <n v="60195"/>
    <x v="0"/>
    <x v="0"/>
    <x v="11"/>
    <x v="2"/>
    <s v="A"/>
    <x v="0"/>
    <x v="1"/>
    <n v="3"/>
    <x v="1"/>
    <x v="0"/>
    <n v="16"/>
    <d v="2018-08-27T00:00:00"/>
    <d v="2018-12-13T00:00:00"/>
    <n v="16"/>
    <s v="SBIP"/>
    <s v="School of Bus Info &amp; Pub Serv"/>
    <s v="BUMT"/>
    <s v="Business Technologies"/>
    <s v="Contemporary Business"/>
    <m/>
    <x v="0"/>
    <x v="0"/>
  </r>
  <r>
    <x v="2"/>
    <x v="7"/>
    <n v="60398"/>
    <x v="0"/>
    <x v="0"/>
    <x v="11"/>
    <x v="2"/>
    <s v="C"/>
    <x v="1"/>
    <x v="1"/>
    <n v="3"/>
    <x v="1"/>
    <x v="2"/>
    <n v="0"/>
    <d v="2018-08-27T00:00:00"/>
    <d v="2018-12-13T00:00:00"/>
    <n v="16"/>
    <s v="SBIP"/>
    <s v="School of Bus Info &amp; Pub Serv"/>
    <s v="BUMT"/>
    <s v="Business Technologies"/>
    <s v="Contemporary Business"/>
    <m/>
    <x v="0"/>
    <x v="0"/>
  </r>
  <r>
    <x v="2"/>
    <x v="7"/>
    <n v="60216"/>
    <x v="1"/>
    <x v="0"/>
    <x v="11"/>
    <x v="18"/>
    <s v="A"/>
    <x v="0"/>
    <x v="0"/>
    <n v="3"/>
    <x v="0"/>
    <x v="0"/>
    <n v="21"/>
    <d v="2018-08-27T00:00:00"/>
    <d v="2018-12-13T00:00:00"/>
    <n v="16"/>
    <s v="SBIP"/>
    <s v="School of Bus Info &amp; Pub Serv"/>
    <s v="BUMT"/>
    <s v="Business Technologies"/>
    <s v="Principles of Management"/>
    <m/>
    <x v="0"/>
    <x v="0"/>
  </r>
  <r>
    <x v="2"/>
    <x v="7"/>
    <n v="62150"/>
    <x v="0"/>
    <x v="0"/>
    <x v="11"/>
    <x v="23"/>
    <s v="A"/>
    <x v="0"/>
    <x v="0"/>
    <n v="3"/>
    <x v="0"/>
    <x v="0"/>
    <n v="25"/>
    <d v="2018-08-27T00:00:00"/>
    <d v="2018-12-13T00:00:00"/>
    <n v="16"/>
    <s v="SBIP"/>
    <s v="School of Bus Info &amp; Pub Serv"/>
    <s v="BUMT"/>
    <s v="Business Technologies"/>
    <s v="The Legal Environment of Bus"/>
    <m/>
    <x v="0"/>
    <x v="0"/>
  </r>
  <r>
    <x v="2"/>
    <x v="7"/>
    <n v="60014"/>
    <x v="0"/>
    <x v="0"/>
    <x v="11"/>
    <x v="65"/>
    <s v="A"/>
    <x v="0"/>
    <x v="3"/>
    <n v="3"/>
    <x v="1"/>
    <x v="0"/>
    <n v="12"/>
    <d v="2018-08-27T00:00:00"/>
    <d v="2018-12-13T00:00:00"/>
    <n v="16"/>
    <s v="SBIP"/>
    <s v="School of Bus Info &amp; Pub Serv"/>
    <s v="BUMT"/>
    <s v="Business Technologies"/>
    <s v="Human Resource Management"/>
    <m/>
    <x v="0"/>
    <x v="0"/>
  </r>
  <r>
    <x v="2"/>
    <x v="7"/>
    <n v="60013"/>
    <x v="0"/>
    <x v="0"/>
    <x v="11"/>
    <x v="65"/>
    <s v="C"/>
    <x v="1"/>
    <x v="0"/>
    <n v="3"/>
    <x v="0"/>
    <x v="0"/>
    <n v="0"/>
    <d v="2018-08-27T00:00:00"/>
    <d v="2018-12-13T00:00:00"/>
    <n v="16"/>
    <s v="SBIP"/>
    <s v="School of Bus Info &amp; Pub Serv"/>
    <s v="BUMT"/>
    <s v="Business Technologies"/>
    <s v="Human Resource Management"/>
    <m/>
    <x v="0"/>
    <x v="0"/>
  </r>
  <r>
    <x v="2"/>
    <x v="7"/>
    <n v="61795"/>
    <x v="0"/>
    <x v="0"/>
    <x v="11"/>
    <x v="67"/>
    <s v="A"/>
    <x v="0"/>
    <x v="0"/>
    <n v="3"/>
    <x v="0"/>
    <x v="0"/>
    <n v="11"/>
    <d v="2018-08-27T00:00:00"/>
    <d v="2018-12-13T00:00:00"/>
    <n v="16"/>
    <s v="SBIP"/>
    <s v="School of Bus Info &amp; Pub Serv"/>
    <s v="BUMT"/>
    <s v="Business Technologies"/>
    <s v="Operations Management"/>
    <m/>
    <x v="0"/>
    <x v="0"/>
  </r>
  <r>
    <x v="2"/>
    <x v="7"/>
    <n v="60615"/>
    <x v="1"/>
    <x v="0"/>
    <x v="11"/>
    <x v="3"/>
    <s v="A"/>
    <x v="0"/>
    <x v="1"/>
    <n v="3"/>
    <x v="1"/>
    <x v="0"/>
    <n v="12"/>
    <d v="2018-08-27T00:00:00"/>
    <d v="2018-12-13T00:00:00"/>
    <n v="16"/>
    <s v="SBIP"/>
    <s v="School of Bus Info &amp; Pub Serv"/>
    <s v="BUMT"/>
    <s v="Business Technologies"/>
    <s v="College &amp; Career Professional"/>
    <m/>
    <x v="0"/>
    <x v="0"/>
  </r>
  <r>
    <x v="2"/>
    <x v="7"/>
    <n v="60619"/>
    <x v="0"/>
    <x v="0"/>
    <x v="11"/>
    <x v="3"/>
    <s v="A"/>
    <x v="0"/>
    <x v="1"/>
    <n v="3"/>
    <x v="1"/>
    <x v="0"/>
    <n v="22"/>
    <d v="2018-08-27T00:00:00"/>
    <d v="2018-12-13T00:00:00"/>
    <n v="16"/>
    <s v="SBIP"/>
    <s v="School of Bus Info &amp; Pub Serv"/>
    <s v="BUMT"/>
    <s v="Business Technologies"/>
    <s v="College &amp; Career Professional"/>
    <m/>
    <x v="0"/>
    <x v="0"/>
  </r>
  <r>
    <x v="2"/>
    <x v="7"/>
    <n v="60621"/>
    <x v="0"/>
    <x v="1"/>
    <x v="11"/>
    <x v="3"/>
    <s v="A"/>
    <x v="0"/>
    <x v="0"/>
    <n v="3"/>
    <x v="0"/>
    <x v="0"/>
    <n v="23"/>
    <d v="2018-09-10T00:00:00"/>
    <d v="2018-12-13T00:00:00"/>
    <n v="13"/>
    <s v="SBIP"/>
    <s v="School of Bus Info &amp; Pub Serv"/>
    <s v="BUMT"/>
    <s v="Business Technologies"/>
    <s v="College &amp; Career Professional"/>
    <m/>
    <x v="0"/>
    <x v="0"/>
  </r>
  <r>
    <x v="2"/>
    <x v="7"/>
    <n v="60633"/>
    <x v="1"/>
    <x v="0"/>
    <x v="11"/>
    <x v="3"/>
    <s v="A"/>
    <x v="0"/>
    <x v="0"/>
    <n v="3"/>
    <x v="0"/>
    <x v="0"/>
    <n v="21"/>
    <d v="2018-08-27T00:00:00"/>
    <d v="2018-12-13T00:00:00"/>
    <n v="16"/>
    <s v="SBIP"/>
    <s v="School of Bus Info &amp; Pub Serv"/>
    <s v="BUMT"/>
    <s v="Business Technologies"/>
    <s v="College &amp; Career Professional"/>
    <m/>
    <x v="0"/>
    <x v="0"/>
  </r>
  <r>
    <x v="2"/>
    <x v="7"/>
    <n v="61211"/>
    <x v="0"/>
    <x v="0"/>
    <x v="11"/>
    <x v="63"/>
    <s v="A"/>
    <x v="0"/>
    <x v="9"/>
    <n v="2"/>
    <x v="0"/>
    <x v="4"/>
    <n v="1"/>
    <d v="2018-08-27T00:00:00"/>
    <d v="2018-12-13T00:00:00"/>
    <n v="16"/>
    <s v="SBIP"/>
    <s v="School of Bus Info &amp; Pub Serv"/>
    <s v="BUMT"/>
    <s v="Business Technologies"/>
    <s v="Business Mgt Coop Work Exp"/>
    <m/>
    <x v="5"/>
    <x v="5"/>
  </r>
  <r>
    <x v="2"/>
    <x v="7"/>
    <n v="62371"/>
    <x v="0"/>
    <x v="1"/>
    <x v="11"/>
    <x v="2"/>
    <s v="A"/>
    <x v="0"/>
    <x v="1"/>
    <n v="3"/>
    <x v="1"/>
    <x v="2"/>
    <n v="29"/>
    <d v="2018-09-10T00:00:00"/>
    <d v="2018-12-13T00:00:00"/>
    <n v="13"/>
    <s v="SBIP"/>
    <s v="School of Bus Info &amp; Pub Serv"/>
    <s v="BUMT"/>
    <s v="Business Technologies"/>
    <s v="Contemporary Business"/>
    <m/>
    <x v="13"/>
    <x v="15"/>
  </r>
  <r>
    <x v="2"/>
    <x v="7"/>
    <n v="62385"/>
    <x v="0"/>
    <x v="1"/>
    <x v="11"/>
    <x v="2"/>
    <s v="A"/>
    <x v="0"/>
    <x v="1"/>
    <n v="3"/>
    <x v="1"/>
    <x v="0"/>
    <n v="1"/>
    <d v="2018-09-10T00:00:00"/>
    <d v="2018-12-13T00:00:00"/>
    <n v="13"/>
    <s v="SBIP"/>
    <s v="School of Bus Info &amp; Pub Serv"/>
    <s v="BUMT"/>
    <s v="Business Technologies"/>
    <s v="Contemporary Business"/>
    <m/>
    <x v="39"/>
    <x v="41"/>
  </r>
  <r>
    <x v="2"/>
    <x v="7"/>
    <n v="62386"/>
    <x v="0"/>
    <x v="1"/>
    <x v="11"/>
    <x v="2"/>
    <s v="A"/>
    <x v="0"/>
    <x v="1"/>
    <n v="3"/>
    <x v="1"/>
    <x v="0"/>
    <n v="18"/>
    <d v="2018-09-10T00:00:00"/>
    <d v="2018-12-13T00:00:00"/>
    <n v="13"/>
    <s v="SBIP"/>
    <s v="School of Bus Info &amp; Pub Serv"/>
    <s v="BUMT"/>
    <s v="Business Technologies"/>
    <s v="Contemporary Business"/>
    <m/>
    <x v="26"/>
    <x v="28"/>
  </r>
  <r>
    <x v="2"/>
    <x v="7"/>
    <n v="62388"/>
    <x v="0"/>
    <x v="1"/>
    <x v="11"/>
    <x v="2"/>
    <s v="A"/>
    <x v="0"/>
    <x v="1"/>
    <n v="3"/>
    <x v="1"/>
    <x v="0"/>
    <n v="5"/>
    <d v="2018-09-10T00:00:00"/>
    <d v="2018-12-13T00:00:00"/>
    <n v="13"/>
    <s v="SBIP"/>
    <s v="School of Bus Info &amp; Pub Serv"/>
    <s v="BUMT"/>
    <s v="Business Technologies"/>
    <s v="Contemporary Business"/>
    <m/>
    <x v="26"/>
    <x v="28"/>
  </r>
  <r>
    <x v="2"/>
    <x v="7"/>
    <n v="62364"/>
    <x v="0"/>
    <x v="1"/>
    <x v="11"/>
    <x v="2"/>
    <s v="A"/>
    <x v="0"/>
    <x v="1"/>
    <n v="3"/>
    <x v="1"/>
    <x v="0"/>
    <n v="4"/>
    <d v="2018-09-10T00:00:00"/>
    <d v="2018-12-13T00:00:00"/>
    <n v="13"/>
    <s v="SBIP"/>
    <s v="School of Bus Info &amp; Pub Serv"/>
    <s v="BUMT"/>
    <s v="Business Technologies"/>
    <s v="Contemporary Business"/>
    <m/>
    <x v="13"/>
    <x v="15"/>
  </r>
  <r>
    <x v="2"/>
    <x v="7"/>
    <n v="61780"/>
    <x v="0"/>
    <x v="0"/>
    <x v="11"/>
    <x v="2"/>
    <s v="A"/>
    <x v="0"/>
    <x v="1"/>
    <n v="3"/>
    <x v="1"/>
    <x v="0"/>
    <n v="9"/>
    <d v="2018-08-27T00:00:00"/>
    <d v="2018-12-13T00:00:00"/>
    <n v="16"/>
    <s v="SBIP"/>
    <s v="School of Bus Info &amp; Pub Serv"/>
    <s v="BUMT"/>
    <s v="Business Technologies"/>
    <s v="Contemporary Business"/>
    <m/>
    <x v="0"/>
    <x v="0"/>
  </r>
  <r>
    <x v="2"/>
    <x v="7"/>
    <n v="60012"/>
    <x v="0"/>
    <x v="0"/>
    <x v="11"/>
    <x v="18"/>
    <s v="A"/>
    <x v="0"/>
    <x v="1"/>
    <n v="3"/>
    <x v="2"/>
    <x v="0"/>
    <n v="25"/>
    <d v="2018-08-27T00:00:00"/>
    <d v="2018-12-13T00:00:00"/>
    <n v="16"/>
    <s v="SBIP"/>
    <s v="School of Bus Info &amp; Pub Serv"/>
    <s v="BUMT"/>
    <s v="Business Technologies"/>
    <s v="Principles of Management"/>
    <m/>
    <x v="0"/>
    <x v="0"/>
  </r>
  <r>
    <x v="2"/>
    <x v="7"/>
    <n v="61219"/>
    <x v="0"/>
    <x v="4"/>
    <x v="11"/>
    <x v="18"/>
    <s v="A"/>
    <x v="0"/>
    <x v="1"/>
    <n v="3"/>
    <x v="1"/>
    <x v="0"/>
    <n v="17"/>
    <d v="2018-08-27T00:00:00"/>
    <d v="2018-10-21T00:00:00"/>
    <n v="8"/>
    <s v="SBIP"/>
    <s v="School of Bus Info &amp; Pub Serv"/>
    <s v="BUMT"/>
    <s v="Business Technologies"/>
    <s v="Principles of Management"/>
    <m/>
    <x v="0"/>
    <x v="0"/>
  </r>
  <r>
    <x v="2"/>
    <x v="7"/>
    <n v="62151"/>
    <x v="0"/>
    <x v="0"/>
    <x v="11"/>
    <x v="23"/>
    <s v="C"/>
    <x v="1"/>
    <x v="0"/>
    <n v="3"/>
    <x v="0"/>
    <x v="0"/>
    <n v="0"/>
    <d v="2018-08-27T00:00:00"/>
    <d v="2018-12-13T00:00:00"/>
    <n v="16"/>
    <s v="SBIP"/>
    <s v="School of Bus Info &amp; Pub Serv"/>
    <s v="BUMT"/>
    <s v="Business Technologies"/>
    <s v="The Legal Environment of Bus"/>
    <m/>
    <x v="0"/>
    <x v="0"/>
  </r>
  <r>
    <x v="2"/>
    <x v="7"/>
    <n v="62139"/>
    <x v="1"/>
    <x v="0"/>
    <x v="11"/>
    <x v="65"/>
    <s v="C"/>
    <x v="1"/>
    <x v="3"/>
    <n v="3"/>
    <x v="1"/>
    <x v="6"/>
    <n v="0"/>
    <d v="2018-08-27T00:00:00"/>
    <d v="2018-12-13T00:00:00"/>
    <n v="16"/>
    <s v="SBIP"/>
    <s v="School of Bus Info &amp; Pub Serv"/>
    <s v="BUMT"/>
    <s v="Business Technologies"/>
    <s v="Human Resource Management"/>
    <m/>
    <x v="0"/>
    <x v="0"/>
  </r>
  <r>
    <x v="2"/>
    <x v="7"/>
    <n v="60243"/>
    <x v="0"/>
    <x v="0"/>
    <x v="11"/>
    <x v="64"/>
    <s v="A"/>
    <x v="0"/>
    <x v="0"/>
    <n v="3"/>
    <x v="0"/>
    <x v="0"/>
    <n v="15"/>
    <d v="2018-08-27T00:00:00"/>
    <d v="2018-12-13T00:00:00"/>
    <n v="16"/>
    <s v="SBIP"/>
    <s v="School of Bus Info &amp; Pub Serv"/>
    <s v="BUMT"/>
    <s v="Business Technologies"/>
    <s v="International Business"/>
    <m/>
    <x v="0"/>
    <x v="0"/>
  </r>
  <r>
    <x v="2"/>
    <x v="7"/>
    <n v="60618"/>
    <x v="0"/>
    <x v="0"/>
    <x v="11"/>
    <x v="3"/>
    <s v="A"/>
    <x v="0"/>
    <x v="1"/>
    <n v="3"/>
    <x v="2"/>
    <x v="0"/>
    <n v="21"/>
    <d v="2018-08-27T00:00:00"/>
    <d v="2018-12-13T00:00:00"/>
    <n v="16"/>
    <s v="SBIP"/>
    <s v="School of Bus Info &amp; Pub Serv"/>
    <s v="BUMT"/>
    <s v="Business Technologies"/>
    <s v="College &amp; Career Professional"/>
    <m/>
    <x v="0"/>
    <x v="0"/>
  </r>
  <r>
    <x v="2"/>
    <x v="7"/>
    <n v="62152"/>
    <x v="0"/>
    <x v="0"/>
    <x v="11"/>
    <x v="32"/>
    <s v="C"/>
    <x v="1"/>
    <x v="1"/>
    <n v="3"/>
    <x v="1"/>
    <x v="0"/>
    <n v="0"/>
    <d v="2018-08-27T00:00:00"/>
    <d v="2018-12-13T00:00:00"/>
    <n v="16"/>
    <s v="SBIP"/>
    <s v="School of Bus Info &amp; Pub Serv"/>
    <s v="BUMT"/>
    <s v="Business Technologies"/>
    <s v="Principles of Finance"/>
    <m/>
    <x v="0"/>
    <x v="0"/>
  </r>
  <r>
    <x v="2"/>
    <x v="7"/>
    <n v="62472"/>
    <x v="0"/>
    <x v="0"/>
    <x v="11"/>
    <x v="22"/>
    <s v="A"/>
    <x v="0"/>
    <x v="3"/>
    <n v="3"/>
    <x v="1"/>
    <x v="14"/>
    <n v="5"/>
    <d v="2018-08-27T00:00:00"/>
    <d v="2018-12-13T00:00:00"/>
    <n v="16"/>
    <s v="SBIP"/>
    <s v="School of Bus Info &amp; Pub Serv"/>
    <s v="BUMT"/>
    <s v="Business Technologies"/>
    <s v="Critical Think &amp; Problem Solve"/>
    <m/>
    <x v="0"/>
    <x v="0"/>
  </r>
  <r>
    <x v="2"/>
    <x v="7"/>
    <n v="62440"/>
    <x v="0"/>
    <x v="1"/>
    <x v="11"/>
    <x v="2"/>
    <s v="A"/>
    <x v="0"/>
    <x v="1"/>
    <n v="3"/>
    <x v="1"/>
    <x v="0"/>
    <n v="2"/>
    <d v="2018-09-10T00:00:00"/>
    <d v="2018-12-13T00:00:00"/>
    <n v="13"/>
    <s v="SBIP"/>
    <s v="School of Bus Info &amp; Pub Serv"/>
    <s v="BUMT"/>
    <s v="Business Technologies"/>
    <s v="Contemporary Business"/>
    <m/>
    <x v="1"/>
    <x v="1"/>
  </r>
  <r>
    <x v="2"/>
    <x v="7"/>
    <n v="60469"/>
    <x v="0"/>
    <x v="0"/>
    <x v="11"/>
    <x v="18"/>
    <s v="A"/>
    <x v="0"/>
    <x v="0"/>
    <n v="3"/>
    <x v="0"/>
    <x v="0"/>
    <n v="22"/>
    <d v="2018-08-27T00:00:00"/>
    <d v="2018-12-13T00:00:00"/>
    <n v="16"/>
    <s v="SBIP"/>
    <s v="School of Bus Info &amp; Pub Serv"/>
    <s v="BUMT"/>
    <s v="Business Technologies"/>
    <s v="Principles of Management"/>
    <m/>
    <x v="0"/>
    <x v="0"/>
  </r>
  <r>
    <x v="2"/>
    <x v="7"/>
    <n v="60603"/>
    <x v="1"/>
    <x v="0"/>
    <x v="11"/>
    <x v="23"/>
    <s v="A"/>
    <x v="0"/>
    <x v="0"/>
    <n v="3"/>
    <x v="0"/>
    <x v="0"/>
    <n v="26"/>
    <d v="2018-08-27T00:00:00"/>
    <d v="2018-12-13T00:00:00"/>
    <n v="16"/>
    <s v="SBIP"/>
    <s v="School of Bus Info &amp; Pub Serv"/>
    <s v="BUMT"/>
    <s v="Business Technologies"/>
    <s v="The Legal Environment of Bus"/>
    <m/>
    <x v="0"/>
    <x v="0"/>
  </r>
  <r>
    <x v="2"/>
    <x v="7"/>
    <n v="60587"/>
    <x v="1"/>
    <x v="0"/>
    <x v="11"/>
    <x v="23"/>
    <s v="C"/>
    <x v="1"/>
    <x v="1"/>
    <n v="3"/>
    <x v="1"/>
    <x v="0"/>
    <n v="0"/>
    <d v="2018-08-27T00:00:00"/>
    <d v="2018-12-13T00:00:00"/>
    <n v="16"/>
    <s v="SBIP"/>
    <s v="School of Bus Info &amp; Pub Serv"/>
    <s v="BUMT"/>
    <s v="Business Technologies"/>
    <s v="The Legal Environment of Bus"/>
    <m/>
    <x v="0"/>
    <x v="0"/>
  </r>
  <r>
    <x v="2"/>
    <x v="7"/>
    <n v="60637"/>
    <x v="0"/>
    <x v="0"/>
    <x v="11"/>
    <x v="3"/>
    <s v="A"/>
    <x v="0"/>
    <x v="1"/>
    <n v="3"/>
    <x v="1"/>
    <x v="0"/>
    <n v="22"/>
    <d v="2018-08-27T00:00:00"/>
    <d v="2018-12-13T00:00:00"/>
    <n v="16"/>
    <s v="SBIP"/>
    <s v="School of Bus Info &amp; Pub Serv"/>
    <s v="BUMT"/>
    <s v="Business Technologies"/>
    <s v="College &amp; Career Professional"/>
    <m/>
    <x v="0"/>
    <x v="0"/>
  </r>
  <r>
    <x v="2"/>
    <x v="7"/>
    <n v="62153"/>
    <x v="0"/>
    <x v="0"/>
    <x v="11"/>
    <x v="32"/>
    <s v="A"/>
    <x v="0"/>
    <x v="0"/>
    <n v="3"/>
    <x v="0"/>
    <x v="0"/>
    <n v="16"/>
    <d v="2018-08-27T00:00:00"/>
    <d v="2018-12-13T00:00:00"/>
    <n v="16"/>
    <s v="SBIP"/>
    <s v="School of Bus Info &amp; Pub Serv"/>
    <s v="BUMT"/>
    <s v="Business Technologies"/>
    <s v="Principles of Finance"/>
    <m/>
    <x v="0"/>
    <x v="0"/>
  </r>
  <r>
    <x v="2"/>
    <x v="7"/>
    <n v="62471"/>
    <x v="1"/>
    <x v="0"/>
    <x v="11"/>
    <x v="22"/>
    <s v="A"/>
    <x v="0"/>
    <x v="3"/>
    <n v="3"/>
    <x v="1"/>
    <x v="6"/>
    <n v="5"/>
    <d v="2018-08-27T00:00:00"/>
    <d v="2018-12-13T00:00:00"/>
    <n v="16"/>
    <s v="SBIP"/>
    <s v="School of Bus Info &amp; Pub Serv"/>
    <s v="BUMT"/>
    <s v="Business Technologies"/>
    <s v="Critical Think &amp; Problem Solve"/>
    <m/>
    <x v="0"/>
    <x v="0"/>
  </r>
  <r>
    <x v="2"/>
    <x v="7"/>
    <n v="62154"/>
    <x v="0"/>
    <x v="0"/>
    <x v="11"/>
    <x v="22"/>
    <s v="C"/>
    <x v="1"/>
    <x v="1"/>
    <n v="3"/>
    <x v="1"/>
    <x v="0"/>
    <n v="0"/>
    <d v="2018-08-27T00:00:00"/>
    <d v="2018-12-13T00:00:00"/>
    <n v="16"/>
    <s v="SBIP"/>
    <s v="School of Bus Info &amp; Pub Serv"/>
    <s v="BUMT"/>
    <s v="Business Technologies"/>
    <s v="Critical Think &amp; Problem Solve"/>
    <m/>
    <x v="0"/>
    <x v="0"/>
  </r>
  <r>
    <x v="2"/>
    <x v="7"/>
    <n v="62443"/>
    <x v="0"/>
    <x v="1"/>
    <x v="11"/>
    <x v="2"/>
    <s v="A"/>
    <x v="0"/>
    <x v="1"/>
    <n v="3"/>
    <x v="1"/>
    <x v="0"/>
    <n v="12"/>
    <d v="2018-09-10T00:00:00"/>
    <d v="2018-12-13T00:00:00"/>
    <n v="13"/>
    <s v="SBIP"/>
    <s v="School of Bus Info &amp; Pub Serv"/>
    <s v="BUMT"/>
    <s v="Business Technologies"/>
    <s v="Contemporary Business"/>
    <m/>
    <x v="28"/>
    <x v="30"/>
  </r>
  <r>
    <x v="2"/>
    <x v="7"/>
    <n v="60010"/>
    <x v="0"/>
    <x v="0"/>
    <x v="11"/>
    <x v="2"/>
    <s v="A"/>
    <x v="0"/>
    <x v="1"/>
    <n v="3"/>
    <x v="2"/>
    <x v="0"/>
    <n v="16"/>
    <d v="2018-08-27T00:00:00"/>
    <d v="2018-12-13T00:00:00"/>
    <n v="16"/>
    <s v="SBIP"/>
    <s v="School of Bus Info &amp; Pub Serv"/>
    <s v="BUMT"/>
    <s v="Business Technologies"/>
    <s v="Contemporary Business"/>
    <m/>
    <x v="0"/>
    <x v="0"/>
  </r>
  <r>
    <x v="2"/>
    <x v="7"/>
    <n v="60471"/>
    <x v="1"/>
    <x v="0"/>
    <x v="11"/>
    <x v="2"/>
    <s v="C"/>
    <x v="1"/>
    <x v="0"/>
    <n v="3"/>
    <x v="0"/>
    <x v="0"/>
    <n v="0"/>
    <d v="2018-08-27T00:00:00"/>
    <d v="2018-12-13T00:00:00"/>
    <n v="16"/>
    <s v="SBIP"/>
    <s v="School of Bus Info &amp; Pub Serv"/>
    <s v="BUMT"/>
    <s v="Business Technologies"/>
    <s v="Contemporary Business"/>
    <m/>
    <x v="0"/>
    <x v="0"/>
  </r>
  <r>
    <x v="2"/>
    <x v="7"/>
    <n v="60381"/>
    <x v="0"/>
    <x v="0"/>
    <x v="11"/>
    <x v="2"/>
    <s v="C"/>
    <x v="1"/>
    <x v="1"/>
    <n v="3"/>
    <x v="1"/>
    <x v="2"/>
    <n v="0"/>
    <d v="2018-08-27T00:00:00"/>
    <d v="2018-12-13T00:00:00"/>
    <n v="16"/>
    <s v="SBIP"/>
    <s v="School of Bus Info &amp; Pub Serv"/>
    <s v="BUMT"/>
    <s v="Business Technologies"/>
    <s v="Contemporary Business"/>
    <m/>
    <x v="0"/>
    <x v="0"/>
  </r>
  <r>
    <x v="2"/>
    <x v="7"/>
    <n v="62436"/>
    <x v="0"/>
    <x v="1"/>
    <x v="11"/>
    <x v="18"/>
    <s v="A"/>
    <x v="0"/>
    <x v="1"/>
    <n v="3"/>
    <x v="1"/>
    <x v="0"/>
    <n v="15"/>
    <d v="2018-09-10T00:00:00"/>
    <d v="2018-12-13T00:00:00"/>
    <n v="13"/>
    <s v="SBIP"/>
    <s v="School of Bus Info &amp; Pub Serv"/>
    <s v="BUMT"/>
    <s v="Business Technologies"/>
    <s v="Principles of Management"/>
    <m/>
    <x v="1"/>
    <x v="1"/>
  </r>
  <r>
    <x v="2"/>
    <x v="7"/>
    <n v="62375"/>
    <x v="0"/>
    <x v="1"/>
    <x v="11"/>
    <x v="18"/>
    <s v="A"/>
    <x v="0"/>
    <x v="1"/>
    <n v="3"/>
    <x v="1"/>
    <x v="27"/>
    <n v="36"/>
    <d v="2018-09-10T00:00:00"/>
    <d v="2018-12-13T00:00:00"/>
    <n v="13"/>
    <s v="SBIP"/>
    <s v="School of Bus Info &amp; Pub Serv"/>
    <s v="BUMT"/>
    <s v="Business Technologies"/>
    <s v="Principles of Management"/>
    <m/>
    <x v="13"/>
    <x v="15"/>
  </r>
  <r>
    <x v="2"/>
    <x v="7"/>
    <n v="62391"/>
    <x v="0"/>
    <x v="1"/>
    <x v="11"/>
    <x v="18"/>
    <s v="A"/>
    <x v="0"/>
    <x v="1"/>
    <n v="3"/>
    <x v="1"/>
    <x v="0"/>
    <n v="5"/>
    <d v="2018-09-10T00:00:00"/>
    <d v="2018-12-13T00:00:00"/>
    <n v="13"/>
    <s v="SBIP"/>
    <s v="School of Bus Info &amp; Pub Serv"/>
    <s v="BUMT"/>
    <s v="Business Technologies"/>
    <s v="Principles of Management"/>
    <m/>
    <x v="3"/>
    <x v="3"/>
  </r>
  <r>
    <x v="2"/>
    <x v="7"/>
    <n v="60219"/>
    <x v="0"/>
    <x v="0"/>
    <x v="11"/>
    <x v="18"/>
    <s v="A"/>
    <x v="0"/>
    <x v="0"/>
    <n v="3"/>
    <x v="0"/>
    <x v="0"/>
    <n v="23"/>
    <d v="2018-08-27T00:00:00"/>
    <d v="2018-12-13T00:00:00"/>
    <n v="16"/>
    <s v="SBIP"/>
    <s v="School of Bus Info &amp; Pub Serv"/>
    <s v="BUMT"/>
    <s v="Business Technologies"/>
    <s v="Principles of Management"/>
    <m/>
    <x v="0"/>
    <x v="0"/>
  </r>
  <r>
    <x v="2"/>
    <x v="7"/>
    <n v="62146"/>
    <x v="0"/>
    <x v="0"/>
    <x v="11"/>
    <x v="18"/>
    <s v="C"/>
    <x v="1"/>
    <x v="0"/>
    <n v="3"/>
    <x v="0"/>
    <x v="0"/>
    <n v="0"/>
    <d v="2018-08-27T00:00:00"/>
    <d v="2018-12-13T00:00:00"/>
    <n v="16"/>
    <s v="SBIP"/>
    <s v="School of Bus Info &amp; Pub Serv"/>
    <s v="BUMT"/>
    <s v="Business Technologies"/>
    <s v="Principles of Management"/>
    <m/>
    <x v="0"/>
    <x v="0"/>
  </r>
  <r>
    <x v="2"/>
    <x v="7"/>
    <n v="60203"/>
    <x v="0"/>
    <x v="0"/>
    <x v="11"/>
    <x v="21"/>
    <s v="A"/>
    <x v="0"/>
    <x v="0"/>
    <n v="3"/>
    <x v="0"/>
    <x v="0"/>
    <n v="20"/>
    <d v="2018-08-27T00:00:00"/>
    <d v="2018-12-13T00:00:00"/>
    <n v="16"/>
    <s v="SBIP"/>
    <s v="School of Bus Info &amp; Pub Serv"/>
    <s v="BUMT"/>
    <s v="Business Technologies"/>
    <s v="Introduction to Small Business"/>
    <m/>
    <x v="0"/>
    <x v="0"/>
  </r>
  <r>
    <x v="2"/>
    <x v="7"/>
    <n v="62138"/>
    <x v="1"/>
    <x v="0"/>
    <x v="11"/>
    <x v="23"/>
    <s v="C"/>
    <x v="1"/>
    <x v="3"/>
    <n v="3"/>
    <x v="2"/>
    <x v="6"/>
    <n v="0"/>
    <d v="2018-08-27T00:00:00"/>
    <d v="2018-12-13T00:00:00"/>
    <n v="16"/>
    <s v="SBIP"/>
    <s v="School of Bus Info &amp; Pub Serv"/>
    <s v="BUMT"/>
    <s v="Business Technologies"/>
    <s v="The Legal Environment of Bus"/>
    <m/>
    <x v="0"/>
    <x v="0"/>
  </r>
  <r>
    <x v="2"/>
    <x v="7"/>
    <n v="60171"/>
    <x v="1"/>
    <x v="0"/>
    <x v="11"/>
    <x v="65"/>
    <s v="A"/>
    <x v="0"/>
    <x v="0"/>
    <n v="3"/>
    <x v="0"/>
    <x v="0"/>
    <n v="23"/>
    <d v="2018-08-27T00:00:00"/>
    <d v="2018-12-13T00:00:00"/>
    <n v="16"/>
    <s v="SBIP"/>
    <s v="School of Bus Info &amp; Pub Serv"/>
    <s v="BUMT"/>
    <s v="Business Technologies"/>
    <s v="Human Resource Management"/>
    <m/>
    <x v="0"/>
    <x v="0"/>
  </r>
  <r>
    <x v="2"/>
    <x v="7"/>
    <n v="62400"/>
    <x v="0"/>
    <x v="0"/>
    <x v="11"/>
    <x v="3"/>
    <s v="A"/>
    <x v="0"/>
    <x v="1"/>
    <n v="3"/>
    <x v="1"/>
    <x v="0"/>
    <n v="23"/>
    <d v="2018-08-27T00:00:00"/>
    <d v="2018-12-13T00:00:00"/>
    <n v="16"/>
    <s v="SBIP"/>
    <s v="School of Bus Info &amp; Pub Serv"/>
    <s v="BUMT"/>
    <s v="Business Technologies"/>
    <s v="College &amp; Career Professional"/>
    <m/>
    <x v="0"/>
    <x v="0"/>
  </r>
  <r>
    <x v="2"/>
    <x v="7"/>
    <n v="60620"/>
    <x v="0"/>
    <x v="0"/>
    <x v="11"/>
    <x v="3"/>
    <s v="A"/>
    <x v="0"/>
    <x v="0"/>
    <n v="3"/>
    <x v="0"/>
    <x v="0"/>
    <n v="22"/>
    <d v="2018-08-27T00:00:00"/>
    <d v="2018-12-13T00:00:00"/>
    <n v="16"/>
    <s v="SBIP"/>
    <s v="School of Bus Info &amp; Pub Serv"/>
    <s v="BUMT"/>
    <s v="Business Technologies"/>
    <s v="College &amp; Career Professional"/>
    <m/>
    <x v="0"/>
    <x v="0"/>
  </r>
  <r>
    <x v="2"/>
    <x v="7"/>
    <n v="60625"/>
    <x v="1"/>
    <x v="0"/>
    <x v="11"/>
    <x v="3"/>
    <s v="A"/>
    <x v="0"/>
    <x v="0"/>
    <n v="3"/>
    <x v="0"/>
    <x v="0"/>
    <n v="17"/>
    <d v="2018-08-27T00:00:00"/>
    <d v="2018-12-13T00:00:00"/>
    <n v="16"/>
    <s v="SBIP"/>
    <s v="School of Bus Info &amp; Pub Serv"/>
    <s v="BUMT"/>
    <s v="Business Technologies"/>
    <s v="College &amp; Career Professional"/>
    <m/>
    <x v="0"/>
    <x v="0"/>
  </r>
  <r>
    <x v="2"/>
    <x v="7"/>
    <n v="60636"/>
    <x v="0"/>
    <x v="4"/>
    <x v="11"/>
    <x v="3"/>
    <s v="C"/>
    <x v="1"/>
    <x v="1"/>
    <n v="3"/>
    <x v="1"/>
    <x v="1"/>
    <n v="0"/>
    <d v="2018-08-27T00:00:00"/>
    <d v="2018-10-21T00:00:00"/>
    <n v="8"/>
    <s v="SBIP"/>
    <s v="School of Bus Info &amp; Pub Serv"/>
    <s v="BUMT"/>
    <s v="Business Technologies"/>
    <s v="College &amp; Career Professional"/>
    <m/>
    <x v="0"/>
    <x v="0"/>
  </r>
  <r>
    <x v="2"/>
    <x v="7"/>
    <n v="60492"/>
    <x v="0"/>
    <x v="0"/>
    <x v="11"/>
    <x v="66"/>
    <s v="A"/>
    <x v="0"/>
    <x v="0"/>
    <n v="3"/>
    <x v="0"/>
    <x v="0"/>
    <n v="19"/>
    <d v="2018-08-27T00:00:00"/>
    <d v="2018-12-13T00:00:00"/>
    <n v="16"/>
    <s v="SBIP"/>
    <s v="School of Bus Info &amp; Pub Serv"/>
    <s v="BUMT"/>
    <s v="Business Technologies"/>
    <s v="Business Management Capstone"/>
    <m/>
    <x v="0"/>
    <x v="0"/>
  </r>
  <r>
    <x v="2"/>
    <x v="7"/>
    <n v="62309"/>
    <x v="0"/>
    <x v="0"/>
    <x v="11"/>
    <x v="55"/>
    <s v="A"/>
    <x v="0"/>
    <x v="0"/>
    <n v="3"/>
    <x v="0"/>
    <x v="0"/>
    <n v="7"/>
    <d v="2018-08-27T00:00:00"/>
    <d v="2018-12-13T00:00:00"/>
    <n v="16"/>
    <s v="SBIP"/>
    <s v="School of Bus Info &amp; Pub Serv"/>
    <s v="BUMT"/>
    <s v="Business Technologies"/>
    <s v="Workplace Diversity"/>
    <m/>
    <x v="0"/>
    <x v="0"/>
  </r>
  <r>
    <x v="2"/>
    <x v="7"/>
    <n v="62367"/>
    <x v="0"/>
    <x v="1"/>
    <x v="11"/>
    <x v="2"/>
    <s v="A"/>
    <x v="0"/>
    <x v="1"/>
    <n v="3"/>
    <x v="1"/>
    <x v="33"/>
    <n v="19"/>
    <d v="2018-09-10T00:00:00"/>
    <d v="2018-12-13T00:00:00"/>
    <n v="13"/>
    <s v="SBIP"/>
    <s v="School of Bus Info &amp; Pub Serv"/>
    <s v="BUMT"/>
    <s v="Business Technologies"/>
    <s v="Contemporary Business"/>
    <m/>
    <x v="13"/>
    <x v="15"/>
  </r>
  <r>
    <x v="2"/>
    <x v="7"/>
    <n v="60226"/>
    <x v="0"/>
    <x v="0"/>
    <x v="11"/>
    <x v="2"/>
    <s v="A"/>
    <x v="0"/>
    <x v="1"/>
    <n v="3"/>
    <x v="1"/>
    <x v="0"/>
    <n v="20"/>
    <d v="2018-08-27T00:00:00"/>
    <d v="2018-12-13T00:00:00"/>
    <n v="16"/>
    <s v="SBIP"/>
    <s v="School of Bus Info &amp; Pub Serv"/>
    <s v="BUMT"/>
    <s v="Business Technologies"/>
    <s v="Contemporary Business"/>
    <m/>
    <x v="0"/>
    <x v="0"/>
  </r>
  <r>
    <x v="2"/>
    <x v="7"/>
    <n v="60009"/>
    <x v="0"/>
    <x v="0"/>
    <x v="11"/>
    <x v="2"/>
    <s v="C"/>
    <x v="1"/>
    <x v="1"/>
    <n v="3"/>
    <x v="1"/>
    <x v="0"/>
    <n v="0"/>
    <d v="2018-08-27T00:00:00"/>
    <d v="2018-12-13T00:00:00"/>
    <n v="16"/>
    <s v="SBIP"/>
    <s v="School of Bus Info &amp; Pub Serv"/>
    <s v="BUMT"/>
    <s v="Business Technologies"/>
    <s v="Contemporary Business"/>
    <m/>
    <x v="0"/>
    <x v="0"/>
  </r>
  <r>
    <x v="2"/>
    <x v="7"/>
    <n v="62437"/>
    <x v="0"/>
    <x v="1"/>
    <x v="11"/>
    <x v="18"/>
    <s v="C"/>
    <x v="1"/>
    <x v="1"/>
    <n v="3"/>
    <x v="1"/>
    <x v="0"/>
    <n v="0"/>
    <d v="2018-09-10T00:00:00"/>
    <d v="2018-12-13T00:00:00"/>
    <n v="13"/>
    <s v="SBIP"/>
    <s v="School of Bus Info &amp; Pub Serv"/>
    <s v="BUMT"/>
    <s v="Business Technologies"/>
    <s v="Principles of Management"/>
    <m/>
    <x v="3"/>
    <x v="3"/>
  </r>
  <r>
    <x v="2"/>
    <x v="7"/>
    <n v="60015"/>
    <x v="0"/>
    <x v="0"/>
    <x v="11"/>
    <x v="64"/>
    <s v="C"/>
    <x v="1"/>
    <x v="1"/>
    <n v="3"/>
    <x v="1"/>
    <x v="1"/>
    <n v="0"/>
    <d v="2018-08-27T00:00:00"/>
    <d v="2018-12-13T00:00:00"/>
    <n v="16"/>
    <s v="SBIP"/>
    <s v="School of Bus Info &amp; Pub Serv"/>
    <s v="BUMT"/>
    <s v="Business Technologies"/>
    <s v="International Business"/>
    <m/>
    <x v="0"/>
    <x v="0"/>
  </r>
  <r>
    <x v="2"/>
    <x v="7"/>
    <n v="61100"/>
    <x v="1"/>
    <x v="0"/>
    <x v="11"/>
    <x v="3"/>
    <s v="A"/>
    <x v="0"/>
    <x v="1"/>
    <n v="3"/>
    <x v="2"/>
    <x v="0"/>
    <n v="7"/>
    <d v="2018-08-27T00:00:00"/>
    <d v="2018-12-13T00:00:00"/>
    <n v="16"/>
    <s v="SBIP"/>
    <s v="School of Bus Info &amp; Pub Serv"/>
    <s v="BUMT"/>
    <s v="Business Technologies"/>
    <s v="College &amp; Career Professional"/>
    <m/>
    <x v="0"/>
    <x v="0"/>
  </r>
  <r>
    <x v="2"/>
    <x v="7"/>
    <n v="61873"/>
    <x v="0"/>
    <x v="1"/>
    <x v="11"/>
    <x v="3"/>
    <s v="A"/>
    <x v="0"/>
    <x v="1"/>
    <n v="3"/>
    <x v="2"/>
    <x v="0"/>
    <n v="6"/>
    <d v="2018-09-10T00:00:00"/>
    <d v="2018-12-13T00:00:00"/>
    <n v="13"/>
    <s v="SBIP"/>
    <s v="School of Bus Info &amp; Pub Serv"/>
    <s v="BUMT"/>
    <s v="Business Technologies"/>
    <s v="College &amp; Career Professional"/>
    <m/>
    <x v="0"/>
    <x v="0"/>
  </r>
  <r>
    <x v="2"/>
    <x v="7"/>
    <n v="61902"/>
    <x v="0"/>
    <x v="0"/>
    <x v="11"/>
    <x v="3"/>
    <s v="C"/>
    <x v="1"/>
    <x v="0"/>
    <n v="3"/>
    <x v="0"/>
    <x v="0"/>
    <n v="0"/>
    <d v="2018-08-27T00:00:00"/>
    <d v="2018-12-13T00:00:00"/>
    <n v="16"/>
    <s v="SBIP"/>
    <s v="School of Bus Info &amp; Pub Serv"/>
    <s v="BUMT"/>
    <s v="Business Technologies"/>
    <s v="College &amp; Career Professional"/>
    <m/>
    <x v="0"/>
    <x v="0"/>
  </r>
  <r>
    <x v="2"/>
    <x v="7"/>
    <n v="62225"/>
    <x v="0"/>
    <x v="0"/>
    <x v="11"/>
    <x v="8"/>
    <s v="A"/>
    <x v="0"/>
    <x v="0"/>
    <n v="3"/>
    <x v="0"/>
    <x v="0"/>
    <n v="11"/>
    <d v="2018-08-27T00:00:00"/>
    <d v="2018-12-13T00:00:00"/>
    <n v="16"/>
    <s v="SBIP"/>
    <s v="School of Bus Info &amp; Pub Serv"/>
    <s v="BUMT"/>
    <s v="Business Technologies"/>
    <s v="Data Analysis for Business"/>
    <m/>
    <x v="0"/>
    <x v="0"/>
  </r>
  <r>
    <x v="2"/>
    <x v="7"/>
    <n v="62147"/>
    <x v="0"/>
    <x v="0"/>
    <x v="11"/>
    <x v="69"/>
    <s v="C"/>
    <x v="1"/>
    <x v="0"/>
    <n v="3"/>
    <x v="0"/>
    <x v="0"/>
    <n v="0"/>
    <d v="2018-08-27T00:00:00"/>
    <d v="2018-12-13T00:00:00"/>
    <n v="16"/>
    <s v="SBIP"/>
    <s v="School of Bus Info &amp; Pub Serv"/>
    <s v="BUMT"/>
    <s v="Business Technologies"/>
    <s v="Continuous Improvement &amp; TQM"/>
    <m/>
    <x v="0"/>
    <x v="0"/>
  </r>
  <r>
    <x v="2"/>
    <x v="7"/>
    <n v="62438"/>
    <x v="0"/>
    <x v="1"/>
    <x v="11"/>
    <x v="32"/>
    <s v="A"/>
    <x v="0"/>
    <x v="1"/>
    <n v="3"/>
    <x v="1"/>
    <x v="0"/>
    <n v="19"/>
    <d v="2018-09-10T00:00:00"/>
    <d v="2018-12-13T00:00:00"/>
    <n v="13"/>
    <s v="SBIP"/>
    <s v="School of Bus Info &amp; Pub Serv"/>
    <s v="BUMT"/>
    <s v="Business Technologies"/>
    <s v="Principles of Finance"/>
    <m/>
    <x v="1"/>
    <x v="1"/>
  </r>
  <r>
    <x v="2"/>
    <x v="7"/>
    <n v="62370"/>
    <x v="0"/>
    <x v="1"/>
    <x v="11"/>
    <x v="2"/>
    <s v="A"/>
    <x v="0"/>
    <x v="1"/>
    <n v="3"/>
    <x v="1"/>
    <x v="17"/>
    <n v="34"/>
    <d v="2018-09-10T00:00:00"/>
    <d v="2018-12-13T00:00:00"/>
    <n v="13"/>
    <s v="SBIP"/>
    <s v="School of Bus Info &amp; Pub Serv"/>
    <s v="BUMT"/>
    <s v="Business Technologies"/>
    <s v="Contemporary Business"/>
    <m/>
    <x v="13"/>
    <x v="15"/>
  </r>
  <r>
    <x v="2"/>
    <x v="7"/>
    <n v="62365"/>
    <x v="0"/>
    <x v="1"/>
    <x v="11"/>
    <x v="2"/>
    <s v="A"/>
    <x v="0"/>
    <x v="1"/>
    <n v="3"/>
    <x v="1"/>
    <x v="0"/>
    <n v="17"/>
    <d v="2018-09-10T00:00:00"/>
    <d v="2018-12-13T00:00:00"/>
    <n v="13"/>
    <s v="SBIP"/>
    <s v="School of Bus Info &amp; Pub Serv"/>
    <s v="BUMT"/>
    <s v="Business Technologies"/>
    <s v="Contemporary Business"/>
    <m/>
    <x v="13"/>
    <x v="15"/>
  </r>
  <r>
    <x v="2"/>
    <x v="7"/>
    <n v="60200"/>
    <x v="1"/>
    <x v="0"/>
    <x v="11"/>
    <x v="2"/>
    <s v="A"/>
    <x v="0"/>
    <x v="0"/>
    <n v="3"/>
    <x v="0"/>
    <x v="0"/>
    <n v="19"/>
    <d v="2018-08-27T00:00:00"/>
    <d v="2018-12-13T00:00:00"/>
    <n v="16"/>
    <s v="SBIP"/>
    <s v="School of Bus Info &amp; Pub Serv"/>
    <s v="BUMT"/>
    <s v="Business Technologies"/>
    <s v="Contemporary Business"/>
    <m/>
    <x v="0"/>
    <x v="0"/>
  </r>
  <r>
    <x v="2"/>
    <x v="7"/>
    <n v="61910"/>
    <x v="0"/>
    <x v="3"/>
    <x v="11"/>
    <x v="2"/>
    <s v="A"/>
    <x v="0"/>
    <x v="0"/>
    <n v="3"/>
    <x v="0"/>
    <x v="0"/>
    <n v="24"/>
    <d v="2018-10-22T00:00:00"/>
    <d v="2018-12-13T00:00:00"/>
    <n v="8"/>
    <s v="SBIP"/>
    <s v="School of Bus Info &amp; Pub Serv"/>
    <s v="BUMT"/>
    <s v="Business Technologies"/>
    <s v="Contemporary Business"/>
    <m/>
    <x v="0"/>
    <x v="0"/>
  </r>
  <r>
    <x v="2"/>
    <x v="7"/>
    <n v="60170"/>
    <x v="1"/>
    <x v="0"/>
    <x v="11"/>
    <x v="18"/>
    <s v="A"/>
    <x v="0"/>
    <x v="1"/>
    <n v="3"/>
    <x v="2"/>
    <x v="0"/>
    <n v="5"/>
    <d v="2018-08-27T00:00:00"/>
    <d v="2018-12-13T00:00:00"/>
    <n v="16"/>
    <s v="SBIP"/>
    <s v="School of Bus Info &amp; Pub Serv"/>
    <s v="BUMT"/>
    <s v="Business Technologies"/>
    <s v="Principles of Management"/>
    <m/>
    <x v="0"/>
    <x v="0"/>
  </r>
  <r>
    <x v="2"/>
    <x v="7"/>
    <n v="60011"/>
    <x v="0"/>
    <x v="0"/>
    <x v="11"/>
    <x v="18"/>
    <s v="A"/>
    <x v="0"/>
    <x v="1"/>
    <n v="3"/>
    <x v="1"/>
    <x v="0"/>
    <n v="22"/>
    <d v="2018-08-27T00:00:00"/>
    <d v="2018-12-13T00:00:00"/>
    <n v="16"/>
    <s v="SBIP"/>
    <s v="School of Bus Info &amp; Pub Serv"/>
    <s v="BUMT"/>
    <s v="Business Technologies"/>
    <s v="Principles of Management"/>
    <m/>
    <x v="0"/>
    <x v="0"/>
  </r>
  <r>
    <x v="2"/>
    <x v="7"/>
    <n v="60593"/>
    <x v="0"/>
    <x v="0"/>
    <x v="11"/>
    <x v="23"/>
    <s v="C"/>
    <x v="1"/>
    <x v="3"/>
    <n v="3"/>
    <x v="2"/>
    <x v="14"/>
    <n v="0"/>
    <d v="2018-08-27T00:00:00"/>
    <d v="2018-12-13T00:00:00"/>
    <n v="16"/>
    <s v="SBIP"/>
    <s v="School of Bus Info &amp; Pub Serv"/>
    <s v="BUMT"/>
    <s v="Business Technologies"/>
    <s v="The Legal Environment of Bus"/>
    <m/>
    <x v="0"/>
    <x v="0"/>
  </r>
  <r>
    <x v="2"/>
    <x v="7"/>
    <n v="62444"/>
    <x v="0"/>
    <x v="1"/>
    <x v="11"/>
    <x v="3"/>
    <s v="A"/>
    <x v="0"/>
    <x v="1"/>
    <n v="3"/>
    <x v="1"/>
    <x v="0"/>
    <n v="9"/>
    <d v="2018-09-10T00:00:00"/>
    <d v="2018-12-13T00:00:00"/>
    <n v="13"/>
    <s v="SBIP"/>
    <s v="School of Bus Info &amp; Pub Serv"/>
    <s v="BUMT"/>
    <s v="Business Technologies"/>
    <s v="College &amp; Career Professional"/>
    <m/>
    <x v="28"/>
    <x v="30"/>
  </r>
  <r>
    <x v="2"/>
    <x v="7"/>
    <n v="62140"/>
    <x v="1"/>
    <x v="0"/>
    <x v="11"/>
    <x v="22"/>
    <s v="C"/>
    <x v="1"/>
    <x v="1"/>
    <n v="3"/>
    <x v="1"/>
    <x v="0"/>
    <n v="0"/>
    <d v="2018-08-27T00:00:00"/>
    <d v="2018-12-13T00:00:00"/>
    <n v="16"/>
    <s v="SBIP"/>
    <s v="School of Bus Info &amp; Pub Serv"/>
    <s v="BUMT"/>
    <s v="Business Technologies"/>
    <s v="Critical Think &amp; Problem Solve"/>
    <m/>
    <x v="0"/>
    <x v="0"/>
  </r>
  <r>
    <x v="2"/>
    <x v="8"/>
    <n v="10304"/>
    <x v="0"/>
    <x v="1"/>
    <x v="11"/>
    <x v="2"/>
    <s v="A"/>
    <x v="0"/>
    <x v="0"/>
    <n v="3"/>
    <x v="0"/>
    <x v="0"/>
    <n v="15"/>
    <d v="2019-01-28T00:00:00"/>
    <d v="2019-05-03T00:00:00"/>
    <n v="13"/>
    <s v="SBIP"/>
    <s v="School of Bus Info &amp; Pub Serv"/>
    <s v="BUMT"/>
    <s v="Business Technologies"/>
    <s v="Contemporary Business"/>
    <m/>
    <x v="0"/>
    <x v="0"/>
  </r>
  <r>
    <x v="2"/>
    <x v="8"/>
    <n v="10309"/>
    <x v="1"/>
    <x v="0"/>
    <x v="11"/>
    <x v="2"/>
    <s v="C"/>
    <x v="1"/>
    <x v="0"/>
    <n v="3"/>
    <x v="0"/>
    <x v="0"/>
    <n v="0"/>
    <d v="2019-01-14T00:00:00"/>
    <d v="2019-05-09T00:00:00"/>
    <n v="16"/>
    <s v="SBIP"/>
    <s v="School of Bus Info &amp; Pub Serv"/>
    <s v="BUMT"/>
    <s v="Business Technologies"/>
    <s v="Contemporary Business"/>
    <m/>
    <x v="0"/>
    <x v="0"/>
  </r>
  <r>
    <x v="2"/>
    <x v="8"/>
    <n v="12382"/>
    <x v="0"/>
    <x v="1"/>
    <x v="11"/>
    <x v="18"/>
    <s v="A"/>
    <x v="0"/>
    <x v="1"/>
    <n v="3"/>
    <x v="1"/>
    <x v="2"/>
    <n v="2"/>
    <d v="2019-01-28T00:00:00"/>
    <d v="2019-05-03T00:00:00"/>
    <n v="13"/>
    <s v="SBIP"/>
    <s v="School of Bus Info &amp; Pub Serv"/>
    <s v="BUMT"/>
    <s v="Business Technologies"/>
    <s v="Principles of Management"/>
    <m/>
    <x v="7"/>
    <x v="7"/>
  </r>
  <r>
    <x v="2"/>
    <x v="8"/>
    <n v="10411"/>
    <x v="0"/>
    <x v="0"/>
    <x v="11"/>
    <x v="23"/>
    <s v="A"/>
    <x v="0"/>
    <x v="1"/>
    <n v="3"/>
    <x v="1"/>
    <x v="0"/>
    <n v="24"/>
    <d v="2019-01-14T00:00:00"/>
    <d v="2019-05-09T00:00:00"/>
    <n v="16"/>
    <s v="SBIP"/>
    <s v="School of Bus Info &amp; Pub Serv"/>
    <s v="BUMT"/>
    <s v="Business Technologies"/>
    <s v="The Legal Environment of Bus"/>
    <m/>
    <x v="0"/>
    <x v="0"/>
  </r>
  <r>
    <x v="2"/>
    <x v="8"/>
    <n v="10428"/>
    <x v="0"/>
    <x v="0"/>
    <x v="11"/>
    <x v="23"/>
    <s v="A"/>
    <x v="0"/>
    <x v="0"/>
    <n v="3"/>
    <x v="0"/>
    <x v="0"/>
    <n v="25"/>
    <d v="2019-01-14T00:00:00"/>
    <d v="2019-05-09T00:00:00"/>
    <n v="16"/>
    <s v="SBIP"/>
    <s v="School of Bus Info &amp; Pub Serv"/>
    <s v="BUMT"/>
    <s v="Business Technologies"/>
    <s v="The Legal Environment of Bus"/>
    <m/>
    <x v="0"/>
    <x v="0"/>
  </r>
  <r>
    <x v="2"/>
    <x v="8"/>
    <n v="12124"/>
    <x v="0"/>
    <x v="0"/>
    <x v="11"/>
    <x v="23"/>
    <s v="C"/>
    <x v="1"/>
    <x v="0"/>
    <n v="3"/>
    <x v="0"/>
    <x v="0"/>
    <n v="0"/>
    <d v="2019-01-14T00:00:00"/>
    <d v="2019-05-09T00:00:00"/>
    <n v="16"/>
    <s v="SBIP"/>
    <s v="School of Bus Info &amp; Pub Serv"/>
    <s v="BUMT"/>
    <s v="Business Technologies"/>
    <s v="The Legal Environment of Bus"/>
    <m/>
    <x v="0"/>
    <x v="0"/>
  </r>
  <r>
    <x v="2"/>
    <x v="8"/>
    <n v="10845"/>
    <x v="1"/>
    <x v="0"/>
    <x v="11"/>
    <x v="65"/>
    <s v="C"/>
    <x v="1"/>
    <x v="3"/>
    <n v="3"/>
    <x v="1"/>
    <x v="6"/>
    <n v="0"/>
    <d v="2019-01-14T00:00:00"/>
    <d v="2019-05-09T00:00:00"/>
    <n v="16"/>
    <s v="SBIP"/>
    <s v="School of Bus Info &amp; Pub Serv"/>
    <s v="BUMT"/>
    <s v="Business Technologies"/>
    <s v="Human Resource Management"/>
    <m/>
    <x v="0"/>
    <x v="0"/>
  </r>
  <r>
    <x v="2"/>
    <x v="8"/>
    <n v="12142"/>
    <x v="1"/>
    <x v="0"/>
    <x v="11"/>
    <x v="64"/>
    <s v="C"/>
    <x v="1"/>
    <x v="3"/>
    <n v="3"/>
    <x v="1"/>
    <x v="6"/>
    <n v="0"/>
    <d v="2019-01-14T00:00:00"/>
    <d v="2019-05-09T00:00:00"/>
    <n v="16"/>
    <s v="SBIP"/>
    <s v="School of Bus Info &amp; Pub Serv"/>
    <s v="BUMT"/>
    <s v="Business Technologies"/>
    <s v="International Business"/>
    <m/>
    <x v="0"/>
    <x v="0"/>
  </r>
  <r>
    <x v="2"/>
    <x v="8"/>
    <n v="12493"/>
    <x v="0"/>
    <x v="1"/>
    <x v="11"/>
    <x v="3"/>
    <s v="A"/>
    <x v="0"/>
    <x v="1"/>
    <n v="3"/>
    <x v="1"/>
    <x v="0"/>
    <n v="17"/>
    <d v="2019-01-28T00:00:00"/>
    <d v="2019-05-03T00:00:00"/>
    <n v="13"/>
    <s v="SBIP"/>
    <s v="School of Bus Info &amp; Pub Serv"/>
    <s v="BUMT"/>
    <s v="Business Technologies"/>
    <s v="College &amp; Career Professional"/>
    <m/>
    <x v="34"/>
    <x v="36"/>
  </r>
  <r>
    <x v="2"/>
    <x v="8"/>
    <n v="10831"/>
    <x v="0"/>
    <x v="0"/>
    <x v="11"/>
    <x v="3"/>
    <s v="A"/>
    <x v="0"/>
    <x v="1"/>
    <n v="3"/>
    <x v="1"/>
    <x v="0"/>
    <n v="14"/>
    <d v="2019-01-14T00:00:00"/>
    <d v="2019-05-09T00:00:00"/>
    <n v="16"/>
    <s v="SBIP"/>
    <s v="School of Bus Info &amp; Pub Serv"/>
    <s v="BUMT"/>
    <s v="Business Technologies"/>
    <s v="College &amp; Career Professional"/>
    <m/>
    <x v="0"/>
    <x v="0"/>
  </r>
  <r>
    <x v="2"/>
    <x v="8"/>
    <n v="12386"/>
    <x v="0"/>
    <x v="1"/>
    <x v="11"/>
    <x v="3"/>
    <s v="A"/>
    <x v="0"/>
    <x v="1"/>
    <n v="3"/>
    <x v="1"/>
    <x v="2"/>
    <n v="21"/>
    <d v="2019-01-28T00:00:00"/>
    <d v="2019-05-03T00:00:00"/>
    <n v="13"/>
    <s v="SBIP"/>
    <s v="School of Bus Info &amp; Pub Serv"/>
    <s v="BUMT"/>
    <s v="Business Technologies"/>
    <s v="College &amp; Career Professional"/>
    <m/>
    <x v="10"/>
    <x v="12"/>
  </r>
  <r>
    <x v="2"/>
    <x v="8"/>
    <n v="11844"/>
    <x v="0"/>
    <x v="0"/>
    <x v="11"/>
    <x v="66"/>
    <s v="C"/>
    <x v="1"/>
    <x v="0"/>
    <n v="3"/>
    <x v="0"/>
    <x v="0"/>
    <n v="0"/>
    <d v="2019-01-14T00:00:00"/>
    <d v="2019-05-09T00:00:00"/>
    <n v="16"/>
    <s v="SBIP"/>
    <s v="School of Bus Info &amp; Pub Serv"/>
    <s v="BUMT"/>
    <s v="Business Technologies"/>
    <s v="Business Management Capstone"/>
    <m/>
    <x v="0"/>
    <x v="0"/>
  </r>
  <r>
    <x v="2"/>
    <x v="8"/>
    <n v="12139"/>
    <x v="1"/>
    <x v="0"/>
    <x v="11"/>
    <x v="32"/>
    <s v="A"/>
    <x v="0"/>
    <x v="0"/>
    <n v="3"/>
    <x v="0"/>
    <x v="0"/>
    <n v="21"/>
    <d v="2019-01-14T00:00:00"/>
    <d v="2019-05-09T00:00:00"/>
    <n v="16"/>
    <s v="SBIP"/>
    <s v="School of Bus Info &amp; Pub Serv"/>
    <s v="BUMT"/>
    <s v="Business Technologies"/>
    <s v="Principles of Finance"/>
    <m/>
    <x v="0"/>
    <x v="0"/>
  </r>
  <r>
    <x v="2"/>
    <x v="8"/>
    <n v="12126"/>
    <x v="0"/>
    <x v="0"/>
    <x v="11"/>
    <x v="22"/>
    <s v="A"/>
    <x v="0"/>
    <x v="3"/>
    <n v="3"/>
    <x v="1"/>
    <x v="14"/>
    <n v="3"/>
    <d v="2019-01-14T00:00:00"/>
    <d v="2019-05-09T00:00:00"/>
    <n v="16"/>
    <s v="SBIP"/>
    <s v="School of Bus Info &amp; Pub Serv"/>
    <s v="BUMT"/>
    <s v="Business Technologies"/>
    <s v="Critical Think &amp; Problem Solve"/>
    <m/>
    <x v="0"/>
    <x v="0"/>
  </r>
  <r>
    <x v="2"/>
    <x v="8"/>
    <n v="12402"/>
    <x v="1"/>
    <x v="1"/>
    <x v="11"/>
    <x v="2"/>
    <s v="A"/>
    <x v="0"/>
    <x v="1"/>
    <n v="3"/>
    <x v="1"/>
    <x v="2"/>
    <n v="7"/>
    <d v="2019-01-28T00:00:00"/>
    <d v="2019-05-03T00:00:00"/>
    <n v="13"/>
    <s v="SBIP"/>
    <s v="School of Bus Info &amp; Pub Serv"/>
    <s v="BUMT"/>
    <s v="Business Technologies"/>
    <s v="Contemporary Business"/>
    <m/>
    <x v="36"/>
    <x v="38"/>
  </r>
  <r>
    <x v="2"/>
    <x v="8"/>
    <n v="12498"/>
    <x v="0"/>
    <x v="1"/>
    <x v="11"/>
    <x v="18"/>
    <s v="A"/>
    <x v="0"/>
    <x v="1"/>
    <n v="3"/>
    <x v="1"/>
    <x v="0"/>
    <n v="2"/>
    <d v="2019-01-28T00:00:00"/>
    <d v="2019-05-03T00:00:00"/>
    <n v="13"/>
    <s v="SBIP"/>
    <s v="School of Bus Info &amp; Pub Serv"/>
    <s v="BUMT"/>
    <s v="Business Technologies"/>
    <s v="Principles of Management"/>
    <m/>
    <x v="41"/>
    <x v="43"/>
  </r>
  <r>
    <x v="2"/>
    <x v="8"/>
    <n v="11826"/>
    <x v="0"/>
    <x v="0"/>
    <x v="11"/>
    <x v="23"/>
    <s v="A"/>
    <x v="0"/>
    <x v="3"/>
    <n v="3"/>
    <x v="1"/>
    <x v="14"/>
    <n v="14"/>
    <d v="2019-01-14T00:00:00"/>
    <d v="2019-05-09T00:00:00"/>
    <n v="16"/>
    <s v="SBIP"/>
    <s v="School of Bus Info &amp; Pub Serv"/>
    <s v="BUMT"/>
    <s v="Business Technologies"/>
    <s v="The Legal Environment of Bus"/>
    <m/>
    <x v="0"/>
    <x v="0"/>
  </r>
  <r>
    <x v="2"/>
    <x v="8"/>
    <n v="10160"/>
    <x v="0"/>
    <x v="0"/>
    <x v="11"/>
    <x v="65"/>
    <s v="A"/>
    <x v="0"/>
    <x v="0"/>
    <n v="3"/>
    <x v="0"/>
    <x v="0"/>
    <n v="15"/>
    <d v="2019-01-14T00:00:00"/>
    <d v="2019-05-09T00:00:00"/>
    <n v="16"/>
    <s v="SBIP"/>
    <s v="School of Bus Info &amp; Pub Serv"/>
    <s v="BUMT"/>
    <s v="Business Technologies"/>
    <s v="Human Resource Management"/>
    <m/>
    <x v="0"/>
    <x v="0"/>
  </r>
  <r>
    <x v="2"/>
    <x v="8"/>
    <n v="10828"/>
    <x v="1"/>
    <x v="0"/>
    <x v="11"/>
    <x v="3"/>
    <s v="A"/>
    <x v="0"/>
    <x v="1"/>
    <n v="3"/>
    <x v="1"/>
    <x v="0"/>
    <n v="7"/>
    <d v="2019-01-14T00:00:00"/>
    <d v="2019-05-09T00:00:00"/>
    <n v="16"/>
    <s v="SBIP"/>
    <s v="School of Bus Info &amp; Pub Serv"/>
    <s v="BUMT"/>
    <s v="Business Technologies"/>
    <s v="College &amp; Career Professional"/>
    <m/>
    <x v="0"/>
    <x v="0"/>
  </r>
  <r>
    <x v="2"/>
    <x v="8"/>
    <n v="10835"/>
    <x v="0"/>
    <x v="1"/>
    <x v="11"/>
    <x v="3"/>
    <s v="A"/>
    <x v="0"/>
    <x v="0"/>
    <n v="3"/>
    <x v="0"/>
    <x v="0"/>
    <n v="12"/>
    <d v="2019-01-28T00:00:00"/>
    <d v="2019-05-03T00:00:00"/>
    <n v="13"/>
    <s v="SBIP"/>
    <s v="School of Bus Info &amp; Pub Serv"/>
    <s v="BUMT"/>
    <s v="Business Technologies"/>
    <s v="College &amp; Career Professional"/>
    <m/>
    <x v="0"/>
    <x v="0"/>
  </r>
  <r>
    <x v="2"/>
    <x v="8"/>
    <n v="12380"/>
    <x v="0"/>
    <x v="1"/>
    <x v="11"/>
    <x v="3"/>
    <s v="A"/>
    <x v="0"/>
    <x v="1"/>
    <n v="3"/>
    <x v="1"/>
    <x v="2"/>
    <n v="2"/>
    <d v="2019-01-28T00:00:00"/>
    <d v="2019-05-03T00:00:00"/>
    <n v="13"/>
    <s v="SBIP"/>
    <s v="School of Bus Info &amp; Pub Serv"/>
    <s v="BUMT"/>
    <s v="Business Technologies"/>
    <s v="College &amp; Career Professional"/>
    <m/>
    <x v="39"/>
    <x v="41"/>
  </r>
  <r>
    <x v="2"/>
    <x v="8"/>
    <n v="12135"/>
    <x v="1"/>
    <x v="0"/>
    <x v="11"/>
    <x v="3"/>
    <s v="C"/>
    <x v="1"/>
    <x v="3"/>
    <n v="3"/>
    <x v="2"/>
    <x v="6"/>
    <n v="0"/>
    <d v="2019-01-14T00:00:00"/>
    <d v="2019-05-09T00:00:00"/>
    <n v="16"/>
    <s v="SBIP"/>
    <s v="School of Bus Info &amp; Pub Serv"/>
    <s v="BUMT"/>
    <s v="Business Technologies"/>
    <s v="College &amp; Career Professional"/>
    <m/>
    <x v="0"/>
    <x v="0"/>
  </r>
  <r>
    <x v="2"/>
    <x v="8"/>
    <n v="12138"/>
    <x v="1"/>
    <x v="0"/>
    <x v="11"/>
    <x v="32"/>
    <s v="C"/>
    <x v="1"/>
    <x v="3"/>
    <n v="3"/>
    <x v="1"/>
    <x v="6"/>
    <n v="0"/>
    <d v="2019-01-14T00:00:00"/>
    <d v="2019-05-09T00:00:00"/>
    <n v="16"/>
    <s v="SBIP"/>
    <s v="School of Bus Info &amp; Pub Serv"/>
    <s v="BUMT"/>
    <s v="Business Technologies"/>
    <s v="Principles of Finance"/>
    <m/>
    <x v="0"/>
    <x v="0"/>
  </r>
  <r>
    <x v="2"/>
    <x v="8"/>
    <n v="12381"/>
    <x v="0"/>
    <x v="1"/>
    <x v="11"/>
    <x v="2"/>
    <s v="A"/>
    <x v="0"/>
    <x v="1"/>
    <n v="3"/>
    <x v="1"/>
    <x v="2"/>
    <n v="1"/>
    <d v="2019-01-28T00:00:00"/>
    <d v="2019-05-03T00:00:00"/>
    <n v="13"/>
    <s v="SBIP"/>
    <s v="School of Bus Info &amp; Pub Serv"/>
    <s v="BUMT"/>
    <s v="Business Technologies"/>
    <s v="Contemporary Business"/>
    <m/>
    <x v="7"/>
    <x v="7"/>
  </r>
  <r>
    <x v="2"/>
    <x v="8"/>
    <n v="12341"/>
    <x v="0"/>
    <x v="0"/>
    <x v="11"/>
    <x v="2"/>
    <s v="C"/>
    <x v="1"/>
    <x v="1"/>
    <n v="3"/>
    <x v="2"/>
    <x v="0"/>
    <n v="0"/>
    <d v="2019-01-14T00:00:00"/>
    <d v="2019-05-09T00:00:00"/>
    <n v="16"/>
    <s v="SBIP"/>
    <s v="School of Bus Info &amp; Pub Serv"/>
    <s v="BUMT"/>
    <s v="Business Technologies"/>
    <s v="Contemporary Business"/>
    <m/>
    <x v="0"/>
    <x v="0"/>
  </r>
  <r>
    <x v="2"/>
    <x v="8"/>
    <n v="12795"/>
    <x v="0"/>
    <x v="1"/>
    <x v="11"/>
    <x v="18"/>
    <s v="A"/>
    <x v="0"/>
    <x v="1"/>
    <n v="3"/>
    <x v="1"/>
    <x v="33"/>
    <n v="26"/>
    <d v="2019-01-28T00:00:00"/>
    <d v="2019-05-03T00:00:00"/>
    <n v="13"/>
    <s v="SBIP"/>
    <s v="School of Bus Info &amp; Pub Serv"/>
    <s v="BUMT"/>
    <s v="Business Technologies"/>
    <s v="Principles of Management"/>
    <m/>
    <x v="26"/>
    <x v="28"/>
  </r>
  <r>
    <x v="2"/>
    <x v="8"/>
    <n v="10310"/>
    <x v="1"/>
    <x v="0"/>
    <x v="11"/>
    <x v="18"/>
    <s v="A"/>
    <x v="0"/>
    <x v="0"/>
    <n v="3"/>
    <x v="0"/>
    <x v="0"/>
    <n v="18"/>
    <d v="2019-01-14T00:00:00"/>
    <d v="2019-05-09T00:00:00"/>
    <n v="16"/>
    <s v="SBIP"/>
    <s v="School of Bus Info &amp; Pub Serv"/>
    <s v="BUMT"/>
    <s v="Business Technologies"/>
    <s v="Principles of Management"/>
    <m/>
    <x v="0"/>
    <x v="0"/>
  </r>
  <r>
    <x v="2"/>
    <x v="8"/>
    <n v="10154"/>
    <x v="1"/>
    <x v="0"/>
    <x v="11"/>
    <x v="21"/>
    <s v="A"/>
    <x v="0"/>
    <x v="0"/>
    <n v="3"/>
    <x v="0"/>
    <x v="0"/>
    <n v="19"/>
    <d v="2019-01-14T00:00:00"/>
    <d v="2019-05-09T00:00:00"/>
    <n v="16"/>
    <s v="SBIP"/>
    <s v="School of Bus Info &amp; Pub Serv"/>
    <s v="BUMT"/>
    <s v="Business Technologies"/>
    <s v="Introduction to Small Business"/>
    <m/>
    <x v="0"/>
    <x v="0"/>
  </r>
  <r>
    <x v="2"/>
    <x v="8"/>
    <n v="10425"/>
    <x v="0"/>
    <x v="0"/>
    <x v="11"/>
    <x v="23"/>
    <s v="C"/>
    <x v="1"/>
    <x v="1"/>
    <n v="3"/>
    <x v="2"/>
    <x v="0"/>
    <n v="0"/>
    <d v="2019-01-14T00:00:00"/>
    <d v="2019-05-09T00:00:00"/>
    <n v="16"/>
    <s v="SBIP"/>
    <s v="School of Bus Info &amp; Pub Serv"/>
    <s v="BUMT"/>
    <s v="Business Technologies"/>
    <s v="The Legal Environment of Bus"/>
    <m/>
    <x v="0"/>
    <x v="0"/>
  </r>
  <r>
    <x v="2"/>
    <x v="8"/>
    <n v="11284"/>
    <x v="0"/>
    <x v="0"/>
    <x v="11"/>
    <x v="68"/>
    <s v="A"/>
    <x v="0"/>
    <x v="0"/>
    <n v="3"/>
    <x v="0"/>
    <x v="0"/>
    <n v="9"/>
    <d v="2019-01-14T00:00:00"/>
    <d v="2019-05-09T00:00:00"/>
    <n v="16"/>
    <s v="SBIP"/>
    <s v="School of Bus Info &amp; Pub Serv"/>
    <s v="BUMT"/>
    <s v="Business Technologies"/>
    <s v="Logistics Management"/>
    <m/>
    <x v="0"/>
    <x v="0"/>
  </r>
  <r>
    <x v="2"/>
    <x v="8"/>
    <n v="12342"/>
    <x v="0"/>
    <x v="0"/>
    <x v="11"/>
    <x v="3"/>
    <s v="A"/>
    <x v="0"/>
    <x v="1"/>
    <n v="3"/>
    <x v="2"/>
    <x v="0"/>
    <n v="3"/>
    <d v="2019-01-14T00:00:00"/>
    <d v="2019-05-09T00:00:00"/>
    <n v="16"/>
    <s v="SBIP"/>
    <s v="School of Bus Info &amp; Pub Serv"/>
    <s v="BUMT"/>
    <s v="Business Technologies"/>
    <s v="College &amp; Career Professional"/>
    <m/>
    <x v="0"/>
    <x v="0"/>
  </r>
  <r>
    <x v="2"/>
    <x v="8"/>
    <n v="12494"/>
    <x v="0"/>
    <x v="1"/>
    <x v="11"/>
    <x v="3"/>
    <s v="A"/>
    <x v="0"/>
    <x v="1"/>
    <n v="3"/>
    <x v="1"/>
    <x v="19"/>
    <n v="35"/>
    <d v="2019-01-28T00:00:00"/>
    <d v="2019-05-03T00:00:00"/>
    <n v="13"/>
    <s v="SBIP"/>
    <s v="School of Bus Info &amp; Pub Serv"/>
    <s v="BUMT"/>
    <s v="Business Technologies"/>
    <s v="College &amp; Career Professional"/>
    <m/>
    <x v="38"/>
    <x v="40"/>
  </r>
  <r>
    <x v="2"/>
    <x v="8"/>
    <n v="12497"/>
    <x v="0"/>
    <x v="1"/>
    <x v="11"/>
    <x v="3"/>
    <s v="A"/>
    <x v="0"/>
    <x v="1"/>
    <n v="3"/>
    <x v="1"/>
    <x v="0"/>
    <n v="31"/>
    <d v="2019-01-28T00:00:00"/>
    <d v="2019-05-03T00:00:00"/>
    <n v="13"/>
    <s v="SBIP"/>
    <s v="School of Bus Info &amp; Pub Serv"/>
    <s v="BUMT"/>
    <s v="Business Technologies"/>
    <s v="College &amp; Career Professional"/>
    <m/>
    <x v="6"/>
    <x v="6"/>
  </r>
  <r>
    <x v="2"/>
    <x v="8"/>
    <n v="12403"/>
    <x v="1"/>
    <x v="1"/>
    <x v="11"/>
    <x v="3"/>
    <s v="A"/>
    <x v="0"/>
    <x v="1"/>
    <n v="3"/>
    <x v="1"/>
    <x v="2"/>
    <n v="3"/>
    <d v="2019-01-28T00:00:00"/>
    <d v="2019-05-03T00:00:00"/>
    <n v="13"/>
    <s v="SBIP"/>
    <s v="School of Bus Info &amp; Pub Serv"/>
    <s v="BUMT"/>
    <s v="Business Technologies"/>
    <s v="College &amp; Career Professional"/>
    <m/>
    <x v="36"/>
    <x v="38"/>
  </r>
  <r>
    <x v="2"/>
    <x v="8"/>
    <n v="10830"/>
    <x v="0"/>
    <x v="0"/>
    <x v="11"/>
    <x v="3"/>
    <s v="A"/>
    <x v="0"/>
    <x v="1"/>
    <n v="3"/>
    <x v="1"/>
    <x v="0"/>
    <n v="18"/>
    <d v="2019-01-14T00:00:00"/>
    <d v="2019-05-09T00:00:00"/>
    <n v="16"/>
    <s v="SBIP"/>
    <s v="School of Bus Info &amp; Pub Serv"/>
    <s v="BUMT"/>
    <s v="Business Technologies"/>
    <s v="College &amp; Career Professional"/>
    <m/>
    <x v="0"/>
    <x v="0"/>
  </r>
  <r>
    <x v="2"/>
    <x v="8"/>
    <n v="10837"/>
    <x v="1"/>
    <x v="0"/>
    <x v="11"/>
    <x v="3"/>
    <s v="A"/>
    <x v="0"/>
    <x v="0"/>
    <n v="3"/>
    <x v="0"/>
    <x v="0"/>
    <n v="21"/>
    <d v="2019-01-14T00:00:00"/>
    <d v="2019-05-09T00:00:00"/>
    <n v="16"/>
    <s v="SBIP"/>
    <s v="School of Bus Info &amp; Pub Serv"/>
    <s v="BUMT"/>
    <s v="Business Technologies"/>
    <s v="College &amp; Career Professional"/>
    <m/>
    <x v="0"/>
    <x v="0"/>
  </r>
  <r>
    <x v="2"/>
    <x v="8"/>
    <n v="10715"/>
    <x v="0"/>
    <x v="0"/>
    <x v="11"/>
    <x v="66"/>
    <s v="A"/>
    <x v="0"/>
    <x v="0"/>
    <n v="3"/>
    <x v="0"/>
    <x v="0"/>
    <n v="22"/>
    <d v="2019-01-14T00:00:00"/>
    <d v="2019-05-09T00:00:00"/>
    <n v="16"/>
    <s v="SBIP"/>
    <s v="School of Bus Info &amp; Pub Serv"/>
    <s v="BUMT"/>
    <s v="Business Technologies"/>
    <s v="Business Management Capstone"/>
    <m/>
    <x v="0"/>
    <x v="0"/>
  </r>
  <r>
    <x v="2"/>
    <x v="8"/>
    <n v="12127"/>
    <x v="0"/>
    <x v="0"/>
    <x v="11"/>
    <x v="55"/>
    <s v="A"/>
    <x v="0"/>
    <x v="0"/>
    <n v="3"/>
    <x v="0"/>
    <x v="0"/>
    <n v="15"/>
    <d v="2019-01-14T00:00:00"/>
    <d v="2019-05-09T00:00:00"/>
    <n v="16"/>
    <s v="SBIP"/>
    <s v="School of Bus Info &amp; Pub Serv"/>
    <s v="BUMT"/>
    <s v="Business Technologies"/>
    <s v="Workplace Diversity"/>
    <m/>
    <x v="0"/>
    <x v="0"/>
  </r>
  <r>
    <x v="2"/>
    <x v="8"/>
    <n v="12284"/>
    <x v="0"/>
    <x v="0"/>
    <x v="11"/>
    <x v="22"/>
    <s v="A"/>
    <x v="0"/>
    <x v="1"/>
    <n v="3"/>
    <x v="1"/>
    <x v="0"/>
    <n v="11"/>
    <d v="2019-01-14T00:00:00"/>
    <d v="2019-05-09T00:00:00"/>
    <n v="16"/>
    <s v="SBIP"/>
    <s v="School of Bus Info &amp; Pub Serv"/>
    <s v="BUMT"/>
    <s v="Business Technologies"/>
    <s v="Critical Think &amp; Problem Solve"/>
    <m/>
    <x v="42"/>
    <x v="44"/>
  </r>
  <r>
    <x v="2"/>
    <x v="8"/>
    <n v="12703"/>
    <x v="1"/>
    <x v="0"/>
    <x v="11"/>
    <x v="15"/>
    <s v="A"/>
    <x v="0"/>
    <x v="3"/>
    <n v="3"/>
    <x v="1"/>
    <x v="6"/>
    <n v="0"/>
    <d v="2019-01-14T00:00:00"/>
    <d v="2019-05-09T00:00:00"/>
    <n v="16"/>
    <s v="SBIP"/>
    <s v="School of Bus Info &amp; Pub Serv"/>
    <s v="BUMT"/>
    <s v="Business Technologies"/>
    <s v="Effective Human Relations"/>
    <m/>
    <x v="0"/>
    <x v="0"/>
  </r>
  <r>
    <x v="2"/>
    <x v="8"/>
    <n v="12141"/>
    <x v="1"/>
    <x v="0"/>
    <x v="11"/>
    <x v="52"/>
    <s v="A"/>
    <x v="0"/>
    <x v="0"/>
    <n v="3"/>
    <x v="0"/>
    <x v="0"/>
    <n v="8"/>
    <d v="2019-01-14T00:00:00"/>
    <d v="2019-05-09T00:00:00"/>
    <n v="16"/>
    <s v="SBIP"/>
    <s v="School of Bus Info &amp; Pub Serv"/>
    <s v="BUMT"/>
    <s v="Business Technologies"/>
    <s v="Personal Financial Management"/>
    <m/>
    <x v="0"/>
    <x v="0"/>
  </r>
  <r>
    <x v="2"/>
    <x v="8"/>
    <n v="12391"/>
    <x v="0"/>
    <x v="1"/>
    <x v="11"/>
    <x v="52"/>
    <s v="A"/>
    <x v="0"/>
    <x v="1"/>
    <n v="3"/>
    <x v="1"/>
    <x v="2"/>
    <n v="13"/>
    <d v="2019-01-28T00:00:00"/>
    <d v="2019-05-03T00:00:00"/>
    <n v="13"/>
    <s v="SBIP"/>
    <s v="School of Bus Info &amp; Pub Serv"/>
    <s v="BUMT"/>
    <s v="Business Technologies"/>
    <s v="Personal Financial Management"/>
    <m/>
    <x v="26"/>
    <x v="28"/>
  </r>
  <r>
    <x v="2"/>
    <x v="8"/>
    <n v="10153"/>
    <x v="1"/>
    <x v="0"/>
    <x v="11"/>
    <x v="18"/>
    <s v="A"/>
    <x v="0"/>
    <x v="0"/>
    <n v="3"/>
    <x v="0"/>
    <x v="0"/>
    <n v="21"/>
    <d v="2019-01-14T00:00:00"/>
    <d v="2019-05-09T00:00:00"/>
    <n v="16"/>
    <s v="SBIP"/>
    <s v="School of Bus Info &amp; Pub Serv"/>
    <s v="BUMT"/>
    <s v="Business Technologies"/>
    <s v="Principles of Management"/>
    <m/>
    <x v="0"/>
    <x v="0"/>
  </r>
  <r>
    <x v="2"/>
    <x v="8"/>
    <n v="10159"/>
    <x v="0"/>
    <x v="0"/>
    <x v="11"/>
    <x v="18"/>
    <s v="A"/>
    <x v="0"/>
    <x v="0"/>
    <n v="3"/>
    <x v="0"/>
    <x v="0"/>
    <n v="25"/>
    <d v="2019-01-14T00:00:00"/>
    <d v="2019-05-09T00:00:00"/>
    <n v="16"/>
    <s v="SBIP"/>
    <s v="School of Bus Info &amp; Pub Serv"/>
    <s v="BUMT"/>
    <s v="Business Technologies"/>
    <s v="Principles of Management"/>
    <m/>
    <x v="0"/>
    <x v="0"/>
  </r>
  <r>
    <x v="2"/>
    <x v="8"/>
    <n v="10136"/>
    <x v="0"/>
    <x v="0"/>
    <x v="11"/>
    <x v="18"/>
    <s v="A"/>
    <x v="0"/>
    <x v="3"/>
    <n v="3"/>
    <x v="2"/>
    <x v="14"/>
    <n v="14"/>
    <d v="2019-01-14T00:00:00"/>
    <d v="2019-05-09T00:00:00"/>
    <n v="16"/>
    <s v="SBIP"/>
    <s v="School of Bus Info &amp; Pub Serv"/>
    <s v="BUMT"/>
    <s v="Business Technologies"/>
    <s v="Principles of Management"/>
    <m/>
    <x v="0"/>
    <x v="0"/>
  </r>
  <r>
    <x v="2"/>
    <x v="8"/>
    <n v="12344"/>
    <x v="0"/>
    <x v="0"/>
    <x v="11"/>
    <x v="18"/>
    <s v="C"/>
    <x v="1"/>
    <x v="1"/>
    <n v="3"/>
    <x v="1"/>
    <x v="0"/>
    <n v="0"/>
    <d v="2019-01-14T00:00:00"/>
    <d v="2019-05-09T00:00:00"/>
    <n v="16"/>
    <s v="SBIP"/>
    <s v="School of Bus Info &amp; Pub Serv"/>
    <s v="BUMT"/>
    <s v="Business Technologies"/>
    <s v="Principles of Management"/>
    <m/>
    <x v="0"/>
    <x v="0"/>
  </r>
  <r>
    <x v="2"/>
    <x v="8"/>
    <n v="10161"/>
    <x v="0"/>
    <x v="0"/>
    <x v="11"/>
    <x v="21"/>
    <s v="A"/>
    <x v="0"/>
    <x v="1"/>
    <n v="3"/>
    <x v="2"/>
    <x v="0"/>
    <n v="7"/>
    <d v="2019-01-14T00:00:00"/>
    <d v="2019-05-09T00:00:00"/>
    <n v="16"/>
    <s v="SBIP"/>
    <s v="School of Bus Info &amp; Pub Serv"/>
    <s v="BUMT"/>
    <s v="Business Technologies"/>
    <s v="Introduction to Small Business"/>
    <m/>
    <x v="0"/>
    <x v="0"/>
  </r>
  <r>
    <x v="2"/>
    <x v="8"/>
    <n v="10427"/>
    <x v="1"/>
    <x v="0"/>
    <x v="11"/>
    <x v="23"/>
    <s v="A"/>
    <x v="0"/>
    <x v="0"/>
    <n v="3"/>
    <x v="0"/>
    <x v="0"/>
    <n v="25"/>
    <d v="2019-01-14T00:00:00"/>
    <d v="2019-05-09T00:00:00"/>
    <n v="16"/>
    <s v="SBIP"/>
    <s v="School of Bus Info &amp; Pub Serv"/>
    <s v="BUMT"/>
    <s v="Business Technologies"/>
    <s v="The Legal Environment of Bus"/>
    <m/>
    <x v="0"/>
    <x v="0"/>
  </r>
  <r>
    <x v="2"/>
    <x v="8"/>
    <n v="11825"/>
    <x v="1"/>
    <x v="0"/>
    <x v="11"/>
    <x v="23"/>
    <s v="A"/>
    <x v="0"/>
    <x v="3"/>
    <n v="3"/>
    <x v="1"/>
    <x v="6"/>
    <n v="5"/>
    <d v="2019-01-14T00:00:00"/>
    <d v="2019-05-09T00:00:00"/>
    <n v="16"/>
    <s v="SBIP"/>
    <s v="School of Bus Info &amp; Pub Serv"/>
    <s v="BUMT"/>
    <s v="Business Technologies"/>
    <s v="The Legal Environment of Bus"/>
    <m/>
    <x v="0"/>
    <x v="0"/>
  </r>
  <r>
    <x v="2"/>
    <x v="8"/>
    <n v="11283"/>
    <x v="0"/>
    <x v="0"/>
    <x v="11"/>
    <x v="6"/>
    <s v="A"/>
    <x v="0"/>
    <x v="0"/>
    <n v="3"/>
    <x v="0"/>
    <x v="0"/>
    <n v="13"/>
    <d v="2019-01-14T00:00:00"/>
    <d v="2019-05-09T00:00:00"/>
    <n v="16"/>
    <s v="SBIP"/>
    <s v="School of Bus Info &amp; Pub Serv"/>
    <s v="BUMT"/>
    <s v="Business Technologies"/>
    <s v="Supply Chain Mgt Principles"/>
    <m/>
    <x v="0"/>
    <x v="0"/>
  </r>
  <r>
    <x v="2"/>
    <x v="8"/>
    <n v="12400"/>
    <x v="0"/>
    <x v="1"/>
    <x v="11"/>
    <x v="3"/>
    <s v="A"/>
    <x v="0"/>
    <x v="1"/>
    <n v="3"/>
    <x v="1"/>
    <x v="2"/>
    <n v="24"/>
    <d v="2019-01-28T00:00:00"/>
    <d v="2019-05-03T00:00:00"/>
    <n v="13"/>
    <s v="SBIP"/>
    <s v="School of Bus Info &amp; Pub Serv"/>
    <s v="BUMT"/>
    <s v="Business Technologies"/>
    <s v="College &amp; Career Professional"/>
    <m/>
    <x v="32"/>
    <x v="34"/>
  </r>
  <r>
    <x v="2"/>
    <x v="8"/>
    <n v="10829"/>
    <x v="0"/>
    <x v="0"/>
    <x v="11"/>
    <x v="3"/>
    <s v="A"/>
    <x v="0"/>
    <x v="1"/>
    <n v="3"/>
    <x v="1"/>
    <x v="0"/>
    <n v="12"/>
    <d v="2019-01-14T00:00:00"/>
    <d v="2019-05-09T00:00:00"/>
    <n v="16"/>
    <s v="SBIP"/>
    <s v="School of Bus Info &amp; Pub Serv"/>
    <s v="BUMT"/>
    <s v="Business Technologies"/>
    <s v="College &amp; Career Professional"/>
    <m/>
    <x v="0"/>
    <x v="0"/>
  </r>
  <r>
    <x v="2"/>
    <x v="8"/>
    <n v="10832"/>
    <x v="0"/>
    <x v="0"/>
    <x v="11"/>
    <x v="3"/>
    <s v="A"/>
    <x v="0"/>
    <x v="1"/>
    <n v="3"/>
    <x v="1"/>
    <x v="0"/>
    <n v="20"/>
    <d v="2019-01-14T00:00:00"/>
    <d v="2019-05-09T00:00:00"/>
    <n v="16"/>
    <s v="SBIP"/>
    <s v="School of Bus Info &amp; Pub Serv"/>
    <s v="BUMT"/>
    <s v="Business Technologies"/>
    <s v="College &amp; Career Professional"/>
    <m/>
    <x v="0"/>
    <x v="0"/>
  </r>
  <r>
    <x v="2"/>
    <x v="8"/>
    <n v="10834"/>
    <x v="0"/>
    <x v="0"/>
    <x v="11"/>
    <x v="3"/>
    <s v="A"/>
    <x v="0"/>
    <x v="0"/>
    <n v="3"/>
    <x v="0"/>
    <x v="0"/>
    <n v="16"/>
    <d v="2019-01-14T00:00:00"/>
    <d v="2019-05-09T00:00:00"/>
    <n v="16"/>
    <s v="SBIP"/>
    <s v="School of Bus Info &amp; Pub Serv"/>
    <s v="BUMT"/>
    <s v="Business Technologies"/>
    <s v="College &amp; Career Professional"/>
    <m/>
    <x v="0"/>
    <x v="0"/>
  </r>
  <r>
    <x v="2"/>
    <x v="8"/>
    <n v="10863"/>
    <x v="0"/>
    <x v="0"/>
    <x v="11"/>
    <x v="63"/>
    <s v="A"/>
    <x v="0"/>
    <x v="9"/>
    <n v="2"/>
    <x v="0"/>
    <x v="6"/>
    <n v="3"/>
    <d v="2019-01-14T00:00:00"/>
    <d v="2019-05-09T00:00:00"/>
    <n v="16"/>
    <s v="SBIP"/>
    <s v="School of Bus Info &amp; Pub Serv"/>
    <s v="BUMT"/>
    <s v="Business Technologies"/>
    <s v="Business Mgt Coop Work Exp"/>
    <m/>
    <x v="18"/>
    <x v="20"/>
  </r>
  <r>
    <x v="2"/>
    <x v="8"/>
    <n v="12379"/>
    <x v="1"/>
    <x v="1"/>
    <x v="11"/>
    <x v="32"/>
    <s v="A"/>
    <x v="0"/>
    <x v="1"/>
    <n v="3"/>
    <x v="1"/>
    <x v="2"/>
    <n v="6"/>
    <d v="2019-01-28T00:00:00"/>
    <d v="2019-05-03T00:00:00"/>
    <n v="13"/>
    <s v="SBIP"/>
    <s v="School of Bus Info &amp; Pub Serv"/>
    <s v="BUMT"/>
    <s v="Business Technologies"/>
    <s v="Principles of Finance"/>
    <m/>
    <x v="2"/>
    <x v="2"/>
  </r>
  <r>
    <x v="2"/>
    <x v="8"/>
    <n v="12499"/>
    <x v="0"/>
    <x v="1"/>
    <x v="11"/>
    <x v="52"/>
    <s v="A"/>
    <x v="0"/>
    <x v="1"/>
    <n v="3"/>
    <x v="1"/>
    <x v="0"/>
    <n v="2"/>
    <d v="2019-01-28T00:00:00"/>
    <d v="2019-05-03T00:00:00"/>
    <n v="13"/>
    <s v="SBIP"/>
    <s v="School of Bus Info &amp; Pub Serv"/>
    <s v="BUMT"/>
    <s v="Business Technologies"/>
    <s v="Personal Financial Management"/>
    <m/>
    <x v="13"/>
    <x v="15"/>
  </r>
  <r>
    <x v="2"/>
    <x v="8"/>
    <n v="12491"/>
    <x v="0"/>
    <x v="1"/>
    <x v="11"/>
    <x v="2"/>
    <s v="A"/>
    <x v="0"/>
    <x v="1"/>
    <n v="3"/>
    <x v="1"/>
    <x v="0"/>
    <n v="4"/>
    <d v="2019-01-28T00:00:00"/>
    <d v="2019-05-03T00:00:00"/>
    <n v="13"/>
    <s v="SBIP"/>
    <s v="School of Bus Info &amp; Pub Serv"/>
    <s v="BUMT"/>
    <s v="Business Technologies"/>
    <s v="Contemporary Business"/>
    <m/>
    <x v="41"/>
    <x v="43"/>
  </r>
  <r>
    <x v="2"/>
    <x v="8"/>
    <n v="12492"/>
    <x v="0"/>
    <x v="1"/>
    <x v="11"/>
    <x v="2"/>
    <s v="A"/>
    <x v="0"/>
    <x v="1"/>
    <n v="3"/>
    <x v="1"/>
    <x v="0"/>
    <n v="26"/>
    <d v="2019-01-28T00:00:00"/>
    <d v="2019-05-03T00:00:00"/>
    <n v="13"/>
    <s v="SBIP"/>
    <s v="School of Bus Info &amp; Pub Serv"/>
    <s v="BUMT"/>
    <s v="Business Technologies"/>
    <s v="Contemporary Business"/>
    <m/>
    <x v="6"/>
    <x v="6"/>
  </r>
  <r>
    <x v="2"/>
    <x v="8"/>
    <n v="12398"/>
    <x v="0"/>
    <x v="1"/>
    <x v="11"/>
    <x v="2"/>
    <s v="A"/>
    <x v="0"/>
    <x v="1"/>
    <n v="3"/>
    <x v="1"/>
    <x v="2"/>
    <n v="19"/>
    <d v="2019-01-28T00:00:00"/>
    <d v="2019-05-03T00:00:00"/>
    <n v="13"/>
    <s v="SBIP"/>
    <s v="School of Bus Info &amp; Pub Serv"/>
    <s v="BUMT"/>
    <s v="Business Technologies"/>
    <s v="Contemporary Business"/>
    <m/>
    <x v="11"/>
    <x v="13"/>
  </r>
  <r>
    <x v="2"/>
    <x v="8"/>
    <n v="10134"/>
    <x v="0"/>
    <x v="0"/>
    <x v="11"/>
    <x v="2"/>
    <s v="A"/>
    <x v="0"/>
    <x v="3"/>
    <n v="3"/>
    <x v="2"/>
    <x v="14"/>
    <n v="5"/>
    <d v="2019-01-14T00:00:00"/>
    <d v="2019-05-09T00:00:00"/>
    <n v="16"/>
    <s v="SBIP"/>
    <s v="School of Bus Info &amp; Pub Serv"/>
    <s v="BUMT"/>
    <s v="Business Technologies"/>
    <s v="Contemporary Business"/>
    <m/>
    <x v="0"/>
    <x v="0"/>
  </r>
  <r>
    <x v="2"/>
    <x v="8"/>
    <n v="11033"/>
    <x v="0"/>
    <x v="3"/>
    <x v="11"/>
    <x v="18"/>
    <s v="A"/>
    <x v="0"/>
    <x v="1"/>
    <n v="3"/>
    <x v="1"/>
    <x v="2"/>
    <n v="17"/>
    <d v="2019-03-18T00:00:00"/>
    <d v="2019-05-09T00:00:00"/>
    <n v="8"/>
    <s v="SBIP"/>
    <s v="School of Bus Info &amp; Pub Serv"/>
    <s v="BUMT"/>
    <s v="Business Technologies"/>
    <s v="Principles of Management"/>
    <m/>
    <x v="0"/>
    <x v="0"/>
  </r>
  <r>
    <x v="2"/>
    <x v="8"/>
    <n v="10135"/>
    <x v="0"/>
    <x v="0"/>
    <x v="11"/>
    <x v="18"/>
    <s v="A"/>
    <x v="0"/>
    <x v="1"/>
    <n v="3"/>
    <x v="1"/>
    <x v="0"/>
    <n v="22"/>
    <d v="2019-01-14T00:00:00"/>
    <d v="2019-05-09T00:00:00"/>
    <n v="16"/>
    <s v="SBIP"/>
    <s v="School of Bus Info &amp; Pub Serv"/>
    <s v="BUMT"/>
    <s v="Business Technologies"/>
    <s v="Principles of Management"/>
    <m/>
    <x v="0"/>
    <x v="0"/>
  </r>
  <r>
    <x v="2"/>
    <x v="8"/>
    <n v="10429"/>
    <x v="0"/>
    <x v="0"/>
    <x v="11"/>
    <x v="23"/>
    <s v="A"/>
    <x v="0"/>
    <x v="0"/>
    <n v="3"/>
    <x v="0"/>
    <x v="0"/>
    <n v="21"/>
    <d v="2019-01-14T00:00:00"/>
    <d v="2019-05-09T00:00:00"/>
    <n v="16"/>
    <s v="SBIP"/>
    <s v="School of Bus Info &amp; Pub Serv"/>
    <s v="BUMT"/>
    <s v="Business Technologies"/>
    <s v="The Legal Environment of Bus"/>
    <m/>
    <x v="0"/>
    <x v="0"/>
  </r>
  <r>
    <x v="2"/>
    <x v="8"/>
    <n v="10155"/>
    <x v="1"/>
    <x v="0"/>
    <x v="11"/>
    <x v="65"/>
    <s v="A"/>
    <x v="0"/>
    <x v="0"/>
    <n v="3"/>
    <x v="0"/>
    <x v="0"/>
    <n v="21"/>
    <d v="2019-01-14T00:00:00"/>
    <d v="2019-05-09T00:00:00"/>
    <n v="16"/>
    <s v="SBIP"/>
    <s v="School of Bus Info &amp; Pub Serv"/>
    <s v="BUMT"/>
    <s v="Business Technologies"/>
    <s v="Human Resource Management"/>
    <m/>
    <x v="0"/>
    <x v="0"/>
  </r>
  <r>
    <x v="2"/>
    <x v="8"/>
    <n v="10603"/>
    <x v="0"/>
    <x v="0"/>
    <x v="11"/>
    <x v="65"/>
    <s v="A"/>
    <x v="0"/>
    <x v="3"/>
    <n v="3"/>
    <x v="1"/>
    <x v="14"/>
    <n v="11"/>
    <d v="2019-01-14T00:00:00"/>
    <d v="2019-05-09T00:00:00"/>
    <n v="16"/>
    <s v="SBIP"/>
    <s v="School of Bus Info &amp; Pub Serv"/>
    <s v="BUMT"/>
    <s v="Business Technologies"/>
    <s v="Human Resource Management"/>
    <m/>
    <x v="0"/>
    <x v="0"/>
  </r>
  <r>
    <x v="2"/>
    <x v="8"/>
    <n v="12495"/>
    <x v="0"/>
    <x v="1"/>
    <x v="11"/>
    <x v="3"/>
    <s v="A"/>
    <x v="0"/>
    <x v="1"/>
    <n v="3"/>
    <x v="1"/>
    <x v="0"/>
    <n v="8"/>
    <d v="2019-01-28T00:00:00"/>
    <d v="2019-05-03T00:00:00"/>
    <n v="13"/>
    <s v="SBIP"/>
    <s v="School of Bus Info &amp; Pub Serv"/>
    <s v="BUMT"/>
    <s v="Business Technologies"/>
    <s v="College &amp; Career Professional"/>
    <m/>
    <x v="13"/>
    <x v="15"/>
  </r>
  <r>
    <x v="2"/>
    <x v="8"/>
    <n v="12496"/>
    <x v="0"/>
    <x v="1"/>
    <x v="11"/>
    <x v="3"/>
    <s v="A"/>
    <x v="0"/>
    <x v="1"/>
    <n v="3"/>
    <x v="1"/>
    <x v="34"/>
    <n v="53"/>
    <d v="2019-01-28T00:00:00"/>
    <d v="2019-05-03T00:00:00"/>
    <n v="13"/>
    <s v="SBIP"/>
    <s v="School of Bus Info &amp; Pub Serv"/>
    <s v="BUMT"/>
    <s v="Business Technologies"/>
    <s v="College &amp; Career Professional"/>
    <m/>
    <x v="37"/>
    <x v="39"/>
  </r>
  <r>
    <x v="2"/>
    <x v="8"/>
    <n v="12383"/>
    <x v="0"/>
    <x v="1"/>
    <x v="11"/>
    <x v="3"/>
    <s v="A"/>
    <x v="0"/>
    <x v="1"/>
    <n v="3"/>
    <x v="1"/>
    <x v="2"/>
    <n v="30"/>
    <d v="2019-01-28T00:00:00"/>
    <d v="2019-05-03T00:00:00"/>
    <n v="13"/>
    <s v="SBIP"/>
    <s v="School of Bus Info &amp; Pub Serv"/>
    <s v="BUMT"/>
    <s v="Business Technologies"/>
    <s v="College &amp; Career Professional"/>
    <m/>
    <x v="35"/>
    <x v="37"/>
  </r>
  <r>
    <x v="2"/>
    <x v="8"/>
    <n v="12394"/>
    <x v="0"/>
    <x v="1"/>
    <x v="11"/>
    <x v="3"/>
    <s v="A"/>
    <x v="0"/>
    <x v="1"/>
    <n v="3"/>
    <x v="1"/>
    <x v="2"/>
    <n v="2"/>
    <d v="2019-01-28T00:00:00"/>
    <d v="2019-05-03T00:00:00"/>
    <n v="13"/>
    <s v="SBIP"/>
    <s v="School of Bus Info &amp; Pub Serv"/>
    <s v="BUMT"/>
    <s v="Business Technologies"/>
    <s v="College &amp; Career Professional"/>
    <m/>
    <x v="1"/>
    <x v="1"/>
  </r>
  <r>
    <x v="2"/>
    <x v="8"/>
    <n v="10152"/>
    <x v="1"/>
    <x v="0"/>
    <x v="11"/>
    <x v="2"/>
    <s v="A"/>
    <x v="0"/>
    <x v="0"/>
    <n v="3"/>
    <x v="0"/>
    <x v="0"/>
    <n v="18"/>
    <d v="2019-01-14T00:00:00"/>
    <d v="2019-05-09T00:00:00"/>
    <n v="16"/>
    <s v="SBIP"/>
    <s v="School of Bus Info &amp; Pub Serv"/>
    <s v="BUMT"/>
    <s v="Business Technologies"/>
    <s v="Contemporary Business"/>
    <m/>
    <x v="0"/>
    <x v="0"/>
  </r>
  <r>
    <x v="2"/>
    <x v="8"/>
    <n v="10129"/>
    <x v="1"/>
    <x v="0"/>
    <x v="11"/>
    <x v="2"/>
    <s v="C"/>
    <x v="1"/>
    <x v="1"/>
    <n v="3"/>
    <x v="1"/>
    <x v="0"/>
    <n v="0"/>
    <d v="2019-01-14T00:00:00"/>
    <d v="2019-05-09T00:00:00"/>
    <n v="16"/>
    <s v="SBIP"/>
    <s v="School of Bus Info &amp; Pub Serv"/>
    <s v="BUMT"/>
    <s v="Business Technologies"/>
    <s v="Contemporary Business"/>
    <m/>
    <x v="0"/>
    <x v="0"/>
  </r>
  <r>
    <x v="2"/>
    <x v="8"/>
    <n v="11691"/>
    <x v="0"/>
    <x v="3"/>
    <x v="11"/>
    <x v="18"/>
    <s v="A"/>
    <x v="0"/>
    <x v="1"/>
    <n v="3"/>
    <x v="2"/>
    <x v="1"/>
    <n v="15"/>
    <d v="2019-03-18T00:00:00"/>
    <d v="2019-05-09T00:00:00"/>
    <n v="8"/>
    <s v="SBIP"/>
    <s v="School of Bus Info &amp; Pub Serv"/>
    <s v="BUMT"/>
    <s v="Business Technologies"/>
    <s v="Principles of Management"/>
    <m/>
    <x v="0"/>
    <x v="0"/>
  </r>
  <r>
    <x v="2"/>
    <x v="8"/>
    <n v="12131"/>
    <x v="0"/>
    <x v="0"/>
    <x v="11"/>
    <x v="8"/>
    <s v="A"/>
    <x v="0"/>
    <x v="0"/>
    <n v="3"/>
    <x v="0"/>
    <x v="0"/>
    <n v="16"/>
    <d v="2019-01-14T00:00:00"/>
    <d v="2019-05-09T00:00:00"/>
    <n v="16"/>
    <s v="SBIP"/>
    <s v="School of Bus Info &amp; Pub Serv"/>
    <s v="BUMT"/>
    <s v="Business Technologies"/>
    <s v="Data Analysis for Business"/>
    <m/>
    <x v="0"/>
    <x v="0"/>
  </r>
  <r>
    <x v="2"/>
    <x v="8"/>
    <n v="12130"/>
    <x v="0"/>
    <x v="0"/>
    <x v="11"/>
    <x v="15"/>
    <s v="C"/>
    <x v="1"/>
    <x v="1"/>
    <n v="3"/>
    <x v="1"/>
    <x v="0"/>
    <n v="0"/>
    <d v="2019-01-14T00:00:00"/>
    <d v="2019-05-09T00:00:00"/>
    <n v="16"/>
    <s v="SBIP"/>
    <s v="School of Bus Info &amp; Pub Serv"/>
    <s v="BUMT"/>
    <s v="Business Technologies"/>
    <s v="Effective Human Relations"/>
    <m/>
    <x v="0"/>
    <x v="0"/>
  </r>
  <r>
    <x v="2"/>
    <x v="8"/>
    <n v="12388"/>
    <x v="0"/>
    <x v="1"/>
    <x v="11"/>
    <x v="70"/>
    <s v="C"/>
    <x v="1"/>
    <x v="1"/>
    <n v="3"/>
    <x v="1"/>
    <x v="2"/>
    <n v="0"/>
    <d v="2019-01-28T00:00:00"/>
    <d v="2019-05-03T00:00:00"/>
    <n v="13"/>
    <s v="SBIP"/>
    <s v="School of Bus Info &amp; Pub Serv"/>
    <s v="BUMT"/>
    <s v="Business Technologies"/>
    <s v="Entrepreneurial Business Plan"/>
    <m/>
    <x v="3"/>
    <x v="3"/>
  </r>
  <r>
    <x v="2"/>
    <x v="8"/>
    <n v="12585"/>
    <x v="0"/>
    <x v="0"/>
    <x v="11"/>
    <x v="71"/>
    <s v="A"/>
    <x v="0"/>
    <x v="0"/>
    <n v="3"/>
    <x v="0"/>
    <x v="0"/>
    <n v="13"/>
    <d v="2019-01-14T00:00:00"/>
    <d v="2019-05-09T00:00:00"/>
    <n v="16"/>
    <s v="SBIP"/>
    <s v="School of Bus Info &amp; Pub Serv"/>
    <s v="BUMT"/>
    <s v="Business Technologies"/>
    <s v="Intro to Project Management"/>
    <m/>
    <x v="0"/>
    <x v="0"/>
  </r>
  <r>
    <x v="2"/>
    <x v="8"/>
    <n v="10351"/>
    <x v="0"/>
    <x v="0"/>
    <x v="11"/>
    <x v="2"/>
    <s v="A"/>
    <x v="0"/>
    <x v="1"/>
    <n v="3"/>
    <x v="1"/>
    <x v="0"/>
    <n v="16"/>
    <d v="2019-01-14T00:00:00"/>
    <d v="2019-05-09T00:00:00"/>
    <n v="16"/>
    <s v="SBIP"/>
    <s v="School of Bus Info &amp; Pub Serv"/>
    <s v="BUMT"/>
    <s v="Business Technologies"/>
    <s v="Contemporary Business"/>
    <m/>
    <x v="0"/>
    <x v="0"/>
  </r>
  <r>
    <x v="2"/>
    <x v="8"/>
    <n v="10352"/>
    <x v="0"/>
    <x v="0"/>
    <x v="11"/>
    <x v="2"/>
    <s v="A"/>
    <x v="0"/>
    <x v="1"/>
    <n v="3"/>
    <x v="1"/>
    <x v="0"/>
    <n v="24"/>
    <d v="2019-01-14T00:00:00"/>
    <d v="2019-05-09T00:00:00"/>
    <n v="16"/>
    <s v="SBIP"/>
    <s v="School of Bus Info &amp; Pub Serv"/>
    <s v="BUMT"/>
    <s v="Business Technologies"/>
    <s v="Contemporary Business"/>
    <m/>
    <x v="0"/>
    <x v="0"/>
  </r>
  <r>
    <x v="2"/>
    <x v="8"/>
    <n v="10475"/>
    <x v="1"/>
    <x v="0"/>
    <x v="11"/>
    <x v="2"/>
    <s v="A"/>
    <x v="0"/>
    <x v="3"/>
    <n v="3"/>
    <x v="2"/>
    <x v="6"/>
    <n v="5"/>
    <d v="2019-01-14T00:00:00"/>
    <d v="2019-05-09T00:00:00"/>
    <n v="16"/>
    <s v="SBIP"/>
    <s v="School of Bus Info &amp; Pub Serv"/>
    <s v="BUMT"/>
    <s v="Business Technologies"/>
    <s v="Contemporary Business"/>
    <m/>
    <x v="0"/>
    <x v="0"/>
  </r>
  <r>
    <x v="2"/>
    <x v="8"/>
    <n v="10133"/>
    <x v="0"/>
    <x v="0"/>
    <x v="11"/>
    <x v="2"/>
    <s v="A"/>
    <x v="0"/>
    <x v="1"/>
    <n v="3"/>
    <x v="1"/>
    <x v="0"/>
    <n v="12"/>
    <d v="2019-01-14T00:00:00"/>
    <d v="2019-05-09T00:00:00"/>
    <n v="16"/>
    <s v="SBIP"/>
    <s v="School of Bus Info &amp; Pub Serv"/>
    <s v="BUMT"/>
    <s v="Business Technologies"/>
    <s v="Contemporary Business"/>
    <m/>
    <x v="0"/>
    <x v="0"/>
  </r>
  <r>
    <x v="2"/>
    <x v="8"/>
    <n v="12136"/>
    <x v="1"/>
    <x v="0"/>
    <x v="11"/>
    <x v="18"/>
    <s v="A"/>
    <x v="0"/>
    <x v="3"/>
    <n v="3"/>
    <x v="2"/>
    <x v="6"/>
    <n v="3"/>
    <d v="2019-01-14T00:00:00"/>
    <d v="2019-05-09T00:00:00"/>
    <n v="16"/>
    <s v="SBIP"/>
    <s v="School of Bus Info &amp; Pub Serv"/>
    <s v="BUMT"/>
    <s v="Business Technologies"/>
    <s v="Principles of Management"/>
    <m/>
    <x v="0"/>
    <x v="0"/>
  </r>
  <r>
    <x v="2"/>
    <x v="8"/>
    <n v="12078"/>
    <x v="0"/>
    <x v="0"/>
    <x v="11"/>
    <x v="7"/>
    <s v="A"/>
    <x v="0"/>
    <x v="1"/>
    <n v="3"/>
    <x v="1"/>
    <x v="1"/>
    <n v="7"/>
    <d v="2019-01-14T00:00:00"/>
    <d v="2019-05-09T00:00:00"/>
    <n v="16"/>
    <s v="SBIP"/>
    <s v="School of Bus Info &amp; Pub Serv"/>
    <s v="BUMT"/>
    <s v="Business Technologies"/>
    <s v="Labor-Management Relations"/>
    <m/>
    <x v="42"/>
    <x v="44"/>
  </r>
  <r>
    <x v="2"/>
    <x v="8"/>
    <n v="12129"/>
    <x v="0"/>
    <x v="0"/>
    <x v="11"/>
    <x v="64"/>
    <s v="C"/>
    <x v="1"/>
    <x v="3"/>
    <n v="3"/>
    <x v="1"/>
    <x v="14"/>
    <n v="0"/>
    <d v="2019-01-14T00:00:00"/>
    <d v="2019-05-09T00:00:00"/>
    <n v="16"/>
    <s v="SBIP"/>
    <s v="School of Bus Info &amp; Pub Serv"/>
    <s v="BUMT"/>
    <s v="Business Technologies"/>
    <s v="International Business"/>
    <m/>
    <x v="0"/>
    <x v="0"/>
  </r>
  <r>
    <x v="2"/>
    <x v="8"/>
    <n v="12700"/>
    <x v="0"/>
    <x v="1"/>
    <x v="11"/>
    <x v="3"/>
    <s v="A"/>
    <x v="0"/>
    <x v="1"/>
    <n v="3"/>
    <x v="1"/>
    <x v="4"/>
    <n v="3"/>
    <d v="2019-01-28T00:00:00"/>
    <d v="2019-05-03T00:00:00"/>
    <n v="13"/>
    <s v="SBIP"/>
    <s v="School of Bus Info &amp; Pub Serv"/>
    <s v="BUMT"/>
    <s v="Business Technologies"/>
    <s v="College &amp; Career Professional"/>
    <m/>
    <x v="40"/>
    <x v="42"/>
  </r>
  <r>
    <x v="2"/>
    <x v="8"/>
    <n v="12132"/>
    <x v="0"/>
    <x v="0"/>
    <x v="11"/>
    <x v="69"/>
    <s v="C"/>
    <x v="1"/>
    <x v="0"/>
    <n v="3"/>
    <x v="0"/>
    <x v="0"/>
    <n v="0"/>
    <d v="2019-01-14T00:00:00"/>
    <d v="2019-05-09T00:00:00"/>
    <n v="16"/>
    <s v="SBIP"/>
    <s v="School of Bus Info &amp; Pub Serv"/>
    <s v="BUMT"/>
    <s v="Business Technologies"/>
    <s v="Continuous Improvement &amp; TQM"/>
    <m/>
    <x v="0"/>
    <x v="0"/>
  </r>
  <r>
    <x v="2"/>
    <x v="8"/>
    <n v="12125"/>
    <x v="0"/>
    <x v="0"/>
    <x v="11"/>
    <x v="32"/>
    <s v="C"/>
    <x v="1"/>
    <x v="3"/>
    <n v="3"/>
    <x v="1"/>
    <x v="14"/>
    <n v="0"/>
    <d v="2019-01-14T00:00:00"/>
    <d v="2019-05-09T00:00:00"/>
    <n v="16"/>
    <s v="SBIP"/>
    <s v="School of Bus Info &amp; Pub Serv"/>
    <s v="BUMT"/>
    <s v="Business Technologies"/>
    <s v="Principles of Finance"/>
    <m/>
    <x v="0"/>
    <x v="0"/>
  </r>
  <r>
    <x v="2"/>
    <x v="8"/>
    <n v="12140"/>
    <x v="1"/>
    <x v="0"/>
    <x v="11"/>
    <x v="22"/>
    <s v="A"/>
    <x v="0"/>
    <x v="3"/>
    <n v="3"/>
    <x v="1"/>
    <x v="6"/>
    <n v="5"/>
    <d v="2019-01-14T00:00:00"/>
    <d v="2019-05-09T00:00:00"/>
    <n v="16"/>
    <s v="SBIP"/>
    <s v="School of Bus Info &amp; Pub Serv"/>
    <s v="BUMT"/>
    <s v="Business Technologies"/>
    <s v="Critical Think &amp; Problem Solve"/>
    <m/>
    <x v="0"/>
    <x v="0"/>
  </r>
  <r>
    <x v="2"/>
    <x v="8"/>
    <n v="12702"/>
    <x v="0"/>
    <x v="0"/>
    <x v="11"/>
    <x v="15"/>
    <s v="A"/>
    <x v="0"/>
    <x v="3"/>
    <n v="3"/>
    <x v="1"/>
    <x v="14"/>
    <n v="9"/>
    <d v="2019-01-14T00:00:00"/>
    <d v="2019-05-09T00:00:00"/>
    <n v="16"/>
    <s v="SBIP"/>
    <s v="School of Bus Info &amp; Pub Serv"/>
    <s v="BUMT"/>
    <s v="Business Technologies"/>
    <s v="Effective Human Relations"/>
    <m/>
    <x v="0"/>
    <x v="0"/>
  </r>
  <r>
    <x v="2"/>
    <x v="8"/>
    <n v="12128"/>
    <x v="0"/>
    <x v="0"/>
    <x v="11"/>
    <x v="70"/>
    <s v="C"/>
    <x v="1"/>
    <x v="1"/>
    <n v="3"/>
    <x v="1"/>
    <x v="0"/>
    <n v="0"/>
    <d v="2019-01-14T00:00:00"/>
    <d v="2019-05-09T00:00:00"/>
    <n v="16"/>
    <s v="SBIP"/>
    <s v="School of Bus Info &amp; Pub Serv"/>
    <s v="BUMT"/>
    <s v="Business Technologies"/>
    <s v="Entrepreneurial Business Plan"/>
    <m/>
    <x v="0"/>
    <x v="0"/>
  </r>
  <r>
    <x v="2"/>
    <x v="8"/>
    <n v="12701"/>
    <x v="0"/>
    <x v="1"/>
    <x v="11"/>
    <x v="2"/>
    <s v="A"/>
    <x v="0"/>
    <x v="1"/>
    <n v="3"/>
    <x v="1"/>
    <x v="2"/>
    <n v="13"/>
    <d v="2019-01-28T00:00:00"/>
    <d v="2019-05-03T00:00:00"/>
    <n v="13"/>
    <s v="SBIP"/>
    <s v="School of Bus Info &amp; Pub Serv"/>
    <s v="BUMT"/>
    <s v="Business Technologies"/>
    <s v="Contemporary Business"/>
    <m/>
    <x v="40"/>
    <x v="42"/>
  </r>
  <r>
    <x v="2"/>
    <x v="8"/>
    <n v="10158"/>
    <x v="0"/>
    <x v="0"/>
    <x v="11"/>
    <x v="2"/>
    <s v="A"/>
    <x v="0"/>
    <x v="0"/>
    <n v="3"/>
    <x v="0"/>
    <x v="0"/>
    <n v="14"/>
    <d v="2019-01-14T00:00:00"/>
    <d v="2019-05-09T00:00:00"/>
    <n v="16"/>
    <s v="SBIP"/>
    <s v="School of Bus Info &amp; Pub Serv"/>
    <s v="BUMT"/>
    <s v="Business Technologies"/>
    <s v="Contemporary Business"/>
    <m/>
    <x v="0"/>
    <x v="0"/>
  </r>
  <r>
    <x v="2"/>
    <x v="8"/>
    <n v="12137"/>
    <x v="1"/>
    <x v="0"/>
    <x v="11"/>
    <x v="21"/>
    <s v="C"/>
    <x v="1"/>
    <x v="3"/>
    <n v="3"/>
    <x v="2"/>
    <x v="6"/>
    <n v="0"/>
    <d v="2019-01-14T00:00:00"/>
    <d v="2019-05-09T00:00:00"/>
    <n v="16"/>
    <s v="SBIP"/>
    <s v="School of Bus Info &amp; Pub Serv"/>
    <s v="BUMT"/>
    <s v="Business Technologies"/>
    <s v="Introduction to Small Business"/>
    <m/>
    <x v="0"/>
    <x v="0"/>
  </r>
  <r>
    <x v="2"/>
    <x v="8"/>
    <n v="10193"/>
    <x v="0"/>
    <x v="0"/>
    <x v="11"/>
    <x v="64"/>
    <s v="A"/>
    <x v="0"/>
    <x v="0"/>
    <n v="3"/>
    <x v="0"/>
    <x v="0"/>
    <n v="19"/>
    <d v="2019-01-14T00:00:00"/>
    <d v="2019-05-09T00:00:00"/>
    <n v="16"/>
    <s v="SBIP"/>
    <s v="School of Bus Info &amp; Pub Serv"/>
    <s v="BUMT"/>
    <s v="Business Technologies"/>
    <s v="International Business"/>
    <m/>
    <x v="0"/>
    <x v="0"/>
  </r>
  <r>
    <x v="2"/>
    <x v="8"/>
    <n v="10836"/>
    <x v="1"/>
    <x v="0"/>
    <x v="11"/>
    <x v="3"/>
    <s v="A"/>
    <x v="0"/>
    <x v="0"/>
    <n v="3"/>
    <x v="0"/>
    <x v="0"/>
    <n v="20"/>
    <d v="2019-01-14T00:00:00"/>
    <d v="2019-05-09T00:00:00"/>
    <n v="16"/>
    <s v="SBIP"/>
    <s v="School of Bus Info &amp; Pub Serv"/>
    <s v="BUMT"/>
    <s v="Business Technologies"/>
    <s v="College &amp; Career Professional"/>
    <m/>
    <x v="0"/>
    <x v="0"/>
  </r>
  <r>
    <x v="2"/>
    <x v="8"/>
    <n v="10833"/>
    <x v="0"/>
    <x v="0"/>
    <x v="11"/>
    <x v="3"/>
    <s v="C"/>
    <x v="1"/>
    <x v="3"/>
    <n v="3"/>
    <x v="2"/>
    <x v="14"/>
    <n v="0"/>
    <d v="2019-01-14T00:00:00"/>
    <d v="2019-05-09T00:00:00"/>
    <n v="16"/>
    <s v="SBIP"/>
    <s v="School of Bus Info &amp; Pub Serv"/>
    <s v="BUMT"/>
    <s v="Business Technologies"/>
    <s v="College &amp; Career Professional"/>
    <m/>
    <x v="0"/>
    <x v="0"/>
  </r>
  <r>
    <x v="2"/>
    <x v="8"/>
    <n v="12395"/>
    <x v="0"/>
    <x v="1"/>
    <x v="11"/>
    <x v="70"/>
    <s v="A"/>
    <x v="0"/>
    <x v="1"/>
    <n v="3"/>
    <x v="1"/>
    <x v="2"/>
    <n v="15"/>
    <d v="2019-01-28T00:00:00"/>
    <d v="2019-05-03T00:00:00"/>
    <n v="13"/>
    <s v="SBIP"/>
    <s v="School of Bus Info &amp; Pub Serv"/>
    <s v="BUMT"/>
    <s v="Business Technologies"/>
    <s v="Entrepreneurial Business Plan"/>
    <m/>
    <x v="1"/>
    <x v="1"/>
  </r>
  <r>
    <x v="2"/>
    <x v="8"/>
    <n v="10992"/>
    <x v="0"/>
    <x v="0"/>
    <x v="11"/>
    <x v="36"/>
    <s v="A"/>
    <x v="0"/>
    <x v="1"/>
    <n v="3"/>
    <x v="2"/>
    <x v="0"/>
    <n v="9"/>
    <d v="2019-01-14T00:00:00"/>
    <d v="2019-05-09T00:00:00"/>
    <n v="16"/>
    <s v="SBIP"/>
    <s v="School of Bus Info &amp; Pub Serv"/>
    <s v="BUMT"/>
    <s v="Business Technologies"/>
    <s v="Contemporary Customer Service"/>
    <m/>
    <x v="0"/>
    <x v="0"/>
  </r>
  <r>
    <x v="3"/>
    <x v="9"/>
    <n v="30464"/>
    <x v="0"/>
    <x v="0"/>
    <x v="11"/>
    <x v="8"/>
    <s v="C"/>
    <x v="1"/>
    <x v="0"/>
    <n v="3"/>
    <x v="0"/>
    <x v="0"/>
    <n v="0"/>
    <d v="2019-06-17T00:00:00"/>
    <d v="2019-08-11T00:00:00"/>
    <n v="8"/>
    <s v="SBIP"/>
    <s v="School of Bus Info &amp; Pub Serv"/>
    <s v="BUMT"/>
    <s v="Business Technologies"/>
    <s v="Data Analysis for Business"/>
    <m/>
    <x v="0"/>
    <x v="0"/>
  </r>
  <r>
    <x v="3"/>
    <x v="9"/>
    <n v="30479"/>
    <x v="0"/>
    <x v="0"/>
    <x v="11"/>
    <x v="3"/>
    <s v="C"/>
    <x v="1"/>
    <x v="1"/>
    <n v="3"/>
    <x v="1"/>
    <x v="0"/>
    <n v="0"/>
    <d v="2019-06-17T00:00:00"/>
    <d v="2019-08-11T00:00:00"/>
    <n v="8"/>
    <s v="SBIP"/>
    <s v="School of Bus Info &amp; Pub Serv"/>
    <s v="BUMT"/>
    <s v="Business Technologies"/>
    <s v="College &amp; Career Professional"/>
    <m/>
    <x v="0"/>
    <x v="0"/>
  </r>
  <r>
    <x v="3"/>
    <x v="9"/>
    <n v="30267"/>
    <x v="0"/>
    <x v="0"/>
    <x v="11"/>
    <x v="3"/>
    <s v="C"/>
    <x v="1"/>
    <x v="1"/>
    <n v="3"/>
    <x v="1"/>
    <x v="0"/>
    <n v="0"/>
    <d v="2019-06-17T00:00:00"/>
    <d v="2019-08-11T00:00:00"/>
    <n v="8"/>
    <s v="SBIP"/>
    <s v="School of Bus Info &amp; Pub Serv"/>
    <s v="BUMT"/>
    <s v="Business Technologies"/>
    <s v="College &amp; Career Professional"/>
    <m/>
    <x v="0"/>
    <x v="0"/>
  </r>
  <r>
    <x v="3"/>
    <x v="9"/>
    <n v="30368"/>
    <x v="0"/>
    <x v="0"/>
    <x v="11"/>
    <x v="65"/>
    <s v="C"/>
    <x v="1"/>
    <x v="0"/>
    <n v="3"/>
    <x v="0"/>
    <x v="0"/>
    <n v="0"/>
    <d v="2019-06-17T00:00:00"/>
    <d v="2019-08-11T00:00:00"/>
    <n v="8"/>
    <s v="SBIP"/>
    <s v="School of Bus Info &amp; Pub Serv"/>
    <s v="BUMT"/>
    <s v="Business Technologies"/>
    <s v="Human Resource Management"/>
    <m/>
    <x v="0"/>
    <x v="0"/>
  </r>
  <r>
    <x v="3"/>
    <x v="9"/>
    <n v="30443"/>
    <x v="0"/>
    <x v="0"/>
    <x v="11"/>
    <x v="23"/>
    <s v="C"/>
    <x v="1"/>
    <x v="0"/>
    <n v="3"/>
    <x v="0"/>
    <x v="0"/>
    <n v="0"/>
    <d v="2019-06-17T00:00:00"/>
    <d v="2019-08-11T00:00:00"/>
    <n v="8"/>
    <s v="SBIP"/>
    <s v="School of Bus Info &amp; Pub Serv"/>
    <s v="BUMT"/>
    <s v="Business Technologies"/>
    <s v="The Legal Environment of Bus"/>
    <m/>
    <x v="0"/>
    <x v="0"/>
  </r>
  <r>
    <x v="3"/>
    <x v="9"/>
    <n v="30039"/>
    <x v="0"/>
    <x v="0"/>
    <x v="11"/>
    <x v="18"/>
    <s v="C"/>
    <x v="1"/>
    <x v="0"/>
    <n v="3"/>
    <x v="0"/>
    <x v="0"/>
    <n v="0"/>
    <d v="2019-06-17T00:00:00"/>
    <d v="2019-08-11T00:00:00"/>
    <n v="8"/>
    <s v="SBIP"/>
    <s v="School of Bus Info &amp; Pub Serv"/>
    <s v="BUMT"/>
    <s v="Business Technologies"/>
    <s v="Principles of Management"/>
    <m/>
    <x v="0"/>
    <x v="0"/>
  </r>
  <r>
    <x v="3"/>
    <x v="9"/>
    <n v="30616"/>
    <x v="0"/>
    <x v="0"/>
    <x v="11"/>
    <x v="23"/>
    <s v="C"/>
    <x v="1"/>
    <x v="0"/>
    <n v="3"/>
    <x v="0"/>
    <x v="0"/>
    <n v="0"/>
    <d v="2019-06-17T00:00:00"/>
    <d v="2019-08-11T00:00:00"/>
    <n v="8"/>
    <s v="SBIP"/>
    <s v="School of Bus Info &amp; Pub Serv"/>
    <s v="BUMT"/>
    <s v="Business Technologies"/>
    <s v="The Legal Environment of Bus"/>
    <m/>
    <x v="0"/>
    <x v="0"/>
  </r>
  <r>
    <x v="3"/>
    <x v="9"/>
    <n v="30584"/>
    <x v="0"/>
    <x v="0"/>
    <x v="11"/>
    <x v="23"/>
    <s v="A"/>
    <x v="0"/>
    <x v="0"/>
    <n v="3"/>
    <x v="0"/>
    <x v="0"/>
    <n v="23"/>
    <d v="2019-06-17T00:00:00"/>
    <d v="2019-08-11T00:00:00"/>
    <n v="8"/>
    <s v="SBIP"/>
    <s v="School of Bus Info &amp; Pub Serv"/>
    <s v="BUMT"/>
    <s v="Business Technologies"/>
    <s v="The Legal Environment of Bus"/>
    <m/>
    <x v="0"/>
    <x v="8"/>
  </r>
  <r>
    <x v="3"/>
    <x v="9"/>
    <n v="30569"/>
    <x v="0"/>
    <x v="0"/>
    <x v="11"/>
    <x v="18"/>
    <s v="A"/>
    <x v="0"/>
    <x v="0"/>
    <n v="3"/>
    <x v="0"/>
    <x v="0"/>
    <n v="22"/>
    <d v="2019-06-17T00:00:00"/>
    <d v="2019-08-11T00:00:00"/>
    <n v="8"/>
    <s v="SBIP"/>
    <s v="School of Bus Info &amp; Pub Serv"/>
    <s v="BUMT"/>
    <s v="Business Technologies"/>
    <s v="Principles of Management"/>
    <m/>
    <x v="0"/>
    <x v="8"/>
  </r>
  <r>
    <x v="3"/>
    <x v="9"/>
    <n v="30478"/>
    <x v="1"/>
    <x v="0"/>
    <x v="11"/>
    <x v="2"/>
    <s v="A"/>
    <x v="0"/>
    <x v="3"/>
    <n v="3"/>
    <x v="2"/>
    <x v="16"/>
    <n v="2"/>
    <d v="2019-06-17T00:00:00"/>
    <d v="2019-08-11T00:00:00"/>
    <n v="8"/>
    <s v="SBIP"/>
    <s v="School of Bus Info &amp; Pub Serv"/>
    <s v="BUMT"/>
    <s v="Business Technologies"/>
    <s v="Contemporary Business"/>
    <m/>
    <x v="0"/>
    <x v="8"/>
  </r>
  <r>
    <x v="3"/>
    <x v="9"/>
    <n v="30480"/>
    <x v="1"/>
    <x v="0"/>
    <x v="11"/>
    <x v="3"/>
    <s v="A"/>
    <x v="0"/>
    <x v="3"/>
    <n v="3"/>
    <x v="1"/>
    <x v="6"/>
    <n v="4"/>
    <d v="2019-06-17T00:00:00"/>
    <d v="2019-08-11T00:00:00"/>
    <n v="8"/>
    <s v="SBIP"/>
    <s v="School of Bus Info &amp; Pub Serv"/>
    <s v="BUMT"/>
    <s v="Business Technologies"/>
    <s v="College &amp; Career Professional"/>
    <m/>
    <x v="0"/>
    <x v="8"/>
  </r>
  <r>
    <x v="3"/>
    <x v="9"/>
    <n v="30481"/>
    <x v="0"/>
    <x v="0"/>
    <x v="11"/>
    <x v="18"/>
    <s v="A"/>
    <x v="0"/>
    <x v="1"/>
    <n v="3"/>
    <x v="2"/>
    <x v="0"/>
    <n v="12"/>
    <d v="2019-06-17T00:00:00"/>
    <d v="2019-08-11T00:00:00"/>
    <n v="8"/>
    <s v="SBIP"/>
    <s v="School of Bus Info &amp; Pub Serv"/>
    <s v="BUMT"/>
    <s v="Business Technologies"/>
    <s v="Principles of Management"/>
    <m/>
    <x v="0"/>
    <x v="8"/>
  </r>
  <r>
    <x v="3"/>
    <x v="9"/>
    <n v="30482"/>
    <x v="0"/>
    <x v="0"/>
    <x v="11"/>
    <x v="23"/>
    <s v="A"/>
    <x v="0"/>
    <x v="1"/>
    <n v="3"/>
    <x v="2"/>
    <x v="0"/>
    <n v="5"/>
    <d v="2019-06-17T00:00:00"/>
    <d v="2019-08-11T00:00:00"/>
    <n v="8"/>
    <s v="SBIP"/>
    <s v="School of Bus Info &amp; Pub Serv"/>
    <s v="BUMT"/>
    <s v="Business Technologies"/>
    <s v="The Legal Environment of Bus"/>
    <m/>
    <x v="0"/>
    <x v="8"/>
  </r>
  <r>
    <x v="3"/>
    <x v="9"/>
    <n v="30145"/>
    <x v="1"/>
    <x v="0"/>
    <x v="11"/>
    <x v="23"/>
    <s v="A"/>
    <x v="0"/>
    <x v="0"/>
    <n v="3"/>
    <x v="0"/>
    <x v="0"/>
    <n v="23"/>
    <d v="2019-06-17T00:00:00"/>
    <d v="2019-08-11T00:00:00"/>
    <n v="8"/>
    <s v="SBIP"/>
    <s v="School of Bus Info &amp; Pub Serv"/>
    <s v="BUMT"/>
    <s v="Business Technologies"/>
    <s v="The Legal Environment of Bus"/>
    <m/>
    <x v="0"/>
    <x v="8"/>
  </r>
  <r>
    <x v="3"/>
    <x v="9"/>
    <n v="30182"/>
    <x v="1"/>
    <x v="0"/>
    <x v="11"/>
    <x v="23"/>
    <s v="A"/>
    <x v="0"/>
    <x v="0"/>
    <n v="3"/>
    <x v="0"/>
    <x v="0"/>
    <n v="24"/>
    <d v="2019-06-17T00:00:00"/>
    <d v="2019-08-11T00:00:00"/>
    <n v="8"/>
    <s v="SBIP"/>
    <s v="School of Bus Info &amp; Pub Serv"/>
    <s v="BUMT"/>
    <s v="Business Technologies"/>
    <s v="The Legal Environment of Bus"/>
    <m/>
    <x v="0"/>
    <x v="8"/>
  </r>
  <r>
    <x v="3"/>
    <x v="9"/>
    <n v="30276"/>
    <x v="0"/>
    <x v="0"/>
    <x v="11"/>
    <x v="63"/>
    <s v="A"/>
    <x v="0"/>
    <x v="9"/>
    <n v="2"/>
    <x v="0"/>
    <x v="15"/>
    <n v="2"/>
    <d v="2019-06-17T00:00:00"/>
    <d v="2019-08-11T00:00:00"/>
    <n v="8"/>
    <s v="SBIP"/>
    <s v="School of Bus Info &amp; Pub Serv"/>
    <s v="BUMT"/>
    <s v="Business Technologies"/>
    <s v="Business Mgt Coop Work Exp"/>
    <m/>
    <x v="5"/>
    <x v="5"/>
  </r>
  <r>
    <x v="3"/>
    <x v="9"/>
    <n v="30284"/>
    <x v="0"/>
    <x v="0"/>
    <x v="11"/>
    <x v="3"/>
    <s v="A"/>
    <x v="0"/>
    <x v="0"/>
    <n v="3"/>
    <x v="0"/>
    <x v="0"/>
    <n v="22"/>
    <d v="2019-06-17T00:00:00"/>
    <d v="2019-08-11T00:00:00"/>
    <n v="8"/>
    <s v="SBIP"/>
    <s v="School of Bus Info &amp; Pub Serv"/>
    <s v="BUMT"/>
    <s v="Business Technologies"/>
    <s v="College &amp; Career Professional"/>
    <m/>
    <x v="0"/>
    <x v="8"/>
  </r>
  <r>
    <x v="3"/>
    <x v="9"/>
    <n v="30307"/>
    <x v="0"/>
    <x v="0"/>
    <x v="11"/>
    <x v="3"/>
    <s v="A"/>
    <x v="0"/>
    <x v="0"/>
    <n v="3"/>
    <x v="0"/>
    <x v="0"/>
    <n v="20"/>
    <d v="2019-06-17T00:00:00"/>
    <d v="2019-08-11T00:00:00"/>
    <n v="8"/>
    <s v="SBIP"/>
    <s v="School of Bus Info &amp; Pub Serv"/>
    <s v="BUMT"/>
    <s v="Business Technologies"/>
    <s v="College &amp; Career Professional"/>
    <m/>
    <x v="0"/>
    <x v="8"/>
  </r>
  <r>
    <x v="3"/>
    <x v="9"/>
    <n v="30355"/>
    <x v="0"/>
    <x v="0"/>
    <x v="11"/>
    <x v="64"/>
    <s v="A"/>
    <x v="0"/>
    <x v="0"/>
    <n v="3"/>
    <x v="0"/>
    <x v="0"/>
    <n v="16"/>
    <d v="2019-06-17T00:00:00"/>
    <d v="2019-08-11T00:00:00"/>
    <n v="8"/>
    <s v="SBIP"/>
    <s v="School of Bus Info &amp; Pub Serv"/>
    <s v="BUMT"/>
    <s v="Business Technologies"/>
    <s v="International Business"/>
    <m/>
    <x v="0"/>
    <x v="8"/>
  </r>
  <r>
    <x v="3"/>
    <x v="9"/>
    <n v="30389"/>
    <x v="0"/>
    <x v="0"/>
    <x v="11"/>
    <x v="23"/>
    <s v="A"/>
    <x v="0"/>
    <x v="0"/>
    <n v="3"/>
    <x v="0"/>
    <x v="0"/>
    <n v="23"/>
    <d v="2019-06-17T00:00:00"/>
    <d v="2019-08-11T00:00:00"/>
    <n v="8"/>
    <s v="SBIP"/>
    <s v="School of Bus Info &amp; Pub Serv"/>
    <s v="BUMT"/>
    <s v="Business Technologies"/>
    <s v="The Legal Environment of Bus"/>
    <m/>
    <x v="0"/>
    <x v="8"/>
  </r>
  <r>
    <x v="3"/>
    <x v="9"/>
    <n v="30390"/>
    <x v="0"/>
    <x v="0"/>
    <x v="11"/>
    <x v="32"/>
    <s v="A"/>
    <x v="0"/>
    <x v="0"/>
    <n v="3"/>
    <x v="0"/>
    <x v="0"/>
    <n v="15"/>
    <d v="2019-06-17T00:00:00"/>
    <d v="2019-08-11T00:00:00"/>
    <n v="8"/>
    <s v="SBIP"/>
    <s v="School of Bus Info &amp; Pub Serv"/>
    <s v="BUMT"/>
    <s v="Business Technologies"/>
    <s v="Principles of Finance"/>
    <m/>
    <x v="0"/>
    <x v="8"/>
  </r>
  <r>
    <x v="3"/>
    <x v="9"/>
    <n v="30426"/>
    <x v="0"/>
    <x v="0"/>
    <x v="11"/>
    <x v="2"/>
    <s v="A"/>
    <x v="0"/>
    <x v="3"/>
    <n v="3"/>
    <x v="2"/>
    <x v="25"/>
    <n v="12"/>
    <d v="2019-06-17T00:00:00"/>
    <d v="2019-08-11T00:00:00"/>
    <n v="8"/>
    <s v="SBIP"/>
    <s v="School of Bus Info &amp; Pub Serv"/>
    <s v="BUMT"/>
    <s v="Business Technologies"/>
    <s v="Contemporary Business"/>
    <m/>
    <x v="0"/>
    <x v="8"/>
  </r>
  <r>
    <x v="3"/>
    <x v="9"/>
    <n v="30427"/>
    <x v="0"/>
    <x v="0"/>
    <x v="11"/>
    <x v="3"/>
    <s v="A"/>
    <x v="0"/>
    <x v="3"/>
    <n v="3"/>
    <x v="2"/>
    <x v="14"/>
    <n v="3"/>
    <d v="2019-06-17T00:00:00"/>
    <d v="2019-08-11T00:00:00"/>
    <n v="8"/>
    <s v="SBIP"/>
    <s v="School of Bus Info &amp; Pub Serv"/>
    <s v="BUMT"/>
    <s v="Business Technologies"/>
    <s v="College &amp; Career Professional"/>
    <m/>
    <x v="0"/>
    <x v="8"/>
  </r>
  <r>
    <x v="3"/>
    <x v="9"/>
    <n v="30439"/>
    <x v="0"/>
    <x v="0"/>
    <x v="11"/>
    <x v="55"/>
    <s v="A"/>
    <x v="0"/>
    <x v="0"/>
    <n v="3"/>
    <x v="0"/>
    <x v="0"/>
    <n v="9"/>
    <d v="2019-06-17T00:00:00"/>
    <d v="2019-08-11T00:00:00"/>
    <n v="8"/>
    <s v="SBIP"/>
    <s v="School of Bus Info &amp; Pub Serv"/>
    <s v="BUMT"/>
    <s v="Business Technologies"/>
    <s v="Workplace Diversity"/>
    <m/>
    <x v="0"/>
    <x v="8"/>
  </r>
  <r>
    <x v="3"/>
    <x v="9"/>
    <n v="30036"/>
    <x v="1"/>
    <x v="0"/>
    <x v="11"/>
    <x v="2"/>
    <s v="A"/>
    <x v="0"/>
    <x v="0"/>
    <n v="3"/>
    <x v="0"/>
    <x v="0"/>
    <n v="10"/>
    <d v="2019-06-17T00:00:00"/>
    <d v="2019-08-11T00:00:00"/>
    <n v="8"/>
    <s v="SBIP"/>
    <s v="School of Bus Info &amp; Pub Serv"/>
    <s v="BUMT"/>
    <s v="Business Technologies"/>
    <s v="Contemporary Business"/>
    <m/>
    <x v="0"/>
    <x v="8"/>
  </r>
  <r>
    <x v="3"/>
    <x v="9"/>
    <n v="30037"/>
    <x v="0"/>
    <x v="0"/>
    <x v="11"/>
    <x v="2"/>
    <s v="A"/>
    <x v="0"/>
    <x v="0"/>
    <n v="3"/>
    <x v="0"/>
    <x v="0"/>
    <n v="11"/>
    <d v="2019-06-17T00:00:00"/>
    <d v="2019-08-11T00:00:00"/>
    <n v="8"/>
    <s v="SBIP"/>
    <s v="School of Bus Info &amp; Pub Serv"/>
    <s v="BUMT"/>
    <s v="Business Technologies"/>
    <s v="Contemporary Business"/>
    <m/>
    <x v="0"/>
    <x v="8"/>
  </r>
  <r>
    <x v="3"/>
    <x v="9"/>
    <n v="30038"/>
    <x v="1"/>
    <x v="0"/>
    <x v="11"/>
    <x v="18"/>
    <s v="A"/>
    <x v="0"/>
    <x v="0"/>
    <n v="3"/>
    <x v="0"/>
    <x v="0"/>
    <n v="21"/>
    <d v="2019-06-17T00:00:00"/>
    <d v="2019-08-11T00:00:00"/>
    <n v="8"/>
    <s v="SBIP"/>
    <s v="School of Bus Info &amp; Pub Serv"/>
    <s v="BUMT"/>
    <s v="Business Technologies"/>
    <s v="Principles of Management"/>
    <m/>
    <x v="0"/>
    <x v="8"/>
  </r>
  <r>
    <x v="3"/>
    <x v="9"/>
    <n v="30040"/>
    <x v="0"/>
    <x v="0"/>
    <x v="11"/>
    <x v="65"/>
    <s v="A"/>
    <x v="0"/>
    <x v="0"/>
    <n v="3"/>
    <x v="0"/>
    <x v="0"/>
    <n v="15"/>
    <d v="2019-06-17T00:00:00"/>
    <d v="2019-08-11T00:00:00"/>
    <n v="8"/>
    <s v="SBIP"/>
    <s v="School of Bus Info &amp; Pub Serv"/>
    <s v="BUMT"/>
    <s v="Business Technologies"/>
    <s v="Human Resource Management"/>
    <m/>
    <x v="0"/>
    <x v="8"/>
  </r>
  <r>
    <x v="3"/>
    <x v="9"/>
    <n v="30125"/>
    <x v="0"/>
    <x v="0"/>
    <x v="11"/>
    <x v="66"/>
    <s v="A"/>
    <x v="0"/>
    <x v="0"/>
    <n v="3"/>
    <x v="0"/>
    <x v="0"/>
    <n v="7"/>
    <d v="2019-06-17T00:00:00"/>
    <d v="2019-08-11T00:00:00"/>
    <n v="8"/>
    <s v="SBIP"/>
    <s v="School of Bus Info &amp; Pub Serv"/>
    <s v="BUMT"/>
    <s v="Business Technologies"/>
    <s v="Business Management Capstone"/>
    <m/>
    <x v="0"/>
    <x v="8"/>
  </r>
  <r>
    <x v="3"/>
    <x v="9"/>
    <n v="30129"/>
    <x v="0"/>
    <x v="0"/>
    <x v="11"/>
    <x v="23"/>
    <s v="A"/>
    <x v="0"/>
    <x v="0"/>
    <n v="3"/>
    <x v="0"/>
    <x v="0"/>
    <n v="25"/>
    <d v="2019-06-17T00:00:00"/>
    <d v="2019-08-11T00:00:00"/>
    <n v="8"/>
    <s v="SBIP"/>
    <s v="School of Bus Info &amp; Pub Serv"/>
    <s v="BUMT"/>
    <s v="Business Technologies"/>
    <s v="The Legal Environment of Bus"/>
    <m/>
    <x v="0"/>
    <x v="8"/>
  </r>
  <r>
    <x v="3"/>
    <x v="9"/>
    <n v="30549"/>
    <x v="0"/>
    <x v="0"/>
    <x v="11"/>
    <x v="3"/>
    <s v="C"/>
    <x v="1"/>
    <x v="1"/>
    <n v="3"/>
    <x v="2"/>
    <x v="4"/>
    <n v="0"/>
    <d v="2019-06-17T00:00:00"/>
    <d v="2019-08-11T00:00:00"/>
    <n v="8"/>
    <s v="SBIP"/>
    <s v="School of Bus Info &amp; Pub Serv"/>
    <s v="BUMT"/>
    <s v="Business Technologies"/>
    <s v="College &amp; Career Professional"/>
    <m/>
    <x v="0"/>
    <x v="0"/>
  </r>
  <r>
    <x v="3"/>
    <x v="9"/>
    <n v="30598"/>
    <x v="0"/>
    <x v="0"/>
    <x v="11"/>
    <x v="18"/>
    <s v="A"/>
    <x v="0"/>
    <x v="0"/>
    <n v="3"/>
    <x v="0"/>
    <x v="0"/>
    <n v="10"/>
    <d v="2019-06-17T00:00:00"/>
    <d v="2019-08-11T00:00:00"/>
    <n v="8"/>
    <s v="SBIP"/>
    <s v="School of Bus Info &amp; Pub Serv"/>
    <s v="BUMT"/>
    <s v="Business Technologies"/>
    <s v="Principles of Management"/>
    <m/>
    <x v="0"/>
    <x v="8"/>
  </r>
  <r>
    <x v="3"/>
    <x v="10"/>
    <n v="61906"/>
    <x v="0"/>
    <x v="0"/>
    <x v="11"/>
    <x v="15"/>
    <s v="A"/>
    <x v="0"/>
    <x v="1"/>
    <n v="3"/>
    <x v="1"/>
    <x v="0"/>
    <n v="7"/>
    <d v="2019-08-26T00:00:00"/>
    <d v="2019-12-12T00:00:00"/>
    <n v="16"/>
    <s v="SBIP"/>
    <s v="School of Bus Info &amp; Pub Serv"/>
    <s v="BUMT"/>
    <s v="Business Technologies"/>
    <s v="Effective Human Relations"/>
    <m/>
    <x v="0"/>
    <x v="8"/>
  </r>
  <r>
    <x v="3"/>
    <x v="10"/>
    <n v="61907"/>
    <x v="0"/>
    <x v="0"/>
    <x v="11"/>
    <x v="69"/>
    <s v="A"/>
    <x v="0"/>
    <x v="0"/>
    <n v="3"/>
    <x v="0"/>
    <x v="0"/>
    <n v="4"/>
    <d v="2019-08-26T00:00:00"/>
    <d v="2019-12-12T00:00:00"/>
    <n v="16"/>
    <s v="SBIP"/>
    <s v="School of Bus Info &amp; Pub Serv"/>
    <s v="BUMT"/>
    <s v="Business Technologies"/>
    <s v="Continuous Improvement &amp; TQM"/>
    <m/>
    <x v="0"/>
    <x v="8"/>
  </r>
  <r>
    <x v="3"/>
    <x v="10"/>
    <n v="61909"/>
    <x v="0"/>
    <x v="0"/>
    <x v="11"/>
    <x v="47"/>
    <s v="A"/>
    <x v="0"/>
    <x v="1"/>
    <n v="3"/>
    <x v="1"/>
    <x v="0"/>
    <n v="5"/>
    <d v="2019-08-26T00:00:00"/>
    <d v="2019-12-12T00:00:00"/>
    <n v="16"/>
    <s v="SBIP"/>
    <s v="School of Bus Info &amp; Pub Serv"/>
    <s v="BUMT"/>
    <s v="Business Technologies"/>
    <s v="Case Apps in Entrepreneurship"/>
    <m/>
    <x v="0"/>
    <x v="8"/>
  </r>
  <r>
    <x v="3"/>
    <x v="10"/>
    <n v="60883"/>
    <x v="1"/>
    <x v="0"/>
    <x v="11"/>
    <x v="3"/>
    <s v="A"/>
    <x v="0"/>
    <x v="1"/>
    <n v="3"/>
    <x v="2"/>
    <x v="0"/>
    <n v="11"/>
    <d v="2019-08-26T00:00:00"/>
    <d v="2019-12-12T00:00:00"/>
    <n v="16"/>
    <s v="SBIP"/>
    <s v="School of Bus Info &amp; Pub Serv"/>
    <s v="BUMT"/>
    <s v="Business Technologies"/>
    <s v="College &amp; Career Professional"/>
    <m/>
    <x v="0"/>
    <x v="8"/>
  </r>
  <r>
    <x v="3"/>
    <x v="10"/>
    <n v="60196"/>
    <x v="0"/>
    <x v="0"/>
    <x v="11"/>
    <x v="64"/>
    <s v="A"/>
    <x v="0"/>
    <x v="0"/>
    <n v="3"/>
    <x v="0"/>
    <x v="0"/>
    <n v="10"/>
    <d v="2019-08-26T00:00:00"/>
    <d v="2019-12-12T00:00:00"/>
    <n v="16"/>
    <s v="SBIP"/>
    <s v="School of Bus Info &amp; Pub Serv"/>
    <s v="BUMT"/>
    <s v="Business Technologies"/>
    <s v="International Business"/>
    <m/>
    <x v="0"/>
    <x v="8"/>
  </r>
  <r>
    <x v="3"/>
    <x v="10"/>
    <n v="61750"/>
    <x v="0"/>
    <x v="0"/>
    <x v="11"/>
    <x v="3"/>
    <s v="A"/>
    <x v="0"/>
    <x v="1"/>
    <n v="3"/>
    <x v="1"/>
    <x v="0"/>
    <n v="23"/>
    <d v="2019-08-26T00:00:00"/>
    <d v="2019-12-12T00:00:00"/>
    <n v="16"/>
    <s v="SBIP"/>
    <s v="School of Bus Info &amp; Pub Serv"/>
    <s v="BUMT"/>
    <s v="Business Technologies"/>
    <s v="College &amp; Career Professional"/>
    <m/>
    <x v="0"/>
    <x v="8"/>
  </r>
  <r>
    <x v="3"/>
    <x v="10"/>
    <n v="60978"/>
    <x v="0"/>
    <x v="0"/>
    <x v="11"/>
    <x v="63"/>
    <s v="A"/>
    <x v="0"/>
    <x v="9"/>
    <n v="2"/>
    <x v="0"/>
    <x v="4"/>
    <n v="4"/>
    <d v="2019-08-26T00:00:00"/>
    <d v="2019-12-12T00:00:00"/>
    <n v="16"/>
    <s v="SBIP"/>
    <s v="School of Bus Info &amp; Pub Serv"/>
    <s v="BUMT"/>
    <s v="Business Technologies"/>
    <s v="Business Mgt Coop Work Exp"/>
    <m/>
    <x v="5"/>
    <x v="5"/>
  </r>
  <r>
    <x v="3"/>
    <x v="10"/>
    <n v="60984"/>
    <x v="0"/>
    <x v="4"/>
    <x v="11"/>
    <x v="18"/>
    <s v="A"/>
    <x v="0"/>
    <x v="1"/>
    <n v="3"/>
    <x v="2"/>
    <x v="0"/>
    <n v="16"/>
    <d v="2019-08-26T00:00:00"/>
    <d v="2019-10-20T00:00:00"/>
    <n v="8"/>
    <s v="SBIP"/>
    <s v="School of Bus Info &amp; Pub Serv"/>
    <s v="BUMT"/>
    <s v="Business Technologies"/>
    <s v="Principles of Management"/>
    <m/>
    <x v="0"/>
    <x v="8"/>
  </r>
  <r>
    <x v="3"/>
    <x v="10"/>
    <n v="62172"/>
    <x v="0"/>
    <x v="1"/>
    <x v="11"/>
    <x v="2"/>
    <s v="A"/>
    <x v="0"/>
    <x v="1"/>
    <n v="3"/>
    <x v="1"/>
    <x v="0"/>
    <n v="1"/>
    <d v="2019-09-09T00:00:00"/>
    <d v="2019-12-06T00:00:00"/>
    <n v="13"/>
    <s v="SBIP"/>
    <s v="School of Bus Info &amp; Pub Serv"/>
    <s v="BUMT"/>
    <s v="Business Technologies"/>
    <s v="Contemporary Business"/>
    <m/>
    <x v="13"/>
    <x v="15"/>
  </r>
  <r>
    <x v="3"/>
    <x v="10"/>
    <n v="62173"/>
    <x v="0"/>
    <x v="1"/>
    <x v="11"/>
    <x v="2"/>
    <s v="A"/>
    <x v="0"/>
    <x v="1"/>
    <n v="3"/>
    <x v="1"/>
    <x v="0"/>
    <n v="20"/>
    <d v="2019-09-09T00:00:00"/>
    <d v="2019-12-06T00:00:00"/>
    <n v="13"/>
    <s v="SBIP"/>
    <s v="School of Bus Info &amp; Pub Serv"/>
    <s v="BUMT"/>
    <s v="Business Technologies"/>
    <s v="Contemporary Business"/>
    <m/>
    <x v="34"/>
    <x v="36"/>
  </r>
  <r>
    <x v="3"/>
    <x v="10"/>
    <n v="62174"/>
    <x v="0"/>
    <x v="1"/>
    <x v="11"/>
    <x v="2"/>
    <s v="A"/>
    <x v="0"/>
    <x v="1"/>
    <n v="3"/>
    <x v="1"/>
    <x v="35"/>
    <n v="70"/>
    <d v="2019-09-09T00:00:00"/>
    <d v="2019-12-06T00:00:00"/>
    <n v="13"/>
    <s v="SBIP"/>
    <s v="School of Bus Info &amp; Pub Serv"/>
    <s v="BUMT"/>
    <s v="Business Technologies"/>
    <s v="Contemporary Business"/>
    <m/>
    <x v="37"/>
    <x v="39"/>
  </r>
  <r>
    <x v="3"/>
    <x v="10"/>
    <n v="62175"/>
    <x v="0"/>
    <x v="1"/>
    <x v="11"/>
    <x v="2"/>
    <s v="A"/>
    <x v="0"/>
    <x v="1"/>
    <n v="3"/>
    <x v="1"/>
    <x v="0"/>
    <n v="25"/>
    <d v="2019-09-09T00:00:00"/>
    <d v="2019-12-06T00:00:00"/>
    <n v="13"/>
    <s v="SBIP"/>
    <s v="School of Bus Info &amp; Pub Serv"/>
    <s v="BUMT"/>
    <s v="Business Technologies"/>
    <s v="Contemporary Business"/>
    <m/>
    <x v="32"/>
    <x v="34"/>
  </r>
  <r>
    <x v="3"/>
    <x v="10"/>
    <n v="62176"/>
    <x v="0"/>
    <x v="1"/>
    <x v="11"/>
    <x v="2"/>
    <s v="A"/>
    <x v="0"/>
    <x v="1"/>
    <n v="3"/>
    <x v="1"/>
    <x v="18"/>
    <n v="27"/>
    <d v="2019-09-09T00:00:00"/>
    <d v="2019-12-06T00:00:00"/>
    <n v="13"/>
    <s v="SBIP"/>
    <s v="School of Bus Info &amp; Pub Serv"/>
    <s v="BUMT"/>
    <s v="Business Technologies"/>
    <s v="Contemporary Business"/>
    <m/>
    <x v="38"/>
    <x v="40"/>
  </r>
  <r>
    <x v="3"/>
    <x v="10"/>
    <n v="62177"/>
    <x v="0"/>
    <x v="1"/>
    <x v="11"/>
    <x v="2"/>
    <s v="A"/>
    <x v="0"/>
    <x v="1"/>
    <n v="3"/>
    <x v="1"/>
    <x v="0"/>
    <n v="24"/>
    <d v="2019-09-09T00:00:00"/>
    <d v="2019-12-06T00:00:00"/>
    <n v="13"/>
    <s v="SBIP"/>
    <s v="School of Bus Info &amp; Pub Serv"/>
    <s v="BUMT"/>
    <s v="Business Technologies"/>
    <s v="Contemporary Business"/>
    <m/>
    <x v="10"/>
    <x v="12"/>
  </r>
  <r>
    <x v="3"/>
    <x v="10"/>
    <n v="62178"/>
    <x v="0"/>
    <x v="1"/>
    <x v="11"/>
    <x v="2"/>
    <s v="A"/>
    <x v="0"/>
    <x v="1"/>
    <n v="3"/>
    <x v="1"/>
    <x v="0"/>
    <n v="20"/>
    <d v="2019-09-09T00:00:00"/>
    <d v="2019-12-06T00:00:00"/>
    <n v="13"/>
    <s v="SBIP"/>
    <s v="School of Bus Info &amp; Pub Serv"/>
    <s v="BUMT"/>
    <s v="Business Technologies"/>
    <s v="Contemporary Business"/>
    <m/>
    <x v="35"/>
    <x v="37"/>
  </r>
  <r>
    <x v="3"/>
    <x v="10"/>
    <n v="62179"/>
    <x v="0"/>
    <x v="1"/>
    <x v="11"/>
    <x v="18"/>
    <s v="A"/>
    <x v="0"/>
    <x v="1"/>
    <n v="3"/>
    <x v="1"/>
    <x v="0"/>
    <n v="30"/>
    <d v="2019-09-09T00:00:00"/>
    <d v="2019-12-06T00:00:00"/>
    <n v="13"/>
    <s v="SBIP"/>
    <s v="School of Bus Info &amp; Pub Serv"/>
    <s v="BUMT"/>
    <s v="Business Technologies"/>
    <s v="Principles of Management"/>
    <m/>
    <x v="37"/>
    <x v="39"/>
  </r>
  <r>
    <x v="3"/>
    <x v="10"/>
    <n v="62180"/>
    <x v="0"/>
    <x v="1"/>
    <x v="11"/>
    <x v="52"/>
    <s v="A"/>
    <x v="0"/>
    <x v="1"/>
    <n v="3"/>
    <x v="1"/>
    <x v="0"/>
    <n v="10"/>
    <d v="2019-09-09T00:00:00"/>
    <d v="2019-12-06T00:00:00"/>
    <n v="13"/>
    <s v="SBIP"/>
    <s v="School of Bus Info &amp; Pub Serv"/>
    <s v="BUMT"/>
    <s v="Business Technologies"/>
    <s v="Personal Financial Management"/>
    <m/>
    <x v="13"/>
    <x v="15"/>
  </r>
  <r>
    <x v="3"/>
    <x v="10"/>
    <n v="60985"/>
    <x v="0"/>
    <x v="4"/>
    <x v="11"/>
    <x v="18"/>
    <s v="A"/>
    <x v="0"/>
    <x v="1"/>
    <n v="3"/>
    <x v="2"/>
    <x v="0"/>
    <n v="12"/>
    <d v="2019-08-26T00:00:00"/>
    <d v="2019-10-20T00:00:00"/>
    <n v="8"/>
    <s v="SBIP"/>
    <s v="School of Bus Info &amp; Pub Serv"/>
    <s v="BUMT"/>
    <s v="Business Technologies"/>
    <s v="Principles of Management"/>
    <m/>
    <x v="0"/>
    <x v="8"/>
  </r>
  <r>
    <x v="3"/>
    <x v="10"/>
    <n v="60366"/>
    <x v="0"/>
    <x v="0"/>
    <x v="11"/>
    <x v="18"/>
    <s v="A"/>
    <x v="0"/>
    <x v="1"/>
    <n v="3"/>
    <x v="1"/>
    <x v="0"/>
    <n v="20"/>
    <d v="2019-08-26T00:00:00"/>
    <d v="2019-12-12T00:00:00"/>
    <n v="16"/>
    <s v="SBIP"/>
    <s v="School of Bus Info &amp; Pub Serv"/>
    <s v="BUMT"/>
    <s v="Business Technologies"/>
    <s v="Principles of Management"/>
    <m/>
    <x v="0"/>
    <x v="8"/>
  </r>
  <r>
    <x v="3"/>
    <x v="10"/>
    <n v="62084"/>
    <x v="0"/>
    <x v="0"/>
    <x v="11"/>
    <x v="36"/>
    <s v="C"/>
    <x v="1"/>
    <x v="1"/>
    <n v="3"/>
    <x v="1"/>
    <x v="0"/>
    <n v="0"/>
    <d v="2019-08-26T00:00:00"/>
    <d v="2019-12-12T00:00:00"/>
    <n v="16"/>
    <s v="SBIP"/>
    <s v="School of Bus Info &amp; Pub Serv"/>
    <s v="BUMT"/>
    <s v="Business Technologies"/>
    <s v="Contemporary Customer Service"/>
    <m/>
    <x v="0"/>
    <x v="0"/>
  </r>
  <r>
    <x v="3"/>
    <x v="10"/>
    <n v="60384"/>
    <x v="0"/>
    <x v="0"/>
    <x v="11"/>
    <x v="66"/>
    <s v="A"/>
    <x v="0"/>
    <x v="0"/>
    <n v="3"/>
    <x v="0"/>
    <x v="0"/>
    <n v="18"/>
    <d v="2019-08-26T00:00:00"/>
    <d v="2019-12-12T00:00:00"/>
    <n v="16"/>
    <s v="SBIP"/>
    <s v="School of Bus Info &amp; Pub Serv"/>
    <s v="BUMT"/>
    <s v="Business Technologies"/>
    <s v="Business Management Capstone"/>
    <m/>
    <x v="0"/>
    <x v="8"/>
  </r>
  <r>
    <x v="3"/>
    <x v="10"/>
    <n v="61401"/>
    <x v="0"/>
    <x v="0"/>
    <x v="11"/>
    <x v="2"/>
    <s v="A"/>
    <x v="0"/>
    <x v="1"/>
    <n v="3"/>
    <x v="1"/>
    <x v="0"/>
    <n v="15"/>
    <d v="2019-08-26T00:00:00"/>
    <d v="2019-12-12T00:00:00"/>
    <n v="16"/>
    <s v="SBIP"/>
    <s v="School of Bus Info &amp; Pub Serv"/>
    <s v="BUMT"/>
    <s v="Business Technologies"/>
    <s v="Contemporary Business"/>
    <m/>
    <x v="0"/>
    <x v="8"/>
  </r>
  <r>
    <x v="3"/>
    <x v="10"/>
    <n v="61410"/>
    <x v="0"/>
    <x v="0"/>
    <x v="11"/>
    <x v="67"/>
    <s v="A"/>
    <x v="0"/>
    <x v="0"/>
    <n v="3"/>
    <x v="0"/>
    <x v="0"/>
    <n v="17"/>
    <d v="2019-08-26T00:00:00"/>
    <d v="2019-12-12T00:00:00"/>
    <n v="16"/>
    <s v="SBIP"/>
    <s v="School of Bus Info &amp; Pub Serv"/>
    <s v="BUMT"/>
    <s v="Business Technologies"/>
    <s v="Operations Management"/>
    <m/>
    <x v="0"/>
    <x v="8"/>
  </r>
  <r>
    <x v="3"/>
    <x v="10"/>
    <n v="61427"/>
    <x v="0"/>
    <x v="0"/>
    <x v="11"/>
    <x v="3"/>
    <s v="A"/>
    <x v="0"/>
    <x v="1"/>
    <n v="3"/>
    <x v="2"/>
    <x v="0"/>
    <n v="9"/>
    <d v="2019-08-26T00:00:00"/>
    <d v="2019-12-12T00:00:00"/>
    <n v="16"/>
    <s v="SBIP"/>
    <s v="School of Bus Info &amp; Pub Serv"/>
    <s v="BUMT"/>
    <s v="Business Technologies"/>
    <s v="College &amp; Career Professional"/>
    <m/>
    <x v="0"/>
    <x v="8"/>
  </r>
  <r>
    <x v="3"/>
    <x v="10"/>
    <n v="61438"/>
    <x v="0"/>
    <x v="3"/>
    <x v="11"/>
    <x v="2"/>
    <s v="A"/>
    <x v="0"/>
    <x v="0"/>
    <n v="3"/>
    <x v="0"/>
    <x v="0"/>
    <n v="21"/>
    <d v="2019-10-21T00:00:00"/>
    <d v="2019-12-12T00:00:00"/>
    <n v="8"/>
    <s v="SBIP"/>
    <s v="School of Bus Info &amp; Pub Serv"/>
    <s v="BUMT"/>
    <s v="Business Technologies"/>
    <s v="Contemporary Business"/>
    <m/>
    <x v="0"/>
    <x v="8"/>
  </r>
  <r>
    <x v="3"/>
    <x v="10"/>
    <n v="60472"/>
    <x v="0"/>
    <x v="0"/>
    <x v="11"/>
    <x v="23"/>
    <s v="A"/>
    <x v="0"/>
    <x v="1"/>
    <n v="3"/>
    <x v="1"/>
    <x v="0"/>
    <n v="10"/>
    <d v="2019-08-26T00:00:00"/>
    <d v="2019-12-12T00:00:00"/>
    <n v="16"/>
    <s v="SBIP"/>
    <s v="School of Bus Info &amp; Pub Serv"/>
    <s v="BUMT"/>
    <s v="Business Technologies"/>
    <s v="The Legal Environment of Bus"/>
    <m/>
    <x v="0"/>
    <x v="8"/>
  </r>
  <r>
    <x v="3"/>
    <x v="10"/>
    <n v="60473"/>
    <x v="0"/>
    <x v="0"/>
    <x v="11"/>
    <x v="23"/>
    <s v="A"/>
    <x v="0"/>
    <x v="0"/>
    <n v="3"/>
    <x v="0"/>
    <x v="0"/>
    <n v="20"/>
    <d v="2019-08-26T00:00:00"/>
    <d v="2019-12-12T00:00:00"/>
    <n v="16"/>
    <s v="SBIP"/>
    <s v="School of Bus Info &amp; Pub Serv"/>
    <s v="BUMT"/>
    <s v="Business Technologies"/>
    <s v="The Legal Environment of Bus"/>
    <m/>
    <x v="0"/>
    <x v="8"/>
  </r>
  <r>
    <x v="3"/>
    <x v="10"/>
    <n v="60481"/>
    <x v="1"/>
    <x v="0"/>
    <x v="11"/>
    <x v="23"/>
    <s v="A"/>
    <x v="0"/>
    <x v="0"/>
    <n v="3"/>
    <x v="0"/>
    <x v="0"/>
    <n v="23"/>
    <d v="2019-08-26T00:00:00"/>
    <d v="2019-12-12T00:00:00"/>
    <n v="16"/>
    <s v="SBIP"/>
    <s v="School of Bus Info &amp; Pub Serv"/>
    <s v="BUMT"/>
    <s v="Business Technologies"/>
    <s v="The Legal Environment of Bus"/>
    <m/>
    <x v="0"/>
    <x v="8"/>
  </r>
  <r>
    <x v="3"/>
    <x v="10"/>
    <n v="60493"/>
    <x v="1"/>
    <x v="0"/>
    <x v="11"/>
    <x v="3"/>
    <s v="A"/>
    <x v="0"/>
    <x v="1"/>
    <n v="3"/>
    <x v="1"/>
    <x v="0"/>
    <n v="14"/>
    <d v="2019-08-26T00:00:00"/>
    <d v="2019-12-12T00:00:00"/>
    <n v="16"/>
    <s v="SBIP"/>
    <s v="School of Bus Info &amp; Pub Serv"/>
    <s v="BUMT"/>
    <s v="Business Technologies"/>
    <s v="College &amp; Career Professional"/>
    <m/>
    <x v="0"/>
    <x v="8"/>
  </r>
  <r>
    <x v="3"/>
    <x v="10"/>
    <n v="60496"/>
    <x v="0"/>
    <x v="0"/>
    <x v="11"/>
    <x v="3"/>
    <s v="A"/>
    <x v="0"/>
    <x v="1"/>
    <n v="3"/>
    <x v="1"/>
    <x v="0"/>
    <n v="23"/>
    <d v="2019-08-26T00:00:00"/>
    <d v="2019-12-12T00:00:00"/>
    <n v="16"/>
    <s v="SBIP"/>
    <s v="School of Bus Info &amp; Pub Serv"/>
    <s v="BUMT"/>
    <s v="Business Technologies"/>
    <s v="College &amp; Career Professional"/>
    <m/>
    <x v="0"/>
    <x v="8"/>
  </r>
  <r>
    <x v="3"/>
    <x v="10"/>
    <n v="60497"/>
    <x v="0"/>
    <x v="0"/>
    <x v="11"/>
    <x v="3"/>
    <s v="A"/>
    <x v="0"/>
    <x v="0"/>
    <n v="3"/>
    <x v="0"/>
    <x v="0"/>
    <n v="20"/>
    <d v="2019-08-26T00:00:00"/>
    <d v="2019-12-12T00:00:00"/>
    <n v="16"/>
    <s v="SBIP"/>
    <s v="School of Bus Info &amp; Pub Serv"/>
    <s v="BUMT"/>
    <s v="Business Technologies"/>
    <s v="College &amp; Career Professional"/>
    <m/>
    <x v="0"/>
    <x v="8"/>
  </r>
  <r>
    <x v="3"/>
    <x v="10"/>
    <n v="60501"/>
    <x v="1"/>
    <x v="0"/>
    <x v="11"/>
    <x v="3"/>
    <s v="A"/>
    <x v="0"/>
    <x v="0"/>
    <n v="3"/>
    <x v="0"/>
    <x v="0"/>
    <n v="22"/>
    <d v="2019-08-26T00:00:00"/>
    <d v="2019-12-12T00:00:00"/>
    <n v="16"/>
    <s v="SBIP"/>
    <s v="School of Bus Info &amp; Pub Serv"/>
    <s v="BUMT"/>
    <s v="Business Technologies"/>
    <s v="College &amp; Career Professional"/>
    <m/>
    <x v="0"/>
    <x v="8"/>
  </r>
  <r>
    <x v="3"/>
    <x v="10"/>
    <n v="60509"/>
    <x v="1"/>
    <x v="0"/>
    <x v="11"/>
    <x v="3"/>
    <s v="A"/>
    <x v="0"/>
    <x v="0"/>
    <n v="3"/>
    <x v="0"/>
    <x v="0"/>
    <n v="18"/>
    <d v="2019-08-26T00:00:00"/>
    <d v="2019-12-12T00:00:00"/>
    <n v="16"/>
    <s v="SBIP"/>
    <s v="School of Bus Info &amp; Pub Serv"/>
    <s v="BUMT"/>
    <s v="Business Technologies"/>
    <s v="College &amp; Career Professional"/>
    <m/>
    <x v="0"/>
    <x v="8"/>
  </r>
  <r>
    <x v="3"/>
    <x v="10"/>
    <n v="60511"/>
    <x v="0"/>
    <x v="0"/>
    <x v="11"/>
    <x v="3"/>
    <s v="A"/>
    <x v="0"/>
    <x v="1"/>
    <n v="3"/>
    <x v="1"/>
    <x v="0"/>
    <n v="21"/>
    <d v="2019-08-26T00:00:00"/>
    <d v="2019-12-12T00:00:00"/>
    <n v="16"/>
    <s v="SBIP"/>
    <s v="School of Bus Info &amp; Pub Serv"/>
    <s v="BUMT"/>
    <s v="Business Technologies"/>
    <s v="College &amp; Career Professional"/>
    <m/>
    <x v="0"/>
    <x v="8"/>
  </r>
  <r>
    <x v="3"/>
    <x v="10"/>
    <n v="60512"/>
    <x v="0"/>
    <x v="0"/>
    <x v="11"/>
    <x v="3"/>
    <s v="A"/>
    <x v="0"/>
    <x v="1"/>
    <n v="3"/>
    <x v="1"/>
    <x v="0"/>
    <n v="23"/>
    <d v="2019-08-26T00:00:00"/>
    <d v="2019-12-12T00:00:00"/>
    <n v="16"/>
    <s v="SBIP"/>
    <s v="School of Bus Info &amp; Pub Serv"/>
    <s v="BUMT"/>
    <s v="Business Technologies"/>
    <s v="College &amp; Career Professional"/>
    <m/>
    <x v="0"/>
    <x v="8"/>
  </r>
  <r>
    <x v="3"/>
    <x v="10"/>
    <n v="60006"/>
    <x v="0"/>
    <x v="0"/>
    <x v="11"/>
    <x v="2"/>
    <s v="A"/>
    <x v="0"/>
    <x v="1"/>
    <n v="3"/>
    <x v="2"/>
    <x v="0"/>
    <n v="7"/>
    <d v="2019-08-26T00:00:00"/>
    <d v="2019-12-12T00:00:00"/>
    <n v="16"/>
    <s v="SBIP"/>
    <s v="School of Bus Info &amp; Pub Serv"/>
    <s v="BUMT"/>
    <s v="Business Technologies"/>
    <s v="Contemporary Business"/>
    <m/>
    <x v="0"/>
    <x v="8"/>
  </r>
  <r>
    <x v="3"/>
    <x v="10"/>
    <n v="60007"/>
    <x v="0"/>
    <x v="0"/>
    <x v="11"/>
    <x v="18"/>
    <s v="A"/>
    <x v="0"/>
    <x v="1"/>
    <n v="3"/>
    <x v="1"/>
    <x v="0"/>
    <n v="24"/>
    <d v="2019-08-26T00:00:00"/>
    <d v="2019-12-12T00:00:00"/>
    <n v="16"/>
    <s v="SBIP"/>
    <s v="School of Bus Info &amp; Pub Serv"/>
    <s v="BUMT"/>
    <s v="Business Technologies"/>
    <s v="Principles of Management"/>
    <m/>
    <x v="0"/>
    <x v="8"/>
  </r>
  <r>
    <x v="3"/>
    <x v="10"/>
    <n v="60008"/>
    <x v="0"/>
    <x v="0"/>
    <x v="11"/>
    <x v="18"/>
    <s v="A"/>
    <x v="0"/>
    <x v="1"/>
    <n v="3"/>
    <x v="2"/>
    <x v="0"/>
    <n v="13"/>
    <d v="2019-08-26T00:00:00"/>
    <d v="2019-12-12T00:00:00"/>
    <n v="16"/>
    <s v="SBIP"/>
    <s v="School of Bus Info &amp; Pub Serv"/>
    <s v="BUMT"/>
    <s v="Business Technologies"/>
    <s v="Principles of Management"/>
    <m/>
    <x v="0"/>
    <x v="8"/>
  </r>
  <r>
    <x v="3"/>
    <x v="10"/>
    <n v="60009"/>
    <x v="0"/>
    <x v="0"/>
    <x v="11"/>
    <x v="65"/>
    <s v="A"/>
    <x v="0"/>
    <x v="1"/>
    <n v="3"/>
    <x v="1"/>
    <x v="0"/>
    <n v="8"/>
    <d v="2019-08-26T00:00:00"/>
    <d v="2019-12-12T00:00:00"/>
    <n v="16"/>
    <s v="SBIP"/>
    <s v="School of Bus Info &amp; Pub Serv"/>
    <s v="BUMT"/>
    <s v="Business Technologies"/>
    <s v="Human Resource Management"/>
    <m/>
    <x v="0"/>
    <x v="8"/>
  </r>
  <r>
    <x v="3"/>
    <x v="10"/>
    <n v="61587"/>
    <x v="0"/>
    <x v="0"/>
    <x v="11"/>
    <x v="23"/>
    <s v="A"/>
    <x v="0"/>
    <x v="1"/>
    <n v="3"/>
    <x v="1"/>
    <x v="0"/>
    <n v="18"/>
    <d v="2019-08-26T00:00:00"/>
    <d v="2019-12-12T00:00:00"/>
    <n v="16"/>
    <s v="SBIP"/>
    <s v="School of Bus Info &amp; Pub Serv"/>
    <s v="BUMT"/>
    <s v="Business Technologies"/>
    <s v="The Legal Environment of Bus"/>
    <m/>
    <x v="0"/>
    <x v="8"/>
  </r>
  <r>
    <x v="3"/>
    <x v="10"/>
    <n v="61588"/>
    <x v="0"/>
    <x v="0"/>
    <x v="11"/>
    <x v="23"/>
    <s v="A"/>
    <x v="0"/>
    <x v="0"/>
    <n v="3"/>
    <x v="0"/>
    <x v="0"/>
    <n v="20"/>
    <d v="2019-08-26T00:00:00"/>
    <d v="2019-12-12T00:00:00"/>
    <n v="16"/>
    <s v="SBIP"/>
    <s v="School of Bus Info &amp; Pub Serv"/>
    <s v="BUMT"/>
    <s v="Business Technologies"/>
    <s v="The Legal Environment of Bus"/>
    <m/>
    <x v="0"/>
    <x v="8"/>
  </r>
  <r>
    <x v="3"/>
    <x v="10"/>
    <n v="61589"/>
    <x v="0"/>
    <x v="0"/>
    <x v="11"/>
    <x v="32"/>
    <s v="A"/>
    <x v="0"/>
    <x v="1"/>
    <n v="3"/>
    <x v="1"/>
    <x v="0"/>
    <n v="5"/>
    <d v="2019-08-26T00:00:00"/>
    <d v="2019-12-12T00:00:00"/>
    <n v="16"/>
    <s v="SBIP"/>
    <s v="School of Bus Info &amp; Pub Serv"/>
    <s v="BUMT"/>
    <s v="Business Technologies"/>
    <s v="Principles of Finance"/>
    <m/>
    <x v="0"/>
    <x v="8"/>
  </r>
  <r>
    <x v="3"/>
    <x v="10"/>
    <n v="61590"/>
    <x v="0"/>
    <x v="0"/>
    <x v="11"/>
    <x v="52"/>
    <s v="A"/>
    <x v="0"/>
    <x v="1"/>
    <n v="3"/>
    <x v="1"/>
    <x v="0"/>
    <n v="12"/>
    <d v="2019-08-26T00:00:00"/>
    <d v="2019-12-12T00:00:00"/>
    <n v="16"/>
    <s v="SBIP"/>
    <s v="School of Bus Info &amp; Pub Serv"/>
    <s v="BUMT"/>
    <s v="Business Technologies"/>
    <s v="Personal Financial Management"/>
    <m/>
    <x v="0"/>
    <x v="8"/>
  </r>
  <r>
    <x v="3"/>
    <x v="10"/>
    <n v="61905"/>
    <x v="1"/>
    <x v="0"/>
    <x v="11"/>
    <x v="15"/>
    <s v="C"/>
    <x v="1"/>
    <x v="3"/>
    <n v="3"/>
    <x v="1"/>
    <x v="6"/>
    <n v="0"/>
    <d v="2019-08-26T00:00:00"/>
    <d v="2019-12-12T00:00:00"/>
    <n v="16"/>
    <s v="SBIP"/>
    <s v="School of Bus Info &amp; Pub Serv"/>
    <s v="BUMT"/>
    <s v="Business Technologies"/>
    <s v="Effective Human Relations"/>
    <m/>
    <x v="0"/>
    <x v="0"/>
  </r>
  <r>
    <x v="3"/>
    <x v="10"/>
    <n v="61630"/>
    <x v="0"/>
    <x v="0"/>
    <x v="11"/>
    <x v="8"/>
    <s v="A"/>
    <x v="0"/>
    <x v="0"/>
    <n v="3"/>
    <x v="0"/>
    <x v="0"/>
    <n v="14"/>
    <d v="2019-08-26T00:00:00"/>
    <d v="2019-12-12T00:00:00"/>
    <n v="16"/>
    <s v="SBIP"/>
    <s v="School of Bus Info &amp; Pub Serv"/>
    <s v="BUMT"/>
    <s v="Business Technologies"/>
    <s v="Data Analysis for Business"/>
    <m/>
    <x v="0"/>
    <x v="8"/>
  </r>
  <r>
    <x v="3"/>
    <x v="10"/>
    <n v="60137"/>
    <x v="1"/>
    <x v="0"/>
    <x v="11"/>
    <x v="18"/>
    <s v="A"/>
    <x v="0"/>
    <x v="1"/>
    <n v="3"/>
    <x v="2"/>
    <x v="0"/>
    <n v="11"/>
    <d v="2019-08-26T00:00:00"/>
    <d v="2019-12-12T00:00:00"/>
    <n v="16"/>
    <s v="SBIP"/>
    <s v="School of Bus Info &amp; Pub Serv"/>
    <s v="BUMT"/>
    <s v="Business Technologies"/>
    <s v="Principles of Management"/>
    <m/>
    <x v="0"/>
    <x v="8"/>
  </r>
  <r>
    <x v="3"/>
    <x v="10"/>
    <n v="61908"/>
    <x v="0"/>
    <x v="0"/>
    <x v="11"/>
    <x v="72"/>
    <s v="C"/>
    <x v="1"/>
    <x v="0"/>
    <n v="3"/>
    <x v="0"/>
    <x v="0"/>
    <n v="0"/>
    <d v="2019-08-26T00:00:00"/>
    <d v="2019-12-12T00:00:00"/>
    <n v="16"/>
    <s v="SBIP"/>
    <s v="School of Bus Info &amp; Pub Serv"/>
    <s v="BUMT"/>
    <s v="Business Technologies"/>
    <s v="Insurance for Business"/>
    <m/>
    <x v="0"/>
    <x v="0"/>
  </r>
  <r>
    <x v="3"/>
    <x v="10"/>
    <n v="60138"/>
    <x v="1"/>
    <x v="0"/>
    <x v="11"/>
    <x v="65"/>
    <s v="A"/>
    <x v="0"/>
    <x v="0"/>
    <n v="3"/>
    <x v="0"/>
    <x v="0"/>
    <n v="24"/>
    <d v="2019-08-26T00:00:00"/>
    <d v="2019-12-12T00:00:00"/>
    <n v="16"/>
    <s v="SBIP"/>
    <s v="School of Bus Info &amp; Pub Serv"/>
    <s v="BUMT"/>
    <s v="Business Technologies"/>
    <s v="Human Resource Management"/>
    <m/>
    <x v="0"/>
    <x v="8"/>
  </r>
  <r>
    <x v="3"/>
    <x v="10"/>
    <n v="60158"/>
    <x v="0"/>
    <x v="0"/>
    <x v="11"/>
    <x v="2"/>
    <s v="A"/>
    <x v="0"/>
    <x v="1"/>
    <n v="3"/>
    <x v="1"/>
    <x v="0"/>
    <n v="18"/>
    <d v="2019-08-26T00:00:00"/>
    <d v="2019-12-12T00:00:00"/>
    <n v="16"/>
    <s v="SBIP"/>
    <s v="School of Bus Info &amp; Pub Serv"/>
    <s v="BUMT"/>
    <s v="Business Technologies"/>
    <s v="Contemporary Business"/>
    <m/>
    <x v="0"/>
    <x v="8"/>
  </r>
  <r>
    <x v="3"/>
    <x v="10"/>
    <n v="60163"/>
    <x v="1"/>
    <x v="0"/>
    <x v="11"/>
    <x v="2"/>
    <s v="A"/>
    <x v="0"/>
    <x v="0"/>
    <n v="3"/>
    <x v="0"/>
    <x v="0"/>
    <n v="18"/>
    <d v="2019-08-26T00:00:00"/>
    <d v="2019-12-12T00:00:00"/>
    <n v="16"/>
    <s v="SBIP"/>
    <s v="School of Bus Info &amp; Pub Serv"/>
    <s v="BUMT"/>
    <s v="Business Technologies"/>
    <s v="Contemporary Business"/>
    <m/>
    <x v="0"/>
    <x v="8"/>
  </r>
  <r>
    <x v="3"/>
    <x v="10"/>
    <n v="61680"/>
    <x v="0"/>
    <x v="0"/>
    <x v="11"/>
    <x v="55"/>
    <s v="A"/>
    <x v="0"/>
    <x v="0"/>
    <n v="3"/>
    <x v="0"/>
    <x v="0"/>
    <n v="17"/>
    <d v="2019-08-26T00:00:00"/>
    <d v="2019-12-12T00:00:00"/>
    <n v="16"/>
    <s v="SBIP"/>
    <s v="School of Bus Info &amp; Pub Serv"/>
    <s v="BUMT"/>
    <s v="Business Technologies"/>
    <s v="Workplace Diversity"/>
    <m/>
    <x v="0"/>
    <x v="8"/>
  </r>
  <r>
    <x v="3"/>
    <x v="10"/>
    <n v="60165"/>
    <x v="0"/>
    <x v="0"/>
    <x v="11"/>
    <x v="2"/>
    <s v="A"/>
    <x v="0"/>
    <x v="0"/>
    <n v="3"/>
    <x v="0"/>
    <x v="0"/>
    <n v="20"/>
    <d v="2019-08-26T00:00:00"/>
    <d v="2019-12-12T00:00:00"/>
    <n v="16"/>
    <s v="SBIP"/>
    <s v="School of Bus Info &amp; Pub Serv"/>
    <s v="BUMT"/>
    <s v="Business Technologies"/>
    <s v="Contemporary Business"/>
    <m/>
    <x v="0"/>
    <x v="8"/>
  </r>
  <r>
    <x v="3"/>
    <x v="10"/>
    <n v="60166"/>
    <x v="0"/>
    <x v="0"/>
    <x v="11"/>
    <x v="21"/>
    <s v="A"/>
    <x v="0"/>
    <x v="0"/>
    <n v="3"/>
    <x v="0"/>
    <x v="0"/>
    <n v="22"/>
    <d v="2019-08-26T00:00:00"/>
    <d v="2019-12-12T00:00:00"/>
    <n v="16"/>
    <s v="SBIP"/>
    <s v="School of Bus Info &amp; Pub Serv"/>
    <s v="BUMT"/>
    <s v="Business Technologies"/>
    <s v="Introduction to Small Business"/>
    <m/>
    <x v="0"/>
    <x v="8"/>
  </r>
  <r>
    <x v="3"/>
    <x v="10"/>
    <n v="60175"/>
    <x v="1"/>
    <x v="0"/>
    <x v="11"/>
    <x v="18"/>
    <s v="A"/>
    <x v="0"/>
    <x v="0"/>
    <n v="3"/>
    <x v="0"/>
    <x v="0"/>
    <n v="16"/>
    <d v="2019-08-26T00:00:00"/>
    <d v="2019-12-12T00:00:00"/>
    <n v="16"/>
    <s v="SBIP"/>
    <s v="School of Bus Info &amp; Pub Serv"/>
    <s v="BUMT"/>
    <s v="Business Technologies"/>
    <s v="Principles of Management"/>
    <m/>
    <x v="0"/>
    <x v="8"/>
  </r>
  <r>
    <x v="3"/>
    <x v="10"/>
    <n v="60178"/>
    <x v="0"/>
    <x v="0"/>
    <x v="11"/>
    <x v="18"/>
    <s v="A"/>
    <x v="0"/>
    <x v="0"/>
    <n v="3"/>
    <x v="0"/>
    <x v="0"/>
    <n v="20"/>
    <d v="2019-08-26T00:00:00"/>
    <d v="2019-12-12T00:00:00"/>
    <n v="16"/>
    <s v="SBIP"/>
    <s v="School of Bus Info &amp; Pub Serv"/>
    <s v="BUMT"/>
    <s v="Business Technologies"/>
    <s v="Principles of Management"/>
    <m/>
    <x v="0"/>
    <x v="8"/>
  </r>
  <r>
    <x v="3"/>
    <x v="10"/>
    <n v="60184"/>
    <x v="0"/>
    <x v="0"/>
    <x v="11"/>
    <x v="2"/>
    <s v="A"/>
    <x v="0"/>
    <x v="1"/>
    <n v="3"/>
    <x v="1"/>
    <x v="0"/>
    <n v="13"/>
    <d v="2019-08-26T00:00:00"/>
    <d v="2019-12-12T00:00:00"/>
    <n v="16"/>
    <s v="SBIP"/>
    <s v="School of Bus Info &amp; Pub Serv"/>
    <s v="BUMT"/>
    <s v="Business Technologies"/>
    <s v="Contemporary Business"/>
    <m/>
    <x v="0"/>
    <x v="8"/>
  </r>
  <r>
    <x v="3"/>
    <x v="10"/>
    <n v="62252"/>
    <x v="0"/>
    <x v="0"/>
    <x v="11"/>
    <x v="72"/>
    <s v="A"/>
    <x v="0"/>
    <x v="4"/>
    <n v="3"/>
    <x v="1"/>
    <x v="16"/>
    <n v="1"/>
    <d v="2019-08-26T00:00:00"/>
    <d v="2019-12-12T00:00:00"/>
    <n v="16"/>
    <s v="SBIP"/>
    <s v="School of Bus Info &amp; Pub Serv"/>
    <s v="BUMT"/>
    <s v="Business Technologies"/>
    <s v="Insurance for Business"/>
    <m/>
    <x v="0"/>
    <x v="8"/>
  </r>
  <r>
    <x v="3"/>
    <x v="10"/>
    <n v="62259"/>
    <x v="0"/>
    <x v="0"/>
    <x v="11"/>
    <x v="3"/>
    <s v="A"/>
    <x v="0"/>
    <x v="0"/>
    <n v="3"/>
    <x v="0"/>
    <x v="0"/>
    <n v="16"/>
    <d v="2019-08-26T00:00:00"/>
    <d v="2019-12-12T00:00:00"/>
    <n v="16"/>
    <s v="SBIP"/>
    <s v="School of Bus Info &amp; Pub Serv"/>
    <s v="BUMT"/>
    <s v="Business Technologies"/>
    <s v="College &amp; Career Professional"/>
    <m/>
    <x v="0"/>
    <x v="8"/>
  </r>
  <r>
    <x v="3"/>
    <x v="10"/>
    <n v="62260"/>
    <x v="0"/>
    <x v="0"/>
    <x v="11"/>
    <x v="18"/>
    <s v="A"/>
    <x v="0"/>
    <x v="0"/>
    <n v="3"/>
    <x v="0"/>
    <x v="0"/>
    <n v="21"/>
    <d v="2019-08-26T00:00:00"/>
    <d v="2019-12-12T00:00:00"/>
    <n v="16"/>
    <s v="SBIP"/>
    <s v="School of Bus Info &amp; Pub Serv"/>
    <s v="BUMT"/>
    <s v="Business Technologies"/>
    <s v="Principles of Management"/>
    <m/>
    <x v="0"/>
    <x v="8"/>
  </r>
  <r>
    <x v="3"/>
    <x v="10"/>
    <n v="62261"/>
    <x v="1"/>
    <x v="0"/>
    <x v="11"/>
    <x v="2"/>
    <s v="A"/>
    <x v="0"/>
    <x v="3"/>
    <n v="3"/>
    <x v="1"/>
    <x v="6"/>
    <n v="4"/>
    <d v="2019-08-26T00:00:00"/>
    <d v="2019-12-12T00:00:00"/>
    <n v="16"/>
    <s v="SBIP"/>
    <s v="School of Bus Info &amp; Pub Serv"/>
    <s v="BUMT"/>
    <s v="Business Technologies"/>
    <s v="Contemporary Business"/>
    <m/>
    <x v="0"/>
    <x v="8"/>
  </r>
  <r>
    <x v="3"/>
    <x v="10"/>
    <n v="62262"/>
    <x v="0"/>
    <x v="0"/>
    <x v="11"/>
    <x v="2"/>
    <s v="A"/>
    <x v="0"/>
    <x v="3"/>
    <n v="3"/>
    <x v="1"/>
    <x v="14"/>
    <n v="11"/>
    <d v="2019-08-26T00:00:00"/>
    <d v="2019-12-12T00:00:00"/>
    <n v="16"/>
    <s v="SBIP"/>
    <s v="School of Bus Info &amp; Pub Serv"/>
    <s v="BUMT"/>
    <s v="Business Technologies"/>
    <s v="Contemporary Business"/>
    <m/>
    <x v="0"/>
    <x v="8"/>
  </r>
  <r>
    <x v="3"/>
    <x v="10"/>
    <n v="62263"/>
    <x v="1"/>
    <x v="0"/>
    <x v="11"/>
    <x v="22"/>
    <s v="A"/>
    <x v="0"/>
    <x v="3"/>
    <n v="3"/>
    <x v="1"/>
    <x v="6"/>
    <n v="6"/>
    <d v="2019-08-26T00:00:00"/>
    <d v="2019-12-12T00:00:00"/>
    <n v="16"/>
    <s v="SBIP"/>
    <s v="School of Bus Info &amp; Pub Serv"/>
    <s v="BUMT"/>
    <s v="Business Technologies"/>
    <s v="Critical Think &amp; Problem Solve"/>
    <m/>
    <x v="0"/>
    <x v="8"/>
  </r>
  <r>
    <x v="3"/>
    <x v="10"/>
    <n v="62264"/>
    <x v="0"/>
    <x v="0"/>
    <x v="11"/>
    <x v="22"/>
    <s v="A"/>
    <x v="0"/>
    <x v="3"/>
    <n v="3"/>
    <x v="1"/>
    <x v="14"/>
    <n v="6"/>
    <d v="2019-08-26T00:00:00"/>
    <d v="2019-12-12T00:00:00"/>
    <n v="16"/>
    <s v="SBIP"/>
    <s v="School of Bus Info &amp; Pub Serv"/>
    <s v="BUMT"/>
    <s v="Business Technologies"/>
    <s v="Critical Think &amp; Problem Solve"/>
    <m/>
    <x v="0"/>
    <x v="8"/>
  </r>
  <r>
    <x v="3"/>
    <x v="11"/>
    <n v="12629"/>
    <x v="0"/>
    <x v="0"/>
    <x v="11"/>
    <x v="15"/>
    <s v="A"/>
    <x v="0"/>
    <x v="1"/>
    <n v="3"/>
    <x v="1"/>
    <x v="0"/>
    <n v="8"/>
    <d v="2020-01-20T00:00:00"/>
    <d v="2020-05-14T00:00:00"/>
    <n v="16"/>
    <s v="SBIP"/>
    <s v="School of Bus Info &amp; Pub Serv"/>
    <s v="BUMT"/>
    <s v="Business Technologies"/>
    <s v="Effective Human Relations"/>
    <m/>
    <x v="0"/>
    <x v="8"/>
  </r>
  <r>
    <x v="3"/>
    <x v="11"/>
    <n v="12296"/>
    <x v="0"/>
    <x v="3"/>
    <x v="11"/>
    <x v="18"/>
    <s v="A"/>
    <x v="0"/>
    <x v="1"/>
    <n v="3"/>
    <x v="1"/>
    <x v="0"/>
    <n v="21"/>
    <d v="2020-03-23T00:00:00"/>
    <d v="2020-05-14T00:00:00"/>
    <n v="8"/>
    <s v="SBIP"/>
    <s v="School of Bus Info &amp; Pub Serv"/>
    <s v="BUMT"/>
    <s v="Business Technologies"/>
    <s v="Principles of Management"/>
    <m/>
    <x v="0"/>
    <x v="8"/>
  </r>
  <r>
    <x v="3"/>
    <x v="11"/>
    <n v="10274"/>
    <x v="1"/>
    <x v="0"/>
    <x v="11"/>
    <x v="18"/>
    <s v="A"/>
    <x v="0"/>
    <x v="0"/>
    <n v="3"/>
    <x v="0"/>
    <x v="0"/>
    <n v="17"/>
    <d v="2020-01-20T00:00:00"/>
    <d v="2020-05-14T00:00:00"/>
    <n v="16"/>
    <s v="SBIP"/>
    <s v="School of Bus Info &amp; Pub Serv"/>
    <s v="BUMT"/>
    <s v="Business Technologies"/>
    <s v="Principles of Management"/>
    <m/>
    <x v="0"/>
    <x v="8"/>
  </r>
  <r>
    <x v="3"/>
    <x v="11"/>
    <n v="10301"/>
    <x v="0"/>
    <x v="0"/>
    <x v="11"/>
    <x v="2"/>
    <s v="A"/>
    <x v="0"/>
    <x v="1"/>
    <n v="3"/>
    <x v="1"/>
    <x v="0"/>
    <n v="24"/>
    <d v="2020-01-20T00:00:00"/>
    <d v="2020-05-14T00:00:00"/>
    <n v="16"/>
    <s v="SBIP"/>
    <s v="School of Bus Info &amp; Pub Serv"/>
    <s v="BUMT"/>
    <s v="Business Technologies"/>
    <s v="Contemporary Business"/>
    <m/>
    <x v="0"/>
    <x v="8"/>
  </r>
  <r>
    <x v="3"/>
    <x v="11"/>
    <n v="10846"/>
    <x v="0"/>
    <x v="0"/>
    <x v="11"/>
    <x v="36"/>
    <s v="A"/>
    <x v="0"/>
    <x v="1"/>
    <n v="3"/>
    <x v="2"/>
    <x v="0"/>
    <n v="8"/>
    <d v="2020-01-20T00:00:00"/>
    <d v="2020-05-14T00:00:00"/>
    <n v="16"/>
    <s v="SBIP"/>
    <s v="School of Bus Info &amp; Pub Serv"/>
    <s v="BUMT"/>
    <s v="Business Technologies"/>
    <s v="Contemporary Customer Service"/>
    <m/>
    <x v="0"/>
    <x v="8"/>
  </r>
  <r>
    <x v="3"/>
    <x v="11"/>
    <n v="12630"/>
    <x v="0"/>
    <x v="0"/>
    <x v="11"/>
    <x v="73"/>
    <s v="A"/>
    <x v="0"/>
    <x v="4"/>
    <n v="3"/>
    <x v="2"/>
    <x v="7"/>
    <n v="2"/>
    <d v="2020-01-20T00:00:00"/>
    <d v="2020-05-14T00:00:00"/>
    <n v="16"/>
    <s v="SBIP"/>
    <s v="School of Bus Info &amp; Pub Serv"/>
    <s v="BUMT"/>
    <s v="Business Technologies"/>
    <s v="Risk Finance/Risk Management"/>
    <m/>
    <x v="0"/>
    <x v="8"/>
  </r>
  <r>
    <x v="3"/>
    <x v="11"/>
    <n v="11818"/>
    <x v="0"/>
    <x v="0"/>
    <x v="11"/>
    <x v="71"/>
    <s v="A"/>
    <x v="0"/>
    <x v="0"/>
    <n v="3"/>
    <x v="0"/>
    <x v="0"/>
    <n v="21"/>
    <d v="2020-01-20T00:00:00"/>
    <d v="2020-05-14T00:00:00"/>
    <n v="16"/>
    <s v="SBIP"/>
    <s v="School of Bus Info &amp; Pub Serv"/>
    <s v="BUMT"/>
    <s v="Business Technologies"/>
    <s v="Intro to Project Management"/>
    <m/>
    <x v="0"/>
    <x v="8"/>
  </r>
  <r>
    <x v="3"/>
    <x v="11"/>
    <n v="10353"/>
    <x v="0"/>
    <x v="0"/>
    <x v="11"/>
    <x v="23"/>
    <s v="A"/>
    <x v="0"/>
    <x v="1"/>
    <n v="3"/>
    <x v="1"/>
    <x v="0"/>
    <n v="24"/>
    <d v="2020-01-20T00:00:00"/>
    <d v="2020-05-14T00:00:00"/>
    <n v="16"/>
    <s v="SBIP"/>
    <s v="School of Bus Info &amp; Pub Serv"/>
    <s v="BUMT"/>
    <s v="Business Technologies"/>
    <s v="The Legal Environment of Bus"/>
    <m/>
    <x v="0"/>
    <x v="8"/>
  </r>
  <r>
    <x v="3"/>
    <x v="11"/>
    <n v="10885"/>
    <x v="0"/>
    <x v="3"/>
    <x v="11"/>
    <x v="18"/>
    <s v="A"/>
    <x v="0"/>
    <x v="1"/>
    <n v="3"/>
    <x v="1"/>
    <x v="0"/>
    <n v="15"/>
    <d v="2020-03-23T00:00:00"/>
    <d v="2020-05-14T00:00:00"/>
    <n v="8"/>
    <s v="SBIP"/>
    <s v="School of Bus Info &amp; Pub Serv"/>
    <s v="BUMT"/>
    <s v="Business Technologies"/>
    <s v="Principles of Management"/>
    <m/>
    <x v="0"/>
    <x v="8"/>
  </r>
  <r>
    <x v="3"/>
    <x v="11"/>
    <n v="10366"/>
    <x v="1"/>
    <x v="0"/>
    <x v="11"/>
    <x v="23"/>
    <s v="A"/>
    <x v="0"/>
    <x v="0"/>
    <n v="3"/>
    <x v="0"/>
    <x v="0"/>
    <n v="22"/>
    <d v="2020-01-20T00:00:00"/>
    <d v="2020-05-14T00:00:00"/>
    <n v="16"/>
    <s v="SBIP"/>
    <s v="School of Bus Info &amp; Pub Serv"/>
    <s v="BUMT"/>
    <s v="Business Technologies"/>
    <s v="The Legal Environment of Bus"/>
    <m/>
    <x v="0"/>
    <x v="8"/>
  </r>
  <r>
    <x v="3"/>
    <x v="11"/>
    <n v="10367"/>
    <x v="0"/>
    <x v="0"/>
    <x v="11"/>
    <x v="23"/>
    <s v="A"/>
    <x v="0"/>
    <x v="0"/>
    <n v="3"/>
    <x v="0"/>
    <x v="0"/>
    <n v="23"/>
    <d v="2020-01-20T00:00:00"/>
    <d v="2020-05-14T00:00:00"/>
    <n v="16"/>
    <s v="SBIP"/>
    <s v="School of Bus Info &amp; Pub Serv"/>
    <s v="BUMT"/>
    <s v="Business Technologies"/>
    <s v="The Legal Environment of Bus"/>
    <m/>
    <x v="0"/>
    <x v="8"/>
  </r>
  <r>
    <x v="3"/>
    <x v="11"/>
    <n v="10368"/>
    <x v="0"/>
    <x v="0"/>
    <x v="11"/>
    <x v="23"/>
    <s v="A"/>
    <x v="0"/>
    <x v="0"/>
    <n v="3"/>
    <x v="0"/>
    <x v="0"/>
    <n v="23"/>
    <d v="2020-01-20T00:00:00"/>
    <d v="2020-05-14T00:00:00"/>
    <n v="16"/>
    <s v="SBIP"/>
    <s v="School of Bus Info &amp; Pub Serv"/>
    <s v="BUMT"/>
    <s v="Business Technologies"/>
    <s v="The Legal Environment of Bus"/>
    <m/>
    <x v="0"/>
    <x v="8"/>
  </r>
  <r>
    <x v="3"/>
    <x v="11"/>
    <n v="11358"/>
    <x v="0"/>
    <x v="3"/>
    <x v="11"/>
    <x v="18"/>
    <s v="A"/>
    <x v="0"/>
    <x v="1"/>
    <n v="3"/>
    <x v="2"/>
    <x v="1"/>
    <n v="8"/>
    <d v="2020-03-23T00:00:00"/>
    <d v="2020-05-14T00:00:00"/>
    <n v="8"/>
    <s v="SBIP"/>
    <s v="School of Bus Info &amp; Pub Serv"/>
    <s v="BUMT"/>
    <s v="Business Technologies"/>
    <s v="Principles of Management"/>
    <m/>
    <x v="0"/>
    <x v="8"/>
  </r>
  <r>
    <x v="3"/>
    <x v="11"/>
    <n v="11380"/>
    <x v="1"/>
    <x v="0"/>
    <x v="11"/>
    <x v="23"/>
    <s v="A"/>
    <x v="0"/>
    <x v="3"/>
    <n v="3"/>
    <x v="1"/>
    <x v="6"/>
    <n v="3"/>
    <d v="2020-01-20T00:00:00"/>
    <d v="2020-05-14T00:00:00"/>
    <n v="16"/>
    <s v="SBIP"/>
    <s v="School of Bus Info &amp; Pub Serv"/>
    <s v="BUMT"/>
    <s v="Business Technologies"/>
    <s v="The Legal Environment of Bus"/>
    <m/>
    <x v="0"/>
    <x v="8"/>
  </r>
  <r>
    <x v="3"/>
    <x v="11"/>
    <n v="11381"/>
    <x v="0"/>
    <x v="0"/>
    <x v="11"/>
    <x v="23"/>
    <s v="A"/>
    <x v="0"/>
    <x v="3"/>
    <n v="3"/>
    <x v="1"/>
    <x v="6"/>
    <n v="9"/>
    <d v="2020-01-20T00:00:00"/>
    <d v="2020-05-14T00:00:00"/>
    <n v="16"/>
    <s v="SBIP"/>
    <s v="School of Bus Info &amp; Pub Serv"/>
    <s v="BUMT"/>
    <s v="Business Technologies"/>
    <s v="The Legal Environment of Bus"/>
    <m/>
    <x v="0"/>
    <x v="8"/>
  </r>
  <r>
    <x v="3"/>
    <x v="11"/>
    <n v="10405"/>
    <x v="1"/>
    <x v="0"/>
    <x v="11"/>
    <x v="2"/>
    <s v="A"/>
    <x v="0"/>
    <x v="3"/>
    <n v="3"/>
    <x v="2"/>
    <x v="6"/>
    <n v="2"/>
    <d v="2020-01-20T00:00:00"/>
    <d v="2020-05-14T00:00:00"/>
    <n v="16"/>
    <s v="SBIP"/>
    <s v="School of Bus Info &amp; Pub Serv"/>
    <s v="BUMT"/>
    <s v="Business Technologies"/>
    <s v="Contemporary Business"/>
    <m/>
    <x v="0"/>
    <x v="8"/>
  </r>
  <r>
    <x v="3"/>
    <x v="11"/>
    <n v="11475"/>
    <x v="0"/>
    <x v="0"/>
    <x v="11"/>
    <x v="55"/>
    <s v="A"/>
    <x v="0"/>
    <x v="0"/>
    <n v="3"/>
    <x v="0"/>
    <x v="0"/>
    <n v="8"/>
    <d v="2020-01-20T00:00:00"/>
    <d v="2020-05-14T00:00:00"/>
    <n v="16"/>
    <s v="SBIP"/>
    <s v="School of Bus Info &amp; Pub Serv"/>
    <s v="BUMT"/>
    <s v="Business Technologies"/>
    <s v="Workplace Diversity"/>
    <m/>
    <x v="0"/>
    <x v="8"/>
  </r>
  <r>
    <x v="3"/>
    <x v="11"/>
    <n v="11476"/>
    <x v="0"/>
    <x v="0"/>
    <x v="11"/>
    <x v="8"/>
    <s v="A"/>
    <x v="0"/>
    <x v="0"/>
    <n v="3"/>
    <x v="0"/>
    <x v="0"/>
    <n v="10"/>
    <d v="2020-01-20T00:00:00"/>
    <d v="2020-05-14T00:00:00"/>
    <n v="16"/>
    <s v="SBIP"/>
    <s v="School of Bus Info &amp; Pub Serv"/>
    <s v="BUMT"/>
    <s v="Business Technologies"/>
    <s v="Data Analysis for Business"/>
    <m/>
    <x v="0"/>
    <x v="8"/>
  </r>
  <r>
    <x v="3"/>
    <x v="11"/>
    <n v="11478"/>
    <x v="1"/>
    <x v="0"/>
    <x v="11"/>
    <x v="18"/>
    <s v="A"/>
    <x v="0"/>
    <x v="3"/>
    <n v="3"/>
    <x v="2"/>
    <x v="6"/>
    <n v="9"/>
    <d v="2020-01-20T00:00:00"/>
    <d v="2020-05-14T00:00:00"/>
    <n v="16"/>
    <s v="SBIP"/>
    <s v="School of Bus Info &amp; Pub Serv"/>
    <s v="BUMT"/>
    <s v="Business Technologies"/>
    <s v="Principles of Management"/>
    <m/>
    <x v="0"/>
    <x v="8"/>
  </r>
  <r>
    <x v="3"/>
    <x v="11"/>
    <n v="11479"/>
    <x v="1"/>
    <x v="0"/>
    <x v="11"/>
    <x v="32"/>
    <s v="A"/>
    <x v="0"/>
    <x v="0"/>
    <n v="3"/>
    <x v="0"/>
    <x v="0"/>
    <n v="17"/>
    <d v="2020-01-20T00:00:00"/>
    <d v="2020-05-14T00:00:00"/>
    <n v="16"/>
    <s v="SBIP"/>
    <s v="School of Bus Info &amp; Pub Serv"/>
    <s v="BUMT"/>
    <s v="Business Technologies"/>
    <s v="Principles of Finance"/>
    <m/>
    <x v="0"/>
    <x v="8"/>
  </r>
  <r>
    <x v="3"/>
    <x v="11"/>
    <n v="11481"/>
    <x v="1"/>
    <x v="0"/>
    <x v="11"/>
    <x v="52"/>
    <s v="A"/>
    <x v="0"/>
    <x v="0"/>
    <n v="3"/>
    <x v="0"/>
    <x v="0"/>
    <n v="15"/>
    <d v="2020-01-20T00:00:00"/>
    <d v="2020-05-14T00:00:00"/>
    <n v="16"/>
    <s v="SBIP"/>
    <s v="School of Bus Info &amp; Pub Serv"/>
    <s v="BUMT"/>
    <s v="Business Technologies"/>
    <s v="Personal Financial Management"/>
    <m/>
    <x v="0"/>
    <x v="8"/>
  </r>
  <r>
    <x v="3"/>
    <x v="11"/>
    <n v="10611"/>
    <x v="0"/>
    <x v="0"/>
    <x v="11"/>
    <x v="66"/>
    <s v="A"/>
    <x v="0"/>
    <x v="0"/>
    <n v="3"/>
    <x v="0"/>
    <x v="0"/>
    <n v="9"/>
    <d v="2020-01-20T00:00:00"/>
    <d v="2020-05-14T00:00:00"/>
    <n v="16"/>
    <s v="SBIP"/>
    <s v="School of Bus Info &amp; Pub Serv"/>
    <s v="BUMT"/>
    <s v="Business Technologies"/>
    <s v="Business Management Capstone"/>
    <m/>
    <x v="0"/>
    <x v="8"/>
  </r>
  <r>
    <x v="3"/>
    <x v="11"/>
    <n v="11089"/>
    <x v="0"/>
    <x v="0"/>
    <x v="11"/>
    <x v="6"/>
    <s v="A"/>
    <x v="0"/>
    <x v="0"/>
    <n v="3"/>
    <x v="0"/>
    <x v="0"/>
    <n v="12"/>
    <d v="2020-01-20T00:00:00"/>
    <d v="2020-05-14T00:00:00"/>
    <n v="16"/>
    <s v="SBIP"/>
    <s v="School of Bus Info &amp; Pub Serv"/>
    <s v="BUMT"/>
    <s v="Business Technologies"/>
    <s v="Supply Chain Mgt Principles"/>
    <m/>
    <x v="0"/>
    <x v="8"/>
  </r>
  <r>
    <x v="3"/>
    <x v="11"/>
    <n v="11090"/>
    <x v="0"/>
    <x v="0"/>
    <x v="11"/>
    <x v="68"/>
    <s v="A"/>
    <x v="0"/>
    <x v="0"/>
    <n v="3"/>
    <x v="0"/>
    <x v="0"/>
    <n v="10"/>
    <d v="2020-01-20T00:00:00"/>
    <d v="2020-05-14T00:00:00"/>
    <n v="16"/>
    <s v="SBIP"/>
    <s v="School of Bus Info &amp; Pub Serv"/>
    <s v="BUMT"/>
    <s v="Business Technologies"/>
    <s v="Logistics Management"/>
    <m/>
    <x v="0"/>
    <x v="8"/>
  </r>
  <r>
    <x v="3"/>
    <x v="11"/>
    <n v="10117"/>
    <x v="0"/>
    <x v="0"/>
    <x v="11"/>
    <x v="2"/>
    <s v="A"/>
    <x v="0"/>
    <x v="3"/>
    <n v="3"/>
    <x v="2"/>
    <x v="6"/>
    <n v="10"/>
    <d v="2020-01-20T00:00:00"/>
    <d v="2020-05-14T00:00:00"/>
    <n v="16"/>
    <s v="SBIP"/>
    <s v="School of Bus Info &amp; Pub Serv"/>
    <s v="BUMT"/>
    <s v="Business Technologies"/>
    <s v="Contemporary Business"/>
    <m/>
    <x v="0"/>
    <x v="8"/>
  </r>
  <r>
    <x v="3"/>
    <x v="11"/>
    <n v="10118"/>
    <x v="0"/>
    <x v="0"/>
    <x v="11"/>
    <x v="18"/>
    <s v="A"/>
    <x v="0"/>
    <x v="1"/>
    <n v="3"/>
    <x v="1"/>
    <x v="0"/>
    <n v="23"/>
    <d v="2020-01-20T00:00:00"/>
    <d v="2020-05-14T00:00:00"/>
    <n v="16"/>
    <s v="SBIP"/>
    <s v="School of Bus Info &amp; Pub Serv"/>
    <s v="BUMT"/>
    <s v="Business Technologies"/>
    <s v="Principles of Management"/>
    <m/>
    <x v="0"/>
    <x v="8"/>
  </r>
  <r>
    <x v="3"/>
    <x v="11"/>
    <n v="10119"/>
    <x v="0"/>
    <x v="0"/>
    <x v="11"/>
    <x v="18"/>
    <s v="A"/>
    <x v="0"/>
    <x v="3"/>
    <n v="3"/>
    <x v="2"/>
    <x v="6"/>
    <n v="10"/>
    <d v="2020-01-20T00:00:00"/>
    <d v="2020-05-14T00:00:00"/>
    <n v="16"/>
    <s v="SBIP"/>
    <s v="School of Bus Info &amp; Pub Serv"/>
    <s v="BUMT"/>
    <s v="Business Technologies"/>
    <s v="Principles of Management"/>
    <m/>
    <x v="0"/>
    <x v="8"/>
  </r>
  <r>
    <x v="3"/>
    <x v="11"/>
    <n v="10130"/>
    <x v="1"/>
    <x v="0"/>
    <x v="11"/>
    <x v="2"/>
    <s v="A"/>
    <x v="0"/>
    <x v="0"/>
    <n v="3"/>
    <x v="0"/>
    <x v="0"/>
    <n v="17"/>
    <d v="2020-01-20T00:00:00"/>
    <d v="2020-05-14T00:00:00"/>
    <n v="16"/>
    <s v="SBIP"/>
    <s v="School of Bus Info &amp; Pub Serv"/>
    <s v="BUMT"/>
    <s v="Business Technologies"/>
    <s v="Contemporary Business"/>
    <m/>
    <x v="0"/>
    <x v="8"/>
  </r>
  <r>
    <x v="3"/>
    <x v="11"/>
    <n v="10131"/>
    <x v="1"/>
    <x v="0"/>
    <x v="11"/>
    <x v="18"/>
    <s v="A"/>
    <x v="0"/>
    <x v="0"/>
    <n v="3"/>
    <x v="0"/>
    <x v="0"/>
    <n v="22"/>
    <d v="2020-01-20T00:00:00"/>
    <d v="2020-05-14T00:00:00"/>
    <n v="16"/>
    <s v="SBIP"/>
    <s v="School of Bus Info &amp; Pub Serv"/>
    <s v="BUMT"/>
    <s v="Business Technologies"/>
    <s v="Principles of Management"/>
    <m/>
    <x v="0"/>
    <x v="8"/>
  </r>
  <r>
    <x v="3"/>
    <x v="11"/>
    <n v="10132"/>
    <x v="1"/>
    <x v="0"/>
    <x v="11"/>
    <x v="21"/>
    <s v="A"/>
    <x v="0"/>
    <x v="0"/>
    <n v="3"/>
    <x v="0"/>
    <x v="0"/>
    <n v="12"/>
    <d v="2020-01-20T00:00:00"/>
    <d v="2020-05-14T00:00:00"/>
    <n v="16"/>
    <s v="SBIP"/>
    <s v="School of Bus Info &amp; Pub Serv"/>
    <s v="BUMT"/>
    <s v="Business Technologies"/>
    <s v="Introduction to Small Business"/>
    <m/>
    <x v="0"/>
    <x v="8"/>
  </r>
  <r>
    <x v="3"/>
    <x v="11"/>
    <n v="10133"/>
    <x v="1"/>
    <x v="0"/>
    <x v="11"/>
    <x v="65"/>
    <s v="A"/>
    <x v="0"/>
    <x v="0"/>
    <n v="3"/>
    <x v="0"/>
    <x v="0"/>
    <n v="12"/>
    <d v="2020-01-20T00:00:00"/>
    <d v="2020-05-14T00:00:00"/>
    <n v="16"/>
    <s v="SBIP"/>
    <s v="School of Bus Info &amp; Pub Serv"/>
    <s v="BUMT"/>
    <s v="Business Technologies"/>
    <s v="Human Resource Management"/>
    <m/>
    <x v="0"/>
    <x v="8"/>
  </r>
  <r>
    <x v="3"/>
    <x v="11"/>
    <n v="10136"/>
    <x v="0"/>
    <x v="0"/>
    <x v="11"/>
    <x v="2"/>
    <s v="A"/>
    <x v="0"/>
    <x v="0"/>
    <n v="3"/>
    <x v="0"/>
    <x v="0"/>
    <n v="23"/>
    <d v="2020-01-20T00:00:00"/>
    <d v="2020-05-14T00:00:00"/>
    <n v="16"/>
    <s v="SBIP"/>
    <s v="School of Bus Info &amp; Pub Serv"/>
    <s v="BUMT"/>
    <s v="Business Technologies"/>
    <s v="Contemporary Business"/>
    <m/>
    <x v="0"/>
    <x v="8"/>
  </r>
  <r>
    <x v="3"/>
    <x v="11"/>
    <n v="10137"/>
    <x v="0"/>
    <x v="0"/>
    <x v="11"/>
    <x v="18"/>
    <s v="A"/>
    <x v="0"/>
    <x v="0"/>
    <n v="3"/>
    <x v="0"/>
    <x v="0"/>
    <n v="23"/>
    <d v="2020-01-20T00:00:00"/>
    <d v="2020-05-14T00:00:00"/>
    <n v="16"/>
    <s v="SBIP"/>
    <s v="School of Bus Info &amp; Pub Serv"/>
    <s v="BUMT"/>
    <s v="Business Technologies"/>
    <s v="Principles of Management"/>
    <m/>
    <x v="0"/>
    <x v="8"/>
  </r>
  <r>
    <x v="3"/>
    <x v="11"/>
    <n v="10138"/>
    <x v="0"/>
    <x v="0"/>
    <x v="11"/>
    <x v="65"/>
    <s v="A"/>
    <x v="0"/>
    <x v="0"/>
    <n v="3"/>
    <x v="0"/>
    <x v="0"/>
    <n v="9"/>
    <d v="2020-01-20T00:00:00"/>
    <d v="2020-05-14T00:00:00"/>
    <n v="16"/>
    <s v="SBIP"/>
    <s v="School of Bus Info &amp; Pub Serv"/>
    <s v="BUMT"/>
    <s v="Business Technologies"/>
    <s v="Human Resource Management"/>
    <m/>
    <x v="0"/>
    <x v="8"/>
  </r>
  <r>
    <x v="3"/>
    <x v="11"/>
    <n v="10168"/>
    <x v="0"/>
    <x v="0"/>
    <x v="11"/>
    <x v="64"/>
    <s v="A"/>
    <x v="0"/>
    <x v="0"/>
    <n v="3"/>
    <x v="0"/>
    <x v="0"/>
    <n v="9"/>
    <d v="2020-01-20T00:00:00"/>
    <d v="2020-05-14T00:00:00"/>
    <n v="16"/>
    <s v="SBIP"/>
    <s v="School of Bus Info &amp; Pub Serv"/>
    <s v="BUMT"/>
    <s v="Business Technologies"/>
    <s v="International Business"/>
    <m/>
    <x v="0"/>
    <x v="8"/>
  </r>
  <r>
    <x v="3"/>
    <x v="11"/>
    <n v="10710"/>
    <x v="1"/>
    <x v="0"/>
    <x v="11"/>
    <x v="3"/>
    <s v="A"/>
    <x v="0"/>
    <x v="1"/>
    <n v="3"/>
    <x v="1"/>
    <x v="0"/>
    <n v="6"/>
    <d v="2020-01-20T00:00:00"/>
    <d v="2020-05-14T00:00:00"/>
    <n v="16"/>
    <s v="SBIP"/>
    <s v="School of Bus Info &amp; Pub Serv"/>
    <s v="BUMT"/>
    <s v="Business Technologies"/>
    <s v="College &amp; Career Professional"/>
    <m/>
    <x v="0"/>
    <x v="8"/>
  </r>
  <r>
    <x v="3"/>
    <x v="11"/>
    <n v="10711"/>
    <x v="0"/>
    <x v="0"/>
    <x v="11"/>
    <x v="3"/>
    <s v="A"/>
    <x v="0"/>
    <x v="1"/>
    <n v="3"/>
    <x v="1"/>
    <x v="0"/>
    <n v="18"/>
    <d v="2020-01-20T00:00:00"/>
    <d v="2020-05-14T00:00:00"/>
    <n v="16"/>
    <s v="SBIP"/>
    <s v="School of Bus Info &amp; Pub Serv"/>
    <s v="BUMT"/>
    <s v="Business Technologies"/>
    <s v="College &amp; Career Professional"/>
    <m/>
    <x v="0"/>
    <x v="8"/>
  </r>
  <r>
    <x v="3"/>
    <x v="11"/>
    <n v="10712"/>
    <x v="0"/>
    <x v="0"/>
    <x v="11"/>
    <x v="3"/>
    <s v="A"/>
    <x v="0"/>
    <x v="1"/>
    <n v="3"/>
    <x v="1"/>
    <x v="0"/>
    <n v="22"/>
    <d v="2020-01-20T00:00:00"/>
    <d v="2020-05-14T00:00:00"/>
    <n v="16"/>
    <s v="SBIP"/>
    <s v="School of Bus Info &amp; Pub Serv"/>
    <s v="BUMT"/>
    <s v="Business Technologies"/>
    <s v="College &amp; Career Professional"/>
    <m/>
    <x v="0"/>
    <x v="8"/>
  </r>
  <r>
    <x v="3"/>
    <x v="11"/>
    <n v="10713"/>
    <x v="0"/>
    <x v="0"/>
    <x v="11"/>
    <x v="3"/>
    <s v="A"/>
    <x v="0"/>
    <x v="1"/>
    <n v="3"/>
    <x v="1"/>
    <x v="0"/>
    <n v="20"/>
    <d v="2020-01-20T00:00:00"/>
    <d v="2020-05-14T00:00:00"/>
    <n v="16"/>
    <s v="SBIP"/>
    <s v="School of Bus Info &amp; Pub Serv"/>
    <s v="BUMT"/>
    <s v="Business Technologies"/>
    <s v="College &amp; Career Professional"/>
    <m/>
    <x v="0"/>
    <x v="8"/>
  </r>
  <r>
    <x v="3"/>
    <x v="11"/>
    <n v="10714"/>
    <x v="0"/>
    <x v="0"/>
    <x v="11"/>
    <x v="3"/>
    <s v="A"/>
    <x v="0"/>
    <x v="1"/>
    <n v="3"/>
    <x v="1"/>
    <x v="0"/>
    <n v="17"/>
    <d v="2020-01-20T00:00:00"/>
    <d v="2020-05-14T00:00:00"/>
    <n v="16"/>
    <s v="SBIP"/>
    <s v="School of Bus Info &amp; Pub Serv"/>
    <s v="BUMT"/>
    <s v="Business Technologies"/>
    <s v="College &amp; Career Professional"/>
    <m/>
    <x v="0"/>
    <x v="8"/>
  </r>
  <r>
    <x v="3"/>
    <x v="11"/>
    <n v="10715"/>
    <x v="0"/>
    <x v="0"/>
    <x v="11"/>
    <x v="3"/>
    <s v="A"/>
    <x v="0"/>
    <x v="0"/>
    <n v="3"/>
    <x v="0"/>
    <x v="0"/>
    <n v="20"/>
    <d v="2020-01-20T00:00:00"/>
    <d v="2020-05-14T00:00:00"/>
    <n v="16"/>
    <s v="SBIP"/>
    <s v="School of Bus Info &amp; Pub Serv"/>
    <s v="BUMT"/>
    <s v="Business Technologies"/>
    <s v="College &amp; Career Professional"/>
    <m/>
    <x v="0"/>
    <x v="8"/>
  </r>
  <r>
    <x v="3"/>
    <x v="11"/>
    <n v="10716"/>
    <x v="0"/>
    <x v="1"/>
    <x v="11"/>
    <x v="3"/>
    <s v="A"/>
    <x v="0"/>
    <x v="0"/>
    <n v="3"/>
    <x v="0"/>
    <x v="0"/>
    <n v="19"/>
    <d v="2020-02-03T00:00:00"/>
    <d v="2020-05-08T00:00:00"/>
    <n v="13"/>
    <s v="SBIP"/>
    <s v="School of Bus Info &amp; Pub Serv"/>
    <s v="BUMT"/>
    <s v="Business Technologies"/>
    <s v="College &amp; Career Professional"/>
    <m/>
    <x v="0"/>
    <x v="8"/>
  </r>
  <r>
    <x v="3"/>
    <x v="11"/>
    <n v="10717"/>
    <x v="1"/>
    <x v="0"/>
    <x v="11"/>
    <x v="3"/>
    <s v="A"/>
    <x v="0"/>
    <x v="0"/>
    <n v="3"/>
    <x v="0"/>
    <x v="0"/>
    <n v="21"/>
    <d v="2020-01-20T00:00:00"/>
    <d v="2020-05-14T00:00:00"/>
    <n v="16"/>
    <s v="SBIP"/>
    <s v="School of Bus Info &amp; Pub Serv"/>
    <s v="BUMT"/>
    <s v="Business Technologies"/>
    <s v="College &amp; Career Professional"/>
    <m/>
    <x v="0"/>
    <x v="8"/>
  </r>
  <r>
    <x v="3"/>
    <x v="11"/>
    <n v="10738"/>
    <x v="0"/>
    <x v="0"/>
    <x v="11"/>
    <x v="63"/>
    <s v="A"/>
    <x v="0"/>
    <x v="9"/>
    <n v="2"/>
    <x v="0"/>
    <x v="6"/>
    <n v="6"/>
    <d v="2020-01-20T00:00:00"/>
    <d v="2020-05-14T00:00:00"/>
    <n v="16"/>
    <s v="SBIP"/>
    <s v="School of Bus Info &amp; Pub Serv"/>
    <s v="BUMT"/>
    <s v="Business Technologies"/>
    <s v="Business Mgt Coop Work Exp"/>
    <m/>
    <x v="18"/>
    <x v="20"/>
  </r>
  <r>
    <x v="3"/>
    <x v="11"/>
    <n v="10269"/>
    <x v="0"/>
    <x v="1"/>
    <x v="11"/>
    <x v="2"/>
    <s v="A"/>
    <x v="0"/>
    <x v="0"/>
    <n v="3"/>
    <x v="0"/>
    <x v="0"/>
    <n v="21"/>
    <d v="2020-02-03T00:00:00"/>
    <d v="2020-05-08T00:00:00"/>
    <n v="13"/>
    <s v="SBIP"/>
    <s v="School of Bus Info &amp; Pub Serv"/>
    <s v="BUMT"/>
    <s v="Business Technologies"/>
    <s v="Contemporary Business"/>
    <m/>
    <x v="0"/>
    <x v="8"/>
  </r>
  <r>
    <x v="3"/>
    <x v="11"/>
    <n v="12606"/>
    <x v="0"/>
    <x v="0"/>
    <x v="11"/>
    <x v="22"/>
    <s v="A"/>
    <x v="0"/>
    <x v="0"/>
    <n v="3"/>
    <x v="0"/>
    <x v="0"/>
    <n v="9"/>
    <d v="2020-01-20T00:00:00"/>
    <d v="2020-05-14T00:00:00"/>
    <n v="16"/>
    <s v="SBIP"/>
    <s v="School of Bus Info &amp; Pub Serv"/>
    <s v="BUMT"/>
    <s v="Business Technologies"/>
    <s v="Critical Think &amp; Problem Solve"/>
    <m/>
    <x v="0"/>
    <x v="8"/>
  </r>
  <r>
    <x v="3"/>
    <x v="11"/>
    <n v="12248"/>
    <x v="1"/>
    <x v="0"/>
    <x v="11"/>
    <x v="2"/>
    <s v="A"/>
    <x v="0"/>
    <x v="3"/>
    <n v="3"/>
    <x v="1"/>
    <x v="6"/>
    <n v="3"/>
    <d v="2020-01-20T00:00:00"/>
    <d v="2020-05-14T00:00:00"/>
    <n v="16"/>
    <s v="SBIP"/>
    <s v="School of Bus Info &amp; Pub Serv"/>
    <s v="BUMT"/>
    <s v="Business Technologies"/>
    <s v="Contemporary Business"/>
    <m/>
    <x v="0"/>
    <x v="8"/>
  </r>
  <r>
    <x v="3"/>
    <x v="11"/>
    <n v="12249"/>
    <x v="0"/>
    <x v="0"/>
    <x v="11"/>
    <x v="2"/>
    <s v="A"/>
    <x v="0"/>
    <x v="3"/>
    <n v="3"/>
    <x v="1"/>
    <x v="6"/>
    <n v="11"/>
    <d v="2020-01-20T00:00:00"/>
    <d v="2020-05-14T00:00:00"/>
    <n v="16"/>
    <s v="SBIP"/>
    <s v="School of Bus Info &amp; Pub Serv"/>
    <s v="BUMT"/>
    <s v="Business Technologies"/>
    <s v="Contemporary Business"/>
    <m/>
    <x v="0"/>
    <x v="8"/>
  </r>
  <r>
    <x v="3"/>
    <x v="11"/>
    <n v="12250"/>
    <x v="1"/>
    <x v="0"/>
    <x v="11"/>
    <x v="3"/>
    <s v="A"/>
    <x v="0"/>
    <x v="3"/>
    <n v="3"/>
    <x v="2"/>
    <x v="6"/>
    <n v="3"/>
    <d v="2020-01-20T00:00:00"/>
    <d v="2020-05-14T00:00:00"/>
    <n v="16"/>
    <s v="SBIP"/>
    <s v="School of Bus Info &amp; Pub Serv"/>
    <s v="BUMT"/>
    <s v="Business Technologies"/>
    <s v="College &amp; Career Professional"/>
    <m/>
    <x v="0"/>
    <x v="8"/>
  </r>
  <r>
    <x v="3"/>
    <x v="11"/>
    <n v="12251"/>
    <x v="0"/>
    <x v="0"/>
    <x v="11"/>
    <x v="3"/>
    <s v="A"/>
    <x v="0"/>
    <x v="3"/>
    <n v="3"/>
    <x v="2"/>
    <x v="6"/>
    <n v="6"/>
    <d v="2020-01-20T00:00:00"/>
    <d v="2020-05-14T00:00:00"/>
    <n v="16"/>
    <s v="SBIP"/>
    <s v="School of Bus Info &amp; Pub Serv"/>
    <s v="BUMT"/>
    <s v="Business Technologies"/>
    <s v="College &amp; Career Professional"/>
    <m/>
    <x v="0"/>
    <x v="8"/>
  </r>
  <r>
    <x v="3"/>
    <x v="11"/>
    <n v="12252"/>
    <x v="0"/>
    <x v="0"/>
    <x v="11"/>
    <x v="74"/>
    <s v="A"/>
    <x v="0"/>
    <x v="1"/>
    <n v="3"/>
    <x v="2"/>
    <x v="0"/>
    <n v="5"/>
    <d v="2020-01-20T00:00:00"/>
    <d v="2020-05-14T00:00:00"/>
    <n v="16"/>
    <s v="SBIP"/>
    <s v="School of Bus Info &amp; Pub Serv"/>
    <s v="BUMT"/>
    <s v="Business Technologies"/>
    <s v="Intro to Insurance &amp; Risk Mgt"/>
    <m/>
    <x v="0"/>
    <x v="8"/>
  </r>
  <r>
    <x v="3"/>
    <x v="11"/>
    <n v="12253"/>
    <x v="0"/>
    <x v="0"/>
    <x v="11"/>
    <x v="65"/>
    <s v="A"/>
    <x v="0"/>
    <x v="1"/>
    <n v="3"/>
    <x v="1"/>
    <x v="0"/>
    <n v="4"/>
    <d v="2020-01-20T00:00:00"/>
    <d v="2020-05-14T00:00:00"/>
    <n v="16"/>
    <s v="SBIP"/>
    <s v="School of Bus Info &amp; Pub Serv"/>
    <s v="BUMT"/>
    <s v="Business Technologies"/>
    <s v="Human Resource Management"/>
    <m/>
    <x v="0"/>
    <x v="8"/>
  </r>
  <r>
    <x v="3"/>
    <x v="11"/>
    <n v="12254"/>
    <x v="0"/>
    <x v="0"/>
    <x v="11"/>
    <x v="22"/>
    <s v="A"/>
    <x v="0"/>
    <x v="0"/>
    <n v="3"/>
    <x v="0"/>
    <x v="0"/>
    <n v="25"/>
    <d v="2020-01-20T00:00:00"/>
    <d v="2020-05-14T00:00:00"/>
    <n v="16"/>
    <s v="SBIP"/>
    <s v="School of Bus Info &amp; Pub Serv"/>
    <s v="BUMT"/>
    <s v="Business Technologies"/>
    <s v="Critical Think &amp; Problem Solve"/>
    <m/>
    <x v="0"/>
    <x v="8"/>
  </r>
  <r>
    <x v="3"/>
    <x v="11"/>
    <n v="12256"/>
    <x v="0"/>
    <x v="0"/>
    <x v="11"/>
    <x v="70"/>
    <s v="A"/>
    <x v="0"/>
    <x v="1"/>
    <n v="3"/>
    <x v="1"/>
    <x v="0"/>
    <n v="5"/>
    <d v="2020-01-20T00:00:00"/>
    <d v="2020-05-14T00:00:00"/>
    <n v="16"/>
    <s v="SBIP"/>
    <s v="School of Bus Info &amp; Pub Serv"/>
    <s v="BUMT"/>
    <s v="Business Technologies"/>
    <s v="Entrepreneurial Business Plan"/>
    <m/>
    <x v="0"/>
    <x v="8"/>
  </r>
  <r>
    <x v="3"/>
    <x v="10"/>
    <n v="61805"/>
    <x v="1"/>
    <x v="0"/>
    <x v="11"/>
    <x v="22"/>
    <s v="C"/>
    <x v="1"/>
    <x v="1"/>
    <n v="3"/>
    <x v="1"/>
    <x v="0"/>
    <n v="0"/>
    <d v="2019-08-26T00:00:00"/>
    <d v="2019-12-12T00:00:00"/>
    <n v="16"/>
    <s v="SBIP"/>
    <s v="School of Bus Info &amp; Pub Serv"/>
    <s v="BUMT"/>
    <s v="Business Technologies"/>
    <s v="Critical Think &amp; Problem Solve"/>
    <m/>
    <x v="0"/>
    <x v="0"/>
  </r>
  <r>
    <x v="3"/>
    <x v="10"/>
    <n v="61806"/>
    <x v="0"/>
    <x v="0"/>
    <x v="11"/>
    <x v="22"/>
    <s v="C"/>
    <x v="1"/>
    <x v="1"/>
    <n v="3"/>
    <x v="1"/>
    <x v="0"/>
    <n v="0"/>
    <d v="2019-08-26T00:00:00"/>
    <d v="2019-12-12T00:00:00"/>
    <n v="16"/>
    <s v="SBIP"/>
    <s v="School of Bus Info &amp; Pub Serv"/>
    <s v="BUMT"/>
    <s v="Business Technologies"/>
    <s v="Critical Think &amp; Problem Solve"/>
    <m/>
    <x v="0"/>
    <x v="0"/>
  </r>
  <r>
    <x v="3"/>
    <x v="10"/>
    <n v="62119"/>
    <x v="0"/>
    <x v="1"/>
    <x v="11"/>
    <x v="2"/>
    <s v="A"/>
    <x v="0"/>
    <x v="1"/>
    <n v="3"/>
    <x v="1"/>
    <x v="0"/>
    <n v="9"/>
    <d v="2019-09-09T00:00:00"/>
    <d v="2019-12-06T00:00:00"/>
    <n v="13"/>
    <s v="SBIP"/>
    <s v="School of Bus Info &amp; Pub Serv"/>
    <s v="BUMT"/>
    <s v="Business Technologies"/>
    <s v="Contemporary Business"/>
    <m/>
    <x v="26"/>
    <x v="28"/>
  </r>
  <r>
    <x v="3"/>
    <x v="10"/>
    <n v="62122"/>
    <x v="0"/>
    <x v="1"/>
    <x v="11"/>
    <x v="18"/>
    <s v="A"/>
    <x v="0"/>
    <x v="1"/>
    <n v="3"/>
    <x v="1"/>
    <x v="0"/>
    <n v="14"/>
    <d v="2019-09-09T00:00:00"/>
    <d v="2019-12-06T00:00:00"/>
    <n v="13"/>
    <s v="SBIP"/>
    <s v="School of Bus Info &amp; Pub Serv"/>
    <s v="BUMT"/>
    <s v="Business Technologies"/>
    <s v="Principles of Management"/>
    <m/>
    <x v="26"/>
    <x v="28"/>
  </r>
  <r>
    <x v="3"/>
    <x v="10"/>
    <n v="62123"/>
    <x v="0"/>
    <x v="1"/>
    <x v="11"/>
    <x v="2"/>
    <s v="A"/>
    <x v="0"/>
    <x v="1"/>
    <n v="3"/>
    <x v="1"/>
    <x v="0"/>
    <n v="13"/>
    <d v="2019-09-09T00:00:00"/>
    <d v="2019-12-06T00:00:00"/>
    <n v="13"/>
    <s v="SBIP"/>
    <s v="School of Bus Info &amp; Pub Serv"/>
    <s v="BUMT"/>
    <s v="Business Technologies"/>
    <s v="Contemporary Business"/>
    <m/>
    <x v="28"/>
    <x v="30"/>
  </r>
  <r>
    <x v="3"/>
    <x v="10"/>
    <n v="62124"/>
    <x v="0"/>
    <x v="1"/>
    <x v="11"/>
    <x v="3"/>
    <s v="A"/>
    <x v="0"/>
    <x v="1"/>
    <n v="3"/>
    <x v="1"/>
    <x v="0"/>
    <n v="17"/>
    <d v="2019-09-09T00:00:00"/>
    <d v="2019-12-06T00:00:00"/>
    <n v="13"/>
    <s v="SBIP"/>
    <s v="School of Bus Info &amp; Pub Serv"/>
    <s v="BUMT"/>
    <s v="Business Technologies"/>
    <s v="College &amp; Career Professional"/>
    <m/>
    <x v="28"/>
    <x v="30"/>
  </r>
  <r>
    <x v="3"/>
    <x v="10"/>
    <n v="62125"/>
    <x v="0"/>
    <x v="0"/>
    <x v="11"/>
    <x v="2"/>
    <s v="A"/>
    <x v="0"/>
    <x v="1"/>
    <n v="3"/>
    <x v="1"/>
    <x v="0"/>
    <n v="9"/>
    <d v="2019-08-26T00:00:00"/>
    <d v="2019-12-12T00:00:00"/>
    <n v="16"/>
    <s v="SBIP"/>
    <s v="School of Bus Info &amp; Pub Serv"/>
    <s v="BUMT"/>
    <s v="Business Technologies"/>
    <s v="Contemporary Business"/>
    <m/>
    <x v="1"/>
    <x v="1"/>
  </r>
  <r>
    <x v="3"/>
    <x v="10"/>
    <n v="62126"/>
    <x v="0"/>
    <x v="1"/>
    <x v="11"/>
    <x v="18"/>
    <s v="A"/>
    <x v="0"/>
    <x v="1"/>
    <n v="3"/>
    <x v="1"/>
    <x v="0"/>
    <n v="13"/>
    <d v="2019-09-09T00:00:00"/>
    <d v="2019-12-06T00:00:00"/>
    <n v="13"/>
    <s v="SBIP"/>
    <s v="School of Bus Info &amp; Pub Serv"/>
    <s v="BUMT"/>
    <s v="Business Technologies"/>
    <s v="Principles of Management"/>
    <m/>
    <x v="1"/>
    <x v="1"/>
  </r>
  <r>
    <x v="3"/>
    <x v="10"/>
    <n v="60474"/>
    <x v="0"/>
    <x v="0"/>
    <x v="11"/>
    <x v="23"/>
    <s v="C"/>
    <x v="1"/>
    <x v="0"/>
    <n v="3"/>
    <x v="0"/>
    <x v="0"/>
    <n v="0"/>
    <d v="2019-08-26T00:00:00"/>
    <d v="2019-12-12T00:00:00"/>
    <n v="16"/>
    <s v="SBIP"/>
    <s v="School of Bus Info &amp; Pub Serv"/>
    <s v="BUMT"/>
    <s v="Business Technologies"/>
    <s v="The Legal Environment of Bus"/>
    <m/>
    <x v="0"/>
    <x v="0"/>
  </r>
  <r>
    <x v="3"/>
    <x v="10"/>
    <n v="60495"/>
    <x v="0"/>
    <x v="0"/>
    <x v="11"/>
    <x v="3"/>
    <s v="C"/>
    <x v="1"/>
    <x v="1"/>
    <n v="3"/>
    <x v="2"/>
    <x v="0"/>
    <n v="0"/>
    <d v="2019-08-26T00:00:00"/>
    <d v="2019-12-12T00:00:00"/>
    <n v="16"/>
    <s v="SBIP"/>
    <s v="School of Bus Info &amp; Pub Serv"/>
    <s v="BUMT"/>
    <s v="Business Technologies"/>
    <s v="College &amp; Career Professional"/>
    <m/>
    <x v="0"/>
    <x v="0"/>
  </r>
  <r>
    <x v="3"/>
    <x v="10"/>
    <n v="60498"/>
    <x v="0"/>
    <x v="1"/>
    <x v="11"/>
    <x v="3"/>
    <s v="C"/>
    <x v="1"/>
    <x v="0"/>
    <n v="3"/>
    <x v="0"/>
    <x v="0"/>
    <n v="0"/>
    <d v="2019-09-09T00:00:00"/>
    <d v="2019-12-06T00:00:00"/>
    <n v="13"/>
    <s v="SBIP"/>
    <s v="School of Bus Info &amp; Pub Serv"/>
    <s v="BUMT"/>
    <s v="Business Technologies"/>
    <s v="College &amp; Career Professional"/>
    <m/>
    <x v="0"/>
    <x v="0"/>
  </r>
  <r>
    <x v="3"/>
    <x v="10"/>
    <n v="60005"/>
    <x v="0"/>
    <x v="0"/>
    <x v="11"/>
    <x v="2"/>
    <s v="C"/>
    <x v="1"/>
    <x v="1"/>
    <n v="3"/>
    <x v="1"/>
    <x v="0"/>
    <n v="0"/>
    <d v="2019-08-26T00:00:00"/>
    <d v="2019-12-12T00:00:00"/>
    <n v="16"/>
    <s v="SBIP"/>
    <s v="School of Bus Info &amp; Pub Serv"/>
    <s v="BUMT"/>
    <s v="Business Technologies"/>
    <s v="Contemporary Business"/>
    <m/>
    <x v="0"/>
    <x v="0"/>
  </r>
  <r>
    <x v="3"/>
    <x v="10"/>
    <n v="60136"/>
    <x v="1"/>
    <x v="0"/>
    <x v="11"/>
    <x v="2"/>
    <s v="C"/>
    <x v="1"/>
    <x v="1"/>
    <n v="3"/>
    <x v="1"/>
    <x v="0"/>
    <n v="0"/>
    <d v="2019-08-26T00:00:00"/>
    <d v="2019-12-12T00:00:00"/>
    <n v="16"/>
    <s v="SBIP"/>
    <s v="School of Bus Info &amp; Pub Serv"/>
    <s v="BUMT"/>
    <s v="Business Technologies"/>
    <s v="Contemporary Business"/>
    <m/>
    <x v="0"/>
    <x v="0"/>
  </r>
  <r>
    <x v="3"/>
    <x v="10"/>
    <n v="62127"/>
    <x v="0"/>
    <x v="1"/>
    <x v="11"/>
    <x v="32"/>
    <s v="A"/>
    <x v="0"/>
    <x v="1"/>
    <n v="3"/>
    <x v="1"/>
    <x v="0"/>
    <n v="15"/>
    <d v="2019-09-09T00:00:00"/>
    <d v="2019-12-06T00:00:00"/>
    <n v="13"/>
    <s v="SBIP"/>
    <s v="School of Bus Info &amp; Pub Serv"/>
    <s v="BUMT"/>
    <s v="Business Technologies"/>
    <s v="Principles of Finance"/>
    <m/>
    <x v="1"/>
    <x v="1"/>
  </r>
  <r>
    <x v="3"/>
    <x v="10"/>
    <n v="62129"/>
    <x v="0"/>
    <x v="0"/>
    <x v="11"/>
    <x v="2"/>
    <s v="A"/>
    <x v="0"/>
    <x v="1"/>
    <n v="3"/>
    <x v="1"/>
    <x v="0"/>
    <n v="2"/>
    <d v="2019-08-26T00:00:00"/>
    <d v="2019-12-12T00:00:00"/>
    <n v="16"/>
    <s v="SBIP"/>
    <s v="School of Bus Info &amp; Pub Serv"/>
    <s v="BUMT"/>
    <s v="Business Technologies"/>
    <s v="Contemporary Business"/>
    <m/>
    <x v="26"/>
    <x v="28"/>
  </r>
  <r>
    <x v="3"/>
    <x v="10"/>
    <n v="62130"/>
    <x v="0"/>
    <x v="0"/>
    <x v="11"/>
    <x v="18"/>
    <s v="A"/>
    <x v="0"/>
    <x v="1"/>
    <n v="3"/>
    <x v="1"/>
    <x v="0"/>
    <n v="3"/>
    <d v="2019-08-26T00:00:00"/>
    <d v="2019-12-12T00:00:00"/>
    <n v="16"/>
    <s v="SBIP"/>
    <s v="School of Bus Info &amp; Pub Serv"/>
    <s v="BUMT"/>
    <s v="Business Technologies"/>
    <s v="Principles of Management"/>
    <m/>
    <x v="3"/>
    <x v="3"/>
  </r>
  <r>
    <x v="3"/>
    <x v="10"/>
    <n v="62131"/>
    <x v="0"/>
    <x v="0"/>
    <x v="11"/>
    <x v="32"/>
    <s v="A"/>
    <x v="0"/>
    <x v="1"/>
    <n v="3"/>
    <x v="1"/>
    <x v="0"/>
    <n v="0"/>
    <d v="2019-08-26T00:00:00"/>
    <d v="2019-12-12T00:00:00"/>
    <n v="16"/>
    <s v="SBIP"/>
    <s v="School of Bus Info &amp; Pub Serv"/>
    <s v="BUMT"/>
    <s v="Business Technologies"/>
    <s v="Principles of Finance"/>
    <m/>
    <x v="3"/>
    <x v="3"/>
  </r>
  <r>
    <x v="3"/>
    <x v="10"/>
    <n v="62135"/>
    <x v="0"/>
    <x v="1"/>
    <x v="11"/>
    <x v="2"/>
    <s v="A"/>
    <x v="0"/>
    <x v="1"/>
    <n v="3"/>
    <x v="1"/>
    <x v="0"/>
    <n v="4"/>
    <d v="2019-09-09T00:00:00"/>
    <d v="2019-12-06T00:00:00"/>
    <n v="13"/>
    <s v="SBIP"/>
    <s v="School of Bus Info &amp; Pub Serv"/>
    <s v="BUMT"/>
    <s v="Business Technologies"/>
    <s v="Contemporary Business"/>
    <m/>
    <x v="26"/>
    <x v="28"/>
  </r>
  <r>
    <x v="3"/>
    <x v="10"/>
    <n v="62137"/>
    <x v="0"/>
    <x v="0"/>
    <x v="11"/>
    <x v="18"/>
    <s v="A"/>
    <x v="0"/>
    <x v="1"/>
    <n v="3"/>
    <x v="1"/>
    <x v="0"/>
    <n v="7"/>
    <d v="2019-08-26T00:00:00"/>
    <d v="2019-12-12T00:00:00"/>
    <n v="16"/>
    <s v="SBIP"/>
    <s v="School of Bus Info &amp; Pub Serv"/>
    <s v="BUMT"/>
    <s v="Business Technologies"/>
    <s v="Principles of Management"/>
    <m/>
    <x v="43"/>
    <x v="45"/>
  </r>
  <r>
    <x v="3"/>
    <x v="10"/>
    <n v="62139"/>
    <x v="1"/>
    <x v="0"/>
    <x v="11"/>
    <x v="2"/>
    <s v="A"/>
    <x v="0"/>
    <x v="1"/>
    <n v="3"/>
    <x v="1"/>
    <x v="0"/>
    <n v="11"/>
    <d v="2019-08-26T00:00:00"/>
    <d v="2019-12-12T00:00:00"/>
    <n v="16"/>
    <s v="SBIP"/>
    <s v="School of Bus Info &amp; Pub Serv"/>
    <s v="BUMT"/>
    <s v="Business Technologies"/>
    <s v="Contemporary Business"/>
    <m/>
    <x v="2"/>
    <x v="2"/>
  </r>
  <r>
    <x v="3"/>
    <x v="10"/>
    <n v="62140"/>
    <x v="1"/>
    <x v="0"/>
    <x v="11"/>
    <x v="18"/>
    <s v="A"/>
    <x v="0"/>
    <x v="1"/>
    <n v="3"/>
    <x v="1"/>
    <x v="0"/>
    <n v="4"/>
    <d v="2019-08-26T00:00:00"/>
    <d v="2019-12-12T00:00:00"/>
    <n v="16"/>
    <s v="SBIP"/>
    <s v="School of Bus Info &amp; Pub Serv"/>
    <s v="BUMT"/>
    <s v="Business Technologies"/>
    <s v="Principles of Management"/>
    <m/>
    <x v="2"/>
    <x v="2"/>
  </r>
  <r>
    <x v="3"/>
    <x v="11"/>
    <n v="12788"/>
    <x v="1"/>
    <x v="1"/>
    <x v="11"/>
    <x v="2"/>
    <s v="A"/>
    <x v="0"/>
    <x v="1"/>
    <n v="3"/>
    <x v="1"/>
    <x v="0"/>
    <n v="12"/>
    <d v="2020-02-03T00:00:00"/>
    <d v="2020-05-08T00:00:00"/>
    <n v="13"/>
    <s v="SBIP"/>
    <s v="School of Bus Info &amp; Pub Serv"/>
    <s v="BUMT"/>
    <s v="Business Technologies"/>
    <s v="Contemporary Business"/>
    <m/>
    <x v="8"/>
    <x v="10"/>
  </r>
  <r>
    <x v="3"/>
    <x v="11"/>
    <n v="10302"/>
    <x v="0"/>
    <x v="0"/>
    <x v="11"/>
    <x v="2"/>
    <s v="C"/>
    <x v="1"/>
    <x v="1"/>
    <n v="3"/>
    <x v="1"/>
    <x v="0"/>
    <n v="0"/>
    <d v="2020-01-20T00:00:00"/>
    <d v="2020-05-14T00:00:00"/>
    <n v="16"/>
    <s v="SBIP"/>
    <s v="School of Bus Info &amp; Pub Serv"/>
    <s v="BUMT"/>
    <s v="Business Technologies"/>
    <s v="Contemporary Business"/>
    <m/>
    <x v="0"/>
    <x v="0"/>
  </r>
  <r>
    <x v="3"/>
    <x v="11"/>
    <n v="11443"/>
    <x v="0"/>
    <x v="0"/>
    <x v="11"/>
    <x v="7"/>
    <s v="A"/>
    <x v="0"/>
    <x v="1"/>
    <n v="3"/>
    <x v="1"/>
    <x v="0"/>
    <n v="12"/>
    <d v="2020-01-20T00:00:00"/>
    <d v="2020-05-14T00:00:00"/>
    <n v="16"/>
    <s v="SBIP"/>
    <s v="School of Bus Info &amp; Pub Serv"/>
    <s v="BUMT"/>
    <s v="Business Technologies"/>
    <s v="Labor-Management Relations"/>
    <m/>
    <x v="42"/>
    <x v="44"/>
  </r>
  <r>
    <x v="3"/>
    <x v="11"/>
    <n v="11474"/>
    <x v="0"/>
    <x v="0"/>
    <x v="11"/>
    <x v="22"/>
    <s v="C"/>
    <x v="1"/>
    <x v="3"/>
    <n v="3"/>
    <x v="1"/>
    <x v="14"/>
    <n v="0"/>
    <d v="2020-01-20T00:00:00"/>
    <d v="2020-05-14T00:00:00"/>
    <n v="16"/>
    <s v="SBIP"/>
    <s v="School of Bus Info &amp; Pub Serv"/>
    <s v="BUMT"/>
    <s v="Business Technologies"/>
    <s v="Critical Think &amp; Problem Solve"/>
    <m/>
    <x v="0"/>
    <x v="0"/>
  </r>
  <r>
    <x v="3"/>
    <x v="11"/>
    <n v="11480"/>
    <x v="1"/>
    <x v="0"/>
    <x v="11"/>
    <x v="22"/>
    <s v="C"/>
    <x v="1"/>
    <x v="3"/>
    <n v="3"/>
    <x v="1"/>
    <x v="6"/>
    <n v="0"/>
    <d v="2020-01-20T00:00:00"/>
    <d v="2020-05-14T00:00:00"/>
    <n v="16"/>
    <s v="SBIP"/>
    <s v="School of Bus Info &amp; Pub Serv"/>
    <s v="BUMT"/>
    <s v="Business Technologies"/>
    <s v="Critical Think &amp; Problem Solve"/>
    <m/>
    <x v="0"/>
    <x v="0"/>
  </r>
  <r>
    <x v="3"/>
    <x v="11"/>
    <n v="10515"/>
    <x v="0"/>
    <x v="0"/>
    <x v="11"/>
    <x v="65"/>
    <s v="C"/>
    <x v="1"/>
    <x v="3"/>
    <n v="3"/>
    <x v="1"/>
    <x v="14"/>
    <n v="0"/>
    <d v="2020-01-20T00:00:00"/>
    <d v="2020-05-14T00:00:00"/>
    <n v="16"/>
    <s v="SBIP"/>
    <s v="School of Bus Info &amp; Pub Serv"/>
    <s v="BUMT"/>
    <s v="Business Technologies"/>
    <s v="Human Resource Management"/>
    <m/>
    <x v="0"/>
    <x v="0"/>
  </r>
  <r>
    <x v="3"/>
    <x v="11"/>
    <n v="11569"/>
    <x v="0"/>
    <x v="0"/>
    <x v="11"/>
    <x v="22"/>
    <s v="C"/>
    <x v="1"/>
    <x v="1"/>
    <n v="3"/>
    <x v="1"/>
    <x v="0"/>
    <n v="0"/>
    <d v="2020-01-20T00:00:00"/>
    <d v="2020-05-14T00:00:00"/>
    <n v="16"/>
    <s v="SBIP"/>
    <s v="School of Bus Info &amp; Pub Serv"/>
    <s v="BUMT"/>
    <s v="Business Technologies"/>
    <s v="Critical Think &amp; Problem Solve"/>
    <m/>
    <x v="42"/>
    <x v="44"/>
  </r>
  <r>
    <x v="3"/>
    <x v="11"/>
    <n v="10116"/>
    <x v="0"/>
    <x v="0"/>
    <x v="11"/>
    <x v="2"/>
    <s v="C"/>
    <x v="1"/>
    <x v="1"/>
    <n v="3"/>
    <x v="1"/>
    <x v="0"/>
    <n v="0"/>
    <d v="2020-01-20T00:00:00"/>
    <d v="2020-05-14T00:00:00"/>
    <n v="16"/>
    <s v="SBIP"/>
    <s v="School of Bus Info &amp; Pub Serv"/>
    <s v="BUMT"/>
    <s v="Business Technologies"/>
    <s v="Contemporary Business"/>
    <m/>
    <x v="0"/>
    <x v="0"/>
  </r>
  <r>
    <x v="3"/>
    <x v="11"/>
    <n v="10139"/>
    <x v="0"/>
    <x v="0"/>
    <x v="11"/>
    <x v="21"/>
    <s v="C"/>
    <x v="1"/>
    <x v="1"/>
    <n v="3"/>
    <x v="2"/>
    <x v="0"/>
    <n v="0"/>
    <d v="2020-01-20T00:00:00"/>
    <d v="2020-05-14T00:00:00"/>
    <n v="16"/>
    <s v="SBIP"/>
    <s v="School of Bus Info &amp; Pub Serv"/>
    <s v="BUMT"/>
    <s v="Business Technologies"/>
    <s v="Introduction to Small Business"/>
    <m/>
    <x v="0"/>
    <x v="0"/>
  </r>
  <r>
    <x v="3"/>
    <x v="11"/>
    <n v="11610"/>
    <x v="0"/>
    <x v="0"/>
    <x v="11"/>
    <x v="3"/>
    <s v="C"/>
    <x v="1"/>
    <x v="1"/>
    <n v="3"/>
    <x v="2"/>
    <x v="0"/>
    <n v="0"/>
    <d v="2020-01-20T00:00:00"/>
    <d v="2020-05-14T00:00:00"/>
    <n v="16"/>
    <s v="SBIP"/>
    <s v="School of Bus Info &amp; Pub Serv"/>
    <s v="BUMT"/>
    <s v="Business Technologies"/>
    <s v="College &amp; Career Professional"/>
    <m/>
    <x v="0"/>
    <x v="0"/>
  </r>
  <r>
    <x v="3"/>
    <x v="11"/>
    <n v="10718"/>
    <x v="1"/>
    <x v="0"/>
    <x v="11"/>
    <x v="3"/>
    <s v="C"/>
    <x v="1"/>
    <x v="0"/>
    <n v="3"/>
    <x v="0"/>
    <x v="0"/>
    <n v="0"/>
    <d v="2020-01-20T00:00:00"/>
    <d v="2020-05-14T00:00:00"/>
    <n v="16"/>
    <s v="SBIP"/>
    <s v="School of Bus Info &amp; Pub Serv"/>
    <s v="BUMT"/>
    <s v="Business Technologies"/>
    <s v="College &amp; Career Professional"/>
    <m/>
    <x v="0"/>
    <x v="0"/>
  </r>
  <r>
    <x v="3"/>
    <x v="11"/>
    <n v="12515"/>
    <x v="0"/>
    <x v="1"/>
    <x v="11"/>
    <x v="2"/>
    <s v="A"/>
    <x v="0"/>
    <x v="1"/>
    <n v="3"/>
    <x v="1"/>
    <x v="2"/>
    <n v="19"/>
    <d v="2020-02-03T00:00:00"/>
    <d v="2020-05-08T00:00:00"/>
    <n v="13"/>
    <s v="SBIP"/>
    <s v="School of Bus Info &amp; Pub Serv"/>
    <s v="BUMT"/>
    <s v="Business Technologies"/>
    <s v="Contemporary Business"/>
    <m/>
    <x v="11"/>
    <x v="13"/>
  </r>
  <r>
    <x v="3"/>
    <x v="11"/>
    <n v="12516"/>
    <x v="0"/>
    <x v="1"/>
    <x v="11"/>
    <x v="2"/>
    <s v="C"/>
    <x v="1"/>
    <x v="1"/>
    <n v="3"/>
    <x v="1"/>
    <x v="2"/>
    <n v="0"/>
    <d v="2020-02-03T00:00:00"/>
    <d v="2020-05-08T00:00:00"/>
    <n v="13"/>
    <s v="SBIP"/>
    <s v="School of Bus Info &amp; Pub Serv"/>
    <s v="BUMT"/>
    <s v="Business Technologies"/>
    <s v="Contemporary Business"/>
    <m/>
    <x v="36"/>
    <x v="38"/>
  </r>
  <r>
    <x v="3"/>
    <x v="11"/>
    <n v="12517"/>
    <x v="0"/>
    <x v="1"/>
    <x v="11"/>
    <x v="2"/>
    <s v="A"/>
    <x v="0"/>
    <x v="1"/>
    <n v="3"/>
    <x v="1"/>
    <x v="2"/>
    <n v="1"/>
    <d v="2020-02-03T00:00:00"/>
    <d v="2020-05-08T00:00:00"/>
    <n v="13"/>
    <s v="SBIP"/>
    <s v="School of Bus Info &amp; Pub Serv"/>
    <s v="BUMT"/>
    <s v="Business Technologies"/>
    <s v="Contemporary Business"/>
    <m/>
    <x v="40"/>
    <x v="42"/>
  </r>
  <r>
    <x v="3"/>
    <x v="11"/>
    <n v="12518"/>
    <x v="0"/>
    <x v="1"/>
    <x v="11"/>
    <x v="2"/>
    <s v="A"/>
    <x v="0"/>
    <x v="1"/>
    <n v="3"/>
    <x v="1"/>
    <x v="2"/>
    <n v="1"/>
    <d v="2020-02-03T00:00:00"/>
    <d v="2020-05-08T00:00:00"/>
    <n v="13"/>
    <s v="SBIP"/>
    <s v="School of Bus Info &amp; Pub Serv"/>
    <s v="BUMT"/>
    <s v="Business Technologies"/>
    <s v="Contemporary Business"/>
    <m/>
    <x v="7"/>
    <x v="7"/>
  </r>
  <r>
    <x v="3"/>
    <x v="11"/>
    <n v="12519"/>
    <x v="0"/>
    <x v="1"/>
    <x v="11"/>
    <x v="2"/>
    <s v="A"/>
    <x v="0"/>
    <x v="1"/>
    <n v="3"/>
    <x v="1"/>
    <x v="2"/>
    <n v="0"/>
    <d v="2020-02-03T00:00:00"/>
    <d v="2020-05-08T00:00:00"/>
    <n v="13"/>
    <s v="SBIP"/>
    <s v="School of Bus Info &amp; Pub Serv"/>
    <s v="BUMT"/>
    <s v="Business Technologies"/>
    <s v="Contemporary Business"/>
    <m/>
    <x v="41"/>
    <x v="43"/>
  </r>
  <r>
    <x v="3"/>
    <x v="11"/>
    <n v="12520"/>
    <x v="0"/>
    <x v="1"/>
    <x v="11"/>
    <x v="2"/>
    <s v="A"/>
    <x v="0"/>
    <x v="1"/>
    <n v="3"/>
    <x v="1"/>
    <x v="2"/>
    <n v="16"/>
    <d v="2020-02-03T00:00:00"/>
    <d v="2020-05-08T00:00:00"/>
    <n v="13"/>
    <s v="SBIP"/>
    <s v="School of Bus Info &amp; Pub Serv"/>
    <s v="BUMT"/>
    <s v="Business Technologies"/>
    <s v="Contemporary Business"/>
    <m/>
    <x v="6"/>
    <x v="6"/>
  </r>
  <r>
    <x v="3"/>
    <x v="11"/>
    <n v="12521"/>
    <x v="1"/>
    <x v="1"/>
    <x v="11"/>
    <x v="2"/>
    <s v="A"/>
    <x v="0"/>
    <x v="1"/>
    <n v="3"/>
    <x v="1"/>
    <x v="2"/>
    <n v="12"/>
    <d v="2020-02-03T00:00:00"/>
    <d v="2020-05-08T00:00:00"/>
    <n v="13"/>
    <s v="SBIP"/>
    <s v="School of Bus Info &amp; Pub Serv"/>
    <s v="BUMT"/>
    <s v="Business Technologies"/>
    <s v="Contemporary Business"/>
    <m/>
    <x v="8"/>
    <x v="10"/>
  </r>
  <r>
    <x v="3"/>
    <x v="11"/>
    <n v="12522"/>
    <x v="1"/>
    <x v="1"/>
    <x v="11"/>
    <x v="2"/>
    <s v="A"/>
    <x v="0"/>
    <x v="1"/>
    <n v="3"/>
    <x v="1"/>
    <x v="36"/>
    <n v="24"/>
    <d v="2020-02-03T00:00:00"/>
    <d v="2020-05-08T00:00:00"/>
    <n v="13"/>
    <s v="SBIP"/>
    <s v="School of Bus Info &amp; Pub Serv"/>
    <s v="BUMT"/>
    <s v="Business Technologies"/>
    <s v="Contemporary Business"/>
    <m/>
    <x v="15"/>
    <x v="17"/>
  </r>
  <r>
    <x v="3"/>
    <x v="11"/>
    <n v="12523"/>
    <x v="1"/>
    <x v="1"/>
    <x v="11"/>
    <x v="2"/>
    <s v="C"/>
    <x v="1"/>
    <x v="1"/>
    <n v="3"/>
    <x v="1"/>
    <x v="2"/>
    <n v="0"/>
    <d v="2020-02-03T00:00:00"/>
    <d v="2020-05-08T00:00:00"/>
    <n v="13"/>
    <s v="SBIP"/>
    <s v="School of Bus Info &amp; Pub Serv"/>
    <s v="BUMT"/>
    <s v="Business Technologies"/>
    <s v="Contemporary Business"/>
    <m/>
    <x v="15"/>
    <x v="17"/>
  </r>
  <r>
    <x v="3"/>
    <x v="11"/>
    <n v="12524"/>
    <x v="0"/>
    <x v="1"/>
    <x v="11"/>
    <x v="3"/>
    <s v="A"/>
    <x v="0"/>
    <x v="1"/>
    <n v="3"/>
    <x v="1"/>
    <x v="2"/>
    <n v="19"/>
    <d v="2020-02-03T00:00:00"/>
    <d v="2020-05-08T00:00:00"/>
    <n v="13"/>
    <s v="SBIP"/>
    <s v="School of Bus Info &amp; Pub Serv"/>
    <s v="BUMT"/>
    <s v="Business Technologies"/>
    <s v="College &amp; Career Professional"/>
    <m/>
    <x v="35"/>
    <x v="37"/>
  </r>
  <r>
    <x v="3"/>
    <x v="11"/>
    <n v="12525"/>
    <x v="0"/>
    <x v="1"/>
    <x v="11"/>
    <x v="3"/>
    <s v="A"/>
    <x v="0"/>
    <x v="1"/>
    <n v="3"/>
    <x v="1"/>
    <x v="2"/>
    <n v="25"/>
    <d v="2020-02-03T00:00:00"/>
    <d v="2020-05-08T00:00:00"/>
    <n v="13"/>
    <s v="SBIP"/>
    <s v="School of Bus Info &amp; Pub Serv"/>
    <s v="BUMT"/>
    <s v="Business Technologies"/>
    <s v="College &amp; Career Professional"/>
    <m/>
    <x v="32"/>
    <x v="34"/>
  </r>
  <r>
    <x v="3"/>
    <x v="11"/>
    <n v="12526"/>
    <x v="0"/>
    <x v="1"/>
    <x v="11"/>
    <x v="3"/>
    <s v="A"/>
    <x v="0"/>
    <x v="1"/>
    <n v="3"/>
    <x v="1"/>
    <x v="2"/>
    <n v="11"/>
    <d v="2020-02-03T00:00:00"/>
    <d v="2020-05-08T00:00:00"/>
    <n v="13"/>
    <s v="SBIP"/>
    <s v="School of Bus Info &amp; Pub Serv"/>
    <s v="BUMT"/>
    <s v="Business Technologies"/>
    <s v="College &amp; Career Professional"/>
    <m/>
    <x v="1"/>
    <x v="1"/>
  </r>
  <r>
    <x v="3"/>
    <x v="11"/>
    <n v="12527"/>
    <x v="0"/>
    <x v="1"/>
    <x v="11"/>
    <x v="3"/>
    <s v="C"/>
    <x v="1"/>
    <x v="1"/>
    <n v="3"/>
    <x v="1"/>
    <x v="2"/>
    <n v="0"/>
    <d v="2020-02-03T00:00:00"/>
    <d v="2020-05-08T00:00:00"/>
    <n v="13"/>
    <s v="SBIP"/>
    <s v="School of Bus Info &amp; Pub Serv"/>
    <s v="BUMT"/>
    <s v="Business Technologies"/>
    <s v="College &amp; Career Professional"/>
    <m/>
    <x v="3"/>
    <x v="3"/>
  </r>
  <r>
    <x v="3"/>
    <x v="11"/>
    <n v="12528"/>
    <x v="0"/>
    <x v="1"/>
    <x v="11"/>
    <x v="3"/>
    <s v="A"/>
    <x v="0"/>
    <x v="1"/>
    <n v="3"/>
    <x v="1"/>
    <x v="2"/>
    <n v="20"/>
    <d v="2020-02-03T00:00:00"/>
    <d v="2020-05-08T00:00:00"/>
    <n v="13"/>
    <s v="SBIP"/>
    <s v="School of Bus Info &amp; Pub Serv"/>
    <s v="BUMT"/>
    <s v="Business Technologies"/>
    <s v="College &amp; Career Professional"/>
    <m/>
    <x v="34"/>
    <x v="36"/>
  </r>
  <r>
    <x v="3"/>
    <x v="11"/>
    <n v="12529"/>
    <x v="0"/>
    <x v="1"/>
    <x v="11"/>
    <x v="3"/>
    <s v="A"/>
    <x v="0"/>
    <x v="1"/>
    <n v="3"/>
    <x v="1"/>
    <x v="2"/>
    <n v="27"/>
    <d v="2020-02-03T00:00:00"/>
    <d v="2020-05-08T00:00:00"/>
    <n v="13"/>
    <s v="SBIP"/>
    <s v="School of Bus Info &amp; Pub Serv"/>
    <s v="BUMT"/>
    <s v="Business Technologies"/>
    <s v="College &amp; Career Professional"/>
    <m/>
    <x v="38"/>
    <x v="40"/>
  </r>
  <r>
    <x v="3"/>
    <x v="11"/>
    <n v="12530"/>
    <x v="0"/>
    <x v="1"/>
    <x v="11"/>
    <x v="3"/>
    <s v="A"/>
    <x v="0"/>
    <x v="1"/>
    <n v="3"/>
    <x v="1"/>
    <x v="2"/>
    <n v="2"/>
    <d v="2020-02-03T00:00:00"/>
    <d v="2020-05-08T00:00:00"/>
    <n v="13"/>
    <s v="SBIP"/>
    <s v="School of Bus Info &amp; Pub Serv"/>
    <s v="BUMT"/>
    <s v="Business Technologies"/>
    <s v="College &amp; Career Professional"/>
    <m/>
    <x v="13"/>
    <x v="15"/>
  </r>
  <r>
    <x v="3"/>
    <x v="11"/>
    <n v="12531"/>
    <x v="0"/>
    <x v="1"/>
    <x v="11"/>
    <x v="3"/>
    <s v="A"/>
    <x v="0"/>
    <x v="1"/>
    <n v="3"/>
    <x v="1"/>
    <x v="2"/>
    <n v="66"/>
    <d v="2020-02-03T00:00:00"/>
    <d v="2020-05-08T00:00:00"/>
    <n v="13"/>
    <s v="SBIP"/>
    <s v="School of Bus Info &amp; Pub Serv"/>
    <s v="BUMT"/>
    <s v="Business Technologies"/>
    <s v="College &amp; Career Professional"/>
    <m/>
    <x v="37"/>
    <x v="39"/>
  </r>
  <r>
    <x v="3"/>
    <x v="11"/>
    <n v="12532"/>
    <x v="0"/>
    <x v="1"/>
    <x v="11"/>
    <x v="3"/>
    <s v="A"/>
    <x v="0"/>
    <x v="1"/>
    <n v="3"/>
    <x v="1"/>
    <x v="2"/>
    <n v="25"/>
    <d v="2020-02-03T00:00:00"/>
    <d v="2020-05-08T00:00:00"/>
    <n v="13"/>
    <s v="SBIP"/>
    <s v="School of Bus Info &amp; Pub Serv"/>
    <s v="BUMT"/>
    <s v="Business Technologies"/>
    <s v="College &amp; Career Professional"/>
    <m/>
    <x v="10"/>
    <x v="12"/>
  </r>
  <r>
    <x v="3"/>
    <x v="11"/>
    <n v="12533"/>
    <x v="0"/>
    <x v="1"/>
    <x v="11"/>
    <x v="3"/>
    <s v="A"/>
    <x v="0"/>
    <x v="1"/>
    <n v="3"/>
    <x v="1"/>
    <x v="2"/>
    <n v="23"/>
    <d v="2020-02-03T00:00:00"/>
    <d v="2020-05-08T00:00:00"/>
    <n v="13"/>
    <s v="SBIP"/>
    <s v="School of Bus Info &amp; Pub Serv"/>
    <s v="BUMT"/>
    <s v="Business Technologies"/>
    <s v="College &amp; Career Professional"/>
    <m/>
    <x v="6"/>
    <x v="6"/>
  </r>
  <r>
    <x v="3"/>
    <x v="11"/>
    <n v="12534"/>
    <x v="0"/>
    <x v="1"/>
    <x v="11"/>
    <x v="3"/>
    <s v="A"/>
    <x v="0"/>
    <x v="1"/>
    <n v="3"/>
    <x v="1"/>
    <x v="2"/>
    <n v="16"/>
    <d v="2020-02-03T00:00:00"/>
    <d v="2020-05-08T00:00:00"/>
    <n v="13"/>
    <s v="SBIP"/>
    <s v="School of Bus Info &amp; Pub Serv"/>
    <s v="BUMT"/>
    <s v="Business Technologies"/>
    <s v="College &amp; Career Professional"/>
    <m/>
    <x v="11"/>
    <x v="13"/>
  </r>
  <r>
    <x v="3"/>
    <x v="11"/>
    <n v="12535"/>
    <x v="0"/>
    <x v="1"/>
    <x v="11"/>
    <x v="3"/>
    <s v="A"/>
    <x v="0"/>
    <x v="1"/>
    <n v="3"/>
    <x v="1"/>
    <x v="2"/>
    <n v="7"/>
    <d v="2020-02-03T00:00:00"/>
    <d v="2020-05-08T00:00:00"/>
    <n v="13"/>
    <s v="SBIP"/>
    <s v="School of Bus Info &amp; Pub Serv"/>
    <s v="BUMT"/>
    <s v="Business Technologies"/>
    <s v="College &amp; Career Professional"/>
    <m/>
    <x v="36"/>
    <x v="38"/>
  </r>
  <r>
    <x v="3"/>
    <x v="11"/>
    <n v="12536"/>
    <x v="0"/>
    <x v="1"/>
    <x v="11"/>
    <x v="3"/>
    <s v="A"/>
    <x v="0"/>
    <x v="1"/>
    <n v="3"/>
    <x v="1"/>
    <x v="2"/>
    <n v="7"/>
    <d v="2020-02-03T00:00:00"/>
    <d v="2020-05-08T00:00:00"/>
    <n v="13"/>
    <s v="SBIP"/>
    <s v="School of Bus Info &amp; Pub Serv"/>
    <s v="BUMT"/>
    <s v="Business Technologies"/>
    <s v="College &amp; Career Professional"/>
    <m/>
    <x v="40"/>
    <x v="42"/>
  </r>
  <r>
    <x v="3"/>
    <x v="11"/>
    <n v="12537"/>
    <x v="0"/>
    <x v="1"/>
    <x v="11"/>
    <x v="18"/>
    <s v="A"/>
    <x v="0"/>
    <x v="1"/>
    <n v="3"/>
    <x v="1"/>
    <x v="2"/>
    <n v="2"/>
    <d v="2020-02-03T00:00:00"/>
    <d v="2020-05-08T00:00:00"/>
    <n v="13"/>
    <s v="SBIP"/>
    <s v="School of Bus Info &amp; Pub Serv"/>
    <s v="BUMT"/>
    <s v="Business Technologies"/>
    <s v="Principles of Management"/>
    <m/>
    <x v="7"/>
    <x v="7"/>
  </r>
  <r>
    <x v="3"/>
    <x v="11"/>
    <n v="12538"/>
    <x v="0"/>
    <x v="1"/>
    <x v="11"/>
    <x v="18"/>
    <s v="A"/>
    <x v="0"/>
    <x v="1"/>
    <n v="3"/>
    <x v="1"/>
    <x v="2"/>
    <n v="8"/>
    <d v="2020-02-03T00:00:00"/>
    <d v="2020-05-08T00:00:00"/>
    <n v="13"/>
    <s v="SBIP"/>
    <s v="School of Bus Info &amp; Pub Serv"/>
    <s v="BUMT"/>
    <s v="Business Technologies"/>
    <s v="Principles of Management"/>
    <m/>
    <x v="38"/>
    <x v="40"/>
  </r>
  <r>
    <x v="3"/>
    <x v="11"/>
    <n v="12539"/>
    <x v="0"/>
    <x v="1"/>
    <x v="11"/>
    <x v="18"/>
    <s v="A"/>
    <x v="0"/>
    <x v="1"/>
    <n v="3"/>
    <x v="1"/>
    <x v="2"/>
    <n v="0"/>
    <d v="2020-02-03T00:00:00"/>
    <d v="2020-05-08T00:00:00"/>
    <n v="13"/>
    <s v="SBIP"/>
    <s v="School of Bus Info &amp; Pub Serv"/>
    <s v="BUMT"/>
    <s v="Business Technologies"/>
    <s v="Principles of Management"/>
    <m/>
    <x v="41"/>
    <x v="43"/>
  </r>
  <r>
    <x v="3"/>
    <x v="11"/>
    <n v="12540"/>
    <x v="1"/>
    <x v="1"/>
    <x v="11"/>
    <x v="32"/>
    <s v="A"/>
    <x v="0"/>
    <x v="1"/>
    <n v="3"/>
    <x v="1"/>
    <x v="2"/>
    <n v="12"/>
    <d v="2020-02-03T00:00:00"/>
    <d v="2020-05-08T00:00:00"/>
    <n v="13"/>
    <s v="SBIP"/>
    <s v="School of Bus Info &amp; Pub Serv"/>
    <s v="BUMT"/>
    <s v="Business Technologies"/>
    <s v="Principles of Finance"/>
    <m/>
    <x v="8"/>
    <x v="10"/>
  </r>
  <r>
    <x v="3"/>
    <x v="11"/>
    <n v="12541"/>
    <x v="1"/>
    <x v="1"/>
    <x v="11"/>
    <x v="32"/>
    <s v="A"/>
    <x v="0"/>
    <x v="1"/>
    <n v="3"/>
    <x v="1"/>
    <x v="2"/>
    <n v="7"/>
    <d v="2020-02-03T00:00:00"/>
    <d v="2020-05-08T00:00:00"/>
    <n v="13"/>
    <s v="SBIP"/>
    <s v="School of Bus Info &amp; Pub Serv"/>
    <s v="BUMT"/>
    <s v="Business Technologies"/>
    <s v="Principles of Finance"/>
    <m/>
    <x v="2"/>
    <x v="2"/>
  </r>
  <r>
    <x v="3"/>
    <x v="11"/>
    <n v="12542"/>
    <x v="1"/>
    <x v="1"/>
    <x v="11"/>
    <x v="32"/>
    <s v="C"/>
    <x v="1"/>
    <x v="1"/>
    <n v="3"/>
    <x v="1"/>
    <x v="2"/>
    <n v="0"/>
    <d v="2020-02-03T00:00:00"/>
    <d v="2020-05-08T00:00:00"/>
    <n v="13"/>
    <s v="SBIP"/>
    <s v="School of Bus Info &amp; Pub Serv"/>
    <s v="BUMT"/>
    <s v="Business Technologies"/>
    <s v="Principles of Finance"/>
    <m/>
    <x v="2"/>
    <x v="2"/>
  </r>
  <r>
    <x v="3"/>
    <x v="11"/>
    <n v="12543"/>
    <x v="0"/>
    <x v="1"/>
    <x v="11"/>
    <x v="52"/>
    <s v="A"/>
    <x v="0"/>
    <x v="1"/>
    <n v="3"/>
    <x v="1"/>
    <x v="2"/>
    <n v="9"/>
    <d v="2020-02-03T00:00:00"/>
    <d v="2020-05-08T00:00:00"/>
    <n v="13"/>
    <s v="SBIP"/>
    <s v="School of Bus Info &amp; Pub Serv"/>
    <s v="BUMT"/>
    <s v="Business Technologies"/>
    <s v="Personal Financial Management"/>
    <m/>
    <x v="26"/>
    <x v="28"/>
  </r>
  <r>
    <x v="3"/>
    <x v="11"/>
    <n v="12544"/>
    <x v="0"/>
    <x v="1"/>
    <x v="11"/>
    <x v="52"/>
    <s v="C"/>
    <x v="1"/>
    <x v="1"/>
    <n v="3"/>
    <x v="1"/>
    <x v="2"/>
    <n v="0"/>
    <d v="2020-02-03T00:00:00"/>
    <d v="2020-05-08T00:00:00"/>
    <n v="13"/>
    <s v="SBIP"/>
    <s v="School of Bus Info &amp; Pub Serv"/>
    <s v="BUMT"/>
    <s v="Business Technologies"/>
    <s v="Personal Financial Management"/>
    <m/>
    <x v="26"/>
    <x v="28"/>
  </r>
  <r>
    <x v="3"/>
    <x v="11"/>
    <n v="12545"/>
    <x v="0"/>
    <x v="1"/>
    <x v="11"/>
    <x v="70"/>
    <s v="A"/>
    <x v="0"/>
    <x v="1"/>
    <n v="3"/>
    <x v="1"/>
    <x v="2"/>
    <n v="15"/>
    <d v="2020-02-03T00:00:00"/>
    <d v="2020-05-08T00:00:00"/>
    <n v="13"/>
    <s v="SBIP"/>
    <s v="School of Bus Info &amp; Pub Serv"/>
    <s v="BUMT"/>
    <s v="Business Technologies"/>
    <s v="Entrepreneurial Business Plan"/>
    <m/>
    <x v="1"/>
    <x v="1"/>
  </r>
  <r>
    <x v="3"/>
    <x v="11"/>
    <n v="12546"/>
    <x v="0"/>
    <x v="1"/>
    <x v="11"/>
    <x v="70"/>
    <s v="A"/>
    <x v="0"/>
    <x v="1"/>
    <n v="3"/>
    <x v="1"/>
    <x v="2"/>
    <n v="2"/>
    <d v="2020-02-03T00:00:00"/>
    <d v="2020-05-08T00:00:00"/>
    <n v="13"/>
    <s v="SBIP"/>
    <s v="School of Bus Info &amp; Pub Serv"/>
    <s v="BUMT"/>
    <s v="Business Technologies"/>
    <s v="Entrepreneurial Business Plan"/>
    <m/>
    <x v="3"/>
    <x v="3"/>
  </r>
  <r>
    <x v="3"/>
    <x v="11"/>
    <n v="12800"/>
    <x v="0"/>
    <x v="1"/>
    <x v="11"/>
    <x v="21"/>
    <s v="A"/>
    <x v="0"/>
    <x v="1"/>
    <n v="3"/>
    <x v="1"/>
    <x v="0"/>
    <n v="31"/>
    <d v="2020-02-03T00:00:00"/>
    <d v="2020-05-08T00:00:00"/>
    <n v="13"/>
    <s v="SBIP"/>
    <s v="School of Bus Info &amp; Pub Serv"/>
    <s v="BUMT"/>
    <s v="Business Technologies"/>
    <s v="Introduction to Small Business"/>
    <m/>
    <x v="37"/>
    <x v="39"/>
  </r>
  <r>
    <x v="3"/>
    <x v="11"/>
    <n v="11916"/>
    <x v="0"/>
    <x v="0"/>
    <x v="11"/>
    <x v="15"/>
    <s v="C"/>
    <x v="1"/>
    <x v="3"/>
    <n v="3"/>
    <x v="1"/>
    <x v="14"/>
    <n v="0"/>
    <d v="2020-01-20T00:00:00"/>
    <d v="2020-05-14T00:00:00"/>
    <n v="16"/>
    <s v="SBIP"/>
    <s v="School of Bus Info &amp; Pub Serv"/>
    <s v="BUMT"/>
    <s v="Business Technologies"/>
    <s v="Effective Human Relations"/>
    <m/>
    <x v="0"/>
    <x v="0"/>
  </r>
  <r>
    <x v="3"/>
    <x v="11"/>
    <n v="11917"/>
    <x v="1"/>
    <x v="0"/>
    <x v="11"/>
    <x v="15"/>
    <s v="C"/>
    <x v="1"/>
    <x v="3"/>
    <n v="3"/>
    <x v="1"/>
    <x v="6"/>
    <n v="0"/>
    <d v="2020-01-20T00:00:00"/>
    <d v="2020-05-14T00:00:00"/>
    <n v="16"/>
    <s v="SBIP"/>
    <s v="School of Bus Info &amp; Pub Serv"/>
    <s v="BUMT"/>
    <s v="Business Technologies"/>
    <s v="Effective Human Relations"/>
    <m/>
    <x v="0"/>
    <x v="0"/>
  </r>
  <r>
    <x v="3"/>
    <x v="11"/>
    <n v="12255"/>
    <x v="0"/>
    <x v="0"/>
    <x v="11"/>
    <x v="73"/>
    <s v="C"/>
    <x v="1"/>
    <x v="1"/>
    <n v="3"/>
    <x v="2"/>
    <x v="0"/>
    <n v="0"/>
    <d v="2020-01-20T00:00:00"/>
    <d v="2020-05-14T00:00:00"/>
    <n v="16"/>
    <s v="SBIP"/>
    <s v="School of Bus Info &amp; Pub Serv"/>
    <s v="BUMT"/>
    <s v="Business Technologies"/>
    <s v="Risk Finance/Risk Management"/>
    <m/>
    <x v="0"/>
    <x v="0"/>
  </r>
  <r>
    <x v="0"/>
    <x v="0"/>
    <n v="30656"/>
    <x v="0"/>
    <x v="0"/>
    <x v="12"/>
    <x v="62"/>
    <s v="A"/>
    <x v="0"/>
    <x v="1"/>
    <n v="3"/>
    <x v="2"/>
    <x v="5"/>
    <n v="5"/>
    <d v="2016-06-13T00:00:00"/>
    <d v="2016-08-07T00:00:00"/>
    <n v="8"/>
    <s v="STEM"/>
    <s v="Sci Techn Eng &amp; Math"/>
    <s v="AEIT"/>
    <s v="Applied Eng &amp; Industrial Tech"/>
    <s v="Introduction to Unigraphics NX"/>
    <m/>
    <x v="0"/>
    <x v="0"/>
  </r>
  <r>
    <x v="0"/>
    <x v="0"/>
    <n v="30551"/>
    <x v="1"/>
    <x v="0"/>
    <x v="12"/>
    <x v="75"/>
    <s v="A"/>
    <x v="0"/>
    <x v="1"/>
    <n v="3"/>
    <x v="2"/>
    <x v="15"/>
    <n v="8"/>
    <d v="2016-06-13T00:00:00"/>
    <d v="2016-08-07T00:00:00"/>
    <n v="8"/>
    <s v="STEM"/>
    <s v="Sci Techn Eng &amp; Math"/>
    <s v="AEIT"/>
    <s v="Applied Eng &amp; Industrial Tech"/>
    <s v="Introduction to AutoCAD"/>
    <m/>
    <x v="0"/>
    <x v="0"/>
  </r>
  <r>
    <x v="0"/>
    <x v="0"/>
    <n v="30104"/>
    <x v="0"/>
    <x v="0"/>
    <x v="12"/>
    <x v="75"/>
    <s v="C"/>
    <x v="1"/>
    <x v="1"/>
    <n v="3"/>
    <x v="1"/>
    <x v="5"/>
    <n v="0"/>
    <d v="2016-06-13T00:00:00"/>
    <d v="2016-08-07T00:00:00"/>
    <n v="8"/>
    <s v="STEM"/>
    <s v="Sci Techn Eng &amp; Math"/>
    <s v="AEIT"/>
    <s v="Applied Eng &amp; Industrial Tech"/>
    <s v="Introduction to AutoCAD"/>
    <m/>
    <x v="0"/>
    <x v="0"/>
  </r>
  <r>
    <x v="0"/>
    <x v="0"/>
    <n v="30552"/>
    <x v="1"/>
    <x v="0"/>
    <x v="12"/>
    <x v="51"/>
    <s v="C"/>
    <x v="1"/>
    <x v="1"/>
    <n v="3"/>
    <x v="2"/>
    <x v="15"/>
    <n v="0"/>
    <d v="2016-06-13T00:00:00"/>
    <d v="2016-08-07T00:00:00"/>
    <n v="8"/>
    <s v="STEM"/>
    <s v="Sci Techn Eng &amp; Math"/>
    <s v="AEIT"/>
    <s v="Applied Eng &amp; Industrial Tech"/>
    <s v="Production Drawing"/>
    <m/>
    <x v="0"/>
    <x v="0"/>
  </r>
  <r>
    <x v="0"/>
    <x v="0"/>
    <n v="30479"/>
    <x v="0"/>
    <x v="0"/>
    <x v="12"/>
    <x v="51"/>
    <s v="C"/>
    <x v="1"/>
    <x v="1"/>
    <n v="3"/>
    <x v="1"/>
    <x v="15"/>
    <n v="0"/>
    <d v="2016-06-13T00:00:00"/>
    <d v="2016-08-07T00:00:00"/>
    <n v="8"/>
    <s v="STEM"/>
    <s v="Sci Techn Eng &amp; Math"/>
    <s v="AEIT"/>
    <s v="Applied Eng &amp; Industrial Tech"/>
    <s v="Production Drawing"/>
    <m/>
    <x v="0"/>
    <x v="0"/>
  </r>
  <r>
    <x v="0"/>
    <x v="0"/>
    <n v="30527"/>
    <x v="0"/>
    <x v="6"/>
    <x v="12"/>
    <x v="41"/>
    <s v="C"/>
    <x v="1"/>
    <x v="6"/>
    <n v="3"/>
    <x v="1"/>
    <x v="8"/>
    <n v="0"/>
    <d v="2016-05-16T00:00:00"/>
    <d v="2016-07-24T00:00:00"/>
    <n v="10"/>
    <s v="STEM"/>
    <s v="Sci Techn Eng &amp; Math"/>
    <s v="AEIT"/>
    <s v="Applied Eng &amp; Industrial Tech"/>
    <s v="CAD Tech Field Experience"/>
    <m/>
    <x v="0"/>
    <x v="0"/>
  </r>
  <r>
    <x v="0"/>
    <x v="0"/>
    <n v="30526"/>
    <x v="0"/>
    <x v="6"/>
    <x v="12"/>
    <x v="41"/>
    <s v="C"/>
    <x v="1"/>
    <x v="6"/>
    <n v="2"/>
    <x v="1"/>
    <x v="8"/>
    <n v="0"/>
    <d v="2016-05-16T00:00:00"/>
    <d v="2016-07-24T00:00:00"/>
    <n v="10"/>
    <s v="STEM"/>
    <s v="Sci Techn Eng &amp; Math"/>
    <s v="AEIT"/>
    <s v="Applied Eng &amp; Industrial Tech"/>
    <s v="CAD Tech Field Experience"/>
    <m/>
    <x v="0"/>
    <x v="0"/>
  </r>
  <r>
    <x v="0"/>
    <x v="1"/>
    <n v="62852"/>
    <x v="0"/>
    <x v="0"/>
    <x v="12"/>
    <x v="76"/>
    <s v="C"/>
    <x v="1"/>
    <x v="1"/>
    <n v="2"/>
    <x v="1"/>
    <x v="14"/>
    <n v="0"/>
    <d v="2016-08-22T00:00:00"/>
    <d v="2016-12-08T00:00:00"/>
    <n v="16"/>
    <s v="STEM"/>
    <s v="Sci Techn Eng &amp; Math"/>
    <s v="AEIT"/>
    <s v="Applied Eng &amp; Industrial Tech"/>
    <s v="CAD Drafting &amp; Design"/>
    <m/>
    <x v="0"/>
    <x v="0"/>
  </r>
  <r>
    <x v="0"/>
    <x v="1"/>
    <n v="62842"/>
    <x v="1"/>
    <x v="0"/>
    <x v="12"/>
    <x v="76"/>
    <s v="C"/>
    <x v="1"/>
    <x v="1"/>
    <n v="2"/>
    <x v="1"/>
    <x v="15"/>
    <n v="0"/>
    <d v="2016-08-22T00:00:00"/>
    <d v="2016-12-08T00:00:00"/>
    <n v="16"/>
    <s v="STEM"/>
    <s v="Sci Techn Eng &amp; Math"/>
    <s v="AEIT"/>
    <s v="Applied Eng &amp; Industrial Tech"/>
    <s v="CAD Drafting &amp; Design"/>
    <m/>
    <x v="0"/>
    <x v="0"/>
  </r>
  <r>
    <x v="0"/>
    <x v="1"/>
    <n v="61756"/>
    <x v="0"/>
    <x v="0"/>
    <x v="12"/>
    <x v="75"/>
    <s v="C"/>
    <x v="1"/>
    <x v="1"/>
    <n v="3"/>
    <x v="1"/>
    <x v="0"/>
    <n v="0"/>
    <d v="2016-08-22T00:00:00"/>
    <d v="2016-12-08T00:00:00"/>
    <n v="16"/>
    <s v="STEM"/>
    <s v="Sci Techn Eng &amp; Math"/>
    <s v="AEIT"/>
    <s v="Applied Eng &amp; Industrial Tech"/>
    <s v="Introduction to AutoCAD"/>
    <m/>
    <x v="44"/>
    <x v="46"/>
  </r>
  <r>
    <x v="0"/>
    <x v="1"/>
    <n v="60386"/>
    <x v="0"/>
    <x v="0"/>
    <x v="12"/>
    <x v="75"/>
    <s v="C"/>
    <x v="1"/>
    <x v="1"/>
    <n v="3"/>
    <x v="2"/>
    <x v="14"/>
    <n v="0"/>
    <d v="2016-08-22T00:00:00"/>
    <d v="2016-12-08T00:00:00"/>
    <n v="16"/>
    <s v="STEM"/>
    <s v="Sci Techn Eng &amp; Math"/>
    <s v="AEIT"/>
    <s v="Applied Eng &amp; Industrial Tech"/>
    <s v="Introduction to AutoCAD"/>
    <m/>
    <x v="0"/>
    <x v="0"/>
  </r>
  <r>
    <x v="0"/>
    <x v="1"/>
    <n v="60385"/>
    <x v="0"/>
    <x v="0"/>
    <x v="12"/>
    <x v="75"/>
    <s v="C"/>
    <x v="1"/>
    <x v="1"/>
    <n v="3"/>
    <x v="1"/>
    <x v="5"/>
    <n v="0"/>
    <d v="2016-08-22T00:00:00"/>
    <d v="2016-12-08T00:00:00"/>
    <n v="16"/>
    <s v="STEM"/>
    <s v="Sci Techn Eng &amp; Math"/>
    <s v="AEIT"/>
    <s v="Applied Eng &amp; Industrial Tech"/>
    <s v="Introduction to AutoCAD"/>
    <m/>
    <x v="0"/>
    <x v="0"/>
  </r>
  <r>
    <x v="0"/>
    <x v="1"/>
    <n v="60384"/>
    <x v="0"/>
    <x v="0"/>
    <x v="12"/>
    <x v="75"/>
    <s v="C"/>
    <x v="1"/>
    <x v="1"/>
    <n v="3"/>
    <x v="1"/>
    <x v="10"/>
    <n v="0"/>
    <d v="2016-08-22T00:00:00"/>
    <d v="2016-12-08T00:00:00"/>
    <n v="16"/>
    <s v="STEM"/>
    <s v="Sci Techn Eng &amp; Math"/>
    <s v="AEIT"/>
    <s v="Applied Eng &amp; Industrial Tech"/>
    <s v="Introduction to AutoCAD"/>
    <m/>
    <x v="0"/>
    <x v="0"/>
  </r>
  <r>
    <x v="0"/>
    <x v="1"/>
    <n v="60382"/>
    <x v="1"/>
    <x v="0"/>
    <x v="12"/>
    <x v="75"/>
    <s v="C"/>
    <x v="1"/>
    <x v="1"/>
    <n v="3"/>
    <x v="1"/>
    <x v="15"/>
    <n v="0"/>
    <d v="2016-08-22T00:00:00"/>
    <d v="2016-12-08T00:00:00"/>
    <n v="16"/>
    <s v="STEM"/>
    <s v="Sci Techn Eng &amp; Math"/>
    <s v="AEIT"/>
    <s v="Applied Eng &amp; Industrial Tech"/>
    <s v="Introduction to AutoCAD"/>
    <m/>
    <x v="0"/>
    <x v="0"/>
  </r>
  <r>
    <x v="0"/>
    <x v="1"/>
    <n v="62705"/>
    <x v="0"/>
    <x v="10"/>
    <x v="12"/>
    <x v="75"/>
    <s v="A"/>
    <x v="0"/>
    <x v="1"/>
    <n v="3"/>
    <x v="5"/>
    <x v="0"/>
    <n v="9"/>
    <d v="2016-08-22T00:00:00"/>
    <d v="2016-12-08T00:00:00"/>
    <n v="16"/>
    <s v="STEM"/>
    <s v="Sci Techn Eng &amp; Math"/>
    <s v="AEIT"/>
    <s v="Applied Eng &amp; Industrial Tech"/>
    <s v="Introduction to AutoCAD"/>
    <m/>
    <x v="44"/>
    <x v="46"/>
  </r>
  <r>
    <x v="0"/>
    <x v="1"/>
    <n v="62586"/>
    <x v="0"/>
    <x v="0"/>
    <x v="12"/>
    <x v="75"/>
    <s v="C"/>
    <x v="1"/>
    <x v="1"/>
    <n v="3"/>
    <x v="1"/>
    <x v="4"/>
    <n v="0"/>
    <d v="2016-08-22T00:00:00"/>
    <d v="2016-12-08T00:00:00"/>
    <n v="16"/>
    <s v="STEM"/>
    <s v="Sci Techn Eng &amp; Math"/>
    <s v="AEIT"/>
    <s v="Applied Eng &amp; Industrial Tech"/>
    <s v="Introduction to AutoCAD"/>
    <m/>
    <x v="23"/>
    <x v="25"/>
  </r>
  <r>
    <x v="0"/>
    <x v="1"/>
    <n v="62583"/>
    <x v="1"/>
    <x v="0"/>
    <x v="12"/>
    <x v="75"/>
    <s v="C"/>
    <x v="1"/>
    <x v="1"/>
    <n v="3"/>
    <x v="1"/>
    <x v="4"/>
    <n v="0"/>
    <d v="2016-08-22T00:00:00"/>
    <d v="2016-12-08T00:00:00"/>
    <n v="16"/>
    <s v="STEM"/>
    <s v="Sci Techn Eng &amp; Math"/>
    <s v="AEIT"/>
    <s v="Applied Eng &amp; Industrial Tech"/>
    <s v="Introduction to AutoCAD"/>
    <m/>
    <x v="45"/>
    <x v="47"/>
  </r>
  <r>
    <x v="0"/>
    <x v="1"/>
    <n v="62411"/>
    <x v="0"/>
    <x v="0"/>
    <x v="12"/>
    <x v="75"/>
    <s v="C"/>
    <x v="1"/>
    <x v="1"/>
    <n v="3"/>
    <x v="2"/>
    <x v="5"/>
    <n v="0"/>
    <d v="2016-08-22T00:00:00"/>
    <d v="2016-12-08T00:00:00"/>
    <n v="16"/>
    <s v="STEM"/>
    <s v="Sci Techn Eng &amp; Math"/>
    <s v="AEIT"/>
    <s v="Applied Eng &amp; Industrial Tech"/>
    <s v="Introduction to AutoCAD"/>
    <m/>
    <x v="0"/>
    <x v="0"/>
  </r>
  <r>
    <x v="0"/>
    <x v="1"/>
    <n v="63301"/>
    <x v="0"/>
    <x v="1"/>
    <x v="12"/>
    <x v="75"/>
    <s v="A"/>
    <x v="0"/>
    <x v="1"/>
    <n v="3"/>
    <x v="1"/>
    <x v="4"/>
    <n v="12"/>
    <d v="2016-09-06T00:00:00"/>
    <d v="2016-12-08T00:00:00"/>
    <n v="13"/>
    <s v="STEM"/>
    <s v="Sci Techn Eng &amp; Math"/>
    <s v="AEIT"/>
    <s v="Applied Eng &amp; Industrial Tech"/>
    <s v="Introduction to AutoCAD"/>
    <m/>
    <x v="22"/>
    <x v="24"/>
  </r>
  <r>
    <x v="0"/>
    <x v="1"/>
    <n v="63389"/>
    <x v="0"/>
    <x v="1"/>
    <x v="12"/>
    <x v="75"/>
    <s v="C"/>
    <x v="1"/>
    <x v="1"/>
    <n v="3"/>
    <x v="1"/>
    <x v="0"/>
    <n v="0"/>
    <d v="2016-09-06T00:00:00"/>
    <d v="2016-12-08T00:00:00"/>
    <n v="13"/>
    <s v="STEM"/>
    <s v="Sci Techn Eng &amp; Math"/>
    <s v="AEIT"/>
    <s v="Applied Eng &amp; Industrial Tech"/>
    <s v="Introduction to AutoCAD"/>
    <m/>
    <x v="23"/>
    <x v="25"/>
  </r>
  <r>
    <x v="0"/>
    <x v="1"/>
    <n v="63383"/>
    <x v="1"/>
    <x v="0"/>
    <x v="12"/>
    <x v="75"/>
    <s v="A"/>
    <x v="0"/>
    <x v="1"/>
    <n v="3"/>
    <x v="1"/>
    <x v="9"/>
    <n v="9"/>
    <d v="2016-08-22T00:00:00"/>
    <d v="2016-12-08T00:00:00"/>
    <n v="16"/>
    <s v="STEM"/>
    <s v="Sci Techn Eng &amp; Math"/>
    <s v="AEIT"/>
    <s v="Applied Eng &amp; Industrial Tech"/>
    <s v="Introduction to AutoCAD"/>
    <m/>
    <x v="45"/>
    <x v="47"/>
  </r>
  <r>
    <x v="0"/>
    <x v="1"/>
    <n v="62834"/>
    <x v="1"/>
    <x v="0"/>
    <x v="12"/>
    <x v="77"/>
    <s v="A"/>
    <x v="0"/>
    <x v="1"/>
    <n v="3"/>
    <x v="2"/>
    <x v="14"/>
    <n v="6"/>
    <d v="2016-08-22T00:00:00"/>
    <d v="2016-12-08T00:00:00"/>
    <n v="16"/>
    <s v="STEM"/>
    <s v="Sci Techn Eng &amp; Math"/>
    <s v="AEIT"/>
    <s v="Applied Eng &amp; Industrial Tech"/>
    <s v="Intro to Board &amp; CAD Drafting"/>
    <m/>
    <x v="0"/>
    <x v="0"/>
  </r>
  <r>
    <x v="0"/>
    <x v="1"/>
    <n v="62833"/>
    <x v="1"/>
    <x v="0"/>
    <x v="12"/>
    <x v="77"/>
    <s v="A"/>
    <x v="0"/>
    <x v="1"/>
    <n v="3"/>
    <x v="1"/>
    <x v="14"/>
    <n v="6"/>
    <d v="2016-08-22T00:00:00"/>
    <d v="2016-12-08T00:00:00"/>
    <n v="16"/>
    <s v="STEM"/>
    <s v="Sci Techn Eng &amp; Math"/>
    <s v="AEIT"/>
    <s v="Applied Eng &amp; Industrial Tech"/>
    <s v="Intro to Board &amp; CAD Drafting"/>
    <m/>
    <x v="0"/>
    <x v="0"/>
  </r>
  <r>
    <x v="0"/>
    <x v="1"/>
    <n v="62832"/>
    <x v="0"/>
    <x v="0"/>
    <x v="12"/>
    <x v="77"/>
    <s v="A"/>
    <x v="0"/>
    <x v="1"/>
    <n v="3"/>
    <x v="2"/>
    <x v="5"/>
    <n v="10"/>
    <d v="2016-08-22T00:00:00"/>
    <d v="2016-12-08T00:00:00"/>
    <n v="16"/>
    <s v="STEM"/>
    <s v="Sci Techn Eng &amp; Math"/>
    <s v="AEIT"/>
    <s v="Applied Eng &amp; Industrial Tech"/>
    <s v="Intro to Board &amp; CAD Drafting"/>
    <m/>
    <x v="0"/>
    <x v="0"/>
  </r>
  <r>
    <x v="0"/>
    <x v="1"/>
    <n v="62831"/>
    <x v="0"/>
    <x v="0"/>
    <x v="12"/>
    <x v="77"/>
    <s v="A"/>
    <x v="0"/>
    <x v="1"/>
    <n v="3"/>
    <x v="1"/>
    <x v="5"/>
    <n v="13"/>
    <d v="2016-08-22T00:00:00"/>
    <d v="2016-12-08T00:00:00"/>
    <n v="16"/>
    <s v="STEM"/>
    <s v="Sci Techn Eng &amp; Math"/>
    <s v="AEIT"/>
    <s v="Applied Eng &amp; Industrial Tech"/>
    <s v="Intro to Board &amp; CAD Drafting"/>
    <m/>
    <x v="0"/>
    <x v="0"/>
  </r>
  <r>
    <x v="0"/>
    <x v="1"/>
    <n v="63547"/>
    <x v="0"/>
    <x v="10"/>
    <x v="12"/>
    <x v="77"/>
    <s v="A"/>
    <x v="0"/>
    <x v="1"/>
    <n v="3"/>
    <x v="5"/>
    <x v="0"/>
    <n v="12"/>
    <d v="2016-08-22T00:00:00"/>
    <d v="2016-12-08T00:00:00"/>
    <n v="16"/>
    <s v="STEM"/>
    <s v="Sci Techn Eng &amp; Math"/>
    <s v="AEIT"/>
    <s v="Applied Eng &amp; Industrial Tech"/>
    <s v="Intro to Board &amp; CAD Drafting"/>
    <m/>
    <x v="46"/>
    <x v="48"/>
  </r>
  <r>
    <x v="0"/>
    <x v="1"/>
    <n v="61341"/>
    <x v="0"/>
    <x v="0"/>
    <x v="12"/>
    <x v="9"/>
    <s v="C"/>
    <x v="1"/>
    <x v="1"/>
    <n v="3"/>
    <x v="2"/>
    <x v="14"/>
    <n v="0"/>
    <d v="2016-08-22T00:00:00"/>
    <d v="2016-12-08T00:00:00"/>
    <n v="16"/>
    <s v="STEM"/>
    <s v="Sci Techn Eng &amp; Math"/>
    <s v="AEIT"/>
    <s v="Applied Eng &amp; Industrial Tech"/>
    <s v="Industrial CAD I"/>
    <m/>
    <x v="0"/>
    <x v="0"/>
  </r>
  <r>
    <x v="0"/>
    <x v="1"/>
    <n v="61868"/>
    <x v="0"/>
    <x v="0"/>
    <x v="12"/>
    <x v="9"/>
    <s v="C"/>
    <x v="1"/>
    <x v="1"/>
    <n v="3"/>
    <x v="5"/>
    <x v="0"/>
    <n v="0"/>
    <d v="2016-08-22T00:00:00"/>
    <d v="2016-12-08T00:00:00"/>
    <n v="16"/>
    <s v="STEM"/>
    <s v="Sci Techn Eng &amp; Math"/>
    <s v="AEIT"/>
    <s v="Applied Eng &amp; Industrial Tech"/>
    <s v="Industrial CAD I"/>
    <m/>
    <x v="47"/>
    <x v="49"/>
  </r>
  <r>
    <x v="0"/>
    <x v="1"/>
    <n v="62414"/>
    <x v="1"/>
    <x v="0"/>
    <x v="12"/>
    <x v="9"/>
    <s v="A"/>
    <x v="0"/>
    <x v="1"/>
    <n v="3"/>
    <x v="2"/>
    <x v="15"/>
    <n v="8"/>
    <d v="2016-08-22T00:00:00"/>
    <d v="2016-12-08T00:00:00"/>
    <n v="16"/>
    <s v="STEM"/>
    <s v="Sci Techn Eng &amp; Math"/>
    <s v="AEIT"/>
    <s v="Applied Eng &amp; Industrial Tech"/>
    <s v="Industrial CAD I"/>
    <m/>
    <x v="0"/>
    <x v="0"/>
  </r>
  <r>
    <x v="0"/>
    <x v="1"/>
    <n v="63406"/>
    <x v="0"/>
    <x v="0"/>
    <x v="12"/>
    <x v="78"/>
    <s v="A"/>
    <x v="0"/>
    <x v="4"/>
    <n v="3"/>
    <x v="1"/>
    <x v="7"/>
    <n v="2"/>
    <d v="2016-08-22T00:00:00"/>
    <d v="2016-12-08T00:00:00"/>
    <n v="16"/>
    <s v="STEM"/>
    <s v="Sci Techn Eng &amp; Math"/>
    <s v="AEIT"/>
    <s v="Applied Eng &amp; Industrial Tech"/>
    <s v="Construction and Surveying CAD"/>
    <m/>
    <x v="5"/>
    <x v="5"/>
  </r>
  <r>
    <x v="0"/>
    <x v="1"/>
    <n v="62851"/>
    <x v="0"/>
    <x v="0"/>
    <x v="12"/>
    <x v="78"/>
    <s v="C"/>
    <x v="1"/>
    <x v="1"/>
    <n v="3"/>
    <x v="2"/>
    <x v="5"/>
    <n v="0"/>
    <d v="2016-08-22T00:00:00"/>
    <d v="2016-12-08T00:00:00"/>
    <n v="16"/>
    <s v="STEM"/>
    <s v="Sci Techn Eng &amp; Math"/>
    <s v="AEIT"/>
    <s v="Applied Eng &amp; Industrial Tech"/>
    <s v="Construction and Surveying CAD"/>
    <m/>
    <x v="0"/>
    <x v="0"/>
  </r>
  <r>
    <x v="0"/>
    <x v="1"/>
    <n v="62841"/>
    <x v="1"/>
    <x v="0"/>
    <x v="12"/>
    <x v="78"/>
    <s v="C"/>
    <x v="1"/>
    <x v="1"/>
    <n v="3"/>
    <x v="1"/>
    <x v="15"/>
    <n v="0"/>
    <d v="2016-08-22T00:00:00"/>
    <d v="2016-12-08T00:00:00"/>
    <n v="16"/>
    <s v="STEM"/>
    <s v="Sci Techn Eng &amp; Math"/>
    <s v="AEIT"/>
    <s v="Applied Eng &amp; Industrial Tech"/>
    <s v="Construction and Surveying CAD"/>
    <m/>
    <x v="0"/>
    <x v="0"/>
  </r>
  <r>
    <x v="0"/>
    <x v="1"/>
    <n v="62850"/>
    <x v="0"/>
    <x v="0"/>
    <x v="12"/>
    <x v="21"/>
    <s v="A"/>
    <x v="0"/>
    <x v="1"/>
    <n v="3"/>
    <x v="1"/>
    <x v="14"/>
    <n v="13"/>
    <d v="2016-08-22T00:00:00"/>
    <d v="2016-12-08T00:00:00"/>
    <n v="16"/>
    <s v="STEM"/>
    <s v="Sci Techn Eng &amp; Math"/>
    <s v="AEIT"/>
    <s v="Applied Eng &amp; Industrial Tech"/>
    <s v="3D Modeling for Manufacturing"/>
    <m/>
    <x v="0"/>
    <x v="0"/>
  </r>
  <r>
    <x v="0"/>
    <x v="1"/>
    <n v="62849"/>
    <x v="0"/>
    <x v="0"/>
    <x v="12"/>
    <x v="21"/>
    <s v="C"/>
    <x v="1"/>
    <x v="1"/>
    <n v="3"/>
    <x v="1"/>
    <x v="14"/>
    <n v="0"/>
    <d v="2016-08-22T00:00:00"/>
    <d v="2016-12-08T00:00:00"/>
    <n v="16"/>
    <s v="STEM"/>
    <s v="Sci Techn Eng &amp; Math"/>
    <s v="AEIT"/>
    <s v="Applied Eng &amp; Industrial Tech"/>
    <s v="3D Modeling for Manufacturing"/>
    <m/>
    <x v="0"/>
    <x v="0"/>
  </r>
  <r>
    <x v="0"/>
    <x v="1"/>
    <n v="62838"/>
    <x v="1"/>
    <x v="0"/>
    <x v="12"/>
    <x v="21"/>
    <s v="C"/>
    <x v="1"/>
    <x v="1"/>
    <n v="3"/>
    <x v="1"/>
    <x v="15"/>
    <n v="0"/>
    <d v="2016-08-22T00:00:00"/>
    <d v="2016-12-08T00:00:00"/>
    <n v="16"/>
    <s v="STEM"/>
    <s v="Sci Techn Eng &amp; Math"/>
    <s v="AEIT"/>
    <s v="Applied Eng &amp; Industrial Tech"/>
    <s v="3D Modeling for Manufacturing"/>
    <m/>
    <x v="0"/>
    <x v="0"/>
  </r>
  <r>
    <x v="0"/>
    <x v="1"/>
    <n v="62837"/>
    <x v="1"/>
    <x v="0"/>
    <x v="12"/>
    <x v="21"/>
    <s v="A"/>
    <x v="0"/>
    <x v="1"/>
    <n v="3"/>
    <x v="2"/>
    <x v="15"/>
    <n v="5"/>
    <d v="2016-08-22T00:00:00"/>
    <d v="2016-12-08T00:00:00"/>
    <n v="16"/>
    <s v="STEM"/>
    <s v="Sci Techn Eng &amp; Math"/>
    <s v="AEIT"/>
    <s v="Applied Eng &amp; Industrial Tech"/>
    <s v="3D Modeling for Manufacturing"/>
    <m/>
    <x v="0"/>
    <x v="0"/>
  </r>
  <r>
    <x v="0"/>
    <x v="1"/>
    <n v="61229"/>
    <x v="0"/>
    <x v="0"/>
    <x v="12"/>
    <x v="18"/>
    <s v="A"/>
    <x v="0"/>
    <x v="1"/>
    <n v="2"/>
    <x v="1"/>
    <x v="10"/>
    <n v="15"/>
    <d v="2016-08-22T00:00:00"/>
    <d v="2016-12-08T00:00:00"/>
    <n v="16"/>
    <s v="STEM"/>
    <s v="Sci Techn Eng &amp; Math"/>
    <s v="AEIT"/>
    <s v="Applied Eng &amp; Industrial Tech"/>
    <s v="Manual Drafting"/>
    <m/>
    <x v="0"/>
    <x v="0"/>
  </r>
  <r>
    <x v="0"/>
    <x v="1"/>
    <n v="61196"/>
    <x v="0"/>
    <x v="0"/>
    <x v="12"/>
    <x v="18"/>
    <s v="C"/>
    <x v="1"/>
    <x v="1"/>
    <n v="2"/>
    <x v="2"/>
    <x v="10"/>
    <n v="0"/>
    <d v="2016-08-22T00:00:00"/>
    <d v="2016-12-08T00:00:00"/>
    <n v="16"/>
    <s v="STEM"/>
    <s v="Sci Techn Eng &amp; Math"/>
    <s v="AEIT"/>
    <s v="Applied Eng &amp; Industrial Tech"/>
    <s v="Manual Drafting"/>
    <m/>
    <x v="0"/>
    <x v="0"/>
  </r>
  <r>
    <x v="0"/>
    <x v="1"/>
    <n v="61195"/>
    <x v="0"/>
    <x v="0"/>
    <x v="12"/>
    <x v="18"/>
    <s v="C"/>
    <x v="1"/>
    <x v="1"/>
    <n v="2"/>
    <x v="2"/>
    <x v="14"/>
    <n v="0"/>
    <d v="2016-08-22T00:00:00"/>
    <d v="2016-12-08T00:00:00"/>
    <n v="16"/>
    <s v="STEM"/>
    <s v="Sci Techn Eng &amp; Math"/>
    <s v="AEIT"/>
    <s v="Applied Eng &amp; Industrial Tech"/>
    <s v="Manual Drafting"/>
    <m/>
    <x v="0"/>
    <x v="0"/>
  </r>
  <r>
    <x v="0"/>
    <x v="1"/>
    <n v="62843"/>
    <x v="1"/>
    <x v="5"/>
    <x v="12"/>
    <x v="18"/>
    <s v="C"/>
    <x v="1"/>
    <x v="1"/>
    <n v="2"/>
    <x v="4"/>
    <x v="15"/>
    <n v="0"/>
    <d v="2016-08-26T00:00:00"/>
    <d v="2016-12-04T00:00:00"/>
    <n v="13"/>
    <s v="STEM"/>
    <s v="Sci Techn Eng &amp; Math"/>
    <s v="AEIT"/>
    <s v="Applied Eng &amp; Industrial Tech"/>
    <s v="Manual Drafting"/>
    <m/>
    <x v="0"/>
    <x v="0"/>
  </r>
  <r>
    <x v="0"/>
    <x v="1"/>
    <n v="63318"/>
    <x v="1"/>
    <x v="5"/>
    <x v="12"/>
    <x v="18"/>
    <s v="A"/>
    <x v="0"/>
    <x v="1"/>
    <n v="2"/>
    <x v="4"/>
    <x v="15"/>
    <n v="8"/>
    <d v="2016-08-26T00:00:00"/>
    <d v="2016-12-04T00:00:00"/>
    <n v="13"/>
    <s v="STEM"/>
    <s v="Sci Techn Eng &amp; Math"/>
    <s v="AEIT"/>
    <s v="Applied Eng &amp; Industrial Tech"/>
    <s v="Manual Drafting"/>
    <m/>
    <x v="0"/>
    <x v="0"/>
  </r>
  <r>
    <x v="0"/>
    <x v="1"/>
    <n v="60388"/>
    <x v="0"/>
    <x v="0"/>
    <x v="12"/>
    <x v="51"/>
    <s v="C"/>
    <x v="1"/>
    <x v="1"/>
    <n v="3"/>
    <x v="2"/>
    <x v="10"/>
    <n v="0"/>
    <d v="2016-08-22T00:00:00"/>
    <d v="2016-12-08T00:00:00"/>
    <n v="16"/>
    <s v="STEM"/>
    <s v="Sci Techn Eng &amp; Math"/>
    <s v="AEIT"/>
    <s v="Applied Eng &amp; Industrial Tech"/>
    <s v="Production Drawing"/>
    <m/>
    <x v="0"/>
    <x v="0"/>
  </r>
  <r>
    <x v="0"/>
    <x v="1"/>
    <n v="60387"/>
    <x v="0"/>
    <x v="0"/>
    <x v="12"/>
    <x v="51"/>
    <s v="C"/>
    <x v="1"/>
    <x v="1"/>
    <n v="3"/>
    <x v="1"/>
    <x v="10"/>
    <n v="0"/>
    <d v="2016-08-22T00:00:00"/>
    <d v="2016-12-08T00:00:00"/>
    <n v="16"/>
    <s v="STEM"/>
    <s v="Sci Techn Eng &amp; Math"/>
    <s v="AEIT"/>
    <s v="Applied Eng &amp; Industrial Tech"/>
    <s v="Production Drawing"/>
    <m/>
    <x v="0"/>
    <x v="0"/>
  </r>
  <r>
    <x v="0"/>
    <x v="1"/>
    <n v="60383"/>
    <x v="1"/>
    <x v="0"/>
    <x v="12"/>
    <x v="51"/>
    <s v="C"/>
    <x v="1"/>
    <x v="1"/>
    <n v="3"/>
    <x v="2"/>
    <x v="15"/>
    <n v="0"/>
    <d v="2016-08-22T00:00:00"/>
    <d v="2016-12-08T00:00:00"/>
    <n v="16"/>
    <s v="STEM"/>
    <s v="Sci Techn Eng &amp; Math"/>
    <s v="AEIT"/>
    <s v="Applied Eng &amp; Industrial Tech"/>
    <s v="Production Drawing"/>
    <m/>
    <x v="0"/>
    <x v="0"/>
  </r>
  <r>
    <x v="0"/>
    <x v="1"/>
    <n v="62412"/>
    <x v="0"/>
    <x v="0"/>
    <x v="12"/>
    <x v="51"/>
    <s v="C"/>
    <x v="1"/>
    <x v="1"/>
    <n v="3"/>
    <x v="2"/>
    <x v="10"/>
    <n v="0"/>
    <d v="2016-08-22T00:00:00"/>
    <d v="2016-12-08T00:00:00"/>
    <n v="16"/>
    <s v="STEM"/>
    <s v="Sci Techn Eng &amp; Math"/>
    <s v="AEIT"/>
    <s v="Applied Eng &amp; Industrial Tech"/>
    <s v="Production Drawing"/>
    <m/>
    <x v="0"/>
    <x v="0"/>
  </r>
  <r>
    <x v="0"/>
    <x v="1"/>
    <n v="63302"/>
    <x v="0"/>
    <x v="1"/>
    <x v="12"/>
    <x v="51"/>
    <s v="A"/>
    <x v="0"/>
    <x v="1"/>
    <n v="3"/>
    <x v="1"/>
    <x v="4"/>
    <n v="12"/>
    <d v="2016-09-06T00:00:00"/>
    <d v="2016-12-08T00:00:00"/>
    <n v="13"/>
    <s v="STEM"/>
    <s v="Sci Techn Eng &amp; Math"/>
    <s v="AEIT"/>
    <s v="Applied Eng &amp; Industrial Tech"/>
    <s v="Production Drawing"/>
    <m/>
    <x v="22"/>
    <x v="24"/>
  </r>
  <r>
    <x v="0"/>
    <x v="1"/>
    <n v="63292"/>
    <x v="0"/>
    <x v="1"/>
    <x v="12"/>
    <x v="51"/>
    <s v="A"/>
    <x v="0"/>
    <x v="1"/>
    <n v="3"/>
    <x v="1"/>
    <x v="6"/>
    <n v="2"/>
    <d v="2016-09-06T00:00:00"/>
    <d v="2016-12-08T00:00:00"/>
    <n v="13"/>
    <s v="STEM"/>
    <s v="Sci Techn Eng &amp; Math"/>
    <s v="AEIT"/>
    <s v="Applied Eng &amp; Industrial Tech"/>
    <s v="Production Drawing"/>
    <m/>
    <x v="13"/>
    <x v="15"/>
  </r>
  <r>
    <x v="0"/>
    <x v="1"/>
    <n v="63390"/>
    <x v="0"/>
    <x v="1"/>
    <x v="12"/>
    <x v="51"/>
    <s v="C"/>
    <x v="1"/>
    <x v="1"/>
    <n v="3"/>
    <x v="1"/>
    <x v="4"/>
    <n v="0"/>
    <d v="2016-09-06T00:00:00"/>
    <d v="2016-12-08T00:00:00"/>
    <n v="13"/>
    <s v="STEM"/>
    <s v="Sci Techn Eng &amp; Math"/>
    <s v="AEIT"/>
    <s v="Applied Eng &amp; Industrial Tech"/>
    <s v="Production Drawing"/>
    <m/>
    <x v="23"/>
    <x v="25"/>
  </r>
  <r>
    <x v="0"/>
    <x v="1"/>
    <n v="61785"/>
    <x v="1"/>
    <x v="5"/>
    <x v="12"/>
    <x v="79"/>
    <s v="C"/>
    <x v="1"/>
    <x v="1"/>
    <n v="2"/>
    <x v="4"/>
    <x v="14"/>
    <n v="0"/>
    <d v="2016-08-26T00:00:00"/>
    <d v="2016-12-04T00:00:00"/>
    <n v="13"/>
    <s v="STEM"/>
    <s v="Sci Techn Eng &amp; Math"/>
    <s v="AEIT"/>
    <s v="Applied Eng &amp; Industrial Tech"/>
    <s v="GD &amp; T"/>
    <m/>
    <x v="0"/>
    <x v="0"/>
  </r>
  <r>
    <x v="0"/>
    <x v="1"/>
    <n v="63319"/>
    <x v="1"/>
    <x v="5"/>
    <x v="12"/>
    <x v="79"/>
    <s v="A"/>
    <x v="0"/>
    <x v="1"/>
    <n v="2"/>
    <x v="4"/>
    <x v="14"/>
    <n v="12"/>
    <d v="2016-08-26T00:00:00"/>
    <d v="2016-12-04T00:00:00"/>
    <n v="13"/>
    <s v="STEM"/>
    <s v="Sci Techn Eng &amp; Math"/>
    <s v="AEIT"/>
    <s v="Applied Eng &amp; Industrial Tech"/>
    <s v="GD &amp; T"/>
    <m/>
    <x v="0"/>
    <x v="0"/>
  </r>
  <r>
    <x v="0"/>
    <x v="1"/>
    <n v="63405"/>
    <x v="0"/>
    <x v="0"/>
    <x v="12"/>
    <x v="52"/>
    <s v="A"/>
    <x v="0"/>
    <x v="4"/>
    <n v="3"/>
    <x v="1"/>
    <x v="8"/>
    <n v="1"/>
    <d v="2016-08-22T00:00:00"/>
    <d v="2016-12-08T00:00:00"/>
    <n v="16"/>
    <s v="STEM"/>
    <s v="Sci Techn Eng &amp; Math"/>
    <s v="AEIT"/>
    <s v="Applied Eng &amp; Industrial Tech"/>
    <s v="Advanced 3D Modeling-CAD 2A"/>
    <m/>
    <x v="5"/>
    <x v="5"/>
  </r>
  <r>
    <x v="0"/>
    <x v="1"/>
    <n v="60389"/>
    <x v="0"/>
    <x v="0"/>
    <x v="12"/>
    <x v="22"/>
    <s v="C"/>
    <x v="1"/>
    <x v="1"/>
    <n v="3"/>
    <x v="1"/>
    <x v="10"/>
    <n v="0"/>
    <d v="2016-08-22T00:00:00"/>
    <d v="2016-12-08T00:00:00"/>
    <n v="16"/>
    <s v="STEM"/>
    <s v="Sci Techn Eng &amp; Math"/>
    <s v="AEIT"/>
    <s v="Applied Eng &amp; Industrial Tech"/>
    <s v="Intro to 3D Modeling-CAD 1A"/>
    <m/>
    <x v="0"/>
    <x v="0"/>
  </r>
  <r>
    <x v="0"/>
    <x v="1"/>
    <n v="63293"/>
    <x v="0"/>
    <x v="1"/>
    <x v="12"/>
    <x v="22"/>
    <s v="A"/>
    <x v="0"/>
    <x v="1"/>
    <n v="3"/>
    <x v="1"/>
    <x v="4"/>
    <n v="13"/>
    <d v="2016-09-06T00:00:00"/>
    <d v="2016-12-08T00:00:00"/>
    <n v="13"/>
    <s v="STEM"/>
    <s v="Sci Techn Eng &amp; Math"/>
    <s v="AEIT"/>
    <s v="Applied Eng &amp; Industrial Tech"/>
    <s v="Intro to 3D Modeling-CAD 1A"/>
    <m/>
    <x v="13"/>
    <x v="15"/>
  </r>
  <r>
    <x v="0"/>
    <x v="1"/>
    <n v="61197"/>
    <x v="0"/>
    <x v="0"/>
    <x v="12"/>
    <x v="10"/>
    <s v="A"/>
    <x v="0"/>
    <x v="1"/>
    <n v="3"/>
    <x v="1"/>
    <x v="10"/>
    <n v="11"/>
    <d v="2016-08-22T00:00:00"/>
    <d v="2016-12-08T00:00:00"/>
    <n v="16"/>
    <s v="STEM"/>
    <s v="Sci Techn Eng &amp; Math"/>
    <s v="AEIT"/>
    <s v="Applied Eng &amp; Industrial Tech"/>
    <s v="Intro to 3D Modeling-CAD 1B"/>
    <m/>
    <x v="0"/>
    <x v="0"/>
  </r>
  <r>
    <x v="0"/>
    <x v="1"/>
    <n v="62415"/>
    <x v="1"/>
    <x v="0"/>
    <x v="12"/>
    <x v="10"/>
    <s v="C"/>
    <x v="1"/>
    <x v="1"/>
    <n v="3"/>
    <x v="2"/>
    <x v="15"/>
    <n v="0"/>
    <d v="2016-08-22T00:00:00"/>
    <d v="2016-12-08T00:00:00"/>
    <n v="16"/>
    <s v="STEM"/>
    <s v="Sci Techn Eng &amp; Math"/>
    <s v="AEIT"/>
    <s v="Applied Eng &amp; Industrial Tech"/>
    <s v="Intro to 3D Modeling-CAD 1B"/>
    <m/>
    <x v="0"/>
    <x v="0"/>
  </r>
  <r>
    <x v="0"/>
    <x v="1"/>
    <n v="62840"/>
    <x v="1"/>
    <x v="0"/>
    <x v="12"/>
    <x v="10"/>
    <s v="A"/>
    <x v="0"/>
    <x v="1"/>
    <n v="3"/>
    <x v="2"/>
    <x v="15"/>
    <n v="7"/>
    <d v="2016-08-22T00:00:00"/>
    <d v="2016-12-08T00:00:00"/>
    <n v="16"/>
    <s v="STEM"/>
    <s v="Sci Techn Eng &amp; Math"/>
    <s v="AEIT"/>
    <s v="Applied Eng &amp; Industrial Tech"/>
    <s v="Intro to 3D Modeling-CAD 1B"/>
    <m/>
    <x v="0"/>
    <x v="0"/>
  </r>
  <r>
    <x v="0"/>
    <x v="1"/>
    <n v="62839"/>
    <x v="1"/>
    <x v="0"/>
    <x v="12"/>
    <x v="10"/>
    <s v="C"/>
    <x v="1"/>
    <x v="1"/>
    <n v="3"/>
    <x v="1"/>
    <x v="15"/>
    <n v="0"/>
    <d v="2016-08-22T00:00:00"/>
    <d v="2016-12-08T00:00:00"/>
    <n v="16"/>
    <s v="STEM"/>
    <s v="Sci Techn Eng &amp; Math"/>
    <s v="AEIT"/>
    <s v="Applied Eng &amp; Industrial Tech"/>
    <s v="Intro to 3D Modeling-CAD 1B"/>
    <m/>
    <x v="0"/>
    <x v="0"/>
  </r>
  <r>
    <x v="0"/>
    <x v="1"/>
    <n v="60794"/>
    <x v="0"/>
    <x v="0"/>
    <x v="12"/>
    <x v="41"/>
    <s v="C"/>
    <x v="1"/>
    <x v="6"/>
    <n v="1"/>
    <x v="1"/>
    <x v="20"/>
    <n v="0"/>
    <d v="2016-08-22T00:00:00"/>
    <d v="2016-12-08T00:00:00"/>
    <n v="16"/>
    <s v="STEM"/>
    <s v="Sci Techn Eng &amp; Math"/>
    <s v="AEIT"/>
    <s v="Applied Eng &amp; Industrial Tech"/>
    <s v="CAD Tech Field Experience"/>
    <m/>
    <x v="0"/>
    <x v="0"/>
  </r>
  <r>
    <x v="0"/>
    <x v="1"/>
    <n v="62534"/>
    <x v="1"/>
    <x v="0"/>
    <x v="12"/>
    <x v="41"/>
    <s v="C"/>
    <x v="1"/>
    <x v="6"/>
    <n v="3"/>
    <x v="1"/>
    <x v="16"/>
    <n v="0"/>
    <d v="2016-08-22T00:00:00"/>
    <d v="2016-12-08T00:00:00"/>
    <n v="16"/>
    <s v="STEM"/>
    <s v="Sci Techn Eng &amp; Math"/>
    <s v="AEIT"/>
    <s v="Applied Eng &amp; Industrial Tech"/>
    <s v="CAD Tech Field Experience"/>
    <m/>
    <x v="0"/>
    <x v="0"/>
  </r>
  <r>
    <x v="0"/>
    <x v="2"/>
    <n v="12913"/>
    <x v="1"/>
    <x v="0"/>
    <x v="12"/>
    <x v="76"/>
    <s v="C"/>
    <x v="1"/>
    <x v="1"/>
    <n v="2"/>
    <x v="2"/>
    <x v="15"/>
    <n v="0"/>
    <d v="2017-01-09T00:00:00"/>
    <d v="2017-05-04T00:00:00"/>
    <n v="16"/>
    <s v="STEM"/>
    <s v="Sci Techn Eng &amp; Math"/>
    <s v="AEIT"/>
    <s v="Applied Eng &amp; Industrial Tech"/>
    <s v="CAD Drafting &amp; Design"/>
    <m/>
    <x v="0"/>
    <x v="0"/>
  </r>
  <r>
    <x v="0"/>
    <x v="2"/>
    <n v="12912"/>
    <x v="1"/>
    <x v="0"/>
    <x v="12"/>
    <x v="76"/>
    <s v="C"/>
    <x v="1"/>
    <x v="1"/>
    <n v="2"/>
    <x v="1"/>
    <x v="15"/>
    <n v="0"/>
    <d v="2017-01-09T00:00:00"/>
    <d v="2017-05-04T00:00:00"/>
    <n v="16"/>
    <s v="STEM"/>
    <s v="Sci Techn Eng &amp; Math"/>
    <s v="AEIT"/>
    <s v="Applied Eng &amp; Industrial Tech"/>
    <s v="CAD Drafting &amp; Design"/>
    <m/>
    <x v="0"/>
    <x v="0"/>
  </r>
  <r>
    <x v="0"/>
    <x v="2"/>
    <n v="12908"/>
    <x v="0"/>
    <x v="0"/>
    <x v="12"/>
    <x v="76"/>
    <s v="C"/>
    <x v="1"/>
    <x v="1"/>
    <n v="2"/>
    <x v="2"/>
    <x v="5"/>
    <n v="0"/>
    <d v="2017-01-09T00:00:00"/>
    <d v="2017-05-04T00:00:00"/>
    <n v="16"/>
    <s v="STEM"/>
    <s v="Sci Techn Eng &amp; Math"/>
    <s v="AEIT"/>
    <s v="Applied Eng &amp; Industrial Tech"/>
    <s v="CAD Drafting &amp; Design"/>
    <m/>
    <x v="0"/>
    <x v="0"/>
  </r>
  <r>
    <x v="0"/>
    <x v="2"/>
    <n v="12907"/>
    <x v="0"/>
    <x v="0"/>
    <x v="12"/>
    <x v="76"/>
    <s v="C"/>
    <x v="1"/>
    <x v="1"/>
    <n v="2"/>
    <x v="1"/>
    <x v="5"/>
    <n v="0"/>
    <d v="2017-01-09T00:00:00"/>
    <d v="2017-05-04T00:00:00"/>
    <n v="16"/>
    <s v="STEM"/>
    <s v="Sci Techn Eng &amp; Math"/>
    <s v="AEIT"/>
    <s v="Applied Eng &amp; Industrial Tech"/>
    <s v="CAD Drafting &amp; Design"/>
    <m/>
    <x v="0"/>
    <x v="0"/>
  </r>
  <r>
    <x v="0"/>
    <x v="2"/>
    <n v="12906"/>
    <x v="0"/>
    <x v="0"/>
    <x v="12"/>
    <x v="76"/>
    <s v="C"/>
    <x v="1"/>
    <x v="1"/>
    <n v="2"/>
    <x v="1"/>
    <x v="5"/>
    <n v="0"/>
    <d v="2017-01-09T00:00:00"/>
    <d v="2017-05-04T00:00:00"/>
    <n v="16"/>
    <s v="STEM"/>
    <s v="Sci Techn Eng &amp; Math"/>
    <s v="AEIT"/>
    <s v="Applied Eng &amp; Industrial Tech"/>
    <s v="CAD Drafting &amp; Design"/>
    <m/>
    <x v="0"/>
    <x v="0"/>
  </r>
  <r>
    <x v="0"/>
    <x v="2"/>
    <n v="12284"/>
    <x v="1"/>
    <x v="0"/>
    <x v="12"/>
    <x v="53"/>
    <s v="C"/>
    <x v="1"/>
    <x v="1"/>
    <n v="3"/>
    <x v="2"/>
    <x v="15"/>
    <n v="0"/>
    <d v="2017-01-09T00:00:00"/>
    <d v="2017-05-04T00:00:00"/>
    <n v="16"/>
    <s v="STEM"/>
    <s v="Sci Techn Eng &amp; Math"/>
    <s v="AEIT"/>
    <s v="Applied Eng &amp; Industrial Tech"/>
    <s v="Industrial CAD II"/>
    <m/>
    <x v="0"/>
    <x v="0"/>
  </r>
  <r>
    <x v="0"/>
    <x v="2"/>
    <n v="12208"/>
    <x v="0"/>
    <x v="0"/>
    <x v="12"/>
    <x v="53"/>
    <s v="C"/>
    <x v="1"/>
    <x v="1"/>
    <n v="3"/>
    <x v="2"/>
    <x v="5"/>
    <n v="0"/>
    <d v="2017-01-09T00:00:00"/>
    <d v="2017-05-04T00:00:00"/>
    <n v="16"/>
    <s v="STEM"/>
    <s v="Sci Techn Eng &amp; Math"/>
    <s v="AEIT"/>
    <s v="Applied Eng &amp; Industrial Tech"/>
    <s v="Industrial CAD II"/>
    <m/>
    <x v="0"/>
    <x v="0"/>
  </r>
  <r>
    <x v="0"/>
    <x v="2"/>
    <n v="13833"/>
    <x v="0"/>
    <x v="1"/>
    <x v="12"/>
    <x v="80"/>
    <s v="A"/>
    <x v="0"/>
    <x v="1"/>
    <n v="3"/>
    <x v="1"/>
    <x v="26"/>
    <n v="8"/>
    <d v="2017-01-30T00:00:00"/>
    <d v="2017-05-04T00:00:00"/>
    <n v="13"/>
    <s v="STEM"/>
    <s v="Sci Techn Eng &amp; Math"/>
    <s v="AEIT"/>
    <s v="Applied Eng &amp; Industrial Tech"/>
    <s v="Introduction to KeyCreator"/>
    <m/>
    <x v="1"/>
    <x v="1"/>
  </r>
  <r>
    <x v="0"/>
    <x v="2"/>
    <n v="10298"/>
    <x v="0"/>
    <x v="0"/>
    <x v="12"/>
    <x v="75"/>
    <s v="C"/>
    <x v="1"/>
    <x v="1"/>
    <n v="3"/>
    <x v="2"/>
    <x v="10"/>
    <n v="0"/>
    <d v="2017-01-09T00:00:00"/>
    <d v="2017-05-04T00:00:00"/>
    <n v="16"/>
    <s v="STEM"/>
    <s v="Sci Techn Eng &amp; Math"/>
    <s v="AEIT"/>
    <s v="Applied Eng &amp; Industrial Tech"/>
    <s v="Introduction to AutoCAD"/>
    <m/>
    <x v="0"/>
    <x v="0"/>
  </r>
  <r>
    <x v="0"/>
    <x v="2"/>
    <n v="10297"/>
    <x v="0"/>
    <x v="0"/>
    <x v="12"/>
    <x v="75"/>
    <s v="C"/>
    <x v="1"/>
    <x v="1"/>
    <n v="3"/>
    <x v="1"/>
    <x v="5"/>
    <n v="0"/>
    <d v="2017-01-09T00:00:00"/>
    <d v="2017-05-04T00:00:00"/>
    <n v="16"/>
    <s v="STEM"/>
    <s v="Sci Techn Eng &amp; Math"/>
    <s v="AEIT"/>
    <s v="Applied Eng &amp; Industrial Tech"/>
    <s v="Introduction to AutoCAD"/>
    <m/>
    <x v="0"/>
    <x v="0"/>
  </r>
  <r>
    <x v="0"/>
    <x v="2"/>
    <n v="10293"/>
    <x v="1"/>
    <x v="0"/>
    <x v="12"/>
    <x v="75"/>
    <s v="C"/>
    <x v="1"/>
    <x v="1"/>
    <n v="3"/>
    <x v="2"/>
    <x v="15"/>
    <n v="0"/>
    <d v="2017-01-09T00:00:00"/>
    <d v="2017-05-04T00:00:00"/>
    <n v="16"/>
    <s v="STEM"/>
    <s v="Sci Techn Eng &amp; Math"/>
    <s v="AEIT"/>
    <s v="Applied Eng &amp; Industrial Tech"/>
    <s v="Introduction to AutoCAD"/>
    <m/>
    <x v="0"/>
    <x v="0"/>
  </r>
  <r>
    <x v="0"/>
    <x v="2"/>
    <n v="12318"/>
    <x v="0"/>
    <x v="0"/>
    <x v="12"/>
    <x v="75"/>
    <s v="C"/>
    <x v="1"/>
    <x v="1"/>
    <n v="3"/>
    <x v="2"/>
    <x v="14"/>
    <n v="0"/>
    <d v="2017-01-09T00:00:00"/>
    <d v="2017-05-04T00:00:00"/>
    <n v="16"/>
    <s v="STEM"/>
    <s v="Sci Techn Eng &amp; Math"/>
    <s v="AEIT"/>
    <s v="Applied Eng &amp; Industrial Tech"/>
    <s v="Introduction to AutoCAD"/>
    <m/>
    <x v="0"/>
    <x v="0"/>
  </r>
  <r>
    <x v="0"/>
    <x v="2"/>
    <n v="13301"/>
    <x v="1"/>
    <x v="0"/>
    <x v="12"/>
    <x v="77"/>
    <s v="A"/>
    <x v="0"/>
    <x v="1"/>
    <n v="3"/>
    <x v="2"/>
    <x v="15"/>
    <n v="3"/>
    <d v="2017-01-09T00:00:00"/>
    <d v="2017-05-04T00:00:00"/>
    <n v="16"/>
    <s v="STEM"/>
    <s v="Sci Techn Eng &amp; Math"/>
    <s v="AEIT"/>
    <s v="Applied Eng &amp; Industrial Tech"/>
    <s v="Intro to Board &amp; CAD Drafting"/>
    <m/>
    <x v="0"/>
    <x v="0"/>
  </r>
  <r>
    <x v="0"/>
    <x v="2"/>
    <n v="13830"/>
    <x v="0"/>
    <x v="1"/>
    <x v="12"/>
    <x v="77"/>
    <s v="A"/>
    <x v="0"/>
    <x v="1"/>
    <n v="3"/>
    <x v="1"/>
    <x v="26"/>
    <n v="9"/>
    <d v="2017-01-30T00:00:00"/>
    <d v="2017-05-04T00:00:00"/>
    <n v="13"/>
    <s v="STEM"/>
    <s v="Sci Techn Eng &amp; Math"/>
    <s v="AEIT"/>
    <s v="Applied Eng &amp; Industrial Tech"/>
    <s v="Intro to Board &amp; CAD Drafting"/>
    <m/>
    <x v="1"/>
    <x v="1"/>
  </r>
  <r>
    <x v="0"/>
    <x v="2"/>
    <n v="13254"/>
    <x v="1"/>
    <x v="2"/>
    <x v="12"/>
    <x v="77"/>
    <s v="A"/>
    <x v="0"/>
    <x v="1"/>
    <n v="3"/>
    <x v="1"/>
    <x v="15"/>
    <n v="10"/>
    <d v="2017-01-09T00:00:00"/>
    <d v="2017-05-04T00:00:00"/>
    <n v="16"/>
    <s v="STEM"/>
    <s v="Sci Techn Eng &amp; Math"/>
    <s v="AEIT"/>
    <s v="Applied Eng &amp; Industrial Tech"/>
    <s v="Intro to Board &amp; CAD Drafting"/>
    <m/>
    <x v="12"/>
    <x v="14"/>
  </r>
  <r>
    <x v="0"/>
    <x v="2"/>
    <n v="12911"/>
    <x v="0"/>
    <x v="0"/>
    <x v="12"/>
    <x v="77"/>
    <s v="A"/>
    <x v="0"/>
    <x v="1"/>
    <n v="3"/>
    <x v="1"/>
    <x v="14"/>
    <n v="14"/>
    <d v="2017-01-09T00:00:00"/>
    <d v="2017-05-04T00:00:00"/>
    <n v="16"/>
    <s v="STEM"/>
    <s v="Sci Techn Eng &amp; Math"/>
    <s v="AEIT"/>
    <s v="Applied Eng &amp; Industrial Tech"/>
    <s v="Intro to Board &amp; CAD Drafting"/>
    <m/>
    <x v="0"/>
    <x v="0"/>
  </r>
  <r>
    <x v="0"/>
    <x v="2"/>
    <n v="12917"/>
    <x v="1"/>
    <x v="0"/>
    <x v="12"/>
    <x v="9"/>
    <s v="A"/>
    <x v="0"/>
    <x v="1"/>
    <n v="3"/>
    <x v="2"/>
    <x v="15"/>
    <n v="6"/>
    <d v="2017-01-09T00:00:00"/>
    <d v="2017-05-04T00:00:00"/>
    <n v="16"/>
    <s v="STEM"/>
    <s v="Sci Techn Eng &amp; Math"/>
    <s v="AEIT"/>
    <s v="Applied Eng &amp; Industrial Tech"/>
    <s v="Industrial CAD I"/>
    <m/>
    <x v="0"/>
    <x v="0"/>
  </r>
  <r>
    <x v="0"/>
    <x v="2"/>
    <n v="12916"/>
    <x v="1"/>
    <x v="0"/>
    <x v="12"/>
    <x v="9"/>
    <s v="C"/>
    <x v="1"/>
    <x v="1"/>
    <n v="3"/>
    <x v="1"/>
    <x v="15"/>
    <n v="0"/>
    <d v="2017-01-09T00:00:00"/>
    <d v="2017-05-04T00:00:00"/>
    <n v="16"/>
    <s v="STEM"/>
    <s v="Sci Techn Eng &amp; Math"/>
    <s v="AEIT"/>
    <s v="Applied Eng &amp; Industrial Tech"/>
    <s v="Industrial CAD I"/>
    <m/>
    <x v="0"/>
    <x v="0"/>
  </r>
  <r>
    <x v="0"/>
    <x v="2"/>
    <n v="12909"/>
    <x v="0"/>
    <x v="0"/>
    <x v="12"/>
    <x v="9"/>
    <s v="A"/>
    <x v="0"/>
    <x v="1"/>
    <n v="3"/>
    <x v="2"/>
    <x v="5"/>
    <n v="6"/>
    <d v="2017-01-09T00:00:00"/>
    <d v="2017-05-04T00:00:00"/>
    <n v="16"/>
    <s v="STEM"/>
    <s v="Sci Techn Eng &amp; Math"/>
    <s v="AEIT"/>
    <s v="Applied Eng &amp; Industrial Tech"/>
    <s v="Industrial CAD I"/>
    <m/>
    <x v="0"/>
    <x v="0"/>
  </r>
  <r>
    <x v="0"/>
    <x v="2"/>
    <n v="12522"/>
    <x v="1"/>
    <x v="0"/>
    <x v="12"/>
    <x v="9"/>
    <s v="C"/>
    <x v="1"/>
    <x v="1"/>
    <n v="3"/>
    <x v="1"/>
    <x v="15"/>
    <n v="0"/>
    <d v="2017-01-09T00:00:00"/>
    <d v="2017-05-04T00:00:00"/>
    <n v="16"/>
    <s v="STEM"/>
    <s v="Sci Techn Eng &amp; Math"/>
    <s v="AEIT"/>
    <s v="Applied Eng &amp; Industrial Tech"/>
    <s v="Industrial CAD I"/>
    <m/>
    <x v="0"/>
    <x v="0"/>
  </r>
  <r>
    <x v="0"/>
    <x v="2"/>
    <n v="13665"/>
    <x v="0"/>
    <x v="0"/>
    <x v="12"/>
    <x v="78"/>
    <s v="A"/>
    <x v="0"/>
    <x v="4"/>
    <n v="3"/>
    <x v="1"/>
    <x v="16"/>
    <n v="3"/>
    <d v="2017-01-09T00:00:00"/>
    <d v="2017-05-04T00:00:00"/>
    <n v="16"/>
    <s v="STEM"/>
    <s v="Sci Techn Eng &amp; Math"/>
    <s v="AEIT"/>
    <s v="Applied Eng &amp; Industrial Tech"/>
    <s v="Construction and Surveying CAD"/>
    <m/>
    <x v="0"/>
    <x v="0"/>
  </r>
  <r>
    <x v="0"/>
    <x v="2"/>
    <n v="10301"/>
    <x v="0"/>
    <x v="0"/>
    <x v="12"/>
    <x v="78"/>
    <s v="C"/>
    <x v="1"/>
    <x v="1"/>
    <n v="3"/>
    <x v="2"/>
    <x v="5"/>
    <n v="0"/>
    <d v="2017-01-09T00:00:00"/>
    <d v="2017-05-04T00:00:00"/>
    <n v="16"/>
    <s v="STEM"/>
    <s v="Sci Techn Eng &amp; Math"/>
    <s v="AEIT"/>
    <s v="Applied Eng &amp; Industrial Tech"/>
    <s v="Construction and Surveying CAD"/>
    <m/>
    <x v="0"/>
    <x v="0"/>
  </r>
  <r>
    <x v="0"/>
    <x v="2"/>
    <n v="10348"/>
    <x v="1"/>
    <x v="0"/>
    <x v="12"/>
    <x v="78"/>
    <s v="C"/>
    <x v="1"/>
    <x v="1"/>
    <n v="3"/>
    <x v="2"/>
    <x v="15"/>
    <n v="0"/>
    <d v="2017-01-09T00:00:00"/>
    <d v="2017-05-04T00:00:00"/>
    <n v="16"/>
    <s v="STEM"/>
    <s v="Sci Techn Eng &amp; Math"/>
    <s v="AEIT"/>
    <s v="Applied Eng &amp; Industrial Tech"/>
    <s v="Construction and Surveying CAD"/>
    <m/>
    <x v="0"/>
    <x v="0"/>
  </r>
  <r>
    <x v="0"/>
    <x v="2"/>
    <n v="13431"/>
    <x v="1"/>
    <x v="1"/>
    <x v="12"/>
    <x v="78"/>
    <s v="A"/>
    <x v="0"/>
    <x v="1"/>
    <n v="3"/>
    <x v="1"/>
    <x v="0"/>
    <n v="7"/>
    <d v="2017-01-30T00:00:00"/>
    <d v="2017-05-04T00:00:00"/>
    <n v="13"/>
    <s v="STEM"/>
    <s v="Sci Techn Eng &amp; Math"/>
    <s v="AEIT"/>
    <s v="Applied Eng &amp; Industrial Tech"/>
    <s v="Construction and Surveying CAD"/>
    <m/>
    <x v="45"/>
    <x v="47"/>
  </r>
  <r>
    <x v="0"/>
    <x v="2"/>
    <n v="12920"/>
    <x v="1"/>
    <x v="0"/>
    <x v="12"/>
    <x v="81"/>
    <s v="C"/>
    <x v="1"/>
    <x v="1"/>
    <n v="3"/>
    <x v="2"/>
    <x v="15"/>
    <n v="0"/>
    <d v="2017-01-09T00:00:00"/>
    <d v="2017-05-04T00:00:00"/>
    <n v="16"/>
    <s v="STEM"/>
    <s v="Sci Techn Eng &amp; Math"/>
    <s v="AEIT"/>
    <s v="Applied Eng &amp; Industrial Tech"/>
    <s v="Adv 3D Modeling-CAD 2B"/>
    <m/>
    <x v="0"/>
    <x v="0"/>
  </r>
  <r>
    <x v="0"/>
    <x v="2"/>
    <n v="12183"/>
    <x v="0"/>
    <x v="0"/>
    <x v="12"/>
    <x v="81"/>
    <s v="C"/>
    <x v="1"/>
    <x v="1"/>
    <n v="3"/>
    <x v="1"/>
    <x v="5"/>
    <n v="0"/>
    <d v="2017-01-09T00:00:00"/>
    <d v="2017-05-04T00:00:00"/>
    <n v="16"/>
    <s v="STEM"/>
    <s v="Sci Techn Eng &amp; Math"/>
    <s v="AEIT"/>
    <s v="Applied Eng &amp; Industrial Tech"/>
    <s v="Adv 3D Modeling-CAD 2B"/>
    <m/>
    <x v="0"/>
    <x v="0"/>
  </r>
  <r>
    <x v="0"/>
    <x v="2"/>
    <n v="12668"/>
    <x v="0"/>
    <x v="0"/>
    <x v="12"/>
    <x v="21"/>
    <s v="A"/>
    <x v="0"/>
    <x v="1"/>
    <n v="3"/>
    <x v="2"/>
    <x v="14"/>
    <n v="9"/>
    <d v="2017-01-09T00:00:00"/>
    <d v="2017-05-04T00:00:00"/>
    <n v="16"/>
    <s v="STEM"/>
    <s v="Sci Techn Eng &amp; Math"/>
    <s v="AEIT"/>
    <s v="Applied Eng &amp; Industrial Tech"/>
    <s v="3D Modeling for Manufacturing"/>
    <m/>
    <x v="0"/>
    <x v="0"/>
  </r>
  <r>
    <x v="0"/>
    <x v="2"/>
    <n v="13664"/>
    <x v="0"/>
    <x v="0"/>
    <x v="12"/>
    <x v="82"/>
    <s v="A"/>
    <x v="0"/>
    <x v="4"/>
    <n v="2"/>
    <x v="1"/>
    <x v="7"/>
    <n v="2"/>
    <d v="2017-01-09T00:00:00"/>
    <d v="2017-05-04T00:00:00"/>
    <n v="16"/>
    <s v="STEM"/>
    <s v="Sci Techn Eng &amp; Math"/>
    <s v="AEIT"/>
    <s v="Applied Eng &amp; Industrial Tech"/>
    <s v="Capstone Project"/>
    <m/>
    <x v="0"/>
    <x v="0"/>
  </r>
  <r>
    <x v="0"/>
    <x v="2"/>
    <n v="12919"/>
    <x v="1"/>
    <x v="0"/>
    <x v="12"/>
    <x v="82"/>
    <s v="C"/>
    <x v="1"/>
    <x v="1"/>
    <n v="2"/>
    <x v="2"/>
    <x v="15"/>
    <n v="0"/>
    <d v="2017-01-09T00:00:00"/>
    <d v="2017-05-04T00:00:00"/>
    <n v="16"/>
    <s v="STEM"/>
    <s v="Sci Techn Eng &amp; Math"/>
    <s v="AEIT"/>
    <s v="Applied Eng &amp; Industrial Tech"/>
    <s v="Capstone Project"/>
    <m/>
    <x v="0"/>
    <x v="0"/>
  </r>
  <r>
    <x v="0"/>
    <x v="2"/>
    <n v="12918"/>
    <x v="1"/>
    <x v="0"/>
    <x v="12"/>
    <x v="82"/>
    <s v="C"/>
    <x v="1"/>
    <x v="1"/>
    <n v="2"/>
    <x v="1"/>
    <x v="15"/>
    <n v="0"/>
    <d v="2017-01-09T00:00:00"/>
    <d v="2017-05-04T00:00:00"/>
    <n v="16"/>
    <s v="STEM"/>
    <s v="Sci Techn Eng &amp; Math"/>
    <s v="AEIT"/>
    <s v="Applied Eng &amp; Industrial Tech"/>
    <s v="Capstone Project"/>
    <m/>
    <x v="0"/>
    <x v="0"/>
  </r>
  <r>
    <x v="0"/>
    <x v="2"/>
    <n v="12910"/>
    <x v="0"/>
    <x v="0"/>
    <x v="12"/>
    <x v="82"/>
    <s v="A"/>
    <x v="0"/>
    <x v="1"/>
    <n v="2"/>
    <x v="1"/>
    <x v="14"/>
    <n v="13"/>
    <d v="2017-01-09T00:00:00"/>
    <d v="2017-05-04T00:00:00"/>
    <n v="16"/>
    <s v="STEM"/>
    <s v="Sci Techn Eng &amp; Math"/>
    <s v="AEIT"/>
    <s v="Applied Eng &amp; Industrial Tech"/>
    <s v="Capstone Project"/>
    <m/>
    <x v="0"/>
    <x v="0"/>
  </r>
  <r>
    <x v="0"/>
    <x v="2"/>
    <n v="10930"/>
    <x v="0"/>
    <x v="0"/>
    <x v="12"/>
    <x v="18"/>
    <s v="A"/>
    <x v="0"/>
    <x v="1"/>
    <n v="2"/>
    <x v="2"/>
    <x v="10"/>
    <n v="10"/>
    <d v="2017-01-09T00:00:00"/>
    <d v="2017-05-04T00:00:00"/>
    <n v="16"/>
    <s v="STEM"/>
    <s v="Sci Techn Eng &amp; Math"/>
    <s v="AEIT"/>
    <s v="Applied Eng &amp; Industrial Tech"/>
    <s v="Manual Drafting"/>
    <m/>
    <x v="0"/>
    <x v="0"/>
  </r>
  <r>
    <x v="0"/>
    <x v="2"/>
    <n v="10929"/>
    <x v="0"/>
    <x v="0"/>
    <x v="12"/>
    <x v="18"/>
    <s v="C"/>
    <x v="1"/>
    <x v="1"/>
    <n v="2"/>
    <x v="1"/>
    <x v="10"/>
    <n v="0"/>
    <d v="2017-01-09T00:00:00"/>
    <d v="2017-05-04T00:00:00"/>
    <n v="16"/>
    <s v="STEM"/>
    <s v="Sci Techn Eng &amp; Math"/>
    <s v="AEIT"/>
    <s v="Applied Eng &amp; Industrial Tech"/>
    <s v="Manual Drafting"/>
    <m/>
    <x v="0"/>
    <x v="0"/>
  </r>
  <r>
    <x v="0"/>
    <x v="2"/>
    <n v="12685"/>
    <x v="0"/>
    <x v="1"/>
    <x v="12"/>
    <x v="18"/>
    <s v="A"/>
    <x v="0"/>
    <x v="1"/>
    <n v="2"/>
    <x v="1"/>
    <x v="9"/>
    <n v="3"/>
    <d v="2017-01-30T00:00:00"/>
    <d v="2017-05-04T00:00:00"/>
    <n v="13"/>
    <s v="STEM"/>
    <s v="Sci Techn Eng &amp; Math"/>
    <s v="AEIT"/>
    <s v="Applied Eng &amp; Industrial Tech"/>
    <s v="Manual Drafting"/>
    <m/>
    <x v="1"/>
    <x v="1"/>
  </r>
  <r>
    <x v="0"/>
    <x v="2"/>
    <n v="12684"/>
    <x v="0"/>
    <x v="1"/>
    <x v="12"/>
    <x v="18"/>
    <s v="A"/>
    <x v="0"/>
    <x v="1"/>
    <n v="2"/>
    <x v="1"/>
    <x v="9"/>
    <n v="2"/>
    <d v="2017-01-30T00:00:00"/>
    <d v="2017-05-04T00:00:00"/>
    <n v="13"/>
    <s v="STEM"/>
    <s v="Sci Techn Eng &amp; Math"/>
    <s v="AEIT"/>
    <s v="Applied Eng &amp; Industrial Tech"/>
    <s v="Manual Drafting"/>
    <m/>
    <x v="14"/>
    <x v="16"/>
  </r>
  <r>
    <x v="0"/>
    <x v="2"/>
    <n v="12683"/>
    <x v="0"/>
    <x v="1"/>
    <x v="12"/>
    <x v="18"/>
    <s v="A"/>
    <x v="0"/>
    <x v="1"/>
    <n v="2"/>
    <x v="1"/>
    <x v="9"/>
    <n v="4"/>
    <d v="2017-01-30T00:00:00"/>
    <d v="2017-05-04T00:00:00"/>
    <n v="13"/>
    <s v="STEM"/>
    <s v="Sci Techn Eng &amp; Math"/>
    <s v="AEIT"/>
    <s v="Applied Eng &amp; Industrial Tech"/>
    <s v="Manual Drafting"/>
    <m/>
    <x v="28"/>
    <x v="30"/>
  </r>
  <r>
    <x v="0"/>
    <x v="2"/>
    <n v="13831"/>
    <x v="0"/>
    <x v="1"/>
    <x v="12"/>
    <x v="18"/>
    <s v="A"/>
    <x v="0"/>
    <x v="1"/>
    <n v="2"/>
    <x v="1"/>
    <x v="26"/>
    <n v="9"/>
    <d v="2017-01-30T00:00:00"/>
    <d v="2017-05-04T00:00:00"/>
    <n v="13"/>
    <s v="STEM"/>
    <s v="Sci Techn Eng &amp; Math"/>
    <s v="AEIT"/>
    <s v="Applied Eng &amp; Industrial Tech"/>
    <s v="Manual Drafting"/>
    <m/>
    <x v="1"/>
    <x v="1"/>
  </r>
  <r>
    <x v="0"/>
    <x v="2"/>
    <n v="13648"/>
    <x v="0"/>
    <x v="1"/>
    <x v="12"/>
    <x v="51"/>
    <s v="C"/>
    <x v="1"/>
    <x v="1"/>
    <n v="3"/>
    <x v="1"/>
    <x v="6"/>
    <n v="0"/>
    <d v="2017-01-30T00:00:00"/>
    <d v="2017-05-04T00:00:00"/>
    <n v="13"/>
    <s v="STEM"/>
    <s v="Sci Techn Eng &amp; Math"/>
    <s v="AEIT"/>
    <s v="Applied Eng &amp; Industrial Tech"/>
    <s v="Production Drawing"/>
    <m/>
    <x v="13"/>
    <x v="15"/>
  </r>
  <r>
    <x v="0"/>
    <x v="2"/>
    <n v="13647"/>
    <x v="0"/>
    <x v="1"/>
    <x v="12"/>
    <x v="51"/>
    <s v="A"/>
    <x v="0"/>
    <x v="1"/>
    <n v="3"/>
    <x v="1"/>
    <x v="6"/>
    <n v="5"/>
    <d v="2017-01-30T00:00:00"/>
    <d v="2017-05-04T00:00:00"/>
    <n v="13"/>
    <s v="STEM"/>
    <s v="Sci Techn Eng &amp; Math"/>
    <s v="AEIT"/>
    <s v="Applied Eng &amp; Industrial Tech"/>
    <s v="Production Drawing"/>
    <m/>
    <x v="13"/>
    <x v="15"/>
  </r>
  <r>
    <x v="0"/>
    <x v="2"/>
    <n v="11556"/>
    <x v="0"/>
    <x v="0"/>
    <x v="12"/>
    <x v="51"/>
    <s v="C"/>
    <x v="1"/>
    <x v="1"/>
    <n v="3"/>
    <x v="1"/>
    <x v="0"/>
    <n v="0"/>
    <d v="2017-01-09T00:00:00"/>
    <d v="2017-05-04T00:00:00"/>
    <n v="16"/>
    <s v="STEM"/>
    <s v="Sci Techn Eng &amp; Math"/>
    <s v="AEIT"/>
    <s v="Applied Eng &amp; Industrial Tech"/>
    <s v="Production Drawing"/>
    <m/>
    <x v="47"/>
    <x v="49"/>
  </r>
  <r>
    <x v="0"/>
    <x v="2"/>
    <n v="12319"/>
    <x v="0"/>
    <x v="0"/>
    <x v="12"/>
    <x v="51"/>
    <s v="C"/>
    <x v="1"/>
    <x v="1"/>
    <n v="3"/>
    <x v="2"/>
    <x v="14"/>
    <n v="0"/>
    <d v="2017-01-09T00:00:00"/>
    <d v="2017-05-04T00:00:00"/>
    <n v="16"/>
    <s v="STEM"/>
    <s v="Sci Techn Eng &amp; Math"/>
    <s v="AEIT"/>
    <s v="Applied Eng &amp; Industrial Tech"/>
    <s v="Production Drawing"/>
    <m/>
    <x v="0"/>
    <x v="0"/>
  </r>
  <r>
    <x v="0"/>
    <x v="2"/>
    <n v="12523"/>
    <x v="1"/>
    <x v="0"/>
    <x v="12"/>
    <x v="51"/>
    <s v="C"/>
    <x v="1"/>
    <x v="1"/>
    <n v="3"/>
    <x v="2"/>
    <x v="15"/>
    <n v="0"/>
    <d v="2017-01-09T00:00:00"/>
    <d v="2017-05-04T00:00:00"/>
    <n v="16"/>
    <s v="STEM"/>
    <s v="Sci Techn Eng &amp; Math"/>
    <s v="AEIT"/>
    <s v="Applied Eng &amp; Industrial Tech"/>
    <s v="Production Drawing"/>
    <m/>
    <x v="0"/>
    <x v="0"/>
  </r>
  <r>
    <x v="0"/>
    <x v="2"/>
    <n v="13256"/>
    <x v="1"/>
    <x v="2"/>
    <x v="12"/>
    <x v="79"/>
    <s v="A"/>
    <x v="0"/>
    <x v="1"/>
    <n v="2"/>
    <x v="1"/>
    <x v="15"/>
    <n v="10"/>
    <d v="2017-01-09T00:00:00"/>
    <d v="2017-05-04T00:00:00"/>
    <n v="16"/>
    <s v="STEM"/>
    <s v="Sci Techn Eng &amp; Math"/>
    <s v="AEIT"/>
    <s v="Applied Eng &amp; Industrial Tech"/>
    <s v="GD &amp; T"/>
    <m/>
    <x v="12"/>
    <x v="14"/>
  </r>
  <r>
    <x v="0"/>
    <x v="2"/>
    <n v="12915"/>
    <x v="1"/>
    <x v="0"/>
    <x v="12"/>
    <x v="79"/>
    <s v="C"/>
    <x v="1"/>
    <x v="1"/>
    <n v="2"/>
    <x v="2"/>
    <x v="15"/>
    <n v="0"/>
    <d v="2017-01-09T00:00:00"/>
    <d v="2017-05-04T00:00:00"/>
    <n v="16"/>
    <s v="STEM"/>
    <s v="Sci Techn Eng &amp; Math"/>
    <s v="AEIT"/>
    <s v="Applied Eng &amp; Industrial Tech"/>
    <s v="GD &amp; T"/>
    <m/>
    <x v="0"/>
    <x v="0"/>
  </r>
  <r>
    <x v="0"/>
    <x v="2"/>
    <n v="12218"/>
    <x v="0"/>
    <x v="0"/>
    <x v="12"/>
    <x v="79"/>
    <s v="C"/>
    <x v="1"/>
    <x v="1"/>
    <n v="2"/>
    <x v="2"/>
    <x v="5"/>
    <n v="0"/>
    <d v="2017-01-09T00:00:00"/>
    <d v="2017-05-04T00:00:00"/>
    <n v="16"/>
    <s v="STEM"/>
    <s v="Sci Techn Eng &amp; Math"/>
    <s v="AEIT"/>
    <s v="Applied Eng &amp; Industrial Tech"/>
    <s v="GD &amp; T"/>
    <m/>
    <x v="0"/>
    <x v="0"/>
  </r>
  <r>
    <x v="0"/>
    <x v="2"/>
    <n v="12182"/>
    <x v="0"/>
    <x v="0"/>
    <x v="12"/>
    <x v="79"/>
    <s v="A"/>
    <x v="0"/>
    <x v="1"/>
    <n v="2"/>
    <x v="2"/>
    <x v="5"/>
    <n v="12"/>
    <d v="2017-01-09T00:00:00"/>
    <d v="2017-05-04T00:00:00"/>
    <n v="16"/>
    <s v="STEM"/>
    <s v="Sci Techn Eng &amp; Math"/>
    <s v="AEIT"/>
    <s v="Applied Eng &amp; Industrial Tech"/>
    <s v="GD &amp; T"/>
    <m/>
    <x v="0"/>
    <x v="0"/>
  </r>
  <r>
    <x v="0"/>
    <x v="2"/>
    <n v="12524"/>
    <x v="1"/>
    <x v="0"/>
    <x v="12"/>
    <x v="79"/>
    <s v="A"/>
    <x v="0"/>
    <x v="1"/>
    <n v="2"/>
    <x v="2"/>
    <x v="15"/>
    <n v="7"/>
    <d v="2017-01-09T00:00:00"/>
    <d v="2017-05-04T00:00:00"/>
    <n v="16"/>
    <s v="STEM"/>
    <s v="Sci Techn Eng &amp; Math"/>
    <s v="AEIT"/>
    <s v="Applied Eng &amp; Industrial Tech"/>
    <s v="GD &amp; T"/>
    <m/>
    <x v="0"/>
    <x v="0"/>
  </r>
  <r>
    <x v="0"/>
    <x v="2"/>
    <n v="11298"/>
    <x v="0"/>
    <x v="0"/>
    <x v="12"/>
    <x v="52"/>
    <s v="C"/>
    <x v="1"/>
    <x v="1"/>
    <n v="3"/>
    <x v="1"/>
    <x v="5"/>
    <n v="0"/>
    <d v="2017-01-09T00:00:00"/>
    <d v="2017-05-04T00:00:00"/>
    <n v="16"/>
    <s v="STEM"/>
    <s v="Sci Techn Eng &amp; Math"/>
    <s v="AEIT"/>
    <s v="Applied Eng &amp; Industrial Tech"/>
    <s v="Advanced 3D Modeling-CAD 2A"/>
    <m/>
    <x v="0"/>
    <x v="0"/>
  </r>
  <r>
    <x v="0"/>
    <x v="2"/>
    <n v="12285"/>
    <x v="1"/>
    <x v="0"/>
    <x v="12"/>
    <x v="52"/>
    <s v="C"/>
    <x v="1"/>
    <x v="1"/>
    <n v="3"/>
    <x v="2"/>
    <x v="15"/>
    <n v="0"/>
    <d v="2017-01-09T00:00:00"/>
    <d v="2017-05-04T00:00:00"/>
    <n v="16"/>
    <s v="STEM"/>
    <s v="Sci Techn Eng &amp; Math"/>
    <s v="AEIT"/>
    <s v="Applied Eng &amp; Industrial Tech"/>
    <s v="Advanced 3D Modeling-CAD 2A"/>
    <m/>
    <x v="0"/>
    <x v="0"/>
  </r>
  <r>
    <x v="0"/>
    <x v="2"/>
    <n v="13699"/>
    <x v="0"/>
    <x v="1"/>
    <x v="12"/>
    <x v="52"/>
    <s v="A"/>
    <x v="0"/>
    <x v="1"/>
    <n v="3"/>
    <x v="1"/>
    <x v="14"/>
    <n v="13"/>
    <d v="2017-01-30T00:00:00"/>
    <d v="2017-05-04T00:00:00"/>
    <n v="13"/>
    <s v="STEM"/>
    <s v="Sci Techn Eng &amp; Math"/>
    <s v="AEIT"/>
    <s v="Applied Eng &amp; Industrial Tech"/>
    <s v="Advanced 3D Modeling-CAD 2A"/>
    <m/>
    <x v="13"/>
    <x v="15"/>
  </r>
  <r>
    <x v="0"/>
    <x v="2"/>
    <n v="13659"/>
    <x v="0"/>
    <x v="1"/>
    <x v="12"/>
    <x v="22"/>
    <s v="A"/>
    <x v="0"/>
    <x v="1"/>
    <n v="3"/>
    <x v="1"/>
    <x v="4"/>
    <n v="13"/>
    <d v="2017-01-30T00:00:00"/>
    <d v="2017-05-04T00:00:00"/>
    <n v="13"/>
    <s v="STEM"/>
    <s v="Sci Techn Eng &amp; Math"/>
    <s v="AEIT"/>
    <s v="Applied Eng &amp; Industrial Tech"/>
    <s v="Intro to 3D Modeling-CAD 1A"/>
    <m/>
    <x v="23"/>
    <x v="25"/>
  </r>
  <r>
    <x v="0"/>
    <x v="2"/>
    <n v="10300"/>
    <x v="0"/>
    <x v="0"/>
    <x v="12"/>
    <x v="22"/>
    <s v="A"/>
    <x v="0"/>
    <x v="1"/>
    <n v="3"/>
    <x v="2"/>
    <x v="5"/>
    <n v="7"/>
    <d v="2017-01-09T00:00:00"/>
    <d v="2017-05-04T00:00:00"/>
    <n v="16"/>
    <s v="STEM"/>
    <s v="Sci Techn Eng &amp; Math"/>
    <s v="AEIT"/>
    <s v="Applied Eng &amp; Industrial Tech"/>
    <s v="Intro to 3D Modeling-CAD 1A"/>
    <m/>
    <x v="0"/>
    <x v="0"/>
  </r>
  <r>
    <x v="0"/>
    <x v="2"/>
    <n v="10299"/>
    <x v="0"/>
    <x v="0"/>
    <x v="12"/>
    <x v="22"/>
    <s v="A"/>
    <x v="0"/>
    <x v="1"/>
    <n v="3"/>
    <x v="1"/>
    <x v="5"/>
    <n v="7"/>
    <d v="2017-01-09T00:00:00"/>
    <d v="2017-05-04T00:00:00"/>
    <n v="16"/>
    <s v="STEM"/>
    <s v="Sci Techn Eng &amp; Math"/>
    <s v="AEIT"/>
    <s v="Applied Eng &amp; Industrial Tech"/>
    <s v="Intro to 3D Modeling-CAD 1A"/>
    <m/>
    <x v="0"/>
    <x v="0"/>
  </r>
  <r>
    <x v="0"/>
    <x v="2"/>
    <n v="12914"/>
    <x v="1"/>
    <x v="0"/>
    <x v="12"/>
    <x v="22"/>
    <s v="C"/>
    <x v="1"/>
    <x v="1"/>
    <n v="3"/>
    <x v="1"/>
    <x v="15"/>
    <n v="0"/>
    <d v="2017-01-09T00:00:00"/>
    <d v="2017-05-04T00:00:00"/>
    <n v="16"/>
    <s v="STEM"/>
    <s v="Sci Techn Eng &amp; Math"/>
    <s v="AEIT"/>
    <s v="Applied Eng &amp; Industrial Tech"/>
    <s v="Intro to 3D Modeling-CAD 1A"/>
    <m/>
    <x v="0"/>
    <x v="0"/>
  </r>
  <r>
    <x v="0"/>
    <x v="2"/>
    <n v="12527"/>
    <x v="1"/>
    <x v="0"/>
    <x v="12"/>
    <x v="22"/>
    <s v="A"/>
    <x v="0"/>
    <x v="1"/>
    <n v="3"/>
    <x v="2"/>
    <x v="15"/>
    <n v="7"/>
    <d v="2017-01-09T00:00:00"/>
    <d v="2017-05-04T00:00:00"/>
    <n v="16"/>
    <s v="STEM"/>
    <s v="Sci Techn Eng &amp; Math"/>
    <s v="AEIT"/>
    <s v="Applied Eng &amp; Industrial Tech"/>
    <s v="Intro to 3D Modeling-CAD 1A"/>
    <m/>
    <x v="0"/>
    <x v="0"/>
  </r>
  <r>
    <x v="0"/>
    <x v="2"/>
    <n v="13832"/>
    <x v="0"/>
    <x v="1"/>
    <x v="12"/>
    <x v="22"/>
    <s v="A"/>
    <x v="0"/>
    <x v="1"/>
    <n v="3"/>
    <x v="1"/>
    <x v="26"/>
    <n v="8"/>
    <d v="2017-01-30T00:00:00"/>
    <d v="2017-05-04T00:00:00"/>
    <n v="13"/>
    <s v="STEM"/>
    <s v="Sci Techn Eng &amp; Math"/>
    <s v="AEIT"/>
    <s v="Applied Eng &amp; Industrial Tech"/>
    <s v="Intro to 3D Modeling-CAD 1A"/>
    <m/>
    <x v="1"/>
    <x v="1"/>
  </r>
  <r>
    <x v="0"/>
    <x v="2"/>
    <n v="12689"/>
    <x v="0"/>
    <x v="0"/>
    <x v="12"/>
    <x v="41"/>
    <s v="A"/>
    <x v="0"/>
    <x v="6"/>
    <n v="1"/>
    <x v="1"/>
    <x v="13"/>
    <n v="3"/>
    <d v="2017-01-09T00:00:00"/>
    <d v="2017-05-04T00:00:00"/>
    <n v="16"/>
    <s v="STEM"/>
    <s v="Sci Techn Eng &amp; Math"/>
    <s v="AEIT"/>
    <s v="Applied Eng &amp; Industrial Tech"/>
    <s v="CAD Tech Field Experience"/>
    <m/>
    <x v="0"/>
    <x v="0"/>
  </r>
  <r>
    <x v="1"/>
    <x v="3"/>
    <n v="30650"/>
    <x v="0"/>
    <x v="0"/>
    <x v="12"/>
    <x v="76"/>
    <s v="A"/>
    <x v="0"/>
    <x v="4"/>
    <n v="2"/>
    <x v="1"/>
    <x v="8"/>
    <n v="1"/>
    <d v="2017-06-12T00:00:00"/>
    <d v="2017-08-06T00:00:00"/>
    <n v="8"/>
    <s v="STEM"/>
    <s v="Sci Techn Eng &amp; Math"/>
    <s v="AEIT"/>
    <s v="Applied Eng &amp; Industrial Tech"/>
    <s v="CAD Drafting &amp; Design"/>
    <m/>
    <x v="0"/>
    <x v="0"/>
  </r>
  <r>
    <x v="1"/>
    <x v="3"/>
    <n v="30522"/>
    <x v="1"/>
    <x v="0"/>
    <x v="12"/>
    <x v="77"/>
    <s v="A"/>
    <x v="0"/>
    <x v="1"/>
    <n v="3"/>
    <x v="2"/>
    <x v="15"/>
    <n v="4"/>
    <d v="2017-06-12T00:00:00"/>
    <d v="2017-08-06T00:00:00"/>
    <n v="8"/>
    <s v="STEM"/>
    <s v="Sci Techn Eng &amp; Math"/>
    <s v="AEIT"/>
    <s v="Applied Eng &amp; Industrial Tech"/>
    <s v="Intro to Board &amp; CAD Drafting"/>
    <m/>
    <x v="0"/>
    <x v="0"/>
  </r>
  <r>
    <x v="1"/>
    <x v="3"/>
    <n v="30539"/>
    <x v="0"/>
    <x v="0"/>
    <x v="12"/>
    <x v="77"/>
    <s v="A"/>
    <x v="0"/>
    <x v="1"/>
    <n v="3"/>
    <x v="2"/>
    <x v="15"/>
    <n v="10"/>
    <d v="2017-06-12T00:00:00"/>
    <d v="2017-08-06T00:00:00"/>
    <n v="8"/>
    <s v="STEM"/>
    <s v="Sci Techn Eng &amp; Math"/>
    <s v="AEIT"/>
    <s v="Applied Eng &amp; Industrial Tech"/>
    <s v="Intro to Board &amp; CAD Drafting"/>
    <m/>
    <x v="0"/>
    <x v="0"/>
  </r>
  <r>
    <x v="1"/>
    <x v="4"/>
    <n v="62343"/>
    <x v="0"/>
    <x v="0"/>
    <x v="12"/>
    <x v="76"/>
    <s v="C"/>
    <x v="1"/>
    <x v="1"/>
    <n v="2"/>
    <x v="2"/>
    <x v="5"/>
    <n v="0"/>
    <d v="2017-08-21T00:00:00"/>
    <d v="2017-12-07T00:00:00"/>
    <n v="16"/>
    <s v="STEM"/>
    <s v="Sci Techn Eng &amp; Math"/>
    <s v="AEIT"/>
    <s v="Applied Eng &amp; Industrial Tech"/>
    <s v="CAD Drafting &amp; Design"/>
    <m/>
    <x v="0"/>
    <x v="0"/>
  </r>
  <r>
    <x v="1"/>
    <x v="4"/>
    <n v="62200"/>
    <x v="1"/>
    <x v="0"/>
    <x v="12"/>
    <x v="76"/>
    <s v="C"/>
    <x v="1"/>
    <x v="1"/>
    <n v="2"/>
    <x v="2"/>
    <x v="15"/>
    <n v="0"/>
    <d v="2017-08-21T00:00:00"/>
    <d v="2017-12-07T00:00:00"/>
    <n v="16"/>
    <s v="STEM"/>
    <s v="Sci Techn Eng &amp; Math"/>
    <s v="AEIT"/>
    <s v="Applied Eng &amp; Industrial Tech"/>
    <s v="CAD Drafting &amp; Design"/>
    <m/>
    <x v="0"/>
    <x v="0"/>
  </r>
  <r>
    <x v="1"/>
    <x v="4"/>
    <n v="62368"/>
    <x v="1"/>
    <x v="2"/>
    <x v="12"/>
    <x v="77"/>
    <s v="A"/>
    <x v="0"/>
    <x v="1"/>
    <n v="3"/>
    <x v="1"/>
    <x v="15"/>
    <n v="10"/>
    <d v="2017-08-21T00:00:00"/>
    <d v="2017-12-07T00:00:00"/>
    <n v="16"/>
    <s v="STEM"/>
    <s v="Sci Techn Eng &amp; Math"/>
    <s v="AEIT"/>
    <s v="Applied Eng &amp; Industrial Tech"/>
    <s v="Intro to Board &amp; CAD Drafting"/>
    <m/>
    <x v="12"/>
    <x v="14"/>
  </r>
  <r>
    <x v="1"/>
    <x v="4"/>
    <n v="62411"/>
    <x v="1"/>
    <x v="1"/>
    <x v="12"/>
    <x v="77"/>
    <s v="A"/>
    <x v="0"/>
    <x v="1"/>
    <n v="3"/>
    <x v="1"/>
    <x v="6"/>
    <n v="7"/>
    <d v="2017-08-28T00:00:00"/>
    <d v="2017-11-24T00:00:00"/>
    <n v="13"/>
    <s v="STEM"/>
    <s v="Sci Techn Eng &amp; Math"/>
    <s v="AEIT"/>
    <s v="Applied Eng &amp; Industrial Tech"/>
    <s v="Intro to Board &amp; CAD Drafting"/>
    <m/>
    <x v="45"/>
    <x v="47"/>
  </r>
  <r>
    <x v="1"/>
    <x v="4"/>
    <n v="61634"/>
    <x v="1"/>
    <x v="0"/>
    <x v="12"/>
    <x v="77"/>
    <s v="C"/>
    <x v="1"/>
    <x v="1"/>
    <n v="3"/>
    <x v="2"/>
    <x v="14"/>
    <n v="0"/>
    <d v="2017-08-21T00:00:00"/>
    <d v="2017-12-07T00:00:00"/>
    <n v="16"/>
    <s v="STEM"/>
    <s v="Sci Techn Eng &amp; Math"/>
    <s v="AEIT"/>
    <s v="Applied Eng &amp; Industrial Tech"/>
    <s v="Intro to Board &amp; CAD Drafting"/>
    <m/>
    <x v="0"/>
    <x v="0"/>
  </r>
  <r>
    <x v="1"/>
    <x v="4"/>
    <n v="61633"/>
    <x v="1"/>
    <x v="0"/>
    <x v="12"/>
    <x v="77"/>
    <s v="C"/>
    <x v="1"/>
    <x v="1"/>
    <n v="3"/>
    <x v="1"/>
    <x v="14"/>
    <n v="0"/>
    <d v="2017-08-21T00:00:00"/>
    <d v="2017-12-07T00:00:00"/>
    <n v="16"/>
    <s v="STEM"/>
    <s v="Sci Techn Eng &amp; Math"/>
    <s v="AEIT"/>
    <s v="Applied Eng &amp; Industrial Tech"/>
    <s v="Intro to Board &amp; CAD Drafting"/>
    <m/>
    <x v="0"/>
    <x v="0"/>
  </r>
  <r>
    <x v="1"/>
    <x v="4"/>
    <n v="61632"/>
    <x v="0"/>
    <x v="0"/>
    <x v="12"/>
    <x v="77"/>
    <s v="A"/>
    <x v="0"/>
    <x v="1"/>
    <n v="3"/>
    <x v="2"/>
    <x v="5"/>
    <n v="13"/>
    <d v="2017-08-21T00:00:00"/>
    <d v="2017-12-07T00:00:00"/>
    <n v="16"/>
    <s v="STEM"/>
    <s v="Sci Techn Eng &amp; Math"/>
    <s v="AEIT"/>
    <s v="Applied Eng &amp; Industrial Tech"/>
    <s v="Intro to Board &amp; CAD Drafting"/>
    <m/>
    <x v="0"/>
    <x v="0"/>
  </r>
  <r>
    <x v="1"/>
    <x v="4"/>
    <n v="61631"/>
    <x v="0"/>
    <x v="0"/>
    <x v="12"/>
    <x v="77"/>
    <s v="A"/>
    <x v="0"/>
    <x v="1"/>
    <n v="3"/>
    <x v="1"/>
    <x v="5"/>
    <n v="14"/>
    <d v="2017-08-21T00:00:00"/>
    <d v="2017-12-07T00:00:00"/>
    <n v="16"/>
    <s v="STEM"/>
    <s v="Sci Techn Eng &amp; Math"/>
    <s v="AEIT"/>
    <s v="Applied Eng &amp; Industrial Tech"/>
    <s v="Intro to Board &amp; CAD Drafting"/>
    <m/>
    <x v="0"/>
    <x v="0"/>
  </r>
  <r>
    <x v="1"/>
    <x v="4"/>
    <n v="62337"/>
    <x v="1"/>
    <x v="5"/>
    <x v="12"/>
    <x v="78"/>
    <s v="A"/>
    <x v="0"/>
    <x v="1"/>
    <n v="3"/>
    <x v="4"/>
    <x v="15"/>
    <n v="7"/>
    <d v="2017-08-25T00:00:00"/>
    <d v="2017-12-03T00:00:00"/>
    <n v="13"/>
    <s v="STEM"/>
    <s v="Sci Techn Eng &amp; Math"/>
    <s v="AEIT"/>
    <s v="Applied Eng &amp; Industrial Tech"/>
    <s v="Construction and Surveying CAD"/>
    <m/>
    <x v="0"/>
    <x v="0"/>
  </r>
  <r>
    <x v="1"/>
    <x v="4"/>
    <n v="62167"/>
    <x v="0"/>
    <x v="0"/>
    <x v="12"/>
    <x v="78"/>
    <s v="C"/>
    <x v="1"/>
    <x v="1"/>
    <n v="3"/>
    <x v="1"/>
    <x v="5"/>
    <n v="0"/>
    <d v="2017-08-21T00:00:00"/>
    <d v="2017-12-07T00:00:00"/>
    <n v="16"/>
    <s v="STEM"/>
    <s v="Sci Techn Eng &amp; Math"/>
    <s v="AEIT"/>
    <s v="Applied Eng &amp; Industrial Tech"/>
    <s v="Construction and Surveying CAD"/>
    <m/>
    <x v="0"/>
    <x v="0"/>
  </r>
  <r>
    <x v="1"/>
    <x v="4"/>
    <n v="61642"/>
    <x v="0"/>
    <x v="0"/>
    <x v="12"/>
    <x v="21"/>
    <s v="A"/>
    <x v="0"/>
    <x v="1"/>
    <n v="3"/>
    <x v="1"/>
    <x v="14"/>
    <n v="10"/>
    <d v="2017-08-21T00:00:00"/>
    <d v="2017-12-07T00:00:00"/>
    <n v="16"/>
    <s v="STEM"/>
    <s v="Sci Techn Eng &amp; Math"/>
    <s v="AEIT"/>
    <s v="Applied Eng &amp; Industrial Tech"/>
    <s v="3D Modeling for Manufacturing"/>
    <m/>
    <x v="0"/>
    <x v="0"/>
  </r>
  <r>
    <x v="1"/>
    <x v="4"/>
    <n v="61636"/>
    <x v="1"/>
    <x v="0"/>
    <x v="12"/>
    <x v="21"/>
    <s v="C"/>
    <x v="1"/>
    <x v="1"/>
    <n v="3"/>
    <x v="2"/>
    <x v="15"/>
    <n v="0"/>
    <d v="2017-08-21T00:00:00"/>
    <d v="2017-12-07T00:00:00"/>
    <n v="16"/>
    <s v="STEM"/>
    <s v="Sci Techn Eng &amp; Math"/>
    <s v="AEIT"/>
    <s v="Applied Eng &amp; Industrial Tech"/>
    <s v="3D Modeling for Manufacturing"/>
    <m/>
    <x v="0"/>
    <x v="0"/>
  </r>
  <r>
    <x v="1"/>
    <x v="4"/>
    <n v="61994"/>
    <x v="1"/>
    <x v="5"/>
    <x v="12"/>
    <x v="18"/>
    <s v="A"/>
    <x v="0"/>
    <x v="1"/>
    <n v="2"/>
    <x v="4"/>
    <x v="15"/>
    <n v="8"/>
    <d v="2017-08-25T00:00:00"/>
    <d v="2017-12-03T00:00:00"/>
    <n v="13"/>
    <s v="STEM"/>
    <s v="Sci Techn Eng &amp; Math"/>
    <s v="AEIT"/>
    <s v="Applied Eng &amp; Industrial Tech"/>
    <s v="Manual Drafting"/>
    <m/>
    <x v="0"/>
    <x v="0"/>
  </r>
  <r>
    <x v="1"/>
    <x v="4"/>
    <n v="60883"/>
    <x v="0"/>
    <x v="0"/>
    <x v="12"/>
    <x v="18"/>
    <s v="C"/>
    <x v="1"/>
    <x v="1"/>
    <n v="2"/>
    <x v="1"/>
    <x v="10"/>
    <n v="0"/>
    <d v="2017-08-21T00:00:00"/>
    <d v="2017-12-07T00:00:00"/>
    <n v="16"/>
    <s v="STEM"/>
    <s v="Sci Techn Eng &amp; Math"/>
    <s v="AEIT"/>
    <s v="Applied Eng &amp; Industrial Tech"/>
    <s v="Manual Drafting"/>
    <m/>
    <x v="0"/>
    <x v="0"/>
  </r>
  <r>
    <x v="1"/>
    <x v="4"/>
    <n v="62350"/>
    <x v="0"/>
    <x v="0"/>
    <x v="12"/>
    <x v="79"/>
    <s v="A"/>
    <x v="0"/>
    <x v="1"/>
    <n v="2"/>
    <x v="2"/>
    <x v="15"/>
    <n v="9"/>
    <d v="2017-08-21T00:00:00"/>
    <d v="2017-12-07T00:00:00"/>
    <n v="16"/>
    <s v="STEM"/>
    <s v="Sci Techn Eng &amp; Math"/>
    <s v="AEIT"/>
    <s v="Applied Eng &amp; Industrial Tech"/>
    <s v="GD &amp; T"/>
    <m/>
    <x v="0"/>
    <x v="0"/>
  </r>
  <r>
    <x v="1"/>
    <x v="4"/>
    <n v="62370"/>
    <x v="1"/>
    <x v="2"/>
    <x v="12"/>
    <x v="79"/>
    <s v="A"/>
    <x v="0"/>
    <x v="1"/>
    <n v="2"/>
    <x v="1"/>
    <x v="15"/>
    <n v="11"/>
    <d v="2017-08-21T00:00:00"/>
    <d v="2017-12-07T00:00:00"/>
    <n v="16"/>
    <s v="STEM"/>
    <s v="Sci Techn Eng &amp; Math"/>
    <s v="AEIT"/>
    <s v="Applied Eng &amp; Industrial Tech"/>
    <s v="GD &amp; T"/>
    <m/>
    <x v="12"/>
    <x v="14"/>
  </r>
  <r>
    <x v="1"/>
    <x v="4"/>
    <n v="61995"/>
    <x v="1"/>
    <x v="5"/>
    <x v="12"/>
    <x v="79"/>
    <s v="C"/>
    <x v="1"/>
    <x v="1"/>
    <n v="2"/>
    <x v="4"/>
    <x v="14"/>
    <n v="0"/>
    <d v="2017-08-25T00:00:00"/>
    <d v="2017-12-03T00:00:00"/>
    <n v="13"/>
    <s v="STEM"/>
    <s v="Sci Techn Eng &amp; Math"/>
    <s v="AEIT"/>
    <s v="Applied Eng &amp; Industrial Tech"/>
    <s v="GD &amp; T"/>
    <m/>
    <x v="0"/>
    <x v="0"/>
  </r>
  <r>
    <x v="1"/>
    <x v="4"/>
    <n v="62444"/>
    <x v="0"/>
    <x v="1"/>
    <x v="12"/>
    <x v="22"/>
    <s v="A"/>
    <x v="0"/>
    <x v="1"/>
    <n v="3"/>
    <x v="1"/>
    <x v="1"/>
    <n v="4"/>
    <d v="2017-08-28T00:00:00"/>
    <d v="2017-11-24T00:00:00"/>
    <n v="13"/>
    <s v="STEM"/>
    <s v="Sci Techn Eng &amp; Math"/>
    <s v="AEIT"/>
    <s v="Applied Eng &amp; Industrial Tech"/>
    <s v="Intro to 3D Modeling-CAD 1A"/>
    <m/>
    <x v="13"/>
    <x v="15"/>
  </r>
  <r>
    <x v="1"/>
    <x v="4"/>
    <n v="62335"/>
    <x v="0"/>
    <x v="0"/>
    <x v="12"/>
    <x v="22"/>
    <s v="A"/>
    <x v="0"/>
    <x v="1"/>
    <n v="3"/>
    <x v="2"/>
    <x v="5"/>
    <n v="11"/>
    <d v="2017-08-21T00:00:00"/>
    <d v="2017-12-07T00:00:00"/>
    <n v="16"/>
    <s v="STEM"/>
    <s v="Sci Techn Eng &amp; Math"/>
    <s v="AEIT"/>
    <s v="Applied Eng &amp; Industrial Tech"/>
    <s v="Intro to 3D Modeling-CAD 1A"/>
    <m/>
    <x v="0"/>
    <x v="0"/>
  </r>
  <r>
    <x v="1"/>
    <x v="4"/>
    <n v="60858"/>
    <x v="0"/>
    <x v="0"/>
    <x v="12"/>
    <x v="10"/>
    <s v="A"/>
    <x v="0"/>
    <x v="1"/>
    <n v="3"/>
    <x v="1"/>
    <x v="10"/>
    <n v="9"/>
    <d v="2017-08-21T00:00:00"/>
    <d v="2017-12-07T00:00:00"/>
    <n v="16"/>
    <s v="STEM"/>
    <s v="Sci Techn Eng &amp; Math"/>
    <s v="AEIT"/>
    <s v="Applied Eng &amp; Industrial Tech"/>
    <s v="Intro to 3D Modeling-CAD 1B"/>
    <m/>
    <x v="0"/>
    <x v="0"/>
  </r>
  <r>
    <x v="1"/>
    <x v="4"/>
    <n v="61637"/>
    <x v="1"/>
    <x v="0"/>
    <x v="12"/>
    <x v="10"/>
    <s v="A"/>
    <x v="0"/>
    <x v="1"/>
    <n v="3"/>
    <x v="2"/>
    <x v="15"/>
    <n v="6"/>
    <d v="2017-08-21T00:00:00"/>
    <d v="2017-12-07T00:00:00"/>
    <n v="16"/>
    <s v="STEM"/>
    <s v="Sci Techn Eng &amp; Math"/>
    <s v="AEIT"/>
    <s v="Applied Eng &amp; Industrial Tech"/>
    <s v="Intro to 3D Modeling-CAD 1B"/>
    <m/>
    <x v="0"/>
    <x v="0"/>
  </r>
  <r>
    <x v="1"/>
    <x v="4"/>
    <n v="62515"/>
    <x v="1"/>
    <x v="0"/>
    <x v="12"/>
    <x v="41"/>
    <s v="A"/>
    <x v="0"/>
    <x v="6"/>
    <n v="1"/>
    <x v="2"/>
    <x v="8"/>
    <n v="1"/>
    <d v="2017-08-21T00:00:00"/>
    <d v="2017-12-07T00:00:00"/>
    <n v="16"/>
    <s v="STEM"/>
    <s v="Sci Techn Eng &amp; Math"/>
    <s v="AEIT"/>
    <s v="Applied Eng &amp; Industrial Tech"/>
    <s v="CAD Tech Field Experience"/>
    <m/>
    <x v="0"/>
    <x v="0"/>
  </r>
  <r>
    <x v="1"/>
    <x v="4"/>
    <n v="62465"/>
    <x v="0"/>
    <x v="0"/>
    <x v="12"/>
    <x v="41"/>
    <s v="A"/>
    <x v="0"/>
    <x v="6"/>
    <n v="3"/>
    <x v="2"/>
    <x v="8"/>
    <n v="1"/>
    <d v="2017-08-21T00:00:00"/>
    <d v="2017-12-07T00:00:00"/>
    <n v="16"/>
    <s v="STEM"/>
    <s v="Sci Techn Eng &amp; Math"/>
    <s v="AEIT"/>
    <s v="Applied Eng &amp; Industrial Tech"/>
    <s v="CAD Tech Field Experience"/>
    <m/>
    <x v="0"/>
    <x v="0"/>
  </r>
  <r>
    <x v="1"/>
    <x v="5"/>
    <n v="12520"/>
    <x v="0"/>
    <x v="0"/>
    <x v="12"/>
    <x v="76"/>
    <s v="A"/>
    <x v="0"/>
    <x v="1"/>
    <n v="2"/>
    <x v="1"/>
    <x v="5"/>
    <n v="12"/>
    <d v="2018-01-08T00:00:00"/>
    <d v="2018-05-03T00:00:00"/>
    <n v="16"/>
    <s v="STEM"/>
    <s v="Sci Techn Eng &amp; Math"/>
    <s v="AEIT"/>
    <s v="Applied Eng &amp; Industrial Tech"/>
    <s v="CAD Drafting &amp; Design"/>
    <m/>
    <x v="0"/>
    <x v="0"/>
  </r>
  <r>
    <x v="1"/>
    <x v="5"/>
    <n v="12320"/>
    <x v="0"/>
    <x v="1"/>
    <x v="12"/>
    <x v="80"/>
    <s v="A"/>
    <x v="0"/>
    <x v="1"/>
    <n v="3"/>
    <x v="1"/>
    <x v="12"/>
    <n v="7"/>
    <d v="2018-01-22T00:00:00"/>
    <d v="2018-04-27T00:00:00"/>
    <n v="13"/>
    <s v="STEM"/>
    <s v="Sci Techn Eng &amp; Math"/>
    <s v="AEIT"/>
    <s v="Applied Eng &amp; Industrial Tech"/>
    <s v="Introduction to KeyCreator"/>
    <m/>
    <x v="1"/>
    <x v="1"/>
  </r>
  <r>
    <x v="1"/>
    <x v="5"/>
    <n v="12765"/>
    <x v="0"/>
    <x v="1"/>
    <x v="12"/>
    <x v="77"/>
    <s v="A"/>
    <x v="0"/>
    <x v="1"/>
    <n v="3"/>
    <x v="1"/>
    <x v="0"/>
    <n v="15"/>
    <d v="2018-01-22T00:00:00"/>
    <d v="2018-04-27T00:00:00"/>
    <n v="13"/>
    <s v="STEM"/>
    <s v="Sci Techn Eng &amp; Math"/>
    <s v="AEIT"/>
    <s v="Applied Eng &amp; Industrial Tech"/>
    <s v="Intro to Board &amp; CAD Drafting"/>
    <m/>
    <x v="23"/>
    <x v="25"/>
  </r>
  <r>
    <x v="1"/>
    <x v="5"/>
    <n v="11727"/>
    <x v="1"/>
    <x v="0"/>
    <x v="12"/>
    <x v="77"/>
    <s v="C"/>
    <x v="1"/>
    <x v="1"/>
    <n v="3"/>
    <x v="2"/>
    <x v="15"/>
    <n v="0"/>
    <d v="2018-01-08T00:00:00"/>
    <d v="2018-05-03T00:00:00"/>
    <n v="16"/>
    <s v="STEM"/>
    <s v="Sci Techn Eng &amp; Math"/>
    <s v="AEIT"/>
    <s v="Applied Eng &amp; Industrial Tech"/>
    <s v="Intro to Board &amp; CAD Drafting"/>
    <m/>
    <x v="0"/>
    <x v="0"/>
  </r>
  <r>
    <x v="1"/>
    <x v="5"/>
    <n v="11458"/>
    <x v="0"/>
    <x v="0"/>
    <x v="12"/>
    <x v="77"/>
    <s v="A"/>
    <x v="0"/>
    <x v="1"/>
    <n v="3"/>
    <x v="2"/>
    <x v="14"/>
    <n v="14"/>
    <d v="2018-01-08T00:00:00"/>
    <d v="2018-05-03T00:00:00"/>
    <n v="16"/>
    <s v="STEM"/>
    <s v="Sci Techn Eng &amp; Math"/>
    <s v="AEIT"/>
    <s v="Applied Eng &amp; Industrial Tech"/>
    <s v="Intro to Board &amp; CAD Drafting"/>
    <m/>
    <x v="0"/>
    <x v="0"/>
  </r>
  <r>
    <x v="1"/>
    <x v="5"/>
    <n v="12521"/>
    <x v="0"/>
    <x v="0"/>
    <x v="12"/>
    <x v="77"/>
    <s v="A"/>
    <x v="0"/>
    <x v="1"/>
    <n v="3"/>
    <x v="1"/>
    <x v="5"/>
    <n v="9"/>
    <d v="2018-01-08T00:00:00"/>
    <d v="2018-05-03T00:00:00"/>
    <n v="16"/>
    <s v="STEM"/>
    <s v="Sci Techn Eng &amp; Math"/>
    <s v="AEIT"/>
    <s v="Applied Eng &amp; Industrial Tech"/>
    <s v="Intro to Board &amp; CAD Drafting"/>
    <m/>
    <x v="0"/>
    <x v="0"/>
  </r>
  <r>
    <x v="1"/>
    <x v="5"/>
    <n v="12317"/>
    <x v="0"/>
    <x v="1"/>
    <x v="12"/>
    <x v="77"/>
    <s v="A"/>
    <x v="0"/>
    <x v="1"/>
    <n v="3"/>
    <x v="1"/>
    <x v="26"/>
    <n v="13"/>
    <d v="2018-01-22T00:00:00"/>
    <d v="2018-04-27T00:00:00"/>
    <n v="13"/>
    <s v="STEM"/>
    <s v="Sci Techn Eng &amp; Math"/>
    <s v="AEIT"/>
    <s v="Applied Eng &amp; Industrial Tech"/>
    <s v="Intro to Board &amp; CAD Drafting"/>
    <m/>
    <x v="1"/>
    <x v="1"/>
  </r>
  <r>
    <x v="1"/>
    <x v="5"/>
    <n v="12903"/>
    <x v="0"/>
    <x v="0"/>
    <x v="12"/>
    <x v="9"/>
    <s v="A"/>
    <x v="0"/>
    <x v="4"/>
    <n v="3"/>
    <x v="2"/>
    <x v="16"/>
    <n v="3"/>
    <d v="2018-01-08T00:00:00"/>
    <d v="2018-05-03T00:00:00"/>
    <n v="16"/>
    <s v="STEM"/>
    <s v="Sci Techn Eng &amp; Math"/>
    <s v="AEIT"/>
    <s v="Applied Eng &amp; Industrial Tech"/>
    <s v="Industrial CAD I"/>
    <m/>
    <x v="0"/>
    <x v="0"/>
  </r>
  <r>
    <x v="1"/>
    <x v="5"/>
    <n v="11459"/>
    <x v="1"/>
    <x v="0"/>
    <x v="12"/>
    <x v="9"/>
    <s v="C"/>
    <x v="1"/>
    <x v="1"/>
    <n v="3"/>
    <x v="2"/>
    <x v="15"/>
    <n v="0"/>
    <d v="2018-01-08T00:00:00"/>
    <d v="2018-05-03T00:00:00"/>
    <n v="16"/>
    <s v="STEM"/>
    <s v="Sci Techn Eng &amp; Math"/>
    <s v="AEIT"/>
    <s v="Applied Eng &amp; Industrial Tech"/>
    <s v="Industrial CAD I"/>
    <m/>
    <x v="0"/>
    <x v="0"/>
  </r>
  <r>
    <x v="1"/>
    <x v="5"/>
    <n v="11456"/>
    <x v="0"/>
    <x v="0"/>
    <x v="12"/>
    <x v="9"/>
    <s v="C"/>
    <x v="1"/>
    <x v="1"/>
    <n v="3"/>
    <x v="2"/>
    <x v="5"/>
    <n v="0"/>
    <d v="2018-01-08T00:00:00"/>
    <d v="2018-05-03T00:00:00"/>
    <n v="16"/>
    <s v="STEM"/>
    <s v="Sci Techn Eng &amp; Math"/>
    <s v="AEIT"/>
    <s v="Applied Eng &amp; Industrial Tech"/>
    <s v="Industrial CAD I"/>
    <m/>
    <x v="0"/>
    <x v="0"/>
  </r>
  <r>
    <x v="1"/>
    <x v="5"/>
    <n v="12705"/>
    <x v="1"/>
    <x v="1"/>
    <x v="12"/>
    <x v="78"/>
    <s v="A"/>
    <x v="0"/>
    <x v="1"/>
    <n v="3"/>
    <x v="1"/>
    <x v="6"/>
    <n v="7"/>
    <d v="2018-01-22T00:00:00"/>
    <d v="2018-04-27T00:00:00"/>
    <n v="13"/>
    <s v="STEM"/>
    <s v="Sci Techn Eng &amp; Math"/>
    <s v="AEIT"/>
    <s v="Applied Eng &amp; Industrial Tech"/>
    <s v="Construction and Surveying CAD"/>
    <m/>
    <x v="45"/>
    <x v="47"/>
  </r>
  <r>
    <x v="1"/>
    <x v="5"/>
    <n v="12522"/>
    <x v="0"/>
    <x v="0"/>
    <x v="12"/>
    <x v="81"/>
    <s v="C"/>
    <x v="1"/>
    <x v="1"/>
    <n v="3"/>
    <x v="1"/>
    <x v="5"/>
    <n v="0"/>
    <d v="2018-01-08T00:00:00"/>
    <d v="2018-05-03T00:00:00"/>
    <n v="16"/>
    <s v="STEM"/>
    <s v="Sci Techn Eng &amp; Math"/>
    <s v="AEIT"/>
    <s v="Applied Eng &amp; Industrial Tech"/>
    <s v="Adv 3D Modeling-CAD 2B"/>
    <m/>
    <x v="0"/>
    <x v="0"/>
  </r>
  <r>
    <x v="1"/>
    <x v="5"/>
    <n v="11303"/>
    <x v="0"/>
    <x v="0"/>
    <x v="12"/>
    <x v="21"/>
    <s v="A"/>
    <x v="0"/>
    <x v="1"/>
    <n v="3"/>
    <x v="1"/>
    <x v="14"/>
    <n v="5"/>
    <d v="2018-01-08T00:00:00"/>
    <d v="2018-05-03T00:00:00"/>
    <n v="16"/>
    <s v="STEM"/>
    <s v="Sci Techn Eng &amp; Math"/>
    <s v="AEIT"/>
    <s v="Applied Eng &amp; Industrial Tech"/>
    <s v="3D Modeling for Manufacturing"/>
    <m/>
    <x v="0"/>
    <x v="0"/>
  </r>
  <r>
    <x v="1"/>
    <x v="5"/>
    <n v="11457"/>
    <x v="0"/>
    <x v="0"/>
    <x v="12"/>
    <x v="82"/>
    <s v="A"/>
    <x v="0"/>
    <x v="1"/>
    <n v="2"/>
    <x v="1"/>
    <x v="14"/>
    <n v="6"/>
    <d v="2018-01-08T00:00:00"/>
    <d v="2018-05-03T00:00:00"/>
    <n v="16"/>
    <s v="STEM"/>
    <s v="Sci Techn Eng &amp; Math"/>
    <s v="AEIT"/>
    <s v="Applied Eng &amp; Industrial Tech"/>
    <s v="Capstone Project"/>
    <m/>
    <x v="0"/>
    <x v="0"/>
  </r>
  <r>
    <x v="1"/>
    <x v="5"/>
    <n v="10598"/>
    <x v="0"/>
    <x v="0"/>
    <x v="12"/>
    <x v="18"/>
    <s v="C"/>
    <x v="1"/>
    <x v="1"/>
    <n v="2"/>
    <x v="2"/>
    <x v="10"/>
    <n v="0"/>
    <d v="2018-01-08T00:00:00"/>
    <d v="2018-05-03T00:00:00"/>
    <n v="16"/>
    <s v="STEM"/>
    <s v="Sci Techn Eng &amp; Math"/>
    <s v="AEIT"/>
    <s v="Applied Eng &amp; Industrial Tech"/>
    <s v="Manual Drafting"/>
    <m/>
    <x v="0"/>
    <x v="0"/>
  </r>
  <r>
    <x v="1"/>
    <x v="5"/>
    <n v="12313"/>
    <x v="0"/>
    <x v="1"/>
    <x v="12"/>
    <x v="18"/>
    <s v="A"/>
    <x v="0"/>
    <x v="1"/>
    <n v="2"/>
    <x v="1"/>
    <x v="14"/>
    <n v="8"/>
    <d v="2018-01-22T00:00:00"/>
    <d v="2018-04-27T00:00:00"/>
    <n v="13"/>
    <s v="STEM"/>
    <s v="Sci Techn Eng &amp; Math"/>
    <s v="AEIT"/>
    <s v="Applied Eng &amp; Industrial Tech"/>
    <s v="Manual Drafting"/>
    <m/>
    <x v="14"/>
    <x v="16"/>
  </r>
  <r>
    <x v="1"/>
    <x v="5"/>
    <n v="12318"/>
    <x v="0"/>
    <x v="1"/>
    <x v="12"/>
    <x v="18"/>
    <s v="A"/>
    <x v="0"/>
    <x v="1"/>
    <n v="2"/>
    <x v="1"/>
    <x v="26"/>
    <n v="13"/>
    <d v="2018-01-22T00:00:00"/>
    <d v="2018-04-27T00:00:00"/>
    <n v="13"/>
    <s v="STEM"/>
    <s v="Sci Techn Eng &amp; Math"/>
    <s v="AEIT"/>
    <s v="Applied Eng &amp; Industrial Tech"/>
    <s v="Manual Drafting"/>
    <m/>
    <x v="1"/>
    <x v="1"/>
  </r>
  <r>
    <x v="1"/>
    <x v="5"/>
    <n v="12316"/>
    <x v="0"/>
    <x v="1"/>
    <x v="12"/>
    <x v="18"/>
    <s v="C"/>
    <x v="1"/>
    <x v="1"/>
    <n v="2"/>
    <x v="1"/>
    <x v="20"/>
    <n v="0"/>
    <d v="2018-01-22T00:00:00"/>
    <d v="2018-04-27T00:00:00"/>
    <n v="13"/>
    <s v="STEM"/>
    <s v="Sci Techn Eng &amp; Math"/>
    <s v="AEIT"/>
    <s v="Applied Eng &amp; Industrial Tech"/>
    <s v="Manual Drafting"/>
    <m/>
    <x v="1"/>
    <x v="1"/>
  </r>
  <r>
    <x v="1"/>
    <x v="5"/>
    <n v="12310"/>
    <x v="0"/>
    <x v="1"/>
    <x v="12"/>
    <x v="18"/>
    <s v="A"/>
    <x v="0"/>
    <x v="1"/>
    <n v="2"/>
    <x v="1"/>
    <x v="14"/>
    <n v="12"/>
    <d v="2018-01-22T00:00:00"/>
    <d v="2018-04-27T00:00:00"/>
    <n v="13"/>
    <s v="STEM"/>
    <s v="Sci Techn Eng &amp; Math"/>
    <s v="AEIT"/>
    <s v="Applied Eng &amp; Industrial Tech"/>
    <s v="Manual Drafting"/>
    <m/>
    <x v="28"/>
    <x v="30"/>
  </r>
  <r>
    <x v="1"/>
    <x v="5"/>
    <n v="12707"/>
    <x v="0"/>
    <x v="1"/>
    <x v="12"/>
    <x v="51"/>
    <s v="A"/>
    <x v="0"/>
    <x v="1"/>
    <n v="3"/>
    <x v="1"/>
    <x v="1"/>
    <n v="2"/>
    <d v="2018-01-22T00:00:00"/>
    <d v="2018-04-27T00:00:00"/>
    <n v="13"/>
    <s v="STEM"/>
    <s v="Sci Techn Eng &amp; Math"/>
    <s v="AEIT"/>
    <s v="Applied Eng &amp; Industrial Tech"/>
    <s v="Production Drawing"/>
    <m/>
    <x v="13"/>
    <x v="15"/>
  </r>
  <r>
    <x v="1"/>
    <x v="5"/>
    <n v="12698"/>
    <x v="0"/>
    <x v="1"/>
    <x v="12"/>
    <x v="51"/>
    <s v="A"/>
    <x v="0"/>
    <x v="1"/>
    <n v="3"/>
    <x v="1"/>
    <x v="0"/>
    <n v="15"/>
    <d v="2018-01-22T00:00:00"/>
    <d v="2018-04-27T00:00:00"/>
    <n v="13"/>
    <s v="STEM"/>
    <s v="Sci Techn Eng &amp; Math"/>
    <s v="AEIT"/>
    <s v="Applied Eng &amp; Industrial Tech"/>
    <s v="Production Drawing"/>
    <m/>
    <x v="23"/>
    <x v="25"/>
  </r>
  <r>
    <x v="1"/>
    <x v="5"/>
    <n v="11257"/>
    <x v="1"/>
    <x v="0"/>
    <x v="12"/>
    <x v="79"/>
    <s v="C"/>
    <x v="1"/>
    <x v="1"/>
    <n v="2"/>
    <x v="2"/>
    <x v="15"/>
    <n v="0"/>
    <d v="2018-01-08T00:00:00"/>
    <d v="2018-05-03T00:00:00"/>
    <n v="16"/>
    <s v="STEM"/>
    <s v="Sci Techn Eng &amp; Math"/>
    <s v="AEIT"/>
    <s v="Applied Eng &amp; Industrial Tech"/>
    <s v="GD &amp; T"/>
    <m/>
    <x v="0"/>
    <x v="0"/>
  </r>
  <r>
    <x v="1"/>
    <x v="5"/>
    <n v="11111"/>
    <x v="0"/>
    <x v="0"/>
    <x v="12"/>
    <x v="79"/>
    <s v="A"/>
    <x v="0"/>
    <x v="1"/>
    <n v="2"/>
    <x v="2"/>
    <x v="10"/>
    <n v="16"/>
    <d v="2018-01-08T00:00:00"/>
    <d v="2018-05-03T00:00:00"/>
    <n v="16"/>
    <s v="STEM"/>
    <s v="Sci Techn Eng &amp; Math"/>
    <s v="AEIT"/>
    <s v="Applied Eng &amp; Industrial Tech"/>
    <s v="GD &amp; T"/>
    <m/>
    <x v="0"/>
    <x v="0"/>
  </r>
  <r>
    <x v="1"/>
    <x v="5"/>
    <n v="12706"/>
    <x v="0"/>
    <x v="1"/>
    <x v="12"/>
    <x v="52"/>
    <s v="A"/>
    <x v="0"/>
    <x v="1"/>
    <n v="3"/>
    <x v="1"/>
    <x v="1"/>
    <n v="3"/>
    <d v="2018-01-22T00:00:00"/>
    <d v="2018-04-27T00:00:00"/>
    <n v="13"/>
    <s v="STEM"/>
    <s v="Sci Techn Eng &amp; Math"/>
    <s v="AEIT"/>
    <s v="Applied Eng &amp; Industrial Tech"/>
    <s v="Advanced 3D Modeling-CAD 2A"/>
    <m/>
    <x v="13"/>
    <x v="15"/>
  </r>
  <r>
    <x v="1"/>
    <x v="5"/>
    <n v="11258"/>
    <x v="1"/>
    <x v="0"/>
    <x v="12"/>
    <x v="22"/>
    <s v="C"/>
    <x v="1"/>
    <x v="1"/>
    <n v="3"/>
    <x v="2"/>
    <x v="15"/>
    <n v="0"/>
    <d v="2018-01-08T00:00:00"/>
    <d v="2018-05-03T00:00:00"/>
    <n v="16"/>
    <s v="STEM"/>
    <s v="Sci Techn Eng &amp; Math"/>
    <s v="AEIT"/>
    <s v="Applied Eng &amp; Industrial Tech"/>
    <s v="Intro to 3D Modeling-CAD 1A"/>
    <m/>
    <x v="0"/>
    <x v="0"/>
  </r>
  <r>
    <x v="1"/>
    <x v="5"/>
    <n v="10201"/>
    <x v="0"/>
    <x v="0"/>
    <x v="12"/>
    <x v="22"/>
    <s v="C"/>
    <x v="1"/>
    <x v="1"/>
    <n v="3"/>
    <x v="2"/>
    <x v="5"/>
    <n v="0"/>
    <d v="2018-01-08T00:00:00"/>
    <d v="2018-05-03T00:00:00"/>
    <n v="16"/>
    <s v="STEM"/>
    <s v="Sci Techn Eng &amp; Math"/>
    <s v="AEIT"/>
    <s v="Applied Eng &amp; Industrial Tech"/>
    <s v="Intro to 3D Modeling-CAD 1A"/>
    <m/>
    <x v="0"/>
    <x v="0"/>
  </r>
  <r>
    <x v="1"/>
    <x v="5"/>
    <n v="10200"/>
    <x v="0"/>
    <x v="0"/>
    <x v="12"/>
    <x v="22"/>
    <s v="C"/>
    <x v="1"/>
    <x v="1"/>
    <n v="3"/>
    <x v="2"/>
    <x v="5"/>
    <n v="0"/>
    <d v="2018-01-08T00:00:00"/>
    <d v="2018-05-03T00:00:00"/>
    <n v="16"/>
    <s v="STEM"/>
    <s v="Sci Techn Eng &amp; Math"/>
    <s v="AEIT"/>
    <s v="Applied Eng &amp; Industrial Tech"/>
    <s v="Intro to 3D Modeling-CAD 1A"/>
    <m/>
    <x v="0"/>
    <x v="0"/>
  </r>
  <r>
    <x v="1"/>
    <x v="5"/>
    <n v="12699"/>
    <x v="0"/>
    <x v="1"/>
    <x v="12"/>
    <x v="22"/>
    <s v="A"/>
    <x v="0"/>
    <x v="1"/>
    <n v="3"/>
    <x v="1"/>
    <x v="0"/>
    <n v="15"/>
    <d v="2018-01-22T00:00:00"/>
    <d v="2018-04-27T00:00:00"/>
    <n v="13"/>
    <s v="STEM"/>
    <s v="Sci Techn Eng &amp; Math"/>
    <s v="AEIT"/>
    <s v="Applied Eng &amp; Industrial Tech"/>
    <s v="Intro to 3D Modeling-CAD 1A"/>
    <m/>
    <x v="23"/>
    <x v="25"/>
  </r>
  <r>
    <x v="1"/>
    <x v="5"/>
    <n v="12319"/>
    <x v="0"/>
    <x v="1"/>
    <x v="12"/>
    <x v="22"/>
    <s v="A"/>
    <x v="0"/>
    <x v="1"/>
    <n v="3"/>
    <x v="1"/>
    <x v="12"/>
    <n v="7"/>
    <d v="2018-01-22T00:00:00"/>
    <d v="2018-04-27T00:00:00"/>
    <n v="13"/>
    <s v="STEM"/>
    <s v="Sci Techn Eng &amp; Math"/>
    <s v="AEIT"/>
    <s v="Applied Eng &amp; Industrial Tech"/>
    <s v="Intro to 3D Modeling-CAD 1A"/>
    <m/>
    <x v="1"/>
    <x v="1"/>
  </r>
  <r>
    <x v="1"/>
    <x v="5"/>
    <n v="11317"/>
    <x v="0"/>
    <x v="0"/>
    <x v="12"/>
    <x v="41"/>
    <s v="A"/>
    <x v="0"/>
    <x v="6"/>
    <n v="1"/>
    <x v="1"/>
    <x v="13"/>
    <n v="1"/>
    <d v="2018-01-08T00:00:00"/>
    <d v="2018-05-03T00:00:00"/>
    <n v="16"/>
    <s v="STEM"/>
    <s v="Sci Techn Eng &amp; Math"/>
    <s v="AEIT"/>
    <s v="Applied Eng &amp; Industrial Tech"/>
    <s v="CAD Tech Field Experience"/>
    <m/>
    <x v="0"/>
    <x v="0"/>
  </r>
  <r>
    <x v="2"/>
    <x v="6"/>
    <n v="30395"/>
    <x v="1"/>
    <x v="0"/>
    <x v="12"/>
    <x v="77"/>
    <s v="C"/>
    <x v="1"/>
    <x v="1"/>
    <n v="3"/>
    <x v="2"/>
    <x v="15"/>
    <n v="0"/>
    <d v="2018-06-11T00:00:00"/>
    <d v="2018-08-05T00:00:00"/>
    <n v="8"/>
    <s v="STEM"/>
    <s v="Sci Techn Eng &amp; Math"/>
    <s v="AEIT"/>
    <s v="Applied Eng &amp; Industrial Tech"/>
    <s v="Intro to Board &amp; CAD Drafting"/>
    <m/>
    <x v="0"/>
    <x v="0"/>
  </r>
  <r>
    <x v="2"/>
    <x v="6"/>
    <n v="30409"/>
    <x v="0"/>
    <x v="0"/>
    <x v="12"/>
    <x v="77"/>
    <s v="A"/>
    <x v="0"/>
    <x v="1"/>
    <n v="3"/>
    <x v="1"/>
    <x v="15"/>
    <n v="8"/>
    <d v="2018-06-11T00:00:00"/>
    <d v="2018-08-05T00:00:00"/>
    <n v="8"/>
    <s v="STEM"/>
    <s v="Sci Techn Eng &amp; Math"/>
    <s v="AEIT"/>
    <s v="Applied Eng &amp; Industrial Tech"/>
    <s v="Intro to Board &amp; CAD Drafting"/>
    <m/>
    <x v="0"/>
    <x v="0"/>
  </r>
  <r>
    <x v="2"/>
    <x v="7"/>
    <n v="62302"/>
    <x v="1"/>
    <x v="0"/>
    <x v="12"/>
    <x v="79"/>
    <s v="C"/>
    <x v="1"/>
    <x v="1"/>
    <n v="2"/>
    <x v="2"/>
    <x v="15"/>
    <n v="0"/>
    <d v="2018-08-27T00:00:00"/>
    <d v="2018-12-13T00:00:00"/>
    <n v="16"/>
    <s v="STEM"/>
    <s v="Sci Techn Eng &amp; Math"/>
    <s v="AEIT"/>
    <s v="Applied Eng &amp; Industrial Tech"/>
    <s v="GD &amp; T"/>
    <m/>
    <x v="0"/>
    <x v="0"/>
  </r>
  <r>
    <x v="2"/>
    <x v="7"/>
    <n v="61310"/>
    <x v="0"/>
    <x v="0"/>
    <x v="12"/>
    <x v="77"/>
    <s v="A"/>
    <x v="0"/>
    <x v="1"/>
    <n v="3"/>
    <x v="2"/>
    <x v="5"/>
    <n v="11"/>
    <d v="2018-08-27T00:00:00"/>
    <d v="2018-12-13T00:00:00"/>
    <n v="16"/>
    <s v="STEM"/>
    <s v="Sci Techn Eng &amp; Math"/>
    <s v="AEIT"/>
    <s v="Applied Eng &amp; Industrial Tech"/>
    <s v="Intro to Board &amp; CAD Drafting"/>
    <m/>
    <x v="0"/>
    <x v="0"/>
  </r>
  <r>
    <x v="2"/>
    <x v="7"/>
    <n v="62343"/>
    <x v="0"/>
    <x v="1"/>
    <x v="12"/>
    <x v="22"/>
    <s v="A"/>
    <x v="0"/>
    <x v="1"/>
    <n v="3"/>
    <x v="1"/>
    <x v="4"/>
    <n v="2"/>
    <d v="2018-09-10T00:00:00"/>
    <d v="2018-12-13T00:00:00"/>
    <n v="13"/>
    <s v="STEM"/>
    <s v="Sci Techn Eng &amp; Math"/>
    <s v="AEIT"/>
    <s v="Applied Eng &amp; Industrial Tech"/>
    <s v="Intro to 3D Modeling-CAD 1A"/>
    <m/>
    <x v="13"/>
    <x v="15"/>
  </r>
  <r>
    <x v="2"/>
    <x v="7"/>
    <n v="62179"/>
    <x v="1"/>
    <x v="0"/>
    <x v="12"/>
    <x v="78"/>
    <s v="C"/>
    <x v="1"/>
    <x v="1"/>
    <n v="3"/>
    <x v="2"/>
    <x v="15"/>
    <n v="0"/>
    <d v="2018-08-27T00:00:00"/>
    <d v="2018-12-13T00:00:00"/>
    <n v="16"/>
    <s v="STEM"/>
    <s v="Sci Techn Eng &amp; Math"/>
    <s v="AEIT"/>
    <s v="Applied Eng &amp; Industrial Tech"/>
    <s v="Construction and Surveying CAD"/>
    <m/>
    <x v="0"/>
    <x v="0"/>
  </r>
  <r>
    <x v="2"/>
    <x v="7"/>
    <n v="62341"/>
    <x v="1"/>
    <x v="1"/>
    <x v="12"/>
    <x v="77"/>
    <s v="A"/>
    <x v="0"/>
    <x v="1"/>
    <n v="3"/>
    <x v="1"/>
    <x v="4"/>
    <n v="6"/>
    <d v="2018-09-10T00:00:00"/>
    <d v="2018-12-13T00:00:00"/>
    <n v="13"/>
    <s v="STEM"/>
    <s v="Sci Techn Eng &amp; Math"/>
    <s v="AEIT"/>
    <s v="Applied Eng &amp; Industrial Tech"/>
    <s v="Intro to Board &amp; CAD Drafting"/>
    <m/>
    <x v="45"/>
    <x v="47"/>
  </r>
  <r>
    <x v="2"/>
    <x v="7"/>
    <n v="62031"/>
    <x v="1"/>
    <x v="0"/>
    <x v="12"/>
    <x v="77"/>
    <s v="A"/>
    <x v="0"/>
    <x v="1"/>
    <n v="3"/>
    <x v="2"/>
    <x v="5"/>
    <n v="7"/>
    <d v="2018-08-27T00:00:00"/>
    <d v="2018-12-13T00:00:00"/>
    <n v="16"/>
    <s v="STEM"/>
    <s v="Sci Techn Eng &amp; Math"/>
    <s v="AEIT"/>
    <s v="Applied Eng &amp; Industrial Tech"/>
    <s v="Intro to Board &amp; CAD Drafting"/>
    <m/>
    <x v="0"/>
    <x v="0"/>
  </r>
  <r>
    <x v="2"/>
    <x v="7"/>
    <n v="62342"/>
    <x v="0"/>
    <x v="1"/>
    <x v="12"/>
    <x v="22"/>
    <s v="A"/>
    <x v="0"/>
    <x v="1"/>
    <n v="3"/>
    <x v="1"/>
    <x v="4"/>
    <n v="9"/>
    <d v="2018-09-10T00:00:00"/>
    <d v="2018-12-13T00:00:00"/>
    <n v="13"/>
    <s v="STEM"/>
    <s v="Sci Techn Eng &amp; Math"/>
    <s v="AEIT"/>
    <s v="Applied Eng &amp; Industrial Tech"/>
    <s v="Intro to 3D Modeling-CAD 1A"/>
    <m/>
    <x v="1"/>
    <x v="1"/>
  </r>
  <r>
    <x v="2"/>
    <x v="7"/>
    <n v="62475"/>
    <x v="0"/>
    <x v="0"/>
    <x v="12"/>
    <x v="41"/>
    <s v="A"/>
    <x v="0"/>
    <x v="6"/>
    <n v="2"/>
    <x v="1"/>
    <x v="6"/>
    <n v="2"/>
    <d v="2018-08-27T00:00:00"/>
    <d v="2018-12-13T00:00:00"/>
    <n v="16"/>
    <s v="STEM"/>
    <s v="Sci Techn Eng &amp; Math"/>
    <s v="AEIT"/>
    <s v="Applied Eng &amp; Industrial Tech"/>
    <s v="CAD Tech Field Experience"/>
    <m/>
    <x v="0"/>
    <x v="0"/>
  </r>
  <r>
    <x v="2"/>
    <x v="7"/>
    <n v="61309"/>
    <x v="0"/>
    <x v="0"/>
    <x v="12"/>
    <x v="77"/>
    <s v="A"/>
    <x v="0"/>
    <x v="1"/>
    <n v="3"/>
    <x v="1"/>
    <x v="5"/>
    <n v="12"/>
    <d v="2018-08-27T00:00:00"/>
    <d v="2018-12-13T00:00:00"/>
    <n v="16"/>
    <s v="STEM"/>
    <s v="Sci Techn Eng &amp; Math"/>
    <s v="AEIT"/>
    <s v="Applied Eng &amp; Industrial Tech"/>
    <s v="Intro to Board &amp; CAD Drafting"/>
    <m/>
    <x v="0"/>
    <x v="0"/>
  </r>
  <r>
    <x v="2"/>
    <x v="7"/>
    <n v="61764"/>
    <x v="0"/>
    <x v="0"/>
    <x v="12"/>
    <x v="22"/>
    <s v="A"/>
    <x v="0"/>
    <x v="1"/>
    <n v="3"/>
    <x v="2"/>
    <x v="5"/>
    <n v="13"/>
    <d v="2018-08-27T00:00:00"/>
    <d v="2018-12-13T00:00:00"/>
    <n v="16"/>
    <s v="STEM"/>
    <s v="Sci Techn Eng &amp; Math"/>
    <s v="AEIT"/>
    <s v="Applied Eng &amp; Industrial Tech"/>
    <s v="Intro to 3D Modeling-CAD 1A"/>
    <m/>
    <x v="0"/>
    <x v="0"/>
  </r>
  <r>
    <x v="2"/>
    <x v="7"/>
    <n v="62303"/>
    <x v="0"/>
    <x v="0"/>
    <x v="12"/>
    <x v="10"/>
    <s v="C"/>
    <x v="1"/>
    <x v="1"/>
    <n v="3"/>
    <x v="1"/>
    <x v="10"/>
    <n v="0"/>
    <d v="2018-08-27T00:00:00"/>
    <d v="2018-12-13T00:00:00"/>
    <n v="16"/>
    <s v="STEM"/>
    <s v="Sci Techn Eng &amp; Math"/>
    <s v="AEIT"/>
    <s v="Applied Eng &amp; Industrial Tech"/>
    <s v="Intro to 3D Modeling-CAD 1B"/>
    <m/>
    <x v="0"/>
    <x v="0"/>
  </r>
  <r>
    <x v="2"/>
    <x v="7"/>
    <n v="61888"/>
    <x v="1"/>
    <x v="0"/>
    <x v="12"/>
    <x v="41"/>
    <s v="C"/>
    <x v="1"/>
    <x v="6"/>
    <n v="1"/>
    <x v="2"/>
    <x v="8"/>
    <n v="0"/>
    <d v="2018-08-27T00:00:00"/>
    <d v="2018-12-13T00:00:00"/>
    <n v="16"/>
    <s v="STEM"/>
    <s v="Sci Techn Eng &amp; Math"/>
    <s v="AEIT"/>
    <s v="Applied Eng &amp; Industrial Tech"/>
    <s v="CAD Tech Field Experience"/>
    <m/>
    <x v="0"/>
    <x v="0"/>
  </r>
  <r>
    <x v="2"/>
    <x v="7"/>
    <n v="62290"/>
    <x v="0"/>
    <x v="0"/>
    <x v="12"/>
    <x v="52"/>
    <s v="A"/>
    <x v="0"/>
    <x v="1"/>
    <n v="3"/>
    <x v="2"/>
    <x v="15"/>
    <n v="9"/>
    <d v="2018-08-27T00:00:00"/>
    <d v="2018-12-13T00:00:00"/>
    <n v="16"/>
    <s v="STEM"/>
    <s v="Sci Techn Eng &amp; Math"/>
    <s v="AEIT"/>
    <s v="Applied Eng &amp; Industrial Tech"/>
    <s v="Advanced 3D Modeling-CAD 2A"/>
    <m/>
    <x v="0"/>
    <x v="0"/>
  </r>
  <r>
    <x v="2"/>
    <x v="7"/>
    <n v="62306"/>
    <x v="0"/>
    <x v="0"/>
    <x v="12"/>
    <x v="79"/>
    <s v="A"/>
    <x v="0"/>
    <x v="1"/>
    <n v="2"/>
    <x v="2"/>
    <x v="15"/>
    <n v="13"/>
    <d v="2018-08-27T00:00:00"/>
    <d v="2018-12-13T00:00:00"/>
    <n v="16"/>
    <s v="STEM"/>
    <s v="Sci Techn Eng &amp; Math"/>
    <s v="AEIT"/>
    <s v="Applied Eng &amp; Industrial Tech"/>
    <s v="GD &amp; T"/>
    <m/>
    <x v="0"/>
    <x v="0"/>
  </r>
  <r>
    <x v="2"/>
    <x v="7"/>
    <n v="62489"/>
    <x v="0"/>
    <x v="0"/>
    <x v="12"/>
    <x v="78"/>
    <s v="A"/>
    <x v="0"/>
    <x v="4"/>
    <n v="3"/>
    <x v="1"/>
    <x v="13"/>
    <n v="4"/>
    <d v="2018-08-27T00:00:00"/>
    <d v="2018-12-13T00:00:00"/>
    <n v="16"/>
    <s v="STEM"/>
    <s v="Sci Techn Eng &amp; Math"/>
    <s v="AEIT"/>
    <s v="Applied Eng &amp; Industrial Tech"/>
    <s v="Construction and Surveying CAD"/>
    <m/>
    <x v="0"/>
    <x v="0"/>
  </r>
  <r>
    <x v="2"/>
    <x v="7"/>
    <n v="62032"/>
    <x v="1"/>
    <x v="0"/>
    <x v="12"/>
    <x v="21"/>
    <s v="A"/>
    <x v="0"/>
    <x v="1"/>
    <n v="3"/>
    <x v="2"/>
    <x v="5"/>
    <n v="6"/>
    <d v="2018-08-27T00:00:00"/>
    <d v="2018-12-13T00:00:00"/>
    <n v="16"/>
    <s v="STEM"/>
    <s v="Sci Techn Eng &amp; Math"/>
    <s v="AEIT"/>
    <s v="Applied Eng &amp; Industrial Tech"/>
    <s v="3D Modeling for Manufacturing"/>
    <m/>
    <x v="0"/>
    <x v="0"/>
  </r>
  <r>
    <x v="2"/>
    <x v="7"/>
    <n v="61857"/>
    <x v="0"/>
    <x v="0"/>
    <x v="12"/>
    <x v="41"/>
    <s v="C"/>
    <x v="1"/>
    <x v="6"/>
    <n v="3"/>
    <x v="2"/>
    <x v="8"/>
    <n v="0"/>
    <d v="2018-08-27T00:00:00"/>
    <d v="2018-12-13T00:00:00"/>
    <n v="16"/>
    <s v="STEM"/>
    <s v="Sci Techn Eng &amp; Math"/>
    <s v="AEIT"/>
    <s v="Applied Eng &amp; Industrial Tech"/>
    <s v="CAD Tech Field Experience"/>
    <m/>
    <x v="0"/>
    <x v="0"/>
  </r>
  <r>
    <x v="2"/>
    <x v="7"/>
    <n v="62522"/>
    <x v="0"/>
    <x v="10"/>
    <x v="12"/>
    <x v="77"/>
    <s v="A"/>
    <x v="0"/>
    <x v="1"/>
    <n v="3"/>
    <x v="5"/>
    <x v="0"/>
    <n v="9"/>
    <d v="2018-08-27T00:00:00"/>
    <d v="2018-12-13T00:00:00"/>
    <n v="16"/>
    <s v="STEM"/>
    <s v="Sci Techn Eng &amp; Math"/>
    <s v="AEIT"/>
    <s v="Applied Eng &amp; Industrial Tech"/>
    <s v="Intro to Board &amp; CAD Drafting"/>
    <m/>
    <x v="44"/>
    <x v="46"/>
  </r>
  <r>
    <x v="2"/>
    <x v="7"/>
    <n v="61773"/>
    <x v="0"/>
    <x v="0"/>
    <x v="12"/>
    <x v="79"/>
    <s v="A"/>
    <x v="0"/>
    <x v="1"/>
    <n v="2"/>
    <x v="2"/>
    <x v="15"/>
    <n v="13"/>
    <d v="2018-08-27T00:00:00"/>
    <d v="2018-12-13T00:00:00"/>
    <n v="16"/>
    <s v="STEM"/>
    <s v="Sci Techn Eng &amp; Math"/>
    <s v="AEIT"/>
    <s v="Applied Eng &amp; Industrial Tech"/>
    <s v="GD &amp; T"/>
    <m/>
    <x v="0"/>
    <x v="0"/>
  </r>
  <r>
    <x v="2"/>
    <x v="7"/>
    <n v="61316"/>
    <x v="0"/>
    <x v="0"/>
    <x v="12"/>
    <x v="21"/>
    <s v="A"/>
    <x v="0"/>
    <x v="1"/>
    <n v="3"/>
    <x v="1"/>
    <x v="14"/>
    <n v="12"/>
    <d v="2018-08-27T00:00:00"/>
    <d v="2018-12-13T00:00:00"/>
    <n v="16"/>
    <s v="STEM"/>
    <s v="Sci Techn Eng &amp; Math"/>
    <s v="AEIT"/>
    <s v="Applied Eng &amp; Industrial Tech"/>
    <s v="3D Modeling for Manufacturing"/>
    <m/>
    <x v="0"/>
    <x v="0"/>
  </r>
  <r>
    <x v="2"/>
    <x v="7"/>
    <n v="60711"/>
    <x v="0"/>
    <x v="0"/>
    <x v="12"/>
    <x v="10"/>
    <s v="C"/>
    <x v="1"/>
    <x v="1"/>
    <n v="3"/>
    <x v="1"/>
    <x v="10"/>
    <n v="0"/>
    <d v="2018-08-27T00:00:00"/>
    <d v="2018-12-13T00:00:00"/>
    <n v="16"/>
    <s v="STEM"/>
    <s v="Sci Techn Eng &amp; Math"/>
    <s v="AEIT"/>
    <s v="Applied Eng &amp; Industrial Tech"/>
    <s v="Intro to 3D Modeling-CAD 1B"/>
    <m/>
    <x v="0"/>
    <x v="0"/>
  </r>
  <r>
    <x v="2"/>
    <x v="7"/>
    <n v="61311"/>
    <x v="1"/>
    <x v="0"/>
    <x v="12"/>
    <x v="10"/>
    <s v="C"/>
    <x v="1"/>
    <x v="1"/>
    <n v="3"/>
    <x v="2"/>
    <x v="15"/>
    <n v="0"/>
    <d v="2018-08-27T00:00:00"/>
    <d v="2018-12-13T00:00:00"/>
    <n v="16"/>
    <s v="STEM"/>
    <s v="Sci Techn Eng &amp; Math"/>
    <s v="AEIT"/>
    <s v="Applied Eng &amp; Industrial Tech"/>
    <s v="Intro to 3D Modeling-CAD 1B"/>
    <m/>
    <x v="0"/>
    <x v="0"/>
  </r>
  <r>
    <x v="2"/>
    <x v="7"/>
    <n v="62413"/>
    <x v="0"/>
    <x v="1"/>
    <x v="12"/>
    <x v="18"/>
    <s v="A"/>
    <x v="0"/>
    <x v="1"/>
    <n v="2"/>
    <x v="1"/>
    <x v="6"/>
    <n v="4"/>
    <d v="2018-09-10T00:00:00"/>
    <d v="2018-12-13T00:00:00"/>
    <n v="13"/>
    <s v="STEM"/>
    <s v="Sci Techn Eng &amp; Math"/>
    <s v="AEIT"/>
    <s v="Applied Eng &amp; Industrial Tech"/>
    <s v="Manual Drafting"/>
    <m/>
    <x v="1"/>
    <x v="1"/>
  </r>
  <r>
    <x v="2"/>
    <x v="7"/>
    <n v="62291"/>
    <x v="0"/>
    <x v="0"/>
    <x v="12"/>
    <x v="78"/>
    <s v="C"/>
    <x v="1"/>
    <x v="1"/>
    <n v="3"/>
    <x v="1"/>
    <x v="15"/>
    <n v="0"/>
    <d v="2018-08-27T00:00:00"/>
    <d v="2018-12-13T00:00:00"/>
    <n v="16"/>
    <s v="STEM"/>
    <s v="Sci Techn Eng &amp; Math"/>
    <s v="AEIT"/>
    <s v="Applied Eng &amp; Industrial Tech"/>
    <s v="Construction and Surveying CAD"/>
    <m/>
    <x v="0"/>
    <x v="0"/>
  </r>
  <r>
    <x v="2"/>
    <x v="7"/>
    <n v="62033"/>
    <x v="1"/>
    <x v="0"/>
    <x v="12"/>
    <x v="22"/>
    <s v="C"/>
    <x v="1"/>
    <x v="1"/>
    <n v="3"/>
    <x v="2"/>
    <x v="5"/>
    <n v="0"/>
    <d v="2018-08-27T00:00:00"/>
    <d v="2018-12-13T00:00:00"/>
    <n v="16"/>
    <s v="STEM"/>
    <s v="Sci Techn Eng &amp; Math"/>
    <s v="AEIT"/>
    <s v="Applied Eng &amp; Industrial Tech"/>
    <s v="Intro to 3D Modeling-CAD 1A"/>
    <m/>
    <x v="0"/>
    <x v="0"/>
  </r>
  <r>
    <x v="2"/>
    <x v="8"/>
    <n v="12440"/>
    <x v="0"/>
    <x v="1"/>
    <x v="12"/>
    <x v="18"/>
    <s v="A"/>
    <x v="0"/>
    <x v="1"/>
    <n v="2"/>
    <x v="1"/>
    <x v="4"/>
    <n v="15"/>
    <d v="2019-01-28T00:00:00"/>
    <d v="2019-05-03T00:00:00"/>
    <n v="13"/>
    <s v="STEM"/>
    <s v="Sci Techn Eng &amp; Math"/>
    <s v="AEIT"/>
    <s v="Applied Eng &amp; Industrial Tech"/>
    <s v="Manual Drafting"/>
    <m/>
    <x v="28"/>
    <x v="30"/>
  </r>
  <r>
    <x v="2"/>
    <x v="8"/>
    <n v="12559"/>
    <x v="0"/>
    <x v="1"/>
    <x v="12"/>
    <x v="51"/>
    <s v="A"/>
    <x v="0"/>
    <x v="1"/>
    <n v="3"/>
    <x v="1"/>
    <x v="4"/>
    <n v="19"/>
    <d v="2019-01-28T00:00:00"/>
    <d v="2019-05-03T00:00:00"/>
    <n v="13"/>
    <s v="STEM"/>
    <s v="Sci Techn Eng &amp; Math"/>
    <s v="AEIT"/>
    <s v="Applied Eng &amp; Industrial Tech"/>
    <s v="Production Drawing"/>
    <m/>
    <x v="23"/>
    <x v="25"/>
  </r>
  <r>
    <x v="2"/>
    <x v="8"/>
    <n v="10874"/>
    <x v="0"/>
    <x v="0"/>
    <x v="12"/>
    <x v="79"/>
    <s v="A"/>
    <x v="0"/>
    <x v="1"/>
    <n v="2"/>
    <x v="2"/>
    <x v="15"/>
    <n v="11"/>
    <d v="2019-01-14T00:00:00"/>
    <d v="2019-05-09T00:00:00"/>
    <n v="16"/>
    <s v="STEM"/>
    <s v="Sci Techn Eng &amp; Math"/>
    <s v="AEIT"/>
    <s v="Applied Eng &amp; Industrial Tech"/>
    <s v="GD &amp; T"/>
    <m/>
    <x v="0"/>
    <x v="0"/>
  </r>
  <r>
    <x v="2"/>
    <x v="8"/>
    <n v="12429"/>
    <x v="0"/>
    <x v="1"/>
    <x v="12"/>
    <x v="77"/>
    <s v="A"/>
    <x v="0"/>
    <x v="1"/>
    <n v="3"/>
    <x v="1"/>
    <x v="4"/>
    <n v="5"/>
    <d v="2019-01-28T00:00:00"/>
    <d v="2019-05-03T00:00:00"/>
    <n v="13"/>
    <s v="STEM"/>
    <s v="Sci Techn Eng &amp; Math"/>
    <s v="AEIT"/>
    <s v="Applied Eng &amp; Industrial Tech"/>
    <s v="Intro to Board &amp; CAD Drafting"/>
    <m/>
    <x v="13"/>
    <x v="15"/>
  </r>
  <r>
    <x v="2"/>
    <x v="8"/>
    <n v="12320"/>
    <x v="1"/>
    <x v="0"/>
    <x v="12"/>
    <x v="77"/>
    <s v="C"/>
    <x v="1"/>
    <x v="1"/>
    <n v="3"/>
    <x v="2"/>
    <x v="5"/>
    <n v="0"/>
    <d v="2019-01-14T00:00:00"/>
    <d v="2019-05-09T00:00:00"/>
    <n v="16"/>
    <s v="STEM"/>
    <s v="Sci Techn Eng &amp; Math"/>
    <s v="AEIT"/>
    <s v="Applied Eng &amp; Industrial Tech"/>
    <s v="Intro to Board &amp; CAD Drafting"/>
    <m/>
    <x v="0"/>
    <x v="0"/>
  </r>
  <r>
    <x v="2"/>
    <x v="8"/>
    <n v="12318"/>
    <x v="0"/>
    <x v="0"/>
    <x v="12"/>
    <x v="76"/>
    <s v="A"/>
    <x v="0"/>
    <x v="1"/>
    <n v="2"/>
    <x v="2"/>
    <x v="5"/>
    <n v="11"/>
    <d v="2019-01-14T00:00:00"/>
    <d v="2019-05-09T00:00:00"/>
    <n v="16"/>
    <s v="STEM"/>
    <s v="Sci Techn Eng &amp; Math"/>
    <s v="AEIT"/>
    <s v="Applied Eng &amp; Industrial Tech"/>
    <s v="CAD Drafting &amp; Design"/>
    <m/>
    <x v="0"/>
    <x v="0"/>
  </r>
  <r>
    <x v="2"/>
    <x v="8"/>
    <n v="12442"/>
    <x v="0"/>
    <x v="1"/>
    <x v="12"/>
    <x v="22"/>
    <s v="A"/>
    <x v="0"/>
    <x v="1"/>
    <n v="3"/>
    <x v="1"/>
    <x v="4"/>
    <n v="0"/>
    <d v="2019-01-28T00:00:00"/>
    <d v="2019-05-03T00:00:00"/>
    <n v="13"/>
    <s v="STEM"/>
    <s v="Sci Techn Eng &amp; Math"/>
    <s v="AEIT"/>
    <s v="Applied Eng &amp; Industrial Tech"/>
    <s v="Intro to 3D Modeling-CAD 1A"/>
    <m/>
    <x v="23"/>
    <x v="25"/>
  </r>
  <r>
    <x v="2"/>
    <x v="8"/>
    <n v="12597"/>
    <x v="0"/>
    <x v="0"/>
    <x v="12"/>
    <x v="22"/>
    <s v="A"/>
    <x v="0"/>
    <x v="4"/>
    <n v="3"/>
    <x v="1"/>
    <x v="22"/>
    <n v="6"/>
    <d v="2019-01-14T00:00:00"/>
    <d v="2019-05-09T00:00:00"/>
    <n v="16"/>
    <s v="STEM"/>
    <s v="Sci Techn Eng &amp; Math"/>
    <s v="AEIT"/>
    <s v="Applied Eng &amp; Industrial Tech"/>
    <s v="Intro to 3D Modeling-CAD 1A"/>
    <m/>
    <x v="0"/>
    <x v="0"/>
  </r>
  <r>
    <x v="2"/>
    <x v="8"/>
    <n v="12437"/>
    <x v="0"/>
    <x v="1"/>
    <x v="12"/>
    <x v="22"/>
    <s v="A"/>
    <x v="0"/>
    <x v="1"/>
    <n v="3"/>
    <x v="1"/>
    <x v="4"/>
    <n v="0"/>
    <d v="2019-01-28T00:00:00"/>
    <d v="2019-05-03T00:00:00"/>
    <n v="13"/>
    <s v="STEM"/>
    <s v="Sci Techn Eng &amp; Math"/>
    <s v="AEIT"/>
    <s v="Applied Eng &amp; Industrial Tech"/>
    <s v="Intro to 3D Modeling-CAD 1A"/>
    <m/>
    <x v="1"/>
    <x v="1"/>
  </r>
  <r>
    <x v="2"/>
    <x v="8"/>
    <n v="12435"/>
    <x v="1"/>
    <x v="1"/>
    <x v="12"/>
    <x v="78"/>
    <s v="A"/>
    <x v="0"/>
    <x v="1"/>
    <n v="3"/>
    <x v="1"/>
    <x v="4"/>
    <n v="6"/>
    <d v="2019-01-28T00:00:00"/>
    <d v="2019-05-03T00:00:00"/>
    <n v="13"/>
    <s v="STEM"/>
    <s v="Sci Techn Eng &amp; Math"/>
    <s v="AEIT"/>
    <s v="Applied Eng &amp; Industrial Tech"/>
    <s v="Construction and Surveying CAD"/>
    <m/>
    <x v="45"/>
    <x v="47"/>
  </r>
  <r>
    <x v="2"/>
    <x v="8"/>
    <n v="11087"/>
    <x v="0"/>
    <x v="0"/>
    <x v="12"/>
    <x v="82"/>
    <s v="A"/>
    <x v="0"/>
    <x v="1"/>
    <n v="2"/>
    <x v="1"/>
    <x v="14"/>
    <n v="6"/>
    <d v="2019-01-14T00:00:00"/>
    <d v="2019-05-09T00:00:00"/>
    <n v="16"/>
    <s v="STEM"/>
    <s v="Sci Techn Eng &amp; Math"/>
    <s v="AEIT"/>
    <s v="Applied Eng &amp; Industrial Tech"/>
    <s v="Capstone Project"/>
    <m/>
    <x v="0"/>
    <x v="0"/>
  </r>
  <r>
    <x v="2"/>
    <x v="8"/>
    <n v="12436"/>
    <x v="0"/>
    <x v="1"/>
    <x v="12"/>
    <x v="77"/>
    <s v="A"/>
    <x v="0"/>
    <x v="1"/>
    <n v="3"/>
    <x v="1"/>
    <x v="4"/>
    <n v="3"/>
    <d v="2019-01-28T00:00:00"/>
    <d v="2019-05-03T00:00:00"/>
    <n v="13"/>
    <s v="STEM"/>
    <s v="Sci Techn Eng &amp; Math"/>
    <s v="AEIT"/>
    <s v="Applied Eng &amp; Industrial Tech"/>
    <s v="Intro to Board &amp; CAD Drafting"/>
    <m/>
    <x v="1"/>
    <x v="1"/>
  </r>
  <r>
    <x v="2"/>
    <x v="8"/>
    <n v="11088"/>
    <x v="0"/>
    <x v="0"/>
    <x v="12"/>
    <x v="77"/>
    <s v="A"/>
    <x v="0"/>
    <x v="1"/>
    <n v="3"/>
    <x v="2"/>
    <x v="14"/>
    <n v="14"/>
    <d v="2019-01-14T00:00:00"/>
    <d v="2019-05-09T00:00:00"/>
    <n v="16"/>
    <s v="STEM"/>
    <s v="Sci Techn Eng &amp; Math"/>
    <s v="AEIT"/>
    <s v="Applied Eng &amp; Industrial Tech"/>
    <s v="Intro to Board &amp; CAD Drafting"/>
    <m/>
    <x v="0"/>
    <x v="0"/>
  </r>
  <r>
    <x v="2"/>
    <x v="8"/>
    <n v="12560"/>
    <x v="0"/>
    <x v="1"/>
    <x v="12"/>
    <x v="18"/>
    <s v="A"/>
    <x v="0"/>
    <x v="1"/>
    <n v="2"/>
    <x v="1"/>
    <x v="4"/>
    <n v="7"/>
    <d v="2019-01-28T00:00:00"/>
    <d v="2019-05-03T00:00:00"/>
    <n v="13"/>
    <s v="STEM"/>
    <s v="Sci Techn Eng &amp; Math"/>
    <s v="AEIT"/>
    <s v="Applied Eng &amp; Industrial Tech"/>
    <s v="Manual Drafting"/>
    <m/>
    <x v="14"/>
    <x v="16"/>
  </r>
  <r>
    <x v="2"/>
    <x v="8"/>
    <n v="11029"/>
    <x v="0"/>
    <x v="0"/>
    <x v="12"/>
    <x v="41"/>
    <s v="A"/>
    <x v="0"/>
    <x v="6"/>
    <n v="1"/>
    <x v="1"/>
    <x v="13"/>
    <n v="0"/>
    <d v="2019-01-14T00:00:00"/>
    <d v="2019-05-09T00:00:00"/>
    <n v="16"/>
    <s v="STEM"/>
    <s v="Sci Techn Eng &amp; Math"/>
    <s v="AEIT"/>
    <s v="Applied Eng &amp; Industrial Tech"/>
    <s v="CAD Tech Field Experience"/>
    <m/>
    <x v="0"/>
    <x v="0"/>
  </r>
  <r>
    <x v="2"/>
    <x v="8"/>
    <n v="12361"/>
    <x v="0"/>
    <x v="0"/>
    <x v="12"/>
    <x v="78"/>
    <s v="C"/>
    <x v="1"/>
    <x v="1"/>
    <n v="3"/>
    <x v="1"/>
    <x v="15"/>
    <n v="0"/>
    <d v="2019-01-14T00:00:00"/>
    <d v="2019-05-09T00:00:00"/>
    <n v="16"/>
    <s v="STEM"/>
    <s v="Sci Techn Eng &amp; Math"/>
    <s v="AEIT"/>
    <s v="Applied Eng &amp; Industrial Tech"/>
    <s v="Construction and Surveying CAD"/>
    <m/>
    <x v="0"/>
    <x v="0"/>
  </r>
  <r>
    <x v="2"/>
    <x v="8"/>
    <n v="12431"/>
    <x v="0"/>
    <x v="1"/>
    <x v="12"/>
    <x v="52"/>
    <s v="A"/>
    <x v="0"/>
    <x v="1"/>
    <n v="3"/>
    <x v="1"/>
    <x v="4"/>
    <n v="1"/>
    <d v="2019-01-28T00:00:00"/>
    <d v="2019-05-03T00:00:00"/>
    <n v="13"/>
    <s v="STEM"/>
    <s v="Sci Techn Eng &amp; Math"/>
    <s v="AEIT"/>
    <s v="Applied Eng &amp; Industrial Tech"/>
    <s v="Advanced 3D Modeling-CAD 2A"/>
    <m/>
    <x v="13"/>
    <x v="15"/>
  </r>
  <r>
    <x v="2"/>
    <x v="8"/>
    <n v="12362"/>
    <x v="0"/>
    <x v="0"/>
    <x v="12"/>
    <x v="62"/>
    <s v="C"/>
    <x v="1"/>
    <x v="1"/>
    <n v="3"/>
    <x v="1"/>
    <x v="15"/>
    <n v="0"/>
    <d v="2019-01-14T00:00:00"/>
    <d v="2019-05-09T00:00:00"/>
    <n v="16"/>
    <s v="STEM"/>
    <s v="Sci Techn Eng &amp; Math"/>
    <s v="AEIT"/>
    <s v="Applied Eng &amp; Industrial Tech"/>
    <s v="Introduction to Unigraphics NX"/>
    <m/>
    <x v="0"/>
    <x v="0"/>
  </r>
  <r>
    <x v="2"/>
    <x v="8"/>
    <n v="12438"/>
    <x v="0"/>
    <x v="1"/>
    <x v="12"/>
    <x v="77"/>
    <s v="A"/>
    <x v="0"/>
    <x v="1"/>
    <n v="3"/>
    <x v="1"/>
    <x v="4"/>
    <n v="4"/>
    <d v="2019-01-28T00:00:00"/>
    <d v="2019-05-03T00:00:00"/>
    <n v="13"/>
    <s v="STEM"/>
    <s v="Sci Techn Eng &amp; Math"/>
    <s v="AEIT"/>
    <s v="Applied Eng &amp; Industrial Tech"/>
    <s v="Intro to Board &amp; CAD Drafting"/>
    <m/>
    <x v="28"/>
    <x v="30"/>
  </r>
  <r>
    <x v="2"/>
    <x v="8"/>
    <n v="12439"/>
    <x v="0"/>
    <x v="1"/>
    <x v="12"/>
    <x v="77"/>
    <s v="C"/>
    <x v="1"/>
    <x v="1"/>
    <n v="3"/>
    <x v="1"/>
    <x v="4"/>
    <n v="0"/>
    <d v="2019-01-28T00:00:00"/>
    <d v="2019-05-03T00:00:00"/>
    <n v="13"/>
    <s v="STEM"/>
    <s v="Sci Techn Eng &amp; Math"/>
    <s v="AEIT"/>
    <s v="Applied Eng &amp; Industrial Tech"/>
    <s v="Intro to Board &amp; CAD Drafting"/>
    <m/>
    <x v="28"/>
    <x v="30"/>
  </r>
  <r>
    <x v="2"/>
    <x v="8"/>
    <n v="12317"/>
    <x v="0"/>
    <x v="0"/>
    <x v="12"/>
    <x v="21"/>
    <s v="A"/>
    <x v="0"/>
    <x v="1"/>
    <n v="3"/>
    <x v="2"/>
    <x v="5"/>
    <n v="10"/>
    <d v="2019-01-14T00:00:00"/>
    <d v="2019-05-09T00:00:00"/>
    <n v="16"/>
    <s v="STEM"/>
    <s v="Sci Techn Eng &amp; Math"/>
    <s v="AEIT"/>
    <s v="Applied Eng &amp; Industrial Tech"/>
    <s v="3D Modeling for Manufacturing"/>
    <m/>
    <x v="0"/>
    <x v="0"/>
  </r>
  <r>
    <x v="2"/>
    <x v="8"/>
    <n v="11020"/>
    <x v="0"/>
    <x v="0"/>
    <x v="12"/>
    <x v="21"/>
    <s v="A"/>
    <x v="0"/>
    <x v="1"/>
    <n v="3"/>
    <x v="1"/>
    <x v="14"/>
    <n v="4"/>
    <d v="2019-01-14T00:00:00"/>
    <d v="2019-05-09T00:00:00"/>
    <n v="16"/>
    <s v="STEM"/>
    <s v="Sci Techn Eng &amp; Math"/>
    <s v="AEIT"/>
    <s v="Applied Eng &amp; Industrial Tech"/>
    <s v="3D Modeling for Manufacturing"/>
    <m/>
    <x v="0"/>
    <x v="0"/>
  </r>
  <r>
    <x v="2"/>
    <x v="8"/>
    <n v="12430"/>
    <x v="0"/>
    <x v="1"/>
    <x v="12"/>
    <x v="51"/>
    <s v="A"/>
    <x v="0"/>
    <x v="1"/>
    <n v="3"/>
    <x v="1"/>
    <x v="4"/>
    <n v="2"/>
    <d v="2019-01-28T00:00:00"/>
    <d v="2019-05-03T00:00:00"/>
    <n v="13"/>
    <s v="STEM"/>
    <s v="Sci Techn Eng &amp; Math"/>
    <s v="AEIT"/>
    <s v="Applied Eng &amp; Industrial Tech"/>
    <s v="Production Drawing"/>
    <m/>
    <x v="13"/>
    <x v="15"/>
  </r>
  <r>
    <x v="2"/>
    <x v="8"/>
    <n v="12360"/>
    <x v="0"/>
    <x v="0"/>
    <x v="12"/>
    <x v="9"/>
    <s v="A"/>
    <x v="0"/>
    <x v="1"/>
    <n v="3"/>
    <x v="2"/>
    <x v="15"/>
    <n v="8"/>
    <d v="2019-01-14T00:00:00"/>
    <d v="2019-05-09T00:00:00"/>
    <n v="16"/>
    <s v="STEM"/>
    <s v="Sci Techn Eng &amp; Math"/>
    <s v="AEIT"/>
    <s v="Applied Eng &amp; Industrial Tech"/>
    <s v="Industrial CAD I"/>
    <m/>
    <x v="0"/>
    <x v="0"/>
  </r>
  <r>
    <x v="2"/>
    <x v="8"/>
    <n v="12367"/>
    <x v="0"/>
    <x v="0"/>
    <x v="12"/>
    <x v="10"/>
    <s v="A"/>
    <x v="0"/>
    <x v="1"/>
    <n v="3"/>
    <x v="2"/>
    <x v="15"/>
    <n v="6"/>
    <d v="2019-01-14T00:00:00"/>
    <d v="2019-05-09T00:00:00"/>
    <n v="16"/>
    <s v="STEM"/>
    <s v="Sci Techn Eng &amp; Math"/>
    <s v="AEIT"/>
    <s v="Applied Eng &amp; Industrial Tech"/>
    <s v="Intro to 3D Modeling-CAD 1B"/>
    <m/>
    <x v="0"/>
    <x v="0"/>
  </r>
  <r>
    <x v="2"/>
    <x v="8"/>
    <n v="12507"/>
    <x v="0"/>
    <x v="1"/>
    <x v="12"/>
    <x v="77"/>
    <s v="A"/>
    <x v="0"/>
    <x v="1"/>
    <n v="3"/>
    <x v="1"/>
    <x v="4"/>
    <n v="0"/>
    <d v="2019-01-28T00:00:00"/>
    <d v="2019-05-03T00:00:00"/>
    <n v="13"/>
    <s v="STEM"/>
    <s v="Sci Techn Eng &amp; Math"/>
    <s v="AEIT"/>
    <s v="Applied Eng &amp; Industrial Tech"/>
    <s v="Intro to Board &amp; CAD Drafting"/>
    <m/>
    <x v="23"/>
    <x v="25"/>
  </r>
  <r>
    <x v="2"/>
    <x v="8"/>
    <n v="11598"/>
    <x v="0"/>
    <x v="0"/>
    <x v="12"/>
    <x v="77"/>
    <s v="A"/>
    <x v="0"/>
    <x v="1"/>
    <n v="3"/>
    <x v="1"/>
    <x v="5"/>
    <n v="7"/>
    <d v="2019-01-14T00:00:00"/>
    <d v="2019-05-09T00:00:00"/>
    <n v="16"/>
    <s v="STEM"/>
    <s v="Sci Techn Eng &amp; Math"/>
    <s v="AEIT"/>
    <s v="Applied Eng &amp; Industrial Tech"/>
    <s v="Intro to Board &amp; CAD Drafting"/>
    <m/>
    <x v="0"/>
    <x v="0"/>
  </r>
  <r>
    <x v="2"/>
    <x v="8"/>
    <n v="11597"/>
    <x v="0"/>
    <x v="0"/>
    <x v="12"/>
    <x v="76"/>
    <s v="A"/>
    <x v="0"/>
    <x v="1"/>
    <n v="2"/>
    <x v="1"/>
    <x v="5"/>
    <n v="6"/>
    <d v="2019-01-14T00:00:00"/>
    <d v="2019-05-09T00:00:00"/>
    <n v="16"/>
    <s v="STEM"/>
    <s v="Sci Techn Eng &amp; Math"/>
    <s v="AEIT"/>
    <s v="Applied Eng &amp; Industrial Tech"/>
    <s v="CAD Drafting &amp; Design"/>
    <m/>
    <x v="0"/>
    <x v="0"/>
  </r>
  <r>
    <x v="2"/>
    <x v="8"/>
    <n v="12319"/>
    <x v="0"/>
    <x v="5"/>
    <x v="12"/>
    <x v="22"/>
    <s v="C"/>
    <x v="1"/>
    <x v="1"/>
    <n v="3"/>
    <x v="4"/>
    <x v="5"/>
    <n v="0"/>
    <d v="2019-02-01T00:00:00"/>
    <d v="2019-05-05T00:00:00"/>
    <n v="13"/>
    <s v="STEM"/>
    <s v="Sci Techn Eng &amp; Math"/>
    <s v="AEIT"/>
    <s v="Applied Eng &amp; Industrial Tech"/>
    <s v="Intro to 3D Modeling-CAD 1A"/>
    <m/>
    <x v="0"/>
    <x v="0"/>
  </r>
  <r>
    <x v="3"/>
    <x v="9"/>
    <n v="30333"/>
    <x v="0"/>
    <x v="0"/>
    <x v="12"/>
    <x v="77"/>
    <s v="C"/>
    <x v="1"/>
    <x v="1"/>
    <n v="3"/>
    <x v="1"/>
    <x v="15"/>
    <n v="0"/>
    <d v="2019-06-17T00:00:00"/>
    <d v="2019-08-11T00:00:00"/>
    <n v="8"/>
    <s v="STEM"/>
    <s v="Sci Techn Eng &amp; Math"/>
    <s v="AEIT"/>
    <s v="Applied Eng &amp; Industrial Tech"/>
    <s v="Intro to Board &amp; CAD Drafting"/>
    <m/>
    <x v="0"/>
    <x v="0"/>
  </r>
  <r>
    <x v="3"/>
    <x v="10"/>
    <n v="62004"/>
    <x v="0"/>
    <x v="0"/>
    <x v="12"/>
    <x v="76"/>
    <s v="C"/>
    <x v="1"/>
    <x v="1"/>
    <n v="2"/>
    <x v="2"/>
    <x v="15"/>
    <n v="0"/>
    <d v="2019-08-26T00:00:00"/>
    <d v="2019-12-12T00:00:00"/>
    <n v="16"/>
    <s v="STEM"/>
    <s v="Sci Techn Eng &amp; Math"/>
    <s v="AEIT"/>
    <s v="Applied Eng &amp; Industrial Tech"/>
    <s v="CAD Drafting &amp; Design"/>
    <m/>
    <x v="0"/>
    <x v="0"/>
  </r>
  <r>
    <x v="3"/>
    <x v="10"/>
    <n v="62005"/>
    <x v="0"/>
    <x v="0"/>
    <x v="12"/>
    <x v="78"/>
    <s v="C"/>
    <x v="1"/>
    <x v="1"/>
    <n v="3"/>
    <x v="2"/>
    <x v="15"/>
    <n v="0"/>
    <d v="2019-08-26T00:00:00"/>
    <d v="2019-12-12T00:00:00"/>
    <n v="16"/>
    <s v="STEM"/>
    <s v="Sci Techn Eng &amp; Math"/>
    <s v="AEIT"/>
    <s v="Applied Eng &amp; Industrial Tech"/>
    <s v="Construction and Surveying CAD"/>
    <m/>
    <x v="0"/>
    <x v="0"/>
  </r>
  <r>
    <x v="3"/>
    <x v="10"/>
    <n v="62220"/>
    <x v="0"/>
    <x v="1"/>
    <x v="12"/>
    <x v="51"/>
    <s v="A"/>
    <x v="0"/>
    <x v="1"/>
    <n v="3"/>
    <x v="1"/>
    <x v="4"/>
    <n v="0"/>
    <d v="2019-09-09T00:00:00"/>
    <d v="2019-12-06T00:00:00"/>
    <n v="13"/>
    <s v="STEM"/>
    <s v="Sci Techn Eng &amp; Math"/>
    <s v="AEIT"/>
    <s v="Applied Eng &amp; Industrial Tech"/>
    <s v="Production Drawing"/>
    <m/>
    <x v="23"/>
    <x v="25"/>
  </r>
  <r>
    <x v="3"/>
    <x v="10"/>
    <n v="62224"/>
    <x v="0"/>
    <x v="1"/>
    <x v="12"/>
    <x v="77"/>
    <s v="A"/>
    <x v="0"/>
    <x v="1"/>
    <n v="3"/>
    <x v="1"/>
    <x v="4"/>
    <n v="12"/>
    <d v="2019-09-09T00:00:00"/>
    <d v="2019-12-06T00:00:00"/>
    <n v="13"/>
    <s v="STEM"/>
    <s v="Sci Techn Eng &amp; Math"/>
    <s v="AEIT"/>
    <s v="Applied Eng &amp; Industrial Tech"/>
    <s v="Intro to Board &amp; CAD Drafting"/>
    <m/>
    <x v="1"/>
    <x v="1"/>
  </r>
  <r>
    <x v="3"/>
    <x v="10"/>
    <n v="62225"/>
    <x v="0"/>
    <x v="1"/>
    <x v="12"/>
    <x v="18"/>
    <s v="A"/>
    <x v="0"/>
    <x v="1"/>
    <n v="2"/>
    <x v="1"/>
    <x v="4"/>
    <n v="12"/>
    <d v="2019-09-09T00:00:00"/>
    <d v="2019-12-06T00:00:00"/>
    <n v="13"/>
    <s v="STEM"/>
    <s v="Sci Techn Eng &amp; Math"/>
    <s v="AEIT"/>
    <s v="Applied Eng &amp; Industrial Tech"/>
    <s v="Manual Drafting"/>
    <m/>
    <x v="1"/>
    <x v="1"/>
  </r>
  <r>
    <x v="3"/>
    <x v="10"/>
    <n v="62226"/>
    <x v="0"/>
    <x v="1"/>
    <x v="12"/>
    <x v="22"/>
    <s v="A"/>
    <x v="0"/>
    <x v="1"/>
    <n v="3"/>
    <x v="1"/>
    <x v="4"/>
    <n v="2"/>
    <d v="2019-09-09T00:00:00"/>
    <d v="2019-12-06T00:00:00"/>
    <n v="13"/>
    <s v="STEM"/>
    <s v="Sci Techn Eng &amp; Math"/>
    <s v="AEIT"/>
    <s v="Applied Eng &amp; Industrial Tech"/>
    <s v="Intro to 3D Modeling-CAD 1A"/>
    <m/>
    <x v="1"/>
    <x v="1"/>
  </r>
  <r>
    <x v="3"/>
    <x v="10"/>
    <n v="62227"/>
    <x v="0"/>
    <x v="1"/>
    <x v="12"/>
    <x v="22"/>
    <s v="A"/>
    <x v="0"/>
    <x v="1"/>
    <n v="3"/>
    <x v="1"/>
    <x v="4"/>
    <n v="5"/>
    <d v="2019-09-09T00:00:00"/>
    <d v="2019-12-06T00:00:00"/>
    <n v="13"/>
    <s v="STEM"/>
    <s v="Sci Techn Eng &amp; Math"/>
    <s v="AEIT"/>
    <s v="Applied Eng &amp; Industrial Tech"/>
    <s v="Intro to 3D Modeling-CAD 1A"/>
    <m/>
    <x v="13"/>
    <x v="15"/>
  </r>
  <r>
    <x v="3"/>
    <x v="10"/>
    <n v="62228"/>
    <x v="1"/>
    <x v="1"/>
    <x v="12"/>
    <x v="77"/>
    <s v="A"/>
    <x v="0"/>
    <x v="1"/>
    <n v="3"/>
    <x v="1"/>
    <x v="4"/>
    <n v="7"/>
    <d v="2019-09-09T00:00:00"/>
    <d v="2019-12-06T00:00:00"/>
    <n v="13"/>
    <s v="STEM"/>
    <s v="Sci Techn Eng &amp; Math"/>
    <s v="AEIT"/>
    <s v="Applied Eng &amp; Industrial Tech"/>
    <s v="Intro to Board &amp; CAD Drafting"/>
    <m/>
    <x v="45"/>
    <x v="47"/>
  </r>
  <r>
    <x v="3"/>
    <x v="10"/>
    <n v="62239"/>
    <x v="1"/>
    <x v="1"/>
    <x v="12"/>
    <x v="77"/>
    <s v="A"/>
    <x v="0"/>
    <x v="1"/>
    <n v="3"/>
    <x v="1"/>
    <x v="4"/>
    <n v="16"/>
    <d v="2019-09-09T00:00:00"/>
    <d v="2019-12-06T00:00:00"/>
    <n v="13"/>
    <s v="STEM"/>
    <s v="Sci Techn Eng &amp; Math"/>
    <s v="AEIT"/>
    <s v="Applied Eng &amp; Industrial Tech"/>
    <s v="Intro to Board &amp; CAD Drafting"/>
    <m/>
    <x v="15"/>
    <x v="17"/>
  </r>
  <r>
    <x v="3"/>
    <x v="10"/>
    <n v="62240"/>
    <x v="1"/>
    <x v="1"/>
    <x v="12"/>
    <x v="77"/>
    <s v="A"/>
    <x v="0"/>
    <x v="1"/>
    <n v="3"/>
    <x v="1"/>
    <x v="4"/>
    <n v="0"/>
    <d v="2019-09-09T00:00:00"/>
    <d v="2019-12-06T00:00:00"/>
    <n v="13"/>
    <s v="STEM"/>
    <s v="Sci Techn Eng &amp; Math"/>
    <s v="AEIT"/>
    <s v="Applied Eng &amp; Industrial Tech"/>
    <s v="Intro to Board &amp; CAD Drafting"/>
    <m/>
    <x v="15"/>
    <x v="17"/>
  </r>
  <r>
    <x v="3"/>
    <x v="10"/>
    <n v="62006"/>
    <x v="0"/>
    <x v="0"/>
    <x v="12"/>
    <x v="77"/>
    <s v="A"/>
    <x v="0"/>
    <x v="1"/>
    <n v="3"/>
    <x v="2"/>
    <x v="15"/>
    <n v="7"/>
    <d v="2019-08-26T00:00:00"/>
    <d v="2019-12-12T00:00:00"/>
    <n v="16"/>
    <s v="STEM"/>
    <s v="Sci Techn Eng &amp; Math"/>
    <s v="AEIT"/>
    <s v="Applied Eng &amp; Industrial Tech"/>
    <s v="Intro to Board &amp; CAD Drafting"/>
    <m/>
    <x v="0"/>
    <x v="8"/>
  </r>
  <r>
    <x v="3"/>
    <x v="10"/>
    <n v="62007"/>
    <x v="0"/>
    <x v="0"/>
    <x v="12"/>
    <x v="21"/>
    <s v="A"/>
    <x v="0"/>
    <x v="1"/>
    <n v="3"/>
    <x v="2"/>
    <x v="15"/>
    <n v="8"/>
    <d v="2019-08-26T00:00:00"/>
    <d v="2019-12-12T00:00:00"/>
    <n v="16"/>
    <s v="STEM"/>
    <s v="Sci Techn Eng &amp; Math"/>
    <s v="AEIT"/>
    <s v="Applied Eng &amp; Industrial Tech"/>
    <s v="3D Modeling for Manufacturing"/>
    <m/>
    <x v="0"/>
    <x v="8"/>
  </r>
  <r>
    <x v="3"/>
    <x v="10"/>
    <n v="61809"/>
    <x v="0"/>
    <x v="0"/>
    <x v="12"/>
    <x v="41"/>
    <s v="A"/>
    <x v="0"/>
    <x v="6"/>
    <n v="2"/>
    <x v="1"/>
    <x v="6"/>
    <n v="1"/>
    <d v="2019-08-26T00:00:00"/>
    <d v="2019-12-12T00:00:00"/>
    <n v="16"/>
    <s v="STEM"/>
    <s v="Sci Techn Eng &amp; Math"/>
    <s v="AEIT"/>
    <s v="Applied Eng &amp; Industrial Tech"/>
    <s v="CAD Tech Field Experience"/>
    <m/>
    <x v="0"/>
    <x v="8"/>
  </r>
  <r>
    <x v="3"/>
    <x v="10"/>
    <n v="61052"/>
    <x v="0"/>
    <x v="0"/>
    <x v="12"/>
    <x v="77"/>
    <s v="A"/>
    <x v="0"/>
    <x v="1"/>
    <n v="3"/>
    <x v="1"/>
    <x v="5"/>
    <n v="9"/>
    <d v="2019-08-26T00:00:00"/>
    <d v="2019-12-12T00:00:00"/>
    <n v="16"/>
    <s v="STEM"/>
    <s v="Sci Techn Eng &amp; Math"/>
    <s v="AEIT"/>
    <s v="Applied Eng &amp; Industrial Tech"/>
    <s v="Intro to Board &amp; CAD Drafting"/>
    <m/>
    <x v="0"/>
    <x v="8"/>
  </r>
  <r>
    <x v="3"/>
    <x v="10"/>
    <n v="61053"/>
    <x v="0"/>
    <x v="0"/>
    <x v="12"/>
    <x v="77"/>
    <s v="A"/>
    <x v="0"/>
    <x v="1"/>
    <n v="3"/>
    <x v="2"/>
    <x v="5"/>
    <n v="7"/>
    <d v="2019-08-26T00:00:00"/>
    <d v="2019-12-12T00:00:00"/>
    <n v="16"/>
    <s v="STEM"/>
    <s v="Sci Techn Eng &amp; Math"/>
    <s v="AEIT"/>
    <s v="Applied Eng &amp; Industrial Tech"/>
    <s v="Intro to Board &amp; CAD Drafting"/>
    <m/>
    <x v="0"/>
    <x v="8"/>
  </r>
  <r>
    <x v="3"/>
    <x v="10"/>
    <n v="61056"/>
    <x v="0"/>
    <x v="0"/>
    <x v="12"/>
    <x v="21"/>
    <s v="A"/>
    <x v="0"/>
    <x v="1"/>
    <n v="3"/>
    <x v="1"/>
    <x v="14"/>
    <n v="7"/>
    <d v="2019-08-26T00:00:00"/>
    <d v="2019-12-12T00:00:00"/>
    <n v="16"/>
    <s v="STEM"/>
    <s v="Sci Techn Eng &amp; Math"/>
    <s v="AEIT"/>
    <s v="Applied Eng &amp; Industrial Tech"/>
    <s v="3D Modeling for Manufacturing"/>
    <m/>
    <x v="0"/>
    <x v="8"/>
  </r>
  <r>
    <x v="3"/>
    <x v="10"/>
    <n v="61387"/>
    <x v="0"/>
    <x v="0"/>
    <x v="12"/>
    <x v="22"/>
    <s v="A"/>
    <x v="0"/>
    <x v="1"/>
    <n v="3"/>
    <x v="2"/>
    <x v="5"/>
    <n v="10"/>
    <d v="2019-08-26T00:00:00"/>
    <d v="2019-12-12T00:00:00"/>
    <n v="16"/>
    <s v="STEM"/>
    <s v="Sci Techn Eng &amp; Math"/>
    <s v="AEIT"/>
    <s v="Applied Eng &amp; Industrial Tech"/>
    <s v="Intro to 3D Modeling-CAD 1A"/>
    <m/>
    <x v="0"/>
    <x v="8"/>
  </r>
  <r>
    <x v="3"/>
    <x v="10"/>
    <n v="61512"/>
    <x v="1"/>
    <x v="0"/>
    <x v="12"/>
    <x v="77"/>
    <s v="A"/>
    <x v="0"/>
    <x v="1"/>
    <n v="3"/>
    <x v="2"/>
    <x v="5"/>
    <n v="7"/>
    <d v="2019-08-26T00:00:00"/>
    <d v="2019-12-12T00:00:00"/>
    <n v="16"/>
    <s v="STEM"/>
    <s v="Sci Techn Eng &amp; Math"/>
    <s v="AEIT"/>
    <s v="Applied Eng &amp; Industrial Tech"/>
    <s v="Intro to Board &amp; CAD Drafting"/>
    <m/>
    <x v="0"/>
    <x v="8"/>
  </r>
  <r>
    <x v="3"/>
    <x v="10"/>
    <n v="61670"/>
    <x v="0"/>
    <x v="0"/>
    <x v="12"/>
    <x v="52"/>
    <s v="A"/>
    <x v="0"/>
    <x v="1"/>
    <n v="3"/>
    <x v="2"/>
    <x v="15"/>
    <n v="9"/>
    <d v="2019-08-26T00:00:00"/>
    <d v="2019-12-12T00:00:00"/>
    <n v="16"/>
    <s v="STEM"/>
    <s v="Sci Techn Eng &amp; Math"/>
    <s v="AEIT"/>
    <s v="Applied Eng &amp; Industrial Tech"/>
    <s v="Advanced 3D Modeling-CAD 2A"/>
    <m/>
    <x v="0"/>
    <x v="8"/>
  </r>
  <r>
    <x v="3"/>
    <x v="10"/>
    <n v="61679"/>
    <x v="0"/>
    <x v="0"/>
    <x v="12"/>
    <x v="79"/>
    <s v="A"/>
    <x v="0"/>
    <x v="1"/>
    <n v="2"/>
    <x v="2"/>
    <x v="15"/>
    <n v="11"/>
    <d v="2019-08-26T00:00:00"/>
    <d v="2019-12-12T00:00:00"/>
    <n v="16"/>
    <s v="STEM"/>
    <s v="Sci Techn Eng &amp; Math"/>
    <s v="AEIT"/>
    <s v="Applied Eng &amp; Industrial Tech"/>
    <s v="GD &amp; T"/>
    <m/>
    <x v="0"/>
    <x v="8"/>
  </r>
  <r>
    <x v="3"/>
    <x v="10"/>
    <n v="62270"/>
    <x v="0"/>
    <x v="0"/>
    <x v="12"/>
    <x v="78"/>
    <s v="A"/>
    <x v="0"/>
    <x v="4"/>
    <n v="3"/>
    <x v="1"/>
    <x v="7"/>
    <n v="1"/>
    <d v="2019-08-26T00:00:00"/>
    <d v="2019-12-12T00:00:00"/>
    <n v="16"/>
    <s v="STEM"/>
    <s v="Sci Techn Eng &amp; Math"/>
    <s v="AEIT"/>
    <s v="Applied Eng &amp; Industrial Tech"/>
    <s v="Construction and Surveying CAD"/>
    <m/>
    <x v="0"/>
    <x v="8"/>
  </r>
  <r>
    <x v="3"/>
    <x v="10"/>
    <n v="62253"/>
    <x v="0"/>
    <x v="0"/>
    <x v="12"/>
    <x v="76"/>
    <s v="A"/>
    <x v="0"/>
    <x v="4"/>
    <n v="2"/>
    <x v="2"/>
    <x v="16"/>
    <n v="2"/>
    <d v="2019-08-26T00:00:00"/>
    <d v="2019-12-12T00:00:00"/>
    <n v="16"/>
    <s v="STEM"/>
    <s v="Sci Techn Eng &amp; Math"/>
    <s v="AEIT"/>
    <s v="Applied Eng &amp; Industrial Tech"/>
    <s v="CAD Drafting &amp; Design"/>
    <m/>
    <x v="0"/>
    <x v="8"/>
  </r>
  <r>
    <x v="3"/>
    <x v="11"/>
    <n v="12383"/>
    <x v="0"/>
    <x v="0"/>
    <x v="12"/>
    <x v="22"/>
    <s v="A"/>
    <x v="0"/>
    <x v="1"/>
    <n v="3"/>
    <x v="1"/>
    <x v="5"/>
    <n v="9"/>
    <d v="2020-01-20T00:00:00"/>
    <d v="2020-05-14T00:00:00"/>
    <n v="16"/>
    <s v="STEM"/>
    <s v="Sci Techn Eng &amp; Math"/>
    <s v="AEIT"/>
    <s v="Applied Eng &amp; Industrial Tech"/>
    <s v="Intro to 3D Modeling-CAD 1A"/>
    <m/>
    <x v="0"/>
    <x v="8"/>
  </r>
  <r>
    <x v="3"/>
    <x v="11"/>
    <n v="12632"/>
    <x v="0"/>
    <x v="0"/>
    <x v="12"/>
    <x v="78"/>
    <s v="A"/>
    <x v="0"/>
    <x v="4"/>
    <n v="3"/>
    <x v="1"/>
    <x v="7"/>
    <n v="1"/>
    <d v="2020-01-20T00:00:00"/>
    <d v="2020-05-14T00:00:00"/>
    <n v="16"/>
    <s v="STEM"/>
    <s v="Sci Techn Eng &amp; Math"/>
    <s v="AEIT"/>
    <s v="Applied Eng &amp; Industrial Tech"/>
    <s v="Construction and Surveying CAD"/>
    <m/>
    <x v="0"/>
    <x v="8"/>
  </r>
  <r>
    <x v="3"/>
    <x v="11"/>
    <n v="10881"/>
    <x v="0"/>
    <x v="0"/>
    <x v="12"/>
    <x v="41"/>
    <s v="A"/>
    <x v="0"/>
    <x v="6"/>
    <n v="1"/>
    <x v="1"/>
    <x v="13"/>
    <n v="3"/>
    <d v="2020-01-20T00:00:00"/>
    <d v="2020-05-14T00:00:00"/>
    <n v="16"/>
    <s v="STEM"/>
    <s v="Sci Techn Eng &amp; Math"/>
    <s v="AEIT"/>
    <s v="Applied Eng &amp; Industrial Tech"/>
    <s v="CAD Tech Field Experience"/>
    <m/>
    <x v="0"/>
    <x v="8"/>
  </r>
  <r>
    <x v="3"/>
    <x v="11"/>
    <n v="11334"/>
    <x v="0"/>
    <x v="0"/>
    <x v="12"/>
    <x v="76"/>
    <s v="A"/>
    <x v="0"/>
    <x v="1"/>
    <n v="2"/>
    <x v="1"/>
    <x v="5"/>
    <n v="4"/>
    <d v="2020-01-20T00:00:00"/>
    <d v="2020-05-14T00:00:00"/>
    <n v="16"/>
    <s v="STEM"/>
    <s v="Sci Techn Eng &amp; Math"/>
    <s v="AEIT"/>
    <s v="Applied Eng &amp; Industrial Tech"/>
    <s v="CAD Drafting &amp; Design"/>
    <m/>
    <x v="0"/>
    <x v="8"/>
  </r>
  <r>
    <x v="3"/>
    <x v="11"/>
    <n v="11335"/>
    <x v="0"/>
    <x v="0"/>
    <x v="12"/>
    <x v="77"/>
    <s v="A"/>
    <x v="0"/>
    <x v="1"/>
    <n v="3"/>
    <x v="1"/>
    <x v="5"/>
    <n v="14"/>
    <d v="2020-01-20T00:00:00"/>
    <d v="2020-05-14T00:00:00"/>
    <n v="16"/>
    <s v="STEM"/>
    <s v="Sci Techn Eng &amp; Math"/>
    <s v="AEIT"/>
    <s v="Applied Eng &amp; Industrial Tech"/>
    <s v="Intro to Board &amp; CAD Drafting"/>
    <m/>
    <x v="0"/>
    <x v="8"/>
  </r>
  <r>
    <x v="3"/>
    <x v="11"/>
    <n v="11593"/>
    <x v="0"/>
    <x v="0"/>
    <x v="12"/>
    <x v="21"/>
    <s v="A"/>
    <x v="0"/>
    <x v="1"/>
    <n v="3"/>
    <x v="2"/>
    <x v="5"/>
    <n v="5"/>
    <d v="2020-01-20T00:00:00"/>
    <d v="2020-05-14T00:00:00"/>
    <n v="16"/>
    <s v="STEM"/>
    <s v="Sci Techn Eng &amp; Math"/>
    <s v="AEIT"/>
    <s v="Applied Eng &amp; Industrial Tech"/>
    <s v="3D Modeling for Manufacturing"/>
    <m/>
    <x v="0"/>
    <x v="8"/>
  </r>
  <r>
    <x v="3"/>
    <x v="11"/>
    <n v="11594"/>
    <x v="0"/>
    <x v="0"/>
    <x v="12"/>
    <x v="76"/>
    <s v="A"/>
    <x v="0"/>
    <x v="1"/>
    <n v="2"/>
    <x v="2"/>
    <x v="5"/>
    <n v="7"/>
    <d v="2020-01-20T00:00:00"/>
    <d v="2020-05-14T00:00:00"/>
    <n v="16"/>
    <s v="STEM"/>
    <s v="Sci Techn Eng &amp; Math"/>
    <s v="AEIT"/>
    <s v="Applied Eng &amp; Industrial Tech"/>
    <s v="CAD Drafting &amp; Design"/>
    <m/>
    <x v="0"/>
    <x v="8"/>
  </r>
  <r>
    <x v="3"/>
    <x v="11"/>
    <n v="11615"/>
    <x v="0"/>
    <x v="0"/>
    <x v="12"/>
    <x v="9"/>
    <s v="A"/>
    <x v="0"/>
    <x v="1"/>
    <n v="3"/>
    <x v="2"/>
    <x v="15"/>
    <n v="11"/>
    <d v="2020-01-20T00:00:00"/>
    <d v="2020-05-14T00:00:00"/>
    <n v="16"/>
    <s v="STEM"/>
    <s v="Sci Techn Eng &amp; Math"/>
    <s v="AEIT"/>
    <s v="Applied Eng &amp; Industrial Tech"/>
    <s v="Industrial CAD I"/>
    <m/>
    <x v="0"/>
    <x v="8"/>
  </r>
  <r>
    <x v="3"/>
    <x v="11"/>
    <n v="11616"/>
    <x v="0"/>
    <x v="0"/>
    <x v="12"/>
    <x v="10"/>
    <s v="A"/>
    <x v="0"/>
    <x v="1"/>
    <n v="3"/>
    <x v="2"/>
    <x v="15"/>
    <n v="7"/>
    <d v="2020-01-20T00:00:00"/>
    <d v="2020-05-14T00:00:00"/>
    <n v="16"/>
    <s v="STEM"/>
    <s v="Sci Techn Eng &amp; Math"/>
    <s v="AEIT"/>
    <s v="Applied Eng &amp; Industrial Tech"/>
    <s v="Intro to 3D Modeling-CAD 1B"/>
    <m/>
    <x v="0"/>
    <x v="8"/>
  </r>
  <r>
    <x v="3"/>
    <x v="11"/>
    <n v="10746"/>
    <x v="0"/>
    <x v="0"/>
    <x v="12"/>
    <x v="79"/>
    <s v="A"/>
    <x v="0"/>
    <x v="1"/>
    <n v="2"/>
    <x v="2"/>
    <x v="15"/>
    <n v="11"/>
    <d v="2020-01-20T00:00:00"/>
    <d v="2020-05-14T00:00:00"/>
    <n v="16"/>
    <s v="STEM"/>
    <s v="Sci Techn Eng &amp; Math"/>
    <s v="AEIT"/>
    <s v="Applied Eng &amp; Industrial Tech"/>
    <s v="GD &amp; T"/>
    <m/>
    <x v="0"/>
    <x v="8"/>
  </r>
  <r>
    <x v="3"/>
    <x v="10"/>
    <n v="61394"/>
    <x v="0"/>
    <x v="0"/>
    <x v="12"/>
    <x v="79"/>
    <s v="C"/>
    <x v="1"/>
    <x v="1"/>
    <n v="2"/>
    <x v="2"/>
    <x v="15"/>
    <n v="0"/>
    <d v="2019-08-26T00:00:00"/>
    <d v="2019-12-12T00:00:00"/>
    <n v="16"/>
    <s v="STEM"/>
    <s v="Sci Techn Eng &amp; Math"/>
    <s v="AEIT"/>
    <s v="Applied Eng &amp; Industrial Tech"/>
    <s v="GD &amp; T"/>
    <m/>
    <x v="0"/>
    <x v="0"/>
  </r>
  <r>
    <x v="3"/>
    <x v="10"/>
    <n v="61513"/>
    <x v="1"/>
    <x v="0"/>
    <x v="12"/>
    <x v="21"/>
    <s v="C"/>
    <x v="1"/>
    <x v="1"/>
    <n v="3"/>
    <x v="2"/>
    <x v="5"/>
    <n v="0"/>
    <d v="2019-08-26T00:00:00"/>
    <d v="2019-12-12T00:00:00"/>
    <n v="16"/>
    <s v="STEM"/>
    <s v="Sci Techn Eng &amp; Math"/>
    <s v="AEIT"/>
    <s v="Applied Eng &amp; Industrial Tech"/>
    <s v="3D Modeling for Manufacturing"/>
    <m/>
    <x v="0"/>
    <x v="0"/>
  </r>
  <r>
    <x v="3"/>
    <x v="10"/>
    <n v="62385"/>
    <x v="0"/>
    <x v="10"/>
    <x v="12"/>
    <x v="77"/>
    <s v="A"/>
    <x v="0"/>
    <x v="1"/>
    <n v="3"/>
    <x v="5"/>
    <x v="0"/>
    <n v="11"/>
    <d v="2019-08-26T00:00:00"/>
    <d v="2019-12-12T00:00:00"/>
    <n v="16"/>
    <s v="STEM"/>
    <s v="Sci Techn Eng &amp; Math"/>
    <s v="AEIT"/>
    <s v="Applied Eng &amp; Industrial Tech"/>
    <s v="Intro to Board &amp; CAD Drafting"/>
    <m/>
    <x v="44"/>
    <x v="46"/>
  </r>
  <r>
    <x v="3"/>
    <x v="10"/>
    <n v="62168"/>
    <x v="0"/>
    <x v="0"/>
    <x v="12"/>
    <x v="41"/>
    <s v="C"/>
    <x v="1"/>
    <x v="6"/>
    <n v="1"/>
    <x v="1"/>
    <x v="6"/>
    <n v="0"/>
    <d v="2019-08-26T00:00:00"/>
    <d v="2019-12-12T00:00:00"/>
    <n v="16"/>
    <s v="STEM"/>
    <s v="Sci Techn Eng &amp; Math"/>
    <s v="AEIT"/>
    <s v="Applied Eng &amp; Industrial Tech"/>
    <s v="CAD Tech Field Experience"/>
    <m/>
    <x v="0"/>
    <x v="0"/>
  </r>
  <r>
    <x v="3"/>
    <x v="10"/>
    <n v="62090"/>
    <x v="1"/>
    <x v="0"/>
    <x v="12"/>
    <x v="18"/>
    <s v="C"/>
    <x v="1"/>
    <x v="1"/>
    <n v="2"/>
    <x v="2"/>
    <x v="6"/>
    <n v="0"/>
    <d v="2019-08-26T00:00:00"/>
    <d v="2019-12-12T00:00:00"/>
    <n v="16"/>
    <s v="STEM"/>
    <s v="Sci Techn Eng &amp; Math"/>
    <s v="AEIT"/>
    <s v="Applied Eng &amp; Industrial Tech"/>
    <s v="Manual Drafting"/>
    <m/>
    <x v="0"/>
    <x v="0"/>
  </r>
  <r>
    <x v="3"/>
    <x v="11"/>
    <n v="12384"/>
    <x v="0"/>
    <x v="0"/>
    <x v="12"/>
    <x v="22"/>
    <s v="C"/>
    <x v="1"/>
    <x v="1"/>
    <n v="3"/>
    <x v="2"/>
    <x v="5"/>
    <n v="0"/>
    <d v="2020-01-20T00:00:00"/>
    <d v="2020-05-14T00:00:00"/>
    <n v="16"/>
    <s v="STEM"/>
    <s v="Sci Techn Eng &amp; Math"/>
    <s v="AEIT"/>
    <s v="Applied Eng &amp; Industrial Tech"/>
    <s v="Intro to 3D Modeling-CAD 1A"/>
    <m/>
    <x v="0"/>
    <x v="0"/>
  </r>
  <r>
    <x v="3"/>
    <x v="11"/>
    <n v="12385"/>
    <x v="0"/>
    <x v="0"/>
    <x v="12"/>
    <x v="52"/>
    <s v="C"/>
    <x v="1"/>
    <x v="1"/>
    <n v="3"/>
    <x v="2"/>
    <x v="5"/>
    <n v="0"/>
    <d v="2020-01-20T00:00:00"/>
    <d v="2020-05-14T00:00:00"/>
    <n v="16"/>
    <s v="STEM"/>
    <s v="Sci Techn Eng &amp; Math"/>
    <s v="AEIT"/>
    <s v="Applied Eng &amp; Industrial Tech"/>
    <s v="Advanced 3D Modeling-CAD 2A"/>
    <m/>
    <x v="0"/>
    <x v="0"/>
  </r>
  <r>
    <x v="3"/>
    <x v="11"/>
    <n v="12386"/>
    <x v="1"/>
    <x v="0"/>
    <x v="12"/>
    <x v="77"/>
    <s v="C"/>
    <x v="1"/>
    <x v="1"/>
    <n v="3"/>
    <x v="2"/>
    <x v="5"/>
    <n v="0"/>
    <d v="2020-01-20T00:00:00"/>
    <d v="2020-05-14T00:00:00"/>
    <n v="16"/>
    <s v="STEM"/>
    <s v="Sci Techn Eng &amp; Math"/>
    <s v="AEIT"/>
    <s v="Applied Eng &amp; Industrial Tech"/>
    <s v="Intro to Board &amp; CAD Drafting"/>
    <m/>
    <x v="0"/>
    <x v="0"/>
  </r>
  <r>
    <x v="3"/>
    <x v="11"/>
    <n v="12575"/>
    <x v="0"/>
    <x v="1"/>
    <x v="12"/>
    <x v="77"/>
    <s v="A"/>
    <x v="0"/>
    <x v="1"/>
    <n v="3"/>
    <x v="1"/>
    <x v="1"/>
    <n v="6"/>
    <d v="2020-02-03T00:00:00"/>
    <d v="2020-05-08T00:00:00"/>
    <n v="13"/>
    <s v="STEM"/>
    <s v="Sci Techn Eng &amp; Math"/>
    <s v="AEIT"/>
    <s v="Applied Eng &amp; Industrial Tech"/>
    <s v="Intro to Board &amp; CAD Drafting"/>
    <m/>
    <x v="13"/>
    <x v="15"/>
  </r>
  <r>
    <x v="3"/>
    <x v="11"/>
    <n v="12576"/>
    <x v="0"/>
    <x v="1"/>
    <x v="12"/>
    <x v="77"/>
    <s v="A"/>
    <x v="0"/>
    <x v="1"/>
    <n v="3"/>
    <x v="1"/>
    <x v="14"/>
    <n v="0"/>
    <d v="2020-02-03T00:00:00"/>
    <d v="2020-05-08T00:00:00"/>
    <n v="13"/>
    <s v="STEM"/>
    <s v="Sci Techn Eng &amp; Math"/>
    <s v="AEIT"/>
    <s v="Applied Eng &amp; Industrial Tech"/>
    <s v="Intro to Board &amp; CAD Drafting"/>
    <m/>
    <x v="1"/>
    <x v="1"/>
  </r>
  <r>
    <x v="3"/>
    <x v="11"/>
    <n v="12577"/>
    <x v="0"/>
    <x v="1"/>
    <x v="12"/>
    <x v="77"/>
    <s v="A"/>
    <x v="0"/>
    <x v="1"/>
    <n v="3"/>
    <x v="1"/>
    <x v="23"/>
    <n v="5"/>
    <d v="2020-02-03T00:00:00"/>
    <d v="2020-05-08T00:00:00"/>
    <n v="13"/>
    <s v="STEM"/>
    <s v="Sci Techn Eng &amp; Math"/>
    <s v="AEIT"/>
    <s v="Applied Eng &amp; Industrial Tech"/>
    <s v="Intro to Board &amp; CAD Drafting"/>
    <m/>
    <x v="28"/>
    <x v="30"/>
  </r>
  <r>
    <x v="3"/>
    <x v="11"/>
    <n v="12578"/>
    <x v="0"/>
    <x v="1"/>
    <x v="12"/>
    <x v="18"/>
    <s v="A"/>
    <x v="0"/>
    <x v="1"/>
    <n v="2"/>
    <x v="1"/>
    <x v="23"/>
    <n v="4"/>
    <d v="2020-02-03T00:00:00"/>
    <d v="2020-05-08T00:00:00"/>
    <n v="13"/>
    <s v="STEM"/>
    <s v="Sci Techn Eng &amp; Math"/>
    <s v="AEIT"/>
    <s v="Applied Eng &amp; Industrial Tech"/>
    <s v="Manual Drafting"/>
    <m/>
    <x v="14"/>
    <x v="16"/>
  </r>
  <r>
    <x v="3"/>
    <x v="11"/>
    <n v="12579"/>
    <x v="0"/>
    <x v="1"/>
    <x v="12"/>
    <x v="18"/>
    <s v="A"/>
    <x v="0"/>
    <x v="1"/>
    <n v="2"/>
    <x v="1"/>
    <x v="23"/>
    <n v="3"/>
    <d v="2020-02-03T00:00:00"/>
    <d v="2020-05-08T00:00:00"/>
    <n v="13"/>
    <s v="STEM"/>
    <s v="Sci Techn Eng &amp; Math"/>
    <s v="AEIT"/>
    <s v="Applied Eng &amp; Industrial Tech"/>
    <s v="Manual Drafting"/>
    <m/>
    <x v="28"/>
    <x v="30"/>
  </r>
  <r>
    <x v="3"/>
    <x v="11"/>
    <n v="12580"/>
    <x v="0"/>
    <x v="1"/>
    <x v="12"/>
    <x v="51"/>
    <s v="A"/>
    <x v="0"/>
    <x v="1"/>
    <n v="3"/>
    <x v="1"/>
    <x v="1"/>
    <n v="4"/>
    <d v="2020-02-03T00:00:00"/>
    <d v="2020-05-08T00:00:00"/>
    <n v="13"/>
    <s v="STEM"/>
    <s v="Sci Techn Eng &amp; Math"/>
    <s v="AEIT"/>
    <s v="Applied Eng &amp; Industrial Tech"/>
    <s v="Production Drawing"/>
    <m/>
    <x v="13"/>
    <x v="15"/>
  </r>
  <r>
    <x v="3"/>
    <x v="11"/>
    <n v="12581"/>
    <x v="0"/>
    <x v="1"/>
    <x v="12"/>
    <x v="51"/>
    <s v="A"/>
    <x v="0"/>
    <x v="1"/>
    <n v="3"/>
    <x v="1"/>
    <x v="1"/>
    <n v="18"/>
    <d v="2020-02-03T00:00:00"/>
    <d v="2020-05-08T00:00:00"/>
    <n v="13"/>
    <s v="STEM"/>
    <s v="Sci Techn Eng &amp; Math"/>
    <s v="AEIT"/>
    <s v="Applied Eng &amp; Industrial Tech"/>
    <s v="Production Drawing"/>
    <m/>
    <x v="23"/>
    <x v="25"/>
  </r>
  <r>
    <x v="3"/>
    <x v="11"/>
    <n v="12582"/>
    <x v="0"/>
    <x v="1"/>
    <x v="12"/>
    <x v="52"/>
    <s v="A"/>
    <x v="0"/>
    <x v="1"/>
    <n v="3"/>
    <x v="1"/>
    <x v="1"/>
    <n v="5"/>
    <d v="2020-02-03T00:00:00"/>
    <d v="2020-05-08T00:00:00"/>
    <n v="13"/>
    <s v="STEM"/>
    <s v="Sci Techn Eng &amp; Math"/>
    <s v="AEIT"/>
    <s v="Applied Eng &amp; Industrial Tech"/>
    <s v="Advanced 3D Modeling-CAD 2A"/>
    <m/>
    <x v="13"/>
    <x v="15"/>
  </r>
  <r>
    <x v="3"/>
    <x v="11"/>
    <n v="10872"/>
    <x v="0"/>
    <x v="0"/>
    <x v="12"/>
    <x v="21"/>
    <s v="C"/>
    <x v="1"/>
    <x v="1"/>
    <n v="3"/>
    <x v="1"/>
    <x v="14"/>
    <n v="0"/>
    <d v="2020-01-20T00:00:00"/>
    <d v="2020-05-14T00:00:00"/>
    <n v="16"/>
    <s v="STEM"/>
    <s v="Sci Techn Eng &amp; Math"/>
    <s v="AEIT"/>
    <s v="Applied Eng &amp; Industrial Tech"/>
    <s v="3D Modeling for Manufacturing"/>
    <m/>
    <x v="0"/>
    <x v="0"/>
  </r>
  <r>
    <x v="3"/>
    <x v="11"/>
    <n v="10920"/>
    <x v="0"/>
    <x v="0"/>
    <x v="12"/>
    <x v="82"/>
    <s v="C"/>
    <x v="1"/>
    <x v="1"/>
    <n v="2"/>
    <x v="1"/>
    <x v="14"/>
    <n v="0"/>
    <d v="2020-01-20T00:00:00"/>
    <d v="2020-05-14T00:00:00"/>
    <n v="16"/>
    <s v="STEM"/>
    <s v="Sci Techn Eng &amp; Math"/>
    <s v="AEIT"/>
    <s v="Applied Eng &amp; Industrial Tech"/>
    <s v="Capstone Project"/>
    <m/>
    <x v="0"/>
    <x v="0"/>
  </r>
  <r>
    <x v="3"/>
    <x v="11"/>
    <n v="10921"/>
    <x v="0"/>
    <x v="0"/>
    <x v="12"/>
    <x v="77"/>
    <s v="C"/>
    <x v="1"/>
    <x v="1"/>
    <n v="3"/>
    <x v="2"/>
    <x v="14"/>
    <n v="0"/>
    <d v="2020-01-20T00:00:00"/>
    <d v="2020-05-14T00:00:00"/>
    <n v="16"/>
    <s v="STEM"/>
    <s v="Sci Techn Eng &amp; Math"/>
    <s v="AEIT"/>
    <s v="Applied Eng &amp; Industrial Tech"/>
    <s v="Intro to Board &amp; CAD Drafting"/>
    <m/>
    <x v="0"/>
    <x v="0"/>
  </r>
  <r>
    <x v="3"/>
    <x v="11"/>
    <n v="12321"/>
    <x v="0"/>
    <x v="0"/>
    <x v="12"/>
    <x v="78"/>
    <s v="C"/>
    <x v="1"/>
    <x v="1"/>
    <n v="3"/>
    <x v="2"/>
    <x v="10"/>
    <n v="0"/>
    <d v="2020-01-20T00:00:00"/>
    <d v="2020-05-14T00:00:00"/>
    <n v="16"/>
    <s v="STEM"/>
    <s v="Sci Techn Eng &amp; Math"/>
    <s v="AEIT"/>
    <s v="Applied Eng &amp; Industrial Tech"/>
    <s v="Construction and Surveying CAD"/>
    <m/>
    <x v="0"/>
    <x v="0"/>
  </r>
  <r>
    <x v="3"/>
    <x v="11"/>
    <n v="12402"/>
    <x v="1"/>
    <x v="1"/>
    <x v="12"/>
    <x v="78"/>
    <s v="A"/>
    <x v="0"/>
    <x v="1"/>
    <n v="3"/>
    <x v="1"/>
    <x v="0"/>
    <n v="7"/>
    <d v="2020-02-03T00:00:00"/>
    <d v="2020-05-08T00:00:00"/>
    <n v="13"/>
    <s v="STEM"/>
    <s v="Sci Techn Eng &amp; Math"/>
    <s v="AEIT"/>
    <s v="Applied Eng &amp; Industrial Tech"/>
    <s v="Construction and Surveying CAD"/>
    <m/>
    <x v="45"/>
    <x v="47"/>
  </r>
  <r>
    <x v="3"/>
    <x v="11"/>
    <n v="12583"/>
    <x v="0"/>
    <x v="1"/>
    <x v="12"/>
    <x v="80"/>
    <s v="A"/>
    <x v="0"/>
    <x v="1"/>
    <n v="3"/>
    <x v="1"/>
    <x v="5"/>
    <n v="14"/>
    <d v="2020-02-03T00:00:00"/>
    <d v="2020-05-08T00:00:00"/>
    <n v="13"/>
    <s v="STEM"/>
    <s v="Sci Techn Eng &amp; Math"/>
    <s v="AEIT"/>
    <s v="Applied Eng &amp; Industrial Tech"/>
    <s v="Introduction to KeyCreator"/>
    <m/>
    <x v="1"/>
    <x v="1"/>
  </r>
  <r>
    <x v="0"/>
    <x v="0"/>
    <n v="30462"/>
    <x v="1"/>
    <x v="0"/>
    <x v="13"/>
    <x v="25"/>
    <s v="C"/>
    <x v="1"/>
    <x v="1"/>
    <n v="2"/>
    <x v="2"/>
    <x v="15"/>
    <n v="0"/>
    <d v="2016-06-13T00:00:00"/>
    <d v="2016-08-07T00:00:00"/>
    <n v="8"/>
    <s v="STEM"/>
    <s v="Sci Techn Eng &amp; Math"/>
    <s v="AEIT"/>
    <s v="Applied Eng &amp; Industrial Tech"/>
    <s v="Machining I"/>
    <m/>
    <x v="0"/>
    <x v="0"/>
  </r>
  <r>
    <x v="0"/>
    <x v="0"/>
    <n v="30703"/>
    <x v="0"/>
    <x v="0"/>
    <x v="13"/>
    <x v="25"/>
    <s v="C"/>
    <x v="1"/>
    <x v="1"/>
    <n v="2"/>
    <x v="2"/>
    <x v="5"/>
    <n v="0"/>
    <d v="2016-06-13T00:00:00"/>
    <d v="2016-08-07T00:00:00"/>
    <n v="8"/>
    <s v="STEM"/>
    <s v="Sci Techn Eng &amp; Math"/>
    <s v="AEIT"/>
    <s v="Applied Eng &amp; Industrial Tech"/>
    <s v="Machining I"/>
    <m/>
    <x v="0"/>
    <x v="0"/>
  </r>
  <r>
    <x v="0"/>
    <x v="0"/>
    <n v="30507"/>
    <x v="0"/>
    <x v="0"/>
    <x v="13"/>
    <x v="83"/>
    <s v="C"/>
    <x v="1"/>
    <x v="1"/>
    <n v="2"/>
    <x v="2"/>
    <x v="15"/>
    <n v="0"/>
    <d v="2016-06-13T00:00:00"/>
    <d v="2016-08-07T00:00:00"/>
    <n v="8"/>
    <s v="STEM"/>
    <s v="Sci Techn Eng &amp; Math"/>
    <s v="AEIT"/>
    <s v="Applied Eng &amp; Industrial Tech"/>
    <s v="Machining II"/>
    <m/>
    <x v="0"/>
    <x v="0"/>
  </r>
  <r>
    <x v="0"/>
    <x v="0"/>
    <n v="30708"/>
    <x v="0"/>
    <x v="0"/>
    <x v="13"/>
    <x v="84"/>
    <s v="A"/>
    <x v="0"/>
    <x v="1"/>
    <n v="2"/>
    <x v="2"/>
    <x v="9"/>
    <n v="4"/>
    <d v="2016-06-13T00:00:00"/>
    <d v="2016-08-07T00:00:00"/>
    <n v="8"/>
    <s v="STEM"/>
    <s v="Sci Techn Eng &amp; Math"/>
    <s v="AEIT"/>
    <s v="Applied Eng &amp; Industrial Tech"/>
    <s v="Basic CAD/CAM"/>
    <m/>
    <x v="0"/>
    <x v="0"/>
  </r>
  <r>
    <x v="0"/>
    <x v="1"/>
    <n v="60477"/>
    <x v="0"/>
    <x v="0"/>
    <x v="13"/>
    <x v="42"/>
    <s v="A"/>
    <x v="0"/>
    <x v="1"/>
    <n v="2"/>
    <x v="2"/>
    <x v="6"/>
    <n v="9"/>
    <d v="2016-08-22T00:00:00"/>
    <d v="2016-12-08T00:00:00"/>
    <n v="16"/>
    <s v="STEM"/>
    <s v="Sci Techn Eng &amp; Math"/>
    <s v="AEIT"/>
    <s v="Applied Eng &amp; Industrial Tech"/>
    <s v="CNC Mill Applications"/>
    <m/>
    <x v="0"/>
    <x v="0"/>
  </r>
  <r>
    <x v="0"/>
    <x v="1"/>
    <n v="61643"/>
    <x v="0"/>
    <x v="0"/>
    <x v="13"/>
    <x v="42"/>
    <s v="C"/>
    <x v="1"/>
    <x v="1"/>
    <n v="2"/>
    <x v="1"/>
    <x v="6"/>
    <n v="0"/>
    <d v="2016-08-22T00:00:00"/>
    <d v="2016-12-08T00:00:00"/>
    <n v="16"/>
    <s v="STEM"/>
    <s v="Sci Techn Eng &amp; Math"/>
    <s v="AEIT"/>
    <s v="Applied Eng &amp; Industrial Tech"/>
    <s v="CNC Mill Applications"/>
    <m/>
    <x v="0"/>
    <x v="0"/>
  </r>
  <r>
    <x v="0"/>
    <x v="1"/>
    <n v="62596"/>
    <x v="0"/>
    <x v="0"/>
    <x v="13"/>
    <x v="42"/>
    <s v="A"/>
    <x v="0"/>
    <x v="1"/>
    <n v="2"/>
    <x v="1"/>
    <x v="6"/>
    <n v="5"/>
    <d v="2016-08-22T00:00:00"/>
    <d v="2016-12-08T00:00:00"/>
    <n v="16"/>
    <s v="STEM"/>
    <s v="Sci Techn Eng &amp; Math"/>
    <s v="AEIT"/>
    <s v="Applied Eng &amp; Industrial Tech"/>
    <s v="CNC Mill Applications"/>
    <m/>
    <x v="0"/>
    <x v="0"/>
  </r>
  <r>
    <x v="0"/>
    <x v="1"/>
    <n v="62418"/>
    <x v="1"/>
    <x v="0"/>
    <x v="13"/>
    <x v="42"/>
    <s v="A"/>
    <x v="0"/>
    <x v="1"/>
    <n v="2"/>
    <x v="1"/>
    <x v="23"/>
    <n v="5"/>
    <d v="2016-08-22T00:00:00"/>
    <d v="2016-12-08T00:00:00"/>
    <n v="16"/>
    <s v="STEM"/>
    <s v="Sci Techn Eng &amp; Math"/>
    <s v="AEIT"/>
    <s v="Applied Eng &amp; Industrial Tech"/>
    <s v="CNC Mill Applications"/>
    <m/>
    <x v="0"/>
    <x v="0"/>
  </r>
  <r>
    <x v="0"/>
    <x v="1"/>
    <n v="62554"/>
    <x v="0"/>
    <x v="0"/>
    <x v="13"/>
    <x v="25"/>
    <s v="A"/>
    <x v="0"/>
    <x v="1"/>
    <n v="2"/>
    <x v="2"/>
    <x v="15"/>
    <n v="13"/>
    <d v="2016-08-22T00:00:00"/>
    <d v="2016-12-08T00:00:00"/>
    <n v="16"/>
    <s v="STEM"/>
    <s v="Sci Techn Eng &amp; Math"/>
    <s v="AEIT"/>
    <s v="Applied Eng &amp; Industrial Tech"/>
    <s v="Machining I"/>
    <m/>
    <x v="0"/>
    <x v="0"/>
  </r>
  <r>
    <x v="0"/>
    <x v="1"/>
    <n v="62553"/>
    <x v="0"/>
    <x v="0"/>
    <x v="13"/>
    <x v="25"/>
    <s v="A"/>
    <x v="0"/>
    <x v="1"/>
    <n v="2"/>
    <x v="1"/>
    <x v="26"/>
    <n v="10"/>
    <d v="2016-08-22T00:00:00"/>
    <d v="2016-12-08T00:00:00"/>
    <n v="16"/>
    <s v="STEM"/>
    <s v="Sci Techn Eng &amp; Math"/>
    <s v="AEIT"/>
    <s v="Applied Eng &amp; Industrial Tech"/>
    <s v="Machining I"/>
    <m/>
    <x v="0"/>
    <x v="0"/>
  </r>
  <r>
    <x v="0"/>
    <x v="1"/>
    <n v="62419"/>
    <x v="1"/>
    <x v="0"/>
    <x v="13"/>
    <x v="25"/>
    <s v="A"/>
    <x v="0"/>
    <x v="1"/>
    <n v="2"/>
    <x v="2"/>
    <x v="15"/>
    <n v="12"/>
    <d v="2016-08-22T00:00:00"/>
    <d v="2016-12-08T00:00:00"/>
    <n v="16"/>
    <s v="STEM"/>
    <s v="Sci Techn Eng &amp; Math"/>
    <s v="AEIT"/>
    <s v="Applied Eng &amp; Industrial Tech"/>
    <s v="Machining I"/>
    <m/>
    <x v="0"/>
    <x v="0"/>
  </r>
  <r>
    <x v="0"/>
    <x v="1"/>
    <n v="62103"/>
    <x v="0"/>
    <x v="0"/>
    <x v="13"/>
    <x v="85"/>
    <s v="A"/>
    <x v="0"/>
    <x v="1"/>
    <n v="2"/>
    <x v="2"/>
    <x v="6"/>
    <n v="10"/>
    <d v="2016-08-22T00:00:00"/>
    <d v="2016-12-08T00:00:00"/>
    <n v="16"/>
    <s v="STEM"/>
    <s v="Sci Techn Eng &amp; Math"/>
    <s v="AEIT"/>
    <s v="Applied Eng &amp; Industrial Tech"/>
    <s v="Advanced CAD/CAM"/>
    <m/>
    <x v="0"/>
    <x v="0"/>
  </r>
  <r>
    <x v="0"/>
    <x v="1"/>
    <n v="62799"/>
    <x v="1"/>
    <x v="0"/>
    <x v="13"/>
    <x v="83"/>
    <s v="A"/>
    <x v="0"/>
    <x v="1"/>
    <n v="2"/>
    <x v="2"/>
    <x v="15"/>
    <n v="5"/>
    <d v="2016-08-22T00:00:00"/>
    <d v="2016-12-08T00:00:00"/>
    <n v="16"/>
    <s v="STEM"/>
    <s v="Sci Techn Eng &amp; Math"/>
    <s v="AEIT"/>
    <s v="Applied Eng &amp; Industrial Tech"/>
    <s v="Machining II"/>
    <m/>
    <x v="0"/>
    <x v="0"/>
  </r>
  <r>
    <x v="0"/>
    <x v="1"/>
    <n v="62556"/>
    <x v="0"/>
    <x v="0"/>
    <x v="13"/>
    <x v="83"/>
    <s v="A"/>
    <x v="0"/>
    <x v="1"/>
    <n v="2"/>
    <x v="2"/>
    <x v="15"/>
    <n v="13"/>
    <d v="2016-08-22T00:00:00"/>
    <d v="2016-12-08T00:00:00"/>
    <n v="16"/>
    <s v="STEM"/>
    <s v="Sci Techn Eng &amp; Math"/>
    <s v="AEIT"/>
    <s v="Applied Eng &amp; Industrial Tech"/>
    <s v="Machining II"/>
    <m/>
    <x v="0"/>
    <x v="0"/>
  </r>
  <r>
    <x v="0"/>
    <x v="1"/>
    <n v="62555"/>
    <x v="0"/>
    <x v="0"/>
    <x v="13"/>
    <x v="83"/>
    <s v="A"/>
    <x v="0"/>
    <x v="1"/>
    <n v="2"/>
    <x v="1"/>
    <x v="15"/>
    <n v="9"/>
    <d v="2016-08-22T00:00:00"/>
    <d v="2016-12-08T00:00:00"/>
    <n v="16"/>
    <s v="STEM"/>
    <s v="Sci Techn Eng &amp; Math"/>
    <s v="AEIT"/>
    <s v="Applied Eng &amp; Industrial Tech"/>
    <s v="Machining II"/>
    <m/>
    <x v="0"/>
    <x v="0"/>
  </r>
  <r>
    <x v="0"/>
    <x v="1"/>
    <n v="62420"/>
    <x v="1"/>
    <x v="0"/>
    <x v="13"/>
    <x v="83"/>
    <s v="C"/>
    <x v="1"/>
    <x v="1"/>
    <n v="2"/>
    <x v="2"/>
    <x v="15"/>
    <n v="0"/>
    <d v="2016-08-22T00:00:00"/>
    <d v="2016-12-08T00:00:00"/>
    <n v="16"/>
    <s v="STEM"/>
    <s v="Sci Techn Eng &amp; Math"/>
    <s v="AEIT"/>
    <s v="Applied Eng &amp; Industrial Tech"/>
    <s v="Machining II"/>
    <m/>
    <x v="0"/>
    <x v="0"/>
  </r>
  <r>
    <x v="0"/>
    <x v="1"/>
    <n v="60478"/>
    <x v="0"/>
    <x v="0"/>
    <x v="13"/>
    <x v="86"/>
    <s v="A"/>
    <x v="0"/>
    <x v="1"/>
    <n v="2"/>
    <x v="2"/>
    <x v="6"/>
    <n v="9"/>
    <d v="2016-08-22T00:00:00"/>
    <d v="2016-12-08T00:00:00"/>
    <n v="16"/>
    <s v="STEM"/>
    <s v="Sci Techn Eng &amp; Math"/>
    <s v="AEIT"/>
    <s v="Applied Eng &amp; Industrial Tech"/>
    <s v="CNC Lathe Applications"/>
    <m/>
    <x v="0"/>
    <x v="0"/>
  </r>
  <r>
    <x v="0"/>
    <x v="1"/>
    <n v="62597"/>
    <x v="0"/>
    <x v="0"/>
    <x v="13"/>
    <x v="86"/>
    <s v="C"/>
    <x v="1"/>
    <x v="1"/>
    <n v="2"/>
    <x v="1"/>
    <x v="6"/>
    <n v="0"/>
    <d v="2016-08-22T00:00:00"/>
    <d v="2016-12-08T00:00:00"/>
    <n v="16"/>
    <s v="STEM"/>
    <s v="Sci Techn Eng &amp; Math"/>
    <s v="AEIT"/>
    <s v="Applied Eng &amp; Industrial Tech"/>
    <s v="CNC Lathe Applications"/>
    <m/>
    <x v="0"/>
    <x v="0"/>
  </r>
  <r>
    <x v="0"/>
    <x v="1"/>
    <n v="62410"/>
    <x v="0"/>
    <x v="0"/>
    <x v="13"/>
    <x v="87"/>
    <s v="A"/>
    <x v="0"/>
    <x v="1"/>
    <n v="2"/>
    <x v="2"/>
    <x v="6"/>
    <n v="7"/>
    <d v="2016-08-22T00:00:00"/>
    <d v="2016-12-08T00:00:00"/>
    <n v="16"/>
    <s v="STEM"/>
    <s v="Sci Techn Eng &amp; Math"/>
    <s v="AEIT"/>
    <s v="Applied Eng &amp; Industrial Tech"/>
    <s v="Advanced CNC Applications"/>
    <m/>
    <x v="0"/>
    <x v="0"/>
  </r>
  <r>
    <x v="0"/>
    <x v="1"/>
    <n v="61642"/>
    <x v="0"/>
    <x v="0"/>
    <x v="13"/>
    <x v="84"/>
    <s v="C"/>
    <x v="1"/>
    <x v="1"/>
    <n v="2"/>
    <x v="2"/>
    <x v="23"/>
    <n v="0"/>
    <d v="2016-08-22T00:00:00"/>
    <d v="2016-12-08T00:00:00"/>
    <n v="16"/>
    <s v="STEM"/>
    <s v="Sci Techn Eng &amp; Math"/>
    <s v="AEIT"/>
    <s v="Applied Eng &amp; Industrial Tech"/>
    <s v="Basic CAD/CAM"/>
    <m/>
    <x v="0"/>
    <x v="0"/>
  </r>
  <r>
    <x v="0"/>
    <x v="2"/>
    <n v="13650"/>
    <x v="0"/>
    <x v="1"/>
    <x v="13"/>
    <x v="42"/>
    <s v="C"/>
    <x v="1"/>
    <x v="1"/>
    <n v="2"/>
    <x v="1"/>
    <x v="6"/>
    <n v="0"/>
    <d v="2017-01-30T00:00:00"/>
    <d v="2017-05-04T00:00:00"/>
    <n v="13"/>
    <s v="STEM"/>
    <s v="Sci Techn Eng &amp; Math"/>
    <s v="AEIT"/>
    <s v="Applied Eng &amp; Industrial Tech"/>
    <s v="CNC Mill Applications"/>
    <m/>
    <x v="13"/>
    <x v="15"/>
  </r>
  <r>
    <x v="0"/>
    <x v="2"/>
    <n v="11261"/>
    <x v="0"/>
    <x v="0"/>
    <x v="13"/>
    <x v="42"/>
    <s v="A"/>
    <x v="0"/>
    <x v="1"/>
    <n v="2"/>
    <x v="2"/>
    <x v="6"/>
    <n v="7"/>
    <d v="2017-01-09T00:00:00"/>
    <d v="2017-05-04T00:00:00"/>
    <n v="16"/>
    <s v="STEM"/>
    <s v="Sci Techn Eng &amp; Math"/>
    <s v="AEIT"/>
    <s v="Applied Eng &amp; Industrial Tech"/>
    <s v="CNC Mill Applications"/>
    <m/>
    <x v="0"/>
    <x v="0"/>
  </r>
  <r>
    <x v="0"/>
    <x v="2"/>
    <n v="12100"/>
    <x v="1"/>
    <x v="0"/>
    <x v="13"/>
    <x v="42"/>
    <s v="C"/>
    <x v="1"/>
    <x v="1"/>
    <n v="2"/>
    <x v="2"/>
    <x v="6"/>
    <n v="0"/>
    <d v="2017-01-09T00:00:00"/>
    <d v="2017-05-04T00:00:00"/>
    <n v="16"/>
    <s v="STEM"/>
    <s v="Sci Techn Eng &amp; Math"/>
    <s v="AEIT"/>
    <s v="Applied Eng &amp; Industrial Tech"/>
    <s v="CNC Mill Applications"/>
    <m/>
    <x v="0"/>
    <x v="0"/>
  </r>
  <r>
    <x v="0"/>
    <x v="2"/>
    <n v="12320"/>
    <x v="0"/>
    <x v="0"/>
    <x v="13"/>
    <x v="42"/>
    <s v="C"/>
    <x v="1"/>
    <x v="1"/>
    <n v="2"/>
    <x v="1"/>
    <x v="6"/>
    <n v="0"/>
    <d v="2017-01-09T00:00:00"/>
    <d v="2017-05-04T00:00:00"/>
    <n v="16"/>
    <s v="STEM"/>
    <s v="Sci Techn Eng &amp; Math"/>
    <s v="AEIT"/>
    <s v="Applied Eng &amp; Industrial Tech"/>
    <s v="CNC Mill Applications"/>
    <m/>
    <x v="0"/>
    <x v="0"/>
  </r>
  <r>
    <x v="0"/>
    <x v="2"/>
    <n v="13828"/>
    <x v="0"/>
    <x v="1"/>
    <x v="13"/>
    <x v="25"/>
    <s v="A"/>
    <x v="0"/>
    <x v="1"/>
    <n v="2"/>
    <x v="1"/>
    <x v="9"/>
    <n v="5"/>
    <d v="2017-01-30T00:00:00"/>
    <d v="2017-05-04T00:00:00"/>
    <n v="13"/>
    <s v="STEM"/>
    <s v="Sci Techn Eng &amp; Math"/>
    <s v="AEIT"/>
    <s v="Applied Eng &amp; Industrial Tech"/>
    <s v="Machining I"/>
    <m/>
    <x v="1"/>
    <x v="1"/>
  </r>
  <r>
    <x v="0"/>
    <x v="2"/>
    <n v="13826"/>
    <x v="0"/>
    <x v="1"/>
    <x v="13"/>
    <x v="25"/>
    <s v="A"/>
    <x v="0"/>
    <x v="1"/>
    <n v="2"/>
    <x v="1"/>
    <x v="37"/>
    <n v="9"/>
    <d v="2017-01-30T00:00:00"/>
    <d v="2017-05-04T00:00:00"/>
    <n v="13"/>
    <s v="STEM"/>
    <s v="Sci Techn Eng &amp; Math"/>
    <s v="AEIT"/>
    <s v="Applied Eng &amp; Industrial Tech"/>
    <s v="Machining I"/>
    <m/>
    <x v="14"/>
    <x v="16"/>
  </r>
  <r>
    <x v="0"/>
    <x v="2"/>
    <n v="13824"/>
    <x v="0"/>
    <x v="1"/>
    <x v="13"/>
    <x v="25"/>
    <s v="A"/>
    <x v="0"/>
    <x v="1"/>
    <n v="2"/>
    <x v="1"/>
    <x v="37"/>
    <n v="11"/>
    <d v="2017-01-30T00:00:00"/>
    <d v="2017-05-04T00:00:00"/>
    <n v="13"/>
    <s v="STEM"/>
    <s v="Sci Techn Eng &amp; Math"/>
    <s v="AEIT"/>
    <s v="Applied Eng &amp; Industrial Tech"/>
    <s v="Machining I"/>
    <m/>
    <x v="28"/>
    <x v="30"/>
  </r>
  <r>
    <x v="0"/>
    <x v="2"/>
    <n v="13645"/>
    <x v="0"/>
    <x v="1"/>
    <x v="13"/>
    <x v="25"/>
    <s v="A"/>
    <x v="0"/>
    <x v="1"/>
    <n v="2"/>
    <x v="1"/>
    <x v="14"/>
    <n v="0"/>
    <d v="2017-01-30T00:00:00"/>
    <d v="2017-05-04T00:00:00"/>
    <n v="13"/>
    <s v="STEM"/>
    <s v="Sci Techn Eng &amp; Math"/>
    <s v="AEIT"/>
    <s v="Applied Eng &amp; Industrial Tech"/>
    <s v="Machining I"/>
    <m/>
    <x v="11"/>
    <x v="13"/>
  </r>
  <r>
    <x v="0"/>
    <x v="2"/>
    <n v="12288"/>
    <x v="1"/>
    <x v="0"/>
    <x v="13"/>
    <x v="25"/>
    <s v="C"/>
    <x v="1"/>
    <x v="1"/>
    <n v="2"/>
    <x v="2"/>
    <x v="15"/>
    <n v="0"/>
    <d v="2017-01-09T00:00:00"/>
    <d v="2017-05-04T00:00:00"/>
    <n v="16"/>
    <s v="STEM"/>
    <s v="Sci Techn Eng &amp; Math"/>
    <s v="AEIT"/>
    <s v="Applied Eng &amp; Industrial Tech"/>
    <s v="Machining I"/>
    <m/>
    <x v="0"/>
    <x v="0"/>
  </r>
  <r>
    <x v="0"/>
    <x v="2"/>
    <n v="12287"/>
    <x v="1"/>
    <x v="0"/>
    <x v="13"/>
    <x v="25"/>
    <s v="C"/>
    <x v="1"/>
    <x v="1"/>
    <n v="2"/>
    <x v="1"/>
    <x v="15"/>
    <n v="0"/>
    <d v="2017-01-09T00:00:00"/>
    <d v="2017-05-04T00:00:00"/>
    <n v="16"/>
    <s v="STEM"/>
    <s v="Sci Techn Eng &amp; Math"/>
    <s v="AEIT"/>
    <s v="Applied Eng &amp; Industrial Tech"/>
    <s v="Machining I"/>
    <m/>
    <x v="0"/>
    <x v="0"/>
  </r>
  <r>
    <x v="0"/>
    <x v="2"/>
    <n v="12569"/>
    <x v="0"/>
    <x v="0"/>
    <x v="13"/>
    <x v="25"/>
    <s v="A"/>
    <x v="0"/>
    <x v="1"/>
    <n v="2"/>
    <x v="2"/>
    <x v="15"/>
    <n v="10"/>
    <d v="2017-01-09T00:00:00"/>
    <d v="2017-05-04T00:00:00"/>
    <n v="16"/>
    <s v="STEM"/>
    <s v="Sci Techn Eng &amp; Math"/>
    <s v="AEIT"/>
    <s v="Applied Eng &amp; Industrial Tech"/>
    <s v="Machining I"/>
    <m/>
    <x v="0"/>
    <x v="0"/>
  </r>
  <r>
    <x v="0"/>
    <x v="2"/>
    <n v="12568"/>
    <x v="0"/>
    <x v="0"/>
    <x v="13"/>
    <x v="25"/>
    <s v="A"/>
    <x v="0"/>
    <x v="1"/>
    <n v="2"/>
    <x v="2"/>
    <x v="15"/>
    <n v="9"/>
    <d v="2017-01-09T00:00:00"/>
    <d v="2017-05-04T00:00:00"/>
    <n v="16"/>
    <s v="STEM"/>
    <s v="Sci Techn Eng &amp; Math"/>
    <s v="AEIT"/>
    <s v="Applied Eng &amp; Industrial Tech"/>
    <s v="Machining I"/>
    <m/>
    <x v="0"/>
    <x v="0"/>
  </r>
  <r>
    <x v="0"/>
    <x v="2"/>
    <n v="12567"/>
    <x v="0"/>
    <x v="4"/>
    <x v="13"/>
    <x v="25"/>
    <s v="C"/>
    <x v="1"/>
    <x v="1"/>
    <n v="2"/>
    <x v="1"/>
    <x v="15"/>
    <n v="0"/>
    <d v="2017-01-09T00:00:00"/>
    <d v="2017-03-05T00:00:00"/>
    <n v="8"/>
    <s v="STEM"/>
    <s v="Sci Techn Eng &amp; Math"/>
    <s v="AEIT"/>
    <s v="Applied Eng &amp; Industrial Tech"/>
    <s v="Machining I"/>
    <m/>
    <x v="0"/>
    <x v="0"/>
  </r>
  <r>
    <x v="0"/>
    <x v="2"/>
    <n v="12566"/>
    <x v="0"/>
    <x v="0"/>
    <x v="13"/>
    <x v="25"/>
    <s v="C"/>
    <x v="1"/>
    <x v="1"/>
    <n v="2"/>
    <x v="1"/>
    <x v="15"/>
    <n v="0"/>
    <d v="2017-01-09T00:00:00"/>
    <d v="2017-05-04T00:00:00"/>
    <n v="16"/>
    <s v="STEM"/>
    <s v="Sci Techn Eng &amp; Math"/>
    <s v="AEIT"/>
    <s v="Applied Eng &amp; Industrial Tech"/>
    <s v="Machining I"/>
    <m/>
    <x v="0"/>
    <x v="0"/>
  </r>
  <r>
    <x v="0"/>
    <x v="2"/>
    <n v="12565"/>
    <x v="0"/>
    <x v="0"/>
    <x v="13"/>
    <x v="25"/>
    <s v="C"/>
    <x v="1"/>
    <x v="1"/>
    <n v="2"/>
    <x v="1"/>
    <x v="15"/>
    <n v="0"/>
    <d v="2017-01-09T00:00:00"/>
    <d v="2017-05-04T00:00:00"/>
    <n v="16"/>
    <s v="STEM"/>
    <s v="Sci Techn Eng &amp; Math"/>
    <s v="AEIT"/>
    <s v="Applied Eng &amp; Industrial Tech"/>
    <s v="Machining I"/>
    <m/>
    <x v="0"/>
    <x v="0"/>
  </r>
  <r>
    <x v="0"/>
    <x v="2"/>
    <n v="12089"/>
    <x v="0"/>
    <x v="0"/>
    <x v="13"/>
    <x v="85"/>
    <s v="A"/>
    <x v="0"/>
    <x v="1"/>
    <n v="2"/>
    <x v="1"/>
    <x v="15"/>
    <n v="0"/>
    <d v="2017-01-09T00:00:00"/>
    <d v="2017-05-04T00:00:00"/>
    <n v="16"/>
    <s v="STEM"/>
    <s v="Sci Techn Eng &amp; Math"/>
    <s v="AEIT"/>
    <s v="Applied Eng &amp; Industrial Tech"/>
    <s v="Advanced CAD/CAM"/>
    <m/>
    <x v="0"/>
    <x v="0"/>
  </r>
  <r>
    <x v="0"/>
    <x v="2"/>
    <n v="13829"/>
    <x v="0"/>
    <x v="1"/>
    <x v="13"/>
    <x v="83"/>
    <s v="A"/>
    <x v="0"/>
    <x v="1"/>
    <n v="2"/>
    <x v="1"/>
    <x v="9"/>
    <n v="3"/>
    <d v="2017-01-30T00:00:00"/>
    <d v="2017-05-04T00:00:00"/>
    <n v="13"/>
    <s v="STEM"/>
    <s v="Sci Techn Eng &amp; Math"/>
    <s v="AEIT"/>
    <s v="Applied Eng &amp; Industrial Tech"/>
    <s v="Machining II"/>
    <m/>
    <x v="1"/>
    <x v="1"/>
  </r>
  <r>
    <x v="0"/>
    <x v="2"/>
    <n v="13827"/>
    <x v="0"/>
    <x v="1"/>
    <x v="13"/>
    <x v="83"/>
    <s v="A"/>
    <x v="0"/>
    <x v="1"/>
    <n v="2"/>
    <x v="1"/>
    <x v="9"/>
    <n v="2"/>
    <d v="2017-01-30T00:00:00"/>
    <d v="2017-05-04T00:00:00"/>
    <n v="13"/>
    <s v="STEM"/>
    <s v="Sci Techn Eng &amp; Math"/>
    <s v="AEIT"/>
    <s v="Applied Eng &amp; Industrial Tech"/>
    <s v="Machining II"/>
    <m/>
    <x v="14"/>
    <x v="16"/>
  </r>
  <r>
    <x v="0"/>
    <x v="2"/>
    <n v="13825"/>
    <x v="0"/>
    <x v="1"/>
    <x v="13"/>
    <x v="83"/>
    <s v="A"/>
    <x v="0"/>
    <x v="1"/>
    <n v="2"/>
    <x v="1"/>
    <x v="9"/>
    <n v="4"/>
    <d v="2017-01-30T00:00:00"/>
    <d v="2017-05-04T00:00:00"/>
    <n v="13"/>
    <s v="STEM"/>
    <s v="Sci Techn Eng &amp; Math"/>
    <s v="AEIT"/>
    <s v="Applied Eng &amp; Industrial Tech"/>
    <s v="Machining II"/>
    <m/>
    <x v="28"/>
    <x v="30"/>
  </r>
  <r>
    <x v="0"/>
    <x v="2"/>
    <n v="13646"/>
    <x v="0"/>
    <x v="1"/>
    <x v="13"/>
    <x v="83"/>
    <s v="A"/>
    <x v="0"/>
    <x v="1"/>
    <n v="2"/>
    <x v="1"/>
    <x v="14"/>
    <n v="0"/>
    <d v="2017-01-30T00:00:00"/>
    <d v="2017-05-04T00:00:00"/>
    <n v="13"/>
    <s v="STEM"/>
    <s v="Sci Techn Eng &amp; Math"/>
    <s v="AEIT"/>
    <s v="Applied Eng &amp; Industrial Tech"/>
    <s v="Machining II"/>
    <m/>
    <x v="11"/>
    <x v="13"/>
  </r>
  <r>
    <x v="0"/>
    <x v="2"/>
    <n v="12290"/>
    <x v="1"/>
    <x v="0"/>
    <x v="13"/>
    <x v="83"/>
    <s v="A"/>
    <x v="0"/>
    <x v="1"/>
    <n v="2"/>
    <x v="1"/>
    <x v="15"/>
    <n v="0"/>
    <d v="2017-01-09T00:00:00"/>
    <d v="2017-05-04T00:00:00"/>
    <n v="16"/>
    <s v="STEM"/>
    <s v="Sci Techn Eng &amp; Math"/>
    <s v="AEIT"/>
    <s v="Applied Eng &amp; Industrial Tech"/>
    <s v="Machining II"/>
    <m/>
    <x v="0"/>
    <x v="0"/>
  </r>
  <r>
    <x v="0"/>
    <x v="2"/>
    <n v="12289"/>
    <x v="1"/>
    <x v="0"/>
    <x v="13"/>
    <x v="83"/>
    <s v="A"/>
    <x v="0"/>
    <x v="1"/>
    <n v="2"/>
    <x v="2"/>
    <x v="15"/>
    <n v="9"/>
    <d v="2017-01-09T00:00:00"/>
    <d v="2017-05-04T00:00:00"/>
    <n v="16"/>
    <s v="STEM"/>
    <s v="Sci Techn Eng &amp; Math"/>
    <s v="AEIT"/>
    <s v="Applied Eng &amp; Industrial Tech"/>
    <s v="Machining II"/>
    <m/>
    <x v="0"/>
    <x v="0"/>
  </r>
  <r>
    <x v="0"/>
    <x v="2"/>
    <n v="12572"/>
    <x v="0"/>
    <x v="0"/>
    <x v="13"/>
    <x v="83"/>
    <s v="A"/>
    <x v="0"/>
    <x v="1"/>
    <n v="2"/>
    <x v="2"/>
    <x v="15"/>
    <n v="8"/>
    <d v="2017-01-09T00:00:00"/>
    <d v="2017-05-04T00:00:00"/>
    <n v="16"/>
    <s v="STEM"/>
    <s v="Sci Techn Eng &amp; Math"/>
    <s v="AEIT"/>
    <s v="Applied Eng &amp; Industrial Tech"/>
    <s v="Machining II"/>
    <m/>
    <x v="0"/>
    <x v="0"/>
  </r>
  <r>
    <x v="0"/>
    <x v="2"/>
    <n v="12571"/>
    <x v="0"/>
    <x v="3"/>
    <x v="13"/>
    <x v="83"/>
    <s v="C"/>
    <x v="1"/>
    <x v="1"/>
    <n v="2"/>
    <x v="1"/>
    <x v="15"/>
    <n v="0"/>
    <d v="2017-03-13T00:00:00"/>
    <d v="2017-05-04T00:00:00"/>
    <n v="8"/>
    <s v="STEM"/>
    <s v="Sci Techn Eng &amp; Math"/>
    <s v="AEIT"/>
    <s v="Applied Eng &amp; Industrial Tech"/>
    <s v="Machining II"/>
    <m/>
    <x v="0"/>
    <x v="0"/>
  </r>
  <r>
    <x v="0"/>
    <x v="2"/>
    <n v="12570"/>
    <x v="0"/>
    <x v="0"/>
    <x v="13"/>
    <x v="83"/>
    <s v="A"/>
    <x v="0"/>
    <x v="1"/>
    <n v="2"/>
    <x v="1"/>
    <x v="15"/>
    <n v="6"/>
    <d v="2017-01-09T00:00:00"/>
    <d v="2017-05-04T00:00:00"/>
    <n v="16"/>
    <s v="STEM"/>
    <s v="Sci Techn Eng &amp; Math"/>
    <s v="AEIT"/>
    <s v="Applied Eng &amp; Industrial Tech"/>
    <s v="Machining II"/>
    <m/>
    <x v="0"/>
    <x v="0"/>
  </r>
  <r>
    <x v="0"/>
    <x v="2"/>
    <n v="13251"/>
    <x v="1"/>
    <x v="0"/>
    <x v="13"/>
    <x v="86"/>
    <s v="A"/>
    <x v="0"/>
    <x v="1"/>
    <n v="2"/>
    <x v="2"/>
    <x v="6"/>
    <n v="10"/>
    <d v="2017-01-09T00:00:00"/>
    <d v="2017-05-04T00:00:00"/>
    <n v="16"/>
    <s v="STEM"/>
    <s v="Sci Techn Eng &amp; Math"/>
    <s v="AEIT"/>
    <s v="Applied Eng &amp; Industrial Tech"/>
    <s v="CNC Lathe Applications"/>
    <m/>
    <x v="0"/>
    <x v="0"/>
  </r>
  <r>
    <x v="0"/>
    <x v="2"/>
    <n v="10944"/>
    <x v="0"/>
    <x v="0"/>
    <x v="13"/>
    <x v="86"/>
    <s v="A"/>
    <x v="0"/>
    <x v="1"/>
    <n v="2"/>
    <x v="2"/>
    <x v="6"/>
    <n v="7"/>
    <d v="2017-01-09T00:00:00"/>
    <d v="2017-05-04T00:00:00"/>
    <n v="16"/>
    <s v="STEM"/>
    <s v="Sci Techn Eng &amp; Math"/>
    <s v="AEIT"/>
    <s v="Applied Eng &amp; Industrial Tech"/>
    <s v="CNC Lathe Applications"/>
    <m/>
    <x v="0"/>
    <x v="0"/>
  </r>
  <r>
    <x v="0"/>
    <x v="2"/>
    <n v="10289"/>
    <x v="0"/>
    <x v="0"/>
    <x v="13"/>
    <x v="18"/>
    <s v="A"/>
    <x v="0"/>
    <x v="1"/>
    <n v="3"/>
    <x v="2"/>
    <x v="15"/>
    <n v="10"/>
    <d v="2017-01-09T00:00:00"/>
    <d v="2017-05-04T00:00:00"/>
    <n v="16"/>
    <s v="STEM"/>
    <s v="Sci Techn Eng &amp; Math"/>
    <s v="AEIT"/>
    <s v="Applied Eng &amp; Industrial Tech"/>
    <s v="Modern Manufacturing Processes"/>
    <m/>
    <x v="0"/>
    <x v="0"/>
  </r>
  <r>
    <x v="0"/>
    <x v="2"/>
    <n v="11481"/>
    <x v="0"/>
    <x v="0"/>
    <x v="13"/>
    <x v="87"/>
    <s v="A"/>
    <x v="0"/>
    <x v="1"/>
    <n v="2"/>
    <x v="2"/>
    <x v="6"/>
    <n v="9"/>
    <d v="2017-01-09T00:00:00"/>
    <d v="2017-05-04T00:00:00"/>
    <n v="16"/>
    <s v="STEM"/>
    <s v="Sci Techn Eng &amp; Math"/>
    <s v="AEIT"/>
    <s v="Applied Eng &amp; Industrial Tech"/>
    <s v="Advanced CNC Applications"/>
    <m/>
    <x v="0"/>
    <x v="0"/>
  </r>
  <r>
    <x v="0"/>
    <x v="2"/>
    <n v="12184"/>
    <x v="0"/>
    <x v="0"/>
    <x v="13"/>
    <x v="84"/>
    <s v="A"/>
    <x v="0"/>
    <x v="1"/>
    <n v="2"/>
    <x v="2"/>
    <x v="6"/>
    <n v="10"/>
    <d v="2017-01-09T00:00:00"/>
    <d v="2017-05-04T00:00:00"/>
    <n v="16"/>
    <s v="STEM"/>
    <s v="Sci Techn Eng &amp; Math"/>
    <s v="AEIT"/>
    <s v="Applied Eng &amp; Industrial Tech"/>
    <s v="Basic CAD/CAM"/>
    <m/>
    <x v="0"/>
    <x v="0"/>
  </r>
  <r>
    <x v="0"/>
    <x v="2"/>
    <n v="13834"/>
    <x v="0"/>
    <x v="1"/>
    <x v="13"/>
    <x v="84"/>
    <s v="A"/>
    <x v="0"/>
    <x v="1"/>
    <n v="2"/>
    <x v="1"/>
    <x v="26"/>
    <n v="8"/>
    <d v="2017-01-30T00:00:00"/>
    <d v="2017-05-04T00:00:00"/>
    <n v="13"/>
    <s v="STEM"/>
    <s v="Sci Techn Eng &amp; Math"/>
    <s v="AEIT"/>
    <s v="Applied Eng &amp; Industrial Tech"/>
    <s v="Basic CAD/CAM"/>
    <m/>
    <x v="1"/>
    <x v="1"/>
  </r>
  <r>
    <x v="1"/>
    <x v="3"/>
    <n v="30538"/>
    <x v="0"/>
    <x v="0"/>
    <x v="13"/>
    <x v="83"/>
    <s v="A"/>
    <x v="0"/>
    <x v="1"/>
    <n v="2"/>
    <x v="2"/>
    <x v="15"/>
    <n v="4"/>
    <d v="2017-06-12T00:00:00"/>
    <d v="2017-08-06T00:00:00"/>
    <n v="8"/>
    <s v="STEM"/>
    <s v="Sci Techn Eng &amp; Math"/>
    <s v="AEIT"/>
    <s v="Applied Eng &amp; Industrial Tech"/>
    <s v="Machining II"/>
    <m/>
    <x v="0"/>
    <x v="0"/>
  </r>
  <r>
    <x v="1"/>
    <x v="3"/>
    <n v="30492"/>
    <x v="0"/>
    <x v="0"/>
    <x v="13"/>
    <x v="84"/>
    <s v="A"/>
    <x v="0"/>
    <x v="1"/>
    <n v="2"/>
    <x v="2"/>
    <x v="9"/>
    <n v="6"/>
    <d v="2017-06-12T00:00:00"/>
    <d v="2017-08-06T00:00:00"/>
    <n v="8"/>
    <s v="STEM"/>
    <s v="Sci Techn Eng &amp; Math"/>
    <s v="AEIT"/>
    <s v="Applied Eng &amp; Industrial Tech"/>
    <s v="Basic CAD/CAM"/>
    <m/>
    <x v="0"/>
    <x v="0"/>
  </r>
  <r>
    <x v="1"/>
    <x v="4"/>
    <n v="61538"/>
    <x v="0"/>
    <x v="0"/>
    <x v="13"/>
    <x v="42"/>
    <s v="C"/>
    <x v="1"/>
    <x v="1"/>
    <n v="2"/>
    <x v="1"/>
    <x v="6"/>
    <n v="0"/>
    <d v="2017-08-21T00:00:00"/>
    <d v="2017-12-07T00:00:00"/>
    <n v="16"/>
    <s v="STEM"/>
    <s v="Sci Techn Eng &amp; Math"/>
    <s v="AEIT"/>
    <s v="Applied Eng &amp; Industrial Tech"/>
    <s v="CNC Mill Applications"/>
    <m/>
    <x v="0"/>
    <x v="0"/>
  </r>
  <r>
    <x v="1"/>
    <x v="4"/>
    <n v="61463"/>
    <x v="1"/>
    <x v="0"/>
    <x v="13"/>
    <x v="42"/>
    <s v="A"/>
    <x v="0"/>
    <x v="1"/>
    <n v="2"/>
    <x v="1"/>
    <x v="23"/>
    <n v="8"/>
    <d v="2017-08-21T00:00:00"/>
    <d v="2017-12-07T00:00:00"/>
    <n v="16"/>
    <s v="STEM"/>
    <s v="Sci Techn Eng &amp; Math"/>
    <s v="AEIT"/>
    <s v="Applied Eng &amp; Industrial Tech"/>
    <s v="CNC Mill Applications"/>
    <m/>
    <x v="0"/>
    <x v="0"/>
  </r>
  <r>
    <x v="1"/>
    <x v="4"/>
    <n v="60337"/>
    <x v="0"/>
    <x v="0"/>
    <x v="13"/>
    <x v="42"/>
    <s v="A"/>
    <x v="0"/>
    <x v="1"/>
    <n v="2"/>
    <x v="2"/>
    <x v="6"/>
    <n v="9"/>
    <d v="2017-08-21T00:00:00"/>
    <d v="2017-12-07T00:00:00"/>
    <n v="16"/>
    <s v="STEM"/>
    <s v="Sci Techn Eng &amp; Math"/>
    <s v="AEIT"/>
    <s v="Applied Eng &amp; Industrial Tech"/>
    <s v="CNC Mill Applications"/>
    <m/>
    <x v="0"/>
    <x v="0"/>
  </r>
  <r>
    <x v="1"/>
    <x v="4"/>
    <n v="62386"/>
    <x v="0"/>
    <x v="0"/>
    <x v="13"/>
    <x v="25"/>
    <s v="A"/>
    <x v="0"/>
    <x v="1"/>
    <n v="2"/>
    <x v="2"/>
    <x v="15"/>
    <n v="10"/>
    <d v="2017-08-21T00:00:00"/>
    <d v="2017-12-07T00:00:00"/>
    <n v="16"/>
    <s v="STEM"/>
    <s v="Sci Techn Eng &amp; Math"/>
    <s v="AEIT"/>
    <s v="Applied Eng &amp; Industrial Tech"/>
    <s v="Machining I"/>
    <m/>
    <x v="0"/>
    <x v="0"/>
  </r>
  <r>
    <x v="1"/>
    <x v="4"/>
    <n v="61524"/>
    <x v="0"/>
    <x v="0"/>
    <x v="13"/>
    <x v="25"/>
    <s v="A"/>
    <x v="0"/>
    <x v="1"/>
    <n v="2"/>
    <x v="2"/>
    <x v="15"/>
    <n v="12"/>
    <d v="2017-08-21T00:00:00"/>
    <d v="2017-12-07T00:00:00"/>
    <n v="16"/>
    <s v="STEM"/>
    <s v="Sci Techn Eng &amp; Math"/>
    <s v="AEIT"/>
    <s v="Applied Eng &amp; Industrial Tech"/>
    <s v="Machining I"/>
    <m/>
    <x v="0"/>
    <x v="0"/>
  </r>
  <r>
    <x v="1"/>
    <x v="4"/>
    <n v="61523"/>
    <x v="0"/>
    <x v="0"/>
    <x v="13"/>
    <x v="25"/>
    <s v="A"/>
    <x v="0"/>
    <x v="1"/>
    <n v="2"/>
    <x v="1"/>
    <x v="26"/>
    <n v="11"/>
    <d v="2017-08-21T00:00:00"/>
    <d v="2017-12-07T00:00:00"/>
    <n v="16"/>
    <s v="STEM"/>
    <s v="Sci Techn Eng &amp; Math"/>
    <s v="AEIT"/>
    <s v="Applied Eng &amp; Industrial Tech"/>
    <s v="Machining I"/>
    <m/>
    <x v="0"/>
    <x v="0"/>
  </r>
  <r>
    <x v="1"/>
    <x v="4"/>
    <n v="61464"/>
    <x v="1"/>
    <x v="0"/>
    <x v="13"/>
    <x v="25"/>
    <s v="A"/>
    <x v="0"/>
    <x v="1"/>
    <n v="2"/>
    <x v="2"/>
    <x v="15"/>
    <n v="10"/>
    <d v="2017-08-21T00:00:00"/>
    <d v="2017-12-07T00:00:00"/>
    <n v="16"/>
    <s v="STEM"/>
    <s v="Sci Techn Eng &amp; Math"/>
    <s v="AEIT"/>
    <s v="Applied Eng &amp; Industrial Tech"/>
    <s v="Machining I"/>
    <m/>
    <x v="0"/>
    <x v="0"/>
  </r>
  <r>
    <x v="1"/>
    <x v="4"/>
    <n v="61309"/>
    <x v="0"/>
    <x v="0"/>
    <x v="13"/>
    <x v="85"/>
    <s v="A"/>
    <x v="0"/>
    <x v="1"/>
    <n v="2"/>
    <x v="2"/>
    <x v="6"/>
    <n v="10"/>
    <d v="2017-08-21T00:00:00"/>
    <d v="2017-12-07T00:00:00"/>
    <n v="16"/>
    <s v="STEM"/>
    <s v="Sci Techn Eng &amp; Math"/>
    <s v="AEIT"/>
    <s v="Applied Eng &amp; Industrial Tech"/>
    <s v="Advanced CAD/CAM"/>
    <m/>
    <x v="0"/>
    <x v="0"/>
  </r>
  <r>
    <x v="1"/>
    <x v="4"/>
    <n v="61526"/>
    <x v="0"/>
    <x v="0"/>
    <x v="13"/>
    <x v="83"/>
    <s v="A"/>
    <x v="0"/>
    <x v="1"/>
    <n v="2"/>
    <x v="2"/>
    <x v="15"/>
    <n v="6"/>
    <d v="2017-08-21T00:00:00"/>
    <d v="2017-12-07T00:00:00"/>
    <n v="16"/>
    <s v="STEM"/>
    <s v="Sci Techn Eng &amp; Math"/>
    <s v="AEIT"/>
    <s v="Applied Eng &amp; Industrial Tech"/>
    <s v="Machining II"/>
    <m/>
    <x v="0"/>
    <x v="0"/>
  </r>
  <r>
    <x v="1"/>
    <x v="4"/>
    <n v="61525"/>
    <x v="0"/>
    <x v="0"/>
    <x v="13"/>
    <x v="83"/>
    <s v="C"/>
    <x v="1"/>
    <x v="1"/>
    <n v="2"/>
    <x v="1"/>
    <x v="15"/>
    <n v="0"/>
    <d v="2017-08-21T00:00:00"/>
    <d v="2017-12-07T00:00:00"/>
    <n v="16"/>
    <s v="STEM"/>
    <s v="Sci Techn Eng &amp; Math"/>
    <s v="AEIT"/>
    <s v="Applied Eng &amp; Industrial Tech"/>
    <s v="Machining II"/>
    <m/>
    <x v="0"/>
    <x v="0"/>
  </r>
  <r>
    <x v="1"/>
    <x v="4"/>
    <n v="61614"/>
    <x v="1"/>
    <x v="0"/>
    <x v="13"/>
    <x v="83"/>
    <s v="C"/>
    <x v="1"/>
    <x v="1"/>
    <n v="2"/>
    <x v="2"/>
    <x v="15"/>
    <n v="0"/>
    <d v="2017-08-21T00:00:00"/>
    <d v="2017-12-07T00:00:00"/>
    <n v="16"/>
    <s v="STEM"/>
    <s v="Sci Techn Eng &amp; Math"/>
    <s v="AEIT"/>
    <s v="Applied Eng &amp; Industrial Tech"/>
    <s v="Machining II"/>
    <m/>
    <x v="0"/>
    <x v="0"/>
  </r>
  <r>
    <x v="1"/>
    <x v="4"/>
    <n v="60338"/>
    <x v="0"/>
    <x v="0"/>
    <x v="13"/>
    <x v="86"/>
    <s v="A"/>
    <x v="0"/>
    <x v="1"/>
    <n v="2"/>
    <x v="2"/>
    <x v="6"/>
    <n v="9"/>
    <d v="2017-08-21T00:00:00"/>
    <d v="2017-12-07T00:00:00"/>
    <n v="16"/>
    <s v="STEM"/>
    <s v="Sci Techn Eng &amp; Math"/>
    <s v="AEIT"/>
    <s v="Applied Eng &amp; Industrial Tech"/>
    <s v="CNC Lathe Applications"/>
    <m/>
    <x v="0"/>
    <x v="0"/>
  </r>
  <r>
    <x v="1"/>
    <x v="4"/>
    <n v="61459"/>
    <x v="0"/>
    <x v="0"/>
    <x v="13"/>
    <x v="87"/>
    <s v="C"/>
    <x v="1"/>
    <x v="1"/>
    <n v="2"/>
    <x v="2"/>
    <x v="6"/>
    <n v="0"/>
    <d v="2017-08-21T00:00:00"/>
    <d v="2017-12-07T00:00:00"/>
    <n v="16"/>
    <s v="STEM"/>
    <s v="Sci Techn Eng &amp; Math"/>
    <s v="AEIT"/>
    <s v="Applied Eng &amp; Industrial Tech"/>
    <s v="Advanced CNC Applications"/>
    <m/>
    <x v="0"/>
    <x v="0"/>
  </r>
  <r>
    <x v="1"/>
    <x v="5"/>
    <n v="12708"/>
    <x v="0"/>
    <x v="1"/>
    <x v="13"/>
    <x v="42"/>
    <s v="A"/>
    <x v="0"/>
    <x v="1"/>
    <n v="2"/>
    <x v="1"/>
    <x v="1"/>
    <n v="2"/>
    <d v="2018-01-22T00:00:00"/>
    <d v="2018-04-27T00:00:00"/>
    <n v="13"/>
    <s v="STEM"/>
    <s v="Sci Techn Eng &amp; Math"/>
    <s v="AEIT"/>
    <s v="Applied Eng &amp; Industrial Tech"/>
    <s v="CNC Mill Applications"/>
    <m/>
    <x v="13"/>
    <x v="15"/>
  </r>
  <r>
    <x v="1"/>
    <x v="5"/>
    <n v="10826"/>
    <x v="0"/>
    <x v="0"/>
    <x v="13"/>
    <x v="42"/>
    <s v="A"/>
    <x v="0"/>
    <x v="1"/>
    <n v="2"/>
    <x v="2"/>
    <x v="6"/>
    <n v="8"/>
    <d v="2018-01-08T00:00:00"/>
    <d v="2018-05-03T00:00:00"/>
    <n v="16"/>
    <s v="STEM"/>
    <s v="Sci Techn Eng &amp; Math"/>
    <s v="AEIT"/>
    <s v="Applied Eng &amp; Industrial Tech"/>
    <s v="CNC Mill Applications"/>
    <m/>
    <x v="0"/>
    <x v="0"/>
  </r>
  <r>
    <x v="1"/>
    <x v="5"/>
    <n v="12797"/>
    <x v="0"/>
    <x v="0"/>
    <x v="13"/>
    <x v="25"/>
    <s v="C"/>
    <x v="1"/>
    <x v="1"/>
    <n v="2"/>
    <x v="1"/>
    <x v="15"/>
    <n v="0"/>
    <d v="2018-01-08T00:00:00"/>
    <d v="2018-05-03T00:00:00"/>
    <n v="16"/>
    <s v="STEM"/>
    <s v="Sci Techn Eng &amp; Math"/>
    <s v="AEIT"/>
    <s v="Applied Eng &amp; Industrial Tech"/>
    <s v="Machining I"/>
    <m/>
    <x v="0"/>
    <x v="0"/>
  </r>
  <r>
    <x v="1"/>
    <x v="5"/>
    <n v="12709"/>
    <x v="0"/>
    <x v="1"/>
    <x v="13"/>
    <x v="25"/>
    <s v="A"/>
    <x v="0"/>
    <x v="1"/>
    <n v="2"/>
    <x v="1"/>
    <x v="1"/>
    <n v="3"/>
    <d v="2018-01-22T00:00:00"/>
    <d v="2018-04-27T00:00:00"/>
    <n v="13"/>
    <s v="STEM"/>
    <s v="Sci Techn Eng &amp; Math"/>
    <s v="AEIT"/>
    <s v="Applied Eng &amp; Industrial Tech"/>
    <s v="Machining I"/>
    <m/>
    <x v="13"/>
    <x v="15"/>
  </r>
  <r>
    <x v="1"/>
    <x v="5"/>
    <n v="11264"/>
    <x v="0"/>
    <x v="0"/>
    <x v="13"/>
    <x v="25"/>
    <s v="A"/>
    <x v="0"/>
    <x v="1"/>
    <n v="2"/>
    <x v="2"/>
    <x v="15"/>
    <n v="11"/>
    <d v="2018-01-08T00:00:00"/>
    <d v="2018-05-03T00:00:00"/>
    <n v="16"/>
    <s v="STEM"/>
    <s v="Sci Techn Eng &amp; Math"/>
    <s v="AEIT"/>
    <s v="Applied Eng &amp; Industrial Tech"/>
    <s v="Machining I"/>
    <m/>
    <x v="0"/>
    <x v="0"/>
  </r>
  <r>
    <x v="1"/>
    <x v="5"/>
    <n v="11263"/>
    <x v="0"/>
    <x v="0"/>
    <x v="13"/>
    <x v="25"/>
    <s v="A"/>
    <x v="0"/>
    <x v="1"/>
    <n v="2"/>
    <x v="2"/>
    <x v="15"/>
    <n v="10"/>
    <d v="2018-01-08T00:00:00"/>
    <d v="2018-05-03T00:00:00"/>
    <n v="16"/>
    <s v="STEM"/>
    <s v="Sci Techn Eng &amp; Math"/>
    <s v="AEIT"/>
    <s v="Applied Eng &amp; Industrial Tech"/>
    <s v="Machining I"/>
    <m/>
    <x v="0"/>
    <x v="0"/>
  </r>
  <r>
    <x v="1"/>
    <x v="5"/>
    <n v="12311"/>
    <x v="0"/>
    <x v="1"/>
    <x v="13"/>
    <x v="25"/>
    <s v="A"/>
    <x v="0"/>
    <x v="1"/>
    <n v="2"/>
    <x v="1"/>
    <x v="14"/>
    <n v="11"/>
    <d v="2018-01-22T00:00:00"/>
    <d v="2018-04-27T00:00:00"/>
    <n v="13"/>
    <s v="STEM"/>
    <s v="Sci Techn Eng &amp; Math"/>
    <s v="AEIT"/>
    <s v="Applied Eng &amp; Industrial Tech"/>
    <s v="Machining I"/>
    <m/>
    <x v="14"/>
    <x v="16"/>
  </r>
  <r>
    <x v="1"/>
    <x v="5"/>
    <n v="12690"/>
    <x v="0"/>
    <x v="1"/>
    <x v="13"/>
    <x v="25"/>
    <s v="A"/>
    <x v="0"/>
    <x v="1"/>
    <n v="2"/>
    <x v="1"/>
    <x v="4"/>
    <n v="0"/>
    <d v="2018-01-22T00:00:00"/>
    <d v="2018-04-27T00:00:00"/>
    <n v="13"/>
    <s v="STEM"/>
    <s v="Sci Techn Eng &amp; Math"/>
    <s v="AEIT"/>
    <s v="Applied Eng &amp; Industrial Tech"/>
    <s v="Machining I"/>
    <m/>
    <x v="11"/>
    <x v="13"/>
  </r>
  <r>
    <x v="1"/>
    <x v="5"/>
    <n v="12314"/>
    <x v="0"/>
    <x v="1"/>
    <x v="13"/>
    <x v="25"/>
    <s v="C"/>
    <x v="1"/>
    <x v="1"/>
    <n v="2"/>
    <x v="1"/>
    <x v="14"/>
    <n v="0"/>
    <d v="2018-01-22T00:00:00"/>
    <d v="2018-04-27T00:00:00"/>
    <n v="13"/>
    <s v="STEM"/>
    <s v="Sci Techn Eng &amp; Math"/>
    <s v="AEIT"/>
    <s v="Applied Eng &amp; Industrial Tech"/>
    <s v="Machining I"/>
    <m/>
    <x v="1"/>
    <x v="1"/>
  </r>
  <r>
    <x v="1"/>
    <x v="5"/>
    <n v="12790"/>
    <x v="0"/>
    <x v="0"/>
    <x v="13"/>
    <x v="25"/>
    <s v="C"/>
    <x v="1"/>
    <x v="1"/>
    <n v="2"/>
    <x v="2"/>
    <x v="15"/>
    <n v="0"/>
    <d v="2018-01-08T00:00:00"/>
    <d v="2018-05-03T00:00:00"/>
    <n v="16"/>
    <s v="STEM"/>
    <s v="Sci Techn Eng &amp; Math"/>
    <s v="AEIT"/>
    <s v="Applied Eng &amp; Industrial Tech"/>
    <s v="Machining I"/>
    <m/>
    <x v="0"/>
    <x v="0"/>
  </r>
  <r>
    <x v="1"/>
    <x v="5"/>
    <n v="12308"/>
    <x v="0"/>
    <x v="1"/>
    <x v="13"/>
    <x v="25"/>
    <s v="A"/>
    <x v="0"/>
    <x v="1"/>
    <n v="2"/>
    <x v="1"/>
    <x v="10"/>
    <n v="16"/>
    <d v="2018-01-22T00:00:00"/>
    <d v="2018-04-27T00:00:00"/>
    <n v="13"/>
    <s v="STEM"/>
    <s v="Sci Techn Eng &amp; Math"/>
    <s v="AEIT"/>
    <s v="Applied Eng &amp; Industrial Tech"/>
    <s v="Machining I"/>
    <m/>
    <x v="28"/>
    <x v="30"/>
  </r>
  <r>
    <x v="1"/>
    <x v="5"/>
    <n v="11062"/>
    <x v="0"/>
    <x v="0"/>
    <x v="13"/>
    <x v="85"/>
    <s v="A"/>
    <x v="0"/>
    <x v="1"/>
    <n v="2"/>
    <x v="1"/>
    <x v="15"/>
    <n v="0"/>
    <d v="2018-01-08T00:00:00"/>
    <d v="2018-05-03T00:00:00"/>
    <n v="16"/>
    <s v="STEM"/>
    <s v="Sci Techn Eng &amp; Math"/>
    <s v="AEIT"/>
    <s v="Applied Eng &amp; Industrial Tech"/>
    <s v="Advanced CAD/CAM"/>
    <m/>
    <x v="0"/>
    <x v="0"/>
  </r>
  <r>
    <x v="1"/>
    <x v="5"/>
    <n v="12710"/>
    <x v="0"/>
    <x v="1"/>
    <x v="13"/>
    <x v="83"/>
    <s v="A"/>
    <x v="0"/>
    <x v="1"/>
    <n v="2"/>
    <x v="1"/>
    <x v="1"/>
    <n v="3"/>
    <d v="2018-01-22T00:00:00"/>
    <d v="2018-04-27T00:00:00"/>
    <n v="13"/>
    <s v="STEM"/>
    <s v="Sci Techn Eng &amp; Math"/>
    <s v="AEIT"/>
    <s v="Applied Eng &amp; Industrial Tech"/>
    <s v="Machining II"/>
    <m/>
    <x v="13"/>
    <x v="15"/>
  </r>
  <r>
    <x v="1"/>
    <x v="5"/>
    <n v="11266"/>
    <x v="0"/>
    <x v="0"/>
    <x v="13"/>
    <x v="83"/>
    <s v="A"/>
    <x v="0"/>
    <x v="1"/>
    <n v="2"/>
    <x v="2"/>
    <x v="15"/>
    <n v="13"/>
    <d v="2018-01-08T00:00:00"/>
    <d v="2018-05-03T00:00:00"/>
    <n v="16"/>
    <s v="STEM"/>
    <s v="Sci Techn Eng &amp; Math"/>
    <s v="AEIT"/>
    <s v="Applied Eng &amp; Industrial Tech"/>
    <s v="Machining II"/>
    <m/>
    <x v="0"/>
    <x v="0"/>
  </r>
  <r>
    <x v="1"/>
    <x v="5"/>
    <n v="11265"/>
    <x v="0"/>
    <x v="0"/>
    <x v="13"/>
    <x v="83"/>
    <s v="A"/>
    <x v="0"/>
    <x v="1"/>
    <n v="2"/>
    <x v="1"/>
    <x v="15"/>
    <n v="12"/>
    <d v="2018-01-08T00:00:00"/>
    <d v="2018-05-03T00:00:00"/>
    <n v="16"/>
    <s v="STEM"/>
    <s v="Sci Techn Eng &amp; Math"/>
    <s v="AEIT"/>
    <s v="Applied Eng &amp; Industrial Tech"/>
    <s v="Machining II"/>
    <m/>
    <x v="0"/>
    <x v="0"/>
  </r>
  <r>
    <x v="1"/>
    <x v="5"/>
    <n v="11151"/>
    <x v="1"/>
    <x v="0"/>
    <x v="13"/>
    <x v="83"/>
    <s v="A"/>
    <x v="0"/>
    <x v="1"/>
    <n v="2"/>
    <x v="1"/>
    <x v="15"/>
    <n v="0"/>
    <d v="2018-01-08T00:00:00"/>
    <d v="2018-05-03T00:00:00"/>
    <n v="16"/>
    <s v="STEM"/>
    <s v="Sci Techn Eng &amp; Math"/>
    <s v="AEIT"/>
    <s v="Applied Eng &amp; Industrial Tech"/>
    <s v="Machining II"/>
    <m/>
    <x v="0"/>
    <x v="0"/>
  </r>
  <r>
    <x v="1"/>
    <x v="5"/>
    <n v="11150"/>
    <x v="1"/>
    <x v="0"/>
    <x v="13"/>
    <x v="83"/>
    <s v="A"/>
    <x v="0"/>
    <x v="1"/>
    <n v="2"/>
    <x v="2"/>
    <x v="15"/>
    <n v="8"/>
    <d v="2018-01-08T00:00:00"/>
    <d v="2018-05-03T00:00:00"/>
    <n v="16"/>
    <s v="STEM"/>
    <s v="Sci Techn Eng &amp; Math"/>
    <s v="AEIT"/>
    <s v="Applied Eng &amp; Industrial Tech"/>
    <s v="Machining II"/>
    <m/>
    <x v="0"/>
    <x v="0"/>
  </r>
  <r>
    <x v="1"/>
    <x v="5"/>
    <n v="12312"/>
    <x v="0"/>
    <x v="1"/>
    <x v="13"/>
    <x v="83"/>
    <s v="A"/>
    <x v="0"/>
    <x v="1"/>
    <n v="2"/>
    <x v="1"/>
    <x v="14"/>
    <n v="8"/>
    <d v="2018-01-22T00:00:00"/>
    <d v="2018-04-27T00:00:00"/>
    <n v="13"/>
    <s v="STEM"/>
    <s v="Sci Techn Eng &amp; Math"/>
    <s v="AEIT"/>
    <s v="Applied Eng &amp; Industrial Tech"/>
    <s v="Machining II"/>
    <m/>
    <x v="14"/>
    <x v="16"/>
  </r>
  <r>
    <x v="1"/>
    <x v="5"/>
    <n v="12691"/>
    <x v="0"/>
    <x v="1"/>
    <x v="13"/>
    <x v="83"/>
    <s v="A"/>
    <x v="0"/>
    <x v="1"/>
    <n v="2"/>
    <x v="1"/>
    <x v="4"/>
    <n v="0"/>
    <d v="2018-01-22T00:00:00"/>
    <d v="2018-04-27T00:00:00"/>
    <n v="13"/>
    <s v="STEM"/>
    <s v="Sci Techn Eng &amp; Math"/>
    <s v="AEIT"/>
    <s v="Applied Eng &amp; Industrial Tech"/>
    <s v="Machining II"/>
    <m/>
    <x v="11"/>
    <x v="13"/>
  </r>
  <r>
    <x v="1"/>
    <x v="5"/>
    <n v="12315"/>
    <x v="0"/>
    <x v="1"/>
    <x v="13"/>
    <x v="83"/>
    <s v="C"/>
    <x v="1"/>
    <x v="1"/>
    <n v="2"/>
    <x v="1"/>
    <x v="20"/>
    <n v="0"/>
    <d v="2018-01-22T00:00:00"/>
    <d v="2018-04-27T00:00:00"/>
    <n v="13"/>
    <s v="STEM"/>
    <s v="Sci Techn Eng &amp; Math"/>
    <s v="AEIT"/>
    <s v="Applied Eng &amp; Industrial Tech"/>
    <s v="Machining II"/>
    <m/>
    <x v="1"/>
    <x v="1"/>
  </r>
  <r>
    <x v="1"/>
    <x v="5"/>
    <n v="12789"/>
    <x v="0"/>
    <x v="0"/>
    <x v="13"/>
    <x v="83"/>
    <s v="C"/>
    <x v="1"/>
    <x v="1"/>
    <n v="2"/>
    <x v="1"/>
    <x v="6"/>
    <n v="0"/>
    <d v="2018-01-08T00:00:00"/>
    <d v="2018-05-03T00:00:00"/>
    <n v="16"/>
    <s v="STEM"/>
    <s v="Sci Techn Eng &amp; Math"/>
    <s v="AEIT"/>
    <s v="Applied Eng &amp; Industrial Tech"/>
    <s v="Machining II"/>
    <m/>
    <x v="0"/>
    <x v="0"/>
  </r>
  <r>
    <x v="1"/>
    <x v="5"/>
    <n v="12309"/>
    <x v="0"/>
    <x v="1"/>
    <x v="13"/>
    <x v="83"/>
    <s v="A"/>
    <x v="0"/>
    <x v="1"/>
    <n v="2"/>
    <x v="1"/>
    <x v="14"/>
    <n v="12"/>
    <d v="2018-01-22T00:00:00"/>
    <d v="2018-04-27T00:00:00"/>
    <n v="13"/>
    <s v="STEM"/>
    <s v="Sci Techn Eng &amp; Math"/>
    <s v="AEIT"/>
    <s v="Applied Eng &amp; Industrial Tech"/>
    <s v="Machining II"/>
    <m/>
    <x v="28"/>
    <x v="30"/>
  </r>
  <r>
    <x v="1"/>
    <x v="5"/>
    <n v="11693"/>
    <x v="1"/>
    <x v="0"/>
    <x v="13"/>
    <x v="86"/>
    <s v="C"/>
    <x v="1"/>
    <x v="1"/>
    <n v="2"/>
    <x v="2"/>
    <x v="6"/>
    <n v="0"/>
    <d v="2018-01-08T00:00:00"/>
    <d v="2018-05-03T00:00:00"/>
    <n v="16"/>
    <s v="STEM"/>
    <s v="Sci Techn Eng &amp; Math"/>
    <s v="AEIT"/>
    <s v="Applied Eng &amp; Industrial Tech"/>
    <s v="CNC Lathe Applications"/>
    <m/>
    <x v="0"/>
    <x v="0"/>
  </r>
  <r>
    <x v="1"/>
    <x v="5"/>
    <n v="10609"/>
    <x v="0"/>
    <x v="0"/>
    <x v="13"/>
    <x v="86"/>
    <s v="A"/>
    <x v="0"/>
    <x v="1"/>
    <n v="2"/>
    <x v="2"/>
    <x v="6"/>
    <n v="10"/>
    <d v="2018-01-08T00:00:00"/>
    <d v="2018-05-03T00:00:00"/>
    <n v="16"/>
    <s v="STEM"/>
    <s v="Sci Techn Eng &amp; Math"/>
    <s v="AEIT"/>
    <s v="Applied Eng &amp; Industrial Tech"/>
    <s v="CNC Lathe Applications"/>
    <m/>
    <x v="0"/>
    <x v="0"/>
  </r>
  <r>
    <x v="1"/>
    <x v="5"/>
    <n v="10195"/>
    <x v="0"/>
    <x v="0"/>
    <x v="13"/>
    <x v="18"/>
    <s v="C"/>
    <x v="1"/>
    <x v="1"/>
    <n v="3"/>
    <x v="2"/>
    <x v="15"/>
    <n v="0"/>
    <d v="2018-01-08T00:00:00"/>
    <d v="2018-05-03T00:00:00"/>
    <n v="16"/>
    <s v="STEM"/>
    <s v="Sci Techn Eng &amp; Math"/>
    <s v="AEIT"/>
    <s v="Applied Eng &amp; Industrial Tech"/>
    <s v="Modern Manufacturing Processes"/>
    <m/>
    <x v="0"/>
    <x v="0"/>
  </r>
  <r>
    <x v="1"/>
    <x v="5"/>
    <n v="10924"/>
    <x v="0"/>
    <x v="0"/>
    <x v="13"/>
    <x v="87"/>
    <s v="A"/>
    <x v="0"/>
    <x v="1"/>
    <n v="2"/>
    <x v="2"/>
    <x v="6"/>
    <n v="5"/>
    <d v="2018-01-08T00:00:00"/>
    <d v="2018-05-03T00:00:00"/>
    <n v="16"/>
    <s v="STEM"/>
    <s v="Sci Techn Eng &amp; Math"/>
    <s v="AEIT"/>
    <s v="Applied Eng &amp; Industrial Tech"/>
    <s v="Advanced CNC Applications"/>
    <m/>
    <x v="0"/>
    <x v="0"/>
  </r>
  <r>
    <x v="1"/>
    <x v="5"/>
    <n v="12321"/>
    <x v="0"/>
    <x v="1"/>
    <x v="13"/>
    <x v="84"/>
    <s v="A"/>
    <x v="0"/>
    <x v="1"/>
    <n v="2"/>
    <x v="1"/>
    <x v="12"/>
    <n v="4"/>
    <d v="2018-01-22T00:00:00"/>
    <d v="2018-04-27T00:00:00"/>
    <n v="13"/>
    <s v="STEM"/>
    <s v="Sci Techn Eng &amp; Math"/>
    <s v="AEIT"/>
    <s v="Applied Eng &amp; Industrial Tech"/>
    <s v="Basic CAD/CAM"/>
    <m/>
    <x v="1"/>
    <x v="1"/>
  </r>
  <r>
    <x v="1"/>
    <x v="5"/>
    <n v="11112"/>
    <x v="0"/>
    <x v="0"/>
    <x v="13"/>
    <x v="84"/>
    <s v="A"/>
    <x v="0"/>
    <x v="1"/>
    <n v="2"/>
    <x v="2"/>
    <x v="6"/>
    <n v="9"/>
    <d v="2018-01-08T00:00:00"/>
    <d v="2018-05-03T00:00:00"/>
    <n v="16"/>
    <s v="STEM"/>
    <s v="Sci Techn Eng &amp; Math"/>
    <s v="AEIT"/>
    <s v="Applied Eng &amp; Industrial Tech"/>
    <s v="Basic CAD/CAM"/>
    <m/>
    <x v="0"/>
    <x v="0"/>
  </r>
  <r>
    <x v="2"/>
    <x v="6"/>
    <n v="30385"/>
    <x v="0"/>
    <x v="0"/>
    <x v="13"/>
    <x v="84"/>
    <s v="C"/>
    <x v="1"/>
    <x v="1"/>
    <n v="2"/>
    <x v="2"/>
    <x v="9"/>
    <n v="0"/>
    <d v="2018-06-11T00:00:00"/>
    <d v="2018-08-05T00:00:00"/>
    <n v="8"/>
    <s v="STEM"/>
    <s v="Sci Techn Eng &amp; Math"/>
    <s v="AEIT"/>
    <s v="Applied Eng &amp; Industrial Tech"/>
    <s v="Basic CAD/CAM"/>
    <m/>
    <x v="0"/>
    <x v="0"/>
  </r>
  <r>
    <x v="2"/>
    <x v="6"/>
    <n v="30408"/>
    <x v="0"/>
    <x v="0"/>
    <x v="13"/>
    <x v="83"/>
    <s v="A"/>
    <x v="0"/>
    <x v="1"/>
    <n v="2"/>
    <x v="2"/>
    <x v="15"/>
    <n v="7"/>
    <d v="2018-06-11T00:00:00"/>
    <d v="2018-08-05T00:00:00"/>
    <n v="8"/>
    <s v="STEM"/>
    <s v="Sci Techn Eng &amp; Math"/>
    <s v="AEIT"/>
    <s v="Applied Eng &amp; Industrial Tech"/>
    <s v="Machining II"/>
    <m/>
    <x v="0"/>
    <x v="0"/>
  </r>
  <r>
    <x v="2"/>
    <x v="7"/>
    <n v="61184"/>
    <x v="1"/>
    <x v="0"/>
    <x v="13"/>
    <x v="42"/>
    <s v="C"/>
    <x v="1"/>
    <x v="1"/>
    <n v="2"/>
    <x v="2"/>
    <x v="6"/>
    <n v="0"/>
    <d v="2018-08-27T00:00:00"/>
    <d v="2018-12-13T00:00:00"/>
    <n v="16"/>
    <s v="STEM"/>
    <s v="Sci Techn Eng &amp; Math"/>
    <s v="AEIT"/>
    <s v="Applied Eng &amp; Industrial Tech"/>
    <s v="CNC Mill Applications"/>
    <m/>
    <x v="0"/>
    <x v="0"/>
  </r>
  <r>
    <x v="2"/>
    <x v="7"/>
    <n v="61796"/>
    <x v="0"/>
    <x v="0"/>
    <x v="13"/>
    <x v="25"/>
    <s v="A"/>
    <x v="0"/>
    <x v="1"/>
    <n v="2"/>
    <x v="2"/>
    <x v="15"/>
    <n v="12"/>
    <d v="2018-08-27T00:00:00"/>
    <d v="2018-12-13T00:00:00"/>
    <n v="16"/>
    <s v="STEM"/>
    <s v="Sci Techn Eng &amp; Math"/>
    <s v="AEIT"/>
    <s v="Applied Eng &amp; Industrial Tech"/>
    <s v="Machining I"/>
    <m/>
    <x v="0"/>
    <x v="0"/>
  </r>
  <r>
    <x v="2"/>
    <x v="7"/>
    <n v="61223"/>
    <x v="0"/>
    <x v="0"/>
    <x v="13"/>
    <x v="25"/>
    <s v="A"/>
    <x v="0"/>
    <x v="1"/>
    <n v="2"/>
    <x v="2"/>
    <x v="15"/>
    <n v="10"/>
    <d v="2018-08-27T00:00:00"/>
    <d v="2018-12-13T00:00:00"/>
    <n v="16"/>
    <s v="STEM"/>
    <s v="Sci Techn Eng &amp; Math"/>
    <s v="AEIT"/>
    <s v="Applied Eng &amp; Industrial Tech"/>
    <s v="Machining I"/>
    <m/>
    <x v="0"/>
    <x v="0"/>
  </r>
  <r>
    <x v="2"/>
    <x v="7"/>
    <n v="62345"/>
    <x v="0"/>
    <x v="1"/>
    <x v="13"/>
    <x v="83"/>
    <s v="A"/>
    <x v="0"/>
    <x v="1"/>
    <n v="2"/>
    <x v="5"/>
    <x v="4"/>
    <n v="15"/>
    <d v="2018-09-10T00:00:00"/>
    <d v="2018-12-13T00:00:00"/>
    <n v="13"/>
    <s v="STEM"/>
    <s v="Sci Techn Eng &amp; Math"/>
    <s v="AEIT"/>
    <s v="Applied Eng &amp; Industrial Tech"/>
    <s v="Machining II"/>
    <m/>
    <x v="28"/>
    <x v="30"/>
  </r>
  <r>
    <x v="2"/>
    <x v="7"/>
    <n v="62344"/>
    <x v="0"/>
    <x v="1"/>
    <x v="13"/>
    <x v="25"/>
    <s v="A"/>
    <x v="0"/>
    <x v="1"/>
    <n v="2"/>
    <x v="1"/>
    <x v="4"/>
    <n v="12"/>
    <d v="2018-09-10T00:00:00"/>
    <d v="2018-12-13T00:00:00"/>
    <n v="13"/>
    <s v="STEM"/>
    <s v="Sci Techn Eng &amp; Math"/>
    <s v="AEIT"/>
    <s v="Applied Eng &amp; Industrial Tech"/>
    <s v="Machining I"/>
    <m/>
    <x v="11"/>
    <x v="13"/>
  </r>
  <r>
    <x v="2"/>
    <x v="7"/>
    <n v="60279"/>
    <x v="0"/>
    <x v="0"/>
    <x v="13"/>
    <x v="86"/>
    <s v="A"/>
    <x v="0"/>
    <x v="1"/>
    <n v="2"/>
    <x v="2"/>
    <x v="6"/>
    <n v="7"/>
    <d v="2018-08-27T00:00:00"/>
    <d v="2018-12-13T00:00:00"/>
    <n v="16"/>
    <s v="STEM"/>
    <s v="Sci Techn Eng &amp; Math"/>
    <s v="AEIT"/>
    <s v="Applied Eng &amp; Industrial Tech"/>
    <s v="CNC Lathe Applications"/>
    <m/>
    <x v="0"/>
    <x v="0"/>
  </r>
  <r>
    <x v="2"/>
    <x v="7"/>
    <n v="62307"/>
    <x v="0"/>
    <x v="0"/>
    <x v="13"/>
    <x v="87"/>
    <s v="C"/>
    <x v="1"/>
    <x v="1"/>
    <n v="2"/>
    <x v="2"/>
    <x v="15"/>
    <n v="0"/>
    <d v="2018-08-27T00:00:00"/>
    <d v="2018-12-13T00:00:00"/>
    <n v="16"/>
    <s v="STEM"/>
    <s v="Sci Techn Eng &amp; Math"/>
    <s v="AEIT"/>
    <s v="Applied Eng &amp; Industrial Tech"/>
    <s v="Advanced CNC Applications"/>
    <m/>
    <x v="0"/>
    <x v="0"/>
  </r>
  <r>
    <x v="2"/>
    <x v="7"/>
    <n v="60278"/>
    <x v="0"/>
    <x v="0"/>
    <x v="13"/>
    <x v="42"/>
    <s v="A"/>
    <x v="0"/>
    <x v="1"/>
    <n v="2"/>
    <x v="2"/>
    <x v="6"/>
    <n v="10"/>
    <d v="2018-08-27T00:00:00"/>
    <d v="2018-12-13T00:00:00"/>
    <n v="16"/>
    <s v="STEM"/>
    <s v="Sci Techn Eng &amp; Math"/>
    <s v="AEIT"/>
    <s v="Applied Eng &amp; Industrial Tech"/>
    <s v="CNC Mill Applications"/>
    <m/>
    <x v="0"/>
    <x v="0"/>
  </r>
  <r>
    <x v="2"/>
    <x v="7"/>
    <n v="61222"/>
    <x v="0"/>
    <x v="0"/>
    <x v="13"/>
    <x v="25"/>
    <s v="A"/>
    <x v="0"/>
    <x v="1"/>
    <n v="2"/>
    <x v="1"/>
    <x v="15"/>
    <n v="11"/>
    <d v="2018-08-27T00:00:00"/>
    <d v="2018-12-13T00:00:00"/>
    <n v="16"/>
    <s v="STEM"/>
    <s v="Sci Techn Eng &amp; Math"/>
    <s v="AEIT"/>
    <s v="Applied Eng &amp; Industrial Tech"/>
    <s v="Machining I"/>
    <m/>
    <x v="0"/>
    <x v="0"/>
  </r>
  <r>
    <x v="2"/>
    <x v="7"/>
    <n v="62347"/>
    <x v="0"/>
    <x v="1"/>
    <x v="13"/>
    <x v="83"/>
    <s v="A"/>
    <x v="0"/>
    <x v="1"/>
    <n v="2"/>
    <x v="1"/>
    <x v="4"/>
    <n v="12"/>
    <d v="2018-09-10T00:00:00"/>
    <d v="2018-12-13T00:00:00"/>
    <n v="13"/>
    <s v="STEM"/>
    <s v="Sci Techn Eng &amp; Math"/>
    <s v="AEIT"/>
    <s v="Applied Eng &amp; Industrial Tech"/>
    <s v="Machining II"/>
    <m/>
    <x v="11"/>
    <x v="13"/>
  </r>
  <r>
    <x v="2"/>
    <x v="7"/>
    <n v="61224"/>
    <x v="0"/>
    <x v="0"/>
    <x v="13"/>
    <x v="83"/>
    <s v="A"/>
    <x v="0"/>
    <x v="1"/>
    <n v="2"/>
    <x v="2"/>
    <x v="15"/>
    <n v="12"/>
    <d v="2018-08-27T00:00:00"/>
    <d v="2018-12-13T00:00:00"/>
    <n v="16"/>
    <s v="STEM"/>
    <s v="Sci Techn Eng &amp; Math"/>
    <s v="AEIT"/>
    <s v="Applied Eng &amp; Industrial Tech"/>
    <s v="Machining II"/>
    <m/>
    <x v="0"/>
    <x v="0"/>
  </r>
  <r>
    <x v="2"/>
    <x v="7"/>
    <n v="61099"/>
    <x v="0"/>
    <x v="0"/>
    <x v="13"/>
    <x v="85"/>
    <s v="A"/>
    <x v="0"/>
    <x v="1"/>
    <n v="2"/>
    <x v="2"/>
    <x v="6"/>
    <n v="10"/>
    <d v="2018-08-27T00:00:00"/>
    <d v="2018-12-13T00:00:00"/>
    <n v="16"/>
    <s v="STEM"/>
    <s v="Sci Techn Eng &amp; Math"/>
    <s v="AEIT"/>
    <s v="Applied Eng &amp; Industrial Tech"/>
    <s v="Advanced CAD/CAM"/>
    <m/>
    <x v="0"/>
    <x v="0"/>
  </r>
  <r>
    <x v="2"/>
    <x v="7"/>
    <n v="62346"/>
    <x v="0"/>
    <x v="1"/>
    <x v="13"/>
    <x v="83"/>
    <s v="A"/>
    <x v="0"/>
    <x v="1"/>
    <n v="2"/>
    <x v="1"/>
    <x v="4"/>
    <n v="8"/>
    <d v="2018-09-10T00:00:00"/>
    <d v="2018-12-13T00:00:00"/>
    <n v="13"/>
    <s v="STEM"/>
    <s v="Sci Techn Eng &amp; Math"/>
    <s v="AEIT"/>
    <s v="Applied Eng &amp; Industrial Tech"/>
    <s v="Machining II"/>
    <m/>
    <x v="14"/>
    <x v="16"/>
  </r>
  <r>
    <x v="2"/>
    <x v="7"/>
    <n v="61185"/>
    <x v="1"/>
    <x v="0"/>
    <x v="13"/>
    <x v="25"/>
    <s v="A"/>
    <x v="0"/>
    <x v="1"/>
    <n v="2"/>
    <x v="2"/>
    <x v="15"/>
    <n v="7"/>
    <d v="2018-08-27T00:00:00"/>
    <d v="2018-12-13T00:00:00"/>
    <n v="16"/>
    <s v="STEM"/>
    <s v="Sci Techn Eng &amp; Math"/>
    <s v="AEIT"/>
    <s v="Applied Eng &amp; Industrial Tech"/>
    <s v="Machining I"/>
    <m/>
    <x v="0"/>
    <x v="0"/>
  </r>
  <r>
    <x v="2"/>
    <x v="8"/>
    <n v="12434"/>
    <x v="0"/>
    <x v="1"/>
    <x v="13"/>
    <x v="83"/>
    <s v="A"/>
    <x v="0"/>
    <x v="1"/>
    <n v="2"/>
    <x v="1"/>
    <x v="4"/>
    <n v="2"/>
    <d v="2019-01-28T00:00:00"/>
    <d v="2019-05-03T00:00:00"/>
    <n v="13"/>
    <s v="STEM"/>
    <s v="Sci Techn Eng &amp; Math"/>
    <s v="AEIT"/>
    <s v="Applied Eng &amp; Industrial Tech"/>
    <s v="Machining II"/>
    <m/>
    <x v="13"/>
    <x v="15"/>
  </r>
  <r>
    <x v="2"/>
    <x v="8"/>
    <n v="10999"/>
    <x v="0"/>
    <x v="0"/>
    <x v="13"/>
    <x v="83"/>
    <s v="A"/>
    <x v="0"/>
    <x v="1"/>
    <n v="2"/>
    <x v="1"/>
    <x v="15"/>
    <n v="11"/>
    <d v="2019-01-14T00:00:00"/>
    <d v="2019-05-09T00:00:00"/>
    <n v="16"/>
    <s v="STEM"/>
    <s v="Sci Techn Eng &amp; Math"/>
    <s v="AEIT"/>
    <s v="Applied Eng &amp; Industrial Tech"/>
    <s v="Machining II"/>
    <m/>
    <x v="0"/>
    <x v="0"/>
  </r>
  <r>
    <x v="2"/>
    <x v="8"/>
    <n v="10751"/>
    <x v="0"/>
    <x v="0"/>
    <x v="13"/>
    <x v="87"/>
    <s v="A"/>
    <x v="0"/>
    <x v="1"/>
    <n v="2"/>
    <x v="2"/>
    <x v="6"/>
    <n v="10"/>
    <d v="2019-01-14T00:00:00"/>
    <d v="2019-05-09T00:00:00"/>
    <n v="16"/>
    <s v="STEM"/>
    <s v="Sci Techn Eng &amp; Math"/>
    <s v="AEIT"/>
    <s v="Applied Eng &amp; Industrial Tech"/>
    <s v="Advanced CNC Applications"/>
    <m/>
    <x v="0"/>
    <x v="0"/>
  </r>
  <r>
    <x v="2"/>
    <x v="8"/>
    <n v="10997"/>
    <x v="0"/>
    <x v="0"/>
    <x v="13"/>
    <x v="25"/>
    <s v="A"/>
    <x v="0"/>
    <x v="1"/>
    <n v="2"/>
    <x v="2"/>
    <x v="15"/>
    <n v="10"/>
    <d v="2019-01-14T00:00:00"/>
    <d v="2019-05-09T00:00:00"/>
    <n v="16"/>
    <s v="STEM"/>
    <s v="Sci Techn Eng &amp; Math"/>
    <s v="AEIT"/>
    <s v="Applied Eng &amp; Industrial Tech"/>
    <s v="Machining I"/>
    <m/>
    <x v="0"/>
    <x v="0"/>
  </r>
  <r>
    <x v="2"/>
    <x v="8"/>
    <n v="10901"/>
    <x v="1"/>
    <x v="0"/>
    <x v="13"/>
    <x v="83"/>
    <s v="A"/>
    <x v="0"/>
    <x v="1"/>
    <n v="2"/>
    <x v="2"/>
    <x v="15"/>
    <n v="7"/>
    <d v="2019-01-14T00:00:00"/>
    <d v="2019-05-09T00:00:00"/>
    <n v="16"/>
    <s v="STEM"/>
    <s v="Sci Techn Eng &amp; Math"/>
    <s v="AEIT"/>
    <s v="Applied Eng &amp; Industrial Tech"/>
    <s v="Machining II"/>
    <m/>
    <x v="0"/>
    <x v="0"/>
  </r>
  <r>
    <x v="2"/>
    <x v="8"/>
    <n v="11000"/>
    <x v="0"/>
    <x v="0"/>
    <x v="13"/>
    <x v="83"/>
    <s v="A"/>
    <x v="0"/>
    <x v="1"/>
    <n v="2"/>
    <x v="2"/>
    <x v="15"/>
    <n v="13"/>
    <d v="2019-01-14T00:00:00"/>
    <d v="2019-05-09T00:00:00"/>
    <n v="16"/>
    <s v="STEM"/>
    <s v="Sci Techn Eng &amp; Math"/>
    <s v="AEIT"/>
    <s v="Applied Eng &amp; Industrial Tech"/>
    <s v="Machining II"/>
    <m/>
    <x v="0"/>
    <x v="0"/>
  </r>
  <r>
    <x v="2"/>
    <x v="8"/>
    <n v="10875"/>
    <x v="0"/>
    <x v="0"/>
    <x v="13"/>
    <x v="84"/>
    <s v="A"/>
    <x v="0"/>
    <x v="1"/>
    <n v="2"/>
    <x v="2"/>
    <x v="6"/>
    <n v="11"/>
    <d v="2019-01-14T00:00:00"/>
    <d v="2019-05-09T00:00:00"/>
    <n v="16"/>
    <s v="STEM"/>
    <s v="Sci Techn Eng &amp; Math"/>
    <s v="AEIT"/>
    <s v="Applied Eng &amp; Industrial Tech"/>
    <s v="Basic CAD/CAM"/>
    <m/>
    <x v="0"/>
    <x v="0"/>
  </r>
  <r>
    <x v="2"/>
    <x v="8"/>
    <n v="12418"/>
    <x v="0"/>
    <x v="1"/>
    <x v="13"/>
    <x v="25"/>
    <s v="A"/>
    <x v="0"/>
    <x v="1"/>
    <n v="2"/>
    <x v="1"/>
    <x v="4"/>
    <n v="4"/>
    <d v="2019-01-28T00:00:00"/>
    <d v="2019-05-03T00:00:00"/>
    <n v="13"/>
    <s v="STEM"/>
    <s v="Sci Techn Eng &amp; Math"/>
    <s v="AEIT"/>
    <s v="Applied Eng &amp; Industrial Tech"/>
    <s v="Machining I"/>
    <m/>
    <x v="14"/>
    <x v="16"/>
  </r>
  <r>
    <x v="2"/>
    <x v="8"/>
    <n v="12397"/>
    <x v="0"/>
    <x v="3"/>
    <x v="13"/>
    <x v="25"/>
    <s v="A"/>
    <x v="0"/>
    <x v="1"/>
    <n v="2"/>
    <x v="1"/>
    <x v="15"/>
    <n v="10"/>
    <d v="2019-03-18T00:00:00"/>
    <d v="2019-05-09T00:00:00"/>
    <n v="8"/>
    <s v="STEM"/>
    <s v="Sci Techn Eng &amp; Math"/>
    <s v="AEIT"/>
    <s v="Applied Eng &amp; Industrial Tech"/>
    <s v="Machining I"/>
    <m/>
    <x v="48"/>
    <x v="50"/>
  </r>
  <r>
    <x v="2"/>
    <x v="8"/>
    <n v="10902"/>
    <x v="1"/>
    <x v="0"/>
    <x v="13"/>
    <x v="83"/>
    <s v="A"/>
    <x v="0"/>
    <x v="1"/>
    <n v="2"/>
    <x v="1"/>
    <x v="15"/>
    <n v="0"/>
    <d v="2019-01-14T00:00:00"/>
    <d v="2019-05-09T00:00:00"/>
    <n v="16"/>
    <s v="STEM"/>
    <s v="Sci Techn Eng &amp; Math"/>
    <s v="AEIT"/>
    <s v="Applied Eng &amp; Industrial Tech"/>
    <s v="Machining II"/>
    <m/>
    <x v="0"/>
    <x v="0"/>
  </r>
  <r>
    <x v="2"/>
    <x v="8"/>
    <n v="12433"/>
    <x v="0"/>
    <x v="1"/>
    <x v="13"/>
    <x v="25"/>
    <s v="A"/>
    <x v="0"/>
    <x v="1"/>
    <n v="2"/>
    <x v="1"/>
    <x v="4"/>
    <n v="2"/>
    <d v="2019-01-28T00:00:00"/>
    <d v="2019-05-03T00:00:00"/>
    <n v="13"/>
    <s v="STEM"/>
    <s v="Sci Techn Eng &amp; Math"/>
    <s v="AEIT"/>
    <s v="Applied Eng &amp; Industrial Tech"/>
    <s v="Machining I"/>
    <m/>
    <x v="13"/>
    <x v="15"/>
  </r>
  <r>
    <x v="2"/>
    <x v="8"/>
    <n v="12396"/>
    <x v="0"/>
    <x v="3"/>
    <x v="13"/>
    <x v="25"/>
    <s v="A"/>
    <x v="0"/>
    <x v="1"/>
    <n v="2"/>
    <x v="2"/>
    <x v="15"/>
    <n v="10"/>
    <d v="2019-03-18T00:00:00"/>
    <d v="2019-05-09T00:00:00"/>
    <n v="8"/>
    <s v="STEM"/>
    <s v="Sci Techn Eng &amp; Math"/>
    <s v="AEIT"/>
    <s v="Applied Eng &amp; Industrial Tech"/>
    <s v="Machining I"/>
    <m/>
    <x v="48"/>
    <x v="50"/>
  </r>
  <r>
    <x v="2"/>
    <x v="8"/>
    <n v="10517"/>
    <x v="0"/>
    <x v="0"/>
    <x v="13"/>
    <x v="86"/>
    <s v="A"/>
    <x v="0"/>
    <x v="1"/>
    <n v="2"/>
    <x v="2"/>
    <x v="6"/>
    <n v="10"/>
    <d v="2019-01-14T00:00:00"/>
    <d v="2019-05-09T00:00:00"/>
    <n v="16"/>
    <s v="STEM"/>
    <s v="Sci Techn Eng &amp; Math"/>
    <s v="AEIT"/>
    <s v="Applied Eng &amp; Industrial Tech"/>
    <s v="CNC Lathe Applications"/>
    <m/>
    <x v="0"/>
    <x v="0"/>
  </r>
  <r>
    <x v="2"/>
    <x v="8"/>
    <n v="12432"/>
    <x v="0"/>
    <x v="1"/>
    <x v="13"/>
    <x v="42"/>
    <s v="A"/>
    <x v="0"/>
    <x v="1"/>
    <n v="2"/>
    <x v="1"/>
    <x v="4"/>
    <n v="2"/>
    <d v="2019-01-28T00:00:00"/>
    <d v="2019-05-03T00:00:00"/>
    <n v="13"/>
    <s v="STEM"/>
    <s v="Sci Techn Eng &amp; Math"/>
    <s v="AEIT"/>
    <s v="Applied Eng &amp; Industrial Tech"/>
    <s v="CNC Mill Applications"/>
    <m/>
    <x v="13"/>
    <x v="15"/>
  </r>
  <r>
    <x v="2"/>
    <x v="8"/>
    <n v="10838"/>
    <x v="0"/>
    <x v="0"/>
    <x v="13"/>
    <x v="85"/>
    <s v="A"/>
    <x v="0"/>
    <x v="1"/>
    <n v="2"/>
    <x v="1"/>
    <x v="15"/>
    <n v="0"/>
    <d v="2019-01-14T00:00:00"/>
    <d v="2019-05-09T00:00:00"/>
    <n v="16"/>
    <s v="STEM"/>
    <s v="Sci Techn Eng &amp; Math"/>
    <s v="AEIT"/>
    <s v="Applied Eng &amp; Industrial Tech"/>
    <s v="Advanced CAD/CAM"/>
    <m/>
    <x v="0"/>
    <x v="0"/>
  </r>
  <r>
    <x v="2"/>
    <x v="8"/>
    <n v="12457"/>
    <x v="0"/>
    <x v="0"/>
    <x v="13"/>
    <x v="84"/>
    <s v="C"/>
    <x v="1"/>
    <x v="1"/>
    <n v="2"/>
    <x v="1"/>
    <x v="10"/>
    <n v="0"/>
    <d v="2019-01-14T00:00:00"/>
    <d v="2019-05-09T00:00:00"/>
    <n v="16"/>
    <s v="STEM"/>
    <s v="Sci Techn Eng &amp; Math"/>
    <s v="AEIT"/>
    <s v="Applied Eng &amp; Industrial Tech"/>
    <s v="Basic CAD/CAM"/>
    <m/>
    <x v="0"/>
    <x v="0"/>
  </r>
  <r>
    <x v="2"/>
    <x v="8"/>
    <n v="10692"/>
    <x v="0"/>
    <x v="0"/>
    <x v="13"/>
    <x v="42"/>
    <s v="A"/>
    <x v="0"/>
    <x v="1"/>
    <n v="2"/>
    <x v="2"/>
    <x v="6"/>
    <n v="11"/>
    <d v="2019-01-14T00:00:00"/>
    <d v="2019-05-09T00:00:00"/>
    <n v="16"/>
    <s v="STEM"/>
    <s v="Sci Techn Eng &amp; Math"/>
    <s v="AEIT"/>
    <s v="Applied Eng &amp; Industrial Tech"/>
    <s v="CNC Mill Applications"/>
    <m/>
    <x v="0"/>
    <x v="0"/>
  </r>
  <r>
    <x v="2"/>
    <x v="8"/>
    <n v="12441"/>
    <x v="0"/>
    <x v="1"/>
    <x v="13"/>
    <x v="25"/>
    <s v="A"/>
    <x v="0"/>
    <x v="1"/>
    <n v="2"/>
    <x v="1"/>
    <x v="4"/>
    <n v="3"/>
    <d v="2019-01-28T00:00:00"/>
    <d v="2019-05-03T00:00:00"/>
    <n v="13"/>
    <s v="STEM"/>
    <s v="Sci Techn Eng &amp; Math"/>
    <s v="AEIT"/>
    <s v="Applied Eng &amp; Industrial Tech"/>
    <s v="Machining I"/>
    <m/>
    <x v="28"/>
    <x v="30"/>
  </r>
  <r>
    <x v="2"/>
    <x v="8"/>
    <n v="10998"/>
    <x v="0"/>
    <x v="0"/>
    <x v="13"/>
    <x v="25"/>
    <s v="A"/>
    <x v="0"/>
    <x v="1"/>
    <n v="2"/>
    <x v="2"/>
    <x v="15"/>
    <n v="9"/>
    <d v="2019-01-14T00:00:00"/>
    <d v="2019-05-09T00:00:00"/>
    <n v="16"/>
    <s v="STEM"/>
    <s v="Sci Techn Eng &amp; Math"/>
    <s v="AEIT"/>
    <s v="Applied Eng &amp; Industrial Tech"/>
    <s v="Machining I"/>
    <m/>
    <x v="0"/>
    <x v="0"/>
  </r>
  <r>
    <x v="3"/>
    <x v="9"/>
    <n v="30610"/>
    <x v="0"/>
    <x v="6"/>
    <x v="13"/>
    <x v="83"/>
    <s v="A"/>
    <x v="0"/>
    <x v="1"/>
    <n v="2"/>
    <x v="1"/>
    <x v="15"/>
    <n v="9"/>
    <d v="2019-05-20T00:00:00"/>
    <d v="2019-07-28T00:00:00"/>
    <n v="10"/>
    <s v="STEM"/>
    <s v="Sci Techn Eng &amp; Math"/>
    <s v="AEIT"/>
    <s v="Applied Eng &amp; Industrial Tech"/>
    <s v="Machining II"/>
    <m/>
    <x v="48"/>
    <x v="50"/>
  </r>
  <r>
    <x v="3"/>
    <x v="9"/>
    <n v="30520"/>
    <x v="0"/>
    <x v="2"/>
    <x v="13"/>
    <x v="83"/>
    <s v="C"/>
    <x v="1"/>
    <x v="1"/>
    <n v="2"/>
    <x v="1"/>
    <x v="15"/>
    <n v="0"/>
    <d v="2019-05-20T00:00:00"/>
    <d v="2019-08-11T00:00:00"/>
    <n v="12"/>
    <s v="STEM"/>
    <s v="Sci Techn Eng &amp; Math"/>
    <s v="AEIT"/>
    <s v="Applied Eng &amp; Industrial Tech"/>
    <s v="Machining II"/>
    <m/>
    <x v="48"/>
    <x v="50"/>
  </r>
  <r>
    <x v="3"/>
    <x v="9"/>
    <n v="30521"/>
    <x v="0"/>
    <x v="2"/>
    <x v="13"/>
    <x v="83"/>
    <s v="C"/>
    <x v="1"/>
    <x v="1"/>
    <n v="2"/>
    <x v="2"/>
    <x v="15"/>
    <n v="0"/>
    <d v="2019-05-20T00:00:00"/>
    <d v="2019-08-11T00:00:00"/>
    <n v="12"/>
    <s v="STEM"/>
    <s v="Sci Techn Eng &amp; Math"/>
    <s v="AEIT"/>
    <s v="Applied Eng &amp; Industrial Tech"/>
    <s v="Machining II"/>
    <m/>
    <x v="48"/>
    <x v="50"/>
  </r>
  <r>
    <x v="3"/>
    <x v="9"/>
    <n v="30603"/>
    <x v="0"/>
    <x v="6"/>
    <x v="13"/>
    <x v="83"/>
    <s v="A"/>
    <x v="0"/>
    <x v="1"/>
    <n v="2"/>
    <x v="2"/>
    <x v="15"/>
    <n v="10"/>
    <d v="2019-05-20T00:00:00"/>
    <d v="2019-07-28T00:00:00"/>
    <n v="10"/>
    <s v="STEM"/>
    <s v="Sci Techn Eng &amp; Math"/>
    <s v="AEIT"/>
    <s v="Applied Eng &amp; Industrial Tech"/>
    <s v="Machining II"/>
    <m/>
    <x v="48"/>
    <x v="50"/>
  </r>
  <r>
    <x v="3"/>
    <x v="10"/>
    <n v="62083"/>
    <x v="0"/>
    <x v="0"/>
    <x v="13"/>
    <x v="87"/>
    <s v="C"/>
    <x v="1"/>
    <x v="1"/>
    <n v="2"/>
    <x v="2"/>
    <x v="6"/>
    <n v="0"/>
    <d v="2019-08-26T00:00:00"/>
    <d v="2019-12-12T00:00:00"/>
    <n v="16"/>
    <s v="STEM"/>
    <s v="Sci Techn Eng &amp; Math"/>
    <s v="AEIT"/>
    <s v="Applied Eng &amp; Industrial Tech"/>
    <s v="Advanced CNC Applications"/>
    <m/>
    <x v="0"/>
    <x v="0"/>
  </r>
  <r>
    <x v="3"/>
    <x v="10"/>
    <n v="62112"/>
    <x v="0"/>
    <x v="0"/>
    <x v="13"/>
    <x v="25"/>
    <s v="C"/>
    <x v="1"/>
    <x v="1"/>
    <n v="2"/>
    <x v="1"/>
    <x v="15"/>
    <n v="0"/>
    <d v="2019-08-26T00:00:00"/>
    <d v="2019-12-12T00:00:00"/>
    <n v="16"/>
    <s v="STEM"/>
    <s v="Sci Techn Eng &amp; Math"/>
    <s v="AEIT"/>
    <s v="Applied Eng &amp; Industrial Tech"/>
    <s v="Machining I"/>
    <m/>
    <x v="0"/>
    <x v="0"/>
  </r>
  <r>
    <x v="3"/>
    <x v="10"/>
    <n v="62237"/>
    <x v="0"/>
    <x v="1"/>
    <x v="13"/>
    <x v="83"/>
    <s v="A"/>
    <x v="0"/>
    <x v="1"/>
    <n v="2"/>
    <x v="1"/>
    <x v="4"/>
    <n v="3"/>
    <d v="2019-09-09T00:00:00"/>
    <d v="2019-12-06T00:00:00"/>
    <n v="13"/>
    <s v="STEM"/>
    <s v="Sci Techn Eng &amp; Math"/>
    <s v="AEIT"/>
    <s v="Applied Eng &amp; Industrial Tech"/>
    <s v="Machining II"/>
    <m/>
    <x v="28"/>
    <x v="30"/>
  </r>
  <r>
    <x v="3"/>
    <x v="10"/>
    <n v="62238"/>
    <x v="0"/>
    <x v="1"/>
    <x v="13"/>
    <x v="83"/>
    <s v="A"/>
    <x v="0"/>
    <x v="1"/>
    <n v="2"/>
    <x v="1"/>
    <x v="4"/>
    <n v="4"/>
    <d v="2019-09-09T00:00:00"/>
    <d v="2019-12-06T00:00:00"/>
    <n v="13"/>
    <s v="STEM"/>
    <s v="Sci Techn Eng &amp; Math"/>
    <s v="AEIT"/>
    <s v="Applied Eng &amp; Industrial Tech"/>
    <s v="Machining II"/>
    <m/>
    <x v="14"/>
    <x v="16"/>
  </r>
  <r>
    <x v="3"/>
    <x v="9"/>
    <n v="30332"/>
    <x v="0"/>
    <x v="0"/>
    <x v="13"/>
    <x v="83"/>
    <s v="A"/>
    <x v="0"/>
    <x v="1"/>
    <n v="2"/>
    <x v="2"/>
    <x v="15"/>
    <n v="3"/>
    <d v="2019-06-17T00:00:00"/>
    <d v="2019-08-11T00:00:00"/>
    <n v="8"/>
    <s v="STEM"/>
    <s v="Sci Techn Eng &amp; Math"/>
    <s v="AEIT"/>
    <s v="Applied Eng &amp; Industrial Tech"/>
    <s v="Machining II"/>
    <m/>
    <x v="0"/>
    <x v="8"/>
  </r>
  <r>
    <x v="3"/>
    <x v="10"/>
    <n v="60882"/>
    <x v="0"/>
    <x v="0"/>
    <x v="13"/>
    <x v="85"/>
    <s v="A"/>
    <x v="0"/>
    <x v="1"/>
    <n v="2"/>
    <x v="2"/>
    <x v="6"/>
    <n v="5"/>
    <d v="2019-08-26T00:00:00"/>
    <d v="2019-12-12T00:00:00"/>
    <n v="16"/>
    <s v="STEM"/>
    <s v="Sci Techn Eng &amp; Math"/>
    <s v="AEIT"/>
    <s v="Applied Eng &amp; Industrial Tech"/>
    <s v="Advanced CAD/CAM"/>
    <m/>
    <x v="0"/>
    <x v="8"/>
  </r>
  <r>
    <x v="3"/>
    <x v="10"/>
    <n v="60226"/>
    <x v="0"/>
    <x v="0"/>
    <x v="13"/>
    <x v="42"/>
    <s v="A"/>
    <x v="0"/>
    <x v="1"/>
    <n v="2"/>
    <x v="2"/>
    <x v="6"/>
    <n v="9"/>
    <d v="2019-08-26T00:00:00"/>
    <d v="2019-12-12T00:00:00"/>
    <n v="16"/>
    <s v="STEM"/>
    <s v="Sci Techn Eng &amp; Math"/>
    <s v="AEIT"/>
    <s v="Applied Eng &amp; Industrial Tech"/>
    <s v="CNC Mill Applications"/>
    <m/>
    <x v="0"/>
    <x v="8"/>
  </r>
  <r>
    <x v="3"/>
    <x v="10"/>
    <n v="60227"/>
    <x v="0"/>
    <x v="0"/>
    <x v="13"/>
    <x v="86"/>
    <s v="A"/>
    <x v="0"/>
    <x v="1"/>
    <n v="2"/>
    <x v="2"/>
    <x v="6"/>
    <n v="8"/>
    <d v="2019-08-26T00:00:00"/>
    <d v="2019-12-12T00:00:00"/>
    <n v="16"/>
    <s v="STEM"/>
    <s v="Sci Techn Eng &amp; Math"/>
    <s v="AEIT"/>
    <s v="Applied Eng &amp; Industrial Tech"/>
    <s v="CNC Lathe Applications"/>
    <m/>
    <x v="0"/>
    <x v="8"/>
  </r>
  <r>
    <x v="3"/>
    <x v="10"/>
    <n v="60987"/>
    <x v="0"/>
    <x v="0"/>
    <x v="13"/>
    <x v="25"/>
    <s v="A"/>
    <x v="0"/>
    <x v="1"/>
    <n v="2"/>
    <x v="1"/>
    <x v="15"/>
    <n v="12"/>
    <d v="2019-08-26T00:00:00"/>
    <d v="2019-12-12T00:00:00"/>
    <n v="16"/>
    <s v="STEM"/>
    <s v="Sci Techn Eng &amp; Math"/>
    <s v="AEIT"/>
    <s v="Applied Eng &amp; Industrial Tech"/>
    <s v="Machining I"/>
    <m/>
    <x v="0"/>
    <x v="8"/>
  </r>
  <r>
    <x v="3"/>
    <x v="10"/>
    <n v="60988"/>
    <x v="0"/>
    <x v="0"/>
    <x v="13"/>
    <x v="25"/>
    <s v="A"/>
    <x v="0"/>
    <x v="1"/>
    <n v="2"/>
    <x v="2"/>
    <x v="15"/>
    <n v="11"/>
    <d v="2019-08-26T00:00:00"/>
    <d v="2019-12-12T00:00:00"/>
    <n v="16"/>
    <s v="STEM"/>
    <s v="Sci Techn Eng &amp; Math"/>
    <s v="AEIT"/>
    <s v="Applied Eng &amp; Industrial Tech"/>
    <s v="Machining I"/>
    <m/>
    <x v="0"/>
    <x v="8"/>
  </r>
  <r>
    <x v="3"/>
    <x v="10"/>
    <n v="60989"/>
    <x v="0"/>
    <x v="0"/>
    <x v="13"/>
    <x v="83"/>
    <s v="A"/>
    <x v="0"/>
    <x v="1"/>
    <n v="2"/>
    <x v="2"/>
    <x v="15"/>
    <n v="12"/>
    <d v="2019-08-26T00:00:00"/>
    <d v="2019-12-12T00:00:00"/>
    <n v="16"/>
    <s v="STEM"/>
    <s v="Sci Techn Eng &amp; Math"/>
    <s v="AEIT"/>
    <s v="Applied Eng &amp; Industrial Tech"/>
    <s v="Machining II"/>
    <m/>
    <x v="0"/>
    <x v="8"/>
  </r>
  <r>
    <x v="3"/>
    <x v="10"/>
    <n v="61411"/>
    <x v="0"/>
    <x v="0"/>
    <x v="13"/>
    <x v="25"/>
    <s v="A"/>
    <x v="0"/>
    <x v="1"/>
    <n v="2"/>
    <x v="2"/>
    <x v="15"/>
    <n v="9"/>
    <d v="2019-08-26T00:00:00"/>
    <d v="2019-12-12T00:00:00"/>
    <n v="16"/>
    <s v="STEM"/>
    <s v="Sci Techn Eng &amp; Math"/>
    <s v="AEIT"/>
    <s v="Applied Eng &amp; Industrial Tech"/>
    <s v="Machining I"/>
    <m/>
    <x v="0"/>
    <x v="8"/>
  </r>
  <r>
    <x v="3"/>
    <x v="10"/>
    <n v="62167"/>
    <x v="0"/>
    <x v="5"/>
    <x v="13"/>
    <x v="84"/>
    <s v="A"/>
    <x v="0"/>
    <x v="1"/>
    <n v="2"/>
    <x v="2"/>
    <x v="6"/>
    <n v="9"/>
    <d v="2019-09-06T00:00:00"/>
    <d v="2019-12-08T00:00:00"/>
    <n v="13"/>
    <s v="STEM"/>
    <s v="Sci Techn Eng &amp; Math"/>
    <s v="AEIT"/>
    <s v="Applied Eng &amp; Industrial Tech"/>
    <s v="Basic CAD/CAM"/>
    <m/>
    <x v="0"/>
    <x v="8"/>
  </r>
  <r>
    <x v="3"/>
    <x v="10"/>
    <n v="62049"/>
    <x v="0"/>
    <x v="0"/>
    <x v="13"/>
    <x v="18"/>
    <s v="A"/>
    <x v="0"/>
    <x v="1"/>
    <n v="3"/>
    <x v="2"/>
    <x v="15"/>
    <n v="10"/>
    <d v="2019-08-26T00:00:00"/>
    <d v="2019-12-12T00:00:00"/>
    <n v="16"/>
    <s v="STEM"/>
    <s v="Sci Techn Eng &amp; Math"/>
    <s v="AEIT"/>
    <s v="Applied Eng &amp; Industrial Tech"/>
    <s v="Modern Manufacturing Processes"/>
    <m/>
    <x v="0"/>
    <x v="8"/>
  </r>
  <r>
    <x v="3"/>
    <x v="10"/>
    <n v="62051"/>
    <x v="1"/>
    <x v="0"/>
    <x v="13"/>
    <x v="25"/>
    <s v="A"/>
    <x v="0"/>
    <x v="1"/>
    <n v="2"/>
    <x v="1"/>
    <x v="38"/>
    <n v="11"/>
    <d v="2019-08-26T00:00:00"/>
    <d v="2019-12-12T00:00:00"/>
    <n v="16"/>
    <s v="STEM"/>
    <s v="Sci Techn Eng &amp; Math"/>
    <s v="AEIT"/>
    <s v="Applied Eng &amp; Industrial Tech"/>
    <s v="Machining I"/>
    <m/>
    <x v="0"/>
    <x v="8"/>
  </r>
  <r>
    <x v="3"/>
    <x v="11"/>
    <n v="10851"/>
    <x v="0"/>
    <x v="0"/>
    <x v="13"/>
    <x v="25"/>
    <s v="A"/>
    <x v="0"/>
    <x v="1"/>
    <n v="2"/>
    <x v="2"/>
    <x v="15"/>
    <n v="11"/>
    <d v="2020-01-20T00:00:00"/>
    <d v="2020-05-14T00:00:00"/>
    <n v="16"/>
    <s v="STEM"/>
    <s v="Sci Techn Eng &amp; Math"/>
    <s v="AEIT"/>
    <s v="Applied Eng &amp; Industrial Tech"/>
    <s v="Machining I"/>
    <m/>
    <x v="0"/>
    <x v="8"/>
  </r>
  <r>
    <x v="3"/>
    <x v="11"/>
    <n v="10852"/>
    <x v="0"/>
    <x v="0"/>
    <x v="13"/>
    <x v="25"/>
    <s v="A"/>
    <x v="0"/>
    <x v="1"/>
    <n v="2"/>
    <x v="2"/>
    <x v="15"/>
    <n v="11"/>
    <d v="2020-01-20T00:00:00"/>
    <d v="2020-05-14T00:00:00"/>
    <n v="16"/>
    <s v="STEM"/>
    <s v="Sci Techn Eng &amp; Math"/>
    <s v="AEIT"/>
    <s v="Applied Eng &amp; Industrial Tech"/>
    <s v="Machining I"/>
    <m/>
    <x v="0"/>
    <x v="8"/>
  </r>
  <r>
    <x v="3"/>
    <x v="11"/>
    <n v="10853"/>
    <x v="0"/>
    <x v="0"/>
    <x v="13"/>
    <x v="83"/>
    <s v="A"/>
    <x v="0"/>
    <x v="1"/>
    <n v="2"/>
    <x v="1"/>
    <x v="15"/>
    <n v="12"/>
    <d v="2020-01-20T00:00:00"/>
    <d v="2020-05-14T00:00:00"/>
    <n v="16"/>
    <s v="STEM"/>
    <s v="Sci Techn Eng &amp; Math"/>
    <s v="AEIT"/>
    <s v="Applied Eng &amp; Industrial Tech"/>
    <s v="Machining II"/>
    <m/>
    <x v="0"/>
    <x v="8"/>
  </r>
  <r>
    <x v="3"/>
    <x v="11"/>
    <n v="10854"/>
    <x v="0"/>
    <x v="0"/>
    <x v="13"/>
    <x v="83"/>
    <s v="A"/>
    <x v="0"/>
    <x v="1"/>
    <n v="2"/>
    <x v="2"/>
    <x v="15"/>
    <n v="11"/>
    <d v="2020-01-20T00:00:00"/>
    <d v="2020-05-14T00:00:00"/>
    <n v="16"/>
    <s v="STEM"/>
    <s v="Sci Techn Eng &amp; Math"/>
    <s v="AEIT"/>
    <s v="Applied Eng &amp; Industrial Tech"/>
    <s v="Machining II"/>
    <m/>
    <x v="0"/>
    <x v="8"/>
  </r>
  <r>
    <x v="3"/>
    <x v="11"/>
    <n v="10441"/>
    <x v="0"/>
    <x v="0"/>
    <x v="13"/>
    <x v="86"/>
    <s v="A"/>
    <x v="0"/>
    <x v="1"/>
    <n v="2"/>
    <x v="2"/>
    <x v="6"/>
    <n v="10"/>
    <d v="2020-01-20T00:00:00"/>
    <d v="2020-05-14T00:00:00"/>
    <n v="16"/>
    <s v="STEM"/>
    <s v="Sci Techn Eng &amp; Math"/>
    <s v="AEIT"/>
    <s v="Applied Eng &amp; Industrial Tech"/>
    <s v="CNC Lathe Applications"/>
    <m/>
    <x v="0"/>
    <x v="8"/>
  </r>
  <r>
    <x v="3"/>
    <x v="11"/>
    <n v="10593"/>
    <x v="0"/>
    <x v="0"/>
    <x v="13"/>
    <x v="42"/>
    <s v="A"/>
    <x v="0"/>
    <x v="1"/>
    <n v="2"/>
    <x v="2"/>
    <x v="6"/>
    <n v="10"/>
    <d v="2020-01-20T00:00:00"/>
    <d v="2020-05-14T00:00:00"/>
    <n v="16"/>
    <s v="STEM"/>
    <s v="Sci Techn Eng &amp; Math"/>
    <s v="AEIT"/>
    <s v="Applied Eng &amp; Industrial Tech"/>
    <s v="CNC Mill Applications"/>
    <m/>
    <x v="0"/>
    <x v="8"/>
  </r>
  <r>
    <x v="3"/>
    <x v="11"/>
    <n v="10645"/>
    <x v="0"/>
    <x v="0"/>
    <x v="13"/>
    <x v="87"/>
    <s v="A"/>
    <x v="0"/>
    <x v="1"/>
    <n v="2"/>
    <x v="2"/>
    <x v="6"/>
    <n v="10"/>
    <d v="2020-01-20T00:00:00"/>
    <d v="2020-05-14T00:00:00"/>
    <n v="16"/>
    <s v="STEM"/>
    <s v="Sci Techn Eng &amp; Math"/>
    <s v="AEIT"/>
    <s v="Applied Eng &amp; Industrial Tech"/>
    <s v="Advanced CNC Applications"/>
    <m/>
    <x v="0"/>
    <x v="8"/>
  </r>
  <r>
    <x v="3"/>
    <x v="11"/>
    <n v="10719"/>
    <x v="0"/>
    <x v="0"/>
    <x v="13"/>
    <x v="85"/>
    <s v="A"/>
    <x v="0"/>
    <x v="1"/>
    <n v="2"/>
    <x v="1"/>
    <x v="15"/>
    <n v="0"/>
    <d v="2020-01-20T00:00:00"/>
    <d v="2020-05-14T00:00:00"/>
    <n v="16"/>
    <s v="STEM"/>
    <s v="Sci Techn Eng &amp; Math"/>
    <s v="AEIT"/>
    <s v="Applied Eng &amp; Industrial Tech"/>
    <s v="Advanced CAD/CAM"/>
    <m/>
    <x v="0"/>
    <x v="8"/>
  </r>
  <r>
    <x v="3"/>
    <x v="11"/>
    <n v="10747"/>
    <x v="0"/>
    <x v="0"/>
    <x v="13"/>
    <x v="84"/>
    <s v="A"/>
    <x v="0"/>
    <x v="1"/>
    <n v="2"/>
    <x v="2"/>
    <x v="6"/>
    <n v="8"/>
    <d v="2020-01-20T00:00:00"/>
    <d v="2020-05-14T00:00:00"/>
    <n v="16"/>
    <s v="STEM"/>
    <s v="Sci Techn Eng &amp; Math"/>
    <s v="AEIT"/>
    <s v="Applied Eng &amp; Industrial Tech"/>
    <s v="Basic CAD/CAM"/>
    <m/>
    <x v="0"/>
    <x v="8"/>
  </r>
  <r>
    <x v="3"/>
    <x v="11"/>
    <n v="10763"/>
    <x v="1"/>
    <x v="0"/>
    <x v="13"/>
    <x v="83"/>
    <s v="A"/>
    <x v="0"/>
    <x v="1"/>
    <n v="2"/>
    <x v="1"/>
    <x v="15"/>
    <n v="0"/>
    <d v="2020-01-20T00:00:00"/>
    <d v="2020-05-14T00:00:00"/>
    <n v="16"/>
    <s v="STEM"/>
    <s v="Sci Techn Eng &amp; Math"/>
    <s v="AEIT"/>
    <s v="Applied Eng &amp; Industrial Tech"/>
    <s v="Machining II"/>
    <m/>
    <x v="0"/>
    <x v="8"/>
  </r>
  <r>
    <x v="3"/>
    <x v="10"/>
    <n v="60958"/>
    <x v="1"/>
    <x v="0"/>
    <x v="13"/>
    <x v="25"/>
    <s v="C"/>
    <x v="1"/>
    <x v="1"/>
    <n v="2"/>
    <x v="2"/>
    <x v="15"/>
    <n v="0"/>
    <d v="2019-08-26T00:00:00"/>
    <d v="2019-12-12T00:00:00"/>
    <n v="16"/>
    <s v="STEM"/>
    <s v="Sci Techn Eng &amp; Math"/>
    <s v="AEIT"/>
    <s v="Applied Eng &amp; Industrial Tech"/>
    <s v="Machining I"/>
    <m/>
    <x v="0"/>
    <x v="0"/>
  </r>
  <r>
    <x v="3"/>
    <x v="10"/>
    <n v="62050"/>
    <x v="0"/>
    <x v="0"/>
    <x v="13"/>
    <x v="18"/>
    <s v="C"/>
    <x v="1"/>
    <x v="1"/>
    <n v="3"/>
    <x v="1"/>
    <x v="15"/>
    <n v="0"/>
    <d v="2019-08-26T00:00:00"/>
    <d v="2019-12-12T00:00:00"/>
    <n v="16"/>
    <s v="STEM"/>
    <s v="Sci Techn Eng &amp; Math"/>
    <s v="AEIT"/>
    <s v="Applied Eng &amp; Industrial Tech"/>
    <s v="Modern Manufacturing Processes"/>
    <m/>
    <x v="0"/>
    <x v="0"/>
  </r>
  <r>
    <x v="3"/>
    <x v="11"/>
    <n v="12387"/>
    <x v="1"/>
    <x v="0"/>
    <x v="13"/>
    <x v="25"/>
    <s v="C"/>
    <x v="1"/>
    <x v="1"/>
    <n v="2"/>
    <x v="2"/>
    <x v="5"/>
    <n v="0"/>
    <d v="2020-01-20T00:00:00"/>
    <d v="2020-05-14T00:00:00"/>
    <n v="16"/>
    <s v="STEM"/>
    <s v="Sci Techn Eng &amp; Math"/>
    <s v="AEIT"/>
    <s v="Applied Eng &amp; Industrial Tech"/>
    <s v="Machining I"/>
    <m/>
    <x v="0"/>
    <x v="0"/>
  </r>
  <r>
    <x v="3"/>
    <x v="11"/>
    <n v="11644"/>
    <x v="0"/>
    <x v="3"/>
    <x v="13"/>
    <x v="25"/>
    <s v="C"/>
    <x v="1"/>
    <x v="1"/>
    <n v="2"/>
    <x v="2"/>
    <x v="15"/>
    <n v="0"/>
    <d v="2020-03-23T00:00:00"/>
    <d v="2020-05-14T00:00:00"/>
    <n v="8"/>
    <s v="STEM"/>
    <s v="Sci Techn Eng &amp; Math"/>
    <s v="AEIT"/>
    <s v="Applied Eng &amp; Industrial Tech"/>
    <s v="Machining I"/>
    <m/>
    <x v="48"/>
    <x v="50"/>
  </r>
  <r>
    <x v="3"/>
    <x v="11"/>
    <n v="11645"/>
    <x v="0"/>
    <x v="3"/>
    <x v="13"/>
    <x v="25"/>
    <s v="C"/>
    <x v="1"/>
    <x v="1"/>
    <n v="2"/>
    <x v="1"/>
    <x v="15"/>
    <n v="0"/>
    <d v="2020-03-23T00:00:00"/>
    <d v="2020-05-14T00:00:00"/>
    <n v="8"/>
    <s v="STEM"/>
    <s v="Sci Techn Eng &amp; Math"/>
    <s v="AEIT"/>
    <s v="Applied Eng &amp; Industrial Tech"/>
    <s v="Machining I"/>
    <m/>
    <x v="48"/>
    <x v="50"/>
  </r>
  <r>
    <x v="3"/>
    <x v="11"/>
    <n v="10762"/>
    <x v="1"/>
    <x v="0"/>
    <x v="13"/>
    <x v="83"/>
    <s v="C"/>
    <x v="1"/>
    <x v="1"/>
    <n v="2"/>
    <x v="2"/>
    <x v="15"/>
    <n v="0"/>
    <d v="2020-01-20T00:00:00"/>
    <d v="2020-05-14T00:00:00"/>
    <n v="16"/>
    <s v="STEM"/>
    <s v="Sci Techn Eng &amp; Math"/>
    <s v="AEIT"/>
    <s v="Applied Eng &amp; Industrial Tech"/>
    <s v="Machining II"/>
    <m/>
    <x v="0"/>
    <x v="0"/>
  </r>
  <r>
    <x v="3"/>
    <x v="11"/>
    <n v="12406"/>
    <x v="1"/>
    <x v="0"/>
    <x v="13"/>
    <x v="83"/>
    <s v="A"/>
    <x v="0"/>
    <x v="1"/>
    <n v="2"/>
    <x v="1"/>
    <x v="23"/>
    <n v="11"/>
    <d v="2020-01-20T00:00:00"/>
    <d v="2020-05-14T00:00:00"/>
    <n v="16"/>
    <s v="STEM"/>
    <s v="Sci Techn Eng &amp; Math"/>
    <s v="AEIT"/>
    <s v="Applied Eng &amp; Industrial Tech"/>
    <s v="Machining II"/>
    <m/>
    <x v="49"/>
    <x v="51"/>
  </r>
  <r>
    <x v="3"/>
    <x v="11"/>
    <n v="12407"/>
    <x v="1"/>
    <x v="0"/>
    <x v="13"/>
    <x v="42"/>
    <s v="A"/>
    <x v="0"/>
    <x v="1"/>
    <n v="2"/>
    <x v="1"/>
    <x v="23"/>
    <n v="12"/>
    <d v="2020-01-20T00:00:00"/>
    <d v="2020-05-14T00:00:00"/>
    <n v="16"/>
    <s v="STEM"/>
    <s v="Sci Techn Eng &amp; Math"/>
    <s v="AEIT"/>
    <s v="Applied Eng &amp; Industrial Tech"/>
    <s v="CNC Mill Applications"/>
    <m/>
    <x v="49"/>
    <x v="51"/>
  </r>
  <r>
    <x v="3"/>
    <x v="11"/>
    <n v="12466"/>
    <x v="0"/>
    <x v="5"/>
    <x v="13"/>
    <x v="85"/>
    <s v="C"/>
    <x v="1"/>
    <x v="1"/>
    <n v="2"/>
    <x v="4"/>
    <x v="15"/>
    <n v="0"/>
    <d v="2020-02-07T00:00:00"/>
    <d v="2020-05-10T00:00:00"/>
    <n v="13"/>
    <s v="STEM"/>
    <s v="Sci Techn Eng &amp; Math"/>
    <s v="AEIT"/>
    <s v="Applied Eng &amp; Industrial Tech"/>
    <s v="Advanced CAD/CAM"/>
    <m/>
    <x v="0"/>
    <x v="0"/>
  </r>
  <r>
    <x v="3"/>
    <x v="11"/>
    <n v="12584"/>
    <x v="0"/>
    <x v="1"/>
    <x v="13"/>
    <x v="42"/>
    <s v="A"/>
    <x v="0"/>
    <x v="1"/>
    <n v="2"/>
    <x v="1"/>
    <x v="1"/>
    <n v="5"/>
    <d v="2020-02-03T00:00:00"/>
    <d v="2020-05-08T00:00:00"/>
    <n v="13"/>
    <s v="STEM"/>
    <s v="Sci Techn Eng &amp; Math"/>
    <s v="AEIT"/>
    <s v="Applied Eng &amp; Industrial Tech"/>
    <s v="CNC Mill Applications"/>
    <m/>
    <x v="13"/>
    <x v="15"/>
  </r>
  <r>
    <x v="3"/>
    <x v="11"/>
    <n v="12585"/>
    <x v="0"/>
    <x v="1"/>
    <x v="13"/>
    <x v="25"/>
    <s v="A"/>
    <x v="0"/>
    <x v="1"/>
    <n v="2"/>
    <x v="1"/>
    <x v="1"/>
    <n v="5"/>
    <d v="2020-02-03T00:00:00"/>
    <d v="2020-05-08T00:00:00"/>
    <n v="13"/>
    <s v="STEM"/>
    <s v="Sci Techn Eng &amp; Math"/>
    <s v="AEIT"/>
    <s v="Applied Eng &amp; Industrial Tech"/>
    <s v="Machining I"/>
    <m/>
    <x v="13"/>
    <x v="15"/>
  </r>
  <r>
    <x v="3"/>
    <x v="11"/>
    <n v="12586"/>
    <x v="0"/>
    <x v="1"/>
    <x v="13"/>
    <x v="25"/>
    <s v="A"/>
    <x v="0"/>
    <x v="1"/>
    <n v="2"/>
    <x v="1"/>
    <x v="23"/>
    <n v="4"/>
    <d v="2020-02-03T00:00:00"/>
    <d v="2020-05-08T00:00:00"/>
    <n v="13"/>
    <s v="STEM"/>
    <s v="Sci Techn Eng &amp; Math"/>
    <s v="AEIT"/>
    <s v="Applied Eng &amp; Industrial Tech"/>
    <s v="Machining I"/>
    <m/>
    <x v="14"/>
    <x v="16"/>
  </r>
  <r>
    <x v="3"/>
    <x v="11"/>
    <n v="12587"/>
    <x v="0"/>
    <x v="1"/>
    <x v="13"/>
    <x v="25"/>
    <s v="A"/>
    <x v="0"/>
    <x v="1"/>
    <n v="2"/>
    <x v="1"/>
    <x v="14"/>
    <n v="3"/>
    <d v="2020-02-03T00:00:00"/>
    <d v="2020-05-08T00:00:00"/>
    <n v="13"/>
    <s v="STEM"/>
    <s v="Sci Techn Eng &amp; Math"/>
    <s v="AEIT"/>
    <s v="Applied Eng &amp; Industrial Tech"/>
    <s v="Machining I"/>
    <m/>
    <x v="28"/>
    <x v="30"/>
  </r>
  <r>
    <x v="3"/>
    <x v="11"/>
    <n v="12588"/>
    <x v="0"/>
    <x v="1"/>
    <x v="13"/>
    <x v="84"/>
    <s v="A"/>
    <x v="0"/>
    <x v="1"/>
    <n v="2"/>
    <x v="1"/>
    <x v="1"/>
    <n v="2"/>
    <d v="2020-02-03T00:00:00"/>
    <d v="2020-05-08T00:00:00"/>
    <n v="13"/>
    <s v="STEM"/>
    <s v="Sci Techn Eng &amp; Math"/>
    <s v="AEIT"/>
    <s v="Applied Eng &amp; Industrial Tech"/>
    <s v="Basic CAD/CAM"/>
    <m/>
    <x v="1"/>
    <x v="1"/>
  </r>
  <r>
    <x v="3"/>
    <x v="11"/>
    <n v="12589"/>
    <x v="0"/>
    <x v="1"/>
    <x v="13"/>
    <x v="83"/>
    <s v="A"/>
    <x v="0"/>
    <x v="1"/>
    <n v="2"/>
    <x v="1"/>
    <x v="1"/>
    <n v="5"/>
    <d v="2020-02-03T00:00:00"/>
    <d v="2020-05-08T00:00:00"/>
    <n v="13"/>
    <s v="STEM"/>
    <s v="Sci Techn Eng &amp; Math"/>
    <s v="AEIT"/>
    <s v="Applied Eng &amp; Industrial Tech"/>
    <s v="Machining II"/>
    <m/>
    <x v="13"/>
    <x v="15"/>
  </r>
  <r>
    <x v="0"/>
    <x v="0"/>
    <n v="30060"/>
    <x v="0"/>
    <x v="2"/>
    <x v="14"/>
    <x v="77"/>
    <s v="A"/>
    <x v="0"/>
    <x v="1"/>
    <n v="3"/>
    <x v="1"/>
    <x v="33"/>
    <n v="27"/>
    <d v="2016-05-16T00:00:00"/>
    <d v="2016-08-07T00:00:00"/>
    <n v="16"/>
    <s v="STEM"/>
    <s v="Sci Techn Eng &amp; Math"/>
    <s v="TRT"/>
    <s v="Transportation Technologies"/>
    <s v="Machine Hydraulic Systems"/>
    <m/>
    <x v="0"/>
    <x v="0"/>
  </r>
  <r>
    <x v="0"/>
    <x v="0"/>
    <n v="30058"/>
    <x v="0"/>
    <x v="2"/>
    <x v="14"/>
    <x v="75"/>
    <s v="A"/>
    <x v="0"/>
    <x v="1"/>
    <n v="2"/>
    <x v="1"/>
    <x v="10"/>
    <n v="14"/>
    <d v="2016-05-16T00:00:00"/>
    <d v="2016-08-07T00:00:00"/>
    <n v="16"/>
    <s v="STEM"/>
    <s v="Sci Techn Eng &amp; Math"/>
    <s v="TRT"/>
    <s v="Transportation Technologies"/>
    <s v="Air Conditioning"/>
    <m/>
    <x v="0"/>
    <x v="0"/>
  </r>
  <r>
    <x v="0"/>
    <x v="0"/>
    <n v="30435"/>
    <x v="0"/>
    <x v="2"/>
    <x v="14"/>
    <x v="75"/>
    <s v="A"/>
    <x v="0"/>
    <x v="1"/>
    <n v="2"/>
    <x v="1"/>
    <x v="10"/>
    <n v="13"/>
    <d v="2016-05-16T00:00:00"/>
    <d v="2016-08-07T00:00:00"/>
    <n v="16"/>
    <s v="STEM"/>
    <s v="Sci Techn Eng &amp; Math"/>
    <s v="TRT"/>
    <s v="Transportation Technologies"/>
    <s v="Air Conditioning"/>
    <m/>
    <x v="0"/>
    <x v="0"/>
  </r>
  <r>
    <x v="0"/>
    <x v="0"/>
    <n v="30059"/>
    <x v="0"/>
    <x v="2"/>
    <x v="14"/>
    <x v="88"/>
    <s v="A"/>
    <x v="0"/>
    <x v="1"/>
    <n v="3"/>
    <x v="1"/>
    <x v="33"/>
    <n v="27"/>
    <d v="2016-05-16T00:00:00"/>
    <d v="2016-08-07T00:00:00"/>
    <n v="16"/>
    <s v="STEM"/>
    <s v="Sci Techn Eng &amp; Math"/>
    <s v="TRT"/>
    <s v="Transportation Technologies"/>
    <s v="Fund of Trans &amp; Tor Con"/>
    <m/>
    <x v="0"/>
    <x v="0"/>
  </r>
  <r>
    <x v="0"/>
    <x v="1"/>
    <n v="61548"/>
    <x v="0"/>
    <x v="3"/>
    <x v="14"/>
    <x v="32"/>
    <s v="A"/>
    <x v="0"/>
    <x v="1"/>
    <n v="3"/>
    <x v="1"/>
    <x v="39"/>
    <n v="14"/>
    <d v="2016-10-17T00:00:00"/>
    <d v="2016-12-08T00:00:00"/>
    <n v="8"/>
    <s v="STEM"/>
    <s v="Sci Techn Eng &amp; Math"/>
    <s v="TRT"/>
    <s v="Transportation Technologies"/>
    <s v="Machine Electronic System"/>
    <m/>
    <x v="0"/>
    <x v="0"/>
  </r>
  <r>
    <x v="0"/>
    <x v="1"/>
    <n v="62593"/>
    <x v="0"/>
    <x v="3"/>
    <x v="14"/>
    <x v="32"/>
    <s v="A"/>
    <x v="0"/>
    <x v="1"/>
    <n v="3"/>
    <x v="1"/>
    <x v="4"/>
    <n v="12"/>
    <d v="2016-10-17T00:00:00"/>
    <d v="2016-12-08T00:00:00"/>
    <n v="8"/>
    <s v="STEM"/>
    <s v="Sci Techn Eng &amp; Math"/>
    <s v="TRT"/>
    <s v="Transportation Technologies"/>
    <s v="Machine Electronic System"/>
    <m/>
    <x v="0"/>
    <x v="0"/>
  </r>
  <r>
    <x v="0"/>
    <x v="1"/>
    <n v="61545"/>
    <x v="0"/>
    <x v="4"/>
    <x v="14"/>
    <x v="16"/>
    <s v="A"/>
    <x v="0"/>
    <x v="1"/>
    <n v="4"/>
    <x v="1"/>
    <x v="39"/>
    <n v="14"/>
    <d v="2016-08-22T00:00:00"/>
    <d v="2016-10-16T00:00:00"/>
    <n v="8"/>
    <s v="STEM"/>
    <s v="Sci Techn Eng &amp; Math"/>
    <s v="TRT"/>
    <s v="Transportation Technologies"/>
    <s v="CAT Engine Fundamentals"/>
    <m/>
    <x v="0"/>
    <x v="0"/>
  </r>
  <r>
    <x v="0"/>
    <x v="1"/>
    <n v="62591"/>
    <x v="0"/>
    <x v="4"/>
    <x v="14"/>
    <x v="16"/>
    <s v="A"/>
    <x v="0"/>
    <x v="1"/>
    <n v="4"/>
    <x v="1"/>
    <x v="4"/>
    <n v="12"/>
    <d v="2016-08-22T00:00:00"/>
    <d v="2016-10-16T00:00:00"/>
    <n v="8"/>
    <s v="STEM"/>
    <s v="Sci Techn Eng &amp; Math"/>
    <s v="TRT"/>
    <s v="Transportation Technologies"/>
    <s v="CAT Engine Fundamentals"/>
    <m/>
    <x v="0"/>
    <x v="0"/>
  </r>
  <r>
    <x v="0"/>
    <x v="1"/>
    <n v="61546"/>
    <x v="0"/>
    <x v="4"/>
    <x v="14"/>
    <x v="26"/>
    <s v="A"/>
    <x v="0"/>
    <x v="1"/>
    <n v="2"/>
    <x v="1"/>
    <x v="2"/>
    <n v="26"/>
    <d v="2016-08-22T00:00:00"/>
    <d v="2016-10-16T00:00:00"/>
    <n v="8"/>
    <s v="STEM"/>
    <s v="Sci Techn Eng &amp; Math"/>
    <s v="TRT"/>
    <s v="Transportation Technologies"/>
    <s v="Intro to CAT Service"/>
    <m/>
    <x v="0"/>
    <x v="0"/>
  </r>
  <r>
    <x v="0"/>
    <x v="1"/>
    <n v="61547"/>
    <x v="0"/>
    <x v="3"/>
    <x v="14"/>
    <x v="23"/>
    <s v="A"/>
    <x v="0"/>
    <x v="1"/>
    <n v="3"/>
    <x v="1"/>
    <x v="39"/>
    <n v="11"/>
    <d v="2016-10-17T00:00:00"/>
    <d v="2016-12-08T00:00:00"/>
    <n v="8"/>
    <s v="STEM"/>
    <s v="Sci Techn Eng &amp; Math"/>
    <s v="TRT"/>
    <s v="Transportation Technologies"/>
    <s v="Undercarriage &amp; Final Drive"/>
    <m/>
    <x v="0"/>
    <x v="0"/>
  </r>
  <r>
    <x v="0"/>
    <x v="1"/>
    <n v="62592"/>
    <x v="0"/>
    <x v="3"/>
    <x v="14"/>
    <x v="23"/>
    <s v="A"/>
    <x v="0"/>
    <x v="1"/>
    <n v="3"/>
    <x v="1"/>
    <x v="4"/>
    <n v="15"/>
    <d v="2016-10-17T00:00:00"/>
    <d v="2016-12-08T00:00:00"/>
    <n v="8"/>
    <s v="STEM"/>
    <s v="Sci Techn Eng &amp; Math"/>
    <s v="TRT"/>
    <s v="Transportation Technologies"/>
    <s v="Undercarriage &amp; Final Drive"/>
    <m/>
    <x v="0"/>
    <x v="0"/>
  </r>
  <r>
    <x v="0"/>
    <x v="1"/>
    <n v="62123"/>
    <x v="0"/>
    <x v="4"/>
    <x v="14"/>
    <x v="41"/>
    <s v="A"/>
    <x v="0"/>
    <x v="6"/>
    <n v="1"/>
    <x v="1"/>
    <x v="26"/>
    <n v="12"/>
    <d v="2016-08-22T00:00:00"/>
    <d v="2016-10-16T00:00:00"/>
    <n v="8"/>
    <s v="STEM"/>
    <s v="Sci Techn Eng &amp; Math"/>
    <s v="TRT"/>
    <s v="Transportation Technologies"/>
    <s v="CAT Tech Field Experience"/>
    <m/>
    <x v="0"/>
    <x v="0"/>
  </r>
  <r>
    <x v="0"/>
    <x v="1"/>
    <n v="62122"/>
    <x v="0"/>
    <x v="4"/>
    <x v="14"/>
    <x v="41"/>
    <s v="A"/>
    <x v="0"/>
    <x v="6"/>
    <n v="1"/>
    <x v="1"/>
    <x v="5"/>
    <n v="14"/>
    <d v="2016-08-22T00:00:00"/>
    <d v="2016-10-16T00:00:00"/>
    <n v="8"/>
    <s v="STEM"/>
    <s v="Sci Techn Eng &amp; Math"/>
    <s v="TRT"/>
    <s v="Transportation Technologies"/>
    <s v="CAT Tech Field Experience"/>
    <m/>
    <x v="0"/>
    <x v="0"/>
  </r>
  <r>
    <x v="0"/>
    <x v="1"/>
    <n v="62108"/>
    <x v="0"/>
    <x v="3"/>
    <x v="14"/>
    <x v="41"/>
    <s v="A"/>
    <x v="0"/>
    <x v="6"/>
    <n v="1"/>
    <x v="1"/>
    <x v="2"/>
    <n v="13"/>
    <d v="2016-10-17T00:00:00"/>
    <d v="2016-12-08T00:00:00"/>
    <n v="8"/>
    <s v="STEM"/>
    <s v="Sci Techn Eng &amp; Math"/>
    <s v="TRT"/>
    <s v="Transportation Technologies"/>
    <s v="CAT Tech Field Experience"/>
    <m/>
    <x v="0"/>
    <x v="0"/>
  </r>
  <r>
    <x v="0"/>
    <x v="1"/>
    <n v="62650"/>
    <x v="0"/>
    <x v="3"/>
    <x v="14"/>
    <x v="41"/>
    <s v="A"/>
    <x v="0"/>
    <x v="6"/>
    <n v="1"/>
    <x v="1"/>
    <x v="10"/>
    <n v="12"/>
    <d v="2016-10-17T00:00:00"/>
    <d v="2016-12-08T00:00:00"/>
    <n v="8"/>
    <s v="STEM"/>
    <s v="Sci Techn Eng &amp; Math"/>
    <s v="TRT"/>
    <s v="Transportation Technologies"/>
    <s v="CAT Tech Field Experience"/>
    <m/>
    <x v="0"/>
    <x v="0"/>
  </r>
  <r>
    <x v="0"/>
    <x v="2"/>
    <n v="11302"/>
    <x v="0"/>
    <x v="3"/>
    <x v="14"/>
    <x v="34"/>
    <s v="C"/>
    <x v="1"/>
    <x v="1"/>
    <n v="2"/>
    <x v="1"/>
    <x v="24"/>
    <n v="0"/>
    <d v="2017-03-13T00:00:00"/>
    <d v="2017-05-04T00:00:00"/>
    <n v="8"/>
    <s v="STEM"/>
    <s v="Sci Techn Eng &amp; Math"/>
    <s v="TRT"/>
    <s v="Transportation Technologies"/>
    <s v="CAT Engine Performance"/>
    <m/>
    <x v="0"/>
    <x v="0"/>
  </r>
  <r>
    <x v="0"/>
    <x v="2"/>
    <n v="13413"/>
    <x v="0"/>
    <x v="3"/>
    <x v="14"/>
    <x v="34"/>
    <s v="A"/>
    <x v="0"/>
    <x v="1"/>
    <n v="2"/>
    <x v="1"/>
    <x v="5"/>
    <n v="14"/>
    <d v="2017-03-13T00:00:00"/>
    <d v="2017-05-04T00:00:00"/>
    <n v="8"/>
    <s v="STEM"/>
    <s v="Sci Techn Eng &amp; Math"/>
    <s v="TRT"/>
    <s v="Transportation Technologies"/>
    <s v="CAT Engine Performance"/>
    <m/>
    <x v="0"/>
    <x v="0"/>
  </r>
  <r>
    <x v="0"/>
    <x v="2"/>
    <n v="13412"/>
    <x v="0"/>
    <x v="3"/>
    <x v="14"/>
    <x v="34"/>
    <s v="A"/>
    <x v="0"/>
    <x v="1"/>
    <n v="2"/>
    <x v="1"/>
    <x v="5"/>
    <n v="12"/>
    <d v="2017-03-13T00:00:00"/>
    <d v="2017-05-04T00:00:00"/>
    <n v="8"/>
    <s v="STEM"/>
    <s v="Sci Techn Eng &amp; Math"/>
    <s v="TRT"/>
    <s v="Transportation Technologies"/>
    <s v="CAT Engine Performance"/>
    <m/>
    <x v="0"/>
    <x v="0"/>
  </r>
  <r>
    <x v="0"/>
    <x v="2"/>
    <n v="11300"/>
    <x v="0"/>
    <x v="4"/>
    <x v="14"/>
    <x v="40"/>
    <s v="A"/>
    <x v="0"/>
    <x v="1"/>
    <n v="3"/>
    <x v="1"/>
    <x v="31"/>
    <n v="25"/>
    <d v="2017-01-09T00:00:00"/>
    <d v="2017-03-05T00:00:00"/>
    <n v="8"/>
    <s v="STEM"/>
    <s v="Sci Techn Eng &amp; Math"/>
    <s v="TRT"/>
    <s v="Transportation Technologies"/>
    <s v="CAT Engine Fuel System"/>
    <m/>
    <x v="0"/>
    <x v="0"/>
  </r>
  <r>
    <x v="0"/>
    <x v="2"/>
    <n v="11303"/>
    <x v="0"/>
    <x v="3"/>
    <x v="14"/>
    <x v="5"/>
    <s v="C"/>
    <x v="1"/>
    <x v="1"/>
    <n v="2"/>
    <x v="1"/>
    <x v="24"/>
    <n v="0"/>
    <d v="2017-03-13T00:00:00"/>
    <d v="2017-05-04T00:00:00"/>
    <n v="8"/>
    <s v="STEM"/>
    <s v="Sci Techn Eng &amp; Math"/>
    <s v="TRT"/>
    <s v="Transportation Technologies"/>
    <s v="Diagnostic Testing"/>
    <m/>
    <x v="0"/>
    <x v="0"/>
  </r>
  <r>
    <x v="0"/>
    <x v="2"/>
    <n v="13415"/>
    <x v="0"/>
    <x v="3"/>
    <x v="14"/>
    <x v="5"/>
    <s v="A"/>
    <x v="0"/>
    <x v="1"/>
    <n v="2"/>
    <x v="1"/>
    <x v="5"/>
    <n v="12"/>
    <d v="2017-03-13T00:00:00"/>
    <d v="2017-05-04T00:00:00"/>
    <n v="8"/>
    <s v="STEM"/>
    <s v="Sci Techn Eng &amp; Math"/>
    <s v="TRT"/>
    <s v="Transportation Technologies"/>
    <s v="Diagnostic Testing"/>
    <m/>
    <x v="0"/>
    <x v="0"/>
  </r>
  <r>
    <x v="0"/>
    <x v="2"/>
    <n v="13414"/>
    <x v="0"/>
    <x v="3"/>
    <x v="14"/>
    <x v="5"/>
    <s v="A"/>
    <x v="0"/>
    <x v="1"/>
    <n v="2"/>
    <x v="1"/>
    <x v="5"/>
    <n v="14"/>
    <d v="2017-03-13T00:00:00"/>
    <d v="2017-05-04T00:00:00"/>
    <n v="8"/>
    <s v="STEM"/>
    <s v="Sci Techn Eng &amp; Math"/>
    <s v="TRT"/>
    <s v="Transportation Technologies"/>
    <s v="Diagnostic Testing"/>
    <m/>
    <x v="0"/>
    <x v="0"/>
  </r>
  <r>
    <x v="0"/>
    <x v="2"/>
    <n v="11301"/>
    <x v="0"/>
    <x v="4"/>
    <x v="14"/>
    <x v="43"/>
    <s v="A"/>
    <x v="0"/>
    <x v="1"/>
    <n v="3"/>
    <x v="1"/>
    <x v="31"/>
    <n v="25"/>
    <d v="2017-01-09T00:00:00"/>
    <d v="2017-03-05T00:00:00"/>
    <n v="8"/>
    <s v="STEM"/>
    <s v="Sci Techn Eng &amp; Math"/>
    <s v="TRT"/>
    <s v="Transportation Technologies"/>
    <s v="Fund of Electrical Systems"/>
    <m/>
    <x v="0"/>
    <x v="0"/>
  </r>
  <r>
    <x v="0"/>
    <x v="2"/>
    <n v="11304"/>
    <x v="0"/>
    <x v="3"/>
    <x v="14"/>
    <x v="72"/>
    <s v="A"/>
    <x v="0"/>
    <x v="1"/>
    <n v="3"/>
    <x v="1"/>
    <x v="31"/>
    <n v="26"/>
    <d v="2017-03-13T00:00:00"/>
    <d v="2017-05-04T00:00:00"/>
    <n v="8"/>
    <s v="STEM"/>
    <s v="Sci Techn Eng &amp; Math"/>
    <s v="TRT"/>
    <s v="Transportation Technologies"/>
    <s v="Machine Specific Systems"/>
    <m/>
    <x v="0"/>
    <x v="0"/>
  </r>
  <r>
    <x v="0"/>
    <x v="2"/>
    <n v="11299"/>
    <x v="0"/>
    <x v="4"/>
    <x v="14"/>
    <x v="27"/>
    <s v="A"/>
    <x v="0"/>
    <x v="1"/>
    <n v="3"/>
    <x v="1"/>
    <x v="31"/>
    <n v="25"/>
    <d v="2017-01-09T00:00:00"/>
    <d v="2017-03-05T00:00:00"/>
    <n v="8"/>
    <s v="STEM"/>
    <s v="Sci Techn Eng &amp; Math"/>
    <s v="TRT"/>
    <s v="Transportation Technologies"/>
    <s v="Fundamentals of Hydraulics"/>
    <m/>
    <x v="0"/>
    <x v="0"/>
  </r>
  <r>
    <x v="0"/>
    <x v="2"/>
    <n v="11306"/>
    <x v="0"/>
    <x v="3"/>
    <x v="14"/>
    <x v="41"/>
    <s v="A"/>
    <x v="0"/>
    <x v="6"/>
    <n v="1"/>
    <x v="1"/>
    <x v="33"/>
    <n v="25"/>
    <d v="2017-03-13T00:00:00"/>
    <d v="2017-05-04T00:00:00"/>
    <n v="8"/>
    <s v="STEM"/>
    <s v="Sci Techn Eng &amp; Math"/>
    <s v="TRT"/>
    <s v="Transportation Technologies"/>
    <s v="CAT Tech Field Experience"/>
    <m/>
    <x v="0"/>
    <x v="0"/>
  </r>
  <r>
    <x v="0"/>
    <x v="2"/>
    <n v="11305"/>
    <x v="0"/>
    <x v="4"/>
    <x v="14"/>
    <x v="41"/>
    <s v="A"/>
    <x v="0"/>
    <x v="6"/>
    <n v="1"/>
    <x v="1"/>
    <x v="25"/>
    <n v="26"/>
    <d v="2017-01-09T00:00:00"/>
    <d v="2017-03-05T00:00:00"/>
    <n v="8"/>
    <s v="STEM"/>
    <s v="Sci Techn Eng &amp; Math"/>
    <s v="TRT"/>
    <s v="Transportation Technologies"/>
    <s v="CAT Tech Field Experience"/>
    <m/>
    <x v="0"/>
    <x v="0"/>
  </r>
  <r>
    <x v="1"/>
    <x v="3"/>
    <n v="30572"/>
    <x v="0"/>
    <x v="0"/>
    <x v="14"/>
    <x v="77"/>
    <s v="A"/>
    <x v="0"/>
    <x v="1"/>
    <n v="3"/>
    <x v="1"/>
    <x v="33"/>
    <n v="24"/>
    <d v="2017-06-12T00:00:00"/>
    <d v="2017-08-06T00:00:00"/>
    <n v="8"/>
    <s v="STEM"/>
    <s v="Sci Techn Eng &amp; Math"/>
    <s v="TRT"/>
    <s v="Transportation Technologies"/>
    <s v="Machine Hydraulic Systems"/>
    <m/>
    <x v="0"/>
    <x v="0"/>
  </r>
  <r>
    <x v="1"/>
    <x v="3"/>
    <n v="30570"/>
    <x v="0"/>
    <x v="0"/>
    <x v="14"/>
    <x v="75"/>
    <s v="A"/>
    <x v="0"/>
    <x v="1"/>
    <n v="2"/>
    <x v="1"/>
    <x v="10"/>
    <n v="12"/>
    <d v="2017-06-12T00:00:00"/>
    <d v="2017-08-06T00:00:00"/>
    <n v="8"/>
    <s v="STEM"/>
    <s v="Sci Techn Eng &amp; Math"/>
    <s v="TRT"/>
    <s v="Transportation Technologies"/>
    <s v="Air Conditioning"/>
    <m/>
    <x v="0"/>
    <x v="0"/>
  </r>
  <r>
    <x v="1"/>
    <x v="3"/>
    <n v="30569"/>
    <x v="0"/>
    <x v="0"/>
    <x v="14"/>
    <x v="75"/>
    <s v="A"/>
    <x v="0"/>
    <x v="1"/>
    <n v="2"/>
    <x v="1"/>
    <x v="10"/>
    <n v="12"/>
    <d v="2017-06-12T00:00:00"/>
    <d v="2017-08-06T00:00:00"/>
    <n v="8"/>
    <s v="STEM"/>
    <s v="Sci Techn Eng &amp; Math"/>
    <s v="TRT"/>
    <s v="Transportation Technologies"/>
    <s v="Air Conditioning"/>
    <m/>
    <x v="0"/>
    <x v="0"/>
  </r>
  <r>
    <x v="1"/>
    <x v="3"/>
    <n v="30571"/>
    <x v="0"/>
    <x v="0"/>
    <x v="14"/>
    <x v="88"/>
    <s v="A"/>
    <x v="0"/>
    <x v="1"/>
    <n v="3"/>
    <x v="1"/>
    <x v="33"/>
    <n v="24"/>
    <d v="2017-06-12T00:00:00"/>
    <d v="2017-08-06T00:00:00"/>
    <n v="8"/>
    <s v="STEM"/>
    <s v="Sci Techn Eng &amp; Math"/>
    <s v="TRT"/>
    <s v="Transportation Technologies"/>
    <s v="Fund of Trans &amp; Tor Con"/>
    <m/>
    <x v="0"/>
    <x v="0"/>
  </r>
  <r>
    <x v="1"/>
    <x v="4"/>
    <n v="61536"/>
    <x v="0"/>
    <x v="3"/>
    <x v="14"/>
    <x v="32"/>
    <s v="A"/>
    <x v="0"/>
    <x v="1"/>
    <n v="3"/>
    <x v="1"/>
    <x v="10"/>
    <n v="12"/>
    <d v="2017-10-16T00:00:00"/>
    <d v="2017-12-07T00:00:00"/>
    <n v="8"/>
    <s v="STEM"/>
    <s v="Sci Techn Eng &amp; Math"/>
    <s v="TRT"/>
    <s v="Transportation Technologies"/>
    <s v="Machine Electronic System"/>
    <m/>
    <x v="0"/>
    <x v="0"/>
  </r>
  <r>
    <x v="1"/>
    <x v="4"/>
    <n v="61125"/>
    <x v="0"/>
    <x v="3"/>
    <x v="14"/>
    <x v="32"/>
    <s v="A"/>
    <x v="0"/>
    <x v="1"/>
    <n v="3"/>
    <x v="1"/>
    <x v="10"/>
    <n v="12"/>
    <d v="2017-10-16T00:00:00"/>
    <d v="2017-12-07T00:00:00"/>
    <n v="8"/>
    <s v="STEM"/>
    <s v="Sci Techn Eng &amp; Math"/>
    <s v="TRT"/>
    <s v="Transportation Technologies"/>
    <s v="Machine Electronic System"/>
    <m/>
    <x v="0"/>
    <x v="0"/>
  </r>
  <r>
    <x v="1"/>
    <x v="4"/>
    <n v="62279"/>
    <x v="0"/>
    <x v="4"/>
    <x v="14"/>
    <x v="16"/>
    <s v="A"/>
    <x v="0"/>
    <x v="1"/>
    <n v="4"/>
    <x v="1"/>
    <x v="10"/>
    <n v="13"/>
    <d v="2017-08-21T00:00:00"/>
    <d v="2017-10-15T00:00:00"/>
    <n v="8"/>
    <s v="STEM"/>
    <s v="Sci Techn Eng &amp; Math"/>
    <s v="TRT"/>
    <s v="Transportation Technologies"/>
    <s v="CAT Engine Fundamentals"/>
    <m/>
    <x v="0"/>
    <x v="0"/>
  </r>
  <r>
    <x v="1"/>
    <x v="4"/>
    <n v="61534"/>
    <x v="0"/>
    <x v="4"/>
    <x v="14"/>
    <x v="16"/>
    <s v="A"/>
    <x v="0"/>
    <x v="1"/>
    <n v="4"/>
    <x v="1"/>
    <x v="10"/>
    <n v="10"/>
    <d v="2017-08-21T00:00:00"/>
    <d v="2017-10-15T00:00:00"/>
    <n v="8"/>
    <s v="STEM"/>
    <s v="Sci Techn Eng &amp; Math"/>
    <s v="TRT"/>
    <s v="Transportation Technologies"/>
    <s v="CAT Engine Fundamentals"/>
    <m/>
    <x v="0"/>
    <x v="0"/>
  </r>
  <r>
    <x v="1"/>
    <x v="4"/>
    <n v="61122"/>
    <x v="0"/>
    <x v="4"/>
    <x v="14"/>
    <x v="16"/>
    <s v="C"/>
    <x v="1"/>
    <x v="1"/>
    <n v="4"/>
    <x v="1"/>
    <x v="10"/>
    <n v="0"/>
    <d v="2017-08-21T00:00:00"/>
    <d v="2017-10-15T00:00:00"/>
    <n v="8"/>
    <s v="STEM"/>
    <s v="Sci Techn Eng &amp; Math"/>
    <s v="TRT"/>
    <s v="Transportation Technologies"/>
    <s v="CAT Engine Fundamentals"/>
    <m/>
    <x v="0"/>
    <x v="0"/>
  </r>
  <r>
    <x v="1"/>
    <x v="4"/>
    <n v="61123"/>
    <x v="0"/>
    <x v="4"/>
    <x v="14"/>
    <x v="26"/>
    <s v="A"/>
    <x v="0"/>
    <x v="1"/>
    <n v="2"/>
    <x v="1"/>
    <x v="2"/>
    <n v="23"/>
    <d v="2017-08-21T00:00:00"/>
    <d v="2017-10-15T00:00:00"/>
    <n v="8"/>
    <s v="STEM"/>
    <s v="Sci Techn Eng &amp; Math"/>
    <s v="TRT"/>
    <s v="Transportation Technologies"/>
    <s v="Intro to CAT Service"/>
    <m/>
    <x v="0"/>
    <x v="0"/>
  </r>
  <r>
    <x v="1"/>
    <x v="4"/>
    <n v="61535"/>
    <x v="0"/>
    <x v="3"/>
    <x v="14"/>
    <x v="23"/>
    <s v="A"/>
    <x v="0"/>
    <x v="1"/>
    <n v="3"/>
    <x v="1"/>
    <x v="10"/>
    <n v="12"/>
    <d v="2017-10-16T00:00:00"/>
    <d v="2017-12-07T00:00:00"/>
    <n v="8"/>
    <s v="STEM"/>
    <s v="Sci Techn Eng &amp; Math"/>
    <s v="TRT"/>
    <s v="Transportation Technologies"/>
    <s v="Undercarriage &amp; Final Drive"/>
    <m/>
    <x v="0"/>
    <x v="0"/>
  </r>
  <r>
    <x v="1"/>
    <x v="4"/>
    <n v="61124"/>
    <x v="0"/>
    <x v="3"/>
    <x v="14"/>
    <x v="23"/>
    <s v="A"/>
    <x v="0"/>
    <x v="1"/>
    <n v="3"/>
    <x v="1"/>
    <x v="10"/>
    <n v="12"/>
    <d v="2017-10-16T00:00:00"/>
    <d v="2017-12-07T00:00:00"/>
    <n v="8"/>
    <s v="STEM"/>
    <s v="Sci Techn Eng &amp; Math"/>
    <s v="TRT"/>
    <s v="Transportation Technologies"/>
    <s v="Undercarriage &amp; Final Drive"/>
    <m/>
    <x v="0"/>
    <x v="0"/>
  </r>
  <r>
    <x v="1"/>
    <x v="4"/>
    <n v="61321"/>
    <x v="0"/>
    <x v="4"/>
    <x v="14"/>
    <x v="41"/>
    <s v="C"/>
    <x v="1"/>
    <x v="6"/>
    <n v="1"/>
    <x v="1"/>
    <x v="26"/>
    <n v="0"/>
    <d v="2017-08-21T00:00:00"/>
    <d v="2017-10-15T00:00:00"/>
    <n v="8"/>
    <s v="STEM"/>
    <s v="Sci Techn Eng &amp; Math"/>
    <s v="TRT"/>
    <s v="Transportation Technologies"/>
    <s v="CAT Tech Field Experience"/>
    <m/>
    <x v="0"/>
    <x v="0"/>
  </r>
  <r>
    <x v="1"/>
    <x v="4"/>
    <n v="61320"/>
    <x v="0"/>
    <x v="4"/>
    <x v="14"/>
    <x v="41"/>
    <s v="A"/>
    <x v="0"/>
    <x v="6"/>
    <n v="1"/>
    <x v="1"/>
    <x v="5"/>
    <n v="24"/>
    <d v="2017-08-21T00:00:00"/>
    <d v="2017-10-15T00:00:00"/>
    <n v="8"/>
    <s v="STEM"/>
    <s v="Sci Techn Eng &amp; Math"/>
    <s v="TRT"/>
    <s v="Transportation Technologies"/>
    <s v="CAT Tech Field Experience"/>
    <m/>
    <x v="0"/>
    <x v="0"/>
  </r>
  <r>
    <x v="1"/>
    <x v="4"/>
    <n v="61314"/>
    <x v="0"/>
    <x v="3"/>
    <x v="14"/>
    <x v="41"/>
    <s v="A"/>
    <x v="0"/>
    <x v="6"/>
    <n v="1"/>
    <x v="1"/>
    <x v="2"/>
    <n v="13"/>
    <d v="2017-10-16T00:00:00"/>
    <d v="2017-12-07T00:00:00"/>
    <n v="8"/>
    <s v="STEM"/>
    <s v="Sci Techn Eng &amp; Math"/>
    <s v="TRT"/>
    <s v="Transportation Technologies"/>
    <s v="CAT Tech Field Experience"/>
    <m/>
    <x v="0"/>
    <x v="0"/>
  </r>
  <r>
    <x v="1"/>
    <x v="4"/>
    <n v="61564"/>
    <x v="0"/>
    <x v="3"/>
    <x v="14"/>
    <x v="41"/>
    <s v="A"/>
    <x v="0"/>
    <x v="6"/>
    <n v="1"/>
    <x v="1"/>
    <x v="10"/>
    <n v="10"/>
    <d v="2017-10-16T00:00:00"/>
    <d v="2017-12-07T00:00:00"/>
    <n v="8"/>
    <s v="STEM"/>
    <s v="Sci Techn Eng &amp; Math"/>
    <s v="TRT"/>
    <s v="Transportation Technologies"/>
    <s v="CAT Tech Field Experience"/>
    <m/>
    <x v="0"/>
    <x v="0"/>
  </r>
  <r>
    <x v="1"/>
    <x v="5"/>
    <n v="11816"/>
    <x v="0"/>
    <x v="3"/>
    <x v="14"/>
    <x v="34"/>
    <s v="A"/>
    <x v="0"/>
    <x v="1"/>
    <n v="2"/>
    <x v="1"/>
    <x v="5"/>
    <n v="12"/>
    <d v="2018-03-12T00:00:00"/>
    <d v="2018-05-03T00:00:00"/>
    <n v="8"/>
    <s v="STEM"/>
    <s v="Sci Techn Eng &amp; Math"/>
    <s v="TRT"/>
    <s v="Transportation Technologies"/>
    <s v="CAT Engine Performance"/>
    <m/>
    <x v="0"/>
    <x v="0"/>
  </r>
  <r>
    <x v="1"/>
    <x v="5"/>
    <n v="11815"/>
    <x v="0"/>
    <x v="3"/>
    <x v="14"/>
    <x v="34"/>
    <s v="A"/>
    <x v="0"/>
    <x v="1"/>
    <n v="2"/>
    <x v="1"/>
    <x v="5"/>
    <n v="12"/>
    <d v="2018-03-12T00:00:00"/>
    <d v="2018-05-03T00:00:00"/>
    <n v="8"/>
    <s v="STEM"/>
    <s v="Sci Techn Eng &amp; Math"/>
    <s v="TRT"/>
    <s v="Transportation Technologies"/>
    <s v="CAT Engine Performance"/>
    <m/>
    <x v="0"/>
    <x v="0"/>
  </r>
  <r>
    <x v="1"/>
    <x v="5"/>
    <n v="10846"/>
    <x v="0"/>
    <x v="4"/>
    <x v="14"/>
    <x v="40"/>
    <s v="A"/>
    <x v="0"/>
    <x v="1"/>
    <n v="3"/>
    <x v="1"/>
    <x v="10"/>
    <n v="12"/>
    <d v="2018-01-08T00:00:00"/>
    <d v="2018-03-04T00:00:00"/>
    <n v="8"/>
    <s v="STEM"/>
    <s v="Sci Techn Eng &amp; Math"/>
    <s v="TRT"/>
    <s v="Transportation Technologies"/>
    <s v="CAT Engine Fuel System"/>
    <m/>
    <x v="0"/>
    <x v="0"/>
  </r>
  <r>
    <x v="1"/>
    <x v="5"/>
    <n v="12572"/>
    <x v="0"/>
    <x v="4"/>
    <x v="14"/>
    <x v="40"/>
    <s v="A"/>
    <x v="0"/>
    <x v="1"/>
    <n v="3"/>
    <x v="1"/>
    <x v="10"/>
    <n v="11"/>
    <d v="2018-01-08T00:00:00"/>
    <d v="2018-03-04T00:00:00"/>
    <n v="8"/>
    <s v="STEM"/>
    <s v="Sci Techn Eng &amp; Math"/>
    <s v="TRT"/>
    <s v="Transportation Technologies"/>
    <s v="CAT Engine Fuel System"/>
    <m/>
    <x v="0"/>
    <x v="0"/>
  </r>
  <r>
    <x v="1"/>
    <x v="5"/>
    <n v="11818"/>
    <x v="0"/>
    <x v="3"/>
    <x v="14"/>
    <x v="5"/>
    <s v="A"/>
    <x v="0"/>
    <x v="1"/>
    <n v="2"/>
    <x v="1"/>
    <x v="5"/>
    <n v="12"/>
    <d v="2018-03-12T00:00:00"/>
    <d v="2018-05-03T00:00:00"/>
    <n v="8"/>
    <s v="STEM"/>
    <s v="Sci Techn Eng &amp; Math"/>
    <s v="TRT"/>
    <s v="Transportation Technologies"/>
    <s v="Diagnostic Testing"/>
    <m/>
    <x v="0"/>
    <x v="0"/>
  </r>
  <r>
    <x v="1"/>
    <x v="5"/>
    <n v="11817"/>
    <x v="0"/>
    <x v="3"/>
    <x v="14"/>
    <x v="5"/>
    <s v="A"/>
    <x v="0"/>
    <x v="1"/>
    <n v="2"/>
    <x v="1"/>
    <x v="5"/>
    <n v="12"/>
    <d v="2018-03-12T00:00:00"/>
    <d v="2018-05-03T00:00:00"/>
    <n v="8"/>
    <s v="STEM"/>
    <s v="Sci Techn Eng &amp; Math"/>
    <s v="TRT"/>
    <s v="Transportation Technologies"/>
    <s v="Diagnostic Testing"/>
    <m/>
    <x v="0"/>
    <x v="0"/>
  </r>
  <r>
    <x v="1"/>
    <x v="5"/>
    <n v="10847"/>
    <x v="0"/>
    <x v="4"/>
    <x v="14"/>
    <x v="43"/>
    <s v="A"/>
    <x v="0"/>
    <x v="1"/>
    <n v="3"/>
    <x v="1"/>
    <x v="10"/>
    <n v="11"/>
    <d v="2018-01-08T00:00:00"/>
    <d v="2018-03-04T00:00:00"/>
    <n v="8"/>
    <s v="STEM"/>
    <s v="Sci Techn Eng &amp; Math"/>
    <s v="TRT"/>
    <s v="Transportation Technologies"/>
    <s v="Fund of Electrical Systems"/>
    <m/>
    <x v="0"/>
    <x v="0"/>
  </r>
  <r>
    <x v="1"/>
    <x v="5"/>
    <n v="12571"/>
    <x v="0"/>
    <x v="4"/>
    <x v="14"/>
    <x v="43"/>
    <s v="A"/>
    <x v="0"/>
    <x v="1"/>
    <n v="3"/>
    <x v="1"/>
    <x v="10"/>
    <n v="12"/>
    <d v="2018-01-08T00:00:00"/>
    <d v="2018-03-04T00:00:00"/>
    <n v="8"/>
    <s v="STEM"/>
    <s v="Sci Techn Eng &amp; Math"/>
    <s v="TRT"/>
    <s v="Transportation Technologies"/>
    <s v="Fund of Electrical Systems"/>
    <m/>
    <x v="0"/>
    <x v="0"/>
  </r>
  <r>
    <x v="1"/>
    <x v="5"/>
    <n v="10848"/>
    <x v="0"/>
    <x v="3"/>
    <x v="14"/>
    <x v="72"/>
    <s v="A"/>
    <x v="0"/>
    <x v="1"/>
    <n v="3"/>
    <x v="2"/>
    <x v="31"/>
    <n v="24"/>
    <d v="2018-03-12T00:00:00"/>
    <d v="2018-05-03T00:00:00"/>
    <n v="8"/>
    <s v="STEM"/>
    <s v="Sci Techn Eng &amp; Math"/>
    <s v="TRT"/>
    <s v="Transportation Technologies"/>
    <s v="Machine Specific Systems"/>
    <m/>
    <x v="0"/>
    <x v="0"/>
  </r>
  <r>
    <x v="1"/>
    <x v="5"/>
    <n v="10845"/>
    <x v="0"/>
    <x v="4"/>
    <x v="14"/>
    <x v="27"/>
    <s v="A"/>
    <x v="0"/>
    <x v="1"/>
    <n v="3"/>
    <x v="1"/>
    <x v="10"/>
    <n v="12"/>
    <d v="2018-01-08T00:00:00"/>
    <d v="2018-03-04T00:00:00"/>
    <n v="8"/>
    <s v="STEM"/>
    <s v="Sci Techn Eng &amp; Math"/>
    <s v="TRT"/>
    <s v="Transportation Technologies"/>
    <s v="Fundamentals of Hydraulics"/>
    <m/>
    <x v="0"/>
    <x v="0"/>
  </r>
  <r>
    <x v="1"/>
    <x v="5"/>
    <n v="12573"/>
    <x v="0"/>
    <x v="4"/>
    <x v="14"/>
    <x v="27"/>
    <s v="A"/>
    <x v="0"/>
    <x v="1"/>
    <n v="3"/>
    <x v="1"/>
    <x v="10"/>
    <n v="11"/>
    <d v="2018-01-08T00:00:00"/>
    <d v="2018-03-04T00:00:00"/>
    <n v="8"/>
    <s v="STEM"/>
    <s v="Sci Techn Eng &amp; Math"/>
    <s v="TRT"/>
    <s v="Transportation Technologies"/>
    <s v="Fundamentals of Hydraulics"/>
    <m/>
    <x v="0"/>
    <x v="0"/>
  </r>
  <r>
    <x v="1"/>
    <x v="5"/>
    <n v="10850"/>
    <x v="0"/>
    <x v="3"/>
    <x v="14"/>
    <x v="41"/>
    <s v="A"/>
    <x v="0"/>
    <x v="6"/>
    <n v="1"/>
    <x v="1"/>
    <x v="33"/>
    <n v="23"/>
    <d v="2018-03-12T00:00:00"/>
    <d v="2018-05-03T00:00:00"/>
    <n v="8"/>
    <s v="STEM"/>
    <s v="Sci Techn Eng &amp; Math"/>
    <s v="TRT"/>
    <s v="Transportation Technologies"/>
    <s v="CAT Tech Field Experience"/>
    <m/>
    <x v="0"/>
    <x v="0"/>
  </r>
  <r>
    <x v="1"/>
    <x v="5"/>
    <n v="10849"/>
    <x v="0"/>
    <x v="4"/>
    <x v="14"/>
    <x v="41"/>
    <s v="A"/>
    <x v="0"/>
    <x v="6"/>
    <n v="1"/>
    <x v="1"/>
    <x v="25"/>
    <n v="24"/>
    <d v="2018-01-08T00:00:00"/>
    <d v="2018-03-04T00:00:00"/>
    <n v="8"/>
    <s v="STEM"/>
    <s v="Sci Techn Eng &amp; Math"/>
    <s v="TRT"/>
    <s v="Transportation Technologies"/>
    <s v="CAT Tech Field Experience"/>
    <m/>
    <x v="0"/>
    <x v="0"/>
  </r>
  <r>
    <x v="2"/>
    <x v="6"/>
    <n v="30423"/>
    <x v="0"/>
    <x v="0"/>
    <x v="14"/>
    <x v="75"/>
    <s v="A"/>
    <x v="0"/>
    <x v="1"/>
    <n v="2"/>
    <x v="1"/>
    <x v="10"/>
    <n v="10"/>
    <d v="2018-06-11T00:00:00"/>
    <d v="2018-08-05T00:00:00"/>
    <n v="8"/>
    <s v="STEM"/>
    <s v="Sci Techn Eng &amp; Math"/>
    <s v="TRT"/>
    <s v="Transportation Technologies"/>
    <s v="Air Conditioning"/>
    <m/>
    <x v="0"/>
    <x v="0"/>
  </r>
  <r>
    <x v="2"/>
    <x v="6"/>
    <n v="30424"/>
    <x v="0"/>
    <x v="0"/>
    <x v="14"/>
    <x v="88"/>
    <s v="A"/>
    <x v="0"/>
    <x v="1"/>
    <n v="3"/>
    <x v="1"/>
    <x v="33"/>
    <n v="19"/>
    <d v="2018-06-11T00:00:00"/>
    <d v="2018-08-05T00:00:00"/>
    <n v="8"/>
    <s v="STEM"/>
    <s v="Sci Techn Eng &amp; Math"/>
    <s v="TRT"/>
    <s v="Transportation Technologies"/>
    <s v="Fund of Trans &amp; Tor Con"/>
    <m/>
    <x v="0"/>
    <x v="0"/>
  </r>
  <r>
    <x v="2"/>
    <x v="6"/>
    <n v="30425"/>
    <x v="0"/>
    <x v="0"/>
    <x v="14"/>
    <x v="77"/>
    <s v="A"/>
    <x v="0"/>
    <x v="1"/>
    <n v="3"/>
    <x v="1"/>
    <x v="33"/>
    <n v="19"/>
    <d v="2018-06-11T00:00:00"/>
    <d v="2018-08-05T00:00:00"/>
    <n v="8"/>
    <s v="STEM"/>
    <s v="Sci Techn Eng &amp; Math"/>
    <s v="TRT"/>
    <s v="Transportation Technologies"/>
    <s v="Machine Hydraulic Systems"/>
    <m/>
    <x v="0"/>
    <x v="0"/>
  </r>
  <r>
    <x v="2"/>
    <x v="6"/>
    <n v="30422"/>
    <x v="0"/>
    <x v="0"/>
    <x v="14"/>
    <x v="75"/>
    <s v="A"/>
    <x v="0"/>
    <x v="1"/>
    <n v="2"/>
    <x v="1"/>
    <x v="10"/>
    <n v="9"/>
    <d v="2018-06-11T00:00:00"/>
    <d v="2018-08-05T00:00:00"/>
    <n v="8"/>
    <s v="STEM"/>
    <s v="Sci Techn Eng &amp; Math"/>
    <s v="TRT"/>
    <s v="Transportation Technologies"/>
    <s v="Air Conditioning"/>
    <m/>
    <x v="0"/>
    <x v="0"/>
  </r>
  <r>
    <x v="2"/>
    <x v="7"/>
    <n v="61230"/>
    <x v="0"/>
    <x v="3"/>
    <x v="14"/>
    <x v="32"/>
    <s v="A"/>
    <x v="0"/>
    <x v="1"/>
    <n v="3"/>
    <x v="1"/>
    <x v="10"/>
    <n v="9"/>
    <d v="2018-10-22T00:00:00"/>
    <d v="2018-12-13T00:00:00"/>
    <n v="8"/>
    <s v="STEM"/>
    <s v="Sci Techn Eng &amp; Math"/>
    <s v="TRT"/>
    <s v="Transportation Technologies"/>
    <s v="Machine Electronic System"/>
    <m/>
    <x v="0"/>
    <x v="0"/>
  </r>
  <r>
    <x v="2"/>
    <x v="7"/>
    <n v="61107"/>
    <x v="0"/>
    <x v="4"/>
    <x v="14"/>
    <x v="41"/>
    <s v="A"/>
    <x v="0"/>
    <x v="6"/>
    <n v="1"/>
    <x v="1"/>
    <x v="5"/>
    <n v="9"/>
    <d v="2018-08-27T00:00:00"/>
    <d v="2018-10-21T00:00:00"/>
    <n v="8"/>
    <s v="STEM"/>
    <s v="Sci Techn Eng &amp; Math"/>
    <s v="TRT"/>
    <s v="Transportation Technologies"/>
    <s v="CAT Tech Field Experience"/>
    <m/>
    <x v="0"/>
    <x v="0"/>
  </r>
  <r>
    <x v="2"/>
    <x v="7"/>
    <n v="62304"/>
    <x v="0"/>
    <x v="4"/>
    <x v="14"/>
    <x v="41"/>
    <s v="A"/>
    <x v="0"/>
    <x v="6"/>
    <n v="1"/>
    <x v="1"/>
    <x v="10"/>
    <n v="10"/>
    <d v="2018-08-27T00:00:00"/>
    <d v="2018-10-21T00:00:00"/>
    <n v="8"/>
    <s v="STEM"/>
    <s v="Sci Techn Eng &amp; Math"/>
    <s v="TRT"/>
    <s v="Transportation Technologies"/>
    <s v="CAT Tech Field Experience"/>
    <m/>
    <x v="0"/>
    <x v="0"/>
  </r>
  <r>
    <x v="2"/>
    <x v="7"/>
    <n v="60930"/>
    <x v="0"/>
    <x v="4"/>
    <x v="14"/>
    <x v="26"/>
    <s v="A"/>
    <x v="0"/>
    <x v="1"/>
    <n v="2"/>
    <x v="1"/>
    <x v="11"/>
    <n v="17"/>
    <d v="2018-08-27T00:00:00"/>
    <d v="2018-10-21T00:00:00"/>
    <n v="8"/>
    <s v="STEM"/>
    <s v="Sci Techn Eng &amp; Math"/>
    <s v="TRT"/>
    <s v="Transportation Technologies"/>
    <s v="Intro to CAT Service"/>
    <m/>
    <x v="0"/>
    <x v="0"/>
  </r>
  <r>
    <x v="2"/>
    <x v="7"/>
    <n v="61229"/>
    <x v="0"/>
    <x v="3"/>
    <x v="14"/>
    <x v="23"/>
    <s v="A"/>
    <x v="0"/>
    <x v="1"/>
    <n v="3"/>
    <x v="1"/>
    <x v="10"/>
    <n v="9"/>
    <d v="2018-10-22T00:00:00"/>
    <d v="2018-12-13T00:00:00"/>
    <n v="8"/>
    <s v="STEM"/>
    <s v="Sci Techn Eng &amp; Math"/>
    <s v="TRT"/>
    <s v="Transportation Technologies"/>
    <s v="Undercarriage &amp; Final Drive"/>
    <m/>
    <x v="0"/>
    <x v="0"/>
  </r>
  <r>
    <x v="2"/>
    <x v="7"/>
    <n v="61736"/>
    <x v="0"/>
    <x v="4"/>
    <x v="14"/>
    <x v="16"/>
    <s v="A"/>
    <x v="0"/>
    <x v="1"/>
    <n v="4"/>
    <x v="1"/>
    <x v="11"/>
    <n v="16"/>
    <d v="2018-08-27T00:00:00"/>
    <d v="2018-10-21T00:00:00"/>
    <n v="8"/>
    <s v="STEM"/>
    <s v="Sci Techn Eng &amp; Math"/>
    <s v="TRT"/>
    <s v="Transportation Technologies"/>
    <s v="CAT Engine Fundamentals"/>
    <m/>
    <x v="0"/>
    <x v="0"/>
  </r>
  <r>
    <x v="2"/>
    <x v="7"/>
    <n v="61228"/>
    <x v="0"/>
    <x v="4"/>
    <x v="14"/>
    <x v="16"/>
    <s v="A"/>
    <x v="0"/>
    <x v="1"/>
    <n v="4"/>
    <x v="1"/>
    <x v="11"/>
    <n v="17"/>
    <d v="2018-08-27T00:00:00"/>
    <d v="2018-10-21T00:00:00"/>
    <n v="8"/>
    <s v="STEM"/>
    <s v="Sci Techn Eng &amp; Math"/>
    <s v="TRT"/>
    <s v="Transportation Technologies"/>
    <s v="CAT Engine Fundamentals"/>
    <m/>
    <x v="0"/>
    <x v="0"/>
  </r>
  <r>
    <x v="2"/>
    <x v="7"/>
    <n v="62298"/>
    <x v="0"/>
    <x v="4"/>
    <x v="14"/>
    <x v="26"/>
    <s v="A"/>
    <x v="0"/>
    <x v="1"/>
    <n v="2"/>
    <x v="1"/>
    <x v="11"/>
    <n v="16"/>
    <d v="2018-08-27T00:00:00"/>
    <d v="2018-10-21T00:00:00"/>
    <n v="8"/>
    <s v="STEM"/>
    <s v="Sci Techn Eng &amp; Math"/>
    <s v="TRT"/>
    <s v="Transportation Technologies"/>
    <s v="Intro to CAT Service"/>
    <m/>
    <x v="0"/>
    <x v="0"/>
  </r>
  <r>
    <x v="2"/>
    <x v="7"/>
    <n v="61103"/>
    <x v="0"/>
    <x v="3"/>
    <x v="14"/>
    <x v="41"/>
    <s v="A"/>
    <x v="0"/>
    <x v="6"/>
    <n v="1"/>
    <x v="1"/>
    <x v="2"/>
    <n v="25"/>
    <d v="2018-10-22T00:00:00"/>
    <d v="2018-12-13T00:00:00"/>
    <n v="8"/>
    <s v="STEM"/>
    <s v="Sci Techn Eng &amp; Math"/>
    <s v="TRT"/>
    <s v="Transportation Technologies"/>
    <s v="CAT Tech Field Experience"/>
    <m/>
    <x v="0"/>
    <x v="0"/>
  </r>
  <r>
    <x v="2"/>
    <x v="7"/>
    <n v="60932"/>
    <x v="0"/>
    <x v="3"/>
    <x v="14"/>
    <x v="32"/>
    <s v="A"/>
    <x v="0"/>
    <x v="1"/>
    <n v="3"/>
    <x v="1"/>
    <x v="10"/>
    <n v="10"/>
    <d v="2018-10-22T00:00:00"/>
    <d v="2018-12-13T00:00:00"/>
    <n v="8"/>
    <s v="STEM"/>
    <s v="Sci Techn Eng &amp; Math"/>
    <s v="TRT"/>
    <s v="Transportation Technologies"/>
    <s v="Machine Electronic System"/>
    <m/>
    <x v="0"/>
    <x v="0"/>
  </r>
  <r>
    <x v="2"/>
    <x v="7"/>
    <n v="61251"/>
    <x v="0"/>
    <x v="3"/>
    <x v="14"/>
    <x v="41"/>
    <s v="A"/>
    <x v="0"/>
    <x v="6"/>
    <n v="1"/>
    <x v="1"/>
    <x v="10"/>
    <n v="7"/>
    <d v="2018-10-22T00:00:00"/>
    <d v="2018-12-13T00:00:00"/>
    <n v="8"/>
    <s v="STEM"/>
    <s v="Sci Techn Eng &amp; Math"/>
    <s v="TRT"/>
    <s v="Transportation Technologies"/>
    <s v="CAT Tech Field Experience"/>
    <m/>
    <x v="0"/>
    <x v="0"/>
  </r>
  <r>
    <x v="2"/>
    <x v="7"/>
    <n v="60931"/>
    <x v="0"/>
    <x v="3"/>
    <x v="14"/>
    <x v="23"/>
    <s v="A"/>
    <x v="0"/>
    <x v="1"/>
    <n v="3"/>
    <x v="1"/>
    <x v="10"/>
    <n v="10"/>
    <d v="2018-10-22T00:00:00"/>
    <d v="2018-12-13T00:00:00"/>
    <n v="8"/>
    <s v="STEM"/>
    <s v="Sci Techn Eng &amp; Math"/>
    <s v="TRT"/>
    <s v="Transportation Technologies"/>
    <s v="Undercarriage &amp; Final Drive"/>
    <m/>
    <x v="0"/>
    <x v="0"/>
  </r>
  <r>
    <x v="2"/>
    <x v="8"/>
    <n v="10711"/>
    <x v="0"/>
    <x v="3"/>
    <x v="14"/>
    <x v="72"/>
    <s v="A"/>
    <x v="0"/>
    <x v="1"/>
    <n v="3"/>
    <x v="2"/>
    <x v="31"/>
    <n v="10"/>
    <d v="2019-03-18T00:00:00"/>
    <d v="2019-05-09T00:00:00"/>
    <n v="8"/>
    <s v="STEM"/>
    <s v="Sci Techn Eng &amp; Math"/>
    <s v="TRT"/>
    <s v="Transportation Technologies"/>
    <s v="Machine Specific Systems"/>
    <m/>
    <x v="0"/>
    <x v="0"/>
  </r>
  <r>
    <x v="2"/>
    <x v="8"/>
    <n v="12209"/>
    <x v="0"/>
    <x v="3"/>
    <x v="14"/>
    <x v="72"/>
    <s v="A"/>
    <x v="0"/>
    <x v="1"/>
    <n v="3"/>
    <x v="2"/>
    <x v="10"/>
    <n v="9"/>
    <d v="2019-03-18T00:00:00"/>
    <d v="2019-05-09T00:00:00"/>
    <n v="8"/>
    <s v="STEM"/>
    <s v="Sci Techn Eng &amp; Math"/>
    <s v="TRT"/>
    <s v="Transportation Technologies"/>
    <s v="Machine Specific Systems"/>
    <m/>
    <x v="0"/>
    <x v="0"/>
  </r>
  <r>
    <x v="2"/>
    <x v="8"/>
    <n v="11627"/>
    <x v="0"/>
    <x v="4"/>
    <x v="14"/>
    <x v="40"/>
    <s v="A"/>
    <x v="0"/>
    <x v="1"/>
    <n v="3"/>
    <x v="1"/>
    <x v="11"/>
    <n v="16"/>
    <d v="2019-01-14T00:00:00"/>
    <d v="2019-03-10T00:00:00"/>
    <n v="8"/>
    <s v="STEM"/>
    <s v="Sci Techn Eng &amp; Math"/>
    <s v="TRT"/>
    <s v="Transportation Technologies"/>
    <s v="CAT Engine Fuel System"/>
    <m/>
    <x v="0"/>
    <x v="0"/>
  </r>
  <r>
    <x v="2"/>
    <x v="8"/>
    <n v="11310"/>
    <x v="0"/>
    <x v="3"/>
    <x v="14"/>
    <x v="34"/>
    <s v="A"/>
    <x v="0"/>
    <x v="1"/>
    <n v="2"/>
    <x v="1"/>
    <x v="5"/>
    <n v="10"/>
    <d v="2019-03-18T00:00:00"/>
    <d v="2019-05-09T00:00:00"/>
    <n v="8"/>
    <s v="STEM"/>
    <s v="Sci Techn Eng &amp; Math"/>
    <s v="TRT"/>
    <s v="Transportation Technologies"/>
    <s v="CAT Engine Performance"/>
    <m/>
    <x v="0"/>
    <x v="0"/>
  </r>
  <r>
    <x v="2"/>
    <x v="8"/>
    <n v="11313"/>
    <x v="0"/>
    <x v="3"/>
    <x v="14"/>
    <x v="5"/>
    <s v="A"/>
    <x v="0"/>
    <x v="1"/>
    <n v="2"/>
    <x v="1"/>
    <x v="10"/>
    <n v="9"/>
    <d v="2019-03-18T00:00:00"/>
    <d v="2019-05-09T00:00:00"/>
    <n v="8"/>
    <s v="STEM"/>
    <s v="Sci Techn Eng &amp; Math"/>
    <s v="TRT"/>
    <s v="Transportation Technologies"/>
    <s v="Diagnostic Testing"/>
    <m/>
    <x v="0"/>
    <x v="0"/>
  </r>
  <r>
    <x v="2"/>
    <x v="8"/>
    <n v="10713"/>
    <x v="0"/>
    <x v="3"/>
    <x v="14"/>
    <x v="41"/>
    <s v="A"/>
    <x v="0"/>
    <x v="6"/>
    <n v="1"/>
    <x v="1"/>
    <x v="29"/>
    <n v="33"/>
    <d v="2019-03-18T00:00:00"/>
    <d v="2019-05-09T00:00:00"/>
    <n v="8"/>
    <s v="STEM"/>
    <s v="Sci Techn Eng &amp; Math"/>
    <s v="TRT"/>
    <s v="Transportation Technologies"/>
    <s v="CAT Tech Field Experience"/>
    <m/>
    <x v="0"/>
    <x v="0"/>
  </r>
  <r>
    <x v="2"/>
    <x v="8"/>
    <n v="10709"/>
    <x v="0"/>
    <x v="4"/>
    <x v="14"/>
    <x v="40"/>
    <s v="A"/>
    <x v="0"/>
    <x v="1"/>
    <n v="3"/>
    <x v="1"/>
    <x v="11"/>
    <n v="17"/>
    <d v="2019-01-14T00:00:00"/>
    <d v="2019-03-10T00:00:00"/>
    <n v="8"/>
    <s v="STEM"/>
    <s v="Sci Techn Eng &amp; Math"/>
    <s v="TRT"/>
    <s v="Transportation Technologies"/>
    <s v="CAT Engine Fuel System"/>
    <m/>
    <x v="0"/>
    <x v="0"/>
  </r>
  <r>
    <x v="2"/>
    <x v="8"/>
    <n v="11311"/>
    <x v="0"/>
    <x v="3"/>
    <x v="14"/>
    <x v="34"/>
    <s v="A"/>
    <x v="0"/>
    <x v="1"/>
    <n v="2"/>
    <x v="1"/>
    <x v="10"/>
    <n v="9"/>
    <d v="2019-03-18T00:00:00"/>
    <d v="2019-05-09T00:00:00"/>
    <n v="8"/>
    <s v="STEM"/>
    <s v="Sci Techn Eng &amp; Math"/>
    <s v="TRT"/>
    <s v="Transportation Technologies"/>
    <s v="CAT Engine Performance"/>
    <m/>
    <x v="0"/>
    <x v="0"/>
  </r>
  <r>
    <x v="2"/>
    <x v="8"/>
    <n v="11628"/>
    <x v="0"/>
    <x v="4"/>
    <x v="14"/>
    <x v="27"/>
    <s v="A"/>
    <x v="0"/>
    <x v="1"/>
    <n v="3"/>
    <x v="1"/>
    <x v="11"/>
    <n v="16"/>
    <d v="2019-01-14T00:00:00"/>
    <d v="2019-03-10T00:00:00"/>
    <n v="8"/>
    <s v="STEM"/>
    <s v="Sci Techn Eng &amp; Math"/>
    <s v="TRT"/>
    <s v="Transportation Technologies"/>
    <s v="Fundamentals of Hydraulics"/>
    <m/>
    <x v="0"/>
    <x v="0"/>
  </r>
  <r>
    <x v="2"/>
    <x v="8"/>
    <n v="11312"/>
    <x v="0"/>
    <x v="3"/>
    <x v="14"/>
    <x v="5"/>
    <s v="A"/>
    <x v="0"/>
    <x v="1"/>
    <n v="2"/>
    <x v="1"/>
    <x v="10"/>
    <n v="10"/>
    <d v="2019-03-18T00:00:00"/>
    <d v="2019-05-09T00:00:00"/>
    <n v="8"/>
    <s v="STEM"/>
    <s v="Sci Techn Eng &amp; Math"/>
    <s v="TRT"/>
    <s v="Transportation Technologies"/>
    <s v="Diagnostic Testing"/>
    <m/>
    <x v="0"/>
    <x v="0"/>
  </r>
  <r>
    <x v="2"/>
    <x v="8"/>
    <n v="11626"/>
    <x v="0"/>
    <x v="4"/>
    <x v="14"/>
    <x v="43"/>
    <s v="A"/>
    <x v="0"/>
    <x v="1"/>
    <n v="3"/>
    <x v="1"/>
    <x v="11"/>
    <n v="16"/>
    <d v="2019-01-14T00:00:00"/>
    <d v="2019-03-10T00:00:00"/>
    <n v="8"/>
    <s v="STEM"/>
    <s v="Sci Techn Eng &amp; Math"/>
    <s v="TRT"/>
    <s v="Transportation Technologies"/>
    <s v="Fund of Electrical Systems"/>
    <m/>
    <x v="0"/>
    <x v="0"/>
  </r>
  <r>
    <x v="2"/>
    <x v="8"/>
    <n v="10712"/>
    <x v="0"/>
    <x v="4"/>
    <x v="14"/>
    <x v="41"/>
    <s v="A"/>
    <x v="0"/>
    <x v="6"/>
    <n v="1"/>
    <x v="1"/>
    <x v="25"/>
    <n v="19"/>
    <d v="2019-01-14T00:00:00"/>
    <d v="2019-03-10T00:00:00"/>
    <n v="8"/>
    <s v="STEM"/>
    <s v="Sci Techn Eng &amp; Math"/>
    <s v="TRT"/>
    <s v="Transportation Technologies"/>
    <s v="CAT Tech Field Experience"/>
    <m/>
    <x v="0"/>
    <x v="0"/>
  </r>
  <r>
    <x v="2"/>
    <x v="8"/>
    <n v="10708"/>
    <x v="0"/>
    <x v="4"/>
    <x v="14"/>
    <x v="27"/>
    <s v="A"/>
    <x v="0"/>
    <x v="1"/>
    <n v="3"/>
    <x v="1"/>
    <x v="11"/>
    <n v="17"/>
    <d v="2019-01-14T00:00:00"/>
    <d v="2019-03-10T00:00:00"/>
    <n v="8"/>
    <s v="STEM"/>
    <s v="Sci Techn Eng &amp; Math"/>
    <s v="TRT"/>
    <s v="Transportation Technologies"/>
    <s v="Fundamentals of Hydraulics"/>
    <m/>
    <x v="0"/>
    <x v="0"/>
  </r>
  <r>
    <x v="2"/>
    <x v="8"/>
    <n v="10710"/>
    <x v="0"/>
    <x v="4"/>
    <x v="14"/>
    <x v="43"/>
    <s v="A"/>
    <x v="0"/>
    <x v="1"/>
    <n v="3"/>
    <x v="1"/>
    <x v="11"/>
    <n v="17"/>
    <d v="2019-01-14T00:00:00"/>
    <d v="2019-03-10T00:00:00"/>
    <n v="8"/>
    <s v="STEM"/>
    <s v="Sci Techn Eng &amp; Math"/>
    <s v="TRT"/>
    <s v="Transportation Technologies"/>
    <s v="Fund of Electrical Systems"/>
    <m/>
    <x v="0"/>
    <x v="0"/>
  </r>
  <r>
    <x v="3"/>
    <x v="9"/>
    <n v="30467"/>
    <x v="0"/>
    <x v="0"/>
    <x v="14"/>
    <x v="88"/>
    <s v="A"/>
    <x v="0"/>
    <x v="1"/>
    <n v="3"/>
    <x v="1"/>
    <x v="10"/>
    <n v="16"/>
    <d v="2019-06-17T00:00:00"/>
    <d v="2019-08-11T00:00:00"/>
    <n v="8"/>
    <s v="STEM"/>
    <s v="Sci Techn Eng &amp; Math"/>
    <s v="TRT"/>
    <s v="Transportation Technologies"/>
    <s v="Fund of Trans &amp; Tor Con"/>
    <m/>
    <x v="0"/>
    <x v="8"/>
  </r>
  <r>
    <x v="3"/>
    <x v="9"/>
    <n v="30468"/>
    <x v="0"/>
    <x v="0"/>
    <x v="14"/>
    <x v="77"/>
    <s v="A"/>
    <x v="0"/>
    <x v="1"/>
    <n v="3"/>
    <x v="1"/>
    <x v="10"/>
    <n v="16"/>
    <d v="2019-06-17T00:00:00"/>
    <d v="2019-08-11T00:00:00"/>
    <n v="8"/>
    <s v="STEM"/>
    <s v="Sci Techn Eng &amp; Math"/>
    <s v="TRT"/>
    <s v="Transportation Technologies"/>
    <s v="Machine Hydraulic Systems"/>
    <m/>
    <x v="0"/>
    <x v="8"/>
  </r>
  <r>
    <x v="3"/>
    <x v="9"/>
    <n v="30343"/>
    <x v="0"/>
    <x v="0"/>
    <x v="14"/>
    <x v="75"/>
    <s v="A"/>
    <x v="0"/>
    <x v="1"/>
    <n v="2"/>
    <x v="1"/>
    <x v="10"/>
    <n v="16"/>
    <d v="2019-06-17T00:00:00"/>
    <d v="2019-08-11T00:00:00"/>
    <n v="8"/>
    <s v="STEM"/>
    <s v="Sci Techn Eng &amp; Math"/>
    <s v="TRT"/>
    <s v="Transportation Technologies"/>
    <s v="Air Conditioning"/>
    <m/>
    <x v="0"/>
    <x v="8"/>
  </r>
  <r>
    <x v="3"/>
    <x v="9"/>
    <n v="30344"/>
    <x v="0"/>
    <x v="0"/>
    <x v="14"/>
    <x v="75"/>
    <s v="A"/>
    <x v="0"/>
    <x v="1"/>
    <n v="2"/>
    <x v="1"/>
    <x v="10"/>
    <n v="16"/>
    <d v="2019-06-17T00:00:00"/>
    <d v="2019-08-11T00:00:00"/>
    <n v="8"/>
    <s v="STEM"/>
    <s v="Sci Techn Eng &amp; Math"/>
    <s v="TRT"/>
    <s v="Transportation Technologies"/>
    <s v="Air Conditioning"/>
    <m/>
    <x v="0"/>
    <x v="8"/>
  </r>
  <r>
    <x v="3"/>
    <x v="9"/>
    <n v="30345"/>
    <x v="0"/>
    <x v="0"/>
    <x v="14"/>
    <x v="88"/>
    <s v="A"/>
    <x v="0"/>
    <x v="1"/>
    <n v="3"/>
    <x v="1"/>
    <x v="33"/>
    <n v="16"/>
    <d v="2019-06-17T00:00:00"/>
    <d v="2019-08-11T00:00:00"/>
    <n v="8"/>
    <s v="STEM"/>
    <s v="Sci Techn Eng &amp; Math"/>
    <s v="TRT"/>
    <s v="Transportation Technologies"/>
    <s v="Fund of Trans &amp; Tor Con"/>
    <m/>
    <x v="0"/>
    <x v="8"/>
  </r>
  <r>
    <x v="3"/>
    <x v="9"/>
    <n v="30346"/>
    <x v="0"/>
    <x v="0"/>
    <x v="14"/>
    <x v="77"/>
    <s v="A"/>
    <x v="0"/>
    <x v="1"/>
    <n v="3"/>
    <x v="1"/>
    <x v="33"/>
    <n v="16"/>
    <d v="2019-06-17T00:00:00"/>
    <d v="2019-08-11T00:00:00"/>
    <n v="8"/>
    <s v="STEM"/>
    <s v="Sci Techn Eng &amp; Math"/>
    <s v="TRT"/>
    <s v="Transportation Technologies"/>
    <s v="Machine Hydraulic Systems"/>
    <m/>
    <x v="0"/>
    <x v="8"/>
  </r>
  <r>
    <x v="3"/>
    <x v="10"/>
    <n v="60886"/>
    <x v="0"/>
    <x v="3"/>
    <x v="14"/>
    <x v="41"/>
    <s v="A"/>
    <x v="0"/>
    <x v="6"/>
    <n v="1"/>
    <x v="1"/>
    <x v="2"/>
    <n v="15"/>
    <d v="2019-10-21T00:00:00"/>
    <d v="2019-12-12T00:00:00"/>
    <n v="8"/>
    <s v="STEM"/>
    <s v="Sci Techn Eng &amp; Math"/>
    <s v="TRT"/>
    <s v="Transportation Technologies"/>
    <s v="CAT Tech Field Experience"/>
    <m/>
    <x v="0"/>
    <x v="8"/>
  </r>
  <r>
    <x v="3"/>
    <x v="10"/>
    <n v="60890"/>
    <x v="0"/>
    <x v="4"/>
    <x v="14"/>
    <x v="41"/>
    <s v="A"/>
    <x v="0"/>
    <x v="6"/>
    <n v="1"/>
    <x v="1"/>
    <x v="5"/>
    <n v="16"/>
    <d v="2019-08-26T00:00:00"/>
    <d v="2019-10-20T00:00:00"/>
    <n v="8"/>
    <s v="STEM"/>
    <s v="Sci Techn Eng &amp; Math"/>
    <s v="TRT"/>
    <s v="Transportation Technologies"/>
    <s v="CAT Tech Field Experience"/>
    <m/>
    <x v="0"/>
    <x v="8"/>
  </r>
  <r>
    <x v="3"/>
    <x v="10"/>
    <n v="60993"/>
    <x v="0"/>
    <x v="4"/>
    <x v="14"/>
    <x v="16"/>
    <s v="A"/>
    <x v="0"/>
    <x v="1"/>
    <n v="4"/>
    <x v="1"/>
    <x v="11"/>
    <n v="15"/>
    <d v="2019-08-26T00:00:00"/>
    <d v="2019-10-20T00:00:00"/>
    <n v="8"/>
    <s v="STEM"/>
    <s v="Sci Techn Eng &amp; Math"/>
    <s v="TRT"/>
    <s v="Transportation Technologies"/>
    <s v="CAT Engine Fundamentals"/>
    <m/>
    <x v="0"/>
    <x v="8"/>
  </r>
  <r>
    <x v="3"/>
    <x v="10"/>
    <n v="60994"/>
    <x v="0"/>
    <x v="3"/>
    <x v="14"/>
    <x v="23"/>
    <s v="A"/>
    <x v="0"/>
    <x v="1"/>
    <n v="3"/>
    <x v="1"/>
    <x v="10"/>
    <n v="16"/>
    <d v="2019-10-21T00:00:00"/>
    <d v="2019-12-12T00:00:00"/>
    <n v="8"/>
    <s v="STEM"/>
    <s v="Sci Techn Eng &amp; Math"/>
    <s v="TRT"/>
    <s v="Transportation Technologies"/>
    <s v="Undercarriage &amp; Final Drive"/>
    <m/>
    <x v="0"/>
    <x v="8"/>
  </r>
  <r>
    <x v="3"/>
    <x v="10"/>
    <n v="60995"/>
    <x v="0"/>
    <x v="3"/>
    <x v="14"/>
    <x v="32"/>
    <s v="A"/>
    <x v="0"/>
    <x v="1"/>
    <n v="3"/>
    <x v="1"/>
    <x v="10"/>
    <n v="16"/>
    <d v="2019-10-21T00:00:00"/>
    <d v="2019-12-12T00:00:00"/>
    <n v="8"/>
    <s v="STEM"/>
    <s v="Sci Techn Eng &amp; Math"/>
    <s v="TRT"/>
    <s v="Transportation Technologies"/>
    <s v="Machine Electronic System"/>
    <m/>
    <x v="0"/>
    <x v="8"/>
  </r>
  <r>
    <x v="3"/>
    <x v="10"/>
    <n v="61009"/>
    <x v="0"/>
    <x v="3"/>
    <x v="14"/>
    <x v="41"/>
    <s v="A"/>
    <x v="0"/>
    <x v="6"/>
    <n v="1"/>
    <x v="1"/>
    <x v="10"/>
    <n v="13"/>
    <d v="2019-10-21T00:00:00"/>
    <d v="2019-12-12T00:00:00"/>
    <n v="8"/>
    <s v="STEM"/>
    <s v="Sci Techn Eng &amp; Math"/>
    <s v="TRT"/>
    <s v="Transportation Technologies"/>
    <s v="CAT Tech Field Experience"/>
    <m/>
    <x v="0"/>
    <x v="8"/>
  </r>
  <r>
    <x v="3"/>
    <x v="10"/>
    <n v="61376"/>
    <x v="0"/>
    <x v="4"/>
    <x v="14"/>
    <x v="16"/>
    <s v="A"/>
    <x v="0"/>
    <x v="1"/>
    <n v="4"/>
    <x v="1"/>
    <x v="11"/>
    <n v="13"/>
    <d v="2019-08-26T00:00:00"/>
    <d v="2019-10-20T00:00:00"/>
    <n v="8"/>
    <s v="STEM"/>
    <s v="Sci Techn Eng &amp; Math"/>
    <s v="TRT"/>
    <s v="Transportation Technologies"/>
    <s v="CAT Engine Fundamentals"/>
    <m/>
    <x v="0"/>
    <x v="8"/>
  </r>
  <r>
    <x v="3"/>
    <x v="10"/>
    <n v="60752"/>
    <x v="0"/>
    <x v="4"/>
    <x v="14"/>
    <x v="26"/>
    <s v="A"/>
    <x v="0"/>
    <x v="1"/>
    <n v="2"/>
    <x v="1"/>
    <x v="11"/>
    <n v="13"/>
    <d v="2019-08-26T00:00:00"/>
    <d v="2019-10-20T00:00:00"/>
    <n v="8"/>
    <s v="STEM"/>
    <s v="Sci Techn Eng &amp; Math"/>
    <s v="TRT"/>
    <s v="Transportation Technologies"/>
    <s v="Intro to CAT Service"/>
    <m/>
    <x v="0"/>
    <x v="8"/>
  </r>
  <r>
    <x v="3"/>
    <x v="10"/>
    <n v="60753"/>
    <x v="0"/>
    <x v="3"/>
    <x v="14"/>
    <x v="23"/>
    <s v="A"/>
    <x v="0"/>
    <x v="1"/>
    <n v="3"/>
    <x v="2"/>
    <x v="10"/>
    <n v="16"/>
    <d v="2019-10-21T00:00:00"/>
    <d v="2019-12-12T00:00:00"/>
    <n v="8"/>
    <s v="STEM"/>
    <s v="Sci Techn Eng &amp; Math"/>
    <s v="TRT"/>
    <s v="Transportation Technologies"/>
    <s v="Undercarriage &amp; Final Drive"/>
    <m/>
    <x v="0"/>
    <x v="8"/>
  </r>
  <r>
    <x v="3"/>
    <x v="10"/>
    <n v="60754"/>
    <x v="0"/>
    <x v="3"/>
    <x v="14"/>
    <x v="32"/>
    <s v="A"/>
    <x v="0"/>
    <x v="1"/>
    <n v="3"/>
    <x v="1"/>
    <x v="10"/>
    <n v="16"/>
    <d v="2019-10-21T00:00:00"/>
    <d v="2019-12-12T00:00:00"/>
    <n v="8"/>
    <s v="STEM"/>
    <s v="Sci Techn Eng &amp; Math"/>
    <s v="TRT"/>
    <s v="Transportation Technologies"/>
    <s v="Machine Electronic System"/>
    <m/>
    <x v="0"/>
    <x v="8"/>
  </r>
  <r>
    <x v="3"/>
    <x v="10"/>
    <n v="61674"/>
    <x v="0"/>
    <x v="4"/>
    <x v="14"/>
    <x v="26"/>
    <s v="A"/>
    <x v="0"/>
    <x v="1"/>
    <n v="2"/>
    <x v="1"/>
    <x v="11"/>
    <n v="15"/>
    <d v="2019-08-26T00:00:00"/>
    <d v="2019-10-20T00:00:00"/>
    <n v="8"/>
    <s v="STEM"/>
    <s v="Sci Techn Eng &amp; Math"/>
    <s v="TRT"/>
    <s v="Transportation Technologies"/>
    <s v="Intro to CAT Service"/>
    <m/>
    <x v="0"/>
    <x v="8"/>
  </r>
  <r>
    <x v="3"/>
    <x v="10"/>
    <n v="61678"/>
    <x v="0"/>
    <x v="4"/>
    <x v="14"/>
    <x v="41"/>
    <s v="A"/>
    <x v="0"/>
    <x v="6"/>
    <n v="1"/>
    <x v="1"/>
    <x v="10"/>
    <n v="16"/>
    <d v="2019-08-26T00:00:00"/>
    <d v="2019-10-20T00:00:00"/>
    <n v="8"/>
    <s v="STEM"/>
    <s v="Sci Techn Eng &amp; Math"/>
    <s v="TRT"/>
    <s v="Transportation Technologies"/>
    <s v="CAT Tech Field Experience"/>
    <m/>
    <x v="0"/>
    <x v="8"/>
  </r>
  <r>
    <x v="3"/>
    <x v="11"/>
    <n v="11353"/>
    <x v="0"/>
    <x v="4"/>
    <x v="14"/>
    <x v="43"/>
    <s v="A"/>
    <x v="0"/>
    <x v="1"/>
    <n v="3"/>
    <x v="1"/>
    <x v="11"/>
    <n v="14"/>
    <d v="2020-01-20T00:00:00"/>
    <d v="2020-03-15T00:00:00"/>
    <n v="8"/>
    <s v="STEM"/>
    <s v="Sci Techn Eng &amp; Math"/>
    <s v="TRT"/>
    <s v="Transportation Technologies"/>
    <s v="Fund of Electrical Systems"/>
    <m/>
    <x v="0"/>
    <x v="8"/>
  </r>
  <r>
    <x v="3"/>
    <x v="11"/>
    <n v="11354"/>
    <x v="0"/>
    <x v="4"/>
    <x v="14"/>
    <x v="40"/>
    <s v="A"/>
    <x v="0"/>
    <x v="1"/>
    <n v="3"/>
    <x v="1"/>
    <x v="11"/>
    <n v="14"/>
    <d v="2020-01-20T00:00:00"/>
    <d v="2020-03-15T00:00:00"/>
    <n v="8"/>
    <s v="STEM"/>
    <s v="Sci Techn Eng &amp; Math"/>
    <s v="TRT"/>
    <s v="Transportation Technologies"/>
    <s v="CAT Engine Fuel System"/>
    <m/>
    <x v="0"/>
    <x v="8"/>
  </r>
  <r>
    <x v="3"/>
    <x v="11"/>
    <n v="11355"/>
    <x v="0"/>
    <x v="4"/>
    <x v="14"/>
    <x v="27"/>
    <s v="A"/>
    <x v="0"/>
    <x v="1"/>
    <n v="3"/>
    <x v="1"/>
    <x v="11"/>
    <n v="14"/>
    <d v="2020-01-20T00:00:00"/>
    <d v="2020-03-15T00:00:00"/>
    <n v="8"/>
    <s v="STEM"/>
    <s v="Sci Techn Eng &amp; Math"/>
    <s v="TRT"/>
    <s v="Transportation Technologies"/>
    <s v="Fundamentals of Hydraulics"/>
    <m/>
    <x v="0"/>
    <x v="8"/>
  </r>
  <r>
    <x v="3"/>
    <x v="11"/>
    <n v="11526"/>
    <x v="0"/>
    <x v="3"/>
    <x v="14"/>
    <x v="72"/>
    <s v="A"/>
    <x v="0"/>
    <x v="1"/>
    <n v="3"/>
    <x v="1"/>
    <x v="10"/>
    <n v="16"/>
    <d v="2020-03-23T00:00:00"/>
    <d v="2020-05-14T00:00:00"/>
    <n v="8"/>
    <s v="STEM"/>
    <s v="Sci Techn Eng &amp; Math"/>
    <s v="TRT"/>
    <s v="Transportation Technologies"/>
    <s v="Machine Specific Systems"/>
    <m/>
    <x v="0"/>
    <x v="8"/>
  </r>
  <r>
    <x v="3"/>
    <x v="11"/>
    <n v="10605"/>
    <x v="0"/>
    <x v="4"/>
    <x v="14"/>
    <x v="27"/>
    <s v="A"/>
    <x v="0"/>
    <x v="1"/>
    <n v="3"/>
    <x v="1"/>
    <x v="11"/>
    <n v="14"/>
    <d v="2020-01-20T00:00:00"/>
    <d v="2020-03-15T00:00:00"/>
    <n v="8"/>
    <s v="STEM"/>
    <s v="Sci Techn Eng &amp; Math"/>
    <s v="TRT"/>
    <s v="Transportation Technologies"/>
    <s v="Fundamentals of Hydraulics"/>
    <m/>
    <x v="0"/>
    <x v="8"/>
  </r>
  <r>
    <x v="3"/>
    <x v="11"/>
    <n v="10606"/>
    <x v="0"/>
    <x v="4"/>
    <x v="14"/>
    <x v="40"/>
    <s v="A"/>
    <x v="0"/>
    <x v="1"/>
    <n v="3"/>
    <x v="1"/>
    <x v="11"/>
    <n v="14"/>
    <d v="2020-01-20T00:00:00"/>
    <d v="2020-03-15T00:00:00"/>
    <n v="8"/>
    <s v="STEM"/>
    <s v="Sci Techn Eng &amp; Math"/>
    <s v="TRT"/>
    <s v="Transportation Technologies"/>
    <s v="CAT Engine Fuel System"/>
    <m/>
    <x v="0"/>
    <x v="8"/>
  </r>
  <r>
    <x v="3"/>
    <x v="11"/>
    <n v="10607"/>
    <x v="0"/>
    <x v="4"/>
    <x v="14"/>
    <x v="43"/>
    <s v="A"/>
    <x v="0"/>
    <x v="1"/>
    <n v="3"/>
    <x v="1"/>
    <x v="11"/>
    <n v="14"/>
    <d v="2020-01-20T00:00:00"/>
    <d v="2020-03-15T00:00:00"/>
    <n v="8"/>
    <s v="STEM"/>
    <s v="Sci Techn Eng &amp; Math"/>
    <s v="TRT"/>
    <s v="Transportation Technologies"/>
    <s v="Fund of Electrical Systems"/>
    <m/>
    <x v="0"/>
    <x v="8"/>
  </r>
  <r>
    <x v="3"/>
    <x v="11"/>
    <n v="10608"/>
    <x v="0"/>
    <x v="3"/>
    <x v="14"/>
    <x v="72"/>
    <s v="A"/>
    <x v="0"/>
    <x v="1"/>
    <n v="3"/>
    <x v="1"/>
    <x v="31"/>
    <n v="16"/>
    <d v="2020-03-23T00:00:00"/>
    <d v="2020-05-14T00:00:00"/>
    <n v="8"/>
    <s v="STEM"/>
    <s v="Sci Techn Eng &amp; Math"/>
    <s v="TRT"/>
    <s v="Transportation Technologies"/>
    <s v="Machine Specific Systems"/>
    <m/>
    <x v="0"/>
    <x v="8"/>
  </r>
  <r>
    <x v="3"/>
    <x v="11"/>
    <n v="10609"/>
    <x v="0"/>
    <x v="4"/>
    <x v="14"/>
    <x v="41"/>
    <s v="A"/>
    <x v="0"/>
    <x v="6"/>
    <n v="1"/>
    <x v="1"/>
    <x v="18"/>
    <n v="31"/>
    <d v="2020-01-20T00:00:00"/>
    <d v="2020-03-15T00:00:00"/>
    <n v="8"/>
    <s v="STEM"/>
    <s v="Sci Techn Eng &amp; Math"/>
    <s v="TRT"/>
    <s v="Transportation Technologies"/>
    <s v="CAT Tech Field Experience"/>
    <m/>
    <x v="0"/>
    <x v="8"/>
  </r>
  <r>
    <x v="3"/>
    <x v="11"/>
    <n v="10610"/>
    <x v="0"/>
    <x v="3"/>
    <x v="14"/>
    <x v="41"/>
    <s v="A"/>
    <x v="0"/>
    <x v="6"/>
    <n v="1"/>
    <x v="1"/>
    <x v="29"/>
    <n v="28"/>
    <d v="2020-03-23T00:00:00"/>
    <d v="2020-05-14T00:00:00"/>
    <n v="8"/>
    <s v="STEM"/>
    <s v="Sci Techn Eng &amp; Math"/>
    <s v="TRT"/>
    <s v="Transportation Technologies"/>
    <s v="CAT Tech Field Experience"/>
    <m/>
    <x v="0"/>
    <x v="8"/>
  </r>
  <r>
    <x v="3"/>
    <x v="11"/>
    <n v="11109"/>
    <x v="0"/>
    <x v="3"/>
    <x v="14"/>
    <x v="34"/>
    <s v="A"/>
    <x v="0"/>
    <x v="1"/>
    <n v="2"/>
    <x v="1"/>
    <x v="5"/>
    <n v="16"/>
    <d v="2020-03-23T00:00:00"/>
    <d v="2020-05-14T00:00:00"/>
    <n v="8"/>
    <s v="STEM"/>
    <s v="Sci Techn Eng &amp; Math"/>
    <s v="TRT"/>
    <s v="Transportation Technologies"/>
    <s v="CAT Engine Performance"/>
    <m/>
    <x v="0"/>
    <x v="8"/>
  </r>
  <r>
    <x v="3"/>
    <x v="11"/>
    <n v="11110"/>
    <x v="0"/>
    <x v="3"/>
    <x v="14"/>
    <x v="34"/>
    <s v="A"/>
    <x v="0"/>
    <x v="1"/>
    <n v="2"/>
    <x v="1"/>
    <x v="10"/>
    <n v="16"/>
    <d v="2020-03-23T00:00:00"/>
    <d v="2020-05-14T00:00:00"/>
    <n v="8"/>
    <s v="STEM"/>
    <s v="Sci Techn Eng &amp; Math"/>
    <s v="TRT"/>
    <s v="Transportation Technologies"/>
    <s v="CAT Engine Performance"/>
    <m/>
    <x v="0"/>
    <x v="8"/>
  </r>
  <r>
    <x v="3"/>
    <x v="11"/>
    <n v="11111"/>
    <x v="0"/>
    <x v="3"/>
    <x v="14"/>
    <x v="5"/>
    <s v="A"/>
    <x v="0"/>
    <x v="1"/>
    <n v="2"/>
    <x v="1"/>
    <x v="10"/>
    <n v="16"/>
    <d v="2020-03-23T00:00:00"/>
    <d v="2020-05-14T00:00:00"/>
    <n v="8"/>
    <s v="STEM"/>
    <s v="Sci Techn Eng &amp; Math"/>
    <s v="TRT"/>
    <s v="Transportation Technologies"/>
    <s v="Diagnostic Testing"/>
    <m/>
    <x v="0"/>
    <x v="8"/>
  </r>
  <r>
    <x v="3"/>
    <x v="11"/>
    <n v="11112"/>
    <x v="0"/>
    <x v="3"/>
    <x v="14"/>
    <x v="5"/>
    <s v="A"/>
    <x v="0"/>
    <x v="1"/>
    <n v="2"/>
    <x v="1"/>
    <x v="10"/>
    <n v="16"/>
    <d v="2020-03-23T00:00:00"/>
    <d v="2020-05-14T00:00:00"/>
    <n v="8"/>
    <s v="STEM"/>
    <s v="Sci Techn Eng &amp; Math"/>
    <s v="TRT"/>
    <s v="Transportation Technologies"/>
    <s v="Diagnostic Testing"/>
    <m/>
    <x v="0"/>
    <x v="8"/>
  </r>
  <r>
    <x v="0"/>
    <x v="0"/>
    <n v="30133"/>
    <x v="0"/>
    <x v="0"/>
    <x v="15"/>
    <x v="89"/>
    <s v="A"/>
    <x v="0"/>
    <x v="1"/>
    <n v="4"/>
    <x v="1"/>
    <x v="19"/>
    <n v="5"/>
    <d v="2016-06-13T00:00:00"/>
    <d v="2016-08-07T00:00:00"/>
    <n v="8"/>
    <s v="STEM"/>
    <s v="Sci Techn Eng &amp; Math"/>
    <s v="LINS"/>
    <s v="Life and Natural Sciences"/>
    <s v="Principles of Chemistry"/>
    <m/>
    <x v="0"/>
    <x v="0"/>
  </r>
  <r>
    <x v="0"/>
    <x v="0"/>
    <n v="30132"/>
    <x v="0"/>
    <x v="0"/>
    <x v="15"/>
    <x v="89"/>
    <s v="A"/>
    <x v="0"/>
    <x v="7"/>
    <n v="0"/>
    <x v="1"/>
    <x v="1"/>
    <n v="6"/>
    <d v="2016-06-13T00:00:00"/>
    <d v="2016-08-07T00:00:00"/>
    <n v="8"/>
    <s v="STEM"/>
    <s v="Sci Techn Eng &amp; Math"/>
    <s v="LINS"/>
    <s v="Life and Natural Sciences"/>
    <s v="Principles of Chemistry"/>
    <m/>
    <x v="0"/>
    <x v="0"/>
  </r>
  <r>
    <x v="0"/>
    <x v="0"/>
    <n v="30501"/>
    <x v="1"/>
    <x v="0"/>
    <x v="15"/>
    <x v="89"/>
    <s v="A"/>
    <x v="0"/>
    <x v="7"/>
    <n v="0"/>
    <x v="1"/>
    <x v="1"/>
    <n v="14"/>
    <d v="2016-06-13T00:00:00"/>
    <d v="2016-08-07T00:00:00"/>
    <n v="8"/>
    <s v="STEM"/>
    <s v="Sci Techn Eng &amp; Math"/>
    <s v="LINS"/>
    <s v="Life and Natural Sciences"/>
    <s v="Principles of Chemistry"/>
    <m/>
    <x v="0"/>
    <x v="0"/>
  </r>
  <r>
    <x v="0"/>
    <x v="0"/>
    <n v="30500"/>
    <x v="1"/>
    <x v="0"/>
    <x v="15"/>
    <x v="89"/>
    <s v="A"/>
    <x v="0"/>
    <x v="1"/>
    <n v="4"/>
    <x v="1"/>
    <x v="1"/>
    <n v="14"/>
    <d v="2016-06-13T00:00:00"/>
    <d v="2016-08-07T00:00:00"/>
    <n v="8"/>
    <s v="STEM"/>
    <s v="Sci Techn Eng &amp; Math"/>
    <s v="LINS"/>
    <s v="Life and Natural Sciences"/>
    <s v="Principles of Chemistry"/>
    <m/>
    <x v="0"/>
    <x v="0"/>
  </r>
  <r>
    <x v="0"/>
    <x v="0"/>
    <n v="30412"/>
    <x v="0"/>
    <x v="0"/>
    <x v="15"/>
    <x v="89"/>
    <s v="A"/>
    <x v="0"/>
    <x v="7"/>
    <n v="0"/>
    <x v="1"/>
    <x v="1"/>
    <n v="10"/>
    <d v="2016-06-13T00:00:00"/>
    <d v="2016-08-07T00:00:00"/>
    <n v="8"/>
    <s v="STEM"/>
    <s v="Sci Techn Eng &amp; Math"/>
    <s v="LINS"/>
    <s v="Life and Natural Sciences"/>
    <s v="Principles of Chemistry"/>
    <m/>
    <x v="0"/>
    <x v="0"/>
  </r>
  <r>
    <x v="0"/>
    <x v="0"/>
    <n v="30411"/>
    <x v="0"/>
    <x v="0"/>
    <x v="15"/>
    <x v="89"/>
    <s v="A"/>
    <x v="0"/>
    <x v="1"/>
    <n v="4"/>
    <x v="1"/>
    <x v="19"/>
    <n v="11"/>
    <d v="2016-06-13T00:00:00"/>
    <d v="2016-08-07T00:00:00"/>
    <n v="8"/>
    <s v="STEM"/>
    <s v="Sci Techn Eng &amp; Math"/>
    <s v="LINS"/>
    <s v="Life and Natural Sciences"/>
    <s v="Principles of Chemistry"/>
    <m/>
    <x v="0"/>
    <x v="0"/>
  </r>
  <r>
    <x v="0"/>
    <x v="0"/>
    <n v="30204"/>
    <x v="0"/>
    <x v="0"/>
    <x v="15"/>
    <x v="26"/>
    <s v="A"/>
    <x v="0"/>
    <x v="7"/>
    <n v="0"/>
    <x v="1"/>
    <x v="1"/>
    <n v="14"/>
    <d v="2016-06-13T00:00:00"/>
    <d v="2016-08-07T00:00:00"/>
    <n v="8"/>
    <s v="STEM"/>
    <s v="Sci Techn Eng &amp; Math"/>
    <s v="LINS"/>
    <s v="Life and Natural Sciences"/>
    <s v="Basic Chemistry"/>
    <m/>
    <x v="0"/>
    <x v="0"/>
  </r>
  <r>
    <x v="0"/>
    <x v="0"/>
    <n v="30203"/>
    <x v="0"/>
    <x v="0"/>
    <x v="15"/>
    <x v="26"/>
    <s v="A"/>
    <x v="0"/>
    <x v="1"/>
    <n v="4"/>
    <x v="1"/>
    <x v="1"/>
    <n v="14"/>
    <d v="2016-06-13T00:00:00"/>
    <d v="2016-08-07T00:00:00"/>
    <n v="8"/>
    <s v="STEM"/>
    <s v="Sci Techn Eng &amp; Math"/>
    <s v="LINS"/>
    <s v="Life and Natural Sciences"/>
    <s v="Basic Chemistry"/>
    <m/>
    <x v="0"/>
    <x v="0"/>
  </r>
  <r>
    <x v="0"/>
    <x v="0"/>
    <n v="30201"/>
    <x v="0"/>
    <x v="0"/>
    <x v="15"/>
    <x v="75"/>
    <s v="A"/>
    <x v="0"/>
    <x v="1"/>
    <n v="4"/>
    <x v="1"/>
    <x v="19"/>
    <n v="5"/>
    <d v="2016-06-13T00:00:00"/>
    <d v="2016-08-07T00:00:00"/>
    <n v="8"/>
    <s v="STEM"/>
    <s v="Sci Techn Eng &amp; Math"/>
    <s v="LINS"/>
    <s v="Life and Natural Sciences"/>
    <s v="Inorganic &amp; Organic Chemistry"/>
    <m/>
    <x v="0"/>
    <x v="0"/>
  </r>
  <r>
    <x v="0"/>
    <x v="0"/>
    <n v="30041"/>
    <x v="0"/>
    <x v="0"/>
    <x v="15"/>
    <x v="75"/>
    <s v="A"/>
    <x v="0"/>
    <x v="7"/>
    <n v="0"/>
    <x v="1"/>
    <x v="1"/>
    <n v="5"/>
    <d v="2016-06-13T00:00:00"/>
    <d v="2016-08-07T00:00:00"/>
    <n v="8"/>
    <s v="STEM"/>
    <s v="Sci Techn Eng &amp; Math"/>
    <s v="LINS"/>
    <s v="Life and Natural Sciences"/>
    <s v="Inorganic &amp; Organic Chemistry"/>
    <m/>
    <x v="0"/>
    <x v="0"/>
  </r>
  <r>
    <x v="0"/>
    <x v="0"/>
    <n v="30238"/>
    <x v="0"/>
    <x v="6"/>
    <x v="15"/>
    <x v="14"/>
    <s v="A"/>
    <x v="0"/>
    <x v="8"/>
    <n v="0"/>
    <x v="0"/>
    <x v="0"/>
    <n v="25"/>
    <d v="2016-05-16T00:00:00"/>
    <d v="2016-07-24T00:00:00"/>
    <n v="10"/>
    <s v="STEM"/>
    <s v="Sci Techn Eng &amp; Math"/>
    <s v="LINS"/>
    <s v="Life and Natural Sciences"/>
    <s v="General Chemistry I"/>
    <m/>
    <x v="0"/>
    <x v="0"/>
  </r>
  <r>
    <x v="0"/>
    <x v="0"/>
    <n v="30237"/>
    <x v="0"/>
    <x v="6"/>
    <x v="15"/>
    <x v="14"/>
    <s v="A"/>
    <x v="0"/>
    <x v="0"/>
    <n v="5"/>
    <x v="0"/>
    <x v="0"/>
    <n v="26"/>
    <d v="2016-05-16T00:00:00"/>
    <d v="2016-07-24T00:00:00"/>
    <n v="10"/>
    <s v="STEM"/>
    <s v="Sci Techn Eng &amp; Math"/>
    <s v="LINS"/>
    <s v="Life and Natural Sciences"/>
    <s v="General Chemistry I"/>
    <m/>
    <x v="0"/>
    <x v="0"/>
  </r>
  <r>
    <x v="0"/>
    <x v="0"/>
    <n v="30202"/>
    <x v="0"/>
    <x v="6"/>
    <x v="15"/>
    <x v="14"/>
    <s v="A"/>
    <x v="0"/>
    <x v="1"/>
    <n v="5"/>
    <x v="1"/>
    <x v="19"/>
    <n v="15"/>
    <d v="2016-05-16T00:00:00"/>
    <d v="2016-07-24T00:00:00"/>
    <n v="10"/>
    <s v="STEM"/>
    <s v="Sci Techn Eng &amp; Math"/>
    <s v="LINS"/>
    <s v="Life and Natural Sciences"/>
    <s v="General Chemistry I"/>
    <m/>
    <x v="0"/>
    <x v="0"/>
  </r>
  <r>
    <x v="0"/>
    <x v="0"/>
    <n v="30200"/>
    <x v="0"/>
    <x v="6"/>
    <x v="15"/>
    <x v="14"/>
    <s v="A"/>
    <x v="0"/>
    <x v="7"/>
    <n v="0"/>
    <x v="1"/>
    <x v="1"/>
    <n v="13"/>
    <d v="2016-05-16T00:00:00"/>
    <d v="2016-07-24T00:00:00"/>
    <n v="10"/>
    <s v="STEM"/>
    <s v="Sci Techn Eng &amp; Math"/>
    <s v="LINS"/>
    <s v="Life and Natural Sciences"/>
    <s v="General Chemistry I"/>
    <m/>
    <x v="0"/>
    <x v="0"/>
  </r>
  <r>
    <x v="0"/>
    <x v="0"/>
    <n v="30199"/>
    <x v="0"/>
    <x v="6"/>
    <x v="15"/>
    <x v="14"/>
    <s v="A"/>
    <x v="0"/>
    <x v="8"/>
    <n v="0"/>
    <x v="0"/>
    <x v="0"/>
    <n v="28"/>
    <d v="2016-05-16T00:00:00"/>
    <d v="2016-07-24T00:00:00"/>
    <n v="10"/>
    <s v="STEM"/>
    <s v="Sci Techn Eng &amp; Math"/>
    <s v="LINS"/>
    <s v="Life and Natural Sciences"/>
    <s v="General Chemistry I"/>
    <m/>
    <x v="0"/>
    <x v="0"/>
  </r>
  <r>
    <x v="0"/>
    <x v="0"/>
    <n v="30487"/>
    <x v="1"/>
    <x v="6"/>
    <x v="15"/>
    <x v="14"/>
    <s v="C"/>
    <x v="1"/>
    <x v="7"/>
    <n v="0"/>
    <x v="1"/>
    <x v="1"/>
    <n v="0"/>
    <d v="2016-05-16T00:00:00"/>
    <d v="2016-07-24T00:00:00"/>
    <n v="10"/>
    <s v="STEM"/>
    <s v="Sci Techn Eng &amp; Math"/>
    <s v="LINS"/>
    <s v="Life and Natural Sciences"/>
    <s v="General Chemistry I"/>
    <m/>
    <x v="0"/>
    <x v="0"/>
  </r>
  <r>
    <x v="0"/>
    <x v="0"/>
    <n v="30486"/>
    <x v="1"/>
    <x v="6"/>
    <x v="15"/>
    <x v="14"/>
    <s v="C"/>
    <x v="1"/>
    <x v="1"/>
    <n v="5"/>
    <x v="1"/>
    <x v="1"/>
    <n v="0"/>
    <d v="2016-05-16T00:00:00"/>
    <d v="2016-07-24T00:00:00"/>
    <n v="10"/>
    <s v="STEM"/>
    <s v="Sci Techn Eng &amp; Math"/>
    <s v="LINS"/>
    <s v="Life and Natural Sciences"/>
    <s v="General Chemistry I"/>
    <m/>
    <x v="0"/>
    <x v="0"/>
  </r>
  <r>
    <x v="0"/>
    <x v="0"/>
    <n v="30443"/>
    <x v="0"/>
    <x v="6"/>
    <x v="15"/>
    <x v="14"/>
    <s v="C"/>
    <x v="1"/>
    <x v="8"/>
    <n v="0"/>
    <x v="0"/>
    <x v="0"/>
    <n v="0"/>
    <d v="2016-05-16T00:00:00"/>
    <d v="2016-07-24T00:00:00"/>
    <n v="10"/>
    <s v="STEM"/>
    <s v="Sci Techn Eng &amp; Math"/>
    <s v="LINS"/>
    <s v="Life and Natural Sciences"/>
    <s v="General Chemistry I"/>
    <m/>
    <x v="0"/>
    <x v="0"/>
  </r>
  <r>
    <x v="0"/>
    <x v="0"/>
    <n v="30442"/>
    <x v="0"/>
    <x v="6"/>
    <x v="15"/>
    <x v="14"/>
    <s v="C"/>
    <x v="1"/>
    <x v="0"/>
    <n v="5"/>
    <x v="0"/>
    <x v="0"/>
    <n v="0"/>
    <d v="2016-05-16T00:00:00"/>
    <d v="2016-07-24T00:00:00"/>
    <n v="10"/>
    <s v="STEM"/>
    <s v="Sci Techn Eng &amp; Math"/>
    <s v="LINS"/>
    <s v="Life and Natural Sciences"/>
    <s v="General Chemistry I"/>
    <m/>
    <x v="0"/>
    <x v="0"/>
  </r>
  <r>
    <x v="0"/>
    <x v="0"/>
    <n v="30368"/>
    <x v="0"/>
    <x v="6"/>
    <x v="15"/>
    <x v="14"/>
    <s v="A"/>
    <x v="0"/>
    <x v="0"/>
    <n v="5"/>
    <x v="0"/>
    <x v="0"/>
    <n v="25"/>
    <d v="2016-05-16T00:00:00"/>
    <d v="2016-07-24T00:00:00"/>
    <n v="10"/>
    <s v="STEM"/>
    <s v="Sci Techn Eng &amp; Math"/>
    <s v="LINS"/>
    <s v="Life and Natural Sciences"/>
    <s v="General Chemistry I"/>
    <m/>
    <x v="0"/>
    <x v="0"/>
  </r>
  <r>
    <x v="0"/>
    <x v="0"/>
    <n v="30271"/>
    <x v="0"/>
    <x v="0"/>
    <x v="15"/>
    <x v="15"/>
    <s v="A"/>
    <x v="0"/>
    <x v="7"/>
    <n v="0"/>
    <x v="2"/>
    <x v="1"/>
    <n v="19"/>
    <d v="2016-06-13T00:00:00"/>
    <d v="2016-08-07T00:00:00"/>
    <n v="8"/>
    <s v="STEM"/>
    <s v="Sci Techn Eng &amp; Math"/>
    <s v="LINS"/>
    <s v="Life and Natural Sciences"/>
    <s v="Chemistry for Biol Sciences"/>
    <m/>
    <x v="0"/>
    <x v="0"/>
  </r>
  <r>
    <x v="0"/>
    <x v="0"/>
    <n v="30270"/>
    <x v="0"/>
    <x v="0"/>
    <x v="15"/>
    <x v="15"/>
    <s v="A"/>
    <x v="0"/>
    <x v="1"/>
    <n v="4"/>
    <x v="2"/>
    <x v="27"/>
    <n v="26"/>
    <d v="2016-06-13T00:00:00"/>
    <d v="2016-08-07T00:00:00"/>
    <n v="8"/>
    <s v="STEM"/>
    <s v="Sci Techn Eng &amp; Math"/>
    <s v="LINS"/>
    <s v="Life and Natural Sciences"/>
    <s v="Chemistry for Biol Sciences"/>
    <m/>
    <x v="0"/>
    <x v="0"/>
  </r>
  <r>
    <x v="0"/>
    <x v="0"/>
    <n v="30513"/>
    <x v="0"/>
    <x v="0"/>
    <x v="15"/>
    <x v="15"/>
    <s v="A"/>
    <x v="0"/>
    <x v="7"/>
    <n v="0"/>
    <x v="1"/>
    <x v="1"/>
    <n v="7"/>
    <d v="2016-06-13T00:00:00"/>
    <d v="2016-08-07T00:00:00"/>
    <n v="8"/>
    <s v="STEM"/>
    <s v="Sci Techn Eng &amp; Math"/>
    <s v="LINS"/>
    <s v="Life and Natural Sciences"/>
    <s v="Chemistry for Biol Sciences"/>
    <m/>
    <x v="0"/>
    <x v="0"/>
  </r>
  <r>
    <x v="0"/>
    <x v="0"/>
    <n v="30235"/>
    <x v="0"/>
    <x v="6"/>
    <x v="15"/>
    <x v="42"/>
    <s v="A"/>
    <x v="0"/>
    <x v="7"/>
    <n v="0"/>
    <x v="1"/>
    <x v="1"/>
    <n v="15"/>
    <d v="2016-05-16T00:00:00"/>
    <d v="2016-07-24T00:00:00"/>
    <n v="10"/>
    <s v="STEM"/>
    <s v="Sci Techn Eng &amp; Math"/>
    <s v="LINS"/>
    <s v="Life and Natural Sciences"/>
    <s v="General Chemistry II"/>
    <m/>
    <x v="0"/>
    <x v="0"/>
  </r>
  <r>
    <x v="0"/>
    <x v="0"/>
    <n v="30234"/>
    <x v="0"/>
    <x v="6"/>
    <x v="15"/>
    <x v="42"/>
    <s v="A"/>
    <x v="0"/>
    <x v="1"/>
    <n v="5"/>
    <x v="1"/>
    <x v="2"/>
    <n v="20"/>
    <d v="2016-05-16T00:00:00"/>
    <d v="2016-07-24T00:00:00"/>
    <n v="10"/>
    <s v="STEM"/>
    <s v="Sci Techn Eng &amp; Math"/>
    <s v="LINS"/>
    <s v="Life and Natural Sciences"/>
    <s v="General Chemistry II"/>
    <m/>
    <x v="0"/>
    <x v="0"/>
  </r>
  <r>
    <x v="0"/>
    <x v="0"/>
    <n v="30448"/>
    <x v="0"/>
    <x v="6"/>
    <x v="15"/>
    <x v="42"/>
    <s v="A"/>
    <x v="0"/>
    <x v="7"/>
    <n v="0"/>
    <x v="1"/>
    <x v="1"/>
    <n v="5"/>
    <d v="2016-05-16T00:00:00"/>
    <d v="2016-07-24T00:00:00"/>
    <n v="10"/>
    <s v="STEM"/>
    <s v="Sci Techn Eng &amp; Math"/>
    <s v="LINS"/>
    <s v="Life and Natural Sciences"/>
    <s v="General Chemistry II"/>
    <m/>
    <x v="0"/>
    <x v="0"/>
  </r>
  <r>
    <x v="0"/>
    <x v="1"/>
    <n v="61558"/>
    <x v="0"/>
    <x v="0"/>
    <x v="15"/>
    <x v="89"/>
    <s v="C"/>
    <x v="1"/>
    <x v="7"/>
    <n v="0"/>
    <x v="1"/>
    <x v="1"/>
    <n v="0"/>
    <d v="2016-08-22T00:00:00"/>
    <d v="2016-12-08T00:00:00"/>
    <n v="16"/>
    <s v="STEM"/>
    <s v="Sci Techn Eng &amp; Math"/>
    <s v="LINS"/>
    <s v="Life and Natural Sciences"/>
    <s v="Principles of Chemistry"/>
    <m/>
    <x v="0"/>
    <x v="0"/>
  </r>
  <r>
    <x v="0"/>
    <x v="1"/>
    <n v="61557"/>
    <x v="0"/>
    <x v="0"/>
    <x v="15"/>
    <x v="89"/>
    <s v="A"/>
    <x v="0"/>
    <x v="1"/>
    <n v="4"/>
    <x v="1"/>
    <x v="25"/>
    <n v="10"/>
    <d v="2016-08-22T00:00:00"/>
    <d v="2016-12-08T00:00:00"/>
    <n v="16"/>
    <s v="STEM"/>
    <s v="Sci Techn Eng &amp; Math"/>
    <s v="LINS"/>
    <s v="Life and Natural Sciences"/>
    <s v="Principles of Chemistry"/>
    <m/>
    <x v="0"/>
    <x v="0"/>
  </r>
  <r>
    <x v="0"/>
    <x v="1"/>
    <n v="60708"/>
    <x v="0"/>
    <x v="0"/>
    <x v="15"/>
    <x v="89"/>
    <s v="A"/>
    <x v="0"/>
    <x v="7"/>
    <n v="0"/>
    <x v="2"/>
    <x v="1"/>
    <n v="12"/>
    <d v="2016-08-22T00:00:00"/>
    <d v="2016-12-08T00:00:00"/>
    <n v="16"/>
    <s v="STEM"/>
    <s v="Sci Techn Eng &amp; Math"/>
    <s v="LINS"/>
    <s v="Life and Natural Sciences"/>
    <s v="Principles of Chemistry"/>
    <m/>
    <x v="0"/>
    <x v="0"/>
  </r>
  <r>
    <x v="0"/>
    <x v="1"/>
    <n v="60707"/>
    <x v="0"/>
    <x v="0"/>
    <x v="15"/>
    <x v="89"/>
    <s v="C"/>
    <x v="1"/>
    <x v="7"/>
    <n v="0"/>
    <x v="1"/>
    <x v="1"/>
    <n v="0"/>
    <d v="2016-08-22T00:00:00"/>
    <d v="2016-12-08T00:00:00"/>
    <n v="16"/>
    <s v="STEM"/>
    <s v="Sci Techn Eng &amp; Math"/>
    <s v="LINS"/>
    <s v="Life and Natural Sciences"/>
    <s v="Principles of Chemistry"/>
    <m/>
    <x v="0"/>
    <x v="0"/>
  </r>
  <r>
    <x v="0"/>
    <x v="1"/>
    <n v="60706"/>
    <x v="0"/>
    <x v="0"/>
    <x v="15"/>
    <x v="89"/>
    <s v="A"/>
    <x v="0"/>
    <x v="7"/>
    <n v="0"/>
    <x v="1"/>
    <x v="1"/>
    <n v="12"/>
    <d v="2016-08-22T00:00:00"/>
    <d v="2016-12-08T00:00:00"/>
    <n v="16"/>
    <s v="STEM"/>
    <s v="Sci Techn Eng &amp; Math"/>
    <s v="LINS"/>
    <s v="Life and Natural Sciences"/>
    <s v="Principles of Chemistry"/>
    <m/>
    <x v="0"/>
    <x v="0"/>
  </r>
  <r>
    <x v="0"/>
    <x v="1"/>
    <n v="60705"/>
    <x v="0"/>
    <x v="0"/>
    <x v="15"/>
    <x v="89"/>
    <s v="A"/>
    <x v="0"/>
    <x v="7"/>
    <n v="0"/>
    <x v="1"/>
    <x v="1"/>
    <n v="9"/>
    <d v="2016-08-22T00:00:00"/>
    <d v="2016-12-08T00:00:00"/>
    <n v="16"/>
    <s v="STEM"/>
    <s v="Sci Techn Eng &amp; Math"/>
    <s v="LINS"/>
    <s v="Life and Natural Sciences"/>
    <s v="Principles of Chemistry"/>
    <m/>
    <x v="0"/>
    <x v="0"/>
  </r>
  <r>
    <x v="0"/>
    <x v="1"/>
    <n v="60704"/>
    <x v="0"/>
    <x v="0"/>
    <x v="15"/>
    <x v="89"/>
    <s v="A"/>
    <x v="0"/>
    <x v="1"/>
    <n v="4"/>
    <x v="2"/>
    <x v="25"/>
    <n v="12"/>
    <d v="2016-08-22T00:00:00"/>
    <d v="2016-12-08T00:00:00"/>
    <n v="16"/>
    <s v="STEM"/>
    <s v="Sci Techn Eng &amp; Math"/>
    <s v="LINS"/>
    <s v="Life and Natural Sciences"/>
    <s v="Principles of Chemistry"/>
    <m/>
    <x v="0"/>
    <x v="0"/>
  </r>
  <r>
    <x v="0"/>
    <x v="1"/>
    <n v="60703"/>
    <x v="0"/>
    <x v="0"/>
    <x v="15"/>
    <x v="89"/>
    <s v="C"/>
    <x v="1"/>
    <x v="1"/>
    <n v="4"/>
    <x v="1"/>
    <x v="25"/>
    <n v="0"/>
    <d v="2016-08-22T00:00:00"/>
    <d v="2016-12-08T00:00:00"/>
    <n v="16"/>
    <s v="STEM"/>
    <s v="Sci Techn Eng &amp; Math"/>
    <s v="LINS"/>
    <s v="Life and Natural Sciences"/>
    <s v="Principles of Chemistry"/>
    <m/>
    <x v="0"/>
    <x v="0"/>
  </r>
  <r>
    <x v="0"/>
    <x v="1"/>
    <n v="60702"/>
    <x v="0"/>
    <x v="0"/>
    <x v="15"/>
    <x v="89"/>
    <s v="A"/>
    <x v="0"/>
    <x v="1"/>
    <n v="4"/>
    <x v="1"/>
    <x v="25"/>
    <n v="11"/>
    <d v="2016-08-22T00:00:00"/>
    <d v="2016-12-08T00:00:00"/>
    <n v="16"/>
    <s v="STEM"/>
    <s v="Sci Techn Eng &amp; Math"/>
    <s v="LINS"/>
    <s v="Life and Natural Sciences"/>
    <s v="Principles of Chemistry"/>
    <m/>
    <x v="0"/>
    <x v="0"/>
  </r>
  <r>
    <x v="0"/>
    <x v="1"/>
    <n v="60701"/>
    <x v="1"/>
    <x v="0"/>
    <x v="15"/>
    <x v="89"/>
    <s v="A"/>
    <x v="0"/>
    <x v="7"/>
    <n v="0"/>
    <x v="2"/>
    <x v="1"/>
    <n v="7"/>
    <d v="2016-08-22T00:00:00"/>
    <d v="2016-12-08T00:00:00"/>
    <n v="16"/>
    <s v="STEM"/>
    <s v="Sci Techn Eng &amp; Math"/>
    <s v="LINS"/>
    <s v="Life and Natural Sciences"/>
    <s v="Principles of Chemistry"/>
    <m/>
    <x v="0"/>
    <x v="0"/>
  </r>
  <r>
    <x v="0"/>
    <x v="1"/>
    <n v="60700"/>
    <x v="1"/>
    <x v="0"/>
    <x v="15"/>
    <x v="89"/>
    <s v="A"/>
    <x v="0"/>
    <x v="1"/>
    <n v="4"/>
    <x v="1"/>
    <x v="25"/>
    <n v="7"/>
    <d v="2016-08-22T00:00:00"/>
    <d v="2016-12-08T00:00:00"/>
    <n v="16"/>
    <s v="STEM"/>
    <s v="Sci Techn Eng &amp; Math"/>
    <s v="LINS"/>
    <s v="Life and Natural Sciences"/>
    <s v="Principles of Chemistry"/>
    <m/>
    <x v="0"/>
    <x v="0"/>
  </r>
  <r>
    <x v="0"/>
    <x v="1"/>
    <n v="60082"/>
    <x v="0"/>
    <x v="0"/>
    <x v="15"/>
    <x v="26"/>
    <s v="A"/>
    <x v="0"/>
    <x v="7"/>
    <n v="0"/>
    <x v="1"/>
    <x v="1"/>
    <n v="14"/>
    <d v="2016-08-22T00:00:00"/>
    <d v="2016-12-08T00:00:00"/>
    <n v="16"/>
    <s v="STEM"/>
    <s v="Sci Techn Eng &amp; Math"/>
    <s v="LINS"/>
    <s v="Life and Natural Sciences"/>
    <s v="Basic Chemistry"/>
    <m/>
    <x v="0"/>
    <x v="0"/>
  </r>
  <r>
    <x v="0"/>
    <x v="1"/>
    <n v="60081"/>
    <x v="0"/>
    <x v="0"/>
    <x v="15"/>
    <x v="26"/>
    <s v="A"/>
    <x v="0"/>
    <x v="1"/>
    <n v="4"/>
    <x v="1"/>
    <x v="19"/>
    <n v="17"/>
    <d v="2016-08-22T00:00:00"/>
    <d v="2016-12-08T00:00:00"/>
    <n v="16"/>
    <s v="STEM"/>
    <s v="Sci Techn Eng &amp; Math"/>
    <s v="LINS"/>
    <s v="Life and Natural Sciences"/>
    <s v="Basic Chemistry"/>
    <m/>
    <x v="0"/>
    <x v="0"/>
  </r>
  <r>
    <x v="0"/>
    <x v="1"/>
    <n v="61158"/>
    <x v="1"/>
    <x v="0"/>
    <x v="15"/>
    <x v="26"/>
    <s v="C"/>
    <x v="1"/>
    <x v="7"/>
    <n v="0"/>
    <x v="2"/>
    <x v="1"/>
    <n v="0"/>
    <d v="2016-08-22T00:00:00"/>
    <d v="2016-12-08T00:00:00"/>
    <n v="16"/>
    <s v="STEM"/>
    <s v="Sci Techn Eng &amp; Math"/>
    <s v="LINS"/>
    <s v="Life and Natural Sciences"/>
    <s v="Basic Chemistry"/>
    <m/>
    <x v="0"/>
    <x v="0"/>
  </r>
  <r>
    <x v="0"/>
    <x v="1"/>
    <n v="61157"/>
    <x v="1"/>
    <x v="0"/>
    <x v="15"/>
    <x v="26"/>
    <s v="C"/>
    <x v="1"/>
    <x v="1"/>
    <n v="4"/>
    <x v="1"/>
    <x v="1"/>
    <n v="0"/>
    <d v="2016-08-22T00:00:00"/>
    <d v="2016-12-08T00:00:00"/>
    <n v="16"/>
    <s v="STEM"/>
    <s v="Sci Techn Eng &amp; Math"/>
    <s v="LINS"/>
    <s v="Life and Natural Sciences"/>
    <s v="Basic Chemistry"/>
    <m/>
    <x v="0"/>
    <x v="0"/>
  </r>
  <r>
    <x v="0"/>
    <x v="1"/>
    <n v="62984"/>
    <x v="0"/>
    <x v="0"/>
    <x v="15"/>
    <x v="26"/>
    <s v="A"/>
    <x v="0"/>
    <x v="8"/>
    <n v="0"/>
    <x v="0"/>
    <x v="0"/>
    <n v="19"/>
    <d v="2016-08-22T00:00:00"/>
    <d v="2016-12-08T00:00:00"/>
    <n v="16"/>
    <s v="STEM"/>
    <s v="Sci Techn Eng &amp; Math"/>
    <s v="LINS"/>
    <s v="Life and Natural Sciences"/>
    <s v="Basic Chemistry"/>
    <m/>
    <x v="0"/>
    <x v="0"/>
  </r>
  <r>
    <x v="0"/>
    <x v="1"/>
    <n v="62983"/>
    <x v="0"/>
    <x v="0"/>
    <x v="15"/>
    <x v="26"/>
    <s v="A"/>
    <x v="0"/>
    <x v="0"/>
    <n v="4"/>
    <x v="0"/>
    <x v="0"/>
    <n v="19"/>
    <d v="2016-08-22T00:00:00"/>
    <d v="2016-12-08T00:00:00"/>
    <n v="16"/>
    <s v="STEM"/>
    <s v="Sci Techn Eng &amp; Math"/>
    <s v="LINS"/>
    <s v="Life and Natural Sciences"/>
    <s v="Basic Chemistry"/>
    <m/>
    <x v="0"/>
    <x v="0"/>
  </r>
  <r>
    <x v="0"/>
    <x v="1"/>
    <n v="63245"/>
    <x v="0"/>
    <x v="0"/>
    <x v="15"/>
    <x v="26"/>
    <s v="A"/>
    <x v="0"/>
    <x v="8"/>
    <n v="0"/>
    <x v="0"/>
    <x v="0"/>
    <n v="21"/>
    <d v="2016-08-22T00:00:00"/>
    <d v="2016-12-08T00:00:00"/>
    <n v="16"/>
    <s v="STEM"/>
    <s v="Sci Techn Eng &amp; Math"/>
    <s v="LINS"/>
    <s v="Life and Natural Sciences"/>
    <s v="Basic Chemistry"/>
    <m/>
    <x v="0"/>
    <x v="0"/>
  </r>
  <r>
    <x v="0"/>
    <x v="1"/>
    <n v="63244"/>
    <x v="0"/>
    <x v="0"/>
    <x v="15"/>
    <x v="26"/>
    <s v="A"/>
    <x v="0"/>
    <x v="0"/>
    <n v="4"/>
    <x v="0"/>
    <x v="0"/>
    <n v="18"/>
    <d v="2016-08-22T00:00:00"/>
    <d v="2016-12-08T00:00:00"/>
    <n v="16"/>
    <s v="STEM"/>
    <s v="Sci Techn Eng &amp; Math"/>
    <s v="LINS"/>
    <s v="Life and Natural Sciences"/>
    <s v="Basic Chemistry"/>
    <m/>
    <x v="0"/>
    <x v="0"/>
  </r>
  <r>
    <x v="0"/>
    <x v="1"/>
    <n v="60957"/>
    <x v="0"/>
    <x v="0"/>
    <x v="15"/>
    <x v="32"/>
    <s v="A"/>
    <x v="0"/>
    <x v="7"/>
    <n v="0"/>
    <x v="1"/>
    <x v="1"/>
    <n v="5"/>
    <d v="2016-08-22T00:00:00"/>
    <d v="2016-12-08T00:00:00"/>
    <n v="16"/>
    <s v="STEM"/>
    <s v="Sci Techn Eng &amp; Math"/>
    <s v="LINS"/>
    <s v="Life and Natural Sciences"/>
    <s v="Organic Chemistry I"/>
    <m/>
    <x v="0"/>
    <x v="0"/>
  </r>
  <r>
    <x v="0"/>
    <x v="1"/>
    <n v="60956"/>
    <x v="0"/>
    <x v="0"/>
    <x v="15"/>
    <x v="32"/>
    <s v="A"/>
    <x v="0"/>
    <x v="1"/>
    <n v="5"/>
    <x v="1"/>
    <x v="19"/>
    <n v="5"/>
    <d v="2016-08-22T00:00:00"/>
    <d v="2016-12-08T00:00:00"/>
    <n v="16"/>
    <s v="STEM"/>
    <s v="Sci Techn Eng &amp; Math"/>
    <s v="LINS"/>
    <s v="Life and Natural Sciences"/>
    <s v="Organic Chemistry I"/>
    <m/>
    <x v="0"/>
    <x v="0"/>
  </r>
  <r>
    <x v="0"/>
    <x v="1"/>
    <n v="60085"/>
    <x v="0"/>
    <x v="0"/>
    <x v="15"/>
    <x v="75"/>
    <s v="A"/>
    <x v="0"/>
    <x v="7"/>
    <n v="0"/>
    <x v="2"/>
    <x v="1"/>
    <n v="14"/>
    <d v="2016-08-22T00:00:00"/>
    <d v="2016-12-08T00:00:00"/>
    <n v="16"/>
    <s v="STEM"/>
    <s v="Sci Techn Eng &amp; Math"/>
    <s v="LINS"/>
    <s v="Life and Natural Sciences"/>
    <s v="Inorganic &amp; Organic Chemistry"/>
    <m/>
    <x v="0"/>
    <x v="0"/>
  </r>
  <r>
    <x v="0"/>
    <x v="1"/>
    <n v="60084"/>
    <x v="0"/>
    <x v="0"/>
    <x v="15"/>
    <x v="75"/>
    <s v="A"/>
    <x v="0"/>
    <x v="7"/>
    <n v="0"/>
    <x v="1"/>
    <x v="1"/>
    <n v="15"/>
    <d v="2016-08-22T00:00:00"/>
    <d v="2016-12-08T00:00:00"/>
    <n v="16"/>
    <s v="STEM"/>
    <s v="Sci Techn Eng &amp; Math"/>
    <s v="LINS"/>
    <s v="Life and Natural Sciences"/>
    <s v="Inorganic &amp; Organic Chemistry"/>
    <m/>
    <x v="0"/>
    <x v="0"/>
  </r>
  <r>
    <x v="0"/>
    <x v="1"/>
    <n v="60083"/>
    <x v="0"/>
    <x v="0"/>
    <x v="15"/>
    <x v="75"/>
    <s v="A"/>
    <x v="0"/>
    <x v="1"/>
    <n v="4"/>
    <x v="1"/>
    <x v="19"/>
    <n v="14"/>
    <d v="2016-08-22T00:00:00"/>
    <d v="2016-12-08T00:00:00"/>
    <n v="16"/>
    <s v="STEM"/>
    <s v="Sci Techn Eng &amp; Math"/>
    <s v="LINS"/>
    <s v="Life and Natural Sciences"/>
    <s v="Inorganic &amp; Organic Chemistry"/>
    <m/>
    <x v="0"/>
    <x v="0"/>
  </r>
  <r>
    <x v="0"/>
    <x v="1"/>
    <n v="60534"/>
    <x v="0"/>
    <x v="0"/>
    <x v="15"/>
    <x v="75"/>
    <s v="C"/>
    <x v="1"/>
    <x v="7"/>
    <n v="0"/>
    <x v="1"/>
    <x v="1"/>
    <n v="0"/>
    <d v="2016-08-22T00:00:00"/>
    <d v="2016-12-08T00:00:00"/>
    <n v="16"/>
    <s v="STEM"/>
    <s v="Sci Techn Eng &amp; Math"/>
    <s v="LINS"/>
    <s v="Life and Natural Sciences"/>
    <s v="Inorganic &amp; Organic Chemistry"/>
    <m/>
    <x v="0"/>
    <x v="0"/>
  </r>
  <r>
    <x v="0"/>
    <x v="1"/>
    <n v="60832"/>
    <x v="0"/>
    <x v="0"/>
    <x v="15"/>
    <x v="75"/>
    <s v="A"/>
    <x v="0"/>
    <x v="0"/>
    <n v="4"/>
    <x v="0"/>
    <x v="0"/>
    <n v="15"/>
    <d v="2016-08-22T00:00:00"/>
    <d v="2016-12-08T00:00:00"/>
    <n v="16"/>
    <s v="STEM"/>
    <s v="Sci Techn Eng &amp; Math"/>
    <s v="LINS"/>
    <s v="Life and Natural Sciences"/>
    <s v="Inorganic &amp; Organic Chemistry"/>
    <m/>
    <x v="0"/>
    <x v="0"/>
  </r>
  <r>
    <x v="0"/>
    <x v="1"/>
    <n v="60086"/>
    <x v="0"/>
    <x v="0"/>
    <x v="15"/>
    <x v="14"/>
    <s v="A"/>
    <x v="0"/>
    <x v="1"/>
    <n v="5"/>
    <x v="1"/>
    <x v="19"/>
    <n v="13"/>
    <d v="2016-08-22T00:00:00"/>
    <d v="2016-12-08T00:00:00"/>
    <n v="16"/>
    <s v="STEM"/>
    <s v="Sci Techn Eng &amp; Math"/>
    <s v="LINS"/>
    <s v="Life and Natural Sciences"/>
    <s v="General Chemistry I"/>
    <m/>
    <x v="0"/>
    <x v="0"/>
  </r>
  <r>
    <x v="0"/>
    <x v="1"/>
    <n v="60597"/>
    <x v="0"/>
    <x v="0"/>
    <x v="15"/>
    <x v="14"/>
    <s v="A"/>
    <x v="0"/>
    <x v="7"/>
    <n v="0"/>
    <x v="1"/>
    <x v="1"/>
    <n v="17"/>
    <d v="2016-08-22T00:00:00"/>
    <d v="2016-12-08T00:00:00"/>
    <n v="16"/>
    <s v="STEM"/>
    <s v="Sci Techn Eng &amp; Math"/>
    <s v="LINS"/>
    <s v="Life and Natural Sciences"/>
    <s v="General Chemistry I"/>
    <m/>
    <x v="0"/>
    <x v="0"/>
  </r>
  <r>
    <x v="0"/>
    <x v="1"/>
    <n v="62146"/>
    <x v="0"/>
    <x v="0"/>
    <x v="15"/>
    <x v="14"/>
    <s v="C"/>
    <x v="1"/>
    <x v="8"/>
    <n v="0"/>
    <x v="0"/>
    <x v="0"/>
    <n v="0"/>
    <d v="2016-08-22T00:00:00"/>
    <d v="2016-12-08T00:00:00"/>
    <n v="16"/>
    <s v="STEM"/>
    <s v="Sci Techn Eng &amp; Math"/>
    <s v="LINS"/>
    <s v="Life and Natural Sciences"/>
    <s v="General Chemistry I"/>
    <m/>
    <x v="0"/>
    <x v="0"/>
  </r>
  <r>
    <x v="0"/>
    <x v="1"/>
    <n v="62131"/>
    <x v="0"/>
    <x v="0"/>
    <x v="15"/>
    <x v="14"/>
    <s v="C"/>
    <x v="1"/>
    <x v="8"/>
    <n v="0"/>
    <x v="0"/>
    <x v="0"/>
    <n v="0"/>
    <d v="2016-08-22T00:00:00"/>
    <d v="2016-12-08T00:00:00"/>
    <n v="16"/>
    <s v="STEM"/>
    <s v="Sci Techn Eng &amp; Math"/>
    <s v="LINS"/>
    <s v="Life and Natural Sciences"/>
    <s v="General Chemistry I"/>
    <m/>
    <x v="0"/>
    <x v="0"/>
  </r>
  <r>
    <x v="0"/>
    <x v="1"/>
    <n v="62130"/>
    <x v="0"/>
    <x v="0"/>
    <x v="15"/>
    <x v="14"/>
    <s v="A"/>
    <x v="0"/>
    <x v="0"/>
    <n v="5"/>
    <x v="0"/>
    <x v="0"/>
    <n v="6"/>
    <d v="2016-08-22T00:00:00"/>
    <d v="2016-12-08T00:00:00"/>
    <n v="16"/>
    <s v="STEM"/>
    <s v="Sci Techn Eng &amp; Math"/>
    <s v="LINS"/>
    <s v="Life and Natural Sciences"/>
    <s v="General Chemistry I"/>
    <m/>
    <x v="0"/>
    <x v="0"/>
  </r>
  <r>
    <x v="0"/>
    <x v="1"/>
    <n v="60932"/>
    <x v="0"/>
    <x v="0"/>
    <x v="15"/>
    <x v="14"/>
    <s v="A"/>
    <x v="0"/>
    <x v="8"/>
    <n v="0"/>
    <x v="0"/>
    <x v="0"/>
    <n v="19"/>
    <d v="2016-08-22T00:00:00"/>
    <d v="2016-12-08T00:00:00"/>
    <n v="16"/>
    <s v="STEM"/>
    <s v="Sci Techn Eng &amp; Math"/>
    <s v="LINS"/>
    <s v="Life and Natural Sciences"/>
    <s v="General Chemistry I"/>
    <m/>
    <x v="0"/>
    <x v="0"/>
  </r>
  <r>
    <x v="0"/>
    <x v="1"/>
    <n v="60369"/>
    <x v="0"/>
    <x v="0"/>
    <x v="15"/>
    <x v="14"/>
    <s v="A"/>
    <x v="0"/>
    <x v="7"/>
    <n v="0"/>
    <x v="1"/>
    <x v="1"/>
    <n v="17"/>
    <d v="2016-08-22T00:00:00"/>
    <d v="2016-12-08T00:00:00"/>
    <n v="16"/>
    <s v="STEM"/>
    <s v="Sci Techn Eng &amp; Math"/>
    <s v="LINS"/>
    <s v="Life and Natural Sciences"/>
    <s v="General Chemistry I"/>
    <m/>
    <x v="0"/>
    <x v="0"/>
  </r>
  <r>
    <x v="0"/>
    <x v="1"/>
    <n v="60368"/>
    <x v="0"/>
    <x v="0"/>
    <x v="15"/>
    <x v="14"/>
    <s v="A"/>
    <x v="0"/>
    <x v="1"/>
    <n v="5"/>
    <x v="1"/>
    <x v="19"/>
    <n v="27"/>
    <d v="2016-08-22T00:00:00"/>
    <d v="2016-12-08T00:00:00"/>
    <n v="16"/>
    <s v="STEM"/>
    <s v="Sci Techn Eng &amp; Math"/>
    <s v="LINS"/>
    <s v="Life and Natural Sciences"/>
    <s v="General Chemistry I"/>
    <m/>
    <x v="0"/>
    <x v="0"/>
  </r>
  <r>
    <x v="0"/>
    <x v="1"/>
    <n v="61372"/>
    <x v="0"/>
    <x v="0"/>
    <x v="15"/>
    <x v="14"/>
    <s v="A"/>
    <x v="0"/>
    <x v="8"/>
    <n v="0"/>
    <x v="0"/>
    <x v="0"/>
    <n v="11"/>
    <d v="2016-08-22T00:00:00"/>
    <d v="2016-12-08T00:00:00"/>
    <n v="16"/>
    <s v="STEM"/>
    <s v="Sci Techn Eng &amp; Math"/>
    <s v="LINS"/>
    <s v="Life and Natural Sciences"/>
    <s v="General Chemistry I"/>
    <m/>
    <x v="0"/>
    <x v="0"/>
  </r>
  <r>
    <x v="0"/>
    <x v="1"/>
    <n v="61371"/>
    <x v="0"/>
    <x v="0"/>
    <x v="15"/>
    <x v="14"/>
    <s v="C"/>
    <x v="1"/>
    <x v="0"/>
    <n v="5"/>
    <x v="0"/>
    <x v="0"/>
    <n v="0"/>
    <d v="2016-08-22T00:00:00"/>
    <d v="2016-12-08T00:00:00"/>
    <n v="16"/>
    <s v="STEM"/>
    <s v="Sci Techn Eng &amp; Math"/>
    <s v="LINS"/>
    <s v="Life and Natural Sciences"/>
    <s v="General Chemistry I"/>
    <m/>
    <x v="0"/>
    <x v="0"/>
  </r>
  <r>
    <x v="0"/>
    <x v="1"/>
    <n v="60733"/>
    <x v="0"/>
    <x v="0"/>
    <x v="15"/>
    <x v="14"/>
    <s v="A"/>
    <x v="0"/>
    <x v="0"/>
    <n v="5"/>
    <x v="0"/>
    <x v="0"/>
    <n v="18"/>
    <d v="2016-08-22T00:00:00"/>
    <d v="2016-12-08T00:00:00"/>
    <n v="16"/>
    <s v="STEM"/>
    <s v="Sci Techn Eng &amp; Math"/>
    <s v="LINS"/>
    <s v="Life and Natural Sciences"/>
    <s v="General Chemistry I"/>
    <m/>
    <x v="0"/>
    <x v="0"/>
  </r>
  <r>
    <x v="0"/>
    <x v="1"/>
    <n v="62450"/>
    <x v="1"/>
    <x v="0"/>
    <x v="15"/>
    <x v="14"/>
    <s v="A"/>
    <x v="0"/>
    <x v="7"/>
    <n v="0"/>
    <x v="1"/>
    <x v="1"/>
    <n v="7"/>
    <d v="2016-08-22T00:00:00"/>
    <d v="2016-12-08T00:00:00"/>
    <n v="16"/>
    <s v="STEM"/>
    <s v="Sci Techn Eng &amp; Math"/>
    <s v="LINS"/>
    <s v="Life and Natural Sciences"/>
    <s v="General Chemistry I"/>
    <m/>
    <x v="0"/>
    <x v="0"/>
  </r>
  <r>
    <x v="0"/>
    <x v="1"/>
    <n v="62449"/>
    <x v="1"/>
    <x v="0"/>
    <x v="15"/>
    <x v="14"/>
    <s v="A"/>
    <x v="0"/>
    <x v="1"/>
    <n v="5"/>
    <x v="1"/>
    <x v="1"/>
    <n v="7"/>
    <d v="2016-08-22T00:00:00"/>
    <d v="2016-12-08T00:00:00"/>
    <n v="16"/>
    <s v="STEM"/>
    <s v="Sci Techn Eng &amp; Math"/>
    <s v="LINS"/>
    <s v="Life and Natural Sciences"/>
    <s v="General Chemistry I"/>
    <m/>
    <x v="0"/>
    <x v="0"/>
  </r>
  <r>
    <x v="0"/>
    <x v="1"/>
    <n v="61090"/>
    <x v="1"/>
    <x v="0"/>
    <x v="15"/>
    <x v="15"/>
    <s v="A"/>
    <x v="0"/>
    <x v="7"/>
    <n v="0"/>
    <x v="1"/>
    <x v="1"/>
    <n v="11"/>
    <d v="2016-08-22T00:00:00"/>
    <d v="2016-12-08T00:00:00"/>
    <n v="16"/>
    <s v="STEM"/>
    <s v="Sci Techn Eng &amp; Math"/>
    <s v="LINS"/>
    <s v="Life and Natural Sciences"/>
    <s v="Chemistry for Biol Sciences"/>
    <m/>
    <x v="0"/>
    <x v="0"/>
  </r>
  <r>
    <x v="0"/>
    <x v="1"/>
    <n v="61089"/>
    <x v="1"/>
    <x v="0"/>
    <x v="15"/>
    <x v="15"/>
    <s v="A"/>
    <x v="0"/>
    <x v="1"/>
    <n v="4"/>
    <x v="1"/>
    <x v="1"/>
    <n v="11"/>
    <d v="2016-08-22T00:00:00"/>
    <d v="2016-12-08T00:00:00"/>
    <n v="16"/>
    <s v="STEM"/>
    <s v="Sci Techn Eng &amp; Math"/>
    <s v="LINS"/>
    <s v="Life and Natural Sciences"/>
    <s v="Chemistry for Biol Sciences"/>
    <m/>
    <x v="0"/>
    <x v="0"/>
  </r>
  <r>
    <x v="0"/>
    <x v="1"/>
    <n v="61086"/>
    <x v="0"/>
    <x v="0"/>
    <x v="15"/>
    <x v="15"/>
    <s v="A"/>
    <x v="0"/>
    <x v="7"/>
    <n v="0"/>
    <x v="1"/>
    <x v="1"/>
    <n v="23"/>
    <d v="2016-08-22T00:00:00"/>
    <d v="2016-12-08T00:00:00"/>
    <n v="16"/>
    <s v="STEM"/>
    <s v="Sci Techn Eng &amp; Math"/>
    <s v="LINS"/>
    <s v="Life and Natural Sciences"/>
    <s v="Chemistry for Biol Sciences"/>
    <m/>
    <x v="0"/>
    <x v="0"/>
  </r>
  <r>
    <x v="0"/>
    <x v="1"/>
    <n v="61085"/>
    <x v="0"/>
    <x v="0"/>
    <x v="15"/>
    <x v="15"/>
    <s v="A"/>
    <x v="0"/>
    <x v="7"/>
    <n v="0"/>
    <x v="2"/>
    <x v="1"/>
    <n v="8"/>
    <d v="2016-08-22T00:00:00"/>
    <d v="2016-12-08T00:00:00"/>
    <n v="16"/>
    <s v="STEM"/>
    <s v="Sci Techn Eng &amp; Math"/>
    <s v="LINS"/>
    <s v="Life and Natural Sciences"/>
    <s v="Chemistry for Biol Sciences"/>
    <m/>
    <x v="0"/>
    <x v="0"/>
  </r>
  <r>
    <x v="0"/>
    <x v="1"/>
    <n v="61084"/>
    <x v="0"/>
    <x v="0"/>
    <x v="15"/>
    <x v="15"/>
    <s v="A"/>
    <x v="0"/>
    <x v="7"/>
    <n v="0"/>
    <x v="1"/>
    <x v="1"/>
    <n v="18"/>
    <d v="2016-08-22T00:00:00"/>
    <d v="2016-12-08T00:00:00"/>
    <n v="16"/>
    <s v="STEM"/>
    <s v="Sci Techn Eng &amp; Math"/>
    <s v="LINS"/>
    <s v="Life and Natural Sciences"/>
    <s v="Chemistry for Biol Sciences"/>
    <m/>
    <x v="0"/>
    <x v="0"/>
  </r>
  <r>
    <x v="0"/>
    <x v="1"/>
    <n v="61083"/>
    <x v="0"/>
    <x v="0"/>
    <x v="15"/>
    <x v="15"/>
    <s v="A"/>
    <x v="0"/>
    <x v="1"/>
    <n v="4"/>
    <x v="2"/>
    <x v="27"/>
    <n v="17"/>
    <d v="2016-08-22T00:00:00"/>
    <d v="2016-12-08T00:00:00"/>
    <n v="16"/>
    <s v="STEM"/>
    <s v="Sci Techn Eng &amp; Math"/>
    <s v="LINS"/>
    <s v="Life and Natural Sciences"/>
    <s v="Chemistry for Biol Sciences"/>
    <m/>
    <x v="0"/>
    <x v="0"/>
  </r>
  <r>
    <x v="0"/>
    <x v="1"/>
    <n v="61081"/>
    <x v="0"/>
    <x v="0"/>
    <x v="15"/>
    <x v="15"/>
    <s v="A"/>
    <x v="0"/>
    <x v="1"/>
    <n v="4"/>
    <x v="1"/>
    <x v="27"/>
    <n v="28"/>
    <d v="2016-08-22T00:00:00"/>
    <d v="2016-12-08T00:00:00"/>
    <n v="16"/>
    <s v="STEM"/>
    <s v="Sci Techn Eng &amp; Math"/>
    <s v="LINS"/>
    <s v="Life and Natural Sciences"/>
    <s v="Chemistry for Biol Sciences"/>
    <m/>
    <x v="0"/>
    <x v="0"/>
  </r>
  <r>
    <x v="0"/>
    <x v="1"/>
    <n v="61056"/>
    <x v="0"/>
    <x v="0"/>
    <x v="15"/>
    <x v="15"/>
    <s v="A"/>
    <x v="0"/>
    <x v="7"/>
    <n v="0"/>
    <x v="1"/>
    <x v="1"/>
    <n v="15"/>
    <d v="2016-08-22T00:00:00"/>
    <d v="2016-12-08T00:00:00"/>
    <n v="16"/>
    <s v="STEM"/>
    <s v="Sci Techn Eng &amp; Math"/>
    <s v="LINS"/>
    <s v="Life and Natural Sciences"/>
    <s v="Chemistry for Biol Sciences"/>
    <m/>
    <x v="0"/>
    <x v="0"/>
  </r>
  <r>
    <x v="0"/>
    <x v="1"/>
    <n v="61055"/>
    <x v="0"/>
    <x v="0"/>
    <x v="15"/>
    <x v="15"/>
    <s v="A"/>
    <x v="0"/>
    <x v="1"/>
    <n v="4"/>
    <x v="1"/>
    <x v="19"/>
    <n v="33"/>
    <d v="2016-08-22T00:00:00"/>
    <d v="2016-12-08T00:00:00"/>
    <n v="16"/>
    <s v="STEM"/>
    <s v="Sci Techn Eng &amp; Math"/>
    <s v="LINS"/>
    <s v="Life and Natural Sciences"/>
    <s v="Chemistry for Biol Sciences"/>
    <m/>
    <x v="0"/>
    <x v="0"/>
  </r>
  <r>
    <x v="0"/>
    <x v="1"/>
    <n v="61271"/>
    <x v="0"/>
    <x v="0"/>
    <x v="15"/>
    <x v="15"/>
    <s v="A"/>
    <x v="0"/>
    <x v="7"/>
    <n v="0"/>
    <x v="1"/>
    <x v="1"/>
    <n v="14"/>
    <d v="2016-08-22T00:00:00"/>
    <d v="2016-12-08T00:00:00"/>
    <n v="16"/>
    <s v="STEM"/>
    <s v="Sci Techn Eng &amp; Math"/>
    <s v="LINS"/>
    <s v="Life and Natural Sciences"/>
    <s v="Chemistry for Biol Sciences"/>
    <m/>
    <x v="0"/>
    <x v="0"/>
  </r>
  <r>
    <x v="0"/>
    <x v="1"/>
    <n v="60888"/>
    <x v="0"/>
    <x v="0"/>
    <x v="15"/>
    <x v="42"/>
    <s v="A"/>
    <x v="0"/>
    <x v="7"/>
    <n v="0"/>
    <x v="1"/>
    <x v="1"/>
    <n v="9"/>
    <d v="2016-08-22T00:00:00"/>
    <d v="2016-12-08T00:00:00"/>
    <n v="16"/>
    <s v="STEM"/>
    <s v="Sci Techn Eng &amp; Math"/>
    <s v="LINS"/>
    <s v="Life and Natural Sciences"/>
    <s v="General Chemistry II"/>
    <m/>
    <x v="0"/>
    <x v="0"/>
  </r>
  <r>
    <x v="0"/>
    <x v="1"/>
    <n v="60887"/>
    <x v="0"/>
    <x v="0"/>
    <x v="15"/>
    <x v="42"/>
    <s v="A"/>
    <x v="0"/>
    <x v="1"/>
    <n v="5"/>
    <x v="1"/>
    <x v="19"/>
    <n v="9"/>
    <d v="2016-08-22T00:00:00"/>
    <d v="2016-12-08T00:00:00"/>
    <n v="16"/>
    <s v="STEM"/>
    <s v="Sci Techn Eng &amp; Math"/>
    <s v="LINS"/>
    <s v="Life and Natural Sciences"/>
    <s v="General Chemistry II"/>
    <m/>
    <x v="0"/>
    <x v="0"/>
  </r>
  <r>
    <x v="0"/>
    <x v="1"/>
    <n v="60886"/>
    <x v="0"/>
    <x v="0"/>
    <x v="15"/>
    <x v="42"/>
    <s v="C"/>
    <x v="1"/>
    <x v="7"/>
    <n v="0"/>
    <x v="2"/>
    <x v="1"/>
    <n v="0"/>
    <d v="2016-08-22T00:00:00"/>
    <d v="2016-12-08T00:00:00"/>
    <n v="16"/>
    <s v="STEM"/>
    <s v="Sci Techn Eng &amp; Math"/>
    <s v="LINS"/>
    <s v="Life and Natural Sciences"/>
    <s v="General Chemistry II"/>
    <m/>
    <x v="0"/>
    <x v="0"/>
  </r>
  <r>
    <x v="0"/>
    <x v="2"/>
    <n v="13030"/>
    <x v="0"/>
    <x v="5"/>
    <x v="15"/>
    <x v="89"/>
    <s v="A"/>
    <x v="0"/>
    <x v="7"/>
    <n v="0"/>
    <x v="4"/>
    <x v="1"/>
    <n v="11"/>
    <d v="2017-01-27T00:00:00"/>
    <d v="2017-04-30T00:00:00"/>
    <n v="13"/>
    <s v="STEM"/>
    <s v="Sci Techn Eng &amp; Math"/>
    <s v="LINS"/>
    <s v="Life and Natural Sciences"/>
    <s v="Principles of Chemistry"/>
    <m/>
    <x v="0"/>
    <x v="0"/>
  </r>
  <r>
    <x v="0"/>
    <x v="2"/>
    <n v="13029"/>
    <x v="0"/>
    <x v="5"/>
    <x v="15"/>
    <x v="89"/>
    <s v="A"/>
    <x v="0"/>
    <x v="1"/>
    <n v="4"/>
    <x v="4"/>
    <x v="19"/>
    <n v="11"/>
    <d v="2017-01-27T00:00:00"/>
    <d v="2017-04-30T00:00:00"/>
    <n v="13"/>
    <s v="STEM"/>
    <s v="Sci Techn Eng &amp; Math"/>
    <s v="LINS"/>
    <s v="Life and Natural Sciences"/>
    <s v="Principles of Chemistry"/>
    <m/>
    <x v="0"/>
    <x v="0"/>
  </r>
  <r>
    <x v="0"/>
    <x v="2"/>
    <n v="10582"/>
    <x v="0"/>
    <x v="0"/>
    <x v="15"/>
    <x v="89"/>
    <s v="C"/>
    <x v="1"/>
    <x v="7"/>
    <n v="0"/>
    <x v="2"/>
    <x v="1"/>
    <n v="0"/>
    <d v="2017-01-09T00:00:00"/>
    <d v="2017-05-04T00:00:00"/>
    <n v="16"/>
    <s v="STEM"/>
    <s v="Sci Techn Eng &amp; Math"/>
    <s v="LINS"/>
    <s v="Life and Natural Sciences"/>
    <s v="Principles of Chemistry"/>
    <m/>
    <x v="0"/>
    <x v="0"/>
  </r>
  <r>
    <x v="0"/>
    <x v="2"/>
    <n v="10581"/>
    <x v="0"/>
    <x v="0"/>
    <x v="15"/>
    <x v="89"/>
    <s v="C"/>
    <x v="1"/>
    <x v="7"/>
    <n v="0"/>
    <x v="1"/>
    <x v="1"/>
    <n v="0"/>
    <d v="2017-01-09T00:00:00"/>
    <d v="2017-05-04T00:00:00"/>
    <n v="16"/>
    <s v="STEM"/>
    <s v="Sci Techn Eng &amp; Math"/>
    <s v="LINS"/>
    <s v="Life and Natural Sciences"/>
    <s v="Principles of Chemistry"/>
    <m/>
    <x v="0"/>
    <x v="0"/>
  </r>
  <r>
    <x v="0"/>
    <x v="2"/>
    <n v="10574"/>
    <x v="0"/>
    <x v="0"/>
    <x v="15"/>
    <x v="89"/>
    <s v="A"/>
    <x v="0"/>
    <x v="7"/>
    <n v="0"/>
    <x v="1"/>
    <x v="1"/>
    <n v="16"/>
    <d v="2017-01-09T00:00:00"/>
    <d v="2017-05-04T00:00:00"/>
    <n v="16"/>
    <s v="STEM"/>
    <s v="Sci Techn Eng &amp; Math"/>
    <s v="LINS"/>
    <s v="Life and Natural Sciences"/>
    <s v="Principles of Chemistry"/>
    <m/>
    <x v="0"/>
    <x v="0"/>
  </r>
  <r>
    <x v="0"/>
    <x v="2"/>
    <n v="10573"/>
    <x v="1"/>
    <x v="0"/>
    <x v="15"/>
    <x v="89"/>
    <s v="C"/>
    <x v="1"/>
    <x v="7"/>
    <n v="0"/>
    <x v="1"/>
    <x v="1"/>
    <n v="0"/>
    <d v="2017-01-09T00:00:00"/>
    <d v="2017-05-04T00:00:00"/>
    <n v="16"/>
    <s v="STEM"/>
    <s v="Sci Techn Eng &amp; Math"/>
    <s v="LINS"/>
    <s v="Life and Natural Sciences"/>
    <s v="Principles of Chemistry"/>
    <m/>
    <x v="0"/>
    <x v="0"/>
  </r>
  <r>
    <x v="0"/>
    <x v="2"/>
    <n v="10572"/>
    <x v="1"/>
    <x v="0"/>
    <x v="15"/>
    <x v="89"/>
    <s v="C"/>
    <x v="1"/>
    <x v="1"/>
    <n v="4"/>
    <x v="1"/>
    <x v="1"/>
    <n v="0"/>
    <d v="2017-01-09T00:00:00"/>
    <d v="2017-05-04T00:00:00"/>
    <n v="16"/>
    <s v="STEM"/>
    <s v="Sci Techn Eng &amp; Math"/>
    <s v="LINS"/>
    <s v="Life and Natural Sciences"/>
    <s v="Principles of Chemistry"/>
    <m/>
    <x v="0"/>
    <x v="0"/>
  </r>
  <r>
    <x v="0"/>
    <x v="2"/>
    <n v="10568"/>
    <x v="0"/>
    <x v="0"/>
    <x v="15"/>
    <x v="89"/>
    <s v="C"/>
    <x v="1"/>
    <x v="1"/>
    <n v="4"/>
    <x v="1"/>
    <x v="19"/>
    <n v="0"/>
    <d v="2017-01-09T00:00:00"/>
    <d v="2017-05-04T00:00:00"/>
    <n v="16"/>
    <s v="STEM"/>
    <s v="Sci Techn Eng &amp; Math"/>
    <s v="LINS"/>
    <s v="Life and Natural Sciences"/>
    <s v="Principles of Chemistry"/>
    <m/>
    <x v="0"/>
    <x v="0"/>
  </r>
  <r>
    <x v="0"/>
    <x v="2"/>
    <n v="10547"/>
    <x v="0"/>
    <x v="0"/>
    <x v="15"/>
    <x v="89"/>
    <s v="C"/>
    <x v="1"/>
    <x v="1"/>
    <n v="4"/>
    <x v="2"/>
    <x v="19"/>
    <n v="0"/>
    <d v="2017-01-09T00:00:00"/>
    <d v="2017-05-04T00:00:00"/>
    <n v="16"/>
    <s v="STEM"/>
    <s v="Sci Techn Eng &amp; Math"/>
    <s v="LINS"/>
    <s v="Life and Natural Sciences"/>
    <s v="Principles of Chemistry"/>
    <m/>
    <x v="0"/>
    <x v="0"/>
  </r>
  <r>
    <x v="0"/>
    <x v="2"/>
    <n v="10546"/>
    <x v="0"/>
    <x v="0"/>
    <x v="15"/>
    <x v="89"/>
    <s v="C"/>
    <x v="1"/>
    <x v="1"/>
    <n v="4"/>
    <x v="1"/>
    <x v="19"/>
    <n v="0"/>
    <d v="2017-01-09T00:00:00"/>
    <d v="2017-05-04T00:00:00"/>
    <n v="16"/>
    <s v="STEM"/>
    <s v="Sci Techn Eng &amp; Math"/>
    <s v="LINS"/>
    <s v="Life and Natural Sciences"/>
    <s v="Principles of Chemistry"/>
    <m/>
    <x v="0"/>
    <x v="0"/>
  </r>
  <r>
    <x v="0"/>
    <x v="2"/>
    <n v="10542"/>
    <x v="0"/>
    <x v="0"/>
    <x v="15"/>
    <x v="89"/>
    <s v="C"/>
    <x v="1"/>
    <x v="7"/>
    <n v="0"/>
    <x v="1"/>
    <x v="1"/>
    <n v="0"/>
    <d v="2017-01-09T00:00:00"/>
    <d v="2017-05-04T00:00:00"/>
    <n v="16"/>
    <s v="STEM"/>
    <s v="Sci Techn Eng &amp; Math"/>
    <s v="LINS"/>
    <s v="Life and Natural Sciences"/>
    <s v="Principles of Chemistry"/>
    <m/>
    <x v="0"/>
    <x v="0"/>
  </r>
  <r>
    <x v="0"/>
    <x v="2"/>
    <n v="10541"/>
    <x v="0"/>
    <x v="0"/>
    <x v="15"/>
    <x v="89"/>
    <s v="A"/>
    <x v="0"/>
    <x v="1"/>
    <n v="4"/>
    <x v="1"/>
    <x v="19"/>
    <n v="16"/>
    <d v="2017-01-09T00:00:00"/>
    <d v="2017-05-04T00:00:00"/>
    <n v="16"/>
    <s v="STEM"/>
    <s v="Sci Techn Eng &amp; Math"/>
    <s v="LINS"/>
    <s v="Life and Natural Sciences"/>
    <s v="Principles of Chemistry"/>
    <m/>
    <x v="0"/>
    <x v="0"/>
  </r>
  <r>
    <x v="0"/>
    <x v="2"/>
    <n v="13032"/>
    <x v="0"/>
    <x v="0"/>
    <x v="15"/>
    <x v="26"/>
    <s v="A"/>
    <x v="0"/>
    <x v="8"/>
    <n v="0"/>
    <x v="0"/>
    <x v="0"/>
    <n v="23"/>
    <d v="2017-01-09T00:00:00"/>
    <d v="2017-05-04T00:00:00"/>
    <n v="16"/>
    <s v="STEM"/>
    <s v="Sci Techn Eng &amp; Math"/>
    <s v="LINS"/>
    <s v="Life and Natural Sciences"/>
    <s v="Basic Chemistry"/>
    <m/>
    <x v="0"/>
    <x v="0"/>
  </r>
  <r>
    <x v="0"/>
    <x v="2"/>
    <n v="13031"/>
    <x v="0"/>
    <x v="0"/>
    <x v="15"/>
    <x v="26"/>
    <s v="A"/>
    <x v="0"/>
    <x v="0"/>
    <n v="4"/>
    <x v="0"/>
    <x v="0"/>
    <n v="24"/>
    <d v="2017-01-09T00:00:00"/>
    <d v="2017-05-04T00:00:00"/>
    <n v="16"/>
    <s v="STEM"/>
    <s v="Sci Techn Eng &amp; Math"/>
    <s v="LINS"/>
    <s v="Life and Natural Sciences"/>
    <s v="Basic Chemistry"/>
    <m/>
    <x v="0"/>
    <x v="0"/>
  </r>
  <r>
    <x v="0"/>
    <x v="2"/>
    <n v="10268"/>
    <x v="0"/>
    <x v="0"/>
    <x v="15"/>
    <x v="26"/>
    <s v="C"/>
    <x v="1"/>
    <x v="7"/>
    <n v="0"/>
    <x v="2"/>
    <x v="1"/>
    <n v="0"/>
    <d v="2017-01-09T00:00:00"/>
    <d v="2017-05-04T00:00:00"/>
    <n v="16"/>
    <s v="STEM"/>
    <s v="Sci Techn Eng &amp; Math"/>
    <s v="LINS"/>
    <s v="Life and Natural Sciences"/>
    <s v="Basic Chemistry"/>
    <m/>
    <x v="0"/>
    <x v="0"/>
  </r>
  <r>
    <x v="0"/>
    <x v="2"/>
    <n v="10711"/>
    <x v="0"/>
    <x v="0"/>
    <x v="15"/>
    <x v="26"/>
    <s v="C"/>
    <x v="1"/>
    <x v="7"/>
    <n v="0"/>
    <x v="1"/>
    <x v="1"/>
    <n v="0"/>
    <d v="2017-01-09T00:00:00"/>
    <d v="2017-05-04T00:00:00"/>
    <n v="16"/>
    <s v="STEM"/>
    <s v="Sci Techn Eng &amp; Math"/>
    <s v="LINS"/>
    <s v="Life and Natural Sciences"/>
    <s v="Basic Chemistry"/>
    <m/>
    <x v="0"/>
    <x v="0"/>
  </r>
  <r>
    <x v="0"/>
    <x v="2"/>
    <n v="10115"/>
    <x v="0"/>
    <x v="0"/>
    <x v="15"/>
    <x v="26"/>
    <s v="C"/>
    <x v="1"/>
    <x v="1"/>
    <n v="4"/>
    <x v="2"/>
    <x v="19"/>
    <n v="0"/>
    <d v="2017-01-09T00:00:00"/>
    <d v="2017-05-04T00:00:00"/>
    <n v="16"/>
    <s v="STEM"/>
    <s v="Sci Techn Eng &amp; Math"/>
    <s v="LINS"/>
    <s v="Life and Natural Sciences"/>
    <s v="Basic Chemistry"/>
    <m/>
    <x v="0"/>
    <x v="0"/>
  </r>
  <r>
    <x v="0"/>
    <x v="2"/>
    <n v="13418"/>
    <x v="0"/>
    <x v="0"/>
    <x v="15"/>
    <x v="26"/>
    <s v="A"/>
    <x v="0"/>
    <x v="8"/>
    <n v="0"/>
    <x v="0"/>
    <x v="0"/>
    <n v="11"/>
    <d v="2017-01-09T00:00:00"/>
    <d v="2017-05-04T00:00:00"/>
    <n v="16"/>
    <s v="STEM"/>
    <s v="Sci Techn Eng &amp; Math"/>
    <s v="LINS"/>
    <s v="Life and Natural Sciences"/>
    <s v="Basic Chemistry"/>
    <m/>
    <x v="0"/>
    <x v="0"/>
  </r>
  <r>
    <x v="0"/>
    <x v="2"/>
    <n v="13417"/>
    <x v="0"/>
    <x v="0"/>
    <x v="15"/>
    <x v="26"/>
    <s v="A"/>
    <x v="0"/>
    <x v="0"/>
    <n v="4"/>
    <x v="0"/>
    <x v="0"/>
    <n v="10"/>
    <d v="2017-01-09T00:00:00"/>
    <d v="2017-05-04T00:00:00"/>
    <n v="16"/>
    <s v="STEM"/>
    <s v="Sci Techn Eng &amp; Math"/>
    <s v="LINS"/>
    <s v="Life and Natural Sciences"/>
    <s v="Basic Chemistry"/>
    <m/>
    <x v="0"/>
    <x v="0"/>
  </r>
  <r>
    <x v="0"/>
    <x v="2"/>
    <n v="13486"/>
    <x v="0"/>
    <x v="0"/>
    <x v="15"/>
    <x v="26"/>
    <s v="A"/>
    <x v="0"/>
    <x v="7"/>
    <n v="0"/>
    <x v="1"/>
    <x v="4"/>
    <n v="0"/>
    <d v="2017-01-09T00:00:00"/>
    <d v="2017-05-04T00:00:00"/>
    <n v="16"/>
    <s v="STEM"/>
    <s v="Sci Techn Eng &amp; Math"/>
    <s v="LINS"/>
    <s v="Life and Natural Sciences"/>
    <s v="Basic Chemistry"/>
    <m/>
    <x v="26"/>
    <x v="28"/>
  </r>
  <r>
    <x v="0"/>
    <x v="2"/>
    <n v="13485"/>
    <x v="0"/>
    <x v="0"/>
    <x v="15"/>
    <x v="26"/>
    <s v="A"/>
    <x v="0"/>
    <x v="1"/>
    <n v="4"/>
    <x v="1"/>
    <x v="4"/>
    <n v="0"/>
    <d v="2017-01-09T00:00:00"/>
    <d v="2017-05-04T00:00:00"/>
    <n v="16"/>
    <s v="STEM"/>
    <s v="Sci Techn Eng &amp; Math"/>
    <s v="LINS"/>
    <s v="Life and Natural Sciences"/>
    <s v="Basic Chemistry"/>
    <m/>
    <x v="26"/>
    <x v="28"/>
  </r>
  <r>
    <x v="0"/>
    <x v="2"/>
    <n v="10119"/>
    <x v="0"/>
    <x v="0"/>
    <x v="15"/>
    <x v="32"/>
    <s v="A"/>
    <x v="0"/>
    <x v="7"/>
    <n v="0"/>
    <x v="1"/>
    <x v="1"/>
    <n v="9"/>
    <d v="2017-01-09T00:00:00"/>
    <d v="2017-05-04T00:00:00"/>
    <n v="16"/>
    <s v="STEM"/>
    <s v="Sci Techn Eng &amp; Math"/>
    <s v="LINS"/>
    <s v="Life and Natural Sciences"/>
    <s v="Organic Chemistry I"/>
    <m/>
    <x v="0"/>
    <x v="0"/>
  </r>
  <r>
    <x v="0"/>
    <x v="2"/>
    <n v="10382"/>
    <x v="0"/>
    <x v="0"/>
    <x v="15"/>
    <x v="32"/>
    <s v="A"/>
    <x v="0"/>
    <x v="1"/>
    <n v="5"/>
    <x v="1"/>
    <x v="1"/>
    <n v="9"/>
    <d v="2017-01-09T00:00:00"/>
    <d v="2017-05-04T00:00:00"/>
    <n v="16"/>
    <s v="STEM"/>
    <s v="Sci Techn Eng &amp; Math"/>
    <s v="LINS"/>
    <s v="Life and Natural Sciences"/>
    <s v="Organic Chemistry I"/>
    <m/>
    <x v="0"/>
    <x v="0"/>
  </r>
  <r>
    <x v="0"/>
    <x v="2"/>
    <n v="10319"/>
    <x v="0"/>
    <x v="0"/>
    <x v="15"/>
    <x v="75"/>
    <s v="A"/>
    <x v="0"/>
    <x v="7"/>
    <n v="0"/>
    <x v="1"/>
    <x v="1"/>
    <n v="11"/>
    <d v="2017-01-09T00:00:00"/>
    <d v="2017-05-04T00:00:00"/>
    <n v="16"/>
    <s v="STEM"/>
    <s v="Sci Techn Eng &amp; Math"/>
    <s v="LINS"/>
    <s v="Life and Natural Sciences"/>
    <s v="Inorganic &amp; Organic Chemistry"/>
    <m/>
    <x v="0"/>
    <x v="0"/>
  </r>
  <r>
    <x v="0"/>
    <x v="2"/>
    <n v="10116"/>
    <x v="0"/>
    <x v="0"/>
    <x v="15"/>
    <x v="75"/>
    <s v="C"/>
    <x v="1"/>
    <x v="1"/>
    <n v="4"/>
    <x v="1"/>
    <x v="19"/>
    <n v="0"/>
    <d v="2017-01-09T00:00:00"/>
    <d v="2017-05-04T00:00:00"/>
    <n v="16"/>
    <s v="STEM"/>
    <s v="Sci Techn Eng &amp; Math"/>
    <s v="LINS"/>
    <s v="Life and Natural Sciences"/>
    <s v="Inorganic &amp; Organic Chemistry"/>
    <m/>
    <x v="0"/>
    <x v="0"/>
  </r>
  <r>
    <x v="0"/>
    <x v="2"/>
    <n v="10667"/>
    <x v="0"/>
    <x v="0"/>
    <x v="15"/>
    <x v="75"/>
    <s v="A"/>
    <x v="0"/>
    <x v="0"/>
    <n v="4"/>
    <x v="0"/>
    <x v="0"/>
    <n v="11"/>
    <d v="2017-01-09T00:00:00"/>
    <d v="2017-05-04T00:00:00"/>
    <n v="16"/>
    <s v="STEM"/>
    <s v="Sci Techn Eng &amp; Math"/>
    <s v="LINS"/>
    <s v="Life and Natural Sciences"/>
    <s v="Inorganic &amp; Organic Chemistry"/>
    <m/>
    <x v="0"/>
    <x v="0"/>
  </r>
  <r>
    <x v="0"/>
    <x v="2"/>
    <n v="11946"/>
    <x v="1"/>
    <x v="0"/>
    <x v="15"/>
    <x v="75"/>
    <s v="C"/>
    <x v="1"/>
    <x v="7"/>
    <n v="0"/>
    <x v="1"/>
    <x v="1"/>
    <n v="0"/>
    <d v="2017-01-09T00:00:00"/>
    <d v="2017-05-04T00:00:00"/>
    <n v="16"/>
    <s v="STEM"/>
    <s v="Sci Techn Eng &amp; Math"/>
    <s v="LINS"/>
    <s v="Life and Natural Sciences"/>
    <s v="Inorganic &amp; Organic Chemistry"/>
    <m/>
    <x v="0"/>
    <x v="0"/>
  </r>
  <r>
    <x v="0"/>
    <x v="2"/>
    <n v="11945"/>
    <x v="1"/>
    <x v="0"/>
    <x v="15"/>
    <x v="75"/>
    <s v="C"/>
    <x v="1"/>
    <x v="1"/>
    <n v="4"/>
    <x v="1"/>
    <x v="1"/>
    <n v="0"/>
    <d v="2017-01-09T00:00:00"/>
    <d v="2017-05-04T00:00:00"/>
    <n v="16"/>
    <s v="STEM"/>
    <s v="Sci Techn Eng &amp; Math"/>
    <s v="LINS"/>
    <s v="Life and Natural Sciences"/>
    <s v="Inorganic &amp; Organic Chemistry"/>
    <m/>
    <x v="0"/>
    <x v="0"/>
  </r>
  <r>
    <x v="0"/>
    <x v="2"/>
    <n v="13036"/>
    <x v="0"/>
    <x v="5"/>
    <x v="15"/>
    <x v="14"/>
    <s v="A"/>
    <x v="0"/>
    <x v="7"/>
    <n v="0"/>
    <x v="4"/>
    <x v="1"/>
    <n v="10"/>
    <d v="2017-01-27T00:00:00"/>
    <d v="2017-04-30T00:00:00"/>
    <n v="13"/>
    <s v="STEM"/>
    <s v="Sci Techn Eng &amp; Math"/>
    <s v="LINS"/>
    <s v="Life and Natural Sciences"/>
    <s v="General Chemistry I"/>
    <m/>
    <x v="0"/>
    <x v="0"/>
  </r>
  <r>
    <x v="0"/>
    <x v="2"/>
    <n v="13035"/>
    <x v="0"/>
    <x v="5"/>
    <x v="15"/>
    <x v="14"/>
    <s v="A"/>
    <x v="0"/>
    <x v="1"/>
    <n v="5"/>
    <x v="4"/>
    <x v="19"/>
    <n v="12"/>
    <d v="2017-01-27T00:00:00"/>
    <d v="2017-04-30T00:00:00"/>
    <n v="13"/>
    <s v="STEM"/>
    <s v="Sci Techn Eng &amp; Math"/>
    <s v="LINS"/>
    <s v="Life and Natural Sciences"/>
    <s v="General Chemistry I"/>
    <m/>
    <x v="0"/>
    <x v="0"/>
  </r>
  <r>
    <x v="0"/>
    <x v="2"/>
    <n v="13034"/>
    <x v="1"/>
    <x v="0"/>
    <x v="15"/>
    <x v="14"/>
    <s v="C"/>
    <x v="1"/>
    <x v="7"/>
    <n v="0"/>
    <x v="1"/>
    <x v="1"/>
    <n v="0"/>
    <d v="2017-01-09T00:00:00"/>
    <d v="2017-05-04T00:00:00"/>
    <n v="16"/>
    <s v="STEM"/>
    <s v="Sci Techn Eng &amp; Math"/>
    <s v="LINS"/>
    <s v="Life and Natural Sciences"/>
    <s v="General Chemistry I"/>
    <m/>
    <x v="0"/>
    <x v="0"/>
  </r>
  <r>
    <x v="0"/>
    <x v="2"/>
    <n v="13033"/>
    <x v="1"/>
    <x v="0"/>
    <x v="15"/>
    <x v="14"/>
    <s v="C"/>
    <x v="1"/>
    <x v="1"/>
    <n v="5"/>
    <x v="1"/>
    <x v="19"/>
    <n v="0"/>
    <d v="2017-01-09T00:00:00"/>
    <d v="2017-05-04T00:00:00"/>
    <n v="16"/>
    <s v="STEM"/>
    <s v="Sci Techn Eng &amp; Math"/>
    <s v="LINS"/>
    <s v="Life and Natural Sciences"/>
    <s v="General Chemistry I"/>
    <m/>
    <x v="0"/>
    <x v="0"/>
  </r>
  <r>
    <x v="0"/>
    <x v="2"/>
    <n v="10716"/>
    <x v="0"/>
    <x v="0"/>
    <x v="15"/>
    <x v="14"/>
    <s v="A"/>
    <x v="0"/>
    <x v="7"/>
    <n v="0"/>
    <x v="1"/>
    <x v="1"/>
    <n v="14"/>
    <d v="2017-01-09T00:00:00"/>
    <d v="2017-05-04T00:00:00"/>
    <n v="16"/>
    <s v="STEM"/>
    <s v="Sci Techn Eng &amp; Math"/>
    <s v="LINS"/>
    <s v="Life and Natural Sciences"/>
    <s v="General Chemistry I"/>
    <m/>
    <x v="0"/>
    <x v="0"/>
  </r>
  <r>
    <x v="0"/>
    <x v="2"/>
    <n v="10715"/>
    <x v="0"/>
    <x v="0"/>
    <x v="15"/>
    <x v="14"/>
    <s v="A"/>
    <x v="0"/>
    <x v="1"/>
    <n v="5"/>
    <x v="1"/>
    <x v="19"/>
    <n v="18"/>
    <d v="2017-01-09T00:00:00"/>
    <d v="2017-05-04T00:00:00"/>
    <n v="16"/>
    <s v="STEM"/>
    <s v="Sci Techn Eng &amp; Math"/>
    <s v="LINS"/>
    <s v="Life and Natural Sciences"/>
    <s v="General Chemistry I"/>
    <m/>
    <x v="0"/>
    <x v="0"/>
  </r>
  <r>
    <x v="0"/>
    <x v="2"/>
    <n v="10710"/>
    <x v="0"/>
    <x v="0"/>
    <x v="15"/>
    <x v="14"/>
    <s v="A"/>
    <x v="0"/>
    <x v="8"/>
    <n v="0"/>
    <x v="0"/>
    <x v="0"/>
    <n v="19"/>
    <d v="2017-01-09T00:00:00"/>
    <d v="2017-05-04T00:00:00"/>
    <n v="16"/>
    <s v="STEM"/>
    <s v="Sci Techn Eng &amp; Math"/>
    <s v="LINS"/>
    <s v="Life and Natural Sciences"/>
    <s v="General Chemistry I"/>
    <m/>
    <x v="0"/>
    <x v="0"/>
  </r>
  <r>
    <x v="0"/>
    <x v="2"/>
    <n v="10592"/>
    <x v="0"/>
    <x v="0"/>
    <x v="15"/>
    <x v="14"/>
    <s v="A"/>
    <x v="0"/>
    <x v="0"/>
    <n v="5"/>
    <x v="0"/>
    <x v="0"/>
    <n v="18"/>
    <d v="2017-01-09T00:00:00"/>
    <d v="2017-05-04T00:00:00"/>
    <n v="16"/>
    <s v="STEM"/>
    <s v="Sci Techn Eng &amp; Math"/>
    <s v="LINS"/>
    <s v="Life and Natural Sciences"/>
    <s v="General Chemistry I"/>
    <m/>
    <x v="0"/>
    <x v="0"/>
  </r>
  <r>
    <x v="0"/>
    <x v="2"/>
    <n v="11322"/>
    <x v="0"/>
    <x v="0"/>
    <x v="15"/>
    <x v="14"/>
    <s v="A"/>
    <x v="0"/>
    <x v="8"/>
    <n v="0"/>
    <x v="0"/>
    <x v="0"/>
    <n v="6"/>
    <d v="2017-01-09T00:00:00"/>
    <d v="2017-05-04T00:00:00"/>
    <n v="16"/>
    <s v="STEM"/>
    <s v="Sci Techn Eng &amp; Math"/>
    <s v="LINS"/>
    <s v="Life and Natural Sciences"/>
    <s v="General Chemistry I"/>
    <m/>
    <x v="0"/>
    <x v="0"/>
  </r>
  <r>
    <x v="0"/>
    <x v="2"/>
    <n v="11321"/>
    <x v="0"/>
    <x v="0"/>
    <x v="15"/>
    <x v="14"/>
    <s v="C"/>
    <x v="1"/>
    <x v="0"/>
    <n v="5"/>
    <x v="0"/>
    <x v="0"/>
    <n v="0"/>
    <d v="2017-01-09T00:00:00"/>
    <d v="2017-05-04T00:00:00"/>
    <n v="16"/>
    <s v="STEM"/>
    <s v="Sci Techn Eng &amp; Math"/>
    <s v="LINS"/>
    <s v="Life and Natural Sciences"/>
    <s v="General Chemistry I"/>
    <m/>
    <x v="0"/>
    <x v="0"/>
  </r>
  <r>
    <x v="0"/>
    <x v="2"/>
    <n v="12241"/>
    <x v="0"/>
    <x v="0"/>
    <x v="15"/>
    <x v="14"/>
    <s v="A"/>
    <x v="0"/>
    <x v="1"/>
    <n v="5"/>
    <x v="1"/>
    <x v="19"/>
    <n v="14"/>
    <d v="2017-01-09T00:00:00"/>
    <d v="2017-05-04T00:00:00"/>
    <n v="16"/>
    <s v="STEM"/>
    <s v="Sci Techn Eng &amp; Math"/>
    <s v="LINS"/>
    <s v="Life and Natural Sciences"/>
    <s v="General Chemistry I"/>
    <m/>
    <x v="0"/>
    <x v="0"/>
  </r>
  <r>
    <x v="0"/>
    <x v="2"/>
    <n v="12240"/>
    <x v="0"/>
    <x v="0"/>
    <x v="15"/>
    <x v="14"/>
    <s v="A"/>
    <x v="0"/>
    <x v="7"/>
    <n v="0"/>
    <x v="1"/>
    <x v="1"/>
    <n v="13"/>
    <d v="2017-01-09T00:00:00"/>
    <d v="2017-05-04T00:00:00"/>
    <n v="16"/>
    <s v="STEM"/>
    <s v="Sci Techn Eng &amp; Math"/>
    <s v="LINS"/>
    <s v="Life and Natural Sciences"/>
    <s v="General Chemistry I"/>
    <m/>
    <x v="0"/>
    <x v="0"/>
  </r>
  <r>
    <x v="0"/>
    <x v="2"/>
    <n v="12229"/>
    <x v="0"/>
    <x v="0"/>
    <x v="15"/>
    <x v="14"/>
    <s v="C"/>
    <x v="1"/>
    <x v="8"/>
    <n v="0"/>
    <x v="0"/>
    <x v="0"/>
    <n v="0"/>
    <d v="2017-01-09T00:00:00"/>
    <d v="2017-05-04T00:00:00"/>
    <n v="16"/>
    <s v="STEM"/>
    <s v="Sci Techn Eng &amp; Math"/>
    <s v="LINS"/>
    <s v="Life and Natural Sciences"/>
    <s v="General Chemistry I"/>
    <m/>
    <x v="0"/>
    <x v="0"/>
  </r>
  <r>
    <x v="0"/>
    <x v="2"/>
    <n v="12228"/>
    <x v="0"/>
    <x v="0"/>
    <x v="15"/>
    <x v="14"/>
    <s v="C"/>
    <x v="1"/>
    <x v="0"/>
    <n v="5"/>
    <x v="0"/>
    <x v="0"/>
    <n v="0"/>
    <d v="2017-01-09T00:00:00"/>
    <d v="2017-05-04T00:00:00"/>
    <n v="16"/>
    <s v="STEM"/>
    <s v="Sci Techn Eng &amp; Math"/>
    <s v="LINS"/>
    <s v="Life and Natural Sciences"/>
    <s v="General Chemistry I"/>
    <m/>
    <x v="0"/>
    <x v="0"/>
  </r>
  <r>
    <x v="0"/>
    <x v="2"/>
    <n v="10869"/>
    <x v="0"/>
    <x v="0"/>
    <x v="15"/>
    <x v="15"/>
    <s v="A"/>
    <x v="0"/>
    <x v="7"/>
    <n v="0"/>
    <x v="1"/>
    <x v="1"/>
    <n v="15"/>
    <d v="2017-01-09T00:00:00"/>
    <d v="2017-05-04T00:00:00"/>
    <n v="16"/>
    <s v="STEM"/>
    <s v="Sci Techn Eng &amp; Math"/>
    <s v="LINS"/>
    <s v="Life and Natural Sciences"/>
    <s v="Chemistry for Biol Sciences"/>
    <m/>
    <x v="0"/>
    <x v="0"/>
  </r>
  <r>
    <x v="0"/>
    <x v="2"/>
    <n v="10865"/>
    <x v="0"/>
    <x v="0"/>
    <x v="15"/>
    <x v="15"/>
    <s v="A"/>
    <x v="0"/>
    <x v="7"/>
    <n v="0"/>
    <x v="2"/>
    <x v="1"/>
    <n v="7"/>
    <d v="2017-01-09T00:00:00"/>
    <d v="2017-05-04T00:00:00"/>
    <n v="16"/>
    <s v="STEM"/>
    <s v="Sci Techn Eng &amp; Math"/>
    <s v="LINS"/>
    <s v="Life and Natural Sciences"/>
    <s v="Chemistry for Biol Sciences"/>
    <m/>
    <x v="0"/>
    <x v="0"/>
  </r>
  <r>
    <x v="0"/>
    <x v="2"/>
    <n v="10811"/>
    <x v="0"/>
    <x v="0"/>
    <x v="15"/>
    <x v="15"/>
    <s v="A"/>
    <x v="0"/>
    <x v="7"/>
    <n v="0"/>
    <x v="1"/>
    <x v="1"/>
    <n v="14"/>
    <d v="2017-01-09T00:00:00"/>
    <d v="2017-05-04T00:00:00"/>
    <n v="16"/>
    <s v="STEM"/>
    <s v="Sci Techn Eng &amp; Math"/>
    <s v="LINS"/>
    <s v="Life and Natural Sciences"/>
    <s v="Chemistry for Biol Sciences"/>
    <m/>
    <x v="0"/>
    <x v="0"/>
  </r>
  <r>
    <x v="0"/>
    <x v="2"/>
    <n v="10810"/>
    <x v="0"/>
    <x v="0"/>
    <x v="15"/>
    <x v="15"/>
    <s v="C"/>
    <x v="1"/>
    <x v="7"/>
    <n v="0"/>
    <x v="1"/>
    <x v="1"/>
    <n v="0"/>
    <d v="2017-01-09T00:00:00"/>
    <d v="2017-05-04T00:00:00"/>
    <n v="16"/>
    <s v="STEM"/>
    <s v="Sci Techn Eng &amp; Math"/>
    <s v="LINS"/>
    <s v="Life and Natural Sciences"/>
    <s v="Chemistry for Biol Sciences"/>
    <m/>
    <x v="0"/>
    <x v="0"/>
  </r>
  <r>
    <x v="0"/>
    <x v="2"/>
    <n v="10809"/>
    <x v="0"/>
    <x v="0"/>
    <x v="15"/>
    <x v="15"/>
    <s v="A"/>
    <x v="0"/>
    <x v="7"/>
    <n v="0"/>
    <x v="1"/>
    <x v="1"/>
    <n v="15"/>
    <d v="2017-01-09T00:00:00"/>
    <d v="2017-05-04T00:00:00"/>
    <n v="16"/>
    <s v="STEM"/>
    <s v="Sci Techn Eng &amp; Math"/>
    <s v="LINS"/>
    <s v="Life and Natural Sciences"/>
    <s v="Chemistry for Biol Sciences"/>
    <m/>
    <x v="0"/>
    <x v="0"/>
  </r>
  <r>
    <x v="0"/>
    <x v="2"/>
    <n v="10808"/>
    <x v="0"/>
    <x v="0"/>
    <x v="15"/>
    <x v="15"/>
    <s v="A"/>
    <x v="0"/>
    <x v="1"/>
    <n v="4"/>
    <x v="1"/>
    <x v="19"/>
    <n v="15"/>
    <d v="2017-01-09T00:00:00"/>
    <d v="2017-05-04T00:00:00"/>
    <n v="16"/>
    <s v="STEM"/>
    <s v="Sci Techn Eng &amp; Math"/>
    <s v="LINS"/>
    <s v="Life and Natural Sciences"/>
    <s v="Chemistry for Biol Sciences"/>
    <m/>
    <x v="0"/>
    <x v="0"/>
  </r>
  <r>
    <x v="0"/>
    <x v="2"/>
    <n v="10807"/>
    <x v="0"/>
    <x v="0"/>
    <x v="15"/>
    <x v="15"/>
    <s v="A"/>
    <x v="0"/>
    <x v="1"/>
    <n v="4"/>
    <x v="2"/>
    <x v="19"/>
    <n v="15"/>
    <d v="2017-01-09T00:00:00"/>
    <d v="2017-05-04T00:00:00"/>
    <n v="16"/>
    <s v="STEM"/>
    <s v="Sci Techn Eng &amp; Math"/>
    <s v="LINS"/>
    <s v="Life and Natural Sciences"/>
    <s v="Chemistry for Biol Sciences"/>
    <m/>
    <x v="0"/>
    <x v="0"/>
  </r>
  <r>
    <x v="0"/>
    <x v="2"/>
    <n v="10806"/>
    <x v="0"/>
    <x v="0"/>
    <x v="15"/>
    <x v="15"/>
    <s v="A"/>
    <x v="0"/>
    <x v="1"/>
    <n v="4"/>
    <x v="1"/>
    <x v="19"/>
    <n v="21"/>
    <d v="2017-01-09T00:00:00"/>
    <d v="2017-05-04T00:00:00"/>
    <n v="16"/>
    <s v="STEM"/>
    <s v="Sci Techn Eng &amp; Math"/>
    <s v="LINS"/>
    <s v="Life and Natural Sciences"/>
    <s v="Chemistry for Biol Sciences"/>
    <m/>
    <x v="0"/>
    <x v="0"/>
  </r>
  <r>
    <x v="0"/>
    <x v="2"/>
    <n v="10792"/>
    <x v="1"/>
    <x v="0"/>
    <x v="15"/>
    <x v="15"/>
    <s v="A"/>
    <x v="0"/>
    <x v="7"/>
    <n v="0"/>
    <x v="1"/>
    <x v="1"/>
    <n v="9"/>
    <d v="2017-01-09T00:00:00"/>
    <d v="2017-05-04T00:00:00"/>
    <n v="16"/>
    <s v="STEM"/>
    <s v="Sci Techn Eng &amp; Math"/>
    <s v="LINS"/>
    <s v="Life and Natural Sciences"/>
    <s v="Chemistry for Biol Sciences"/>
    <m/>
    <x v="0"/>
    <x v="0"/>
  </r>
  <r>
    <x v="0"/>
    <x v="2"/>
    <n v="10791"/>
    <x v="1"/>
    <x v="0"/>
    <x v="15"/>
    <x v="15"/>
    <s v="A"/>
    <x v="0"/>
    <x v="1"/>
    <n v="4"/>
    <x v="1"/>
    <x v="19"/>
    <n v="9"/>
    <d v="2017-01-09T00:00:00"/>
    <d v="2017-05-04T00:00:00"/>
    <n v="16"/>
    <s v="STEM"/>
    <s v="Sci Techn Eng &amp; Math"/>
    <s v="LINS"/>
    <s v="Life and Natural Sciences"/>
    <s v="Chemistry for Biol Sciences"/>
    <m/>
    <x v="0"/>
    <x v="0"/>
  </r>
  <r>
    <x v="0"/>
    <x v="2"/>
    <n v="10709"/>
    <x v="0"/>
    <x v="0"/>
    <x v="15"/>
    <x v="42"/>
    <s v="A"/>
    <x v="0"/>
    <x v="7"/>
    <n v="0"/>
    <x v="1"/>
    <x v="1"/>
    <n v="6"/>
    <d v="2017-01-09T00:00:00"/>
    <d v="2017-05-04T00:00:00"/>
    <n v="16"/>
    <s v="STEM"/>
    <s v="Sci Techn Eng &amp; Math"/>
    <s v="LINS"/>
    <s v="Life and Natural Sciences"/>
    <s v="General Chemistry II"/>
    <m/>
    <x v="0"/>
    <x v="0"/>
  </r>
  <r>
    <x v="0"/>
    <x v="2"/>
    <n v="10118"/>
    <x v="0"/>
    <x v="0"/>
    <x v="15"/>
    <x v="42"/>
    <s v="A"/>
    <x v="0"/>
    <x v="7"/>
    <n v="0"/>
    <x v="1"/>
    <x v="1"/>
    <n v="7"/>
    <d v="2017-01-09T00:00:00"/>
    <d v="2017-05-04T00:00:00"/>
    <n v="16"/>
    <s v="STEM"/>
    <s v="Sci Techn Eng &amp; Math"/>
    <s v="LINS"/>
    <s v="Life and Natural Sciences"/>
    <s v="General Chemistry II"/>
    <m/>
    <x v="0"/>
    <x v="0"/>
  </r>
  <r>
    <x v="0"/>
    <x v="2"/>
    <n v="10117"/>
    <x v="0"/>
    <x v="0"/>
    <x v="15"/>
    <x v="42"/>
    <s v="A"/>
    <x v="0"/>
    <x v="1"/>
    <n v="5"/>
    <x v="1"/>
    <x v="19"/>
    <n v="13"/>
    <d v="2017-01-09T00:00:00"/>
    <d v="2017-05-04T00:00:00"/>
    <n v="16"/>
    <s v="STEM"/>
    <s v="Sci Techn Eng &amp; Math"/>
    <s v="LINS"/>
    <s v="Life and Natural Sciences"/>
    <s v="General Chemistry II"/>
    <m/>
    <x v="0"/>
    <x v="0"/>
  </r>
  <r>
    <x v="0"/>
    <x v="2"/>
    <n v="12497"/>
    <x v="1"/>
    <x v="0"/>
    <x v="15"/>
    <x v="42"/>
    <s v="C"/>
    <x v="1"/>
    <x v="7"/>
    <n v="0"/>
    <x v="1"/>
    <x v="1"/>
    <n v="0"/>
    <d v="2017-01-09T00:00:00"/>
    <d v="2017-05-04T00:00:00"/>
    <n v="16"/>
    <s v="STEM"/>
    <s v="Sci Techn Eng &amp; Math"/>
    <s v="LINS"/>
    <s v="Life and Natural Sciences"/>
    <s v="General Chemistry II"/>
    <m/>
    <x v="0"/>
    <x v="0"/>
  </r>
  <r>
    <x v="0"/>
    <x v="2"/>
    <n v="12496"/>
    <x v="1"/>
    <x v="0"/>
    <x v="15"/>
    <x v="42"/>
    <s v="C"/>
    <x v="1"/>
    <x v="1"/>
    <n v="5"/>
    <x v="1"/>
    <x v="19"/>
    <n v="0"/>
    <d v="2017-01-09T00:00:00"/>
    <d v="2017-05-04T00:00:00"/>
    <n v="16"/>
    <s v="STEM"/>
    <s v="Sci Techn Eng &amp; Math"/>
    <s v="LINS"/>
    <s v="Life and Natural Sciences"/>
    <s v="General Chemistry II"/>
    <m/>
    <x v="0"/>
    <x v="0"/>
  </r>
  <r>
    <x v="0"/>
    <x v="2"/>
    <n v="10532"/>
    <x v="0"/>
    <x v="0"/>
    <x v="15"/>
    <x v="34"/>
    <s v="A"/>
    <x v="0"/>
    <x v="7"/>
    <n v="0"/>
    <x v="1"/>
    <x v="1"/>
    <n v="5"/>
    <d v="2017-01-09T00:00:00"/>
    <d v="2017-05-04T00:00:00"/>
    <n v="16"/>
    <s v="STEM"/>
    <s v="Sci Techn Eng &amp; Math"/>
    <s v="LINS"/>
    <s v="Life and Natural Sciences"/>
    <s v="Organic Chemistry II"/>
    <m/>
    <x v="0"/>
    <x v="0"/>
  </r>
  <r>
    <x v="0"/>
    <x v="2"/>
    <n v="10531"/>
    <x v="0"/>
    <x v="0"/>
    <x v="15"/>
    <x v="34"/>
    <s v="A"/>
    <x v="0"/>
    <x v="1"/>
    <n v="5"/>
    <x v="1"/>
    <x v="1"/>
    <n v="5"/>
    <d v="2017-01-09T00:00:00"/>
    <d v="2017-05-04T00:00:00"/>
    <n v="16"/>
    <s v="STEM"/>
    <s v="Sci Techn Eng &amp; Math"/>
    <s v="LINS"/>
    <s v="Life and Natural Sciences"/>
    <s v="Organic Chemistry II"/>
    <m/>
    <x v="0"/>
    <x v="0"/>
  </r>
  <r>
    <x v="1"/>
    <x v="3"/>
    <n v="30335"/>
    <x v="0"/>
    <x v="0"/>
    <x v="15"/>
    <x v="89"/>
    <s v="A"/>
    <x v="0"/>
    <x v="7"/>
    <n v="0"/>
    <x v="1"/>
    <x v="1"/>
    <n v="15"/>
    <d v="2017-06-12T00:00:00"/>
    <d v="2017-08-06T00:00:00"/>
    <n v="8"/>
    <s v="STEM"/>
    <s v="Sci Techn Eng &amp; Math"/>
    <s v="LINS"/>
    <s v="Life and Natural Sciences"/>
    <s v="Principles of Chemistry"/>
    <m/>
    <x v="0"/>
    <x v="0"/>
  </r>
  <r>
    <x v="1"/>
    <x v="3"/>
    <n v="30334"/>
    <x v="0"/>
    <x v="0"/>
    <x v="15"/>
    <x v="89"/>
    <s v="A"/>
    <x v="0"/>
    <x v="1"/>
    <n v="4"/>
    <x v="1"/>
    <x v="19"/>
    <n v="15"/>
    <d v="2017-06-12T00:00:00"/>
    <d v="2017-08-06T00:00:00"/>
    <n v="8"/>
    <s v="STEM"/>
    <s v="Sci Techn Eng &amp; Math"/>
    <s v="LINS"/>
    <s v="Life and Natural Sciences"/>
    <s v="Principles of Chemistry"/>
    <m/>
    <x v="0"/>
    <x v="0"/>
  </r>
  <r>
    <x v="1"/>
    <x v="3"/>
    <n v="30396"/>
    <x v="1"/>
    <x v="0"/>
    <x v="15"/>
    <x v="89"/>
    <s v="C"/>
    <x v="1"/>
    <x v="7"/>
    <n v="0"/>
    <x v="1"/>
    <x v="1"/>
    <n v="0"/>
    <d v="2017-06-12T00:00:00"/>
    <d v="2017-08-06T00:00:00"/>
    <n v="8"/>
    <s v="STEM"/>
    <s v="Sci Techn Eng &amp; Math"/>
    <s v="LINS"/>
    <s v="Life and Natural Sciences"/>
    <s v="Principles of Chemistry"/>
    <m/>
    <x v="0"/>
    <x v="0"/>
  </r>
  <r>
    <x v="1"/>
    <x v="3"/>
    <n v="30395"/>
    <x v="1"/>
    <x v="0"/>
    <x v="15"/>
    <x v="89"/>
    <s v="C"/>
    <x v="1"/>
    <x v="1"/>
    <n v="4"/>
    <x v="1"/>
    <x v="1"/>
    <n v="0"/>
    <d v="2017-06-12T00:00:00"/>
    <d v="2017-08-06T00:00:00"/>
    <n v="8"/>
    <s v="STEM"/>
    <s v="Sci Techn Eng &amp; Math"/>
    <s v="LINS"/>
    <s v="Life and Natural Sciences"/>
    <s v="Principles of Chemistry"/>
    <m/>
    <x v="0"/>
    <x v="0"/>
  </r>
  <r>
    <x v="1"/>
    <x v="3"/>
    <n v="30171"/>
    <x v="0"/>
    <x v="0"/>
    <x v="15"/>
    <x v="26"/>
    <s v="A"/>
    <x v="0"/>
    <x v="7"/>
    <n v="0"/>
    <x v="1"/>
    <x v="1"/>
    <n v="10"/>
    <d v="2017-06-12T00:00:00"/>
    <d v="2017-08-06T00:00:00"/>
    <n v="8"/>
    <s v="STEM"/>
    <s v="Sci Techn Eng &amp; Math"/>
    <s v="LINS"/>
    <s v="Life and Natural Sciences"/>
    <s v="Basic Chemistry"/>
    <m/>
    <x v="0"/>
    <x v="0"/>
  </r>
  <r>
    <x v="1"/>
    <x v="3"/>
    <n v="30170"/>
    <x v="0"/>
    <x v="0"/>
    <x v="15"/>
    <x v="26"/>
    <s v="A"/>
    <x v="0"/>
    <x v="1"/>
    <n v="4"/>
    <x v="1"/>
    <x v="1"/>
    <n v="10"/>
    <d v="2017-06-12T00:00:00"/>
    <d v="2017-08-06T00:00:00"/>
    <n v="8"/>
    <s v="STEM"/>
    <s v="Sci Techn Eng &amp; Math"/>
    <s v="LINS"/>
    <s v="Life and Natural Sciences"/>
    <s v="Basic Chemistry"/>
    <m/>
    <x v="0"/>
    <x v="0"/>
  </r>
  <r>
    <x v="1"/>
    <x v="3"/>
    <n v="30544"/>
    <x v="0"/>
    <x v="0"/>
    <x v="15"/>
    <x v="26"/>
    <s v="A"/>
    <x v="0"/>
    <x v="8"/>
    <n v="0"/>
    <x v="0"/>
    <x v="0"/>
    <n v="20"/>
    <d v="2017-06-12T00:00:00"/>
    <d v="2017-08-06T00:00:00"/>
    <n v="8"/>
    <s v="STEM"/>
    <s v="Sci Techn Eng &amp; Math"/>
    <s v="LINS"/>
    <s v="Life and Natural Sciences"/>
    <s v="Basic Chemistry"/>
    <m/>
    <x v="0"/>
    <x v="0"/>
  </r>
  <r>
    <x v="1"/>
    <x v="3"/>
    <n v="30543"/>
    <x v="0"/>
    <x v="0"/>
    <x v="15"/>
    <x v="26"/>
    <s v="A"/>
    <x v="0"/>
    <x v="0"/>
    <n v="4"/>
    <x v="0"/>
    <x v="0"/>
    <n v="18"/>
    <d v="2017-06-12T00:00:00"/>
    <d v="2017-08-06T00:00:00"/>
    <n v="8"/>
    <s v="STEM"/>
    <s v="Sci Techn Eng &amp; Math"/>
    <s v="LINS"/>
    <s v="Life and Natural Sciences"/>
    <s v="Basic Chemistry"/>
    <m/>
    <x v="0"/>
    <x v="0"/>
  </r>
  <r>
    <x v="1"/>
    <x v="3"/>
    <n v="30605"/>
    <x v="0"/>
    <x v="0"/>
    <x v="15"/>
    <x v="26"/>
    <s v="A"/>
    <x v="0"/>
    <x v="8"/>
    <n v="0"/>
    <x v="0"/>
    <x v="0"/>
    <n v="16"/>
    <d v="2017-06-12T00:00:00"/>
    <d v="2017-08-06T00:00:00"/>
    <n v="8"/>
    <s v="STEM"/>
    <s v="Sci Techn Eng &amp; Math"/>
    <s v="LINS"/>
    <s v="Life and Natural Sciences"/>
    <s v="Basic Chemistry"/>
    <m/>
    <x v="0"/>
    <x v="0"/>
  </r>
  <r>
    <x v="1"/>
    <x v="3"/>
    <n v="30604"/>
    <x v="0"/>
    <x v="0"/>
    <x v="15"/>
    <x v="26"/>
    <s v="A"/>
    <x v="0"/>
    <x v="0"/>
    <n v="4"/>
    <x v="0"/>
    <x v="0"/>
    <n v="18"/>
    <d v="2017-06-12T00:00:00"/>
    <d v="2017-08-06T00:00:00"/>
    <n v="8"/>
    <s v="STEM"/>
    <s v="Sci Techn Eng &amp; Math"/>
    <s v="LINS"/>
    <s v="Life and Natural Sciences"/>
    <s v="Basic Chemistry"/>
    <m/>
    <x v="0"/>
    <x v="0"/>
  </r>
  <r>
    <x v="1"/>
    <x v="3"/>
    <n v="30168"/>
    <x v="0"/>
    <x v="0"/>
    <x v="15"/>
    <x v="75"/>
    <s v="A"/>
    <x v="0"/>
    <x v="1"/>
    <n v="4"/>
    <x v="1"/>
    <x v="1"/>
    <n v="11"/>
    <d v="2017-06-12T00:00:00"/>
    <d v="2017-08-06T00:00:00"/>
    <n v="8"/>
    <s v="STEM"/>
    <s v="Sci Techn Eng &amp; Math"/>
    <s v="LINS"/>
    <s v="Life and Natural Sciences"/>
    <s v="Inorganic &amp; Organic Chemistry"/>
    <m/>
    <x v="0"/>
    <x v="0"/>
  </r>
  <r>
    <x v="1"/>
    <x v="3"/>
    <n v="30034"/>
    <x v="0"/>
    <x v="0"/>
    <x v="15"/>
    <x v="75"/>
    <s v="A"/>
    <x v="0"/>
    <x v="7"/>
    <n v="0"/>
    <x v="1"/>
    <x v="1"/>
    <n v="11"/>
    <d v="2017-06-12T00:00:00"/>
    <d v="2017-08-06T00:00:00"/>
    <n v="8"/>
    <s v="STEM"/>
    <s v="Sci Techn Eng &amp; Math"/>
    <s v="LINS"/>
    <s v="Life and Natural Sciences"/>
    <s v="Inorganic &amp; Organic Chemistry"/>
    <m/>
    <x v="0"/>
    <x v="0"/>
  </r>
  <r>
    <x v="1"/>
    <x v="3"/>
    <n v="30299"/>
    <x v="0"/>
    <x v="7"/>
    <x v="15"/>
    <x v="14"/>
    <s v="A"/>
    <x v="0"/>
    <x v="0"/>
    <n v="5"/>
    <x v="0"/>
    <x v="0"/>
    <n v="21"/>
    <d v="2017-05-15T00:00:00"/>
    <d v="2017-06-25T00:00:00"/>
    <n v="6"/>
    <s v="STEM"/>
    <s v="Sci Techn Eng &amp; Math"/>
    <s v="LINS"/>
    <s v="Life and Natural Sciences"/>
    <s v="General Chemistry I"/>
    <m/>
    <x v="0"/>
    <x v="0"/>
  </r>
  <r>
    <x v="1"/>
    <x v="3"/>
    <n v="30201"/>
    <x v="0"/>
    <x v="6"/>
    <x v="15"/>
    <x v="14"/>
    <s v="A"/>
    <x v="0"/>
    <x v="8"/>
    <n v="0"/>
    <x v="0"/>
    <x v="0"/>
    <n v="24"/>
    <d v="2017-05-22T00:00:00"/>
    <d v="2017-07-30T00:00:00"/>
    <n v="10"/>
    <s v="STEM"/>
    <s v="Sci Techn Eng &amp; Math"/>
    <s v="LINS"/>
    <s v="Life and Natural Sciences"/>
    <s v="General Chemistry I"/>
    <m/>
    <x v="0"/>
    <x v="0"/>
  </r>
  <r>
    <x v="1"/>
    <x v="3"/>
    <n v="30200"/>
    <x v="0"/>
    <x v="6"/>
    <x v="15"/>
    <x v="14"/>
    <s v="A"/>
    <x v="0"/>
    <x v="0"/>
    <n v="5"/>
    <x v="0"/>
    <x v="1"/>
    <n v="22"/>
    <d v="2017-05-22T00:00:00"/>
    <d v="2017-07-30T00:00:00"/>
    <n v="10"/>
    <s v="STEM"/>
    <s v="Sci Techn Eng &amp; Math"/>
    <s v="LINS"/>
    <s v="Life and Natural Sciences"/>
    <s v="General Chemistry I"/>
    <m/>
    <x v="0"/>
    <x v="0"/>
  </r>
  <r>
    <x v="1"/>
    <x v="3"/>
    <n v="30169"/>
    <x v="0"/>
    <x v="6"/>
    <x v="15"/>
    <x v="14"/>
    <s v="A"/>
    <x v="0"/>
    <x v="1"/>
    <n v="5"/>
    <x v="1"/>
    <x v="1"/>
    <n v="11"/>
    <d v="2017-05-22T00:00:00"/>
    <d v="2017-07-30T00:00:00"/>
    <n v="10"/>
    <s v="STEM"/>
    <s v="Sci Techn Eng &amp; Math"/>
    <s v="LINS"/>
    <s v="Life and Natural Sciences"/>
    <s v="General Chemistry I"/>
    <m/>
    <x v="0"/>
    <x v="0"/>
  </r>
  <r>
    <x v="1"/>
    <x v="3"/>
    <n v="30167"/>
    <x v="0"/>
    <x v="6"/>
    <x v="15"/>
    <x v="14"/>
    <s v="A"/>
    <x v="0"/>
    <x v="7"/>
    <n v="0"/>
    <x v="1"/>
    <x v="1"/>
    <n v="9"/>
    <d v="2017-05-22T00:00:00"/>
    <d v="2017-07-30T00:00:00"/>
    <n v="10"/>
    <s v="STEM"/>
    <s v="Sci Techn Eng &amp; Math"/>
    <s v="LINS"/>
    <s v="Life and Natural Sciences"/>
    <s v="General Chemistry I"/>
    <m/>
    <x v="0"/>
    <x v="0"/>
  </r>
  <r>
    <x v="1"/>
    <x v="3"/>
    <n v="30166"/>
    <x v="0"/>
    <x v="7"/>
    <x v="15"/>
    <x v="14"/>
    <s v="A"/>
    <x v="0"/>
    <x v="8"/>
    <n v="0"/>
    <x v="0"/>
    <x v="0"/>
    <n v="21"/>
    <d v="2017-05-15T00:00:00"/>
    <d v="2017-06-25T00:00:00"/>
    <n v="6"/>
    <s v="STEM"/>
    <s v="Sci Techn Eng &amp; Math"/>
    <s v="LINS"/>
    <s v="Life and Natural Sciences"/>
    <s v="General Chemistry I"/>
    <m/>
    <x v="0"/>
    <x v="0"/>
  </r>
  <r>
    <x v="1"/>
    <x v="3"/>
    <n v="30223"/>
    <x v="0"/>
    <x v="0"/>
    <x v="15"/>
    <x v="15"/>
    <s v="A"/>
    <x v="0"/>
    <x v="7"/>
    <n v="0"/>
    <x v="2"/>
    <x v="1"/>
    <n v="9"/>
    <d v="2017-06-12T00:00:00"/>
    <d v="2017-08-06T00:00:00"/>
    <n v="8"/>
    <s v="STEM"/>
    <s v="Sci Techn Eng &amp; Math"/>
    <s v="LINS"/>
    <s v="Life and Natural Sciences"/>
    <s v="Chemistry for Biol Sciences"/>
    <m/>
    <x v="0"/>
    <x v="0"/>
  </r>
  <r>
    <x v="1"/>
    <x v="3"/>
    <n v="30222"/>
    <x v="0"/>
    <x v="0"/>
    <x v="15"/>
    <x v="15"/>
    <s v="A"/>
    <x v="0"/>
    <x v="1"/>
    <n v="4"/>
    <x v="2"/>
    <x v="19"/>
    <n v="25"/>
    <d v="2017-06-12T00:00:00"/>
    <d v="2017-08-06T00:00:00"/>
    <n v="8"/>
    <s v="STEM"/>
    <s v="Sci Techn Eng &amp; Math"/>
    <s v="LINS"/>
    <s v="Life and Natural Sciences"/>
    <s v="Chemistry for Biol Sciences"/>
    <m/>
    <x v="0"/>
    <x v="0"/>
  </r>
  <r>
    <x v="1"/>
    <x v="3"/>
    <n v="30403"/>
    <x v="0"/>
    <x v="0"/>
    <x v="15"/>
    <x v="15"/>
    <s v="A"/>
    <x v="0"/>
    <x v="7"/>
    <n v="0"/>
    <x v="1"/>
    <x v="1"/>
    <n v="16"/>
    <d v="2017-06-12T00:00:00"/>
    <d v="2017-08-06T00:00:00"/>
    <n v="8"/>
    <s v="STEM"/>
    <s v="Sci Techn Eng &amp; Math"/>
    <s v="LINS"/>
    <s v="Life and Natural Sciences"/>
    <s v="Chemistry for Biol Sciences"/>
    <m/>
    <x v="0"/>
    <x v="0"/>
  </r>
  <r>
    <x v="1"/>
    <x v="3"/>
    <n v="30198"/>
    <x v="0"/>
    <x v="8"/>
    <x v="15"/>
    <x v="42"/>
    <s v="A"/>
    <x v="0"/>
    <x v="7"/>
    <n v="0"/>
    <x v="1"/>
    <x v="1"/>
    <n v="19"/>
    <d v="2017-06-26T00:00:00"/>
    <d v="2017-08-06T00:00:00"/>
    <n v="6"/>
    <s v="STEM"/>
    <s v="Sci Techn Eng &amp; Math"/>
    <s v="LINS"/>
    <s v="Life and Natural Sciences"/>
    <s v="General Chemistry II"/>
    <m/>
    <x v="0"/>
    <x v="0"/>
  </r>
  <r>
    <x v="1"/>
    <x v="3"/>
    <n v="30197"/>
    <x v="0"/>
    <x v="8"/>
    <x v="15"/>
    <x v="42"/>
    <s v="A"/>
    <x v="0"/>
    <x v="1"/>
    <n v="5"/>
    <x v="1"/>
    <x v="19"/>
    <n v="24"/>
    <d v="2017-06-26T00:00:00"/>
    <d v="2017-08-06T00:00:00"/>
    <n v="6"/>
    <s v="STEM"/>
    <s v="Sci Techn Eng &amp; Math"/>
    <s v="LINS"/>
    <s v="Life and Natural Sciences"/>
    <s v="General Chemistry II"/>
    <m/>
    <x v="0"/>
    <x v="0"/>
  </r>
  <r>
    <x v="1"/>
    <x v="3"/>
    <n v="30651"/>
    <x v="0"/>
    <x v="8"/>
    <x v="15"/>
    <x v="42"/>
    <s v="A"/>
    <x v="0"/>
    <x v="7"/>
    <n v="0"/>
    <x v="1"/>
    <x v="1"/>
    <n v="5"/>
    <d v="2017-06-26T00:00:00"/>
    <d v="2017-08-06T00:00:00"/>
    <n v="6"/>
    <s v="STEM"/>
    <s v="Sci Techn Eng &amp; Math"/>
    <s v="LINS"/>
    <s v="Life and Natural Sciences"/>
    <s v="General Chemistry II"/>
    <m/>
    <x v="0"/>
    <x v="0"/>
  </r>
  <r>
    <x v="1"/>
    <x v="4"/>
    <n v="60528"/>
    <x v="0"/>
    <x v="0"/>
    <x v="15"/>
    <x v="89"/>
    <s v="A"/>
    <x v="0"/>
    <x v="7"/>
    <n v="0"/>
    <x v="2"/>
    <x v="1"/>
    <n v="8"/>
    <d v="2017-08-21T00:00:00"/>
    <d v="2017-12-07T00:00:00"/>
    <n v="16"/>
    <s v="STEM"/>
    <s v="Sci Techn Eng &amp; Math"/>
    <s v="LINS"/>
    <s v="Life and Natural Sciences"/>
    <s v="Principles of Chemistry"/>
    <m/>
    <x v="0"/>
    <x v="0"/>
  </r>
  <r>
    <x v="1"/>
    <x v="4"/>
    <n v="60527"/>
    <x v="0"/>
    <x v="0"/>
    <x v="15"/>
    <x v="89"/>
    <s v="A"/>
    <x v="0"/>
    <x v="7"/>
    <n v="0"/>
    <x v="1"/>
    <x v="1"/>
    <n v="20"/>
    <d v="2017-08-21T00:00:00"/>
    <d v="2017-12-07T00:00:00"/>
    <n v="16"/>
    <s v="STEM"/>
    <s v="Sci Techn Eng &amp; Math"/>
    <s v="LINS"/>
    <s v="Life and Natural Sciences"/>
    <s v="Principles of Chemistry"/>
    <m/>
    <x v="0"/>
    <x v="0"/>
  </r>
  <r>
    <x v="1"/>
    <x v="4"/>
    <n v="60526"/>
    <x v="0"/>
    <x v="0"/>
    <x v="15"/>
    <x v="89"/>
    <s v="A"/>
    <x v="0"/>
    <x v="7"/>
    <n v="0"/>
    <x v="1"/>
    <x v="1"/>
    <n v="8"/>
    <d v="2017-08-21T00:00:00"/>
    <d v="2017-12-07T00:00:00"/>
    <n v="16"/>
    <s v="STEM"/>
    <s v="Sci Techn Eng &amp; Math"/>
    <s v="LINS"/>
    <s v="Life and Natural Sciences"/>
    <s v="Principles of Chemistry"/>
    <m/>
    <x v="0"/>
    <x v="0"/>
  </r>
  <r>
    <x v="1"/>
    <x v="4"/>
    <n v="60525"/>
    <x v="0"/>
    <x v="0"/>
    <x v="15"/>
    <x v="89"/>
    <s v="A"/>
    <x v="0"/>
    <x v="1"/>
    <n v="4"/>
    <x v="2"/>
    <x v="1"/>
    <n v="7"/>
    <d v="2017-08-21T00:00:00"/>
    <d v="2017-12-07T00:00:00"/>
    <n v="16"/>
    <s v="STEM"/>
    <s v="Sci Techn Eng &amp; Math"/>
    <s v="LINS"/>
    <s v="Life and Natural Sciences"/>
    <s v="Principles of Chemistry"/>
    <m/>
    <x v="0"/>
    <x v="0"/>
  </r>
  <r>
    <x v="1"/>
    <x v="4"/>
    <n v="60524"/>
    <x v="0"/>
    <x v="0"/>
    <x v="15"/>
    <x v="89"/>
    <s v="A"/>
    <x v="0"/>
    <x v="1"/>
    <n v="4"/>
    <x v="1"/>
    <x v="1"/>
    <n v="12"/>
    <d v="2017-08-21T00:00:00"/>
    <d v="2017-12-07T00:00:00"/>
    <n v="16"/>
    <s v="STEM"/>
    <s v="Sci Techn Eng &amp; Math"/>
    <s v="LINS"/>
    <s v="Life and Natural Sciences"/>
    <s v="Principles of Chemistry"/>
    <m/>
    <x v="0"/>
    <x v="0"/>
  </r>
  <r>
    <x v="1"/>
    <x v="4"/>
    <n v="60523"/>
    <x v="1"/>
    <x v="0"/>
    <x v="15"/>
    <x v="89"/>
    <s v="A"/>
    <x v="0"/>
    <x v="7"/>
    <n v="0"/>
    <x v="2"/>
    <x v="1"/>
    <n v="5"/>
    <d v="2017-08-21T00:00:00"/>
    <d v="2017-12-07T00:00:00"/>
    <n v="16"/>
    <s v="STEM"/>
    <s v="Sci Techn Eng &amp; Math"/>
    <s v="LINS"/>
    <s v="Life and Natural Sciences"/>
    <s v="Principles of Chemistry"/>
    <m/>
    <x v="0"/>
    <x v="0"/>
  </r>
  <r>
    <x v="1"/>
    <x v="4"/>
    <n v="60522"/>
    <x v="1"/>
    <x v="0"/>
    <x v="15"/>
    <x v="89"/>
    <s v="A"/>
    <x v="0"/>
    <x v="1"/>
    <n v="4"/>
    <x v="1"/>
    <x v="1"/>
    <n v="5"/>
    <d v="2017-08-21T00:00:00"/>
    <d v="2017-12-07T00:00:00"/>
    <n v="16"/>
    <s v="STEM"/>
    <s v="Sci Techn Eng &amp; Math"/>
    <s v="LINS"/>
    <s v="Life and Natural Sciences"/>
    <s v="Principles of Chemistry"/>
    <m/>
    <x v="0"/>
    <x v="0"/>
  </r>
  <r>
    <x v="1"/>
    <x v="4"/>
    <n v="61130"/>
    <x v="0"/>
    <x v="0"/>
    <x v="15"/>
    <x v="89"/>
    <s v="A"/>
    <x v="0"/>
    <x v="1"/>
    <n v="4"/>
    <x v="1"/>
    <x v="1"/>
    <n v="17"/>
    <d v="2017-08-21T00:00:00"/>
    <d v="2017-12-07T00:00:00"/>
    <n v="16"/>
    <s v="STEM"/>
    <s v="Sci Techn Eng &amp; Math"/>
    <s v="LINS"/>
    <s v="Life and Natural Sciences"/>
    <s v="Principles of Chemistry"/>
    <m/>
    <x v="0"/>
    <x v="0"/>
  </r>
  <r>
    <x v="1"/>
    <x v="4"/>
    <n v="61747"/>
    <x v="0"/>
    <x v="0"/>
    <x v="15"/>
    <x v="26"/>
    <s v="A"/>
    <x v="0"/>
    <x v="8"/>
    <n v="0"/>
    <x v="0"/>
    <x v="0"/>
    <n v="18"/>
    <d v="2017-08-21T00:00:00"/>
    <d v="2017-12-07T00:00:00"/>
    <n v="16"/>
    <s v="STEM"/>
    <s v="Sci Techn Eng &amp; Math"/>
    <s v="LINS"/>
    <s v="Life and Natural Sciences"/>
    <s v="Basic Chemistry"/>
    <m/>
    <x v="0"/>
    <x v="0"/>
  </r>
  <r>
    <x v="1"/>
    <x v="4"/>
    <n v="61746"/>
    <x v="0"/>
    <x v="0"/>
    <x v="15"/>
    <x v="26"/>
    <s v="A"/>
    <x v="0"/>
    <x v="0"/>
    <n v="4"/>
    <x v="0"/>
    <x v="0"/>
    <n v="18"/>
    <d v="2017-08-21T00:00:00"/>
    <d v="2017-12-07T00:00:00"/>
    <n v="16"/>
    <s v="STEM"/>
    <s v="Sci Techn Eng &amp; Math"/>
    <s v="LINS"/>
    <s v="Life and Natural Sciences"/>
    <s v="Basic Chemistry"/>
    <m/>
    <x v="0"/>
    <x v="0"/>
  </r>
  <r>
    <x v="1"/>
    <x v="4"/>
    <n v="61942"/>
    <x v="0"/>
    <x v="0"/>
    <x v="15"/>
    <x v="26"/>
    <s v="A"/>
    <x v="0"/>
    <x v="8"/>
    <n v="0"/>
    <x v="0"/>
    <x v="0"/>
    <n v="11"/>
    <d v="2017-08-21T00:00:00"/>
    <d v="2017-12-07T00:00:00"/>
    <n v="16"/>
    <s v="STEM"/>
    <s v="Sci Techn Eng &amp; Math"/>
    <s v="LINS"/>
    <s v="Life and Natural Sciences"/>
    <s v="Basic Chemistry"/>
    <m/>
    <x v="0"/>
    <x v="0"/>
  </r>
  <r>
    <x v="1"/>
    <x v="4"/>
    <n v="61941"/>
    <x v="0"/>
    <x v="0"/>
    <x v="15"/>
    <x v="26"/>
    <s v="A"/>
    <x v="0"/>
    <x v="0"/>
    <n v="4"/>
    <x v="0"/>
    <x v="0"/>
    <n v="8"/>
    <d v="2017-08-21T00:00:00"/>
    <d v="2017-12-07T00:00:00"/>
    <n v="16"/>
    <s v="STEM"/>
    <s v="Sci Techn Eng &amp; Math"/>
    <s v="LINS"/>
    <s v="Life and Natural Sciences"/>
    <s v="Basic Chemistry"/>
    <m/>
    <x v="0"/>
    <x v="0"/>
  </r>
  <r>
    <x v="1"/>
    <x v="4"/>
    <n v="60055"/>
    <x v="0"/>
    <x v="0"/>
    <x v="15"/>
    <x v="26"/>
    <s v="A"/>
    <x v="0"/>
    <x v="7"/>
    <n v="0"/>
    <x v="1"/>
    <x v="1"/>
    <n v="10"/>
    <d v="2017-08-21T00:00:00"/>
    <d v="2017-12-07T00:00:00"/>
    <n v="16"/>
    <s v="STEM"/>
    <s v="Sci Techn Eng &amp; Math"/>
    <s v="LINS"/>
    <s v="Life and Natural Sciences"/>
    <s v="Basic Chemistry"/>
    <m/>
    <x v="0"/>
    <x v="0"/>
  </r>
  <r>
    <x v="1"/>
    <x v="4"/>
    <n v="60054"/>
    <x v="0"/>
    <x v="0"/>
    <x v="15"/>
    <x v="26"/>
    <s v="A"/>
    <x v="0"/>
    <x v="1"/>
    <n v="4"/>
    <x v="1"/>
    <x v="1"/>
    <n v="13"/>
    <d v="2017-08-21T00:00:00"/>
    <d v="2017-12-07T00:00:00"/>
    <n v="16"/>
    <s v="STEM"/>
    <s v="Sci Techn Eng &amp; Math"/>
    <s v="LINS"/>
    <s v="Life and Natural Sciences"/>
    <s v="Basic Chemistry"/>
    <m/>
    <x v="0"/>
    <x v="0"/>
  </r>
  <r>
    <x v="1"/>
    <x v="4"/>
    <n v="60709"/>
    <x v="0"/>
    <x v="0"/>
    <x v="15"/>
    <x v="32"/>
    <s v="A"/>
    <x v="0"/>
    <x v="7"/>
    <n v="0"/>
    <x v="1"/>
    <x v="3"/>
    <n v="5"/>
    <d v="2017-08-21T00:00:00"/>
    <d v="2017-12-07T00:00:00"/>
    <n v="16"/>
    <s v="STEM"/>
    <s v="Sci Techn Eng &amp; Math"/>
    <s v="LINS"/>
    <s v="Life and Natural Sciences"/>
    <s v="Organic Chemistry I"/>
    <m/>
    <x v="0"/>
    <x v="0"/>
  </r>
  <r>
    <x v="1"/>
    <x v="4"/>
    <n v="60708"/>
    <x v="0"/>
    <x v="0"/>
    <x v="15"/>
    <x v="32"/>
    <s v="A"/>
    <x v="0"/>
    <x v="1"/>
    <n v="5"/>
    <x v="1"/>
    <x v="3"/>
    <n v="5"/>
    <d v="2017-08-21T00:00:00"/>
    <d v="2017-12-07T00:00:00"/>
    <n v="16"/>
    <s v="STEM"/>
    <s v="Sci Techn Eng &amp; Math"/>
    <s v="LINS"/>
    <s v="Life and Natural Sciences"/>
    <s v="Organic Chemistry I"/>
    <m/>
    <x v="0"/>
    <x v="0"/>
  </r>
  <r>
    <x v="1"/>
    <x v="4"/>
    <n v="60612"/>
    <x v="0"/>
    <x v="0"/>
    <x v="15"/>
    <x v="75"/>
    <s v="A"/>
    <x v="0"/>
    <x v="0"/>
    <n v="4"/>
    <x v="0"/>
    <x v="0"/>
    <n v="12"/>
    <d v="2017-08-21T00:00:00"/>
    <d v="2017-12-07T00:00:00"/>
    <n v="16"/>
    <s v="STEM"/>
    <s v="Sci Techn Eng &amp; Math"/>
    <s v="LINS"/>
    <s v="Life and Natural Sciences"/>
    <s v="Inorganic &amp; Organic Chemistry"/>
    <m/>
    <x v="0"/>
    <x v="0"/>
  </r>
  <r>
    <x v="1"/>
    <x v="4"/>
    <n v="60058"/>
    <x v="0"/>
    <x v="0"/>
    <x v="15"/>
    <x v="75"/>
    <s v="A"/>
    <x v="0"/>
    <x v="7"/>
    <n v="0"/>
    <x v="2"/>
    <x v="1"/>
    <n v="10"/>
    <d v="2017-08-21T00:00:00"/>
    <d v="2017-12-07T00:00:00"/>
    <n v="16"/>
    <s v="STEM"/>
    <s v="Sci Techn Eng &amp; Math"/>
    <s v="LINS"/>
    <s v="Life and Natural Sciences"/>
    <s v="Inorganic &amp; Organic Chemistry"/>
    <m/>
    <x v="0"/>
    <x v="0"/>
  </r>
  <r>
    <x v="1"/>
    <x v="4"/>
    <n v="60057"/>
    <x v="0"/>
    <x v="0"/>
    <x v="15"/>
    <x v="75"/>
    <s v="A"/>
    <x v="0"/>
    <x v="7"/>
    <n v="0"/>
    <x v="1"/>
    <x v="1"/>
    <n v="10"/>
    <d v="2017-08-21T00:00:00"/>
    <d v="2017-12-07T00:00:00"/>
    <n v="16"/>
    <s v="STEM"/>
    <s v="Sci Techn Eng &amp; Math"/>
    <s v="LINS"/>
    <s v="Life and Natural Sciences"/>
    <s v="Inorganic &amp; Organic Chemistry"/>
    <m/>
    <x v="0"/>
    <x v="0"/>
  </r>
  <r>
    <x v="1"/>
    <x v="4"/>
    <n v="60056"/>
    <x v="0"/>
    <x v="0"/>
    <x v="15"/>
    <x v="75"/>
    <s v="A"/>
    <x v="0"/>
    <x v="1"/>
    <n v="4"/>
    <x v="1"/>
    <x v="1"/>
    <n v="8"/>
    <d v="2017-08-21T00:00:00"/>
    <d v="2017-12-07T00:00:00"/>
    <n v="16"/>
    <s v="STEM"/>
    <s v="Sci Techn Eng &amp; Math"/>
    <s v="LINS"/>
    <s v="Life and Natural Sciences"/>
    <s v="Inorganic &amp; Organic Chemistry"/>
    <m/>
    <x v="0"/>
    <x v="0"/>
  </r>
  <r>
    <x v="1"/>
    <x v="4"/>
    <n v="60547"/>
    <x v="0"/>
    <x v="0"/>
    <x v="15"/>
    <x v="14"/>
    <s v="A"/>
    <x v="0"/>
    <x v="0"/>
    <n v="5"/>
    <x v="0"/>
    <x v="0"/>
    <n v="18"/>
    <d v="2017-08-21T00:00:00"/>
    <d v="2017-12-07T00:00:00"/>
    <n v="16"/>
    <s v="STEM"/>
    <s v="Sci Techn Eng &amp; Math"/>
    <s v="LINS"/>
    <s v="Life and Natural Sciences"/>
    <s v="General Chemistry I"/>
    <m/>
    <x v="0"/>
    <x v="0"/>
  </r>
  <r>
    <x v="1"/>
    <x v="4"/>
    <n v="60999"/>
    <x v="0"/>
    <x v="0"/>
    <x v="15"/>
    <x v="14"/>
    <s v="C"/>
    <x v="1"/>
    <x v="8"/>
    <n v="0"/>
    <x v="0"/>
    <x v="0"/>
    <n v="0"/>
    <d v="2017-08-21T00:00:00"/>
    <d v="2017-12-07T00:00:00"/>
    <n v="16"/>
    <s v="STEM"/>
    <s v="Sci Techn Eng &amp; Math"/>
    <s v="LINS"/>
    <s v="Life and Natural Sciences"/>
    <s v="General Chemistry I"/>
    <m/>
    <x v="0"/>
    <x v="0"/>
  </r>
  <r>
    <x v="1"/>
    <x v="4"/>
    <n v="61475"/>
    <x v="1"/>
    <x v="0"/>
    <x v="15"/>
    <x v="14"/>
    <s v="C"/>
    <x v="1"/>
    <x v="7"/>
    <n v="0"/>
    <x v="1"/>
    <x v="1"/>
    <n v="0"/>
    <d v="2017-08-21T00:00:00"/>
    <d v="2017-12-07T00:00:00"/>
    <n v="16"/>
    <s v="STEM"/>
    <s v="Sci Techn Eng &amp; Math"/>
    <s v="LINS"/>
    <s v="Life and Natural Sciences"/>
    <s v="General Chemistry I"/>
    <m/>
    <x v="0"/>
    <x v="0"/>
  </r>
  <r>
    <x v="1"/>
    <x v="4"/>
    <n v="61474"/>
    <x v="1"/>
    <x v="0"/>
    <x v="15"/>
    <x v="14"/>
    <s v="C"/>
    <x v="1"/>
    <x v="1"/>
    <n v="5"/>
    <x v="2"/>
    <x v="1"/>
    <n v="0"/>
    <d v="2017-08-21T00:00:00"/>
    <d v="2017-12-07T00:00:00"/>
    <n v="16"/>
    <s v="STEM"/>
    <s v="Sci Techn Eng &amp; Math"/>
    <s v="LINS"/>
    <s v="Life and Natural Sciences"/>
    <s v="General Chemistry I"/>
    <m/>
    <x v="0"/>
    <x v="0"/>
  </r>
  <r>
    <x v="1"/>
    <x v="4"/>
    <n v="60433"/>
    <x v="0"/>
    <x v="0"/>
    <x v="15"/>
    <x v="14"/>
    <s v="A"/>
    <x v="0"/>
    <x v="7"/>
    <n v="0"/>
    <x v="1"/>
    <x v="1"/>
    <n v="13"/>
    <d v="2017-08-21T00:00:00"/>
    <d v="2017-12-07T00:00:00"/>
    <n v="16"/>
    <s v="STEM"/>
    <s v="Sci Techn Eng &amp; Math"/>
    <s v="LINS"/>
    <s v="Life and Natural Sciences"/>
    <s v="General Chemistry I"/>
    <m/>
    <x v="0"/>
    <x v="0"/>
  </r>
  <r>
    <x v="1"/>
    <x v="4"/>
    <n v="61327"/>
    <x v="0"/>
    <x v="0"/>
    <x v="15"/>
    <x v="14"/>
    <s v="C"/>
    <x v="1"/>
    <x v="0"/>
    <n v="5"/>
    <x v="0"/>
    <x v="0"/>
    <n v="0"/>
    <d v="2017-08-21T00:00:00"/>
    <d v="2017-12-07T00:00:00"/>
    <n v="16"/>
    <s v="STEM"/>
    <s v="Sci Techn Eng &amp; Math"/>
    <s v="LINS"/>
    <s v="Life and Natural Sciences"/>
    <s v="General Chemistry I"/>
    <m/>
    <x v="0"/>
    <x v="0"/>
  </r>
  <r>
    <x v="1"/>
    <x v="4"/>
    <n v="60688"/>
    <x v="0"/>
    <x v="0"/>
    <x v="15"/>
    <x v="14"/>
    <s v="A"/>
    <x v="0"/>
    <x v="8"/>
    <n v="0"/>
    <x v="0"/>
    <x v="0"/>
    <n v="22"/>
    <d v="2017-08-21T00:00:00"/>
    <d v="2017-12-07T00:00:00"/>
    <n v="16"/>
    <s v="STEM"/>
    <s v="Sci Techn Eng &amp; Math"/>
    <s v="LINS"/>
    <s v="Life and Natural Sciences"/>
    <s v="General Chemistry I"/>
    <m/>
    <x v="0"/>
    <x v="0"/>
  </r>
  <r>
    <x v="1"/>
    <x v="4"/>
    <n v="60261"/>
    <x v="0"/>
    <x v="0"/>
    <x v="15"/>
    <x v="14"/>
    <s v="A"/>
    <x v="0"/>
    <x v="7"/>
    <n v="0"/>
    <x v="1"/>
    <x v="1"/>
    <n v="16"/>
    <d v="2017-08-21T00:00:00"/>
    <d v="2017-12-07T00:00:00"/>
    <n v="16"/>
    <s v="STEM"/>
    <s v="Sci Techn Eng &amp; Math"/>
    <s v="LINS"/>
    <s v="Life and Natural Sciences"/>
    <s v="General Chemistry I"/>
    <m/>
    <x v="0"/>
    <x v="0"/>
  </r>
  <r>
    <x v="1"/>
    <x v="4"/>
    <n v="60260"/>
    <x v="0"/>
    <x v="0"/>
    <x v="15"/>
    <x v="14"/>
    <s v="A"/>
    <x v="0"/>
    <x v="1"/>
    <n v="5"/>
    <x v="1"/>
    <x v="1"/>
    <n v="23"/>
    <d v="2017-08-21T00:00:00"/>
    <d v="2017-12-07T00:00:00"/>
    <n v="16"/>
    <s v="STEM"/>
    <s v="Sci Techn Eng &amp; Math"/>
    <s v="LINS"/>
    <s v="Life and Natural Sciences"/>
    <s v="General Chemistry I"/>
    <m/>
    <x v="0"/>
    <x v="0"/>
  </r>
  <r>
    <x v="1"/>
    <x v="4"/>
    <n v="60059"/>
    <x v="0"/>
    <x v="0"/>
    <x v="15"/>
    <x v="14"/>
    <s v="A"/>
    <x v="0"/>
    <x v="1"/>
    <n v="5"/>
    <x v="1"/>
    <x v="1"/>
    <n v="10"/>
    <d v="2017-08-21T00:00:00"/>
    <d v="2017-12-07T00:00:00"/>
    <n v="16"/>
    <s v="STEM"/>
    <s v="Sci Techn Eng &amp; Math"/>
    <s v="LINS"/>
    <s v="Life and Natural Sciences"/>
    <s v="General Chemistry I"/>
    <m/>
    <x v="0"/>
    <x v="0"/>
  </r>
  <r>
    <x v="1"/>
    <x v="4"/>
    <n v="60918"/>
    <x v="0"/>
    <x v="0"/>
    <x v="15"/>
    <x v="15"/>
    <s v="A"/>
    <x v="0"/>
    <x v="7"/>
    <n v="0"/>
    <x v="1"/>
    <x v="1"/>
    <n v="16"/>
    <d v="2017-08-21T00:00:00"/>
    <d v="2017-12-07T00:00:00"/>
    <n v="16"/>
    <s v="STEM"/>
    <s v="Sci Techn Eng &amp; Math"/>
    <s v="LINS"/>
    <s v="Life and Natural Sciences"/>
    <s v="Chemistry for Biol Sciences"/>
    <m/>
    <x v="0"/>
    <x v="0"/>
  </r>
  <r>
    <x v="1"/>
    <x v="4"/>
    <n v="60787"/>
    <x v="1"/>
    <x v="0"/>
    <x v="15"/>
    <x v="15"/>
    <s v="A"/>
    <x v="0"/>
    <x v="7"/>
    <n v="0"/>
    <x v="1"/>
    <x v="1"/>
    <n v="12"/>
    <d v="2017-08-21T00:00:00"/>
    <d v="2017-12-07T00:00:00"/>
    <n v="16"/>
    <s v="STEM"/>
    <s v="Sci Techn Eng &amp; Math"/>
    <s v="LINS"/>
    <s v="Life and Natural Sciences"/>
    <s v="Chemistry for Biol Sciences"/>
    <m/>
    <x v="0"/>
    <x v="0"/>
  </r>
  <r>
    <x v="1"/>
    <x v="4"/>
    <n v="60786"/>
    <x v="1"/>
    <x v="0"/>
    <x v="15"/>
    <x v="15"/>
    <s v="A"/>
    <x v="0"/>
    <x v="1"/>
    <n v="4"/>
    <x v="1"/>
    <x v="1"/>
    <n v="12"/>
    <d v="2017-08-21T00:00:00"/>
    <d v="2017-12-07T00:00:00"/>
    <n v="16"/>
    <s v="STEM"/>
    <s v="Sci Techn Eng &amp; Math"/>
    <s v="LINS"/>
    <s v="Life and Natural Sciences"/>
    <s v="Chemistry for Biol Sciences"/>
    <m/>
    <x v="0"/>
    <x v="0"/>
  </r>
  <r>
    <x v="1"/>
    <x v="4"/>
    <n v="60784"/>
    <x v="0"/>
    <x v="0"/>
    <x v="15"/>
    <x v="15"/>
    <s v="A"/>
    <x v="0"/>
    <x v="7"/>
    <n v="0"/>
    <x v="1"/>
    <x v="1"/>
    <n v="23"/>
    <d v="2017-08-21T00:00:00"/>
    <d v="2017-12-07T00:00:00"/>
    <n v="16"/>
    <s v="STEM"/>
    <s v="Sci Techn Eng &amp; Math"/>
    <s v="LINS"/>
    <s v="Life and Natural Sciences"/>
    <s v="Chemistry for Biol Sciences"/>
    <m/>
    <x v="0"/>
    <x v="0"/>
  </r>
  <r>
    <x v="1"/>
    <x v="4"/>
    <n v="60783"/>
    <x v="0"/>
    <x v="0"/>
    <x v="15"/>
    <x v="15"/>
    <s v="A"/>
    <x v="0"/>
    <x v="7"/>
    <n v="0"/>
    <x v="2"/>
    <x v="1"/>
    <n v="13"/>
    <d v="2017-08-21T00:00:00"/>
    <d v="2017-12-07T00:00:00"/>
    <n v="16"/>
    <s v="STEM"/>
    <s v="Sci Techn Eng &amp; Math"/>
    <s v="LINS"/>
    <s v="Life and Natural Sciences"/>
    <s v="Chemistry for Biol Sciences"/>
    <m/>
    <x v="0"/>
    <x v="0"/>
  </r>
  <r>
    <x v="1"/>
    <x v="4"/>
    <n v="60782"/>
    <x v="0"/>
    <x v="0"/>
    <x v="15"/>
    <x v="15"/>
    <s v="C"/>
    <x v="1"/>
    <x v="7"/>
    <n v="0"/>
    <x v="1"/>
    <x v="1"/>
    <n v="0"/>
    <d v="2017-08-21T00:00:00"/>
    <d v="2017-12-07T00:00:00"/>
    <n v="16"/>
    <s v="STEM"/>
    <s v="Sci Techn Eng &amp; Math"/>
    <s v="LINS"/>
    <s v="Life and Natural Sciences"/>
    <s v="Chemistry for Biol Sciences"/>
    <m/>
    <x v="0"/>
    <x v="0"/>
  </r>
  <r>
    <x v="1"/>
    <x v="4"/>
    <n v="60781"/>
    <x v="0"/>
    <x v="0"/>
    <x v="15"/>
    <x v="15"/>
    <s v="A"/>
    <x v="0"/>
    <x v="1"/>
    <n v="4"/>
    <x v="2"/>
    <x v="19"/>
    <n v="18"/>
    <d v="2017-08-21T00:00:00"/>
    <d v="2017-12-07T00:00:00"/>
    <n v="16"/>
    <s v="STEM"/>
    <s v="Sci Techn Eng &amp; Math"/>
    <s v="LINS"/>
    <s v="Life and Natural Sciences"/>
    <s v="Chemistry for Biol Sciences"/>
    <m/>
    <x v="0"/>
    <x v="0"/>
  </r>
  <r>
    <x v="1"/>
    <x v="4"/>
    <n v="60779"/>
    <x v="0"/>
    <x v="0"/>
    <x v="15"/>
    <x v="15"/>
    <s v="A"/>
    <x v="0"/>
    <x v="1"/>
    <n v="4"/>
    <x v="1"/>
    <x v="19"/>
    <n v="20"/>
    <d v="2017-08-21T00:00:00"/>
    <d v="2017-12-07T00:00:00"/>
    <n v="16"/>
    <s v="STEM"/>
    <s v="Sci Techn Eng &amp; Math"/>
    <s v="LINS"/>
    <s v="Life and Natural Sciences"/>
    <s v="Chemistry for Biol Sciences"/>
    <m/>
    <x v="0"/>
    <x v="0"/>
  </r>
  <r>
    <x v="1"/>
    <x v="4"/>
    <n v="60760"/>
    <x v="0"/>
    <x v="0"/>
    <x v="15"/>
    <x v="15"/>
    <s v="A"/>
    <x v="0"/>
    <x v="7"/>
    <n v="0"/>
    <x v="1"/>
    <x v="1"/>
    <n v="11"/>
    <d v="2017-08-21T00:00:00"/>
    <d v="2017-12-07T00:00:00"/>
    <n v="16"/>
    <s v="STEM"/>
    <s v="Sci Techn Eng &amp; Math"/>
    <s v="LINS"/>
    <s v="Life and Natural Sciences"/>
    <s v="Chemistry for Biol Sciences"/>
    <m/>
    <x v="0"/>
    <x v="0"/>
  </r>
  <r>
    <x v="1"/>
    <x v="4"/>
    <n v="60759"/>
    <x v="0"/>
    <x v="0"/>
    <x v="15"/>
    <x v="15"/>
    <s v="A"/>
    <x v="0"/>
    <x v="1"/>
    <n v="4"/>
    <x v="1"/>
    <x v="19"/>
    <n v="25"/>
    <d v="2017-08-21T00:00:00"/>
    <d v="2017-12-07T00:00:00"/>
    <n v="16"/>
    <s v="STEM"/>
    <s v="Sci Techn Eng &amp; Math"/>
    <s v="LINS"/>
    <s v="Life and Natural Sciences"/>
    <s v="Chemistry for Biol Sciences"/>
    <m/>
    <x v="0"/>
    <x v="0"/>
  </r>
  <r>
    <x v="1"/>
    <x v="4"/>
    <n v="60652"/>
    <x v="0"/>
    <x v="0"/>
    <x v="15"/>
    <x v="42"/>
    <s v="A"/>
    <x v="0"/>
    <x v="7"/>
    <n v="0"/>
    <x v="1"/>
    <x v="1"/>
    <n v="7"/>
    <d v="2017-08-21T00:00:00"/>
    <d v="2017-12-07T00:00:00"/>
    <n v="16"/>
    <s v="STEM"/>
    <s v="Sci Techn Eng &amp; Math"/>
    <s v="LINS"/>
    <s v="Life and Natural Sciences"/>
    <s v="General Chemistry II"/>
    <m/>
    <x v="0"/>
    <x v="0"/>
  </r>
  <r>
    <x v="1"/>
    <x v="4"/>
    <n v="60651"/>
    <x v="0"/>
    <x v="0"/>
    <x v="15"/>
    <x v="42"/>
    <s v="A"/>
    <x v="0"/>
    <x v="1"/>
    <n v="5"/>
    <x v="1"/>
    <x v="1"/>
    <n v="7"/>
    <d v="2017-08-21T00:00:00"/>
    <d v="2017-12-07T00:00:00"/>
    <n v="16"/>
    <s v="STEM"/>
    <s v="Sci Techn Eng &amp; Math"/>
    <s v="LINS"/>
    <s v="Life and Natural Sciences"/>
    <s v="General Chemistry II"/>
    <m/>
    <x v="0"/>
    <x v="0"/>
  </r>
  <r>
    <x v="1"/>
    <x v="5"/>
    <n v="10379"/>
    <x v="0"/>
    <x v="0"/>
    <x v="15"/>
    <x v="89"/>
    <s v="A"/>
    <x v="0"/>
    <x v="7"/>
    <n v="0"/>
    <x v="1"/>
    <x v="1"/>
    <n v="18"/>
    <d v="2018-01-08T00:00:00"/>
    <d v="2018-05-03T00:00:00"/>
    <n v="16"/>
    <s v="STEM"/>
    <s v="Sci Techn Eng &amp; Math"/>
    <s v="LINS"/>
    <s v="Life and Natural Sciences"/>
    <s v="Principles of Chemistry"/>
    <m/>
    <x v="0"/>
    <x v="0"/>
  </r>
  <r>
    <x v="1"/>
    <x v="5"/>
    <n v="10357"/>
    <x v="0"/>
    <x v="0"/>
    <x v="15"/>
    <x v="89"/>
    <s v="A"/>
    <x v="0"/>
    <x v="1"/>
    <n v="4"/>
    <x v="1"/>
    <x v="1"/>
    <n v="17"/>
    <d v="2018-01-08T00:00:00"/>
    <d v="2018-05-03T00:00:00"/>
    <n v="16"/>
    <s v="STEM"/>
    <s v="Sci Techn Eng &amp; Math"/>
    <s v="LINS"/>
    <s v="Life and Natural Sciences"/>
    <s v="Principles of Chemistry"/>
    <m/>
    <x v="0"/>
    <x v="0"/>
  </r>
  <r>
    <x v="1"/>
    <x v="5"/>
    <n v="11531"/>
    <x v="0"/>
    <x v="5"/>
    <x v="15"/>
    <x v="89"/>
    <s v="A"/>
    <x v="0"/>
    <x v="7"/>
    <n v="0"/>
    <x v="4"/>
    <x v="1"/>
    <n v="15"/>
    <d v="2018-01-26T00:00:00"/>
    <d v="2018-04-29T00:00:00"/>
    <n v="13"/>
    <s v="STEM"/>
    <s v="Sci Techn Eng &amp; Math"/>
    <s v="LINS"/>
    <s v="Life and Natural Sciences"/>
    <s v="Principles of Chemistry"/>
    <m/>
    <x v="0"/>
    <x v="0"/>
  </r>
  <r>
    <x v="1"/>
    <x v="5"/>
    <n v="11530"/>
    <x v="0"/>
    <x v="5"/>
    <x v="15"/>
    <x v="89"/>
    <s v="A"/>
    <x v="0"/>
    <x v="1"/>
    <n v="4"/>
    <x v="4"/>
    <x v="1"/>
    <n v="16"/>
    <d v="2018-01-26T00:00:00"/>
    <d v="2018-04-29T00:00:00"/>
    <n v="13"/>
    <s v="STEM"/>
    <s v="Sci Techn Eng &amp; Math"/>
    <s v="LINS"/>
    <s v="Life and Natural Sciences"/>
    <s v="Principles of Chemistry"/>
    <m/>
    <x v="0"/>
    <x v="0"/>
  </r>
  <r>
    <x v="1"/>
    <x v="5"/>
    <n v="12747"/>
    <x v="1"/>
    <x v="1"/>
    <x v="15"/>
    <x v="26"/>
    <s v="A"/>
    <x v="0"/>
    <x v="8"/>
    <n v="0"/>
    <x v="0"/>
    <x v="0"/>
    <n v="16"/>
    <d v="2018-01-22T00:00:00"/>
    <d v="2018-04-27T00:00:00"/>
    <n v="13"/>
    <s v="STEM"/>
    <s v="Sci Techn Eng &amp; Math"/>
    <s v="LINS"/>
    <s v="Life and Natural Sciences"/>
    <s v="Basic Chemistry"/>
    <m/>
    <x v="50"/>
    <x v="52"/>
  </r>
  <r>
    <x v="1"/>
    <x v="5"/>
    <n v="12746"/>
    <x v="1"/>
    <x v="1"/>
    <x v="15"/>
    <x v="26"/>
    <s v="A"/>
    <x v="0"/>
    <x v="0"/>
    <n v="4"/>
    <x v="0"/>
    <x v="0"/>
    <n v="16"/>
    <d v="2018-01-22T00:00:00"/>
    <d v="2018-04-27T00:00:00"/>
    <n v="13"/>
    <s v="STEM"/>
    <s v="Sci Techn Eng &amp; Math"/>
    <s v="LINS"/>
    <s v="Life and Natural Sciences"/>
    <s v="Basic Chemistry"/>
    <m/>
    <x v="50"/>
    <x v="52"/>
  </r>
  <r>
    <x v="1"/>
    <x v="5"/>
    <n v="12744"/>
    <x v="0"/>
    <x v="1"/>
    <x v="15"/>
    <x v="26"/>
    <s v="A"/>
    <x v="0"/>
    <x v="7"/>
    <n v="0"/>
    <x v="1"/>
    <x v="22"/>
    <n v="4"/>
    <d v="2018-01-22T00:00:00"/>
    <d v="2018-04-27T00:00:00"/>
    <n v="13"/>
    <s v="STEM"/>
    <s v="Sci Techn Eng &amp; Math"/>
    <s v="LINS"/>
    <s v="Life and Natural Sciences"/>
    <s v="Basic Chemistry"/>
    <m/>
    <x v="30"/>
    <x v="32"/>
  </r>
  <r>
    <x v="1"/>
    <x v="5"/>
    <n v="12743"/>
    <x v="0"/>
    <x v="1"/>
    <x v="15"/>
    <x v="26"/>
    <s v="A"/>
    <x v="0"/>
    <x v="1"/>
    <n v="4"/>
    <x v="1"/>
    <x v="22"/>
    <n v="4"/>
    <d v="2018-01-22T00:00:00"/>
    <d v="2018-04-27T00:00:00"/>
    <n v="13"/>
    <s v="STEM"/>
    <s v="Sci Techn Eng &amp; Math"/>
    <s v="LINS"/>
    <s v="Life and Natural Sciences"/>
    <s v="Basic Chemistry"/>
    <m/>
    <x v="30"/>
    <x v="32"/>
  </r>
  <r>
    <x v="1"/>
    <x v="5"/>
    <n v="12740"/>
    <x v="0"/>
    <x v="1"/>
    <x v="15"/>
    <x v="26"/>
    <s v="A"/>
    <x v="0"/>
    <x v="7"/>
    <n v="0"/>
    <x v="1"/>
    <x v="4"/>
    <n v="4"/>
    <d v="2018-01-22T00:00:00"/>
    <d v="2018-04-27T00:00:00"/>
    <n v="13"/>
    <s v="STEM"/>
    <s v="Sci Techn Eng &amp; Math"/>
    <s v="LINS"/>
    <s v="Life and Natural Sciences"/>
    <s v="Basic Chemistry"/>
    <m/>
    <x v="26"/>
    <x v="28"/>
  </r>
  <r>
    <x v="1"/>
    <x v="5"/>
    <n v="12739"/>
    <x v="0"/>
    <x v="1"/>
    <x v="15"/>
    <x v="26"/>
    <s v="A"/>
    <x v="0"/>
    <x v="1"/>
    <n v="4"/>
    <x v="1"/>
    <x v="4"/>
    <n v="4"/>
    <d v="2018-01-22T00:00:00"/>
    <d v="2018-04-27T00:00:00"/>
    <n v="13"/>
    <s v="STEM"/>
    <s v="Sci Techn Eng &amp; Math"/>
    <s v="LINS"/>
    <s v="Life and Natural Sciences"/>
    <s v="Basic Chemistry"/>
    <m/>
    <x v="26"/>
    <x v="28"/>
  </r>
  <r>
    <x v="1"/>
    <x v="5"/>
    <n v="11821"/>
    <x v="0"/>
    <x v="0"/>
    <x v="15"/>
    <x v="26"/>
    <s v="A"/>
    <x v="0"/>
    <x v="8"/>
    <n v="0"/>
    <x v="0"/>
    <x v="0"/>
    <n v="12"/>
    <d v="2018-01-08T00:00:00"/>
    <d v="2018-05-03T00:00:00"/>
    <n v="16"/>
    <s v="STEM"/>
    <s v="Sci Techn Eng &amp; Math"/>
    <s v="LINS"/>
    <s v="Life and Natural Sciences"/>
    <s v="Basic Chemistry"/>
    <m/>
    <x v="0"/>
    <x v="0"/>
  </r>
  <r>
    <x v="1"/>
    <x v="5"/>
    <n v="11820"/>
    <x v="0"/>
    <x v="0"/>
    <x v="15"/>
    <x v="26"/>
    <s v="A"/>
    <x v="0"/>
    <x v="0"/>
    <n v="4"/>
    <x v="0"/>
    <x v="0"/>
    <n v="10"/>
    <d v="2018-01-08T00:00:00"/>
    <d v="2018-05-03T00:00:00"/>
    <n v="16"/>
    <s v="STEM"/>
    <s v="Sci Techn Eng &amp; Math"/>
    <s v="LINS"/>
    <s v="Life and Natural Sciences"/>
    <s v="Basic Chemistry"/>
    <m/>
    <x v="0"/>
    <x v="0"/>
  </r>
  <r>
    <x v="1"/>
    <x v="5"/>
    <n v="11533"/>
    <x v="0"/>
    <x v="0"/>
    <x v="15"/>
    <x v="26"/>
    <s v="A"/>
    <x v="0"/>
    <x v="8"/>
    <n v="0"/>
    <x v="0"/>
    <x v="0"/>
    <n v="21"/>
    <d v="2018-01-08T00:00:00"/>
    <d v="2018-05-03T00:00:00"/>
    <n v="16"/>
    <s v="STEM"/>
    <s v="Sci Techn Eng &amp; Math"/>
    <s v="LINS"/>
    <s v="Life and Natural Sciences"/>
    <s v="Basic Chemistry"/>
    <m/>
    <x v="0"/>
    <x v="0"/>
  </r>
  <r>
    <x v="1"/>
    <x v="5"/>
    <n v="11532"/>
    <x v="0"/>
    <x v="0"/>
    <x v="15"/>
    <x v="26"/>
    <s v="A"/>
    <x v="0"/>
    <x v="0"/>
    <n v="4"/>
    <x v="0"/>
    <x v="0"/>
    <n v="20"/>
    <d v="2018-01-08T00:00:00"/>
    <d v="2018-05-03T00:00:00"/>
    <n v="16"/>
    <s v="STEM"/>
    <s v="Sci Techn Eng &amp; Math"/>
    <s v="LINS"/>
    <s v="Life and Natural Sciences"/>
    <s v="Basic Chemistry"/>
    <m/>
    <x v="0"/>
    <x v="0"/>
  </r>
  <r>
    <x v="1"/>
    <x v="5"/>
    <n v="12362"/>
    <x v="0"/>
    <x v="0"/>
    <x v="15"/>
    <x v="26"/>
    <s v="A"/>
    <x v="0"/>
    <x v="7"/>
    <n v="0"/>
    <x v="1"/>
    <x v="1"/>
    <n v="6"/>
    <d v="2018-01-08T00:00:00"/>
    <d v="2018-05-03T00:00:00"/>
    <n v="16"/>
    <s v="STEM"/>
    <s v="Sci Techn Eng &amp; Math"/>
    <s v="LINS"/>
    <s v="Life and Natural Sciences"/>
    <s v="Basic Chemistry"/>
    <m/>
    <x v="0"/>
    <x v="0"/>
  </r>
  <r>
    <x v="1"/>
    <x v="5"/>
    <n v="12361"/>
    <x v="0"/>
    <x v="0"/>
    <x v="15"/>
    <x v="26"/>
    <s v="A"/>
    <x v="0"/>
    <x v="1"/>
    <n v="4"/>
    <x v="2"/>
    <x v="1"/>
    <n v="9"/>
    <d v="2018-01-08T00:00:00"/>
    <d v="2018-05-03T00:00:00"/>
    <n v="16"/>
    <s v="STEM"/>
    <s v="Sci Techn Eng &amp; Math"/>
    <s v="LINS"/>
    <s v="Life and Natural Sciences"/>
    <s v="Basic Chemistry"/>
    <m/>
    <x v="0"/>
    <x v="0"/>
  </r>
  <r>
    <x v="1"/>
    <x v="5"/>
    <n v="10248"/>
    <x v="0"/>
    <x v="0"/>
    <x v="15"/>
    <x v="32"/>
    <s v="C"/>
    <x v="1"/>
    <x v="1"/>
    <n v="5"/>
    <x v="1"/>
    <x v="1"/>
    <n v="0"/>
    <d v="2018-01-08T00:00:00"/>
    <d v="2018-05-03T00:00:00"/>
    <n v="16"/>
    <s v="STEM"/>
    <s v="Sci Techn Eng &amp; Math"/>
    <s v="LINS"/>
    <s v="Life and Natural Sciences"/>
    <s v="Organic Chemistry I"/>
    <m/>
    <x v="0"/>
    <x v="0"/>
  </r>
  <r>
    <x v="1"/>
    <x v="5"/>
    <n v="10079"/>
    <x v="0"/>
    <x v="0"/>
    <x v="15"/>
    <x v="32"/>
    <s v="C"/>
    <x v="1"/>
    <x v="7"/>
    <n v="0"/>
    <x v="2"/>
    <x v="1"/>
    <n v="0"/>
    <d v="2018-01-08T00:00:00"/>
    <d v="2018-05-03T00:00:00"/>
    <n v="16"/>
    <s v="STEM"/>
    <s v="Sci Techn Eng &amp; Math"/>
    <s v="LINS"/>
    <s v="Life and Natural Sciences"/>
    <s v="Organic Chemistry I"/>
    <m/>
    <x v="0"/>
    <x v="0"/>
  </r>
  <r>
    <x v="1"/>
    <x v="5"/>
    <n v="12369"/>
    <x v="0"/>
    <x v="0"/>
    <x v="15"/>
    <x v="32"/>
    <s v="A"/>
    <x v="0"/>
    <x v="7"/>
    <n v="0"/>
    <x v="2"/>
    <x v="1"/>
    <n v="5"/>
    <d v="2018-01-08T00:00:00"/>
    <d v="2018-05-03T00:00:00"/>
    <n v="16"/>
    <s v="STEM"/>
    <s v="Sci Techn Eng &amp; Math"/>
    <s v="LINS"/>
    <s v="Life and Natural Sciences"/>
    <s v="Organic Chemistry I"/>
    <m/>
    <x v="0"/>
    <x v="0"/>
  </r>
  <r>
    <x v="1"/>
    <x v="5"/>
    <n v="12368"/>
    <x v="0"/>
    <x v="0"/>
    <x v="15"/>
    <x v="32"/>
    <s v="A"/>
    <x v="0"/>
    <x v="1"/>
    <n v="5"/>
    <x v="2"/>
    <x v="1"/>
    <n v="5"/>
    <d v="2018-01-08T00:00:00"/>
    <d v="2018-05-03T00:00:00"/>
    <n v="16"/>
    <s v="STEM"/>
    <s v="Sci Techn Eng &amp; Math"/>
    <s v="LINS"/>
    <s v="Life and Natural Sciences"/>
    <s v="Organic Chemistry I"/>
    <m/>
    <x v="0"/>
    <x v="0"/>
  </r>
  <r>
    <x v="1"/>
    <x v="5"/>
    <n v="10216"/>
    <x v="0"/>
    <x v="0"/>
    <x v="15"/>
    <x v="75"/>
    <s v="A"/>
    <x v="0"/>
    <x v="7"/>
    <n v="0"/>
    <x v="1"/>
    <x v="1"/>
    <n v="14"/>
    <d v="2018-01-08T00:00:00"/>
    <d v="2018-05-03T00:00:00"/>
    <n v="16"/>
    <s v="STEM"/>
    <s v="Sci Techn Eng &amp; Math"/>
    <s v="LINS"/>
    <s v="Life and Natural Sciences"/>
    <s v="Inorganic &amp; Organic Chemistry"/>
    <m/>
    <x v="0"/>
    <x v="0"/>
  </r>
  <r>
    <x v="1"/>
    <x v="5"/>
    <n v="10446"/>
    <x v="0"/>
    <x v="0"/>
    <x v="15"/>
    <x v="75"/>
    <s v="C"/>
    <x v="1"/>
    <x v="0"/>
    <n v="4"/>
    <x v="0"/>
    <x v="0"/>
    <n v="0"/>
    <d v="2018-01-08T00:00:00"/>
    <d v="2018-05-03T00:00:00"/>
    <n v="16"/>
    <s v="STEM"/>
    <s v="Sci Techn Eng &amp; Math"/>
    <s v="LINS"/>
    <s v="Life and Natural Sciences"/>
    <s v="Inorganic &amp; Organic Chemistry"/>
    <m/>
    <x v="0"/>
    <x v="0"/>
  </r>
  <r>
    <x v="1"/>
    <x v="5"/>
    <n v="12363"/>
    <x v="0"/>
    <x v="0"/>
    <x v="15"/>
    <x v="75"/>
    <s v="A"/>
    <x v="0"/>
    <x v="1"/>
    <n v="4"/>
    <x v="1"/>
    <x v="1"/>
    <n v="14"/>
    <d v="2018-01-08T00:00:00"/>
    <d v="2018-05-03T00:00:00"/>
    <n v="16"/>
    <s v="STEM"/>
    <s v="Sci Techn Eng &amp; Math"/>
    <s v="LINS"/>
    <s v="Life and Natural Sciences"/>
    <s v="Inorganic &amp; Organic Chemistry"/>
    <m/>
    <x v="0"/>
    <x v="0"/>
  </r>
  <r>
    <x v="1"/>
    <x v="5"/>
    <n v="12749"/>
    <x v="1"/>
    <x v="1"/>
    <x v="15"/>
    <x v="14"/>
    <s v="A"/>
    <x v="0"/>
    <x v="7"/>
    <n v="0"/>
    <x v="1"/>
    <x v="4"/>
    <n v="11"/>
    <d v="2018-01-22T00:00:00"/>
    <d v="2018-04-27T00:00:00"/>
    <n v="13"/>
    <s v="STEM"/>
    <s v="Sci Techn Eng &amp; Math"/>
    <s v="LINS"/>
    <s v="Life and Natural Sciences"/>
    <s v="General Chemistry I"/>
    <m/>
    <x v="50"/>
    <x v="52"/>
  </r>
  <r>
    <x v="1"/>
    <x v="5"/>
    <n v="12748"/>
    <x v="1"/>
    <x v="1"/>
    <x v="15"/>
    <x v="14"/>
    <s v="A"/>
    <x v="0"/>
    <x v="0"/>
    <n v="5"/>
    <x v="0"/>
    <x v="4"/>
    <n v="11"/>
    <d v="2018-01-22T00:00:00"/>
    <d v="2018-04-27T00:00:00"/>
    <n v="13"/>
    <s v="STEM"/>
    <s v="Sci Techn Eng &amp; Math"/>
    <s v="LINS"/>
    <s v="Life and Natural Sciences"/>
    <s v="General Chemistry I"/>
    <m/>
    <x v="50"/>
    <x v="52"/>
  </r>
  <r>
    <x v="1"/>
    <x v="5"/>
    <n v="10860"/>
    <x v="0"/>
    <x v="0"/>
    <x v="15"/>
    <x v="14"/>
    <s v="C"/>
    <x v="1"/>
    <x v="8"/>
    <n v="0"/>
    <x v="0"/>
    <x v="0"/>
    <n v="0"/>
    <d v="2018-01-08T00:00:00"/>
    <d v="2018-05-03T00:00:00"/>
    <n v="16"/>
    <s v="STEM"/>
    <s v="Sci Techn Eng &amp; Math"/>
    <s v="LINS"/>
    <s v="Life and Natural Sciences"/>
    <s v="General Chemistry I"/>
    <m/>
    <x v="0"/>
    <x v="0"/>
  </r>
  <r>
    <x v="1"/>
    <x v="5"/>
    <n v="11135"/>
    <x v="0"/>
    <x v="0"/>
    <x v="15"/>
    <x v="14"/>
    <s v="C"/>
    <x v="1"/>
    <x v="1"/>
    <n v="5"/>
    <x v="2"/>
    <x v="1"/>
    <n v="0"/>
    <d v="2018-01-08T00:00:00"/>
    <d v="2018-05-03T00:00:00"/>
    <n v="16"/>
    <s v="STEM"/>
    <s v="Sci Techn Eng &amp; Math"/>
    <s v="LINS"/>
    <s v="Life and Natural Sciences"/>
    <s v="General Chemistry I"/>
    <m/>
    <x v="0"/>
    <x v="0"/>
  </r>
  <r>
    <x v="1"/>
    <x v="5"/>
    <n v="11134"/>
    <x v="0"/>
    <x v="0"/>
    <x v="15"/>
    <x v="14"/>
    <s v="A"/>
    <x v="0"/>
    <x v="7"/>
    <n v="0"/>
    <x v="1"/>
    <x v="1"/>
    <n v="18"/>
    <d v="2018-01-08T00:00:00"/>
    <d v="2018-05-03T00:00:00"/>
    <n v="16"/>
    <s v="STEM"/>
    <s v="Sci Techn Eng &amp; Math"/>
    <s v="LINS"/>
    <s v="Life and Natural Sciences"/>
    <s v="General Chemistry I"/>
    <m/>
    <x v="0"/>
    <x v="0"/>
  </r>
  <r>
    <x v="1"/>
    <x v="5"/>
    <n v="11535"/>
    <x v="0"/>
    <x v="5"/>
    <x v="15"/>
    <x v="14"/>
    <s v="A"/>
    <x v="0"/>
    <x v="7"/>
    <n v="0"/>
    <x v="4"/>
    <x v="1"/>
    <n v="14"/>
    <d v="2018-01-26T00:00:00"/>
    <d v="2018-04-29T00:00:00"/>
    <n v="13"/>
    <s v="STEM"/>
    <s v="Sci Techn Eng &amp; Math"/>
    <s v="LINS"/>
    <s v="Life and Natural Sciences"/>
    <s v="General Chemistry I"/>
    <m/>
    <x v="0"/>
    <x v="0"/>
  </r>
  <r>
    <x v="1"/>
    <x v="5"/>
    <n v="11534"/>
    <x v="0"/>
    <x v="5"/>
    <x v="15"/>
    <x v="14"/>
    <s v="A"/>
    <x v="0"/>
    <x v="1"/>
    <n v="5"/>
    <x v="4"/>
    <x v="1"/>
    <n v="6"/>
    <d v="2018-01-26T00:00:00"/>
    <d v="2018-04-29T00:00:00"/>
    <n v="13"/>
    <s v="STEM"/>
    <s v="Sci Techn Eng &amp; Math"/>
    <s v="LINS"/>
    <s v="Life and Natural Sciences"/>
    <s v="General Chemistry I"/>
    <m/>
    <x v="0"/>
    <x v="0"/>
  </r>
  <r>
    <x v="1"/>
    <x v="5"/>
    <n v="10475"/>
    <x v="0"/>
    <x v="0"/>
    <x v="15"/>
    <x v="14"/>
    <s v="C"/>
    <x v="1"/>
    <x v="7"/>
    <n v="0"/>
    <x v="2"/>
    <x v="1"/>
    <n v="0"/>
    <d v="2018-01-08T00:00:00"/>
    <d v="2018-05-03T00:00:00"/>
    <n v="16"/>
    <s v="STEM"/>
    <s v="Sci Techn Eng &amp; Math"/>
    <s v="LINS"/>
    <s v="Life and Natural Sciences"/>
    <s v="General Chemistry I"/>
    <m/>
    <x v="0"/>
    <x v="0"/>
  </r>
  <r>
    <x v="1"/>
    <x v="5"/>
    <n v="10474"/>
    <x v="0"/>
    <x v="0"/>
    <x v="15"/>
    <x v="14"/>
    <s v="A"/>
    <x v="0"/>
    <x v="1"/>
    <n v="5"/>
    <x v="1"/>
    <x v="1"/>
    <n v="20"/>
    <d v="2018-01-08T00:00:00"/>
    <d v="2018-05-03T00:00:00"/>
    <n v="16"/>
    <s v="STEM"/>
    <s v="Sci Techn Eng &amp; Math"/>
    <s v="LINS"/>
    <s v="Life and Natural Sciences"/>
    <s v="General Chemistry I"/>
    <m/>
    <x v="0"/>
    <x v="0"/>
  </r>
  <r>
    <x v="1"/>
    <x v="5"/>
    <n v="10471"/>
    <x v="0"/>
    <x v="0"/>
    <x v="15"/>
    <x v="14"/>
    <s v="C"/>
    <x v="1"/>
    <x v="8"/>
    <n v="0"/>
    <x v="0"/>
    <x v="0"/>
    <n v="0"/>
    <d v="2018-01-08T00:00:00"/>
    <d v="2018-05-03T00:00:00"/>
    <n v="16"/>
    <s v="STEM"/>
    <s v="Sci Techn Eng &amp; Math"/>
    <s v="LINS"/>
    <s v="Life and Natural Sciences"/>
    <s v="General Chemistry I"/>
    <m/>
    <x v="0"/>
    <x v="0"/>
  </r>
  <r>
    <x v="1"/>
    <x v="5"/>
    <n v="10390"/>
    <x v="0"/>
    <x v="0"/>
    <x v="15"/>
    <x v="14"/>
    <s v="A"/>
    <x v="0"/>
    <x v="0"/>
    <n v="5"/>
    <x v="0"/>
    <x v="0"/>
    <n v="22"/>
    <d v="2018-01-08T00:00:00"/>
    <d v="2018-05-03T00:00:00"/>
    <n v="16"/>
    <s v="STEM"/>
    <s v="Sci Techn Eng &amp; Math"/>
    <s v="LINS"/>
    <s v="Life and Natural Sciences"/>
    <s v="General Chemistry I"/>
    <m/>
    <x v="0"/>
    <x v="0"/>
  </r>
  <r>
    <x v="1"/>
    <x v="5"/>
    <n v="12472"/>
    <x v="0"/>
    <x v="0"/>
    <x v="15"/>
    <x v="14"/>
    <s v="A"/>
    <x v="0"/>
    <x v="7"/>
    <n v="0"/>
    <x v="2"/>
    <x v="1"/>
    <n v="14"/>
    <d v="2018-01-08T00:00:00"/>
    <d v="2018-05-03T00:00:00"/>
    <n v="16"/>
    <s v="STEM"/>
    <s v="Sci Techn Eng &amp; Math"/>
    <s v="LINS"/>
    <s v="Life and Natural Sciences"/>
    <s v="General Chemistry I"/>
    <m/>
    <x v="0"/>
    <x v="0"/>
  </r>
  <r>
    <x v="1"/>
    <x v="5"/>
    <n v="12365"/>
    <x v="0"/>
    <x v="0"/>
    <x v="15"/>
    <x v="14"/>
    <s v="A"/>
    <x v="0"/>
    <x v="7"/>
    <n v="0"/>
    <x v="2"/>
    <x v="1"/>
    <n v="13"/>
    <d v="2018-01-08T00:00:00"/>
    <d v="2018-05-03T00:00:00"/>
    <n v="16"/>
    <s v="STEM"/>
    <s v="Sci Techn Eng &amp; Math"/>
    <s v="LINS"/>
    <s v="Life and Natural Sciences"/>
    <s v="General Chemistry I"/>
    <m/>
    <x v="0"/>
    <x v="0"/>
  </r>
  <r>
    <x v="1"/>
    <x v="5"/>
    <n v="12364"/>
    <x v="0"/>
    <x v="0"/>
    <x v="15"/>
    <x v="14"/>
    <s v="A"/>
    <x v="0"/>
    <x v="1"/>
    <n v="5"/>
    <x v="2"/>
    <x v="1"/>
    <n v="11"/>
    <d v="2018-01-08T00:00:00"/>
    <d v="2018-05-03T00:00:00"/>
    <n v="16"/>
    <s v="STEM"/>
    <s v="Sci Techn Eng &amp; Math"/>
    <s v="LINS"/>
    <s v="Life and Natural Sciences"/>
    <s v="General Chemistry I"/>
    <m/>
    <x v="0"/>
    <x v="0"/>
  </r>
  <r>
    <x v="1"/>
    <x v="5"/>
    <n v="10567"/>
    <x v="0"/>
    <x v="0"/>
    <x v="15"/>
    <x v="15"/>
    <s v="A"/>
    <x v="0"/>
    <x v="7"/>
    <n v="0"/>
    <x v="1"/>
    <x v="1"/>
    <n v="9"/>
    <d v="2018-01-08T00:00:00"/>
    <d v="2018-05-03T00:00:00"/>
    <n v="16"/>
    <s v="STEM"/>
    <s v="Sci Techn Eng &amp; Math"/>
    <s v="LINS"/>
    <s v="Life and Natural Sciences"/>
    <s v="Chemistry for Biol Sciences"/>
    <m/>
    <x v="0"/>
    <x v="0"/>
  </r>
  <r>
    <x v="1"/>
    <x v="5"/>
    <n v="10566"/>
    <x v="0"/>
    <x v="0"/>
    <x v="15"/>
    <x v="15"/>
    <s v="A"/>
    <x v="0"/>
    <x v="7"/>
    <n v="0"/>
    <x v="2"/>
    <x v="1"/>
    <n v="13"/>
    <d v="2018-01-08T00:00:00"/>
    <d v="2018-05-03T00:00:00"/>
    <n v="16"/>
    <s v="STEM"/>
    <s v="Sci Techn Eng &amp; Math"/>
    <s v="LINS"/>
    <s v="Life and Natural Sciences"/>
    <s v="Chemistry for Biol Sciences"/>
    <m/>
    <x v="0"/>
    <x v="0"/>
  </r>
  <r>
    <x v="1"/>
    <x v="5"/>
    <n v="10539"/>
    <x v="0"/>
    <x v="0"/>
    <x v="15"/>
    <x v="15"/>
    <s v="A"/>
    <x v="0"/>
    <x v="7"/>
    <n v="0"/>
    <x v="1"/>
    <x v="1"/>
    <n v="11"/>
    <d v="2018-01-08T00:00:00"/>
    <d v="2018-05-03T00:00:00"/>
    <n v="16"/>
    <s v="STEM"/>
    <s v="Sci Techn Eng &amp; Math"/>
    <s v="LINS"/>
    <s v="Life and Natural Sciences"/>
    <s v="Chemistry for Biol Sciences"/>
    <m/>
    <x v="0"/>
    <x v="0"/>
  </r>
  <r>
    <x v="1"/>
    <x v="5"/>
    <n v="10538"/>
    <x v="0"/>
    <x v="0"/>
    <x v="15"/>
    <x v="15"/>
    <s v="A"/>
    <x v="0"/>
    <x v="7"/>
    <n v="0"/>
    <x v="1"/>
    <x v="1"/>
    <n v="17"/>
    <d v="2018-01-08T00:00:00"/>
    <d v="2018-05-03T00:00:00"/>
    <n v="16"/>
    <s v="STEM"/>
    <s v="Sci Techn Eng &amp; Math"/>
    <s v="LINS"/>
    <s v="Life and Natural Sciences"/>
    <s v="Chemistry for Biol Sciences"/>
    <m/>
    <x v="0"/>
    <x v="0"/>
  </r>
  <r>
    <x v="1"/>
    <x v="5"/>
    <n v="10537"/>
    <x v="0"/>
    <x v="0"/>
    <x v="15"/>
    <x v="15"/>
    <s v="A"/>
    <x v="0"/>
    <x v="1"/>
    <n v="4"/>
    <x v="1"/>
    <x v="1"/>
    <n v="19"/>
    <d v="2018-01-08T00:00:00"/>
    <d v="2018-05-03T00:00:00"/>
    <n v="16"/>
    <s v="STEM"/>
    <s v="Sci Techn Eng &amp; Math"/>
    <s v="LINS"/>
    <s v="Life and Natural Sciences"/>
    <s v="Chemistry for Biol Sciences"/>
    <m/>
    <x v="0"/>
    <x v="0"/>
  </r>
  <r>
    <x v="1"/>
    <x v="5"/>
    <n v="10536"/>
    <x v="0"/>
    <x v="0"/>
    <x v="15"/>
    <x v="15"/>
    <s v="A"/>
    <x v="0"/>
    <x v="1"/>
    <n v="4"/>
    <x v="2"/>
    <x v="1"/>
    <n v="17"/>
    <d v="2018-01-08T00:00:00"/>
    <d v="2018-05-03T00:00:00"/>
    <n v="16"/>
    <s v="STEM"/>
    <s v="Sci Techn Eng &amp; Math"/>
    <s v="LINS"/>
    <s v="Life and Natural Sciences"/>
    <s v="Chemistry for Biol Sciences"/>
    <m/>
    <x v="0"/>
    <x v="0"/>
  </r>
  <r>
    <x v="1"/>
    <x v="5"/>
    <n v="10535"/>
    <x v="0"/>
    <x v="0"/>
    <x v="15"/>
    <x v="15"/>
    <s v="A"/>
    <x v="0"/>
    <x v="1"/>
    <n v="4"/>
    <x v="1"/>
    <x v="1"/>
    <n v="14"/>
    <d v="2018-01-08T00:00:00"/>
    <d v="2018-05-03T00:00:00"/>
    <n v="16"/>
    <s v="STEM"/>
    <s v="Sci Techn Eng &amp; Math"/>
    <s v="LINS"/>
    <s v="Life and Natural Sciences"/>
    <s v="Chemistry for Biol Sciences"/>
    <m/>
    <x v="0"/>
    <x v="0"/>
  </r>
  <r>
    <x v="1"/>
    <x v="5"/>
    <n v="10525"/>
    <x v="1"/>
    <x v="0"/>
    <x v="15"/>
    <x v="15"/>
    <s v="A"/>
    <x v="0"/>
    <x v="7"/>
    <n v="0"/>
    <x v="1"/>
    <x v="1"/>
    <n v="10"/>
    <d v="2018-01-08T00:00:00"/>
    <d v="2018-05-03T00:00:00"/>
    <n v="16"/>
    <s v="STEM"/>
    <s v="Sci Techn Eng &amp; Math"/>
    <s v="LINS"/>
    <s v="Life and Natural Sciences"/>
    <s v="Chemistry for Biol Sciences"/>
    <m/>
    <x v="0"/>
    <x v="0"/>
  </r>
  <r>
    <x v="1"/>
    <x v="5"/>
    <n v="10524"/>
    <x v="1"/>
    <x v="0"/>
    <x v="15"/>
    <x v="15"/>
    <s v="A"/>
    <x v="0"/>
    <x v="1"/>
    <n v="4"/>
    <x v="1"/>
    <x v="1"/>
    <n v="10"/>
    <d v="2018-01-08T00:00:00"/>
    <d v="2018-05-03T00:00:00"/>
    <n v="16"/>
    <s v="STEM"/>
    <s v="Sci Techn Eng &amp; Math"/>
    <s v="LINS"/>
    <s v="Life and Natural Sciences"/>
    <s v="Chemistry for Biol Sciences"/>
    <m/>
    <x v="0"/>
    <x v="0"/>
  </r>
  <r>
    <x v="1"/>
    <x v="5"/>
    <n v="10470"/>
    <x v="0"/>
    <x v="0"/>
    <x v="15"/>
    <x v="42"/>
    <s v="A"/>
    <x v="0"/>
    <x v="7"/>
    <n v="0"/>
    <x v="1"/>
    <x v="1"/>
    <n v="9"/>
    <d v="2018-01-08T00:00:00"/>
    <d v="2018-05-03T00:00:00"/>
    <n v="16"/>
    <s v="STEM"/>
    <s v="Sci Techn Eng &amp; Math"/>
    <s v="LINS"/>
    <s v="Life and Natural Sciences"/>
    <s v="General Chemistry II"/>
    <m/>
    <x v="0"/>
    <x v="0"/>
  </r>
  <r>
    <x v="1"/>
    <x v="5"/>
    <n v="10078"/>
    <x v="0"/>
    <x v="0"/>
    <x v="15"/>
    <x v="42"/>
    <s v="C"/>
    <x v="1"/>
    <x v="7"/>
    <n v="0"/>
    <x v="1"/>
    <x v="1"/>
    <n v="0"/>
    <d v="2018-01-08T00:00:00"/>
    <d v="2018-05-03T00:00:00"/>
    <n v="16"/>
    <s v="STEM"/>
    <s v="Sci Techn Eng &amp; Math"/>
    <s v="LINS"/>
    <s v="Life and Natural Sciences"/>
    <s v="General Chemistry II"/>
    <m/>
    <x v="0"/>
    <x v="0"/>
  </r>
  <r>
    <x v="1"/>
    <x v="5"/>
    <n v="10077"/>
    <x v="0"/>
    <x v="0"/>
    <x v="15"/>
    <x v="42"/>
    <s v="A"/>
    <x v="0"/>
    <x v="1"/>
    <n v="5"/>
    <x v="1"/>
    <x v="1"/>
    <n v="9"/>
    <d v="2018-01-08T00:00:00"/>
    <d v="2018-05-03T00:00:00"/>
    <n v="16"/>
    <s v="STEM"/>
    <s v="Sci Techn Eng &amp; Math"/>
    <s v="LINS"/>
    <s v="Life and Natural Sciences"/>
    <s v="General Chemistry II"/>
    <m/>
    <x v="0"/>
    <x v="0"/>
  </r>
  <r>
    <x v="1"/>
    <x v="5"/>
    <n v="12367"/>
    <x v="0"/>
    <x v="0"/>
    <x v="15"/>
    <x v="42"/>
    <s v="A"/>
    <x v="0"/>
    <x v="7"/>
    <n v="0"/>
    <x v="2"/>
    <x v="1"/>
    <n v="5"/>
    <d v="2018-01-08T00:00:00"/>
    <d v="2018-05-03T00:00:00"/>
    <n v="16"/>
    <s v="STEM"/>
    <s v="Sci Techn Eng &amp; Math"/>
    <s v="LINS"/>
    <s v="Life and Natural Sciences"/>
    <s v="General Chemistry II"/>
    <m/>
    <x v="0"/>
    <x v="0"/>
  </r>
  <r>
    <x v="1"/>
    <x v="5"/>
    <n v="12366"/>
    <x v="0"/>
    <x v="0"/>
    <x v="15"/>
    <x v="42"/>
    <s v="A"/>
    <x v="0"/>
    <x v="1"/>
    <n v="5"/>
    <x v="2"/>
    <x v="1"/>
    <n v="5"/>
    <d v="2018-01-08T00:00:00"/>
    <d v="2018-05-03T00:00:00"/>
    <n v="16"/>
    <s v="STEM"/>
    <s v="Sci Techn Eng &amp; Math"/>
    <s v="LINS"/>
    <s v="Life and Natural Sciences"/>
    <s v="General Chemistry II"/>
    <m/>
    <x v="0"/>
    <x v="0"/>
  </r>
  <r>
    <x v="1"/>
    <x v="5"/>
    <n v="10351"/>
    <x v="0"/>
    <x v="0"/>
    <x v="15"/>
    <x v="34"/>
    <s v="A"/>
    <x v="0"/>
    <x v="7"/>
    <n v="0"/>
    <x v="1"/>
    <x v="1"/>
    <n v="8"/>
    <d v="2018-01-08T00:00:00"/>
    <d v="2018-05-03T00:00:00"/>
    <n v="16"/>
    <s v="STEM"/>
    <s v="Sci Techn Eng &amp; Math"/>
    <s v="LINS"/>
    <s v="Life and Natural Sciences"/>
    <s v="Organic Chemistry II"/>
    <m/>
    <x v="0"/>
    <x v="0"/>
  </r>
  <r>
    <x v="1"/>
    <x v="5"/>
    <n v="10350"/>
    <x v="0"/>
    <x v="0"/>
    <x v="15"/>
    <x v="34"/>
    <s v="A"/>
    <x v="0"/>
    <x v="1"/>
    <n v="5"/>
    <x v="1"/>
    <x v="1"/>
    <n v="8"/>
    <d v="2018-01-08T00:00:00"/>
    <d v="2018-05-03T00:00:00"/>
    <n v="16"/>
    <s v="STEM"/>
    <s v="Sci Techn Eng &amp; Math"/>
    <s v="LINS"/>
    <s v="Life and Natural Sciences"/>
    <s v="Organic Chemistry II"/>
    <m/>
    <x v="0"/>
    <x v="0"/>
  </r>
  <r>
    <x v="2"/>
    <x v="6"/>
    <n v="30281"/>
    <x v="0"/>
    <x v="0"/>
    <x v="15"/>
    <x v="89"/>
    <s v="A"/>
    <x v="0"/>
    <x v="7"/>
    <n v="0"/>
    <x v="1"/>
    <x v="1"/>
    <n v="19"/>
    <d v="2018-06-11T00:00:00"/>
    <d v="2018-08-05T00:00:00"/>
    <n v="8"/>
    <s v="STEM"/>
    <s v="Sci Techn Eng &amp; Math"/>
    <s v="LINS"/>
    <s v="Life and Natural Sciences"/>
    <s v="Principles of Chemistry"/>
    <m/>
    <x v="0"/>
    <x v="0"/>
  </r>
  <r>
    <x v="2"/>
    <x v="6"/>
    <n v="30137"/>
    <x v="0"/>
    <x v="6"/>
    <x v="15"/>
    <x v="14"/>
    <s v="A"/>
    <x v="0"/>
    <x v="7"/>
    <n v="0"/>
    <x v="1"/>
    <x v="1"/>
    <n v="8"/>
    <d v="2018-05-14T00:00:00"/>
    <d v="2018-07-22T00:00:00"/>
    <n v="10"/>
    <s v="STEM"/>
    <s v="Sci Techn Eng &amp; Math"/>
    <s v="LINS"/>
    <s v="Life and Natural Sciences"/>
    <s v="General Chemistry I"/>
    <m/>
    <x v="0"/>
    <x v="0"/>
  </r>
  <r>
    <x v="2"/>
    <x v="6"/>
    <n v="30031"/>
    <x v="0"/>
    <x v="0"/>
    <x v="15"/>
    <x v="75"/>
    <s v="A"/>
    <x v="0"/>
    <x v="7"/>
    <n v="0"/>
    <x v="1"/>
    <x v="1"/>
    <n v="12"/>
    <d v="2018-06-11T00:00:00"/>
    <d v="2018-08-05T00:00:00"/>
    <n v="8"/>
    <s v="STEM"/>
    <s v="Sci Techn Eng &amp; Math"/>
    <s v="LINS"/>
    <s v="Life and Natural Sciences"/>
    <s v="Inorganic &amp; Organic Chemistry"/>
    <m/>
    <x v="0"/>
    <x v="0"/>
  </r>
  <r>
    <x v="2"/>
    <x v="6"/>
    <n v="30136"/>
    <x v="0"/>
    <x v="7"/>
    <x v="15"/>
    <x v="14"/>
    <s v="A"/>
    <x v="0"/>
    <x v="7"/>
    <n v="0"/>
    <x v="1"/>
    <x v="1"/>
    <n v="12"/>
    <d v="2018-05-14T00:00:00"/>
    <d v="2018-06-24T00:00:00"/>
    <n v="6"/>
    <s v="STEM"/>
    <s v="Sci Techn Eng &amp; Math"/>
    <s v="LINS"/>
    <s v="Life and Natural Sciences"/>
    <s v="General Chemistry I"/>
    <m/>
    <x v="0"/>
    <x v="0"/>
  </r>
  <r>
    <x v="2"/>
    <x v="6"/>
    <n v="30474"/>
    <x v="0"/>
    <x v="8"/>
    <x v="15"/>
    <x v="42"/>
    <s v="A"/>
    <x v="0"/>
    <x v="7"/>
    <n v="0"/>
    <x v="1"/>
    <x v="1"/>
    <n v="16"/>
    <d v="2018-06-25T00:00:00"/>
    <d v="2018-08-05T00:00:00"/>
    <n v="6"/>
    <s v="STEM"/>
    <s v="Sci Techn Eng &amp; Math"/>
    <s v="LINS"/>
    <s v="Life and Natural Sciences"/>
    <s v="General Chemistry II"/>
    <m/>
    <x v="0"/>
    <x v="0"/>
  </r>
  <r>
    <x v="2"/>
    <x v="6"/>
    <n v="30331"/>
    <x v="0"/>
    <x v="0"/>
    <x v="15"/>
    <x v="15"/>
    <s v="A"/>
    <x v="0"/>
    <x v="7"/>
    <n v="0"/>
    <x v="1"/>
    <x v="1"/>
    <n v="15"/>
    <d v="2018-06-11T00:00:00"/>
    <d v="2018-08-05T00:00:00"/>
    <n v="8"/>
    <s v="STEM"/>
    <s v="Sci Techn Eng &amp; Math"/>
    <s v="LINS"/>
    <s v="Life and Natural Sciences"/>
    <s v="Chemistry for Biol Sciences"/>
    <m/>
    <x v="0"/>
    <x v="0"/>
  </r>
  <r>
    <x v="2"/>
    <x v="6"/>
    <n v="30445"/>
    <x v="0"/>
    <x v="0"/>
    <x v="15"/>
    <x v="26"/>
    <s v="A"/>
    <x v="0"/>
    <x v="0"/>
    <n v="4"/>
    <x v="0"/>
    <x v="0"/>
    <n v="19"/>
    <d v="2018-06-11T00:00:00"/>
    <d v="2018-08-05T00:00:00"/>
    <n v="8"/>
    <s v="STEM"/>
    <s v="Sci Techn Eng &amp; Math"/>
    <s v="LINS"/>
    <s v="Life and Natural Sciences"/>
    <s v="Basic Chemistry"/>
    <m/>
    <x v="0"/>
    <x v="0"/>
  </r>
  <r>
    <x v="2"/>
    <x v="6"/>
    <n v="30140"/>
    <x v="0"/>
    <x v="0"/>
    <x v="15"/>
    <x v="26"/>
    <s v="C"/>
    <x v="1"/>
    <x v="1"/>
    <n v="4"/>
    <x v="1"/>
    <x v="1"/>
    <n v="0"/>
    <d v="2018-06-11T00:00:00"/>
    <d v="2018-08-05T00:00:00"/>
    <n v="8"/>
    <s v="STEM"/>
    <s v="Sci Techn Eng &amp; Math"/>
    <s v="LINS"/>
    <s v="Life and Natural Sciences"/>
    <s v="Basic Chemistry"/>
    <m/>
    <x v="0"/>
    <x v="0"/>
  </r>
  <r>
    <x v="2"/>
    <x v="6"/>
    <n v="30162"/>
    <x v="0"/>
    <x v="8"/>
    <x v="15"/>
    <x v="42"/>
    <s v="A"/>
    <x v="0"/>
    <x v="1"/>
    <n v="5"/>
    <x v="1"/>
    <x v="19"/>
    <n v="22"/>
    <d v="2018-06-25T00:00:00"/>
    <d v="2018-08-05T00:00:00"/>
    <n v="6"/>
    <s v="STEM"/>
    <s v="Sci Techn Eng &amp; Math"/>
    <s v="LINS"/>
    <s v="Life and Natural Sciences"/>
    <s v="General Chemistry II"/>
    <m/>
    <x v="0"/>
    <x v="0"/>
  </r>
  <r>
    <x v="2"/>
    <x v="6"/>
    <n v="30412"/>
    <x v="0"/>
    <x v="0"/>
    <x v="15"/>
    <x v="26"/>
    <s v="A"/>
    <x v="0"/>
    <x v="0"/>
    <n v="4"/>
    <x v="0"/>
    <x v="0"/>
    <n v="21"/>
    <d v="2018-06-11T00:00:00"/>
    <d v="2018-08-05T00:00:00"/>
    <n v="8"/>
    <s v="STEM"/>
    <s v="Sci Techn Eng &amp; Math"/>
    <s v="LINS"/>
    <s v="Life and Natural Sciences"/>
    <s v="Basic Chemistry"/>
    <m/>
    <x v="0"/>
    <x v="0"/>
  </r>
  <r>
    <x v="2"/>
    <x v="6"/>
    <n v="30141"/>
    <x v="0"/>
    <x v="0"/>
    <x v="15"/>
    <x v="26"/>
    <s v="C"/>
    <x v="1"/>
    <x v="7"/>
    <n v="0"/>
    <x v="1"/>
    <x v="1"/>
    <n v="0"/>
    <d v="2018-06-11T00:00:00"/>
    <d v="2018-08-05T00:00:00"/>
    <n v="8"/>
    <s v="STEM"/>
    <s v="Sci Techn Eng &amp; Math"/>
    <s v="LINS"/>
    <s v="Life and Natural Sciences"/>
    <s v="Basic Chemistry"/>
    <m/>
    <x v="0"/>
    <x v="0"/>
  </r>
  <r>
    <x v="2"/>
    <x v="6"/>
    <n v="30183"/>
    <x v="0"/>
    <x v="0"/>
    <x v="15"/>
    <x v="15"/>
    <s v="A"/>
    <x v="0"/>
    <x v="1"/>
    <n v="4"/>
    <x v="2"/>
    <x v="19"/>
    <n v="29"/>
    <d v="2018-06-11T00:00:00"/>
    <d v="2018-08-05T00:00:00"/>
    <n v="8"/>
    <s v="STEM"/>
    <s v="Sci Techn Eng &amp; Math"/>
    <s v="LINS"/>
    <s v="Life and Natural Sciences"/>
    <s v="Chemistry for Biol Sciences"/>
    <m/>
    <x v="0"/>
    <x v="0"/>
  </r>
  <r>
    <x v="2"/>
    <x v="6"/>
    <n v="30166"/>
    <x v="0"/>
    <x v="6"/>
    <x v="15"/>
    <x v="14"/>
    <s v="A"/>
    <x v="0"/>
    <x v="7"/>
    <n v="0"/>
    <x v="2"/>
    <x v="1"/>
    <n v="8"/>
    <d v="2018-05-14T00:00:00"/>
    <d v="2018-07-22T00:00:00"/>
    <n v="10"/>
    <s v="STEM"/>
    <s v="Sci Techn Eng &amp; Math"/>
    <s v="LINS"/>
    <s v="Life and Natural Sciences"/>
    <s v="General Chemistry I"/>
    <m/>
    <x v="0"/>
    <x v="0"/>
  </r>
  <r>
    <x v="2"/>
    <x v="6"/>
    <n v="30163"/>
    <x v="0"/>
    <x v="8"/>
    <x v="15"/>
    <x v="42"/>
    <s v="A"/>
    <x v="0"/>
    <x v="7"/>
    <n v="0"/>
    <x v="1"/>
    <x v="1"/>
    <n v="6"/>
    <d v="2018-06-25T00:00:00"/>
    <d v="2018-08-05T00:00:00"/>
    <n v="6"/>
    <s v="STEM"/>
    <s v="Sci Techn Eng &amp; Math"/>
    <s v="LINS"/>
    <s v="Life and Natural Sciences"/>
    <s v="General Chemistry II"/>
    <m/>
    <x v="0"/>
    <x v="0"/>
  </r>
  <r>
    <x v="2"/>
    <x v="6"/>
    <n v="30446"/>
    <x v="0"/>
    <x v="0"/>
    <x v="15"/>
    <x v="26"/>
    <s v="A"/>
    <x v="0"/>
    <x v="8"/>
    <n v="0"/>
    <x v="0"/>
    <x v="0"/>
    <n v="18"/>
    <d v="2018-06-11T00:00:00"/>
    <d v="2018-08-05T00:00:00"/>
    <n v="8"/>
    <s v="STEM"/>
    <s v="Sci Techn Eng &amp; Math"/>
    <s v="LINS"/>
    <s v="Life and Natural Sciences"/>
    <s v="Basic Chemistry"/>
    <m/>
    <x v="0"/>
    <x v="0"/>
  </r>
  <r>
    <x v="2"/>
    <x v="6"/>
    <n v="30138"/>
    <x v="0"/>
    <x v="0"/>
    <x v="15"/>
    <x v="75"/>
    <s v="A"/>
    <x v="0"/>
    <x v="1"/>
    <n v="4"/>
    <x v="1"/>
    <x v="1"/>
    <n v="12"/>
    <d v="2018-06-11T00:00:00"/>
    <d v="2018-08-05T00:00:00"/>
    <n v="8"/>
    <s v="STEM"/>
    <s v="Sci Techn Eng &amp; Math"/>
    <s v="LINS"/>
    <s v="Life and Natural Sciences"/>
    <s v="Inorganic &amp; Organic Chemistry"/>
    <m/>
    <x v="0"/>
    <x v="0"/>
  </r>
  <r>
    <x v="2"/>
    <x v="6"/>
    <n v="30248"/>
    <x v="0"/>
    <x v="7"/>
    <x v="15"/>
    <x v="14"/>
    <s v="A"/>
    <x v="0"/>
    <x v="0"/>
    <n v="5"/>
    <x v="0"/>
    <x v="0"/>
    <n v="12"/>
    <d v="2018-05-14T00:00:00"/>
    <d v="2018-06-24T00:00:00"/>
    <n v="6"/>
    <s v="STEM"/>
    <s v="Sci Techn Eng &amp; Math"/>
    <s v="LINS"/>
    <s v="Life and Natural Sciences"/>
    <s v="General Chemistry I"/>
    <m/>
    <x v="0"/>
    <x v="0"/>
  </r>
  <r>
    <x v="2"/>
    <x v="6"/>
    <n v="30280"/>
    <x v="0"/>
    <x v="0"/>
    <x v="15"/>
    <x v="89"/>
    <s v="A"/>
    <x v="0"/>
    <x v="1"/>
    <n v="4"/>
    <x v="1"/>
    <x v="19"/>
    <n v="19"/>
    <d v="2018-06-11T00:00:00"/>
    <d v="2018-08-05T00:00:00"/>
    <n v="8"/>
    <s v="STEM"/>
    <s v="Sci Techn Eng &amp; Math"/>
    <s v="LINS"/>
    <s v="Life and Natural Sciences"/>
    <s v="Principles of Chemistry"/>
    <m/>
    <x v="0"/>
    <x v="0"/>
  </r>
  <r>
    <x v="2"/>
    <x v="6"/>
    <n v="30165"/>
    <x v="0"/>
    <x v="6"/>
    <x v="15"/>
    <x v="14"/>
    <s v="A"/>
    <x v="0"/>
    <x v="0"/>
    <n v="5"/>
    <x v="0"/>
    <x v="1"/>
    <n v="10"/>
    <d v="2018-05-14T00:00:00"/>
    <d v="2018-07-22T00:00:00"/>
    <n v="10"/>
    <s v="STEM"/>
    <s v="Sci Techn Eng &amp; Math"/>
    <s v="LINS"/>
    <s v="Life and Natural Sciences"/>
    <s v="General Chemistry I"/>
    <m/>
    <x v="0"/>
    <x v="0"/>
  </r>
  <r>
    <x v="2"/>
    <x v="6"/>
    <n v="30184"/>
    <x v="0"/>
    <x v="0"/>
    <x v="15"/>
    <x v="15"/>
    <s v="A"/>
    <x v="0"/>
    <x v="7"/>
    <n v="0"/>
    <x v="2"/>
    <x v="1"/>
    <n v="14"/>
    <d v="2018-06-11T00:00:00"/>
    <d v="2018-08-05T00:00:00"/>
    <n v="8"/>
    <s v="STEM"/>
    <s v="Sci Techn Eng &amp; Math"/>
    <s v="LINS"/>
    <s v="Life and Natural Sciences"/>
    <s v="Chemistry for Biol Sciences"/>
    <m/>
    <x v="0"/>
    <x v="0"/>
  </r>
  <r>
    <x v="2"/>
    <x v="6"/>
    <n v="30413"/>
    <x v="0"/>
    <x v="0"/>
    <x v="15"/>
    <x v="26"/>
    <s v="A"/>
    <x v="0"/>
    <x v="8"/>
    <n v="0"/>
    <x v="0"/>
    <x v="0"/>
    <n v="22"/>
    <d v="2018-06-11T00:00:00"/>
    <d v="2018-08-05T00:00:00"/>
    <n v="8"/>
    <s v="STEM"/>
    <s v="Sci Techn Eng &amp; Math"/>
    <s v="LINS"/>
    <s v="Life and Natural Sciences"/>
    <s v="Basic Chemistry"/>
    <m/>
    <x v="0"/>
    <x v="0"/>
  </r>
  <r>
    <x v="2"/>
    <x v="6"/>
    <n v="30139"/>
    <x v="0"/>
    <x v="6"/>
    <x v="15"/>
    <x v="14"/>
    <s v="A"/>
    <x v="0"/>
    <x v="1"/>
    <n v="5"/>
    <x v="1"/>
    <x v="1"/>
    <n v="6"/>
    <d v="2018-05-14T00:00:00"/>
    <d v="2018-07-22T00:00:00"/>
    <n v="10"/>
    <s v="STEM"/>
    <s v="Sci Techn Eng &amp; Math"/>
    <s v="LINS"/>
    <s v="Life and Natural Sciences"/>
    <s v="General Chemistry I"/>
    <m/>
    <x v="0"/>
    <x v="0"/>
  </r>
  <r>
    <x v="2"/>
    <x v="7"/>
    <n v="60436"/>
    <x v="0"/>
    <x v="0"/>
    <x v="15"/>
    <x v="89"/>
    <s v="C"/>
    <x v="1"/>
    <x v="1"/>
    <n v="4"/>
    <x v="1"/>
    <x v="1"/>
    <n v="0"/>
    <d v="2018-08-27T00:00:00"/>
    <d v="2018-12-13T00:00:00"/>
    <n v="16"/>
    <s v="STEM"/>
    <s v="Sci Techn Eng &amp; Math"/>
    <s v="LINS"/>
    <s v="Life and Natural Sciences"/>
    <s v="Principles of Chemistry"/>
    <m/>
    <x v="0"/>
    <x v="0"/>
  </r>
  <r>
    <x v="2"/>
    <x v="7"/>
    <n v="60651"/>
    <x v="0"/>
    <x v="0"/>
    <x v="15"/>
    <x v="15"/>
    <s v="A"/>
    <x v="0"/>
    <x v="7"/>
    <n v="0"/>
    <x v="2"/>
    <x v="1"/>
    <n v="8"/>
    <d v="2018-08-27T00:00:00"/>
    <d v="2018-12-13T00:00:00"/>
    <n v="16"/>
    <s v="STEM"/>
    <s v="Sci Techn Eng &amp; Math"/>
    <s v="LINS"/>
    <s v="Life and Natural Sciences"/>
    <s v="Chemistry for Biol Sciences"/>
    <m/>
    <x v="0"/>
    <x v="0"/>
  </r>
  <r>
    <x v="2"/>
    <x v="7"/>
    <n v="61400"/>
    <x v="0"/>
    <x v="0"/>
    <x v="15"/>
    <x v="26"/>
    <s v="A"/>
    <x v="0"/>
    <x v="8"/>
    <n v="0"/>
    <x v="0"/>
    <x v="0"/>
    <n v="20"/>
    <d v="2018-08-27T00:00:00"/>
    <d v="2018-12-13T00:00:00"/>
    <n v="16"/>
    <s v="STEM"/>
    <s v="Sci Techn Eng &amp; Math"/>
    <s v="LINS"/>
    <s v="Life and Natural Sciences"/>
    <s v="Basic Chemistry"/>
    <m/>
    <x v="0"/>
    <x v="0"/>
  </r>
  <r>
    <x v="2"/>
    <x v="7"/>
    <n v="61544"/>
    <x v="0"/>
    <x v="0"/>
    <x v="15"/>
    <x v="26"/>
    <s v="C"/>
    <x v="1"/>
    <x v="8"/>
    <n v="0"/>
    <x v="0"/>
    <x v="0"/>
    <n v="0"/>
    <d v="2018-08-27T00:00:00"/>
    <d v="2018-12-13T00:00:00"/>
    <n v="16"/>
    <s v="STEM"/>
    <s v="Sci Techn Eng &amp; Math"/>
    <s v="LINS"/>
    <s v="Life and Natural Sciences"/>
    <s v="Basic Chemistry"/>
    <m/>
    <x v="0"/>
    <x v="0"/>
  </r>
  <r>
    <x v="2"/>
    <x v="7"/>
    <n v="62075"/>
    <x v="0"/>
    <x v="5"/>
    <x v="15"/>
    <x v="14"/>
    <s v="A"/>
    <x v="0"/>
    <x v="1"/>
    <n v="5"/>
    <x v="4"/>
    <x v="1"/>
    <n v="3"/>
    <d v="2018-09-07T00:00:00"/>
    <d v="2018-12-09T00:00:00"/>
    <n v="13"/>
    <s v="STEM"/>
    <s v="Sci Techn Eng &amp; Math"/>
    <s v="LINS"/>
    <s v="Life and Natural Sciences"/>
    <s v="General Chemistry I"/>
    <m/>
    <x v="0"/>
    <x v="0"/>
  </r>
  <r>
    <x v="2"/>
    <x v="7"/>
    <n v="60043"/>
    <x v="0"/>
    <x v="0"/>
    <x v="15"/>
    <x v="75"/>
    <s v="A"/>
    <x v="0"/>
    <x v="1"/>
    <n v="4"/>
    <x v="1"/>
    <x v="1"/>
    <n v="8"/>
    <d v="2018-08-27T00:00:00"/>
    <d v="2018-12-13T00:00:00"/>
    <n v="16"/>
    <s v="STEM"/>
    <s v="Sci Techn Eng &amp; Math"/>
    <s v="LINS"/>
    <s v="Life and Natural Sciences"/>
    <s v="Inorganic &amp; Organic Chemistry"/>
    <m/>
    <x v="0"/>
    <x v="0"/>
  </r>
  <r>
    <x v="2"/>
    <x v="7"/>
    <n v="60452"/>
    <x v="0"/>
    <x v="0"/>
    <x v="15"/>
    <x v="14"/>
    <s v="A"/>
    <x v="0"/>
    <x v="0"/>
    <n v="5"/>
    <x v="0"/>
    <x v="0"/>
    <n v="11"/>
    <d v="2018-08-27T00:00:00"/>
    <d v="2018-12-13T00:00:00"/>
    <n v="16"/>
    <s v="STEM"/>
    <s v="Sci Techn Eng &amp; Math"/>
    <s v="LINS"/>
    <s v="Life and Natural Sciences"/>
    <s v="General Chemistry I"/>
    <m/>
    <x v="0"/>
    <x v="0"/>
  </r>
  <r>
    <x v="2"/>
    <x v="7"/>
    <n v="60046"/>
    <x v="0"/>
    <x v="0"/>
    <x v="15"/>
    <x v="14"/>
    <s v="A"/>
    <x v="0"/>
    <x v="1"/>
    <n v="5"/>
    <x v="2"/>
    <x v="1"/>
    <n v="4"/>
    <d v="2018-08-27T00:00:00"/>
    <d v="2018-12-13T00:00:00"/>
    <n v="16"/>
    <s v="STEM"/>
    <s v="Sci Techn Eng &amp; Math"/>
    <s v="LINS"/>
    <s v="Life and Natural Sciences"/>
    <s v="General Chemistry I"/>
    <m/>
    <x v="0"/>
    <x v="0"/>
  </r>
  <r>
    <x v="2"/>
    <x v="7"/>
    <n v="60440"/>
    <x v="0"/>
    <x v="0"/>
    <x v="15"/>
    <x v="89"/>
    <s v="A"/>
    <x v="0"/>
    <x v="7"/>
    <n v="0"/>
    <x v="2"/>
    <x v="1"/>
    <n v="11"/>
    <d v="2018-08-27T00:00:00"/>
    <d v="2018-12-13T00:00:00"/>
    <n v="16"/>
    <s v="STEM"/>
    <s v="Sci Techn Eng &amp; Math"/>
    <s v="LINS"/>
    <s v="Life and Natural Sciences"/>
    <s v="Principles of Chemistry"/>
    <m/>
    <x v="0"/>
    <x v="0"/>
  </r>
  <r>
    <x v="2"/>
    <x v="7"/>
    <n v="60632"/>
    <x v="0"/>
    <x v="0"/>
    <x v="15"/>
    <x v="15"/>
    <s v="A"/>
    <x v="0"/>
    <x v="7"/>
    <n v="0"/>
    <x v="1"/>
    <x v="1"/>
    <n v="16"/>
    <d v="2018-08-27T00:00:00"/>
    <d v="2018-12-13T00:00:00"/>
    <n v="16"/>
    <s v="STEM"/>
    <s v="Sci Techn Eng &amp; Math"/>
    <s v="LINS"/>
    <s v="Life and Natural Sciences"/>
    <s v="Chemistry for Biol Sciences"/>
    <m/>
    <x v="0"/>
    <x v="0"/>
  </r>
  <r>
    <x v="2"/>
    <x v="7"/>
    <n v="60648"/>
    <x v="0"/>
    <x v="0"/>
    <x v="15"/>
    <x v="15"/>
    <s v="A"/>
    <x v="0"/>
    <x v="1"/>
    <n v="4"/>
    <x v="1"/>
    <x v="19"/>
    <n v="23"/>
    <d v="2018-08-27T00:00:00"/>
    <d v="2018-12-13T00:00:00"/>
    <n v="16"/>
    <s v="STEM"/>
    <s v="Sci Techn Eng &amp; Math"/>
    <s v="LINS"/>
    <s v="Life and Natural Sciences"/>
    <s v="Chemistry for Biol Sciences"/>
    <m/>
    <x v="0"/>
    <x v="0"/>
  </r>
  <r>
    <x v="2"/>
    <x v="7"/>
    <n v="60045"/>
    <x v="0"/>
    <x v="0"/>
    <x v="15"/>
    <x v="75"/>
    <s v="A"/>
    <x v="0"/>
    <x v="7"/>
    <n v="0"/>
    <x v="2"/>
    <x v="1"/>
    <n v="13"/>
    <d v="2018-08-27T00:00:00"/>
    <d v="2018-12-13T00:00:00"/>
    <n v="16"/>
    <s v="STEM"/>
    <s v="Sci Techn Eng &amp; Math"/>
    <s v="LINS"/>
    <s v="Life and Natural Sciences"/>
    <s v="Inorganic &amp; Organic Chemistry"/>
    <m/>
    <x v="0"/>
    <x v="0"/>
  </r>
  <r>
    <x v="2"/>
    <x v="7"/>
    <n v="60650"/>
    <x v="0"/>
    <x v="0"/>
    <x v="15"/>
    <x v="15"/>
    <s v="A"/>
    <x v="0"/>
    <x v="1"/>
    <n v="4"/>
    <x v="2"/>
    <x v="19"/>
    <n v="16"/>
    <d v="2018-08-27T00:00:00"/>
    <d v="2018-12-13T00:00:00"/>
    <n v="16"/>
    <s v="STEM"/>
    <s v="Sci Techn Eng &amp; Math"/>
    <s v="LINS"/>
    <s v="Life and Natural Sciences"/>
    <s v="Chemistry for Biol Sciences"/>
    <m/>
    <x v="0"/>
    <x v="0"/>
  </r>
  <r>
    <x v="2"/>
    <x v="7"/>
    <n v="60654"/>
    <x v="1"/>
    <x v="0"/>
    <x v="15"/>
    <x v="15"/>
    <s v="A"/>
    <x v="0"/>
    <x v="1"/>
    <n v="4"/>
    <x v="1"/>
    <x v="1"/>
    <n v="14"/>
    <d v="2018-08-27T00:00:00"/>
    <d v="2018-12-13T00:00:00"/>
    <n v="16"/>
    <s v="STEM"/>
    <s v="Sci Techn Eng &amp; Math"/>
    <s v="LINS"/>
    <s v="Life and Natural Sciences"/>
    <s v="Chemistry for Biol Sciences"/>
    <m/>
    <x v="0"/>
    <x v="0"/>
  </r>
  <r>
    <x v="2"/>
    <x v="7"/>
    <n v="60655"/>
    <x v="1"/>
    <x v="0"/>
    <x v="15"/>
    <x v="15"/>
    <s v="A"/>
    <x v="0"/>
    <x v="7"/>
    <n v="0"/>
    <x v="1"/>
    <x v="1"/>
    <n v="14"/>
    <d v="2018-08-27T00:00:00"/>
    <d v="2018-12-13T00:00:00"/>
    <n v="16"/>
    <s v="STEM"/>
    <s v="Sci Techn Eng &amp; Math"/>
    <s v="LINS"/>
    <s v="Life and Natural Sciences"/>
    <s v="Chemistry for Biol Sciences"/>
    <m/>
    <x v="0"/>
    <x v="0"/>
  </r>
  <r>
    <x v="2"/>
    <x v="7"/>
    <n v="60041"/>
    <x v="0"/>
    <x v="0"/>
    <x v="15"/>
    <x v="26"/>
    <s v="A"/>
    <x v="0"/>
    <x v="1"/>
    <n v="4"/>
    <x v="1"/>
    <x v="1"/>
    <n v="20"/>
    <d v="2018-08-27T00:00:00"/>
    <d v="2018-12-13T00:00:00"/>
    <n v="16"/>
    <s v="STEM"/>
    <s v="Sci Techn Eng &amp; Math"/>
    <s v="LINS"/>
    <s v="Life and Natural Sciences"/>
    <s v="Basic Chemistry"/>
    <m/>
    <x v="0"/>
    <x v="0"/>
  </r>
  <r>
    <x v="2"/>
    <x v="7"/>
    <n v="60044"/>
    <x v="0"/>
    <x v="0"/>
    <x v="15"/>
    <x v="75"/>
    <s v="A"/>
    <x v="0"/>
    <x v="7"/>
    <n v="0"/>
    <x v="1"/>
    <x v="1"/>
    <n v="13"/>
    <d v="2018-08-27T00:00:00"/>
    <d v="2018-12-13T00:00:00"/>
    <n v="16"/>
    <s v="STEM"/>
    <s v="Sci Techn Eng &amp; Math"/>
    <s v="LINS"/>
    <s v="Life and Natural Sciences"/>
    <s v="Inorganic &amp; Organic Chemistry"/>
    <m/>
    <x v="0"/>
    <x v="0"/>
  </r>
  <r>
    <x v="2"/>
    <x v="7"/>
    <n v="60502"/>
    <x v="0"/>
    <x v="0"/>
    <x v="15"/>
    <x v="75"/>
    <s v="A"/>
    <x v="0"/>
    <x v="0"/>
    <n v="4"/>
    <x v="0"/>
    <x v="0"/>
    <n v="18"/>
    <d v="2018-08-27T00:00:00"/>
    <d v="2018-12-13T00:00:00"/>
    <n v="16"/>
    <s v="STEM"/>
    <s v="Sci Techn Eng &amp; Math"/>
    <s v="LINS"/>
    <s v="Life and Natural Sciences"/>
    <s v="Inorganic &amp; Organic Chemistry"/>
    <m/>
    <x v="0"/>
    <x v="0"/>
  </r>
  <r>
    <x v="2"/>
    <x v="7"/>
    <n v="60937"/>
    <x v="0"/>
    <x v="0"/>
    <x v="15"/>
    <x v="89"/>
    <s v="A"/>
    <x v="0"/>
    <x v="1"/>
    <n v="4"/>
    <x v="1"/>
    <x v="1"/>
    <n v="24"/>
    <d v="2018-08-27T00:00:00"/>
    <d v="2018-12-13T00:00:00"/>
    <n v="16"/>
    <s v="STEM"/>
    <s v="Sci Techn Eng &amp; Math"/>
    <s v="LINS"/>
    <s v="Life and Natural Sciences"/>
    <s v="Principles of Chemistry"/>
    <m/>
    <x v="0"/>
    <x v="0"/>
  </r>
  <r>
    <x v="2"/>
    <x v="7"/>
    <n v="60434"/>
    <x v="1"/>
    <x v="0"/>
    <x v="15"/>
    <x v="89"/>
    <s v="C"/>
    <x v="1"/>
    <x v="1"/>
    <n v="4"/>
    <x v="1"/>
    <x v="1"/>
    <n v="0"/>
    <d v="2018-08-27T00:00:00"/>
    <d v="2018-12-13T00:00:00"/>
    <n v="16"/>
    <s v="STEM"/>
    <s v="Sci Techn Eng &amp; Math"/>
    <s v="LINS"/>
    <s v="Life and Natural Sciences"/>
    <s v="Principles of Chemistry"/>
    <m/>
    <x v="0"/>
    <x v="0"/>
  </r>
  <r>
    <x v="2"/>
    <x v="7"/>
    <n v="60435"/>
    <x v="1"/>
    <x v="0"/>
    <x v="15"/>
    <x v="89"/>
    <s v="C"/>
    <x v="1"/>
    <x v="7"/>
    <n v="0"/>
    <x v="2"/>
    <x v="1"/>
    <n v="0"/>
    <d v="2018-08-27T00:00:00"/>
    <d v="2018-12-13T00:00:00"/>
    <n v="16"/>
    <s v="STEM"/>
    <s v="Sci Techn Eng &amp; Math"/>
    <s v="LINS"/>
    <s v="Life and Natural Sciences"/>
    <s v="Principles of Chemistry"/>
    <m/>
    <x v="0"/>
    <x v="0"/>
  </r>
  <r>
    <x v="2"/>
    <x v="7"/>
    <n v="60763"/>
    <x v="0"/>
    <x v="0"/>
    <x v="15"/>
    <x v="15"/>
    <s v="A"/>
    <x v="0"/>
    <x v="7"/>
    <n v="0"/>
    <x v="1"/>
    <x v="1"/>
    <n v="19"/>
    <d v="2018-08-27T00:00:00"/>
    <d v="2018-12-13T00:00:00"/>
    <n v="16"/>
    <s v="STEM"/>
    <s v="Sci Techn Eng &amp; Math"/>
    <s v="LINS"/>
    <s v="Life and Natural Sciences"/>
    <s v="Chemistry for Biol Sciences"/>
    <m/>
    <x v="0"/>
    <x v="0"/>
  </r>
  <r>
    <x v="2"/>
    <x v="7"/>
    <n v="60631"/>
    <x v="0"/>
    <x v="0"/>
    <x v="15"/>
    <x v="15"/>
    <s v="A"/>
    <x v="0"/>
    <x v="1"/>
    <n v="4"/>
    <x v="1"/>
    <x v="19"/>
    <n v="24"/>
    <d v="2018-08-27T00:00:00"/>
    <d v="2018-12-13T00:00:00"/>
    <n v="16"/>
    <s v="STEM"/>
    <s v="Sci Techn Eng &amp; Math"/>
    <s v="LINS"/>
    <s v="Life and Natural Sciences"/>
    <s v="Chemistry for Biol Sciences"/>
    <m/>
    <x v="0"/>
    <x v="0"/>
  </r>
  <r>
    <x v="2"/>
    <x v="7"/>
    <n v="61399"/>
    <x v="0"/>
    <x v="0"/>
    <x v="15"/>
    <x v="26"/>
    <s v="A"/>
    <x v="0"/>
    <x v="0"/>
    <n v="4"/>
    <x v="0"/>
    <x v="0"/>
    <n v="19"/>
    <d v="2018-08-27T00:00:00"/>
    <d v="2018-12-13T00:00:00"/>
    <n v="16"/>
    <s v="STEM"/>
    <s v="Sci Techn Eng &amp; Math"/>
    <s v="LINS"/>
    <s v="Life and Natural Sciences"/>
    <s v="Basic Chemistry"/>
    <m/>
    <x v="0"/>
    <x v="0"/>
  </r>
  <r>
    <x v="2"/>
    <x v="7"/>
    <n v="60213"/>
    <x v="0"/>
    <x v="0"/>
    <x v="15"/>
    <x v="14"/>
    <s v="A"/>
    <x v="0"/>
    <x v="1"/>
    <n v="5"/>
    <x v="1"/>
    <x v="1"/>
    <n v="22"/>
    <d v="2018-08-27T00:00:00"/>
    <d v="2018-12-13T00:00:00"/>
    <n v="16"/>
    <s v="STEM"/>
    <s v="Sci Techn Eng &amp; Math"/>
    <s v="LINS"/>
    <s v="Life and Natural Sciences"/>
    <s v="General Chemistry I"/>
    <m/>
    <x v="0"/>
    <x v="0"/>
  </r>
  <r>
    <x v="2"/>
    <x v="7"/>
    <n v="60570"/>
    <x v="0"/>
    <x v="0"/>
    <x v="15"/>
    <x v="14"/>
    <s v="C"/>
    <x v="1"/>
    <x v="8"/>
    <n v="0"/>
    <x v="0"/>
    <x v="0"/>
    <n v="0"/>
    <d v="2018-08-27T00:00:00"/>
    <d v="2018-12-13T00:00:00"/>
    <n v="16"/>
    <s v="STEM"/>
    <s v="Sci Techn Eng &amp; Math"/>
    <s v="LINS"/>
    <s v="Life and Natural Sciences"/>
    <s v="General Chemistry I"/>
    <m/>
    <x v="0"/>
    <x v="0"/>
  </r>
  <r>
    <x v="2"/>
    <x v="7"/>
    <n v="60538"/>
    <x v="0"/>
    <x v="0"/>
    <x v="15"/>
    <x v="42"/>
    <s v="A"/>
    <x v="0"/>
    <x v="7"/>
    <n v="0"/>
    <x v="1"/>
    <x v="1"/>
    <n v="8"/>
    <d v="2018-08-27T00:00:00"/>
    <d v="2018-12-13T00:00:00"/>
    <n v="16"/>
    <s v="STEM"/>
    <s v="Sci Techn Eng &amp; Math"/>
    <s v="LINS"/>
    <s v="Life and Natural Sciences"/>
    <s v="General Chemistry II"/>
    <m/>
    <x v="0"/>
    <x v="0"/>
  </r>
  <r>
    <x v="2"/>
    <x v="7"/>
    <n v="60438"/>
    <x v="0"/>
    <x v="0"/>
    <x v="15"/>
    <x v="89"/>
    <s v="A"/>
    <x v="0"/>
    <x v="7"/>
    <n v="0"/>
    <x v="1"/>
    <x v="1"/>
    <n v="8"/>
    <d v="2018-08-27T00:00:00"/>
    <d v="2018-12-13T00:00:00"/>
    <n v="16"/>
    <s v="STEM"/>
    <s v="Sci Techn Eng &amp; Math"/>
    <s v="LINS"/>
    <s v="Life and Natural Sciences"/>
    <s v="Principles of Chemistry"/>
    <m/>
    <x v="0"/>
    <x v="0"/>
  </r>
  <r>
    <x v="2"/>
    <x v="7"/>
    <n v="62076"/>
    <x v="0"/>
    <x v="5"/>
    <x v="15"/>
    <x v="14"/>
    <s v="A"/>
    <x v="0"/>
    <x v="7"/>
    <n v="0"/>
    <x v="4"/>
    <x v="1"/>
    <n v="13"/>
    <d v="2018-09-07T00:00:00"/>
    <d v="2018-12-09T00:00:00"/>
    <n v="13"/>
    <s v="STEM"/>
    <s v="Sci Techn Eng &amp; Math"/>
    <s v="LINS"/>
    <s v="Life and Natural Sciences"/>
    <s v="General Chemistry I"/>
    <m/>
    <x v="0"/>
    <x v="0"/>
  </r>
  <r>
    <x v="2"/>
    <x v="7"/>
    <n v="60214"/>
    <x v="0"/>
    <x v="0"/>
    <x v="15"/>
    <x v="14"/>
    <s v="A"/>
    <x v="0"/>
    <x v="7"/>
    <n v="0"/>
    <x v="1"/>
    <x v="1"/>
    <n v="14"/>
    <d v="2018-08-27T00:00:00"/>
    <d v="2018-12-13T00:00:00"/>
    <n v="16"/>
    <s v="STEM"/>
    <s v="Sci Techn Eng &amp; Math"/>
    <s v="LINS"/>
    <s v="Life and Natural Sciences"/>
    <s v="General Chemistry I"/>
    <m/>
    <x v="0"/>
    <x v="0"/>
  </r>
  <r>
    <x v="2"/>
    <x v="7"/>
    <n v="60358"/>
    <x v="0"/>
    <x v="0"/>
    <x v="15"/>
    <x v="14"/>
    <s v="A"/>
    <x v="0"/>
    <x v="7"/>
    <n v="0"/>
    <x v="1"/>
    <x v="1"/>
    <n v="13"/>
    <d v="2018-08-27T00:00:00"/>
    <d v="2018-12-13T00:00:00"/>
    <n v="16"/>
    <s v="STEM"/>
    <s v="Sci Techn Eng &amp; Math"/>
    <s v="LINS"/>
    <s v="Life and Natural Sciences"/>
    <s v="General Chemistry I"/>
    <m/>
    <x v="0"/>
    <x v="0"/>
  </r>
  <r>
    <x v="2"/>
    <x v="7"/>
    <n v="60437"/>
    <x v="0"/>
    <x v="0"/>
    <x v="15"/>
    <x v="89"/>
    <s v="A"/>
    <x v="0"/>
    <x v="1"/>
    <n v="4"/>
    <x v="2"/>
    <x v="1"/>
    <n v="10"/>
    <d v="2018-08-27T00:00:00"/>
    <d v="2018-12-13T00:00:00"/>
    <n v="16"/>
    <s v="STEM"/>
    <s v="Sci Techn Eng &amp; Math"/>
    <s v="LINS"/>
    <s v="Life and Natural Sciences"/>
    <s v="Principles of Chemistry"/>
    <m/>
    <x v="0"/>
    <x v="0"/>
  </r>
  <r>
    <x v="2"/>
    <x v="7"/>
    <n v="60652"/>
    <x v="0"/>
    <x v="0"/>
    <x v="15"/>
    <x v="15"/>
    <s v="A"/>
    <x v="0"/>
    <x v="7"/>
    <n v="0"/>
    <x v="1"/>
    <x v="1"/>
    <n v="20"/>
    <d v="2018-08-27T00:00:00"/>
    <d v="2018-12-13T00:00:00"/>
    <n v="16"/>
    <s v="STEM"/>
    <s v="Sci Techn Eng &amp; Math"/>
    <s v="LINS"/>
    <s v="Life and Natural Sciences"/>
    <s v="Chemistry for Biol Sciences"/>
    <m/>
    <x v="0"/>
    <x v="0"/>
  </r>
  <r>
    <x v="2"/>
    <x v="7"/>
    <n v="60588"/>
    <x v="0"/>
    <x v="0"/>
    <x v="15"/>
    <x v="32"/>
    <s v="A"/>
    <x v="0"/>
    <x v="1"/>
    <n v="5"/>
    <x v="1"/>
    <x v="3"/>
    <n v="8"/>
    <d v="2018-08-27T00:00:00"/>
    <d v="2018-12-13T00:00:00"/>
    <n v="16"/>
    <s v="STEM"/>
    <s v="Sci Techn Eng &amp; Math"/>
    <s v="LINS"/>
    <s v="Life and Natural Sciences"/>
    <s v="Organic Chemistry I"/>
    <m/>
    <x v="0"/>
    <x v="0"/>
  </r>
  <r>
    <x v="2"/>
    <x v="7"/>
    <n v="60439"/>
    <x v="0"/>
    <x v="0"/>
    <x v="15"/>
    <x v="89"/>
    <s v="A"/>
    <x v="0"/>
    <x v="7"/>
    <n v="0"/>
    <x v="1"/>
    <x v="1"/>
    <n v="15"/>
    <d v="2018-08-27T00:00:00"/>
    <d v="2018-12-13T00:00:00"/>
    <n v="16"/>
    <s v="STEM"/>
    <s v="Sci Techn Eng &amp; Math"/>
    <s v="LINS"/>
    <s v="Life and Natural Sciences"/>
    <s v="Principles of Chemistry"/>
    <m/>
    <x v="0"/>
    <x v="0"/>
  </r>
  <r>
    <x v="2"/>
    <x v="7"/>
    <n v="60042"/>
    <x v="0"/>
    <x v="0"/>
    <x v="15"/>
    <x v="26"/>
    <s v="A"/>
    <x v="0"/>
    <x v="7"/>
    <n v="0"/>
    <x v="1"/>
    <x v="1"/>
    <n v="19"/>
    <d v="2018-08-27T00:00:00"/>
    <d v="2018-12-13T00:00:00"/>
    <n v="16"/>
    <s v="STEM"/>
    <s v="Sci Techn Eng &amp; Math"/>
    <s v="LINS"/>
    <s v="Life and Natural Sciences"/>
    <s v="Basic Chemistry"/>
    <m/>
    <x v="0"/>
    <x v="0"/>
  </r>
  <r>
    <x v="2"/>
    <x v="7"/>
    <n v="61543"/>
    <x v="0"/>
    <x v="0"/>
    <x v="15"/>
    <x v="26"/>
    <s v="C"/>
    <x v="1"/>
    <x v="0"/>
    <n v="4"/>
    <x v="0"/>
    <x v="0"/>
    <n v="0"/>
    <d v="2018-08-27T00:00:00"/>
    <d v="2018-12-13T00:00:00"/>
    <n v="16"/>
    <s v="STEM"/>
    <s v="Sci Techn Eng &amp; Math"/>
    <s v="LINS"/>
    <s v="Life and Natural Sciences"/>
    <s v="Basic Chemistry"/>
    <m/>
    <x v="0"/>
    <x v="0"/>
  </r>
  <r>
    <x v="2"/>
    <x v="7"/>
    <n v="60537"/>
    <x v="0"/>
    <x v="0"/>
    <x v="15"/>
    <x v="42"/>
    <s v="A"/>
    <x v="0"/>
    <x v="1"/>
    <n v="5"/>
    <x v="1"/>
    <x v="1"/>
    <n v="8"/>
    <d v="2018-08-27T00:00:00"/>
    <d v="2018-12-13T00:00:00"/>
    <n v="16"/>
    <s v="STEM"/>
    <s v="Sci Techn Eng &amp; Math"/>
    <s v="LINS"/>
    <s v="Life and Natural Sciences"/>
    <s v="General Chemistry II"/>
    <m/>
    <x v="0"/>
    <x v="0"/>
  </r>
  <r>
    <x v="2"/>
    <x v="7"/>
    <n v="60589"/>
    <x v="0"/>
    <x v="0"/>
    <x v="15"/>
    <x v="32"/>
    <s v="A"/>
    <x v="0"/>
    <x v="7"/>
    <n v="0"/>
    <x v="1"/>
    <x v="3"/>
    <n v="8"/>
    <d v="2018-08-27T00:00:00"/>
    <d v="2018-12-13T00:00:00"/>
    <n v="16"/>
    <s v="STEM"/>
    <s v="Sci Techn Eng &amp; Math"/>
    <s v="LINS"/>
    <s v="Life and Natural Sciences"/>
    <s v="Organic Chemistry I"/>
    <m/>
    <x v="0"/>
    <x v="0"/>
  </r>
  <r>
    <x v="2"/>
    <x v="8"/>
    <n v="10325"/>
    <x v="0"/>
    <x v="0"/>
    <x v="15"/>
    <x v="89"/>
    <s v="A"/>
    <x v="0"/>
    <x v="7"/>
    <n v="0"/>
    <x v="1"/>
    <x v="1"/>
    <n v="18"/>
    <d v="2019-01-14T00:00:00"/>
    <d v="2019-05-09T00:00:00"/>
    <n v="16"/>
    <s v="STEM"/>
    <s v="Sci Techn Eng &amp; Math"/>
    <s v="LINS"/>
    <s v="Life and Natural Sciences"/>
    <s v="Principles of Chemistry"/>
    <m/>
    <x v="0"/>
    <x v="0"/>
  </r>
  <r>
    <x v="2"/>
    <x v="8"/>
    <n v="10408"/>
    <x v="0"/>
    <x v="0"/>
    <x v="15"/>
    <x v="42"/>
    <s v="A"/>
    <x v="0"/>
    <x v="7"/>
    <n v="0"/>
    <x v="1"/>
    <x v="1"/>
    <n v="10"/>
    <d v="2019-01-14T00:00:00"/>
    <d v="2019-05-09T00:00:00"/>
    <n v="16"/>
    <s v="STEM"/>
    <s v="Sci Techn Eng &amp; Math"/>
    <s v="LINS"/>
    <s v="Life and Natural Sciences"/>
    <s v="General Chemistry II"/>
    <m/>
    <x v="0"/>
    <x v="0"/>
  </r>
  <r>
    <x v="2"/>
    <x v="8"/>
    <n v="10460"/>
    <x v="0"/>
    <x v="0"/>
    <x v="15"/>
    <x v="15"/>
    <s v="A"/>
    <x v="0"/>
    <x v="1"/>
    <n v="4"/>
    <x v="2"/>
    <x v="1"/>
    <n v="19"/>
    <d v="2019-01-14T00:00:00"/>
    <d v="2019-05-09T00:00:00"/>
    <n v="16"/>
    <s v="STEM"/>
    <s v="Sci Techn Eng &amp; Math"/>
    <s v="LINS"/>
    <s v="Life and Natural Sciences"/>
    <s v="Chemistry for Biol Sciences"/>
    <m/>
    <x v="0"/>
    <x v="0"/>
  </r>
  <r>
    <x v="2"/>
    <x v="8"/>
    <n v="10463"/>
    <x v="0"/>
    <x v="0"/>
    <x v="15"/>
    <x v="15"/>
    <s v="A"/>
    <x v="0"/>
    <x v="7"/>
    <n v="0"/>
    <x v="1"/>
    <x v="1"/>
    <n v="12"/>
    <d v="2019-01-14T00:00:00"/>
    <d v="2019-05-09T00:00:00"/>
    <n v="16"/>
    <s v="STEM"/>
    <s v="Sci Techn Eng &amp; Math"/>
    <s v="LINS"/>
    <s v="Life and Natural Sciences"/>
    <s v="Chemistry for Biol Sciences"/>
    <m/>
    <x v="0"/>
    <x v="0"/>
  </r>
  <r>
    <x v="2"/>
    <x v="8"/>
    <n v="11490"/>
    <x v="0"/>
    <x v="0"/>
    <x v="15"/>
    <x v="26"/>
    <s v="A"/>
    <x v="0"/>
    <x v="7"/>
    <n v="0"/>
    <x v="1"/>
    <x v="1"/>
    <n v="21"/>
    <d v="2019-01-14T00:00:00"/>
    <d v="2019-05-09T00:00:00"/>
    <n v="16"/>
    <s v="STEM"/>
    <s v="Sci Techn Eng &amp; Math"/>
    <s v="LINS"/>
    <s v="Life and Natural Sciences"/>
    <s v="Basic Chemistry"/>
    <m/>
    <x v="0"/>
    <x v="0"/>
  </r>
  <r>
    <x v="2"/>
    <x v="8"/>
    <n v="11142"/>
    <x v="0"/>
    <x v="0"/>
    <x v="15"/>
    <x v="26"/>
    <s v="A"/>
    <x v="0"/>
    <x v="0"/>
    <n v="4"/>
    <x v="0"/>
    <x v="0"/>
    <n v="22"/>
    <d v="2019-01-14T00:00:00"/>
    <d v="2019-05-09T00:00:00"/>
    <n v="16"/>
    <s v="STEM"/>
    <s v="Sci Techn Eng &amp; Math"/>
    <s v="LINS"/>
    <s v="Life and Natural Sciences"/>
    <s v="Basic Chemistry"/>
    <m/>
    <x v="0"/>
    <x v="0"/>
  </r>
  <r>
    <x v="2"/>
    <x v="8"/>
    <n v="10450"/>
    <x v="1"/>
    <x v="0"/>
    <x v="15"/>
    <x v="15"/>
    <s v="A"/>
    <x v="0"/>
    <x v="7"/>
    <n v="0"/>
    <x v="1"/>
    <x v="1"/>
    <n v="6"/>
    <d v="2019-01-14T00:00:00"/>
    <d v="2019-05-09T00:00:00"/>
    <n v="16"/>
    <s v="STEM"/>
    <s v="Sci Techn Eng &amp; Math"/>
    <s v="LINS"/>
    <s v="Life and Natural Sciences"/>
    <s v="Chemistry for Biol Sciences"/>
    <m/>
    <x v="0"/>
    <x v="0"/>
  </r>
  <r>
    <x v="2"/>
    <x v="8"/>
    <n v="12455"/>
    <x v="0"/>
    <x v="1"/>
    <x v="15"/>
    <x v="26"/>
    <s v="A"/>
    <x v="0"/>
    <x v="1"/>
    <n v="4"/>
    <x v="1"/>
    <x v="1"/>
    <n v="8"/>
    <d v="2019-01-28T00:00:00"/>
    <d v="2019-05-03T00:00:00"/>
    <n v="13"/>
    <s v="STEM"/>
    <s v="Sci Techn Eng &amp; Math"/>
    <s v="LINS"/>
    <s v="Life and Natural Sciences"/>
    <s v="Basic Chemistry"/>
    <m/>
    <x v="26"/>
    <x v="28"/>
  </r>
  <r>
    <x v="2"/>
    <x v="8"/>
    <n v="11315"/>
    <x v="0"/>
    <x v="0"/>
    <x v="15"/>
    <x v="26"/>
    <s v="A"/>
    <x v="0"/>
    <x v="8"/>
    <n v="0"/>
    <x v="0"/>
    <x v="0"/>
    <n v="19"/>
    <d v="2019-01-14T00:00:00"/>
    <d v="2019-05-09T00:00:00"/>
    <n v="16"/>
    <s v="STEM"/>
    <s v="Sci Techn Eng &amp; Math"/>
    <s v="LINS"/>
    <s v="Life and Natural Sciences"/>
    <s v="Basic Chemistry"/>
    <m/>
    <x v="0"/>
    <x v="0"/>
  </r>
  <r>
    <x v="2"/>
    <x v="8"/>
    <n v="10335"/>
    <x v="0"/>
    <x v="0"/>
    <x v="15"/>
    <x v="14"/>
    <s v="A"/>
    <x v="0"/>
    <x v="0"/>
    <n v="5"/>
    <x v="0"/>
    <x v="0"/>
    <n v="23"/>
    <d v="2019-01-14T00:00:00"/>
    <d v="2019-05-09T00:00:00"/>
    <n v="16"/>
    <s v="STEM"/>
    <s v="Sci Techn Eng &amp; Math"/>
    <s v="LINS"/>
    <s v="Life and Natural Sciences"/>
    <s v="General Chemistry I"/>
    <m/>
    <x v="0"/>
    <x v="0"/>
  </r>
  <r>
    <x v="2"/>
    <x v="8"/>
    <n v="10410"/>
    <x v="0"/>
    <x v="0"/>
    <x v="15"/>
    <x v="14"/>
    <s v="A"/>
    <x v="0"/>
    <x v="1"/>
    <n v="5"/>
    <x v="1"/>
    <x v="1"/>
    <n v="15"/>
    <d v="2019-01-14T00:00:00"/>
    <d v="2019-05-09T00:00:00"/>
    <n v="16"/>
    <s v="STEM"/>
    <s v="Sci Techn Eng &amp; Math"/>
    <s v="LINS"/>
    <s v="Life and Natural Sciences"/>
    <s v="General Chemistry I"/>
    <m/>
    <x v="0"/>
    <x v="0"/>
  </r>
  <r>
    <x v="2"/>
    <x v="8"/>
    <n v="11145"/>
    <x v="0"/>
    <x v="5"/>
    <x v="15"/>
    <x v="14"/>
    <s v="A"/>
    <x v="0"/>
    <x v="7"/>
    <n v="0"/>
    <x v="4"/>
    <x v="1"/>
    <n v="11"/>
    <d v="2019-02-01T00:00:00"/>
    <d v="2019-05-05T00:00:00"/>
    <n v="13"/>
    <s v="STEM"/>
    <s v="Sci Techn Eng &amp; Math"/>
    <s v="LINS"/>
    <s v="Life and Natural Sciences"/>
    <s v="General Chemistry I"/>
    <m/>
    <x v="0"/>
    <x v="0"/>
  </r>
  <r>
    <x v="2"/>
    <x v="8"/>
    <n v="11496"/>
    <x v="0"/>
    <x v="0"/>
    <x v="15"/>
    <x v="32"/>
    <s v="A"/>
    <x v="0"/>
    <x v="1"/>
    <n v="5"/>
    <x v="1"/>
    <x v="14"/>
    <n v="4"/>
    <d v="2019-01-14T00:00:00"/>
    <d v="2019-05-09T00:00:00"/>
    <n v="16"/>
    <s v="STEM"/>
    <s v="Sci Techn Eng &amp; Math"/>
    <s v="LINS"/>
    <s v="Life and Natural Sciences"/>
    <s v="Organic Chemistry I"/>
    <m/>
    <x v="0"/>
    <x v="0"/>
  </r>
  <r>
    <x v="2"/>
    <x v="8"/>
    <n v="10449"/>
    <x v="1"/>
    <x v="0"/>
    <x v="15"/>
    <x v="15"/>
    <s v="A"/>
    <x v="0"/>
    <x v="1"/>
    <n v="4"/>
    <x v="1"/>
    <x v="1"/>
    <n v="6"/>
    <d v="2019-01-14T00:00:00"/>
    <d v="2019-05-09T00:00:00"/>
    <n v="16"/>
    <s v="STEM"/>
    <s v="Sci Techn Eng &amp; Math"/>
    <s v="LINS"/>
    <s v="Life and Natural Sciences"/>
    <s v="Chemistry for Biol Sciences"/>
    <m/>
    <x v="0"/>
    <x v="0"/>
  </r>
  <r>
    <x v="2"/>
    <x v="8"/>
    <n v="10302"/>
    <x v="0"/>
    <x v="0"/>
    <x v="15"/>
    <x v="34"/>
    <s v="A"/>
    <x v="0"/>
    <x v="7"/>
    <n v="0"/>
    <x v="1"/>
    <x v="14"/>
    <n v="5"/>
    <d v="2019-01-14T00:00:00"/>
    <d v="2019-05-09T00:00:00"/>
    <n v="16"/>
    <s v="STEM"/>
    <s v="Sci Techn Eng &amp; Math"/>
    <s v="LINS"/>
    <s v="Life and Natural Sciences"/>
    <s v="Organic Chemistry II"/>
    <m/>
    <x v="0"/>
    <x v="0"/>
  </r>
  <r>
    <x v="2"/>
    <x v="8"/>
    <n v="10308"/>
    <x v="0"/>
    <x v="0"/>
    <x v="15"/>
    <x v="89"/>
    <s v="A"/>
    <x v="0"/>
    <x v="1"/>
    <n v="4"/>
    <x v="1"/>
    <x v="1"/>
    <n v="18"/>
    <d v="2019-01-14T00:00:00"/>
    <d v="2019-05-09T00:00:00"/>
    <n v="16"/>
    <s v="STEM"/>
    <s v="Sci Techn Eng &amp; Math"/>
    <s v="LINS"/>
    <s v="Life and Natural Sciences"/>
    <s v="Principles of Chemistry"/>
    <m/>
    <x v="0"/>
    <x v="0"/>
  </r>
  <r>
    <x v="2"/>
    <x v="8"/>
    <n v="11140"/>
    <x v="0"/>
    <x v="5"/>
    <x v="15"/>
    <x v="89"/>
    <s v="A"/>
    <x v="0"/>
    <x v="1"/>
    <n v="4"/>
    <x v="4"/>
    <x v="1"/>
    <n v="12"/>
    <d v="2019-02-01T00:00:00"/>
    <d v="2019-05-05T00:00:00"/>
    <n v="13"/>
    <s v="STEM"/>
    <s v="Sci Techn Eng &amp; Math"/>
    <s v="LINS"/>
    <s v="Life and Natural Sciences"/>
    <s v="Principles of Chemistry"/>
    <m/>
    <x v="0"/>
    <x v="0"/>
  </r>
  <r>
    <x v="2"/>
    <x v="8"/>
    <n v="11141"/>
    <x v="0"/>
    <x v="5"/>
    <x v="15"/>
    <x v="89"/>
    <s v="A"/>
    <x v="0"/>
    <x v="7"/>
    <n v="0"/>
    <x v="4"/>
    <x v="1"/>
    <n v="12"/>
    <d v="2019-02-01T00:00:00"/>
    <d v="2019-05-05T00:00:00"/>
    <n v="13"/>
    <s v="STEM"/>
    <s v="Sci Techn Eng &amp; Math"/>
    <s v="LINS"/>
    <s v="Life and Natural Sciences"/>
    <s v="Principles of Chemistry"/>
    <m/>
    <x v="0"/>
    <x v="0"/>
  </r>
  <r>
    <x v="2"/>
    <x v="8"/>
    <n v="12461"/>
    <x v="0"/>
    <x v="1"/>
    <x v="15"/>
    <x v="26"/>
    <s v="A"/>
    <x v="0"/>
    <x v="1"/>
    <n v="4"/>
    <x v="1"/>
    <x v="1"/>
    <n v="6"/>
    <d v="2019-01-28T00:00:00"/>
    <d v="2019-05-03T00:00:00"/>
    <n v="13"/>
    <s v="STEM"/>
    <s v="Sci Techn Eng &amp; Math"/>
    <s v="LINS"/>
    <s v="Life and Natural Sciences"/>
    <s v="Basic Chemistry"/>
    <m/>
    <x v="26"/>
    <x v="28"/>
  </r>
  <r>
    <x v="2"/>
    <x v="8"/>
    <n v="11143"/>
    <x v="0"/>
    <x v="0"/>
    <x v="15"/>
    <x v="26"/>
    <s v="A"/>
    <x v="0"/>
    <x v="8"/>
    <n v="0"/>
    <x v="0"/>
    <x v="0"/>
    <n v="20"/>
    <d v="2019-01-14T00:00:00"/>
    <d v="2019-05-09T00:00:00"/>
    <n v="16"/>
    <s v="STEM"/>
    <s v="Sci Techn Eng &amp; Math"/>
    <s v="LINS"/>
    <s v="Life and Natural Sciences"/>
    <s v="Basic Chemistry"/>
    <m/>
    <x v="0"/>
    <x v="0"/>
  </r>
  <r>
    <x v="2"/>
    <x v="8"/>
    <n v="11492"/>
    <x v="0"/>
    <x v="0"/>
    <x v="15"/>
    <x v="14"/>
    <s v="A"/>
    <x v="0"/>
    <x v="1"/>
    <n v="5"/>
    <x v="2"/>
    <x v="1"/>
    <n v="7"/>
    <d v="2019-01-14T00:00:00"/>
    <d v="2019-05-09T00:00:00"/>
    <n v="16"/>
    <s v="STEM"/>
    <s v="Sci Techn Eng &amp; Math"/>
    <s v="LINS"/>
    <s v="Life and Natural Sciences"/>
    <s v="General Chemistry I"/>
    <m/>
    <x v="0"/>
    <x v="0"/>
  </r>
  <r>
    <x v="2"/>
    <x v="8"/>
    <n v="10301"/>
    <x v="0"/>
    <x v="0"/>
    <x v="15"/>
    <x v="34"/>
    <s v="A"/>
    <x v="0"/>
    <x v="1"/>
    <n v="5"/>
    <x v="1"/>
    <x v="14"/>
    <n v="5"/>
    <d v="2019-01-14T00:00:00"/>
    <d v="2019-05-09T00:00:00"/>
    <n v="16"/>
    <s v="STEM"/>
    <s v="Sci Techn Eng &amp; Math"/>
    <s v="LINS"/>
    <s v="Life and Natural Sciences"/>
    <s v="Organic Chemistry II"/>
    <m/>
    <x v="0"/>
    <x v="0"/>
  </r>
  <r>
    <x v="2"/>
    <x v="8"/>
    <n v="10462"/>
    <x v="0"/>
    <x v="0"/>
    <x v="15"/>
    <x v="15"/>
    <s v="A"/>
    <x v="0"/>
    <x v="7"/>
    <n v="0"/>
    <x v="1"/>
    <x v="1"/>
    <n v="7"/>
    <d v="2019-01-14T00:00:00"/>
    <d v="2019-05-09T00:00:00"/>
    <n v="16"/>
    <s v="STEM"/>
    <s v="Sci Techn Eng &amp; Math"/>
    <s v="LINS"/>
    <s v="Life and Natural Sciences"/>
    <s v="Chemistry for Biol Sciences"/>
    <m/>
    <x v="0"/>
    <x v="0"/>
  </r>
  <r>
    <x v="2"/>
    <x v="8"/>
    <n v="10486"/>
    <x v="0"/>
    <x v="0"/>
    <x v="15"/>
    <x v="15"/>
    <s v="A"/>
    <x v="0"/>
    <x v="7"/>
    <n v="0"/>
    <x v="2"/>
    <x v="1"/>
    <n v="9"/>
    <d v="2019-01-14T00:00:00"/>
    <d v="2019-05-09T00:00:00"/>
    <n v="16"/>
    <s v="STEM"/>
    <s v="Sci Techn Eng &amp; Math"/>
    <s v="LINS"/>
    <s v="Life and Natural Sciences"/>
    <s v="Chemistry for Biol Sciences"/>
    <m/>
    <x v="0"/>
    <x v="0"/>
  </r>
  <r>
    <x v="2"/>
    <x v="8"/>
    <n v="12456"/>
    <x v="0"/>
    <x v="1"/>
    <x v="15"/>
    <x v="26"/>
    <s v="A"/>
    <x v="0"/>
    <x v="7"/>
    <n v="0"/>
    <x v="1"/>
    <x v="1"/>
    <n v="8"/>
    <d v="2019-01-28T00:00:00"/>
    <d v="2019-05-03T00:00:00"/>
    <n v="13"/>
    <s v="STEM"/>
    <s v="Sci Techn Eng &amp; Math"/>
    <s v="LINS"/>
    <s v="Life and Natural Sciences"/>
    <s v="Basic Chemistry"/>
    <m/>
    <x v="26"/>
    <x v="28"/>
  </r>
  <r>
    <x v="2"/>
    <x v="8"/>
    <n v="12462"/>
    <x v="0"/>
    <x v="1"/>
    <x v="15"/>
    <x v="26"/>
    <s v="A"/>
    <x v="0"/>
    <x v="7"/>
    <n v="0"/>
    <x v="1"/>
    <x v="1"/>
    <n v="6"/>
    <d v="2019-01-28T00:00:00"/>
    <d v="2019-05-03T00:00:00"/>
    <n v="13"/>
    <s v="STEM"/>
    <s v="Sci Techn Eng &amp; Math"/>
    <s v="LINS"/>
    <s v="Life and Natural Sciences"/>
    <s v="Basic Chemistry"/>
    <m/>
    <x v="30"/>
    <x v="32"/>
  </r>
  <r>
    <x v="2"/>
    <x v="8"/>
    <n v="11489"/>
    <x v="0"/>
    <x v="0"/>
    <x v="15"/>
    <x v="26"/>
    <s v="A"/>
    <x v="0"/>
    <x v="1"/>
    <n v="4"/>
    <x v="2"/>
    <x v="1"/>
    <n v="17"/>
    <d v="2019-01-14T00:00:00"/>
    <d v="2019-05-09T00:00:00"/>
    <n v="16"/>
    <s v="STEM"/>
    <s v="Sci Techn Eng &amp; Math"/>
    <s v="LINS"/>
    <s v="Life and Natural Sciences"/>
    <s v="Basic Chemistry"/>
    <m/>
    <x v="0"/>
    <x v="0"/>
  </r>
  <r>
    <x v="2"/>
    <x v="8"/>
    <n v="10890"/>
    <x v="0"/>
    <x v="0"/>
    <x v="15"/>
    <x v="14"/>
    <s v="A"/>
    <x v="0"/>
    <x v="7"/>
    <n v="0"/>
    <x v="1"/>
    <x v="1"/>
    <n v="13"/>
    <d v="2019-01-14T00:00:00"/>
    <d v="2019-05-09T00:00:00"/>
    <n v="16"/>
    <s v="STEM"/>
    <s v="Sci Techn Eng &amp; Math"/>
    <s v="LINS"/>
    <s v="Life and Natural Sciences"/>
    <s v="General Chemistry I"/>
    <m/>
    <x v="0"/>
    <x v="0"/>
  </r>
  <r>
    <x v="2"/>
    <x v="8"/>
    <n v="11493"/>
    <x v="0"/>
    <x v="0"/>
    <x v="15"/>
    <x v="14"/>
    <s v="A"/>
    <x v="0"/>
    <x v="7"/>
    <n v="0"/>
    <x v="2"/>
    <x v="1"/>
    <n v="12"/>
    <d v="2019-01-14T00:00:00"/>
    <d v="2019-05-09T00:00:00"/>
    <n v="16"/>
    <s v="STEM"/>
    <s v="Sci Techn Eng &amp; Math"/>
    <s v="LINS"/>
    <s v="Life and Natural Sciences"/>
    <s v="General Chemistry I"/>
    <m/>
    <x v="0"/>
    <x v="0"/>
  </r>
  <r>
    <x v="2"/>
    <x v="8"/>
    <n v="11144"/>
    <x v="0"/>
    <x v="5"/>
    <x v="15"/>
    <x v="14"/>
    <s v="A"/>
    <x v="0"/>
    <x v="1"/>
    <n v="5"/>
    <x v="4"/>
    <x v="1"/>
    <n v="8"/>
    <d v="2019-02-01T00:00:00"/>
    <d v="2019-05-05T00:00:00"/>
    <n v="13"/>
    <s v="STEM"/>
    <s v="Sci Techn Eng &amp; Math"/>
    <s v="LINS"/>
    <s v="Life and Natural Sciences"/>
    <s v="General Chemistry I"/>
    <m/>
    <x v="0"/>
    <x v="0"/>
  </r>
  <r>
    <x v="2"/>
    <x v="8"/>
    <n v="10066"/>
    <x v="0"/>
    <x v="0"/>
    <x v="15"/>
    <x v="42"/>
    <s v="A"/>
    <x v="0"/>
    <x v="1"/>
    <n v="5"/>
    <x v="1"/>
    <x v="1"/>
    <n v="10"/>
    <d v="2019-01-14T00:00:00"/>
    <d v="2019-05-09T00:00:00"/>
    <n v="16"/>
    <s v="STEM"/>
    <s v="Sci Techn Eng &amp; Math"/>
    <s v="LINS"/>
    <s v="Life and Natural Sciences"/>
    <s v="General Chemistry II"/>
    <m/>
    <x v="0"/>
    <x v="0"/>
  </r>
  <r>
    <x v="2"/>
    <x v="8"/>
    <n v="11494"/>
    <x v="0"/>
    <x v="0"/>
    <x v="15"/>
    <x v="42"/>
    <s v="C"/>
    <x v="1"/>
    <x v="1"/>
    <n v="5"/>
    <x v="2"/>
    <x v="1"/>
    <n v="0"/>
    <d v="2019-01-14T00:00:00"/>
    <d v="2019-05-09T00:00:00"/>
    <n v="16"/>
    <s v="STEM"/>
    <s v="Sci Techn Eng &amp; Math"/>
    <s v="LINS"/>
    <s v="Life and Natural Sciences"/>
    <s v="General Chemistry II"/>
    <m/>
    <x v="0"/>
    <x v="0"/>
  </r>
  <r>
    <x v="2"/>
    <x v="8"/>
    <n v="11497"/>
    <x v="0"/>
    <x v="0"/>
    <x v="15"/>
    <x v="32"/>
    <s v="A"/>
    <x v="0"/>
    <x v="7"/>
    <n v="0"/>
    <x v="1"/>
    <x v="14"/>
    <n v="4"/>
    <d v="2019-01-14T00:00:00"/>
    <d v="2019-05-09T00:00:00"/>
    <n v="16"/>
    <s v="STEM"/>
    <s v="Sci Techn Eng &amp; Math"/>
    <s v="LINS"/>
    <s v="Life and Natural Sciences"/>
    <s v="Organic Chemistry I"/>
    <m/>
    <x v="0"/>
    <x v="0"/>
  </r>
  <r>
    <x v="2"/>
    <x v="8"/>
    <n v="10461"/>
    <x v="0"/>
    <x v="0"/>
    <x v="15"/>
    <x v="15"/>
    <s v="A"/>
    <x v="0"/>
    <x v="1"/>
    <n v="4"/>
    <x v="1"/>
    <x v="1"/>
    <n v="11"/>
    <d v="2019-01-14T00:00:00"/>
    <d v="2019-05-09T00:00:00"/>
    <n v="16"/>
    <s v="STEM"/>
    <s v="Sci Techn Eng &amp; Math"/>
    <s v="LINS"/>
    <s v="Life and Natural Sciences"/>
    <s v="Chemistry for Biol Sciences"/>
    <m/>
    <x v="0"/>
    <x v="0"/>
  </r>
  <r>
    <x v="2"/>
    <x v="8"/>
    <n v="10181"/>
    <x v="0"/>
    <x v="0"/>
    <x v="15"/>
    <x v="75"/>
    <s v="A"/>
    <x v="0"/>
    <x v="7"/>
    <n v="0"/>
    <x v="1"/>
    <x v="0"/>
    <n v="21"/>
    <d v="2019-01-14T00:00:00"/>
    <d v="2019-05-09T00:00:00"/>
    <n v="16"/>
    <s v="STEM"/>
    <s v="Sci Techn Eng &amp; Math"/>
    <s v="LINS"/>
    <s v="Life and Natural Sciences"/>
    <s v="Inorganic &amp; Organic Chemistry"/>
    <m/>
    <x v="0"/>
    <x v="0"/>
  </r>
  <r>
    <x v="2"/>
    <x v="8"/>
    <n v="11491"/>
    <x v="0"/>
    <x v="0"/>
    <x v="15"/>
    <x v="75"/>
    <s v="A"/>
    <x v="0"/>
    <x v="1"/>
    <n v="4"/>
    <x v="1"/>
    <x v="1"/>
    <n v="14"/>
    <d v="2019-01-14T00:00:00"/>
    <d v="2019-05-09T00:00:00"/>
    <n v="16"/>
    <s v="STEM"/>
    <s v="Sci Techn Eng &amp; Math"/>
    <s v="LINS"/>
    <s v="Life and Natural Sciences"/>
    <s v="Inorganic &amp; Organic Chemistry"/>
    <m/>
    <x v="0"/>
    <x v="0"/>
  </r>
  <r>
    <x v="2"/>
    <x v="8"/>
    <n v="11495"/>
    <x v="0"/>
    <x v="0"/>
    <x v="15"/>
    <x v="42"/>
    <s v="C"/>
    <x v="1"/>
    <x v="7"/>
    <n v="0"/>
    <x v="2"/>
    <x v="1"/>
    <n v="0"/>
    <d v="2019-01-14T00:00:00"/>
    <d v="2019-05-09T00:00:00"/>
    <n v="16"/>
    <s v="STEM"/>
    <s v="Sci Techn Eng &amp; Math"/>
    <s v="LINS"/>
    <s v="Life and Natural Sciences"/>
    <s v="General Chemistry II"/>
    <m/>
    <x v="0"/>
    <x v="0"/>
  </r>
  <r>
    <x v="2"/>
    <x v="8"/>
    <n v="10459"/>
    <x v="0"/>
    <x v="0"/>
    <x v="15"/>
    <x v="15"/>
    <s v="A"/>
    <x v="0"/>
    <x v="1"/>
    <n v="4"/>
    <x v="1"/>
    <x v="1"/>
    <n v="12"/>
    <d v="2019-01-14T00:00:00"/>
    <d v="2019-05-09T00:00:00"/>
    <n v="16"/>
    <s v="STEM"/>
    <s v="Sci Techn Eng &amp; Math"/>
    <s v="LINS"/>
    <s v="Life and Natural Sciences"/>
    <s v="Chemistry for Biol Sciences"/>
    <m/>
    <x v="0"/>
    <x v="0"/>
  </r>
  <r>
    <x v="2"/>
    <x v="8"/>
    <n v="10487"/>
    <x v="0"/>
    <x v="0"/>
    <x v="15"/>
    <x v="15"/>
    <s v="A"/>
    <x v="0"/>
    <x v="7"/>
    <n v="0"/>
    <x v="1"/>
    <x v="1"/>
    <n v="14"/>
    <d v="2019-01-14T00:00:00"/>
    <d v="2019-05-09T00:00:00"/>
    <n v="16"/>
    <s v="STEM"/>
    <s v="Sci Techn Eng &amp; Math"/>
    <s v="LINS"/>
    <s v="Life and Natural Sciences"/>
    <s v="Chemistry for Biol Sciences"/>
    <m/>
    <x v="0"/>
    <x v="0"/>
  </r>
  <r>
    <x v="2"/>
    <x v="8"/>
    <n v="11314"/>
    <x v="0"/>
    <x v="0"/>
    <x v="15"/>
    <x v="26"/>
    <s v="A"/>
    <x v="0"/>
    <x v="0"/>
    <n v="4"/>
    <x v="0"/>
    <x v="0"/>
    <n v="21"/>
    <d v="2019-01-14T00:00:00"/>
    <d v="2019-05-09T00:00:00"/>
    <n v="16"/>
    <s v="STEM"/>
    <s v="Sci Techn Eng &amp; Math"/>
    <s v="LINS"/>
    <s v="Life and Natural Sciences"/>
    <s v="Basic Chemistry"/>
    <m/>
    <x v="0"/>
    <x v="0"/>
  </r>
  <r>
    <x v="2"/>
    <x v="8"/>
    <n v="12232"/>
    <x v="0"/>
    <x v="0"/>
    <x v="15"/>
    <x v="75"/>
    <s v="A"/>
    <x v="0"/>
    <x v="0"/>
    <n v="4"/>
    <x v="0"/>
    <x v="1"/>
    <n v="7"/>
    <d v="2019-01-14T00:00:00"/>
    <d v="2019-05-09T00:00:00"/>
    <n v="16"/>
    <s v="STEM"/>
    <s v="Sci Techn Eng &amp; Math"/>
    <s v="LINS"/>
    <s v="Life and Natural Sciences"/>
    <s v="Inorganic &amp; Organic Chemistry"/>
    <m/>
    <x v="0"/>
    <x v="0"/>
  </r>
  <r>
    <x v="2"/>
    <x v="8"/>
    <n v="11571"/>
    <x v="0"/>
    <x v="0"/>
    <x v="15"/>
    <x v="14"/>
    <s v="A"/>
    <x v="0"/>
    <x v="7"/>
    <n v="0"/>
    <x v="2"/>
    <x v="1"/>
    <n v="17"/>
    <d v="2019-01-14T00:00:00"/>
    <d v="2019-05-09T00:00:00"/>
    <n v="16"/>
    <s v="STEM"/>
    <s v="Sci Techn Eng &amp; Math"/>
    <s v="LINS"/>
    <s v="Life and Natural Sciences"/>
    <s v="General Chemistry I"/>
    <m/>
    <x v="0"/>
    <x v="0"/>
  </r>
  <r>
    <x v="3"/>
    <x v="9"/>
    <n v="30579"/>
    <x v="0"/>
    <x v="0"/>
    <x v="15"/>
    <x v="15"/>
    <s v="A"/>
    <x v="0"/>
    <x v="1"/>
    <n v="4"/>
    <x v="1"/>
    <x v="1"/>
    <n v="7"/>
    <d v="2019-06-17T00:00:00"/>
    <d v="2019-08-11T00:00:00"/>
    <n v="8"/>
    <s v="STEM"/>
    <s v="Sci Techn Eng &amp; Math"/>
    <s v="LINS"/>
    <s v="Life and Natural Sciences"/>
    <s v="Chemistry for Biol Sciences"/>
    <m/>
    <x v="0"/>
    <x v="8"/>
  </r>
  <r>
    <x v="3"/>
    <x v="9"/>
    <n v="30580"/>
    <x v="0"/>
    <x v="0"/>
    <x v="15"/>
    <x v="15"/>
    <s v="A"/>
    <x v="0"/>
    <x v="7"/>
    <n v="0"/>
    <x v="1"/>
    <x v="1"/>
    <n v="7"/>
    <d v="2019-06-17T00:00:00"/>
    <d v="2019-08-11T00:00:00"/>
    <n v="8"/>
    <s v="STEM"/>
    <s v="Sci Techn Eng &amp; Math"/>
    <s v="LINS"/>
    <s v="Life and Natural Sciences"/>
    <s v="Chemistry for Biol Sciences"/>
    <m/>
    <x v="0"/>
    <x v="8"/>
  </r>
  <r>
    <x v="3"/>
    <x v="9"/>
    <n v="30596"/>
    <x v="0"/>
    <x v="0"/>
    <x v="15"/>
    <x v="26"/>
    <s v="A"/>
    <x v="0"/>
    <x v="0"/>
    <n v="4"/>
    <x v="0"/>
    <x v="1"/>
    <n v="7"/>
    <d v="2019-06-17T00:00:00"/>
    <d v="2019-08-11T00:00:00"/>
    <n v="8"/>
    <s v="STEM"/>
    <s v="Sci Techn Eng &amp; Math"/>
    <s v="LINS"/>
    <s v="Life and Natural Sciences"/>
    <s v="Basic Chemistry"/>
    <m/>
    <x v="0"/>
    <x v="8"/>
  </r>
  <r>
    <x v="3"/>
    <x v="9"/>
    <n v="30597"/>
    <x v="0"/>
    <x v="0"/>
    <x v="15"/>
    <x v="26"/>
    <s v="A"/>
    <x v="0"/>
    <x v="8"/>
    <n v="0"/>
    <x v="0"/>
    <x v="1"/>
    <n v="5"/>
    <d v="2019-06-17T00:00:00"/>
    <d v="2019-08-11T00:00:00"/>
    <n v="8"/>
    <s v="STEM"/>
    <s v="Sci Techn Eng &amp; Math"/>
    <s v="LINS"/>
    <s v="Life and Natural Sciences"/>
    <s v="Basic Chemistry"/>
    <m/>
    <x v="0"/>
    <x v="8"/>
  </r>
  <r>
    <x v="3"/>
    <x v="9"/>
    <n v="30137"/>
    <x v="0"/>
    <x v="0"/>
    <x v="15"/>
    <x v="14"/>
    <s v="A"/>
    <x v="0"/>
    <x v="0"/>
    <n v="5"/>
    <x v="0"/>
    <x v="1"/>
    <n v="9"/>
    <d v="2019-06-17T00:00:00"/>
    <d v="2019-08-11T00:00:00"/>
    <n v="8"/>
    <s v="STEM"/>
    <s v="Sci Techn Eng &amp; Math"/>
    <s v="LINS"/>
    <s v="Life and Natural Sciences"/>
    <s v="General Chemistry I"/>
    <m/>
    <x v="0"/>
    <x v="8"/>
  </r>
  <r>
    <x v="3"/>
    <x v="9"/>
    <n v="30138"/>
    <x v="0"/>
    <x v="0"/>
    <x v="15"/>
    <x v="14"/>
    <s v="A"/>
    <x v="0"/>
    <x v="7"/>
    <n v="0"/>
    <x v="2"/>
    <x v="1"/>
    <n v="10"/>
    <d v="2019-06-17T00:00:00"/>
    <d v="2019-08-11T00:00:00"/>
    <n v="8"/>
    <s v="STEM"/>
    <s v="Sci Techn Eng &amp; Math"/>
    <s v="LINS"/>
    <s v="Life and Natural Sciences"/>
    <s v="General Chemistry I"/>
    <m/>
    <x v="0"/>
    <x v="8"/>
  </r>
  <r>
    <x v="3"/>
    <x v="9"/>
    <n v="30154"/>
    <x v="0"/>
    <x v="0"/>
    <x v="15"/>
    <x v="15"/>
    <s v="A"/>
    <x v="0"/>
    <x v="1"/>
    <n v="4"/>
    <x v="2"/>
    <x v="19"/>
    <n v="29"/>
    <d v="2019-06-17T00:00:00"/>
    <d v="2019-08-11T00:00:00"/>
    <n v="8"/>
    <s v="STEM"/>
    <s v="Sci Techn Eng &amp; Math"/>
    <s v="LINS"/>
    <s v="Life and Natural Sciences"/>
    <s v="Chemistry for Biol Sciences"/>
    <m/>
    <x v="0"/>
    <x v="8"/>
  </r>
  <r>
    <x v="3"/>
    <x v="9"/>
    <n v="30155"/>
    <x v="0"/>
    <x v="0"/>
    <x v="15"/>
    <x v="15"/>
    <s v="A"/>
    <x v="0"/>
    <x v="7"/>
    <n v="0"/>
    <x v="2"/>
    <x v="1"/>
    <n v="13"/>
    <d v="2019-06-17T00:00:00"/>
    <d v="2019-08-11T00:00:00"/>
    <n v="8"/>
    <s v="STEM"/>
    <s v="Sci Techn Eng &amp; Math"/>
    <s v="LINS"/>
    <s v="Life and Natural Sciences"/>
    <s v="Chemistry for Biol Sciences"/>
    <m/>
    <x v="0"/>
    <x v="8"/>
  </r>
  <r>
    <x v="3"/>
    <x v="9"/>
    <n v="30211"/>
    <x v="0"/>
    <x v="7"/>
    <x v="15"/>
    <x v="14"/>
    <s v="A"/>
    <x v="0"/>
    <x v="0"/>
    <n v="5"/>
    <x v="0"/>
    <x v="0"/>
    <n v="13"/>
    <d v="2019-05-20T00:00:00"/>
    <d v="2019-06-30T00:00:00"/>
    <n v="6"/>
    <s v="STEM"/>
    <s v="Sci Techn Eng &amp; Math"/>
    <s v="LINS"/>
    <s v="Life and Natural Sciences"/>
    <s v="General Chemistry I"/>
    <m/>
    <x v="0"/>
    <x v="8"/>
  </r>
  <r>
    <x v="3"/>
    <x v="9"/>
    <n v="30238"/>
    <x v="0"/>
    <x v="0"/>
    <x v="15"/>
    <x v="89"/>
    <s v="A"/>
    <x v="0"/>
    <x v="1"/>
    <n v="4"/>
    <x v="1"/>
    <x v="19"/>
    <n v="21"/>
    <d v="2019-06-17T00:00:00"/>
    <d v="2019-08-11T00:00:00"/>
    <n v="8"/>
    <s v="STEM"/>
    <s v="Sci Techn Eng &amp; Math"/>
    <s v="LINS"/>
    <s v="Life and Natural Sciences"/>
    <s v="Principles of Chemistry"/>
    <m/>
    <x v="0"/>
    <x v="8"/>
  </r>
  <r>
    <x v="3"/>
    <x v="9"/>
    <n v="30239"/>
    <x v="0"/>
    <x v="0"/>
    <x v="15"/>
    <x v="89"/>
    <s v="A"/>
    <x v="0"/>
    <x v="7"/>
    <n v="0"/>
    <x v="1"/>
    <x v="1"/>
    <n v="17"/>
    <d v="2019-06-17T00:00:00"/>
    <d v="2019-08-11T00:00:00"/>
    <n v="8"/>
    <s v="STEM"/>
    <s v="Sci Techn Eng &amp; Math"/>
    <s v="LINS"/>
    <s v="Life and Natural Sciences"/>
    <s v="Principles of Chemistry"/>
    <m/>
    <x v="0"/>
    <x v="8"/>
  </r>
  <r>
    <x v="3"/>
    <x v="9"/>
    <n v="30274"/>
    <x v="0"/>
    <x v="0"/>
    <x v="15"/>
    <x v="15"/>
    <s v="A"/>
    <x v="0"/>
    <x v="7"/>
    <n v="0"/>
    <x v="1"/>
    <x v="1"/>
    <n v="16"/>
    <d v="2019-06-17T00:00:00"/>
    <d v="2019-08-11T00:00:00"/>
    <n v="8"/>
    <s v="STEM"/>
    <s v="Sci Techn Eng &amp; Math"/>
    <s v="LINS"/>
    <s v="Life and Natural Sciences"/>
    <s v="Chemistry for Biol Sciences"/>
    <m/>
    <x v="0"/>
    <x v="8"/>
  </r>
  <r>
    <x v="3"/>
    <x v="9"/>
    <n v="30335"/>
    <x v="0"/>
    <x v="0"/>
    <x v="15"/>
    <x v="26"/>
    <s v="A"/>
    <x v="0"/>
    <x v="0"/>
    <n v="4"/>
    <x v="0"/>
    <x v="0"/>
    <n v="22"/>
    <d v="2019-06-17T00:00:00"/>
    <d v="2019-08-11T00:00:00"/>
    <n v="8"/>
    <s v="STEM"/>
    <s v="Sci Techn Eng &amp; Math"/>
    <s v="LINS"/>
    <s v="Life and Natural Sciences"/>
    <s v="Basic Chemistry"/>
    <m/>
    <x v="0"/>
    <x v="8"/>
  </r>
  <r>
    <x v="3"/>
    <x v="9"/>
    <n v="30336"/>
    <x v="0"/>
    <x v="0"/>
    <x v="15"/>
    <x v="26"/>
    <s v="A"/>
    <x v="0"/>
    <x v="8"/>
    <n v="0"/>
    <x v="0"/>
    <x v="0"/>
    <n v="23"/>
    <d v="2019-06-17T00:00:00"/>
    <d v="2019-08-11T00:00:00"/>
    <n v="8"/>
    <s v="STEM"/>
    <s v="Sci Techn Eng &amp; Math"/>
    <s v="LINS"/>
    <s v="Life and Natural Sciences"/>
    <s v="Basic Chemistry"/>
    <m/>
    <x v="0"/>
    <x v="8"/>
  </r>
  <r>
    <x v="3"/>
    <x v="9"/>
    <n v="30362"/>
    <x v="0"/>
    <x v="0"/>
    <x v="15"/>
    <x v="26"/>
    <s v="A"/>
    <x v="0"/>
    <x v="0"/>
    <n v="4"/>
    <x v="0"/>
    <x v="0"/>
    <n v="21"/>
    <d v="2019-06-17T00:00:00"/>
    <d v="2019-08-11T00:00:00"/>
    <n v="8"/>
    <s v="STEM"/>
    <s v="Sci Techn Eng &amp; Math"/>
    <s v="LINS"/>
    <s v="Life and Natural Sciences"/>
    <s v="Basic Chemistry"/>
    <m/>
    <x v="0"/>
    <x v="8"/>
  </r>
  <r>
    <x v="3"/>
    <x v="9"/>
    <n v="30363"/>
    <x v="0"/>
    <x v="0"/>
    <x v="15"/>
    <x v="26"/>
    <s v="A"/>
    <x v="0"/>
    <x v="8"/>
    <n v="0"/>
    <x v="0"/>
    <x v="0"/>
    <n v="22"/>
    <d v="2019-06-17T00:00:00"/>
    <d v="2019-08-11T00:00:00"/>
    <n v="8"/>
    <s v="STEM"/>
    <s v="Sci Techn Eng &amp; Math"/>
    <s v="LINS"/>
    <s v="Life and Natural Sciences"/>
    <s v="Basic Chemistry"/>
    <m/>
    <x v="0"/>
    <x v="8"/>
  </r>
  <r>
    <x v="3"/>
    <x v="9"/>
    <n v="30374"/>
    <x v="0"/>
    <x v="8"/>
    <x v="15"/>
    <x v="42"/>
    <s v="A"/>
    <x v="0"/>
    <x v="7"/>
    <n v="0"/>
    <x v="1"/>
    <x v="1"/>
    <n v="12"/>
    <d v="2019-07-01T00:00:00"/>
    <d v="2019-08-11T00:00:00"/>
    <n v="6"/>
    <s v="STEM"/>
    <s v="Sci Techn Eng &amp; Math"/>
    <s v="LINS"/>
    <s v="Life and Natural Sciences"/>
    <s v="General Chemistry II"/>
    <m/>
    <x v="0"/>
    <x v="8"/>
  </r>
  <r>
    <x v="3"/>
    <x v="9"/>
    <n v="30030"/>
    <x v="0"/>
    <x v="0"/>
    <x v="15"/>
    <x v="75"/>
    <s v="A"/>
    <x v="0"/>
    <x v="7"/>
    <n v="0"/>
    <x v="1"/>
    <x v="1"/>
    <n v="13"/>
    <d v="2019-06-17T00:00:00"/>
    <d v="2019-08-11T00:00:00"/>
    <n v="8"/>
    <s v="STEM"/>
    <s v="Sci Techn Eng &amp; Math"/>
    <s v="LINS"/>
    <s v="Life and Natural Sciences"/>
    <s v="Inorganic &amp; Organic Chemistry"/>
    <m/>
    <x v="0"/>
    <x v="8"/>
  </r>
  <r>
    <x v="3"/>
    <x v="9"/>
    <n v="30114"/>
    <x v="0"/>
    <x v="7"/>
    <x v="15"/>
    <x v="14"/>
    <s v="A"/>
    <x v="0"/>
    <x v="7"/>
    <n v="0"/>
    <x v="1"/>
    <x v="1"/>
    <n v="13"/>
    <d v="2019-05-20T00:00:00"/>
    <d v="2019-06-30T00:00:00"/>
    <n v="6"/>
    <s v="STEM"/>
    <s v="Sci Techn Eng &amp; Math"/>
    <s v="LINS"/>
    <s v="Life and Natural Sciences"/>
    <s v="General Chemistry I"/>
    <m/>
    <x v="0"/>
    <x v="8"/>
  </r>
  <r>
    <x v="3"/>
    <x v="9"/>
    <n v="30115"/>
    <x v="0"/>
    <x v="0"/>
    <x v="15"/>
    <x v="14"/>
    <s v="A"/>
    <x v="0"/>
    <x v="7"/>
    <n v="0"/>
    <x v="1"/>
    <x v="1"/>
    <n v="6"/>
    <d v="2019-06-17T00:00:00"/>
    <d v="2019-08-11T00:00:00"/>
    <n v="8"/>
    <s v="STEM"/>
    <s v="Sci Techn Eng &amp; Math"/>
    <s v="LINS"/>
    <s v="Life and Natural Sciences"/>
    <s v="General Chemistry I"/>
    <m/>
    <x v="0"/>
    <x v="8"/>
  </r>
  <r>
    <x v="3"/>
    <x v="9"/>
    <n v="30116"/>
    <x v="0"/>
    <x v="0"/>
    <x v="15"/>
    <x v="75"/>
    <s v="A"/>
    <x v="0"/>
    <x v="1"/>
    <n v="4"/>
    <x v="1"/>
    <x v="1"/>
    <n v="13"/>
    <d v="2019-06-17T00:00:00"/>
    <d v="2019-08-11T00:00:00"/>
    <n v="8"/>
    <s v="STEM"/>
    <s v="Sci Techn Eng &amp; Math"/>
    <s v="LINS"/>
    <s v="Life and Natural Sciences"/>
    <s v="Inorganic &amp; Organic Chemistry"/>
    <m/>
    <x v="0"/>
    <x v="8"/>
  </r>
  <r>
    <x v="3"/>
    <x v="9"/>
    <n v="30117"/>
    <x v="0"/>
    <x v="0"/>
    <x v="15"/>
    <x v="14"/>
    <s v="A"/>
    <x v="0"/>
    <x v="1"/>
    <n v="5"/>
    <x v="1"/>
    <x v="1"/>
    <n v="7"/>
    <d v="2019-06-17T00:00:00"/>
    <d v="2019-08-11T00:00:00"/>
    <n v="8"/>
    <s v="STEM"/>
    <s v="Sci Techn Eng &amp; Math"/>
    <s v="LINS"/>
    <s v="Life and Natural Sciences"/>
    <s v="General Chemistry I"/>
    <m/>
    <x v="0"/>
    <x v="8"/>
  </r>
  <r>
    <x v="3"/>
    <x v="9"/>
    <n v="30134"/>
    <x v="0"/>
    <x v="8"/>
    <x v="15"/>
    <x v="42"/>
    <s v="A"/>
    <x v="0"/>
    <x v="1"/>
    <n v="5"/>
    <x v="1"/>
    <x v="19"/>
    <n v="22"/>
    <d v="2019-07-01T00:00:00"/>
    <d v="2019-08-11T00:00:00"/>
    <n v="6"/>
    <s v="STEM"/>
    <s v="Sci Techn Eng &amp; Math"/>
    <s v="LINS"/>
    <s v="Life and Natural Sciences"/>
    <s v="General Chemistry II"/>
    <m/>
    <x v="0"/>
    <x v="8"/>
  </r>
  <r>
    <x v="3"/>
    <x v="9"/>
    <n v="30135"/>
    <x v="0"/>
    <x v="8"/>
    <x v="15"/>
    <x v="42"/>
    <s v="A"/>
    <x v="0"/>
    <x v="7"/>
    <n v="0"/>
    <x v="1"/>
    <x v="1"/>
    <n v="10"/>
    <d v="2019-07-01T00:00:00"/>
    <d v="2019-08-11T00:00:00"/>
    <n v="6"/>
    <s v="STEM"/>
    <s v="Sci Techn Eng &amp; Math"/>
    <s v="LINS"/>
    <s v="Life and Natural Sciences"/>
    <s v="General Chemistry II"/>
    <m/>
    <x v="0"/>
    <x v="8"/>
  </r>
  <r>
    <x v="3"/>
    <x v="9"/>
    <n v="30575"/>
    <x v="0"/>
    <x v="0"/>
    <x v="15"/>
    <x v="89"/>
    <s v="A"/>
    <x v="0"/>
    <x v="7"/>
    <n v="0"/>
    <x v="1"/>
    <x v="1"/>
    <n v="4"/>
    <d v="2019-06-17T00:00:00"/>
    <d v="2019-08-11T00:00:00"/>
    <n v="8"/>
    <s v="STEM"/>
    <s v="Sci Techn Eng &amp; Math"/>
    <s v="LINS"/>
    <s v="Life and Natural Sciences"/>
    <s v="Principles of Chemistry"/>
    <m/>
    <x v="0"/>
    <x v="8"/>
  </r>
  <r>
    <x v="3"/>
    <x v="10"/>
    <n v="60296"/>
    <x v="0"/>
    <x v="0"/>
    <x v="15"/>
    <x v="14"/>
    <s v="A"/>
    <x v="0"/>
    <x v="7"/>
    <n v="0"/>
    <x v="1"/>
    <x v="1"/>
    <n v="15"/>
    <d v="2019-08-26T00:00:00"/>
    <d v="2019-12-12T00:00:00"/>
    <n v="16"/>
    <s v="STEM"/>
    <s v="Sci Techn Eng &amp; Math"/>
    <s v="LINS"/>
    <s v="Life and Natural Sciences"/>
    <s v="General Chemistry I"/>
    <m/>
    <x v="0"/>
    <x v="8"/>
  </r>
  <r>
    <x v="3"/>
    <x v="10"/>
    <n v="60338"/>
    <x v="0"/>
    <x v="0"/>
    <x v="15"/>
    <x v="89"/>
    <s v="A"/>
    <x v="0"/>
    <x v="1"/>
    <n v="4"/>
    <x v="2"/>
    <x v="1"/>
    <n v="26"/>
    <d v="2019-08-26T00:00:00"/>
    <d v="2019-12-12T00:00:00"/>
    <n v="16"/>
    <s v="STEM"/>
    <s v="Sci Techn Eng &amp; Math"/>
    <s v="LINS"/>
    <s v="Life and Natural Sciences"/>
    <s v="Principles of Chemistry"/>
    <m/>
    <x v="0"/>
    <x v="8"/>
  </r>
  <r>
    <x v="3"/>
    <x v="10"/>
    <n v="60339"/>
    <x v="0"/>
    <x v="0"/>
    <x v="15"/>
    <x v="89"/>
    <s v="A"/>
    <x v="0"/>
    <x v="7"/>
    <n v="0"/>
    <x v="1"/>
    <x v="1"/>
    <n v="11"/>
    <d v="2019-08-26T00:00:00"/>
    <d v="2019-12-12T00:00:00"/>
    <n v="16"/>
    <s v="STEM"/>
    <s v="Sci Techn Eng &amp; Math"/>
    <s v="LINS"/>
    <s v="Life and Natural Sciences"/>
    <s v="Principles of Chemistry"/>
    <m/>
    <x v="0"/>
    <x v="8"/>
  </r>
  <r>
    <x v="3"/>
    <x v="10"/>
    <n v="60340"/>
    <x v="0"/>
    <x v="0"/>
    <x v="15"/>
    <x v="89"/>
    <s v="A"/>
    <x v="0"/>
    <x v="7"/>
    <n v="0"/>
    <x v="1"/>
    <x v="1"/>
    <n v="19"/>
    <d v="2019-08-26T00:00:00"/>
    <d v="2019-12-12T00:00:00"/>
    <n v="16"/>
    <s v="STEM"/>
    <s v="Sci Techn Eng &amp; Math"/>
    <s v="LINS"/>
    <s v="Life and Natural Sciences"/>
    <s v="Principles of Chemistry"/>
    <m/>
    <x v="0"/>
    <x v="8"/>
  </r>
  <r>
    <x v="3"/>
    <x v="10"/>
    <n v="60341"/>
    <x v="0"/>
    <x v="0"/>
    <x v="15"/>
    <x v="89"/>
    <s v="A"/>
    <x v="0"/>
    <x v="7"/>
    <n v="0"/>
    <x v="2"/>
    <x v="1"/>
    <n v="15"/>
    <d v="2019-08-26T00:00:00"/>
    <d v="2019-12-12T00:00:00"/>
    <n v="16"/>
    <s v="STEM"/>
    <s v="Sci Techn Eng &amp; Math"/>
    <s v="LINS"/>
    <s v="Life and Natural Sciences"/>
    <s v="Principles of Chemistry"/>
    <m/>
    <x v="0"/>
    <x v="8"/>
  </r>
  <r>
    <x v="3"/>
    <x v="10"/>
    <n v="60352"/>
    <x v="0"/>
    <x v="0"/>
    <x v="15"/>
    <x v="14"/>
    <s v="A"/>
    <x v="0"/>
    <x v="0"/>
    <n v="5"/>
    <x v="0"/>
    <x v="0"/>
    <n v="12"/>
    <d v="2019-08-26T00:00:00"/>
    <d v="2019-12-12T00:00:00"/>
    <n v="16"/>
    <s v="STEM"/>
    <s v="Sci Techn Eng &amp; Math"/>
    <s v="LINS"/>
    <s v="Life and Natural Sciences"/>
    <s v="General Chemistry I"/>
    <m/>
    <x v="0"/>
    <x v="8"/>
  </r>
  <r>
    <x v="3"/>
    <x v="10"/>
    <n v="60394"/>
    <x v="0"/>
    <x v="0"/>
    <x v="15"/>
    <x v="75"/>
    <s v="A"/>
    <x v="0"/>
    <x v="0"/>
    <n v="4"/>
    <x v="0"/>
    <x v="0"/>
    <n v="13"/>
    <d v="2019-08-26T00:00:00"/>
    <d v="2019-12-12T00:00:00"/>
    <n v="16"/>
    <s v="STEM"/>
    <s v="Sci Techn Eng &amp; Math"/>
    <s v="LINS"/>
    <s v="Life and Natural Sciences"/>
    <s v="Inorganic &amp; Organic Chemistry"/>
    <m/>
    <x v="0"/>
    <x v="8"/>
  </r>
  <r>
    <x v="3"/>
    <x v="10"/>
    <n v="61125"/>
    <x v="0"/>
    <x v="0"/>
    <x v="15"/>
    <x v="26"/>
    <s v="A"/>
    <x v="0"/>
    <x v="0"/>
    <n v="4"/>
    <x v="0"/>
    <x v="0"/>
    <n v="26"/>
    <d v="2019-08-26T00:00:00"/>
    <d v="2019-12-12T00:00:00"/>
    <n v="16"/>
    <s v="STEM"/>
    <s v="Sci Techn Eng &amp; Math"/>
    <s v="LINS"/>
    <s v="Life and Natural Sciences"/>
    <s v="Basic Chemistry"/>
    <m/>
    <x v="0"/>
    <x v="8"/>
  </r>
  <r>
    <x v="3"/>
    <x v="10"/>
    <n v="61126"/>
    <x v="0"/>
    <x v="0"/>
    <x v="15"/>
    <x v="26"/>
    <s v="A"/>
    <x v="0"/>
    <x v="8"/>
    <n v="0"/>
    <x v="0"/>
    <x v="0"/>
    <n v="22"/>
    <d v="2019-08-26T00:00:00"/>
    <d v="2019-12-12T00:00:00"/>
    <n v="16"/>
    <s v="STEM"/>
    <s v="Sci Techn Eng &amp; Math"/>
    <s v="LINS"/>
    <s v="Life and Natural Sciences"/>
    <s v="Basic Chemistry"/>
    <m/>
    <x v="0"/>
    <x v="8"/>
  </r>
  <r>
    <x v="3"/>
    <x v="10"/>
    <n v="60426"/>
    <x v="0"/>
    <x v="0"/>
    <x v="15"/>
    <x v="42"/>
    <s v="A"/>
    <x v="0"/>
    <x v="1"/>
    <n v="5"/>
    <x v="1"/>
    <x v="1"/>
    <n v="9"/>
    <d v="2019-08-26T00:00:00"/>
    <d v="2019-12-12T00:00:00"/>
    <n v="16"/>
    <s v="STEM"/>
    <s v="Sci Techn Eng &amp; Math"/>
    <s v="LINS"/>
    <s v="Life and Natural Sciences"/>
    <s v="General Chemistry II"/>
    <m/>
    <x v="0"/>
    <x v="8"/>
  </r>
  <r>
    <x v="3"/>
    <x v="10"/>
    <n v="60427"/>
    <x v="0"/>
    <x v="0"/>
    <x v="15"/>
    <x v="42"/>
    <s v="A"/>
    <x v="0"/>
    <x v="7"/>
    <n v="0"/>
    <x v="1"/>
    <x v="1"/>
    <n v="9"/>
    <d v="2019-08-26T00:00:00"/>
    <d v="2019-12-12T00:00:00"/>
    <n v="16"/>
    <s v="STEM"/>
    <s v="Sci Techn Eng &amp; Math"/>
    <s v="LINS"/>
    <s v="Life and Natural Sciences"/>
    <s v="General Chemistry II"/>
    <m/>
    <x v="0"/>
    <x v="8"/>
  </r>
  <r>
    <x v="3"/>
    <x v="10"/>
    <n v="60468"/>
    <x v="0"/>
    <x v="0"/>
    <x v="15"/>
    <x v="32"/>
    <s v="A"/>
    <x v="0"/>
    <x v="1"/>
    <n v="5"/>
    <x v="1"/>
    <x v="3"/>
    <n v="6"/>
    <d v="2019-08-26T00:00:00"/>
    <d v="2019-12-12T00:00:00"/>
    <n v="16"/>
    <s v="STEM"/>
    <s v="Sci Techn Eng &amp; Math"/>
    <s v="LINS"/>
    <s v="Life and Natural Sciences"/>
    <s v="Organic Chemistry I"/>
    <m/>
    <x v="0"/>
    <x v="8"/>
  </r>
  <r>
    <x v="3"/>
    <x v="10"/>
    <n v="60469"/>
    <x v="0"/>
    <x v="0"/>
    <x v="15"/>
    <x v="32"/>
    <s v="A"/>
    <x v="0"/>
    <x v="7"/>
    <n v="0"/>
    <x v="1"/>
    <x v="3"/>
    <n v="6"/>
    <d v="2019-08-26T00:00:00"/>
    <d v="2019-12-12T00:00:00"/>
    <n v="16"/>
    <s v="STEM"/>
    <s v="Sci Techn Eng &amp; Math"/>
    <s v="LINS"/>
    <s v="Life and Natural Sciences"/>
    <s v="Organic Chemistry I"/>
    <m/>
    <x v="0"/>
    <x v="8"/>
  </r>
  <r>
    <x v="3"/>
    <x v="10"/>
    <n v="60507"/>
    <x v="0"/>
    <x v="0"/>
    <x v="15"/>
    <x v="15"/>
    <s v="A"/>
    <x v="0"/>
    <x v="1"/>
    <n v="4"/>
    <x v="1"/>
    <x v="19"/>
    <n v="28"/>
    <d v="2019-08-26T00:00:00"/>
    <d v="2019-12-12T00:00:00"/>
    <n v="16"/>
    <s v="STEM"/>
    <s v="Sci Techn Eng &amp; Math"/>
    <s v="LINS"/>
    <s v="Life and Natural Sciences"/>
    <s v="Chemistry for Biol Sciences"/>
    <m/>
    <x v="0"/>
    <x v="8"/>
  </r>
  <r>
    <x v="3"/>
    <x v="10"/>
    <n v="60508"/>
    <x v="0"/>
    <x v="0"/>
    <x v="15"/>
    <x v="15"/>
    <s v="A"/>
    <x v="0"/>
    <x v="7"/>
    <n v="0"/>
    <x v="1"/>
    <x v="1"/>
    <n v="21"/>
    <d v="2019-08-26T00:00:00"/>
    <d v="2019-12-12T00:00:00"/>
    <n v="16"/>
    <s v="STEM"/>
    <s v="Sci Techn Eng &amp; Math"/>
    <s v="LINS"/>
    <s v="Life and Natural Sciences"/>
    <s v="Chemistry for Biol Sciences"/>
    <m/>
    <x v="0"/>
    <x v="8"/>
  </r>
  <r>
    <x v="3"/>
    <x v="10"/>
    <n v="60520"/>
    <x v="0"/>
    <x v="0"/>
    <x v="15"/>
    <x v="15"/>
    <s v="A"/>
    <x v="0"/>
    <x v="1"/>
    <n v="4"/>
    <x v="1"/>
    <x v="19"/>
    <n v="29"/>
    <d v="2019-08-26T00:00:00"/>
    <d v="2019-12-12T00:00:00"/>
    <n v="16"/>
    <s v="STEM"/>
    <s v="Sci Techn Eng &amp; Math"/>
    <s v="LINS"/>
    <s v="Life and Natural Sciences"/>
    <s v="Chemistry for Biol Sciences"/>
    <m/>
    <x v="0"/>
    <x v="8"/>
  </r>
  <r>
    <x v="3"/>
    <x v="10"/>
    <n v="60522"/>
    <x v="0"/>
    <x v="0"/>
    <x v="15"/>
    <x v="15"/>
    <s v="A"/>
    <x v="0"/>
    <x v="1"/>
    <n v="4"/>
    <x v="2"/>
    <x v="19"/>
    <n v="24"/>
    <d v="2019-08-26T00:00:00"/>
    <d v="2019-12-12T00:00:00"/>
    <n v="16"/>
    <s v="STEM"/>
    <s v="Sci Techn Eng &amp; Math"/>
    <s v="LINS"/>
    <s v="Life and Natural Sciences"/>
    <s v="Chemistry for Biol Sciences"/>
    <m/>
    <x v="0"/>
    <x v="8"/>
  </r>
  <r>
    <x v="3"/>
    <x v="10"/>
    <n v="60523"/>
    <x v="0"/>
    <x v="0"/>
    <x v="15"/>
    <x v="15"/>
    <s v="A"/>
    <x v="0"/>
    <x v="7"/>
    <n v="0"/>
    <x v="2"/>
    <x v="1"/>
    <n v="21"/>
    <d v="2019-08-26T00:00:00"/>
    <d v="2019-12-12T00:00:00"/>
    <n v="16"/>
    <s v="STEM"/>
    <s v="Sci Techn Eng &amp; Math"/>
    <s v="LINS"/>
    <s v="Life and Natural Sciences"/>
    <s v="Chemistry for Biol Sciences"/>
    <m/>
    <x v="0"/>
    <x v="8"/>
  </r>
  <r>
    <x v="3"/>
    <x v="10"/>
    <n v="60524"/>
    <x v="0"/>
    <x v="0"/>
    <x v="15"/>
    <x v="15"/>
    <s v="A"/>
    <x v="0"/>
    <x v="7"/>
    <n v="0"/>
    <x v="1"/>
    <x v="1"/>
    <n v="22"/>
    <d v="2019-08-26T00:00:00"/>
    <d v="2019-12-12T00:00:00"/>
    <n v="16"/>
    <s v="STEM"/>
    <s v="Sci Techn Eng &amp; Math"/>
    <s v="LINS"/>
    <s v="Life and Natural Sciences"/>
    <s v="Chemistry for Biol Sciences"/>
    <m/>
    <x v="0"/>
    <x v="8"/>
  </r>
  <r>
    <x v="3"/>
    <x v="10"/>
    <n v="60526"/>
    <x v="1"/>
    <x v="0"/>
    <x v="15"/>
    <x v="15"/>
    <s v="A"/>
    <x v="0"/>
    <x v="1"/>
    <n v="4"/>
    <x v="1"/>
    <x v="1"/>
    <n v="19"/>
    <d v="2019-08-26T00:00:00"/>
    <d v="2019-12-12T00:00:00"/>
    <n v="16"/>
    <s v="STEM"/>
    <s v="Sci Techn Eng &amp; Math"/>
    <s v="LINS"/>
    <s v="Life and Natural Sciences"/>
    <s v="Chemistry for Biol Sciences"/>
    <m/>
    <x v="0"/>
    <x v="8"/>
  </r>
  <r>
    <x v="3"/>
    <x v="10"/>
    <n v="60527"/>
    <x v="1"/>
    <x v="0"/>
    <x v="15"/>
    <x v="15"/>
    <s v="A"/>
    <x v="0"/>
    <x v="7"/>
    <n v="0"/>
    <x v="1"/>
    <x v="1"/>
    <n v="18"/>
    <d v="2019-08-26T00:00:00"/>
    <d v="2019-12-12T00:00:00"/>
    <n v="16"/>
    <s v="STEM"/>
    <s v="Sci Techn Eng &amp; Math"/>
    <s v="LINS"/>
    <s v="Life and Natural Sciences"/>
    <s v="Chemistry for Biol Sciences"/>
    <m/>
    <x v="0"/>
    <x v="8"/>
  </r>
  <r>
    <x v="3"/>
    <x v="10"/>
    <n v="61539"/>
    <x v="0"/>
    <x v="5"/>
    <x v="15"/>
    <x v="14"/>
    <s v="A"/>
    <x v="0"/>
    <x v="1"/>
    <n v="5"/>
    <x v="4"/>
    <x v="1"/>
    <n v="9"/>
    <d v="2019-09-06T00:00:00"/>
    <d v="2019-12-08T00:00:00"/>
    <n v="13"/>
    <s v="STEM"/>
    <s v="Sci Techn Eng &amp; Math"/>
    <s v="LINS"/>
    <s v="Life and Natural Sciences"/>
    <s v="General Chemistry I"/>
    <m/>
    <x v="0"/>
    <x v="8"/>
  </r>
  <r>
    <x v="3"/>
    <x v="10"/>
    <n v="61540"/>
    <x v="0"/>
    <x v="5"/>
    <x v="15"/>
    <x v="14"/>
    <s v="A"/>
    <x v="0"/>
    <x v="7"/>
    <n v="0"/>
    <x v="4"/>
    <x v="1"/>
    <n v="12"/>
    <d v="2019-09-06T00:00:00"/>
    <d v="2019-12-08T00:00:00"/>
    <n v="13"/>
    <s v="STEM"/>
    <s v="Sci Techn Eng &amp; Math"/>
    <s v="LINS"/>
    <s v="Life and Natural Sciences"/>
    <s v="General Chemistry I"/>
    <m/>
    <x v="0"/>
    <x v="8"/>
  </r>
  <r>
    <x v="3"/>
    <x v="10"/>
    <n v="60032"/>
    <x v="0"/>
    <x v="0"/>
    <x v="15"/>
    <x v="26"/>
    <s v="A"/>
    <x v="0"/>
    <x v="1"/>
    <n v="4"/>
    <x v="1"/>
    <x v="1"/>
    <n v="16"/>
    <d v="2019-08-26T00:00:00"/>
    <d v="2019-12-12T00:00:00"/>
    <n v="16"/>
    <s v="STEM"/>
    <s v="Sci Techn Eng &amp; Math"/>
    <s v="LINS"/>
    <s v="Life and Natural Sciences"/>
    <s v="Basic Chemistry"/>
    <m/>
    <x v="0"/>
    <x v="8"/>
  </r>
  <r>
    <x v="3"/>
    <x v="10"/>
    <n v="60033"/>
    <x v="0"/>
    <x v="0"/>
    <x v="15"/>
    <x v="26"/>
    <s v="A"/>
    <x v="0"/>
    <x v="7"/>
    <n v="0"/>
    <x v="1"/>
    <x v="1"/>
    <n v="16"/>
    <d v="2019-08-26T00:00:00"/>
    <d v="2019-12-12T00:00:00"/>
    <n v="16"/>
    <s v="STEM"/>
    <s v="Sci Techn Eng &amp; Math"/>
    <s v="LINS"/>
    <s v="Life and Natural Sciences"/>
    <s v="Basic Chemistry"/>
    <m/>
    <x v="0"/>
    <x v="8"/>
  </r>
  <r>
    <x v="3"/>
    <x v="10"/>
    <n v="60034"/>
    <x v="0"/>
    <x v="0"/>
    <x v="15"/>
    <x v="75"/>
    <s v="A"/>
    <x v="0"/>
    <x v="1"/>
    <n v="4"/>
    <x v="1"/>
    <x v="1"/>
    <n v="11"/>
    <d v="2019-08-26T00:00:00"/>
    <d v="2019-12-12T00:00:00"/>
    <n v="16"/>
    <s v="STEM"/>
    <s v="Sci Techn Eng &amp; Math"/>
    <s v="LINS"/>
    <s v="Life and Natural Sciences"/>
    <s v="Inorganic &amp; Organic Chemistry"/>
    <m/>
    <x v="0"/>
    <x v="8"/>
  </r>
  <r>
    <x v="3"/>
    <x v="10"/>
    <n v="60035"/>
    <x v="0"/>
    <x v="0"/>
    <x v="15"/>
    <x v="75"/>
    <s v="A"/>
    <x v="0"/>
    <x v="7"/>
    <n v="0"/>
    <x v="1"/>
    <x v="1"/>
    <n v="17"/>
    <d v="2019-08-26T00:00:00"/>
    <d v="2019-12-12T00:00:00"/>
    <n v="16"/>
    <s v="STEM"/>
    <s v="Sci Techn Eng &amp; Math"/>
    <s v="LINS"/>
    <s v="Life and Natural Sciences"/>
    <s v="Inorganic &amp; Organic Chemistry"/>
    <m/>
    <x v="0"/>
    <x v="8"/>
  </r>
  <r>
    <x v="3"/>
    <x v="10"/>
    <n v="60036"/>
    <x v="0"/>
    <x v="0"/>
    <x v="15"/>
    <x v="75"/>
    <s v="A"/>
    <x v="0"/>
    <x v="7"/>
    <n v="0"/>
    <x v="2"/>
    <x v="1"/>
    <n v="7"/>
    <d v="2019-08-26T00:00:00"/>
    <d v="2019-12-12T00:00:00"/>
    <n v="16"/>
    <s v="STEM"/>
    <s v="Sci Techn Eng &amp; Math"/>
    <s v="LINS"/>
    <s v="Life and Natural Sciences"/>
    <s v="Inorganic &amp; Organic Chemistry"/>
    <m/>
    <x v="0"/>
    <x v="8"/>
  </r>
  <r>
    <x v="3"/>
    <x v="10"/>
    <n v="60037"/>
    <x v="0"/>
    <x v="0"/>
    <x v="15"/>
    <x v="14"/>
    <s v="A"/>
    <x v="0"/>
    <x v="1"/>
    <n v="5"/>
    <x v="2"/>
    <x v="1"/>
    <n v="15"/>
    <d v="2019-08-26T00:00:00"/>
    <d v="2019-12-12T00:00:00"/>
    <n v="16"/>
    <s v="STEM"/>
    <s v="Sci Techn Eng &amp; Math"/>
    <s v="LINS"/>
    <s v="Life and Natural Sciences"/>
    <s v="General Chemistry I"/>
    <m/>
    <x v="0"/>
    <x v="8"/>
  </r>
  <r>
    <x v="3"/>
    <x v="10"/>
    <n v="60759"/>
    <x v="0"/>
    <x v="0"/>
    <x v="15"/>
    <x v="89"/>
    <s v="A"/>
    <x v="0"/>
    <x v="1"/>
    <n v="4"/>
    <x v="1"/>
    <x v="1"/>
    <n v="19"/>
    <d v="2019-08-26T00:00:00"/>
    <d v="2019-12-12T00:00:00"/>
    <n v="16"/>
    <s v="STEM"/>
    <s v="Sci Techn Eng &amp; Math"/>
    <s v="LINS"/>
    <s v="Life and Natural Sciences"/>
    <s v="Principles of Chemistry"/>
    <m/>
    <x v="0"/>
    <x v="8"/>
  </r>
  <r>
    <x v="3"/>
    <x v="10"/>
    <n v="60613"/>
    <x v="0"/>
    <x v="0"/>
    <x v="15"/>
    <x v="15"/>
    <s v="A"/>
    <x v="0"/>
    <x v="7"/>
    <n v="0"/>
    <x v="1"/>
    <x v="1"/>
    <n v="18"/>
    <d v="2019-08-26T00:00:00"/>
    <d v="2019-12-12T00:00:00"/>
    <n v="16"/>
    <s v="STEM"/>
    <s v="Sci Techn Eng &amp; Math"/>
    <s v="LINS"/>
    <s v="Life and Natural Sciences"/>
    <s v="Chemistry for Biol Sciences"/>
    <m/>
    <x v="0"/>
    <x v="8"/>
  </r>
  <r>
    <x v="3"/>
    <x v="10"/>
    <n v="60173"/>
    <x v="0"/>
    <x v="0"/>
    <x v="15"/>
    <x v="14"/>
    <s v="A"/>
    <x v="0"/>
    <x v="1"/>
    <n v="5"/>
    <x v="1"/>
    <x v="1"/>
    <n v="20"/>
    <d v="2019-08-26T00:00:00"/>
    <d v="2019-12-12T00:00:00"/>
    <n v="16"/>
    <s v="STEM"/>
    <s v="Sci Techn Eng &amp; Math"/>
    <s v="LINS"/>
    <s v="Life and Natural Sciences"/>
    <s v="General Chemistry I"/>
    <m/>
    <x v="0"/>
    <x v="8"/>
  </r>
  <r>
    <x v="3"/>
    <x v="10"/>
    <n v="60174"/>
    <x v="0"/>
    <x v="0"/>
    <x v="15"/>
    <x v="14"/>
    <s v="A"/>
    <x v="0"/>
    <x v="7"/>
    <n v="0"/>
    <x v="1"/>
    <x v="1"/>
    <n v="19"/>
    <d v="2019-08-26T00:00:00"/>
    <d v="2019-12-12T00:00:00"/>
    <n v="16"/>
    <s v="STEM"/>
    <s v="Sci Techn Eng &amp; Math"/>
    <s v="LINS"/>
    <s v="Life and Natural Sciences"/>
    <s v="General Chemistry I"/>
    <m/>
    <x v="0"/>
    <x v="8"/>
  </r>
  <r>
    <x v="3"/>
    <x v="10"/>
    <n v="62196"/>
    <x v="0"/>
    <x v="0"/>
    <x v="15"/>
    <x v="26"/>
    <s v="A"/>
    <x v="0"/>
    <x v="8"/>
    <n v="0"/>
    <x v="0"/>
    <x v="0"/>
    <n v="4"/>
    <d v="2019-08-26T00:00:00"/>
    <d v="2019-12-12T00:00:00"/>
    <n v="16"/>
    <s v="STEM"/>
    <s v="Sci Techn Eng &amp; Math"/>
    <s v="LINS"/>
    <s v="Life and Natural Sciences"/>
    <s v="Basic Chemistry"/>
    <m/>
    <x v="0"/>
    <x v="8"/>
  </r>
  <r>
    <x v="3"/>
    <x v="10"/>
    <n v="62048"/>
    <x v="0"/>
    <x v="0"/>
    <x v="15"/>
    <x v="14"/>
    <s v="A"/>
    <x v="0"/>
    <x v="7"/>
    <n v="0"/>
    <x v="2"/>
    <x v="1"/>
    <n v="10"/>
    <d v="2019-08-26T00:00:00"/>
    <d v="2019-12-12T00:00:00"/>
    <n v="16"/>
    <s v="STEM"/>
    <s v="Sci Techn Eng &amp; Math"/>
    <s v="LINS"/>
    <s v="Life and Natural Sciences"/>
    <s v="General Chemistry I"/>
    <m/>
    <x v="0"/>
    <x v="8"/>
  </r>
  <r>
    <x v="3"/>
    <x v="11"/>
    <n v="10273"/>
    <x v="0"/>
    <x v="0"/>
    <x v="15"/>
    <x v="89"/>
    <s v="A"/>
    <x v="0"/>
    <x v="1"/>
    <n v="4"/>
    <x v="1"/>
    <x v="19"/>
    <n v="29"/>
    <d v="2020-01-20T00:00:00"/>
    <d v="2020-05-14T00:00:00"/>
    <n v="16"/>
    <s v="STEM"/>
    <s v="Sci Techn Eng &amp; Math"/>
    <s v="LINS"/>
    <s v="Life and Natural Sciences"/>
    <s v="Principles of Chemistry"/>
    <m/>
    <x v="0"/>
    <x v="8"/>
  </r>
  <r>
    <x v="3"/>
    <x v="11"/>
    <n v="10278"/>
    <x v="0"/>
    <x v="0"/>
    <x v="15"/>
    <x v="89"/>
    <s v="A"/>
    <x v="0"/>
    <x v="7"/>
    <n v="0"/>
    <x v="1"/>
    <x v="1"/>
    <n v="13"/>
    <d v="2020-01-20T00:00:00"/>
    <d v="2020-05-14T00:00:00"/>
    <n v="16"/>
    <s v="STEM"/>
    <s v="Sci Techn Eng &amp; Math"/>
    <s v="LINS"/>
    <s v="Life and Natural Sciences"/>
    <s v="Principles of Chemistry"/>
    <m/>
    <x v="0"/>
    <x v="8"/>
  </r>
  <r>
    <x v="3"/>
    <x v="11"/>
    <n v="10288"/>
    <x v="0"/>
    <x v="0"/>
    <x v="15"/>
    <x v="14"/>
    <s v="A"/>
    <x v="0"/>
    <x v="0"/>
    <n v="5"/>
    <x v="0"/>
    <x v="0"/>
    <n v="4"/>
    <d v="2020-01-20T00:00:00"/>
    <d v="2020-05-14T00:00:00"/>
    <n v="16"/>
    <s v="STEM"/>
    <s v="Sci Techn Eng &amp; Math"/>
    <s v="LINS"/>
    <s v="Life and Natural Sciences"/>
    <s v="General Chemistry I"/>
    <m/>
    <x v="0"/>
    <x v="8"/>
  </r>
  <r>
    <x v="3"/>
    <x v="11"/>
    <n v="11264"/>
    <x v="0"/>
    <x v="0"/>
    <x v="15"/>
    <x v="26"/>
    <s v="A"/>
    <x v="0"/>
    <x v="1"/>
    <n v="4"/>
    <x v="2"/>
    <x v="19"/>
    <n v="19"/>
    <d v="2020-01-20T00:00:00"/>
    <d v="2020-05-14T00:00:00"/>
    <n v="16"/>
    <s v="STEM"/>
    <s v="Sci Techn Eng &amp; Math"/>
    <s v="LINS"/>
    <s v="Life and Natural Sciences"/>
    <s v="Basic Chemistry"/>
    <m/>
    <x v="0"/>
    <x v="8"/>
  </r>
  <r>
    <x v="3"/>
    <x v="11"/>
    <n v="11265"/>
    <x v="0"/>
    <x v="0"/>
    <x v="15"/>
    <x v="26"/>
    <s v="A"/>
    <x v="0"/>
    <x v="7"/>
    <n v="0"/>
    <x v="1"/>
    <x v="1"/>
    <n v="14"/>
    <d v="2020-01-20T00:00:00"/>
    <d v="2020-05-14T00:00:00"/>
    <n v="16"/>
    <s v="STEM"/>
    <s v="Sci Techn Eng &amp; Math"/>
    <s v="LINS"/>
    <s v="Life and Natural Sciences"/>
    <s v="Basic Chemistry"/>
    <m/>
    <x v="0"/>
    <x v="8"/>
  </r>
  <r>
    <x v="3"/>
    <x v="11"/>
    <n v="11266"/>
    <x v="0"/>
    <x v="0"/>
    <x v="15"/>
    <x v="75"/>
    <s v="A"/>
    <x v="0"/>
    <x v="1"/>
    <n v="4"/>
    <x v="1"/>
    <x v="1"/>
    <n v="13"/>
    <d v="2020-01-20T00:00:00"/>
    <d v="2020-05-14T00:00:00"/>
    <n v="16"/>
    <s v="STEM"/>
    <s v="Sci Techn Eng &amp; Math"/>
    <s v="LINS"/>
    <s v="Life and Natural Sciences"/>
    <s v="Inorganic &amp; Organic Chemistry"/>
    <m/>
    <x v="0"/>
    <x v="8"/>
  </r>
  <r>
    <x v="3"/>
    <x v="11"/>
    <n v="11267"/>
    <x v="0"/>
    <x v="0"/>
    <x v="15"/>
    <x v="14"/>
    <s v="A"/>
    <x v="0"/>
    <x v="1"/>
    <n v="5"/>
    <x v="2"/>
    <x v="1"/>
    <n v="7"/>
    <d v="2020-01-20T00:00:00"/>
    <d v="2020-05-14T00:00:00"/>
    <n v="16"/>
    <s v="STEM"/>
    <s v="Sci Techn Eng &amp; Math"/>
    <s v="LINS"/>
    <s v="Life and Natural Sciences"/>
    <s v="General Chemistry I"/>
    <m/>
    <x v="0"/>
    <x v="8"/>
  </r>
  <r>
    <x v="3"/>
    <x v="11"/>
    <n v="11268"/>
    <x v="0"/>
    <x v="0"/>
    <x v="15"/>
    <x v="14"/>
    <s v="A"/>
    <x v="0"/>
    <x v="7"/>
    <n v="0"/>
    <x v="2"/>
    <x v="1"/>
    <n v="8"/>
    <d v="2020-01-20T00:00:00"/>
    <d v="2020-05-14T00:00:00"/>
    <n v="16"/>
    <s v="STEM"/>
    <s v="Sci Techn Eng &amp; Math"/>
    <s v="LINS"/>
    <s v="Life and Natural Sciences"/>
    <s v="General Chemistry I"/>
    <m/>
    <x v="0"/>
    <x v="8"/>
  </r>
  <r>
    <x v="3"/>
    <x v="11"/>
    <n v="10350"/>
    <x v="0"/>
    <x v="0"/>
    <x v="15"/>
    <x v="42"/>
    <s v="A"/>
    <x v="0"/>
    <x v="7"/>
    <n v="0"/>
    <x v="1"/>
    <x v="1"/>
    <n v="8"/>
    <d v="2020-01-20T00:00:00"/>
    <d v="2020-05-14T00:00:00"/>
    <n v="16"/>
    <s v="STEM"/>
    <s v="Sci Techn Eng &amp; Math"/>
    <s v="LINS"/>
    <s v="Life and Natural Sciences"/>
    <s v="General Chemistry II"/>
    <m/>
    <x v="0"/>
    <x v="8"/>
  </r>
  <r>
    <x v="3"/>
    <x v="11"/>
    <n v="10352"/>
    <x v="0"/>
    <x v="0"/>
    <x v="15"/>
    <x v="14"/>
    <s v="A"/>
    <x v="0"/>
    <x v="1"/>
    <n v="5"/>
    <x v="1"/>
    <x v="1"/>
    <n v="13"/>
    <d v="2020-01-20T00:00:00"/>
    <d v="2020-05-14T00:00:00"/>
    <n v="16"/>
    <s v="STEM"/>
    <s v="Sci Techn Eng &amp; Math"/>
    <s v="LINS"/>
    <s v="Life and Natural Sciences"/>
    <s v="General Chemistry I"/>
    <m/>
    <x v="0"/>
    <x v="8"/>
  </r>
  <r>
    <x v="3"/>
    <x v="11"/>
    <n v="10385"/>
    <x v="1"/>
    <x v="0"/>
    <x v="15"/>
    <x v="15"/>
    <s v="A"/>
    <x v="0"/>
    <x v="1"/>
    <n v="4"/>
    <x v="1"/>
    <x v="1"/>
    <n v="19"/>
    <d v="2020-01-20T00:00:00"/>
    <d v="2020-05-14T00:00:00"/>
    <n v="16"/>
    <s v="STEM"/>
    <s v="Sci Techn Eng &amp; Math"/>
    <s v="LINS"/>
    <s v="Life and Natural Sciences"/>
    <s v="Chemistry for Biol Sciences"/>
    <m/>
    <x v="0"/>
    <x v="8"/>
  </r>
  <r>
    <x v="3"/>
    <x v="11"/>
    <n v="10386"/>
    <x v="1"/>
    <x v="0"/>
    <x v="15"/>
    <x v="15"/>
    <s v="A"/>
    <x v="0"/>
    <x v="7"/>
    <n v="0"/>
    <x v="1"/>
    <x v="1"/>
    <n v="20"/>
    <d v="2020-01-20T00:00:00"/>
    <d v="2020-05-14T00:00:00"/>
    <n v="16"/>
    <s v="STEM"/>
    <s v="Sci Techn Eng &amp; Math"/>
    <s v="LINS"/>
    <s v="Life and Natural Sciences"/>
    <s v="Chemistry for Biol Sciences"/>
    <m/>
    <x v="0"/>
    <x v="8"/>
  </r>
  <r>
    <x v="3"/>
    <x v="11"/>
    <n v="10391"/>
    <x v="0"/>
    <x v="0"/>
    <x v="15"/>
    <x v="15"/>
    <s v="A"/>
    <x v="0"/>
    <x v="1"/>
    <n v="4"/>
    <x v="1"/>
    <x v="19"/>
    <n v="25"/>
    <d v="2020-01-20T00:00:00"/>
    <d v="2020-05-14T00:00:00"/>
    <n v="16"/>
    <s v="STEM"/>
    <s v="Sci Techn Eng &amp; Math"/>
    <s v="LINS"/>
    <s v="Life and Natural Sciences"/>
    <s v="Chemistry for Biol Sciences"/>
    <m/>
    <x v="0"/>
    <x v="8"/>
  </r>
  <r>
    <x v="3"/>
    <x v="11"/>
    <n v="10392"/>
    <x v="0"/>
    <x v="0"/>
    <x v="15"/>
    <x v="15"/>
    <s v="A"/>
    <x v="0"/>
    <x v="1"/>
    <n v="4"/>
    <x v="2"/>
    <x v="19"/>
    <n v="27"/>
    <d v="2020-01-20T00:00:00"/>
    <d v="2020-05-14T00:00:00"/>
    <n v="16"/>
    <s v="STEM"/>
    <s v="Sci Techn Eng &amp; Math"/>
    <s v="LINS"/>
    <s v="Life and Natural Sciences"/>
    <s v="Chemistry for Biol Sciences"/>
    <m/>
    <x v="0"/>
    <x v="8"/>
  </r>
  <r>
    <x v="3"/>
    <x v="11"/>
    <n v="10393"/>
    <x v="0"/>
    <x v="0"/>
    <x v="15"/>
    <x v="15"/>
    <s v="A"/>
    <x v="0"/>
    <x v="1"/>
    <n v="4"/>
    <x v="1"/>
    <x v="19"/>
    <n v="31"/>
    <d v="2020-01-20T00:00:00"/>
    <d v="2020-05-14T00:00:00"/>
    <n v="16"/>
    <s v="STEM"/>
    <s v="Sci Techn Eng &amp; Math"/>
    <s v="LINS"/>
    <s v="Life and Natural Sciences"/>
    <s v="Chemistry for Biol Sciences"/>
    <m/>
    <x v="0"/>
    <x v="8"/>
  </r>
  <r>
    <x v="3"/>
    <x v="11"/>
    <n v="10394"/>
    <x v="0"/>
    <x v="0"/>
    <x v="15"/>
    <x v="15"/>
    <s v="A"/>
    <x v="0"/>
    <x v="7"/>
    <n v="0"/>
    <x v="1"/>
    <x v="1"/>
    <n v="20"/>
    <d v="2020-01-20T00:00:00"/>
    <d v="2020-05-14T00:00:00"/>
    <n v="16"/>
    <s v="STEM"/>
    <s v="Sci Techn Eng &amp; Math"/>
    <s v="LINS"/>
    <s v="Life and Natural Sciences"/>
    <s v="Chemistry for Biol Sciences"/>
    <m/>
    <x v="0"/>
    <x v="8"/>
  </r>
  <r>
    <x v="3"/>
    <x v="11"/>
    <n v="10395"/>
    <x v="0"/>
    <x v="0"/>
    <x v="15"/>
    <x v="15"/>
    <s v="A"/>
    <x v="0"/>
    <x v="7"/>
    <n v="0"/>
    <x v="1"/>
    <x v="1"/>
    <n v="18"/>
    <d v="2020-01-20T00:00:00"/>
    <d v="2020-05-14T00:00:00"/>
    <n v="16"/>
    <s v="STEM"/>
    <s v="Sci Techn Eng &amp; Math"/>
    <s v="LINS"/>
    <s v="Life and Natural Sciences"/>
    <s v="Chemistry for Biol Sciences"/>
    <m/>
    <x v="0"/>
    <x v="8"/>
  </r>
  <r>
    <x v="3"/>
    <x v="11"/>
    <n v="10414"/>
    <x v="0"/>
    <x v="0"/>
    <x v="15"/>
    <x v="15"/>
    <s v="A"/>
    <x v="0"/>
    <x v="7"/>
    <n v="0"/>
    <x v="2"/>
    <x v="1"/>
    <n v="23"/>
    <d v="2020-01-20T00:00:00"/>
    <d v="2020-05-14T00:00:00"/>
    <n v="16"/>
    <s v="STEM"/>
    <s v="Sci Techn Eng &amp; Math"/>
    <s v="LINS"/>
    <s v="Life and Natural Sciences"/>
    <s v="Chemistry for Biol Sciences"/>
    <m/>
    <x v="0"/>
    <x v="8"/>
  </r>
  <r>
    <x v="3"/>
    <x v="11"/>
    <n v="10415"/>
    <x v="0"/>
    <x v="0"/>
    <x v="15"/>
    <x v="15"/>
    <s v="A"/>
    <x v="0"/>
    <x v="7"/>
    <n v="0"/>
    <x v="1"/>
    <x v="1"/>
    <n v="21"/>
    <d v="2020-01-20T00:00:00"/>
    <d v="2020-05-14T00:00:00"/>
    <n v="16"/>
    <s v="STEM"/>
    <s v="Sci Techn Eng &amp; Math"/>
    <s v="LINS"/>
    <s v="Life and Natural Sciences"/>
    <s v="Chemistry for Biol Sciences"/>
    <m/>
    <x v="0"/>
    <x v="8"/>
  </r>
  <r>
    <x v="3"/>
    <x v="11"/>
    <n v="10967"/>
    <x v="0"/>
    <x v="5"/>
    <x v="15"/>
    <x v="89"/>
    <s v="A"/>
    <x v="0"/>
    <x v="1"/>
    <n v="4"/>
    <x v="4"/>
    <x v="19"/>
    <n v="18"/>
    <d v="2020-02-07T00:00:00"/>
    <d v="2020-05-10T00:00:00"/>
    <n v="13"/>
    <s v="STEM"/>
    <s v="Sci Techn Eng &amp; Math"/>
    <s v="LINS"/>
    <s v="Life and Natural Sciences"/>
    <s v="Principles of Chemistry"/>
    <m/>
    <x v="0"/>
    <x v="8"/>
  </r>
  <r>
    <x v="3"/>
    <x v="11"/>
    <n v="10968"/>
    <x v="0"/>
    <x v="5"/>
    <x v="15"/>
    <x v="89"/>
    <s v="A"/>
    <x v="0"/>
    <x v="7"/>
    <n v="0"/>
    <x v="4"/>
    <x v="1"/>
    <n v="16"/>
    <d v="2020-02-07T00:00:00"/>
    <d v="2020-05-10T00:00:00"/>
    <n v="13"/>
    <s v="STEM"/>
    <s v="Sci Techn Eng &amp; Math"/>
    <s v="LINS"/>
    <s v="Life and Natural Sciences"/>
    <s v="Principles of Chemistry"/>
    <m/>
    <x v="0"/>
    <x v="8"/>
  </r>
  <r>
    <x v="3"/>
    <x v="11"/>
    <n v="10969"/>
    <x v="0"/>
    <x v="0"/>
    <x v="15"/>
    <x v="26"/>
    <s v="A"/>
    <x v="0"/>
    <x v="0"/>
    <n v="4"/>
    <x v="0"/>
    <x v="0"/>
    <n v="16"/>
    <d v="2020-01-20T00:00:00"/>
    <d v="2020-05-14T00:00:00"/>
    <n v="16"/>
    <s v="STEM"/>
    <s v="Sci Techn Eng &amp; Math"/>
    <s v="LINS"/>
    <s v="Life and Natural Sciences"/>
    <s v="Basic Chemistry"/>
    <m/>
    <x v="0"/>
    <x v="8"/>
  </r>
  <r>
    <x v="3"/>
    <x v="11"/>
    <n v="10970"/>
    <x v="0"/>
    <x v="0"/>
    <x v="15"/>
    <x v="26"/>
    <s v="A"/>
    <x v="0"/>
    <x v="8"/>
    <n v="0"/>
    <x v="0"/>
    <x v="0"/>
    <n v="19"/>
    <d v="2020-01-20T00:00:00"/>
    <d v="2020-05-14T00:00:00"/>
    <n v="16"/>
    <s v="STEM"/>
    <s v="Sci Techn Eng &amp; Math"/>
    <s v="LINS"/>
    <s v="Life and Natural Sciences"/>
    <s v="Basic Chemistry"/>
    <m/>
    <x v="0"/>
    <x v="8"/>
  </r>
  <r>
    <x v="3"/>
    <x v="11"/>
    <n v="10971"/>
    <x v="0"/>
    <x v="5"/>
    <x v="15"/>
    <x v="14"/>
    <s v="A"/>
    <x v="0"/>
    <x v="1"/>
    <n v="5"/>
    <x v="4"/>
    <x v="1"/>
    <n v="14"/>
    <d v="2020-02-07T00:00:00"/>
    <d v="2020-05-10T00:00:00"/>
    <n v="13"/>
    <s v="STEM"/>
    <s v="Sci Techn Eng &amp; Math"/>
    <s v="LINS"/>
    <s v="Life and Natural Sciences"/>
    <s v="General Chemistry I"/>
    <m/>
    <x v="0"/>
    <x v="8"/>
  </r>
  <r>
    <x v="3"/>
    <x v="11"/>
    <n v="10972"/>
    <x v="0"/>
    <x v="5"/>
    <x v="15"/>
    <x v="14"/>
    <s v="A"/>
    <x v="0"/>
    <x v="7"/>
    <n v="0"/>
    <x v="4"/>
    <x v="1"/>
    <n v="19"/>
    <d v="2020-02-07T00:00:00"/>
    <d v="2020-05-10T00:00:00"/>
    <n v="13"/>
    <s v="STEM"/>
    <s v="Sci Techn Eng &amp; Math"/>
    <s v="LINS"/>
    <s v="Life and Natural Sciences"/>
    <s v="General Chemistry I"/>
    <m/>
    <x v="0"/>
    <x v="8"/>
  </r>
  <r>
    <x v="3"/>
    <x v="11"/>
    <n v="10059"/>
    <x v="0"/>
    <x v="0"/>
    <x v="15"/>
    <x v="42"/>
    <s v="A"/>
    <x v="0"/>
    <x v="1"/>
    <n v="5"/>
    <x v="1"/>
    <x v="1"/>
    <n v="8"/>
    <d v="2020-01-20T00:00:00"/>
    <d v="2020-05-14T00:00:00"/>
    <n v="16"/>
    <s v="STEM"/>
    <s v="Sci Techn Eng &amp; Math"/>
    <s v="LINS"/>
    <s v="Life and Natural Sciences"/>
    <s v="General Chemistry II"/>
    <m/>
    <x v="0"/>
    <x v="8"/>
  </r>
  <r>
    <x v="3"/>
    <x v="11"/>
    <n v="11539"/>
    <x v="0"/>
    <x v="0"/>
    <x v="15"/>
    <x v="75"/>
    <s v="A"/>
    <x v="0"/>
    <x v="0"/>
    <n v="4"/>
    <x v="0"/>
    <x v="0"/>
    <n v="9"/>
    <d v="2020-01-20T00:00:00"/>
    <d v="2020-05-14T00:00:00"/>
    <n v="16"/>
    <s v="STEM"/>
    <s v="Sci Techn Eng &amp; Math"/>
    <s v="LINS"/>
    <s v="Life and Natural Sciences"/>
    <s v="Inorganic &amp; Organic Chemistry"/>
    <m/>
    <x v="0"/>
    <x v="8"/>
  </r>
  <r>
    <x v="3"/>
    <x v="11"/>
    <n v="11113"/>
    <x v="0"/>
    <x v="0"/>
    <x v="15"/>
    <x v="26"/>
    <s v="A"/>
    <x v="0"/>
    <x v="0"/>
    <n v="4"/>
    <x v="0"/>
    <x v="0"/>
    <n v="11"/>
    <d v="2020-01-20T00:00:00"/>
    <d v="2020-05-14T00:00:00"/>
    <n v="16"/>
    <s v="STEM"/>
    <s v="Sci Techn Eng &amp; Math"/>
    <s v="LINS"/>
    <s v="Life and Natural Sciences"/>
    <s v="Basic Chemistry"/>
    <m/>
    <x v="0"/>
    <x v="8"/>
  </r>
  <r>
    <x v="3"/>
    <x v="11"/>
    <n v="11114"/>
    <x v="0"/>
    <x v="0"/>
    <x v="15"/>
    <x v="26"/>
    <s v="A"/>
    <x v="0"/>
    <x v="8"/>
    <n v="0"/>
    <x v="0"/>
    <x v="0"/>
    <n v="13"/>
    <d v="2020-01-20T00:00:00"/>
    <d v="2020-05-14T00:00:00"/>
    <n v="16"/>
    <s v="STEM"/>
    <s v="Sci Techn Eng &amp; Math"/>
    <s v="LINS"/>
    <s v="Life and Natural Sciences"/>
    <s v="Basic Chemistry"/>
    <m/>
    <x v="0"/>
    <x v="8"/>
  </r>
  <r>
    <x v="3"/>
    <x v="11"/>
    <n v="10158"/>
    <x v="0"/>
    <x v="0"/>
    <x v="15"/>
    <x v="75"/>
    <s v="A"/>
    <x v="0"/>
    <x v="7"/>
    <n v="0"/>
    <x v="1"/>
    <x v="1"/>
    <n v="13"/>
    <d v="2020-01-20T00:00:00"/>
    <d v="2020-05-14T00:00:00"/>
    <n v="16"/>
    <s v="STEM"/>
    <s v="Sci Techn Eng &amp; Math"/>
    <s v="LINS"/>
    <s v="Life and Natural Sciences"/>
    <s v="Inorganic &amp; Organic Chemistry"/>
    <m/>
    <x v="0"/>
    <x v="8"/>
  </r>
  <r>
    <x v="3"/>
    <x v="11"/>
    <n v="12241"/>
    <x v="0"/>
    <x v="0"/>
    <x v="15"/>
    <x v="89"/>
    <s v="A"/>
    <x v="0"/>
    <x v="7"/>
    <n v="0"/>
    <x v="1"/>
    <x v="1"/>
    <n v="18"/>
    <d v="2020-01-20T00:00:00"/>
    <d v="2020-05-14T00:00:00"/>
    <n v="16"/>
    <s v="STEM"/>
    <s v="Sci Techn Eng &amp; Math"/>
    <s v="LINS"/>
    <s v="Life and Natural Sciences"/>
    <s v="Principles of Chemistry"/>
    <m/>
    <x v="0"/>
    <x v="8"/>
  </r>
  <r>
    <x v="3"/>
    <x v="11"/>
    <n v="12242"/>
    <x v="0"/>
    <x v="0"/>
    <x v="15"/>
    <x v="75"/>
    <s v="A"/>
    <x v="0"/>
    <x v="7"/>
    <n v="0"/>
    <x v="1"/>
    <x v="1"/>
    <n v="9"/>
    <d v="2020-01-20T00:00:00"/>
    <d v="2020-05-14T00:00:00"/>
    <n v="16"/>
    <s v="STEM"/>
    <s v="Sci Techn Eng &amp; Math"/>
    <s v="LINS"/>
    <s v="Life and Natural Sciences"/>
    <s v="Inorganic &amp; Organic Chemistry"/>
    <m/>
    <x v="0"/>
    <x v="8"/>
  </r>
  <r>
    <x v="3"/>
    <x v="11"/>
    <n v="10754"/>
    <x v="0"/>
    <x v="0"/>
    <x v="15"/>
    <x v="14"/>
    <s v="A"/>
    <x v="0"/>
    <x v="7"/>
    <n v="0"/>
    <x v="1"/>
    <x v="1"/>
    <n v="11"/>
    <d v="2020-01-20T00:00:00"/>
    <d v="2020-05-14T00:00:00"/>
    <n v="16"/>
    <s v="STEM"/>
    <s v="Sci Techn Eng &amp; Math"/>
    <s v="LINS"/>
    <s v="Life and Natural Sciences"/>
    <s v="General Chemistry I"/>
    <m/>
    <x v="0"/>
    <x v="8"/>
  </r>
  <r>
    <x v="3"/>
    <x v="11"/>
    <n v="10266"/>
    <x v="0"/>
    <x v="0"/>
    <x v="15"/>
    <x v="34"/>
    <s v="A"/>
    <x v="0"/>
    <x v="1"/>
    <n v="5"/>
    <x v="1"/>
    <x v="14"/>
    <n v="5"/>
    <d v="2020-01-20T00:00:00"/>
    <d v="2020-05-14T00:00:00"/>
    <n v="16"/>
    <s v="STEM"/>
    <s v="Sci Techn Eng &amp; Math"/>
    <s v="LINS"/>
    <s v="Life and Natural Sciences"/>
    <s v="Organic Chemistry II"/>
    <m/>
    <x v="0"/>
    <x v="8"/>
  </r>
  <r>
    <x v="3"/>
    <x v="11"/>
    <n v="10267"/>
    <x v="0"/>
    <x v="0"/>
    <x v="15"/>
    <x v="34"/>
    <s v="A"/>
    <x v="0"/>
    <x v="7"/>
    <n v="0"/>
    <x v="1"/>
    <x v="14"/>
    <n v="5"/>
    <d v="2020-01-20T00:00:00"/>
    <d v="2020-05-14T00:00:00"/>
    <n v="16"/>
    <s v="STEM"/>
    <s v="Sci Techn Eng &amp; Math"/>
    <s v="LINS"/>
    <s v="Life and Natural Sciences"/>
    <s v="Organic Chemistry II"/>
    <m/>
    <x v="0"/>
    <x v="8"/>
  </r>
  <r>
    <x v="3"/>
    <x v="10"/>
    <n v="62195"/>
    <x v="0"/>
    <x v="0"/>
    <x v="15"/>
    <x v="26"/>
    <s v="C"/>
    <x v="1"/>
    <x v="0"/>
    <n v="4"/>
    <x v="0"/>
    <x v="0"/>
    <n v="0"/>
    <d v="2019-08-26T00:00:00"/>
    <d v="2019-12-12T00:00:00"/>
    <n v="16"/>
    <s v="STEM"/>
    <s v="Sci Techn Eng &amp; Math"/>
    <s v="LINS"/>
    <s v="Life and Natural Sciences"/>
    <s v="Basic Chemistry"/>
    <m/>
    <x v="0"/>
    <x v="0"/>
  </r>
  <r>
    <x v="3"/>
    <x v="11"/>
    <n v="12428"/>
    <x v="0"/>
    <x v="1"/>
    <x v="15"/>
    <x v="26"/>
    <s v="A"/>
    <x v="0"/>
    <x v="1"/>
    <n v="4"/>
    <x v="1"/>
    <x v="12"/>
    <n v="6"/>
    <d v="2020-02-03T00:00:00"/>
    <d v="2020-05-08T00:00:00"/>
    <n v="13"/>
    <s v="STEM"/>
    <s v="Sci Techn Eng &amp; Math"/>
    <s v="LINS"/>
    <s v="Life and Natural Sciences"/>
    <s v="Basic Chemistry"/>
    <m/>
    <x v="30"/>
    <x v="32"/>
  </r>
  <r>
    <x v="3"/>
    <x v="11"/>
    <n v="12429"/>
    <x v="0"/>
    <x v="1"/>
    <x v="15"/>
    <x v="26"/>
    <s v="A"/>
    <x v="0"/>
    <x v="7"/>
    <n v="0"/>
    <x v="1"/>
    <x v="12"/>
    <n v="6"/>
    <d v="2020-02-03T00:00:00"/>
    <d v="2020-05-08T00:00:00"/>
    <n v="13"/>
    <s v="STEM"/>
    <s v="Sci Techn Eng &amp; Math"/>
    <s v="LINS"/>
    <s v="Life and Natural Sciences"/>
    <s v="Basic Chemistry"/>
    <m/>
    <x v="30"/>
    <x v="32"/>
  </r>
  <r>
    <x v="3"/>
    <x v="11"/>
    <n v="12434"/>
    <x v="1"/>
    <x v="1"/>
    <x v="15"/>
    <x v="26"/>
    <s v="A"/>
    <x v="0"/>
    <x v="0"/>
    <n v="4"/>
    <x v="0"/>
    <x v="1"/>
    <n v="16"/>
    <d v="2020-02-03T00:00:00"/>
    <d v="2020-05-08T00:00:00"/>
    <n v="13"/>
    <s v="STEM"/>
    <s v="Sci Techn Eng &amp; Math"/>
    <s v="LINS"/>
    <s v="Life and Natural Sciences"/>
    <s v="Basic Chemistry"/>
    <m/>
    <x v="50"/>
    <x v="52"/>
  </r>
  <r>
    <x v="3"/>
    <x v="11"/>
    <n v="12435"/>
    <x v="1"/>
    <x v="1"/>
    <x v="15"/>
    <x v="26"/>
    <s v="A"/>
    <x v="0"/>
    <x v="8"/>
    <n v="0"/>
    <x v="0"/>
    <x v="1"/>
    <n v="16"/>
    <d v="2020-02-03T00:00:00"/>
    <d v="2020-05-08T00:00:00"/>
    <n v="13"/>
    <s v="STEM"/>
    <s v="Sci Techn Eng &amp; Math"/>
    <s v="LINS"/>
    <s v="Life and Natural Sciences"/>
    <s v="Basic Chemistry"/>
    <m/>
    <x v="50"/>
    <x v="52"/>
  </r>
  <r>
    <x v="3"/>
    <x v="11"/>
    <n v="12436"/>
    <x v="0"/>
    <x v="1"/>
    <x v="15"/>
    <x v="26"/>
    <s v="A"/>
    <x v="0"/>
    <x v="1"/>
    <n v="4"/>
    <x v="1"/>
    <x v="6"/>
    <n v="4"/>
    <d v="2020-02-03T00:00:00"/>
    <d v="2020-05-08T00:00:00"/>
    <n v="13"/>
    <s v="STEM"/>
    <s v="Sci Techn Eng &amp; Math"/>
    <s v="LINS"/>
    <s v="Life and Natural Sciences"/>
    <s v="Basic Chemistry"/>
    <m/>
    <x v="26"/>
    <x v="28"/>
  </r>
  <r>
    <x v="3"/>
    <x v="11"/>
    <n v="12437"/>
    <x v="0"/>
    <x v="1"/>
    <x v="15"/>
    <x v="26"/>
    <s v="A"/>
    <x v="0"/>
    <x v="7"/>
    <n v="0"/>
    <x v="1"/>
    <x v="6"/>
    <n v="4"/>
    <d v="2020-02-03T00:00:00"/>
    <d v="2020-05-08T00:00:00"/>
    <n v="13"/>
    <s v="STEM"/>
    <s v="Sci Techn Eng &amp; Math"/>
    <s v="LINS"/>
    <s v="Life and Natural Sciences"/>
    <s v="Basic Chemistry"/>
    <m/>
    <x v="26"/>
    <x v="28"/>
  </r>
  <r>
    <x v="3"/>
    <x v="11"/>
    <n v="11269"/>
    <x v="0"/>
    <x v="0"/>
    <x v="15"/>
    <x v="32"/>
    <s v="C"/>
    <x v="1"/>
    <x v="1"/>
    <n v="5"/>
    <x v="1"/>
    <x v="14"/>
    <n v="0"/>
    <d v="2020-01-20T00:00:00"/>
    <d v="2020-05-14T00:00:00"/>
    <n v="16"/>
    <s v="STEM"/>
    <s v="Sci Techn Eng &amp; Math"/>
    <s v="LINS"/>
    <s v="Life and Natural Sciences"/>
    <s v="Organic Chemistry I"/>
    <m/>
    <x v="0"/>
    <x v="0"/>
  </r>
  <r>
    <x v="3"/>
    <x v="11"/>
    <n v="11270"/>
    <x v="0"/>
    <x v="0"/>
    <x v="15"/>
    <x v="32"/>
    <s v="C"/>
    <x v="1"/>
    <x v="7"/>
    <n v="0"/>
    <x v="1"/>
    <x v="14"/>
    <n v="0"/>
    <d v="2020-01-20T00:00:00"/>
    <d v="2020-05-14T00:00:00"/>
    <n v="16"/>
    <s v="STEM"/>
    <s v="Sci Techn Eng &amp; Math"/>
    <s v="LINS"/>
    <s v="Life and Natural Sciences"/>
    <s v="Organic Chemistry I"/>
    <m/>
    <x v="0"/>
    <x v="0"/>
  </r>
  <r>
    <x v="3"/>
    <x v="11"/>
    <n v="11318"/>
    <x v="0"/>
    <x v="0"/>
    <x v="15"/>
    <x v="14"/>
    <s v="C"/>
    <x v="1"/>
    <x v="7"/>
    <n v="0"/>
    <x v="2"/>
    <x v="1"/>
    <n v="0"/>
    <d v="2020-01-20T00:00:00"/>
    <d v="2020-05-14T00:00:00"/>
    <n v="16"/>
    <s v="STEM"/>
    <s v="Sci Techn Eng &amp; Math"/>
    <s v="LINS"/>
    <s v="Life and Natural Sciences"/>
    <s v="General Chemistry I"/>
    <m/>
    <x v="0"/>
    <x v="0"/>
  </r>
  <r>
    <x v="0"/>
    <x v="1"/>
    <n v="61620"/>
    <x v="1"/>
    <x v="0"/>
    <x v="16"/>
    <x v="16"/>
    <s v="C"/>
    <x v="1"/>
    <x v="1"/>
    <n v="3"/>
    <x v="1"/>
    <x v="5"/>
    <n v="0"/>
    <d v="2016-08-22T00:00:00"/>
    <d v="2016-12-08T00:00:00"/>
    <n v="16"/>
    <s v="STEM"/>
    <s v="Sci Techn Eng &amp; Math"/>
    <s v="AEIT"/>
    <s v="Applied Eng &amp; Industrial Tech"/>
    <s v="Construction Materials I"/>
    <m/>
    <x v="0"/>
    <x v="0"/>
  </r>
  <r>
    <x v="0"/>
    <x v="1"/>
    <n v="60316"/>
    <x v="0"/>
    <x v="0"/>
    <x v="16"/>
    <x v="16"/>
    <s v="C"/>
    <x v="1"/>
    <x v="1"/>
    <n v="3"/>
    <x v="1"/>
    <x v="14"/>
    <n v="0"/>
    <d v="2016-08-22T00:00:00"/>
    <d v="2016-12-08T00:00:00"/>
    <n v="16"/>
    <s v="STEM"/>
    <s v="Sci Techn Eng &amp; Math"/>
    <s v="AEIT"/>
    <s v="Applied Eng &amp; Industrial Tech"/>
    <s v="Construction Materials I"/>
    <m/>
    <x v="0"/>
    <x v="0"/>
  </r>
  <r>
    <x v="0"/>
    <x v="1"/>
    <n v="62402"/>
    <x v="0"/>
    <x v="0"/>
    <x v="16"/>
    <x v="16"/>
    <s v="C"/>
    <x v="1"/>
    <x v="1"/>
    <n v="3"/>
    <x v="2"/>
    <x v="14"/>
    <n v="0"/>
    <d v="2016-08-22T00:00:00"/>
    <d v="2016-12-08T00:00:00"/>
    <n v="16"/>
    <s v="STEM"/>
    <s v="Sci Techn Eng &amp; Math"/>
    <s v="AEIT"/>
    <s v="Applied Eng &amp; Industrial Tech"/>
    <s v="Construction Materials I"/>
    <m/>
    <x v="0"/>
    <x v="0"/>
  </r>
  <r>
    <x v="0"/>
    <x v="1"/>
    <n v="62407"/>
    <x v="0"/>
    <x v="0"/>
    <x v="16"/>
    <x v="78"/>
    <s v="C"/>
    <x v="1"/>
    <x v="1"/>
    <n v="3"/>
    <x v="2"/>
    <x v="5"/>
    <n v="0"/>
    <d v="2016-08-22T00:00:00"/>
    <d v="2016-12-08T00:00:00"/>
    <n v="16"/>
    <s v="STEM"/>
    <s v="Sci Techn Eng &amp; Math"/>
    <s v="AEIT"/>
    <s v="Applied Eng &amp; Industrial Tech"/>
    <s v="Structural Design I"/>
    <m/>
    <x v="0"/>
    <x v="0"/>
  </r>
  <r>
    <x v="0"/>
    <x v="1"/>
    <n v="62406"/>
    <x v="0"/>
    <x v="0"/>
    <x v="16"/>
    <x v="78"/>
    <s v="C"/>
    <x v="1"/>
    <x v="1"/>
    <n v="3"/>
    <x v="1"/>
    <x v="5"/>
    <n v="0"/>
    <d v="2016-08-22T00:00:00"/>
    <d v="2016-12-08T00:00:00"/>
    <n v="16"/>
    <s v="STEM"/>
    <s v="Sci Techn Eng &amp; Math"/>
    <s v="AEIT"/>
    <s v="Applied Eng &amp; Industrial Tech"/>
    <s v="Structural Design I"/>
    <m/>
    <x v="0"/>
    <x v="0"/>
  </r>
  <r>
    <x v="0"/>
    <x v="1"/>
    <n v="61325"/>
    <x v="0"/>
    <x v="0"/>
    <x v="16"/>
    <x v="90"/>
    <s v="C"/>
    <x v="1"/>
    <x v="1"/>
    <n v="3"/>
    <x v="1"/>
    <x v="5"/>
    <n v="0"/>
    <d v="2016-08-22T00:00:00"/>
    <d v="2016-12-08T00:00:00"/>
    <n v="16"/>
    <s v="STEM"/>
    <s v="Sci Techn Eng &amp; Math"/>
    <s v="AEIT"/>
    <s v="Applied Eng &amp; Industrial Tech"/>
    <s v="Statics &amp; Strength of Material"/>
    <m/>
    <x v="0"/>
    <x v="0"/>
  </r>
  <r>
    <x v="0"/>
    <x v="1"/>
    <n v="62408"/>
    <x v="0"/>
    <x v="0"/>
    <x v="16"/>
    <x v="53"/>
    <s v="C"/>
    <x v="1"/>
    <x v="1"/>
    <n v="2"/>
    <x v="1"/>
    <x v="5"/>
    <n v="0"/>
    <d v="2016-08-22T00:00:00"/>
    <d v="2016-12-08T00:00:00"/>
    <n v="16"/>
    <s v="STEM"/>
    <s v="Sci Techn Eng &amp; Math"/>
    <s v="AEIT"/>
    <s v="Applied Eng &amp; Industrial Tech"/>
    <s v="Sustainable Construct &amp; LEED"/>
    <m/>
    <x v="0"/>
    <x v="0"/>
  </r>
  <r>
    <x v="0"/>
    <x v="1"/>
    <n v="61619"/>
    <x v="0"/>
    <x v="0"/>
    <x v="16"/>
    <x v="2"/>
    <s v="A"/>
    <x v="0"/>
    <x v="1"/>
    <n v="3"/>
    <x v="1"/>
    <x v="5"/>
    <n v="10"/>
    <d v="2016-08-22T00:00:00"/>
    <d v="2016-12-08T00:00:00"/>
    <n v="16"/>
    <s v="STEM"/>
    <s v="Sci Techn Eng &amp; Math"/>
    <s v="AEIT"/>
    <s v="Applied Eng &amp; Industrial Tech"/>
    <s v="Construction Drafting I"/>
    <m/>
    <x v="0"/>
    <x v="0"/>
  </r>
  <r>
    <x v="0"/>
    <x v="1"/>
    <n v="62401"/>
    <x v="0"/>
    <x v="0"/>
    <x v="16"/>
    <x v="2"/>
    <s v="C"/>
    <x v="1"/>
    <x v="1"/>
    <n v="3"/>
    <x v="2"/>
    <x v="5"/>
    <n v="0"/>
    <d v="2016-08-22T00:00:00"/>
    <d v="2016-12-08T00:00:00"/>
    <n v="16"/>
    <s v="STEM"/>
    <s v="Sci Techn Eng &amp; Math"/>
    <s v="AEIT"/>
    <s v="Applied Eng &amp; Industrial Tech"/>
    <s v="Construction Drafting I"/>
    <m/>
    <x v="0"/>
    <x v="0"/>
  </r>
  <r>
    <x v="0"/>
    <x v="1"/>
    <n v="62844"/>
    <x v="0"/>
    <x v="0"/>
    <x v="16"/>
    <x v="75"/>
    <s v="A"/>
    <x v="0"/>
    <x v="1"/>
    <n v="3"/>
    <x v="1"/>
    <x v="5"/>
    <n v="9"/>
    <d v="2016-08-22T00:00:00"/>
    <d v="2016-12-08T00:00:00"/>
    <n v="16"/>
    <s v="STEM"/>
    <s v="Sci Techn Eng &amp; Math"/>
    <s v="AEIT"/>
    <s v="Applied Eng &amp; Industrial Tech"/>
    <s v="Construction Materials"/>
    <m/>
    <x v="0"/>
    <x v="0"/>
  </r>
  <r>
    <x v="0"/>
    <x v="1"/>
    <n v="62404"/>
    <x v="0"/>
    <x v="0"/>
    <x v="16"/>
    <x v="36"/>
    <s v="C"/>
    <x v="1"/>
    <x v="1"/>
    <n v="3"/>
    <x v="2"/>
    <x v="5"/>
    <n v="0"/>
    <d v="2016-08-22T00:00:00"/>
    <d v="2016-12-08T00:00:00"/>
    <n v="16"/>
    <s v="STEM"/>
    <s v="Sci Techn Eng &amp; Math"/>
    <s v="AEIT"/>
    <s v="Applied Eng &amp; Industrial Tech"/>
    <s v="Construction Drafting III"/>
    <m/>
    <x v="0"/>
    <x v="0"/>
  </r>
  <r>
    <x v="0"/>
    <x v="1"/>
    <n v="62403"/>
    <x v="0"/>
    <x v="0"/>
    <x v="16"/>
    <x v="36"/>
    <s v="C"/>
    <x v="1"/>
    <x v="1"/>
    <n v="3"/>
    <x v="1"/>
    <x v="5"/>
    <n v="0"/>
    <d v="2016-08-22T00:00:00"/>
    <d v="2016-12-08T00:00:00"/>
    <n v="16"/>
    <s v="STEM"/>
    <s v="Sci Techn Eng &amp; Math"/>
    <s v="AEIT"/>
    <s v="Applied Eng &amp; Industrial Tech"/>
    <s v="Construction Drafting III"/>
    <m/>
    <x v="0"/>
    <x v="0"/>
  </r>
  <r>
    <x v="0"/>
    <x v="1"/>
    <n v="62845"/>
    <x v="0"/>
    <x v="0"/>
    <x v="16"/>
    <x v="7"/>
    <s v="C"/>
    <x v="1"/>
    <x v="1"/>
    <n v="3"/>
    <x v="1"/>
    <x v="5"/>
    <n v="0"/>
    <d v="2016-08-22T00:00:00"/>
    <d v="2016-12-08T00:00:00"/>
    <n v="16"/>
    <s v="STEM"/>
    <s v="Sci Techn Eng &amp; Math"/>
    <s v="AEIT"/>
    <s v="Applied Eng &amp; Industrial Tech"/>
    <s v="Introduction to REVIT"/>
    <m/>
    <x v="0"/>
    <x v="0"/>
  </r>
  <r>
    <x v="0"/>
    <x v="1"/>
    <n v="62405"/>
    <x v="0"/>
    <x v="0"/>
    <x v="16"/>
    <x v="52"/>
    <s v="C"/>
    <x v="1"/>
    <x v="1"/>
    <n v="3"/>
    <x v="1"/>
    <x v="5"/>
    <n v="0"/>
    <d v="2016-08-22T00:00:00"/>
    <d v="2016-12-08T00:00:00"/>
    <n v="16"/>
    <s v="STEM"/>
    <s v="Sci Techn Eng &amp; Math"/>
    <s v="AEIT"/>
    <s v="Applied Eng &amp; Industrial Tech"/>
    <s v="Environmental Sys for Building"/>
    <m/>
    <x v="0"/>
    <x v="0"/>
  </r>
  <r>
    <x v="0"/>
    <x v="1"/>
    <n v="60421"/>
    <x v="0"/>
    <x v="0"/>
    <x v="16"/>
    <x v="18"/>
    <s v="C"/>
    <x v="1"/>
    <x v="1"/>
    <n v="3"/>
    <x v="1"/>
    <x v="5"/>
    <n v="0"/>
    <d v="2016-08-22T00:00:00"/>
    <d v="2016-12-08T00:00:00"/>
    <n v="16"/>
    <s v="STEM"/>
    <s v="Sci Techn Eng &amp; Math"/>
    <s v="AEIT"/>
    <s v="Applied Eng &amp; Industrial Tech"/>
    <s v="Into to Geo Info Systems"/>
    <m/>
    <x v="0"/>
    <x v="0"/>
  </r>
  <r>
    <x v="0"/>
    <x v="1"/>
    <n v="62417"/>
    <x v="1"/>
    <x v="0"/>
    <x v="16"/>
    <x v="18"/>
    <s v="A"/>
    <x v="0"/>
    <x v="1"/>
    <n v="3"/>
    <x v="2"/>
    <x v="15"/>
    <n v="4"/>
    <d v="2016-08-22T00:00:00"/>
    <d v="2016-12-08T00:00:00"/>
    <n v="16"/>
    <s v="STEM"/>
    <s v="Sci Techn Eng &amp; Math"/>
    <s v="AEIT"/>
    <s v="Applied Eng &amp; Industrial Tech"/>
    <s v="Into to Geo Info Systems"/>
    <m/>
    <x v="0"/>
    <x v="0"/>
  </r>
  <r>
    <x v="0"/>
    <x v="2"/>
    <n v="12324"/>
    <x v="0"/>
    <x v="0"/>
    <x v="16"/>
    <x v="6"/>
    <s v="C"/>
    <x v="1"/>
    <x v="1"/>
    <n v="3"/>
    <x v="1"/>
    <x v="15"/>
    <n v="0"/>
    <d v="2017-01-09T00:00:00"/>
    <d v="2017-05-04T00:00:00"/>
    <n v="16"/>
    <s v="STEM"/>
    <s v="Sci Techn Eng &amp; Math"/>
    <s v="AEIT"/>
    <s v="Applied Eng &amp; Industrial Tech"/>
    <s v="Structural Design II"/>
    <m/>
    <x v="0"/>
    <x v="0"/>
  </r>
  <r>
    <x v="0"/>
    <x v="2"/>
    <n v="12526"/>
    <x v="1"/>
    <x v="0"/>
    <x v="16"/>
    <x v="16"/>
    <s v="C"/>
    <x v="1"/>
    <x v="1"/>
    <n v="3"/>
    <x v="2"/>
    <x v="15"/>
    <n v="0"/>
    <d v="2017-01-09T00:00:00"/>
    <d v="2017-05-04T00:00:00"/>
    <n v="16"/>
    <s v="STEM"/>
    <s v="Sci Techn Eng &amp; Math"/>
    <s v="AEIT"/>
    <s v="Applied Eng &amp; Industrial Tech"/>
    <s v="Construction Materials I"/>
    <m/>
    <x v="0"/>
    <x v="0"/>
  </r>
  <r>
    <x v="0"/>
    <x v="2"/>
    <n v="12322"/>
    <x v="0"/>
    <x v="0"/>
    <x v="16"/>
    <x v="90"/>
    <s v="C"/>
    <x v="1"/>
    <x v="1"/>
    <n v="3"/>
    <x v="1"/>
    <x v="15"/>
    <n v="0"/>
    <d v="2017-01-09T00:00:00"/>
    <d v="2017-05-04T00:00:00"/>
    <n v="16"/>
    <s v="STEM"/>
    <s v="Sci Techn Eng &amp; Math"/>
    <s v="AEIT"/>
    <s v="Applied Eng &amp; Industrial Tech"/>
    <s v="Statics &amp; Strength of Material"/>
    <m/>
    <x v="0"/>
    <x v="0"/>
  </r>
  <r>
    <x v="0"/>
    <x v="2"/>
    <n v="12642"/>
    <x v="0"/>
    <x v="0"/>
    <x v="16"/>
    <x v="2"/>
    <s v="C"/>
    <x v="1"/>
    <x v="1"/>
    <n v="3"/>
    <x v="1"/>
    <x v="15"/>
    <n v="0"/>
    <d v="2017-01-09T00:00:00"/>
    <d v="2017-05-04T00:00:00"/>
    <n v="16"/>
    <s v="STEM"/>
    <s v="Sci Techn Eng &amp; Math"/>
    <s v="AEIT"/>
    <s v="Applied Eng &amp; Industrial Tech"/>
    <s v="Construction Drafting I"/>
    <m/>
    <x v="0"/>
    <x v="0"/>
  </r>
  <r>
    <x v="0"/>
    <x v="2"/>
    <n v="11932"/>
    <x v="0"/>
    <x v="0"/>
    <x v="16"/>
    <x v="15"/>
    <s v="C"/>
    <x v="1"/>
    <x v="1"/>
    <n v="3"/>
    <x v="2"/>
    <x v="5"/>
    <n v="0"/>
    <d v="2017-01-09T00:00:00"/>
    <d v="2017-05-04T00:00:00"/>
    <n v="16"/>
    <s v="STEM"/>
    <s v="Sci Techn Eng &amp; Math"/>
    <s v="AEIT"/>
    <s v="Applied Eng &amp; Industrial Tech"/>
    <s v="Specifications &amp; Cost Estimate"/>
    <m/>
    <x v="0"/>
    <x v="0"/>
  </r>
  <r>
    <x v="0"/>
    <x v="2"/>
    <n v="12321"/>
    <x v="0"/>
    <x v="0"/>
    <x v="16"/>
    <x v="26"/>
    <s v="C"/>
    <x v="1"/>
    <x v="1"/>
    <n v="3"/>
    <x v="1"/>
    <x v="15"/>
    <n v="0"/>
    <d v="2017-01-09T00:00:00"/>
    <d v="2017-05-04T00:00:00"/>
    <n v="16"/>
    <s v="STEM"/>
    <s v="Sci Techn Eng &amp; Math"/>
    <s v="AEIT"/>
    <s v="Applied Eng &amp; Industrial Tech"/>
    <s v="Construction Materials II"/>
    <m/>
    <x v="0"/>
    <x v="0"/>
  </r>
  <r>
    <x v="0"/>
    <x v="2"/>
    <n v="12922"/>
    <x v="0"/>
    <x v="0"/>
    <x v="16"/>
    <x v="75"/>
    <s v="C"/>
    <x v="1"/>
    <x v="1"/>
    <n v="3"/>
    <x v="2"/>
    <x v="5"/>
    <n v="0"/>
    <d v="2017-01-09T00:00:00"/>
    <d v="2017-05-04T00:00:00"/>
    <n v="16"/>
    <s v="STEM"/>
    <s v="Sci Techn Eng &amp; Math"/>
    <s v="AEIT"/>
    <s v="Applied Eng &amp; Industrial Tech"/>
    <s v="Construction Materials"/>
    <m/>
    <x v="0"/>
    <x v="0"/>
  </r>
  <r>
    <x v="0"/>
    <x v="2"/>
    <n v="12323"/>
    <x v="0"/>
    <x v="0"/>
    <x v="16"/>
    <x v="36"/>
    <s v="C"/>
    <x v="1"/>
    <x v="1"/>
    <n v="3"/>
    <x v="1"/>
    <x v="15"/>
    <n v="0"/>
    <d v="2017-01-09T00:00:00"/>
    <d v="2017-05-04T00:00:00"/>
    <n v="16"/>
    <s v="STEM"/>
    <s v="Sci Techn Eng &amp; Math"/>
    <s v="AEIT"/>
    <s v="Applied Eng &amp; Industrial Tech"/>
    <s v="Construction Drafting III"/>
    <m/>
    <x v="0"/>
    <x v="0"/>
  </r>
  <r>
    <x v="0"/>
    <x v="2"/>
    <n v="12921"/>
    <x v="0"/>
    <x v="0"/>
    <x v="16"/>
    <x v="7"/>
    <s v="C"/>
    <x v="1"/>
    <x v="1"/>
    <n v="3"/>
    <x v="1"/>
    <x v="5"/>
    <n v="0"/>
    <d v="2017-01-09T00:00:00"/>
    <d v="2017-05-04T00:00:00"/>
    <n v="16"/>
    <s v="STEM"/>
    <s v="Sci Techn Eng &amp; Math"/>
    <s v="AEIT"/>
    <s v="Applied Eng &amp; Industrial Tech"/>
    <s v="Introduction to REVIT"/>
    <m/>
    <x v="0"/>
    <x v="0"/>
  </r>
  <r>
    <x v="0"/>
    <x v="2"/>
    <n v="11933"/>
    <x v="0"/>
    <x v="0"/>
    <x v="16"/>
    <x v="22"/>
    <s v="C"/>
    <x v="1"/>
    <x v="1"/>
    <n v="3"/>
    <x v="1"/>
    <x v="15"/>
    <n v="0"/>
    <d v="2017-01-09T00:00:00"/>
    <d v="2017-05-04T00:00:00"/>
    <n v="16"/>
    <s v="STEM"/>
    <s v="Sci Techn Eng &amp; Math"/>
    <s v="AEIT"/>
    <s v="Applied Eng &amp; Industrial Tech"/>
    <s v="Construction Drafting II"/>
    <m/>
    <x v="0"/>
    <x v="0"/>
  </r>
  <r>
    <x v="0"/>
    <x v="2"/>
    <n v="12703"/>
    <x v="0"/>
    <x v="0"/>
    <x v="16"/>
    <x v="22"/>
    <s v="A"/>
    <x v="0"/>
    <x v="1"/>
    <n v="3"/>
    <x v="1"/>
    <x v="15"/>
    <n v="5"/>
    <d v="2017-01-09T00:00:00"/>
    <d v="2017-05-04T00:00:00"/>
    <n v="16"/>
    <s v="STEM"/>
    <s v="Sci Techn Eng &amp; Math"/>
    <s v="AEIT"/>
    <s v="Applied Eng &amp; Industrial Tech"/>
    <s v="Construction Drafting II"/>
    <m/>
    <x v="0"/>
    <x v="0"/>
  </r>
  <r>
    <x v="0"/>
    <x v="2"/>
    <n v="12641"/>
    <x v="0"/>
    <x v="0"/>
    <x v="16"/>
    <x v="52"/>
    <s v="C"/>
    <x v="1"/>
    <x v="1"/>
    <n v="3"/>
    <x v="1"/>
    <x v="5"/>
    <n v="0"/>
    <d v="2017-01-09T00:00:00"/>
    <d v="2017-05-04T00:00:00"/>
    <n v="16"/>
    <s v="STEM"/>
    <s v="Sci Techn Eng &amp; Math"/>
    <s v="AEIT"/>
    <s v="Applied Eng &amp; Industrial Tech"/>
    <s v="Environmental Sys for Building"/>
    <m/>
    <x v="0"/>
    <x v="0"/>
  </r>
  <r>
    <x v="1"/>
    <x v="4"/>
    <n v="62168"/>
    <x v="0"/>
    <x v="0"/>
    <x v="16"/>
    <x v="78"/>
    <s v="A"/>
    <x v="0"/>
    <x v="1"/>
    <n v="3"/>
    <x v="1"/>
    <x v="5"/>
    <n v="6"/>
    <d v="2017-08-21T00:00:00"/>
    <d v="2017-12-07T00:00:00"/>
    <n v="16"/>
    <s v="STEM"/>
    <s v="Sci Techn Eng &amp; Math"/>
    <s v="AEIT"/>
    <s v="Applied Eng &amp; Industrial Tech"/>
    <s v="Structural Design I"/>
    <m/>
    <x v="0"/>
    <x v="0"/>
  </r>
  <r>
    <x v="1"/>
    <x v="4"/>
    <n v="62169"/>
    <x v="0"/>
    <x v="0"/>
    <x v="16"/>
    <x v="90"/>
    <s v="A"/>
    <x v="0"/>
    <x v="1"/>
    <n v="3"/>
    <x v="1"/>
    <x v="5"/>
    <n v="8"/>
    <d v="2017-08-21T00:00:00"/>
    <d v="2017-12-07T00:00:00"/>
    <n v="16"/>
    <s v="STEM"/>
    <s v="Sci Techn Eng &amp; Math"/>
    <s v="AEIT"/>
    <s v="Applied Eng &amp; Industrial Tech"/>
    <s v="Statics &amp; Strength of Material"/>
    <m/>
    <x v="0"/>
    <x v="0"/>
  </r>
  <r>
    <x v="1"/>
    <x v="4"/>
    <n v="61152"/>
    <x v="0"/>
    <x v="0"/>
    <x v="16"/>
    <x v="2"/>
    <s v="A"/>
    <x v="0"/>
    <x v="1"/>
    <n v="3"/>
    <x v="1"/>
    <x v="5"/>
    <n v="5"/>
    <d v="2017-08-21T00:00:00"/>
    <d v="2017-12-07T00:00:00"/>
    <n v="16"/>
    <s v="STEM"/>
    <s v="Sci Techn Eng &amp; Math"/>
    <s v="AEIT"/>
    <s v="Applied Eng &amp; Industrial Tech"/>
    <s v="Construction Drafting I"/>
    <m/>
    <x v="0"/>
    <x v="0"/>
  </r>
  <r>
    <x v="1"/>
    <x v="4"/>
    <n v="61638"/>
    <x v="0"/>
    <x v="0"/>
    <x v="16"/>
    <x v="75"/>
    <s v="A"/>
    <x v="0"/>
    <x v="1"/>
    <n v="3"/>
    <x v="1"/>
    <x v="5"/>
    <n v="5"/>
    <d v="2017-08-21T00:00:00"/>
    <d v="2017-12-07T00:00:00"/>
    <n v="16"/>
    <s v="STEM"/>
    <s v="Sci Techn Eng &amp; Math"/>
    <s v="AEIT"/>
    <s v="Applied Eng &amp; Industrial Tech"/>
    <s v="Construction Materials"/>
    <m/>
    <x v="0"/>
    <x v="0"/>
  </r>
  <r>
    <x v="1"/>
    <x v="4"/>
    <n v="62348"/>
    <x v="0"/>
    <x v="0"/>
    <x v="16"/>
    <x v="7"/>
    <s v="A"/>
    <x v="0"/>
    <x v="1"/>
    <n v="3"/>
    <x v="2"/>
    <x v="6"/>
    <n v="6"/>
    <d v="2017-08-21T00:00:00"/>
    <d v="2017-12-07T00:00:00"/>
    <n v="16"/>
    <s v="STEM"/>
    <s v="Sci Techn Eng &amp; Math"/>
    <s v="AEIT"/>
    <s v="Applied Eng &amp; Industrial Tech"/>
    <s v="Introduction to REVIT"/>
    <m/>
    <x v="0"/>
    <x v="0"/>
  </r>
  <r>
    <x v="1"/>
    <x v="5"/>
    <n v="12512"/>
    <x v="0"/>
    <x v="0"/>
    <x v="16"/>
    <x v="6"/>
    <s v="A"/>
    <x v="0"/>
    <x v="1"/>
    <n v="3"/>
    <x v="2"/>
    <x v="15"/>
    <n v="7"/>
    <d v="2018-01-08T00:00:00"/>
    <d v="2018-05-03T00:00:00"/>
    <n v="16"/>
    <s v="STEM"/>
    <s v="Sci Techn Eng &amp; Math"/>
    <s v="AEIT"/>
    <s v="Applied Eng &amp; Industrial Tech"/>
    <s v="Structural Design II"/>
    <m/>
    <x v="0"/>
    <x v="0"/>
  </r>
  <r>
    <x v="1"/>
    <x v="5"/>
    <n v="12513"/>
    <x v="0"/>
    <x v="0"/>
    <x v="16"/>
    <x v="15"/>
    <s v="C"/>
    <x v="1"/>
    <x v="1"/>
    <n v="3"/>
    <x v="2"/>
    <x v="15"/>
    <n v="0"/>
    <d v="2018-01-08T00:00:00"/>
    <d v="2018-05-03T00:00:00"/>
    <n v="16"/>
    <s v="STEM"/>
    <s v="Sci Techn Eng &amp; Math"/>
    <s v="AEIT"/>
    <s v="Applied Eng &amp; Industrial Tech"/>
    <s v="Specifications &amp; Cost Estimate"/>
    <m/>
    <x v="0"/>
    <x v="0"/>
  </r>
  <r>
    <x v="1"/>
    <x v="5"/>
    <n v="11326"/>
    <x v="0"/>
    <x v="0"/>
    <x v="16"/>
    <x v="22"/>
    <s v="A"/>
    <x v="0"/>
    <x v="1"/>
    <n v="3"/>
    <x v="2"/>
    <x v="15"/>
    <n v="5"/>
    <d v="2018-01-08T00:00:00"/>
    <d v="2018-05-03T00:00:00"/>
    <n v="16"/>
    <s v="STEM"/>
    <s v="Sci Techn Eng &amp; Math"/>
    <s v="AEIT"/>
    <s v="Applied Eng &amp; Industrial Tech"/>
    <s v="Construction Drafting II"/>
    <m/>
    <x v="0"/>
    <x v="0"/>
  </r>
  <r>
    <x v="1"/>
    <x v="5"/>
    <n v="12514"/>
    <x v="0"/>
    <x v="0"/>
    <x v="16"/>
    <x v="52"/>
    <s v="C"/>
    <x v="1"/>
    <x v="1"/>
    <n v="3"/>
    <x v="2"/>
    <x v="15"/>
    <n v="0"/>
    <d v="2018-01-08T00:00:00"/>
    <d v="2018-05-03T00:00:00"/>
    <n v="16"/>
    <s v="STEM"/>
    <s v="Sci Techn Eng &amp; Math"/>
    <s v="AEIT"/>
    <s v="Applied Eng &amp; Industrial Tech"/>
    <s v="Environmental Sys for Building"/>
    <m/>
    <x v="0"/>
    <x v="0"/>
  </r>
  <r>
    <x v="1"/>
    <x v="5"/>
    <n v="12810"/>
    <x v="0"/>
    <x v="0"/>
    <x v="16"/>
    <x v="18"/>
    <s v="C"/>
    <x v="1"/>
    <x v="1"/>
    <n v="3"/>
    <x v="2"/>
    <x v="15"/>
    <n v="0"/>
    <d v="2018-01-08T00:00:00"/>
    <d v="2018-05-03T00:00:00"/>
    <n v="16"/>
    <s v="STEM"/>
    <s v="Sci Techn Eng &amp; Math"/>
    <s v="AEIT"/>
    <s v="Applied Eng &amp; Industrial Tech"/>
    <s v="Into to Geo Info Systems"/>
    <m/>
    <x v="0"/>
    <x v="0"/>
  </r>
  <r>
    <x v="2"/>
    <x v="6"/>
    <n v="30571"/>
    <x v="0"/>
    <x v="0"/>
    <x v="16"/>
    <x v="78"/>
    <s v="A"/>
    <x v="0"/>
    <x v="1"/>
    <n v="3"/>
    <x v="1"/>
    <x v="15"/>
    <n v="10"/>
    <d v="2018-06-11T00:00:00"/>
    <d v="2018-08-05T00:00:00"/>
    <n v="8"/>
    <s v="STEM"/>
    <s v="Sci Techn Eng &amp; Math"/>
    <s v="AEIT"/>
    <s v="Applied Eng &amp; Industrial Tech"/>
    <s v="Structural Design I"/>
    <m/>
    <x v="0"/>
    <x v="0"/>
  </r>
  <r>
    <x v="2"/>
    <x v="6"/>
    <n v="30570"/>
    <x v="0"/>
    <x v="0"/>
    <x v="16"/>
    <x v="90"/>
    <s v="A"/>
    <x v="0"/>
    <x v="1"/>
    <n v="3"/>
    <x v="1"/>
    <x v="15"/>
    <n v="10"/>
    <d v="2018-06-11T00:00:00"/>
    <d v="2018-08-05T00:00:00"/>
    <n v="8"/>
    <s v="STEM"/>
    <s v="Sci Techn Eng &amp; Math"/>
    <s v="AEIT"/>
    <s v="Applied Eng &amp; Industrial Tech"/>
    <s v="Statics &amp; Strength of Material"/>
    <m/>
    <x v="0"/>
    <x v="0"/>
  </r>
  <r>
    <x v="2"/>
    <x v="7"/>
    <n v="61312"/>
    <x v="0"/>
    <x v="0"/>
    <x v="16"/>
    <x v="75"/>
    <s v="C"/>
    <x v="1"/>
    <x v="1"/>
    <n v="3"/>
    <x v="1"/>
    <x v="5"/>
    <n v="0"/>
    <d v="2018-08-27T00:00:00"/>
    <d v="2018-12-13T00:00:00"/>
    <n v="16"/>
    <s v="STEM"/>
    <s v="Sci Techn Eng &amp; Math"/>
    <s v="AEIT"/>
    <s v="Applied Eng &amp; Industrial Tech"/>
    <s v="Construction Materials"/>
    <m/>
    <x v="0"/>
    <x v="0"/>
  </r>
  <r>
    <x v="2"/>
    <x v="7"/>
    <n v="62322"/>
    <x v="0"/>
    <x v="0"/>
    <x v="16"/>
    <x v="15"/>
    <s v="C"/>
    <x v="1"/>
    <x v="1"/>
    <n v="3"/>
    <x v="2"/>
    <x v="14"/>
    <n v="0"/>
    <d v="2018-08-27T00:00:00"/>
    <d v="2018-12-13T00:00:00"/>
    <n v="16"/>
    <s v="STEM"/>
    <s v="Sci Techn Eng &amp; Math"/>
    <s v="AEIT"/>
    <s v="Applied Eng &amp; Industrial Tech"/>
    <s v="Specifications &amp; Cost Estimate"/>
    <m/>
    <x v="0"/>
    <x v="0"/>
  </r>
  <r>
    <x v="2"/>
    <x v="7"/>
    <n v="62348"/>
    <x v="0"/>
    <x v="1"/>
    <x v="16"/>
    <x v="2"/>
    <s v="A"/>
    <x v="0"/>
    <x v="1"/>
    <n v="3"/>
    <x v="1"/>
    <x v="4"/>
    <n v="13"/>
    <d v="2018-09-10T00:00:00"/>
    <d v="2018-12-13T00:00:00"/>
    <n v="13"/>
    <s v="STEM"/>
    <s v="Sci Techn Eng &amp; Math"/>
    <s v="AEIT"/>
    <s v="Applied Eng &amp; Industrial Tech"/>
    <s v="Construction Drafting I"/>
    <m/>
    <x v="51"/>
    <x v="53"/>
  </r>
  <r>
    <x v="2"/>
    <x v="7"/>
    <n v="61651"/>
    <x v="0"/>
    <x v="0"/>
    <x v="16"/>
    <x v="90"/>
    <s v="C"/>
    <x v="1"/>
    <x v="1"/>
    <n v="3"/>
    <x v="1"/>
    <x v="5"/>
    <n v="0"/>
    <d v="2018-08-27T00:00:00"/>
    <d v="2018-12-13T00:00:00"/>
    <n v="16"/>
    <s v="STEM"/>
    <s v="Sci Techn Eng &amp; Math"/>
    <s v="AEIT"/>
    <s v="Applied Eng &amp; Industrial Tech"/>
    <s v="Statics &amp; Strength of Material"/>
    <m/>
    <x v="0"/>
    <x v="0"/>
  </r>
  <r>
    <x v="2"/>
    <x v="7"/>
    <n v="61650"/>
    <x v="0"/>
    <x v="0"/>
    <x v="16"/>
    <x v="78"/>
    <s v="C"/>
    <x v="1"/>
    <x v="1"/>
    <n v="3"/>
    <x v="1"/>
    <x v="5"/>
    <n v="0"/>
    <d v="2018-08-27T00:00:00"/>
    <d v="2018-12-13T00:00:00"/>
    <n v="16"/>
    <s v="STEM"/>
    <s v="Sci Techn Eng &amp; Math"/>
    <s v="AEIT"/>
    <s v="Applied Eng &amp; Industrial Tech"/>
    <s v="Structural Design I"/>
    <m/>
    <x v="0"/>
    <x v="0"/>
  </r>
  <r>
    <x v="2"/>
    <x v="7"/>
    <n v="61771"/>
    <x v="0"/>
    <x v="0"/>
    <x v="16"/>
    <x v="7"/>
    <s v="C"/>
    <x v="1"/>
    <x v="1"/>
    <n v="3"/>
    <x v="2"/>
    <x v="6"/>
    <n v="0"/>
    <d v="2018-08-27T00:00:00"/>
    <d v="2018-12-13T00:00:00"/>
    <n v="16"/>
    <s v="STEM"/>
    <s v="Sci Techn Eng &amp; Math"/>
    <s v="AEIT"/>
    <s v="Applied Eng &amp; Industrial Tech"/>
    <s v="Introduction to REVIT"/>
    <m/>
    <x v="0"/>
    <x v="0"/>
  </r>
  <r>
    <x v="2"/>
    <x v="7"/>
    <n v="60953"/>
    <x v="0"/>
    <x v="0"/>
    <x v="16"/>
    <x v="2"/>
    <s v="C"/>
    <x v="1"/>
    <x v="1"/>
    <n v="3"/>
    <x v="1"/>
    <x v="5"/>
    <n v="0"/>
    <d v="2018-08-27T00:00:00"/>
    <d v="2018-12-13T00:00:00"/>
    <n v="16"/>
    <s v="STEM"/>
    <s v="Sci Techn Eng &amp; Math"/>
    <s v="AEIT"/>
    <s v="Applied Eng &amp; Industrial Tech"/>
    <s v="Construction Drafting I"/>
    <m/>
    <x v="0"/>
    <x v="0"/>
  </r>
  <r>
    <x v="2"/>
    <x v="7"/>
    <n v="62058"/>
    <x v="0"/>
    <x v="0"/>
    <x v="16"/>
    <x v="36"/>
    <s v="A"/>
    <x v="0"/>
    <x v="1"/>
    <n v="3"/>
    <x v="1"/>
    <x v="5"/>
    <n v="3"/>
    <d v="2018-08-27T00:00:00"/>
    <d v="2018-12-13T00:00:00"/>
    <n v="16"/>
    <s v="STEM"/>
    <s v="Sci Techn Eng &amp; Math"/>
    <s v="AEIT"/>
    <s v="Applied Eng &amp; Industrial Tech"/>
    <s v="Construction Drafting III"/>
    <m/>
    <x v="0"/>
    <x v="0"/>
  </r>
  <r>
    <x v="2"/>
    <x v="7"/>
    <n v="62324"/>
    <x v="0"/>
    <x v="0"/>
    <x v="16"/>
    <x v="52"/>
    <s v="C"/>
    <x v="1"/>
    <x v="1"/>
    <n v="3"/>
    <x v="1"/>
    <x v="14"/>
    <n v="0"/>
    <d v="2018-08-27T00:00:00"/>
    <d v="2018-12-13T00:00:00"/>
    <n v="16"/>
    <s v="STEM"/>
    <s v="Sci Techn Eng &amp; Math"/>
    <s v="AEIT"/>
    <s v="Applied Eng &amp; Industrial Tech"/>
    <s v="Environmental Sys for Building"/>
    <m/>
    <x v="0"/>
    <x v="0"/>
  </r>
  <r>
    <x v="2"/>
    <x v="7"/>
    <n v="62323"/>
    <x v="0"/>
    <x v="0"/>
    <x v="16"/>
    <x v="18"/>
    <s v="C"/>
    <x v="1"/>
    <x v="1"/>
    <n v="3"/>
    <x v="2"/>
    <x v="14"/>
    <n v="0"/>
    <d v="2018-08-27T00:00:00"/>
    <d v="2018-12-13T00:00:00"/>
    <n v="16"/>
    <s v="STEM"/>
    <s v="Sci Techn Eng &amp; Math"/>
    <s v="AEIT"/>
    <s v="Applied Eng &amp; Industrial Tech"/>
    <s v="Into to Geo Info Systems"/>
    <m/>
    <x v="0"/>
    <x v="0"/>
  </r>
  <r>
    <x v="2"/>
    <x v="8"/>
    <n v="11592"/>
    <x v="0"/>
    <x v="0"/>
    <x v="16"/>
    <x v="6"/>
    <s v="A"/>
    <x v="0"/>
    <x v="1"/>
    <n v="3"/>
    <x v="2"/>
    <x v="15"/>
    <n v="11"/>
    <d v="2019-01-14T00:00:00"/>
    <d v="2019-05-09T00:00:00"/>
    <n v="16"/>
    <s v="STEM"/>
    <s v="Sci Techn Eng &amp; Math"/>
    <s v="AEIT"/>
    <s v="Applied Eng &amp; Industrial Tech"/>
    <s v="Structural Design II"/>
    <m/>
    <x v="0"/>
    <x v="0"/>
  </r>
  <r>
    <x v="2"/>
    <x v="8"/>
    <n v="11035"/>
    <x v="0"/>
    <x v="0"/>
    <x v="16"/>
    <x v="22"/>
    <s v="C"/>
    <x v="1"/>
    <x v="1"/>
    <n v="3"/>
    <x v="2"/>
    <x v="15"/>
    <n v="0"/>
    <d v="2019-01-14T00:00:00"/>
    <d v="2019-05-09T00:00:00"/>
    <n v="16"/>
    <s v="STEM"/>
    <s v="Sci Techn Eng &amp; Math"/>
    <s v="AEIT"/>
    <s v="Applied Eng &amp; Industrial Tech"/>
    <s v="Construction Drafting II"/>
    <m/>
    <x v="0"/>
    <x v="0"/>
  </r>
  <r>
    <x v="2"/>
    <x v="8"/>
    <n v="12351"/>
    <x v="0"/>
    <x v="0"/>
    <x v="16"/>
    <x v="52"/>
    <s v="C"/>
    <x v="1"/>
    <x v="1"/>
    <n v="3"/>
    <x v="2"/>
    <x v="14"/>
    <n v="0"/>
    <d v="2019-01-14T00:00:00"/>
    <d v="2019-05-09T00:00:00"/>
    <n v="16"/>
    <s v="STEM"/>
    <s v="Sci Techn Eng &amp; Math"/>
    <s v="AEIT"/>
    <s v="Applied Eng &amp; Industrial Tech"/>
    <s v="Environmental Sys for Building"/>
    <m/>
    <x v="0"/>
    <x v="0"/>
  </r>
  <r>
    <x v="2"/>
    <x v="8"/>
    <n v="12549"/>
    <x v="0"/>
    <x v="0"/>
    <x v="16"/>
    <x v="41"/>
    <s v="A"/>
    <x v="0"/>
    <x v="6"/>
    <n v="1"/>
    <x v="1"/>
    <x v="10"/>
    <n v="1"/>
    <d v="2019-01-14T00:00:00"/>
    <d v="2019-05-09T00:00:00"/>
    <n v="16"/>
    <s v="STEM"/>
    <s v="Sci Techn Eng &amp; Math"/>
    <s v="AEIT"/>
    <s v="Applied Eng &amp; Industrial Tech"/>
    <s v="Arch Eng Tech Field Exp"/>
    <m/>
    <x v="0"/>
    <x v="0"/>
  </r>
  <r>
    <x v="2"/>
    <x v="8"/>
    <n v="12349"/>
    <x v="0"/>
    <x v="0"/>
    <x v="16"/>
    <x v="15"/>
    <s v="C"/>
    <x v="1"/>
    <x v="1"/>
    <n v="3"/>
    <x v="2"/>
    <x v="14"/>
    <n v="0"/>
    <d v="2019-01-14T00:00:00"/>
    <d v="2019-05-09T00:00:00"/>
    <n v="16"/>
    <s v="STEM"/>
    <s v="Sci Techn Eng &amp; Math"/>
    <s v="AEIT"/>
    <s v="Applied Eng &amp; Industrial Tech"/>
    <s v="Specifications &amp; Cost Estimate"/>
    <m/>
    <x v="0"/>
    <x v="0"/>
  </r>
  <r>
    <x v="2"/>
    <x v="8"/>
    <n v="12350"/>
    <x v="0"/>
    <x v="0"/>
    <x v="16"/>
    <x v="18"/>
    <s v="C"/>
    <x v="1"/>
    <x v="1"/>
    <n v="3"/>
    <x v="2"/>
    <x v="14"/>
    <n v="0"/>
    <d v="2019-01-14T00:00:00"/>
    <d v="2019-05-09T00:00:00"/>
    <n v="16"/>
    <s v="STEM"/>
    <s v="Sci Techn Eng &amp; Math"/>
    <s v="AEIT"/>
    <s v="Applied Eng &amp; Industrial Tech"/>
    <s v="Into to Geo Info Systems"/>
    <m/>
    <x v="0"/>
    <x v="0"/>
  </r>
  <r>
    <x v="3"/>
    <x v="9"/>
    <n v="30428"/>
    <x v="0"/>
    <x v="0"/>
    <x v="16"/>
    <x v="90"/>
    <s v="C"/>
    <x v="1"/>
    <x v="1"/>
    <n v="3"/>
    <x v="1"/>
    <x v="15"/>
    <n v="0"/>
    <d v="2019-06-17T00:00:00"/>
    <d v="2019-08-11T00:00:00"/>
    <n v="8"/>
    <s v="STEM"/>
    <s v="Sci Techn Eng &amp; Math"/>
    <s v="AEIT"/>
    <s v="Applied Eng &amp; Industrial Tech"/>
    <s v="Statics &amp; Strength of Material"/>
    <m/>
    <x v="0"/>
    <x v="0"/>
  </r>
  <r>
    <x v="3"/>
    <x v="9"/>
    <n v="30429"/>
    <x v="0"/>
    <x v="0"/>
    <x v="16"/>
    <x v="78"/>
    <s v="C"/>
    <x v="1"/>
    <x v="1"/>
    <n v="3"/>
    <x v="1"/>
    <x v="15"/>
    <n v="0"/>
    <d v="2019-06-17T00:00:00"/>
    <d v="2019-08-11T00:00:00"/>
    <n v="8"/>
    <s v="STEM"/>
    <s v="Sci Techn Eng &amp; Math"/>
    <s v="AEIT"/>
    <s v="Applied Eng &amp; Industrial Tech"/>
    <s v="Structural Design I"/>
    <m/>
    <x v="0"/>
    <x v="0"/>
  </r>
  <r>
    <x v="3"/>
    <x v="10"/>
    <n v="62093"/>
    <x v="0"/>
    <x v="0"/>
    <x v="16"/>
    <x v="2"/>
    <s v="C"/>
    <x v="1"/>
    <x v="1"/>
    <n v="3"/>
    <x v="1"/>
    <x v="15"/>
    <n v="0"/>
    <d v="2019-08-26T00:00:00"/>
    <d v="2019-12-12T00:00:00"/>
    <n v="16"/>
    <s v="STEM"/>
    <s v="Sci Techn Eng &amp; Math"/>
    <s v="AEIT"/>
    <s v="Applied Eng &amp; Industrial Tech"/>
    <s v="Construction Drafting I"/>
    <m/>
    <x v="0"/>
    <x v="0"/>
  </r>
  <r>
    <x v="3"/>
    <x v="10"/>
    <n v="62316"/>
    <x v="0"/>
    <x v="0"/>
    <x v="16"/>
    <x v="78"/>
    <s v="A"/>
    <x v="0"/>
    <x v="4"/>
    <n v="3"/>
    <x v="1"/>
    <x v="7"/>
    <n v="1"/>
    <d v="2019-08-26T00:00:00"/>
    <d v="2019-12-12T00:00:00"/>
    <n v="16"/>
    <s v="STEM"/>
    <s v="Sci Techn Eng &amp; Math"/>
    <s v="AEIT"/>
    <s v="Applied Eng &amp; Industrial Tech"/>
    <s v="Structural Design I"/>
    <m/>
    <x v="0"/>
    <x v="8"/>
  </r>
  <r>
    <x v="3"/>
    <x v="10"/>
    <n v="61527"/>
    <x v="0"/>
    <x v="0"/>
    <x v="16"/>
    <x v="36"/>
    <s v="C"/>
    <x v="1"/>
    <x v="1"/>
    <n v="3"/>
    <x v="1"/>
    <x v="5"/>
    <n v="0"/>
    <d v="2019-08-26T00:00:00"/>
    <d v="2019-12-12T00:00:00"/>
    <n v="16"/>
    <s v="STEM"/>
    <s v="Sci Techn Eng &amp; Math"/>
    <s v="AEIT"/>
    <s v="Applied Eng &amp; Industrial Tech"/>
    <s v="Construction Drafting III"/>
    <m/>
    <x v="0"/>
    <x v="0"/>
  </r>
  <r>
    <x v="3"/>
    <x v="10"/>
    <n v="62095"/>
    <x v="0"/>
    <x v="0"/>
    <x v="16"/>
    <x v="75"/>
    <s v="C"/>
    <x v="1"/>
    <x v="1"/>
    <n v="3"/>
    <x v="1"/>
    <x v="15"/>
    <n v="0"/>
    <d v="2019-08-26T00:00:00"/>
    <d v="2019-12-12T00:00:00"/>
    <n v="16"/>
    <s v="STEM"/>
    <s v="Sci Techn Eng &amp; Math"/>
    <s v="AEIT"/>
    <s v="Applied Eng &amp; Industrial Tech"/>
    <s v="Construction Materials"/>
    <m/>
    <x v="0"/>
    <x v="0"/>
  </r>
  <r>
    <x v="3"/>
    <x v="10"/>
    <n v="62096"/>
    <x v="0"/>
    <x v="0"/>
    <x v="16"/>
    <x v="90"/>
    <s v="C"/>
    <x v="1"/>
    <x v="1"/>
    <n v="3"/>
    <x v="1"/>
    <x v="15"/>
    <n v="0"/>
    <d v="2019-08-26T00:00:00"/>
    <d v="2019-12-12T00:00:00"/>
    <n v="16"/>
    <s v="STEM"/>
    <s v="Sci Techn Eng &amp; Math"/>
    <s v="AEIT"/>
    <s v="Applied Eng &amp; Industrial Tech"/>
    <s v="Statics &amp; Strength of Material"/>
    <m/>
    <x v="0"/>
    <x v="0"/>
  </r>
  <r>
    <x v="3"/>
    <x v="10"/>
    <n v="62097"/>
    <x v="0"/>
    <x v="0"/>
    <x v="16"/>
    <x v="78"/>
    <s v="C"/>
    <x v="1"/>
    <x v="1"/>
    <n v="3"/>
    <x v="2"/>
    <x v="15"/>
    <n v="0"/>
    <d v="2019-08-26T00:00:00"/>
    <d v="2019-12-12T00:00:00"/>
    <n v="16"/>
    <s v="STEM"/>
    <s v="Sci Techn Eng &amp; Math"/>
    <s v="AEIT"/>
    <s v="Applied Eng &amp; Industrial Tech"/>
    <s v="Structural Design I"/>
    <m/>
    <x v="0"/>
    <x v="0"/>
  </r>
  <r>
    <x v="3"/>
    <x v="10"/>
    <n v="62098"/>
    <x v="0"/>
    <x v="0"/>
    <x v="16"/>
    <x v="7"/>
    <s v="C"/>
    <x v="1"/>
    <x v="1"/>
    <n v="3"/>
    <x v="2"/>
    <x v="15"/>
    <n v="0"/>
    <d v="2019-08-26T00:00:00"/>
    <d v="2019-12-12T00:00:00"/>
    <n v="16"/>
    <s v="STEM"/>
    <s v="Sci Techn Eng &amp; Math"/>
    <s v="AEIT"/>
    <s v="Applied Eng &amp; Industrial Tech"/>
    <s v="Introduction to REVIT"/>
    <m/>
    <x v="0"/>
    <x v="0"/>
  </r>
  <r>
    <x v="3"/>
    <x v="11"/>
    <n v="11783"/>
    <x v="0"/>
    <x v="0"/>
    <x v="16"/>
    <x v="41"/>
    <s v="C"/>
    <x v="1"/>
    <x v="6"/>
    <n v="1"/>
    <x v="1"/>
    <x v="10"/>
    <n v="0"/>
    <d v="2020-01-20T00:00:00"/>
    <d v="2020-05-14T00:00:00"/>
    <n v="16"/>
    <s v="STEM"/>
    <s v="Sci Techn Eng &amp; Math"/>
    <s v="AEIT"/>
    <s v="Applied Eng &amp; Industrial Tech"/>
    <s v="Arch Eng Tech Field Exp"/>
    <m/>
    <x v="0"/>
    <x v="0"/>
  </r>
  <r>
    <x v="3"/>
    <x v="11"/>
    <n v="11330"/>
    <x v="0"/>
    <x v="0"/>
    <x v="16"/>
    <x v="6"/>
    <s v="C"/>
    <x v="1"/>
    <x v="1"/>
    <n v="3"/>
    <x v="2"/>
    <x v="15"/>
    <n v="0"/>
    <d v="2020-01-20T00:00:00"/>
    <d v="2020-05-14T00:00:00"/>
    <n v="16"/>
    <s v="STEM"/>
    <s v="Sci Techn Eng &amp; Math"/>
    <s v="AEIT"/>
    <s v="Applied Eng &amp; Industrial Tech"/>
    <s v="Structural Design II"/>
    <m/>
    <x v="0"/>
    <x v="0"/>
  </r>
  <r>
    <x v="0"/>
    <x v="0"/>
    <n v="30454"/>
    <x v="0"/>
    <x v="0"/>
    <x v="17"/>
    <x v="74"/>
    <s v="A"/>
    <x v="0"/>
    <x v="1"/>
    <n v="3"/>
    <x v="1"/>
    <x v="2"/>
    <n v="5"/>
    <d v="2016-06-13T00:00:00"/>
    <d v="2016-08-07T00:00:00"/>
    <n v="8"/>
    <s v="SBIP"/>
    <s v="School of Bus Info &amp; Pub Serv"/>
    <s v="CJES"/>
    <s v="Crim Just &amp; Emergency Serv"/>
    <s v="Juvenile Justice System"/>
    <m/>
    <x v="0"/>
    <x v="0"/>
  </r>
  <r>
    <x v="0"/>
    <x v="0"/>
    <n v="30511"/>
    <x v="0"/>
    <x v="6"/>
    <x v="17"/>
    <x v="60"/>
    <s v="A"/>
    <x v="0"/>
    <x v="1"/>
    <n v="5"/>
    <x v="2"/>
    <x v="0"/>
    <n v="13"/>
    <d v="2016-05-16T00:00:00"/>
    <d v="2016-07-24T00:00:00"/>
    <n v="10"/>
    <s v="SBIP"/>
    <s v="School of Bus Info &amp; Pub Serv"/>
    <s v="CJES"/>
    <s v="Crim Just &amp; Emergency Serv"/>
    <s v="Basic Academy 1"/>
    <m/>
    <x v="52"/>
    <x v="54"/>
  </r>
  <r>
    <x v="0"/>
    <x v="0"/>
    <n v="30509"/>
    <x v="0"/>
    <x v="6"/>
    <x v="17"/>
    <x v="60"/>
    <s v="A"/>
    <x v="0"/>
    <x v="1"/>
    <n v="5"/>
    <x v="1"/>
    <x v="0"/>
    <n v="15"/>
    <d v="2016-05-16T00:00:00"/>
    <d v="2016-07-24T00:00:00"/>
    <n v="10"/>
    <s v="SBIP"/>
    <s v="School of Bus Info &amp; Pub Serv"/>
    <s v="CJES"/>
    <s v="Crim Just &amp; Emergency Serv"/>
    <s v="Basic Academy 1"/>
    <m/>
    <x v="52"/>
    <x v="54"/>
  </r>
  <r>
    <x v="0"/>
    <x v="0"/>
    <n v="30563"/>
    <x v="0"/>
    <x v="0"/>
    <x v="17"/>
    <x v="9"/>
    <s v="A"/>
    <x v="0"/>
    <x v="0"/>
    <n v="3"/>
    <x v="0"/>
    <x v="0"/>
    <n v="7"/>
    <d v="2016-06-13T00:00:00"/>
    <d v="2016-08-07T00:00:00"/>
    <n v="8"/>
    <s v="SBIP"/>
    <s v="School of Bus Info &amp; Pub Serv"/>
    <s v="CJES"/>
    <s v="Crim Just &amp; Emergency Serv"/>
    <s v="Supervision for Criminal Just"/>
    <m/>
    <x v="0"/>
    <x v="0"/>
  </r>
  <r>
    <x v="0"/>
    <x v="0"/>
    <n v="30512"/>
    <x v="0"/>
    <x v="6"/>
    <x v="17"/>
    <x v="91"/>
    <s v="A"/>
    <x v="0"/>
    <x v="1"/>
    <n v="8.5"/>
    <x v="2"/>
    <x v="0"/>
    <n v="13"/>
    <d v="2016-05-16T00:00:00"/>
    <d v="2016-07-24T00:00:00"/>
    <n v="10"/>
    <s v="SBIP"/>
    <s v="School of Bus Info &amp; Pub Serv"/>
    <s v="CJES"/>
    <s v="Crim Just &amp; Emergency Serv"/>
    <s v="Basic Academy 3"/>
    <m/>
    <x v="52"/>
    <x v="54"/>
  </r>
  <r>
    <x v="0"/>
    <x v="0"/>
    <n v="30510"/>
    <x v="0"/>
    <x v="6"/>
    <x v="17"/>
    <x v="91"/>
    <s v="A"/>
    <x v="0"/>
    <x v="1"/>
    <n v="8.5"/>
    <x v="1"/>
    <x v="0"/>
    <n v="15"/>
    <d v="2016-05-16T00:00:00"/>
    <d v="2016-07-24T00:00:00"/>
    <n v="10"/>
    <s v="SBIP"/>
    <s v="School of Bus Info &amp; Pub Serv"/>
    <s v="CJES"/>
    <s v="Crim Just &amp; Emergency Serv"/>
    <s v="Basic Academy 3"/>
    <m/>
    <x v="52"/>
    <x v="54"/>
  </r>
  <r>
    <x v="0"/>
    <x v="0"/>
    <n v="30243"/>
    <x v="0"/>
    <x v="0"/>
    <x v="17"/>
    <x v="92"/>
    <s v="A"/>
    <x v="0"/>
    <x v="1"/>
    <n v="3"/>
    <x v="2"/>
    <x v="0"/>
    <n v="12"/>
    <d v="2016-06-13T00:00:00"/>
    <d v="2016-08-07T00:00:00"/>
    <n v="8"/>
    <s v="SBIP"/>
    <s v="School of Bus Info &amp; Pub Serv"/>
    <s v="CJES"/>
    <s v="Crim Just &amp; Emergency Serv"/>
    <s v="Victimology"/>
    <m/>
    <x v="0"/>
    <x v="0"/>
  </r>
  <r>
    <x v="0"/>
    <x v="0"/>
    <n v="30735"/>
    <x v="0"/>
    <x v="0"/>
    <x v="17"/>
    <x v="54"/>
    <s v="A"/>
    <x v="0"/>
    <x v="4"/>
    <n v="3"/>
    <x v="1"/>
    <x v="16"/>
    <n v="2"/>
    <d v="2016-06-13T00:00:00"/>
    <d v="2016-08-07T00:00:00"/>
    <n v="8"/>
    <s v="SBIP"/>
    <s v="School of Bus Info &amp; Pub Serv"/>
    <s v="CJES"/>
    <s v="Crim Just &amp; Emergency Serv"/>
    <s v="Constitutional Law &amp; Evidence"/>
    <m/>
    <x v="0"/>
    <x v="0"/>
  </r>
  <r>
    <x v="0"/>
    <x v="0"/>
    <n v="30562"/>
    <x v="0"/>
    <x v="0"/>
    <x v="17"/>
    <x v="54"/>
    <s v="C"/>
    <x v="1"/>
    <x v="1"/>
    <n v="3"/>
    <x v="1"/>
    <x v="0"/>
    <n v="0"/>
    <d v="2016-06-13T00:00:00"/>
    <d v="2016-08-07T00:00:00"/>
    <n v="8"/>
    <s v="SBIP"/>
    <s v="School of Bus Info &amp; Pub Serv"/>
    <s v="CJES"/>
    <s v="Crim Just &amp; Emergency Serv"/>
    <s v="Constitutional Law &amp; Evidence"/>
    <m/>
    <x v="0"/>
    <x v="0"/>
  </r>
  <r>
    <x v="0"/>
    <x v="0"/>
    <n v="30457"/>
    <x v="0"/>
    <x v="0"/>
    <x v="17"/>
    <x v="64"/>
    <s v="A"/>
    <x v="0"/>
    <x v="1"/>
    <n v="3"/>
    <x v="2"/>
    <x v="2"/>
    <n v="5"/>
    <d v="2016-06-13T00:00:00"/>
    <d v="2016-08-07T00:00:00"/>
    <n v="8"/>
    <s v="SBIP"/>
    <s v="School of Bus Info &amp; Pub Serv"/>
    <s v="CJES"/>
    <s v="Crim Just &amp; Emergency Serv"/>
    <s v="Professional Standards"/>
    <m/>
    <x v="0"/>
    <x v="0"/>
  </r>
  <r>
    <x v="0"/>
    <x v="0"/>
    <n v="30564"/>
    <x v="0"/>
    <x v="0"/>
    <x v="17"/>
    <x v="12"/>
    <s v="A"/>
    <x v="0"/>
    <x v="2"/>
    <n v="3"/>
    <x v="3"/>
    <x v="0"/>
    <n v="1"/>
    <d v="2016-06-13T00:00:00"/>
    <d v="2016-08-07T00:00:00"/>
    <n v="8"/>
    <s v="SBIP"/>
    <s v="School of Bus Info &amp; Pub Serv"/>
    <s v="CJES"/>
    <s v="Crim Just &amp; Emergency Serv"/>
    <s v="Criminal Justice Internship"/>
    <m/>
    <x v="0"/>
    <x v="0"/>
  </r>
  <r>
    <x v="0"/>
    <x v="0"/>
    <n v="30673"/>
    <x v="0"/>
    <x v="0"/>
    <x v="17"/>
    <x v="12"/>
    <s v="C"/>
    <x v="1"/>
    <x v="2"/>
    <n v="2"/>
    <x v="3"/>
    <x v="4"/>
    <n v="0"/>
    <d v="2016-06-13T00:00:00"/>
    <d v="2016-08-07T00:00:00"/>
    <n v="8"/>
    <s v="SBIP"/>
    <s v="School of Bus Info &amp; Pub Serv"/>
    <s v="CJES"/>
    <s v="Crim Just &amp; Emergency Serv"/>
    <s v="Criminal Justice Internship"/>
    <m/>
    <x v="0"/>
    <x v="0"/>
  </r>
  <r>
    <x v="0"/>
    <x v="0"/>
    <n v="30455"/>
    <x v="0"/>
    <x v="0"/>
    <x v="17"/>
    <x v="15"/>
    <s v="A"/>
    <x v="0"/>
    <x v="1"/>
    <n v="3"/>
    <x v="1"/>
    <x v="2"/>
    <n v="7"/>
    <d v="2016-06-13T00:00:00"/>
    <d v="2016-08-07T00:00:00"/>
    <n v="8"/>
    <s v="SBIP"/>
    <s v="School of Bus Info &amp; Pub Serv"/>
    <s v="CJES"/>
    <s v="Crim Just &amp; Emergency Serv"/>
    <s v="Community Policing"/>
    <m/>
    <x v="0"/>
    <x v="0"/>
  </r>
  <r>
    <x v="0"/>
    <x v="0"/>
    <n v="30073"/>
    <x v="0"/>
    <x v="0"/>
    <x v="17"/>
    <x v="65"/>
    <s v="C"/>
    <x v="1"/>
    <x v="1"/>
    <n v="3"/>
    <x v="1"/>
    <x v="4"/>
    <n v="0"/>
    <d v="2016-06-13T00:00:00"/>
    <d v="2016-08-07T00:00:00"/>
    <n v="8"/>
    <s v="SBIP"/>
    <s v="School of Bus Info &amp; Pub Serv"/>
    <s v="CJES"/>
    <s v="Crim Just &amp; Emergency Serv"/>
    <s v="Report Writing for Crim Justic"/>
    <m/>
    <x v="0"/>
    <x v="0"/>
  </r>
  <r>
    <x v="0"/>
    <x v="1"/>
    <n v="60502"/>
    <x v="0"/>
    <x v="0"/>
    <x v="17"/>
    <x v="2"/>
    <s v="C"/>
    <x v="1"/>
    <x v="1"/>
    <n v="3"/>
    <x v="2"/>
    <x v="0"/>
    <n v="0"/>
    <d v="2016-08-22T00:00:00"/>
    <d v="2016-12-08T00:00:00"/>
    <n v="16"/>
    <s v="SBIP"/>
    <s v="School of Bus Info &amp; Pub Serv"/>
    <s v="CJES"/>
    <s v="Crim Just &amp; Emergency Serv"/>
    <s v="Intro to Criminal Justice"/>
    <m/>
    <x v="0"/>
    <x v="0"/>
  </r>
  <r>
    <x v="0"/>
    <x v="1"/>
    <n v="60501"/>
    <x v="0"/>
    <x v="0"/>
    <x v="17"/>
    <x v="2"/>
    <s v="A"/>
    <x v="0"/>
    <x v="1"/>
    <n v="3"/>
    <x v="1"/>
    <x v="0"/>
    <n v="19"/>
    <d v="2016-08-22T00:00:00"/>
    <d v="2016-12-08T00:00:00"/>
    <n v="16"/>
    <s v="SBIP"/>
    <s v="School of Bus Info &amp; Pub Serv"/>
    <s v="CJES"/>
    <s v="Crim Just &amp; Emergency Serv"/>
    <s v="Intro to Criminal Justice"/>
    <m/>
    <x v="0"/>
    <x v="0"/>
  </r>
  <r>
    <x v="0"/>
    <x v="1"/>
    <n v="62202"/>
    <x v="1"/>
    <x v="0"/>
    <x v="17"/>
    <x v="2"/>
    <s v="C"/>
    <x v="1"/>
    <x v="1"/>
    <n v="3"/>
    <x v="2"/>
    <x v="2"/>
    <n v="0"/>
    <d v="2016-08-22T00:00:00"/>
    <d v="2016-12-08T00:00:00"/>
    <n v="16"/>
    <s v="SBIP"/>
    <s v="School of Bus Info &amp; Pub Serv"/>
    <s v="CJES"/>
    <s v="Crim Just &amp; Emergency Serv"/>
    <s v="Intro to Criminal Justice"/>
    <m/>
    <x v="0"/>
    <x v="0"/>
  </r>
  <r>
    <x v="0"/>
    <x v="1"/>
    <n v="60310"/>
    <x v="0"/>
    <x v="0"/>
    <x v="17"/>
    <x v="2"/>
    <s v="A"/>
    <x v="0"/>
    <x v="1"/>
    <n v="3"/>
    <x v="1"/>
    <x v="0"/>
    <n v="13"/>
    <d v="2016-08-22T00:00:00"/>
    <d v="2016-12-08T00:00:00"/>
    <n v="16"/>
    <s v="SBIP"/>
    <s v="School of Bus Info &amp; Pub Serv"/>
    <s v="CJES"/>
    <s v="Crim Just &amp; Emergency Serv"/>
    <s v="Intro to Criminal Justice"/>
    <m/>
    <x v="0"/>
    <x v="0"/>
  </r>
  <r>
    <x v="0"/>
    <x v="1"/>
    <n v="60302"/>
    <x v="1"/>
    <x v="0"/>
    <x v="17"/>
    <x v="2"/>
    <s v="A"/>
    <x v="0"/>
    <x v="1"/>
    <n v="3"/>
    <x v="1"/>
    <x v="0"/>
    <n v="11"/>
    <d v="2016-08-22T00:00:00"/>
    <d v="2016-12-08T00:00:00"/>
    <n v="16"/>
    <s v="SBIP"/>
    <s v="School of Bus Info &amp; Pub Serv"/>
    <s v="CJES"/>
    <s v="Crim Just &amp; Emergency Serv"/>
    <s v="Intro to Criminal Justice"/>
    <m/>
    <x v="0"/>
    <x v="0"/>
  </r>
  <r>
    <x v="0"/>
    <x v="1"/>
    <n v="60441"/>
    <x v="0"/>
    <x v="0"/>
    <x v="17"/>
    <x v="74"/>
    <s v="A"/>
    <x v="0"/>
    <x v="1"/>
    <n v="3"/>
    <x v="2"/>
    <x v="0"/>
    <n v="19"/>
    <d v="2016-08-22T00:00:00"/>
    <d v="2016-12-08T00:00:00"/>
    <n v="16"/>
    <s v="SBIP"/>
    <s v="School of Bus Info &amp; Pub Serv"/>
    <s v="CJES"/>
    <s v="Crim Just &amp; Emergency Serv"/>
    <s v="Juvenile Justice System"/>
    <m/>
    <x v="0"/>
    <x v="0"/>
  </r>
  <r>
    <x v="0"/>
    <x v="1"/>
    <n v="60427"/>
    <x v="0"/>
    <x v="0"/>
    <x v="17"/>
    <x v="74"/>
    <s v="A"/>
    <x v="0"/>
    <x v="1"/>
    <n v="3"/>
    <x v="1"/>
    <x v="0"/>
    <n v="16"/>
    <d v="2016-08-22T00:00:00"/>
    <d v="2016-12-08T00:00:00"/>
    <n v="16"/>
    <s v="SBIP"/>
    <s v="School of Bus Info &amp; Pub Serv"/>
    <s v="CJES"/>
    <s v="Crim Just &amp; Emergency Serv"/>
    <s v="Juvenile Justice System"/>
    <m/>
    <x v="0"/>
    <x v="0"/>
  </r>
  <r>
    <x v="0"/>
    <x v="1"/>
    <n v="61244"/>
    <x v="0"/>
    <x v="0"/>
    <x v="17"/>
    <x v="60"/>
    <s v="C"/>
    <x v="1"/>
    <x v="1"/>
    <n v="5"/>
    <x v="1"/>
    <x v="27"/>
    <n v="0"/>
    <d v="2016-08-22T00:00:00"/>
    <d v="2016-12-08T00:00:00"/>
    <n v="16"/>
    <s v="SBIP"/>
    <s v="School of Bus Info &amp; Pub Serv"/>
    <s v="CJES"/>
    <s v="Crim Just &amp; Emergency Serv"/>
    <s v="Basic Academy 1"/>
    <m/>
    <x v="52"/>
    <x v="54"/>
  </r>
  <r>
    <x v="0"/>
    <x v="1"/>
    <n v="61363"/>
    <x v="0"/>
    <x v="2"/>
    <x v="17"/>
    <x v="60"/>
    <s v="A"/>
    <x v="0"/>
    <x v="1"/>
    <n v="5"/>
    <x v="2"/>
    <x v="27"/>
    <n v="13"/>
    <d v="2016-08-22T00:00:00"/>
    <d v="2016-12-08T00:00:00"/>
    <n v="16"/>
    <s v="SBIP"/>
    <s v="School of Bus Info &amp; Pub Serv"/>
    <s v="CJES"/>
    <s v="Crim Just &amp; Emergency Serv"/>
    <s v="Basic Academy 1"/>
    <m/>
    <x v="52"/>
    <x v="54"/>
  </r>
  <r>
    <x v="0"/>
    <x v="1"/>
    <n v="62549"/>
    <x v="0"/>
    <x v="0"/>
    <x v="17"/>
    <x v="60"/>
    <s v="A"/>
    <x v="0"/>
    <x v="1"/>
    <n v="5"/>
    <x v="1"/>
    <x v="0"/>
    <n v="19"/>
    <d v="2016-08-22T00:00:00"/>
    <d v="2016-12-08T00:00:00"/>
    <n v="16"/>
    <s v="SBIP"/>
    <s v="School of Bus Info &amp; Pub Serv"/>
    <s v="CJES"/>
    <s v="Crim Just &amp; Emergency Serv"/>
    <s v="Basic Academy 1"/>
    <m/>
    <x v="5"/>
    <x v="5"/>
  </r>
  <r>
    <x v="0"/>
    <x v="1"/>
    <n v="63196"/>
    <x v="1"/>
    <x v="2"/>
    <x v="17"/>
    <x v="60"/>
    <s v="A"/>
    <x v="0"/>
    <x v="1"/>
    <n v="5"/>
    <x v="2"/>
    <x v="4"/>
    <n v="10"/>
    <d v="2016-08-22T00:00:00"/>
    <d v="2016-12-08T00:00:00"/>
    <n v="16"/>
    <s v="SBIP"/>
    <s v="School of Bus Info &amp; Pub Serv"/>
    <s v="CJES"/>
    <s v="Crim Just &amp; Emergency Serv"/>
    <s v="Basic Academy 1"/>
    <m/>
    <x v="52"/>
    <x v="54"/>
  </r>
  <r>
    <x v="0"/>
    <x v="1"/>
    <n v="61365"/>
    <x v="0"/>
    <x v="2"/>
    <x v="17"/>
    <x v="61"/>
    <s v="A"/>
    <x v="0"/>
    <x v="1"/>
    <n v="9.5"/>
    <x v="2"/>
    <x v="27"/>
    <n v="13"/>
    <d v="2016-08-22T00:00:00"/>
    <d v="2016-12-08T00:00:00"/>
    <n v="16"/>
    <s v="SBIP"/>
    <s v="School of Bus Info &amp; Pub Serv"/>
    <s v="CJES"/>
    <s v="Crim Just &amp; Emergency Serv"/>
    <s v="Basic Academy 2"/>
    <m/>
    <x v="52"/>
    <x v="54"/>
  </r>
  <r>
    <x v="0"/>
    <x v="1"/>
    <n v="61364"/>
    <x v="0"/>
    <x v="0"/>
    <x v="17"/>
    <x v="61"/>
    <s v="C"/>
    <x v="1"/>
    <x v="1"/>
    <n v="9.5"/>
    <x v="1"/>
    <x v="27"/>
    <n v="0"/>
    <d v="2016-08-22T00:00:00"/>
    <d v="2016-12-08T00:00:00"/>
    <n v="16"/>
    <s v="SBIP"/>
    <s v="School of Bus Info &amp; Pub Serv"/>
    <s v="CJES"/>
    <s v="Crim Just &amp; Emergency Serv"/>
    <s v="Basic Academy 2"/>
    <m/>
    <x v="52"/>
    <x v="54"/>
  </r>
  <r>
    <x v="0"/>
    <x v="1"/>
    <n v="62550"/>
    <x v="0"/>
    <x v="2"/>
    <x v="17"/>
    <x v="61"/>
    <s v="A"/>
    <x v="0"/>
    <x v="1"/>
    <n v="9.5"/>
    <x v="1"/>
    <x v="0"/>
    <n v="19"/>
    <d v="2016-08-22T00:00:00"/>
    <d v="2016-12-08T00:00:00"/>
    <n v="16"/>
    <s v="SBIP"/>
    <s v="School of Bus Info &amp; Pub Serv"/>
    <s v="CJES"/>
    <s v="Crim Just &amp; Emergency Serv"/>
    <s v="Basic Academy 2"/>
    <m/>
    <x v="5"/>
    <x v="5"/>
  </r>
  <r>
    <x v="0"/>
    <x v="1"/>
    <n v="63197"/>
    <x v="1"/>
    <x v="2"/>
    <x v="17"/>
    <x v="61"/>
    <s v="A"/>
    <x v="0"/>
    <x v="1"/>
    <n v="9.5"/>
    <x v="2"/>
    <x v="4"/>
    <n v="10"/>
    <d v="2016-08-22T00:00:00"/>
    <d v="2016-12-08T00:00:00"/>
    <n v="16"/>
    <s v="SBIP"/>
    <s v="School of Bus Info &amp; Pub Serv"/>
    <s v="CJES"/>
    <s v="Crim Just &amp; Emergency Serv"/>
    <s v="Basic Academy 2"/>
    <m/>
    <x v="52"/>
    <x v="54"/>
  </r>
  <r>
    <x v="0"/>
    <x v="1"/>
    <n v="62205"/>
    <x v="1"/>
    <x v="0"/>
    <x v="17"/>
    <x v="9"/>
    <s v="C"/>
    <x v="1"/>
    <x v="1"/>
    <n v="3"/>
    <x v="2"/>
    <x v="2"/>
    <n v="0"/>
    <d v="2016-08-22T00:00:00"/>
    <d v="2016-12-08T00:00:00"/>
    <n v="16"/>
    <s v="SBIP"/>
    <s v="School of Bus Info &amp; Pub Serv"/>
    <s v="CJES"/>
    <s v="Crim Just &amp; Emergency Serv"/>
    <s v="Supervision for Criminal Just"/>
    <m/>
    <x v="0"/>
    <x v="0"/>
  </r>
  <r>
    <x v="0"/>
    <x v="1"/>
    <n v="62198"/>
    <x v="0"/>
    <x v="0"/>
    <x v="17"/>
    <x v="9"/>
    <s v="A"/>
    <x v="0"/>
    <x v="1"/>
    <n v="3"/>
    <x v="1"/>
    <x v="2"/>
    <n v="20"/>
    <d v="2016-08-22T00:00:00"/>
    <d v="2016-12-08T00:00:00"/>
    <n v="16"/>
    <s v="SBIP"/>
    <s v="School of Bus Info &amp; Pub Serv"/>
    <s v="CJES"/>
    <s v="Crim Just &amp; Emergency Serv"/>
    <s v="Supervision for Criminal Just"/>
    <m/>
    <x v="0"/>
    <x v="0"/>
  </r>
  <r>
    <x v="0"/>
    <x v="1"/>
    <n v="62197"/>
    <x v="0"/>
    <x v="0"/>
    <x v="17"/>
    <x v="9"/>
    <s v="C"/>
    <x v="1"/>
    <x v="1"/>
    <n v="3"/>
    <x v="1"/>
    <x v="2"/>
    <n v="0"/>
    <d v="2016-08-22T00:00:00"/>
    <d v="2016-12-08T00:00:00"/>
    <n v="16"/>
    <s v="SBIP"/>
    <s v="School of Bus Info &amp; Pub Serv"/>
    <s v="CJES"/>
    <s v="Crim Just &amp; Emergency Serv"/>
    <s v="Supervision for Criminal Just"/>
    <m/>
    <x v="0"/>
    <x v="0"/>
  </r>
  <r>
    <x v="0"/>
    <x v="1"/>
    <n v="62098"/>
    <x v="1"/>
    <x v="0"/>
    <x v="17"/>
    <x v="9"/>
    <s v="C"/>
    <x v="1"/>
    <x v="1"/>
    <n v="3"/>
    <x v="1"/>
    <x v="0"/>
    <n v="0"/>
    <d v="2016-08-22T00:00:00"/>
    <d v="2016-12-08T00:00:00"/>
    <n v="16"/>
    <s v="SBIP"/>
    <s v="School of Bus Info &amp; Pub Serv"/>
    <s v="CJES"/>
    <s v="Crim Just &amp; Emergency Serv"/>
    <s v="Supervision for Criminal Just"/>
    <m/>
    <x v="0"/>
    <x v="0"/>
  </r>
  <r>
    <x v="0"/>
    <x v="1"/>
    <n v="60783"/>
    <x v="0"/>
    <x v="0"/>
    <x v="17"/>
    <x v="9"/>
    <s v="A"/>
    <x v="0"/>
    <x v="0"/>
    <n v="3"/>
    <x v="0"/>
    <x v="0"/>
    <n v="9"/>
    <d v="2016-08-22T00:00:00"/>
    <d v="2016-12-08T00:00:00"/>
    <n v="16"/>
    <s v="SBIP"/>
    <s v="School of Bus Info &amp; Pub Serv"/>
    <s v="CJES"/>
    <s v="Crim Just &amp; Emergency Serv"/>
    <s v="Supervision for Criminal Just"/>
    <m/>
    <x v="0"/>
    <x v="0"/>
  </r>
  <r>
    <x v="0"/>
    <x v="1"/>
    <n v="60497"/>
    <x v="0"/>
    <x v="0"/>
    <x v="17"/>
    <x v="37"/>
    <s v="A"/>
    <x v="0"/>
    <x v="1"/>
    <n v="3"/>
    <x v="1"/>
    <x v="2"/>
    <n v="13"/>
    <d v="2016-08-22T00:00:00"/>
    <d v="2016-12-08T00:00:00"/>
    <n v="16"/>
    <s v="SBIP"/>
    <s v="School of Bus Info &amp; Pub Serv"/>
    <s v="CJES"/>
    <s v="Crim Just &amp; Emergency Serv"/>
    <s v="Criminal Investigation"/>
    <m/>
    <x v="0"/>
    <x v="0"/>
  </r>
  <r>
    <x v="0"/>
    <x v="1"/>
    <n v="62204"/>
    <x v="1"/>
    <x v="0"/>
    <x v="17"/>
    <x v="37"/>
    <s v="C"/>
    <x v="1"/>
    <x v="1"/>
    <n v="3"/>
    <x v="2"/>
    <x v="2"/>
    <n v="0"/>
    <d v="2016-08-22T00:00:00"/>
    <d v="2016-12-08T00:00:00"/>
    <n v="16"/>
    <s v="SBIP"/>
    <s v="School of Bus Info &amp; Pub Serv"/>
    <s v="CJES"/>
    <s v="Crim Just &amp; Emergency Serv"/>
    <s v="Criminal Investigation"/>
    <m/>
    <x v="0"/>
    <x v="0"/>
  </r>
  <r>
    <x v="0"/>
    <x v="1"/>
    <n v="62203"/>
    <x v="1"/>
    <x v="0"/>
    <x v="17"/>
    <x v="37"/>
    <s v="C"/>
    <x v="1"/>
    <x v="1"/>
    <n v="3"/>
    <x v="1"/>
    <x v="2"/>
    <n v="0"/>
    <d v="2016-08-22T00:00:00"/>
    <d v="2016-12-08T00:00:00"/>
    <n v="16"/>
    <s v="SBIP"/>
    <s v="School of Bus Info &amp; Pub Serv"/>
    <s v="CJES"/>
    <s v="Crim Just &amp; Emergency Serv"/>
    <s v="Criminal Investigation"/>
    <m/>
    <x v="0"/>
    <x v="0"/>
  </r>
  <r>
    <x v="0"/>
    <x v="1"/>
    <n v="62196"/>
    <x v="0"/>
    <x v="0"/>
    <x v="17"/>
    <x v="37"/>
    <s v="A"/>
    <x v="0"/>
    <x v="1"/>
    <n v="3"/>
    <x v="1"/>
    <x v="2"/>
    <n v="13"/>
    <d v="2016-08-22T00:00:00"/>
    <d v="2016-12-08T00:00:00"/>
    <n v="16"/>
    <s v="SBIP"/>
    <s v="School of Bus Info &amp; Pub Serv"/>
    <s v="CJES"/>
    <s v="Crim Just &amp; Emergency Serv"/>
    <s v="Criminal Investigation"/>
    <m/>
    <x v="0"/>
    <x v="0"/>
  </r>
  <r>
    <x v="0"/>
    <x v="1"/>
    <n v="60315"/>
    <x v="0"/>
    <x v="0"/>
    <x v="17"/>
    <x v="37"/>
    <s v="C"/>
    <x v="1"/>
    <x v="1"/>
    <n v="3"/>
    <x v="2"/>
    <x v="2"/>
    <n v="0"/>
    <d v="2016-08-22T00:00:00"/>
    <d v="2016-12-08T00:00:00"/>
    <n v="16"/>
    <s v="SBIP"/>
    <s v="School of Bus Info &amp; Pub Serv"/>
    <s v="CJES"/>
    <s v="Crim Just &amp; Emergency Serv"/>
    <s v="Criminal Investigation"/>
    <m/>
    <x v="0"/>
    <x v="0"/>
  </r>
  <r>
    <x v="0"/>
    <x v="1"/>
    <n v="62193"/>
    <x v="0"/>
    <x v="0"/>
    <x v="17"/>
    <x v="8"/>
    <s v="C"/>
    <x v="1"/>
    <x v="1"/>
    <n v="3"/>
    <x v="1"/>
    <x v="2"/>
    <n v="0"/>
    <d v="2016-08-22T00:00:00"/>
    <d v="2016-12-08T00:00:00"/>
    <n v="16"/>
    <s v="SBIP"/>
    <s v="School of Bus Info &amp; Pub Serv"/>
    <s v="CJES"/>
    <s v="Crim Just &amp; Emergency Serv"/>
    <s v="Introduction to Corrections"/>
    <m/>
    <x v="0"/>
    <x v="0"/>
  </r>
  <r>
    <x v="0"/>
    <x v="1"/>
    <n v="62551"/>
    <x v="0"/>
    <x v="2"/>
    <x v="17"/>
    <x v="91"/>
    <s v="A"/>
    <x v="0"/>
    <x v="1"/>
    <n v="8.5"/>
    <x v="1"/>
    <x v="0"/>
    <n v="19"/>
    <d v="2016-08-22T00:00:00"/>
    <d v="2016-12-08T00:00:00"/>
    <n v="16"/>
    <s v="SBIP"/>
    <s v="School of Bus Info &amp; Pub Serv"/>
    <s v="CJES"/>
    <s v="Crim Just &amp; Emergency Serv"/>
    <s v="Basic Academy 3"/>
    <m/>
    <x v="5"/>
    <x v="5"/>
  </r>
  <r>
    <x v="0"/>
    <x v="1"/>
    <n v="60907"/>
    <x v="0"/>
    <x v="0"/>
    <x v="17"/>
    <x v="36"/>
    <s v="C"/>
    <x v="1"/>
    <x v="1"/>
    <n v="3"/>
    <x v="1"/>
    <x v="14"/>
    <n v="0"/>
    <d v="2016-08-22T00:00:00"/>
    <d v="2016-12-08T00:00:00"/>
    <n v="16"/>
    <s v="SBIP"/>
    <s v="School of Bus Info &amp; Pub Serv"/>
    <s v="CJES"/>
    <s v="Crim Just &amp; Emergency Serv"/>
    <s v="Crime Scene Processing"/>
    <m/>
    <x v="0"/>
    <x v="0"/>
  </r>
  <r>
    <x v="0"/>
    <x v="1"/>
    <n v="62519"/>
    <x v="1"/>
    <x v="0"/>
    <x v="17"/>
    <x v="36"/>
    <s v="C"/>
    <x v="1"/>
    <x v="1"/>
    <n v="3"/>
    <x v="2"/>
    <x v="14"/>
    <n v="0"/>
    <d v="2016-08-22T00:00:00"/>
    <d v="2016-12-08T00:00:00"/>
    <n v="16"/>
    <s v="SBIP"/>
    <s v="School of Bus Info &amp; Pub Serv"/>
    <s v="CJES"/>
    <s v="Crim Just &amp; Emergency Serv"/>
    <s v="Crime Scene Processing"/>
    <m/>
    <x v="0"/>
    <x v="0"/>
  </r>
  <r>
    <x v="0"/>
    <x v="1"/>
    <n v="62517"/>
    <x v="0"/>
    <x v="0"/>
    <x v="17"/>
    <x v="36"/>
    <s v="C"/>
    <x v="1"/>
    <x v="1"/>
    <n v="3"/>
    <x v="1"/>
    <x v="14"/>
    <n v="0"/>
    <d v="2016-08-22T00:00:00"/>
    <d v="2016-12-08T00:00:00"/>
    <n v="16"/>
    <s v="SBIP"/>
    <s v="School of Bus Info &amp; Pub Serv"/>
    <s v="CJES"/>
    <s v="Crim Just &amp; Emergency Serv"/>
    <s v="Crime Scene Processing"/>
    <m/>
    <x v="0"/>
    <x v="0"/>
  </r>
  <r>
    <x v="0"/>
    <x v="1"/>
    <n v="62199"/>
    <x v="0"/>
    <x v="0"/>
    <x v="17"/>
    <x v="92"/>
    <s v="C"/>
    <x v="1"/>
    <x v="1"/>
    <n v="3"/>
    <x v="2"/>
    <x v="2"/>
    <n v="0"/>
    <d v="2016-08-22T00:00:00"/>
    <d v="2016-12-08T00:00:00"/>
    <n v="16"/>
    <s v="SBIP"/>
    <s v="School of Bus Info &amp; Pub Serv"/>
    <s v="CJES"/>
    <s v="Crim Just &amp; Emergency Serv"/>
    <s v="Victimology"/>
    <m/>
    <x v="0"/>
    <x v="0"/>
  </r>
  <r>
    <x v="0"/>
    <x v="1"/>
    <n v="60784"/>
    <x v="0"/>
    <x v="0"/>
    <x v="17"/>
    <x v="92"/>
    <s v="A"/>
    <x v="0"/>
    <x v="1"/>
    <n v="3"/>
    <x v="1"/>
    <x v="2"/>
    <n v="11"/>
    <d v="2016-08-22T00:00:00"/>
    <d v="2016-12-08T00:00:00"/>
    <n v="16"/>
    <s v="SBIP"/>
    <s v="School of Bus Info &amp; Pub Serv"/>
    <s v="CJES"/>
    <s v="Crim Just &amp; Emergency Serv"/>
    <s v="Victimology"/>
    <m/>
    <x v="0"/>
    <x v="0"/>
  </r>
  <r>
    <x v="0"/>
    <x v="1"/>
    <n v="60500"/>
    <x v="0"/>
    <x v="0"/>
    <x v="17"/>
    <x v="18"/>
    <s v="C"/>
    <x v="1"/>
    <x v="1"/>
    <n v="3"/>
    <x v="2"/>
    <x v="14"/>
    <n v="0"/>
    <d v="2016-08-22T00:00:00"/>
    <d v="2016-12-08T00:00:00"/>
    <n v="16"/>
    <s v="SBIP"/>
    <s v="School of Bus Info &amp; Pub Serv"/>
    <s v="CJES"/>
    <s v="Crim Just &amp; Emergency Serv"/>
    <s v="Patrol Operations"/>
    <m/>
    <x v="0"/>
    <x v="0"/>
  </r>
  <r>
    <x v="0"/>
    <x v="1"/>
    <n v="60312"/>
    <x v="0"/>
    <x v="0"/>
    <x v="17"/>
    <x v="18"/>
    <s v="A"/>
    <x v="0"/>
    <x v="1"/>
    <n v="3"/>
    <x v="1"/>
    <x v="14"/>
    <n v="14"/>
    <d v="2016-08-22T00:00:00"/>
    <d v="2016-12-08T00:00:00"/>
    <n v="16"/>
    <s v="SBIP"/>
    <s v="School of Bus Info &amp; Pub Serv"/>
    <s v="CJES"/>
    <s v="Crim Just &amp; Emergency Serv"/>
    <s v="Patrol Operations"/>
    <m/>
    <x v="0"/>
    <x v="0"/>
  </r>
  <r>
    <x v="0"/>
    <x v="1"/>
    <n v="60430"/>
    <x v="1"/>
    <x v="0"/>
    <x v="17"/>
    <x v="14"/>
    <s v="C"/>
    <x v="1"/>
    <x v="1"/>
    <n v="3"/>
    <x v="2"/>
    <x v="1"/>
    <n v="0"/>
    <d v="2016-08-22T00:00:00"/>
    <d v="2016-12-08T00:00:00"/>
    <n v="16"/>
    <s v="SBIP"/>
    <s v="School of Bus Info &amp; Pub Serv"/>
    <s v="CJES"/>
    <s v="Crim Just &amp; Emergency Serv"/>
    <s v="Criminal Law &amp; Procedure"/>
    <m/>
    <x v="0"/>
    <x v="0"/>
  </r>
  <r>
    <x v="0"/>
    <x v="1"/>
    <n v="62191"/>
    <x v="0"/>
    <x v="0"/>
    <x v="17"/>
    <x v="14"/>
    <s v="A"/>
    <x v="0"/>
    <x v="1"/>
    <n v="3"/>
    <x v="2"/>
    <x v="2"/>
    <n v="12"/>
    <d v="2016-08-22T00:00:00"/>
    <d v="2016-12-08T00:00:00"/>
    <n v="16"/>
    <s v="SBIP"/>
    <s v="School of Bus Info &amp; Pub Serv"/>
    <s v="CJES"/>
    <s v="Crim Just &amp; Emergency Serv"/>
    <s v="Criminal Law &amp; Procedure"/>
    <m/>
    <x v="0"/>
    <x v="0"/>
  </r>
  <r>
    <x v="0"/>
    <x v="1"/>
    <n v="62190"/>
    <x v="0"/>
    <x v="0"/>
    <x v="17"/>
    <x v="14"/>
    <s v="C"/>
    <x v="1"/>
    <x v="1"/>
    <n v="3"/>
    <x v="1"/>
    <x v="2"/>
    <n v="0"/>
    <d v="2016-08-22T00:00:00"/>
    <d v="2016-12-08T00:00:00"/>
    <n v="16"/>
    <s v="SBIP"/>
    <s v="School of Bus Info &amp; Pub Serv"/>
    <s v="CJES"/>
    <s v="Crim Just &amp; Emergency Serv"/>
    <s v="Criminal Law &amp; Procedure"/>
    <m/>
    <x v="0"/>
    <x v="0"/>
  </r>
  <r>
    <x v="0"/>
    <x v="1"/>
    <n v="60314"/>
    <x v="0"/>
    <x v="0"/>
    <x v="17"/>
    <x v="14"/>
    <s v="C"/>
    <x v="1"/>
    <x v="1"/>
    <n v="3"/>
    <x v="2"/>
    <x v="2"/>
    <n v="0"/>
    <d v="2016-08-22T00:00:00"/>
    <d v="2016-12-08T00:00:00"/>
    <n v="16"/>
    <s v="SBIP"/>
    <s v="School of Bus Info &amp; Pub Serv"/>
    <s v="CJES"/>
    <s v="Crim Just &amp; Emergency Serv"/>
    <s v="Criminal Law &amp; Procedure"/>
    <m/>
    <x v="0"/>
    <x v="0"/>
  </r>
  <r>
    <x v="0"/>
    <x v="1"/>
    <n v="60313"/>
    <x v="0"/>
    <x v="0"/>
    <x v="17"/>
    <x v="14"/>
    <s v="A"/>
    <x v="0"/>
    <x v="1"/>
    <n v="3"/>
    <x v="1"/>
    <x v="2"/>
    <n v="20"/>
    <d v="2016-08-22T00:00:00"/>
    <d v="2016-12-08T00:00:00"/>
    <n v="16"/>
    <s v="SBIP"/>
    <s v="School of Bus Info &amp; Pub Serv"/>
    <s v="CJES"/>
    <s v="Crim Just &amp; Emergency Serv"/>
    <s v="Criminal Law &amp; Procedure"/>
    <m/>
    <x v="0"/>
    <x v="0"/>
  </r>
  <r>
    <x v="0"/>
    <x v="1"/>
    <n v="60428"/>
    <x v="0"/>
    <x v="0"/>
    <x v="17"/>
    <x v="54"/>
    <s v="A"/>
    <x v="0"/>
    <x v="1"/>
    <n v="3"/>
    <x v="1"/>
    <x v="2"/>
    <n v="6"/>
    <d v="2016-08-22T00:00:00"/>
    <d v="2016-12-08T00:00:00"/>
    <n v="16"/>
    <s v="SBIP"/>
    <s v="School of Bus Info &amp; Pub Serv"/>
    <s v="CJES"/>
    <s v="Crim Just &amp; Emergency Serv"/>
    <s v="Constitutional Law &amp; Evidence"/>
    <m/>
    <x v="0"/>
    <x v="0"/>
  </r>
  <r>
    <x v="0"/>
    <x v="1"/>
    <n v="62192"/>
    <x v="0"/>
    <x v="0"/>
    <x v="17"/>
    <x v="54"/>
    <s v="C"/>
    <x v="1"/>
    <x v="1"/>
    <n v="3"/>
    <x v="2"/>
    <x v="2"/>
    <n v="0"/>
    <d v="2016-08-22T00:00:00"/>
    <d v="2016-12-08T00:00:00"/>
    <n v="16"/>
    <s v="SBIP"/>
    <s v="School of Bus Info &amp; Pub Serv"/>
    <s v="CJES"/>
    <s v="Crim Just &amp; Emergency Serv"/>
    <s v="Constitutional Law &amp; Evidence"/>
    <m/>
    <x v="0"/>
    <x v="0"/>
  </r>
  <r>
    <x v="0"/>
    <x v="1"/>
    <n v="62200"/>
    <x v="0"/>
    <x v="0"/>
    <x v="17"/>
    <x v="64"/>
    <s v="A"/>
    <x v="0"/>
    <x v="1"/>
    <n v="3"/>
    <x v="2"/>
    <x v="2"/>
    <n v="12"/>
    <d v="2016-08-22T00:00:00"/>
    <d v="2016-12-08T00:00:00"/>
    <n v="16"/>
    <s v="SBIP"/>
    <s v="School of Bus Info &amp; Pub Serv"/>
    <s v="CJES"/>
    <s v="Crim Just &amp; Emergency Serv"/>
    <s v="Professional Standards"/>
    <m/>
    <x v="0"/>
    <x v="0"/>
  </r>
  <r>
    <x v="0"/>
    <x v="1"/>
    <n v="60785"/>
    <x v="0"/>
    <x v="0"/>
    <x v="17"/>
    <x v="64"/>
    <s v="A"/>
    <x v="0"/>
    <x v="1"/>
    <n v="3"/>
    <x v="1"/>
    <x v="2"/>
    <n v="17"/>
    <d v="2016-08-22T00:00:00"/>
    <d v="2016-12-08T00:00:00"/>
    <n v="16"/>
    <s v="SBIP"/>
    <s v="School of Bus Info &amp; Pub Serv"/>
    <s v="CJES"/>
    <s v="Crim Just &amp; Emergency Serv"/>
    <s v="Professional Standards"/>
    <m/>
    <x v="0"/>
    <x v="0"/>
  </r>
  <r>
    <x v="0"/>
    <x v="1"/>
    <n v="62094"/>
    <x v="0"/>
    <x v="0"/>
    <x v="17"/>
    <x v="12"/>
    <s v="C"/>
    <x v="1"/>
    <x v="2"/>
    <n v="3"/>
    <x v="3"/>
    <x v="6"/>
    <n v="0"/>
    <d v="2016-08-22T00:00:00"/>
    <d v="2016-12-08T00:00:00"/>
    <n v="16"/>
    <s v="SBIP"/>
    <s v="School of Bus Info &amp; Pub Serv"/>
    <s v="CJES"/>
    <s v="Crim Just &amp; Emergency Serv"/>
    <s v="Criminal Justice Internship"/>
    <m/>
    <x v="0"/>
    <x v="0"/>
  </r>
  <r>
    <x v="0"/>
    <x v="1"/>
    <n v="63212"/>
    <x v="0"/>
    <x v="0"/>
    <x v="17"/>
    <x v="12"/>
    <s v="C"/>
    <x v="1"/>
    <x v="2"/>
    <n v="2"/>
    <x v="3"/>
    <x v="0"/>
    <n v="0"/>
    <d v="2016-08-22T00:00:00"/>
    <d v="2016-12-08T00:00:00"/>
    <n v="16"/>
    <s v="SBIP"/>
    <s v="School of Bus Info &amp; Pub Serv"/>
    <s v="CJES"/>
    <s v="Crim Just &amp; Emergency Serv"/>
    <s v="Criminal Justice Internship"/>
    <m/>
    <x v="0"/>
    <x v="0"/>
  </r>
  <r>
    <x v="0"/>
    <x v="1"/>
    <n v="62552"/>
    <x v="0"/>
    <x v="0"/>
    <x v="17"/>
    <x v="93"/>
    <s v="A"/>
    <x v="0"/>
    <x v="1"/>
    <n v="6"/>
    <x v="1"/>
    <x v="0"/>
    <n v="19"/>
    <d v="2016-08-22T00:00:00"/>
    <d v="2016-12-08T00:00:00"/>
    <n v="16"/>
    <s v="SBIP"/>
    <s v="School of Bus Info &amp; Pub Serv"/>
    <s v="CJES"/>
    <s v="Crim Just &amp; Emergency Serv"/>
    <s v="Basic Academy 4"/>
    <m/>
    <x v="5"/>
    <x v="5"/>
  </r>
  <r>
    <x v="0"/>
    <x v="1"/>
    <n v="62201"/>
    <x v="0"/>
    <x v="0"/>
    <x v="17"/>
    <x v="80"/>
    <s v="C"/>
    <x v="1"/>
    <x v="1"/>
    <n v="3"/>
    <x v="1"/>
    <x v="2"/>
    <n v="0"/>
    <d v="2016-08-22T00:00:00"/>
    <d v="2016-12-08T00:00:00"/>
    <n v="16"/>
    <s v="SBIP"/>
    <s v="School of Bus Info &amp; Pub Serv"/>
    <s v="CJES"/>
    <s v="Crim Just &amp; Emergency Serv"/>
    <s v="World Terrorism"/>
    <m/>
    <x v="0"/>
    <x v="0"/>
  </r>
  <r>
    <x v="0"/>
    <x v="1"/>
    <n v="62097"/>
    <x v="1"/>
    <x v="0"/>
    <x v="17"/>
    <x v="15"/>
    <s v="A"/>
    <x v="0"/>
    <x v="1"/>
    <n v="3"/>
    <x v="1"/>
    <x v="0"/>
    <n v="8"/>
    <d v="2016-08-22T00:00:00"/>
    <d v="2016-12-08T00:00:00"/>
    <n v="16"/>
    <s v="SBIP"/>
    <s v="School of Bus Info &amp; Pub Serv"/>
    <s v="CJES"/>
    <s v="Crim Just &amp; Emergency Serv"/>
    <s v="Community Policing"/>
    <m/>
    <x v="0"/>
    <x v="0"/>
  </r>
  <r>
    <x v="0"/>
    <x v="1"/>
    <n v="60311"/>
    <x v="0"/>
    <x v="0"/>
    <x v="17"/>
    <x v="15"/>
    <s v="A"/>
    <x v="0"/>
    <x v="1"/>
    <n v="3"/>
    <x v="2"/>
    <x v="0"/>
    <n v="22"/>
    <d v="2016-08-22T00:00:00"/>
    <d v="2016-12-08T00:00:00"/>
    <n v="16"/>
    <s v="SBIP"/>
    <s v="School of Bus Info &amp; Pub Serv"/>
    <s v="CJES"/>
    <s v="Crim Just &amp; Emergency Serv"/>
    <s v="Community Policing"/>
    <m/>
    <x v="0"/>
    <x v="0"/>
  </r>
  <r>
    <x v="0"/>
    <x v="1"/>
    <n v="60499"/>
    <x v="0"/>
    <x v="0"/>
    <x v="17"/>
    <x v="65"/>
    <s v="C"/>
    <x v="1"/>
    <x v="1"/>
    <n v="3"/>
    <x v="2"/>
    <x v="4"/>
    <n v="0"/>
    <d v="2016-08-22T00:00:00"/>
    <d v="2016-12-08T00:00:00"/>
    <n v="16"/>
    <s v="SBIP"/>
    <s v="School of Bus Info &amp; Pub Serv"/>
    <s v="CJES"/>
    <s v="Crim Just &amp; Emergency Serv"/>
    <s v="Report Writing for Crim Justic"/>
    <m/>
    <x v="0"/>
    <x v="0"/>
  </r>
  <r>
    <x v="0"/>
    <x v="1"/>
    <n v="60498"/>
    <x v="0"/>
    <x v="0"/>
    <x v="17"/>
    <x v="65"/>
    <s v="A"/>
    <x v="0"/>
    <x v="1"/>
    <n v="3"/>
    <x v="1"/>
    <x v="4"/>
    <n v="16"/>
    <d v="2016-08-22T00:00:00"/>
    <d v="2016-12-08T00:00:00"/>
    <n v="16"/>
    <s v="SBIP"/>
    <s v="School of Bus Info &amp; Pub Serv"/>
    <s v="CJES"/>
    <s v="Crim Just &amp; Emergency Serv"/>
    <s v="Report Writing for Crim Justic"/>
    <m/>
    <x v="0"/>
    <x v="0"/>
  </r>
  <r>
    <x v="0"/>
    <x v="1"/>
    <n v="60440"/>
    <x v="1"/>
    <x v="0"/>
    <x v="17"/>
    <x v="65"/>
    <s v="C"/>
    <x v="1"/>
    <x v="1"/>
    <n v="3"/>
    <x v="1"/>
    <x v="4"/>
    <n v="0"/>
    <d v="2016-08-22T00:00:00"/>
    <d v="2016-12-08T00:00:00"/>
    <n v="16"/>
    <s v="SBIP"/>
    <s v="School of Bus Info &amp; Pub Serv"/>
    <s v="CJES"/>
    <s v="Crim Just &amp; Emergency Serv"/>
    <s v="Report Writing for Crim Justic"/>
    <m/>
    <x v="0"/>
    <x v="0"/>
  </r>
  <r>
    <x v="0"/>
    <x v="1"/>
    <n v="62195"/>
    <x v="0"/>
    <x v="0"/>
    <x v="17"/>
    <x v="65"/>
    <s v="C"/>
    <x v="1"/>
    <x v="1"/>
    <n v="3"/>
    <x v="2"/>
    <x v="4"/>
    <n v="0"/>
    <d v="2016-08-22T00:00:00"/>
    <d v="2016-12-08T00:00:00"/>
    <n v="16"/>
    <s v="SBIP"/>
    <s v="School of Bus Info &amp; Pub Serv"/>
    <s v="CJES"/>
    <s v="Crim Just &amp; Emergency Serv"/>
    <s v="Report Writing for Crim Justic"/>
    <m/>
    <x v="0"/>
    <x v="0"/>
  </r>
  <r>
    <x v="0"/>
    <x v="1"/>
    <n v="62194"/>
    <x v="0"/>
    <x v="0"/>
    <x v="17"/>
    <x v="65"/>
    <s v="A"/>
    <x v="0"/>
    <x v="1"/>
    <n v="3"/>
    <x v="1"/>
    <x v="4"/>
    <n v="12"/>
    <d v="2016-08-22T00:00:00"/>
    <d v="2016-12-08T00:00:00"/>
    <n v="16"/>
    <s v="SBIP"/>
    <s v="School of Bus Info &amp; Pub Serv"/>
    <s v="CJES"/>
    <s v="Crim Just &amp; Emergency Serv"/>
    <s v="Report Writing for Crim Justic"/>
    <m/>
    <x v="0"/>
    <x v="0"/>
  </r>
  <r>
    <x v="0"/>
    <x v="2"/>
    <n v="13970"/>
    <x v="0"/>
    <x v="1"/>
    <x v="17"/>
    <x v="2"/>
    <s v="A"/>
    <x v="0"/>
    <x v="1"/>
    <n v="3"/>
    <x v="1"/>
    <x v="0"/>
    <n v="18"/>
    <d v="2017-01-30T00:00:00"/>
    <d v="2017-05-04T00:00:00"/>
    <n v="13"/>
    <s v="SBIP"/>
    <s v="School of Bus Info &amp; Pub Serv"/>
    <s v="CJES"/>
    <s v="Crim Just &amp; Emergency Serv"/>
    <s v="Intro to Criminal Justice"/>
    <m/>
    <x v="23"/>
    <x v="25"/>
  </r>
  <r>
    <x v="0"/>
    <x v="2"/>
    <n v="13722"/>
    <x v="0"/>
    <x v="1"/>
    <x v="17"/>
    <x v="2"/>
    <s v="A"/>
    <x v="0"/>
    <x v="1"/>
    <n v="3"/>
    <x v="1"/>
    <x v="0"/>
    <n v="18"/>
    <d v="2017-01-30T00:00:00"/>
    <d v="2017-05-04T00:00:00"/>
    <n v="13"/>
    <s v="SBIP"/>
    <s v="School of Bus Info &amp; Pub Serv"/>
    <s v="CJES"/>
    <s v="Crim Just &amp; Emergency Serv"/>
    <s v="Intro to Criminal Justice"/>
    <m/>
    <x v="23"/>
    <x v="25"/>
  </r>
  <r>
    <x v="0"/>
    <x v="2"/>
    <n v="10103"/>
    <x v="0"/>
    <x v="0"/>
    <x v="17"/>
    <x v="2"/>
    <s v="A"/>
    <x v="0"/>
    <x v="1"/>
    <n v="3"/>
    <x v="1"/>
    <x v="1"/>
    <n v="15"/>
    <d v="2017-01-09T00:00:00"/>
    <d v="2017-05-04T00:00:00"/>
    <n v="16"/>
    <s v="SBIP"/>
    <s v="School of Bus Info &amp; Pub Serv"/>
    <s v="CJES"/>
    <s v="Crim Just &amp; Emergency Serv"/>
    <s v="Intro to Criminal Justice"/>
    <m/>
    <x v="0"/>
    <x v="0"/>
  </r>
  <r>
    <x v="0"/>
    <x v="2"/>
    <n v="10102"/>
    <x v="1"/>
    <x v="0"/>
    <x v="17"/>
    <x v="2"/>
    <s v="C"/>
    <x v="1"/>
    <x v="1"/>
    <n v="3"/>
    <x v="1"/>
    <x v="1"/>
    <n v="0"/>
    <d v="2017-01-09T00:00:00"/>
    <d v="2017-05-04T00:00:00"/>
    <n v="16"/>
    <s v="SBIP"/>
    <s v="School of Bus Info &amp; Pub Serv"/>
    <s v="CJES"/>
    <s v="Crim Just &amp; Emergency Serv"/>
    <s v="Intro to Criminal Justice"/>
    <m/>
    <x v="0"/>
    <x v="0"/>
  </r>
  <r>
    <x v="0"/>
    <x v="2"/>
    <n v="12681"/>
    <x v="0"/>
    <x v="0"/>
    <x v="17"/>
    <x v="2"/>
    <s v="A"/>
    <x v="0"/>
    <x v="1"/>
    <n v="3"/>
    <x v="1"/>
    <x v="1"/>
    <n v="13"/>
    <d v="2017-01-09T00:00:00"/>
    <d v="2017-05-04T00:00:00"/>
    <n v="16"/>
    <s v="SBIP"/>
    <s v="School of Bus Info &amp; Pub Serv"/>
    <s v="CJES"/>
    <s v="Crim Just &amp; Emergency Serv"/>
    <s v="Intro to Criminal Justice"/>
    <m/>
    <x v="0"/>
    <x v="0"/>
  </r>
  <r>
    <x v="0"/>
    <x v="2"/>
    <n v="10326"/>
    <x v="0"/>
    <x v="0"/>
    <x v="17"/>
    <x v="74"/>
    <s v="C"/>
    <x v="1"/>
    <x v="1"/>
    <n v="3"/>
    <x v="2"/>
    <x v="1"/>
    <n v="0"/>
    <d v="2017-01-09T00:00:00"/>
    <d v="2017-05-04T00:00:00"/>
    <n v="16"/>
    <s v="SBIP"/>
    <s v="School of Bus Info &amp; Pub Serv"/>
    <s v="CJES"/>
    <s v="Crim Just &amp; Emergency Serv"/>
    <s v="Juvenile Justice System"/>
    <m/>
    <x v="0"/>
    <x v="0"/>
  </r>
  <r>
    <x v="0"/>
    <x v="2"/>
    <n v="10652"/>
    <x v="0"/>
    <x v="0"/>
    <x v="17"/>
    <x v="74"/>
    <s v="C"/>
    <x v="1"/>
    <x v="1"/>
    <n v="3"/>
    <x v="1"/>
    <x v="1"/>
    <n v="0"/>
    <d v="2017-01-09T00:00:00"/>
    <d v="2017-05-04T00:00:00"/>
    <n v="16"/>
    <s v="SBIP"/>
    <s v="School of Bus Info &amp; Pub Serv"/>
    <s v="CJES"/>
    <s v="Crim Just &amp; Emergency Serv"/>
    <s v="Juvenile Justice System"/>
    <m/>
    <x v="0"/>
    <x v="0"/>
  </r>
  <r>
    <x v="0"/>
    <x v="2"/>
    <n v="10586"/>
    <x v="0"/>
    <x v="0"/>
    <x v="17"/>
    <x v="74"/>
    <s v="A"/>
    <x v="0"/>
    <x v="1"/>
    <n v="3"/>
    <x v="1"/>
    <x v="1"/>
    <n v="16"/>
    <d v="2017-01-09T00:00:00"/>
    <d v="2017-05-04T00:00:00"/>
    <n v="16"/>
    <s v="SBIP"/>
    <s v="School of Bus Info &amp; Pub Serv"/>
    <s v="CJES"/>
    <s v="Crim Just &amp; Emergency Serv"/>
    <s v="Juvenile Justice System"/>
    <m/>
    <x v="0"/>
    <x v="0"/>
  </r>
  <r>
    <x v="0"/>
    <x v="2"/>
    <n v="10353"/>
    <x v="1"/>
    <x v="0"/>
    <x v="17"/>
    <x v="74"/>
    <s v="C"/>
    <x v="1"/>
    <x v="1"/>
    <n v="3"/>
    <x v="1"/>
    <x v="1"/>
    <n v="0"/>
    <d v="2017-01-09T00:00:00"/>
    <d v="2017-05-04T00:00:00"/>
    <n v="16"/>
    <s v="SBIP"/>
    <s v="School of Bus Info &amp; Pub Serv"/>
    <s v="CJES"/>
    <s v="Crim Just &amp; Emergency Serv"/>
    <s v="Juvenile Justice System"/>
    <m/>
    <x v="0"/>
    <x v="0"/>
  </r>
  <r>
    <x v="0"/>
    <x v="2"/>
    <n v="13157"/>
    <x v="0"/>
    <x v="0"/>
    <x v="17"/>
    <x v="60"/>
    <s v="A"/>
    <x v="0"/>
    <x v="1"/>
    <n v="5"/>
    <x v="2"/>
    <x v="0"/>
    <n v="5"/>
    <d v="2017-01-09T00:00:00"/>
    <d v="2017-05-04T00:00:00"/>
    <n v="16"/>
    <s v="SBIP"/>
    <s v="School of Bus Info &amp; Pub Serv"/>
    <s v="CJES"/>
    <s v="Crim Just &amp; Emergency Serv"/>
    <s v="Basic Academy 1"/>
    <m/>
    <x v="52"/>
    <x v="54"/>
  </r>
  <r>
    <x v="0"/>
    <x v="2"/>
    <n v="13156"/>
    <x v="0"/>
    <x v="0"/>
    <x v="17"/>
    <x v="60"/>
    <s v="A"/>
    <x v="0"/>
    <x v="1"/>
    <n v="5"/>
    <x v="1"/>
    <x v="0"/>
    <n v="17"/>
    <d v="2017-01-09T00:00:00"/>
    <d v="2017-05-04T00:00:00"/>
    <n v="16"/>
    <s v="SBIP"/>
    <s v="School of Bus Info &amp; Pub Serv"/>
    <s v="CJES"/>
    <s v="Crim Just &amp; Emergency Serv"/>
    <s v="Basic Academy 1"/>
    <m/>
    <x v="52"/>
    <x v="54"/>
  </r>
  <r>
    <x v="0"/>
    <x v="2"/>
    <n v="11091"/>
    <x v="0"/>
    <x v="0"/>
    <x v="17"/>
    <x v="61"/>
    <s v="C"/>
    <x v="1"/>
    <x v="1"/>
    <n v="9.5"/>
    <x v="2"/>
    <x v="27"/>
    <n v="0"/>
    <d v="2017-01-09T00:00:00"/>
    <d v="2017-05-04T00:00:00"/>
    <n v="16"/>
    <s v="SBIP"/>
    <s v="School of Bus Info &amp; Pub Serv"/>
    <s v="CJES"/>
    <s v="Crim Just &amp; Emergency Serv"/>
    <s v="Basic Academy 2"/>
    <m/>
    <x v="52"/>
    <x v="54"/>
  </r>
  <r>
    <x v="0"/>
    <x v="2"/>
    <n v="11089"/>
    <x v="0"/>
    <x v="0"/>
    <x v="17"/>
    <x v="61"/>
    <s v="C"/>
    <x v="1"/>
    <x v="1"/>
    <n v="9.5"/>
    <x v="1"/>
    <x v="27"/>
    <n v="0"/>
    <d v="2017-01-09T00:00:00"/>
    <d v="2017-05-04T00:00:00"/>
    <n v="16"/>
    <s v="SBIP"/>
    <s v="School of Bus Info &amp; Pub Serv"/>
    <s v="CJES"/>
    <s v="Crim Just &amp; Emergency Serv"/>
    <s v="Basic Academy 2"/>
    <m/>
    <x v="52"/>
    <x v="54"/>
  </r>
  <r>
    <x v="0"/>
    <x v="2"/>
    <n v="12207"/>
    <x v="0"/>
    <x v="0"/>
    <x v="17"/>
    <x v="9"/>
    <s v="A"/>
    <x v="0"/>
    <x v="1"/>
    <n v="3"/>
    <x v="1"/>
    <x v="1"/>
    <n v="22"/>
    <d v="2017-01-09T00:00:00"/>
    <d v="2017-05-04T00:00:00"/>
    <n v="16"/>
    <s v="SBIP"/>
    <s v="School of Bus Info &amp; Pub Serv"/>
    <s v="CJES"/>
    <s v="Crim Just &amp; Emergency Serv"/>
    <s v="Supervision for Criminal Just"/>
    <m/>
    <x v="0"/>
    <x v="0"/>
  </r>
  <r>
    <x v="0"/>
    <x v="2"/>
    <n v="10325"/>
    <x v="0"/>
    <x v="0"/>
    <x v="17"/>
    <x v="37"/>
    <s v="A"/>
    <x v="0"/>
    <x v="1"/>
    <n v="3"/>
    <x v="1"/>
    <x v="1"/>
    <n v="15"/>
    <d v="2017-01-09T00:00:00"/>
    <d v="2017-05-04T00:00:00"/>
    <n v="16"/>
    <s v="SBIP"/>
    <s v="School of Bus Info &amp; Pub Serv"/>
    <s v="CJES"/>
    <s v="Crim Just &amp; Emergency Serv"/>
    <s v="Criminal Investigation"/>
    <m/>
    <x v="0"/>
    <x v="0"/>
  </r>
  <r>
    <x v="0"/>
    <x v="2"/>
    <n v="12501"/>
    <x v="0"/>
    <x v="0"/>
    <x v="17"/>
    <x v="37"/>
    <s v="C"/>
    <x v="1"/>
    <x v="1"/>
    <n v="3"/>
    <x v="2"/>
    <x v="0"/>
    <n v="0"/>
    <d v="2017-01-09T00:00:00"/>
    <d v="2017-05-04T00:00:00"/>
    <n v="16"/>
    <s v="SBIP"/>
    <s v="School of Bus Info &amp; Pub Serv"/>
    <s v="CJES"/>
    <s v="Crim Just &amp; Emergency Serv"/>
    <s v="Criminal Investigation"/>
    <m/>
    <x v="0"/>
    <x v="0"/>
  </r>
  <r>
    <x v="0"/>
    <x v="2"/>
    <n v="12272"/>
    <x v="1"/>
    <x v="0"/>
    <x v="17"/>
    <x v="8"/>
    <s v="C"/>
    <x v="1"/>
    <x v="1"/>
    <n v="3"/>
    <x v="2"/>
    <x v="2"/>
    <n v="0"/>
    <d v="2017-01-09T00:00:00"/>
    <d v="2017-05-04T00:00:00"/>
    <n v="16"/>
    <s v="SBIP"/>
    <s v="School of Bus Info &amp; Pub Serv"/>
    <s v="CJES"/>
    <s v="Crim Just &amp; Emergency Serv"/>
    <s v="Introduction to Corrections"/>
    <m/>
    <x v="0"/>
    <x v="0"/>
  </r>
  <r>
    <x v="0"/>
    <x v="2"/>
    <n v="12265"/>
    <x v="0"/>
    <x v="0"/>
    <x v="17"/>
    <x v="8"/>
    <s v="C"/>
    <x v="1"/>
    <x v="1"/>
    <n v="3"/>
    <x v="2"/>
    <x v="2"/>
    <n v="0"/>
    <d v="2017-01-09T00:00:00"/>
    <d v="2017-05-04T00:00:00"/>
    <n v="16"/>
    <s v="SBIP"/>
    <s v="School of Bus Info &amp; Pub Serv"/>
    <s v="CJES"/>
    <s v="Crim Just &amp; Emergency Serv"/>
    <s v="Introduction to Corrections"/>
    <m/>
    <x v="0"/>
    <x v="0"/>
  </r>
  <r>
    <x v="0"/>
    <x v="2"/>
    <n v="13333"/>
    <x v="0"/>
    <x v="0"/>
    <x v="17"/>
    <x v="91"/>
    <s v="A"/>
    <x v="0"/>
    <x v="1"/>
    <n v="8.5"/>
    <x v="2"/>
    <x v="0"/>
    <n v="13"/>
    <d v="2017-01-09T00:00:00"/>
    <d v="2017-05-04T00:00:00"/>
    <n v="16"/>
    <s v="SBIP"/>
    <s v="School of Bus Info &amp; Pub Serv"/>
    <s v="CJES"/>
    <s v="Crim Just &amp; Emergency Serv"/>
    <s v="Basic Academy 3"/>
    <m/>
    <x v="52"/>
    <x v="54"/>
  </r>
  <r>
    <x v="0"/>
    <x v="2"/>
    <n v="10670"/>
    <x v="0"/>
    <x v="0"/>
    <x v="17"/>
    <x v="91"/>
    <s v="A"/>
    <x v="0"/>
    <x v="1"/>
    <n v="8.5"/>
    <x v="1"/>
    <x v="0"/>
    <n v="17"/>
    <d v="2017-01-09T00:00:00"/>
    <d v="2017-05-04T00:00:00"/>
    <n v="16"/>
    <s v="SBIP"/>
    <s v="School of Bus Info &amp; Pub Serv"/>
    <s v="CJES"/>
    <s v="Crim Just &amp; Emergency Serv"/>
    <s v="Basic Academy 3"/>
    <m/>
    <x v="52"/>
    <x v="54"/>
  </r>
  <r>
    <x v="0"/>
    <x v="2"/>
    <n v="11319"/>
    <x v="1"/>
    <x v="0"/>
    <x v="17"/>
    <x v="91"/>
    <s v="A"/>
    <x v="0"/>
    <x v="1"/>
    <n v="8.5"/>
    <x v="1"/>
    <x v="0"/>
    <n v="9"/>
    <d v="2017-01-09T00:00:00"/>
    <d v="2017-05-04T00:00:00"/>
    <n v="16"/>
    <s v="SBIP"/>
    <s v="School of Bus Info &amp; Pub Serv"/>
    <s v="CJES"/>
    <s v="Crim Just &amp; Emergency Serv"/>
    <s v="Basic Academy 3"/>
    <m/>
    <x v="52"/>
    <x v="54"/>
  </r>
  <r>
    <x v="0"/>
    <x v="2"/>
    <n v="12192"/>
    <x v="0"/>
    <x v="0"/>
    <x v="17"/>
    <x v="91"/>
    <s v="C"/>
    <x v="1"/>
    <x v="1"/>
    <n v="8.5"/>
    <x v="1"/>
    <x v="0"/>
    <n v="0"/>
    <d v="2017-01-09T00:00:00"/>
    <d v="2017-05-04T00:00:00"/>
    <n v="16"/>
    <s v="SBIP"/>
    <s v="School of Bus Info &amp; Pub Serv"/>
    <s v="CJES"/>
    <s v="Crim Just &amp; Emergency Serv"/>
    <s v="Basic Academy 3"/>
    <m/>
    <x v="53"/>
    <x v="55"/>
  </r>
  <r>
    <x v="0"/>
    <x v="2"/>
    <n v="13176"/>
    <x v="0"/>
    <x v="0"/>
    <x v="17"/>
    <x v="91"/>
    <s v="A"/>
    <x v="0"/>
    <x v="1"/>
    <n v="8.5"/>
    <x v="2"/>
    <x v="27"/>
    <n v="5"/>
    <d v="2017-01-09T00:00:00"/>
    <d v="2017-05-04T00:00:00"/>
    <n v="16"/>
    <s v="SBIP"/>
    <s v="School of Bus Info &amp; Pub Serv"/>
    <s v="CJES"/>
    <s v="Crim Just &amp; Emergency Serv"/>
    <s v="Basic Academy 3"/>
    <m/>
    <x v="52"/>
    <x v="54"/>
  </r>
  <r>
    <x v="0"/>
    <x v="2"/>
    <n v="11067"/>
    <x v="1"/>
    <x v="0"/>
    <x v="17"/>
    <x v="92"/>
    <s v="A"/>
    <x v="0"/>
    <x v="1"/>
    <n v="3"/>
    <x v="1"/>
    <x v="14"/>
    <n v="8"/>
    <d v="2017-01-09T00:00:00"/>
    <d v="2017-05-04T00:00:00"/>
    <n v="16"/>
    <s v="SBIP"/>
    <s v="School of Bus Info &amp; Pub Serv"/>
    <s v="CJES"/>
    <s v="Crim Just &amp; Emergency Serv"/>
    <s v="Victimology"/>
    <m/>
    <x v="0"/>
    <x v="0"/>
  </r>
  <r>
    <x v="0"/>
    <x v="2"/>
    <n v="10441"/>
    <x v="0"/>
    <x v="0"/>
    <x v="17"/>
    <x v="92"/>
    <s v="A"/>
    <x v="0"/>
    <x v="1"/>
    <n v="3"/>
    <x v="2"/>
    <x v="1"/>
    <n v="12"/>
    <d v="2017-01-09T00:00:00"/>
    <d v="2017-05-04T00:00:00"/>
    <n v="16"/>
    <s v="SBIP"/>
    <s v="School of Bus Info &amp; Pub Serv"/>
    <s v="CJES"/>
    <s v="Crim Just &amp; Emergency Serv"/>
    <s v="Victimology"/>
    <m/>
    <x v="0"/>
    <x v="0"/>
  </r>
  <r>
    <x v="0"/>
    <x v="2"/>
    <n v="12267"/>
    <x v="0"/>
    <x v="0"/>
    <x v="17"/>
    <x v="92"/>
    <s v="C"/>
    <x v="1"/>
    <x v="1"/>
    <n v="3"/>
    <x v="1"/>
    <x v="2"/>
    <n v="0"/>
    <d v="2017-01-09T00:00:00"/>
    <d v="2017-05-04T00:00:00"/>
    <n v="16"/>
    <s v="SBIP"/>
    <s v="School of Bus Info &amp; Pub Serv"/>
    <s v="CJES"/>
    <s v="Crim Just &amp; Emergency Serv"/>
    <s v="Victimology"/>
    <m/>
    <x v="0"/>
    <x v="0"/>
  </r>
  <r>
    <x v="0"/>
    <x v="2"/>
    <n v="12266"/>
    <x v="0"/>
    <x v="0"/>
    <x v="17"/>
    <x v="92"/>
    <s v="A"/>
    <x v="0"/>
    <x v="1"/>
    <n v="3"/>
    <x v="1"/>
    <x v="2"/>
    <n v="21"/>
    <d v="2017-01-09T00:00:00"/>
    <d v="2017-05-04T00:00:00"/>
    <n v="16"/>
    <s v="SBIP"/>
    <s v="School of Bus Info &amp; Pub Serv"/>
    <s v="CJES"/>
    <s v="Crim Just &amp; Emergency Serv"/>
    <s v="Victimology"/>
    <m/>
    <x v="0"/>
    <x v="0"/>
  </r>
  <r>
    <x v="0"/>
    <x v="2"/>
    <n v="12270"/>
    <x v="1"/>
    <x v="0"/>
    <x v="17"/>
    <x v="18"/>
    <s v="A"/>
    <x v="0"/>
    <x v="1"/>
    <n v="3"/>
    <x v="1"/>
    <x v="0"/>
    <n v="7"/>
    <d v="2017-01-09T00:00:00"/>
    <d v="2017-05-04T00:00:00"/>
    <n v="16"/>
    <s v="SBIP"/>
    <s v="School of Bus Info &amp; Pub Serv"/>
    <s v="CJES"/>
    <s v="Crim Just &amp; Emergency Serv"/>
    <s v="Patrol Operations"/>
    <m/>
    <x v="0"/>
    <x v="0"/>
  </r>
  <r>
    <x v="0"/>
    <x v="2"/>
    <n v="12105"/>
    <x v="0"/>
    <x v="0"/>
    <x v="17"/>
    <x v="18"/>
    <s v="C"/>
    <x v="1"/>
    <x v="1"/>
    <n v="3"/>
    <x v="2"/>
    <x v="14"/>
    <n v="0"/>
    <d v="2017-01-09T00:00:00"/>
    <d v="2017-05-04T00:00:00"/>
    <n v="16"/>
    <s v="SBIP"/>
    <s v="School of Bus Info &amp; Pub Serv"/>
    <s v="CJES"/>
    <s v="Crim Just &amp; Emergency Serv"/>
    <s v="Patrol Operations"/>
    <m/>
    <x v="0"/>
    <x v="0"/>
  </r>
  <r>
    <x v="0"/>
    <x v="2"/>
    <n v="12104"/>
    <x v="0"/>
    <x v="0"/>
    <x v="17"/>
    <x v="18"/>
    <s v="C"/>
    <x v="1"/>
    <x v="1"/>
    <n v="3"/>
    <x v="1"/>
    <x v="14"/>
    <n v="0"/>
    <d v="2017-01-09T00:00:00"/>
    <d v="2017-05-04T00:00:00"/>
    <n v="16"/>
    <s v="SBIP"/>
    <s v="School of Bus Info &amp; Pub Serv"/>
    <s v="CJES"/>
    <s v="Crim Just &amp; Emergency Serv"/>
    <s v="Patrol Operations"/>
    <m/>
    <x v="0"/>
    <x v="0"/>
  </r>
  <r>
    <x v="0"/>
    <x v="2"/>
    <n v="12664"/>
    <x v="0"/>
    <x v="0"/>
    <x v="17"/>
    <x v="18"/>
    <s v="A"/>
    <x v="0"/>
    <x v="1"/>
    <n v="3"/>
    <x v="2"/>
    <x v="14"/>
    <n v="11"/>
    <d v="2017-01-09T00:00:00"/>
    <d v="2017-05-04T00:00:00"/>
    <n v="16"/>
    <s v="SBIP"/>
    <s v="School of Bus Info &amp; Pub Serv"/>
    <s v="CJES"/>
    <s v="Crim Just &amp; Emergency Serv"/>
    <s v="Patrol Operations"/>
    <m/>
    <x v="0"/>
    <x v="0"/>
  </r>
  <r>
    <x v="0"/>
    <x v="2"/>
    <n v="10700"/>
    <x v="1"/>
    <x v="0"/>
    <x v="17"/>
    <x v="14"/>
    <s v="C"/>
    <x v="1"/>
    <x v="1"/>
    <n v="3"/>
    <x v="1"/>
    <x v="1"/>
    <n v="0"/>
    <d v="2017-01-09T00:00:00"/>
    <d v="2017-05-04T00:00:00"/>
    <n v="16"/>
    <s v="SBIP"/>
    <s v="School of Bus Info &amp; Pub Serv"/>
    <s v="CJES"/>
    <s v="Crim Just &amp; Emergency Serv"/>
    <s v="Criminal Law &amp; Procedure"/>
    <m/>
    <x v="0"/>
    <x v="0"/>
  </r>
  <r>
    <x v="0"/>
    <x v="2"/>
    <n v="10105"/>
    <x v="0"/>
    <x v="0"/>
    <x v="17"/>
    <x v="14"/>
    <s v="A"/>
    <x v="0"/>
    <x v="1"/>
    <n v="3"/>
    <x v="1"/>
    <x v="1"/>
    <n v="11"/>
    <d v="2017-01-09T00:00:00"/>
    <d v="2017-05-04T00:00:00"/>
    <n v="16"/>
    <s v="SBIP"/>
    <s v="School of Bus Info &amp; Pub Serv"/>
    <s v="CJES"/>
    <s v="Crim Just &amp; Emergency Serv"/>
    <s v="Criminal Law &amp; Procedure"/>
    <m/>
    <x v="0"/>
    <x v="0"/>
  </r>
  <r>
    <x v="0"/>
    <x v="2"/>
    <n v="12498"/>
    <x v="1"/>
    <x v="0"/>
    <x v="17"/>
    <x v="14"/>
    <s v="A"/>
    <x v="0"/>
    <x v="0"/>
    <n v="3"/>
    <x v="0"/>
    <x v="0"/>
    <n v="15"/>
    <d v="2017-01-09T00:00:00"/>
    <d v="2017-05-04T00:00:00"/>
    <n v="16"/>
    <s v="SBIP"/>
    <s v="School of Bus Info &amp; Pub Serv"/>
    <s v="CJES"/>
    <s v="Crim Just &amp; Emergency Serv"/>
    <s v="Criminal Law &amp; Procedure"/>
    <m/>
    <x v="0"/>
    <x v="0"/>
  </r>
  <r>
    <x v="0"/>
    <x v="2"/>
    <n v="10328"/>
    <x v="0"/>
    <x v="0"/>
    <x v="17"/>
    <x v="54"/>
    <s v="C"/>
    <x v="1"/>
    <x v="1"/>
    <n v="3"/>
    <x v="2"/>
    <x v="1"/>
    <n v="0"/>
    <d v="2017-01-09T00:00:00"/>
    <d v="2017-05-04T00:00:00"/>
    <n v="16"/>
    <s v="SBIP"/>
    <s v="School of Bus Info &amp; Pub Serv"/>
    <s v="CJES"/>
    <s v="Crim Just &amp; Emergency Serv"/>
    <s v="Constitutional Law &amp; Evidence"/>
    <m/>
    <x v="0"/>
    <x v="0"/>
  </r>
  <r>
    <x v="0"/>
    <x v="2"/>
    <n v="10327"/>
    <x v="0"/>
    <x v="0"/>
    <x v="17"/>
    <x v="54"/>
    <s v="C"/>
    <x v="1"/>
    <x v="1"/>
    <n v="3"/>
    <x v="1"/>
    <x v="1"/>
    <n v="0"/>
    <d v="2017-01-09T00:00:00"/>
    <d v="2017-05-04T00:00:00"/>
    <n v="16"/>
    <s v="SBIP"/>
    <s v="School of Bus Info &amp; Pub Serv"/>
    <s v="CJES"/>
    <s v="Crim Just &amp; Emergency Serv"/>
    <s v="Constitutional Law &amp; Evidence"/>
    <m/>
    <x v="0"/>
    <x v="0"/>
  </r>
  <r>
    <x v="0"/>
    <x v="2"/>
    <n v="12271"/>
    <x v="1"/>
    <x v="0"/>
    <x v="17"/>
    <x v="54"/>
    <s v="C"/>
    <x v="1"/>
    <x v="1"/>
    <n v="3"/>
    <x v="1"/>
    <x v="2"/>
    <n v="0"/>
    <d v="2017-01-09T00:00:00"/>
    <d v="2017-05-04T00:00:00"/>
    <n v="16"/>
    <s v="SBIP"/>
    <s v="School of Bus Info &amp; Pub Serv"/>
    <s v="CJES"/>
    <s v="Crim Just &amp; Emergency Serv"/>
    <s v="Constitutional Law &amp; Evidence"/>
    <m/>
    <x v="0"/>
    <x v="0"/>
  </r>
  <r>
    <x v="0"/>
    <x v="2"/>
    <n v="12264"/>
    <x v="0"/>
    <x v="0"/>
    <x v="17"/>
    <x v="54"/>
    <s v="A"/>
    <x v="0"/>
    <x v="1"/>
    <n v="3"/>
    <x v="1"/>
    <x v="0"/>
    <n v="13"/>
    <d v="2017-01-09T00:00:00"/>
    <d v="2017-05-04T00:00:00"/>
    <n v="16"/>
    <s v="SBIP"/>
    <s v="School of Bus Info &amp; Pub Serv"/>
    <s v="CJES"/>
    <s v="Crim Just &amp; Emergency Serv"/>
    <s v="Constitutional Law &amp; Evidence"/>
    <m/>
    <x v="0"/>
    <x v="0"/>
  </r>
  <r>
    <x v="0"/>
    <x v="2"/>
    <n v="12682"/>
    <x v="0"/>
    <x v="0"/>
    <x v="17"/>
    <x v="54"/>
    <s v="C"/>
    <x v="1"/>
    <x v="1"/>
    <n v="3"/>
    <x v="1"/>
    <x v="1"/>
    <n v="0"/>
    <d v="2017-01-09T00:00:00"/>
    <d v="2017-05-04T00:00:00"/>
    <n v="16"/>
    <s v="SBIP"/>
    <s v="School of Bus Info &amp; Pub Serv"/>
    <s v="CJES"/>
    <s v="Crim Just &amp; Emergency Serv"/>
    <s v="Constitutional Law &amp; Evidence"/>
    <m/>
    <x v="0"/>
    <x v="0"/>
  </r>
  <r>
    <x v="0"/>
    <x v="2"/>
    <n v="10330"/>
    <x v="0"/>
    <x v="0"/>
    <x v="17"/>
    <x v="64"/>
    <s v="C"/>
    <x v="1"/>
    <x v="1"/>
    <n v="3"/>
    <x v="1"/>
    <x v="1"/>
    <n v="0"/>
    <d v="2017-01-09T00:00:00"/>
    <d v="2017-05-04T00:00:00"/>
    <n v="16"/>
    <s v="SBIP"/>
    <s v="School of Bus Info &amp; Pub Serv"/>
    <s v="CJES"/>
    <s v="Crim Just &amp; Emergency Serv"/>
    <s v="Professional Standards"/>
    <m/>
    <x v="0"/>
    <x v="0"/>
  </r>
  <r>
    <x v="0"/>
    <x v="2"/>
    <n v="10434"/>
    <x v="0"/>
    <x v="0"/>
    <x v="17"/>
    <x v="64"/>
    <s v="A"/>
    <x v="0"/>
    <x v="1"/>
    <n v="3"/>
    <x v="1"/>
    <x v="1"/>
    <n v="18"/>
    <d v="2017-01-09T00:00:00"/>
    <d v="2017-05-04T00:00:00"/>
    <n v="16"/>
    <s v="SBIP"/>
    <s v="School of Bus Info &amp; Pub Serv"/>
    <s v="CJES"/>
    <s v="Crim Just &amp; Emergency Serv"/>
    <s v="Professional Standards"/>
    <m/>
    <x v="0"/>
    <x v="0"/>
  </r>
  <r>
    <x v="0"/>
    <x v="2"/>
    <n v="10404"/>
    <x v="1"/>
    <x v="0"/>
    <x v="17"/>
    <x v="64"/>
    <s v="C"/>
    <x v="1"/>
    <x v="3"/>
    <n v="3"/>
    <x v="2"/>
    <x v="0"/>
    <n v="0"/>
    <d v="2017-01-09T00:00:00"/>
    <d v="2017-05-04T00:00:00"/>
    <n v="16"/>
    <s v="SBIP"/>
    <s v="School of Bus Info &amp; Pub Serv"/>
    <s v="CJES"/>
    <s v="Crim Just &amp; Emergency Serv"/>
    <s v="Professional Standards"/>
    <m/>
    <x v="0"/>
    <x v="0"/>
  </r>
  <r>
    <x v="0"/>
    <x v="2"/>
    <n v="12215"/>
    <x v="0"/>
    <x v="0"/>
    <x v="17"/>
    <x v="64"/>
    <s v="C"/>
    <x v="1"/>
    <x v="3"/>
    <n v="3"/>
    <x v="2"/>
    <x v="0"/>
    <n v="0"/>
    <d v="2017-01-09T00:00:00"/>
    <d v="2017-05-04T00:00:00"/>
    <n v="16"/>
    <s v="SBIP"/>
    <s v="School of Bus Info &amp; Pub Serv"/>
    <s v="CJES"/>
    <s v="Crim Just &amp; Emergency Serv"/>
    <s v="Professional Standards"/>
    <m/>
    <x v="0"/>
    <x v="0"/>
  </r>
  <r>
    <x v="0"/>
    <x v="2"/>
    <n v="12268"/>
    <x v="0"/>
    <x v="0"/>
    <x v="17"/>
    <x v="12"/>
    <s v="C"/>
    <x v="1"/>
    <x v="2"/>
    <n v="3"/>
    <x v="3"/>
    <x v="6"/>
    <n v="0"/>
    <d v="2017-01-09T00:00:00"/>
    <d v="2017-05-04T00:00:00"/>
    <n v="16"/>
    <s v="SBIP"/>
    <s v="School of Bus Info &amp; Pub Serv"/>
    <s v="CJES"/>
    <s v="Crim Just &amp; Emergency Serv"/>
    <s v="Criminal Justice Internship"/>
    <m/>
    <x v="0"/>
    <x v="0"/>
  </r>
  <r>
    <x v="0"/>
    <x v="2"/>
    <n v="11092"/>
    <x v="1"/>
    <x v="0"/>
    <x v="17"/>
    <x v="93"/>
    <s v="A"/>
    <x v="0"/>
    <x v="1"/>
    <n v="6"/>
    <x v="2"/>
    <x v="0"/>
    <n v="9"/>
    <d v="2017-01-09T00:00:00"/>
    <d v="2017-05-04T00:00:00"/>
    <n v="16"/>
    <s v="SBIP"/>
    <s v="School of Bus Info &amp; Pub Serv"/>
    <s v="CJES"/>
    <s v="Crim Just &amp; Emergency Serv"/>
    <s v="Basic Academy 4"/>
    <m/>
    <x v="52"/>
    <x v="54"/>
  </r>
  <r>
    <x v="0"/>
    <x v="2"/>
    <n v="11090"/>
    <x v="0"/>
    <x v="0"/>
    <x v="17"/>
    <x v="93"/>
    <s v="C"/>
    <x v="1"/>
    <x v="1"/>
    <n v="6"/>
    <x v="1"/>
    <x v="27"/>
    <n v="0"/>
    <d v="2017-01-09T00:00:00"/>
    <d v="2017-05-04T00:00:00"/>
    <n v="16"/>
    <s v="SBIP"/>
    <s v="School of Bus Info &amp; Pub Serv"/>
    <s v="CJES"/>
    <s v="Crim Just &amp; Emergency Serv"/>
    <s v="Basic Academy 4"/>
    <m/>
    <x v="52"/>
    <x v="54"/>
  </r>
  <r>
    <x v="0"/>
    <x v="2"/>
    <n v="10671"/>
    <x v="0"/>
    <x v="0"/>
    <x v="17"/>
    <x v="93"/>
    <s v="C"/>
    <x v="1"/>
    <x v="1"/>
    <n v="6"/>
    <x v="1"/>
    <x v="27"/>
    <n v="0"/>
    <d v="2017-01-09T00:00:00"/>
    <d v="2017-05-04T00:00:00"/>
    <n v="16"/>
    <s v="SBIP"/>
    <s v="School of Bus Info &amp; Pub Serv"/>
    <s v="CJES"/>
    <s v="Crim Just &amp; Emergency Serv"/>
    <s v="Basic Academy 4"/>
    <m/>
    <x v="52"/>
    <x v="54"/>
  </r>
  <r>
    <x v="0"/>
    <x v="2"/>
    <n v="11320"/>
    <x v="0"/>
    <x v="0"/>
    <x v="17"/>
    <x v="93"/>
    <s v="A"/>
    <x v="0"/>
    <x v="1"/>
    <n v="6"/>
    <x v="2"/>
    <x v="27"/>
    <n v="13"/>
    <d v="2017-01-09T00:00:00"/>
    <d v="2017-05-04T00:00:00"/>
    <n v="16"/>
    <s v="SBIP"/>
    <s v="School of Bus Info &amp; Pub Serv"/>
    <s v="CJES"/>
    <s v="Crim Just &amp; Emergency Serv"/>
    <s v="Basic Academy 4"/>
    <m/>
    <x v="52"/>
    <x v="54"/>
  </r>
  <r>
    <x v="0"/>
    <x v="2"/>
    <n v="12193"/>
    <x v="0"/>
    <x v="0"/>
    <x v="17"/>
    <x v="93"/>
    <s v="C"/>
    <x v="1"/>
    <x v="1"/>
    <n v="6"/>
    <x v="1"/>
    <x v="0"/>
    <n v="0"/>
    <d v="2017-01-09T00:00:00"/>
    <d v="2017-05-04T00:00:00"/>
    <n v="16"/>
    <s v="SBIP"/>
    <s v="School of Bus Info &amp; Pub Serv"/>
    <s v="CJES"/>
    <s v="Crim Just &amp; Emergency Serv"/>
    <s v="Basic Academy 4"/>
    <m/>
    <x v="53"/>
    <x v="55"/>
  </r>
  <r>
    <x v="0"/>
    <x v="2"/>
    <n v="11192"/>
    <x v="0"/>
    <x v="0"/>
    <x v="17"/>
    <x v="80"/>
    <s v="A"/>
    <x v="0"/>
    <x v="1"/>
    <n v="3"/>
    <x v="1"/>
    <x v="2"/>
    <n v="13"/>
    <d v="2017-01-09T00:00:00"/>
    <d v="2017-05-04T00:00:00"/>
    <n v="16"/>
    <s v="SBIP"/>
    <s v="School of Bus Info &amp; Pub Serv"/>
    <s v="CJES"/>
    <s v="Crim Just &amp; Emergency Serv"/>
    <s v="World Terrorism"/>
    <m/>
    <x v="0"/>
    <x v="0"/>
  </r>
  <r>
    <x v="0"/>
    <x v="2"/>
    <n v="12928"/>
    <x v="1"/>
    <x v="0"/>
    <x v="17"/>
    <x v="80"/>
    <s v="C"/>
    <x v="1"/>
    <x v="1"/>
    <n v="3"/>
    <x v="2"/>
    <x v="0"/>
    <n v="0"/>
    <d v="2017-01-09T00:00:00"/>
    <d v="2017-05-04T00:00:00"/>
    <n v="16"/>
    <s v="SBIP"/>
    <s v="School of Bus Info &amp; Pub Serv"/>
    <s v="CJES"/>
    <s v="Crim Just &amp; Emergency Serv"/>
    <s v="World Terrorism"/>
    <m/>
    <x v="0"/>
    <x v="0"/>
  </r>
  <r>
    <x v="0"/>
    <x v="2"/>
    <n v="10104"/>
    <x v="0"/>
    <x v="0"/>
    <x v="17"/>
    <x v="15"/>
    <s v="C"/>
    <x v="1"/>
    <x v="1"/>
    <n v="3"/>
    <x v="1"/>
    <x v="1"/>
    <n v="0"/>
    <d v="2017-01-09T00:00:00"/>
    <d v="2017-05-04T00:00:00"/>
    <n v="16"/>
    <s v="SBIP"/>
    <s v="School of Bus Info &amp; Pub Serv"/>
    <s v="CJES"/>
    <s v="Crim Just &amp; Emergency Serv"/>
    <s v="Community Policing"/>
    <m/>
    <x v="0"/>
    <x v="0"/>
  </r>
  <r>
    <x v="0"/>
    <x v="2"/>
    <n v="12927"/>
    <x v="0"/>
    <x v="0"/>
    <x v="17"/>
    <x v="15"/>
    <s v="A"/>
    <x v="0"/>
    <x v="0"/>
    <n v="3"/>
    <x v="0"/>
    <x v="0"/>
    <n v="24"/>
    <d v="2017-01-09T00:00:00"/>
    <d v="2017-05-04T00:00:00"/>
    <n v="16"/>
    <s v="SBIP"/>
    <s v="School of Bus Info &amp; Pub Serv"/>
    <s v="CJES"/>
    <s v="Crim Just &amp; Emergency Serv"/>
    <s v="Community Policing"/>
    <m/>
    <x v="0"/>
    <x v="0"/>
  </r>
  <r>
    <x v="0"/>
    <x v="2"/>
    <n v="12269"/>
    <x v="1"/>
    <x v="0"/>
    <x v="17"/>
    <x v="15"/>
    <s v="C"/>
    <x v="1"/>
    <x v="1"/>
    <n v="3"/>
    <x v="1"/>
    <x v="2"/>
    <n v="0"/>
    <d v="2017-01-09T00:00:00"/>
    <d v="2017-05-04T00:00:00"/>
    <n v="16"/>
    <s v="SBIP"/>
    <s v="School of Bus Info &amp; Pub Serv"/>
    <s v="CJES"/>
    <s v="Crim Just &amp; Emergency Serv"/>
    <s v="Community Policing"/>
    <m/>
    <x v="0"/>
    <x v="0"/>
  </r>
  <r>
    <x v="0"/>
    <x v="2"/>
    <n v="12263"/>
    <x v="0"/>
    <x v="0"/>
    <x v="17"/>
    <x v="15"/>
    <s v="A"/>
    <x v="0"/>
    <x v="1"/>
    <n v="3"/>
    <x v="1"/>
    <x v="2"/>
    <n v="9"/>
    <d v="2017-01-09T00:00:00"/>
    <d v="2017-05-04T00:00:00"/>
    <n v="16"/>
    <s v="SBIP"/>
    <s v="School of Bus Info &amp; Pub Serv"/>
    <s v="CJES"/>
    <s v="Crim Just &amp; Emergency Serv"/>
    <s v="Community Policing"/>
    <m/>
    <x v="0"/>
    <x v="0"/>
  </r>
  <r>
    <x v="0"/>
    <x v="2"/>
    <n v="13549"/>
    <x v="0"/>
    <x v="0"/>
    <x v="17"/>
    <x v="65"/>
    <s v="A"/>
    <x v="0"/>
    <x v="4"/>
    <n v="3"/>
    <x v="1"/>
    <x v="8"/>
    <n v="1"/>
    <d v="2017-01-09T00:00:00"/>
    <d v="2017-05-04T00:00:00"/>
    <n v="16"/>
    <s v="SBIP"/>
    <s v="School of Bus Info &amp; Pub Serv"/>
    <s v="CJES"/>
    <s v="Crim Just &amp; Emergency Serv"/>
    <s v="Report Writing for Crim Justic"/>
    <m/>
    <x v="0"/>
    <x v="0"/>
  </r>
  <r>
    <x v="0"/>
    <x v="2"/>
    <n v="10329"/>
    <x v="0"/>
    <x v="0"/>
    <x v="17"/>
    <x v="65"/>
    <s v="C"/>
    <x v="1"/>
    <x v="1"/>
    <n v="3"/>
    <x v="1"/>
    <x v="4"/>
    <n v="0"/>
    <d v="2017-01-09T00:00:00"/>
    <d v="2017-05-04T00:00:00"/>
    <n v="16"/>
    <s v="SBIP"/>
    <s v="School of Bus Info &amp; Pub Serv"/>
    <s v="CJES"/>
    <s v="Crim Just &amp; Emergency Serv"/>
    <s v="Report Writing for Crim Justic"/>
    <m/>
    <x v="0"/>
    <x v="0"/>
  </r>
  <r>
    <x v="0"/>
    <x v="2"/>
    <n v="12663"/>
    <x v="0"/>
    <x v="0"/>
    <x v="17"/>
    <x v="65"/>
    <s v="C"/>
    <x v="1"/>
    <x v="1"/>
    <n v="3"/>
    <x v="2"/>
    <x v="4"/>
    <n v="0"/>
    <d v="2017-01-09T00:00:00"/>
    <d v="2017-05-04T00:00:00"/>
    <n v="16"/>
    <s v="SBIP"/>
    <s v="School of Bus Info &amp; Pub Serv"/>
    <s v="CJES"/>
    <s v="Crim Just &amp; Emergency Serv"/>
    <s v="Report Writing for Crim Justic"/>
    <m/>
    <x v="0"/>
    <x v="0"/>
  </r>
  <r>
    <x v="0"/>
    <x v="2"/>
    <n v="12500"/>
    <x v="0"/>
    <x v="0"/>
    <x v="17"/>
    <x v="65"/>
    <s v="A"/>
    <x v="0"/>
    <x v="1"/>
    <n v="3"/>
    <x v="2"/>
    <x v="4"/>
    <n v="11"/>
    <d v="2017-01-09T00:00:00"/>
    <d v="2017-05-04T00:00:00"/>
    <n v="16"/>
    <s v="SBIP"/>
    <s v="School of Bus Info &amp; Pub Serv"/>
    <s v="CJES"/>
    <s v="Crim Just &amp; Emergency Serv"/>
    <s v="Report Writing for Crim Justic"/>
    <m/>
    <x v="0"/>
    <x v="0"/>
  </r>
  <r>
    <x v="0"/>
    <x v="2"/>
    <n v="12499"/>
    <x v="1"/>
    <x v="0"/>
    <x v="17"/>
    <x v="65"/>
    <s v="C"/>
    <x v="1"/>
    <x v="1"/>
    <n v="3"/>
    <x v="1"/>
    <x v="0"/>
    <n v="0"/>
    <d v="2017-01-09T00:00:00"/>
    <d v="2017-05-04T00:00:00"/>
    <n v="16"/>
    <s v="SBIP"/>
    <s v="School of Bus Info &amp; Pub Serv"/>
    <s v="CJES"/>
    <s v="Crim Just &amp; Emergency Serv"/>
    <s v="Report Writing for Crim Justic"/>
    <m/>
    <x v="0"/>
    <x v="0"/>
  </r>
  <r>
    <x v="1"/>
    <x v="3"/>
    <n v="30528"/>
    <x v="0"/>
    <x v="0"/>
    <x v="17"/>
    <x v="2"/>
    <s v="A"/>
    <x v="0"/>
    <x v="0"/>
    <n v="3"/>
    <x v="0"/>
    <x v="0"/>
    <n v="10"/>
    <d v="2017-06-12T00:00:00"/>
    <d v="2017-08-06T00:00:00"/>
    <n v="8"/>
    <s v="SBIP"/>
    <s v="School of Bus Info &amp; Pub Serv"/>
    <s v="CJES"/>
    <s v="Crim Just &amp; Emergency Serv"/>
    <s v="Intro to Criminal Justice"/>
    <m/>
    <x v="0"/>
    <x v="0"/>
  </r>
  <r>
    <x v="1"/>
    <x v="3"/>
    <n v="30401"/>
    <x v="0"/>
    <x v="6"/>
    <x v="17"/>
    <x v="60"/>
    <s v="C"/>
    <x v="1"/>
    <x v="1"/>
    <n v="5"/>
    <x v="2"/>
    <x v="0"/>
    <n v="0"/>
    <d v="2017-05-22T00:00:00"/>
    <d v="2017-07-30T00:00:00"/>
    <n v="10"/>
    <s v="SBIP"/>
    <s v="School of Bus Info &amp; Pub Serv"/>
    <s v="CJES"/>
    <s v="Crim Just &amp; Emergency Serv"/>
    <s v="Basic Academy 1"/>
    <m/>
    <x v="52"/>
    <x v="54"/>
  </r>
  <r>
    <x v="1"/>
    <x v="3"/>
    <n v="30399"/>
    <x v="0"/>
    <x v="6"/>
    <x v="17"/>
    <x v="60"/>
    <s v="C"/>
    <x v="1"/>
    <x v="1"/>
    <n v="5"/>
    <x v="1"/>
    <x v="0"/>
    <n v="0"/>
    <d v="2017-05-22T00:00:00"/>
    <d v="2017-07-30T00:00:00"/>
    <n v="10"/>
    <s v="SBIP"/>
    <s v="School of Bus Info &amp; Pub Serv"/>
    <s v="CJES"/>
    <s v="Crim Just &amp; Emergency Serv"/>
    <s v="Basic Academy 1"/>
    <m/>
    <x v="52"/>
    <x v="54"/>
  </r>
  <r>
    <x v="1"/>
    <x v="3"/>
    <n v="30626"/>
    <x v="0"/>
    <x v="6"/>
    <x v="17"/>
    <x v="61"/>
    <s v="A"/>
    <x v="0"/>
    <x v="1"/>
    <n v="9.5"/>
    <x v="2"/>
    <x v="0"/>
    <n v="5"/>
    <d v="2017-05-22T00:00:00"/>
    <d v="2017-07-30T00:00:00"/>
    <n v="10"/>
    <s v="SBIP"/>
    <s v="School of Bus Info &amp; Pub Serv"/>
    <s v="CJES"/>
    <s v="Crim Just &amp; Emergency Serv"/>
    <s v="Basic Academy 2"/>
    <m/>
    <x v="52"/>
    <x v="54"/>
  </r>
  <r>
    <x v="1"/>
    <x v="3"/>
    <n v="30624"/>
    <x v="0"/>
    <x v="6"/>
    <x v="17"/>
    <x v="61"/>
    <s v="A"/>
    <x v="0"/>
    <x v="1"/>
    <n v="9.5"/>
    <x v="1"/>
    <x v="0"/>
    <n v="17"/>
    <d v="2017-05-22T00:00:00"/>
    <d v="2017-07-30T00:00:00"/>
    <n v="10"/>
    <s v="SBIP"/>
    <s v="School of Bus Info &amp; Pub Serv"/>
    <s v="CJES"/>
    <s v="Crim Just &amp; Emergency Serv"/>
    <s v="Basic Academy 2"/>
    <m/>
    <x v="52"/>
    <x v="54"/>
  </r>
  <r>
    <x v="1"/>
    <x v="3"/>
    <n v="30402"/>
    <x v="0"/>
    <x v="6"/>
    <x v="17"/>
    <x v="91"/>
    <s v="C"/>
    <x v="1"/>
    <x v="1"/>
    <n v="8.5"/>
    <x v="2"/>
    <x v="0"/>
    <n v="0"/>
    <d v="2017-05-22T00:00:00"/>
    <d v="2017-07-30T00:00:00"/>
    <n v="10"/>
    <s v="SBIP"/>
    <s v="School of Bus Info &amp; Pub Serv"/>
    <s v="CJES"/>
    <s v="Crim Just &amp; Emergency Serv"/>
    <s v="Basic Academy 3"/>
    <m/>
    <x v="52"/>
    <x v="54"/>
  </r>
  <r>
    <x v="1"/>
    <x v="3"/>
    <n v="30400"/>
    <x v="0"/>
    <x v="6"/>
    <x v="17"/>
    <x v="91"/>
    <s v="C"/>
    <x v="1"/>
    <x v="1"/>
    <n v="8.5"/>
    <x v="1"/>
    <x v="0"/>
    <n v="0"/>
    <d v="2017-05-22T00:00:00"/>
    <d v="2017-07-30T00:00:00"/>
    <n v="10"/>
    <s v="SBIP"/>
    <s v="School of Bus Info &amp; Pub Serv"/>
    <s v="CJES"/>
    <s v="Crim Just &amp; Emergency Serv"/>
    <s v="Basic Academy 3"/>
    <m/>
    <x v="52"/>
    <x v="54"/>
  </r>
  <r>
    <x v="1"/>
    <x v="3"/>
    <n v="30205"/>
    <x v="0"/>
    <x v="0"/>
    <x v="17"/>
    <x v="92"/>
    <s v="A"/>
    <x v="0"/>
    <x v="1"/>
    <n v="3"/>
    <x v="2"/>
    <x v="0"/>
    <n v="7"/>
    <d v="2017-06-12T00:00:00"/>
    <d v="2017-08-06T00:00:00"/>
    <n v="8"/>
    <s v="SBIP"/>
    <s v="School of Bus Info &amp; Pub Serv"/>
    <s v="CJES"/>
    <s v="Crim Just &amp; Emergency Serv"/>
    <s v="Victimology"/>
    <m/>
    <x v="0"/>
    <x v="0"/>
  </r>
  <r>
    <x v="1"/>
    <x v="3"/>
    <n v="30627"/>
    <x v="0"/>
    <x v="6"/>
    <x v="17"/>
    <x v="93"/>
    <s v="A"/>
    <x v="0"/>
    <x v="1"/>
    <n v="6"/>
    <x v="2"/>
    <x v="0"/>
    <n v="5"/>
    <d v="2017-05-22T00:00:00"/>
    <d v="2017-07-30T00:00:00"/>
    <n v="10"/>
    <s v="SBIP"/>
    <s v="School of Bus Info &amp; Pub Serv"/>
    <s v="CJES"/>
    <s v="Crim Just &amp; Emergency Serv"/>
    <s v="Basic Academy 4"/>
    <m/>
    <x v="52"/>
    <x v="54"/>
  </r>
  <r>
    <x v="1"/>
    <x v="3"/>
    <n v="30625"/>
    <x v="0"/>
    <x v="6"/>
    <x v="17"/>
    <x v="93"/>
    <s v="A"/>
    <x v="0"/>
    <x v="1"/>
    <n v="6"/>
    <x v="1"/>
    <x v="0"/>
    <n v="17"/>
    <d v="2017-05-22T00:00:00"/>
    <d v="2017-07-30T00:00:00"/>
    <n v="10"/>
    <s v="SBIP"/>
    <s v="School of Bus Info &amp; Pub Serv"/>
    <s v="CJES"/>
    <s v="Crim Just &amp; Emergency Serv"/>
    <s v="Basic Academy 4"/>
    <m/>
    <x v="52"/>
    <x v="54"/>
  </r>
  <r>
    <x v="1"/>
    <x v="4"/>
    <n v="62179"/>
    <x v="0"/>
    <x v="0"/>
    <x v="17"/>
    <x v="2"/>
    <s v="A"/>
    <x v="0"/>
    <x v="0"/>
    <n v="3"/>
    <x v="0"/>
    <x v="0"/>
    <n v="19"/>
    <d v="2017-08-21T00:00:00"/>
    <d v="2017-12-07T00:00:00"/>
    <n v="16"/>
    <s v="SBIP"/>
    <s v="School of Bus Info &amp; Pub Serv"/>
    <s v="CJES"/>
    <s v="Crim Just &amp; Emergency Serv"/>
    <s v="Intro to Criminal Justice"/>
    <m/>
    <x v="0"/>
    <x v="0"/>
  </r>
  <r>
    <x v="1"/>
    <x v="4"/>
    <n v="60353"/>
    <x v="0"/>
    <x v="0"/>
    <x v="17"/>
    <x v="2"/>
    <s v="A"/>
    <x v="0"/>
    <x v="1"/>
    <n v="3"/>
    <x v="1"/>
    <x v="0"/>
    <n v="23"/>
    <d v="2017-08-21T00:00:00"/>
    <d v="2017-12-07T00:00:00"/>
    <n v="16"/>
    <s v="SBIP"/>
    <s v="School of Bus Info &amp; Pub Serv"/>
    <s v="CJES"/>
    <s v="Crim Just &amp; Emergency Serv"/>
    <s v="Intro to Criminal Justice"/>
    <m/>
    <x v="0"/>
    <x v="0"/>
  </r>
  <r>
    <x v="1"/>
    <x v="4"/>
    <n v="60214"/>
    <x v="1"/>
    <x v="0"/>
    <x v="17"/>
    <x v="2"/>
    <s v="A"/>
    <x v="0"/>
    <x v="1"/>
    <n v="3"/>
    <x v="1"/>
    <x v="0"/>
    <n v="8"/>
    <d v="2017-08-21T00:00:00"/>
    <d v="2017-12-07T00:00:00"/>
    <n v="16"/>
    <s v="SBIP"/>
    <s v="School of Bus Info &amp; Pub Serv"/>
    <s v="CJES"/>
    <s v="Crim Just &amp; Emergency Serv"/>
    <s v="Intro to Criminal Justice"/>
    <m/>
    <x v="0"/>
    <x v="0"/>
  </r>
  <r>
    <x v="1"/>
    <x v="4"/>
    <n v="60306"/>
    <x v="0"/>
    <x v="0"/>
    <x v="17"/>
    <x v="74"/>
    <s v="A"/>
    <x v="0"/>
    <x v="1"/>
    <n v="3"/>
    <x v="2"/>
    <x v="0"/>
    <n v="15"/>
    <d v="2017-08-21T00:00:00"/>
    <d v="2017-12-07T00:00:00"/>
    <n v="16"/>
    <s v="SBIP"/>
    <s v="School of Bus Info &amp; Pub Serv"/>
    <s v="CJES"/>
    <s v="Crim Just &amp; Emergency Serv"/>
    <s v="Juvenile Justice System"/>
    <m/>
    <x v="0"/>
    <x v="0"/>
  </r>
  <r>
    <x v="1"/>
    <x v="4"/>
    <n v="60294"/>
    <x v="0"/>
    <x v="0"/>
    <x v="17"/>
    <x v="74"/>
    <s v="A"/>
    <x v="0"/>
    <x v="1"/>
    <n v="3"/>
    <x v="1"/>
    <x v="0"/>
    <n v="25"/>
    <d v="2017-08-21T00:00:00"/>
    <d v="2017-12-07T00:00:00"/>
    <n v="16"/>
    <s v="SBIP"/>
    <s v="School of Bus Info &amp; Pub Serv"/>
    <s v="CJES"/>
    <s v="Crim Just &amp; Emergency Serv"/>
    <s v="Juvenile Justice System"/>
    <m/>
    <x v="0"/>
    <x v="0"/>
  </r>
  <r>
    <x v="1"/>
    <x v="4"/>
    <n v="62647"/>
    <x v="1"/>
    <x v="2"/>
    <x v="17"/>
    <x v="60"/>
    <s v="A"/>
    <x v="0"/>
    <x v="1"/>
    <n v="5"/>
    <x v="2"/>
    <x v="0"/>
    <n v="16"/>
    <d v="2017-08-21T00:00:00"/>
    <d v="2017-12-07T00:00:00"/>
    <n v="16"/>
    <s v="SBIP"/>
    <s v="School of Bus Info &amp; Pub Serv"/>
    <s v="CJES"/>
    <s v="Crim Just &amp; Emergency Serv"/>
    <s v="Basic Academy 1"/>
    <m/>
    <x v="52"/>
    <x v="54"/>
  </r>
  <r>
    <x v="1"/>
    <x v="4"/>
    <n v="62556"/>
    <x v="0"/>
    <x v="2"/>
    <x v="17"/>
    <x v="60"/>
    <s v="A"/>
    <x v="0"/>
    <x v="1"/>
    <n v="5"/>
    <x v="1"/>
    <x v="27"/>
    <n v="39"/>
    <d v="2017-08-21T00:00:00"/>
    <d v="2017-12-07T00:00:00"/>
    <n v="16"/>
    <s v="SBIP"/>
    <s v="School of Bus Info &amp; Pub Serv"/>
    <s v="CJES"/>
    <s v="Crim Just &amp; Emergency Serv"/>
    <s v="Basic Academy 1"/>
    <m/>
    <x v="54"/>
    <x v="56"/>
  </r>
  <r>
    <x v="1"/>
    <x v="4"/>
    <n v="62313"/>
    <x v="1"/>
    <x v="2"/>
    <x v="17"/>
    <x v="60"/>
    <s v="C"/>
    <x v="1"/>
    <x v="1"/>
    <n v="5"/>
    <x v="2"/>
    <x v="0"/>
    <n v="0"/>
    <d v="2017-08-21T00:00:00"/>
    <d v="2017-12-07T00:00:00"/>
    <n v="16"/>
    <s v="SBIP"/>
    <s v="School of Bus Info &amp; Pub Serv"/>
    <s v="CJES"/>
    <s v="Crim Just &amp; Emergency Serv"/>
    <s v="Basic Academy 1"/>
    <m/>
    <x v="52"/>
    <x v="54"/>
  </r>
  <r>
    <x v="1"/>
    <x v="4"/>
    <n v="62311"/>
    <x v="0"/>
    <x v="2"/>
    <x v="17"/>
    <x v="60"/>
    <s v="A"/>
    <x v="0"/>
    <x v="1"/>
    <n v="5"/>
    <x v="1"/>
    <x v="0"/>
    <n v="20"/>
    <d v="2017-08-21T00:00:00"/>
    <d v="2017-12-07T00:00:00"/>
    <n v="16"/>
    <s v="SBIP"/>
    <s v="School of Bus Info &amp; Pub Serv"/>
    <s v="CJES"/>
    <s v="Crim Just &amp; Emergency Serv"/>
    <s v="Basic Academy 1"/>
    <m/>
    <x v="5"/>
    <x v="5"/>
  </r>
  <r>
    <x v="1"/>
    <x v="4"/>
    <n v="62309"/>
    <x v="0"/>
    <x v="2"/>
    <x v="17"/>
    <x v="60"/>
    <s v="A"/>
    <x v="0"/>
    <x v="1"/>
    <n v="5"/>
    <x v="2"/>
    <x v="0"/>
    <n v="14"/>
    <d v="2017-08-21T00:00:00"/>
    <d v="2017-12-07T00:00:00"/>
    <n v="16"/>
    <s v="SBIP"/>
    <s v="School of Bus Info &amp; Pub Serv"/>
    <s v="CJES"/>
    <s v="Crim Just &amp; Emergency Serv"/>
    <s v="Basic Academy 1"/>
    <m/>
    <x v="52"/>
    <x v="54"/>
  </r>
  <r>
    <x v="1"/>
    <x v="4"/>
    <n v="62648"/>
    <x v="1"/>
    <x v="2"/>
    <x v="17"/>
    <x v="61"/>
    <s v="A"/>
    <x v="0"/>
    <x v="1"/>
    <n v="9.5"/>
    <x v="2"/>
    <x v="0"/>
    <n v="16"/>
    <d v="2017-08-21T00:00:00"/>
    <d v="2017-12-07T00:00:00"/>
    <n v="16"/>
    <s v="SBIP"/>
    <s v="School of Bus Info &amp; Pub Serv"/>
    <s v="CJES"/>
    <s v="Crim Just &amp; Emergency Serv"/>
    <s v="Basic Academy 2"/>
    <m/>
    <x v="52"/>
    <x v="54"/>
  </r>
  <r>
    <x v="1"/>
    <x v="4"/>
    <n v="62557"/>
    <x v="0"/>
    <x v="2"/>
    <x v="17"/>
    <x v="61"/>
    <s v="A"/>
    <x v="0"/>
    <x v="1"/>
    <n v="9.5"/>
    <x v="1"/>
    <x v="27"/>
    <n v="39"/>
    <d v="2017-08-21T00:00:00"/>
    <d v="2017-12-07T00:00:00"/>
    <n v="16"/>
    <s v="SBIP"/>
    <s v="School of Bus Info &amp; Pub Serv"/>
    <s v="CJES"/>
    <s v="Crim Just &amp; Emergency Serv"/>
    <s v="Basic Academy 2"/>
    <m/>
    <x v="54"/>
    <x v="56"/>
  </r>
  <r>
    <x v="1"/>
    <x v="4"/>
    <n v="62314"/>
    <x v="1"/>
    <x v="2"/>
    <x v="17"/>
    <x v="61"/>
    <s v="C"/>
    <x v="1"/>
    <x v="1"/>
    <n v="9.5"/>
    <x v="2"/>
    <x v="0"/>
    <n v="0"/>
    <d v="2017-08-21T00:00:00"/>
    <d v="2017-12-07T00:00:00"/>
    <n v="16"/>
    <s v="SBIP"/>
    <s v="School of Bus Info &amp; Pub Serv"/>
    <s v="CJES"/>
    <s v="Crim Just &amp; Emergency Serv"/>
    <s v="Basic Academy 2"/>
    <m/>
    <x v="52"/>
    <x v="54"/>
  </r>
  <r>
    <x v="1"/>
    <x v="4"/>
    <n v="62310"/>
    <x v="0"/>
    <x v="2"/>
    <x v="17"/>
    <x v="61"/>
    <s v="A"/>
    <x v="0"/>
    <x v="1"/>
    <n v="9.5"/>
    <x v="2"/>
    <x v="0"/>
    <n v="14"/>
    <d v="2017-08-21T00:00:00"/>
    <d v="2017-12-07T00:00:00"/>
    <n v="16"/>
    <s v="SBIP"/>
    <s v="School of Bus Info &amp; Pub Serv"/>
    <s v="CJES"/>
    <s v="Crim Just &amp; Emergency Serv"/>
    <s v="Basic Academy 2"/>
    <m/>
    <x v="52"/>
    <x v="54"/>
  </r>
  <r>
    <x v="1"/>
    <x v="4"/>
    <n v="62307"/>
    <x v="0"/>
    <x v="2"/>
    <x v="17"/>
    <x v="61"/>
    <s v="A"/>
    <x v="0"/>
    <x v="1"/>
    <n v="9.5"/>
    <x v="1"/>
    <x v="0"/>
    <n v="20"/>
    <d v="2017-08-21T00:00:00"/>
    <d v="2017-12-07T00:00:00"/>
    <n v="16"/>
    <s v="SBIP"/>
    <s v="School of Bus Info &amp; Pub Serv"/>
    <s v="CJES"/>
    <s v="Crim Just &amp; Emergency Serv"/>
    <s v="Basic Academy 2"/>
    <m/>
    <x v="5"/>
    <x v="5"/>
  </r>
  <r>
    <x v="1"/>
    <x v="4"/>
    <n v="62303"/>
    <x v="1"/>
    <x v="0"/>
    <x v="17"/>
    <x v="9"/>
    <s v="A"/>
    <x v="0"/>
    <x v="1"/>
    <n v="3"/>
    <x v="1"/>
    <x v="4"/>
    <n v="5"/>
    <d v="2017-08-21T00:00:00"/>
    <d v="2017-12-07T00:00:00"/>
    <n v="16"/>
    <s v="SBIP"/>
    <s v="School of Bus Info &amp; Pub Serv"/>
    <s v="CJES"/>
    <s v="Crim Just &amp; Emergency Serv"/>
    <s v="Supervision for Criminal Just"/>
    <m/>
    <x v="0"/>
    <x v="0"/>
  </r>
  <r>
    <x v="1"/>
    <x v="4"/>
    <n v="61366"/>
    <x v="0"/>
    <x v="0"/>
    <x v="17"/>
    <x v="9"/>
    <s v="A"/>
    <x v="0"/>
    <x v="1"/>
    <n v="3"/>
    <x v="1"/>
    <x v="2"/>
    <n v="25"/>
    <d v="2017-08-21T00:00:00"/>
    <d v="2017-12-07T00:00:00"/>
    <n v="16"/>
    <s v="SBIP"/>
    <s v="School of Bus Info &amp; Pub Serv"/>
    <s v="CJES"/>
    <s v="Crim Just &amp; Emergency Serv"/>
    <s v="Supervision for Criminal Just"/>
    <m/>
    <x v="0"/>
    <x v="0"/>
  </r>
  <r>
    <x v="1"/>
    <x v="4"/>
    <n v="61365"/>
    <x v="0"/>
    <x v="0"/>
    <x v="17"/>
    <x v="37"/>
    <s v="A"/>
    <x v="0"/>
    <x v="1"/>
    <n v="3"/>
    <x v="1"/>
    <x v="2"/>
    <n v="12"/>
    <d v="2017-08-21T00:00:00"/>
    <d v="2017-12-07T00:00:00"/>
    <n v="16"/>
    <s v="SBIP"/>
    <s v="School of Bus Info &amp; Pub Serv"/>
    <s v="CJES"/>
    <s v="Crim Just &amp; Emergency Serv"/>
    <s v="Criminal Investigation"/>
    <m/>
    <x v="0"/>
    <x v="0"/>
  </r>
  <r>
    <x v="1"/>
    <x v="4"/>
    <n v="62308"/>
    <x v="0"/>
    <x v="2"/>
    <x v="17"/>
    <x v="91"/>
    <s v="A"/>
    <x v="0"/>
    <x v="1"/>
    <n v="8.5"/>
    <x v="1"/>
    <x v="0"/>
    <n v="20"/>
    <d v="2017-08-21T00:00:00"/>
    <d v="2017-12-07T00:00:00"/>
    <n v="16"/>
    <s v="SBIP"/>
    <s v="School of Bus Info &amp; Pub Serv"/>
    <s v="CJES"/>
    <s v="Crim Just &amp; Emergency Serv"/>
    <s v="Basic Academy 3"/>
    <m/>
    <x v="5"/>
    <x v="5"/>
  </r>
  <r>
    <x v="1"/>
    <x v="4"/>
    <n v="60581"/>
    <x v="0"/>
    <x v="0"/>
    <x v="17"/>
    <x v="92"/>
    <s v="A"/>
    <x v="0"/>
    <x v="1"/>
    <n v="3"/>
    <x v="1"/>
    <x v="0"/>
    <n v="21"/>
    <d v="2017-08-21T00:00:00"/>
    <d v="2017-12-07T00:00:00"/>
    <n v="16"/>
    <s v="SBIP"/>
    <s v="School of Bus Info &amp; Pub Serv"/>
    <s v="CJES"/>
    <s v="Crim Just &amp; Emergency Serv"/>
    <s v="Victimology"/>
    <m/>
    <x v="0"/>
    <x v="0"/>
  </r>
  <r>
    <x v="1"/>
    <x v="4"/>
    <n v="60223"/>
    <x v="0"/>
    <x v="0"/>
    <x v="17"/>
    <x v="18"/>
    <s v="A"/>
    <x v="0"/>
    <x v="1"/>
    <n v="3"/>
    <x v="1"/>
    <x v="14"/>
    <n v="12"/>
    <d v="2017-08-21T00:00:00"/>
    <d v="2017-12-07T00:00:00"/>
    <n v="16"/>
    <s v="SBIP"/>
    <s v="School of Bus Info &amp; Pub Serv"/>
    <s v="CJES"/>
    <s v="Crim Just &amp; Emergency Serv"/>
    <s v="Patrol Operations"/>
    <m/>
    <x v="0"/>
    <x v="0"/>
  </r>
  <r>
    <x v="1"/>
    <x v="4"/>
    <n v="61363"/>
    <x v="0"/>
    <x v="0"/>
    <x v="17"/>
    <x v="14"/>
    <s v="A"/>
    <x v="0"/>
    <x v="1"/>
    <n v="3"/>
    <x v="2"/>
    <x v="0"/>
    <n v="6"/>
    <d v="2017-08-21T00:00:00"/>
    <d v="2017-12-07T00:00:00"/>
    <n v="16"/>
    <s v="SBIP"/>
    <s v="School of Bus Info &amp; Pub Serv"/>
    <s v="CJES"/>
    <s v="Crim Just &amp; Emergency Serv"/>
    <s v="Criminal Law &amp; Procedure"/>
    <m/>
    <x v="0"/>
    <x v="0"/>
  </r>
  <r>
    <x v="1"/>
    <x v="4"/>
    <n v="60224"/>
    <x v="0"/>
    <x v="0"/>
    <x v="17"/>
    <x v="14"/>
    <s v="A"/>
    <x v="0"/>
    <x v="1"/>
    <n v="3"/>
    <x v="1"/>
    <x v="0"/>
    <n v="17"/>
    <d v="2017-08-21T00:00:00"/>
    <d v="2017-12-07T00:00:00"/>
    <n v="16"/>
    <s v="SBIP"/>
    <s v="School of Bus Info &amp; Pub Serv"/>
    <s v="CJES"/>
    <s v="Crim Just &amp; Emergency Serv"/>
    <s v="Criminal Law &amp; Procedure"/>
    <m/>
    <x v="0"/>
    <x v="0"/>
  </r>
  <r>
    <x v="1"/>
    <x v="4"/>
    <n v="60295"/>
    <x v="0"/>
    <x v="0"/>
    <x v="17"/>
    <x v="54"/>
    <s v="A"/>
    <x v="0"/>
    <x v="1"/>
    <n v="3"/>
    <x v="1"/>
    <x v="2"/>
    <n v="9"/>
    <d v="2017-08-21T00:00:00"/>
    <d v="2017-12-07T00:00:00"/>
    <n v="16"/>
    <s v="SBIP"/>
    <s v="School of Bus Info &amp; Pub Serv"/>
    <s v="CJES"/>
    <s v="Crim Just &amp; Emergency Serv"/>
    <s v="Constitutional Law &amp; Evidence"/>
    <m/>
    <x v="0"/>
    <x v="0"/>
  </r>
  <r>
    <x v="1"/>
    <x v="4"/>
    <n v="61367"/>
    <x v="0"/>
    <x v="0"/>
    <x v="17"/>
    <x v="64"/>
    <s v="A"/>
    <x v="0"/>
    <x v="1"/>
    <n v="3"/>
    <x v="2"/>
    <x v="0"/>
    <n v="6"/>
    <d v="2017-08-21T00:00:00"/>
    <d v="2017-12-07T00:00:00"/>
    <n v="16"/>
    <s v="SBIP"/>
    <s v="School of Bus Info &amp; Pub Serv"/>
    <s v="CJES"/>
    <s v="Crim Just &amp; Emergency Serv"/>
    <s v="Professional Standards"/>
    <m/>
    <x v="0"/>
    <x v="0"/>
  </r>
  <r>
    <x v="1"/>
    <x v="4"/>
    <n v="60582"/>
    <x v="0"/>
    <x v="0"/>
    <x v="17"/>
    <x v="64"/>
    <s v="A"/>
    <x v="0"/>
    <x v="1"/>
    <n v="3"/>
    <x v="1"/>
    <x v="0"/>
    <n v="8"/>
    <d v="2017-08-21T00:00:00"/>
    <d v="2017-12-07T00:00:00"/>
    <n v="16"/>
    <s v="SBIP"/>
    <s v="School of Bus Info &amp; Pub Serv"/>
    <s v="CJES"/>
    <s v="Crim Just &amp; Emergency Serv"/>
    <s v="Professional Standards"/>
    <m/>
    <x v="0"/>
    <x v="0"/>
  </r>
  <r>
    <x v="1"/>
    <x v="4"/>
    <n v="62312"/>
    <x v="0"/>
    <x v="2"/>
    <x v="17"/>
    <x v="93"/>
    <s v="A"/>
    <x v="0"/>
    <x v="1"/>
    <n v="6"/>
    <x v="1"/>
    <x v="0"/>
    <n v="20"/>
    <d v="2017-08-21T00:00:00"/>
    <d v="2017-12-07T00:00:00"/>
    <n v="16"/>
    <s v="SBIP"/>
    <s v="School of Bus Info &amp; Pub Serv"/>
    <s v="CJES"/>
    <s v="Crim Just &amp; Emergency Serv"/>
    <s v="Basic Academy 4"/>
    <m/>
    <x v="5"/>
    <x v="5"/>
  </r>
  <r>
    <x v="1"/>
    <x v="4"/>
    <n v="62180"/>
    <x v="1"/>
    <x v="0"/>
    <x v="17"/>
    <x v="15"/>
    <s v="A"/>
    <x v="0"/>
    <x v="0"/>
    <n v="3"/>
    <x v="0"/>
    <x v="0"/>
    <n v="16"/>
    <d v="2017-08-21T00:00:00"/>
    <d v="2017-12-07T00:00:00"/>
    <n v="16"/>
    <s v="SBIP"/>
    <s v="School of Bus Info &amp; Pub Serv"/>
    <s v="CJES"/>
    <s v="Crim Just &amp; Emergency Serv"/>
    <s v="Community Policing"/>
    <m/>
    <x v="0"/>
    <x v="0"/>
  </r>
  <r>
    <x v="1"/>
    <x v="4"/>
    <n v="60222"/>
    <x v="0"/>
    <x v="0"/>
    <x v="17"/>
    <x v="15"/>
    <s v="C"/>
    <x v="1"/>
    <x v="1"/>
    <n v="3"/>
    <x v="2"/>
    <x v="0"/>
    <n v="0"/>
    <d v="2017-08-21T00:00:00"/>
    <d v="2017-12-07T00:00:00"/>
    <n v="16"/>
    <s v="SBIP"/>
    <s v="School of Bus Info &amp; Pub Serv"/>
    <s v="CJES"/>
    <s v="Crim Just &amp; Emergency Serv"/>
    <s v="Community Policing"/>
    <m/>
    <x v="0"/>
    <x v="0"/>
  </r>
  <r>
    <x v="1"/>
    <x v="4"/>
    <n v="62302"/>
    <x v="1"/>
    <x v="0"/>
    <x v="17"/>
    <x v="65"/>
    <s v="A"/>
    <x v="0"/>
    <x v="1"/>
    <n v="3"/>
    <x v="1"/>
    <x v="4"/>
    <n v="7"/>
    <d v="2017-08-21T00:00:00"/>
    <d v="2017-12-07T00:00:00"/>
    <n v="16"/>
    <s v="SBIP"/>
    <s v="School of Bus Info &amp; Pub Serv"/>
    <s v="CJES"/>
    <s v="Crim Just &amp; Emergency Serv"/>
    <s v="Report Writing for Crim Justic"/>
    <m/>
    <x v="0"/>
    <x v="0"/>
  </r>
  <r>
    <x v="1"/>
    <x v="4"/>
    <n v="61364"/>
    <x v="0"/>
    <x v="0"/>
    <x v="17"/>
    <x v="65"/>
    <s v="A"/>
    <x v="0"/>
    <x v="1"/>
    <n v="3"/>
    <x v="1"/>
    <x v="4"/>
    <n v="15"/>
    <d v="2017-08-21T00:00:00"/>
    <d v="2017-12-07T00:00:00"/>
    <n v="16"/>
    <s v="SBIP"/>
    <s v="School of Bus Info &amp; Pub Serv"/>
    <s v="CJES"/>
    <s v="Crim Just &amp; Emergency Serv"/>
    <s v="Report Writing for Crim Justic"/>
    <m/>
    <x v="0"/>
    <x v="0"/>
  </r>
  <r>
    <x v="1"/>
    <x v="4"/>
    <n v="60352"/>
    <x v="0"/>
    <x v="0"/>
    <x v="17"/>
    <x v="65"/>
    <s v="A"/>
    <x v="0"/>
    <x v="1"/>
    <n v="3"/>
    <x v="1"/>
    <x v="4"/>
    <n v="10"/>
    <d v="2017-08-21T00:00:00"/>
    <d v="2017-12-07T00:00:00"/>
    <n v="16"/>
    <s v="SBIP"/>
    <s v="School of Bus Info &amp; Pub Serv"/>
    <s v="CJES"/>
    <s v="Crim Just &amp; Emergency Serv"/>
    <s v="Report Writing for Crim Justic"/>
    <m/>
    <x v="0"/>
    <x v="0"/>
  </r>
  <r>
    <x v="1"/>
    <x v="5"/>
    <n v="12646"/>
    <x v="0"/>
    <x v="1"/>
    <x v="17"/>
    <x v="2"/>
    <s v="A"/>
    <x v="0"/>
    <x v="1"/>
    <n v="3"/>
    <x v="1"/>
    <x v="0"/>
    <n v="21"/>
    <d v="2018-01-22T00:00:00"/>
    <d v="2018-04-27T00:00:00"/>
    <n v="13"/>
    <s v="SBIP"/>
    <s v="School of Bus Info &amp; Pub Serv"/>
    <s v="CJES"/>
    <s v="Crim Just &amp; Emergency Serv"/>
    <s v="Intro to Criminal Justice"/>
    <m/>
    <x v="23"/>
    <x v="25"/>
  </r>
  <r>
    <x v="1"/>
    <x v="5"/>
    <n v="11312"/>
    <x v="0"/>
    <x v="0"/>
    <x v="17"/>
    <x v="2"/>
    <s v="A"/>
    <x v="0"/>
    <x v="1"/>
    <n v="3"/>
    <x v="1"/>
    <x v="1"/>
    <n v="4"/>
    <d v="2018-01-08T00:00:00"/>
    <d v="2018-05-03T00:00:00"/>
    <n v="16"/>
    <s v="SBIP"/>
    <s v="School of Bus Info &amp; Pub Serv"/>
    <s v="CJES"/>
    <s v="Crim Just &amp; Emergency Serv"/>
    <s v="Intro to Criminal Justice"/>
    <m/>
    <x v="0"/>
    <x v="0"/>
  </r>
  <r>
    <x v="1"/>
    <x v="5"/>
    <n v="10067"/>
    <x v="0"/>
    <x v="0"/>
    <x v="17"/>
    <x v="2"/>
    <s v="A"/>
    <x v="0"/>
    <x v="1"/>
    <n v="3"/>
    <x v="1"/>
    <x v="1"/>
    <n v="13"/>
    <d v="2018-01-08T00:00:00"/>
    <d v="2018-05-03T00:00:00"/>
    <n v="16"/>
    <s v="SBIP"/>
    <s v="School of Bus Info &amp; Pub Serv"/>
    <s v="CJES"/>
    <s v="Crim Just &amp; Emergency Serv"/>
    <s v="Intro to Criminal Justice"/>
    <m/>
    <x v="0"/>
    <x v="0"/>
  </r>
  <r>
    <x v="1"/>
    <x v="5"/>
    <n v="10384"/>
    <x v="0"/>
    <x v="0"/>
    <x v="17"/>
    <x v="74"/>
    <s v="A"/>
    <x v="0"/>
    <x v="1"/>
    <n v="3"/>
    <x v="1"/>
    <x v="1"/>
    <n v="20"/>
    <d v="2018-01-08T00:00:00"/>
    <d v="2018-05-03T00:00:00"/>
    <n v="16"/>
    <s v="SBIP"/>
    <s v="School of Bus Info &amp; Pub Serv"/>
    <s v="CJES"/>
    <s v="Crim Just &amp; Emergency Serv"/>
    <s v="Juvenile Justice System"/>
    <m/>
    <x v="0"/>
    <x v="0"/>
  </r>
  <r>
    <x v="1"/>
    <x v="5"/>
    <n v="11627"/>
    <x v="0"/>
    <x v="2"/>
    <x v="17"/>
    <x v="60"/>
    <s v="A"/>
    <x v="0"/>
    <x v="1"/>
    <n v="5"/>
    <x v="1"/>
    <x v="0"/>
    <n v="7"/>
    <d v="2018-01-08T00:00:00"/>
    <d v="2018-05-03T00:00:00"/>
    <n v="16"/>
    <s v="SBIP"/>
    <s v="School of Bus Info &amp; Pub Serv"/>
    <s v="CJES"/>
    <s v="Crim Just &amp; Emergency Serv"/>
    <s v="Basic Academy 1"/>
    <m/>
    <x v="52"/>
    <x v="54"/>
  </r>
  <r>
    <x v="1"/>
    <x v="5"/>
    <n v="11628"/>
    <x v="0"/>
    <x v="2"/>
    <x v="17"/>
    <x v="60"/>
    <s v="C"/>
    <x v="1"/>
    <x v="1"/>
    <n v="5"/>
    <x v="2"/>
    <x v="0"/>
    <n v="0"/>
    <d v="2018-01-08T00:00:00"/>
    <d v="2018-05-03T00:00:00"/>
    <n v="16"/>
    <s v="SBIP"/>
    <s v="School of Bus Info &amp; Pub Serv"/>
    <s v="CJES"/>
    <s v="Crim Just &amp; Emergency Serv"/>
    <s v="Basic Academy 1"/>
    <m/>
    <x v="52"/>
    <x v="54"/>
  </r>
  <r>
    <x v="1"/>
    <x v="5"/>
    <n v="11124"/>
    <x v="0"/>
    <x v="0"/>
    <x v="17"/>
    <x v="9"/>
    <s v="A"/>
    <x v="0"/>
    <x v="1"/>
    <n v="3"/>
    <x v="1"/>
    <x v="1"/>
    <n v="19"/>
    <d v="2018-01-08T00:00:00"/>
    <d v="2018-05-03T00:00:00"/>
    <n v="16"/>
    <s v="SBIP"/>
    <s v="School of Bus Info &amp; Pub Serv"/>
    <s v="CJES"/>
    <s v="Crim Just &amp; Emergency Serv"/>
    <s v="Supervision for Criminal Just"/>
    <m/>
    <x v="0"/>
    <x v="0"/>
  </r>
  <r>
    <x v="1"/>
    <x v="5"/>
    <n v="10219"/>
    <x v="0"/>
    <x v="0"/>
    <x v="17"/>
    <x v="37"/>
    <s v="A"/>
    <x v="0"/>
    <x v="1"/>
    <n v="3"/>
    <x v="1"/>
    <x v="1"/>
    <n v="10"/>
    <d v="2018-01-08T00:00:00"/>
    <d v="2018-05-03T00:00:00"/>
    <n v="16"/>
    <s v="SBIP"/>
    <s v="School of Bus Info &amp; Pub Serv"/>
    <s v="CJES"/>
    <s v="Crim Just &amp; Emergency Serv"/>
    <s v="Criminal Investigation"/>
    <m/>
    <x v="0"/>
    <x v="0"/>
  </r>
  <r>
    <x v="1"/>
    <x v="5"/>
    <n v="10858"/>
    <x v="1"/>
    <x v="2"/>
    <x v="17"/>
    <x v="91"/>
    <s v="A"/>
    <x v="0"/>
    <x v="1"/>
    <n v="8.5"/>
    <x v="2"/>
    <x v="0"/>
    <n v="12"/>
    <d v="2018-01-08T00:00:00"/>
    <d v="2018-05-03T00:00:00"/>
    <n v="16"/>
    <s v="SBIP"/>
    <s v="School of Bus Info &amp; Pub Serv"/>
    <s v="CJES"/>
    <s v="Crim Just &amp; Emergency Serv"/>
    <s v="Basic Academy 3"/>
    <m/>
    <x v="52"/>
    <x v="54"/>
  </r>
  <r>
    <x v="1"/>
    <x v="5"/>
    <n v="11755"/>
    <x v="0"/>
    <x v="2"/>
    <x v="17"/>
    <x v="91"/>
    <s v="A"/>
    <x v="0"/>
    <x v="1"/>
    <n v="8.5"/>
    <x v="2"/>
    <x v="0"/>
    <n v="13"/>
    <d v="2018-01-08T00:00:00"/>
    <d v="2018-05-03T00:00:00"/>
    <n v="16"/>
    <s v="SBIP"/>
    <s v="School of Bus Info &amp; Pub Serv"/>
    <s v="CJES"/>
    <s v="Crim Just &amp; Emergency Serv"/>
    <s v="Basic Academy 3"/>
    <m/>
    <x v="52"/>
    <x v="54"/>
  </r>
  <r>
    <x v="1"/>
    <x v="5"/>
    <n v="11641"/>
    <x v="0"/>
    <x v="2"/>
    <x v="17"/>
    <x v="91"/>
    <s v="C"/>
    <x v="1"/>
    <x v="1"/>
    <n v="8.5"/>
    <x v="2"/>
    <x v="0"/>
    <n v="0"/>
    <d v="2018-01-08T00:00:00"/>
    <d v="2018-05-03T00:00:00"/>
    <n v="16"/>
    <s v="SBIP"/>
    <s v="School of Bus Info &amp; Pub Serv"/>
    <s v="CJES"/>
    <s v="Crim Just &amp; Emergency Serv"/>
    <s v="Basic Academy 3"/>
    <m/>
    <x v="52"/>
    <x v="54"/>
  </r>
  <r>
    <x v="1"/>
    <x v="5"/>
    <n v="10448"/>
    <x v="0"/>
    <x v="2"/>
    <x v="17"/>
    <x v="91"/>
    <s v="A"/>
    <x v="0"/>
    <x v="1"/>
    <n v="8.5"/>
    <x v="1"/>
    <x v="0"/>
    <n v="7"/>
    <d v="2018-01-08T00:00:00"/>
    <d v="2018-05-03T00:00:00"/>
    <n v="16"/>
    <s v="SBIP"/>
    <s v="School of Bus Info &amp; Pub Serv"/>
    <s v="CJES"/>
    <s v="Crim Just &amp; Emergency Serv"/>
    <s v="Basic Academy 3"/>
    <m/>
    <x v="52"/>
    <x v="54"/>
  </r>
  <r>
    <x v="1"/>
    <x v="5"/>
    <n v="12341"/>
    <x v="0"/>
    <x v="2"/>
    <x v="17"/>
    <x v="91"/>
    <s v="A"/>
    <x v="0"/>
    <x v="1"/>
    <n v="8.5"/>
    <x v="1"/>
    <x v="27"/>
    <n v="39"/>
    <d v="2018-01-08T00:00:00"/>
    <d v="2018-05-03T00:00:00"/>
    <n v="16"/>
    <s v="SBIP"/>
    <s v="School of Bus Info &amp; Pub Serv"/>
    <s v="CJES"/>
    <s v="Crim Just &amp; Emergency Serv"/>
    <s v="Basic Academy 3"/>
    <m/>
    <x v="54"/>
    <x v="56"/>
  </r>
  <r>
    <x v="1"/>
    <x v="5"/>
    <n v="10285"/>
    <x v="0"/>
    <x v="0"/>
    <x v="17"/>
    <x v="92"/>
    <s v="A"/>
    <x v="0"/>
    <x v="1"/>
    <n v="3"/>
    <x v="2"/>
    <x v="1"/>
    <n v="10"/>
    <d v="2018-01-08T00:00:00"/>
    <d v="2018-05-03T00:00:00"/>
    <n v="16"/>
    <s v="SBIP"/>
    <s v="School of Bus Info &amp; Pub Serv"/>
    <s v="CJES"/>
    <s v="Crim Just &amp; Emergency Serv"/>
    <s v="Victimology"/>
    <m/>
    <x v="0"/>
    <x v="0"/>
  </r>
  <r>
    <x v="1"/>
    <x v="5"/>
    <n v="10694"/>
    <x v="1"/>
    <x v="0"/>
    <x v="17"/>
    <x v="92"/>
    <s v="A"/>
    <x v="0"/>
    <x v="1"/>
    <n v="3"/>
    <x v="1"/>
    <x v="14"/>
    <n v="11"/>
    <d v="2018-01-08T00:00:00"/>
    <d v="2018-05-03T00:00:00"/>
    <n v="16"/>
    <s v="SBIP"/>
    <s v="School of Bus Info &amp; Pub Serv"/>
    <s v="CJES"/>
    <s v="Crim Just &amp; Emergency Serv"/>
    <s v="Victimology"/>
    <m/>
    <x v="0"/>
    <x v="0"/>
  </r>
  <r>
    <x v="1"/>
    <x v="5"/>
    <n v="11143"/>
    <x v="0"/>
    <x v="0"/>
    <x v="17"/>
    <x v="92"/>
    <s v="A"/>
    <x v="0"/>
    <x v="1"/>
    <n v="3"/>
    <x v="1"/>
    <x v="0"/>
    <n v="20"/>
    <d v="2018-01-08T00:00:00"/>
    <d v="2018-05-03T00:00:00"/>
    <n v="16"/>
    <s v="SBIP"/>
    <s v="School of Bus Info &amp; Pub Serv"/>
    <s v="CJES"/>
    <s v="Crim Just &amp; Emergency Serv"/>
    <s v="Victimology"/>
    <m/>
    <x v="0"/>
    <x v="0"/>
  </r>
  <r>
    <x v="1"/>
    <x v="5"/>
    <n v="11301"/>
    <x v="0"/>
    <x v="0"/>
    <x v="17"/>
    <x v="18"/>
    <s v="A"/>
    <x v="0"/>
    <x v="1"/>
    <n v="3"/>
    <x v="2"/>
    <x v="4"/>
    <n v="19"/>
    <d v="2018-01-08T00:00:00"/>
    <d v="2018-05-03T00:00:00"/>
    <n v="16"/>
    <s v="SBIP"/>
    <s v="School of Bus Info &amp; Pub Serv"/>
    <s v="CJES"/>
    <s v="Crim Just &amp; Emergency Serv"/>
    <s v="Patrol Operations"/>
    <m/>
    <x v="0"/>
    <x v="0"/>
  </r>
  <r>
    <x v="1"/>
    <x v="5"/>
    <n v="11144"/>
    <x v="1"/>
    <x v="0"/>
    <x v="17"/>
    <x v="18"/>
    <s v="C"/>
    <x v="1"/>
    <x v="1"/>
    <n v="3"/>
    <x v="1"/>
    <x v="14"/>
    <n v="0"/>
    <d v="2018-01-08T00:00:00"/>
    <d v="2018-05-03T00:00:00"/>
    <n v="16"/>
    <s v="SBIP"/>
    <s v="School of Bus Info &amp; Pub Serv"/>
    <s v="CJES"/>
    <s v="Crim Just &amp; Emergency Serv"/>
    <s v="Patrol Operations"/>
    <m/>
    <x v="0"/>
    <x v="0"/>
  </r>
  <r>
    <x v="1"/>
    <x v="5"/>
    <n v="11248"/>
    <x v="1"/>
    <x v="0"/>
    <x v="17"/>
    <x v="14"/>
    <s v="A"/>
    <x v="0"/>
    <x v="0"/>
    <n v="3"/>
    <x v="0"/>
    <x v="0"/>
    <n v="11"/>
    <d v="2018-01-08T00:00:00"/>
    <d v="2018-05-03T00:00:00"/>
    <n v="16"/>
    <s v="SBIP"/>
    <s v="School of Bus Info &amp; Pub Serv"/>
    <s v="CJES"/>
    <s v="Crim Just &amp; Emergency Serv"/>
    <s v="Criminal Law &amp; Procedure"/>
    <m/>
    <x v="0"/>
    <x v="0"/>
  </r>
  <r>
    <x v="1"/>
    <x v="5"/>
    <n v="10068"/>
    <x v="0"/>
    <x v="0"/>
    <x v="17"/>
    <x v="14"/>
    <s v="A"/>
    <x v="0"/>
    <x v="1"/>
    <n v="3"/>
    <x v="1"/>
    <x v="1"/>
    <n v="8"/>
    <d v="2018-01-08T00:00:00"/>
    <d v="2018-05-03T00:00:00"/>
    <n v="16"/>
    <s v="SBIP"/>
    <s v="School of Bus Info &amp; Pub Serv"/>
    <s v="CJES"/>
    <s v="Crim Just &amp; Emergency Serv"/>
    <s v="Criminal Law &amp; Procedure"/>
    <m/>
    <x v="0"/>
    <x v="0"/>
  </r>
  <r>
    <x v="1"/>
    <x v="5"/>
    <n v="11142"/>
    <x v="0"/>
    <x v="0"/>
    <x v="17"/>
    <x v="54"/>
    <s v="A"/>
    <x v="0"/>
    <x v="1"/>
    <n v="3"/>
    <x v="1"/>
    <x v="0"/>
    <n v="22"/>
    <d v="2018-01-08T00:00:00"/>
    <d v="2018-05-03T00:00:00"/>
    <n v="16"/>
    <s v="SBIP"/>
    <s v="School of Bus Info &amp; Pub Serv"/>
    <s v="CJES"/>
    <s v="Crim Just &amp; Emergency Serv"/>
    <s v="Constitutional Law &amp; Evidence"/>
    <m/>
    <x v="0"/>
    <x v="0"/>
  </r>
  <r>
    <x v="1"/>
    <x v="5"/>
    <n v="12837"/>
    <x v="0"/>
    <x v="0"/>
    <x v="17"/>
    <x v="64"/>
    <s v="A"/>
    <x v="0"/>
    <x v="4"/>
    <n v="3"/>
    <x v="1"/>
    <x v="7"/>
    <n v="3"/>
    <d v="2018-01-08T00:00:00"/>
    <d v="2018-05-03T00:00:00"/>
    <n v="16"/>
    <s v="SBIP"/>
    <s v="School of Bus Info &amp; Pub Serv"/>
    <s v="CJES"/>
    <s v="Crim Just &amp; Emergency Serv"/>
    <s v="Professional Standards"/>
    <m/>
    <x v="18"/>
    <x v="20"/>
  </r>
  <r>
    <x v="1"/>
    <x v="5"/>
    <n v="12963"/>
    <x v="0"/>
    <x v="0"/>
    <x v="17"/>
    <x v="64"/>
    <s v="A"/>
    <x v="0"/>
    <x v="4"/>
    <n v="3"/>
    <x v="1"/>
    <x v="8"/>
    <n v="0"/>
    <d v="2018-01-08T00:00:00"/>
    <d v="2018-05-03T00:00:00"/>
    <n v="16"/>
    <s v="SBIP"/>
    <s v="School of Bus Info &amp; Pub Serv"/>
    <s v="CJES"/>
    <s v="Crim Just &amp; Emergency Serv"/>
    <s v="Professional Standards"/>
    <m/>
    <x v="18"/>
    <x v="20"/>
  </r>
  <r>
    <x v="1"/>
    <x v="5"/>
    <n v="10281"/>
    <x v="0"/>
    <x v="0"/>
    <x v="17"/>
    <x v="64"/>
    <s v="A"/>
    <x v="0"/>
    <x v="1"/>
    <n v="3"/>
    <x v="1"/>
    <x v="2"/>
    <n v="10"/>
    <d v="2018-01-08T00:00:00"/>
    <d v="2018-05-03T00:00:00"/>
    <n v="16"/>
    <s v="SBIP"/>
    <s v="School of Bus Info &amp; Pub Serv"/>
    <s v="CJES"/>
    <s v="Crim Just &amp; Emergency Serv"/>
    <s v="Professional Standards"/>
    <m/>
    <x v="0"/>
    <x v="0"/>
  </r>
  <r>
    <x v="1"/>
    <x v="5"/>
    <n v="10859"/>
    <x v="0"/>
    <x v="2"/>
    <x v="17"/>
    <x v="93"/>
    <s v="A"/>
    <x v="0"/>
    <x v="1"/>
    <n v="6"/>
    <x v="2"/>
    <x v="0"/>
    <n v="13"/>
    <d v="2018-01-08T00:00:00"/>
    <d v="2018-05-03T00:00:00"/>
    <n v="16"/>
    <s v="SBIP"/>
    <s v="School of Bus Info &amp; Pub Serv"/>
    <s v="CJES"/>
    <s v="Crim Just &amp; Emergency Serv"/>
    <s v="Basic Academy 4"/>
    <m/>
    <x v="52"/>
    <x v="54"/>
  </r>
  <r>
    <x v="1"/>
    <x v="5"/>
    <n v="10706"/>
    <x v="1"/>
    <x v="2"/>
    <x v="17"/>
    <x v="93"/>
    <s v="A"/>
    <x v="0"/>
    <x v="1"/>
    <n v="6"/>
    <x v="2"/>
    <x v="0"/>
    <n v="12"/>
    <d v="2018-01-08T00:00:00"/>
    <d v="2018-05-03T00:00:00"/>
    <n v="16"/>
    <s v="SBIP"/>
    <s v="School of Bus Info &amp; Pub Serv"/>
    <s v="CJES"/>
    <s v="Crim Just &amp; Emergency Serv"/>
    <s v="Basic Academy 4"/>
    <m/>
    <x v="52"/>
    <x v="54"/>
  </r>
  <r>
    <x v="1"/>
    <x v="5"/>
    <n v="12342"/>
    <x v="0"/>
    <x v="2"/>
    <x v="17"/>
    <x v="93"/>
    <s v="A"/>
    <x v="0"/>
    <x v="1"/>
    <n v="6"/>
    <x v="1"/>
    <x v="27"/>
    <n v="39"/>
    <d v="2018-01-08T00:00:00"/>
    <d v="2018-05-03T00:00:00"/>
    <n v="16"/>
    <s v="SBIP"/>
    <s v="School of Bus Info &amp; Pub Serv"/>
    <s v="CJES"/>
    <s v="Crim Just &amp; Emergency Serv"/>
    <s v="Basic Academy 4"/>
    <m/>
    <x v="54"/>
    <x v="56"/>
  </r>
  <r>
    <x v="1"/>
    <x v="5"/>
    <n v="10781"/>
    <x v="0"/>
    <x v="0"/>
    <x v="17"/>
    <x v="80"/>
    <s v="C"/>
    <x v="1"/>
    <x v="1"/>
    <n v="3"/>
    <x v="1"/>
    <x v="0"/>
    <n v="0"/>
    <d v="2018-01-08T00:00:00"/>
    <d v="2018-05-03T00:00:00"/>
    <n v="16"/>
    <s v="SBIP"/>
    <s v="School of Bus Info &amp; Pub Serv"/>
    <s v="CJES"/>
    <s v="Crim Just &amp; Emergency Serv"/>
    <s v="World Terrorism"/>
    <m/>
    <x v="0"/>
    <x v="0"/>
  </r>
  <r>
    <x v="1"/>
    <x v="5"/>
    <n v="12897"/>
    <x v="0"/>
    <x v="0"/>
    <x v="17"/>
    <x v="80"/>
    <s v="A"/>
    <x v="0"/>
    <x v="4"/>
    <n v="3"/>
    <x v="1"/>
    <x v="8"/>
    <n v="1"/>
    <d v="2018-01-08T00:00:00"/>
    <d v="2018-05-03T00:00:00"/>
    <n v="16"/>
    <s v="SBIP"/>
    <s v="School of Bus Info &amp; Pub Serv"/>
    <s v="CJES"/>
    <s v="Crim Just &amp; Emergency Serv"/>
    <s v="World Terrorism"/>
    <m/>
    <x v="18"/>
    <x v="20"/>
  </r>
  <r>
    <x v="1"/>
    <x v="5"/>
    <n v="11141"/>
    <x v="0"/>
    <x v="0"/>
    <x v="17"/>
    <x v="15"/>
    <s v="A"/>
    <x v="0"/>
    <x v="1"/>
    <n v="3"/>
    <x v="1"/>
    <x v="0"/>
    <n v="13"/>
    <d v="2018-01-08T00:00:00"/>
    <d v="2018-05-03T00:00:00"/>
    <n v="16"/>
    <s v="SBIP"/>
    <s v="School of Bus Info &amp; Pub Serv"/>
    <s v="CJES"/>
    <s v="Crim Just &amp; Emergency Serv"/>
    <s v="Community Policing"/>
    <m/>
    <x v="0"/>
    <x v="0"/>
  </r>
  <r>
    <x v="1"/>
    <x v="5"/>
    <n v="11462"/>
    <x v="0"/>
    <x v="0"/>
    <x v="17"/>
    <x v="15"/>
    <s v="A"/>
    <x v="0"/>
    <x v="0"/>
    <n v="3"/>
    <x v="0"/>
    <x v="0"/>
    <n v="17"/>
    <d v="2018-01-08T00:00:00"/>
    <d v="2018-05-03T00:00:00"/>
    <n v="16"/>
    <s v="SBIP"/>
    <s v="School of Bus Info &amp; Pub Serv"/>
    <s v="CJES"/>
    <s v="Crim Just &amp; Emergency Serv"/>
    <s v="Community Policing"/>
    <m/>
    <x v="0"/>
    <x v="0"/>
  </r>
  <r>
    <x v="1"/>
    <x v="5"/>
    <n v="11249"/>
    <x v="0"/>
    <x v="0"/>
    <x v="17"/>
    <x v="65"/>
    <s v="A"/>
    <x v="0"/>
    <x v="1"/>
    <n v="3"/>
    <x v="2"/>
    <x v="4"/>
    <n v="13"/>
    <d v="2018-01-08T00:00:00"/>
    <d v="2018-05-03T00:00:00"/>
    <n v="16"/>
    <s v="SBIP"/>
    <s v="School of Bus Info &amp; Pub Serv"/>
    <s v="CJES"/>
    <s v="Crim Just &amp; Emergency Serv"/>
    <s v="Report Writing for Crim Justic"/>
    <m/>
    <x v="0"/>
    <x v="0"/>
  </r>
  <r>
    <x v="2"/>
    <x v="6"/>
    <n v="30169"/>
    <x v="0"/>
    <x v="0"/>
    <x v="17"/>
    <x v="92"/>
    <s v="A"/>
    <x v="0"/>
    <x v="1"/>
    <n v="3"/>
    <x v="2"/>
    <x v="0"/>
    <n v="7"/>
    <d v="2018-06-11T00:00:00"/>
    <d v="2018-08-05T00:00:00"/>
    <n v="8"/>
    <s v="SBIP"/>
    <s v="School of Bus Info &amp; Pub Serv"/>
    <s v="CJES"/>
    <s v="Crim Just &amp; Emergency Serv"/>
    <s v="Victimology"/>
    <m/>
    <x v="0"/>
    <x v="0"/>
  </r>
  <r>
    <x v="2"/>
    <x v="6"/>
    <n v="30457"/>
    <x v="0"/>
    <x v="6"/>
    <x v="17"/>
    <x v="61"/>
    <s v="A"/>
    <x v="0"/>
    <x v="1"/>
    <n v="9.5"/>
    <x v="1"/>
    <x v="0"/>
    <n v="7"/>
    <d v="2018-05-14T00:00:00"/>
    <d v="2018-07-22T00:00:00"/>
    <n v="10"/>
    <s v="SBIP"/>
    <s v="School of Bus Info &amp; Pub Serv"/>
    <s v="CJES"/>
    <s v="Crim Just &amp; Emergency Serv"/>
    <s v="Basic Academy 2"/>
    <m/>
    <x v="52"/>
    <x v="54"/>
  </r>
  <r>
    <x v="2"/>
    <x v="6"/>
    <n v="30458"/>
    <x v="0"/>
    <x v="6"/>
    <x v="17"/>
    <x v="93"/>
    <s v="A"/>
    <x v="0"/>
    <x v="1"/>
    <n v="6"/>
    <x v="1"/>
    <x v="0"/>
    <n v="7"/>
    <d v="2018-05-14T00:00:00"/>
    <d v="2018-07-22T00:00:00"/>
    <n v="10"/>
    <s v="SBIP"/>
    <s v="School of Bus Info &amp; Pub Serv"/>
    <s v="CJES"/>
    <s v="Crim Just &amp; Emergency Serv"/>
    <s v="Basic Academy 4"/>
    <m/>
    <x v="52"/>
    <x v="54"/>
  </r>
  <r>
    <x v="2"/>
    <x v="6"/>
    <n v="30401"/>
    <x v="0"/>
    <x v="0"/>
    <x v="17"/>
    <x v="2"/>
    <s v="A"/>
    <x v="0"/>
    <x v="0"/>
    <n v="3"/>
    <x v="0"/>
    <x v="0"/>
    <n v="12"/>
    <d v="2018-06-11T00:00:00"/>
    <d v="2018-08-05T00:00:00"/>
    <n v="8"/>
    <s v="SBIP"/>
    <s v="School of Bus Info &amp; Pub Serv"/>
    <s v="CJES"/>
    <s v="Crim Just &amp; Emergency Serv"/>
    <s v="Intro to Criminal Justice"/>
    <m/>
    <x v="0"/>
    <x v="0"/>
  </r>
  <r>
    <x v="2"/>
    <x v="6"/>
    <n v="30460"/>
    <x v="0"/>
    <x v="6"/>
    <x v="17"/>
    <x v="93"/>
    <s v="C"/>
    <x v="1"/>
    <x v="1"/>
    <n v="6"/>
    <x v="2"/>
    <x v="0"/>
    <n v="0"/>
    <d v="2018-05-14T00:00:00"/>
    <d v="2018-07-22T00:00:00"/>
    <n v="10"/>
    <s v="SBIP"/>
    <s v="School of Bus Info &amp; Pub Serv"/>
    <s v="CJES"/>
    <s v="Crim Just &amp; Emergency Serv"/>
    <s v="Basic Academy 4"/>
    <m/>
    <x v="52"/>
    <x v="54"/>
  </r>
  <r>
    <x v="2"/>
    <x v="6"/>
    <n v="30459"/>
    <x v="0"/>
    <x v="6"/>
    <x v="17"/>
    <x v="61"/>
    <s v="C"/>
    <x v="1"/>
    <x v="1"/>
    <n v="9.5"/>
    <x v="2"/>
    <x v="0"/>
    <n v="0"/>
    <d v="2018-05-14T00:00:00"/>
    <d v="2018-07-22T00:00:00"/>
    <n v="10"/>
    <s v="SBIP"/>
    <s v="School of Bus Info &amp; Pub Serv"/>
    <s v="CJES"/>
    <s v="Crim Just &amp; Emergency Serv"/>
    <s v="Basic Academy 2"/>
    <m/>
    <x v="52"/>
    <x v="54"/>
  </r>
  <r>
    <x v="2"/>
    <x v="7"/>
    <n v="62193"/>
    <x v="1"/>
    <x v="2"/>
    <x v="17"/>
    <x v="60"/>
    <s v="A"/>
    <x v="0"/>
    <x v="1"/>
    <n v="5"/>
    <x v="2"/>
    <x v="0"/>
    <n v="12"/>
    <d v="2018-08-27T00:00:00"/>
    <d v="2018-12-13T00:00:00"/>
    <n v="16"/>
    <s v="SBIP"/>
    <s v="School of Bus Info &amp; Pub Serv"/>
    <s v="CJES"/>
    <s v="Crim Just &amp; Emergency Serv"/>
    <s v="Basic Academy 1"/>
    <m/>
    <x v="52"/>
    <x v="54"/>
  </r>
  <r>
    <x v="2"/>
    <x v="7"/>
    <n v="62197"/>
    <x v="0"/>
    <x v="2"/>
    <x v="17"/>
    <x v="61"/>
    <s v="A"/>
    <x v="0"/>
    <x v="1"/>
    <n v="9.5"/>
    <x v="1"/>
    <x v="0"/>
    <n v="19"/>
    <d v="2018-08-27T00:00:00"/>
    <d v="2018-12-13T00:00:00"/>
    <n v="16"/>
    <s v="SBIP"/>
    <s v="School of Bus Info &amp; Pub Serv"/>
    <s v="CJES"/>
    <s v="Crim Just &amp; Emergency Serv"/>
    <s v="Basic Academy 2"/>
    <m/>
    <x v="5"/>
    <x v="5"/>
  </r>
  <r>
    <x v="2"/>
    <x v="7"/>
    <n v="60175"/>
    <x v="1"/>
    <x v="0"/>
    <x v="17"/>
    <x v="2"/>
    <s v="A"/>
    <x v="0"/>
    <x v="1"/>
    <n v="3"/>
    <x v="1"/>
    <x v="0"/>
    <n v="11"/>
    <d v="2018-08-27T00:00:00"/>
    <d v="2018-12-13T00:00:00"/>
    <n v="16"/>
    <s v="SBIP"/>
    <s v="School of Bus Info &amp; Pub Serv"/>
    <s v="CJES"/>
    <s v="Crim Just &amp; Emergency Serv"/>
    <s v="Intro to Criminal Justice"/>
    <m/>
    <x v="0"/>
    <x v="0"/>
  </r>
  <r>
    <x v="2"/>
    <x v="7"/>
    <n v="60241"/>
    <x v="0"/>
    <x v="0"/>
    <x v="17"/>
    <x v="54"/>
    <s v="A"/>
    <x v="0"/>
    <x v="1"/>
    <n v="3"/>
    <x v="1"/>
    <x v="2"/>
    <n v="12"/>
    <d v="2018-08-27T00:00:00"/>
    <d v="2018-12-13T00:00:00"/>
    <n v="16"/>
    <s v="SBIP"/>
    <s v="School of Bus Info &amp; Pub Serv"/>
    <s v="CJES"/>
    <s v="Crim Just &amp; Emergency Serv"/>
    <s v="Constitutional Law &amp; Evidence"/>
    <m/>
    <x v="0"/>
    <x v="0"/>
  </r>
  <r>
    <x v="2"/>
    <x v="7"/>
    <n v="60477"/>
    <x v="0"/>
    <x v="0"/>
    <x v="17"/>
    <x v="92"/>
    <s v="A"/>
    <x v="0"/>
    <x v="1"/>
    <n v="3"/>
    <x v="1"/>
    <x v="0"/>
    <n v="12"/>
    <d v="2018-08-27T00:00:00"/>
    <d v="2018-12-13T00:00:00"/>
    <n v="16"/>
    <s v="SBIP"/>
    <s v="School of Bus Info &amp; Pub Serv"/>
    <s v="CJES"/>
    <s v="Crim Just &amp; Emergency Serv"/>
    <s v="Victimology"/>
    <m/>
    <x v="0"/>
    <x v="0"/>
  </r>
  <r>
    <x v="2"/>
    <x v="7"/>
    <n v="60478"/>
    <x v="0"/>
    <x v="0"/>
    <x v="17"/>
    <x v="64"/>
    <s v="A"/>
    <x v="0"/>
    <x v="1"/>
    <n v="3"/>
    <x v="1"/>
    <x v="0"/>
    <n v="14"/>
    <d v="2018-08-27T00:00:00"/>
    <d v="2018-12-13T00:00:00"/>
    <n v="16"/>
    <s v="SBIP"/>
    <s v="School of Bus Info &amp; Pub Serv"/>
    <s v="CJES"/>
    <s v="Crim Just &amp; Emergency Serv"/>
    <s v="Professional Standards"/>
    <m/>
    <x v="0"/>
    <x v="0"/>
  </r>
  <r>
    <x v="2"/>
    <x v="7"/>
    <n v="61148"/>
    <x v="0"/>
    <x v="0"/>
    <x v="17"/>
    <x v="64"/>
    <s v="C"/>
    <x v="1"/>
    <x v="1"/>
    <n v="3"/>
    <x v="2"/>
    <x v="0"/>
    <n v="0"/>
    <d v="2018-08-27T00:00:00"/>
    <d v="2018-12-13T00:00:00"/>
    <n v="16"/>
    <s v="SBIP"/>
    <s v="School of Bus Info &amp; Pub Serv"/>
    <s v="CJES"/>
    <s v="Crim Just &amp; Emergency Serv"/>
    <s v="Professional Standards"/>
    <m/>
    <x v="0"/>
    <x v="0"/>
  </r>
  <r>
    <x v="2"/>
    <x v="7"/>
    <n v="60182"/>
    <x v="0"/>
    <x v="0"/>
    <x v="17"/>
    <x v="18"/>
    <s v="A"/>
    <x v="0"/>
    <x v="1"/>
    <n v="3"/>
    <x v="1"/>
    <x v="14"/>
    <n v="13"/>
    <d v="2018-08-27T00:00:00"/>
    <d v="2018-12-13T00:00:00"/>
    <n v="16"/>
    <s v="SBIP"/>
    <s v="School of Bus Info &amp; Pub Serv"/>
    <s v="CJES"/>
    <s v="Crim Just &amp; Emergency Serv"/>
    <s v="Patrol Operations"/>
    <m/>
    <x v="0"/>
    <x v="0"/>
  </r>
  <r>
    <x v="2"/>
    <x v="7"/>
    <n v="62318"/>
    <x v="0"/>
    <x v="2"/>
    <x v="17"/>
    <x v="60"/>
    <s v="A"/>
    <x v="0"/>
    <x v="1"/>
    <n v="5"/>
    <x v="2"/>
    <x v="27"/>
    <n v="39"/>
    <d v="2018-08-27T00:00:00"/>
    <d v="2018-12-13T00:00:00"/>
    <n v="16"/>
    <s v="SBIP"/>
    <s v="School of Bus Info &amp; Pub Serv"/>
    <s v="CJES"/>
    <s v="Crim Just &amp; Emergency Serv"/>
    <s v="Basic Academy 1"/>
    <m/>
    <x v="54"/>
    <x v="56"/>
  </r>
  <r>
    <x v="2"/>
    <x v="7"/>
    <n v="62321"/>
    <x v="0"/>
    <x v="2"/>
    <x v="17"/>
    <x v="61"/>
    <s v="A"/>
    <x v="0"/>
    <x v="1"/>
    <n v="9.5"/>
    <x v="1"/>
    <x v="27"/>
    <n v="39"/>
    <d v="2018-08-27T00:00:00"/>
    <d v="2018-12-13T00:00:00"/>
    <n v="16"/>
    <s v="SBIP"/>
    <s v="School of Bus Info &amp; Pub Serv"/>
    <s v="CJES"/>
    <s v="Crim Just &amp; Emergency Serv"/>
    <s v="Basic Academy 2"/>
    <m/>
    <x v="54"/>
    <x v="56"/>
  </r>
  <r>
    <x v="2"/>
    <x v="7"/>
    <n v="60290"/>
    <x v="0"/>
    <x v="0"/>
    <x v="17"/>
    <x v="2"/>
    <s v="A"/>
    <x v="0"/>
    <x v="1"/>
    <n v="3"/>
    <x v="1"/>
    <x v="0"/>
    <n v="24"/>
    <d v="2018-08-27T00:00:00"/>
    <d v="2018-12-13T00:00:00"/>
    <n v="16"/>
    <s v="SBIP"/>
    <s v="School of Bus Info &amp; Pub Serv"/>
    <s v="CJES"/>
    <s v="Crim Just &amp; Emergency Serv"/>
    <s v="Intro to Criminal Justice"/>
    <m/>
    <x v="0"/>
    <x v="0"/>
  </r>
  <r>
    <x v="2"/>
    <x v="7"/>
    <n v="60240"/>
    <x v="0"/>
    <x v="0"/>
    <x v="17"/>
    <x v="74"/>
    <s v="A"/>
    <x v="0"/>
    <x v="1"/>
    <n v="3"/>
    <x v="1"/>
    <x v="0"/>
    <n v="21"/>
    <d v="2018-08-27T00:00:00"/>
    <d v="2018-12-13T00:00:00"/>
    <n v="16"/>
    <s v="SBIP"/>
    <s v="School of Bus Info &amp; Pub Serv"/>
    <s v="CJES"/>
    <s v="Crim Just &amp; Emergency Serv"/>
    <s v="Juvenile Justice System"/>
    <m/>
    <x v="0"/>
    <x v="0"/>
  </r>
  <r>
    <x v="2"/>
    <x v="7"/>
    <n v="60249"/>
    <x v="0"/>
    <x v="0"/>
    <x v="17"/>
    <x v="74"/>
    <s v="A"/>
    <x v="0"/>
    <x v="1"/>
    <n v="3"/>
    <x v="2"/>
    <x v="0"/>
    <n v="10"/>
    <d v="2018-08-27T00:00:00"/>
    <d v="2018-12-13T00:00:00"/>
    <n v="16"/>
    <s v="SBIP"/>
    <s v="School of Bus Info &amp; Pub Serv"/>
    <s v="CJES"/>
    <s v="Crim Just &amp; Emergency Serv"/>
    <s v="Juvenile Justice System"/>
    <m/>
    <x v="0"/>
    <x v="0"/>
  </r>
  <r>
    <x v="2"/>
    <x v="7"/>
    <n v="62199"/>
    <x v="0"/>
    <x v="2"/>
    <x v="17"/>
    <x v="93"/>
    <s v="A"/>
    <x v="0"/>
    <x v="1"/>
    <n v="6"/>
    <x v="1"/>
    <x v="0"/>
    <n v="19"/>
    <d v="2018-08-27T00:00:00"/>
    <d v="2018-12-13T00:00:00"/>
    <n v="16"/>
    <s v="SBIP"/>
    <s v="School of Bus Info &amp; Pub Serv"/>
    <s v="CJES"/>
    <s v="Crim Just &amp; Emergency Serv"/>
    <s v="Basic Academy 4"/>
    <m/>
    <x v="5"/>
    <x v="5"/>
  </r>
  <r>
    <x v="2"/>
    <x v="7"/>
    <n v="61144"/>
    <x v="0"/>
    <x v="0"/>
    <x v="17"/>
    <x v="14"/>
    <s v="A"/>
    <x v="0"/>
    <x v="1"/>
    <n v="3"/>
    <x v="2"/>
    <x v="0"/>
    <n v="8"/>
    <d v="2018-08-27T00:00:00"/>
    <d v="2018-12-13T00:00:00"/>
    <n v="16"/>
    <s v="SBIP"/>
    <s v="School of Bus Info &amp; Pub Serv"/>
    <s v="CJES"/>
    <s v="Crim Just &amp; Emergency Serv"/>
    <s v="Criminal Law &amp; Procedure"/>
    <m/>
    <x v="0"/>
    <x v="0"/>
  </r>
  <r>
    <x v="2"/>
    <x v="7"/>
    <n v="62192"/>
    <x v="0"/>
    <x v="2"/>
    <x v="17"/>
    <x v="60"/>
    <s v="A"/>
    <x v="0"/>
    <x v="1"/>
    <n v="5"/>
    <x v="2"/>
    <x v="0"/>
    <n v="8"/>
    <d v="2018-08-27T00:00:00"/>
    <d v="2018-12-13T00:00:00"/>
    <n v="16"/>
    <s v="SBIP"/>
    <s v="School of Bus Info &amp; Pub Serv"/>
    <s v="CJES"/>
    <s v="Crim Just &amp; Emergency Serv"/>
    <s v="Basic Academy 1"/>
    <m/>
    <x v="52"/>
    <x v="54"/>
  </r>
  <r>
    <x v="2"/>
    <x v="7"/>
    <n v="62195"/>
    <x v="0"/>
    <x v="2"/>
    <x v="17"/>
    <x v="61"/>
    <s v="A"/>
    <x v="0"/>
    <x v="1"/>
    <n v="9.5"/>
    <x v="2"/>
    <x v="0"/>
    <n v="8"/>
    <d v="2018-08-27T00:00:00"/>
    <d v="2018-12-13T00:00:00"/>
    <n v="16"/>
    <s v="SBIP"/>
    <s v="School of Bus Info &amp; Pub Serv"/>
    <s v="CJES"/>
    <s v="Crim Just &amp; Emergency Serv"/>
    <s v="Basic Academy 2"/>
    <m/>
    <x v="52"/>
    <x v="54"/>
  </r>
  <r>
    <x v="2"/>
    <x v="7"/>
    <n v="60289"/>
    <x v="0"/>
    <x v="0"/>
    <x v="17"/>
    <x v="65"/>
    <s v="A"/>
    <x v="0"/>
    <x v="1"/>
    <n v="3"/>
    <x v="1"/>
    <x v="4"/>
    <n v="13"/>
    <d v="2018-08-27T00:00:00"/>
    <d v="2018-12-13T00:00:00"/>
    <n v="16"/>
    <s v="SBIP"/>
    <s v="School of Bus Info &amp; Pub Serv"/>
    <s v="CJES"/>
    <s v="Crim Just &amp; Emergency Serv"/>
    <s v="Report Writing for Crim Justic"/>
    <m/>
    <x v="0"/>
    <x v="0"/>
  </r>
  <r>
    <x v="2"/>
    <x v="7"/>
    <n v="61146"/>
    <x v="0"/>
    <x v="0"/>
    <x v="17"/>
    <x v="37"/>
    <s v="A"/>
    <x v="0"/>
    <x v="1"/>
    <n v="3"/>
    <x v="1"/>
    <x v="2"/>
    <n v="18"/>
    <d v="2018-08-27T00:00:00"/>
    <d v="2018-12-13T00:00:00"/>
    <n v="16"/>
    <s v="SBIP"/>
    <s v="School of Bus Info &amp; Pub Serv"/>
    <s v="CJES"/>
    <s v="Crim Just &amp; Emergency Serv"/>
    <s v="Criminal Investigation"/>
    <m/>
    <x v="0"/>
    <x v="0"/>
  </r>
  <r>
    <x v="2"/>
    <x v="7"/>
    <n v="61659"/>
    <x v="0"/>
    <x v="0"/>
    <x v="17"/>
    <x v="2"/>
    <s v="A"/>
    <x v="0"/>
    <x v="0"/>
    <n v="3"/>
    <x v="0"/>
    <x v="0"/>
    <n v="21"/>
    <d v="2018-08-27T00:00:00"/>
    <d v="2018-12-13T00:00:00"/>
    <n v="16"/>
    <s v="SBIP"/>
    <s v="School of Bus Info &amp; Pub Serv"/>
    <s v="CJES"/>
    <s v="Crim Just &amp; Emergency Serv"/>
    <s v="Intro to Criminal Justice"/>
    <m/>
    <x v="0"/>
    <x v="0"/>
  </r>
  <r>
    <x v="2"/>
    <x v="7"/>
    <n v="60183"/>
    <x v="0"/>
    <x v="0"/>
    <x v="17"/>
    <x v="14"/>
    <s v="A"/>
    <x v="0"/>
    <x v="1"/>
    <n v="3"/>
    <x v="1"/>
    <x v="0"/>
    <n v="13"/>
    <d v="2018-08-27T00:00:00"/>
    <d v="2018-12-13T00:00:00"/>
    <n v="16"/>
    <s v="SBIP"/>
    <s v="School of Bus Info &amp; Pub Serv"/>
    <s v="CJES"/>
    <s v="Crim Just &amp; Emergency Serv"/>
    <s v="Criminal Law &amp; Procedure"/>
    <m/>
    <x v="0"/>
    <x v="0"/>
  </r>
  <r>
    <x v="2"/>
    <x v="7"/>
    <n v="62194"/>
    <x v="1"/>
    <x v="2"/>
    <x v="17"/>
    <x v="61"/>
    <s v="A"/>
    <x v="0"/>
    <x v="1"/>
    <n v="9.5"/>
    <x v="2"/>
    <x v="0"/>
    <n v="12"/>
    <d v="2018-08-27T00:00:00"/>
    <d v="2018-12-13T00:00:00"/>
    <n v="16"/>
    <s v="SBIP"/>
    <s v="School of Bus Info &amp; Pub Serv"/>
    <s v="CJES"/>
    <s v="Crim Just &amp; Emergency Serv"/>
    <s v="Basic Academy 2"/>
    <m/>
    <x v="52"/>
    <x v="54"/>
  </r>
  <r>
    <x v="2"/>
    <x v="7"/>
    <n v="61147"/>
    <x v="0"/>
    <x v="0"/>
    <x v="17"/>
    <x v="9"/>
    <s v="A"/>
    <x v="0"/>
    <x v="1"/>
    <n v="3"/>
    <x v="1"/>
    <x v="2"/>
    <n v="13"/>
    <d v="2018-08-27T00:00:00"/>
    <d v="2018-12-13T00:00:00"/>
    <n v="16"/>
    <s v="SBIP"/>
    <s v="School of Bus Info &amp; Pub Serv"/>
    <s v="CJES"/>
    <s v="Crim Just &amp; Emergency Serv"/>
    <s v="Supervision for Criminal Just"/>
    <m/>
    <x v="0"/>
    <x v="0"/>
  </r>
  <r>
    <x v="2"/>
    <x v="7"/>
    <n v="61660"/>
    <x v="1"/>
    <x v="0"/>
    <x v="17"/>
    <x v="15"/>
    <s v="A"/>
    <x v="0"/>
    <x v="0"/>
    <n v="3"/>
    <x v="0"/>
    <x v="0"/>
    <n v="14"/>
    <d v="2018-08-27T00:00:00"/>
    <d v="2018-12-13T00:00:00"/>
    <n v="16"/>
    <s v="SBIP"/>
    <s v="School of Bus Info &amp; Pub Serv"/>
    <s v="CJES"/>
    <s v="Crim Just &amp; Emergency Serv"/>
    <s v="Community Policing"/>
    <m/>
    <x v="0"/>
    <x v="0"/>
  </r>
  <r>
    <x v="2"/>
    <x v="7"/>
    <n v="62198"/>
    <x v="0"/>
    <x v="2"/>
    <x v="17"/>
    <x v="91"/>
    <s v="A"/>
    <x v="0"/>
    <x v="1"/>
    <n v="8.5"/>
    <x v="1"/>
    <x v="0"/>
    <n v="19"/>
    <d v="2018-08-27T00:00:00"/>
    <d v="2018-12-13T00:00:00"/>
    <n v="16"/>
    <s v="SBIP"/>
    <s v="School of Bus Info &amp; Pub Serv"/>
    <s v="CJES"/>
    <s v="Crim Just &amp; Emergency Serv"/>
    <s v="Basic Academy 3"/>
    <m/>
    <x v="5"/>
    <x v="5"/>
  </r>
  <r>
    <x v="2"/>
    <x v="7"/>
    <n v="61750"/>
    <x v="1"/>
    <x v="0"/>
    <x v="17"/>
    <x v="65"/>
    <s v="A"/>
    <x v="0"/>
    <x v="1"/>
    <n v="3"/>
    <x v="1"/>
    <x v="4"/>
    <n v="7"/>
    <d v="2018-08-27T00:00:00"/>
    <d v="2018-12-13T00:00:00"/>
    <n v="16"/>
    <s v="SBIP"/>
    <s v="School of Bus Info &amp; Pub Serv"/>
    <s v="CJES"/>
    <s v="Crim Just &amp; Emergency Serv"/>
    <s v="Report Writing for Crim Justic"/>
    <m/>
    <x v="0"/>
    <x v="0"/>
  </r>
  <r>
    <x v="2"/>
    <x v="7"/>
    <n v="62196"/>
    <x v="0"/>
    <x v="2"/>
    <x v="17"/>
    <x v="60"/>
    <s v="A"/>
    <x v="0"/>
    <x v="1"/>
    <n v="5"/>
    <x v="1"/>
    <x v="0"/>
    <n v="19"/>
    <d v="2018-08-27T00:00:00"/>
    <d v="2018-12-13T00:00:00"/>
    <n v="16"/>
    <s v="SBIP"/>
    <s v="School of Bus Info &amp; Pub Serv"/>
    <s v="CJES"/>
    <s v="Crim Just &amp; Emergency Serv"/>
    <s v="Basic Academy 1"/>
    <m/>
    <x v="5"/>
    <x v="5"/>
  </r>
  <r>
    <x v="2"/>
    <x v="7"/>
    <n v="61145"/>
    <x v="0"/>
    <x v="0"/>
    <x v="17"/>
    <x v="65"/>
    <s v="A"/>
    <x v="0"/>
    <x v="1"/>
    <n v="3"/>
    <x v="1"/>
    <x v="4"/>
    <n v="14"/>
    <d v="2018-08-27T00:00:00"/>
    <d v="2018-12-13T00:00:00"/>
    <n v="16"/>
    <s v="SBIP"/>
    <s v="School of Bus Info &amp; Pub Serv"/>
    <s v="CJES"/>
    <s v="Crim Just &amp; Emergency Serv"/>
    <s v="Report Writing for Crim Justic"/>
    <m/>
    <x v="0"/>
    <x v="0"/>
  </r>
  <r>
    <x v="2"/>
    <x v="7"/>
    <n v="61751"/>
    <x v="1"/>
    <x v="0"/>
    <x v="17"/>
    <x v="9"/>
    <s v="C"/>
    <x v="1"/>
    <x v="1"/>
    <n v="3"/>
    <x v="1"/>
    <x v="4"/>
    <n v="0"/>
    <d v="2018-08-27T00:00:00"/>
    <d v="2018-12-13T00:00:00"/>
    <n v="16"/>
    <s v="SBIP"/>
    <s v="School of Bus Info &amp; Pub Serv"/>
    <s v="CJES"/>
    <s v="Crim Just &amp; Emergency Serv"/>
    <s v="Supervision for Criminal Just"/>
    <m/>
    <x v="0"/>
    <x v="0"/>
  </r>
  <r>
    <x v="2"/>
    <x v="8"/>
    <n v="12178"/>
    <x v="0"/>
    <x v="0"/>
    <x v="17"/>
    <x v="12"/>
    <s v="C"/>
    <x v="1"/>
    <x v="1"/>
    <n v="2"/>
    <x v="2"/>
    <x v="14"/>
    <n v="0"/>
    <d v="2019-01-14T00:00:00"/>
    <d v="2019-05-09T00:00:00"/>
    <n v="16"/>
    <s v="SBIP"/>
    <s v="School of Bus Info &amp; Pub Serv"/>
    <s v="CJES"/>
    <s v="Crim Just &amp; Emergency Serv"/>
    <s v="Criminal Justice Internship"/>
    <m/>
    <x v="0"/>
    <x v="0"/>
  </r>
  <r>
    <x v="2"/>
    <x v="8"/>
    <n v="11027"/>
    <x v="0"/>
    <x v="0"/>
    <x v="17"/>
    <x v="2"/>
    <s v="A"/>
    <x v="0"/>
    <x v="1"/>
    <n v="3"/>
    <x v="1"/>
    <x v="1"/>
    <n v="13"/>
    <d v="2019-01-14T00:00:00"/>
    <d v="2019-05-09T00:00:00"/>
    <n v="16"/>
    <s v="SBIP"/>
    <s v="School of Bus Info &amp; Pub Serv"/>
    <s v="CJES"/>
    <s v="Crim Just &amp; Emergency Serv"/>
    <s v="Intro to Criminal Justice"/>
    <m/>
    <x v="0"/>
    <x v="0"/>
  </r>
  <r>
    <x v="2"/>
    <x v="8"/>
    <n v="10329"/>
    <x v="0"/>
    <x v="0"/>
    <x v="17"/>
    <x v="74"/>
    <s v="A"/>
    <x v="0"/>
    <x v="1"/>
    <n v="3"/>
    <x v="1"/>
    <x v="1"/>
    <n v="16"/>
    <d v="2019-01-14T00:00:00"/>
    <d v="2019-05-09T00:00:00"/>
    <n v="16"/>
    <s v="SBIP"/>
    <s v="School of Bus Info &amp; Pub Serv"/>
    <s v="CJES"/>
    <s v="Crim Just &amp; Emergency Serv"/>
    <s v="Juvenile Justice System"/>
    <m/>
    <x v="0"/>
    <x v="0"/>
  </r>
  <r>
    <x v="2"/>
    <x v="8"/>
    <n v="12177"/>
    <x v="1"/>
    <x v="0"/>
    <x v="17"/>
    <x v="14"/>
    <s v="C"/>
    <x v="1"/>
    <x v="1"/>
    <n v="3"/>
    <x v="2"/>
    <x v="14"/>
    <n v="0"/>
    <d v="2019-01-14T00:00:00"/>
    <d v="2019-05-09T00:00:00"/>
    <n v="16"/>
    <s v="SBIP"/>
    <s v="School of Bus Info &amp; Pub Serv"/>
    <s v="CJES"/>
    <s v="Crim Just &amp; Emergency Serv"/>
    <s v="Criminal Law &amp; Procedure"/>
    <m/>
    <x v="0"/>
    <x v="0"/>
  </r>
  <r>
    <x v="2"/>
    <x v="8"/>
    <n v="12173"/>
    <x v="0"/>
    <x v="2"/>
    <x v="17"/>
    <x v="91"/>
    <s v="A"/>
    <x v="0"/>
    <x v="1"/>
    <n v="8.5"/>
    <x v="2"/>
    <x v="0"/>
    <n v="16"/>
    <d v="2019-01-14T00:00:00"/>
    <d v="2019-05-09T00:00:00"/>
    <n v="16"/>
    <s v="SBIP"/>
    <s v="School of Bus Info &amp; Pub Serv"/>
    <s v="CJES"/>
    <s v="Crim Just &amp; Emergency Serv"/>
    <s v="Basic Academy 3"/>
    <m/>
    <x v="52"/>
    <x v="54"/>
  </r>
  <r>
    <x v="2"/>
    <x v="8"/>
    <n v="12328"/>
    <x v="0"/>
    <x v="2"/>
    <x v="17"/>
    <x v="91"/>
    <s v="C"/>
    <x v="1"/>
    <x v="1"/>
    <n v="8.5"/>
    <x v="2"/>
    <x v="0"/>
    <n v="0"/>
    <d v="2019-01-14T00:00:00"/>
    <d v="2019-05-09T00:00:00"/>
    <n v="16"/>
    <s v="SBIP"/>
    <s v="School of Bus Info &amp; Pub Serv"/>
    <s v="CJES"/>
    <s v="Crim Just &amp; Emergency Serv"/>
    <s v="Basic Academy 3"/>
    <m/>
    <x v="52"/>
    <x v="54"/>
  </r>
  <r>
    <x v="2"/>
    <x v="8"/>
    <n v="12171"/>
    <x v="0"/>
    <x v="2"/>
    <x v="17"/>
    <x v="60"/>
    <s v="A"/>
    <x v="0"/>
    <x v="1"/>
    <n v="5"/>
    <x v="1"/>
    <x v="0"/>
    <n v="11"/>
    <d v="2019-01-14T00:00:00"/>
    <d v="2019-05-09T00:00:00"/>
    <n v="16"/>
    <s v="SBIP"/>
    <s v="School of Bus Info &amp; Pub Serv"/>
    <s v="CJES"/>
    <s v="Crim Just &amp; Emergency Serv"/>
    <s v="Basic Academy 1"/>
    <m/>
    <x v="52"/>
    <x v="54"/>
  </r>
  <r>
    <x v="2"/>
    <x v="8"/>
    <n v="12586"/>
    <x v="0"/>
    <x v="2"/>
    <x v="17"/>
    <x v="91"/>
    <s v="A"/>
    <x v="0"/>
    <x v="1"/>
    <n v="8.5"/>
    <x v="2"/>
    <x v="0"/>
    <n v="7"/>
    <d v="2019-01-14T00:00:00"/>
    <d v="2019-05-09T00:00:00"/>
    <n v="16"/>
    <s v="SBIP"/>
    <s v="School of Bus Info &amp; Pub Serv"/>
    <s v="CJES"/>
    <s v="Crim Just &amp; Emergency Serv"/>
    <s v="Basic Academy 3"/>
    <m/>
    <x v="52"/>
    <x v="54"/>
  </r>
  <r>
    <x v="2"/>
    <x v="8"/>
    <n v="12488"/>
    <x v="0"/>
    <x v="1"/>
    <x v="17"/>
    <x v="2"/>
    <s v="A"/>
    <x v="0"/>
    <x v="1"/>
    <n v="3"/>
    <x v="1"/>
    <x v="11"/>
    <n v="13"/>
    <d v="2019-01-28T00:00:00"/>
    <d v="2019-05-03T00:00:00"/>
    <n v="13"/>
    <s v="SBIP"/>
    <s v="School of Bus Info &amp; Pub Serv"/>
    <s v="CJES"/>
    <s v="Crim Just &amp; Emergency Serv"/>
    <s v="Intro to Criminal Justice"/>
    <m/>
    <x v="23"/>
    <x v="25"/>
  </r>
  <r>
    <x v="2"/>
    <x v="8"/>
    <n v="10057"/>
    <x v="0"/>
    <x v="0"/>
    <x v="17"/>
    <x v="14"/>
    <s v="A"/>
    <x v="0"/>
    <x v="1"/>
    <n v="3"/>
    <x v="1"/>
    <x v="1"/>
    <n v="13"/>
    <d v="2019-01-14T00:00:00"/>
    <d v="2019-05-09T00:00:00"/>
    <n v="16"/>
    <s v="SBIP"/>
    <s v="School of Bus Info &amp; Pub Serv"/>
    <s v="CJES"/>
    <s v="Crim Just &amp; Emergency Serv"/>
    <s v="Criminal Law &amp; Procedure"/>
    <m/>
    <x v="0"/>
    <x v="0"/>
  </r>
  <r>
    <x v="2"/>
    <x v="8"/>
    <n v="10184"/>
    <x v="0"/>
    <x v="0"/>
    <x v="17"/>
    <x v="37"/>
    <s v="A"/>
    <x v="0"/>
    <x v="1"/>
    <n v="3"/>
    <x v="1"/>
    <x v="1"/>
    <n v="11"/>
    <d v="2019-01-14T00:00:00"/>
    <d v="2019-05-09T00:00:00"/>
    <n v="16"/>
    <s v="SBIP"/>
    <s v="School of Bus Info &amp; Pub Serv"/>
    <s v="CJES"/>
    <s v="Crim Just &amp; Emergency Serv"/>
    <s v="Criminal Investigation"/>
    <m/>
    <x v="0"/>
    <x v="0"/>
  </r>
  <r>
    <x v="2"/>
    <x v="8"/>
    <n v="12547"/>
    <x v="1"/>
    <x v="0"/>
    <x v="17"/>
    <x v="2"/>
    <s v="A"/>
    <x v="0"/>
    <x v="1"/>
    <n v="3"/>
    <x v="1"/>
    <x v="14"/>
    <n v="4"/>
    <d v="2019-01-14T00:00:00"/>
    <d v="2019-05-09T00:00:00"/>
    <n v="16"/>
    <s v="SBIP"/>
    <s v="School of Bus Info &amp; Pub Serv"/>
    <s v="CJES"/>
    <s v="Crim Just &amp; Emergency Serv"/>
    <s v="Intro to Criminal Justice"/>
    <m/>
    <x v="0"/>
    <x v="0"/>
  </r>
  <r>
    <x v="2"/>
    <x v="8"/>
    <n v="11019"/>
    <x v="0"/>
    <x v="0"/>
    <x v="17"/>
    <x v="18"/>
    <s v="A"/>
    <x v="0"/>
    <x v="1"/>
    <n v="3"/>
    <x v="2"/>
    <x v="4"/>
    <n v="17"/>
    <d v="2019-01-14T00:00:00"/>
    <d v="2019-05-09T00:00:00"/>
    <n v="16"/>
    <s v="SBIP"/>
    <s v="School of Bus Info &amp; Pub Serv"/>
    <s v="CJES"/>
    <s v="Crim Just &amp; Emergency Serv"/>
    <s v="Patrol Operations"/>
    <m/>
    <x v="0"/>
    <x v="0"/>
  </r>
  <r>
    <x v="2"/>
    <x v="8"/>
    <n v="10988"/>
    <x v="1"/>
    <x v="0"/>
    <x v="17"/>
    <x v="14"/>
    <s v="A"/>
    <x v="0"/>
    <x v="0"/>
    <n v="3"/>
    <x v="0"/>
    <x v="0"/>
    <n v="9"/>
    <d v="2019-01-14T00:00:00"/>
    <d v="2019-05-09T00:00:00"/>
    <n v="16"/>
    <s v="SBIP"/>
    <s v="School of Bus Info &amp; Pub Serv"/>
    <s v="CJES"/>
    <s v="Crim Just &amp; Emergency Serv"/>
    <s v="Criminal Law &amp; Procedure"/>
    <m/>
    <x v="0"/>
    <x v="0"/>
  </r>
  <r>
    <x v="2"/>
    <x v="8"/>
    <n v="12300"/>
    <x v="0"/>
    <x v="2"/>
    <x v="17"/>
    <x v="60"/>
    <s v="A"/>
    <x v="0"/>
    <x v="1"/>
    <n v="5"/>
    <x v="1"/>
    <x v="0"/>
    <n v="16"/>
    <d v="2019-01-14T00:00:00"/>
    <d v="2019-05-09T00:00:00"/>
    <n v="16"/>
    <s v="SBIP"/>
    <s v="School of Bus Info &amp; Pub Serv"/>
    <s v="CJES"/>
    <s v="Crim Just &amp; Emergency Serv"/>
    <s v="Basic Academy 1"/>
    <m/>
    <x v="52"/>
    <x v="54"/>
  </r>
  <r>
    <x v="2"/>
    <x v="8"/>
    <n v="10882"/>
    <x v="0"/>
    <x v="0"/>
    <x v="17"/>
    <x v="9"/>
    <s v="A"/>
    <x v="0"/>
    <x v="1"/>
    <n v="3"/>
    <x v="1"/>
    <x v="1"/>
    <n v="9"/>
    <d v="2019-01-14T00:00:00"/>
    <d v="2019-05-09T00:00:00"/>
    <n v="16"/>
    <s v="SBIP"/>
    <s v="School of Bus Info &amp; Pub Serv"/>
    <s v="CJES"/>
    <s v="Crim Just &amp; Emergency Serv"/>
    <s v="Supervision for Criminal Just"/>
    <m/>
    <x v="0"/>
    <x v="0"/>
  </r>
  <r>
    <x v="2"/>
    <x v="8"/>
    <n v="10897"/>
    <x v="0"/>
    <x v="0"/>
    <x v="17"/>
    <x v="92"/>
    <s v="A"/>
    <x v="0"/>
    <x v="1"/>
    <n v="3"/>
    <x v="1"/>
    <x v="0"/>
    <n v="23"/>
    <d v="2019-01-14T00:00:00"/>
    <d v="2019-05-09T00:00:00"/>
    <n v="16"/>
    <s v="SBIP"/>
    <s v="School of Bus Info &amp; Pub Serv"/>
    <s v="CJES"/>
    <s v="Crim Just &amp; Emergency Serv"/>
    <s v="Victimology"/>
    <m/>
    <x v="0"/>
    <x v="0"/>
  </r>
  <r>
    <x v="2"/>
    <x v="8"/>
    <n v="10238"/>
    <x v="0"/>
    <x v="0"/>
    <x v="17"/>
    <x v="64"/>
    <s v="A"/>
    <x v="0"/>
    <x v="1"/>
    <n v="3"/>
    <x v="1"/>
    <x v="2"/>
    <n v="19"/>
    <d v="2019-01-14T00:00:00"/>
    <d v="2019-05-09T00:00:00"/>
    <n v="16"/>
    <s v="SBIP"/>
    <s v="School of Bus Info &amp; Pub Serv"/>
    <s v="CJES"/>
    <s v="Crim Just &amp; Emergency Serv"/>
    <s v="Professional Standards"/>
    <m/>
    <x v="0"/>
    <x v="0"/>
  </r>
  <r>
    <x v="2"/>
    <x v="8"/>
    <n v="12174"/>
    <x v="0"/>
    <x v="2"/>
    <x v="17"/>
    <x v="93"/>
    <s v="A"/>
    <x v="0"/>
    <x v="1"/>
    <n v="6"/>
    <x v="2"/>
    <x v="0"/>
    <n v="7"/>
    <d v="2019-01-14T00:00:00"/>
    <d v="2019-05-09T00:00:00"/>
    <n v="16"/>
    <s v="SBIP"/>
    <s v="School of Bus Info &amp; Pub Serv"/>
    <s v="CJES"/>
    <s v="Crim Just &amp; Emergency Serv"/>
    <s v="Basic Academy 4"/>
    <m/>
    <x v="52"/>
    <x v="54"/>
  </r>
  <r>
    <x v="2"/>
    <x v="8"/>
    <n v="10241"/>
    <x v="0"/>
    <x v="0"/>
    <x v="17"/>
    <x v="92"/>
    <s v="C"/>
    <x v="1"/>
    <x v="1"/>
    <n v="3"/>
    <x v="2"/>
    <x v="1"/>
    <n v="0"/>
    <d v="2019-01-14T00:00:00"/>
    <d v="2019-05-09T00:00:00"/>
    <n v="16"/>
    <s v="SBIP"/>
    <s v="School of Bus Info &amp; Pub Serv"/>
    <s v="CJES"/>
    <s v="Crim Just &amp; Emergency Serv"/>
    <s v="Victimology"/>
    <m/>
    <x v="0"/>
    <x v="0"/>
  </r>
  <r>
    <x v="2"/>
    <x v="8"/>
    <n v="10056"/>
    <x v="0"/>
    <x v="0"/>
    <x v="17"/>
    <x v="2"/>
    <s v="A"/>
    <x v="0"/>
    <x v="1"/>
    <n v="3"/>
    <x v="1"/>
    <x v="1"/>
    <n v="14"/>
    <d v="2019-01-14T00:00:00"/>
    <d v="2019-05-09T00:00:00"/>
    <n v="16"/>
    <s v="SBIP"/>
    <s v="School of Bus Info &amp; Pub Serv"/>
    <s v="CJES"/>
    <s v="Crim Just &amp; Emergency Serv"/>
    <s v="Intro to Criminal Justice"/>
    <m/>
    <x v="0"/>
    <x v="0"/>
  </r>
  <r>
    <x v="2"/>
    <x v="8"/>
    <n v="11090"/>
    <x v="0"/>
    <x v="0"/>
    <x v="17"/>
    <x v="15"/>
    <s v="A"/>
    <x v="0"/>
    <x v="0"/>
    <n v="3"/>
    <x v="0"/>
    <x v="0"/>
    <n v="20"/>
    <d v="2019-01-14T00:00:00"/>
    <d v="2019-05-09T00:00:00"/>
    <n v="16"/>
    <s v="SBIP"/>
    <s v="School of Bus Info &amp; Pub Serv"/>
    <s v="CJES"/>
    <s v="Crim Just &amp; Emergency Serv"/>
    <s v="Community Policing"/>
    <m/>
    <x v="0"/>
    <x v="0"/>
  </r>
  <r>
    <x v="2"/>
    <x v="8"/>
    <n v="10895"/>
    <x v="0"/>
    <x v="0"/>
    <x v="17"/>
    <x v="15"/>
    <s v="C"/>
    <x v="1"/>
    <x v="1"/>
    <n v="3"/>
    <x v="1"/>
    <x v="0"/>
    <n v="0"/>
    <d v="2019-01-14T00:00:00"/>
    <d v="2019-05-09T00:00:00"/>
    <n v="16"/>
    <s v="SBIP"/>
    <s v="School of Bus Info &amp; Pub Serv"/>
    <s v="CJES"/>
    <s v="Crim Just &amp; Emergency Serv"/>
    <s v="Community Policing"/>
    <m/>
    <x v="0"/>
    <x v="0"/>
  </r>
  <r>
    <x v="2"/>
    <x v="8"/>
    <n v="12170"/>
    <x v="1"/>
    <x v="2"/>
    <x v="17"/>
    <x v="93"/>
    <s v="A"/>
    <x v="0"/>
    <x v="1"/>
    <n v="6"/>
    <x v="2"/>
    <x v="0"/>
    <n v="10"/>
    <d v="2019-01-14T00:00:00"/>
    <d v="2019-05-09T00:00:00"/>
    <n v="16"/>
    <s v="SBIP"/>
    <s v="School of Bus Info &amp; Pub Serv"/>
    <s v="CJES"/>
    <s v="Crim Just &amp; Emergency Serv"/>
    <s v="Basic Academy 4"/>
    <m/>
    <x v="52"/>
    <x v="54"/>
  </r>
  <r>
    <x v="2"/>
    <x v="8"/>
    <n v="10989"/>
    <x v="0"/>
    <x v="0"/>
    <x v="17"/>
    <x v="65"/>
    <s v="A"/>
    <x v="0"/>
    <x v="1"/>
    <n v="3"/>
    <x v="2"/>
    <x v="4"/>
    <n v="4"/>
    <d v="2019-01-14T00:00:00"/>
    <d v="2019-05-09T00:00:00"/>
    <n v="16"/>
    <s v="SBIP"/>
    <s v="School of Bus Info &amp; Pub Serv"/>
    <s v="CJES"/>
    <s v="Crim Just &amp; Emergency Serv"/>
    <s v="Report Writing for Crim Justic"/>
    <m/>
    <x v="0"/>
    <x v="0"/>
  </r>
  <r>
    <x v="2"/>
    <x v="8"/>
    <n v="10588"/>
    <x v="1"/>
    <x v="0"/>
    <x v="17"/>
    <x v="92"/>
    <s v="A"/>
    <x v="0"/>
    <x v="1"/>
    <n v="3"/>
    <x v="1"/>
    <x v="14"/>
    <n v="5"/>
    <d v="2019-01-14T00:00:00"/>
    <d v="2019-05-09T00:00:00"/>
    <n v="16"/>
    <s v="SBIP"/>
    <s v="School of Bus Info &amp; Pub Serv"/>
    <s v="CJES"/>
    <s v="Crim Just &amp; Emergency Serv"/>
    <s v="Victimology"/>
    <m/>
    <x v="0"/>
    <x v="0"/>
  </r>
  <r>
    <x v="2"/>
    <x v="8"/>
    <n v="10896"/>
    <x v="0"/>
    <x v="0"/>
    <x v="17"/>
    <x v="54"/>
    <s v="A"/>
    <x v="0"/>
    <x v="1"/>
    <n v="3"/>
    <x v="1"/>
    <x v="0"/>
    <n v="12"/>
    <d v="2019-01-14T00:00:00"/>
    <d v="2019-05-09T00:00:00"/>
    <n v="16"/>
    <s v="SBIP"/>
    <s v="School of Bus Info &amp; Pub Serv"/>
    <s v="CJES"/>
    <s v="Crim Just &amp; Emergency Serv"/>
    <s v="Constitutional Law &amp; Evidence"/>
    <m/>
    <x v="0"/>
    <x v="0"/>
  </r>
  <r>
    <x v="2"/>
    <x v="8"/>
    <n v="12175"/>
    <x v="0"/>
    <x v="2"/>
    <x v="17"/>
    <x v="91"/>
    <s v="A"/>
    <x v="0"/>
    <x v="1"/>
    <n v="8.5"/>
    <x v="1"/>
    <x v="27"/>
    <n v="38"/>
    <d v="2019-01-14T00:00:00"/>
    <d v="2019-05-09T00:00:00"/>
    <n v="16"/>
    <s v="SBIP"/>
    <s v="School of Bus Info &amp; Pub Serv"/>
    <s v="CJES"/>
    <s v="Crim Just &amp; Emergency Serv"/>
    <s v="Basic Academy 3"/>
    <m/>
    <x v="54"/>
    <x v="56"/>
  </r>
  <r>
    <x v="2"/>
    <x v="8"/>
    <n v="12169"/>
    <x v="1"/>
    <x v="2"/>
    <x v="17"/>
    <x v="91"/>
    <s v="A"/>
    <x v="0"/>
    <x v="1"/>
    <n v="8.5"/>
    <x v="2"/>
    <x v="0"/>
    <n v="10"/>
    <d v="2019-01-14T00:00:00"/>
    <d v="2019-05-09T00:00:00"/>
    <n v="16"/>
    <s v="SBIP"/>
    <s v="School of Bus Info &amp; Pub Serv"/>
    <s v="CJES"/>
    <s v="Crim Just &amp; Emergency Serv"/>
    <s v="Basic Academy 3"/>
    <m/>
    <x v="52"/>
    <x v="54"/>
  </r>
  <r>
    <x v="2"/>
    <x v="8"/>
    <n v="12172"/>
    <x v="0"/>
    <x v="2"/>
    <x v="17"/>
    <x v="91"/>
    <s v="A"/>
    <x v="0"/>
    <x v="1"/>
    <n v="8.5"/>
    <x v="1"/>
    <x v="0"/>
    <n v="11"/>
    <d v="2019-01-14T00:00:00"/>
    <d v="2019-05-09T00:00:00"/>
    <n v="16"/>
    <s v="SBIP"/>
    <s v="School of Bus Info &amp; Pub Serv"/>
    <s v="CJES"/>
    <s v="Crim Just &amp; Emergency Serv"/>
    <s v="Basic Academy 3"/>
    <m/>
    <x v="52"/>
    <x v="54"/>
  </r>
  <r>
    <x v="2"/>
    <x v="8"/>
    <n v="12176"/>
    <x v="0"/>
    <x v="2"/>
    <x v="17"/>
    <x v="93"/>
    <s v="A"/>
    <x v="0"/>
    <x v="1"/>
    <n v="6"/>
    <x v="1"/>
    <x v="27"/>
    <n v="38"/>
    <d v="2019-01-14T00:00:00"/>
    <d v="2019-05-09T00:00:00"/>
    <n v="16"/>
    <s v="SBIP"/>
    <s v="School of Bus Info &amp; Pub Serv"/>
    <s v="CJES"/>
    <s v="Crim Just &amp; Emergency Serv"/>
    <s v="Basic Academy 4"/>
    <m/>
    <x v="54"/>
    <x v="56"/>
  </r>
  <r>
    <x v="3"/>
    <x v="9"/>
    <n v="30456"/>
    <x v="0"/>
    <x v="2"/>
    <x v="17"/>
    <x v="61"/>
    <s v="A"/>
    <x v="0"/>
    <x v="1"/>
    <n v="9.5"/>
    <x v="2"/>
    <x v="0"/>
    <n v="15"/>
    <d v="2019-05-20T00:00:00"/>
    <d v="2019-08-11T00:00:00"/>
    <n v="12"/>
    <s v="SBIP"/>
    <s v="School of Bus Info &amp; Pub Serv"/>
    <s v="CJES"/>
    <s v="Crim Just &amp; Emergency Serv"/>
    <s v="Basic Academy 2"/>
    <m/>
    <x v="52"/>
    <x v="54"/>
  </r>
  <r>
    <x v="3"/>
    <x v="9"/>
    <n v="30457"/>
    <x v="0"/>
    <x v="2"/>
    <x v="17"/>
    <x v="93"/>
    <s v="A"/>
    <x v="0"/>
    <x v="1"/>
    <n v="6"/>
    <x v="2"/>
    <x v="0"/>
    <n v="15"/>
    <d v="2019-05-20T00:00:00"/>
    <d v="2019-08-11T00:00:00"/>
    <n v="12"/>
    <s v="SBIP"/>
    <s v="School of Bus Info &amp; Pub Serv"/>
    <s v="CJES"/>
    <s v="Crim Just &amp; Emergency Serv"/>
    <s v="Basic Academy 4"/>
    <m/>
    <x v="52"/>
    <x v="54"/>
  </r>
  <r>
    <x v="3"/>
    <x v="9"/>
    <n v="30458"/>
    <x v="0"/>
    <x v="0"/>
    <x v="17"/>
    <x v="9"/>
    <s v="C"/>
    <x v="1"/>
    <x v="0"/>
    <n v="3"/>
    <x v="0"/>
    <x v="0"/>
    <n v="0"/>
    <d v="2019-06-17T00:00:00"/>
    <d v="2019-08-11T00:00:00"/>
    <n v="8"/>
    <s v="SBIP"/>
    <s v="School of Bus Info &amp; Pub Serv"/>
    <s v="CJES"/>
    <s v="Crim Just &amp; Emergency Serv"/>
    <s v="Supervision for Criminal Just"/>
    <m/>
    <x v="0"/>
    <x v="0"/>
  </r>
  <r>
    <x v="3"/>
    <x v="9"/>
    <n v="30369"/>
    <x v="0"/>
    <x v="2"/>
    <x v="17"/>
    <x v="61"/>
    <s v="A"/>
    <x v="0"/>
    <x v="1"/>
    <n v="9.5"/>
    <x v="1"/>
    <x v="0"/>
    <n v="11"/>
    <d v="2019-05-20T00:00:00"/>
    <d v="2019-08-11T00:00:00"/>
    <n v="12"/>
    <s v="SBIP"/>
    <s v="School of Bus Info &amp; Pub Serv"/>
    <s v="CJES"/>
    <s v="Crim Just &amp; Emergency Serv"/>
    <s v="Basic Academy 2"/>
    <m/>
    <x v="52"/>
    <x v="54"/>
  </r>
  <r>
    <x v="3"/>
    <x v="9"/>
    <n v="30370"/>
    <x v="0"/>
    <x v="2"/>
    <x v="17"/>
    <x v="93"/>
    <s v="A"/>
    <x v="0"/>
    <x v="1"/>
    <n v="6"/>
    <x v="1"/>
    <x v="0"/>
    <n v="11"/>
    <d v="2019-05-20T00:00:00"/>
    <d v="2019-08-11T00:00:00"/>
    <n v="12"/>
    <s v="SBIP"/>
    <s v="School of Bus Info &amp; Pub Serv"/>
    <s v="CJES"/>
    <s v="Crim Just &amp; Emergency Serv"/>
    <s v="Basic Academy 4"/>
    <m/>
    <x v="52"/>
    <x v="54"/>
  </r>
  <r>
    <x v="3"/>
    <x v="9"/>
    <n v="30624"/>
    <x v="0"/>
    <x v="2"/>
    <x v="17"/>
    <x v="60"/>
    <s v="A"/>
    <x v="0"/>
    <x v="1"/>
    <n v="5"/>
    <x v="1"/>
    <x v="27"/>
    <n v="42"/>
    <d v="2019-05-20T00:00:00"/>
    <d v="2019-08-11T00:00:00"/>
    <n v="12"/>
    <s v="SBIP"/>
    <s v="School of Bus Info &amp; Pub Serv"/>
    <s v="CJES"/>
    <s v="Crim Just &amp; Emergency Serv"/>
    <s v="Basic Academy 1"/>
    <m/>
    <x v="54"/>
    <x v="56"/>
  </r>
  <r>
    <x v="3"/>
    <x v="9"/>
    <n v="30625"/>
    <x v="0"/>
    <x v="2"/>
    <x v="17"/>
    <x v="61"/>
    <s v="A"/>
    <x v="0"/>
    <x v="1"/>
    <n v="9.5"/>
    <x v="1"/>
    <x v="27"/>
    <n v="42"/>
    <d v="2019-05-20T00:00:00"/>
    <d v="2019-08-11T00:00:00"/>
    <n v="12"/>
    <s v="SBIP"/>
    <s v="School of Bus Info &amp; Pub Serv"/>
    <s v="CJES"/>
    <s v="Crim Just &amp; Emergency Serv"/>
    <s v="Basic Academy 2"/>
    <m/>
    <x v="54"/>
    <x v="56"/>
  </r>
  <r>
    <x v="3"/>
    <x v="10"/>
    <n v="60925"/>
    <x v="0"/>
    <x v="0"/>
    <x v="17"/>
    <x v="37"/>
    <s v="C"/>
    <x v="1"/>
    <x v="1"/>
    <n v="3"/>
    <x v="1"/>
    <x v="0"/>
    <n v="0"/>
    <d v="2019-08-26T00:00:00"/>
    <d v="2019-12-12T00:00:00"/>
    <n v="16"/>
    <s v="SBIP"/>
    <s v="School of Bus Info &amp; Pub Serv"/>
    <s v="CJES"/>
    <s v="Crim Just &amp; Emergency Serv"/>
    <s v="Criminal Investigation"/>
    <m/>
    <x v="0"/>
    <x v="0"/>
  </r>
  <r>
    <x v="3"/>
    <x v="10"/>
    <n v="60926"/>
    <x v="0"/>
    <x v="0"/>
    <x v="17"/>
    <x v="9"/>
    <s v="C"/>
    <x v="1"/>
    <x v="1"/>
    <n v="3"/>
    <x v="1"/>
    <x v="0"/>
    <n v="0"/>
    <d v="2019-08-26T00:00:00"/>
    <d v="2019-12-12T00:00:00"/>
    <n v="16"/>
    <s v="SBIP"/>
    <s v="School of Bus Info &amp; Pub Serv"/>
    <s v="CJES"/>
    <s v="Crim Just &amp; Emergency Serv"/>
    <s v="Supervision for Criminal Just"/>
    <m/>
    <x v="0"/>
    <x v="0"/>
  </r>
  <r>
    <x v="3"/>
    <x v="9"/>
    <n v="30141"/>
    <x v="0"/>
    <x v="0"/>
    <x v="17"/>
    <x v="92"/>
    <s v="A"/>
    <x v="0"/>
    <x v="1"/>
    <n v="3"/>
    <x v="2"/>
    <x v="0"/>
    <n v="5"/>
    <d v="2019-06-17T00:00:00"/>
    <d v="2019-08-11T00:00:00"/>
    <n v="8"/>
    <s v="SBIP"/>
    <s v="School of Bus Info &amp; Pub Serv"/>
    <s v="CJES"/>
    <s v="Crim Just &amp; Emergency Serv"/>
    <s v="Victimology"/>
    <m/>
    <x v="0"/>
    <x v="8"/>
  </r>
  <r>
    <x v="3"/>
    <x v="9"/>
    <n v="30325"/>
    <x v="0"/>
    <x v="0"/>
    <x v="17"/>
    <x v="2"/>
    <s v="A"/>
    <x v="0"/>
    <x v="0"/>
    <n v="3"/>
    <x v="0"/>
    <x v="0"/>
    <n v="11"/>
    <d v="2019-06-17T00:00:00"/>
    <d v="2019-08-11T00:00:00"/>
    <n v="8"/>
    <s v="SBIP"/>
    <s v="School of Bus Info &amp; Pub Serv"/>
    <s v="CJES"/>
    <s v="Crim Just &amp; Emergency Serv"/>
    <s v="Intro to Criminal Justice"/>
    <m/>
    <x v="0"/>
    <x v="8"/>
  </r>
  <r>
    <x v="3"/>
    <x v="10"/>
    <n v="61852"/>
    <x v="0"/>
    <x v="2"/>
    <x v="17"/>
    <x v="60"/>
    <s v="A"/>
    <x v="0"/>
    <x v="1"/>
    <n v="5"/>
    <x v="1"/>
    <x v="0"/>
    <n v="13"/>
    <d v="2019-08-26T00:00:00"/>
    <d v="2019-12-12T00:00:00"/>
    <n v="16"/>
    <s v="SBIP"/>
    <s v="School of Bus Info &amp; Pub Serv"/>
    <s v="CJES"/>
    <s v="Crim Just &amp; Emergency Serv"/>
    <s v="Basic Academy 1"/>
    <m/>
    <x v="5"/>
    <x v="5"/>
  </r>
  <r>
    <x v="3"/>
    <x v="10"/>
    <n v="61853"/>
    <x v="0"/>
    <x v="2"/>
    <x v="17"/>
    <x v="61"/>
    <s v="A"/>
    <x v="0"/>
    <x v="1"/>
    <n v="9.5"/>
    <x v="1"/>
    <x v="0"/>
    <n v="13"/>
    <d v="2019-08-26T00:00:00"/>
    <d v="2019-12-12T00:00:00"/>
    <n v="16"/>
    <s v="SBIP"/>
    <s v="School of Bus Info &amp; Pub Serv"/>
    <s v="CJES"/>
    <s v="Crim Just &amp; Emergency Serv"/>
    <s v="Basic Academy 2"/>
    <m/>
    <x v="5"/>
    <x v="5"/>
  </r>
  <r>
    <x v="3"/>
    <x v="10"/>
    <n v="61854"/>
    <x v="0"/>
    <x v="2"/>
    <x v="17"/>
    <x v="91"/>
    <s v="A"/>
    <x v="0"/>
    <x v="1"/>
    <n v="9.5"/>
    <x v="1"/>
    <x v="0"/>
    <n v="13"/>
    <d v="2019-08-26T00:00:00"/>
    <d v="2019-12-12T00:00:00"/>
    <n v="16"/>
    <s v="SBIP"/>
    <s v="School of Bus Info &amp; Pub Serv"/>
    <s v="CJES"/>
    <s v="Crim Just &amp; Emergency Serv"/>
    <s v="Basic Academy 3"/>
    <m/>
    <x v="5"/>
    <x v="5"/>
  </r>
  <r>
    <x v="3"/>
    <x v="10"/>
    <n v="61855"/>
    <x v="0"/>
    <x v="2"/>
    <x v="17"/>
    <x v="93"/>
    <s v="A"/>
    <x v="0"/>
    <x v="1"/>
    <n v="6"/>
    <x v="1"/>
    <x v="0"/>
    <n v="13"/>
    <d v="2019-08-26T00:00:00"/>
    <d v="2019-12-12T00:00:00"/>
    <n v="16"/>
    <s v="SBIP"/>
    <s v="School of Bus Info &amp; Pub Serv"/>
    <s v="CJES"/>
    <s v="Crim Just &amp; Emergency Serv"/>
    <s v="Basic Academy 4"/>
    <m/>
    <x v="5"/>
    <x v="5"/>
  </r>
  <r>
    <x v="3"/>
    <x v="10"/>
    <n v="60193"/>
    <x v="0"/>
    <x v="0"/>
    <x v="17"/>
    <x v="74"/>
    <s v="A"/>
    <x v="0"/>
    <x v="1"/>
    <n v="3"/>
    <x v="1"/>
    <x v="0"/>
    <n v="21"/>
    <d v="2019-08-26T00:00:00"/>
    <d v="2019-12-12T00:00:00"/>
    <n v="16"/>
    <s v="SBIP"/>
    <s v="School of Bus Info &amp; Pub Serv"/>
    <s v="CJES"/>
    <s v="Crim Just &amp; Emergency Serv"/>
    <s v="Juvenile Justice System"/>
    <m/>
    <x v="0"/>
    <x v="8"/>
  </r>
  <r>
    <x v="3"/>
    <x v="10"/>
    <n v="60194"/>
    <x v="0"/>
    <x v="0"/>
    <x v="17"/>
    <x v="54"/>
    <s v="A"/>
    <x v="0"/>
    <x v="1"/>
    <n v="3"/>
    <x v="1"/>
    <x v="0"/>
    <n v="13"/>
    <d v="2019-08-26T00:00:00"/>
    <d v="2019-12-12T00:00:00"/>
    <n v="16"/>
    <s v="SBIP"/>
    <s v="School of Bus Info &amp; Pub Serv"/>
    <s v="CJES"/>
    <s v="Crim Just &amp; Emergency Serv"/>
    <s v="Constitutional Law &amp; Evidence"/>
    <m/>
    <x v="0"/>
    <x v="8"/>
  </r>
  <r>
    <x v="3"/>
    <x v="10"/>
    <n v="60201"/>
    <x v="0"/>
    <x v="0"/>
    <x v="17"/>
    <x v="74"/>
    <s v="A"/>
    <x v="0"/>
    <x v="1"/>
    <n v="3"/>
    <x v="2"/>
    <x v="0"/>
    <n v="11"/>
    <d v="2019-08-26T00:00:00"/>
    <d v="2019-12-12T00:00:00"/>
    <n v="16"/>
    <s v="SBIP"/>
    <s v="School of Bus Info &amp; Pub Serv"/>
    <s v="CJES"/>
    <s v="Crim Just &amp; Emergency Serv"/>
    <s v="Juvenile Justice System"/>
    <m/>
    <x v="0"/>
    <x v="8"/>
  </r>
  <r>
    <x v="3"/>
    <x v="10"/>
    <n v="60923"/>
    <x v="0"/>
    <x v="0"/>
    <x v="17"/>
    <x v="14"/>
    <s v="A"/>
    <x v="0"/>
    <x v="1"/>
    <n v="3"/>
    <x v="2"/>
    <x v="0"/>
    <n v="8"/>
    <d v="2019-08-26T00:00:00"/>
    <d v="2019-12-12T00:00:00"/>
    <n v="16"/>
    <s v="SBIP"/>
    <s v="School of Bus Info &amp; Pub Serv"/>
    <s v="CJES"/>
    <s v="Crim Just &amp; Emergency Serv"/>
    <s v="Criminal Law &amp; Procedure"/>
    <m/>
    <x v="0"/>
    <x v="8"/>
  </r>
  <r>
    <x v="3"/>
    <x v="10"/>
    <n v="60924"/>
    <x v="0"/>
    <x v="0"/>
    <x v="17"/>
    <x v="65"/>
    <s v="A"/>
    <x v="0"/>
    <x v="1"/>
    <n v="3"/>
    <x v="1"/>
    <x v="4"/>
    <n v="8"/>
    <d v="2019-08-26T00:00:00"/>
    <d v="2019-12-12T00:00:00"/>
    <n v="16"/>
    <s v="SBIP"/>
    <s v="School of Bus Info &amp; Pub Serv"/>
    <s v="CJES"/>
    <s v="Crim Just &amp; Emergency Serv"/>
    <s v="Report Writing for Crim Justic"/>
    <m/>
    <x v="0"/>
    <x v="8"/>
  </r>
  <r>
    <x v="3"/>
    <x v="10"/>
    <n v="60236"/>
    <x v="0"/>
    <x v="0"/>
    <x v="17"/>
    <x v="65"/>
    <s v="A"/>
    <x v="0"/>
    <x v="1"/>
    <n v="3"/>
    <x v="2"/>
    <x v="4"/>
    <n v="6"/>
    <d v="2019-08-26T00:00:00"/>
    <d v="2019-12-12T00:00:00"/>
    <n v="16"/>
    <s v="SBIP"/>
    <s v="School of Bus Info &amp; Pub Serv"/>
    <s v="CJES"/>
    <s v="Crim Just &amp; Emergency Serv"/>
    <s v="Report Writing for Crim Justic"/>
    <m/>
    <x v="0"/>
    <x v="8"/>
  </r>
  <r>
    <x v="3"/>
    <x v="10"/>
    <n v="60237"/>
    <x v="0"/>
    <x v="0"/>
    <x v="17"/>
    <x v="2"/>
    <s v="A"/>
    <x v="0"/>
    <x v="1"/>
    <n v="3"/>
    <x v="1"/>
    <x v="0"/>
    <n v="25"/>
    <d v="2019-08-26T00:00:00"/>
    <d v="2019-12-12T00:00:00"/>
    <n v="16"/>
    <s v="SBIP"/>
    <s v="School of Bus Info &amp; Pub Serv"/>
    <s v="CJES"/>
    <s v="Crim Just &amp; Emergency Serv"/>
    <s v="Intro to Criminal Justice"/>
    <m/>
    <x v="0"/>
    <x v="8"/>
  </r>
  <r>
    <x v="3"/>
    <x v="10"/>
    <n v="61318"/>
    <x v="0"/>
    <x v="0"/>
    <x v="17"/>
    <x v="2"/>
    <s v="A"/>
    <x v="0"/>
    <x v="0"/>
    <n v="3"/>
    <x v="0"/>
    <x v="0"/>
    <n v="20"/>
    <d v="2019-08-26T00:00:00"/>
    <d v="2019-12-12T00:00:00"/>
    <n v="16"/>
    <s v="SBIP"/>
    <s v="School of Bus Info &amp; Pub Serv"/>
    <s v="CJES"/>
    <s v="Crim Just &amp; Emergency Serv"/>
    <s v="Intro to Criminal Justice"/>
    <m/>
    <x v="0"/>
    <x v="8"/>
  </r>
  <r>
    <x v="3"/>
    <x v="10"/>
    <n v="61319"/>
    <x v="1"/>
    <x v="0"/>
    <x v="17"/>
    <x v="15"/>
    <s v="A"/>
    <x v="0"/>
    <x v="0"/>
    <n v="3"/>
    <x v="0"/>
    <x v="0"/>
    <n v="20"/>
    <d v="2019-08-26T00:00:00"/>
    <d v="2019-12-12T00:00:00"/>
    <n v="16"/>
    <s v="SBIP"/>
    <s v="School of Bus Info &amp; Pub Serv"/>
    <s v="CJES"/>
    <s v="Crim Just &amp; Emergency Serv"/>
    <s v="Community Policing"/>
    <m/>
    <x v="0"/>
    <x v="8"/>
  </r>
  <r>
    <x v="3"/>
    <x v="10"/>
    <n v="60371"/>
    <x v="0"/>
    <x v="0"/>
    <x v="17"/>
    <x v="92"/>
    <s v="A"/>
    <x v="0"/>
    <x v="1"/>
    <n v="3"/>
    <x v="1"/>
    <x v="0"/>
    <n v="20"/>
    <d v="2019-08-26T00:00:00"/>
    <d v="2019-12-12T00:00:00"/>
    <n v="16"/>
    <s v="SBIP"/>
    <s v="School of Bus Info &amp; Pub Serv"/>
    <s v="CJES"/>
    <s v="Crim Just &amp; Emergency Serv"/>
    <s v="Victimology"/>
    <m/>
    <x v="0"/>
    <x v="8"/>
  </r>
  <r>
    <x v="3"/>
    <x v="10"/>
    <n v="60142"/>
    <x v="1"/>
    <x v="0"/>
    <x v="17"/>
    <x v="2"/>
    <s v="A"/>
    <x v="0"/>
    <x v="1"/>
    <n v="3"/>
    <x v="1"/>
    <x v="0"/>
    <n v="7"/>
    <d v="2019-08-26T00:00:00"/>
    <d v="2019-12-12T00:00:00"/>
    <n v="16"/>
    <s v="SBIP"/>
    <s v="School of Bus Info &amp; Pub Serv"/>
    <s v="CJES"/>
    <s v="Crim Just &amp; Emergency Serv"/>
    <s v="Intro to Criminal Justice"/>
    <m/>
    <x v="0"/>
    <x v="8"/>
  </r>
  <r>
    <x v="3"/>
    <x v="10"/>
    <n v="60147"/>
    <x v="0"/>
    <x v="0"/>
    <x v="17"/>
    <x v="18"/>
    <s v="A"/>
    <x v="0"/>
    <x v="1"/>
    <n v="3"/>
    <x v="2"/>
    <x v="14"/>
    <n v="14"/>
    <d v="2019-08-26T00:00:00"/>
    <d v="2019-12-12T00:00:00"/>
    <n v="16"/>
    <s v="SBIP"/>
    <s v="School of Bus Info &amp; Pub Serv"/>
    <s v="CJES"/>
    <s v="Crim Just &amp; Emergency Serv"/>
    <s v="Patrol Operations"/>
    <m/>
    <x v="0"/>
    <x v="8"/>
  </r>
  <r>
    <x v="3"/>
    <x v="10"/>
    <n v="60148"/>
    <x v="0"/>
    <x v="0"/>
    <x v="17"/>
    <x v="14"/>
    <s v="A"/>
    <x v="0"/>
    <x v="1"/>
    <n v="3"/>
    <x v="1"/>
    <x v="0"/>
    <n v="18"/>
    <d v="2019-08-26T00:00:00"/>
    <d v="2019-12-12T00:00:00"/>
    <n v="16"/>
    <s v="SBIP"/>
    <s v="School of Bus Info &amp; Pub Serv"/>
    <s v="CJES"/>
    <s v="Crim Just &amp; Emergency Serv"/>
    <s v="Criminal Law &amp; Procedure"/>
    <m/>
    <x v="0"/>
    <x v="8"/>
  </r>
  <r>
    <x v="3"/>
    <x v="10"/>
    <n v="61877"/>
    <x v="0"/>
    <x v="2"/>
    <x v="17"/>
    <x v="60"/>
    <s v="A"/>
    <x v="0"/>
    <x v="1"/>
    <n v="5"/>
    <x v="2"/>
    <x v="0"/>
    <n v="9"/>
    <d v="2019-08-26T00:00:00"/>
    <d v="2019-12-12T00:00:00"/>
    <n v="16"/>
    <s v="SBIP"/>
    <s v="School of Bus Info &amp; Pub Serv"/>
    <s v="CJES"/>
    <s v="Crim Just &amp; Emergency Serv"/>
    <s v="Basic Academy 1"/>
    <m/>
    <x v="5"/>
    <x v="5"/>
  </r>
  <r>
    <x v="3"/>
    <x v="10"/>
    <n v="61878"/>
    <x v="0"/>
    <x v="2"/>
    <x v="17"/>
    <x v="61"/>
    <s v="A"/>
    <x v="0"/>
    <x v="1"/>
    <n v="9.5"/>
    <x v="2"/>
    <x v="0"/>
    <n v="9"/>
    <d v="2019-08-26T00:00:00"/>
    <d v="2019-12-12T00:00:00"/>
    <n v="16"/>
    <s v="SBIP"/>
    <s v="School of Bus Info &amp; Pub Serv"/>
    <s v="CJES"/>
    <s v="Crim Just &amp; Emergency Serv"/>
    <s v="Basic Academy 2"/>
    <m/>
    <x v="5"/>
    <x v="5"/>
  </r>
  <r>
    <x v="3"/>
    <x v="11"/>
    <n v="12289"/>
    <x v="1"/>
    <x v="2"/>
    <x v="17"/>
    <x v="93"/>
    <s v="A"/>
    <x v="0"/>
    <x v="1"/>
    <n v="6"/>
    <x v="2"/>
    <x v="0"/>
    <n v="8"/>
    <d v="2020-01-20T00:00:00"/>
    <d v="2020-05-14T00:00:00"/>
    <n v="16"/>
    <s v="SBIP"/>
    <s v="School of Bus Info &amp; Pub Serv"/>
    <s v="CJES"/>
    <s v="Crim Just &amp; Emergency Serv"/>
    <s v="Basic Academy 4"/>
    <m/>
    <x v="0"/>
    <x v="8"/>
  </r>
  <r>
    <x v="3"/>
    <x v="11"/>
    <n v="10282"/>
    <x v="0"/>
    <x v="0"/>
    <x v="17"/>
    <x v="74"/>
    <s v="A"/>
    <x v="0"/>
    <x v="1"/>
    <n v="3"/>
    <x v="1"/>
    <x v="1"/>
    <n v="19"/>
    <d v="2020-01-20T00:00:00"/>
    <d v="2020-05-14T00:00:00"/>
    <n v="16"/>
    <s v="SBIP"/>
    <s v="School of Bus Info &amp; Pub Serv"/>
    <s v="CJES"/>
    <s v="Crim Just &amp; Emergency Serv"/>
    <s v="Juvenile Justice System"/>
    <m/>
    <x v="0"/>
    <x v="8"/>
  </r>
  <r>
    <x v="3"/>
    <x v="11"/>
    <n v="10842"/>
    <x v="1"/>
    <x v="0"/>
    <x v="17"/>
    <x v="14"/>
    <s v="A"/>
    <x v="0"/>
    <x v="0"/>
    <n v="3"/>
    <x v="0"/>
    <x v="0"/>
    <n v="10"/>
    <d v="2020-01-20T00:00:00"/>
    <d v="2020-05-14T00:00:00"/>
    <n v="16"/>
    <s v="SBIP"/>
    <s v="School of Bus Info &amp; Pub Serv"/>
    <s v="CJES"/>
    <s v="Crim Just &amp; Emergency Serv"/>
    <s v="Criminal Law &amp; Procedure"/>
    <m/>
    <x v="0"/>
    <x v="8"/>
  </r>
  <r>
    <x v="3"/>
    <x v="11"/>
    <n v="10843"/>
    <x v="0"/>
    <x v="0"/>
    <x v="17"/>
    <x v="65"/>
    <s v="A"/>
    <x v="0"/>
    <x v="1"/>
    <n v="3"/>
    <x v="2"/>
    <x v="4"/>
    <n v="13"/>
    <d v="2020-01-20T00:00:00"/>
    <d v="2020-05-14T00:00:00"/>
    <n v="16"/>
    <s v="SBIP"/>
    <s v="School of Bus Info &amp; Pub Serv"/>
    <s v="CJES"/>
    <s v="Crim Just &amp; Emergency Serv"/>
    <s v="Report Writing for Crim Justic"/>
    <m/>
    <x v="0"/>
    <x v="8"/>
  </r>
  <r>
    <x v="3"/>
    <x v="11"/>
    <n v="10871"/>
    <x v="0"/>
    <x v="0"/>
    <x v="17"/>
    <x v="18"/>
    <s v="A"/>
    <x v="0"/>
    <x v="1"/>
    <n v="3"/>
    <x v="2"/>
    <x v="4"/>
    <n v="12"/>
    <d v="2020-01-20T00:00:00"/>
    <d v="2020-05-14T00:00:00"/>
    <n v="16"/>
    <s v="SBIP"/>
    <s v="School of Bus Info &amp; Pub Serv"/>
    <s v="CJES"/>
    <s v="Crim Just &amp; Emergency Serv"/>
    <s v="Patrol Operations"/>
    <m/>
    <x v="0"/>
    <x v="8"/>
  </r>
  <r>
    <x v="3"/>
    <x v="11"/>
    <n v="10879"/>
    <x v="0"/>
    <x v="0"/>
    <x v="17"/>
    <x v="2"/>
    <s v="A"/>
    <x v="0"/>
    <x v="1"/>
    <n v="3"/>
    <x v="1"/>
    <x v="1"/>
    <n v="13"/>
    <d v="2020-01-20T00:00:00"/>
    <d v="2020-05-14T00:00:00"/>
    <n v="16"/>
    <s v="SBIP"/>
    <s v="School of Bus Info &amp; Pub Serv"/>
    <s v="CJES"/>
    <s v="Crim Just &amp; Emergency Serv"/>
    <s v="Intro to Criminal Justice"/>
    <m/>
    <x v="0"/>
    <x v="8"/>
  </r>
  <r>
    <x v="3"/>
    <x v="11"/>
    <n v="10923"/>
    <x v="0"/>
    <x v="0"/>
    <x v="17"/>
    <x v="15"/>
    <s v="A"/>
    <x v="0"/>
    <x v="0"/>
    <n v="3"/>
    <x v="0"/>
    <x v="0"/>
    <n v="23"/>
    <d v="2020-01-20T00:00:00"/>
    <d v="2020-05-14T00:00:00"/>
    <n v="16"/>
    <s v="SBIP"/>
    <s v="School of Bus Info &amp; Pub Serv"/>
    <s v="CJES"/>
    <s v="Crim Just &amp; Emergency Serv"/>
    <s v="Community Policing"/>
    <m/>
    <x v="0"/>
    <x v="8"/>
  </r>
  <r>
    <x v="3"/>
    <x v="11"/>
    <n v="10049"/>
    <x v="0"/>
    <x v="0"/>
    <x v="17"/>
    <x v="2"/>
    <s v="A"/>
    <x v="0"/>
    <x v="1"/>
    <n v="3"/>
    <x v="1"/>
    <x v="1"/>
    <n v="13"/>
    <d v="2020-01-20T00:00:00"/>
    <d v="2020-05-14T00:00:00"/>
    <n v="16"/>
    <s v="SBIP"/>
    <s v="School of Bus Info &amp; Pub Serv"/>
    <s v="CJES"/>
    <s v="Crim Just &amp; Emergency Serv"/>
    <s v="Intro to Criminal Justice"/>
    <m/>
    <x v="0"/>
    <x v="0"/>
  </r>
  <r>
    <x v="3"/>
    <x v="11"/>
    <n v="10050"/>
    <x v="0"/>
    <x v="0"/>
    <x v="17"/>
    <x v="14"/>
    <s v="A"/>
    <x v="0"/>
    <x v="1"/>
    <n v="3"/>
    <x v="1"/>
    <x v="1"/>
    <n v="15"/>
    <d v="2020-01-20T00:00:00"/>
    <d v="2020-05-14T00:00:00"/>
    <n v="16"/>
    <s v="SBIP"/>
    <s v="School of Bus Info &amp; Pub Serv"/>
    <s v="CJES"/>
    <s v="Crim Just &amp; Emergency Serv"/>
    <s v="Criminal Law &amp; Procedure"/>
    <m/>
    <x v="0"/>
    <x v="0"/>
  </r>
  <r>
    <x v="3"/>
    <x v="11"/>
    <n v="10161"/>
    <x v="0"/>
    <x v="0"/>
    <x v="17"/>
    <x v="37"/>
    <s v="A"/>
    <x v="0"/>
    <x v="1"/>
    <n v="3"/>
    <x v="1"/>
    <x v="1"/>
    <n v="20"/>
    <d v="2020-01-20T00:00:00"/>
    <d v="2020-05-14T00:00:00"/>
    <n v="16"/>
    <s v="SBIP"/>
    <s v="School of Bus Info &amp; Pub Serv"/>
    <s v="CJES"/>
    <s v="Crim Just &amp; Emergency Serv"/>
    <s v="Criminal Investigation"/>
    <m/>
    <x v="0"/>
    <x v="0"/>
  </r>
  <r>
    <x v="3"/>
    <x v="11"/>
    <n v="10207"/>
    <x v="0"/>
    <x v="0"/>
    <x v="17"/>
    <x v="64"/>
    <s v="A"/>
    <x v="0"/>
    <x v="1"/>
    <n v="3"/>
    <x v="1"/>
    <x v="2"/>
    <n v="22"/>
    <d v="2020-01-20T00:00:00"/>
    <d v="2020-05-14T00:00:00"/>
    <n v="16"/>
    <s v="SBIP"/>
    <s v="School of Bus Info &amp; Pub Serv"/>
    <s v="CJES"/>
    <s v="Crim Just &amp; Emergency Serv"/>
    <s v="Professional Standards"/>
    <m/>
    <x v="0"/>
    <x v="0"/>
  </r>
  <r>
    <x v="3"/>
    <x v="11"/>
    <n v="10750"/>
    <x v="0"/>
    <x v="0"/>
    <x v="17"/>
    <x v="9"/>
    <s v="A"/>
    <x v="0"/>
    <x v="1"/>
    <n v="3"/>
    <x v="1"/>
    <x v="1"/>
    <n v="23"/>
    <d v="2020-01-20T00:00:00"/>
    <d v="2020-05-14T00:00:00"/>
    <n v="16"/>
    <s v="SBIP"/>
    <s v="School of Bus Info &amp; Pub Serv"/>
    <s v="CJES"/>
    <s v="Crim Just &amp; Emergency Serv"/>
    <s v="Supervision for Criminal Just"/>
    <m/>
    <x v="0"/>
    <x v="0"/>
  </r>
  <r>
    <x v="3"/>
    <x v="11"/>
    <n v="10759"/>
    <x v="0"/>
    <x v="0"/>
    <x v="17"/>
    <x v="54"/>
    <s v="A"/>
    <x v="0"/>
    <x v="1"/>
    <n v="3"/>
    <x v="1"/>
    <x v="0"/>
    <n v="17"/>
    <d v="2020-01-20T00:00:00"/>
    <d v="2020-05-14T00:00:00"/>
    <n v="16"/>
    <s v="SBIP"/>
    <s v="School of Bus Info &amp; Pub Serv"/>
    <s v="CJES"/>
    <s v="Crim Just &amp; Emergency Serv"/>
    <s v="Constitutional Law &amp; Evidence"/>
    <m/>
    <x v="0"/>
    <x v="0"/>
  </r>
  <r>
    <x v="3"/>
    <x v="11"/>
    <n v="10760"/>
    <x v="0"/>
    <x v="0"/>
    <x v="17"/>
    <x v="92"/>
    <s v="A"/>
    <x v="0"/>
    <x v="1"/>
    <n v="3"/>
    <x v="1"/>
    <x v="0"/>
    <n v="19"/>
    <d v="2020-01-20T00:00:00"/>
    <d v="2020-05-14T00:00:00"/>
    <n v="16"/>
    <s v="SBIP"/>
    <s v="School of Bus Info &amp; Pub Serv"/>
    <s v="CJES"/>
    <s v="Crim Just &amp; Emergency Serv"/>
    <s v="Victimology"/>
    <m/>
    <x v="0"/>
    <x v="0"/>
  </r>
  <r>
    <x v="3"/>
    <x v="10"/>
    <n v="60372"/>
    <x v="0"/>
    <x v="0"/>
    <x v="17"/>
    <x v="64"/>
    <s v="C"/>
    <x v="1"/>
    <x v="1"/>
    <n v="3"/>
    <x v="1"/>
    <x v="0"/>
    <n v="0"/>
    <d v="2019-08-26T00:00:00"/>
    <d v="2019-12-12T00:00:00"/>
    <n v="16"/>
    <s v="SBIP"/>
    <s v="School of Bus Info &amp; Pub Serv"/>
    <s v="CJES"/>
    <s v="Crim Just &amp; Emergency Serv"/>
    <s v="Professional Standards"/>
    <m/>
    <x v="0"/>
    <x v="0"/>
  </r>
  <r>
    <x v="3"/>
    <x v="10"/>
    <n v="61382"/>
    <x v="1"/>
    <x v="0"/>
    <x v="17"/>
    <x v="65"/>
    <s v="C"/>
    <x v="1"/>
    <x v="1"/>
    <n v="3"/>
    <x v="1"/>
    <x v="4"/>
    <n v="0"/>
    <d v="2019-08-26T00:00:00"/>
    <d v="2019-12-12T00:00:00"/>
    <n v="16"/>
    <s v="SBIP"/>
    <s v="School of Bus Info &amp; Pub Serv"/>
    <s v="CJES"/>
    <s v="Crim Just &amp; Emergency Serv"/>
    <s v="Report Writing for Crim Justic"/>
    <m/>
    <x v="0"/>
    <x v="0"/>
  </r>
  <r>
    <x v="3"/>
    <x v="10"/>
    <n v="61876"/>
    <x v="1"/>
    <x v="2"/>
    <x v="17"/>
    <x v="60"/>
    <s v="A"/>
    <x v="0"/>
    <x v="1"/>
    <n v="5"/>
    <x v="2"/>
    <x v="2"/>
    <n v="0"/>
    <d v="2019-08-26T00:00:00"/>
    <d v="2019-12-12T00:00:00"/>
    <n v="16"/>
    <s v="SBIP"/>
    <s v="School of Bus Info &amp; Pub Serv"/>
    <s v="CJES"/>
    <s v="Crim Just &amp; Emergency Serv"/>
    <s v="Basic Academy 1"/>
    <m/>
    <x v="52"/>
    <x v="54"/>
  </r>
  <r>
    <x v="3"/>
    <x v="10"/>
    <n v="61879"/>
    <x v="1"/>
    <x v="2"/>
    <x v="17"/>
    <x v="61"/>
    <s v="A"/>
    <x v="0"/>
    <x v="1"/>
    <n v="9.5"/>
    <x v="1"/>
    <x v="0"/>
    <n v="0"/>
    <d v="2019-08-26T00:00:00"/>
    <d v="2019-12-12T00:00:00"/>
    <n v="16"/>
    <s v="SBIP"/>
    <s v="School of Bus Info &amp; Pub Serv"/>
    <s v="CJES"/>
    <s v="Crim Just &amp; Emergency Serv"/>
    <s v="Basic Academy 2"/>
    <m/>
    <x v="52"/>
    <x v="54"/>
  </r>
  <r>
    <x v="3"/>
    <x v="10"/>
    <n v="62453"/>
    <x v="1"/>
    <x v="2"/>
    <x v="17"/>
    <x v="60"/>
    <s v="A"/>
    <x v="0"/>
    <x v="1"/>
    <n v="5"/>
    <x v="2"/>
    <x v="2"/>
    <n v="10"/>
    <d v="2019-08-26T00:00:00"/>
    <d v="2019-12-12T00:00:00"/>
    <n v="16"/>
    <s v="SBIP"/>
    <s v="School of Bus Info &amp; Pub Serv"/>
    <s v="CJES"/>
    <s v="Crim Just &amp; Emergency Serv"/>
    <s v="Basic Academy 1"/>
    <m/>
    <x v="52"/>
    <x v="54"/>
  </r>
  <r>
    <x v="3"/>
    <x v="10"/>
    <n v="62454"/>
    <x v="1"/>
    <x v="2"/>
    <x v="17"/>
    <x v="61"/>
    <s v="A"/>
    <x v="0"/>
    <x v="1"/>
    <n v="9.5"/>
    <x v="1"/>
    <x v="0"/>
    <n v="10"/>
    <d v="2019-08-26T00:00:00"/>
    <d v="2019-12-12T00:00:00"/>
    <n v="16"/>
    <s v="SBIP"/>
    <s v="School of Bus Info &amp; Pub Serv"/>
    <s v="CJES"/>
    <s v="Crim Just &amp; Emergency Serv"/>
    <s v="Basic Academy 2"/>
    <m/>
    <x v="52"/>
    <x v="54"/>
  </r>
  <r>
    <x v="3"/>
    <x v="10"/>
    <n v="62170"/>
    <x v="0"/>
    <x v="2"/>
    <x v="17"/>
    <x v="91"/>
    <s v="A"/>
    <x v="0"/>
    <x v="1"/>
    <n v="9.5"/>
    <x v="1"/>
    <x v="27"/>
    <n v="39"/>
    <d v="2019-08-26T00:00:00"/>
    <d v="2019-12-12T00:00:00"/>
    <n v="16"/>
    <s v="SBIP"/>
    <s v="School of Bus Info &amp; Pub Serv"/>
    <s v="CJES"/>
    <s v="Crim Just &amp; Emergency Serv"/>
    <s v="Basic Academy 3"/>
    <m/>
    <x v="54"/>
    <x v="56"/>
  </r>
  <r>
    <x v="3"/>
    <x v="10"/>
    <n v="62171"/>
    <x v="0"/>
    <x v="2"/>
    <x v="17"/>
    <x v="93"/>
    <s v="A"/>
    <x v="0"/>
    <x v="1"/>
    <n v="6"/>
    <x v="1"/>
    <x v="27"/>
    <n v="39"/>
    <d v="2019-08-26T00:00:00"/>
    <d v="2019-12-12T00:00:00"/>
    <n v="16"/>
    <s v="SBIP"/>
    <s v="School of Bus Info &amp; Pub Serv"/>
    <s v="CJES"/>
    <s v="Crim Just &amp; Emergency Serv"/>
    <s v="Basic Academy 4"/>
    <m/>
    <x v="54"/>
    <x v="56"/>
  </r>
  <r>
    <x v="3"/>
    <x v="10"/>
    <n v="62197"/>
    <x v="1"/>
    <x v="0"/>
    <x v="17"/>
    <x v="14"/>
    <s v="C"/>
    <x v="1"/>
    <x v="1"/>
    <n v="3"/>
    <x v="2"/>
    <x v="14"/>
    <n v="0"/>
    <d v="2019-08-26T00:00:00"/>
    <d v="2019-12-12T00:00:00"/>
    <n v="16"/>
    <s v="SBIP"/>
    <s v="School of Bus Info &amp; Pub Serv"/>
    <s v="CJES"/>
    <s v="Crim Just &amp; Emergency Serv"/>
    <s v="Criminal Law &amp; Procedure"/>
    <m/>
    <x v="0"/>
    <x v="0"/>
  </r>
  <r>
    <x v="3"/>
    <x v="11"/>
    <n v="12279"/>
    <x v="1"/>
    <x v="0"/>
    <x v="17"/>
    <x v="14"/>
    <s v="C"/>
    <x v="1"/>
    <x v="1"/>
    <n v="3"/>
    <x v="1"/>
    <x v="14"/>
    <n v="0"/>
    <d v="2020-01-20T00:00:00"/>
    <d v="2020-05-14T00:00:00"/>
    <n v="16"/>
    <s v="SBIP"/>
    <s v="School of Bus Info &amp; Pub Serv"/>
    <s v="CJES"/>
    <s v="Crim Just &amp; Emergency Serv"/>
    <s v="Criminal Law &amp; Procedure"/>
    <m/>
    <x v="0"/>
    <x v="0"/>
  </r>
  <r>
    <x v="3"/>
    <x v="11"/>
    <n v="12280"/>
    <x v="1"/>
    <x v="0"/>
    <x v="17"/>
    <x v="65"/>
    <s v="C"/>
    <x v="1"/>
    <x v="1"/>
    <n v="3"/>
    <x v="1"/>
    <x v="14"/>
    <n v="0"/>
    <d v="2020-01-20T00:00:00"/>
    <d v="2020-05-14T00:00:00"/>
    <n v="16"/>
    <s v="SBIP"/>
    <s v="School of Bus Info &amp; Pub Serv"/>
    <s v="CJES"/>
    <s v="Crim Just &amp; Emergency Serv"/>
    <s v="Report Writing for Crim Justic"/>
    <m/>
    <x v="0"/>
    <x v="0"/>
  </r>
  <r>
    <x v="3"/>
    <x v="11"/>
    <n v="12281"/>
    <x v="0"/>
    <x v="2"/>
    <x v="17"/>
    <x v="60"/>
    <s v="A"/>
    <x v="0"/>
    <x v="1"/>
    <n v="5"/>
    <x v="1"/>
    <x v="0"/>
    <n v="10"/>
    <d v="2020-01-20T00:00:00"/>
    <d v="2020-05-14T00:00:00"/>
    <n v="16"/>
    <s v="SBIP"/>
    <s v="School of Bus Info &amp; Pub Serv"/>
    <s v="CJES"/>
    <s v="Crim Just &amp; Emergency Serv"/>
    <s v="Basic Academy 1"/>
    <m/>
    <x v="52"/>
    <x v="54"/>
  </r>
  <r>
    <x v="3"/>
    <x v="11"/>
    <n v="12282"/>
    <x v="0"/>
    <x v="2"/>
    <x v="17"/>
    <x v="60"/>
    <s v="A"/>
    <x v="0"/>
    <x v="1"/>
    <n v="5"/>
    <x v="2"/>
    <x v="0"/>
    <n v="7"/>
    <d v="2020-01-20T00:00:00"/>
    <d v="2020-05-14T00:00:00"/>
    <n v="16"/>
    <s v="SBIP"/>
    <s v="School of Bus Info &amp; Pub Serv"/>
    <s v="CJES"/>
    <s v="Crim Just &amp; Emergency Serv"/>
    <s v="Basic Academy 1"/>
    <m/>
    <x v="52"/>
    <x v="54"/>
  </r>
  <r>
    <x v="3"/>
    <x v="11"/>
    <n v="12283"/>
    <x v="0"/>
    <x v="2"/>
    <x v="17"/>
    <x v="91"/>
    <s v="A"/>
    <x v="0"/>
    <x v="1"/>
    <n v="9.5"/>
    <x v="1"/>
    <x v="0"/>
    <n v="10"/>
    <d v="2020-01-20T00:00:00"/>
    <d v="2020-05-14T00:00:00"/>
    <n v="16"/>
    <s v="SBIP"/>
    <s v="School of Bus Info &amp; Pub Serv"/>
    <s v="CJES"/>
    <s v="Crim Just &amp; Emergency Serv"/>
    <s v="Basic Academy 3"/>
    <m/>
    <x v="52"/>
    <x v="54"/>
  </r>
  <r>
    <x v="3"/>
    <x v="11"/>
    <n v="12284"/>
    <x v="0"/>
    <x v="2"/>
    <x v="17"/>
    <x v="91"/>
    <s v="A"/>
    <x v="0"/>
    <x v="1"/>
    <n v="9.5"/>
    <x v="2"/>
    <x v="0"/>
    <n v="7"/>
    <d v="2020-01-20T00:00:00"/>
    <d v="2020-05-14T00:00:00"/>
    <n v="16"/>
    <s v="SBIP"/>
    <s v="School of Bus Info &amp; Pub Serv"/>
    <s v="CJES"/>
    <s v="Crim Just &amp; Emergency Serv"/>
    <s v="Basic Academy 3"/>
    <m/>
    <x v="52"/>
    <x v="54"/>
  </r>
  <r>
    <x v="3"/>
    <x v="11"/>
    <n v="12285"/>
    <x v="0"/>
    <x v="2"/>
    <x v="17"/>
    <x v="91"/>
    <s v="A"/>
    <x v="0"/>
    <x v="1"/>
    <n v="9.5"/>
    <x v="2"/>
    <x v="0"/>
    <n v="9"/>
    <d v="2020-01-20T00:00:00"/>
    <d v="2020-05-14T00:00:00"/>
    <n v="16"/>
    <s v="SBIP"/>
    <s v="School of Bus Info &amp; Pub Serv"/>
    <s v="CJES"/>
    <s v="Crim Just &amp; Emergency Serv"/>
    <s v="Basic Academy 3"/>
    <m/>
    <x v="52"/>
    <x v="54"/>
  </r>
  <r>
    <x v="3"/>
    <x v="11"/>
    <n v="12286"/>
    <x v="0"/>
    <x v="2"/>
    <x v="17"/>
    <x v="93"/>
    <s v="A"/>
    <x v="0"/>
    <x v="1"/>
    <n v="6"/>
    <x v="2"/>
    <x v="0"/>
    <n v="9"/>
    <d v="2020-01-20T00:00:00"/>
    <d v="2020-05-14T00:00:00"/>
    <n v="16"/>
    <s v="SBIP"/>
    <s v="School of Bus Info &amp; Pub Serv"/>
    <s v="CJES"/>
    <s v="Crim Just &amp; Emergency Serv"/>
    <s v="Basic Academy 4"/>
    <m/>
    <x v="52"/>
    <x v="54"/>
  </r>
  <r>
    <x v="3"/>
    <x v="11"/>
    <n v="12287"/>
    <x v="0"/>
    <x v="2"/>
    <x v="17"/>
    <x v="93"/>
    <s v="A"/>
    <x v="0"/>
    <x v="1"/>
    <n v="6"/>
    <x v="1"/>
    <x v="27"/>
    <n v="0"/>
    <d v="2020-01-20T00:00:00"/>
    <d v="2020-05-14T00:00:00"/>
    <n v="16"/>
    <s v="SBIP"/>
    <s v="School of Bus Info &amp; Pub Serv"/>
    <s v="CJES"/>
    <s v="Crim Just &amp; Emergency Serv"/>
    <s v="Basic Academy 4"/>
    <m/>
    <x v="54"/>
    <x v="56"/>
  </r>
  <r>
    <x v="3"/>
    <x v="11"/>
    <n v="12288"/>
    <x v="1"/>
    <x v="2"/>
    <x v="17"/>
    <x v="91"/>
    <s v="A"/>
    <x v="0"/>
    <x v="1"/>
    <n v="9.5"/>
    <x v="2"/>
    <x v="0"/>
    <n v="8"/>
    <d v="2020-01-20T00:00:00"/>
    <d v="2020-05-14T00:00:00"/>
    <n v="16"/>
    <s v="SBIP"/>
    <s v="School of Bus Info &amp; Pub Serv"/>
    <s v="CJES"/>
    <s v="Crim Just &amp; Emergency Serv"/>
    <s v="Basic Academy 3"/>
    <m/>
    <x v="52"/>
    <x v="54"/>
  </r>
  <r>
    <x v="3"/>
    <x v="11"/>
    <n v="12642"/>
    <x v="0"/>
    <x v="1"/>
    <x v="17"/>
    <x v="2"/>
    <s v="A"/>
    <x v="0"/>
    <x v="1"/>
    <n v="3"/>
    <x v="1"/>
    <x v="4"/>
    <n v="12"/>
    <d v="2020-02-03T00:00:00"/>
    <d v="2020-05-08T00:00:00"/>
    <n v="13"/>
    <s v="SBIP"/>
    <s v="School of Bus Info &amp; Pub Serv"/>
    <s v="CJES"/>
    <s v="Crim Just &amp; Emergency Serv"/>
    <s v="Intro to Criminal Justice"/>
    <m/>
    <x v="23"/>
    <x v="25"/>
  </r>
  <r>
    <x v="3"/>
    <x v="11"/>
    <n v="11782"/>
    <x v="1"/>
    <x v="0"/>
    <x v="17"/>
    <x v="2"/>
    <s v="C"/>
    <x v="1"/>
    <x v="1"/>
    <n v="3"/>
    <x v="1"/>
    <x v="14"/>
    <n v="0"/>
    <d v="2020-01-20T00:00:00"/>
    <d v="2020-05-14T00:00:00"/>
    <n v="16"/>
    <s v="SBIP"/>
    <s v="School of Bus Info &amp; Pub Serv"/>
    <s v="CJES"/>
    <s v="Crim Just &amp; Emergency Serv"/>
    <s v="Intro to Criminal Justice"/>
    <m/>
    <x v="0"/>
    <x v="0"/>
  </r>
  <r>
    <x v="3"/>
    <x v="11"/>
    <n v="10502"/>
    <x v="1"/>
    <x v="0"/>
    <x v="17"/>
    <x v="92"/>
    <s v="C"/>
    <x v="1"/>
    <x v="1"/>
    <n v="3"/>
    <x v="1"/>
    <x v="14"/>
    <n v="0"/>
    <d v="2020-01-20T00:00:00"/>
    <d v="2020-05-14T00:00:00"/>
    <n v="16"/>
    <s v="SBIP"/>
    <s v="School of Bus Info &amp; Pub Serv"/>
    <s v="CJES"/>
    <s v="Crim Just &amp; Emergency Serv"/>
    <s v="Victimology"/>
    <m/>
    <x v="0"/>
    <x v="0"/>
  </r>
  <r>
    <x v="0"/>
    <x v="0"/>
    <n v="30231"/>
    <x v="1"/>
    <x v="0"/>
    <x v="18"/>
    <x v="15"/>
    <s v="A"/>
    <x v="0"/>
    <x v="0"/>
    <n v="3"/>
    <x v="0"/>
    <x v="0"/>
    <n v="12"/>
    <d v="2016-06-13T00:00:00"/>
    <d v="2016-08-07T00:00:00"/>
    <n v="8"/>
    <s v="STEM"/>
    <s v="Sci Techn Eng &amp; Math"/>
    <s v="LINS"/>
    <s v="Life and Natural Sciences"/>
    <s v="Climate &amp; Weather"/>
    <m/>
    <x v="0"/>
    <x v="0"/>
  </r>
  <r>
    <x v="0"/>
    <x v="0"/>
    <n v="30225"/>
    <x v="0"/>
    <x v="0"/>
    <x v="18"/>
    <x v="15"/>
    <s v="A"/>
    <x v="0"/>
    <x v="1"/>
    <n v="3"/>
    <x v="1"/>
    <x v="2"/>
    <n v="6"/>
    <d v="2016-06-13T00:00:00"/>
    <d v="2016-08-07T00:00:00"/>
    <n v="8"/>
    <s v="STEM"/>
    <s v="Sci Techn Eng &amp; Math"/>
    <s v="LINS"/>
    <s v="Life and Natural Sciences"/>
    <s v="Climate &amp; Weather"/>
    <m/>
    <x v="0"/>
    <x v="0"/>
  </r>
  <r>
    <x v="0"/>
    <x v="0"/>
    <n v="30437"/>
    <x v="0"/>
    <x v="0"/>
    <x v="18"/>
    <x v="15"/>
    <s v="A"/>
    <x v="0"/>
    <x v="0"/>
    <n v="3"/>
    <x v="0"/>
    <x v="0"/>
    <n v="8"/>
    <d v="2016-06-13T00:00:00"/>
    <d v="2016-08-07T00:00:00"/>
    <n v="8"/>
    <s v="STEM"/>
    <s v="Sci Techn Eng &amp; Math"/>
    <s v="LINS"/>
    <s v="Life and Natural Sciences"/>
    <s v="Climate &amp; Weather"/>
    <m/>
    <x v="0"/>
    <x v="0"/>
  </r>
  <r>
    <x v="0"/>
    <x v="1"/>
    <n v="60885"/>
    <x v="0"/>
    <x v="0"/>
    <x v="18"/>
    <x v="15"/>
    <s v="A"/>
    <x v="0"/>
    <x v="0"/>
    <n v="3"/>
    <x v="0"/>
    <x v="0"/>
    <n v="17"/>
    <d v="2016-08-22T00:00:00"/>
    <d v="2016-12-08T00:00:00"/>
    <n v="16"/>
    <s v="STEM"/>
    <s v="Sci Techn Eng &amp; Math"/>
    <s v="LINS"/>
    <s v="Life and Natural Sciences"/>
    <s v="Climate &amp; Weather"/>
    <m/>
    <x v="0"/>
    <x v="0"/>
  </r>
  <r>
    <x v="0"/>
    <x v="1"/>
    <n v="60843"/>
    <x v="1"/>
    <x v="0"/>
    <x v="18"/>
    <x v="15"/>
    <s v="C"/>
    <x v="1"/>
    <x v="0"/>
    <n v="3"/>
    <x v="0"/>
    <x v="0"/>
    <n v="0"/>
    <d v="2016-08-22T00:00:00"/>
    <d v="2016-12-08T00:00:00"/>
    <n v="16"/>
    <s v="STEM"/>
    <s v="Sci Techn Eng &amp; Math"/>
    <s v="LINS"/>
    <s v="Life and Natural Sciences"/>
    <s v="Climate &amp; Weather"/>
    <m/>
    <x v="0"/>
    <x v="0"/>
  </r>
  <r>
    <x v="0"/>
    <x v="1"/>
    <n v="61400"/>
    <x v="1"/>
    <x v="0"/>
    <x v="18"/>
    <x v="15"/>
    <s v="C"/>
    <x v="1"/>
    <x v="1"/>
    <n v="3"/>
    <x v="1"/>
    <x v="2"/>
    <n v="0"/>
    <d v="2016-08-22T00:00:00"/>
    <d v="2016-12-08T00:00:00"/>
    <n v="16"/>
    <s v="STEM"/>
    <s v="Sci Techn Eng &amp; Math"/>
    <s v="LINS"/>
    <s v="Life and Natural Sciences"/>
    <s v="Climate &amp; Weather"/>
    <m/>
    <x v="0"/>
    <x v="0"/>
  </r>
  <r>
    <x v="0"/>
    <x v="1"/>
    <n v="60781"/>
    <x v="0"/>
    <x v="0"/>
    <x v="18"/>
    <x v="15"/>
    <s v="C"/>
    <x v="1"/>
    <x v="1"/>
    <n v="3"/>
    <x v="1"/>
    <x v="2"/>
    <n v="0"/>
    <d v="2016-08-22T00:00:00"/>
    <d v="2016-12-08T00:00:00"/>
    <n v="16"/>
    <s v="STEM"/>
    <s v="Sci Techn Eng &amp; Math"/>
    <s v="LINS"/>
    <s v="Life and Natural Sciences"/>
    <s v="Climate &amp; Weather"/>
    <m/>
    <x v="0"/>
    <x v="0"/>
  </r>
  <r>
    <x v="0"/>
    <x v="1"/>
    <n v="60780"/>
    <x v="0"/>
    <x v="0"/>
    <x v="18"/>
    <x v="15"/>
    <s v="A"/>
    <x v="0"/>
    <x v="1"/>
    <n v="3"/>
    <x v="1"/>
    <x v="2"/>
    <n v="22"/>
    <d v="2016-08-22T00:00:00"/>
    <d v="2016-12-08T00:00:00"/>
    <n v="16"/>
    <s v="STEM"/>
    <s v="Sci Techn Eng &amp; Math"/>
    <s v="LINS"/>
    <s v="Life and Natural Sciences"/>
    <s v="Climate &amp; Weather"/>
    <m/>
    <x v="0"/>
    <x v="0"/>
  </r>
  <r>
    <x v="0"/>
    <x v="1"/>
    <n v="62641"/>
    <x v="0"/>
    <x v="0"/>
    <x v="18"/>
    <x v="15"/>
    <s v="C"/>
    <x v="1"/>
    <x v="1"/>
    <n v="3"/>
    <x v="1"/>
    <x v="2"/>
    <n v="0"/>
    <d v="2016-08-22T00:00:00"/>
    <d v="2016-12-08T00:00:00"/>
    <n v="16"/>
    <s v="STEM"/>
    <s v="Sci Techn Eng &amp; Math"/>
    <s v="LINS"/>
    <s v="Life and Natural Sciences"/>
    <s v="Climate &amp; Weather"/>
    <m/>
    <x v="10"/>
    <x v="12"/>
  </r>
  <r>
    <x v="0"/>
    <x v="1"/>
    <n v="63296"/>
    <x v="0"/>
    <x v="1"/>
    <x v="18"/>
    <x v="15"/>
    <s v="C"/>
    <x v="1"/>
    <x v="1"/>
    <n v="3"/>
    <x v="1"/>
    <x v="6"/>
    <n v="0"/>
    <d v="2016-09-06T00:00:00"/>
    <d v="2016-12-08T00:00:00"/>
    <n v="13"/>
    <s v="STEM"/>
    <s v="Sci Techn Eng &amp; Math"/>
    <s v="LINS"/>
    <s v="Life and Natural Sciences"/>
    <s v="Climate &amp; Weather"/>
    <m/>
    <x v="10"/>
    <x v="12"/>
  </r>
  <r>
    <x v="0"/>
    <x v="2"/>
    <n v="10705"/>
    <x v="0"/>
    <x v="0"/>
    <x v="18"/>
    <x v="15"/>
    <s v="A"/>
    <x v="0"/>
    <x v="0"/>
    <n v="3"/>
    <x v="0"/>
    <x v="0"/>
    <n v="24"/>
    <d v="2017-01-09T00:00:00"/>
    <d v="2017-05-04T00:00:00"/>
    <n v="16"/>
    <s v="STEM"/>
    <s v="Sci Techn Eng &amp; Math"/>
    <s v="LINS"/>
    <s v="Life and Natural Sciences"/>
    <s v="Climate &amp; Weather"/>
    <m/>
    <x v="0"/>
    <x v="0"/>
  </r>
  <r>
    <x v="0"/>
    <x v="2"/>
    <n v="11031"/>
    <x v="0"/>
    <x v="0"/>
    <x v="18"/>
    <x v="15"/>
    <s v="C"/>
    <x v="1"/>
    <x v="0"/>
    <n v="3"/>
    <x v="0"/>
    <x v="0"/>
    <n v="0"/>
    <d v="2017-01-09T00:00:00"/>
    <d v="2017-05-04T00:00:00"/>
    <n v="16"/>
    <s v="STEM"/>
    <s v="Sci Techn Eng &amp; Math"/>
    <s v="LINS"/>
    <s v="Life and Natural Sciences"/>
    <s v="Climate &amp; Weather"/>
    <m/>
    <x v="0"/>
    <x v="0"/>
  </r>
  <r>
    <x v="0"/>
    <x v="2"/>
    <n v="10587"/>
    <x v="0"/>
    <x v="0"/>
    <x v="18"/>
    <x v="15"/>
    <s v="A"/>
    <x v="0"/>
    <x v="1"/>
    <n v="3"/>
    <x v="1"/>
    <x v="19"/>
    <n v="22"/>
    <d v="2017-01-09T00:00:00"/>
    <d v="2017-05-04T00:00:00"/>
    <n v="16"/>
    <s v="STEM"/>
    <s v="Sci Techn Eng &amp; Math"/>
    <s v="LINS"/>
    <s v="Life and Natural Sciences"/>
    <s v="Climate &amp; Weather"/>
    <m/>
    <x v="0"/>
    <x v="0"/>
  </r>
  <r>
    <x v="0"/>
    <x v="2"/>
    <n v="13481"/>
    <x v="0"/>
    <x v="1"/>
    <x v="18"/>
    <x v="15"/>
    <s v="A"/>
    <x v="0"/>
    <x v="1"/>
    <n v="3"/>
    <x v="1"/>
    <x v="4"/>
    <n v="12"/>
    <d v="2017-01-30T00:00:00"/>
    <d v="2017-05-04T00:00:00"/>
    <n v="13"/>
    <s v="STEM"/>
    <s v="Sci Techn Eng &amp; Math"/>
    <s v="LINS"/>
    <s v="Life and Natural Sciences"/>
    <s v="Climate &amp; Weather"/>
    <m/>
    <x v="10"/>
    <x v="12"/>
  </r>
  <r>
    <x v="1"/>
    <x v="3"/>
    <n v="30354"/>
    <x v="0"/>
    <x v="0"/>
    <x v="18"/>
    <x v="15"/>
    <s v="A"/>
    <x v="0"/>
    <x v="0"/>
    <n v="3"/>
    <x v="0"/>
    <x v="0"/>
    <n v="20"/>
    <d v="2017-06-12T00:00:00"/>
    <d v="2017-08-06T00:00:00"/>
    <n v="8"/>
    <s v="STEM"/>
    <s v="Sci Techn Eng &amp; Math"/>
    <s v="LINS"/>
    <s v="Life and Natural Sciences"/>
    <s v="Climate &amp; Weather"/>
    <m/>
    <x v="0"/>
    <x v="0"/>
  </r>
  <r>
    <x v="1"/>
    <x v="3"/>
    <n v="30189"/>
    <x v="0"/>
    <x v="0"/>
    <x v="18"/>
    <x v="15"/>
    <s v="C"/>
    <x v="1"/>
    <x v="1"/>
    <n v="3"/>
    <x v="1"/>
    <x v="0"/>
    <n v="0"/>
    <d v="2017-06-12T00:00:00"/>
    <d v="2017-08-06T00:00:00"/>
    <n v="8"/>
    <s v="STEM"/>
    <s v="Sci Techn Eng &amp; Math"/>
    <s v="LINS"/>
    <s v="Life and Natural Sciences"/>
    <s v="Climate &amp; Weather"/>
    <m/>
    <x v="0"/>
    <x v="0"/>
  </r>
  <r>
    <x v="1"/>
    <x v="3"/>
    <n v="30620"/>
    <x v="0"/>
    <x v="0"/>
    <x v="18"/>
    <x v="15"/>
    <s v="A"/>
    <x v="0"/>
    <x v="0"/>
    <n v="3"/>
    <x v="0"/>
    <x v="0"/>
    <n v="10"/>
    <d v="2017-06-12T00:00:00"/>
    <d v="2017-08-06T00:00:00"/>
    <n v="8"/>
    <s v="STEM"/>
    <s v="Sci Techn Eng &amp; Math"/>
    <s v="LINS"/>
    <s v="Life and Natural Sciences"/>
    <s v="Climate &amp; Weather"/>
    <m/>
    <x v="0"/>
    <x v="0"/>
  </r>
  <r>
    <x v="1"/>
    <x v="4"/>
    <n v="62431"/>
    <x v="0"/>
    <x v="1"/>
    <x v="18"/>
    <x v="15"/>
    <s v="A"/>
    <x v="0"/>
    <x v="1"/>
    <n v="3"/>
    <x v="1"/>
    <x v="1"/>
    <n v="7"/>
    <d v="2017-08-28T00:00:00"/>
    <d v="2017-11-24T00:00:00"/>
    <n v="13"/>
    <s v="STEM"/>
    <s v="Sci Techn Eng &amp; Math"/>
    <s v="LINS"/>
    <s v="Life and Natural Sciences"/>
    <s v="Climate &amp; Weather"/>
    <m/>
    <x v="10"/>
    <x v="12"/>
  </r>
  <r>
    <x v="1"/>
    <x v="4"/>
    <n v="60650"/>
    <x v="0"/>
    <x v="0"/>
    <x v="18"/>
    <x v="15"/>
    <s v="A"/>
    <x v="0"/>
    <x v="0"/>
    <n v="3"/>
    <x v="0"/>
    <x v="0"/>
    <n v="14"/>
    <d v="2017-08-21T00:00:00"/>
    <d v="2017-12-07T00:00:00"/>
    <n v="16"/>
    <s v="STEM"/>
    <s v="Sci Techn Eng &amp; Math"/>
    <s v="LINS"/>
    <s v="Life and Natural Sciences"/>
    <s v="Climate &amp; Weather"/>
    <m/>
    <x v="0"/>
    <x v="0"/>
  </r>
  <r>
    <x v="1"/>
    <x v="4"/>
    <n v="60579"/>
    <x v="0"/>
    <x v="0"/>
    <x v="18"/>
    <x v="15"/>
    <s v="A"/>
    <x v="0"/>
    <x v="1"/>
    <n v="3"/>
    <x v="1"/>
    <x v="0"/>
    <n v="17"/>
    <d v="2017-08-21T00:00:00"/>
    <d v="2017-12-07T00:00:00"/>
    <n v="16"/>
    <s v="STEM"/>
    <s v="Sci Techn Eng &amp; Math"/>
    <s v="LINS"/>
    <s v="Life and Natural Sciences"/>
    <s v="Climate &amp; Weather"/>
    <m/>
    <x v="0"/>
    <x v="0"/>
  </r>
  <r>
    <x v="1"/>
    <x v="5"/>
    <n v="10385"/>
    <x v="0"/>
    <x v="0"/>
    <x v="18"/>
    <x v="15"/>
    <s v="A"/>
    <x v="0"/>
    <x v="1"/>
    <n v="3"/>
    <x v="1"/>
    <x v="2"/>
    <n v="14"/>
    <d v="2018-01-08T00:00:00"/>
    <d v="2018-05-03T00:00:00"/>
    <n v="16"/>
    <s v="STEM"/>
    <s v="Sci Techn Eng &amp; Math"/>
    <s v="LINS"/>
    <s v="Life and Natural Sciences"/>
    <s v="Climate &amp; Weather"/>
    <m/>
    <x v="0"/>
    <x v="0"/>
  </r>
  <r>
    <x v="1"/>
    <x v="5"/>
    <n v="10467"/>
    <x v="0"/>
    <x v="0"/>
    <x v="18"/>
    <x v="15"/>
    <s v="A"/>
    <x v="0"/>
    <x v="0"/>
    <n v="3"/>
    <x v="0"/>
    <x v="0"/>
    <n v="16"/>
    <d v="2018-01-08T00:00:00"/>
    <d v="2018-05-03T00:00:00"/>
    <n v="16"/>
    <s v="STEM"/>
    <s v="Sci Techn Eng &amp; Math"/>
    <s v="LINS"/>
    <s v="Life and Natural Sciences"/>
    <s v="Climate &amp; Weather"/>
    <m/>
    <x v="0"/>
    <x v="0"/>
  </r>
  <r>
    <x v="2"/>
    <x v="6"/>
    <n v="30297"/>
    <x v="0"/>
    <x v="0"/>
    <x v="18"/>
    <x v="15"/>
    <s v="A"/>
    <x v="0"/>
    <x v="0"/>
    <n v="3"/>
    <x v="0"/>
    <x v="0"/>
    <n v="24"/>
    <d v="2018-06-11T00:00:00"/>
    <d v="2018-08-05T00:00:00"/>
    <n v="8"/>
    <s v="STEM"/>
    <s v="Sci Techn Eng &amp; Math"/>
    <s v="LINS"/>
    <s v="Life and Natural Sciences"/>
    <s v="Climate &amp; Weather"/>
    <m/>
    <x v="0"/>
    <x v="0"/>
  </r>
  <r>
    <x v="2"/>
    <x v="6"/>
    <n v="30453"/>
    <x v="0"/>
    <x v="0"/>
    <x v="18"/>
    <x v="15"/>
    <s v="A"/>
    <x v="0"/>
    <x v="0"/>
    <n v="3"/>
    <x v="0"/>
    <x v="0"/>
    <n v="19"/>
    <d v="2018-06-11T00:00:00"/>
    <d v="2018-08-05T00:00:00"/>
    <n v="8"/>
    <s v="STEM"/>
    <s v="Sci Techn Eng &amp; Math"/>
    <s v="LINS"/>
    <s v="Life and Natural Sciences"/>
    <s v="Climate &amp; Weather"/>
    <m/>
    <x v="0"/>
    <x v="0"/>
  </r>
  <r>
    <x v="2"/>
    <x v="6"/>
    <n v="30606"/>
    <x v="0"/>
    <x v="0"/>
    <x v="18"/>
    <x v="15"/>
    <s v="C"/>
    <x v="1"/>
    <x v="0"/>
    <n v="3"/>
    <x v="0"/>
    <x v="0"/>
    <n v="0"/>
    <d v="2018-06-11T00:00:00"/>
    <d v="2018-08-05T00:00:00"/>
    <n v="8"/>
    <s v="STEM"/>
    <s v="Sci Techn Eng &amp; Math"/>
    <s v="LINS"/>
    <s v="Life and Natural Sciences"/>
    <s v="Climate &amp; Weather"/>
    <m/>
    <x v="0"/>
    <x v="0"/>
  </r>
  <r>
    <x v="2"/>
    <x v="7"/>
    <n v="60536"/>
    <x v="0"/>
    <x v="0"/>
    <x v="18"/>
    <x v="15"/>
    <s v="A"/>
    <x v="0"/>
    <x v="0"/>
    <n v="3"/>
    <x v="0"/>
    <x v="0"/>
    <n v="16"/>
    <d v="2018-08-27T00:00:00"/>
    <d v="2018-12-13T00:00:00"/>
    <n v="16"/>
    <s v="STEM"/>
    <s v="Sci Techn Eng &amp; Math"/>
    <s v="LINS"/>
    <s v="Life and Natural Sciences"/>
    <s v="Climate &amp; Weather"/>
    <m/>
    <x v="0"/>
    <x v="0"/>
  </r>
  <r>
    <x v="2"/>
    <x v="7"/>
    <n v="60476"/>
    <x v="0"/>
    <x v="0"/>
    <x v="18"/>
    <x v="15"/>
    <s v="A"/>
    <x v="0"/>
    <x v="1"/>
    <n v="3"/>
    <x v="1"/>
    <x v="0"/>
    <n v="16"/>
    <d v="2018-08-27T00:00:00"/>
    <d v="2018-12-13T00:00:00"/>
    <n v="16"/>
    <s v="STEM"/>
    <s v="Sci Techn Eng &amp; Math"/>
    <s v="LINS"/>
    <s v="Life and Natural Sciences"/>
    <s v="Climate &amp; Weather"/>
    <m/>
    <x v="0"/>
    <x v="0"/>
  </r>
  <r>
    <x v="2"/>
    <x v="8"/>
    <n v="10330"/>
    <x v="0"/>
    <x v="0"/>
    <x v="18"/>
    <x v="15"/>
    <s v="A"/>
    <x v="0"/>
    <x v="1"/>
    <n v="3"/>
    <x v="1"/>
    <x v="2"/>
    <n v="17"/>
    <d v="2019-01-14T00:00:00"/>
    <d v="2019-05-09T00:00:00"/>
    <n v="16"/>
    <s v="STEM"/>
    <s v="Sci Techn Eng &amp; Math"/>
    <s v="LINS"/>
    <s v="Life and Natural Sciences"/>
    <s v="Climate &amp; Weather"/>
    <m/>
    <x v="0"/>
    <x v="0"/>
  </r>
  <r>
    <x v="2"/>
    <x v="8"/>
    <n v="10406"/>
    <x v="0"/>
    <x v="0"/>
    <x v="18"/>
    <x v="15"/>
    <s v="A"/>
    <x v="0"/>
    <x v="0"/>
    <n v="3"/>
    <x v="0"/>
    <x v="0"/>
    <n v="21"/>
    <d v="2019-01-14T00:00:00"/>
    <d v="2019-05-09T00:00:00"/>
    <n v="16"/>
    <s v="STEM"/>
    <s v="Sci Techn Eng &amp; Math"/>
    <s v="LINS"/>
    <s v="Life and Natural Sciences"/>
    <s v="Climate &amp; Weather"/>
    <m/>
    <x v="0"/>
    <x v="0"/>
  </r>
  <r>
    <x v="2"/>
    <x v="8"/>
    <n v="12551"/>
    <x v="0"/>
    <x v="1"/>
    <x v="18"/>
    <x v="15"/>
    <s v="A"/>
    <x v="0"/>
    <x v="1"/>
    <n v="3"/>
    <x v="1"/>
    <x v="1"/>
    <n v="9"/>
    <d v="2019-01-28T00:00:00"/>
    <d v="2019-05-03T00:00:00"/>
    <n v="13"/>
    <s v="STEM"/>
    <s v="Sci Techn Eng &amp; Math"/>
    <s v="LINS"/>
    <s v="Life and Natural Sciences"/>
    <s v="Climate &amp; Weather"/>
    <m/>
    <x v="10"/>
    <x v="12"/>
  </r>
  <r>
    <x v="3"/>
    <x v="9"/>
    <n v="30367"/>
    <x v="0"/>
    <x v="0"/>
    <x v="18"/>
    <x v="15"/>
    <s v="C"/>
    <x v="1"/>
    <x v="0"/>
    <n v="3"/>
    <x v="0"/>
    <x v="0"/>
    <n v="0"/>
    <d v="2019-06-17T00:00:00"/>
    <d v="2019-08-11T00:00:00"/>
    <n v="8"/>
    <s v="STEM"/>
    <s v="Sci Techn Eng &amp; Math"/>
    <s v="LINS"/>
    <s v="Life and Natural Sciences"/>
    <s v="Climate &amp; Weather"/>
    <m/>
    <x v="0"/>
    <x v="0"/>
  </r>
  <r>
    <x v="3"/>
    <x v="9"/>
    <n v="30249"/>
    <x v="0"/>
    <x v="0"/>
    <x v="18"/>
    <x v="15"/>
    <s v="A"/>
    <x v="0"/>
    <x v="0"/>
    <n v="3"/>
    <x v="0"/>
    <x v="0"/>
    <n v="24"/>
    <d v="2019-06-17T00:00:00"/>
    <d v="2019-08-11T00:00:00"/>
    <n v="8"/>
    <s v="STEM"/>
    <s v="Sci Techn Eng &amp; Math"/>
    <s v="LINS"/>
    <s v="Life and Natural Sciences"/>
    <s v="Climate &amp; Weather"/>
    <m/>
    <x v="0"/>
    <x v="0"/>
  </r>
  <r>
    <x v="3"/>
    <x v="10"/>
    <n v="60370"/>
    <x v="0"/>
    <x v="0"/>
    <x v="18"/>
    <x v="15"/>
    <s v="A"/>
    <x v="0"/>
    <x v="1"/>
    <n v="3"/>
    <x v="1"/>
    <x v="0"/>
    <n v="23"/>
    <d v="2019-08-26T00:00:00"/>
    <d v="2019-12-12T00:00:00"/>
    <n v="16"/>
    <s v="STEM"/>
    <s v="Sci Techn Eng &amp; Math"/>
    <s v="LINS"/>
    <s v="Life and Natural Sciences"/>
    <s v="Climate &amp; Weather"/>
    <m/>
    <x v="0"/>
    <x v="0"/>
  </r>
  <r>
    <x v="3"/>
    <x v="10"/>
    <n v="60425"/>
    <x v="0"/>
    <x v="0"/>
    <x v="18"/>
    <x v="15"/>
    <s v="A"/>
    <x v="0"/>
    <x v="0"/>
    <n v="3"/>
    <x v="0"/>
    <x v="0"/>
    <n v="12"/>
    <d v="2019-08-26T00:00:00"/>
    <d v="2019-12-12T00:00:00"/>
    <n v="16"/>
    <s v="STEM"/>
    <s v="Sci Techn Eng &amp; Math"/>
    <s v="LINS"/>
    <s v="Life and Natural Sciences"/>
    <s v="Climate &amp; Weather"/>
    <m/>
    <x v="0"/>
    <x v="0"/>
  </r>
  <r>
    <x v="3"/>
    <x v="11"/>
    <n v="10348"/>
    <x v="0"/>
    <x v="0"/>
    <x v="18"/>
    <x v="15"/>
    <s v="A"/>
    <x v="0"/>
    <x v="0"/>
    <n v="3"/>
    <x v="0"/>
    <x v="0"/>
    <n v="20"/>
    <d v="2020-01-20T00:00:00"/>
    <d v="2020-05-14T00:00:00"/>
    <n v="16"/>
    <s v="STEM"/>
    <s v="Sci Techn Eng &amp; Math"/>
    <s v="LINS"/>
    <s v="Life and Natural Sciences"/>
    <s v="Climate &amp; Weather"/>
    <m/>
    <x v="0"/>
    <x v="0"/>
  </r>
  <r>
    <x v="3"/>
    <x v="10"/>
    <n v="62201"/>
    <x v="0"/>
    <x v="1"/>
    <x v="18"/>
    <x v="15"/>
    <s v="A"/>
    <x v="0"/>
    <x v="1"/>
    <n v="3"/>
    <x v="1"/>
    <x v="1"/>
    <n v="10"/>
    <d v="2019-09-09T00:00:00"/>
    <d v="2019-12-06T00:00:00"/>
    <n v="13"/>
    <s v="STEM"/>
    <s v="Sci Techn Eng &amp; Math"/>
    <s v="LINS"/>
    <s v="Life and Natural Sciences"/>
    <s v="Climate &amp; Weather"/>
    <m/>
    <x v="10"/>
    <x v="12"/>
  </r>
  <r>
    <x v="3"/>
    <x v="11"/>
    <n v="10283"/>
    <x v="0"/>
    <x v="0"/>
    <x v="18"/>
    <x v="15"/>
    <s v="C"/>
    <x v="1"/>
    <x v="1"/>
    <n v="3"/>
    <x v="1"/>
    <x v="2"/>
    <n v="0"/>
    <d v="2020-01-20T00:00:00"/>
    <d v="2020-05-14T00:00:00"/>
    <n v="16"/>
    <s v="STEM"/>
    <s v="Sci Techn Eng &amp; Math"/>
    <s v="LINS"/>
    <s v="Life and Natural Sciences"/>
    <s v="Climate &amp; Weather"/>
    <m/>
    <x v="0"/>
    <x v="0"/>
  </r>
  <r>
    <x v="0"/>
    <x v="0"/>
    <n v="30308"/>
    <x v="0"/>
    <x v="0"/>
    <x v="19"/>
    <x v="15"/>
    <s v="A"/>
    <x v="0"/>
    <x v="1"/>
    <n v="1"/>
    <x v="2"/>
    <x v="4"/>
    <n v="6"/>
    <d v="2016-06-13T00:00:00"/>
    <d v="2016-08-07T00:00:00"/>
    <n v="8"/>
    <s v="SLA"/>
    <s v="School of Liberal Arts"/>
    <s v="FPA"/>
    <s v="Fine and Performing Arts"/>
    <s v="Micro Concepts &amp; Apps for Mac"/>
    <m/>
    <x v="0"/>
    <x v="0"/>
  </r>
  <r>
    <x v="0"/>
    <x v="0"/>
    <n v="30016"/>
    <x v="0"/>
    <x v="0"/>
    <x v="19"/>
    <x v="15"/>
    <s v="A"/>
    <x v="0"/>
    <x v="1"/>
    <n v="1"/>
    <x v="1"/>
    <x v="4"/>
    <n v="4"/>
    <d v="2016-06-13T00:00:00"/>
    <d v="2016-08-07T00:00:00"/>
    <n v="8"/>
    <s v="SLA"/>
    <s v="School of Liberal Arts"/>
    <s v="FPA"/>
    <s v="Fine and Performing Arts"/>
    <s v="Micro Concepts &amp; Apps for Mac"/>
    <m/>
    <x v="0"/>
    <x v="0"/>
  </r>
  <r>
    <x v="0"/>
    <x v="1"/>
    <n v="60511"/>
    <x v="0"/>
    <x v="0"/>
    <x v="19"/>
    <x v="75"/>
    <s v="A"/>
    <x v="0"/>
    <x v="5"/>
    <n v="3"/>
    <x v="2"/>
    <x v="10"/>
    <n v="9"/>
    <d v="2016-08-22T00:00:00"/>
    <d v="2016-12-08T00:00:00"/>
    <n v="16"/>
    <s v="SLA"/>
    <s v="School of Liberal Arts"/>
    <s v="FPA"/>
    <s v="Fine and Performing Arts"/>
    <s v="Digital Imaging"/>
    <m/>
    <x v="0"/>
    <x v="0"/>
  </r>
  <r>
    <x v="0"/>
    <x v="1"/>
    <n v="60505"/>
    <x v="0"/>
    <x v="0"/>
    <x v="19"/>
    <x v="75"/>
    <s v="A"/>
    <x v="0"/>
    <x v="5"/>
    <n v="3"/>
    <x v="1"/>
    <x v="10"/>
    <n v="12"/>
    <d v="2016-08-22T00:00:00"/>
    <d v="2016-12-08T00:00:00"/>
    <n v="16"/>
    <s v="SLA"/>
    <s v="School of Liberal Arts"/>
    <s v="FPA"/>
    <s v="Fine and Performing Arts"/>
    <s v="Digital Imaging"/>
    <m/>
    <x v="0"/>
    <x v="0"/>
  </r>
  <r>
    <x v="0"/>
    <x v="1"/>
    <n v="61537"/>
    <x v="0"/>
    <x v="0"/>
    <x v="19"/>
    <x v="46"/>
    <s v="A"/>
    <x v="0"/>
    <x v="5"/>
    <n v="3"/>
    <x v="1"/>
    <x v="10"/>
    <n v="5"/>
    <d v="2016-08-22T00:00:00"/>
    <d v="2016-12-08T00:00:00"/>
    <n v="16"/>
    <s v="SLA"/>
    <s v="School of Liberal Arts"/>
    <s v="FPA"/>
    <s v="Fine and Performing Arts"/>
    <s v="World Wide Web Design"/>
    <m/>
    <x v="0"/>
    <x v="0"/>
  </r>
  <r>
    <x v="0"/>
    <x v="1"/>
    <n v="62121"/>
    <x v="0"/>
    <x v="0"/>
    <x v="19"/>
    <x v="16"/>
    <s v="A"/>
    <x v="0"/>
    <x v="1"/>
    <n v="2"/>
    <x v="1"/>
    <x v="10"/>
    <n v="8"/>
    <d v="2016-08-22T00:00:00"/>
    <d v="2016-12-08T00:00:00"/>
    <n v="16"/>
    <s v="SLA"/>
    <s v="School of Liberal Arts"/>
    <s v="FPA"/>
    <s v="Fine and Performing Arts"/>
    <s v="Graphic Fundamentals"/>
    <m/>
    <x v="0"/>
    <x v="0"/>
  </r>
  <r>
    <x v="0"/>
    <x v="1"/>
    <n v="60633"/>
    <x v="0"/>
    <x v="0"/>
    <x v="19"/>
    <x v="18"/>
    <s v="A"/>
    <x v="0"/>
    <x v="5"/>
    <n v="3"/>
    <x v="1"/>
    <x v="10"/>
    <n v="16"/>
    <d v="2016-08-22T00:00:00"/>
    <d v="2016-12-08T00:00:00"/>
    <n v="16"/>
    <s v="SLA"/>
    <s v="School of Liberal Arts"/>
    <s v="FPA"/>
    <s v="Fine and Performing Arts"/>
    <s v="Vector Graphic Design"/>
    <m/>
    <x v="0"/>
    <x v="0"/>
  </r>
  <r>
    <x v="0"/>
    <x v="1"/>
    <n v="61078"/>
    <x v="0"/>
    <x v="0"/>
    <x v="19"/>
    <x v="18"/>
    <s v="A"/>
    <x v="0"/>
    <x v="5"/>
    <n v="3"/>
    <x v="2"/>
    <x v="10"/>
    <n v="8"/>
    <d v="2016-08-22T00:00:00"/>
    <d v="2016-12-08T00:00:00"/>
    <n v="16"/>
    <s v="SLA"/>
    <s v="School of Liberal Arts"/>
    <s v="FPA"/>
    <s v="Fine and Performing Arts"/>
    <s v="Vector Graphic Design"/>
    <m/>
    <x v="0"/>
    <x v="0"/>
  </r>
  <r>
    <x v="0"/>
    <x v="1"/>
    <n v="61639"/>
    <x v="0"/>
    <x v="0"/>
    <x v="19"/>
    <x v="92"/>
    <s v="C"/>
    <x v="1"/>
    <x v="5"/>
    <n v="3"/>
    <x v="1"/>
    <x v="10"/>
    <n v="0"/>
    <d v="2016-08-22T00:00:00"/>
    <d v="2016-12-08T00:00:00"/>
    <n v="16"/>
    <s v="SLA"/>
    <s v="School of Liberal Arts"/>
    <s v="FPA"/>
    <s v="Fine and Performing Arts"/>
    <s v="Intro to Package Design"/>
    <m/>
    <x v="0"/>
    <x v="0"/>
  </r>
  <r>
    <x v="0"/>
    <x v="1"/>
    <n v="61538"/>
    <x v="0"/>
    <x v="0"/>
    <x v="19"/>
    <x v="2"/>
    <s v="A"/>
    <x v="0"/>
    <x v="1"/>
    <n v="3"/>
    <x v="1"/>
    <x v="0"/>
    <n v="21"/>
    <d v="2016-08-22T00:00:00"/>
    <d v="2016-12-08T00:00:00"/>
    <n v="16"/>
    <s v="SLA"/>
    <s v="School of Liberal Arts"/>
    <s v="FPA"/>
    <s v="Fine and Performing Arts"/>
    <s v="History of Graphic Design"/>
    <m/>
    <x v="0"/>
    <x v="0"/>
  </r>
  <r>
    <x v="0"/>
    <x v="1"/>
    <n v="62965"/>
    <x v="0"/>
    <x v="4"/>
    <x v="19"/>
    <x v="15"/>
    <s v="A"/>
    <x v="0"/>
    <x v="1"/>
    <n v="1"/>
    <x v="2"/>
    <x v="3"/>
    <n v="12"/>
    <d v="2016-08-22T00:00:00"/>
    <d v="2016-10-16T00:00:00"/>
    <n v="8"/>
    <s v="SLA"/>
    <s v="School of Liberal Arts"/>
    <s v="FPA"/>
    <s v="Fine and Performing Arts"/>
    <s v="Micro Concepts &amp; Apps for Mac"/>
    <m/>
    <x v="0"/>
    <x v="0"/>
  </r>
  <r>
    <x v="0"/>
    <x v="1"/>
    <n v="62964"/>
    <x v="0"/>
    <x v="4"/>
    <x v="19"/>
    <x v="15"/>
    <s v="A"/>
    <x v="0"/>
    <x v="1"/>
    <n v="1"/>
    <x v="1"/>
    <x v="3"/>
    <n v="17"/>
    <d v="2016-08-22T00:00:00"/>
    <d v="2016-10-16T00:00:00"/>
    <n v="8"/>
    <s v="SLA"/>
    <s v="School of Liberal Arts"/>
    <s v="FPA"/>
    <s v="Fine and Performing Arts"/>
    <s v="Micro Concepts &amp; Apps for Mac"/>
    <m/>
    <x v="0"/>
    <x v="0"/>
  </r>
  <r>
    <x v="0"/>
    <x v="1"/>
    <n v="62963"/>
    <x v="0"/>
    <x v="4"/>
    <x v="19"/>
    <x v="15"/>
    <s v="A"/>
    <x v="0"/>
    <x v="1"/>
    <n v="1"/>
    <x v="1"/>
    <x v="3"/>
    <n v="17"/>
    <d v="2016-08-22T00:00:00"/>
    <d v="2016-10-16T00:00:00"/>
    <n v="8"/>
    <s v="SLA"/>
    <s v="School of Liberal Arts"/>
    <s v="FPA"/>
    <s v="Fine and Performing Arts"/>
    <s v="Micro Concepts &amp; Apps for Mac"/>
    <m/>
    <x v="0"/>
    <x v="0"/>
  </r>
  <r>
    <x v="0"/>
    <x v="1"/>
    <n v="62962"/>
    <x v="0"/>
    <x v="4"/>
    <x v="19"/>
    <x v="15"/>
    <s v="A"/>
    <x v="0"/>
    <x v="1"/>
    <n v="1"/>
    <x v="2"/>
    <x v="3"/>
    <n v="12"/>
    <d v="2016-08-22T00:00:00"/>
    <d v="2016-10-16T00:00:00"/>
    <n v="8"/>
    <s v="SLA"/>
    <s v="School of Liberal Arts"/>
    <s v="FPA"/>
    <s v="Fine and Performing Arts"/>
    <s v="Micro Concepts &amp; Apps for Mac"/>
    <m/>
    <x v="0"/>
    <x v="0"/>
  </r>
  <r>
    <x v="0"/>
    <x v="1"/>
    <n v="62961"/>
    <x v="0"/>
    <x v="4"/>
    <x v="19"/>
    <x v="15"/>
    <s v="A"/>
    <x v="0"/>
    <x v="1"/>
    <n v="1"/>
    <x v="1"/>
    <x v="3"/>
    <n v="15"/>
    <d v="2016-08-22T00:00:00"/>
    <d v="2016-10-16T00:00:00"/>
    <n v="8"/>
    <s v="SLA"/>
    <s v="School of Liberal Arts"/>
    <s v="FPA"/>
    <s v="Fine and Performing Arts"/>
    <s v="Micro Concepts &amp; Apps for Mac"/>
    <m/>
    <x v="0"/>
    <x v="0"/>
  </r>
  <r>
    <x v="0"/>
    <x v="1"/>
    <n v="62960"/>
    <x v="0"/>
    <x v="4"/>
    <x v="19"/>
    <x v="15"/>
    <s v="A"/>
    <x v="0"/>
    <x v="1"/>
    <n v="1"/>
    <x v="4"/>
    <x v="3"/>
    <n v="16"/>
    <d v="2016-08-22T00:00:00"/>
    <d v="2016-10-16T00:00:00"/>
    <n v="8"/>
    <s v="SLA"/>
    <s v="School of Liberal Arts"/>
    <s v="FPA"/>
    <s v="Fine and Performing Arts"/>
    <s v="Micro Concepts &amp; Apps for Mac"/>
    <m/>
    <x v="0"/>
    <x v="0"/>
  </r>
  <r>
    <x v="0"/>
    <x v="1"/>
    <n v="61333"/>
    <x v="0"/>
    <x v="0"/>
    <x v="19"/>
    <x v="22"/>
    <s v="A"/>
    <x v="0"/>
    <x v="5"/>
    <n v="3"/>
    <x v="1"/>
    <x v="10"/>
    <n v="6"/>
    <d v="2016-08-22T00:00:00"/>
    <d v="2016-12-08T00:00:00"/>
    <n v="16"/>
    <s v="SLA"/>
    <s v="School of Liberal Arts"/>
    <s v="FPA"/>
    <s v="Fine and Performing Arts"/>
    <s v="Digital Design and Typography"/>
    <m/>
    <x v="0"/>
    <x v="0"/>
  </r>
  <r>
    <x v="0"/>
    <x v="1"/>
    <n v="61016"/>
    <x v="0"/>
    <x v="0"/>
    <x v="19"/>
    <x v="7"/>
    <s v="A"/>
    <x v="0"/>
    <x v="5"/>
    <n v="3"/>
    <x v="2"/>
    <x v="10"/>
    <n v="10"/>
    <d v="2016-08-22T00:00:00"/>
    <d v="2016-12-08T00:00:00"/>
    <n v="16"/>
    <s v="SLA"/>
    <s v="School of Liberal Arts"/>
    <s v="FPA"/>
    <s v="Fine and Performing Arts"/>
    <s v="Interactive Multi-Media"/>
    <m/>
    <x v="0"/>
    <x v="0"/>
  </r>
  <r>
    <x v="0"/>
    <x v="1"/>
    <n v="61184"/>
    <x v="0"/>
    <x v="0"/>
    <x v="19"/>
    <x v="94"/>
    <s v="A"/>
    <x v="0"/>
    <x v="5"/>
    <n v="3"/>
    <x v="1"/>
    <x v="10"/>
    <n v="7"/>
    <d v="2016-08-22T00:00:00"/>
    <d v="2016-12-08T00:00:00"/>
    <n v="16"/>
    <s v="SLA"/>
    <s v="School of Liberal Arts"/>
    <s v="FPA"/>
    <s v="Fine and Performing Arts"/>
    <s v="Adv Graphic Design &amp; History"/>
    <m/>
    <x v="0"/>
    <x v="0"/>
  </r>
  <r>
    <x v="0"/>
    <x v="1"/>
    <n v="60506"/>
    <x v="0"/>
    <x v="0"/>
    <x v="19"/>
    <x v="78"/>
    <s v="A"/>
    <x v="0"/>
    <x v="5"/>
    <n v="3"/>
    <x v="1"/>
    <x v="10"/>
    <n v="6"/>
    <d v="2016-08-22T00:00:00"/>
    <d v="2016-12-08T00:00:00"/>
    <n v="16"/>
    <s v="SLA"/>
    <s v="School of Liberal Arts"/>
    <s v="FPA"/>
    <s v="Fine and Performing Arts"/>
    <s v="Digital Video"/>
    <m/>
    <x v="0"/>
    <x v="0"/>
  </r>
  <r>
    <x v="0"/>
    <x v="1"/>
    <n v="61183"/>
    <x v="0"/>
    <x v="0"/>
    <x v="19"/>
    <x v="35"/>
    <s v="A"/>
    <x v="0"/>
    <x v="5"/>
    <n v="1"/>
    <x v="1"/>
    <x v="10"/>
    <n v="5"/>
    <d v="2016-08-22T00:00:00"/>
    <d v="2016-12-08T00:00:00"/>
    <n v="16"/>
    <s v="SLA"/>
    <s v="School of Liberal Arts"/>
    <s v="FPA"/>
    <s v="Fine and Performing Arts"/>
    <s v="Portfolio Presentation"/>
    <m/>
    <x v="0"/>
    <x v="0"/>
  </r>
  <r>
    <x v="0"/>
    <x v="1"/>
    <n v="60530"/>
    <x v="0"/>
    <x v="0"/>
    <x v="19"/>
    <x v="51"/>
    <s v="A"/>
    <x v="0"/>
    <x v="5"/>
    <n v="3"/>
    <x v="1"/>
    <x v="10"/>
    <n v="6"/>
    <d v="2016-08-22T00:00:00"/>
    <d v="2016-12-08T00:00:00"/>
    <n v="16"/>
    <s v="SLA"/>
    <s v="School of Liberal Arts"/>
    <s v="FPA"/>
    <s v="Fine and Performing Arts"/>
    <s v="Electronic Page Layout"/>
    <m/>
    <x v="0"/>
    <x v="0"/>
  </r>
  <r>
    <x v="0"/>
    <x v="2"/>
    <n v="11939"/>
    <x v="0"/>
    <x v="0"/>
    <x v="19"/>
    <x v="95"/>
    <s v="A"/>
    <x v="0"/>
    <x v="5"/>
    <n v="3"/>
    <x v="1"/>
    <x v="10"/>
    <n v="6"/>
    <d v="2017-01-09T00:00:00"/>
    <d v="2017-05-04T00:00:00"/>
    <n v="16"/>
    <s v="SLA"/>
    <s v="School of Liberal Arts"/>
    <s v="FPA"/>
    <s v="Fine and Performing Arts"/>
    <s v="Digital Imaging II"/>
    <m/>
    <x v="0"/>
    <x v="0"/>
  </r>
  <r>
    <x v="0"/>
    <x v="2"/>
    <n v="10418"/>
    <x v="0"/>
    <x v="0"/>
    <x v="19"/>
    <x v="75"/>
    <s v="A"/>
    <x v="0"/>
    <x v="5"/>
    <n v="3"/>
    <x v="1"/>
    <x v="10"/>
    <n v="14"/>
    <d v="2017-01-09T00:00:00"/>
    <d v="2017-05-04T00:00:00"/>
    <n v="16"/>
    <s v="SLA"/>
    <s v="School of Liberal Arts"/>
    <s v="FPA"/>
    <s v="Fine and Performing Arts"/>
    <s v="Digital Imaging"/>
    <m/>
    <x v="0"/>
    <x v="0"/>
  </r>
  <r>
    <x v="0"/>
    <x v="2"/>
    <n v="11292"/>
    <x v="0"/>
    <x v="0"/>
    <x v="19"/>
    <x v="75"/>
    <s v="A"/>
    <x v="0"/>
    <x v="5"/>
    <n v="3"/>
    <x v="2"/>
    <x v="10"/>
    <n v="8"/>
    <d v="2017-01-09T00:00:00"/>
    <d v="2017-05-04T00:00:00"/>
    <n v="16"/>
    <s v="SLA"/>
    <s v="School of Liberal Arts"/>
    <s v="FPA"/>
    <s v="Fine and Performing Arts"/>
    <s v="Digital Imaging"/>
    <m/>
    <x v="0"/>
    <x v="0"/>
  </r>
  <r>
    <x v="0"/>
    <x v="2"/>
    <n v="13490"/>
    <x v="0"/>
    <x v="0"/>
    <x v="19"/>
    <x v="75"/>
    <s v="A"/>
    <x v="0"/>
    <x v="5"/>
    <n v="3"/>
    <x v="1"/>
    <x v="6"/>
    <n v="4"/>
    <d v="2017-01-09T00:00:00"/>
    <d v="2017-05-04T00:00:00"/>
    <n v="16"/>
    <s v="SLA"/>
    <s v="School of Liberal Arts"/>
    <s v="FPA"/>
    <s v="Fine and Performing Arts"/>
    <s v="Digital Imaging"/>
    <m/>
    <x v="13"/>
    <x v="15"/>
  </r>
  <r>
    <x v="0"/>
    <x v="2"/>
    <n v="10421"/>
    <x v="0"/>
    <x v="0"/>
    <x v="19"/>
    <x v="46"/>
    <s v="A"/>
    <x v="0"/>
    <x v="5"/>
    <n v="3"/>
    <x v="2"/>
    <x v="10"/>
    <n v="6"/>
    <d v="2017-01-09T00:00:00"/>
    <d v="2017-05-04T00:00:00"/>
    <n v="16"/>
    <s v="SLA"/>
    <s v="School of Liberal Arts"/>
    <s v="FPA"/>
    <s v="Fine and Performing Arts"/>
    <s v="World Wide Web Design"/>
    <m/>
    <x v="0"/>
    <x v="0"/>
  </r>
  <r>
    <x v="0"/>
    <x v="2"/>
    <n v="11210"/>
    <x v="0"/>
    <x v="0"/>
    <x v="19"/>
    <x v="16"/>
    <s v="A"/>
    <x v="0"/>
    <x v="1"/>
    <n v="2"/>
    <x v="1"/>
    <x v="4"/>
    <n v="17"/>
    <d v="2017-01-09T00:00:00"/>
    <d v="2017-05-04T00:00:00"/>
    <n v="16"/>
    <s v="SLA"/>
    <s v="School of Liberal Arts"/>
    <s v="FPA"/>
    <s v="Fine and Performing Arts"/>
    <s v="Graphic Fundamentals"/>
    <m/>
    <x v="0"/>
    <x v="0"/>
  </r>
  <r>
    <x v="0"/>
    <x v="2"/>
    <n v="13688"/>
    <x v="0"/>
    <x v="1"/>
    <x v="19"/>
    <x v="18"/>
    <s v="A"/>
    <x v="0"/>
    <x v="5"/>
    <n v="3"/>
    <x v="1"/>
    <x v="27"/>
    <n v="32"/>
    <d v="2017-01-30T00:00:00"/>
    <d v="2017-05-04T00:00:00"/>
    <n v="13"/>
    <s v="SLA"/>
    <s v="School of Liberal Arts"/>
    <s v="FPA"/>
    <s v="Fine and Performing Arts"/>
    <s v="Vector Graphic Design"/>
    <m/>
    <x v="26"/>
    <x v="28"/>
  </r>
  <r>
    <x v="0"/>
    <x v="2"/>
    <n v="10725"/>
    <x v="0"/>
    <x v="0"/>
    <x v="19"/>
    <x v="18"/>
    <s v="A"/>
    <x v="0"/>
    <x v="5"/>
    <n v="3"/>
    <x v="2"/>
    <x v="10"/>
    <n v="7"/>
    <d v="2017-01-09T00:00:00"/>
    <d v="2017-05-04T00:00:00"/>
    <n v="16"/>
    <s v="SLA"/>
    <s v="School of Liberal Arts"/>
    <s v="FPA"/>
    <s v="Fine and Performing Arts"/>
    <s v="Vector Graphic Design"/>
    <m/>
    <x v="0"/>
    <x v="0"/>
  </r>
  <r>
    <x v="0"/>
    <x v="2"/>
    <n v="10419"/>
    <x v="0"/>
    <x v="0"/>
    <x v="19"/>
    <x v="18"/>
    <s v="A"/>
    <x v="0"/>
    <x v="5"/>
    <n v="3"/>
    <x v="1"/>
    <x v="10"/>
    <n v="14"/>
    <d v="2017-01-09T00:00:00"/>
    <d v="2017-05-04T00:00:00"/>
    <n v="16"/>
    <s v="SLA"/>
    <s v="School of Liberal Arts"/>
    <s v="FPA"/>
    <s v="Fine and Performing Arts"/>
    <s v="Vector Graphic Design"/>
    <m/>
    <x v="0"/>
    <x v="0"/>
  </r>
  <r>
    <x v="0"/>
    <x v="2"/>
    <n v="12573"/>
    <x v="0"/>
    <x v="0"/>
    <x v="19"/>
    <x v="92"/>
    <s v="A"/>
    <x v="0"/>
    <x v="5"/>
    <n v="3"/>
    <x v="1"/>
    <x v="10"/>
    <n v="8"/>
    <d v="2017-01-09T00:00:00"/>
    <d v="2017-05-04T00:00:00"/>
    <n v="16"/>
    <s v="SLA"/>
    <s v="School of Liberal Arts"/>
    <s v="FPA"/>
    <s v="Fine and Performing Arts"/>
    <s v="Intro to Package Design"/>
    <m/>
    <x v="0"/>
    <x v="0"/>
  </r>
  <r>
    <x v="0"/>
    <x v="2"/>
    <n v="12127"/>
    <x v="0"/>
    <x v="0"/>
    <x v="19"/>
    <x v="2"/>
    <s v="A"/>
    <x v="0"/>
    <x v="1"/>
    <n v="3"/>
    <x v="1"/>
    <x v="4"/>
    <n v="16"/>
    <d v="2017-01-09T00:00:00"/>
    <d v="2017-05-04T00:00:00"/>
    <n v="16"/>
    <s v="SLA"/>
    <s v="School of Liberal Arts"/>
    <s v="FPA"/>
    <s v="Fine and Performing Arts"/>
    <s v="History of Graphic Design"/>
    <m/>
    <x v="0"/>
    <x v="0"/>
  </r>
  <r>
    <x v="0"/>
    <x v="2"/>
    <n v="13693"/>
    <x v="0"/>
    <x v="1"/>
    <x v="19"/>
    <x v="15"/>
    <s v="A"/>
    <x v="0"/>
    <x v="1"/>
    <n v="1"/>
    <x v="1"/>
    <x v="4"/>
    <n v="15"/>
    <d v="2017-01-30T00:00:00"/>
    <d v="2017-05-04T00:00:00"/>
    <n v="13"/>
    <s v="SLA"/>
    <s v="School of Liberal Arts"/>
    <s v="FPA"/>
    <s v="Fine and Performing Arts"/>
    <s v="Micro Concepts &amp; Apps for Mac"/>
    <m/>
    <x v="13"/>
    <x v="15"/>
  </r>
  <r>
    <x v="0"/>
    <x v="2"/>
    <n v="13687"/>
    <x v="0"/>
    <x v="1"/>
    <x v="19"/>
    <x v="15"/>
    <s v="A"/>
    <x v="0"/>
    <x v="1"/>
    <n v="1"/>
    <x v="1"/>
    <x v="27"/>
    <n v="32"/>
    <d v="2017-01-30T00:00:00"/>
    <d v="2017-05-04T00:00:00"/>
    <n v="13"/>
    <s v="SLA"/>
    <s v="School of Liberal Arts"/>
    <s v="FPA"/>
    <s v="Fine and Performing Arts"/>
    <s v="Micro Concepts &amp; Apps for Mac"/>
    <m/>
    <x v="26"/>
    <x v="28"/>
  </r>
  <r>
    <x v="0"/>
    <x v="2"/>
    <n v="13018"/>
    <x v="0"/>
    <x v="4"/>
    <x v="19"/>
    <x v="15"/>
    <s v="A"/>
    <x v="0"/>
    <x v="1"/>
    <n v="1"/>
    <x v="4"/>
    <x v="3"/>
    <n v="8"/>
    <d v="2017-01-09T00:00:00"/>
    <d v="2017-03-05T00:00:00"/>
    <n v="8"/>
    <s v="SLA"/>
    <s v="School of Liberal Arts"/>
    <s v="FPA"/>
    <s v="Fine and Performing Arts"/>
    <s v="Micro Concepts &amp; Apps for Mac"/>
    <m/>
    <x v="0"/>
    <x v="0"/>
  </r>
  <r>
    <x v="0"/>
    <x v="2"/>
    <n v="13017"/>
    <x v="0"/>
    <x v="4"/>
    <x v="19"/>
    <x v="15"/>
    <s v="A"/>
    <x v="0"/>
    <x v="1"/>
    <n v="1"/>
    <x v="1"/>
    <x v="3"/>
    <n v="11"/>
    <d v="2017-01-09T00:00:00"/>
    <d v="2017-03-05T00:00:00"/>
    <n v="8"/>
    <s v="SLA"/>
    <s v="School of Liberal Arts"/>
    <s v="FPA"/>
    <s v="Fine and Performing Arts"/>
    <s v="Micro Concepts &amp; Apps for Mac"/>
    <m/>
    <x v="0"/>
    <x v="0"/>
  </r>
  <r>
    <x v="0"/>
    <x v="2"/>
    <n v="13016"/>
    <x v="0"/>
    <x v="4"/>
    <x v="19"/>
    <x v="15"/>
    <s v="A"/>
    <x v="0"/>
    <x v="1"/>
    <n v="1"/>
    <x v="1"/>
    <x v="3"/>
    <n v="11"/>
    <d v="2017-01-09T00:00:00"/>
    <d v="2017-03-05T00:00:00"/>
    <n v="8"/>
    <s v="SLA"/>
    <s v="School of Liberal Arts"/>
    <s v="FPA"/>
    <s v="Fine and Performing Arts"/>
    <s v="Micro Concepts &amp; Apps for Mac"/>
    <m/>
    <x v="0"/>
    <x v="0"/>
  </r>
  <r>
    <x v="0"/>
    <x v="2"/>
    <n v="13015"/>
    <x v="0"/>
    <x v="4"/>
    <x v="19"/>
    <x v="15"/>
    <s v="A"/>
    <x v="0"/>
    <x v="1"/>
    <n v="1"/>
    <x v="1"/>
    <x v="3"/>
    <n v="12"/>
    <d v="2017-01-09T00:00:00"/>
    <d v="2017-03-05T00:00:00"/>
    <n v="8"/>
    <s v="SLA"/>
    <s v="School of Liberal Arts"/>
    <s v="FPA"/>
    <s v="Fine and Performing Arts"/>
    <s v="Micro Concepts &amp; Apps for Mac"/>
    <m/>
    <x v="0"/>
    <x v="0"/>
  </r>
  <r>
    <x v="0"/>
    <x v="2"/>
    <n v="13489"/>
    <x v="0"/>
    <x v="0"/>
    <x v="19"/>
    <x v="15"/>
    <s v="C"/>
    <x v="1"/>
    <x v="1"/>
    <n v="1"/>
    <x v="1"/>
    <x v="4"/>
    <n v="0"/>
    <d v="2017-01-09T00:00:00"/>
    <d v="2017-05-04T00:00:00"/>
    <n v="16"/>
    <s v="SLA"/>
    <s v="School of Liberal Arts"/>
    <s v="FPA"/>
    <s v="Fine and Performing Arts"/>
    <s v="Micro Concepts &amp; Apps for Mac"/>
    <m/>
    <x v="13"/>
    <x v="15"/>
  </r>
  <r>
    <x v="0"/>
    <x v="2"/>
    <n v="11211"/>
    <x v="0"/>
    <x v="0"/>
    <x v="19"/>
    <x v="22"/>
    <s v="A"/>
    <x v="0"/>
    <x v="5"/>
    <n v="3"/>
    <x v="1"/>
    <x v="10"/>
    <n v="14"/>
    <d v="2017-01-09T00:00:00"/>
    <d v="2017-05-04T00:00:00"/>
    <n v="16"/>
    <s v="SLA"/>
    <s v="School of Liberal Arts"/>
    <s v="FPA"/>
    <s v="Fine and Performing Arts"/>
    <s v="Digital Design and Typography"/>
    <m/>
    <x v="0"/>
    <x v="0"/>
  </r>
  <r>
    <x v="0"/>
    <x v="2"/>
    <n v="10431"/>
    <x v="0"/>
    <x v="0"/>
    <x v="19"/>
    <x v="7"/>
    <s v="C"/>
    <x v="1"/>
    <x v="5"/>
    <n v="3"/>
    <x v="2"/>
    <x v="10"/>
    <n v="0"/>
    <d v="2017-01-09T00:00:00"/>
    <d v="2017-05-04T00:00:00"/>
    <n v="16"/>
    <s v="SLA"/>
    <s v="School of Liberal Arts"/>
    <s v="FPA"/>
    <s v="Fine and Performing Arts"/>
    <s v="Interactive Multi-Media"/>
    <m/>
    <x v="0"/>
    <x v="0"/>
  </r>
  <r>
    <x v="0"/>
    <x v="2"/>
    <n v="10949"/>
    <x v="0"/>
    <x v="0"/>
    <x v="19"/>
    <x v="94"/>
    <s v="C"/>
    <x v="1"/>
    <x v="5"/>
    <n v="3"/>
    <x v="1"/>
    <x v="10"/>
    <n v="0"/>
    <d v="2017-01-09T00:00:00"/>
    <d v="2017-05-04T00:00:00"/>
    <n v="16"/>
    <s v="SLA"/>
    <s v="School of Liberal Arts"/>
    <s v="FPA"/>
    <s v="Fine and Performing Arts"/>
    <s v="Adv Graphic Design &amp; History"/>
    <m/>
    <x v="0"/>
    <x v="0"/>
  </r>
  <r>
    <x v="0"/>
    <x v="2"/>
    <n v="10858"/>
    <x v="0"/>
    <x v="0"/>
    <x v="19"/>
    <x v="78"/>
    <s v="A"/>
    <x v="0"/>
    <x v="5"/>
    <n v="3"/>
    <x v="2"/>
    <x v="10"/>
    <n v="5"/>
    <d v="2017-01-09T00:00:00"/>
    <d v="2017-05-04T00:00:00"/>
    <n v="16"/>
    <s v="SLA"/>
    <s v="School of Liberal Arts"/>
    <s v="FPA"/>
    <s v="Fine and Performing Arts"/>
    <s v="Digital Video"/>
    <m/>
    <x v="0"/>
    <x v="0"/>
  </r>
  <r>
    <x v="0"/>
    <x v="2"/>
    <n v="10948"/>
    <x v="0"/>
    <x v="0"/>
    <x v="19"/>
    <x v="35"/>
    <s v="A"/>
    <x v="0"/>
    <x v="5"/>
    <n v="1"/>
    <x v="1"/>
    <x v="10"/>
    <n v="6"/>
    <d v="2017-01-09T00:00:00"/>
    <d v="2017-05-04T00:00:00"/>
    <n v="16"/>
    <s v="SLA"/>
    <s v="School of Liberal Arts"/>
    <s v="FPA"/>
    <s v="Fine and Performing Arts"/>
    <s v="Portfolio Presentation"/>
    <m/>
    <x v="0"/>
    <x v="0"/>
  </r>
  <r>
    <x v="0"/>
    <x v="2"/>
    <n v="10420"/>
    <x v="0"/>
    <x v="0"/>
    <x v="19"/>
    <x v="51"/>
    <s v="A"/>
    <x v="0"/>
    <x v="5"/>
    <n v="3"/>
    <x v="1"/>
    <x v="10"/>
    <n v="14"/>
    <d v="2017-01-09T00:00:00"/>
    <d v="2017-05-04T00:00:00"/>
    <n v="16"/>
    <s v="SLA"/>
    <s v="School of Liberal Arts"/>
    <s v="FPA"/>
    <s v="Fine and Performing Arts"/>
    <s v="Electronic Page Layout"/>
    <m/>
    <x v="0"/>
    <x v="0"/>
  </r>
  <r>
    <x v="0"/>
    <x v="2"/>
    <n v="14063"/>
    <x v="0"/>
    <x v="1"/>
    <x v="19"/>
    <x v="51"/>
    <s v="A"/>
    <x v="0"/>
    <x v="5"/>
    <n v="3"/>
    <x v="1"/>
    <x v="27"/>
    <n v="15"/>
    <d v="2017-01-30T00:00:00"/>
    <d v="2017-05-04T00:00:00"/>
    <n v="13"/>
    <s v="SLA"/>
    <s v="School of Liberal Arts"/>
    <s v="FPA"/>
    <s v="Fine and Performing Arts"/>
    <s v="Electronic Page Layout"/>
    <m/>
    <x v="26"/>
    <x v="28"/>
  </r>
  <r>
    <x v="1"/>
    <x v="3"/>
    <n v="30251"/>
    <x v="0"/>
    <x v="0"/>
    <x v="19"/>
    <x v="15"/>
    <s v="A"/>
    <x v="0"/>
    <x v="1"/>
    <n v="1"/>
    <x v="2"/>
    <x v="4"/>
    <n v="7"/>
    <d v="2017-06-12T00:00:00"/>
    <d v="2017-08-06T00:00:00"/>
    <n v="8"/>
    <s v="SLA"/>
    <s v="School of Liberal Arts"/>
    <s v="FPA"/>
    <s v="Fine and Performing Arts"/>
    <s v="Micro Concepts &amp; Apps for Mac"/>
    <m/>
    <x v="0"/>
    <x v="0"/>
  </r>
  <r>
    <x v="1"/>
    <x v="3"/>
    <n v="30009"/>
    <x v="0"/>
    <x v="0"/>
    <x v="19"/>
    <x v="15"/>
    <s v="C"/>
    <x v="1"/>
    <x v="1"/>
    <n v="1"/>
    <x v="1"/>
    <x v="4"/>
    <n v="0"/>
    <d v="2017-06-12T00:00:00"/>
    <d v="2017-08-06T00:00:00"/>
    <n v="8"/>
    <s v="SLA"/>
    <s v="School of Liberal Arts"/>
    <s v="FPA"/>
    <s v="Fine and Performing Arts"/>
    <s v="Micro Concepts &amp; Apps for Mac"/>
    <m/>
    <x v="0"/>
    <x v="0"/>
  </r>
  <r>
    <x v="1"/>
    <x v="4"/>
    <n v="60361"/>
    <x v="0"/>
    <x v="0"/>
    <x v="19"/>
    <x v="75"/>
    <s v="A"/>
    <x v="0"/>
    <x v="5"/>
    <n v="3"/>
    <x v="2"/>
    <x v="10"/>
    <n v="11"/>
    <d v="2017-08-21T00:00:00"/>
    <d v="2017-12-07T00:00:00"/>
    <n v="16"/>
    <s v="SLA"/>
    <s v="School of Liberal Arts"/>
    <s v="FPA"/>
    <s v="Fine and Performing Arts"/>
    <s v="Digital Imaging"/>
    <m/>
    <x v="0"/>
    <x v="0"/>
  </r>
  <r>
    <x v="1"/>
    <x v="4"/>
    <n v="60356"/>
    <x v="0"/>
    <x v="0"/>
    <x v="19"/>
    <x v="75"/>
    <s v="A"/>
    <x v="0"/>
    <x v="5"/>
    <n v="3"/>
    <x v="1"/>
    <x v="10"/>
    <n v="12"/>
    <d v="2017-08-21T00:00:00"/>
    <d v="2017-12-07T00:00:00"/>
    <n v="16"/>
    <s v="SLA"/>
    <s v="School of Liberal Arts"/>
    <s v="FPA"/>
    <s v="Fine and Performing Arts"/>
    <s v="Digital Imaging"/>
    <m/>
    <x v="0"/>
    <x v="0"/>
  </r>
  <r>
    <x v="1"/>
    <x v="4"/>
    <n v="61116"/>
    <x v="0"/>
    <x v="0"/>
    <x v="19"/>
    <x v="46"/>
    <s v="A"/>
    <x v="0"/>
    <x v="5"/>
    <n v="3"/>
    <x v="1"/>
    <x v="10"/>
    <n v="9"/>
    <d v="2017-08-21T00:00:00"/>
    <d v="2017-12-07T00:00:00"/>
    <n v="16"/>
    <s v="SLA"/>
    <s v="School of Liberal Arts"/>
    <s v="FPA"/>
    <s v="Fine and Performing Arts"/>
    <s v="World Wide Web Design"/>
    <m/>
    <x v="0"/>
    <x v="0"/>
  </r>
  <r>
    <x v="1"/>
    <x v="4"/>
    <n v="61319"/>
    <x v="0"/>
    <x v="0"/>
    <x v="19"/>
    <x v="16"/>
    <s v="A"/>
    <x v="0"/>
    <x v="1"/>
    <n v="2"/>
    <x v="1"/>
    <x v="10"/>
    <n v="10"/>
    <d v="2017-08-21T00:00:00"/>
    <d v="2017-12-07T00:00:00"/>
    <n v="16"/>
    <s v="SLA"/>
    <s v="School of Liberal Arts"/>
    <s v="FPA"/>
    <s v="Fine and Performing Arts"/>
    <s v="Graphic Fundamentals"/>
    <m/>
    <x v="0"/>
    <x v="0"/>
  </r>
  <r>
    <x v="1"/>
    <x v="4"/>
    <n v="60462"/>
    <x v="0"/>
    <x v="0"/>
    <x v="19"/>
    <x v="18"/>
    <s v="A"/>
    <x v="0"/>
    <x v="5"/>
    <n v="3"/>
    <x v="1"/>
    <x v="10"/>
    <n v="13"/>
    <d v="2017-08-21T00:00:00"/>
    <d v="2017-12-07T00:00:00"/>
    <n v="16"/>
    <s v="SLA"/>
    <s v="School of Liberal Arts"/>
    <s v="FPA"/>
    <s v="Fine and Performing Arts"/>
    <s v="Vector Graphic Design"/>
    <m/>
    <x v="0"/>
    <x v="0"/>
  </r>
  <r>
    <x v="1"/>
    <x v="4"/>
    <n v="60776"/>
    <x v="0"/>
    <x v="0"/>
    <x v="19"/>
    <x v="18"/>
    <s v="A"/>
    <x v="0"/>
    <x v="5"/>
    <n v="3"/>
    <x v="2"/>
    <x v="10"/>
    <n v="8"/>
    <d v="2017-08-21T00:00:00"/>
    <d v="2017-12-07T00:00:00"/>
    <n v="16"/>
    <s v="SLA"/>
    <s v="School of Liberal Arts"/>
    <s v="FPA"/>
    <s v="Fine and Performing Arts"/>
    <s v="Vector Graphic Design"/>
    <m/>
    <x v="0"/>
    <x v="0"/>
  </r>
  <r>
    <x v="1"/>
    <x v="4"/>
    <n v="62380"/>
    <x v="0"/>
    <x v="0"/>
    <x v="19"/>
    <x v="18"/>
    <s v="A"/>
    <x v="0"/>
    <x v="5"/>
    <n v="3"/>
    <x v="1"/>
    <x v="10"/>
    <n v="1"/>
    <d v="2017-08-21T00:00:00"/>
    <d v="2017-12-07T00:00:00"/>
    <n v="16"/>
    <s v="SLA"/>
    <s v="School of Liberal Arts"/>
    <s v="FPA"/>
    <s v="Fine and Performing Arts"/>
    <s v="Vector Graphic Design"/>
    <m/>
    <x v="26"/>
    <x v="28"/>
  </r>
  <r>
    <x v="1"/>
    <x v="4"/>
    <n v="61117"/>
    <x v="0"/>
    <x v="0"/>
    <x v="19"/>
    <x v="2"/>
    <s v="A"/>
    <x v="0"/>
    <x v="1"/>
    <n v="3"/>
    <x v="1"/>
    <x v="0"/>
    <n v="21"/>
    <d v="2017-08-21T00:00:00"/>
    <d v="2017-12-07T00:00:00"/>
    <n v="16"/>
    <s v="SLA"/>
    <s v="School of Liberal Arts"/>
    <s v="FPA"/>
    <s v="Fine and Performing Arts"/>
    <s v="History of Graphic Design"/>
    <m/>
    <x v="0"/>
    <x v="0"/>
  </r>
  <r>
    <x v="1"/>
    <x v="4"/>
    <n v="62506"/>
    <x v="0"/>
    <x v="1"/>
    <x v="19"/>
    <x v="15"/>
    <s v="C"/>
    <x v="1"/>
    <x v="1"/>
    <n v="1"/>
    <x v="1"/>
    <x v="4"/>
    <n v="0"/>
    <d v="2017-08-28T00:00:00"/>
    <d v="2017-11-24T00:00:00"/>
    <n v="13"/>
    <s v="SLA"/>
    <s v="School of Liberal Arts"/>
    <s v="FPA"/>
    <s v="Fine and Performing Arts"/>
    <s v="Micro Concepts &amp; Apps for Mac"/>
    <m/>
    <x v="4"/>
    <x v="4"/>
  </r>
  <r>
    <x v="1"/>
    <x v="4"/>
    <n v="61734"/>
    <x v="0"/>
    <x v="4"/>
    <x v="19"/>
    <x v="15"/>
    <s v="A"/>
    <x v="0"/>
    <x v="1"/>
    <n v="1"/>
    <x v="2"/>
    <x v="3"/>
    <n v="11"/>
    <d v="2017-08-21T00:00:00"/>
    <d v="2017-10-15T00:00:00"/>
    <n v="8"/>
    <s v="SLA"/>
    <s v="School of Liberal Arts"/>
    <s v="FPA"/>
    <s v="Fine and Performing Arts"/>
    <s v="Micro Concepts &amp; Apps for Mac"/>
    <m/>
    <x v="0"/>
    <x v="0"/>
  </r>
  <r>
    <x v="1"/>
    <x v="4"/>
    <n v="61733"/>
    <x v="0"/>
    <x v="4"/>
    <x v="19"/>
    <x v="15"/>
    <s v="A"/>
    <x v="0"/>
    <x v="1"/>
    <n v="1"/>
    <x v="1"/>
    <x v="3"/>
    <n v="16"/>
    <d v="2017-08-21T00:00:00"/>
    <d v="2017-10-15T00:00:00"/>
    <n v="8"/>
    <s v="SLA"/>
    <s v="School of Liberal Arts"/>
    <s v="FPA"/>
    <s v="Fine and Performing Arts"/>
    <s v="Micro Concepts &amp; Apps for Mac"/>
    <m/>
    <x v="0"/>
    <x v="0"/>
  </r>
  <r>
    <x v="1"/>
    <x v="4"/>
    <n v="61732"/>
    <x v="0"/>
    <x v="4"/>
    <x v="19"/>
    <x v="15"/>
    <s v="A"/>
    <x v="0"/>
    <x v="1"/>
    <n v="1"/>
    <x v="1"/>
    <x v="3"/>
    <n v="17"/>
    <d v="2017-08-21T00:00:00"/>
    <d v="2017-10-15T00:00:00"/>
    <n v="8"/>
    <s v="SLA"/>
    <s v="School of Liberal Arts"/>
    <s v="FPA"/>
    <s v="Fine and Performing Arts"/>
    <s v="Micro Concepts &amp; Apps for Mac"/>
    <m/>
    <x v="0"/>
    <x v="0"/>
  </r>
  <r>
    <x v="1"/>
    <x v="4"/>
    <n v="61731"/>
    <x v="0"/>
    <x v="4"/>
    <x v="19"/>
    <x v="15"/>
    <s v="A"/>
    <x v="0"/>
    <x v="1"/>
    <n v="1"/>
    <x v="2"/>
    <x v="3"/>
    <n v="15"/>
    <d v="2017-08-21T00:00:00"/>
    <d v="2017-10-15T00:00:00"/>
    <n v="8"/>
    <s v="SLA"/>
    <s v="School of Liberal Arts"/>
    <s v="FPA"/>
    <s v="Fine and Performing Arts"/>
    <s v="Micro Concepts &amp; Apps for Mac"/>
    <m/>
    <x v="0"/>
    <x v="0"/>
  </r>
  <r>
    <x v="1"/>
    <x v="4"/>
    <n v="61730"/>
    <x v="0"/>
    <x v="4"/>
    <x v="19"/>
    <x v="15"/>
    <s v="A"/>
    <x v="0"/>
    <x v="1"/>
    <n v="1"/>
    <x v="1"/>
    <x v="3"/>
    <n v="18"/>
    <d v="2017-08-21T00:00:00"/>
    <d v="2017-10-15T00:00:00"/>
    <n v="8"/>
    <s v="SLA"/>
    <s v="School of Liberal Arts"/>
    <s v="FPA"/>
    <s v="Fine and Performing Arts"/>
    <s v="Micro Concepts &amp; Apps for Mac"/>
    <m/>
    <x v="0"/>
    <x v="0"/>
  </r>
  <r>
    <x v="1"/>
    <x v="4"/>
    <n v="61729"/>
    <x v="0"/>
    <x v="4"/>
    <x v="19"/>
    <x v="15"/>
    <s v="A"/>
    <x v="0"/>
    <x v="1"/>
    <n v="1"/>
    <x v="4"/>
    <x v="3"/>
    <n v="16"/>
    <d v="2017-08-21T00:00:00"/>
    <d v="2017-10-15T00:00:00"/>
    <n v="8"/>
    <s v="SLA"/>
    <s v="School of Liberal Arts"/>
    <s v="FPA"/>
    <s v="Fine and Performing Arts"/>
    <s v="Micro Concepts &amp; Apps for Mac"/>
    <m/>
    <x v="0"/>
    <x v="0"/>
  </r>
  <r>
    <x v="1"/>
    <x v="4"/>
    <n v="60971"/>
    <x v="0"/>
    <x v="0"/>
    <x v="19"/>
    <x v="22"/>
    <s v="A"/>
    <x v="0"/>
    <x v="5"/>
    <n v="3"/>
    <x v="1"/>
    <x v="10"/>
    <n v="10"/>
    <d v="2017-08-21T00:00:00"/>
    <d v="2017-12-07T00:00:00"/>
    <n v="16"/>
    <s v="SLA"/>
    <s v="School of Liberal Arts"/>
    <s v="FPA"/>
    <s v="Fine and Performing Arts"/>
    <s v="Digital Design and Typography"/>
    <m/>
    <x v="0"/>
    <x v="0"/>
  </r>
  <r>
    <x v="1"/>
    <x v="4"/>
    <n v="60739"/>
    <x v="0"/>
    <x v="0"/>
    <x v="19"/>
    <x v="7"/>
    <s v="A"/>
    <x v="0"/>
    <x v="5"/>
    <n v="3"/>
    <x v="2"/>
    <x v="10"/>
    <n v="13"/>
    <d v="2017-08-21T00:00:00"/>
    <d v="2017-12-07T00:00:00"/>
    <n v="16"/>
    <s v="SLA"/>
    <s v="School of Liberal Arts"/>
    <s v="FPA"/>
    <s v="Fine and Performing Arts"/>
    <s v="Interactive Multi-Media"/>
    <m/>
    <x v="0"/>
    <x v="0"/>
  </r>
  <r>
    <x v="1"/>
    <x v="4"/>
    <n v="60850"/>
    <x v="0"/>
    <x v="0"/>
    <x v="19"/>
    <x v="94"/>
    <s v="A"/>
    <x v="0"/>
    <x v="5"/>
    <n v="3"/>
    <x v="1"/>
    <x v="10"/>
    <n v="5"/>
    <d v="2017-08-21T00:00:00"/>
    <d v="2017-12-07T00:00:00"/>
    <n v="16"/>
    <s v="SLA"/>
    <s v="School of Liberal Arts"/>
    <s v="FPA"/>
    <s v="Fine and Performing Arts"/>
    <s v="Adv Graphic Design &amp; History"/>
    <m/>
    <x v="0"/>
    <x v="0"/>
  </r>
  <r>
    <x v="1"/>
    <x v="4"/>
    <n v="60357"/>
    <x v="0"/>
    <x v="0"/>
    <x v="19"/>
    <x v="78"/>
    <s v="A"/>
    <x v="0"/>
    <x v="5"/>
    <n v="3"/>
    <x v="1"/>
    <x v="10"/>
    <n v="5"/>
    <d v="2017-08-21T00:00:00"/>
    <d v="2017-12-07T00:00:00"/>
    <n v="16"/>
    <s v="SLA"/>
    <s v="School of Liberal Arts"/>
    <s v="FPA"/>
    <s v="Fine and Performing Arts"/>
    <s v="Digital Video"/>
    <m/>
    <x v="0"/>
    <x v="0"/>
  </r>
  <r>
    <x v="1"/>
    <x v="4"/>
    <n v="62555"/>
    <x v="0"/>
    <x v="0"/>
    <x v="19"/>
    <x v="35"/>
    <s v="A"/>
    <x v="0"/>
    <x v="4"/>
    <n v="1"/>
    <x v="1"/>
    <x v="8"/>
    <n v="1"/>
    <d v="2017-08-21T00:00:00"/>
    <d v="2017-12-07T00:00:00"/>
    <n v="16"/>
    <s v="SLA"/>
    <s v="School of Liberal Arts"/>
    <s v="FPA"/>
    <s v="Fine and Performing Arts"/>
    <s v="Portfolio Presentation"/>
    <m/>
    <x v="0"/>
    <x v="0"/>
  </r>
  <r>
    <x v="1"/>
    <x v="4"/>
    <n v="60849"/>
    <x v="0"/>
    <x v="0"/>
    <x v="19"/>
    <x v="35"/>
    <s v="C"/>
    <x v="1"/>
    <x v="5"/>
    <n v="1"/>
    <x v="1"/>
    <x v="10"/>
    <n v="0"/>
    <d v="2017-08-21T00:00:00"/>
    <d v="2017-12-07T00:00:00"/>
    <n v="16"/>
    <s v="SLA"/>
    <s v="School of Liberal Arts"/>
    <s v="FPA"/>
    <s v="Fine and Performing Arts"/>
    <s v="Portfolio Presentation"/>
    <m/>
    <x v="0"/>
    <x v="0"/>
  </r>
  <r>
    <x v="1"/>
    <x v="4"/>
    <n v="60378"/>
    <x v="0"/>
    <x v="0"/>
    <x v="19"/>
    <x v="51"/>
    <s v="A"/>
    <x v="0"/>
    <x v="5"/>
    <n v="3"/>
    <x v="1"/>
    <x v="10"/>
    <n v="11"/>
    <d v="2017-08-21T00:00:00"/>
    <d v="2017-12-07T00:00:00"/>
    <n v="16"/>
    <s v="SLA"/>
    <s v="School of Liberal Arts"/>
    <s v="FPA"/>
    <s v="Fine and Performing Arts"/>
    <s v="Electronic Page Layout"/>
    <m/>
    <x v="0"/>
    <x v="0"/>
  </r>
  <r>
    <x v="1"/>
    <x v="5"/>
    <n v="11034"/>
    <x v="0"/>
    <x v="0"/>
    <x v="19"/>
    <x v="95"/>
    <s v="A"/>
    <x v="0"/>
    <x v="5"/>
    <n v="3"/>
    <x v="1"/>
    <x v="10"/>
    <n v="4"/>
    <d v="2018-01-08T00:00:00"/>
    <d v="2018-05-03T00:00:00"/>
    <n v="16"/>
    <s v="SLA"/>
    <s v="School of Liberal Arts"/>
    <s v="FPA"/>
    <s v="Fine and Performing Arts"/>
    <s v="Digital Imaging II"/>
    <m/>
    <x v="0"/>
    <x v="0"/>
  </r>
  <r>
    <x v="1"/>
    <x v="5"/>
    <n v="10843"/>
    <x v="0"/>
    <x v="0"/>
    <x v="19"/>
    <x v="75"/>
    <s v="A"/>
    <x v="0"/>
    <x v="5"/>
    <n v="3"/>
    <x v="2"/>
    <x v="10"/>
    <n v="7"/>
    <d v="2018-01-08T00:00:00"/>
    <d v="2018-05-03T00:00:00"/>
    <n v="16"/>
    <s v="SLA"/>
    <s v="School of Liberal Arts"/>
    <s v="FPA"/>
    <s v="Fine and Performing Arts"/>
    <s v="Digital Imaging"/>
    <m/>
    <x v="0"/>
    <x v="0"/>
  </r>
  <r>
    <x v="1"/>
    <x v="5"/>
    <n v="10269"/>
    <x v="0"/>
    <x v="0"/>
    <x v="19"/>
    <x v="75"/>
    <s v="A"/>
    <x v="0"/>
    <x v="5"/>
    <n v="3"/>
    <x v="1"/>
    <x v="10"/>
    <n v="13"/>
    <d v="2018-01-08T00:00:00"/>
    <d v="2018-05-03T00:00:00"/>
    <n v="16"/>
    <s v="SLA"/>
    <s v="School of Liberal Arts"/>
    <s v="FPA"/>
    <s v="Fine and Performing Arts"/>
    <s v="Digital Imaging"/>
    <m/>
    <x v="0"/>
    <x v="0"/>
  </r>
  <r>
    <x v="1"/>
    <x v="5"/>
    <n v="12686"/>
    <x v="0"/>
    <x v="1"/>
    <x v="19"/>
    <x v="75"/>
    <s v="A"/>
    <x v="0"/>
    <x v="5"/>
    <n v="3"/>
    <x v="1"/>
    <x v="1"/>
    <n v="5"/>
    <d v="2018-01-22T00:00:00"/>
    <d v="2018-04-27T00:00:00"/>
    <n v="13"/>
    <s v="SLA"/>
    <s v="School of Liberal Arts"/>
    <s v="FPA"/>
    <s v="Fine and Performing Arts"/>
    <s v="Digital Imaging"/>
    <m/>
    <x v="13"/>
    <x v="15"/>
  </r>
  <r>
    <x v="1"/>
    <x v="5"/>
    <n v="12681"/>
    <x v="0"/>
    <x v="1"/>
    <x v="19"/>
    <x v="75"/>
    <s v="A"/>
    <x v="0"/>
    <x v="5"/>
    <n v="3"/>
    <x v="1"/>
    <x v="40"/>
    <n v="28"/>
    <d v="2018-01-22T00:00:00"/>
    <d v="2018-04-27T00:00:00"/>
    <n v="13"/>
    <s v="SLA"/>
    <s v="School of Liberal Arts"/>
    <s v="FPA"/>
    <s v="Fine and Performing Arts"/>
    <s v="Digital Imaging"/>
    <m/>
    <x v="4"/>
    <x v="4"/>
  </r>
  <r>
    <x v="1"/>
    <x v="5"/>
    <n v="12677"/>
    <x v="0"/>
    <x v="1"/>
    <x v="19"/>
    <x v="75"/>
    <s v="A"/>
    <x v="0"/>
    <x v="5"/>
    <n v="3"/>
    <x v="1"/>
    <x v="0"/>
    <n v="4"/>
    <d v="2018-01-22T00:00:00"/>
    <d v="2018-04-27T00:00:00"/>
    <n v="13"/>
    <s v="SLA"/>
    <s v="School of Liberal Arts"/>
    <s v="FPA"/>
    <s v="Fine and Performing Arts"/>
    <s v="Digital Imaging"/>
    <m/>
    <x v="23"/>
    <x v="25"/>
  </r>
  <r>
    <x v="1"/>
    <x v="5"/>
    <n v="10272"/>
    <x v="0"/>
    <x v="0"/>
    <x v="19"/>
    <x v="46"/>
    <s v="A"/>
    <x v="0"/>
    <x v="5"/>
    <n v="3"/>
    <x v="1"/>
    <x v="10"/>
    <n v="11"/>
    <d v="2018-01-08T00:00:00"/>
    <d v="2018-05-03T00:00:00"/>
    <n v="16"/>
    <s v="SLA"/>
    <s v="School of Liberal Arts"/>
    <s v="FPA"/>
    <s v="Fine and Performing Arts"/>
    <s v="World Wide Web Design"/>
    <m/>
    <x v="0"/>
    <x v="0"/>
  </r>
  <r>
    <x v="1"/>
    <x v="5"/>
    <n v="10791"/>
    <x v="0"/>
    <x v="0"/>
    <x v="19"/>
    <x v="16"/>
    <s v="A"/>
    <x v="0"/>
    <x v="1"/>
    <n v="2"/>
    <x v="1"/>
    <x v="4"/>
    <n v="8"/>
    <d v="2018-01-08T00:00:00"/>
    <d v="2018-05-03T00:00:00"/>
    <n v="16"/>
    <s v="SLA"/>
    <s v="School of Liberal Arts"/>
    <s v="FPA"/>
    <s v="Fine and Performing Arts"/>
    <s v="Graphic Fundamentals"/>
    <m/>
    <x v="0"/>
    <x v="0"/>
  </r>
  <r>
    <x v="1"/>
    <x v="5"/>
    <n v="10270"/>
    <x v="0"/>
    <x v="0"/>
    <x v="19"/>
    <x v="18"/>
    <s v="A"/>
    <x v="0"/>
    <x v="5"/>
    <n v="3"/>
    <x v="1"/>
    <x v="10"/>
    <n v="6"/>
    <d v="2018-01-08T00:00:00"/>
    <d v="2018-05-03T00:00:00"/>
    <n v="16"/>
    <s v="SLA"/>
    <s v="School of Liberal Arts"/>
    <s v="FPA"/>
    <s v="Fine and Performing Arts"/>
    <s v="Vector Graphic Design"/>
    <m/>
    <x v="0"/>
    <x v="0"/>
  </r>
  <r>
    <x v="1"/>
    <x v="5"/>
    <n v="10483"/>
    <x v="0"/>
    <x v="0"/>
    <x v="19"/>
    <x v="18"/>
    <s v="A"/>
    <x v="0"/>
    <x v="5"/>
    <n v="3"/>
    <x v="2"/>
    <x v="10"/>
    <n v="8"/>
    <d v="2018-01-08T00:00:00"/>
    <d v="2018-05-03T00:00:00"/>
    <n v="16"/>
    <s v="SLA"/>
    <s v="School of Liberal Arts"/>
    <s v="FPA"/>
    <s v="Fine and Performing Arts"/>
    <s v="Vector Graphic Design"/>
    <m/>
    <x v="0"/>
    <x v="0"/>
  </r>
  <r>
    <x v="1"/>
    <x v="5"/>
    <n v="12682"/>
    <x v="0"/>
    <x v="1"/>
    <x v="19"/>
    <x v="18"/>
    <s v="A"/>
    <x v="0"/>
    <x v="5"/>
    <n v="3"/>
    <x v="1"/>
    <x v="40"/>
    <n v="29"/>
    <d v="2018-01-22T00:00:00"/>
    <d v="2018-04-27T00:00:00"/>
    <n v="13"/>
    <s v="SLA"/>
    <s v="School of Liberal Arts"/>
    <s v="FPA"/>
    <s v="Fine and Performing Arts"/>
    <s v="Vector Graphic Design"/>
    <m/>
    <x v="4"/>
    <x v="4"/>
  </r>
  <r>
    <x v="1"/>
    <x v="5"/>
    <n v="12678"/>
    <x v="0"/>
    <x v="1"/>
    <x v="19"/>
    <x v="18"/>
    <s v="A"/>
    <x v="0"/>
    <x v="5"/>
    <n v="3"/>
    <x v="1"/>
    <x v="0"/>
    <n v="4"/>
    <d v="2018-01-22T00:00:00"/>
    <d v="2018-04-27T00:00:00"/>
    <n v="13"/>
    <s v="SLA"/>
    <s v="School of Liberal Arts"/>
    <s v="FPA"/>
    <s v="Fine and Performing Arts"/>
    <s v="Vector Graphic Design"/>
    <m/>
    <x v="23"/>
    <x v="25"/>
  </r>
  <r>
    <x v="1"/>
    <x v="5"/>
    <n v="11267"/>
    <x v="0"/>
    <x v="0"/>
    <x v="19"/>
    <x v="92"/>
    <s v="A"/>
    <x v="0"/>
    <x v="5"/>
    <n v="3"/>
    <x v="1"/>
    <x v="10"/>
    <n v="11"/>
    <d v="2018-01-08T00:00:00"/>
    <d v="2018-05-03T00:00:00"/>
    <n v="16"/>
    <s v="SLA"/>
    <s v="School of Liberal Arts"/>
    <s v="FPA"/>
    <s v="Fine and Performing Arts"/>
    <s v="Intro to Package Design"/>
    <m/>
    <x v="0"/>
    <x v="0"/>
  </r>
  <r>
    <x v="1"/>
    <x v="5"/>
    <n v="11080"/>
    <x v="0"/>
    <x v="0"/>
    <x v="19"/>
    <x v="2"/>
    <s v="A"/>
    <x v="0"/>
    <x v="1"/>
    <n v="3"/>
    <x v="1"/>
    <x v="4"/>
    <n v="13"/>
    <d v="2018-01-08T00:00:00"/>
    <d v="2018-05-03T00:00:00"/>
    <n v="16"/>
    <s v="SLA"/>
    <s v="School of Liberal Arts"/>
    <s v="FPA"/>
    <s v="Fine and Performing Arts"/>
    <s v="History of Graphic Design"/>
    <m/>
    <x v="0"/>
    <x v="0"/>
  </r>
  <r>
    <x v="1"/>
    <x v="5"/>
    <n v="11521"/>
    <x v="0"/>
    <x v="4"/>
    <x v="19"/>
    <x v="15"/>
    <s v="A"/>
    <x v="0"/>
    <x v="1"/>
    <n v="1"/>
    <x v="4"/>
    <x v="3"/>
    <n v="5"/>
    <d v="2018-01-08T00:00:00"/>
    <d v="2018-03-04T00:00:00"/>
    <n v="8"/>
    <s v="SLA"/>
    <s v="School of Liberal Arts"/>
    <s v="FPA"/>
    <s v="Fine and Performing Arts"/>
    <s v="Micro Concepts &amp; Apps for Mac"/>
    <m/>
    <x v="0"/>
    <x v="0"/>
  </r>
  <r>
    <x v="1"/>
    <x v="5"/>
    <n v="11520"/>
    <x v="0"/>
    <x v="4"/>
    <x v="19"/>
    <x v="15"/>
    <s v="A"/>
    <x v="0"/>
    <x v="1"/>
    <n v="1"/>
    <x v="1"/>
    <x v="3"/>
    <n v="13"/>
    <d v="2018-01-08T00:00:00"/>
    <d v="2018-03-04T00:00:00"/>
    <n v="8"/>
    <s v="SLA"/>
    <s v="School of Liberal Arts"/>
    <s v="FPA"/>
    <s v="Fine and Performing Arts"/>
    <s v="Micro Concepts &amp; Apps for Mac"/>
    <m/>
    <x v="0"/>
    <x v="0"/>
  </r>
  <r>
    <x v="1"/>
    <x v="5"/>
    <n v="11519"/>
    <x v="0"/>
    <x v="4"/>
    <x v="19"/>
    <x v="15"/>
    <s v="A"/>
    <x v="0"/>
    <x v="1"/>
    <n v="1"/>
    <x v="1"/>
    <x v="3"/>
    <n v="9"/>
    <d v="2018-01-08T00:00:00"/>
    <d v="2018-03-04T00:00:00"/>
    <n v="8"/>
    <s v="SLA"/>
    <s v="School of Liberal Arts"/>
    <s v="FPA"/>
    <s v="Fine and Performing Arts"/>
    <s v="Micro Concepts &amp; Apps for Mac"/>
    <m/>
    <x v="0"/>
    <x v="0"/>
  </r>
  <r>
    <x v="1"/>
    <x v="5"/>
    <n v="11518"/>
    <x v="0"/>
    <x v="4"/>
    <x v="19"/>
    <x v="15"/>
    <s v="A"/>
    <x v="0"/>
    <x v="1"/>
    <n v="1"/>
    <x v="1"/>
    <x v="3"/>
    <n v="16"/>
    <d v="2018-01-08T00:00:00"/>
    <d v="2018-03-04T00:00:00"/>
    <n v="8"/>
    <s v="SLA"/>
    <s v="School of Liberal Arts"/>
    <s v="FPA"/>
    <s v="Fine and Performing Arts"/>
    <s v="Micro Concepts &amp; Apps for Mac"/>
    <m/>
    <x v="0"/>
    <x v="0"/>
  </r>
  <r>
    <x v="1"/>
    <x v="5"/>
    <n v="12685"/>
    <x v="0"/>
    <x v="1"/>
    <x v="19"/>
    <x v="15"/>
    <s v="A"/>
    <x v="0"/>
    <x v="1"/>
    <n v="1"/>
    <x v="1"/>
    <x v="1"/>
    <n v="7"/>
    <d v="2018-01-22T00:00:00"/>
    <d v="2018-04-27T00:00:00"/>
    <n v="13"/>
    <s v="SLA"/>
    <s v="School of Liberal Arts"/>
    <s v="FPA"/>
    <s v="Fine and Performing Arts"/>
    <s v="Micro Concepts &amp; Apps for Mac"/>
    <m/>
    <x v="13"/>
    <x v="15"/>
  </r>
  <r>
    <x v="1"/>
    <x v="5"/>
    <n v="12683"/>
    <x v="0"/>
    <x v="1"/>
    <x v="19"/>
    <x v="15"/>
    <s v="A"/>
    <x v="0"/>
    <x v="1"/>
    <n v="1"/>
    <x v="1"/>
    <x v="0"/>
    <n v="15"/>
    <d v="2018-01-22T00:00:00"/>
    <d v="2018-04-27T00:00:00"/>
    <n v="13"/>
    <s v="SLA"/>
    <s v="School of Liberal Arts"/>
    <s v="FPA"/>
    <s v="Fine and Performing Arts"/>
    <s v="Micro Concepts &amp; Apps for Mac"/>
    <m/>
    <x v="26"/>
    <x v="28"/>
  </r>
  <r>
    <x v="1"/>
    <x v="5"/>
    <n v="12680"/>
    <x v="0"/>
    <x v="1"/>
    <x v="19"/>
    <x v="15"/>
    <s v="A"/>
    <x v="0"/>
    <x v="1"/>
    <n v="1"/>
    <x v="1"/>
    <x v="40"/>
    <n v="28"/>
    <d v="2018-01-22T00:00:00"/>
    <d v="2018-04-27T00:00:00"/>
    <n v="13"/>
    <s v="SLA"/>
    <s v="School of Liberal Arts"/>
    <s v="FPA"/>
    <s v="Fine and Performing Arts"/>
    <s v="Micro Concepts &amp; Apps for Mac"/>
    <m/>
    <x v="4"/>
    <x v="4"/>
  </r>
  <r>
    <x v="1"/>
    <x v="5"/>
    <n v="12676"/>
    <x v="0"/>
    <x v="1"/>
    <x v="19"/>
    <x v="15"/>
    <s v="A"/>
    <x v="0"/>
    <x v="1"/>
    <n v="1"/>
    <x v="1"/>
    <x v="0"/>
    <n v="4"/>
    <d v="2018-01-22T00:00:00"/>
    <d v="2018-04-27T00:00:00"/>
    <n v="13"/>
    <s v="SLA"/>
    <s v="School of Liberal Arts"/>
    <s v="FPA"/>
    <s v="Fine and Performing Arts"/>
    <s v="Micro Concepts &amp; Apps for Mac"/>
    <m/>
    <x v="23"/>
    <x v="25"/>
  </r>
  <r>
    <x v="1"/>
    <x v="5"/>
    <n v="10792"/>
    <x v="0"/>
    <x v="0"/>
    <x v="19"/>
    <x v="22"/>
    <s v="A"/>
    <x v="0"/>
    <x v="5"/>
    <n v="3"/>
    <x v="1"/>
    <x v="10"/>
    <n v="12"/>
    <d v="2018-01-08T00:00:00"/>
    <d v="2018-05-03T00:00:00"/>
    <n v="16"/>
    <s v="SLA"/>
    <s v="School of Liberal Arts"/>
    <s v="FPA"/>
    <s v="Fine and Performing Arts"/>
    <s v="Digital Design and Typography"/>
    <m/>
    <x v="0"/>
    <x v="0"/>
  </r>
  <r>
    <x v="1"/>
    <x v="5"/>
    <n v="12779"/>
    <x v="0"/>
    <x v="0"/>
    <x v="19"/>
    <x v="7"/>
    <s v="A"/>
    <x v="0"/>
    <x v="5"/>
    <n v="3"/>
    <x v="2"/>
    <x v="10"/>
    <n v="10"/>
    <d v="2018-01-08T00:00:00"/>
    <d v="2018-05-03T00:00:00"/>
    <n v="16"/>
    <s v="SLA"/>
    <s v="School of Liberal Arts"/>
    <s v="FPA"/>
    <s v="Fine and Performing Arts"/>
    <s v="Interactive Multi-Media"/>
    <m/>
    <x v="0"/>
    <x v="0"/>
  </r>
  <r>
    <x v="1"/>
    <x v="5"/>
    <n v="10562"/>
    <x v="0"/>
    <x v="0"/>
    <x v="19"/>
    <x v="78"/>
    <s v="A"/>
    <x v="0"/>
    <x v="5"/>
    <n v="3"/>
    <x v="2"/>
    <x v="10"/>
    <n v="7"/>
    <d v="2018-01-08T00:00:00"/>
    <d v="2018-05-03T00:00:00"/>
    <n v="16"/>
    <s v="SLA"/>
    <s v="School of Liberal Arts"/>
    <s v="FPA"/>
    <s v="Fine and Performing Arts"/>
    <s v="Digital Video"/>
    <m/>
    <x v="0"/>
    <x v="0"/>
  </r>
  <r>
    <x v="1"/>
    <x v="5"/>
    <n v="10611"/>
    <x v="0"/>
    <x v="0"/>
    <x v="19"/>
    <x v="35"/>
    <s v="A"/>
    <x v="0"/>
    <x v="5"/>
    <n v="1"/>
    <x v="1"/>
    <x v="10"/>
    <n v="7"/>
    <d v="2018-01-08T00:00:00"/>
    <d v="2018-05-03T00:00:00"/>
    <n v="16"/>
    <s v="SLA"/>
    <s v="School of Liberal Arts"/>
    <s v="FPA"/>
    <s v="Fine and Performing Arts"/>
    <s v="Portfolio Presentation"/>
    <m/>
    <x v="0"/>
    <x v="0"/>
  </r>
  <r>
    <x v="1"/>
    <x v="5"/>
    <n v="10271"/>
    <x v="0"/>
    <x v="0"/>
    <x v="19"/>
    <x v="51"/>
    <s v="A"/>
    <x v="0"/>
    <x v="5"/>
    <n v="3"/>
    <x v="1"/>
    <x v="10"/>
    <n v="12"/>
    <d v="2018-01-08T00:00:00"/>
    <d v="2018-05-03T00:00:00"/>
    <n v="16"/>
    <s v="SLA"/>
    <s v="School of Liberal Arts"/>
    <s v="FPA"/>
    <s v="Fine and Performing Arts"/>
    <s v="Electronic Page Layout"/>
    <m/>
    <x v="0"/>
    <x v="0"/>
  </r>
  <r>
    <x v="1"/>
    <x v="5"/>
    <n v="12684"/>
    <x v="0"/>
    <x v="1"/>
    <x v="19"/>
    <x v="51"/>
    <s v="A"/>
    <x v="0"/>
    <x v="5"/>
    <n v="3"/>
    <x v="1"/>
    <x v="0"/>
    <n v="17"/>
    <d v="2018-01-22T00:00:00"/>
    <d v="2018-04-27T00:00:00"/>
    <n v="13"/>
    <s v="SLA"/>
    <s v="School of Liberal Arts"/>
    <s v="FPA"/>
    <s v="Fine and Performing Arts"/>
    <s v="Electronic Page Layout"/>
    <m/>
    <x v="26"/>
    <x v="28"/>
  </r>
  <r>
    <x v="2"/>
    <x v="6"/>
    <n v="30209"/>
    <x v="0"/>
    <x v="0"/>
    <x v="19"/>
    <x v="15"/>
    <s v="A"/>
    <x v="0"/>
    <x v="1"/>
    <n v="1"/>
    <x v="2"/>
    <x v="4"/>
    <n v="8"/>
    <d v="2018-06-11T00:00:00"/>
    <d v="2018-08-05T00:00:00"/>
    <n v="8"/>
    <s v="SLA"/>
    <s v="School of Liberal Arts"/>
    <s v="FPA"/>
    <s v="Fine and Performing Arts"/>
    <s v="Micro Concepts &amp; Apps for Mac"/>
    <m/>
    <x v="0"/>
    <x v="0"/>
  </r>
  <r>
    <x v="2"/>
    <x v="7"/>
    <n v="61386"/>
    <x v="0"/>
    <x v="4"/>
    <x v="19"/>
    <x v="15"/>
    <s v="A"/>
    <x v="0"/>
    <x v="1"/>
    <n v="1"/>
    <x v="1"/>
    <x v="3"/>
    <n v="17"/>
    <d v="2018-08-27T00:00:00"/>
    <d v="2018-10-21T00:00:00"/>
    <n v="8"/>
    <s v="SLA"/>
    <s v="School of Liberal Arts"/>
    <s v="FPA"/>
    <s v="Fine and Performing Arts"/>
    <s v="Micro Concepts &amp; Apps for Mac"/>
    <m/>
    <x v="0"/>
    <x v="0"/>
  </r>
  <r>
    <x v="2"/>
    <x v="7"/>
    <n v="61106"/>
    <x v="0"/>
    <x v="0"/>
    <x v="19"/>
    <x v="16"/>
    <s v="A"/>
    <x v="0"/>
    <x v="1"/>
    <n v="2"/>
    <x v="1"/>
    <x v="10"/>
    <n v="9"/>
    <d v="2018-08-27T00:00:00"/>
    <d v="2018-12-13T00:00:00"/>
    <n v="16"/>
    <s v="SLA"/>
    <s v="School of Liberal Arts"/>
    <s v="FPA"/>
    <s v="Fine and Performing Arts"/>
    <s v="Graphic Fundamentals"/>
    <m/>
    <x v="0"/>
    <x v="0"/>
  </r>
  <r>
    <x v="2"/>
    <x v="7"/>
    <n v="60645"/>
    <x v="0"/>
    <x v="0"/>
    <x v="19"/>
    <x v="18"/>
    <s v="A"/>
    <x v="0"/>
    <x v="5"/>
    <n v="3"/>
    <x v="2"/>
    <x v="10"/>
    <n v="6"/>
    <d v="2018-08-27T00:00:00"/>
    <d v="2018-12-13T00:00:00"/>
    <n v="16"/>
    <s v="SLA"/>
    <s v="School of Liberal Arts"/>
    <s v="FPA"/>
    <s v="Fine and Performing Arts"/>
    <s v="Vector Graphic Design"/>
    <m/>
    <x v="0"/>
    <x v="0"/>
  </r>
  <r>
    <x v="2"/>
    <x v="7"/>
    <n v="60704"/>
    <x v="0"/>
    <x v="0"/>
    <x v="19"/>
    <x v="94"/>
    <s v="A"/>
    <x v="0"/>
    <x v="5"/>
    <n v="3"/>
    <x v="1"/>
    <x v="10"/>
    <n v="6"/>
    <d v="2018-08-27T00:00:00"/>
    <d v="2018-12-13T00:00:00"/>
    <n v="16"/>
    <s v="SLA"/>
    <s v="School of Liberal Arts"/>
    <s v="FPA"/>
    <s v="Fine and Performing Arts"/>
    <s v="Adv Graphic Design &amp; History"/>
    <m/>
    <x v="0"/>
    <x v="0"/>
  </r>
  <r>
    <x v="2"/>
    <x v="7"/>
    <n v="62227"/>
    <x v="0"/>
    <x v="0"/>
    <x v="19"/>
    <x v="35"/>
    <s v="A"/>
    <x v="0"/>
    <x v="5"/>
    <n v="1"/>
    <x v="1"/>
    <x v="10"/>
    <n v="7"/>
    <d v="2018-08-27T00:00:00"/>
    <d v="2018-12-13T00:00:00"/>
    <n v="16"/>
    <s v="SLA"/>
    <s v="School of Liberal Arts"/>
    <s v="FPA"/>
    <s v="Fine and Performing Arts"/>
    <s v="Portfolio Presentation"/>
    <m/>
    <x v="0"/>
    <x v="0"/>
  </r>
  <r>
    <x v="2"/>
    <x v="7"/>
    <n v="60295"/>
    <x v="0"/>
    <x v="0"/>
    <x v="19"/>
    <x v="75"/>
    <s v="A"/>
    <x v="0"/>
    <x v="5"/>
    <n v="3"/>
    <x v="2"/>
    <x v="10"/>
    <n v="10"/>
    <d v="2018-08-27T00:00:00"/>
    <d v="2018-12-13T00:00:00"/>
    <n v="16"/>
    <s v="SLA"/>
    <s v="School of Liberal Arts"/>
    <s v="FPA"/>
    <s v="Fine and Performing Arts"/>
    <s v="Digital Imaging"/>
    <m/>
    <x v="0"/>
    <x v="0"/>
  </r>
  <r>
    <x v="2"/>
    <x v="7"/>
    <n v="60383"/>
    <x v="0"/>
    <x v="0"/>
    <x v="19"/>
    <x v="18"/>
    <s v="A"/>
    <x v="0"/>
    <x v="5"/>
    <n v="3"/>
    <x v="1"/>
    <x v="10"/>
    <n v="13"/>
    <d v="2018-08-27T00:00:00"/>
    <d v="2018-12-13T00:00:00"/>
    <n v="16"/>
    <s v="SLA"/>
    <s v="School of Liberal Arts"/>
    <s v="FPA"/>
    <s v="Fine and Performing Arts"/>
    <s v="Vector Graphic Design"/>
    <m/>
    <x v="0"/>
    <x v="0"/>
  </r>
  <r>
    <x v="2"/>
    <x v="7"/>
    <n v="60292"/>
    <x v="0"/>
    <x v="0"/>
    <x v="19"/>
    <x v="78"/>
    <s v="A"/>
    <x v="0"/>
    <x v="5"/>
    <n v="3"/>
    <x v="2"/>
    <x v="10"/>
    <n v="9"/>
    <d v="2018-08-27T00:00:00"/>
    <d v="2018-12-13T00:00:00"/>
    <n v="16"/>
    <s v="SLA"/>
    <s v="School of Liberal Arts"/>
    <s v="FPA"/>
    <s v="Fine and Performing Arts"/>
    <s v="Digital Video"/>
    <m/>
    <x v="0"/>
    <x v="0"/>
  </r>
  <r>
    <x v="2"/>
    <x v="7"/>
    <n v="60811"/>
    <x v="0"/>
    <x v="0"/>
    <x v="19"/>
    <x v="22"/>
    <s v="C"/>
    <x v="1"/>
    <x v="5"/>
    <n v="3"/>
    <x v="1"/>
    <x v="10"/>
    <n v="0"/>
    <d v="2018-08-27T00:00:00"/>
    <d v="2018-12-13T00:00:00"/>
    <n v="16"/>
    <s v="SLA"/>
    <s v="School of Liberal Arts"/>
    <s v="FPA"/>
    <s v="Fine and Performing Arts"/>
    <s v="Digital Design and Typography"/>
    <m/>
    <x v="0"/>
    <x v="0"/>
  </r>
  <r>
    <x v="2"/>
    <x v="7"/>
    <n v="62434"/>
    <x v="0"/>
    <x v="1"/>
    <x v="19"/>
    <x v="18"/>
    <s v="A"/>
    <x v="0"/>
    <x v="5"/>
    <n v="3"/>
    <x v="1"/>
    <x v="14"/>
    <n v="4"/>
    <d v="2018-09-10T00:00:00"/>
    <d v="2018-12-13T00:00:00"/>
    <n v="13"/>
    <s v="SLA"/>
    <s v="School of Liberal Arts"/>
    <s v="FPA"/>
    <s v="Fine and Performing Arts"/>
    <s v="Vector Graphic Design"/>
    <m/>
    <x v="26"/>
    <x v="28"/>
  </r>
  <r>
    <x v="2"/>
    <x v="7"/>
    <n v="62699"/>
    <x v="0"/>
    <x v="1"/>
    <x v="19"/>
    <x v="18"/>
    <s v="A"/>
    <x v="0"/>
    <x v="5"/>
    <n v="3"/>
    <x v="1"/>
    <x v="14"/>
    <n v="2"/>
    <d v="2018-09-10T00:00:00"/>
    <d v="2018-12-13T00:00:00"/>
    <n v="13"/>
    <s v="SLA"/>
    <s v="School of Liberal Arts"/>
    <s v="FPA"/>
    <s v="Fine and Performing Arts"/>
    <s v="Vector Graphic Design"/>
    <m/>
    <x v="4"/>
    <x v="4"/>
  </r>
  <r>
    <x v="2"/>
    <x v="7"/>
    <n v="60310"/>
    <x v="0"/>
    <x v="0"/>
    <x v="19"/>
    <x v="51"/>
    <s v="C"/>
    <x v="1"/>
    <x v="5"/>
    <n v="3"/>
    <x v="1"/>
    <x v="10"/>
    <n v="0"/>
    <d v="2018-08-27T00:00:00"/>
    <d v="2018-12-13T00:00:00"/>
    <n v="16"/>
    <s v="SLA"/>
    <s v="School of Liberal Arts"/>
    <s v="FPA"/>
    <s v="Fine and Performing Arts"/>
    <s v="Electronic Page Layout"/>
    <m/>
    <x v="0"/>
    <x v="0"/>
  </r>
  <r>
    <x v="2"/>
    <x v="7"/>
    <n v="60925"/>
    <x v="0"/>
    <x v="0"/>
    <x v="19"/>
    <x v="46"/>
    <s v="A"/>
    <x v="0"/>
    <x v="5"/>
    <n v="3"/>
    <x v="1"/>
    <x v="10"/>
    <n v="11"/>
    <d v="2018-08-27T00:00:00"/>
    <d v="2018-12-13T00:00:00"/>
    <n v="16"/>
    <s v="SLA"/>
    <s v="School of Liberal Arts"/>
    <s v="FPA"/>
    <s v="Fine and Performing Arts"/>
    <s v="World Wide Web Design"/>
    <m/>
    <x v="0"/>
    <x v="0"/>
  </r>
  <r>
    <x v="2"/>
    <x v="7"/>
    <n v="61385"/>
    <x v="0"/>
    <x v="4"/>
    <x v="19"/>
    <x v="15"/>
    <s v="A"/>
    <x v="0"/>
    <x v="1"/>
    <n v="1"/>
    <x v="4"/>
    <x v="3"/>
    <n v="12"/>
    <d v="2018-08-27T00:00:00"/>
    <d v="2018-10-21T00:00:00"/>
    <n v="8"/>
    <s v="SLA"/>
    <s v="School of Liberal Arts"/>
    <s v="FPA"/>
    <s v="Fine and Performing Arts"/>
    <s v="Micro Concepts &amp; Apps for Mac"/>
    <m/>
    <x v="0"/>
    <x v="0"/>
  </r>
  <r>
    <x v="2"/>
    <x v="7"/>
    <n v="61387"/>
    <x v="0"/>
    <x v="4"/>
    <x v="19"/>
    <x v="15"/>
    <s v="A"/>
    <x v="0"/>
    <x v="1"/>
    <n v="1"/>
    <x v="2"/>
    <x v="3"/>
    <n v="10"/>
    <d v="2018-08-27T00:00:00"/>
    <d v="2018-10-21T00:00:00"/>
    <n v="8"/>
    <s v="SLA"/>
    <s v="School of Liberal Arts"/>
    <s v="FPA"/>
    <s v="Fine and Performing Arts"/>
    <s v="Micro Concepts &amp; Apps for Mac"/>
    <m/>
    <x v="0"/>
    <x v="0"/>
  </r>
  <r>
    <x v="2"/>
    <x v="7"/>
    <n v="60291"/>
    <x v="0"/>
    <x v="0"/>
    <x v="19"/>
    <x v="75"/>
    <s v="A"/>
    <x v="0"/>
    <x v="5"/>
    <n v="3"/>
    <x v="1"/>
    <x v="10"/>
    <n v="13"/>
    <d v="2018-08-27T00:00:00"/>
    <d v="2018-12-13T00:00:00"/>
    <n v="16"/>
    <s v="SLA"/>
    <s v="School of Liberal Arts"/>
    <s v="FPA"/>
    <s v="Fine and Performing Arts"/>
    <s v="Digital Imaging"/>
    <m/>
    <x v="0"/>
    <x v="0"/>
  </r>
  <r>
    <x v="2"/>
    <x v="7"/>
    <n v="60926"/>
    <x v="0"/>
    <x v="0"/>
    <x v="19"/>
    <x v="2"/>
    <s v="A"/>
    <x v="0"/>
    <x v="1"/>
    <n v="3"/>
    <x v="1"/>
    <x v="0"/>
    <n v="18"/>
    <d v="2018-08-27T00:00:00"/>
    <d v="2018-12-13T00:00:00"/>
    <n v="16"/>
    <s v="SLA"/>
    <s v="School of Liberal Arts"/>
    <s v="FPA"/>
    <s v="Fine and Performing Arts"/>
    <s v="History of Graphic Design"/>
    <m/>
    <x v="0"/>
    <x v="0"/>
  </r>
  <r>
    <x v="2"/>
    <x v="7"/>
    <n v="60614"/>
    <x v="0"/>
    <x v="0"/>
    <x v="19"/>
    <x v="7"/>
    <s v="A"/>
    <x v="0"/>
    <x v="5"/>
    <n v="3"/>
    <x v="2"/>
    <x v="10"/>
    <n v="10"/>
    <d v="2018-08-27T00:00:00"/>
    <d v="2018-12-13T00:00:00"/>
    <n v="16"/>
    <s v="SLA"/>
    <s v="School of Liberal Arts"/>
    <s v="FPA"/>
    <s v="Fine and Performing Arts"/>
    <s v="Interactive Multi-Media"/>
    <m/>
    <x v="0"/>
    <x v="0"/>
  </r>
  <r>
    <x v="2"/>
    <x v="7"/>
    <n v="61389"/>
    <x v="0"/>
    <x v="4"/>
    <x v="19"/>
    <x v="15"/>
    <s v="A"/>
    <x v="0"/>
    <x v="1"/>
    <n v="1"/>
    <x v="1"/>
    <x v="3"/>
    <n v="13"/>
    <d v="2018-08-27T00:00:00"/>
    <d v="2018-10-21T00:00:00"/>
    <n v="8"/>
    <s v="SLA"/>
    <s v="School of Liberal Arts"/>
    <s v="FPA"/>
    <s v="Fine and Performing Arts"/>
    <s v="Micro Concepts &amp; Apps for Mac"/>
    <m/>
    <x v="0"/>
    <x v="0"/>
  </r>
  <r>
    <x v="2"/>
    <x v="7"/>
    <n v="62432"/>
    <x v="0"/>
    <x v="1"/>
    <x v="19"/>
    <x v="15"/>
    <s v="A"/>
    <x v="0"/>
    <x v="1"/>
    <n v="1"/>
    <x v="1"/>
    <x v="0"/>
    <n v="2"/>
    <d v="2018-09-10T00:00:00"/>
    <d v="2018-12-13T00:00:00"/>
    <n v="13"/>
    <s v="SLA"/>
    <s v="School of Liberal Arts"/>
    <s v="FPA"/>
    <s v="Fine and Performing Arts"/>
    <s v="Micro Concepts &amp; Apps for Mac"/>
    <m/>
    <x v="4"/>
    <x v="4"/>
  </r>
  <r>
    <x v="2"/>
    <x v="7"/>
    <n v="61390"/>
    <x v="0"/>
    <x v="4"/>
    <x v="19"/>
    <x v="15"/>
    <s v="A"/>
    <x v="0"/>
    <x v="1"/>
    <n v="1"/>
    <x v="2"/>
    <x v="3"/>
    <n v="7"/>
    <d v="2018-08-27T00:00:00"/>
    <d v="2018-10-21T00:00:00"/>
    <n v="8"/>
    <s v="SLA"/>
    <s v="School of Liberal Arts"/>
    <s v="FPA"/>
    <s v="Fine and Performing Arts"/>
    <s v="Micro Concepts &amp; Apps for Mac"/>
    <m/>
    <x v="0"/>
    <x v="0"/>
  </r>
  <r>
    <x v="2"/>
    <x v="7"/>
    <n v="61388"/>
    <x v="0"/>
    <x v="4"/>
    <x v="19"/>
    <x v="15"/>
    <s v="A"/>
    <x v="0"/>
    <x v="1"/>
    <n v="1"/>
    <x v="1"/>
    <x v="3"/>
    <n v="16"/>
    <d v="2018-08-27T00:00:00"/>
    <d v="2018-10-21T00:00:00"/>
    <n v="8"/>
    <s v="SLA"/>
    <s v="School of Liberal Arts"/>
    <s v="FPA"/>
    <s v="Fine and Performing Arts"/>
    <s v="Micro Concepts &amp; Apps for Mac"/>
    <m/>
    <x v="0"/>
    <x v="0"/>
  </r>
  <r>
    <x v="2"/>
    <x v="8"/>
    <n v="12531"/>
    <x v="0"/>
    <x v="1"/>
    <x v="19"/>
    <x v="15"/>
    <s v="A"/>
    <x v="0"/>
    <x v="1"/>
    <n v="1"/>
    <x v="1"/>
    <x v="14"/>
    <n v="1"/>
    <d v="2019-01-28T00:00:00"/>
    <d v="2019-05-03T00:00:00"/>
    <n v="13"/>
    <s v="SLA"/>
    <s v="School of Liberal Arts"/>
    <s v="FPA"/>
    <s v="Fine and Performing Arts"/>
    <s v="Micro Concepts &amp; Apps for Mac"/>
    <m/>
    <x v="26"/>
    <x v="28"/>
  </r>
  <r>
    <x v="2"/>
    <x v="8"/>
    <n v="11130"/>
    <x v="0"/>
    <x v="4"/>
    <x v="19"/>
    <x v="15"/>
    <s v="A"/>
    <x v="0"/>
    <x v="1"/>
    <n v="1"/>
    <x v="1"/>
    <x v="3"/>
    <n v="14"/>
    <d v="2019-01-14T00:00:00"/>
    <d v="2019-03-10T00:00:00"/>
    <n v="8"/>
    <s v="SLA"/>
    <s v="School of Liberal Arts"/>
    <s v="FPA"/>
    <s v="Fine and Performing Arts"/>
    <s v="Micro Concepts &amp; Apps for Mac"/>
    <m/>
    <x v="0"/>
    <x v="0"/>
  </r>
  <r>
    <x v="2"/>
    <x v="8"/>
    <n v="11132"/>
    <x v="0"/>
    <x v="4"/>
    <x v="19"/>
    <x v="15"/>
    <s v="C"/>
    <x v="1"/>
    <x v="1"/>
    <n v="1"/>
    <x v="4"/>
    <x v="3"/>
    <n v="0"/>
    <d v="2019-01-14T00:00:00"/>
    <d v="2019-03-10T00:00:00"/>
    <n v="8"/>
    <s v="SLA"/>
    <s v="School of Liberal Arts"/>
    <s v="FPA"/>
    <s v="Fine and Performing Arts"/>
    <s v="Micro Concepts &amp; Apps for Mac"/>
    <m/>
    <x v="0"/>
    <x v="0"/>
  </r>
  <r>
    <x v="2"/>
    <x v="8"/>
    <n v="10850"/>
    <x v="0"/>
    <x v="0"/>
    <x v="19"/>
    <x v="2"/>
    <s v="A"/>
    <x v="0"/>
    <x v="1"/>
    <n v="3"/>
    <x v="1"/>
    <x v="4"/>
    <n v="14"/>
    <d v="2019-01-14T00:00:00"/>
    <d v="2019-05-09T00:00:00"/>
    <n v="16"/>
    <s v="SLA"/>
    <s v="School of Liberal Arts"/>
    <s v="FPA"/>
    <s v="Fine and Performing Arts"/>
    <s v="History of Graphic Design"/>
    <m/>
    <x v="0"/>
    <x v="0"/>
  </r>
  <r>
    <x v="2"/>
    <x v="8"/>
    <n v="12522"/>
    <x v="0"/>
    <x v="1"/>
    <x v="19"/>
    <x v="15"/>
    <s v="A"/>
    <x v="0"/>
    <x v="1"/>
    <n v="1"/>
    <x v="1"/>
    <x v="14"/>
    <n v="2"/>
    <d v="2019-01-28T00:00:00"/>
    <d v="2019-05-03T00:00:00"/>
    <n v="13"/>
    <s v="SLA"/>
    <s v="School of Liberal Arts"/>
    <s v="FPA"/>
    <s v="Fine and Performing Arts"/>
    <s v="Micro Concepts &amp; Apps for Mac"/>
    <m/>
    <x v="4"/>
    <x v="4"/>
  </r>
  <r>
    <x v="2"/>
    <x v="8"/>
    <n v="10226"/>
    <x v="0"/>
    <x v="0"/>
    <x v="19"/>
    <x v="75"/>
    <s v="A"/>
    <x v="0"/>
    <x v="5"/>
    <n v="3"/>
    <x v="1"/>
    <x v="10"/>
    <n v="12"/>
    <d v="2019-01-14T00:00:00"/>
    <d v="2019-05-09T00:00:00"/>
    <n v="16"/>
    <s v="SLA"/>
    <s v="School of Liberal Arts"/>
    <s v="FPA"/>
    <s v="Fine and Performing Arts"/>
    <s v="Digital Imaging"/>
    <m/>
    <x v="0"/>
    <x v="0"/>
  </r>
  <r>
    <x v="2"/>
    <x v="8"/>
    <n v="10483"/>
    <x v="0"/>
    <x v="0"/>
    <x v="19"/>
    <x v="78"/>
    <s v="C"/>
    <x v="1"/>
    <x v="5"/>
    <n v="3"/>
    <x v="2"/>
    <x v="10"/>
    <n v="0"/>
    <d v="2019-01-14T00:00:00"/>
    <d v="2019-05-09T00:00:00"/>
    <n v="16"/>
    <s v="SLA"/>
    <s v="School of Liberal Arts"/>
    <s v="FPA"/>
    <s v="Fine and Performing Arts"/>
    <s v="Digital Video"/>
    <m/>
    <x v="0"/>
    <x v="0"/>
  </r>
  <r>
    <x v="2"/>
    <x v="8"/>
    <n v="10664"/>
    <x v="0"/>
    <x v="0"/>
    <x v="19"/>
    <x v="22"/>
    <s v="A"/>
    <x v="0"/>
    <x v="5"/>
    <n v="3"/>
    <x v="1"/>
    <x v="10"/>
    <n v="10"/>
    <d v="2019-01-14T00:00:00"/>
    <d v="2019-05-09T00:00:00"/>
    <n v="16"/>
    <s v="SLA"/>
    <s v="School of Liberal Arts"/>
    <s v="FPA"/>
    <s v="Fine and Performing Arts"/>
    <s v="Digital Design and Typography"/>
    <m/>
    <x v="0"/>
    <x v="0"/>
  </r>
  <r>
    <x v="2"/>
    <x v="8"/>
    <n v="11129"/>
    <x v="0"/>
    <x v="4"/>
    <x v="19"/>
    <x v="15"/>
    <s v="A"/>
    <x v="0"/>
    <x v="1"/>
    <n v="1"/>
    <x v="1"/>
    <x v="3"/>
    <n v="8"/>
    <d v="2019-01-14T00:00:00"/>
    <d v="2019-03-10T00:00:00"/>
    <n v="8"/>
    <s v="SLA"/>
    <s v="School of Liberal Arts"/>
    <s v="FPA"/>
    <s v="Fine and Performing Arts"/>
    <s v="Micro Concepts &amp; Apps for Mac"/>
    <m/>
    <x v="0"/>
    <x v="0"/>
  </r>
  <r>
    <x v="2"/>
    <x v="8"/>
    <n v="12526"/>
    <x v="0"/>
    <x v="1"/>
    <x v="19"/>
    <x v="75"/>
    <s v="A"/>
    <x v="0"/>
    <x v="5"/>
    <n v="3"/>
    <x v="1"/>
    <x v="14"/>
    <n v="4"/>
    <d v="2019-01-28T00:00:00"/>
    <d v="2019-05-03T00:00:00"/>
    <n v="13"/>
    <s v="SLA"/>
    <s v="School of Liberal Arts"/>
    <s v="FPA"/>
    <s v="Fine and Performing Arts"/>
    <s v="Digital Imaging"/>
    <m/>
    <x v="4"/>
    <x v="4"/>
  </r>
  <r>
    <x v="2"/>
    <x v="8"/>
    <n v="10416"/>
    <x v="0"/>
    <x v="0"/>
    <x v="19"/>
    <x v="18"/>
    <s v="C"/>
    <x v="1"/>
    <x v="5"/>
    <n v="3"/>
    <x v="2"/>
    <x v="10"/>
    <n v="0"/>
    <d v="2019-01-14T00:00:00"/>
    <d v="2019-05-09T00:00:00"/>
    <n v="16"/>
    <s v="SLA"/>
    <s v="School of Liberal Arts"/>
    <s v="FPA"/>
    <s v="Fine and Performing Arts"/>
    <s v="Vector Graphic Design"/>
    <m/>
    <x v="0"/>
    <x v="0"/>
  </r>
  <r>
    <x v="2"/>
    <x v="8"/>
    <n v="10227"/>
    <x v="0"/>
    <x v="0"/>
    <x v="19"/>
    <x v="18"/>
    <s v="A"/>
    <x v="0"/>
    <x v="5"/>
    <n v="3"/>
    <x v="1"/>
    <x v="10"/>
    <n v="8"/>
    <d v="2019-01-14T00:00:00"/>
    <d v="2019-05-09T00:00:00"/>
    <n v="16"/>
    <s v="SLA"/>
    <s v="School of Liberal Arts"/>
    <s v="FPA"/>
    <s v="Fine and Performing Arts"/>
    <s v="Vector Graphic Design"/>
    <m/>
    <x v="0"/>
    <x v="0"/>
  </r>
  <r>
    <x v="2"/>
    <x v="8"/>
    <n v="10826"/>
    <x v="0"/>
    <x v="0"/>
    <x v="19"/>
    <x v="95"/>
    <s v="C"/>
    <x v="1"/>
    <x v="5"/>
    <n v="3"/>
    <x v="1"/>
    <x v="10"/>
    <n v="0"/>
    <d v="2019-01-14T00:00:00"/>
    <d v="2019-05-09T00:00:00"/>
    <n v="16"/>
    <s v="SLA"/>
    <s v="School of Liberal Arts"/>
    <s v="FPA"/>
    <s v="Fine and Performing Arts"/>
    <s v="Digital Imaging II"/>
    <m/>
    <x v="0"/>
    <x v="0"/>
  </r>
  <r>
    <x v="2"/>
    <x v="8"/>
    <n v="12524"/>
    <x v="0"/>
    <x v="1"/>
    <x v="19"/>
    <x v="18"/>
    <s v="A"/>
    <x v="0"/>
    <x v="5"/>
    <n v="3"/>
    <x v="1"/>
    <x v="15"/>
    <n v="1"/>
    <d v="2019-01-28T00:00:00"/>
    <d v="2019-05-03T00:00:00"/>
    <n v="13"/>
    <s v="SLA"/>
    <s v="School of Liberal Arts"/>
    <s v="FPA"/>
    <s v="Fine and Performing Arts"/>
    <s v="Vector Graphic Design"/>
    <m/>
    <x v="23"/>
    <x v="25"/>
  </r>
  <r>
    <x v="2"/>
    <x v="8"/>
    <n v="12525"/>
    <x v="0"/>
    <x v="1"/>
    <x v="19"/>
    <x v="15"/>
    <s v="A"/>
    <x v="0"/>
    <x v="1"/>
    <n v="1"/>
    <x v="1"/>
    <x v="15"/>
    <n v="1"/>
    <d v="2019-01-28T00:00:00"/>
    <d v="2019-05-03T00:00:00"/>
    <n v="13"/>
    <s v="SLA"/>
    <s v="School of Liberal Arts"/>
    <s v="FPA"/>
    <s v="Fine and Performing Arts"/>
    <s v="Micro Concepts &amp; Apps for Mac"/>
    <m/>
    <x v="23"/>
    <x v="25"/>
  </r>
  <r>
    <x v="2"/>
    <x v="8"/>
    <n v="12529"/>
    <x v="0"/>
    <x v="1"/>
    <x v="19"/>
    <x v="15"/>
    <s v="A"/>
    <x v="0"/>
    <x v="1"/>
    <n v="1"/>
    <x v="1"/>
    <x v="1"/>
    <n v="11"/>
    <d v="2019-01-28T00:00:00"/>
    <d v="2019-05-03T00:00:00"/>
    <n v="13"/>
    <s v="SLA"/>
    <s v="School of Liberal Arts"/>
    <s v="FPA"/>
    <s v="Fine and Performing Arts"/>
    <s v="Micro Concepts &amp; Apps for Mac"/>
    <m/>
    <x v="13"/>
    <x v="15"/>
  </r>
  <r>
    <x v="2"/>
    <x v="8"/>
    <n v="11131"/>
    <x v="0"/>
    <x v="4"/>
    <x v="19"/>
    <x v="15"/>
    <s v="A"/>
    <x v="0"/>
    <x v="1"/>
    <n v="1"/>
    <x v="1"/>
    <x v="3"/>
    <n v="15"/>
    <d v="2019-01-14T00:00:00"/>
    <d v="2019-03-10T00:00:00"/>
    <n v="8"/>
    <s v="SLA"/>
    <s v="School of Liberal Arts"/>
    <s v="FPA"/>
    <s v="Fine and Performing Arts"/>
    <s v="Micro Concepts &amp; Apps for Mac"/>
    <m/>
    <x v="0"/>
    <x v="0"/>
  </r>
  <r>
    <x v="2"/>
    <x v="8"/>
    <n v="12530"/>
    <x v="0"/>
    <x v="1"/>
    <x v="19"/>
    <x v="75"/>
    <s v="A"/>
    <x v="0"/>
    <x v="5"/>
    <n v="3"/>
    <x v="1"/>
    <x v="1"/>
    <n v="9"/>
    <d v="2019-01-28T00:00:00"/>
    <d v="2019-05-03T00:00:00"/>
    <n v="13"/>
    <s v="SLA"/>
    <s v="School of Liberal Arts"/>
    <s v="FPA"/>
    <s v="Fine and Performing Arts"/>
    <s v="Digital Imaging"/>
    <m/>
    <x v="13"/>
    <x v="15"/>
  </r>
  <r>
    <x v="2"/>
    <x v="8"/>
    <n v="12536"/>
    <x v="0"/>
    <x v="1"/>
    <x v="19"/>
    <x v="18"/>
    <s v="A"/>
    <x v="0"/>
    <x v="5"/>
    <n v="3"/>
    <x v="1"/>
    <x v="1"/>
    <n v="0"/>
    <d v="2019-01-28T00:00:00"/>
    <d v="2019-05-03T00:00:00"/>
    <n v="13"/>
    <s v="SLA"/>
    <s v="School of Liberal Arts"/>
    <s v="FPA"/>
    <s v="Fine and Performing Arts"/>
    <s v="Vector Graphic Design"/>
    <m/>
    <x v="4"/>
    <x v="4"/>
  </r>
  <r>
    <x v="2"/>
    <x v="8"/>
    <n v="10228"/>
    <x v="0"/>
    <x v="0"/>
    <x v="19"/>
    <x v="51"/>
    <s v="A"/>
    <x v="0"/>
    <x v="5"/>
    <n v="3"/>
    <x v="1"/>
    <x v="10"/>
    <n v="13"/>
    <d v="2019-01-14T00:00:00"/>
    <d v="2019-05-09T00:00:00"/>
    <n v="16"/>
    <s v="SLA"/>
    <s v="School of Liberal Arts"/>
    <s v="FPA"/>
    <s v="Fine and Performing Arts"/>
    <s v="Electronic Page Layout"/>
    <m/>
    <x v="0"/>
    <x v="0"/>
  </r>
  <r>
    <x v="2"/>
    <x v="8"/>
    <n v="11800"/>
    <x v="0"/>
    <x v="0"/>
    <x v="19"/>
    <x v="7"/>
    <s v="C"/>
    <x v="1"/>
    <x v="5"/>
    <n v="3"/>
    <x v="2"/>
    <x v="10"/>
    <n v="0"/>
    <d v="2019-01-14T00:00:00"/>
    <d v="2019-05-09T00:00:00"/>
    <n v="16"/>
    <s v="SLA"/>
    <s v="School of Liberal Arts"/>
    <s v="FPA"/>
    <s v="Fine and Performing Arts"/>
    <s v="Interactive Multi-Media"/>
    <m/>
    <x v="0"/>
    <x v="0"/>
  </r>
  <r>
    <x v="2"/>
    <x v="8"/>
    <n v="10229"/>
    <x v="0"/>
    <x v="0"/>
    <x v="19"/>
    <x v="46"/>
    <s v="C"/>
    <x v="1"/>
    <x v="5"/>
    <n v="3"/>
    <x v="1"/>
    <x v="10"/>
    <n v="0"/>
    <d v="2019-01-14T00:00:00"/>
    <d v="2019-05-09T00:00:00"/>
    <n v="16"/>
    <s v="SLA"/>
    <s v="School of Liberal Arts"/>
    <s v="FPA"/>
    <s v="Fine and Performing Arts"/>
    <s v="World Wide Web Design"/>
    <m/>
    <x v="0"/>
    <x v="0"/>
  </r>
  <r>
    <x v="2"/>
    <x v="8"/>
    <n v="11001"/>
    <x v="0"/>
    <x v="0"/>
    <x v="19"/>
    <x v="92"/>
    <s v="A"/>
    <x v="0"/>
    <x v="5"/>
    <n v="3"/>
    <x v="1"/>
    <x v="10"/>
    <n v="15"/>
    <d v="2019-01-14T00:00:00"/>
    <d v="2019-05-09T00:00:00"/>
    <n v="16"/>
    <s v="SLA"/>
    <s v="School of Liberal Arts"/>
    <s v="FPA"/>
    <s v="Fine and Performing Arts"/>
    <s v="Intro to Package Design"/>
    <m/>
    <x v="0"/>
    <x v="0"/>
  </r>
  <r>
    <x v="2"/>
    <x v="8"/>
    <n v="10663"/>
    <x v="0"/>
    <x v="0"/>
    <x v="19"/>
    <x v="16"/>
    <s v="A"/>
    <x v="0"/>
    <x v="1"/>
    <n v="2"/>
    <x v="1"/>
    <x v="4"/>
    <n v="13"/>
    <d v="2019-01-14T00:00:00"/>
    <d v="2019-05-09T00:00:00"/>
    <n v="16"/>
    <s v="SLA"/>
    <s v="School of Liberal Arts"/>
    <s v="FPA"/>
    <s v="Fine and Performing Arts"/>
    <s v="Graphic Fundamentals"/>
    <m/>
    <x v="0"/>
    <x v="0"/>
  </r>
  <r>
    <x v="2"/>
    <x v="8"/>
    <n v="12532"/>
    <x v="0"/>
    <x v="1"/>
    <x v="19"/>
    <x v="51"/>
    <s v="A"/>
    <x v="0"/>
    <x v="5"/>
    <n v="3"/>
    <x v="1"/>
    <x v="14"/>
    <n v="4"/>
    <d v="2019-01-28T00:00:00"/>
    <d v="2019-05-03T00:00:00"/>
    <n v="13"/>
    <s v="SLA"/>
    <s v="School of Liberal Arts"/>
    <s v="FPA"/>
    <s v="Fine and Performing Arts"/>
    <s v="Electronic Page Layout"/>
    <m/>
    <x v="26"/>
    <x v="28"/>
  </r>
  <r>
    <x v="2"/>
    <x v="8"/>
    <n v="10518"/>
    <x v="0"/>
    <x v="0"/>
    <x v="19"/>
    <x v="35"/>
    <s v="A"/>
    <x v="0"/>
    <x v="5"/>
    <n v="1"/>
    <x v="1"/>
    <x v="10"/>
    <n v="6"/>
    <d v="2019-01-14T00:00:00"/>
    <d v="2019-05-09T00:00:00"/>
    <n v="16"/>
    <s v="SLA"/>
    <s v="School of Liberal Arts"/>
    <s v="FPA"/>
    <s v="Fine and Performing Arts"/>
    <s v="Portfolio Presentation"/>
    <m/>
    <x v="0"/>
    <x v="0"/>
  </r>
  <r>
    <x v="2"/>
    <x v="8"/>
    <n v="12528"/>
    <x v="0"/>
    <x v="1"/>
    <x v="19"/>
    <x v="75"/>
    <s v="A"/>
    <x v="0"/>
    <x v="5"/>
    <n v="3"/>
    <x v="1"/>
    <x v="15"/>
    <n v="1"/>
    <d v="2019-01-28T00:00:00"/>
    <d v="2019-05-03T00:00:00"/>
    <n v="13"/>
    <s v="SLA"/>
    <s v="School of Liberal Arts"/>
    <s v="FPA"/>
    <s v="Fine and Performing Arts"/>
    <s v="Digital Imaging"/>
    <m/>
    <x v="23"/>
    <x v="25"/>
  </r>
  <r>
    <x v="2"/>
    <x v="8"/>
    <n v="10706"/>
    <x v="0"/>
    <x v="0"/>
    <x v="19"/>
    <x v="75"/>
    <s v="C"/>
    <x v="1"/>
    <x v="5"/>
    <n v="3"/>
    <x v="2"/>
    <x v="10"/>
    <n v="0"/>
    <d v="2019-01-14T00:00:00"/>
    <d v="2019-05-09T00:00:00"/>
    <n v="16"/>
    <s v="SLA"/>
    <s v="School of Liberal Arts"/>
    <s v="FPA"/>
    <s v="Fine and Performing Arts"/>
    <s v="Digital Imaging"/>
    <m/>
    <x v="0"/>
    <x v="0"/>
  </r>
  <r>
    <x v="3"/>
    <x v="10"/>
    <n v="61924"/>
    <x v="0"/>
    <x v="4"/>
    <x v="19"/>
    <x v="15"/>
    <s v="C"/>
    <x v="1"/>
    <x v="1"/>
    <n v="1"/>
    <x v="2"/>
    <x v="3"/>
    <n v="0"/>
    <d v="2019-08-26T00:00:00"/>
    <d v="2019-10-20T00:00:00"/>
    <n v="8"/>
    <s v="SLA"/>
    <s v="School of Liberal Arts"/>
    <s v="FPA"/>
    <s v="Fine and Performing Arts"/>
    <s v="Micro Concepts &amp; Apps for Mac"/>
    <m/>
    <x v="0"/>
    <x v="0"/>
  </r>
  <r>
    <x v="3"/>
    <x v="9"/>
    <n v="30179"/>
    <x v="0"/>
    <x v="0"/>
    <x v="19"/>
    <x v="15"/>
    <s v="A"/>
    <x v="0"/>
    <x v="1"/>
    <n v="1"/>
    <x v="2"/>
    <x v="4"/>
    <n v="13"/>
    <d v="2019-06-17T00:00:00"/>
    <d v="2019-08-11T00:00:00"/>
    <n v="8"/>
    <s v="SLA"/>
    <s v="School of Liberal Arts"/>
    <s v="FPA"/>
    <s v="Fine and Performing Arts"/>
    <s v="Micro Concepts &amp; Apps for Mac"/>
    <m/>
    <x v="0"/>
    <x v="0"/>
  </r>
  <r>
    <x v="3"/>
    <x v="10"/>
    <n v="60889"/>
    <x v="0"/>
    <x v="0"/>
    <x v="19"/>
    <x v="16"/>
    <s v="A"/>
    <x v="0"/>
    <x v="1"/>
    <n v="2"/>
    <x v="1"/>
    <x v="10"/>
    <n v="6"/>
    <d v="2019-08-26T00:00:00"/>
    <d v="2019-12-12T00:00:00"/>
    <n v="16"/>
    <s v="SLA"/>
    <s v="School of Liberal Arts"/>
    <s v="FPA"/>
    <s v="Fine and Performing Arts"/>
    <s v="Graphic Fundamentals"/>
    <m/>
    <x v="0"/>
    <x v="0"/>
  </r>
  <r>
    <x v="3"/>
    <x v="10"/>
    <n v="60238"/>
    <x v="0"/>
    <x v="0"/>
    <x v="19"/>
    <x v="75"/>
    <s v="A"/>
    <x v="0"/>
    <x v="5"/>
    <n v="3"/>
    <x v="1"/>
    <x v="10"/>
    <n v="10"/>
    <d v="2019-08-26T00:00:00"/>
    <d v="2019-12-12T00:00:00"/>
    <n v="16"/>
    <s v="SLA"/>
    <s v="School of Liberal Arts"/>
    <s v="FPA"/>
    <s v="Fine and Performing Arts"/>
    <s v="Digital Imaging"/>
    <m/>
    <x v="0"/>
    <x v="0"/>
  </r>
  <r>
    <x v="3"/>
    <x v="10"/>
    <n v="60239"/>
    <x v="0"/>
    <x v="0"/>
    <x v="19"/>
    <x v="78"/>
    <s v="A"/>
    <x v="0"/>
    <x v="5"/>
    <n v="3"/>
    <x v="2"/>
    <x v="10"/>
    <n v="5"/>
    <d v="2019-08-26T00:00:00"/>
    <d v="2019-12-12T00:00:00"/>
    <n v="16"/>
    <s v="SLA"/>
    <s v="School of Liberal Arts"/>
    <s v="FPA"/>
    <s v="Fine and Performing Arts"/>
    <s v="Digital Video"/>
    <m/>
    <x v="0"/>
    <x v="0"/>
  </r>
  <r>
    <x v="3"/>
    <x v="10"/>
    <n v="60242"/>
    <x v="0"/>
    <x v="0"/>
    <x v="19"/>
    <x v="75"/>
    <s v="A"/>
    <x v="0"/>
    <x v="5"/>
    <n v="3"/>
    <x v="2"/>
    <x v="10"/>
    <n v="15"/>
    <d v="2019-08-26T00:00:00"/>
    <d v="2019-12-12T00:00:00"/>
    <n v="16"/>
    <s v="SLA"/>
    <s v="School of Liberal Arts"/>
    <s v="FPA"/>
    <s v="Fine and Performing Arts"/>
    <s v="Digital Imaging"/>
    <m/>
    <x v="0"/>
    <x v="0"/>
  </r>
  <r>
    <x v="3"/>
    <x v="10"/>
    <n v="60319"/>
    <x v="0"/>
    <x v="0"/>
    <x v="19"/>
    <x v="18"/>
    <s v="A"/>
    <x v="0"/>
    <x v="5"/>
    <n v="3"/>
    <x v="1"/>
    <x v="10"/>
    <n v="16"/>
    <d v="2019-08-26T00:00:00"/>
    <d v="2019-12-12T00:00:00"/>
    <n v="16"/>
    <s v="SLA"/>
    <s v="School of Liberal Arts"/>
    <s v="FPA"/>
    <s v="Fine and Performing Arts"/>
    <s v="Vector Graphic Design"/>
    <m/>
    <x v="0"/>
    <x v="0"/>
  </r>
  <r>
    <x v="3"/>
    <x v="10"/>
    <n v="61117"/>
    <x v="0"/>
    <x v="4"/>
    <x v="19"/>
    <x v="15"/>
    <s v="A"/>
    <x v="0"/>
    <x v="1"/>
    <n v="1"/>
    <x v="4"/>
    <x v="3"/>
    <n v="14"/>
    <d v="2019-08-26T00:00:00"/>
    <d v="2019-10-20T00:00:00"/>
    <n v="8"/>
    <s v="SLA"/>
    <s v="School of Liberal Arts"/>
    <s v="FPA"/>
    <s v="Fine and Performing Arts"/>
    <s v="Micro Concepts &amp; Apps for Mac"/>
    <m/>
    <x v="0"/>
    <x v="0"/>
  </r>
  <r>
    <x v="3"/>
    <x v="10"/>
    <n v="61118"/>
    <x v="0"/>
    <x v="4"/>
    <x v="19"/>
    <x v="15"/>
    <s v="A"/>
    <x v="0"/>
    <x v="1"/>
    <n v="1"/>
    <x v="1"/>
    <x v="3"/>
    <n v="17"/>
    <d v="2019-08-26T00:00:00"/>
    <d v="2019-10-20T00:00:00"/>
    <n v="8"/>
    <s v="SLA"/>
    <s v="School of Liberal Arts"/>
    <s v="FPA"/>
    <s v="Fine and Performing Arts"/>
    <s v="Micro Concepts &amp; Apps for Mac"/>
    <m/>
    <x v="0"/>
    <x v="0"/>
  </r>
  <r>
    <x v="3"/>
    <x v="10"/>
    <n v="61120"/>
    <x v="0"/>
    <x v="4"/>
    <x v="19"/>
    <x v="15"/>
    <s v="A"/>
    <x v="0"/>
    <x v="1"/>
    <n v="1"/>
    <x v="1"/>
    <x v="3"/>
    <n v="15"/>
    <d v="2019-08-26T00:00:00"/>
    <d v="2019-10-20T00:00:00"/>
    <n v="8"/>
    <s v="SLA"/>
    <s v="School of Liberal Arts"/>
    <s v="FPA"/>
    <s v="Fine and Performing Arts"/>
    <s v="Micro Concepts &amp; Apps for Mac"/>
    <m/>
    <x v="0"/>
    <x v="0"/>
  </r>
  <r>
    <x v="3"/>
    <x v="10"/>
    <n v="61121"/>
    <x v="0"/>
    <x v="4"/>
    <x v="19"/>
    <x v="15"/>
    <s v="A"/>
    <x v="0"/>
    <x v="1"/>
    <n v="1"/>
    <x v="1"/>
    <x v="3"/>
    <n v="16"/>
    <d v="2019-08-26T00:00:00"/>
    <d v="2019-10-20T00:00:00"/>
    <n v="8"/>
    <s v="SLA"/>
    <s v="School of Liberal Arts"/>
    <s v="FPA"/>
    <s v="Fine and Performing Arts"/>
    <s v="Micro Concepts &amp; Apps for Mac"/>
    <m/>
    <x v="0"/>
    <x v="0"/>
  </r>
  <r>
    <x v="3"/>
    <x v="10"/>
    <n v="61122"/>
    <x v="0"/>
    <x v="4"/>
    <x v="19"/>
    <x v="15"/>
    <s v="A"/>
    <x v="0"/>
    <x v="1"/>
    <n v="1"/>
    <x v="2"/>
    <x v="3"/>
    <n v="17"/>
    <d v="2019-08-26T00:00:00"/>
    <d v="2019-10-20T00:00:00"/>
    <n v="8"/>
    <s v="SLA"/>
    <s v="School of Liberal Arts"/>
    <s v="FPA"/>
    <s v="Fine and Performing Arts"/>
    <s v="Micro Concepts &amp; Apps for Mac"/>
    <m/>
    <x v="0"/>
    <x v="0"/>
  </r>
  <r>
    <x v="3"/>
    <x v="10"/>
    <n v="60492"/>
    <x v="0"/>
    <x v="0"/>
    <x v="19"/>
    <x v="7"/>
    <s v="A"/>
    <x v="0"/>
    <x v="5"/>
    <n v="3"/>
    <x v="2"/>
    <x v="10"/>
    <n v="10"/>
    <d v="2019-08-26T00:00:00"/>
    <d v="2019-12-12T00:00:00"/>
    <n v="16"/>
    <s v="SLA"/>
    <s v="School of Liberal Arts"/>
    <s v="FPA"/>
    <s v="Fine and Performing Arts"/>
    <s v="Interactive Multi-Media"/>
    <m/>
    <x v="0"/>
    <x v="0"/>
  </r>
  <r>
    <x v="3"/>
    <x v="10"/>
    <n v="60518"/>
    <x v="0"/>
    <x v="0"/>
    <x v="19"/>
    <x v="18"/>
    <s v="A"/>
    <x v="0"/>
    <x v="5"/>
    <n v="3"/>
    <x v="2"/>
    <x v="10"/>
    <n v="7"/>
    <d v="2019-08-26T00:00:00"/>
    <d v="2019-12-12T00:00:00"/>
    <n v="16"/>
    <s v="SLA"/>
    <s v="School of Liberal Arts"/>
    <s v="FPA"/>
    <s v="Fine and Performing Arts"/>
    <s v="Vector Graphic Design"/>
    <m/>
    <x v="0"/>
    <x v="0"/>
  </r>
  <r>
    <x v="3"/>
    <x v="10"/>
    <n v="60750"/>
    <x v="0"/>
    <x v="0"/>
    <x v="19"/>
    <x v="46"/>
    <s v="A"/>
    <x v="0"/>
    <x v="5"/>
    <n v="3"/>
    <x v="1"/>
    <x v="10"/>
    <n v="10"/>
    <d v="2019-08-26T00:00:00"/>
    <d v="2019-12-12T00:00:00"/>
    <n v="16"/>
    <s v="SLA"/>
    <s v="School of Liberal Arts"/>
    <s v="FPA"/>
    <s v="Fine and Performing Arts"/>
    <s v="World Wide Web Design"/>
    <m/>
    <x v="0"/>
    <x v="0"/>
  </r>
  <r>
    <x v="3"/>
    <x v="10"/>
    <n v="60751"/>
    <x v="0"/>
    <x v="0"/>
    <x v="19"/>
    <x v="2"/>
    <s v="A"/>
    <x v="0"/>
    <x v="1"/>
    <n v="3"/>
    <x v="1"/>
    <x v="0"/>
    <n v="22"/>
    <d v="2019-08-26T00:00:00"/>
    <d v="2019-12-12T00:00:00"/>
    <n v="16"/>
    <s v="SLA"/>
    <s v="School of Liberal Arts"/>
    <s v="FPA"/>
    <s v="Fine and Performing Arts"/>
    <s v="History of Graphic Design"/>
    <m/>
    <x v="0"/>
    <x v="0"/>
  </r>
  <r>
    <x v="3"/>
    <x v="10"/>
    <n v="61846"/>
    <x v="0"/>
    <x v="0"/>
    <x v="19"/>
    <x v="51"/>
    <s v="A"/>
    <x v="0"/>
    <x v="5"/>
    <n v="3"/>
    <x v="1"/>
    <x v="10"/>
    <n v="9"/>
    <d v="2019-08-26T00:00:00"/>
    <d v="2019-12-12T00:00:00"/>
    <n v="16"/>
    <s v="SLA"/>
    <s v="School of Liberal Arts"/>
    <s v="FPA"/>
    <s v="Fine and Performing Arts"/>
    <s v="Electronic Page Layout"/>
    <m/>
    <x v="0"/>
    <x v="0"/>
  </r>
  <r>
    <x v="3"/>
    <x v="10"/>
    <n v="61847"/>
    <x v="0"/>
    <x v="0"/>
    <x v="19"/>
    <x v="22"/>
    <s v="A"/>
    <x v="0"/>
    <x v="5"/>
    <n v="3"/>
    <x v="1"/>
    <x v="10"/>
    <n v="7"/>
    <d v="2019-08-26T00:00:00"/>
    <d v="2019-12-12T00:00:00"/>
    <n v="16"/>
    <s v="SLA"/>
    <s v="School of Liberal Arts"/>
    <s v="FPA"/>
    <s v="Fine and Performing Arts"/>
    <s v="Digital Design and Typography"/>
    <m/>
    <x v="0"/>
    <x v="0"/>
  </r>
  <r>
    <x v="3"/>
    <x v="11"/>
    <n v="12195"/>
    <x v="0"/>
    <x v="0"/>
    <x v="19"/>
    <x v="7"/>
    <s v="A"/>
    <x v="0"/>
    <x v="5"/>
    <n v="3"/>
    <x v="1"/>
    <x v="10"/>
    <n v="9"/>
    <d v="2020-01-20T00:00:00"/>
    <d v="2020-05-14T00:00:00"/>
    <n v="16"/>
    <s v="SLA"/>
    <s v="School of Liberal Arts"/>
    <s v="FPA"/>
    <s v="Fine and Performing Arts"/>
    <s v="Interactive Multi-Media"/>
    <m/>
    <x v="0"/>
    <x v="0"/>
  </r>
  <r>
    <x v="3"/>
    <x v="11"/>
    <n v="12197"/>
    <x v="0"/>
    <x v="0"/>
    <x v="19"/>
    <x v="78"/>
    <s v="A"/>
    <x v="0"/>
    <x v="5"/>
    <n v="3"/>
    <x v="2"/>
    <x v="10"/>
    <n v="11"/>
    <d v="2020-01-20T00:00:00"/>
    <d v="2020-05-14T00:00:00"/>
    <n v="16"/>
    <s v="SLA"/>
    <s v="School of Liberal Arts"/>
    <s v="FPA"/>
    <s v="Fine and Performing Arts"/>
    <s v="Digital Video"/>
    <m/>
    <x v="0"/>
    <x v="0"/>
  </r>
  <r>
    <x v="3"/>
    <x v="11"/>
    <n v="10855"/>
    <x v="0"/>
    <x v="0"/>
    <x v="19"/>
    <x v="92"/>
    <s v="A"/>
    <x v="0"/>
    <x v="5"/>
    <n v="3"/>
    <x v="1"/>
    <x v="10"/>
    <n v="13"/>
    <d v="2020-01-20T00:00:00"/>
    <d v="2020-05-14T00:00:00"/>
    <n v="16"/>
    <s v="SLA"/>
    <s v="School of Liberal Arts"/>
    <s v="FPA"/>
    <s v="Fine and Performing Arts"/>
    <s v="Intro to Package Design"/>
    <m/>
    <x v="0"/>
    <x v="0"/>
  </r>
  <r>
    <x v="3"/>
    <x v="11"/>
    <n v="10442"/>
    <x v="0"/>
    <x v="0"/>
    <x v="19"/>
    <x v="35"/>
    <s v="A"/>
    <x v="0"/>
    <x v="5"/>
    <n v="1"/>
    <x v="1"/>
    <x v="10"/>
    <n v="10"/>
    <d v="2020-01-20T00:00:00"/>
    <d v="2020-05-14T00:00:00"/>
    <n v="16"/>
    <s v="SLA"/>
    <s v="School of Liberal Arts"/>
    <s v="FPA"/>
    <s v="Fine and Performing Arts"/>
    <s v="Portfolio Presentation"/>
    <m/>
    <x v="0"/>
    <x v="0"/>
  </r>
  <r>
    <x v="3"/>
    <x v="11"/>
    <n v="10957"/>
    <x v="0"/>
    <x v="4"/>
    <x v="19"/>
    <x v="15"/>
    <s v="A"/>
    <x v="0"/>
    <x v="1"/>
    <n v="1"/>
    <x v="1"/>
    <x v="3"/>
    <n v="11"/>
    <d v="2020-01-20T00:00:00"/>
    <d v="2020-03-15T00:00:00"/>
    <n v="8"/>
    <s v="SLA"/>
    <s v="School of Liberal Arts"/>
    <s v="FPA"/>
    <s v="Fine and Performing Arts"/>
    <s v="Micro Concepts &amp; Apps for Mac"/>
    <m/>
    <x v="0"/>
    <x v="0"/>
  </r>
  <r>
    <x v="3"/>
    <x v="11"/>
    <n v="10958"/>
    <x v="0"/>
    <x v="4"/>
    <x v="19"/>
    <x v="15"/>
    <s v="A"/>
    <x v="0"/>
    <x v="1"/>
    <n v="1"/>
    <x v="1"/>
    <x v="3"/>
    <n v="12"/>
    <d v="2020-01-20T00:00:00"/>
    <d v="2020-03-15T00:00:00"/>
    <n v="8"/>
    <s v="SLA"/>
    <s v="School of Liberal Arts"/>
    <s v="FPA"/>
    <s v="Fine and Performing Arts"/>
    <s v="Micro Concepts &amp; Apps for Mac"/>
    <m/>
    <x v="0"/>
    <x v="0"/>
  </r>
  <r>
    <x v="3"/>
    <x v="11"/>
    <n v="10959"/>
    <x v="0"/>
    <x v="4"/>
    <x v="19"/>
    <x v="15"/>
    <s v="A"/>
    <x v="0"/>
    <x v="1"/>
    <n v="1"/>
    <x v="1"/>
    <x v="3"/>
    <n v="7"/>
    <d v="2020-01-20T00:00:00"/>
    <d v="2020-03-15T00:00:00"/>
    <n v="8"/>
    <s v="SLA"/>
    <s v="School of Liberal Arts"/>
    <s v="FPA"/>
    <s v="Fine and Performing Arts"/>
    <s v="Micro Concepts &amp; Apps for Mac"/>
    <m/>
    <x v="0"/>
    <x v="0"/>
  </r>
  <r>
    <x v="3"/>
    <x v="11"/>
    <n v="10568"/>
    <x v="0"/>
    <x v="0"/>
    <x v="19"/>
    <x v="16"/>
    <s v="A"/>
    <x v="0"/>
    <x v="1"/>
    <n v="2"/>
    <x v="1"/>
    <x v="4"/>
    <n v="16"/>
    <d v="2020-01-20T00:00:00"/>
    <d v="2020-05-14T00:00:00"/>
    <n v="16"/>
    <s v="SLA"/>
    <s v="School of Liberal Arts"/>
    <s v="FPA"/>
    <s v="Fine and Performing Arts"/>
    <s v="Graphic Fundamentals"/>
    <m/>
    <x v="0"/>
    <x v="0"/>
  </r>
  <r>
    <x v="3"/>
    <x v="11"/>
    <n v="10569"/>
    <x v="0"/>
    <x v="0"/>
    <x v="19"/>
    <x v="22"/>
    <s v="A"/>
    <x v="0"/>
    <x v="5"/>
    <n v="3"/>
    <x v="1"/>
    <x v="10"/>
    <n v="9"/>
    <d v="2020-01-20T00:00:00"/>
    <d v="2020-05-14T00:00:00"/>
    <n v="16"/>
    <s v="SLA"/>
    <s v="School of Liberal Arts"/>
    <s v="FPA"/>
    <s v="Fine and Performing Arts"/>
    <s v="Digital Design and Typography"/>
    <m/>
    <x v="0"/>
    <x v="0"/>
  </r>
  <r>
    <x v="3"/>
    <x v="11"/>
    <n v="10197"/>
    <x v="0"/>
    <x v="0"/>
    <x v="19"/>
    <x v="75"/>
    <s v="A"/>
    <x v="0"/>
    <x v="5"/>
    <n v="3"/>
    <x v="1"/>
    <x v="10"/>
    <n v="10"/>
    <d v="2020-01-20T00:00:00"/>
    <d v="2020-05-14T00:00:00"/>
    <n v="16"/>
    <s v="SLA"/>
    <s v="School of Liberal Arts"/>
    <s v="FPA"/>
    <s v="Fine and Performing Arts"/>
    <s v="Digital Imaging"/>
    <m/>
    <x v="0"/>
    <x v="0"/>
  </r>
  <r>
    <x v="3"/>
    <x v="11"/>
    <n v="10198"/>
    <x v="0"/>
    <x v="0"/>
    <x v="19"/>
    <x v="18"/>
    <s v="A"/>
    <x v="0"/>
    <x v="5"/>
    <n v="3"/>
    <x v="1"/>
    <x v="10"/>
    <n v="8"/>
    <d v="2020-01-20T00:00:00"/>
    <d v="2020-05-14T00:00:00"/>
    <n v="16"/>
    <s v="SLA"/>
    <s v="School of Liberal Arts"/>
    <s v="FPA"/>
    <s v="Fine and Performing Arts"/>
    <s v="Vector Graphic Design"/>
    <m/>
    <x v="0"/>
    <x v="0"/>
  </r>
  <r>
    <x v="3"/>
    <x v="11"/>
    <n v="10199"/>
    <x v="0"/>
    <x v="0"/>
    <x v="19"/>
    <x v="51"/>
    <s v="A"/>
    <x v="0"/>
    <x v="5"/>
    <n v="3"/>
    <x v="1"/>
    <x v="10"/>
    <n v="7"/>
    <d v="2020-01-20T00:00:00"/>
    <d v="2020-05-14T00:00:00"/>
    <n v="16"/>
    <s v="SLA"/>
    <s v="School of Liberal Arts"/>
    <s v="FPA"/>
    <s v="Fine and Performing Arts"/>
    <s v="Electronic Page Layout"/>
    <m/>
    <x v="0"/>
    <x v="0"/>
  </r>
  <r>
    <x v="3"/>
    <x v="11"/>
    <n v="10729"/>
    <x v="0"/>
    <x v="0"/>
    <x v="19"/>
    <x v="2"/>
    <s v="A"/>
    <x v="0"/>
    <x v="1"/>
    <n v="3"/>
    <x v="1"/>
    <x v="4"/>
    <n v="13"/>
    <d v="2020-01-20T00:00:00"/>
    <d v="2020-05-14T00:00:00"/>
    <n v="16"/>
    <s v="SLA"/>
    <s v="School of Liberal Arts"/>
    <s v="FPA"/>
    <s v="Fine and Performing Arts"/>
    <s v="History of Graphic Design"/>
    <m/>
    <x v="0"/>
    <x v="0"/>
  </r>
  <r>
    <x v="3"/>
    <x v="10"/>
    <n v="61119"/>
    <x v="0"/>
    <x v="4"/>
    <x v="19"/>
    <x v="15"/>
    <s v="C"/>
    <x v="1"/>
    <x v="1"/>
    <n v="1"/>
    <x v="2"/>
    <x v="3"/>
    <n v="0"/>
    <d v="2019-08-26T00:00:00"/>
    <d v="2019-10-20T00:00:00"/>
    <n v="8"/>
    <s v="SLA"/>
    <s v="School of Liberal Arts"/>
    <s v="FPA"/>
    <s v="Fine and Performing Arts"/>
    <s v="Micro Concepts &amp; Apps for Mac"/>
    <m/>
    <x v="0"/>
    <x v="0"/>
  </r>
  <r>
    <x v="3"/>
    <x v="10"/>
    <n v="60565"/>
    <x v="0"/>
    <x v="0"/>
    <x v="19"/>
    <x v="94"/>
    <s v="C"/>
    <x v="1"/>
    <x v="5"/>
    <n v="3"/>
    <x v="1"/>
    <x v="10"/>
    <n v="0"/>
    <d v="2019-08-26T00:00:00"/>
    <d v="2019-12-12T00:00:00"/>
    <n v="16"/>
    <s v="SLA"/>
    <s v="School of Liberal Arts"/>
    <s v="FPA"/>
    <s v="Fine and Performing Arts"/>
    <s v="Adv Graphic Design &amp; History"/>
    <m/>
    <x v="0"/>
    <x v="0"/>
  </r>
  <r>
    <x v="3"/>
    <x v="10"/>
    <n v="61632"/>
    <x v="0"/>
    <x v="0"/>
    <x v="19"/>
    <x v="35"/>
    <s v="C"/>
    <x v="1"/>
    <x v="5"/>
    <n v="1"/>
    <x v="1"/>
    <x v="10"/>
    <n v="0"/>
    <d v="2019-08-26T00:00:00"/>
    <d v="2019-12-12T00:00:00"/>
    <n v="16"/>
    <s v="SLA"/>
    <s v="School of Liberal Arts"/>
    <s v="FPA"/>
    <s v="Fine and Performing Arts"/>
    <s v="Portfolio Presentation"/>
    <m/>
    <x v="0"/>
    <x v="0"/>
  </r>
  <r>
    <x v="3"/>
    <x v="10"/>
    <n v="62149"/>
    <x v="0"/>
    <x v="1"/>
    <x v="19"/>
    <x v="15"/>
    <s v="A"/>
    <x v="0"/>
    <x v="1"/>
    <n v="1"/>
    <x v="1"/>
    <x v="0"/>
    <n v="3"/>
    <d v="2019-09-09T00:00:00"/>
    <d v="2019-12-06T00:00:00"/>
    <n v="13"/>
    <s v="SLA"/>
    <s v="School of Liberal Arts"/>
    <s v="FPA"/>
    <s v="Fine and Performing Arts"/>
    <s v="Micro Concepts &amp; Apps for Mac"/>
    <m/>
    <x v="4"/>
    <x v="9"/>
  </r>
  <r>
    <x v="3"/>
    <x v="10"/>
    <n v="62150"/>
    <x v="0"/>
    <x v="1"/>
    <x v="19"/>
    <x v="18"/>
    <s v="A"/>
    <x v="0"/>
    <x v="5"/>
    <n v="3"/>
    <x v="1"/>
    <x v="0"/>
    <n v="3"/>
    <d v="2019-09-09T00:00:00"/>
    <d v="2019-12-06T00:00:00"/>
    <n v="13"/>
    <s v="SLA"/>
    <s v="School of Liberal Arts"/>
    <s v="FPA"/>
    <s v="Fine and Performing Arts"/>
    <s v="Vector Graphic Design"/>
    <m/>
    <x v="4"/>
    <x v="9"/>
  </r>
  <r>
    <x v="3"/>
    <x v="10"/>
    <n v="62151"/>
    <x v="0"/>
    <x v="1"/>
    <x v="19"/>
    <x v="18"/>
    <s v="A"/>
    <x v="0"/>
    <x v="5"/>
    <n v="3"/>
    <x v="1"/>
    <x v="10"/>
    <n v="4"/>
    <d v="2019-09-09T00:00:00"/>
    <d v="2019-12-06T00:00:00"/>
    <n v="13"/>
    <s v="SLA"/>
    <s v="School of Liberal Arts"/>
    <s v="FPA"/>
    <s v="Fine and Performing Arts"/>
    <s v="Vector Graphic Design"/>
    <m/>
    <x v="23"/>
    <x v="25"/>
  </r>
  <r>
    <x v="3"/>
    <x v="10"/>
    <n v="62152"/>
    <x v="0"/>
    <x v="1"/>
    <x v="19"/>
    <x v="18"/>
    <s v="A"/>
    <x v="0"/>
    <x v="5"/>
    <n v="3"/>
    <x v="1"/>
    <x v="6"/>
    <n v="1"/>
    <d v="2019-09-09T00:00:00"/>
    <d v="2019-12-06T00:00:00"/>
    <n v="13"/>
    <s v="SLA"/>
    <s v="School of Liberal Arts"/>
    <s v="FPA"/>
    <s v="Fine and Performing Arts"/>
    <s v="Vector Graphic Design"/>
    <m/>
    <x v="26"/>
    <x v="28"/>
  </r>
  <r>
    <x v="3"/>
    <x v="11"/>
    <n v="12192"/>
    <x v="0"/>
    <x v="4"/>
    <x v="19"/>
    <x v="15"/>
    <s v="C"/>
    <x v="1"/>
    <x v="1"/>
    <n v="1"/>
    <x v="4"/>
    <x v="3"/>
    <n v="0"/>
    <d v="2020-01-20T00:00:00"/>
    <d v="2020-03-15T00:00:00"/>
    <n v="8"/>
    <s v="SLA"/>
    <s v="School of Liberal Arts"/>
    <s v="FPA"/>
    <s v="Fine and Performing Arts"/>
    <s v="Micro Concepts &amp; Apps for Mac"/>
    <m/>
    <x v="0"/>
    <x v="0"/>
  </r>
  <r>
    <x v="3"/>
    <x v="11"/>
    <n v="12193"/>
    <x v="0"/>
    <x v="0"/>
    <x v="19"/>
    <x v="75"/>
    <s v="C"/>
    <x v="1"/>
    <x v="5"/>
    <n v="3"/>
    <x v="2"/>
    <x v="10"/>
    <n v="0"/>
    <d v="2020-01-20T00:00:00"/>
    <d v="2020-05-14T00:00:00"/>
    <n v="16"/>
    <s v="SLA"/>
    <s v="School of Liberal Arts"/>
    <s v="FPA"/>
    <s v="Fine and Performing Arts"/>
    <s v="Digital Imaging"/>
    <m/>
    <x v="0"/>
    <x v="0"/>
  </r>
  <r>
    <x v="3"/>
    <x v="11"/>
    <n v="12194"/>
    <x v="0"/>
    <x v="0"/>
    <x v="19"/>
    <x v="18"/>
    <s v="C"/>
    <x v="1"/>
    <x v="5"/>
    <n v="3"/>
    <x v="2"/>
    <x v="10"/>
    <n v="0"/>
    <d v="2020-01-20T00:00:00"/>
    <d v="2020-05-14T00:00:00"/>
    <n v="16"/>
    <s v="SLA"/>
    <s v="School of Liberal Arts"/>
    <s v="FPA"/>
    <s v="Fine and Performing Arts"/>
    <s v="Vector Graphic Design"/>
    <m/>
    <x v="0"/>
    <x v="0"/>
  </r>
  <r>
    <x v="3"/>
    <x v="11"/>
    <n v="12196"/>
    <x v="0"/>
    <x v="0"/>
    <x v="19"/>
    <x v="46"/>
    <s v="C"/>
    <x v="1"/>
    <x v="5"/>
    <n v="3"/>
    <x v="1"/>
    <x v="10"/>
    <n v="0"/>
    <d v="2020-01-20T00:00:00"/>
    <d v="2020-05-14T00:00:00"/>
    <n v="16"/>
    <s v="SLA"/>
    <s v="School of Liberal Arts"/>
    <s v="FPA"/>
    <s v="Fine and Performing Arts"/>
    <s v="World Wide Web Design"/>
    <m/>
    <x v="0"/>
    <x v="0"/>
  </r>
  <r>
    <x v="3"/>
    <x v="11"/>
    <n v="12455"/>
    <x v="0"/>
    <x v="1"/>
    <x v="19"/>
    <x v="15"/>
    <s v="A"/>
    <x v="0"/>
    <x v="1"/>
    <n v="1"/>
    <x v="1"/>
    <x v="1"/>
    <n v="7"/>
    <d v="2020-02-03T00:00:00"/>
    <d v="2020-05-08T00:00:00"/>
    <n v="13"/>
    <s v="SLA"/>
    <s v="School of Liberal Arts"/>
    <s v="FPA"/>
    <s v="Fine and Performing Arts"/>
    <s v="Micro Concepts &amp; Apps for Mac"/>
    <m/>
    <x v="13"/>
    <x v="15"/>
  </r>
  <r>
    <x v="3"/>
    <x v="11"/>
    <n v="12456"/>
    <x v="0"/>
    <x v="1"/>
    <x v="19"/>
    <x v="75"/>
    <s v="A"/>
    <x v="0"/>
    <x v="5"/>
    <n v="3"/>
    <x v="1"/>
    <x v="1"/>
    <n v="5"/>
    <d v="2020-02-03T00:00:00"/>
    <d v="2020-05-08T00:00:00"/>
    <n v="13"/>
    <s v="SLA"/>
    <s v="School of Liberal Arts"/>
    <s v="FPA"/>
    <s v="Fine and Performing Arts"/>
    <s v="Digital Imaging"/>
    <m/>
    <x v="13"/>
    <x v="15"/>
  </r>
  <r>
    <x v="3"/>
    <x v="11"/>
    <n v="12457"/>
    <x v="0"/>
    <x v="1"/>
    <x v="19"/>
    <x v="15"/>
    <s v="A"/>
    <x v="0"/>
    <x v="1"/>
    <n v="1"/>
    <x v="1"/>
    <x v="6"/>
    <n v="1"/>
    <d v="2020-02-03T00:00:00"/>
    <d v="2020-05-08T00:00:00"/>
    <n v="13"/>
    <s v="SLA"/>
    <s v="School of Liberal Arts"/>
    <s v="FPA"/>
    <s v="Fine and Performing Arts"/>
    <s v="Micro Concepts &amp; Apps for Mac"/>
    <m/>
    <x v="26"/>
    <x v="28"/>
  </r>
  <r>
    <x v="3"/>
    <x v="11"/>
    <n v="12458"/>
    <x v="0"/>
    <x v="1"/>
    <x v="19"/>
    <x v="51"/>
    <s v="A"/>
    <x v="0"/>
    <x v="5"/>
    <n v="3"/>
    <x v="1"/>
    <x v="6"/>
    <n v="1"/>
    <d v="2020-02-03T00:00:00"/>
    <d v="2020-05-08T00:00:00"/>
    <n v="13"/>
    <s v="SLA"/>
    <s v="School of Liberal Arts"/>
    <s v="FPA"/>
    <s v="Fine and Performing Arts"/>
    <s v="Electronic Page Layout"/>
    <m/>
    <x v="26"/>
    <x v="28"/>
  </r>
  <r>
    <x v="3"/>
    <x v="11"/>
    <n v="12459"/>
    <x v="0"/>
    <x v="1"/>
    <x v="19"/>
    <x v="15"/>
    <s v="C"/>
    <x v="1"/>
    <x v="1"/>
    <n v="1"/>
    <x v="1"/>
    <x v="1"/>
    <n v="0"/>
    <d v="2020-02-03T00:00:00"/>
    <d v="2020-05-08T00:00:00"/>
    <n v="13"/>
    <s v="SLA"/>
    <s v="School of Liberal Arts"/>
    <s v="FPA"/>
    <s v="Fine and Performing Arts"/>
    <s v="Micro Concepts &amp; Apps for Mac"/>
    <m/>
    <x v="4"/>
    <x v="9"/>
  </r>
  <r>
    <x v="3"/>
    <x v="11"/>
    <n v="12461"/>
    <x v="0"/>
    <x v="1"/>
    <x v="19"/>
    <x v="75"/>
    <s v="A"/>
    <x v="0"/>
    <x v="5"/>
    <n v="3"/>
    <x v="1"/>
    <x v="1"/>
    <n v="0"/>
    <d v="2020-02-03T00:00:00"/>
    <d v="2020-05-08T00:00:00"/>
    <n v="13"/>
    <s v="SLA"/>
    <s v="School of Liberal Arts"/>
    <s v="FPA"/>
    <s v="Fine and Performing Arts"/>
    <s v="Digital Imaging"/>
    <m/>
    <x v="4"/>
    <x v="9"/>
  </r>
  <r>
    <x v="3"/>
    <x v="11"/>
    <n v="12463"/>
    <x v="0"/>
    <x v="1"/>
    <x v="19"/>
    <x v="15"/>
    <s v="A"/>
    <x v="0"/>
    <x v="1"/>
    <n v="1"/>
    <x v="1"/>
    <x v="14"/>
    <n v="3"/>
    <d v="2020-02-03T00:00:00"/>
    <d v="2020-05-08T00:00:00"/>
    <n v="13"/>
    <s v="SLA"/>
    <s v="School of Liberal Arts"/>
    <s v="FPA"/>
    <s v="Fine and Performing Arts"/>
    <s v="Micro Concepts &amp; Apps for Mac"/>
    <m/>
    <x v="23"/>
    <x v="25"/>
  </r>
  <r>
    <x v="3"/>
    <x v="11"/>
    <n v="12464"/>
    <x v="0"/>
    <x v="1"/>
    <x v="19"/>
    <x v="75"/>
    <s v="A"/>
    <x v="0"/>
    <x v="5"/>
    <n v="3"/>
    <x v="1"/>
    <x v="1"/>
    <n v="5"/>
    <d v="2020-02-03T00:00:00"/>
    <d v="2020-05-08T00:00:00"/>
    <n v="13"/>
    <s v="SLA"/>
    <s v="School of Liberal Arts"/>
    <s v="FPA"/>
    <s v="Fine and Performing Arts"/>
    <s v="Digital Imaging"/>
    <m/>
    <x v="23"/>
    <x v="25"/>
  </r>
  <r>
    <x v="0"/>
    <x v="0"/>
    <n v="30322"/>
    <x v="0"/>
    <x v="0"/>
    <x v="20"/>
    <x v="16"/>
    <s v="C"/>
    <x v="1"/>
    <x v="0"/>
    <n v="3"/>
    <x v="0"/>
    <x v="0"/>
    <n v="0"/>
    <d v="2016-06-13T00:00:00"/>
    <d v="2016-08-07T00:00:00"/>
    <n v="8"/>
    <s v="SLA"/>
    <s v="School of Liberal Arts"/>
    <s v="FPA"/>
    <s v="Fine and Performing Arts"/>
    <s v="Dance History"/>
    <m/>
    <x v="0"/>
    <x v="0"/>
  </r>
  <r>
    <x v="0"/>
    <x v="1"/>
    <n v="61337"/>
    <x v="0"/>
    <x v="0"/>
    <x v="20"/>
    <x v="16"/>
    <s v="A"/>
    <x v="0"/>
    <x v="0"/>
    <n v="3"/>
    <x v="0"/>
    <x v="0"/>
    <n v="6"/>
    <d v="2016-08-22T00:00:00"/>
    <d v="2016-12-08T00:00:00"/>
    <n v="16"/>
    <s v="SLA"/>
    <s v="School of Liberal Arts"/>
    <s v="FPA"/>
    <s v="Fine and Performing Arts"/>
    <s v="Dance History"/>
    <m/>
    <x v="0"/>
    <x v="0"/>
  </r>
  <r>
    <x v="0"/>
    <x v="1"/>
    <n v="61187"/>
    <x v="0"/>
    <x v="0"/>
    <x v="20"/>
    <x v="2"/>
    <s v="C"/>
    <x v="1"/>
    <x v="1"/>
    <n v="2"/>
    <x v="1"/>
    <x v="14"/>
    <n v="0"/>
    <d v="2016-08-22T00:00:00"/>
    <d v="2016-12-08T00:00:00"/>
    <n v="16"/>
    <s v="SLA"/>
    <s v="School of Liberal Arts"/>
    <s v="FPA"/>
    <s v="Fine and Performing Arts"/>
    <s v="Introduction to Dance"/>
    <m/>
    <x v="0"/>
    <x v="0"/>
  </r>
  <r>
    <x v="0"/>
    <x v="2"/>
    <n v="11074"/>
    <x v="0"/>
    <x v="0"/>
    <x v="20"/>
    <x v="16"/>
    <s v="A"/>
    <x v="0"/>
    <x v="0"/>
    <n v="3"/>
    <x v="0"/>
    <x v="0"/>
    <n v="8"/>
    <d v="2017-01-09T00:00:00"/>
    <d v="2017-05-04T00:00:00"/>
    <n v="16"/>
    <s v="SLA"/>
    <s v="School of Liberal Arts"/>
    <s v="FPA"/>
    <s v="Fine and Performing Arts"/>
    <s v="Dance History"/>
    <m/>
    <x v="0"/>
    <x v="0"/>
  </r>
  <r>
    <x v="0"/>
    <x v="2"/>
    <n v="12635"/>
    <x v="0"/>
    <x v="0"/>
    <x v="20"/>
    <x v="2"/>
    <s v="A"/>
    <x v="0"/>
    <x v="1"/>
    <n v="2"/>
    <x v="1"/>
    <x v="14"/>
    <n v="9"/>
    <d v="2017-01-09T00:00:00"/>
    <d v="2017-05-04T00:00:00"/>
    <n v="16"/>
    <s v="SLA"/>
    <s v="School of Liberal Arts"/>
    <s v="FPA"/>
    <s v="Fine and Performing Arts"/>
    <s v="Introduction to Dance"/>
    <m/>
    <x v="0"/>
    <x v="0"/>
  </r>
  <r>
    <x v="0"/>
    <x v="2"/>
    <n v="12352"/>
    <x v="0"/>
    <x v="0"/>
    <x v="20"/>
    <x v="2"/>
    <s v="C"/>
    <x v="1"/>
    <x v="1"/>
    <n v="2"/>
    <x v="1"/>
    <x v="14"/>
    <n v="0"/>
    <d v="2017-01-09T00:00:00"/>
    <d v="2017-05-04T00:00:00"/>
    <n v="16"/>
    <s v="SLA"/>
    <s v="School of Liberal Arts"/>
    <s v="FPA"/>
    <s v="Fine and Performing Arts"/>
    <s v="Introduction to Dance"/>
    <m/>
    <x v="0"/>
    <x v="0"/>
  </r>
  <r>
    <x v="1"/>
    <x v="4"/>
    <n v="60973"/>
    <x v="0"/>
    <x v="0"/>
    <x v="20"/>
    <x v="16"/>
    <s v="A"/>
    <x v="0"/>
    <x v="0"/>
    <n v="3"/>
    <x v="0"/>
    <x v="0"/>
    <n v="7"/>
    <d v="2017-08-21T00:00:00"/>
    <d v="2017-12-07T00:00:00"/>
    <n v="16"/>
    <s v="SLA"/>
    <s v="School of Liberal Arts"/>
    <s v="FPA"/>
    <s v="Fine and Performing Arts"/>
    <s v="Dance History"/>
    <m/>
    <x v="0"/>
    <x v="0"/>
  </r>
  <r>
    <x v="1"/>
    <x v="5"/>
    <n v="10699"/>
    <x v="0"/>
    <x v="0"/>
    <x v="20"/>
    <x v="16"/>
    <s v="A"/>
    <x v="0"/>
    <x v="0"/>
    <n v="3"/>
    <x v="0"/>
    <x v="0"/>
    <n v="5"/>
    <d v="2018-01-08T00:00:00"/>
    <d v="2018-05-03T00:00:00"/>
    <n v="16"/>
    <s v="SLA"/>
    <s v="School of Liberal Arts"/>
    <s v="FPA"/>
    <s v="Fine and Performing Arts"/>
    <s v="Dance History"/>
    <m/>
    <x v="0"/>
    <x v="0"/>
  </r>
  <r>
    <x v="1"/>
    <x v="5"/>
    <n v="11293"/>
    <x v="0"/>
    <x v="0"/>
    <x v="20"/>
    <x v="2"/>
    <s v="A"/>
    <x v="0"/>
    <x v="1"/>
    <n v="2"/>
    <x v="1"/>
    <x v="14"/>
    <n v="4"/>
    <d v="2018-01-08T00:00:00"/>
    <d v="2018-05-03T00:00:00"/>
    <n v="16"/>
    <s v="SLA"/>
    <s v="School of Liberal Arts"/>
    <s v="FPA"/>
    <s v="Fine and Performing Arts"/>
    <s v="Introduction to Dance"/>
    <m/>
    <x v="0"/>
    <x v="0"/>
  </r>
  <r>
    <x v="2"/>
    <x v="7"/>
    <n v="60813"/>
    <x v="0"/>
    <x v="0"/>
    <x v="20"/>
    <x v="16"/>
    <s v="C"/>
    <x v="1"/>
    <x v="0"/>
    <n v="3"/>
    <x v="0"/>
    <x v="0"/>
    <n v="0"/>
    <d v="2018-08-27T00:00:00"/>
    <d v="2018-12-13T00:00:00"/>
    <n v="16"/>
    <s v="SLA"/>
    <s v="School of Liberal Arts"/>
    <s v="FPA"/>
    <s v="Fine and Performing Arts"/>
    <s v="Dance History"/>
    <m/>
    <x v="0"/>
    <x v="0"/>
  </r>
  <r>
    <x v="2"/>
    <x v="8"/>
    <n v="11014"/>
    <x v="0"/>
    <x v="0"/>
    <x v="20"/>
    <x v="2"/>
    <s v="C"/>
    <x v="1"/>
    <x v="1"/>
    <n v="2"/>
    <x v="1"/>
    <x v="14"/>
    <n v="0"/>
    <d v="2019-01-14T00:00:00"/>
    <d v="2019-05-09T00:00:00"/>
    <n v="16"/>
    <s v="SLA"/>
    <s v="School of Liberal Arts"/>
    <s v="FPA"/>
    <s v="Fine and Performing Arts"/>
    <s v="Introduction to Dance"/>
    <m/>
    <x v="0"/>
    <x v="0"/>
  </r>
  <r>
    <x v="2"/>
    <x v="8"/>
    <n v="10593"/>
    <x v="0"/>
    <x v="0"/>
    <x v="20"/>
    <x v="16"/>
    <s v="C"/>
    <x v="1"/>
    <x v="0"/>
    <n v="3"/>
    <x v="0"/>
    <x v="0"/>
    <n v="0"/>
    <d v="2019-01-14T00:00:00"/>
    <d v="2019-05-09T00:00:00"/>
    <n v="16"/>
    <s v="SLA"/>
    <s v="School of Liberal Arts"/>
    <s v="FPA"/>
    <s v="Fine and Performing Arts"/>
    <s v="Dance History"/>
    <m/>
    <x v="0"/>
    <x v="0"/>
  </r>
  <r>
    <x v="3"/>
    <x v="11"/>
    <n v="12198"/>
    <x v="0"/>
    <x v="0"/>
    <x v="20"/>
    <x v="2"/>
    <s v="A"/>
    <x v="0"/>
    <x v="1"/>
    <n v="2"/>
    <x v="1"/>
    <x v="14"/>
    <n v="9"/>
    <d v="2020-01-20T00:00:00"/>
    <d v="2020-05-14T00:00:00"/>
    <n v="16"/>
    <s v="SLA"/>
    <s v="School of Liberal Arts"/>
    <s v="FPA"/>
    <s v="Fine and Performing Arts"/>
    <s v="Introduction to Dance"/>
    <m/>
    <x v="0"/>
    <x v="0"/>
  </r>
  <r>
    <x v="3"/>
    <x v="10"/>
    <n v="61940"/>
    <x v="0"/>
    <x v="0"/>
    <x v="20"/>
    <x v="2"/>
    <s v="C"/>
    <x v="1"/>
    <x v="1"/>
    <n v="2"/>
    <x v="1"/>
    <x v="10"/>
    <n v="0"/>
    <d v="2019-08-26T00:00:00"/>
    <d v="2019-12-12T00:00:00"/>
    <n v="16"/>
    <s v="SLA"/>
    <s v="School of Liberal Arts"/>
    <s v="FPA"/>
    <s v="Fine and Performing Arts"/>
    <s v="Introduction to Dance"/>
    <m/>
    <x v="0"/>
    <x v="0"/>
  </r>
  <r>
    <x v="0"/>
    <x v="0"/>
    <n v="30362"/>
    <x v="0"/>
    <x v="6"/>
    <x v="21"/>
    <x v="29"/>
    <s v="A"/>
    <x v="0"/>
    <x v="1"/>
    <n v="2"/>
    <x v="1"/>
    <x v="10"/>
    <n v="5"/>
    <d v="2016-05-16T00:00:00"/>
    <d v="2016-07-24T00:00:00"/>
    <n v="10"/>
    <s v="SNHP"/>
    <s v="Schl of Nrs &amp; Hlth Professions"/>
    <s v="DHY"/>
    <s v="Dental Hygiene"/>
    <s v="Practice Management"/>
    <m/>
    <x v="0"/>
    <x v="0"/>
  </r>
  <r>
    <x v="0"/>
    <x v="0"/>
    <n v="30363"/>
    <x v="0"/>
    <x v="6"/>
    <x v="21"/>
    <x v="30"/>
    <s v="A"/>
    <x v="0"/>
    <x v="1"/>
    <n v="3"/>
    <x v="1"/>
    <x v="10"/>
    <n v="5"/>
    <d v="2016-05-16T00:00:00"/>
    <d v="2016-07-24T00:00:00"/>
    <n v="10"/>
    <s v="SNHP"/>
    <s v="Schl of Nrs &amp; Hlth Professions"/>
    <s v="DHY"/>
    <s v="Dental Hygiene"/>
    <s v="Dental Materials II"/>
    <m/>
    <x v="0"/>
    <x v="0"/>
  </r>
  <r>
    <x v="0"/>
    <x v="0"/>
    <n v="30365"/>
    <x v="0"/>
    <x v="6"/>
    <x v="21"/>
    <x v="96"/>
    <s v="A"/>
    <x v="0"/>
    <x v="1"/>
    <n v="2"/>
    <x v="1"/>
    <x v="10"/>
    <n v="6"/>
    <d v="2016-05-16T00:00:00"/>
    <d v="2016-07-24T00:00:00"/>
    <n v="10"/>
    <s v="SNHP"/>
    <s v="Schl of Nrs &amp; Hlth Professions"/>
    <s v="DHY"/>
    <s v="Dental Hygiene"/>
    <s v="Dental Radiography"/>
    <m/>
    <x v="0"/>
    <x v="0"/>
  </r>
  <r>
    <x v="0"/>
    <x v="0"/>
    <n v="30319"/>
    <x v="0"/>
    <x v="6"/>
    <x v="21"/>
    <x v="34"/>
    <s v="A"/>
    <x v="0"/>
    <x v="10"/>
    <n v="5.5"/>
    <x v="1"/>
    <x v="15"/>
    <n v="5"/>
    <d v="2016-05-16T00:00:00"/>
    <d v="2016-07-24T00:00:00"/>
    <n v="10"/>
    <s v="SNHP"/>
    <s v="Schl of Nrs &amp; Hlth Professions"/>
    <s v="DHY"/>
    <s v="Dental Hygiene"/>
    <s v="Dental Assisting Practicum"/>
    <m/>
    <x v="0"/>
    <x v="0"/>
  </r>
  <r>
    <x v="0"/>
    <x v="0"/>
    <n v="30364"/>
    <x v="0"/>
    <x v="6"/>
    <x v="21"/>
    <x v="31"/>
    <s v="A"/>
    <x v="0"/>
    <x v="1"/>
    <n v="2"/>
    <x v="1"/>
    <x v="10"/>
    <n v="5"/>
    <d v="2016-05-16T00:00:00"/>
    <d v="2016-07-24T00:00:00"/>
    <n v="10"/>
    <s v="SNHP"/>
    <s v="Schl of Nrs &amp; Hlth Professions"/>
    <s v="DHY"/>
    <s v="Dental Hygiene"/>
    <s v="Chairside Assisting II"/>
    <m/>
    <x v="0"/>
    <x v="0"/>
  </r>
  <r>
    <x v="0"/>
    <x v="0"/>
    <n v="30318"/>
    <x v="0"/>
    <x v="6"/>
    <x v="21"/>
    <x v="32"/>
    <s v="A"/>
    <x v="0"/>
    <x v="11"/>
    <n v="1"/>
    <x v="1"/>
    <x v="15"/>
    <n v="5"/>
    <d v="2016-05-16T00:00:00"/>
    <d v="2016-07-24T00:00:00"/>
    <n v="10"/>
    <s v="SNHP"/>
    <s v="Schl of Nrs &amp; Hlth Professions"/>
    <s v="DHY"/>
    <s v="Dental Hygiene"/>
    <s v="Dental Assisting Seminar"/>
    <m/>
    <x v="0"/>
    <x v="0"/>
  </r>
  <r>
    <x v="0"/>
    <x v="1"/>
    <n v="61217"/>
    <x v="0"/>
    <x v="0"/>
    <x v="21"/>
    <x v="2"/>
    <s v="A"/>
    <x v="0"/>
    <x v="1"/>
    <n v="1"/>
    <x v="2"/>
    <x v="1"/>
    <n v="11"/>
    <d v="2016-08-22T00:00:00"/>
    <d v="2016-12-08T00:00:00"/>
    <n v="16"/>
    <s v="SNHP"/>
    <s v="Schl of Nrs &amp; Hlth Professions"/>
    <s v="DHY"/>
    <s v="Dental Hygiene"/>
    <s v="Intro to Dental Assisting"/>
    <m/>
    <x v="0"/>
    <x v="0"/>
  </r>
  <r>
    <x v="0"/>
    <x v="1"/>
    <n v="61882"/>
    <x v="0"/>
    <x v="0"/>
    <x v="21"/>
    <x v="15"/>
    <s v="A"/>
    <x v="0"/>
    <x v="1"/>
    <n v="2"/>
    <x v="1"/>
    <x v="1"/>
    <n v="10"/>
    <d v="2016-08-22T00:00:00"/>
    <d v="2016-12-08T00:00:00"/>
    <n v="16"/>
    <s v="SNHP"/>
    <s v="Schl of Nrs &amp; Hlth Professions"/>
    <s v="DHY"/>
    <s v="Dental Hygiene"/>
    <s v="Infection Control"/>
    <m/>
    <x v="0"/>
    <x v="0"/>
  </r>
  <r>
    <x v="0"/>
    <x v="1"/>
    <n v="62522"/>
    <x v="0"/>
    <x v="6"/>
    <x v="21"/>
    <x v="34"/>
    <s v="A"/>
    <x v="0"/>
    <x v="10"/>
    <n v="5.5"/>
    <x v="1"/>
    <x v="4"/>
    <n v="4"/>
    <d v="2016-08-22T00:00:00"/>
    <d v="2016-10-30T00:00:00"/>
    <n v="10"/>
    <s v="SNHP"/>
    <s v="Schl of Nrs &amp; Hlth Professions"/>
    <s v="DHY"/>
    <s v="Dental Hygiene"/>
    <s v="Dental Assisting Practicum"/>
    <m/>
    <x v="0"/>
    <x v="0"/>
  </r>
  <r>
    <x v="0"/>
    <x v="1"/>
    <n v="61230"/>
    <x v="0"/>
    <x v="0"/>
    <x v="21"/>
    <x v="74"/>
    <s v="A"/>
    <x v="0"/>
    <x v="1"/>
    <n v="2"/>
    <x v="2"/>
    <x v="1"/>
    <n v="11"/>
    <d v="2016-08-22T00:00:00"/>
    <d v="2016-12-08T00:00:00"/>
    <n v="16"/>
    <s v="SNHP"/>
    <s v="Schl of Nrs &amp; Hlth Professions"/>
    <s v="DHY"/>
    <s v="Dental Hygiene"/>
    <s v="Dental Materials I"/>
    <m/>
    <x v="0"/>
    <x v="0"/>
  </r>
  <r>
    <x v="0"/>
    <x v="1"/>
    <n v="61218"/>
    <x v="0"/>
    <x v="0"/>
    <x v="21"/>
    <x v="3"/>
    <s v="A"/>
    <x v="0"/>
    <x v="1"/>
    <n v="4"/>
    <x v="2"/>
    <x v="1"/>
    <n v="11"/>
    <d v="2016-08-22T00:00:00"/>
    <d v="2016-12-08T00:00:00"/>
    <n v="16"/>
    <s v="SNHP"/>
    <s v="Schl of Nrs &amp; Hlth Professions"/>
    <s v="DHY"/>
    <s v="Dental Hygiene"/>
    <s v="Dental Sciences"/>
    <m/>
    <x v="0"/>
    <x v="0"/>
  </r>
  <r>
    <x v="0"/>
    <x v="1"/>
    <n v="61219"/>
    <x v="0"/>
    <x v="0"/>
    <x v="21"/>
    <x v="97"/>
    <s v="A"/>
    <x v="0"/>
    <x v="1"/>
    <n v="3"/>
    <x v="2"/>
    <x v="1"/>
    <n v="11"/>
    <d v="2016-08-22T00:00:00"/>
    <d v="2016-12-08T00:00:00"/>
    <n v="16"/>
    <s v="SNHP"/>
    <s v="Schl of Nrs &amp; Hlth Professions"/>
    <s v="DHY"/>
    <s v="Dental Hygiene"/>
    <s v="Chairside Assisting I"/>
    <m/>
    <x v="0"/>
    <x v="0"/>
  </r>
  <r>
    <x v="0"/>
    <x v="1"/>
    <n v="62521"/>
    <x v="0"/>
    <x v="6"/>
    <x v="21"/>
    <x v="32"/>
    <s v="A"/>
    <x v="0"/>
    <x v="11"/>
    <n v="1"/>
    <x v="1"/>
    <x v="4"/>
    <n v="4"/>
    <d v="2016-08-22T00:00:00"/>
    <d v="2016-10-30T00:00:00"/>
    <n v="10"/>
    <s v="SNHP"/>
    <s v="Schl of Nrs &amp; Hlth Professions"/>
    <s v="DHY"/>
    <s v="Dental Hygiene"/>
    <s v="Dental Assisting Seminar"/>
    <m/>
    <x v="0"/>
    <x v="0"/>
  </r>
  <r>
    <x v="0"/>
    <x v="2"/>
    <n v="10953"/>
    <x v="0"/>
    <x v="0"/>
    <x v="21"/>
    <x v="29"/>
    <s v="A"/>
    <x v="0"/>
    <x v="1"/>
    <n v="2"/>
    <x v="2"/>
    <x v="15"/>
    <n v="11"/>
    <d v="2017-01-09T00:00:00"/>
    <d v="2017-05-04T00:00:00"/>
    <n v="16"/>
    <s v="SNHP"/>
    <s v="Schl of Nrs &amp; Hlth Professions"/>
    <s v="DHY"/>
    <s v="Dental Hygiene"/>
    <s v="Practice Management"/>
    <m/>
    <x v="0"/>
    <x v="0"/>
  </r>
  <r>
    <x v="0"/>
    <x v="2"/>
    <n v="11095"/>
    <x v="0"/>
    <x v="0"/>
    <x v="21"/>
    <x v="2"/>
    <s v="A"/>
    <x v="0"/>
    <x v="1"/>
    <n v="1"/>
    <x v="1"/>
    <x v="10"/>
    <n v="8"/>
    <d v="2017-01-09T00:00:00"/>
    <d v="2017-05-04T00:00:00"/>
    <n v="16"/>
    <s v="SNHP"/>
    <s v="Schl of Nrs &amp; Hlth Professions"/>
    <s v="DHY"/>
    <s v="Dental Hygiene"/>
    <s v="Intro to Dental Assisting"/>
    <m/>
    <x v="0"/>
    <x v="0"/>
  </r>
  <r>
    <x v="0"/>
    <x v="2"/>
    <n v="11138"/>
    <x v="0"/>
    <x v="0"/>
    <x v="21"/>
    <x v="15"/>
    <s v="A"/>
    <x v="0"/>
    <x v="1"/>
    <n v="2"/>
    <x v="1"/>
    <x v="10"/>
    <n v="8"/>
    <d v="2017-01-09T00:00:00"/>
    <d v="2017-05-04T00:00:00"/>
    <n v="16"/>
    <s v="SNHP"/>
    <s v="Schl of Nrs &amp; Hlth Professions"/>
    <s v="DHY"/>
    <s v="Dental Hygiene"/>
    <s v="Infection Control"/>
    <m/>
    <x v="0"/>
    <x v="0"/>
  </r>
  <r>
    <x v="0"/>
    <x v="2"/>
    <n v="10954"/>
    <x v="0"/>
    <x v="0"/>
    <x v="21"/>
    <x v="30"/>
    <s v="A"/>
    <x v="0"/>
    <x v="1"/>
    <n v="3"/>
    <x v="2"/>
    <x v="15"/>
    <n v="11"/>
    <d v="2017-01-09T00:00:00"/>
    <d v="2017-05-04T00:00:00"/>
    <n v="16"/>
    <s v="SNHP"/>
    <s v="Schl of Nrs &amp; Hlth Professions"/>
    <s v="DHY"/>
    <s v="Dental Hygiene"/>
    <s v="Dental Materials II"/>
    <m/>
    <x v="0"/>
    <x v="0"/>
  </r>
  <r>
    <x v="0"/>
    <x v="2"/>
    <n v="10956"/>
    <x v="0"/>
    <x v="0"/>
    <x v="21"/>
    <x v="96"/>
    <s v="A"/>
    <x v="0"/>
    <x v="1"/>
    <n v="2"/>
    <x v="2"/>
    <x v="15"/>
    <n v="10"/>
    <d v="2017-01-09T00:00:00"/>
    <d v="2017-05-04T00:00:00"/>
    <n v="16"/>
    <s v="SNHP"/>
    <s v="Schl of Nrs &amp; Hlth Professions"/>
    <s v="DHY"/>
    <s v="Dental Hygiene"/>
    <s v="Dental Radiography"/>
    <m/>
    <x v="0"/>
    <x v="0"/>
  </r>
  <r>
    <x v="0"/>
    <x v="2"/>
    <n v="11098"/>
    <x v="0"/>
    <x v="0"/>
    <x v="21"/>
    <x v="74"/>
    <s v="A"/>
    <x v="0"/>
    <x v="1"/>
    <n v="2"/>
    <x v="1"/>
    <x v="10"/>
    <n v="8"/>
    <d v="2017-01-09T00:00:00"/>
    <d v="2017-05-04T00:00:00"/>
    <n v="16"/>
    <s v="SNHP"/>
    <s v="Schl of Nrs &amp; Hlth Professions"/>
    <s v="DHY"/>
    <s v="Dental Hygiene"/>
    <s v="Dental Materials I"/>
    <m/>
    <x v="0"/>
    <x v="0"/>
  </r>
  <r>
    <x v="0"/>
    <x v="2"/>
    <n v="11096"/>
    <x v="0"/>
    <x v="0"/>
    <x v="21"/>
    <x v="3"/>
    <s v="A"/>
    <x v="0"/>
    <x v="1"/>
    <n v="4"/>
    <x v="1"/>
    <x v="10"/>
    <n v="8"/>
    <d v="2017-01-09T00:00:00"/>
    <d v="2017-05-04T00:00:00"/>
    <n v="16"/>
    <s v="SNHP"/>
    <s v="Schl of Nrs &amp; Hlth Professions"/>
    <s v="DHY"/>
    <s v="Dental Hygiene"/>
    <s v="Dental Sciences"/>
    <m/>
    <x v="0"/>
    <x v="0"/>
  </r>
  <r>
    <x v="0"/>
    <x v="2"/>
    <n v="11097"/>
    <x v="0"/>
    <x v="0"/>
    <x v="21"/>
    <x v="97"/>
    <s v="A"/>
    <x v="0"/>
    <x v="1"/>
    <n v="3"/>
    <x v="1"/>
    <x v="10"/>
    <n v="8"/>
    <d v="2017-01-09T00:00:00"/>
    <d v="2017-05-04T00:00:00"/>
    <n v="16"/>
    <s v="SNHP"/>
    <s v="Schl of Nrs &amp; Hlth Professions"/>
    <s v="DHY"/>
    <s v="Dental Hygiene"/>
    <s v="Chairside Assisting I"/>
    <m/>
    <x v="0"/>
    <x v="0"/>
  </r>
  <r>
    <x v="0"/>
    <x v="2"/>
    <n v="10955"/>
    <x v="0"/>
    <x v="0"/>
    <x v="21"/>
    <x v="31"/>
    <s v="A"/>
    <x v="0"/>
    <x v="1"/>
    <n v="2"/>
    <x v="2"/>
    <x v="15"/>
    <n v="11"/>
    <d v="2017-01-09T00:00:00"/>
    <d v="2017-05-04T00:00:00"/>
    <n v="16"/>
    <s v="SNHP"/>
    <s v="Schl of Nrs &amp; Hlth Professions"/>
    <s v="DHY"/>
    <s v="Dental Hygiene"/>
    <s v="Chairside Assisting II"/>
    <m/>
    <x v="0"/>
    <x v="0"/>
  </r>
  <r>
    <x v="1"/>
    <x v="3"/>
    <n v="30293"/>
    <x v="0"/>
    <x v="6"/>
    <x v="21"/>
    <x v="29"/>
    <s v="A"/>
    <x v="0"/>
    <x v="1"/>
    <n v="2"/>
    <x v="1"/>
    <x v="10"/>
    <n v="8"/>
    <d v="2017-05-22T00:00:00"/>
    <d v="2017-07-30T00:00:00"/>
    <n v="10"/>
    <s v="SNHP"/>
    <s v="Schl of Nrs &amp; Hlth Professions"/>
    <s v="DHY"/>
    <s v="Dental Hygiene"/>
    <s v="Practice Management"/>
    <m/>
    <x v="0"/>
    <x v="0"/>
  </r>
  <r>
    <x v="1"/>
    <x v="3"/>
    <n v="30294"/>
    <x v="0"/>
    <x v="6"/>
    <x v="21"/>
    <x v="30"/>
    <s v="A"/>
    <x v="0"/>
    <x v="1"/>
    <n v="3"/>
    <x v="1"/>
    <x v="10"/>
    <n v="8"/>
    <d v="2017-05-22T00:00:00"/>
    <d v="2017-07-30T00:00:00"/>
    <n v="10"/>
    <s v="SNHP"/>
    <s v="Schl of Nrs &amp; Hlth Professions"/>
    <s v="DHY"/>
    <s v="Dental Hygiene"/>
    <s v="Dental Materials II"/>
    <m/>
    <x v="0"/>
    <x v="0"/>
  </r>
  <r>
    <x v="1"/>
    <x v="3"/>
    <n v="30296"/>
    <x v="0"/>
    <x v="6"/>
    <x v="21"/>
    <x v="96"/>
    <s v="A"/>
    <x v="0"/>
    <x v="1"/>
    <n v="2"/>
    <x v="1"/>
    <x v="10"/>
    <n v="9"/>
    <d v="2017-05-22T00:00:00"/>
    <d v="2017-07-30T00:00:00"/>
    <n v="10"/>
    <s v="SNHP"/>
    <s v="Schl of Nrs &amp; Hlth Professions"/>
    <s v="DHY"/>
    <s v="Dental Hygiene"/>
    <s v="Dental Radiography"/>
    <m/>
    <x v="0"/>
    <x v="0"/>
  </r>
  <r>
    <x v="1"/>
    <x v="3"/>
    <n v="30260"/>
    <x v="0"/>
    <x v="6"/>
    <x v="21"/>
    <x v="34"/>
    <s v="A"/>
    <x v="0"/>
    <x v="10"/>
    <n v="5.5"/>
    <x v="1"/>
    <x v="15"/>
    <n v="7"/>
    <d v="2017-05-22T00:00:00"/>
    <d v="2017-07-30T00:00:00"/>
    <n v="10"/>
    <s v="SNHP"/>
    <s v="Schl of Nrs &amp; Hlth Professions"/>
    <s v="DHY"/>
    <s v="Dental Hygiene"/>
    <s v="Dental Assisting Practicum"/>
    <m/>
    <x v="0"/>
    <x v="0"/>
  </r>
  <r>
    <x v="1"/>
    <x v="3"/>
    <n v="30295"/>
    <x v="0"/>
    <x v="6"/>
    <x v="21"/>
    <x v="31"/>
    <s v="A"/>
    <x v="0"/>
    <x v="1"/>
    <n v="2"/>
    <x v="1"/>
    <x v="10"/>
    <n v="8"/>
    <d v="2017-05-22T00:00:00"/>
    <d v="2017-07-30T00:00:00"/>
    <n v="10"/>
    <s v="SNHP"/>
    <s v="Schl of Nrs &amp; Hlth Professions"/>
    <s v="DHY"/>
    <s v="Dental Hygiene"/>
    <s v="Chairside Assisting II"/>
    <m/>
    <x v="0"/>
    <x v="0"/>
  </r>
  <r>
    <x v="1"/>
    <x v="3"/>
    <n v="30259"/>
    <x v="0"/>
    <x v="6"/>
    <x v="21"/>
    <x v="32"/>
    <s v="A"/>
    <x v="0"/>
    <x v="11"/>
    <n v="1"/>
    <x v="1"/>
    <x v="15"/>
    <n v="7"/>
    <d v="2017-05-22T00:00:00"/>
    <d v="2017-07-30T00:00:00"/>
    <n v="10"/>
    <s v="SNHP"/>
    <s v="Schl of Nrs &amp; Hlth Professions"/>
    <s v="DHY"/>
    <s v="Dental Hygiene"/>
    <s v="Dental Assisting Seminar"/>
    <m/>
    <x v="0"/>
    <x v="0"/>
  </r>
  <r>
    <x v="1"/>
    <x v="4"/>
    <n v="60872"/>
    <x v="0"/>
    <x v="0"/>
    <x v="21"/>
    <x v="2"/>
    <s v="A"/>
    <x v="0"/>
    <x v="1"/>
    <n v="1"/>
    <x v="2"/>
    <x v="1"/>
    <n v="11"/>
    <d v="2017-08-21T00:00:00"/>
    <d v="2017-12-07T00:00:00"/>
    <n v="16"/>
    <s v="SNHP"/>
    <s v="Schl of Nrs &amp; Hlth Professions"/>
    <s v="DHY"/>
    <s v="Dental Hygiene"/>
    <s v="Intro to Dental Assisting"/>
    <m/>
    <x v="0"/>
    <x v="0"/>
  </r>
  <r>
    <x v="1"/>
    <x v="4"/>
    <n v="61246"/>
    <x v="0"/>
    <x v="0"/>
    <x v="21"/>
    <x v="15"/>
    <s v="A"/>
    <x v="0"/>
    <x v="1"/>
    <n v="2"/>
    <x v="2"/>
    <x v="1"/>
    <n v="11"/>
    <d v="2017-08-21T00:00:00"/>
    <d v="2017-12-07T00:00:00"/>
    <n v="16"/>
    <s v="SNHP"/>
    <s v="Schl of Nrs &amp; Hlth Professions"/>
    <s v="DHY"/>
    <s v="Dental Hygiene"/>
    <s v="Infection Control"/>
    <m/>
    <x v="0"/>
    <x v="0"/>
  </r>
  <r>
    <x v="1"/>
    <x v="4"/>
    <n v="61506"/>
    <x v="0"/>
    <x v="6"/>
    <x v="21"/>
    <x v="34"/>
    <s v="A"/>
    <x v="0"/>
    <x v="10"/>
    <n v="5.5"/>
    <x v="1"/>
    <x v="4"/>
    <n v="8"/>
    <d v="2017-08-21T00:00:00"/>
    <d v="2017-10-29T00:00:00"/>
    <n v="10"/>
    <s v="SNHP"/>
    <s v="Schl of Nrs &amp; Hlth Professions"/>
    <s v="DHY"/>
    <s v="Dental Hygiene"/>
    <s v="Dental Assisting Practicum"/>
    <m/>
    <x v="0"/>
    <x v="0"/>
  </r>
  <r>
    <x v="1"/>
    <x v="4"/>
    <n v="60884"/>
    <x v="0"/>
    <x v="0"/>
    <x v="21"/>
    <x v="74"/>
    <s v="A"/>
    <x v="0"/>
    <x v="1"/>
    <n v="2"/>
    <x v="2"/>
    <x v="1"/>
    <n v="11"/>
    <d v="2017-08-21T00:00:00"/>
    <d v="2017-12-07T00:00:00"/>
    <n v="16"/>
    <s v="SNHP"/>
    <s v="Schl of Nrs &amp; Hlth Professions"/>
    <s v="DHY"/>
    <s v="Dental Hygiene"/>
    <s v="Dental Materials I"/>
    <m/>
    <x v="0"/>
    <x v="0"/>
  </r>
  <r>
    <x v="1"/>
    <x v="4"/>
    <n v="60873"/>
    <x v="0"/>
    <x v="0"/>
    <x v="21"/>
    <x v="3"/>
    <s v="A"/>
    <x v="0"/>
    <x v="1"/>
    <n v="4"/>
    <x v="2"/>
    <x v="1"/>
    <n v="11"/>
    <d v="2017-08-21T00:00:00"/>
    <d v="2017-12-07T00:00:00"/>
    <n v="16"/>
    <s v="SNHP"/>
    <s v="Schl of Nrs &amp; Hlth Professions"/>
    <s v="DHY"/>
    <s v="Dental Hygiene"/>
    <s v="Dental Sciences"/>
    <m/>
    <x v="0"/>
    <x v="0"/>
  </r>
  <r>
    <x v="1"/>
    <x v="4"/>
    <n v="60874"/>
    <x v="0"/>
    <x v="0"/>
    <x v="21"/>
    <x v="97"/>
    <s v="A"/>
    <x v="0"/>
    <x v="1"/>
    <n v="3"/>
    <x v="2"/>
    <x v="1"/>
    <n v="11"/>
    <d v="2017-08-21T00:00:00"/>
    <d v="2017-12-07T00:00:00"/>
    <n v="16"/>
    <s v="SNHP"/>
    <s v="Schl of Nrs &amp; Hlth Professions"/>
    <s v="DHY"/>
    <s v="Dental Hygiene"/>
    <s v="Chairside Assisting I"/>
    <m/>
    <x v="0"/>
    <x v="0"/>
  </r>
  <r>
    <x v="1"/>
    <x v="4"/>
    <n v="61505"/>
    <x v="0"/>
    <x v="6"/>
    <x v="21"/>
    <x v="32"/>
    <s v="A"/>
    <x v="0"/>
    <x v="11"/>
    <n v="1"/>
    <x v="1"/>
    <x v="4"/>
    <n v="8"/>
    <d v="2017-08-21T00:00:00"/>
    <d v="2017-10-29T00:00:00"/>
    <n v="10"/>
    <s v="SNHP"/>
    <s v="Schl of Nrs &amp; Hlth Professions"/>
    <s v="DHY"/>
    <s v="Dental Hygiene"/>
    <s v="Dental Assisting Seminar"/>
    <m/>
    <x v="0"/>
    <x v="0"/>
  </r>
  <r>
    <x v="1"/>
    <x v="5"/>
    <n v="10615"/>
    <x v="0"/>
    <x v="0"/>
    <x v="21"/>
    <x v="29"/>
    <s v="A"/>
    <x v="0"/>
    <x v="1"/>
    <n v="2"/>
    <x v="2"/>
    <x v="15"/>
    <n v="9"/>
    <d v="2018-01-08T00:00:00"/>
    <d v="2018-05-03T00:00:00"/>
    <n v="16"/>
    <s v="SNHP"/>
    <s v="Schl of Nrs &amp; Hlth Professions"/>
    <s v="DHY"/>
    <s v="Dental Hygiene"/>
    <s v="Practice Management"/>
    <m/>
    <x v="0"/>
    <x v="0"/>
  </r>
  <r>
    <x v="1"/>
    <x v="5"/>
    <n v="10707"/>
    <x v="0"/>
    <x v="0"/>
    <x v="21"/>
    <x v="2"/>
    <s v="A"/>
    <x v="0"/>
    <x v="1"/>
    <n v="1"/>
    <x v="1"/>
    <x v="10"/>
    <n v="8"/>
    <d v="2018-01-08T00:00:00"/>
    <d v="2018-05-03T00:00:00"/>
    <n v="16"/>
    <s v="SNHP"/>
    <s v="Schl of Nrs &amp; Hlth Professions"/>
    <s v="DHY"/>
    <s v="Dental Hygiene"/>
    <s v="Intro to Dental Assisting"/>
    <m/>
    <x v="0"/>
    <x v="0"/>
  </r>
  <r>
    <x v="1"/>
    <x v="5"/>
    <n v="10739"/>
    <x v="0"/>
    <x v="0"/>
    <x v="21"/>
    <x v="15"/>
    <s v="A"/>
    <x v="0"/>
    <x v="1"/>
    <n v="2"/>
    <x v="1"/>
    <x v="10"/>
    <n v="8"/>
    <d v="2018-01-08T00:00:00"/>
    <d v="2018-05-03T00:00:00"/>
    <n v="16"/>
    <s v="SNHP"/>
    <s v="Schl of Nrs &amp; Hlth Professions"/>
    <s v="DHY"/>
    <s v="Dental Hygiene"/>
    <s v="Infection Control"/>
    <m/>
    <x v="0"/>
    <x v="0"/>
  </r>
  <r>
    <x v="1"/>
    <x v="5"/>
    <n v="10616"/>
    <x v="0"/>
    <x v="0"/>
    <x v="21"/>
    <x v="30"/>
    <s v="A"/>
    <x v="0"/>
    <x v="1"/>
    <n v="3"/>
    <x v="2"/>
    <x v="15"/>
    <n v="8"/>
    <d v="2018-01-08T00:00:00"/>
    <d v="2018-05-03T00:00:00"/>
    <n v="16"/>
    <s v="SNHP"/>
    <s v="Schl of Nrs &amp; Hlth Professions"/>
    <s v="DHY"/>
    <s v="Dental Hygiene"/>
    <s v="Dental Materials II"/>
    <m/>
    <x v="0"/>
    <x v="0"/>
  </r>
  <r>
    <x v="1"/>
    <x v="5"/>
    <n v="10618"/>
    <x v="0"/>
    <x v="0"/>
    <x v="21"/>
    <x v="96"/>
    <s v="A"/>
    <x v="0"/>
    <x v="1"/>
    <n v="2"/>
    <x v="2"/>
    <x v="15"/>
    <n v="9"/>
    <d v="2018-01-08T00:00:00"/>
    <d v="2018-05-03T00:00:00"/>
    <n v="16"/>
    <s v="SNHP"/>
    <s v="Schl of Nrs &amp; Hlth Professions"/>
    <s v="DHY"/>
    <s v="Dental Hygiene"/>
    <s v="Dental Radiography"/>
    <m/>
    <x v="0"/>
    <x v="0"/>
  </r>
  <r>
    <x v="1"/>
    <x v="5"/>
    <n v="10710"/>
    <x v="0"/>
    <x v="0"/>
    <x v="21"/>
    <x v="74"/>
    <s v="A"/>
    <x v="0"/>
    <x v="1"/>
    <n v="2"/>
    <x v="1"/>
    <x v="10"/>
    <n v="8"/>
    <d v="2018-01-08T00:00:00"/>
    <d v="2018-05-03T00:00:00"/>
    <n v="16"/>
    <s v="SNHP"/>
    <s v="Schl of Nrs &amp; Hlth Professions"/>
    <s v="DHY"/>
    <s v="Dental Hygiene"/>
    <s v="Dental Materials I"/>
    <m/>
    <x v="0"/>
    <x v="0"/>
  </r>
  <r>
    <x v="1"/>
    <x v="5"/>
    <n v="10708"/>
    <x v="0"/>
    <x v="0"/>
    <x v="21"/>
    <x v="3"/>
    <s v="A"/>
    <x v="0"/>
    <x v="1"/>
    <n v="4"/>
    <x v="1"/>
    <x v="10"/>
    <n v="8"/>
    <d v="2018-01-08T00:00:00"/>
    <d v="2018-05-03T00:00:00"/>
    <n v="16"/>
    <s v="SNHP"/>
    <s v="Schl of Nrs &amp; Hlth Professions"/>
    <s v="DHY"/>
    <s v="Dental Hygiene"/>
    <s v="Dental Sciences"/>
    <m/>
    <x v="0"/>
    <x v="0"/>
  </r>
  <r>
    <x v="1"/>
    <x v="5"/>
    <n v="10709"/>
    <x v="0"/>
    <x v="0"/>
    <x v="21"/>
    <x v="97"/>
    <s v="A"/>
    <x v="0"/>
    <x v="1"/>
    <n v="3"/>
    <x v="1"/>
    <x v="10"/>
    <n v="8"/>
    <d v="2018-01-08T00:00:00"/>
    <d v="2018-05-03T00:00:00"/>
    <n v="16"/>
    <s v="SNHP"/>
    <s v="Schl of Nrs &amp; Hlth Professions"/>
    <s v="DHY"/>
    <s v="Dental Hygiene"/>
    <s v="Chairside Assisting I"/>
    <m/>
    <x v="0"/>
    <x v="0"/>
  </r>
  <r>
    <x v="1"/>
    <x v="5"/>
    <n v="10617"/>
    <x v="0"/>
    <x v="0"/>
    <x v="21"/>
    <x v="31"/>
    <s v="A"/>
    <x v="0"/>
    <x v="1"/>
    <n v="2"/>
    <x v="2"/>
    <x v="15"/>
    <n v="9"/>
    <d v="2018-01-08T00:00:00"/>
    <d v="2018-05-03T00:00:00"/>
    <n v="16"/>
    <s v="SNHP"/>
    <s v="Schl of Nrs &amp; Hlth Professions"/>
    <s v="DHY"/>
    <s v="Dental Hygiene"/>
    <s v="Chairside Assisting II"/>
    <m/>
    <x v="0"/>
    <x v="0"/>
  </r>
  <r>
    <x v="2"/>
    <x v="6"/>
    <n v="30243"/>
    <x v="0"/>
    <x v="6"/>
    <x v="21"/>
    <x v="30"/>
    <s v="A"/>
    <x v="0"/>
    <x v="1"/>
    <n v="3"/>
    <x v="1"/>
    <x v="10"/>
    <n v="10"/>
    <d v="2018-05-14T00:00:00"/>
    <d v="2018-07-22T00:00:00"/>
    <n v="10"/>
    <s v="SNHP"/>
    <s v="Schl of Nrs &amp; Hlth Professions"/>
    <s v="DHY"/>
    <s v="Dental Hygiene"/>
    <s v="Dental Materials II"/>
    <m/>
    <x v="0"/>
    <x v="0"/>
  </r>
  <r>
    <x v="2"/>
    <x v="6"/>
    <n v="30214"/>
    <x v="0"/>
    <x v="6"/>
    <x v="21"/>
    <x v="32"/>
    <s v="A"/>
    <x v="0"/>
    <x v="11"/>
    <n v="1"/>
    <x v="1"/>
    <x v="15"/>
    <n v="8"/>
    <d v="2018-05-14T00:00:00"/>
    <d v="2018-07-22T00:00:00"/>
    <n v="10"/>
    <s v="SNHP"/>
    <s v="Schl of Nrs &amp; Hlth Professions"/>
    <s v="DHY"/>
    <s v="Dental Hygiene"/>
    <s v="Dental Assisting Seminar"/>
    <m/>
    <x v="0"/>
    <x v="0"/>
  </r>
  <r>
    <x v="2"/>
    <x v="6"/>
    <n v="30244"/>
    <x v="0"/>
    <x v="6"/>
    <x v="21"/>
    <x v="31"/>
    <s v="A"/>
    <x v="0"/>
    <x v="1"/>
    <n v="2"/>
    <x v="1"/>
    <x v="10"/>
    <n v="9"/>
    <d v="2018-05-14T00:00:00"/>
    <d v="2018-07-22T00:00:00"/>
    <n v="10"/>
    <s v="SNHP"/>
    <s v="Schl of Nrs &amp; Hlth Professions"/>
    <s v="DHY"/>
    <s v="Dental Hygiene"/>
    <s v="Chairside Assisting II"/>
    <m/>
    <x v="0"/>
    <x v="0"/>
  </r>
  <r>
    <x v="2"/>
    <x v="6"/>
    <n v="30245"/>
    <x v="0"/>
    <x v="6"/>
    <x v="21"/>
    <x v="96"/>
    <s v="A"/>
    <x v="0"/>
    <x v="1"/>
    <n v="2"/>
    <x v="1"/>
    <x v="10"/>
    <n v="9"/>
    <d v="2018-05-14T00:00:00"/>
    <d v="2018-07-22T00:00:00"/>
    <n v="10"/>
    <s v="SNHP"/>
    <s v="Schl of Nrs &amp; Hlth Professions"/>
    <s v="DHY"/>
    <s v="Dental Hygiene"/>
    <s v="Dental Radiography"/>
    <m/>
    <x v="0"/>
    <x v="0"/>
  </r>
  <r>
    <x v="2"/>
    <x v="6"/>
    <n v="30215"/>
    <x v="0"/>
    <x v="6"/>
    <x v="21"/>
    <x v="34"/>
    <s v="A"/>
    <x v="0"/>
    <x v="10"/>
    <n v="5.5"/>
    <x v="1"/>
    <x v="15"/>
    <n v="8"/>
    <d v="2018-05-14T00:00:00"/>
    <d v="2018-07-22T00:00:00"/>
    <n v="10"/>
    <s v="SNHP"/>
    <s v="Schl of Nrs &amp; Hlth Professions"/>
    <s v="DHY"/>
    <s v="Dental Hygiene"/>
    <s v="Dental Assisting Practicum"/>
    <m/>
    <x v="0"/>
    <x v="0"/>
  </r>
  <r>
    <x v="2"/>
    <x v="6"/>
    <n v="30242"/>
    <x v="0"/>
    <x v="6"/>
    <x v="21"/>
    <x v="29"/>
    <s v="A"/>
    <x v="0"/>
    <x v="1"/>
    <n v="2"/>
    <x v="1"/>
    <x v="10"/>
    <n v="9"/>
    <d v="2018-05-14T00:00:00"/>
    <d v="2018-07-22T00:00:00"/>
    <n v="10"/>
    <s v="SNHP"/>
    <s v="Schl of Nrs &amp; Hlth Professions"/>
    <s v="DHY"/>
    <s v="Dental Hygiene"/>
    <s v="Practice Management"/>
    <m/>
    <x v="0"/>
    <x v="0"/>
  </r>
  <r>
    <x v="2"/>
    <x v="7"/>
    <n v="60724"/>
    <x v="0"/>
    <x v="0"/>
    <x v="21"/>
    <x v="3"/>
    <s v="A"/>
    <x v="0"/>
    <x v="1"/>
    <n v="4"/>
    <x v="2"/>
    <x v="1"/>
    <n v="18"/>
    <d v="2018-08-27T00:00:00"/>
    <d v="2018-12-13T00:00:00"/>
    <n v="16"/>
    <s v="SNHP"/>
    <s v="Schl of Nrs &amp; Hlth Professions"/>
    <s v="DHY"/>
    <s v="Dental Hygiene"/>
    <s v="Dental Sciences"/>
    <m/>
    <x v="0"/>
    <x v="0"/>
  </r>
  <r>
    <x v="2"/>
    <x v="7"/>
    <n v="60723"/>
    <x v="0"/>
    <x v="0"/>
    <x v="21"/>
    <x v="2"/>
    <s v="A"/>
    <x v="0"/>
    <x v="1"/>
    <n v="1"/>
    <x v="2"/>
    <x v="1"/>
    <n v="18"/>
    <d v="2018-08-27T00:00:00"/>
    <d v="2018-12-13T00:00:00"/>
    <n v="16"/>
    <s v="SNHP"/>
    <s v="Schl of Nrs &amp; Hlth Professions"/>
    <s v="DHY"/>
    <s v="Dental Hygiene"/>
    <s v="Intro to Dental Assisting"/>
    <m/>
    <x v="0"/>
    <x v="0"/>
  </r>
  <r>
    <x v="2"/>
    <x v="7"/>
    <n v="61040"/>
    <x v="0"/>
    <x v="0"/>
    <x v="21"/>
    <x v="15"/>
    <s v="A"/>
    <x v="0"/>
    <x v="1"/>
    <n v="2"/>
    <x v="2"/>
    <x v="1"/>
    <n v="18"/>
    <d v="2018-08-27T00:00:00"/>
    <d v="2018-12-13T00:00:00"/>
    <n v="16"/>
    <s v="SNHP"/>
    <s v="Schl of Nrs &amp; Hlth Professions"/>
    <s v="DHY"/>
    <s v="Dental Hygiene"/>
    <s v="Infection Control"/>
    <m/>
    <x v="0"/>
    <x v="0"/>
  </r>
  <r>
    <x v="2"/>
    <x v="7"/>
    <n v="60725"/>
    <x v="0"/>
    <x v="0"/>
    <x v="21"/>
    <x v="97"/>
    <s v="A"/>
    <x v="0"/>
    <x v="1"/>
    <n v="3"/>
    <x v="2"/>
    <x v="1"/>
    <n v="18"/>
    <d v="2018-08-27T00:00:00"/>
    <d v="2018-12-13T00:00:00"/>
    <n v="16"/>
    <s v="SNHP"/>
    <s v="Schl of Nrs &amp; Hlth Professions"/>
    <s v="DHY"/>
    <s v="Dental Hygiene"/>
    <s v="Chairside Assisting I"/>
    <m/>
    <x v="0"/>
    <x v="0"/>
  </r>
  <r>
    <x v="2"/>
    <x v="7"/>
    <n v="60732"/>
    <x v="0"/>
    <x v="0"/>
    <x v="21"/>
    <x v="74"/>
    <s v="A"/>
    <x v="0"/>
    <x v="1"/>
    <n v="2"/>
    <x v="2"/>
    <x v="1"/>
    <n v="18"/>
    <d v="2018-08-27T00:00:00"/>
    <d v="2018-12-13T00:00:00"/>
    <n v="16"/>
    <s v="SNHP"/>
    <s v="Schl of Nrs &amp; Hlth Professions"/>
    <s v="DHY"/>
    <s v="Dental Hygiene"/>
    <s v="Dental Materials I"/>
    <m/>
    <x v="0"/>
    <x v="0"/>
  </r>
  <r>
    <x v="2"/>
    <x v="7"/>
    <n v="61213"/>
    <x v="0"/>
    <x v="6"/>
    <x v="21"/>
    <x v="32"/>
    <s v="A"/>
    <x v="0"/>
    <x v="11"/>
    <n v="1"/>
    <x v="1"/>
    <x v="4"/>
    <n v="8"/>
    <d v="2018-08-27T00:00:00"/>
    <d v="2018-11-04T00:00:00"/>
    <n v="10"/>
    <s v="SNHP"/>
    <s v="Schl of Nrs &amp; Hlth Professions"/>
    <s v="DHY"/>
    <s v="Dental Hygiene"/>
    <s v="Dental Assisting Seminar"/>
    <m/>
    <x v="0"/>
    <x v="0"/>
  </r>
  <r>
    <x v="2"/>
    <x v="7"/>
    <n v="61214"/>
    <x v="0"/>
    <x v="6"/>
    <x v="21"/>
    <x v="34"/>
    <s v="A"/>
    <x v="0"/>
    <x v="10"/>
    <n v="5.5"/>
    <x v="1"/>
    <x v="4"/>
    <n v="8"/>
    <d v="2018-08-27T00:00:00"/>
    <d v="2018-11-04T00:00:00"/>
    <n v="10"/>
    <s v="SNHP"/>
    <s v="Schl of Nrs &amp; Hlth Professions"/>
    <s v="DHY"/>
    <s v="Dental Hygiene"/>
    <s v="Dental Assisting Practicum"/>
    <m/>
    <x v="0"/>
    <x v="0"/>
  </r>
  <r>
    <x v="2"/>
    <x v="8"/>
    <n v="10602"/>
    <x v="0"/>
    <x v="0"/>
    <x v="21"/>
    <x v="74"/>
    <s v="A"/>
    <x v="0"/>
    <x v="1"/>
    <n v="2"/>
    <x v="1"/>
    <x v="10"/>
    <n v="8"/>
    <d v="2019-01-14T00:00:00"/>
    <d v="2019-05-09T00:00:00"/>
    <n v="16"/>
    <s v="SNHP"/>
    <s v="Schl of Nrs &amp; Hlth Professions"/>
    <s v="DHY"/>
    <s v="Dental Hygiene"/>
    <s v="Dental Materials I"/>
    <m/>
    <x v="0"/>
    <x v="0"/>
  </r>
  <r>
    <x v="2"/>
    <x v="8"/>
    <n v="10522"/>
    <x v="0"/>
    <x v="0"/>
    <x v="21"/>
    <x v="30"/>
    <s v="A"/>
    <x v="0"/>
    <x v="1"/>
    <n v="3"/>
    <x v="2"/>
    <x v="3"/>
    <n v="17"/>
    <d v="2019-01-14T00:00:00"/>
    <d v="2019-05-09T00:00:00"/>
    <n v="16"/>
    <s v="SNHP"/>
    <s v="Schl of Nrs &amp; Hlth Professions"/>
    <s v="DHY"/>
    <s v="Dental Hygiene"/>
    <s v="Dental Materials II"/>
    <m/>
    <x v="0"/>
    <x v="0"/>
  </r>
  <r>
    <x v="2"/>
    <x v="8"/>
    <n v="10616"/>
    <x v="0"/>
    <x v="0"/>
    <x v="21"/>
    <x v="15"/>
    <s v="A"/>
    <x v="0"/>
    <x v="1"/>
    <n v="2"/>
    <x v="1"/>
    <x v="10"/>
    <n v="8"/>
    <d v="2019-01-14T00:00:00"/>
    <d v="2019-05-09T00:00:00"/>
    <n v="16"/>
    <s v="SNHP"/>
    <s v="Schl of Nrs &amp; Hlth Professions"/>
    <s v="DHY"/>
    <s v="Dental Hygiene"/>
    <s v="Infection Control"/>
    <m/>
    <x v="0"/>
    <x v="0"/>
  </r>
  <r>
    <x v="2"/>
    <x v="8"/>
    <n v="10523"/>
    <x v="0"/>
    <x v="0"/>
    <x v="21"/>
    <x v="31"/>
    <s v="A"/>
    <x v="0"/>
    <x v="1"/>
    <n v="2"/>
    <x v="2"/>
    <x v="3"/>
    <n v="17"/>
    <d v="2019-01-14T00:00:00"/>
    <d v="2019-05-09T00:00:00"/>
    <n v="16"/>
    <s v="SNHP"/>
    <s v="Schl of Nrs &amp; Hlth Professions"/>
    <s v="DHY"/>
    <s v="Dental Hygiene"/>
    <s v="Chairside Assisting II"/>
    <m/>
    <x v="0"/>
    <x v="0"/>
  </r>
  <r>
    <x v="2"/>
    <x v="8"/>
    <n v="10601"/>
    <x v="0"/>
    <x v="0"/>
    <x v="21"/>
    <x v="97"/>
    <s v="A"/>
    <x v="0"/>
    <x v="1"/>
    <n v="3"/>
    <x v="1"/>
    <x v="10"/>
    <n v="8"/>
    <d v="2019-01-14T00:00:00"/>
    <d v="2019-05-09T00:00:00"/>
    <n v="16"/>
    <s v="SNHP"/>
    <s v="Schl of Nrs &amp; Hlth Professions"/>
    <s v="DHY"/>
    <s v="Dental Hygiene"/>
    <s v="Chairside Assisting I"/>
    <m/>
    <x v="0"/>
    <x v="0"/>
  </r>
  <r>
    <x v="2"/>
    <x v="8"/>
    <n v="10599"/>
    <x v="0"/>
    <x v="0"/>
    <x v="21"/>
    <x v="2"/>
    <s v="A"/>
    <x v="0"/>
    <x v="1"/>
    <n v="1"/>
    <x v="1"/>
    <x v="10"/>
    <n v="8"/>
    <d v="2019-01-14T00:00:00"/>
    <d v="2019-05-09T00:00:00"/>
    <n v="16"/>
    <s v="SNHP"/>
    <s v="Schl of Nrs &amp; Hlth Professions"/>
    <s v="DHY"/>
    <s v="Dental Hygiene"/>
    <s v="Intro to Dental Assisting"/>
    <m/>
    <x v="0"/>
    <x v="0"/>
  </r>
  <r>
    <x v="2"/>
    <x v="8"/>
    <n v="10521"/>
    <x v="0"/>
    <x v="0"/>
    <x v="21"/>
    <x v="29"/>
    <s v="A"/>
    <x v="0"/>
    <x v="1"/>
    <n v="2"/>
    <x v="2"/>
    <x v="3"/>
    <n v="17"/>
    <d v="2019-01-14T00:00:00"/>
    <d v="2019-05-09T00:00:00"/>
    <n v="16"/>
    <s v="SNHP"/>
    <s v="Schl of Nrs &amp; Hlth Professions"/>
    <s v="DHY"/>
    <s v="Dental Hygiene"/>
    <s v="Practice Management"/>
    <m/>
    <x v="0"/>
    <x v="0"/>
  </r>
  <r>
    <x v="2"/>
    <x v="8"/>
    <n v="10600"/>
    <x v="0"/>
    <x v="0"/>
    <x v="21"/>
    <x v="3"/>
    <s v="A"/>
    <x v="0"/>
    <x v="1"/>
    <n v="4"/>
    <x v="1"/>
    <x v="10"/>
    <n v="9"/>
    <d v="2019-01-14T00:00:00"/>
    <d v="2019-05-09T00:00:00"/>
    <n v="16"/>
    <s v="SNHP"/>
    <s v="Schl of Nrs &amp; Hlth Professions"/>
    <s v="DHY"/>
    <s v="Dental Hygiene"/>
    <s v="Dental Sciences"/>
    <m/>
    <x v="0"/>
    <x v="0"/>
  </r>
  <r>
    <x v="2"/>
    <x v="8"/>
    <n v="10524"/>
    <x v="0"/>
    <x v="0"/>
    <x v="21"/>
    <x v="96"/>
    <s v="A"/>
    <x v="0"/>
    <x v="1"/>
    <n v="2"/>
    <x v="2"/>
    <x v="3"/>
    <n v="17"/>
    <d v="2019-01-14T00:00:00"/>
    <d v="2019-05-09T00:00:00"/>
    <n v="16"/>
    <s v="SNHP"/>
    <s v="Schl of Nrs &amp; Hlth Professions"/>
    <s v="DHY"/>
    <s v="Dental Hygiene"/>
    <s v="Dental Radiography"/>
    <m/>
    <x v="0"/>
    <x v="0"/>
  </r>
  <r>
    <x v="3"/>
    <x v="9"/>
    <n v="30183"/>
    <x v="0"/>
    <x v="6"/>
    <x v="21"/>
    <x v="32"/>
    <s v="A"/>
    <x v="0"/>
    <x v="11"/>
    <n v="1"/>
    <x v="1"/>
    <x v="3"/>
    <n v="16"/>
    <d v="2019-05-20T00:00:00"/>
    <d v="2019-07-28T00:00:00"/>
    <n v="10"/>
    <s v="SNHP"/>
    <s v="Schl of Nrs &amp; Hlth Professions"/>
    <s v="DHY"/>
    <s v="Dental Hygiene"/>
    <s v="Dental Assisting Seminar"/>
    <m/>
    <x v="0"/>
    <x v="0"/>
  </r>
  <r>
    <x v="3"/>
    <x v="9"/>
    <n v="30184"/>
    <x v="0"/>
    <x v="6"/>
    <x v="21"/>
    <x v="34"/>
    <s v="A"/>
    <x v="0"/>
    <x v="10"/>
    <n v="5.5"/>
    <x v="1"/>
    <x v="3"/>
    <n v="16"/>
    <d v="2019-05-20T00:00:00"/>
    <d v="2019-07-28T00:00:00"/>
    <n v="10"/>
    <s v="SNHP"/>
    <s v="Schl of Nrs &amp; Hlth Professions"/>
    <s v="DHY"/>
    <s v="Dental Hygiene"/>
    <s v="Dental Assisting Practicum"/>
    <m/>
    <x v="0"/>
    <x v="0"/>
  </r>
  <r>
    <x v="3"/>
    <x v="9"/>
    <n v="30205"/>
    <x v="0"/>
    <x v="6"/>
    <x v="21"/>
    <x v="29"/>
    <s v="A"/>
    <x v="0"/>
    <x v="1"/>
    <n v="2"/>
    <x v="1"/>
    <x v="3"/>
    <n v="5"/>
    <d v="2019-05-20T00:00:00"/>
    <d v="2019-07-28T00:00:00"/>
    <n v="10"/>
    <s v="SNHP"/>
    <s v="Schl of Nrs &amp; Hlth Professions"/>
    <s v="DHY"/>
    <s v="Dental Hygiene"/>
    <s v="Practice Management"/>
    <m/>
    <x v="0"/>
    <x v="0"/>
  </r>
  <r>
    <x v="3"/>
    <x v="9"/>
    <n v="30206"/>
    <x v="0"/>
    <x v="6"/>
    <x v="21"/>
    <x v="30"/>
    <s v="A"/>
    <x v="0"/>
    <x v="1"/>
    <n v="3"/>
    <x v="1"/>
    <x v="3"/>
    <n v="5"/>
    <d v="2019-05-20T00:00:00"/>
    <d v="2019-07-28T00:00:00"/>
    <n v="10"/>
    <s v="SNHP"/>
    <s v="Schl of Nrs &amp; Hlth Professions"/>
    <s v="DHY"/>
    <s v="Dental Hygiene"/>
    <s v="Dental Materials II"/>
    <m/>
    <x v="0"/>
    <x v="0"/>
  </r>
  <r>
    <x v="3"/>
    <x v="9"/>
    <n v="30207"/>
    <x v="0"/>
    <x v="6"/>
    <x v="21"/>
    <x v="31"/>
    <s v="A"/>
    <x v="0"/>
    <x v="1"/>
    <n v="2"/>
    <x v="1"/>
    <x v="3"/>
    <n v="5"/>
    <d v="2019-05-20T00:00:00"/>
    <d v="2019-07-28T00:00:00"/>
    <n v="10"/>
    <s v="SNHP"/>
    <s v="Schl of Nrs &amp; Hlth Professions"/>
    <s v="DHY"/>
    <s v="Dental Hygiene"/>
    <s v="Chairside Assisting II"/>
    <m/>
    <x v="0"/>
    <x v="0"/>
  </r>
  <r>
    <x v="3"/>
    <x v="9"/>
    <n v="30208"/>
    <x v="0"/>
    <x v="6"/>
    <x v="21"/>
    <x v="96"/>
    <s v="A"/>
    <x v="0"/>
    <x v="1"/>
    <n v="2"/>
    <x v="1"/>
    <x v="3"/>
    <n v="5"/>
    <d v="2019-05-20T00:00:00"/>
    <d v="2019-07-28T00:00:00"/>
    <n v="10"/>
    <s v="SNHP"/>
    <s v="Schl of Nrs &amp; Hlth Professions"/>
    <s v="DHY"/>
    <s v="Dental Hygiene"/>
    <s v="Dental Radiography"/>
    <m/>
    <x v="0"/>
    <x v="0"/>
  </r>
  <r>
    <x v="3"/>
    <x v="10"/>
    <n v="60980"/>
    <x v="0"/>
    <x v="6"/>
    <x v="21"/>
    <x v="32"/>
    <s v="A"/>
    <x v="0"/>
    <x v="11"/>
    <n v="1"/>
    <x v="1"/>
    <x v="4"/>
    <n v="6"/>
    <d v="2019-08-26T00:00:00"/>
    <d v="2019-11-03T00:00:00"/>
    <n v="10"/>
    <s v="SNHP"/>
    <s v="Schl of Nrs &amp; Hlth Professions"/>
    <s v="DHY"/>
    <s v="Dental Hygiene"/>
    <s v="Dental Assisting Seminar"/>
    <m/>
    <x v="0"/>
    <x v="0"/>
  </r>
  <r>
    <x v="3"/>
    <x v="10"/>
    <n v="60981"/>
    <x v="0"/>
    <x v="6"/>
    <x v="21"/>
    <x v="34"/>
    <s v="A"/>
    <x v="0"/>
    <x v="10"/>
    <n v="5.5"/>
    <x v="1"/>
    <x v="4"/>
    <n v="6"/>
    <d v="2019-08-26T00:00:00"/>
    <d v="2019-11-03T00:00:00"/>
    <n v="10"/>
    <s v="SNHP"/>
    <s v="Schl of Nrs &amp; Hlth Professions"/>
    <s v="DHY"/>
    <s v="Dental Hygiene"/>
    <s v="Dental Assisting Practicum"/>
    <m/>
    <x v="0"/>
    <x v="0"/>
  </r>
  <r>
    <x v="3"/>
    <x v="10"/>
    <n v="60581"/>
    <x v="0"/>
    <x v="0"/>
    <x v="21"/>
    <x v="2"/>
    <s v="A"/>
    <x v="0"/>
    <x v="1"/>
    <n v="1"/>
    <x v="2"/>
    <x v="3"/>
    <n v="7"/>
    <d v="2019-08-26T00:00:00"/>
    <d v="2019-12-12T00:00:00"/>
    <n v="16"/>
    <s v="SNHP"/>
    <s v="Schl of Nrs &amp; Hlth Professions"/>
    <s v="DHY"/>
    <s v="Dental Hygiene"/>
    <s v="Intro to Dental Assisting"/>
    <m/>
    <x v="0"/>
    <x v="0"/>
  </r>
  <r>
    <x v="3"/>
    <x v="10"/>
    <n v="60582"/>
    <x v="0"/>
    <x v="0"/>
    <x v="21"/>
    <x v="3"/>
    <s v="A"/>
    <x v="0"/>
    <x v="1"/>
    <n v="4"/>
    <x v="2"/>
    <x v="3"/>
    <n v="7"/>
    <d v="2019-08-26T00:00:00"/>
    <d v="2019-12-12T00:00:00"/>
    <n v="16"/>
    <s v="SNHP"/>
    <s v="Schl of Nrs &amp; Hlth Professions"/>
    <s v="DHY"/>
    <s v="Dental Hygiene"/>
    <s v="Dental Sciences"/>
    <m/>
    <x v="0"/>
    <x v="0"/>
  </r>
  <r>
    <x v="3"/>
    <x v="10"/>
    <n v="60583"/>
    <x v="0"/>
    <x v="0"/>
    <x v="21"/>
    <x v="97"/>
    <s v="A"/>
    <x v="0"/>
    <x v="1"/>
    <n v="3"/>
    <x v="2"/>
    <x v="3"/>
    <n v="7"/>
    <d v="2019-08-26T00:00:00"/>
    <d v="2019-12-12T00:00:00"/>
    <n v="16"/>
    <s v="SNHP"/>
    <s v="Schl of Nrs &amp; Hlth Professions"/>
    <s v="DHY"/>
    <s v="Dental Hygiene"/>
    <s v="Chairside Assisting I"/>
    <m/>
    <x v="0"/>
    <x v="0"/>
  </r>
  <r>
    <x v="3"/>
    <x v="10"/>
    <n v="60588"/>
    <x v="0"/>
    <x v="0"/>
    <x v="21"/>
    <x v="74"/>
    <s v="A"/>
    <x v="0"/>
    <x v="1"/>
    <n v="2"/>
    <x v="2"/>
    <x v="3"/>
    <n v="7"/>
    <d v="2019-08-26T00:00:00"/>
    <d v="2019-12-12T00:00:00"/>
    <n v="16"/>
    <s v="SNHP"/>
    <s v="Schl of Nrs &amp; Hlth Professions"/>
    <s v="DHY"/>
    <s v="Dental Hygiene"/>
    <s v="Dental Materials I"/>
    <m/>
    <x v="0"/>
    <x v="0"/>
  </r>
  <r>
    <x v="3"/>
    <x v="10"/>
    <n v="60837"/>
    <x v="0"/>
    <x v="0"/>
    <x v="21"/>
    <x v="15"/>
    <s v="A"/>
    <x v="0"/>
    <x v="1"/>
    <n v="2"/>
    <x v="2"/>
    <x v="3"/>
    <n v="7"/>
    <d v="2019-08-26T00:00:00"/>
    <d v="2019-12-12T00:00:00"/>
    <n v="16"/>
    <s v="SNHP"/>
    <s v="Schl of Nrs &amp; Hlth Professions"/>
    <s v="DHY"/>
    <s v="Dental Hygiene"/>
    <s v="Infection Control"/>
    <m/>
    <x v="0"/>
    <x v="0"/>
  </r>
  <r>
    <x v="3"/>
    <x v="11"/>
    <n v="10444"/>
    <x v="0"/>
    <x v="0"/>
    <x v="21"/>
    <x v="29"/>
    <s v="A"/>
    <x v="0"/>
    <x v="1"/>
    <n v="2"/>
    <x v="2"/>
    <x v="3"/>
    <n v="8"/>
    <d v="2020-01-20T00:00:00"/>
    <d v="2020-05-14T00:00:00"/>
    <n v="16"/>
    <s v="SNHP"/>
    <s v="Schl of Nrs &amp; Hlth Professions"/>
    <s v="DHY"/>
    <s v="Dental Hygiene"/>
    <s v="Practice Management"/>
    <m/>
    <x v="0"/>
    <x v="0"/>
  </r>
  <r>
    <x v="3"/>
    <x v="11"/>
    <n v="10445"/>
    <x v="0"/>
    <x v="0"/>
    <x v="21"/>
    <x v="30"/>
    <s v="A"/>
    <x v="0"/>
    <x v="1"/>
    <n v="3"/>
    <x v="2"/>
    <x v="3"/>
    <n v="8"/>
    <d v="2020-01-20T00:00:00"/>
    <d v="2020-05-14T00:00:00"/>
    <n v="16"/>
    <s v="SNHP"/>
    <s v="Schl of Nrs &amp; Hlth Professions"/>
    <s v="DHY"/>
    <s v="Dental Hygiene"/>
    <s v="Dental Materials II"/>
    <m/>
    <x v="0"/>
    <x v="0"/>
  </r>
  <r>
    <x v="3"/>
    <x v="11"/>
    <n v="10446"/>
    <x v="0"/>
    <x v="0"/>
    <x v="21"/>
    <x v="31"/>
    <s v="A"/>
    <x v="0"/>
    <x v="1"/>
    <n v="2"/>
    <x v="2"/>
    <x v="3"/>
    <n v="8"/>
    <d v="2020-01-20T00:00:00"/>
    <d v="2020-05-14T00:00:00"/>
    <n v="16"/>
    <s v="SNHP"/>
    <s v="Schl of Nrs &amp; Hlth Professions"/>
    <s v="DHY"/>
    <s v="Dental Hygiene"/>
    <s v="Chairside Assisting II"/>
    <m/>
    <x v="0"/>
    <x v="0"/>
  </r>
  <r>
    <x v="3"/>
    <x v="11"/>
    <n v="10447"/>
    <x v="0"/>
    <x v="0"/>
    <x v="21"/>
    <x v="96"/>
    <s v="A"/>
    <x v="0"/>
    <x v="1"/>
    <n v="2"/>
    <x v="2"/>
    <x v="3"/>
    <n v="8"/>
    <d v="2020-01-20T00:00:00"/>
    <d v="2020-05-14T00:00:00"/>
    <n v="16"/>
    <s v="SNHP"/>
    <s v="Schl of Nrs &amp; Hlth Professions"/>
    <s v="DHY"/>
    <s v="Dental Hygiene"/>
    <s v="Dental Radiography"/>
    <m/>
    <x v="0"/>
    <x v="0"/>
  </r>
  <r>
    <x v="3"/>
    <x v="11"/>
    <n v="10511"/>
    <x v="0"/>
    <x v="0"/>
    <x v="21"/>
    <x v="2"/>
    <s v="A"/>
    <x v="0"/>
    <x v="1"/>
    <n v="1"/>
    <x v="1"/>
    <x v="10"/>
    <n v="7"/>
    <d v="2020-01-20T00:00:00"/>
    <d v="2020-05-14T00:00:00"/>
    <n v="16"/>
    <s v="SNHP"/>
    <s v="Schl of Nrs &amp; Hlth Professions"/>
    <s v="DHY"/>
    <s v="Dental Hygiene"/>
    <s v="Intro to Dental Assisting"/>
    <m/>
    <x v="0"/>
    <x v="0"/>
  </r>
  <r>
    <x v="3"/>
    <x v="11"/>
    <n v="10512"/>
    <x v="0"/>
    <x v="0"/>
    <x v="21"/>
    <x v="3"/>
    <s v="A"/>
    <x v="0"/>
    <x v="1"/>
    <n v="4"/>
    <x v="1"/>
    <x v="10"/>
    <n v="7"/>
    <d v="2020-01-20T00:00:00"/>
    <d v="2020-05-14T00:00:00"/>
    <n v="16"/>
    <s v="SNHP"/>
    <s v="Schl of Nrs &amp; Hlth Professions"/>
    <s v="DHY"/>
    <s v="Dental Hygiene"/>
    <s v="Dental Sciences"/>
    <m/>
    <x v="0"/>
    <x v="0"/>
  </r>
  <r>
    <x v="3"/>
    <x v="11"/>
    <n v="10513"/>
    <x v="0"/>
    <x v="0"/>
    <x v="21"/>
    <x v="97"/>
    <s v="A"/>
    <x v="0"/>
    <x v="1"/>
    <n v="3"/>
    <x v="1"/>
    <x v="10"/>
    <n v="7"/>
    <d v="2020-01-20T00:00:00"/>
    <d v="2020-05-14T00:00:00"/>
    <n v="16"/>
    <s v="SNHP"/>
    <s v="Schl of Nrs &amp; Hlth Professions"/>
    <s v="DHY"/>
    <s v="Dental Hygiene"/>
    <s v="Chairside Assisting I"/>
    <m/>
    <x v="0"/>
    <x v="0"/>
  </r>
  <r>
    <x v="3"/>
    <x v="11"/>
    <n v="10514"/>
    <x v="0"/>
    <x v="0"/>
    <x v="21"/>
    <x v="74"/>
    <s v="A"/>
    <x v="0"/>
    <x v="1"/>
    <n v="2"/>
    <x v="1"/>
    <x v="10"/>
    <n v="7"/>
    <d v="2020-01-20T00:00:00"/>
    <d v="2020-05-14T00:00:00"/>
    <n v="16"/>
    <s v="SNHP"/>
    <s v="Schl of Nrs &amp; Hlth Professions"/>
    <s v="DHY"/>
    <s v="Dental Hygiene"/>
    <s v="Dental Materials I"/>
    <m/>
    <x v="0"/>
    <x v="0"/>
  </r>
  <r>
    <x v="3"/>
    <x v="11"/>
    <n v="10526"/>
    <x v="0"/>
    <x v="0"/>
    <x v="21"/>
    <x v="15"/>
    <s v="A"/>
    <x v="0"/>
    <x v="1"/>
    <n v="2"/>
    <x v="1"/>
    <x v="10"/>
    <n v="7"/>
    <d v="2020-01-20T00:00:00"/>
    <d v="2020-05-14T00:00:00"/>
    <n v="16"/>
    <s v="SNHP"/>
    <s v="Schl of Nrs &amp; Hlth Professions"/>
    <s v="DHY"/>
    <s v="Dental Hygiene"/>
    <s v="Infection Control"/>
    <m/>
    <x v="0"/>
    <x v="0"/>
  </r>
  <r>
    <x v="0"/>
    <x v="0"/>
    <n v="30245"/>
    <x v="0"/>
    <x v="6"/>
    <x v="22"/>
    <x v="98"/>
    <s v="A"/>
    <x v="0"/>
    <x v="1"/>
    <n v="2"/>
    <x v="1"/>
    <x v="24"/>
    <n v="18"/>
    <d v="2016-05-16T00:00:00"/>
    <d v="2016-07-24T00:00:00"/>
    <n v="10"/>
    <s v="SNHP"/>
    <s v="Schl of Nrs &amp; Hlth Professions"/>
    <s v="DHY"/>
    <s v="Dental Hygiene"/>
    <s v="Local Anesthesia/Pain Control"/>
    <m/>
    <x v="0"/>
    <x v="0"/>
  </r>
  <r>
    <x v="0"/>
    <x v="1"/>
    <n v="60608"/>
    <x v="0"/>
    <x v="0"/>
    <x v="22"/>
    <x v="16"/>
    <s v="A"/>
    <x v="0"/>
    <x v="1"/>
    <n v="1"/>
    <x v="1"/>
    <x v="0"/>
    <n v="20"/>
    <d v="2016-08-22T00:00:00"/>
    <d v="2016-12-08T00:00:00"/>
    <n v="16"/>
    <s v="SNHP"/>
    <s v="Schl of Nrs &amp; Hlth Professions"/>
    <s v="DHY"/>
    <s v="Dental Hygiene"/>
    <s v="Preventive Dentistry"/>
    <m/>
    <x v="0"/>
    <x v="0"/>
  </r>
  <r>
    <x v="0"/>
    <x v="1"/>
    <n v="60913"/>
    <x v="0"/>
    <x v="0"/>
    <x v="22"/>
    <x v="49"/>
    <s v="A"/>
    <x v="0"/>
    <x v="1"/>
    <n v="2"/>
    <x v="1"/>
    <x v="24"/>
    <n v="18"/>
    <d v="2016-08-22T00:00:00"/>
    <d v="2016-12-08T00:00:00"/>
    <n v="16"/>
    <s v="SNHP"/>
    <s v="Schl of Nrs &amp; Hlth Professions"/>
    <s v="DHY"/>
    <s v="Dental Hygiene"/>
    <s v="General &amp; Oral Pathology"/>
    <m/>
    <x v="0"/>
    <x v="0"/>
  </r>
  <r>
    <x v="0"/>
    <x v="1"/>
    <n v="60607"/>
    <x v="0"/>
    <x v="0"/>
    <x v="22"/>
    <x v="53"/>
    <s v="A"/>
    <x v="0"/>
    <x v="1"/>
    <n v="1"/>
    <x v="1"/>
    <x v="24"/>
    <n v="18"/>
    <d v="2016-08-22T00:00:00"/>
    <d v="2016-12-08T00:00:00"/>
    <n v="16"/>
    <s v="SNHP"/>
    <s v="Schl of Nrs &amp; Hlth Professions"/>
    <s v="DHY"/>
    <s v="Dental Hygiene"/>
    <s v="Community Dental Health I"/>
    <m/>
    <x v="0"/>
    <x v="0"/>
  </r>
  <r>
    <x v="0"/>
    <x v="1"/>
    <n v="62398"/>
    <x v="0"/>
    <x v="0"/>
    <x v="22"/>
    <x v="14"/>
    <s v="C"/>
    <x v="1"/>
    <x v="7"/>
    <n v="1"/>
    <x v="1"/>
    <x v="4"/>
    <n v="0"/>
    <d v="2016-08-22T00:00:00"/>
    <d v="2016-12-08T00:00:00"/>
    <n v="16"/>
    <s v="SNHP"/>
    <s v="Schl of Nrs &amp; Hlth Professions"/>
    <s v="DHY"/>
    <s v="Dental Hygiene"/>
    <s v="Tooth Morphology Lab"/>
    <m/>
    <x v="0"/>
    <x v="0"/>
  </r>
  <r>
    <x v="0"/>
    <x v="1"/>
    <n v="60325"/>
    <x v="0"/>
    <x v="0"/>
    <x v="22"/>
    <x v="72"/>
    <s v="A"/>
    <x v="0"/>
    <x v="1"/>
    <n v="2"/>
    <x v="1"/>
    <x v="25"/>
    <n v="18"/>
    <d v="2016-08-22T00:00:00"/>
    <d v="2016-12-08T00:00:00"/>
    <n v="16"/>
    <s v="SNHP"/>
    <s v="Schl of Nrs &amp; Hlth Professions"/>
    <s v="DHY"/>
    <s v="Dental Hygiene"/>
    <s v="Preventive Practice II Seminar"/>
    <m/>
    <x v="0"/>
    <x v="0"/>
  </r>
  <r>
    <x v="0"/>
    <x v="1"/>
    <n v="62445"/>
    <x v="0"/>
    <x v="0"/>
    <x v="22"/>
    <x v="65"/>
    <s v="A"/>
    <x v="0"/>
    <x v="7"/>
    <n v="5"/>
    <x v="1"/>
    <x v="24"/>
    <n v="18"/>
    <d v="2016-08-22T00:00:00"/>
    <d v="2016-12-08T00:00:00"/>
    <n v="16"/>
    <s v="SNHP"/>
    <s v="Schl of Nrs &amp; Hlth Professions"/>
    <s v="DHY"/>
    <s v="Dental Hygiene"/>
    <s v="Preventive Practice II Lab"/>
    <m/>
    <x v="0"/>
    <x v="0"/>
  </r>
  <r>
    <x v="0"/>
    <x v="1"/>
    <n v="60326"/>
    <x v="0"/>
    <x v="0"/>
    <x v="22"/>
    <x v="99"/>
    <s v="A"/>
    <x v="0"/>
    <x v="1"/>
    <n v="1"/>
    <x v="1"/>
    <x v="24"/>
    <n v="18"/>
    <d v="2016-08-22T00:00:00"/>
    <d v="2016-12-08T00:00:00"/>
    <n v="16"/>
    <s v="SNHP"/>
    <s v="Schl of Nrs &amp; Hlth Professions"/>
    <s v="DHY"/>
    <s v="Dental Hygiene"/>
    <s v="Periodontology II"/>
    <m/>
    <x v="0"/>
    <x v="0"/>
  </r>
  <r>
    <x v="0"/>
    <x v="1"/>
    <n v="60606"/>
    <x v="0"/>
    <x v="0"/>
    <x v="22"/>
    <x v="9"/>
    <s v="A"/>
    <x v="0"/>
    <x v="1"/>
    <n v="2"/>
    <x v="1"/>
    <x v="24"/>
    <n v="18"/>
    <d v="2016-08-22T00:00:00"/>
    <d v="2016-12-08T00:00:00"/>
    <n v="16"/>
    <s v="SNHP"/>
    <s v="Schl of Nrs &amp; Hlth Professions"/>
    <s v="DHY"/>
    <s v="Dental Hygiene"/>
    <s v="Phamacology"/>
    <m/>
    <x v="0"/>
    <x v="0"/>
  </r>
  <r>
    <x v="0"/>
    <x v="1"/>
    <n v="60605"/>
    <x v="0"/>
    <x v="0"/>
    <x v="22"/>
    <x v="4"/>
    <s v="A"/>
    <x v="0"/>
    <x v="7"/>
    <n v="1"/>
    <x v="1"/>
    <x v="33"/>
    <n v="20"/>
    <d v="2016-08-22T00:00:00"/>
    <d v="2016-12-08T00:00:00"/>
    <n v="16"/>
    <s v="SNHP"/>
    <s v="Schl of Nrs &amp; Hlth Professions"/>
    <s v="DHY"/>
    <s v="Dental Hygiene"/>
    <s v="Clinical Procedures"/>
    <m/>
    <x v="0"/>
    <x v="0"/>
  </r>
  <r>
    <x v="0"/>
    <x v="1"/>
    <n v="60912"/>
    <x v="0"/>
    <x v="0"/>
    <x v="22"/>
    <x v="18"/>
    <s v="A"/>
    <x v="0"/>
    <x v="1"/>
    <n v="2"/>
    <x v="1"/>
    <x v="33"/>
    <n v="20"/>
    <d v="2016-08-22T00:00:00"/>
    <d v="2016-12-08T00:00:00"/>
    <n v="16"/>
    <s v="SNHP"/>
    <s v="Schl of Nrs &amp; Hlth Professions"/>
    <s v="DHY"/>
    <s v="Dental Hygiene"/>
    <s v="Oral Anatomy &amp; Physiology"/>
    <m/>
    <x v="0"/>
    <x v="0"/>
  </r>
  <r>
    <x v="0"/>
    <x v="1"/>
    <n v="62480"/>
    <x v="0"/>
    <x v="0"/>
    <x v="22"/>
    <x v="42"/>
    <s v="A"/>
    <x v="0"/>
    <x v="1"/>
    <n v="1"/>
    <x v="1"/>
    <x v="0"/>
    <n v="20"/>
    <d v="2016-08-22T00:00:00"/>
    <d v="2016-12-08T00:00:00"/>
    <n v="16"/>
    <s v="SNHP"/>
    <s v="Schl of Nrs &amp; Hlth Professions"/>
    <s v="DHY"/>
    <s v="Dental Hygiene"/>
    <s v="Tooth Morphology"/>
    <m/>
    <x v="0"/>
    <x v="0"/>
  </r>
  <r>
    <x v="0"/>
    <x v="1"/>
    <n v="60910"/>
    <x v="0"/>
    <x v="0"/>
    <x v="22"/>
    <x v="2"/>
    <s v="A"/>
    <x v="0"/>
    <x v="7"/>
    <n v="0"/>
    <x v="1"/>
    <x v="0"/>
    <n v="20"/>
    <d v="2016-08-22T00:00:00"/>
    <d v="2016-12-08T00:00:00"/>
    <n v="16"/>
    <s v="SNHP"/>
    <s v="Schl of Nrs &amp; Hlth Professions"/>
    <s v="DHY"/>
    <s v="Dental Hygiene"/>
    <s v="Preclinic"/>
    <m/>
    <x v="0"/>
    <x v="0"/>
  </r>
  <r>
    <x v="0"/>
    <x v="1"/>
    <n v="61255"/>
    <x v="0"/>
    <x v="0"/>
    <x v="22"/>
    <x v="2"/>
    <s v="A"/>
    <x v="0"/>
    <x v="1"/>
    <n v="3"/>
    <x v="1"/>
    <x v="0"/>
    <n v="20"/>
    <d v="2016-08-22T00:00:00"/>
    <d v="2016-12-08T00:00:00"/>
    <n v="16"/>
    <s v="SNHP"/>
    <s v="Schl of Nrs &amp; Hlth Professions"/>
    <s v="DHY"/>
    <s v="Dental Hygiene"/>
    <s v="Preclinic"/>
    <m/>
    <x v="0"/>
    <x v="0"/>
  </r>
  <r>
    <x v="0"/>
    <x v="1"/>
    <n v="60324"/>
    <x v="0"/>
    <x v="0"/>
    <x v="22"/>
    <x v="100"/>
    <s v="A"/>
    <x v="0"/>
    <x v="7"/>
    <n v="0"/>
    <x v="1"/>
    <x v="5"/>
    <n v="11"/>
    <d v="2016-08-22T00:00:00"/>
    <d v="2016-12-08T00:00:00"/>
    <n v="16"/>
    <s v="SNHP"/>
    <s v="Schl of Nrs &amp; Hlth Professions"/>
    <s v="DHY"/>
    <s v="Dental Hygiene"/>
    <s v="Dental Radiology"/>
    <m/>
    <x v="0"/>
    <x v="0"/>
  </r>
  <r>
    <x v="0"/>
    <x v="1"/>
    <n v="60323"/>
    <x v="0"/>
    <x v="0"/>
    <x v="22"/>
    <x v="100"/>
    <s v="A"/>
    <x v="0"/>
    <x v="7"/>
    <n v="0"/>
    <x v="1"/>
    <x v="26"/>
    <n v="9"/>
    <d v="2016-08-22T00:00:00"/>
    <d v="2016-12-08T00:00:00"/>
    <n v="16"/>
    <s v="SNHP"/>
    <s v="Schl of Nrs &amp; Hlth Professions"/>
    <s v="DHY"/>
    <s v="Dental Hygiene"/>
    <s v="Dental Radiology"/>
    <m/>
    <x v="0"/>
    <x v="0"/>
  </r>
  <r>
    <x v="0"/>
    <x v="1"/>
    <n v="60322"/>
    <x v="0"/>
    <x v="0"/>
    <x v="22"/>
    <x v="100"/>
    <s v="A"/>
    <x v="0"/>
    <x v="1"/>
    <n v="2"/>
    <x v="1"/>
    <x v="33"/>
    <n v="20"/>
    <d v="2016-08-22T00:00:00"/>
    <d v="2016-12-08T00:00:00"/>
    <n v="16"/>
    <s v="SNHP"/>
    <s v="Schl of Nrs &amp; Hlth Professions"/>
    <s v="DHY"/>
    <s v="Dental Hygiene"/>
    <s v="Dental Radiology"/>
    <m/>
    <x v="0"/>
    <x v="0"/>
  </r>
  <r>
    <x v="0"/>
    <x v="2"/>
    <n v="12356"/>
    <x v="0"/>
    <x v="0"/>
    <x v="22"/>
    <x v="97"/>
    <s v="A"/>
    <x v="0"/>
    <x v="7"/>
    <n v="4"/>
    <x v="1"/>
    <x v="4"/>
    <n v="17"/>
    <d v="2017-01-09T00:00:00"/>
    <d v="2017-05-04T00:00:00"/>
    <n v="16"/>
    <s v="SNHP"/>
    <s v="Schl of Nrs &amp; Hlth Professions"/>
    <s v="DHY"/>
    <s v="Dental Hygiene"/>
    <s v="Preventive Practice I Lab"/>
    <m/>
    <x v="0"/>
    <x v="0"/>
  </r>
  <r>
    <x v="0"/>
    <x v="2"/>
    <n v="11137"/>
    <x v="0"/>
    <x v="0"/>
    <x v="22"/>
    <x v="22"/>
    <s v="A"/>
    <x v="0"/>
    <x v="1"/>
    <n v="2"/>
    <x v="1"/>
    <x v="25"/>
    <n v="18"/>
    <d v="2017-01-09T00:00:00"/>
    <d v="2017-05-04T00:00:00"/>
    <n v="16"/>
    <s v="SNHP"/>
    <s v="Schl of Nrs &amp; Hlth Professions"/>
    <s v="DHY"/>
    <s v="Dental Hygiene"/>
    <s v="Preventive Pract III Seminar"/>
    <m/>
    <x v="0"/>
    <x v="0"/>
  </r>
  <r>
    <x v="0"/>
    <x v="2"/>
    <n v="10506"/>
    <x v="0"/>
    <x v="0"/>
    <x v="22"/>
    <x v="56"/>
    <s v="A"/>
    <x v="0"/>
    <x v="7"/>
    <n v="1"/>
    <x v="1"/>
    <x v="25"/>
    <n v="18"/>
    <d v="2017-01-09T00:00:00"/>
    <d v="2017-05-04T00:00:00"/>
    <n v="16"/>
    <s v="SNHP"/>
    <s v="Schl of Nrs &amp; Hlth Professions"/>
    <s v="DHY"/>
    <s v="Dental Hygiene"/>
    <s v="Community Dental Health II"/>
    <m/>
    <x v="0"/>
    <x v="0"/>
  </r>
  <r>
    <x v="0"/>
    <x v="2"/>
    <n v="10844"/>
    <x v="0"/>
    <x v="0"/>
    <x v="22"/>
    <x v="3"/>
    <s v="A"/>
    <x v="0"/>
    <x v="1"/>
    <n v="2"/>
    <x v="1"/>
    <x v="0"/>
    <n v="17"/>
    <d v="2017-01-09T00:00:00"/>
    <d v="2017-05-04T00:00:00"/>
    <n v="16"/>
    <s v="SNHP"/>
    <s v="Schl of Nrs &amp; Hlth Professions"/>
    <s v="DHY"/>
    <s v="Dental Hygiene"/>
    <s v="Preventive Practice I Seminar"/>
    <m/>
    <x v="0"/>
    <x v="0"/>
  </r>
  <r>
    <x v="0"/>
    <x v="2"/>
    <n v="10642"/>
    <x v="0"/>
    <x v="0"/>
    <x v="22"/>
    <x v="30"/>
    <s v="A"/>
    <x v="0"/>
    <x v="1"/>
    <n v="1"/>
    <x v="1"/>
    <x v="0"/>
    <n v="17"/>
    <d v="2017-01-09T00:00:00"/>
    <d v="2017-05-04T00:00:00"/>
    <n v="16"/>
    <s v="SNHP"/>
    <s v="Schl of Nrs &amp; Hlth Professions"/>
    <s v="DHY"/>
    <s v="Dental Hygiene"/>
    <s v="Intro to Periodontology"/>
    <m/>
    <x v="0"/>
    <x v="0"/>
  </r>
  <r>
    <x v="0"/>
    <x v="2"/>
    <n v="10521"/>
    <x v="0"/>
    <x v="0"/>
    <x v="22"/>
    <x v="8"/>
    <s v="A"/>
    <x v="0"/>
    <x v="7"/>
    <n v="0"/>
    <x v="1"/>
    <x v="25"/>
    <n v="17"/>
    <d v="2017-01-09T00:00:00"/>
    <d v="2017-05-04T00:00:00"/>
    <n v="16"/>
    <s v="SNHP"/>
    <s v="Schl of Nrs &amp; Hlth Professions"/>
    <s v="DHY"/>
    <s v="Dental Hygiene"/>
    <s v="Dental Materials"/>
    <m/>
    <x v="0"/>
    <x v="0"/>
  </r>
  <r>
    <x v="0"/>
    <x v="2"/>
    <n v="10520"/>
    <x v="0"/>
    <x v="0"/>
    <x v="22"/>
    <x v="8"/>
    <s v="C"/>
    <x v="1"/>
    <x v="7"/>
    <n v="0"/>
    <x v="1"/>
    <x v="21"/>
    <n v="0"/>
    <d v="2017-01-09T00:00:00"/>
    <d v="2017-05-04T00:00:00"/>
    <n v="16"/>
    <s v="SNHP"/>
    <s v="Schl of Nrs &amp; Hlth Professions"/>
    <s v="DHY"/>
    <s v="Dental Hygiene"/>
    <s v="Dental Materials"/>
    <m/>
    <x v="0"/>
    <x v="0"/>
  </r>
  <r>
    <x v="0"/>
    <x v="2"/>
    <n v="10507"/>
    <x v="0"/>
    <x v="0"/>
    <x v="22"/>
    <x v="8"/>
    <s v="A"/>
    <x v="0"/>
    <x v="1"/>
    <n v="2"/>
    <x v="1"/>
    <x v="0"/>
    <n v="17"/>
    <d v="2017-01-09T00:00:00"/>
    <d v="2017-05-04T00:00:00"/>
    <n v="16"/>
    <s v="SNHP"/>
    <s v="Schl of Nrs &amp; Hlth Professions"/>
    <s v="DHY"/>
    <s v="Dental Hygiene"/>
    <s v="Dental Materials"/>
    <m/>
    <x v="0"/>
    <x v="0"/>
  </r>
  <r>
    <x v="0"/>
    <x v="2"/>
    <n v="12357"/>
    <x v="0"/>
    <x v="0"/>
    <x v="22"/>
    <x v="36"/>
    <s v="A"/>
    <x v="0"/>
    <x v="7"/>
    <n v="5"/>
    <x v="1"/>
    <x v="4"/>
    <n v="18"/>
    <d v="2017-01-09T00:00:00"/>
    <d v="2017-05-04T00:00:00"/>
    <n v="16"/>
    <s v="SNHP"/>
    <s v="Schl of Nrs &amp; Hlth Professions"/>
    <s v="DHY"/>
    <s v="Dental Hygiene"/>
    <s v="Preventive Practice III Lab"/>
    <m/>
    <x v="0"/>
    <x v="0"/>
  </r>
  <r>
    <x v="0"/>
    <x v="2"/>
    <n v="10641"/>
    <x v="0"/>
    <x v="0"/>
    <x v="22"/>
    <x v="95"/>
    <s v="A"/>
    <x v="0"/>
    <x v="1"/>
    <n v="1"/>
    <x v="1"/>
    <x v="25"/>
    <n v="18"/>
    <d v="2017-01-09T00:00:00"/>
    <d v="2017-05-04T00:00:00"/>
    <n v="16"/>
    <s v="SNHP"/>
    <s v="Schl of Nrs &amp; Hlth Professions"/>
    <s v="DHY"/>
    <s v="Dental Hygiene"/>
    <s v="Trends in Practice"/>
    <m/>
    <x v="0"/>
    <x v="0"/>
  </r>
  <r>
    <x v="1"/>
    <x v="3"/>
    <n v="30207"/>
    <x v="0"/>
    <x v="6"/>
    <x v="22"/>
    <x v="98"/>
    <s v="A"/>
    <x v="0"/>
    <x v="1"/>
    <n v="2"/>
    <x v="1"/>
    <x v="24"/>
    <n v="17"/>
    <d v="2017-05-22T00:00:00"/>
    <d v="2017-07-30T00:00:00"/>
    <n v="10"/>
    <s v="SNHP"/>
    <s v="Schl of Nrs &amp; Hlth Professions"/>
    <s v="DHY"/>
    <s v="Dental Hygiene"/>
    <s v="Local Anesthesia/Pain Control"/>
    <m/>
    <x v="0"/>
    <x v="0"/>
  </r>
  <r>
    <x v="1"/>
    <x v="3"/>
    <n v="30592"/>
    <x v="0"/>
    <x v="0"/>
    <x v="22"/>
    <x v="42"/>
    <s v="A"/>
    <x v="0"/>
    <x v="1"/>
    <n v="1"/>
    <x v="1"/>
    <x v="0"/>
    <n v="13"/>
    <d v="2017-06-12T00:00:00"/>
    <d v="2017-08-06T00:00:00"/>
    <n v="8"/>
    <s v="SNHP"/>
    <s v="Schl of Nrs &amp; Hlth Professions"/>
    <s v="DHY"/>
    <s v="Dental Hygiene"/>
    <s v="Tooth Morphology"/>
    <m/>
    <x v="0"/>
    <x v="0"/>
  </r>
  <r>
    <x v="1"/>
    <x v="4"/>
    <n v="60441"/>
    <x v="0"/>
    <x v="0"/>
    <x v="22"/>
    <x v="16"/>
    <s v="A"/>
    <x v="0"/>
    <x v="1"/>
    <n v="1"/>
    <x v="1"/>
    <x v="33"/>
    <n v="24"/>
    <d v="2017-08-21T00:00:00"/>
    <d v="2017-12-07T00:00:00"/>
    <n v="16"/>
    <s v="SNHP"/>
    <s v="Schl of Nrs &amp; Hlth Professions"/>
    <s v="DHY"/>
    <s v="Dental Hygiene"/>
    <s v="Preventive Dentistry"/>
    <m/>
    <x v="0"/>
    <x v="0"/>
  </r>
  <r>
    <x v="1"/>
    <x v="4"/>
    <n v="60671"/>
    <x v="0"/>
    <x v="0"/>
    <x v="22"/>
    <x v="49"/>
    <s v="A"/>
    <x v="0"/>
    <x v="1"/>
    <n v="2"/>
    <x v="1"/>
    <x v="24"/>
    <n v="17"/>
    <d v="2017-08-21T00:00:00"/>
    <d v="2017-12-07T00:00:00"/>
    <n v="16"/>
    <s v="SNHP"/>
    <s v="Schl of Nrs &amp; Hlth Professions"/>
    <s v="DHY"/>
    <s v="Dental Hygiene"/>
    <s v="General &amp; Oral Pathology"/>
    <m/>
    <x v="0"/>
    <x v="0"/>
  </r>
  <r>
    <x v="1"/>
    <x v="4"/>
    <n v="60440"/>
    <x v="0"/>
    <x v="0"/>
    <x v="22"/>
    <x v="53"/>
    <s v="A"/>
    <x v="0"/>
    <x v="1"/>
    <n v="1"/>
    <x v="1"/>
    <x v="24"/>
    <n v="17"/>
    <d v="2017-08-21T00:00:00"/>
    <d v="2017-12-07T00:00:00"/>
    <n v="16"/>
    <s v="SNHP"/>
    <s v="Schl of Nrs &amp; Hlth Professions"/>
    <s v="DHY"/>
    <s v="Dental Hygiene"/>
    <s v="Community Dental Health I"/>
    <m/>
    <x v="0"/>
    <x v="0"/>
  </r>
  <r>
    <x v="1"/>
    <x v="4"/>
    <n v="60229"/>
    <x v="0"/>
    <x v="0"/>
    <x v="22"/>
    <x v="72"/>
    <s v="A"/>
    <x v="0"/>
    <x v="1"/>
    <n v="2"/>
    <x v="1"/>
    <x v="25"/>
    <n v="17"/>
    <d v="2017-08-21T00:00:00"/>
    <d v="2017-12-07T00:00:00"/>
    <n v="16"/>
    <s v="SNHP"/>
    <s v="Schl of Nrs &amp; Hlth Professions"/>
    <s v="DHY"/>
    <s v="Dental Hygiene"/>
    <s v="Preventive Practice II Seminar"/>
    <m/>
    <x v="0"/>
    <x v="0"/>
  </r>
  <r>
    <x v="1"/>
    <x v="4"/>
    <n v="61471"/>
    <x v="0"/>
    <x v="0"/>
    <x v="22"/>
    <x v="65"/>
    <s v="A"/>
    <x v="0"/>
    <x v="7"/>
    <n v="5"/>
    <x v="1"/>
    <x v="24"/>
    <n v="17"/>
    <d v="2017-08-21T00:00:00"/>
    <d v="2017-12-07T00:00:00"/>
    <n v="16"/>
    <s v="SNHP"/>
    <s v="Schl of Nrs &amp; Hlth Professions"/>
    <s v="DHY"/>
    <s v="Dental Hygiene"/>
    <s v="Preventive Practice II Lab"/>
    <m/>
    <x v="0"/>
    <x v="0"/>
  </r>
  <r>
    <x v="1"/>
    <x v="4"/>
    <n v="60230"/>
    <x v="0"/>
    <x v="0"/>
    <x v="22"/>
    <x v="99"/>
    <s v="A"/>
    <x v="0"/>
    <x v="1"/>
    <n v="1"/>
    <x v="1"/>
    <x v="24"/>
    <n v="17"/>
    <d v="2017-08-21T00:00:00"/>
    <d v="2017-12-07T00:00:00"/>
    <n v="16"/>
    <s v="SNHP"/>
    <s v="Schl of Nrs &amp; Hlth Professions"/>
    <s v="DHY"/>
    <s v="Dental Hygiene"/>
    <s v="Periodontology II"/>
    <m/>
    <x v="0"/>
    <x v="0"/>
  </r>
  <r>
    <x v="1"/>
    <x v="4"/>
    <n v="60439"/>
    <x v="0"/>
    <x v="0"/>
    <x v="22"/>
    <x v="9"/>
    <s v="A"/>
    <x v="0"/>
    <x v="1"/>
    <n v="2"/>
    <x v="1"/>
    <x v="24"/>
    <n v="17"/>
    <d v="2017-08-21T00:00:00"/>
    <d v="2017-12-07T00:00:00"/>
    <n v="16"/>
    <s v="SNHP"/>
    <s v="Schl of Nrs &amp; Hlth Professions"/>
    <s v="DHY"/>
    <s v="Dental Hygiene"/>
    <s v="Pharmacology"/>
    <m/>
    <x v="0"/>
    <x v="0"/>
  </r>
  <r>
    <x v="1"/>
    <x v="4"/>
    <n v="60438"/>
    <x v="0"/>
    <x v="0"/>
    <x v="22"/>
    <x v="4"/>
    <s v="A"/>
    <x v="0"/>
    <x v="7"/>
    <n v="1"/>
    <x v="1"/>
    <x v="33"/>
    <n v="23"/>
    <d v="2017-08-21T00:00:00"/>
    <d v="2017-12-07T00:00:00"/>
    <n v="16"/>
    <s v="SNHP"/>
    <s v="Schl of Nrs &amp; Hlth Professions"/>
    <s v="DHY"/>
    <s v="Dental Hygiene"/>
    <s v="Clinical Procedures"/>
    <m/>
    <x v="0"/>
    <x v="0"/>
  </r>
  <r>
    <x v="1"/>
    <x v="4"/>
    <n v="60670"/>
    <x v="0"/>
    <x v="0"/>
    <x v="22"/>
    <x v="18"/>
    <s v="A"/>
    <x v="0"/>
    <x v="1"/>
    <n v="2"/>
    <x v="1"/>
    <x v="33"/>
    <n v="23"/>
    <d v="2017-08-21T00:00:00"/>
    <d v="2017-12-07T00:00:00"/>
    <n v="16"/>
    <s v="SNHP"/>
    <s v="Schl of Nrs &amp; Hlth Professions"/>
    <s v="DHY"/>
    <s v="Dental Hygiene"/>
    <s v="Oral Anatomy &amp; Physiology"/>
    <m/>
    <x v="0"/>
    <x v="0"/>
  </r>
  <r>
    <x v="1"/>
    <x v="4"/>
    <n v="61485"/>
    <x v="0"/>
    <x v="0"/>
    <x v="22"/>
    <x v="42"/>
    <s v="A"/>
    <x v="0"/>
    <x v="1"/>
    <n v="1"/>
    <x v="1"/>
    <x v="33"/>
    <n v="13"/>
    <d v="2017-08-21T00:00:00"/>
    <d v="2017-12-07T00:00:00"/>
    <n v="16"/>
    <s v="SNHP"/>
    <s v="Schl of Nrs &amp; Hlth Professions"/>
    <s v="DHY"/>
    <s v="Dental Hygiene"/>
    <s v="Tooth Morphology"/>
    <m/>
    <x v="0"/>
    <x v="0"/>
  </r>
  <r>
    <x v="1"/>
    <x v="4"/>
    <n v="60904"/>
    <x v="0"/>
    <x v="0"/>
    <x v="22"/>
    <x v="2"/>
    <s v="A"/>
    <x v="0"/>
    <x v="1"/>
    <n v="3"/>
    <x v="1"/>
    <x v="33"/>
    <n v="23"/>
    <d v="2017-08-21T00:00:00"/>
    <d v="2017-12-07T00:00:00"/>
    <n v="16"/>
    <s v="SNHP"/>
    <s v="Schl of Nrs &amp; Hlth Professions"/>
    <s v="DHY"/>
    <s v="Dental Hygiene"/>
    <s v="Preclinic"/>
    <m/>
    <x v="0"/>
    <x v="0"/>
  </r>
  <r>
    <x v="1"/>
    <x v="4"/>
    <n v="60668"/>
    <x v="0"/>
    <x v="0"/>
    <x v="22"/>
    <x v="2"/>
    <s v="A"/>
    <x v="0"/>
    <x v="7"/>
    <n v="0"/>
    <x v="1"/>
    <x v="33"/>
    <n v="24"/>
    <d v="2017-08-21T00:00:00"/>
    <d v="2017-12-07T00:00:00"/>
    <n v="16"/>
    <s v="SNHP"/>
    <s v="Schl of Nrs &amp; Hlth Professions"/>
    <s v="DHY"/>
    <s v="Dental Hygiene"/>
    <s v="Preclinic"/>
    <m/>
    <x v="0"/>
    <x v="0"/>
  </r>
  <r>
    <x v="1"/>
    <x v="4"/>
    <n v="60228"/>
    <x v="0"/>
    <x v="0"/>
    <x v="22"/>
    <x v="100"/>
    <s v="A"/>
    <x v="0"/>
    <x v="7"/>
    <n v="0"/>
    <x v="1"/>
    <x v="5"/>
    <n v="13"/>
    <d v="2017-08-21T00:00:00"/>
    <d v="2017-12-07T00:00:00"/>
    <n v="16"/>
    <s v="SNHP"/>
    <s v="Schl of Nrs &amp; Hlth Professions"/>
    <s v="DHY"/>
    <s v="Dental Hygiene"/>
    <s v="Dental Radiology"/>
    <m/>
    <x v="0"/>
    <x v="0"/>
  </r>
  <r>
    <x v="1"/>
    <x v="4"/>
    <n v="60227"/>
    <x v="0"/>
    <x v="0"/>
    <x v="22"/>
    <x v="100"/>
    <s v="A"/>
    <x v="0"/>
    <x v="7"/>
    <n v="0"/>
    <x v="1"/>
    <x v="26"/>
    <n v="11"/>
    <d v="2017-08-21T00:00:00"/>
    <d v="2017-12-07T00:00:00"/>
    <n v="16"/>
    <s v="SNHP"/>
    <s v="Schl of Nrs &amp; Hlth Professions"/>
    <s v="DHY"/>
    <s v="Dental Hygiene"/>
    <s v="Dental Radiology"/>
    <m/>
    <x v="0"/>
    <x v="0"/>
  </r>
  <r>
    <x v="1"/>
    <x v="4"/>
    <n v="60226"/>
    <x v="0"/>
    <x v="0"/>
    <x v="22"/>
    <x v="100"/>
    <s v="A"/>
    <x v="0"/>
    <x v="1"/>
    <n v="2"/>
    <x v="1"/>
    <x v="33"/>
    <n v="24"/>
    <d v="2017-08-21T00:00:00"/>
    <d v="2017-12-07T00:00:00"/>
    <n v="16"/>
    <s v="SNHP"/>
    <s v="Schl of Nrs &amp; Hlth Professions"/>
    <s v="DHY"/>
    <s v="Dental Hygiene"/>
    <s v="Dental Radiology"/>
    <m/>
    <x v="0"/>
    <x v="0"/>
  </r>
  <r>
    <x v="1"/>
    <x v="5"/>
    <n v="11168"/>
    <x v="0"/>
    <x v="0"/>
    <x v="22"/>
    <x v="97"/>
    <s v="A"/>
    <x v="0"/>
    <x v="7"/>
    <n v="4"/>
    <x v="1"/>
    <x v="1"/>
    <n v="21"/>
    <d v="2018-01-08T00:00:00"/>
    <d v="2018-05-03T00:00:00"/>
    <n v="16"/>
    <s v="SNHP"/>
    <s v="Schl of Nrs &amp; Hlth Professions"/>
    <s v="DHY"/>
    <s v="Dental Hygiene"/>
    <s v="Preventive Practice I Lab"/>
    <m/>
    <x v="0"/>
    <x v="0"/>
  </r>
  <r>
    <x v="1"/>
    <x v="5"/>
    <n v="10738"/>
    <x v="0"/>
    <x v="0"/>
    <x v="22"/>
    <x v="22"/>
    <s v="A"/>
    <x v="0"/>
    <x v="1"/>
    <n v="2"/>
    <x v="1"/>
    <x v="25"/>
    <n v="17"/>
    <d v="2018-01-08T00:00:00"/>
    <d v="2018-05-03T00:00:00"/>
    <n v="16"/>
    <s v="SNHP"/>
    <s v="Schl of Nrs &amp; Hlth Professions"/>
    <s v="DHY"/>
    <s v="Dental Hygiene"/>
    <s v="Preventive Pract III Seminar"/>
    <m/>
    <x v="0"/>
    <x v="0"/>
  </r>
  <r>
    <x v="1"/>
    <x v="5"/>
    <n v="10332"/>
    <x v="0"/>
    <x v="0"/>
    <x v="22"/>
    <x v="56"/>
    <s v="A"/>
    <x v="0"/>
    <x v="7"/>
    <n v="1"/>
    <x v="1"/>
    <x v="25"/>
    <n v="17"/>
    <d v="2018-01-08T00:00:00"/>
    <d v="2018-05-03T00:00:00"/>
    <n v="16"/>
    <s v="SNHP"/>
    <s v="Schl of Nrs &amp; Hlth Professions"/>
    <s v="DHY"/>
    <s v="Dental Hygiene"/>
    <s v="Community Dental Health II"/>
    <m/>
    <x v="0"/>
    <x v="0"/>
  </r>
  <r>
    <x v="1"/>
    <x v="5"/>
    <n v="10555"/>
    <x v="0"/>
    <x v="0"/>
    <x v="22"/>
    <x v="3"/>
    <s v="A"/>
    <x v="0"/>
    <x v="1"/>
    <n v="2"/>
    <x v="1"/>
    <x v="1"/>
    <n v="21"/>
    <d v="2018-01-08T00:00:00"/>
    <d v="2018-05-03T00:00:00"/>
    <n v="16"/>
    <s v="SNHP"/>
    <s v="Schl of Nrs &amp; Hlth Professions"/>
    <s v="DHY"/>
    <s v="Dental Hygiene"/>
    <s v="Preventive Practice I Seminar"/>
    <m/>
    <x v="0"/>
    <x v="0"/>
  </r>
  <r>
    <x v="1"/>
    <x v="5"/>
    <n v="10426"/>
    <x v="0"/>
    <x v="0"/>
    <x v="22"/>
    <x v="30"/>
    <s v="A"/>
    <x v="0"/>
    <x v="1"/>
    <n v="1"/>
    <x v="1"/>
    <x v="0"/>
    <n v="21"/>
    <d v="2018-01-08T00:00:00"/>
    <d v="2018-05-03T00:00:00"/>
    <n v="16"/>
    <s v="SNHP"/>
    <s v="Schl of Nrs &amp; Hlth Professions"/>
    <s v="DHY"/>
    <s v="Dental Hygiene"/>
    <s v="Intro to Periodontology"/>
    <m/>
    <x v="0"/>
    <x v="0"/>
  </r>
  <r>
    <x v="1"/>
    <x v="5"/>
    <n v="12334"/>
    <x v="0"/>
    <x v="0"/>
    <x v="22"/>
    <x v="8"/>
    <s v="A"/>
    <x v="0"/>
    <x v="7"/>
    <n v="0"/>
    <x v="1"/>
    <x v="6"/>
    <n v="7"/>
    <d v="2018-01-08T00:00:00"/>
    <d v="2018-05-03T00:00:00"/>
    <n v="16"/>
    <s v="SNHP"/>
    <s v="Schl of Nrs &amp; Hlth Professions"/>
    <s v="DHY"/>
    <s v="Dental Hygiene"/>
    <s v="Dental Materials"/>
    <m/>
    <x v="0"/>
    <x v="0"/>
  </r>
  <r>
    <x v="1"/>
    <x v="5"/>
    <n v="10343"/>
    <x v="0"/>
    <x v="0"/>
    <x v="22"/>
    <x v="8"/>
    <s v="A"/>
    <x v="0"/>
    <x v="7"/>
    <n v="0"/>
    <x v="1"/>
    <x v="10"/>
    <n v="14"/>
    <d v="2018-01-08T00:00:00"/>
    <d v="2018-05-03T00:00:00"/>
    <n v="16"/>
    <s v="SNHP"/>
    <s v="Schl of Nrs &amp; Hlth Professions"/>
    <s v="DHY"/>
    <s v="Dental Hygiene"/>
    <s v="Dental Materials"/>
    <m/>
    <x v="0"/>
    <x v="0"/>
  </r>
  <r>
    <x v="1"/>
    <x v="5"/>
    <n v="10333"/>
    <x v="0"/>
    <x v="0"/>
    <x v="22"/>
    <x v="8"/>
    <s v="A"/>
    <x v="0"/>
    <x v="1"/>
    <n v="2"/>
    <x v="1"/>
    <x v="33"/>
    <n v="21"/>
    <d v="2018-01-08T00:00:00"/>
    <d v="2018-05-03T00:00:00"/>
    <n v="16"/>
    <s v="SNHP"/>
    <s v="Schl of Nrs &amp; Hlth Professions"/>
    <s v="DHY"/>
    <s v="Dental Hygiene"/>
    <s v="Dental Materials"/>
    <m/>
    <x v="0"/>
    <x v="0"/>
  </r>
  <r>
    <x v="1"/>
    <x v="5"/>
    <n v="11169"/>
    <x v="0"/>
    <x v="0"/>
    <x v="22"/>
    <x v="36"/>
    <s v="A"/>
    <x v="0"/>
    <x v="7"/>
    <n v="5"/>
    <x v="1"/>
    <x v="4"/>
    <n v="17"/>
    <d v="2018-01-08T00:00:00"/>
    <d v="2018-05-03T00:00:00"/>
    <n v="16"/>
    <s v="SNHP"/>
    <s v="Schl of Nrs &amp; Hlth Professions"/>
    <s v="DHY"/>
    <s v="Dental Hygiene"/>
    <s v="Preventive Practice III Lab"/>
    <m/>
    <x v="0"/>
    <x v="0"/>
  </r>
  <r>
    <x v="1"/>
    <x v="5"/>
    <n v="10425"/>
    <x v="0"/>
    <x v="0"/>
    <x v="22"/>
    <x v="95"/>
    <s v="A"/>
    <x v="0"/>
    <x v="1"/>
    <n v="1"/>
    <x v="1"/>
    <x v="25"/>
    <n v="17"/>
    <d v="2018-01-08T00:00:00"/>
    <d v="2018-05-03T00:00:00"/>
    <n v="16"/>
    <s v="SNHP"/>
    <s v="Schl of Nrs &amp; Hlth Professions"/>
    <s v="DHY"/>
    <s v="Dental Hygiene"/>
    <s v="Trends in Practice"/>
    <m/>
    <x v="0"/>
    <x v="0"/>
  </r>
  <r>
    <x v="2"/>
    <x v="6"/>
    <n v="30171"/>
    <x v="0"/>
    <x v="6"/>
    <x v="22"/>
    <x v="98"/>
    <s v="A"/>
    <x v="0"/>
    <x v="1"/>
    <n v="2"/>
    <x v="1"/>
    <x v="24"/>
    <n v="20"/>
    <d v="2018-05-14T00:00:00"/>
    <d v="2018-07-22T00:00:00"/>
    <n v="10"/>
    <s v="SNHP"/>
    <s v="Schl of Nrs &amp; Hlth Professions"/>
    <s v="DHY"/>
    <s v="Dental Hygiene"/>
    <s v="Local Anesthesia/Pain Control"/>
    <m/>
    <x v="0"/>
    <x v="0"/>
  </r>
  <r>
    <x v="2"/>
    <x v="6"/>
    <n v="30437"/>
    <x v="0"/>
    <x v="0"/>
    <x v="22"/>
    <x v="42"/>
    <s v="A"/>
    <x v="0"/>
    <x v="1"/>
    <n v="1"/>
    <x v="1"/>
    <x v="0"/>
    <n v="9"/>
    <d v="2018-06-11T00:00:00"/>
    <d v="2018-08-05T00:00:00"/>
    <n v="8"/>
    <s v="SNHP"/>
    <s v="Schl of Nrs &amp; Hlth Professions"/>
    <s v="DHY"/>
    <s v="Dental Hygiene"/>
    <s v="Tooth Morphology"/>
    <m/>
    <x v="0"/>
    <x v="0"/>
  </r>
  <r>
    <x v="2"/>
    <x v="7"/>
    <n v="60366"/>
    <x v="0"/>
    <x v="0"/>
    <x v="22"/>
    <x v="16"/>
    <s v="A"/>
    <x v="0"/>
    <x v="1"/>
    <n v="1"/>
    <x v="1"/>
    <x v="33"/>
    <n v="22"/>
    <d v="2018-08-27T00:00:00"/>
    <d v="2018-12-13T00:00:00"/>
    <n v="16"/>
    <s v="SNHP"/>
    <s v="Schl of Nrs &amp; Hlth Professions"/>
    <s v="DHY"/>
    <s v="Dental Hygiene"/>
    <s v="Preventive Dentistry"/>
    <m/>
    <x v="0"/>
    <x v="0"/>
  </r>
  <r>
    <x v="2"/>
    <x v="7"/>
    <n v="60554"/>
    <x v="0"/>
    <x v="0"/>
    <x v="22"/>
    <x v="49"/>
    <s v="A"/>
    <x v="0"/>
    <x v="1"/>
    <n v="2"/>
    <x v="1"/>
    <x v="24"/>
    <n v="20"/>
    <d v="2018-08-27T00:00:00"/>
    <d v="2018-12-13T00:00:00"/>
    <n v="16"/>
    <s v="SNHP"/>
    <s v="Schl of Nrs &amp; Hlth Professions"/>
    <s v="DHY"/>
    <s v="Dental Hygiene"/>
    <s v="General &amp; Oral Pathology"/>
    <m/>
    <x v="0"/>
    <x v="0"/>
  </r>
  <r>
    <x v="2"/>
    <x v="7"/>
    <n v="60363"/>
    <x v="0"/>
    <x v="0"/>
    <x v="22"/>
    <x v="4"/>
    <s v="A"/>
    <x v="0"/>
    <x v="7"/>
    <n v="1"/>
    <x v="1"/>
    <x v="33"/>
    <n v="22"/>
    <d v="2018-08-27T00:00:00"/>
    <d v="2018-12-13T00:00:00"/>
    <n v="16"/>
    <s v="SNHP"/>
    <s v="Schl of Nrs &amp; Hlth Professions"/>
    <s v="DHY"/>
    <s v="Dental Hygiene"/>
    <s v="Clinical Procedures"/>
    <m/>
    <x v="0"/>
    <x v="0"/>
  </r>
  <r>
    <x v="2"/>
    <x v="7"/>
    <n v="60188"/>
    <x v="0"/>
    <x v="0"/>
    <x v="22"/>
    <x v="72"/>
    <s v="A"/>
    <x v="0"/>
    <x v="1"/>
    <n v="2"/>
    <x v="1"/>
    <x v="25"/>
    <n v="20"/>
    <d v="2018-08-27T00:00:00"/>
    <d v="2018-12-13T00:00:00"/>
    <n v="16"/>
    <s v="SNHP"/>
    <s v="Schl of Nrs &amp; Hlth Professions"/>
    <s v="DHY"/>
    <s v="Dental Hygiene"/>
    <s v="Preventive Practice II Seminar"/>
    <m/>
    <x v="0"/>
    <x v="0"/>
  </r>
  <r>
    <x v="2"/>
    <x v="7"/>
    <n v="61190"/>
    <x v="0"/>
    <x v="0"/>
    <x v="22"/>
    <x v="65"/>
    <s v="A"/>
    <x v="0"/>
    <x v="7"/>
    <n v="5"/>
    <x v="1"/>
    <x v="24"/>
    <n v="20"/>
    <d v="2018-08-27T00:00:00"/>
    <d v="2018-12-13T00:00:00"/>
    <n v="16"/>
    <s v="SNHP"/>
    <s v="Schl of Nrs &amp; Hlth Professions"/>
    <s v="DHY"/>
    <s v="Dental Hygiene"/>
    <s v="Preventive Practice II Lab"/>
    <m/>
    <x v="0"/>
    <x v="0"/>
  </r>
  <r>
    <x v="2"/>
    <x v="7"/>
    <n v="60364"/>
    <x v="0"/>
    <x v="0"/>
    <x v="22"/>
    <x v="9"/>
    <s v="A"/>
    <x v="0"/>
    <x v="1"/>
    <n v="2"/>
    <x v="1"/>
    <x v="24"/>
    <n v="20"/>
    <d v="2018-08-27T00:00:00"/>
    <d v="2018-12-13T00:00:00"/>
    <n v="16"/>
    <s v="SNHP"/>
    <s v="Schl of Nrs &amp; Hlth Professions"/>
    <s v="DHY"/>
    <s v="Dental Hygiene"/>
    <s v="Pharmacology"/>
    <m/>
    <x v="0"/>
    <x v="0"/>
  </r>
  <r>
    <x v="2"/>
    <x v="7"/>
    <n v="60189"/>
    <x v="0"/>
    <x v="0"/>
    <x v="22"/>
    <x v="99"/>
    <s v="A"/>
    <x v="0"/>
    <x v="1"/>
    <n v="1"/>
    <x v="1"/>
    <x v="33"/>
    <n v="20"/>
    <d v="2018-08-27T00:00:00"/>
    <d v="2018-12-13T00:00:00"/>
    <n v="16"/>
    <s v="SNHP"/>
    <s v="Schl of Nrs &amp; Hlth Professions"/>
    <s v="DHY"/>
    <s v="Dental Hygiene"/>
    <s v="Periodontology II"/>
    <m/>
    <x v="0"/>
    <x v="0"/>
  </r>
  <r>
    <x v="2"/>
    <x v="7"/>
    <n v="60551"/>
    <x v="0"/>
    <x v="0"/>
    <x v="22"/>
    <x v="2"/>
    <s v="A"/>
    <x v="0"/>
    <x v="7"/>
    <n v="0"/>
    <x v="1"/>
    <x v="33"/>
    <n v="20"/>
    <d v="2018-08-27T00:00:00"/>
    <d v="2018-12-13T00:00:00"/>
    <n v="16"/>
    <s v="SNHP"/>
    <s v="Schl of Nrs &amp; Hlth Professions"/>
    <s v="DHY"/>
    <s v="Dental Hygiene"/>
    <s v="Preclinic"/>
    <m/>
    <x v="0"/>
    <x v="0"/>
  </r>
  <r>
    <x v="2"/>
    <x v="7"/>
    <n v="60751"/>
    <x v="0"/>
    <x v="0"/>
    <x v="22"/>
    <x v="2"/>
    <s v="A"/>
    <x v="0"/>
    <x v="1"/>
    <n v="3"/>
    <x v="1"/>
    <x v="33"/>
    <n v="20"/>
    <d v="2018-08-27T00:00:00"/>
    <d v="2018-12-13T00:00:00"/>
    <n v="16"/>
    <s v="SNHP"/>
    <s v="Schl of Nrs &amp; Hlth Professions"/>
    <s v="DHY"/>
    <s v="Dental Hygiene"/>
    <s v="Preclinic"/>
    <m/>
    <x v="0"/>
    <x v="0"/>
  </r>
  <r>
    <x v="2"/>
    <x v="7"/>
    <n v="60553"/>
    <x v="0"/>
    <x v="0"/>
    <x v="22"/>
    <x v="18"/>
    <s v="A"/>
    <x v="0"/>
    <x v="1"/>
    <n v="2"/>
    <x v="1"/>
    <x v="33"/>
    <n v="20"/>
    <d v="2018-08-27T00:00:00"/>
    <d v="2018-12-13T00:00:00"/>
    <n v="16"/>
    <s v="SNHP"/>
    <s v="Schl of Nrs &amp; Hlth Professions"/>
    <s v="DHY"/>
    <s v="Dental Hygiene"/>
    <s v="Oral Anatomy &amp; Physiology"/>
    <m/>
    <x v="0"/>
    <x v="0"/>
  </r>
  <r>
    <x v="2"/>
    <x v="7"/>
    <n v="60365"/>
    <x v="0"/>
    <x v="0"/>
    <x v="22"/>
    <x v="53"/>
    <s v="A"/>
    <x v="0"/>
    <x v="1"/>
    <n v="1"/>
    <x v="1"/>
    <x v="24"/>
    <n v="20"/>
    <d v="2018-08-27T00:00:00"/>
    <d v="2018-12-13T00:00:00"/>
    <n v="16"/>
    <s v="SNHP"/>
    <s v="Schl of Nrs &amp; Hlth Professions"/>
    <s v="DHY"/>
    <s v="Dental Hygiene"/>
    <s v="Community Dental Health I"/>
    <m/>
    <x v="0"/>
    <x v="0"/>
  </r>
  <r>
    <x v="2"/>
    <x v="7"/>
    <n v="60186"/>
    <x v="0"/>
    <x v="0"/>
    <x v="22"/>
    <x v="100"/>
    <s v="A"/>
    <x v="0"/>
    <x v="7"/>
    <n v="0"/>
    <x v="1"/>
    <x v="26"/>
    <n v="13"/>
    <d v="2018-08-27T00:00:00"/>
    <d v="2018-12-13T00:00:00"/>
    <n v="16"/>
    <s v="SNHP"/>
    <s v="Schl of Nrs &amp; Hlth Professions"/>
    <s v="DHY"/>
    <s v="Dental Hygiene"/>
    <s v="Dental Radiology"/>
    <m/>
    <x v="0"/>
    <x v="0"/>
  </r>
  <r>
    <x v="2"/>
    <x v="7"/>
    <n v="60185"/>
    <x v="0"/>
    <x v="0"/>
    <x v="22"/>
    <x v="100"/>
    <s v="A"/>
    <x v="0"/>
    <x v="1"/>
    <n v="2"/>
    <x v="1"/>
    <x v="33"/>
    <n v="22"/>
    <d v="2018-08-27T00:00:00"/>
    <d v="2018-12-13T00:00:00"/>
    <n v="16"/>
    <s v="SNHP"/>
    <s v="Schl of Nrs &amp; Hlth Professions"/>
    <s v="DHY"/>
    <s v="Dental Hygiene"/>
    <s v="Dental Radiology"/>
    <m/>
    <x v="0"/>
    <x v="0"/>
  </r>
  <r>
    <x v="2"/>
    <x v="7"/>
    <n v="60187"/>
    <x v="0"/>
    <x v="0"/>
    <x v="22"/>
    <x v="100"/>
    <s v="A"/>
    <x v="0"/>
    <x v="7"/>
    <n v="0"/>
    <x v="1"/>
    <x v="5"/>
    <n v="9"/>
    <d v="2018-08-27T00:00:00"/>
    <d v="2018-12-13T00:00:00"/>
    <n v="16"/>
    <s v="SNHP"/>
    <s v="Schl of Nrs &amp; Hlth Professions"/>
    <s v="DHY"/>
    <s v="Dental Hygiene"/>
    <s v="Dental Radiology"/>
    <m/>
    <x v="0"/>
    <x v="0"/>
  </r>
  <r>
    <x v="2"/>
    <x v="7"/>
    <n v="61198"/>
    <x v="0"/>
    <x v="0"/>
    <x v="22"/>
    <x v="42"/>
    <s v="A"/>
    <x v="0"/>
    <x v="1"/>
    <n v="1"/>
    <x v="1"/>
    <x v="33"/>
    <n v="14"/>
    <d v="2018-08-27T00:00:00"/>
    <d v="2018-12-13T00:00:00"/>
    <n v="16"/>
    <s v="SNHP"/>
    <s v="Schl of Nrs &amp; Hlth Professions"/>
    <s v="DHY"/>
    <s v="Dental Hygiene"/>
    <s v="Tooth Morphology"/>
    <m/>
    <x v="0"/>
    <x v="0"/>
  </r>
  <r>
    <x v="2"/>
    <x v="8"/>
    <n v="10370"/>
    <x v="0"/>
    <x v="0"/>
    <x v="22"/>
    <x v="30"/>
    <s v="A"/>
    <x v="0"/>
    <x v="1"/>
    <n v="1"/>
    <x v="1"/>
    <x v="1"/>
    <n v="19"/>
    <d v="2019-01-14T00:00:00"/>
    <d v="2019-05-09T00:00:00"/>
    <n v="16"/>
    <s v="SNHP"/>
    <s v="Schl of Nrs &amp; Hlth Professions"/>
    <s v="DHY"/>
    <s v="Dental Hygiene"/>
    <s v="Intro to Periodontology"/>
    <m/>
    <x v="0"/>
    <x v="0"/>
  </r>
  <r>
    <x v="2"/>
    <x v="8"/>
    <n v="10615"/>
    <x v="0"/>
    <x v="0"/>
    <x v="22"/>
    <x v="22"/>
    <s v="A"/>
    <x v="0"/>
    <x v="1"/>
    <n v="2"/>
    <x v="1"/>
    <x v="25"/>
    <n v="19"/>
    <d v="2019-01-14T00:00:00"/>
    <d v="2019-05-09T00:00:00"/>
    <n v="16"/>
    <s v="SNHP"/>
    <s v="Schl of Nrs &amp; Hlth Professions"/>
    <s v="DHY"/>
    <s v="Dental Hygiene"/>
    <s v="Preventive Pract III Seminar"/>
    <m/>
    <x v="0"/>
    <x v="0"/>
  </r>
  <r>
    <x v="2"/>
    <x v="8"/>
    <n v="10476"/>
    <x v="0"/>
    <x v="0"/>
    <x v="22"/>
    <x v="3"/>
    <s v="A"/>
    <x v="0"/>
    <x v="1"/>
    <n v="2"/>
    <x v="1"/>
    <x v="1"/>
    <n v="19"/>
    <d v="2019-01-14T00:00:00"/>
    <d v="2019-05-09T00:00:00"/>
    <n v="16"/>
    <s v="SNHP"/>
    <s v="Schl of Nrs &amp; Hlth Professions"/>
    <s v="DHY"/>
    <s v="Dental Hygiene"/>
    <s v="Preventive Practice I"/>
    <m/>
    <x v="0"/>
    <x v="0"/>
  </r>
  <r>
    <x v="2"/>
    <x v="8"/>
    <n v="10286"/>
    <x v="0"/>
    <x v="0"/>
    <x v="22"/>
    <x v="56"/>
    <s v="A"/>
    <x v="0"/>
    <x v="7"/>
    <n v="1"/>
    <x v="1"/>
    <x v="25"/>
    <n v="19"/>
    <d v="2019-01-14T00:00:00"/>
    <d v="2019-05-09T00:00:00"/>
    <n v="16"/>
    <s v="SNHP"/>
    <s v="Schl of Nrs &amp; Hlth Professions"/>
    <s v="DHY"/>
    <s v="Dental Hygiene"/>
    <s v="Community Dental Health II"/>
    <m/>
    <x v="0"/>
    <x v="0"/>
  </r>
  <r>
    <x v="2"/>
    <x v="8"/>
    <n v="12110"/>
    <x v="0"/>
    <x v="0"/>
    <x v="22"/>
    <x v="8"/>
    <s v="A"/>
    <x v="0"/>
    <x v="7"/>
    <n v="0"/>
    <x v="1"/>
    <x v="15"/>
    <n v="8"/>
    <d v="2019-01-14T00:00:00"/>
    <d v="2019-05-09T00:00:00"/>
    <n v="16"/>
    <s v="SNHP"/>
    <s v="Schl of Nrs &amp; Hlth Professions"/>
    <s v="DHY"/>
    <s v="Dental Hygiene"/>
    <s v="Dental Materials"/>
    <m/>
    <x v="0"/>
    <x v="0"/>
  </r>
  <r>
    <x v="2"/>
    <x v="8"/>
    <n v="12590"/>
    <x v="0"/>
    <x v="0"/>
    <x v="22"/>
    <x v="24"/>
    <s v="A"/>
    <x v="0"/>
    <x v="4"/>
    <n v="2"/>
    <x v="1"/>
    <x v="8"/>
    <n v="1"/>
    <d v="2019-01-14T00:00:00"/>
    <d v="2019-05-09T00:00:00"/>
    <n v="16"/>
    <s v="SNHP"/>
    <s v="Schl of Nrs &amp; Hlth Professions"/>
    <s v="DHY"/>
    <s v="Dental Hygiene"/>
    <s v="Spec Topics in Dental Hygiene"/>
    <m/>
    <x v="0"/>
    <x v="0"/>
  </r>
  <r>
    <x v="2"/>
    <x v="8"/>
    <n v="10918"/>
    <x v="0"/>
    <x v="0"/>
    <x v="22"/>
    <x v="36"/>
    <s v="A"/>
    <x v="0"/>
    <x v="7"/>
    <n v="5"/>
    <x v="1"/>
    <x v="4"/>
    <n v="19"/>
    <d v="2019-01-14T00:00:00"/>
    <d v="2019-05-09T00:00:00"/>
    <n v="16"/>
    <s v="SNHP"/>
    <s v="Schl of Nrs &amp; Hlth Professions"/>
    <s v="DHY"/>
    <s v="Dental Hygiene"/>
    <s v="Preventive Practice III Lab"/>
    <m/>
    <x v="0"/>
    <x v="0"/>
  </r>
  <r>
    <x v="2"/>
    <x v="8"/>
    <n v="10369"/>
    <x v="0"/>
    <x v="0"/>
    <x v="22"/>
    <x v="95"/>
    <s v="A"/>
    <x v="0"/>
    <x v="1"/>
    <n v="1"/>
    <x v="1"/>
    <x v="25"/>
    <n v="19"/>
    <d v="2019-01-14T00:00:00"/>
    <d v="2019-05-09T00:00:00"/>
    <n v="16"/>
    <s v="SNHP"/>
    <s v="Schl of Nrs &amp; Hlth Professions"/>
    <s v="DHY"/>
    <s v="Dental Hygiene"/>
    <s v="Trends in Practice"/>
    <m/>
    <x v="0"/>
    <x v="0"/>
  </r>
  <r>
    <x v="2"/>
    <x v="8"/>
    <n v="10917"/>
    <x v="0"/>
    <x v="0"/>
    <x v="22"/>
    <x v="97"/>
    <s v="A"/>
    <x v="0"/>
    <x v="7"/>
    <n v="4"/>
    <x v="1"/>
    <x v="1"/>
    <n v="19"/>
    <d v="2019-01-14T00:00:00"/>
    <d v="2019-05-09T00:00:00"/>
    <n v="16"/>
    <s v="SNHP"/>
    <s v="Schl of Nrs &amp; Hlth Professions"/>
    <s v="DHY"/>
    <s v="Dental Hygiene"/>
    <s v="Preventive Practice I Lab"/>
    <m/>
    <x v="0"/>
    <x v="0"/>
  </r>
  <r>
    <x v="2"/>
    <x v="8"/>
    <n v="12109"/>
    <x v="0"/>
    <x v="0"/>
    <x v="22"/>
    <x v="8"/>
    <s v="A"/>
    <x v="0"/>
    <x v="7"/>
    <n v="0"/>
    <x v="1"/>
    <x v="15"/>
    <n v="11"/>
    <d v="2019-01-14T00:00:00"/>
    <d v="2019-05-09T00:00:00"/>
    <n v="16"/>
    <s v="SNHP"/>
    <s v="Schl of Nrs &amp; Hlth Professions"/>
    <s v="DHY"/>
    <s v="Dental Hygiene"/>
    <s v="Dental Materials"/>
    <m/>
    <x v="0"/>
    <x v="0"/>
  </r>
  <r>
    <x v="2"/>
    <x v="8"/>
    <n v="10287"/>
    <x v="0"/>
    <x v="0"/>
    <x v="22"/>
    <x v="8"/>
    <s v="A"/>
    <x v="0"/>
    <x v="1"/>
    <n v="2"/>
    <x v="1"/>
    <x v="1"/>
    <n v="19"/>
    <d v="2019-01-14T00:00:00"/>
    <d v="2019-05-09T00:00:00"/>
    <n v="16"/>
    <s v="SNHP"/>
    <s v="Schl of Nrs &amp; Hlth Professions"/>
    <s v="DHY"/>
    <s v="Dental Hygiene"/>
    <s v="Dental Materials"/>
    <m/>
    <x v="0"/>
    <x v="0"/>
  </r>
  <r>
    <x v="3"/>
    <x v="10"/>
    <n v="60968"/>
    <x v="0"/>
    <x v="0"/>
    <x v="22"/>
    <x v="42"/>
    <s v="C"/>
    <x v="1"/>
    <x v="1"/>
    <n v="1"/>
    <x v="1"/>
    <x v="33"/>
    <n v="0"/>
    <d v="2019-08-26T00:00:00"/>
    <d v="2019-12-12T00:00:00"/>
    <n v="16"/>
    <s v="SNHP"/>
    <s v="Schl of Nrs &amp; Hlth Professions"/>
    <s v="DHY"/>
    <s v="Dental Hygiene"/>
    <s v="Tooth Morphology"/>
    <m/>
    <x v="0"/>
    <x v="0"/>
  </r>
  <r>
    <x v="3"/>
    <x v="9"/>
    <n v="30545"/>
    <x v="0"/>
    <x v="0"/>
    <x v="22"/>
    <x v="42"/>
    <s v="A"/>
    <x v="0"/>
    <x v="1"/>
    <n v="1"/>
    <x v="1"/>
    <x v="5"/>
    <n v="10"/>
    <d v="2019-06-17T00:00:00"/>
    <d v="2019-08-11T00:00:00"/>
    <n v="8"/>
    <s v="SNHP"/>
    <s v="Schl of Nrs &amp; Hlth Professions"/>
    <s v="DHY"/>
    <s v="Dental Hygiene"/>
    <s v="Tooth Morphology"/>
    <m/>
    <x v="0"/>
    <x v="0"/>
  </r>
  <r>
    <x v="3"/>
    <x v="9"/>
    <n v="30143"/>
    <x v="0"/>
    <x v="6"/>
    <x v="22"/>
    <x v="98"/>
    <s v="A"/>
    <x v="0"/>
    <x v="1"/>
    <n v="2"/>
    <x v="1"/>
    <x v="24"/>
    <n v="19"/>
    <d v="2019-05-20T00:00:00"/>
    <d v="2019-07-28T00:00:00"/>
    <n v="10"/>
    <s v="SNHP"/>
    <s v="Schl of Nrs &amp; Hlth Professions"/>
    <s v="DHY"/>
    <s v="Dental Hygiene"/>
    <s v="Local Anesthesia/Pain Control"/>
    <m/>
    <x v="0"/>
    <x v="0"/>
  </r>
  <r>
    <x v="3"/>
    <x v="9"/>
    <n v="30354"/>
    <x v="0"/>
    <x v="0"/>
    <x v="22"/>
    <x v="42"/>
    <s v="A"/>
    <x v="0"/>
    <x v="1"/>
    <n v="1"/>
    <x v="1"/>
    <x v="14"/>
    <n v="16"/>
    <d v="2019-06-17T00:00:00"/>
    <d v="2019-08-11T00:00:00"/>
    <n v="8"/>
    <s v="SNHP"/>
    <s v="Schl of Nrs &amp; Hlth Professions"/>
    <s v="DHY"/>
    <s v="Dental Hygiene"/>
    <s v="Tooth Morphology"/>
    <m/>
    <x v="0"/>
    <x v="0"/>
  </r>
  <r>
    <x v="3"/>
    <x v="10"/>
    <n v="61955"/>
    <x v="0"/>
    <x v="0"/>
    <x v="22"/>
    <x v="72"/>
    <s v="A"/>
    <x v="0"/>
    <x v="1"/>
    <n v="2"/>
    <x v="1"/>
    <x v="25"/>
    <n v="20"/>
    <d v="2019-08-26T00:00:00"/>
    <d v="2019-12-12T00:00:00"/>
    <n v="16"/>
    <s v="SNHP"/>
    <s v="Schl of Nrs &amp; Hlth Professions"/>
    <s v="DHY"/>
    <s v="Dental Hygiene"/>
    <s v="Preventive Practice II"/>
    <m/>
    <x v="0"/>
    <x v="0"/>
  </r>
  <r>
    <x v="3"/>
    <x v="10"/>
    <n v="60963"/>
    <x v="0"/>
    <x v="0"/>
    <x v="22"/>
    <x v="65"/>
    <s v="A"/>
    <x v="0"/>
    <x v="7"/>
    <n v="5"/>
    <x v="1"/>
    <x v="24"/>
    <n v="20"/>
    <d v="2019-08-26T00:00:00"/>
    <d v="2019-12-12T00:00:00"/>
    <n v="16"/>
    <s v="SNHP"/>
    <s v="Schl of Nrs &amp; Hlth Professions"/>
    <s v="DHY"/>
    <s v="Dental Hygiene"/>
    <s v="Preventive Practice II Lab"/>
    <m/>
    <x v="0"/>
    <x v="0"/>
  </r>
  <r>
    <x v="3"/>
    <x v="10"/>
    <n v="60301"/>
    <x v="0"/>
    <x v="0"/>
    <x v="22"/>
    <x v="4"/>
    <s v="A"/>
    <x v="0"/>
    <x v="7"/>
    <n v="1"/>
    <x v="1"/>
    <x v="39"/>
    <n v="23"/>
    <d v="2019-08-26T00:00:00"/>
    <d v="2019-12-12T00:00:00"/>
    <n v="16"/>
    <s v="SNHP"/>
    <s v="Schl of Nrs &amp; Hlth Professions"/>
    <s v="DHY"/>
    <s v="Dental Hygiene"/>
    <s v="Clinical Procedures"/>
    <m/>
    <x v="0"/>
    <x v="0"/>
  </r>
  <r>
    <x v="3"/>
    <x v="10"/>
    <n v="60302"/>
    <x v="0"/>
    <x v="0"/>
    <x v="22"/>
    <x v="9"/>
    <s v="A"/>
    <x v="0"/>
    <x v="1"/>
    <n v="2"/>
    <x v="1"/>
    <x v="24"/>
    <n v="19"/>
    <d v="2019-08-26T00:00:00"/>
    <d v="2019-12-12T00:00:00"/>
    <n v="16"/>
    <s v="SNHP"/>
    <s v="Schl of Nrs &amp; Hlth Professions"/>
    <s v="DHY"/>
    <s v="Dental Hygiene"/>
    <s v="Pharmacology"/>
    <m/>
    <x v="0"/>
    <x v="0"/>
  </r>
  <r>
    <x v="3"/>
    <x v="10"/>
    <n v="60303"/>
    <x v="0"/>
    <x v="0"/>
    <x v="22"/>
    <x v="53"/>
    <s v="A"/>
    <x v="0"/>
    <x v="1"/>
    <n v="1"/>
    <x v="1"/>
    <x v="24"/>
    <n v="19"/>
    <d v="2019-08-26T00:00:00"/>
    <d v="2019-12-12T00:00:00"/>
    <n v="16"/>
    <s v="SNHP"/>
    <s v="Schl of Nrs &amp; Hlth Professions"/>
    <s v="DHY"/>
    <s v="Dental Hygiene"/>
    <s v="Community Dental Health I"/>
    <m/>
    <x v="0"/>
    <x v="0"/>
  </r>
  <r>
    <x v="3"/>
    <x v="10"/>
    <n v="60304"/>
    <x v="0"/>
    <x v="0"/>
    <x v="22"/>
    <x v="16"/>
    <s v="A"/>
    <x v="0"/>
    <x v="1"/>
    <n v="1"/>
    <x v="1"/>
    <x v="39"/>
    <n v="23"/>
    <d v="2019-08-26T00:00:00"/>
    <d v="2019-12-12T00:00:00"/>
    <n v="16"/>
    <s v="SNHP"/>
    <s v="Schl of Nrs &amp; Hlth Professions"/>
    <s v="DHY"/>
    <s v="Dental Hygiene"/>
    <s v="Preventive Dentistry"/>
    <m/>
    <x v="0"/>
    <x v="0"/>
  </r>
  <r>
    <x v="3"/>
    <x v="10"/>
    <n v="60440"/>
    <x v="0"/>
    <x v="0"/>
    <x v="22"/>
    <x v="2"/>
    <s v="A"/>
    <x v="0"/>
    <x v="7"/>
    <n v="0"/>
    <x v="1"/>
    <x v="39"/>
    <n v="22"/>
    <d v="2019-08-26T00:00:00"/>
    <d v="2019-12-12T00:00:00"/>
    <n v="16"/>
    <s v="SNHP"/>
    <s v="Schl of Nrs &amp; Hlth Professions"/>
    <s v="DHY"/>
    <s v="Dental Hygiene"/>
    <s v="Preclinic"/>
    <m/>
    <x v="0"/>
    <x v="0"/>
  </r>
  <r>
    <x v="3"/>
    <x v="10"/>
    <n v="60442"/>
    <x v="0"/>
    <x v="0"/>
    <x v="22"/>
    <x v="18"/>
    <s v="A"/>
    <x v="0"/>
    <x v="1"/>
    <n v="2"/>
    <x v="1"/>
    <x v="39"/>
    <n v="22"/>
    <d v="2019-08-26T00:00:00"/>
    <d v="2019-12-12T00:00:00"/>
    <n v="16"/>
    <s v="SNHP"/>
    <s v="Schl of Nrs &amp; Hlth Professions"/>
    <s v="DHY"/>
    <s v="Dental Hygiene"/>
    <s v="Oral Anatomy &amp; Physiology"/>
    <m/>
    <x v="0"/>
    <x v="0"/>
  </r>
  <r>
    <x v="3"/>
    <x v="10"/>
    <n v="60443"/>
    <x v="0"/>
    <x v="0"/>
    <x v="22"/>
    <x v="49"/>
    <s v="A"/>
    <x v="0"/>
    <x v="1"/>
    <n v="2"/>
    <x v="1"/>
    <x v="24"/>
    <n v="19"/>
    <d v="2019-08-26T00:00:00"/>
    <d v="2019-12-12T00:00:00"/>
    <n v="16"/>
    <s v="SNHP"/>
    <s v="Schl of Nrs &amp; Hlth Professions"/>
    <s v="DHY"/>
    <s v="Dental Hygiene"/>
    <s v="General &amp; Oral Pathology"/>
    <m/>
    <x v="0"/>
    <x v="0"/>
  </r>
  <r>
    <x v="3"/>
    <x v="10"/>
    <n v="60603"/>
    <x v="0"/>
    <x v="0"/>
    <x v="22"/>
    <x v="2"/>
    <s v="A"/>
    <x v="0"/>
    <x v="1"/>
    <n v="3"/>
    <x v="1"/>
    <x v="39"/>
    <n v="22"/>
    <d v="2019-08-26T00:00:00"/>
    <d v="2019-12-12T00:00:00"/>
    <n v="16"/>
    <s v="SNHP"/>
    <s v="Schl of Nrs &amp; Hlth Professions"/>
    <s v="DHY"/>
    <s v="Dental Hygiene"/>
    <s v="Preclinic"/>
    <m/>
    <x v="0"/>
    <x v="0"/>
  </r>
  <r>
    <x v="3"/>
    <x v="10"/>
    <n v="60150"/>
    <x v="0"/>
    <x v="0"/>
    <x v="22"/>
    <x v="100"/>
    <s v="A"/>
    <x v="0"/>
    <x v="1"/>
    <n v="2"/>
    <x v="1"/>
    <x v="39"/>
    <n v="23"/>
    <d v="2019-08-26T00:00:00"/>
    <d v="2019-12-12T00:00:00"/>
    <n v="16"/>
    <s v="SNHP"/>
    <s v="Schl of Nrs &amp; Hlth Professions"/>
    <s v="DHY"/>
    <s v="Dental Hygiene"/>
    <s v="Dental Radiology"/>
    <m/>
    <x v="0"/>
    <x v="0"/>
  </r>
  <r>
    <x v="3"/>
    <x v="10"/>
    <n v="60151"/>
    <x v="0"/>
    <x v="0"/>
    <x v="22"/>
    <x v="100"/>
    <s v="A"/>
    <x v="0"/>
    <x v="7"/>
    <n v="0"/>
    <x v="1"/>
    <x v="26"/>
    <n v="10"/>
    <d v="2019-08-26T00:00:00"/>
    <d v="2019-12-12T00:00:00"/>
    <n v="16"/>
    <s v="SNHP"/>
    <s v="Schl of Nrs &amp; Hlth Professions"/>
    <s v="DHY"/>
    <s v="Dental Hygiene"/>
    <s v="Dental Radiology"/>
    <m/>
    <x v="0"/>
    <x v="0"/>
  </r>
  <r>
    <x v="3"/>
    <x v="10"/>
    <n v="60152"/>
    <x v="0"/>
    <x v="0"/>
    <x v="22"/>
    <x v="100"/>
    <s v="A"/>
    <x v="0"/>
    <x v="7"/>
    <n v="0"/>
    <x v="1"/>
    <x v="5"/>
    <n v="13"/>
    <d v="2019-08-26T00:00:00"/>
    <d v="2019-12-12T00:00:00"/>
    <n v="16"/>
    <s v="SNHP"/>
    <s v="Schl of Nrs &amp; Hlth Professions"/>
    <s v="DHY"/>
    <s v="Dental Hygiene"/>
    <s v="Dental Radiology"/>
    <m/>
    <x v="0"/>
    <x v="0"/>
  </r>
  <r>
    <x v="3"/>
    <x v="10"/>
    <n v="60153"/>
    <x v="0"/>
    <x v="0"/>
    <x v="22"/>
    <x v="99"/>
    <s v="A"/>
    <x v="0"/>
    <x v="1"/>
    <n v="1"/>
    <x v="1"/>
    <x v="33"/>
    <n v="19"/>
    <d v="2019-08-26T00:00:00"/>
    <d v="2019-12-12T00:00:00"/>
    <n v="16"/>
    <s v="SNHP"/>
    <s v="Schl of Nrs &amp; Hlth Professions"/>
    <s v="DHY"/>
    <s v="Dental Hygiene"/>
    <s v="Periodontology II"/>
    <m/>
    <x v="0"/>
    <x v="0"/>
  </r>
  <r>
    <x v="3"/>
    <x v="11"/>
    <n v="10315"/>
    <x v="0"/>
    <x v="0"/>
    <x v="22"/>
    <x v="95"/>
    <s v="A"/>
    <x v="0"/>
    <x v="1"/>
    <n v="1"/>
    <x v="1"/>
    <x v="25"/>
    <n v="20"/>
    <d v="2020-01-20T00:00:00"/>
    <d v="2020-05-14T00:00:00"/>
    <n v="16"/>
    <s v="SNHP"/>
    <s v="Schl of Nrs &amp; Hlth Professions"/>
    <s v="DHY"/>
    <s v="Dental Hygiene"/>
    <s v="Trends in Practice"/>
    <m/>
    <x v="0"/>
    <x v="0"/>
  </r>
  <r>
    <x v="3"/>
    <x v="11"/>
    <n v="10316"/>
    <x v="0"/>
    <x v="0"/>
    <x v="22"/>
    <x v="30"/>
    <s v="A"/>
    <x v="0"/>
    <x v="1"/>
    <n v="1"/>
    <x v="1"/>
    <x v="1"/>
    <n v="18"/>
    <d v="2020-01-20T00:00:00"/>
    <d v="2020-05-14T00:00:00"/>
    <n v="16"/>
    <s v="SNHP"/>
    <s v="Schl of Nrs &amp; Hlth Professions"/>
    <s v="DHY"/>
    <s v="Dental Hygiene"/>
    <s v="Intro to Periodontology"/>
    <m/>
    <x v="0"/>
    <x v="0"/>
  </r>
  <r>
    <x v="3"/>
    <x v="11"/>
    <n v="10406"/>
    <x v="0"/>
    <x v="0"/>
    <x v="22"/>
    <x v="3"/>
    <s v="A"/>
    <x v="0"/>
    <x v="1"/>
    <n v="2"/>
    <x v="1"/>
    <x v="1"/>
    <n v="18"/>
    <d v="2020-01-20T00:00:00"/>
    <d v="2020-05-14T00:00:00"/>
    <n v="16"/>
    <s v="SNHP"/>
    <s v="Schl of Nrs &amp; Hlth Professions"/>
    <s v="DHY"/>
    <s v="Dental Hygiene"/>
    <s v="Preventive Practice I"/>
    <m/>
    <x v="0"/>
    <x v="0"/>
  </r>
  <r>
    <x v="3"/>
    <x v="11"/>
    <n v="11463"/>
    <x v="0"/>
    <x v="0"/>
    <x v="22"/>
    <x v="8"/>
    <s v="A"/>
    <x v="0"/>
    <x v="7"/>
    <n v="0"/>
    <x v="1"/>
    <x v="26"/>
    <n v="11"/>
    <d v="2020-01-20T00:00:00"/>
    <d v="2020-05-14T00:00:00"/>
    <n v="16"/>
    <s v="SNHP"/>
    <s v="Schl of Nrs &amp; Hlth Professions"/>
    <s v="DHY"/>
    <s v="Dental Hygiene"/>
    <s v="Dental Materials"/>
    <m/>
    <x v="0"/>
    <x v="0"/>
  </r>
  <r>
    <x v="3"/>
    <x v="11"/>
    <n v="11464"/>
    <x v="0"/>
    <x v="0"/>
    <x v="22"/>
    <x v="8"/>
    <s v="A"/>
    <x v="0"/>
    <x v="7"/>
    <n v="0"/>
    <x v="1"/>
    <x v="15"/>
    <n v="7"/>
    <d v="2020-01-20T00:00:00"/>
    <d v="2020-05-14T00:00:00"/>
    <n v="16"/>
    <s v="SNHP"/>
    <s v="Schl of Nrs &amp; Hlth Professions"/>
    <s v="DHY"/>
    <s v="Dental Hygiene"/>
    <s v="Dental Materials"/>
    <m/>
    <x v="0"/>
    <x v="0"/>
  </r>
  <r>
    <x v="3"/>
    <x v="11"/>
    <n v="10525"/>
    <x v="0"/>
    <x v="0"/>
    <x v="22"/>
    <x v="22"/>
    <s v="A"/>
    <x v="0"/>
    <x v="1"/>
    <n v="2"/>
    <x v="1"/>
    <x v="25"/>
    <n v="20"/>
    <d v="2020-01-20T00:00:00"/>
    <d v="2020-05-14T00:00:00"/>
    <n v="16"/>
    <s v="SNHP"/>
    <s v="Schl of Nrs &amp; Hlth Professions"/>
    <s v="DHY"/>
    <s v="Dental Hygiene"/>
    <s v="Preventive Pract III"/>
    <m/>
    <x v="0"/>
    <x v="0"/>
  </r>
  <r>
    <x v="3"/>
    <x v="11"/>
    <n v="10251"/>
    <x v="0"/>
    <x v="0"/>
    <x v="22"/>
    <x v="56"/>
    <s v="A"/>
    <x v="0"/>
    <x v="7"/>
    <n v="1"/>
    <x v="1"/>
    <x v="25"/>
    <n v="20"/>
    <d v="2020-01-20T00:00:00"/>
    <d v="2020-05-14T00:00:00"/>
    <n v="16"/>
    <s v="SNHP"/>
    <s v="Schl of Nrs &amp; Hlth Professions"/>
    <s v="DHY"/>
    <s v="Dental Hygiene"/>
    <s v="Community Dental Health II"/>
    <m/>
    <x v="0"/>
    <x v="0"/>
  </r>
  <r>
    <x v="3"/>
    <x v="11"/>
    <n v="10252"/>
    <x v="0"/>
    <x v="0"/>
    <x v="22"/>
    <x v="8"/>
    <s v="A"/>
    <x v="0"/>
    <x v="1"/>
    <n v="2"/>
    <x v="1"/>
    <x v="1"/>
    <n v="18"/>
    <d v="2020-01-20T00:00:00"/>
    <d v="2020-05-14T00:00:00"/>
    <n v="16"/>
    <s v="SNHP"/>
    <s v="Schl of Nrs &amp; Hlth Professions"/>
    <s v="DHY"/>
    <s v="Dental Hygiene"/>
    <s v="Dental Materials"/>
    <m/>
    <x v="0"/>
    <x v="0"/>
  </r>
  <r>
    <x v="3"/>
    <x v="11"/>
    <n v="10773"/>
    <x v="0"/>
    <x v="0"/>
    <x v="22"/>
    <x v="97"/>
    <s v="A"/>
    <x v="0"/>
    <x v="7"/>
    <n v="4"/>
    <x v="1"/>
    <x v="1"/>
    <n v="18"/>
    <d v="2020-01-20T00:00:00"/>
    <d v="2020-05-14T00:00:00"/>
    <n v="16"/>
    <s v="SNHP"/>
    <s v="Schl of Nrs &amp; Hlth Professions"/>
    <s v="DHY"/>
    <s v="Dental Hygiene"/>
    <s v="Preventive Practice I Lab"/>
    <m/>
    <x v="0"/>
    <x v="0"/>
  </r>
  <r>
    <x v="3"/>
    <x v="11"/>
    <n v="10774"/>
    <x v="0"/>
    <x v="0"/>
    <x v="22"/>
    <x v="36"/>
    <s v="A"/>
    <x v="0"/>
    <x v="7"/>
    <n v="5"/>
    <x v="1"/>
    <x v="4"/>
    <n v="20"/>
    <d v="2020-01-20T00:00:00"/>
    <d v="2020-05-14T00:00:00"/>
    <n v="16"/>
    <s v="SNHP"/>
    <s v="Schl of Nrs &amp; Hlth Professions"/>
    <s v="DHY"/>
    <s v="Dental Hygiene"/>
    <s v="Preventive Practice III Lab"/>
    <m/>
    <x v="0"/>
    <x v="0"/>
  </r>
  <r>
    <x v="0"/>
    <x v="0"/>
    <n v="30477"/>
    <x v="0"/>
    <x v="0"/>
    <x v="23"/>
    <x v="44"/>
    <s v="A"/>
    <x v="0"/>
    <x v="12"/>
    <n v="0"/>
    <x v="1"/>
    <x v="6"/>
    <n v="5"/>
    <d v="2016-06-13T00:00:00"/>
    <d v="2016-08-07T00:00:00"/>
    <n v="8"/>
    <s v="SNHP"/>
    <s v="Schl of Nrs &amp; Hlth Professions"/>
    <s v="MIT"/>
    <s v="Medical Imaging Technologies"/>
    <s v="Vascular Ultrasound Dir Prac I"/>
    <m/>
    <x v="0"/>
    <x v="0"/>
  </r>
  <r>
    <x v="0"/>
    <x v="0"/>
    <n v="30476"/>
    <x v="0"/>
    <x v="0"/>
    <x v="23"/>
    <x v="44"/>
    <s v="A"/>
    <x v="0"/>
    <x v="1"/>
    <n v="3"/>
    <x v="1"/>
    <x v="6"/>
    <n v="5"/>
    <d v="2016-06-13T00:00:00"/>
    <d v="2016-08-07T00:00:00"/>
    <n v="8"/>
    <s v="SNHP"/>
    <s v="Schl of Nrs &amp; Hlth Professions"/>
    <s v="MIT"/>
    <s v="Medical Imaging Technologies"/>
    <s v="Vascular Ultrasound Dir Prac I"/>
    <m/>
    <x v="0"/>
    <x v="0"/>
  </r>
  <r>
    <x v="0"/>
    <x v="0"/>
    <n v="30475"/>
    <x v="0"/>
    <x v="0"/>
    <x v="23"/>
    <x v="37"/>
    <s v="A"/>
    <x v="0"/>
    <x v="12"/>
    <n v="0"/>
    <x v="1"/>
    <x v="15"/>
    <n v="7"/>
    <d v="2016-06-13T00:00:00"/>
    <d v="2016-08-07T00:00:00"/>
    <n v="8"/>
    <s v="SNHP"/>
    <s v="Schl of Nrs &amp; Hlth Professions"/>
    <s v="MIT"/>
    <s v="Medical Imaging Technologies"/>
    <s v="General Ultrasound Dir Prac I"/>
    <m/>
    <x v="0"/>
    <x v="0"/>
  </r>
  <r>
    <x v="0"/>
    <x v="0"/>
    <n v="30474"/>
    <x v="0"/>
    <x v="0"/>
    <x v="23"/>
    <x v="37"/>
    <s v="A"/>
    <x v="0"/>
    <x v="1"/>
    <n v="3"/>
    <x v="1"/>
    <x v="15"/>
    <n v="7"/>
    <d v="2016-06-13T00:00:00"/>
    <d v="2016-08-07T00:00:00"/>
    <n v="8"/>
    <s v="SNHP"/>
    <s v="Schl of Nrs &amp; Hlth Professions"/>
    <s v="MIT"/>
    <s v="Medical Imaging Technologies"/>
    <s v="General Ultrasound Dir Prac I"/>
    <m/>
    <x v="0"/>
    <x v="0"/>
  </r>
  <r>
    <x v="0"/>
    <x v="1"/>
    <n v="62491"/>
    <x v="0"/>
    <x v="0"/>
    <x v="23"/>
    <x v="72"/>
    <s v="A"/>
    <x v="0"/>
    <x v="1"/>
    <n v="3"/>
    <x v="1"/>
    <x v="15"/>
    <n v="7"/>
    <d v="2016-08-22T00:00:00"/>
    <d v="2016-12-08T00:00:00"/>
    <n v="16"/>
    <s v="SNHP"/>
    <s v="Schl of Nrs &amp; Hlth Professions"/>
    <s v="MIT"/>
    <s v="Medical Imaging Technologies"/>
    <s v="General Ultrasound IV"/>
    <m/>
    <x v="0"/>
    <x v="0"/>
  </r>
  <r>
    <x v="0"/>
    <x v="1"/>
    <n v="61350"/>
    <x v="0"/>
    <x v="0"/>
    <x v="23"/>
    <x v="99"/>
    <s v="C"/>
    <x v="1"/>
    <x v="1"/>
    <n v="2"/>
    <x v="1"/>
    <x v="39"/>
    <n v="0"/>
    <d v="2016-08-22T00:00:00"/>
    <d v="2016-12-08T00:00:00"/>
    <n v="16"/>
    <s v="SNHP"/>
    <s v="Schl of Nrs &amp; Hlth Professions"/>
    <s v="MIT"/>
    <s v="Medical Imaging Technologies"/>
    <s v="Ultrasound Physics II"/>
    <m/>
    <x v="0"/>
    <x v="0"/>
  </r>
  <r>
    <x v="0"/>
    <x v="1"/>
    <n v="62493"/>
    <x v="0"/>
    <x v="0"/>
    <x v="23"/>
    <x v="101"/>
    <s v="A"/>
    <x v="0"/>
    <x v="1"/>
    <n v="2"/>
    <x v="1"/>
    <x v="25"/>
    <n v="12"/>
    <d v="2016-08-22T00:00:00"/>
    <d v="2016-12-08T00:00:00"/>
    <n v="16"/>
    <s v="SNHP"/>
    <s v="Schl of Nrs &amp; Hlth Professions"/>
    <s v="MIT"/>
    <s v="Medical Imaging Technologies"/>
    <s v="Pathophysiology for Sono"/>
    <m/>
    <x v="0"/>
    <x v="0"/>
  </r>
  <r>
    <x v="0"/>
    <x v="1"/>
    <n v="61253"/>
    <x v="0"/>
    <x v="0"/>
    <x v="23"/>
    <x v="97"/>
    <s v="A"/>
    <x v="0"/>
    <x v="7"/>
    <n v="0"/>
    <x v="1"/>
    <x v="13"/>
    <n v="4"/>
    <d v="2016-08-22T00:00:00"/>
    <d v="2016-12-08T00:00:00"/>
    <n v="16"/>
    <s v="SNHP"/>
    <s v="Schl of Nrs &amp; Hlth Professions"/>
    <s v="MIT"/>
    <s v="Medical Imaging Technologies"/>
    <s v="Vascular Ultrasound I"/>
    <m/>
    <x v="0"/>
    <x v="0"/>
  </r>
  <r>
    <x v="0"/>
    <x v="1"/>
    <n v="61252"/>
    <x v="0"/>
    <x v="0"/>
    <x v="23"/>
    <x v="97"/>
    <s v="A"/>
    <x v="0"/>
    <x v="7"/>
    <n v="0"/>
    <x v="1"/>
    <x v="20"/>
    <n v="4"/>
    <d v="2016-08-22T00:00:00"/>
    <d v="2016-12-08T00:00:00"/>
    <n v="16"/>
    <s v="SNHP"/>
    <s v="Schl of Nrs &amp; Hlth Professions"/>
    <s v="MIT"/>
    <s v="Medical Imaging Technologies"/>
    <s v="Vascular Ultrasound I"/>
    <m/>
    <x v="0"/>
    <x v="0"/>
  </r>
  <r>
    <x v="0"/>
    <x v="1"/>
    <n v="61251"/>
    <x v="0"/>
    <x v="0"/>
    <x v="23"/>
    <x v="97"/>
    <s v="A"/>
    <x v="0"/>
    <x v="1"/>
    <n v="3"/>
    <x v="1"/>
    <x v="23"/>
    <n v="8"/>
    <d v="2016-08-22T00:00:00"/>
    <d v="2016-12-08T00:00:00"/>
    <n v="16"/>
    <s v="SNHP"/>
    <s v="Schl of Nrs &amp; Hlth Professions"/>
    <s v="MIT"/>
    <s v="Medical Imaging Technologies"/>
    <s v="Vascular Ultrasound I"/>
    <m/>
    <x v="0"/>
    <x v="0"/>
  </r>
  <r>
    <x v="0"/>
    <x v="1"/>
    <n v="62492"/>
    <x v="0"/>
    <x v="0"/>
    <x v="23"/>
    <x v="65"/>
    <s v="A"/>
    <x v="0"/>
    <x v="1"/>
    <n v="3"/>
    <x v="1"/>
    <x v="6"/>
    <n v="5"/>
    <d v="2016-08-22T00:00:00"/>
    <d v="2016-12-08T00:00:00"/>
    <n v="16"/>
    <s v="SNHP"/>
    <s v="Schl of Nrs &amp; Hlth Professions"/>
    <s v="MIT"/>
    <s v="Medical Imaging Technologies"/>
    <s v="Vascular Ultrasound IV"/>
    <m/>
    <x v="0"/>
    <x v="0"/>
  </r>
  <r>
    <x v="0"/>
    <x v="1"/>
    <n v="63146"/>
    <x v="0"/>
    <x v="3"/>
    <x v="23"/>
    <x v="84"/>
    <s v="A"/>
    <x v="0"/>
    <x v="1"/>
    <n v="3"/>
    <x v="1"/>
    <x v="15"/>
    <n v="7"/>
    <d v="2016-10-17T00:00:00"/>
    <d v="2016-12-08T00:00:00"/>
    <n v="8"/>
    <s v="SNHP"/>
    <s v="Schl of Nrs &amp; Hlth Professions"/>
    <s v="MIT"/>
    <s v="Medical Imaging Technologies"/>
    <s v="General Ultrasound Dir Pra III"/>
    <m/>
    <x v="0"/>
    <x v="0"/>
  </r>
  <r>
    <x v="0"/>
    <x v="1"/>
    <n v="63147"/>
    <x v="0"/>
    <x v="3"/>
    <x v="23"/>
    <x v="102"/>
    <s v="A"/>
    <x v="0"/>
    <x v="1"/>
    <n v="3"/>
    <x v="1"/>
    <x v="6"/>
    <n v="5"/>
    <d v="2016-10-17T00:00:00"/>
    <d v="2016-12-08T00:00:00"/>
    <n v="8"/>
    <s v="SNHP"/>
    <s v="Schl of Nrs &amp; Hlth Professions"/>
    <s v="MIT"/>
    <s v="Medical Imaging Technologies"/>
    <s v="Vascular Ultrasound Dir Pr III"/>
    <m/>
    <x v="0"/>
    <x v="0"/>
  </r>
  <r>
    <x v="0"/>
    <x v="1"/>
    <n v="61250"/>
    <x v="0"/>
    <x v="0"/>
    <x v="23"/>
    <x v="3"/>
    <s v="A"/>
    <x v="0"/>
    <x v="7"/>
    <n v="0"/>
    <x v="1"/>
    <x v="22"/>
    <n v="4"/>
    <d v="2016-08-22T00:00:00"/>
    <d v="2016-12-08T00:00:00"/>
    <n v="16"/>
    <s v="SNHP"/>
    <s v="Schl of Nrs &amp; Hlth Professions"/>
    <s v="MIT"/>
    <s v="Medical Imaging Technologies"/>
    <s v="General Ultrasound I"/>
    <m/>
    <x v="0"/>
    <x v="0"/>
  </r>
  <r>
    <x v="0"/>
    <x v="1"/>
    <n v="61249"/>
    <x v="0"/>
    <x v="0"/>
    <x v="23"/>
    <x v="3"/>
    <s v="A"/>
    <x v="0"/>
    <x v="7"/>
    <n v="0"/>
    <x v="1"/>
    <x v="13"/>
    <n v="4"/>
    <d v="2016-08-22T00:00:00"/>
    <d v="2016-12-08T00:00:00"/>
    <n v="16"/>
    <s v="SNHP"/>
    <s v="Schl of Nrs &amp; Hlth Professions"/>
    <s v="MIT"/>
    <s v="Medical Imaging Technologies"/>
    <s v="General Ultrasound I"/>
    <m/>
    <x v="0"/>
    <x v="0"/>
  </r>
  <r>
    <x v="0"/>
    <x v="1"/>
    <n v="61248"/>
    <x v="0"/>
    <x v="0"/>
    <x v="23"/>
    <x v="3"/>
    <s v="A"/>
    <x v="0"/>
    <x v="1"/>
    <n v="3"/>
    <x v="1"/>
    <x v="10"/>
    <n v="13"/>
    <d v="2016-08-22T00:00:00"/>
    <d v="2016-12-08T00:00:00"/>
    <n v="16"/>
    <s v="SNHP"/>
    <s v="Schl of Nrs &amp; Hlth Professions"/>
    <s v="MIT"/>
    <s v="Medical Imaging Technologies"/>
    <s v="General Ultrasound I"/>
    <m/>
    <x v="0"/>
    <x v="0"/>
  </r>
  <r>
    <x v="0"/>
    <x v="1"/>
    <n v="61349"/>
    <x v="0"/>
    <x v="0"/>
    <x v="23"/>
    <x v="3"/>
    <s v="A"/>
    <x v="0"/>
    <x v="7"/>
    <n v="0"/>
    <x v="1"/>
    <x v="22"/>
    <n v="5"/>
    <d v="2016-08-22T00:00:00"/>
    <d v="2016-12-08T00:00:00"/>
    <n v="16"/>
    <s v="SNHP"/>
    <s v="Schl of Nrs &amp; Hlth Professions"/>
    <s v="MIT"/>
    <s v="Medical Imaging Technologies"/>
    <s v="General Ultrasound I"/>
    <m/>
    <x v="0"/>
    <x v="0"/>
  </r>
  <r>
    <x v="0"/>
    <x v="1"/>
    <n v="63145"/>
    <x v="0"/>
    <x v="4"/>
    <x v="23"/>
    <x v="52"/>
    <s v="A"/>
    <x v="0"/>
    <x v="1"/>
    <n v="3"/>
    <x v="1"/>
    <x v="6"/>
    <n v="5"/>
    <d v="2016-08-22T00:00:00"/>
    <d v="2016-10-16T00:00:00"/>
    <n v="8"/>
    <s v="SNHP"/>
    <s v="Schl of Nrs &amp; Hlth Professions"/>
    <s v="MIT"/>
    <s v="Medical Imaging Technologies"/>
    <s v="Vascular Ultrasound Dir Pra II"/>
    <m/>
    <x v="0"/>
    <x v="0"/>
  </r>
  <r>
    <x v="0"/>
    <x v="1"/>
    <n v="61247"/>
    <x v="0"/>
    <x v="0"/>
    <x v="23"/>
    <x v="2"/>
    <s v="A"/>
    <x v="0"/>
    <x v="1"/>
    <n v="3"/>
    <x v="1"/>
    <x v="33"/>
    <n v="21"/>
    <d v="2016-08-22T00:00:00"/>
    <d v="2016-12-08T00:00:00"/>
    <n v="16"/>
    <s v="SNHP"/>
    <s v="Schl of Nrs &amp; Hlth Professions"/>
    <s v="MIT"/>
    <s v="Medical Imaging Technologies"/>
    <s v="Ultrasound Physics I"/>
    <m/>
    <x v="0"/>
    <x v="0"/>
  </r>
  <r>
    <x v="0"/>
    <x v="1"/>
    <n v="63144"/>
    <x v="0"/>
    <x v="4"/>
    <x v="23"/>
    <x v="38"/>
    <s v="A"/>
    <x v="0"/>
    <x v="1"/>
    <n v="3"/>
    <x v="1"/>
    <x v="15"/>
    <n v="7"/>
    <d v="2016-08-22T00:00:00"/>
    <d v="2016-10-16T00:00:00"/>
    <n v="8"/>
    <s v="SNHP"/>
    <s v="Schl of Nrs &amp; Hlth Professions"/>
    <s v="MIT"/>
    <s v="Medical Imaging Technologies"/>
    <s v="General Ultrasound Dir Prac II"/>
    <m/>
    <x v="0"/>
    <x v="0"/>
  </r>
  <r>
    <x v="0"/>
    <x v="2"/>
    <n v="12362"/>
    <x v="0"/>
    <x v="0"/>
    <x v="23"/>
    <x v="103"/>
    <s v="A"/>
    <x v="0"/>
    <x v="1"/>
    <n v="3"/>
    <x v="1"/>
    <x v="15"/>
    <n v="6"/>
    <d v="2017-01-09T00:00:00"/>
    <d v="2017-05-04T00:00:00"/>
    <n v="16"/>
    <s v="SNHP"/>
    <s v="Schl of Nrs &amp; Hlth Professions"/>
    <s v="MIT"/>
    <s v="Medical Imaging Technologies"/>
    <s v="General Ultrasound V"/>
    <m/>
    <x v="0"/>
    <x v="0"/>
  </r>
  <r>
    <x v="0"/>
    <x v="2"/>
    <n v="11313"/>
    <x v="0"/>
    <x v="0"/>
    <x v="23"/>
    <x v="22"/>
    <s v="A"/>
    <x v="0"/>
    <x v="1"/>
    <n v="1"/>
    <x v="1"/>
    <x v="41"/>
    <n v="11"/>
    <d v="2017-01-09T00:00:00"/>
    <d v="2017-05-04T00:00:00"/>
    <n v="16"/>
    <s v="SNHP"/>
    <s v="Schl of Nrs &amp; Hlth Professions"/>
    <s v="MIT"/>
    <s v="Medical Imaging Technologies"/>
    <s v="Capstone Seminar I"/>
    <m/>
    <x v="0"/>
    <x v="0"/>
  </r>
  <r>
    <x v="0"/>
    <x v="2"/>
    <n v="13094"/>
    <x v="0"/>
    <x v="3"/>
    <x v="23"/>
    <x v="31"/>
    <s v="A"/>
    <x v="0"/>
    <x v="1"/>
    <n v="1"/>
    <x v="1"/>
    <x v="15"/>
    <n v="11"/>
    <d v="2017-03-13T00:00:00"/>
    <d v="2017-05-04T00:00:00"/>
    <n v="8"/>
    <s v="SNHP"/>
    <s v="Schl of Nrs &amp; Hlth Professions"/>
    <s v="MIT"/>
    <s v="Medical Imaging Technologies"/>
    <s v="General Ultrasound III"/>
    <m/>
    <x v="0"/>
    <x v="0"/>
  </r>
  <r>
    <x v="0"/>
    <x v="2"/>
    <n v="12260"/>
    <x v="0"/>
    <x v="0"/>
    <x v="23"/>
    <x v="104"/>
    <s v="A"/>
    <x v="0"/>
    <x v="1"/>
    <n v="3"/>
    <x v="1"/>
    <x v="6"/>
    <n v="5"/>
    <d v="2017-01-09T00:00:00"/>
    <d v="2017-05-04T00:00:00"/>
    <n v="16"/>
    <s v="SNHP"/>
    <s v="Schl of Nrs &amp; Hlth Professions"/>
    <s v="MIT"/>
    <s v="Medical Imaging Technologies"/>
    <s v="Vascular Ultrasound V"/>
    <m/>
    <x v="0"/>
    <x v="0"/>
  </r>
  <r>
    <x v="0"/>
    <x v="2"/>
    <n v="11314"/>
    <x v="0"/>
    <x v="0"/>
    <x v="23"/>
    <x v="36"/>
    <s v="C"/>
    <x v="1"/>
    <x v="1"/>
    <n v="2"/>
    <x v="1"/>
    <x v="41"/>
    <n v="0"/>
    <d v="2017-01-09T00:00:00"/>
    <d v="2017-05-04T00:00:00"/>
    <n v="16"/>
    <s v="SNHP"/>
    <s v="Schl of Nrs &amp; Hlth Professions"/>
    <s v="MIT"/>
    <s v="Medical Imaging Technologies"/>
    <s v="Capstone Seminar II"/>
    <m/>
    <x v="0"/>
    <x v="0"/>
  </r>
  <r>
    <x v="0"/>
    <x v="2"/>
    <n v="13095"/>
    <x v="0"/>
    <x v="4"/>
    <x v="23"/>
    <x v="85"/>
    <s v="A"/>
    <x v="0"/>
    <x v="1"/>
    <n v="3"/>
    <x v="1"/>
    <x v="15"/>
    <n v="6"/>
    <d v="2017-01-09T00:00:00"/>
    <d v="2017-03-05T00:00:00"/>
    <n v="8"/>
    <s v="SNHP"/>
    <s v="Schl of Nrs &amp; Hlth Professions"/>
    <s v="MIT"/>
    <s v="Medical Imaging Technologies"/>
    <s v="General Ultrasound Dir Pr IV"/>
    <m/>
    <x v="0"/>
    <x v="0"/>
  </r>
  <r>
    <x v="0"/>
    <x v="2"/>
    <n v="13096"/>
    <x v="0"/>
    <x v="4"/>
    <x v="23"/>
    <x v="105"/>
    <s v="A"/>
    <x v="0"/>
    <x v="1"/>
    <n v="3"/>
    <x v="1"/>
    <x v="15"/>
    <n v="5"/>
    <d v="2017-01-09T00:00:00"/>
    <d v="2017-03-05T00:00:00"/>
    <n v="8"/>
    <s v="SNHP"/>
    <s v="Schl of Nrs &amp; Hlth Professions"/>
    <s v="MIT"/>
    <s v="Medical Imaging Technologies"/>
    <s v="Vascular Ultrasound Dir Pr IV"/>
    <m/>
    <x v="0"/>
    <x v="0"/>
  </r>
  <r>
    <x v="0"/>
    <x v="2"/>
    <n v="13097"/>
    <x v="0"/>
    <x v="3"/>
    <x v="23"/>
    <x v="7"/>
    <s v="A"/>
    <x v="0"/>
    <x v="1"/>
    <n v="3"/>
    <x v="1"/>
    <x v="15"/>
    <n v="6"/>
    <d v="2017-03-13T00:00:00"/>
    <d v="2017-05-04T00:00:00"/>
    <n v="8"/>
    <s v="SNHP"/>
    <s v="Schl of Nrs &amp; Hlth Professions"/>
    <s v="MIT"/>
    <s v="Medical Imaging Technologies"/>
    <s v="General Ultrasound Dir Pr V"/>
    <m/>
    <x v="0"/>
    <x v="0"/>
  </r>
  <r>
    <x v="0"/>
    <x v="2"/>
    <n v="11073"/>
    <x v="0"/>
    <x v="0"/>
    <x v="23"/>
    <x v="15"/>
    <s v="C"/>
    <x v="1"/>
    <x v="7"/>
    <n v="0"/>
    <x v="1"/>
    <x v="13"/>
    <n v="0"/>
    <d v="2017-01-09T00:00:00"/>
    <d v="2017-05-04T00:00:00"/>
    <n v="16"/>
    <s v="SNHP"/>
    <s v="Schl of Nrs &amp; Hlth Professions"/>
    <s v="MIT"/>
    <s v="Medical Imaging Technologies"/>
    <s v="Vascular Ultrasound II"/>
    <m/>
    <x v="0"/>
    <x v="0"/>
  </r>
  <r>
    <x v="0"/>
    <x v="2"/>
    <n v="11072"/>
    <x v="0"/>
    <x v="0"/>
    <x v="23"/>
    <x v="15"/>
    <s v="A"/>
    <x v="0"/>
    <x v="7"/>
    <n v="0"/>
    <x v="1"/>
    <x v="6"/>
    <n v="5"/>
    <d v="2017-01-09T00:00:00"/>
    <d v="2017-05-04T00:00:00"/>
    <n v="16"/>
    <s v="SNHP"/>
    <s v="Schl of Nrs &amp; Hlth Professions"/>
    <s v="MIT"/>
    <s v="Medical Imaging Technologies"/>
    <s v="Vascular Ultrasound II"/>
    <m/>
    <x v="0"/>
    <x v="0"/>
  </r>
  <r>
    <x v="0"/>
    <x v="2"/>
    <n v="11071"/>
    <x v="0"/>
    <x v="4"/>
    <x v="23"/>
    <x v="15"/>
    <s v="C"/>
    <x v="1"/>
    <x v="1"/>
    <n v="3"/>
    <x v="1"/>
    <x v="6"/>
    <n v="0"/>
    <d v="2017-01-09T00:00:00"/>
    <d v="2017-03-05T00:00:00"/>
    <n v="8"/>
    <s v="SNHP"/>
    <s v="Schl of Nrs &amp; Hlth Professions"/>
    <s v="MIT"/>
    <s v="Medical Imaging Technologies"/>
    <s v="Vascular Ultrasound II"/>
    <m/>
    <x v="0"/>
    <x v="0"/>
  </r>
  <r>
    <x v="0"/>
    <x v="2"/>
    <n v="13853"/>
    <x v="0"/>
    <x v="0"/>
    <x v="23"/>
    <x v="15"/>
    <s v="A"/>
    <x v="0"/>
    <x v="1"/>
    <n v="3"/>
    <x v="1"/>
    <x v="6"/>
    <n v="5"/>
    <d v="2017-01-09T00:00:00"/>
    <d v="2017-05-04T00:00:00"/>
    <n v="16"/>
    <s v="SNHP"/>
    <s v="Schl of Nrs &amp; Hlth Professions"/>
    <s v="MIT"/>
    <s v="Medical Imaging Technologies"/>
    <s v="Vascular Ultrasound II"/>
    <m/>
    <x v="0"/>
    <x v="0"/>
  </r>
  <r>
    <x v="0"/>
    <x v="2"/>
    <n v="13092"/>
    <x v="0"/>
    <x v="4"/>
    <x v="23"/>
    <x v="74"/>
    <s v="A"/>
    <x v="0"/>
    <x v="1"/>
    <n v="1"/>
    <x v="1"/>
    <x v="24"/>
    <n v="17"/>
    <d v="2017-01-09T00:00:00"/>
    <d v="2017-03-05T00:00:00"/>
    <n v="8"/>
    <s v="SNHP"/>
    <s v="Schl of Nrs &amp; Hlth Professions"/>
    <s v="MIT"/>
    <s v="Medical Imaging Technologies"/>
    <s v="Intro to Medical Imaging"/>
    <m/>
    <x v="0"/>
    <x v="0"/>
  </r>
  <r>
    <x v="0"/>
    <x v="2"/>
    <n v="11070"/>
    <x v="0"/>
    <x v="0"/>
    <x v="23"/>
    <x v="29"/>
    <s v="A"/>
    <x v="0"/>
    <x v="7"/>
    <n v="0"/>
    <x v="1"/>
    <x v="22"/>
    <n v="5"/>
    <d v="2017-01-09T00:00:00"/>
    <d v="2017-05-04T00:00:00"/>
    <n v="16"/>
    <s v="SNHP"/>
    <s v="Schl of Nrs &amp; Hlth Professions"/>
    <s v="MIT"/>
    <s v="Medical Imaging Technologies"/>
    <s v="General Ultrasound II"/>
    <m/>
    <x v="0"/>
    <x v="0"/>
  </r>
  <r>
    <x v="0"/>
    <x v="2"/>
    <n v="11069"/>
    <x v="0"/>
    <x v="0"/>
    <x v="23"/>
    <x v="29"/>
    <s v="A"/>
    <x v="0"/>
    <x v="7"/>
    <n v="0"/>
    <x v="1"/>
    <x v="22"/>
    <n v="6"/>
    <d v="2017-01-09T00:00:00"/>
    <d v="2017-05-04T00:00:00"/>
    <n v="16"/>
    <s v="SNHP"/>
    <s v="Schl of Nrs &amp; Hlth Professions"/>
    <s v="MIT"/>
    <s v="Medical Imaging Technologies"/>
    <s v="General Ultrasound II"/>
    <m/>
    <x v="0"/>
    <x v="0"/>
  </r>
  <r>
    <x v="0"/>
    <x v="2"/>
    <n v="11068"/>
    <x v="0"/>
    <x v="0"/>
    <x v="23"/>
    <x v="29"/>
    <s v="A"/>
    <x v="0"/>
    <x v="1"/>
    <n v="3"/>
    <x v="1"/>
    <x v="5"/>
    <n v="11"/>
    <d v="2017-01-09T00:00:00"/>
    <d v="2017-05-04T00:00:00"/>
    <n v="16"/>
    <s v="SNHP"/>
    <s v="Schl of Nrs &amp; Hlth Professions"/>
    <s v="MIT"/>
    <s v="Medical Imaging Technologies"/>
    <s v="General Ultrasound II"/>
    <m/>
    <x v="0"/>
    <x v="0"/>
  </r>
  <r>
    <x v="0"/>
    <x v="2"/>
    <n v="13093"/>
    <x v="0"/>
    <x v="3"/>
    <x v="23"/>
    <x v="30"/>
    <s v="A"/>
    <x v="0"/>
    <x v="1"/>
    <n v="1"/>
    <x v="1"/>
    <x v="15"/>
    <n v="5"/>
    <d v="2017-03-13T00:00:00"/>
    <d v="2017-05-04T00:00:00"/>
    <n v="8"/>
    <s v="SNHP"/>
    <s v="Schl of Nrs &amp; Hlth Professions"/>
    <s v="MIT"/>
    <s v="Medical Imaging Technologies"/>
    <s v="Vascular Ultrasound III"/>
    <m/>
    <x v="0"/>
    <x v="0"/>
  </r>
  <r>
    <x v="0"/>
    <x v="2"/>
    <n v="13098"/>
    <x v="0"/>
    <x v="3"/>
    <x v="23"/>
    <x v="1"/>
    <s v="A"/>
    <x v="0"/>
    <x v="1"/>
    <n v="3"/>
    <x v="1"/>
    <x v="15"/>
    <n v="5"/>
    <d v="2017-03-13T00:00:00"/>
    <d v="2017-05-04T00:00:00"/>
    <n v="8"/>
    <s v="SNHP"/>
    <s v="Schl of Nrs &amp; Hlth Professions"/>
    <s v="MIT"/>
    <s v="Medical Imaging Technologies"/>
    <s v="Vascular Ultrasound Dir Pr V"/>
    <m/>
    <x v="0"/>
    <x v="0"/>
  </r>
  <r>
    <x v="1"/>
    <x v="3"/>
    <n v="30384"/>
    <x v="0"/>
    <x v="0"/>
    <x v="23"/>
    <x v="44"/>
    <s v="A"/>
    <x v="0"/>
    <x v="12"/>
    <n v="0"/>
    <x v="1"/>
    <x v="6"/>
    <n v="4"/>
    <d v="2017-06-12T00:00:00"/>
    <d v="2017-08-06T00:00:00"/>
    <n v="8"/>
    <s v="SNHP"/>
    <s v="Schl of Nrs &amp; Hlth Professions"/>
    <s v="MIT"/>
    <s v="Medical Imaging Technologies"/>
    <s v="Vascular Ultrasound Dir Prac I"/>
    <m/>
    <x v="0"/>
    <x v="0"/>
  </r>
  <r>
    <x v="1"/>
    <x v="3"/>
    <n v="30383"/>
    <x v="0"/>
    <x v="0"/>
    <x v="23"/>
    <x v="44"/>
    <s v="A"/>
    <x v="0"/>
    <x v="1"/>
    <n v="3"/>
    <x v="1"/>
    <x v="6"/>
    <n v="4"/>
    <d v="2017-06-12T00:00:00"/>
    <d v="2017-08-06T00:00:00"/>
    <n v="8"/>
    <s v="SNHP"/>
    <s v="Schl of Nrs &amp; Hlth Professions"/>
    <s v="MIT"/>
    <s v="Medical Imaging Technologies"/>
    <s v="Vascular Ultrasound Dir Prac I"/>
    <m/>
    <x v="0"/>
    <x v="0"/>
  </r>
  <r>
    <x v="1"/>
    <x v="3"/>
    <n v="30382"/>
    <x v="0"/>
    <x v="0"/>
    <x v="23"/>
    <x v="37"/>
    <s v="A"/>
    <x v="0"/>
    <x v="12"/>
    <n v="0"/>
    <x v="1"/>
    <x v="15"/>
    <n v="10"/>
    <d v="2017-06-12T00:00:00"/>
    <d v="2017-08-06T00:00:00"/>
    <n v="8"/>
    <s v="SNHP"/>
    <s v="Schl of Nrs &amp; Hlth Professions"/>
    <s v="MIT"/>
    <s v="Medical Imaging Technologies"/>
    <s v="General Ultrasound Dir Prac I"/>
    <m/>
    <x v="0"/>
    <x v="0"/>
  </r>
  <r>
    <x v="1"/>
    <x v="3"/>
    <n v="30381"/>
    <x v="0"/>
    <x v="0"/>
    <x v="23"/>
    <x v="37"/>
    <s v="A"/>
    <x v="0"/>
    <x v="1"/>
    <n v="3"/>
    <x v="1"/>
    <x v="15"/>
    <n v="10"/>
    <d v="2017-06-12T00:00:00"/>
    <d v="2017-08-06T00:00:00"/>
    <n v="8"/>
    <s v="SNHP"/>
    <s v="Schl of Nrs &amp; Hlth Professions"/>
    <s v="MIT"/>
    <s v="Medical Imaging Technologies"/>
    <s v="General Ultrasound Dir Prac I"/>
    <m/>
    <x v="0"/>
    <x v="0"/>
  </r>
  <r>
    <x v="1"/>
    <x v="4"/>
    <n v="61489"/>
    <x v="0"/>
    <x v="0"/>
    <x v="23"/>
    <x v="72"/>
    <s v="A"/>
    <x v="0"/>
    <x v="1"/>
    <n v="3"/>
    <x v="1"/>
    <x v="15"/>
    <n v="7"/>
    <d v="2017-08-21T00:00:00"/>
    <d v="2017-12-07T00:00:00"/>
    <n v="16"/>
    <s v="SNHP"/>
    <s v="Schl of Nrs &amp; Hlth Professions"/>
    <s v="MIT"/>
    <s v="Medical Imaging Technologies"/>
    <s v="General Ultrasound IV"/>
    <m/>
    <x v="0"/>
    <x v="0"/>
  </r>
  <r>
    <x v="1"/>
    <x v="4"/>
    <n v="61491"/>
    <x v="0"/>
    <x v="0"/>
    <x v="23"/>
    <x v="101"/>
    <s v="A"/>
    <x v="0"/>
    <x v="1"/>
    <n v="2"/>
    <x v="1"/>
    <x v="25"/>
    <n v="11"/>
    <d v="2017-08-21T00:00:00"/>
    <d v="2017-12-07T00:00:00"/>
    <n v="16"/>
    <s v="SNHP"/>
    <s v="Schl of Nrs &amp; Hlth Professions"/>
    <s v="MIT"/>
    <s v="Medical Imaging Technologies"/>
    <s v="Pathophysiology for Sono"/>
    <m/>
    <x v="0"/>
    <x v="0"/>
  </r>
  <r>
    <x v="1"/>
    <x v="4"/>
    <n v="60902"/>
    <x v="0"/>
    <x v="0"/>
    <x v="23"/>
    <x v="97"/>
    <s v="C"/>
    <x v="1"/>
    <x v="7"/>
    <n v="0"/>
    <x v="1"/>
    <x v="13"/>
    <n v="0"/>
    <d v="2017-08-21T00:00:00"/>
    <d v="2017-12-07T00:00:00"/>
    <n v="16"/>
    <s v="SNHP"/>
    <s v="Schl of Nrs &amp; Hlth Professions"/>
    <s v="MIT"/>
    <s v="Medical Imaging Technologies"/>
    <s v="Vascular Ultrasound I"/>
    <m/>
    <x v="0"/>
    <x v="0"/>
  </r>
  <r>
    <x v="1"/>
    <x v="4"/>
    <n v="60901"/>
    <x v="0"/>
    <x v="0"/>
    <x v="23"/>
    <x v="97"/>
    <s v="A"/>
    <x v="0"/>
    <x v="7"/>
    <n v="0"/>
    <x v="1"/>
    <x v="22"/>
    <n v="5"/>
    <d v="2017-08-21T00:00:00"/>
    <d v="2017-12-07T00:00:00"/>
    <n v="16"/>
    <s v="SNHP"/>
    <s v="Schl of Nrs &amp; Hlth Professions"/>
    <s v="MIT"/>
    <s v="Medical Imaging Technologies"/>
    <s v="Vascular Ultrasound I"/>
    <m/>
    <x v="0"/>
    <x v="0"/>
  </r>
  <r>
    <x v="1"/>
    <x v="4"/>
    <n v="60900"/>
    <x v="0"/>
    <x v="0"/>
    <x v="23"/>
    <x v="97"/>
    <s v="A"/>
    <x v="0"/>
    <x v="1"/>
    <n v="3"/>
    <x v="1"/>
    <x v="23"/>
    <n v="5"/>
    <d v="2017-08-21T00:00:00"/>
    <d v="2017-12-07T00:00:00"/>
    <n v="16"/>
    <s v="SNHP"/>
    <s v="Schl of Nrs &amp; Hlth Professions"/>
    <s v="MIT"/>
    <s v="Medical Imaging Technologies"/>
    <s v="Vascular Ultrasound I"/>
    <m/>
    <x v="0"/>
    <x v="0"/>
  </r>
  <r>
    <x v="1"/>
    <x v="4"/>
    <n v="61490"/>
    <x v="0"/>
    <x v="0"/>
    <x v="23"/>
    <x v="65"/>
    <s v="A"/>
    <x v="0"/>
    <x v="1"/>
    <n v="3"/>
    <x v="1"/>
    <x v="6"/>
    <n v="4"/>
    <d v="2017-08-21T00:00:00"/>
    <d v="2017-12-07T00:00:00"/>
    <n v="16"/>
    <s v="SNHP"/>
    <s v="Schl of Nrs &amp; Hlth Professions"/>
    <s v="MIT"/>
    <s v="Medical Imaging Technologies"/>
    <s v="Vascular Ultrasound IV"/>
    <m/>
    <x v="0"/>
    <x v="0"/>
  </r>
  <r>
    <x v="1"/>
    <x v="4"/>
    <n v="61886"/>
    <x v="0"/>
    <x v="3"/>
    <x v="23"/>
    <x v="84"/>
    <s v="A"/>
    <x v="0"/>
    <x v="1"/>
    <n v="3"/>
    <x v="1"/>
    <x v="15"/>
    <n v="7"/>
    <d v="2017-10-16T00:00:00"/>
    <d v="2017-12-07T00:00:00"/>
    <n v="8"/>
    <s v="SNHP"/>
    <s v="Schl of Nrs &amp; Hlth Professions"/>
    <s v="MIT"/>
    <s v="Medical Imaging Technologies"/>
    <s v="General Ultrasound Dir Pra III"/>
    <m/>
    <x v="0"/>
    <x v="0"/>
  </r>
  <r>
    <x v="1"/>
    <x v="4"/>
    <n v="61887"/>
    <x v="0"/>
    <x v="3"/>
    <x v="23"/>
    <x v="102"/>
    <s v="A"/>
    <x v="0"/>
    <x v="1"/>
    <n v="3"/>
    <x v="1"/>
    <x v="6"/>
    <n v="4"/>
    <d v="2017-10-16T00:00:00"/>
    <d v="2017-12-07T00:00:00"/>
    <n v="8"/>
    <s v="SNHP"/>
    <s v="Schl of Nrs &amp; Hlth Professions"/>
    <s v="MIT"/>
    <s v="Medical Imaging Technologies"/>
    <s v="Vascular Ultrasound Dir Pr III"/>
    <m/>
    <x v="0"/>
    <x v="0"/>
  </r>
  <r>
    <x v="1"/>
    <x v="4"/>
    <n v="60983"/>
    <x v="0"/>
    <x v="0"/>
    <x v="23"/>
    <x v="3"/>
    <s v="C"/>
    <x v="1"/>
    <x v="7"/>
    <n v="0"/>
    <x v="1"/>
    <x v="22"/>
    <n v="0"/>
    <d v="2017-08-21T00:00:00"/>
    <d v="2017-12-07T00:00:00"/>
    <n v="16"/>
    <s v="SNHP"/>
    <s v="Schl of Nrs &amp; Hlth Professions"/>
    <s v="MIT"/>
    <s v="Medical Imaging Technologies"/>
    <s v="General Ultrasound I"/>
    <m/>
    <x v="0"/>
    <x v="0"/>
  </r>
  <r>
    <x v="1"/>
    <x v="4"/>
    <n v="60899"/>
    <x v="0"/>
    <x v="0"/>
    <x v="23"/>
    <x v="3"/>
    <s v="A"/>
    <x v="0"/>
    <x v="7"/>
    <n v="0"/>
    <x v="1"/>
    <x v="22"/>
    <n v="5"/>
    <d v="2017-08-21T00:00:00"/>
    <d v="2017-12-07T00:00:00"/>
    <n v="16"/>
    <s v="SNHP"/>
    <s v="Schl of Nrs &amp; Hlth Professions"/>
    <s v="MIT"/>
    <s v="Medical Imaging Technologies"/>
    <s v="General Ultrasound I"/>
    <m/>
    <x v="0"/>
    <x v="0"/>
  </r>
  <r>
    <x v="1"/>
    <x v="4"/>
    <n v="60898"/>
    <x v="0"/>
    <x v="0"/>
    <x v="23"/>
    <x v="3"/>
    <s v="A"/>
    <x v="0"/>
    <x v="7"/>
    <n v="0"/>
    <x v="1"/>
    <x v="9"/>
    <n v="8"/>
    <d v="2017-08-21T00:00:00"/>
    <d v="2017-12-07T00:00:00"/>
    <n v="16"/>
    <s v="SNHP"/>
    <s v="Schl of Nrs &amp; Hlth Professions"/>
    <s v="MIT"/>
    <s v="Medical Imaging Technologies"/>
    <s v="General Ultrasound I"/>
    <m/>
    <x v="0"/>
    <x v="0"/>
  </r>
  <r>
    <x v="1"/>
    <x v="4"/>
    <n v="60897"/>
    <x v="0"/>
    <x v="0"/>
    <x v="23"/>
    <x v="3"/>
    <s v="A"/>
    <x v="0"/>
    <x v="1"/>
    <n v="3"/>
    <x v="1"/>
    <x v="10"/>
    <n v="13"/>
    <d v="2017-08-21T00:00:00"/>
    <d v="2017-12-07T00:00:00"/>
    <n v="16"/>
    <s v="SNHP"/>
    <s v="Schl of Nrs &amp; Hlth Professions"/>
    <s v="MIT"/>
    <s v="Medical Imaging Technologies"/>
    <s v="General Ultrasound I"/>
    <m/>
    <x v="0"/>
    <x v="0"/>
  </r>
  <r>
    <x v="1"/>
    <x v="4"/>
    <n v="61885"/>
    <x v="0"/>
    <x v="4"/>
    <x v="23"/>
    <x v="52"/>
    <s v="A"/>
    <x v="0"/>
    <x v="1"/>
    <n v="3"/>
    <x v="1"/>
    <x v="6"/>
    <n v="4"/>
    <d v="2017-08-21T00:00:00"/>
    <d v="2017-10-15T00:00:00"/>
    <n v="8"/>
    <s v="SNHP"/>
    <s v="Schl of Nrs &amp; Hlth Professions"/>
    <s v="MIT"/>
    <s v="Medical Imaging Technologies"/>
    <s v="Vascular Ultrasound Dir Pra II"/>
    <m/>
    <x v="0"/>
    <x v="0"/>
  </r>
  <r>
    <x v="1"/>
    <x v="4"/>
    <n v="60896"/>
    <x v="0"/>
    <x v="0"/>
    <x v="23"/>
    <x v="2"/>
    <s v="A"/>
    <x v="0"/>
    <x v="1"/>
    <n v="3"/>
    <x v="1"/>
    <x v="2"/>
    <n v="18"/>
    <d v="2017-08-21T00:00:00"/>
    <d v="2017-12-07T00:00:00"/>
    <n v="16"/>
    <s v="SNHP"/>
    <s v="Schl of Nrs &amp; Hlth Professions"/>
    <s v="MIT"/>
    <s v="Medical Imaging Technologies"/>
    <s v="Ultrasound Physics I"/>
    <m/>
    <x v="0"/>
    <x v="0"/>
  </r>
  <r>
    <x v="1"/>
    <x v="4"/>
    <n v="61884"/>
    <x v="0"/>
    <x v="4"/>
    <x v="23"/>
    <x v="38"/>
    <s v="A"/>
    <x v="0"/>
    <x v="1"/>
    <n v="3"/>
    <x v="1"/>
    <x v="15"/>
    <n v="7"/>
    <d v="2017-08-21T00:00:00"/>
    <d v="2017-10-15T00:00:00"/>
    <n v="8"/>
    <s v="SNHP"/>
    <s v="Schl of Nrs &amp; Hlth Professions"/>
    <s v="MIT"/>
    <s v="Medical Imaging Technologies"/>
    <s v="General Ultrasound Dir Prac II"/>
    <m/>
    <x v="0"/>
    <x v="0"/>
  </r>
  <r>
    <x v="1"/>
    <x v="5"/>
    <n v="11172"/>
    <x v="0"/>
    <x v="0"/>
    <x v="23"/>
    <x v="103"/>
    <s v="A"/>
    <x v="0"/>
    <x v="1"/>
    <n v="3"/>
    <x v="1"/>
    <x v="15"/>
    <n v="6"/>
    <d v="2018-01-08T00:00:00"/>
    <d v="2018-05-03T00:00:00"/>
    <n v="16"/>
    <s v="SNHP"/>
    <s v="Schl of Nrs &amp; Hlth Professions"/>
    <s v="MIT"/>
    <s v="Medical Imaging Technologies"/>
    <s v="General Ultrasound V"/>
    <m/>
    <x v="0"/>
    <x v="0"/>
  </r>
  <r>
    <x v="1"/>
    <x v="5"/>
    <n v="10855"/>
    <x v="0"/>
    <x v="0"/>
    <x v="23"/>
    <x v="22"/>
    <s v="A"/>
    <x v="0"/>
    <x v="1"/>
    <n v="1"/>
    <x v="1"/>
    <x v="41"/>
    <n v="10"/>
    <d v="2018-01-08T00:00:00"/>
    <d v="2018-05-03T00:00:00"/>
    <n v="16"/>
    <s v="SNHP"/>
    <s v="Schl of Nrs &amp; Hlth Professions"/>
    <s v="MIT"/>
    <s v="Medical Imaging Technologies"/>
    <s v="Capstone Seminar I"/>
    <m/>
    <x v="0"/>
    <x v="0"/>
  </r>
  <r>
    <x v="1"/>
    <x v="5"/>
    <n v="11584"/>
    <x v="0"/>
    <x v="3"/>
    <x v="23"/>
    <x v="31"/>
    <s v="A"/>
    <x v="0"/>
    <x v="1"/>
    <n v="1"/>
    <x v="1"/>
    <x v="15"/>
    <n v="8"/>
    <d v="2018-03-12T00:00:00"/>
    <d v="2018-05-03T00:00:00"/>
    <n v="8"/>
    <s v="SNHP"/>
    <s v="Schl of Nrs &amp; Hlth Professions"/>
    <s v="MIT"/>
    <s v="Medical Imaging Technologies"/>
    <s v="General Ultrasound III"/>
    <m/>
    <x v="0"/>
    <x v="0"/>
  </r>
  <r>
    <x v="1"/>
    <x v="5"/>
    <n v="11139"/>
    <x v="0"/>
    <x v="0"/>
    <x v="23"/>
    <x v="104"/>
    <s v="A"/>
    <x v="0"/>
    <x v="1"/>
    <n v="3"/>
    <x v="1"/>
    <x v="6"/>
    <n v="4"/>
    <d v="2018-01-08T00:00:00"/>
    <d v="2018-05-03T00:00:00"/>
    <n v="16"/>
    <s v="SNHP"/>
    <s v="Schl of Nrs &amp; Hlth Professions"/>
    <s v="MIT"/>
    <s v="Medical Imaging Technologies"/>
    <s v="Vascular Ultrasound V"/>
    <m/>
    <x v="0"/>
    <x v="0"/>
  </r>
  <r>
    <x v="1"/>
    <x v="5"/>
    <n v="11585"/>
    <x v="0"/>
    <x v="4"/>
    <x v="23"/>
    <x v="85"/>
    <s v="A"/>
    <x v="0"/>
    <x v="1"/>
    <n v="3"/>
    <x v="1"/>
    <x v="15"/>
    <n v="7"/>
    <d v="2018-01-08T00:00:00"/>
    <d v="2018-03-04T00:00:00"/>
    <n v="8"/>
    <s v="SNHP"/>
    <s v="Schl of Nrs &amp; Hlth Professions"/>
    <s v="MIT"/>
    <s v="Medical Imaging Technologies"/>
    <s v="General Ultrasound Dir Pr IV"/>
    <m/>
    <x v="0"/>
    <x v="0"/>
  </r>
  <r>
    <x v="1"/>
    <x v="5"/>
    <n v="11586"/>
    <x v="0"/>
    <x v="4"/>
    <x v="23"/>
    <x v="105"/>
    <s v="A"/>
    <x v="0"/>
    <x v="1"/>
    <n v="3"/>
    <x v="1"/>
    <x v="6"/>
    <n v="4"/>
    <d v="2018-01-08T00:00:00"/>
    <d v="2018-03-04T00:00:00"/>
    <n v="8"/>
    <s v="SNHP"/>
    <s v="Schl of Nrs &amp; Hlth Professions"/>
    <s v="MIT"/>
    <s v="Medical Imaging Technologies"/>
    <s v="Vascular Ultrasound Dir Pr IV"/>
    <m/>
    <x v="0"/>
    <x v="0"/>
  </r>
  <r>
    <x v="1"/>
    <x v="5"/>
    <n v="11587"/>
    <x v="0"/>
    <x v="3"/>
    <x v="23"/>
    <x v="7"/>
    <s v="A"/>
    <x v="0"/>
    <x v="1"/>
    <n v="3"/>
    <x v="1"/>
    <x v="15"/>
    <n v="6"/>
    <d v="2018-03-12T00:00:00"/>
    <d v="2018-05-03T00:00:00"/>
    <n v="8"/>
    <s v="SNHP"/>
    <s v="Schl of Nrs &amp; Hlth Professions"/>
    <s v="MIT"/>
    <s v="Medical Imaging Technologies"/>
    <s v="General Ultrasound Dir Pr V"/>
    <m/>
    <x v="0"/>
    <x v="0"/>
  </r>
  <r>
    <x v="1"/>
    <x v="5"/>
    <n v="12184"/>
    <x v="0"/>
    <x v="0"/>
    <x v="23"/>
    <x v="15"/>
    <s v="A"/>
    <x v="0"/>
    <x v="1"/>
    <n v="3"/>
    <x v="1"/>
    <x v="6"/>
    <n v="6"/>
    <d v="2018-01-08T00:00:00"/>
    <d v="2018-05-03T00:00:00"/>
    <n v="16"/>
    <s v="SNHP"/>
    <s v="Schl of Nrs &amp; Hlth Professions"/>
    <s v="MIT"/>
    <s v="Medical Imaging Technologies"/>
    <s v="Vascular Ultrasound II"/>
    <m/>
    <x v="0"/>
    <x v="0"/>
  </r>
  <r>
    <x v="1"/>
    <x v="5"/>
    <n v="10698"/>
    <x v="0"/>
    <x v="0"/>
    <x v="23"/>
    <x v="15"/>
    <s v="A"/>
    <x v="0"/>
    <x v="7"/>
    <n v="0"/>
    <x v="1"/>
    <x v="22"/>
    <n v="6"/>
    <d v="2018-01-08T00:00:00"/>
    <d v="2018-05-03T00:00:00"/>
    <n v="16"/>
    <s v="SNHP"/>
    <s v="Schl of Nrs &amp; Hlth Professions"/>
    <s v="MIT"/>
    <s v="Medical Imaging Technologies"/>
    <s v="Vascular Ultrasound II"/>
    <m/>
    <x v="0"/>
    <x v="0"/>
  </r>
  <r>
    <x v="1"/>
    <x v="5"/>
    <n v="11582"/>
    <x v="0"/>
    <x v="4"/>
    <x v="23"/>
    <x v="74"/>
    <s v="A"/>
    <x v="0"/>
    <x v="1"/>
    <n v="1"/>
    <x v="1"/>
    <x v="24"/>
    <n v="13"/>
    <d v="2018-01-08T00:00:00"/>
    <d v="2018-03-04T00:00:00"/>
    <n v="8"/>
    <s v="SNHP"/>
    <s v="Schl of Nrs &amp; Hlth Professions"/>
    <s v="MIT"/>
    <s v="Medical Imaging Technologies"/>
    <s v="Intro to Medical Imaging"/>
    <m/>
    <x v="0"/>
    <x v="0"/>
  </r>
  <r>
    <x v="1"/>
    <x v="5"/>
    <n v="10697"/>
    <x v="0"/>
    <x v="0"/>
    <x v="23"/>
    <x v="29"/>
    <s v="A"/>
    <x v="0"/>
    <x v="7"/>
    <n v="0"/>
    <x v="1"/>
    <x v="22"/>
    <n v="4"/>
    <d v="2018-01-08T00:00:00"/>
    <d v="2018-05-03T00:00:00"/>
    <n v="16"/>
    <s v="SNHP"/>
    <s v="Schl of Nrs &amp; Hlth Professions"/>
    <s v="MIT"/>
    <s v="Medical Imaging Technologies"/>
    <s v="General Ultrasound II"/>
    <m/>
    <x v="0"/>
    <x v="0"/>
  </r>
  <r>
    <x v="1"/>
    <x v="5"/>
    <n v="10696"/>
    <x v="0"/>
    <x v="0"/>
    <x v="23"/>
    <x v="29"/>
    <s v="A"/>
    <x v="0"/>
    <x v="7"/>
    <n v="0"/>
    <x v="1"/>
    <x v="12"/>
    <n v="4"/>
    <d v="2018-01-08T00:00:00"/>
    <d v="2018-05-03T00:00:00"/>
    <n v="16"/>
    <s v="SNHP"/>
    <s v="Schl of Nrs &amp; Hlth Professions"/>
    <s v="MIT"/>
    <s v="Medical Imaging Technologies"/>
    <s v="General Ultrasound II"/>
    <m/>
    <x v="0"/>
    <x v="0"/>
  </r>
  <r>
    <x v="1"/>
    <x v="5"/>
    <n v="10695"/>
    <x v="0"/>
    <x v="0"/>
    <x v="23"/>
    <x v="29"/>
    <s v="A"/>
    <x v="0"/>
    <x v="1"/>
    <n v="3"/>
    <x v="1"/>
    <x v="5"/>
    <n v="8"/>
    <d v="2018-01-08T00:00:00"/>
    <d v="2018-05-03T00:00:00"/>
    <n v="16"/>
    <s v="SNHP"/>
    <s v="Schl of Nrs &amp; Hlth Professions"/>
    <s v="MIT"/>
    <s v="Medical Imaging Technologies"/>
    <s v="General Ultrasound II"/>
    <m/>
    <x v="0"/>
    <x v="0"/>
  </r>
  <r>
    <x v="1"/>
    <x v="5"/>
    <n v="11583"/>
    <x v="0"/>
    <x v="3"/>
    <x v="23"/>
    <x v="30"/>
    <s v="A"/>
    <x v="0"/>
    <x v="1"/>
    <n v="1"/>
    <x v="1"/>
    <x v="6"/>
    <n v="6"/>
    <d v="2018-03-12T00:00:00"/>
    <d v="2018-05-03T00:00:00"/>
    <n v="8"/>
    <s v="SNHP"/>
    <s v="Schl of Nrs &amp; Hlth Professions"/>
    <s v="MIT"/>
    <s v="Medical Imaging Technologies"/>
    <s v="Vascular Ultrasound III"/>
    <m/>
    <x v="0"/>
    <x v="0"/>
  </r>
  <r>
    <x v="1"/>
    <x v="5"/>
    <n v="11588"/>
    <x v="0"/>
    <x v="3"/>
    <x v="23"/>
    <x v="1"/>
    <s v="A"/>
    <x v="0"/>
    <x v="1"/>
    <n v="3"/>
    <x v="1"/>
    <x v="6"/>
    <n v="4"/>
    <d v="2018-03-12T00:00:00"/>
    <d v="2018-05-03T00:00:00"/>
    <n v="8"/>
    <s v="SNHP"/>
    <s v="Schl of Nrs &amp; Hlth Professions"/>
    <s v="MIT"/>
    <s v="Medical Imaging Technologies"/>
    <s v="Vascular Ultrasound Dir Pr V"/>
    <m/>
    <x v="0"/>
    <x v="0"/>
  </r>
  <r>
    <x v="2"/>
    <x v="6"/>
    <n v="30317"/>
    <x v="0"/>
    <x v="0"/>
    <x v="23"/>
    <x v="37"/>
    <s v="A"/>
    <x v="0"/>
    <x v="1"/>
    <n v="3"/>
    <x v="1"/>
    <x v="15"/>
    <n v="8"/>
    <d v="2018-06-11T00:00:00"/>
    <d v="2018-08-05T00:00:00"/>
    <n v="8"/>
    <s v="SNHP"/>
    <s v="Schl of Nrs &amp; Hlth Professions"/>
    <s v="MIT"/>
    <s v="Medical Imaging Technologies"/>
    <s v="General Ultrasound Dir Prac I"/>
    <m/>
    <x v="0"/>
    <x v="0"/>
  </r>
  <r>
    <x v="2"/>
    <x v="6"/>
    <n v="30318"/>
    <x v="0"/>
    <x v="0"/>
    <x v="23"/>
    <x v="37"/>
    <s v="A"/>
    <x v="0"/>
    <x v="12"/>
    <n v="0"/>
    <x v="1"/>
    <x v="15"/>
    <n v="8"/>
    <d v="2018-06-11T00:00:00"/>
    <d v="2018-08-05T00:00:00"/>
    <n v="8"/>
    <s v="SNHP"/>
    <s v="Schl of Nrs &amp; Hlth Professions"/>
    <s v="MIT"/>
    <s v="Medical Imaging Technologies"/>
    <s v="General Ultrasound Dir Prac I"/>
    <m/>
    <x v="0"/>
    <x v="0"/>
  </r>
  <r>
    <x v="2"/>
    <x v="6"/>
    <n v="30319"/>
    <x v="0"/>
    <x v="0"/>
    <x v="23"/>
    <x v="44"/>
    <s v="A"/>
    <x v="0"/>
    <x v="1"/>
    <n v="3"/>
    <x v="1"/>
    <x v="6"/>
    <n v="6"/>
    <d v="2018-06-11T00:00:00"/>
    <d v="2018-08-05T00:00:00"/>
    <n v="8"/>
    <s v="SNHP"/>
    <s v="Schl of Nrs &amp; Hlth Professions"/>
    <s v="MIT"/>
    <s v="Medical Imaging Technologies"/>
    <s v="Vascular Ultrasound Dir Prac I"/>
    <m/>
    <x v="0"/>
    <x v="0"/>
  </r>
  <r>
    <x v="2"/>
    <x v="6"/>
    <n v="30320"/>
    <x v="0"/>
    <x v="0"/>
    <x v="23"/>
    <x v="44"/>
    <s v="A"/>
    <x v="0"/>
    <x v="12"/>
    <n v="0"/>
    <x v="1"/>
    <x v="6"/>
    <n v="6"/>
    <d v="2018-06-11T00:00:00"/>
    <d v="2018-08-05T00:00:00"/>
    <n v="8"/>
    <s v="SNHP"/>
    <s v="Schl of Nrs &amp; Hlth Professions"/>
    <s v="MIT"/>
    <s v="Medical Imaging Technologies"/>
    <s v="Vascular Ultrasound Dir Prac I"/>
    <m/>
    <x v="0"/>
    <x v="0"/>
  </r>
  <r>
    <x v="2"/>
    <x v="7"/>
    <n v="60745"/>
    <x v="0"/>
    <x v="0"/>
    <x v="23"/>
    <x v="3"/>
    <s v="A"/>
    <x v="0"/>
    <x v="1"/>
    <n v="3"/>
    <x v="1"/>
    <x v="3"/>
    <n v="13"/>
    <d v="2018-08-27T00:00:00"/>
    <d v="2018-12-13T00:00:00"/>
    <n v="16"/>
    <s v="SNHP"/>
    <s v="Schl of Nrs &amp; Hlth Professions"/>
    <s v="MIT"/>
    <s v="Medical Imaging Technologies"/>
    <s v="General Ultrasound I"/>
    <m/>
    <x v="0"/>
    <x v="0"/>
  </r>
  <r>
    <x v="2"/>
    <x v="7"/>
    <n v="61204"/>
    <x v="0"/>
    <x v="0"/>
    <x v="23"/>
    <x v="101"/>
    <s v="A"/>
    <x v="0"/>
    <x v="1"/>
    <n v="2"/>
    <x v="1"/>
    <x v="25"/>
    <n v="14"/>
    <d v="2018-08-27T00:00:00"/>
    <d v="2018-12-13T00:00:00"/>
    <n v="16"/>
    <s v="SNHP"/>
    <s v="Schl of Nrs &amp; Hlth Professions"/>
    <s v="MIT"/>
    <s v="Medical Imaging Technologies"/>
    <s v="Pathophysiology for Sono"/>
    <m/>
    <x v="0"/>
    <x v="0"/>
  </r>
  <r>
    <x v="2"/>
    <x v="7"/>
    <n v="62116"/>
    <x v="0"/>
    <x v="0"/>
    <x v="23"/>
    <x v="97"/>
    <s v="A"/>
    <x v="0"/>
    <x v="7"/>
    <n v="0"/>
    <x v="1"/>
    <x v="13"/>
    <n v="4"/>
    <d v="2018-08-27T00:00:00"/>
    <d v="2018-12-13T00:00:00"/>
    <n v="16"/>
    <s v="SNHP"/>
    <s v="Schl of Nrs &amp; Hlth Professions"/>
    <s v="MIT"/>
    <s v="Medical Imaging Technologies"/>
    <s v="Vascular Ultrasound I"/>
    <m/>
    <x v="0"/>
    <x v="0"/>
  </r>
  <r>
    <x v="2"/>
    <x v="7"/>
    <n v="61515"/>
    <x v="0"/>
    <x v="4"/>
    <x v="23"/>
    <x v="52"/>
    <s v="A"/>
    <x v="0"/>
    <x v="1"/>
    <n v="3"/>
    <x v="1"/>
    <x v="6"/>
    <n v="6"/>
    <d v="2018-08-27T00:00:00"/>
    <d v="2018-10-21T00:00:00"/>
    <n v="8"/>
    <s v="SNHP"/>
    <s v="Schl of Nrs &amp; Hlth Professions"/>
    <s v="MIT"/>
    <s v="Medical Imaging Technologies"/>
    <s v="Vascular Ultrasound Dir Pra II"/>
    <m/>
    <x v="0"/>
    <x v="0"/>
  </r>
  <r>
    <x v="2"/>
    <x v="7"/>
    <n v="60746"/>
    <x v="0"/>
    <x v="0"/>
    <x v="23"/>
    <x v="3"/>
    <s v="A"/>
    <x v="0"/>
    <x v="7"/>
    <n v="0"/>
    <x v="1"/>
    <x v="22"/>
    <n v="4"/>
    <d v="2018-08-27T00:00:00"/>
    <d v="2018-12-13T00:00:00"/>
    <n v="16"/>
    <s v="SNHP"/>
    <s v="Schl of Nrs &amp; Hlth Professions"/>
    <s v="MIT"/>
    <s v="Medical Imaging Technologies"/>
    <s v="General Ultrasound I"/>
    <m/>
    <x v="0"/>
    <x v="0"/>
  </r>
  <r>
    <x v="2"/>
    <x v="7"/>
    <n v="60748"/>
    <x v="0"/>
    <x v="0"/>
    <x v="23"/>
    <x v="97"/>
    <s v="A"/>
    <x v="0"/>
    <x v="1"/>
    <n v="3"/>
    <x v="1"/>
    <x v="15"/>
    <n v="7"/>
    <d v="2018-08-27T00:00:00"/>
    <d v="2018-12-13T00:00:00"/>
    <n v="16"/>
    <s v="SNHP"/>
    <s v="Schl of Nrs &amp; Hlth Professions"/>
    <s v="MIT"/>
    <s v="Medical Imaging Technologies"/>
    <s v="Vascular Ultrasound I"/>
    <m/>
    <x v="0"/>
    <x v="0"/>
  </r>
  <r>
    <x v="2"/>
    <x v="7"/>
    <n v="60744"/>
    <x v="0"/>
    <x v="0"/>
    <x v="23"/>
    <x v="2"/>
    <s v="A"/>
    <x v="0"/>
    <x v="1"/>
    <n v="3"/>
    <x v="1"/>
    <x v="2"/>
    <n v="16"/>
    <d v="2018-08-27T00:00:00"/>
    <d v="2018-12-13T00:00:00"/>
    <n v="16"/>
    <s v="SNHP"/>
    <s v="Schl of Nrs &amp; Hlth Professions"/>
    <s v="MIT"/>
    <s v="Medical Imaging Technologies"/>
    <s v="Ultrasound Physics I"/>
    <m/>
    <x v="0"/>
    <x v="0"/>
  </r>
  <r>
    <x v="2"/>
    <x v="7"/>
    <n v="61517"/>
    <x v="0"/>
    <x v="3"/>
    <x v="23"/>
    <x v="102"/>
    <s v="A"/>
    <x v="0"/>
    <x v="1"/>
    <n v="3"/>
    <x v="1"/>
    <x v="6"/>
    <n v="6"/>
    <d v="2018-10-22T00:00:00"/>
    <d v="2018-12-13T00:00:00"/>
    <n v="8"/>
    <s v="SNHP"/>
    <s v="Schl of Nrs &amp; Hlth Professions"/>
    <s v="MIT"/>
    <s v="Medical Imaging Technologies"/>
    <s v="Vascular Ultrasound Dir Pr III"/>
    <m/>
    <x v="0"/>
    <x v="0"/>
  </r>
  <r>
    <x v="2"/>
    <x v="7"/>
    <n v="60747"/>
    <x v="0"/>
    <x v="0"/>
    <x v="23"/>
    <x v="3"/>
    <s v="A"/>
    <x v="0"/>
    <x v="7"/>
    <n v="0"/>
    <x v="1"/>
    <x v="22"/>
    <n v="6"/>
    <d v="2018-08-27T00:00:00"/>
    <d v="2018-12-13T00:00:00"/>
    <n v="16"/>
    <s v="SNHP"/>
    <s v="Schl of Nrs &amp; Hlth Professions"/>
    <s v="MIT"/>
    <s v="Medical Imaging Technologies"/>
    <s v="General Ultrasound I"/>
    <m/>
    <x v="0"/>
    <x v="0"/>
  </r>
  <r>
    <x v="2"/>
    <x v="7"/>
    <n v="61516"/>
    <x v="0"/>
    <x v="3"/>
    <x v="23"/>
    <x v="84"/>
    <s v="A"/>
    <x v="0"/>
    <x v="1"/>
    <n v="3"/>
    <x v="1"/>
    <x v="15"/>
    <n v="9"/>
    <d v="2018-10-22T00:00:00"/>
    <d v="2018-12-13T00:00:00"/>
    <n v="8"/>
    <s v="SNHP"/>
    <s v="Schl of Nrs &amp; Hlth Professions"/>
    <s v="MIT"/>
    <s v="Medical Imaging Technologies"/>
    <s v="General Ultrasound Dir Pra III"/>
    <m/>
    <x v="0"/>
    <x v="0"/>
  </r>
  <r>
    <x v="2"/>
    <x v="7"/>
    <n v="61203"/>
    <x v="0"/>
    <x v="0"/>
    <x v="23"/>
    <x v="65"/>
    <s v="A"/>
    <x v="0"/>
    <x v="1"/>
    <n v="3"/>
    <x v="1"/>
    <x v="15"/>
    <n v="7"/>
    <d v="2018-08-27T00:00:00"/>
    <d v="2018-12-13T00:00:00"/>
    <n v="16"/>
    <s v="SNHP"/>
    <s v="Schl of Nrs &amp; Hlth Professions"/>
    <s v="MIT"/>
    <s v="Medical Imaging Technologies"/>
    <s v="Vascular Ultrasound IV"/>
    <m/>
    <x v="0"/>
    <x v="0"/>
  </r>
  <r>
    <x v="2"/>
    <x v="7"/>
    <n v="60749"/>
    <x v="0"/>
    <x v="0"/>
    <x v="23"/>
    <x v="97"/>
    <s v="A"/>
    <x v="0"/>
    <x v="7"/>
    <n v="0"/>
    <x v="1"/>
    <x v="13"/>
    <n v="3"/>
    <d v="2018-08-27T00:00:00"/>
    <d v="2018-12-13T00:00:00"/>
    <n v="16"/>
    <s v="SNHP"/>
    <s v="Schl of Nrs &amp; Hlth Professions"/>
    <s v="MIT"/>
    <s v="Medical Imaging Technologies"/>
    <s v="Vascular Ultrasound I"/>
    <m/>
    <x v="0"/>
    <x v="0"/>
  </r>
  <r>
    <x v="2"/>
    <x v="7"/>
    <n v="62115"/>
    <x v="0"/>
    <x v="0"/>
    <x v="23"/>
    <x v="3"/>
    <s v="A"/>
    <x v="0"/>
    <x v="7"/>
    <n v="0"/>
    <x v="1"/>
    <x v="22"/>
    <n v="3"/>
    <d v="2018-08-27T00:00:00"/>
    <d v="2018-12-13T00:00:00"/>
    <n v="16"/>
    <s v="SNHP"/>
    <s v="Schl of Nrs &amp; Hlth Professions"/>
    <s v="MIT"/>
    <s v="Medical Imaging Technologies"/>
    <s v="General Ultrasound I"/>
    <m/>
    <x v="0"/>
    <x v="0"/>
  </r>
  <r>
    <x v="2"/>
    <x v="7"/>
    <n v="61514"/>
    <x v="0"/>
    <x v="4"/>
    <x v="23"/>
    <x v="38"/>
    <s v="A"/>
    <x v="0"/>
    <x v="1"/>
    <n v="3"/>
    <x v="1"/>
    <x v="15"/>
    <n v="9"/>
    <d v="2018-08-27T00:00:00"/>
    <d v="2018-10-21T00:00:00"/>
    <n v="8"/>
    <s v="SNHP"/>
    <s v="Schl of Nrs &amp; Hlth Professions"/>
    <s v="MIT"/>
    <s v="Medical Imaging Technologies"/>
    <s v="General Ultrasound Dir Prac II"/>
    <m/>
    <x v="0"/>
    <x v="0"/>
  </r>
  <r>
    <x v="2"/>
    <x v="7"/>
    <n v="61202"/>
    <x v="0"/>
    <x v="0"/>
    <x v="23"/>
    <x v="72"/>
    <s v="A"/>
    <x v="0"/>
    <x v="1"/>
    <n v="3"/>
    <x v="1"/>
    <x v="15"/>
    <n v="10"/>
    <d v="2018-08-27T00:00:00"/>
    <d v="2018-12-13T00:00:00"/>
    <n v="16"/>
    <s v="SNHP"/>
    <s v="Schl of Nrs &amp; Hlth Professions"/>
    <s v="MIT"/>
    <s v="Medical Imaging Technologies"/>
    <s v="General Ultrasound IV"/>
    <m/>
    <x v="0"/>
    <x v="0"/>
  </r>
  <r>
    <x v="2"/>
    <x v="8"/>
    <n v="11417"/>
    <x v="0"/>
    <x v="0"/>
    <x v="23"/>
    <x v="15"/>
    <s v="A"/>
    <x v="0"/>
    <x v="1"/>
    <n v="3"/>
    <x v="1"/>
    <x v="6"/>
    <n v="7"/>
    <d v="2019-01-14T00:00:00"/>
    <d v="2019-05-09T00:00:00"/>
    <n v="16"/>
    <s v="SNHP"/>
    <s v="Schl of Nrs &amp; Hlth Professions"/>
    <s v="MIT"/>
    <s v="Medical Imaging Technologies"/>
    <s v="Vascular Ultrasound II"/>
    <m/>
    <x v="0"/>
    <x v="0"/>
  </r>
  <r>
    <x v="2"/>
    <x v="8"/>
    <n v="10592"/>
    <x v="0"/>
    <x v="0"/>
    <x v="23"/>
    <x v="15"/>
    <s v="A"/>
    <x v="0"/>
    <x v="7"/>
    <n v="0"/>
    <x v="1"/>
    <x v="9"/>
    <n v="7"/>
    <d v="2019-01-14T00:00:00"/>
    <d v="2019-05-09T00:00:00"/>
    <n v="16"/>
    <s v="SNHP"/>
    <s v="Schl of Nrs &amp; Hlth Professions"/>
    <s v="MIT"/>
    <s v="Medical Imaging Technologies"/>
    <s v="Vascular Ultrasound II"/>
    <m/>
    <x v="0"/>
    <x v="0"/>
  </r>
  <r>
    <x v="2"/>
    <x v="8"/>
    <n v="10590"/>
    <x v="0"/>
    <x v="0"/>
    <x v="23"/>
    <x v="29"/>
    <s v="A"/>
    <x v="0"/>
    <x v="7"/>
    <n v="0"/>
    <x v="1"/>
    <x v="22"/>
    <n v="6"/>
    <d v="2019-01-14T00:00:00"/>
    <d v="2019-05-09T00:00:00"/>
    <n v="16"/>
    <s v="SNHP"/>
    <s v="Schl of Nrs &amp; Hlth Professions"/>
    <s v="MIT"/>
    <s v="Medical Imaging Technologies"/>
    <s v="General Ultrasound II"/>
    <m/>
    <x v="0"/>
    <x v="0"/>
  </r>
  <r>
    <x v="2"/>
    <x v="8"/>
    <n v="10717"/>
    <x v="0"/>
    <x v="0"/>
    <x v="23"/>
    <x v="22"/>
    <s v="A"/>
    <x v="0"/>
    <x v="1"/>
    <n v="1"/>
    <x v="1"/>
    <x v="4"/>
    <n v="14"/>
    <d v="2019-01-14T00:00:00"/>
    <d v="2019-05-09T00:00:00"/>
    <n v="16"/>
    <s v="SNHP"/>
    <s v="Schl of Nrs &amp; Hlth Professions"/>
    <s v="MIT"/>
    <s v="Medical Imaging Technologies"/>
    <s v="Capstone Seminar I"/>
    <m/>
    <x v="0"/>
    <x v="0"/>
  </r>
  <r>
    <x v="2"/>
    <x v="8"/>
    <n v="11178"/>
    <x v="0"/>
    <x v="4"/>
    <x v="23"/>
    <x v="105"/>
    <s v="A"/>
    <x v="0"/>
    <x v="1"/>
    <n v="3"/>
    <x v="1"/>
    <x v="6"/>
    <n v="6"/>
    <d v="2019-01-14T00:00:00"/>
    <d v="2019-03-10T00:00:00"/>
    <n v="8"/>
    <s v="SNHP"/>
    <s v="Schl of Nrs &amp; Hlth Professions"/>
    <s v="MIT"/>
    <s v="Medical Imaging Technologies"/>
    <s v="Vascular Ultrasound Dir Pr IV"/>
    <m/>
    <x v="0"/>
    <x v="0"/>
  </r>
  <r>
    <x v="2"/>
    <x v="8"/>
    <n v="11180"/>
    <x v="0"/>
    <x v="3"/>
    <x v="23"/>
    <x v="1"/>
    <s v="A"/>
    <x v="0"/>
    <x v="1"/>
    <n v="3"/>
    <x v="1"/>
    <x v="6"/>
    <n v="6"/>
    <d v="2019-03-18T00:00:00"/>
    <d v="2019-05-09T00:00:00"/>
    <n v="8"/>
    <s v="SNHP"/>
    <s v="Schl of Nrs &amp; Hlth Professions"/>
    <s v="MIT"/>
    <s v="Medical Imaging Technologies"/>
    <s v="Vascular Ultrasound Dir Pr V"/>
    <m/>
    <x v="0"/>
    <x v="0"/>
  </r>
  <r>
    <x v="2"/>
    <x v="8"/>
    <n v="10591"/>
    <x v="0"/>
    <x v="0"/>
    <x v="23"/>
    <x v="29"/>
    <s v="A"/>
    <x v="0"/>
    <x v="7"/>
    <n v="0"/>
    <x v="1"/>
    <x v="22"/>
    <n v="4"/>
    <d v="2019-01-14T00:00:00"/>
    <d v="2019-05-09T00:00:00"/>
    <n v="16"/>
    <s v="SNHP"/>
    <s v="Schl of Nrs &amp; Hlth Professions"/>
    <s v="MIT"/>
    <s v="Medical Imaging Technologies"/>
    <s v="General Ultrasound II"/>
    <m/>
    <x v="0"/>
    <x v="0"/>
  </r>
  <r>
    <x v="2"/>
    <x v="8"/>
    <n v="11174"/>
    <x v="0"/>
    <x v="4"/>
    <x v="23"/>
    <x v="74"/>
    <s v="A"/>
    <x v="0"/>
    <x v="1"/>
    <n v="1"/>
    <x v="1"/>
    <x v="24"/>
    <n v="17"/>
    <d v="2019-01-14T00:00:00"/>
    <d v="2019-03-10T00:00:00"/>
    <n v="8"/>
    <s v="SNHP"/>
    <s v="Schl of Nrs &amp; Hlth Professions"/>
    <s v="MIT"/>
    <s v="Medical Imaging Technologies"/>
    <s v="Intro to Medical Imaging"/>
    <m/>
    <x v="0"/>
    <x v="0"/>
  </r>
  <r>
    <x v="2"/>
    <x v="8"/>
    <n v="11176"/>
    <x v="0"/>
    <x v="3"/>
    <x v="23"/>
    <x v="31"/>
    <s v="A"/>
    <x v="0"/>
    <x v="1"/>
    <n v="1"/>
    <x v="1"/>
    <x v="5"/>
    <n v="10"/>
    <d v="2019-03-18T00:00:00"/>
    <d v="2019-05-09T00:00:00"/>
    <n v="8"/>
    <s v="SNHP"/>
    <s v="Schl of Nrs &amp; Hlth Professions"/>
    <s v="MIT"/>
    <s v="Medical Imaging Technologies"/>
    <s v="General Ultrasound III"/>
    <m/>
    <x v="0"/>
    <x v="0"/>
  </r>
  <r>
    <x v="2"/>
    <x v="8"/>
    <n v="11179"/>
    <x v="0"/>
    <x v="3"/>
    <x v="23"/>
    <x v="7"/>
    <s v="A"/>
    <x v="0"/>
    <x v="1"/>
    <n v="3"/>
    <x v="1"/>
    <x v="15"/>
    <n v="7"/>
    <d v="2019-03-18T00:00:00"/>
    <d v="2019-05-09T00:00:00"/>
    <n v="8"/>
    <s v="SNHP"/>
    <s v="Schl of Nrs &amp; Hlth Professions"/>
    <s v="MIT"/>
    <s v="Medical Imaging Technologies"/>
    <s v="General Ultrasound Dir Pr V"/>
    <m/>
    <x v="0"/>
    <x v="0"/>
  </r>
  <r>
    <x v="2"/>
    <x v="8"/>
    <n v="10921"/>
    <x v="0"/>
    <x v="0"/>
    <x v="23"/>
    <x v="103"/>
    <s v="A"/>
    <x v="0"/>
    <x v="1"/>
    <n v="3"/>
    <x v="1"/>
    <x v="15"/>
    <n v="10"/>
    <d v="2019-01-14T00:00:00"/>
    <d v="2019-05-09T00:00:00"/>
    <n v="16"/>
    <s v="SNHP"/>
    <s v="Schl of Nrs &amp; Hlth Professions"/>
    <s v="MIT"/>
    <s v="Medical Imaging Technologies"/>
    <s v="General Ultrasound V"/>
    <m/>
    <x v="0"/>
    <x v="0"/>
  </r>
  <r>
    <x v="2"/>
    <x v="8"/>
    <n v="10893"/>
    <x v="0"/>
    <x v="0"/>
    <x v="23"/>
    <x v="104"/>
    <s v="A"/>
    <x v="0"/>
    <x v="1"/>
    <n v="3"/>
    <x v="1"/>
    <x v="6"/>
    <n v="7"/>
    <d v="2019-01-14T00:00:00"/>
    <d v="2019-05-09T00:00:00"/>
    <n v="16"/>
    <s v="SNHP"/>
    <s v="Schl of Nrs &amp; Hlth Professions"/>
    <s v="MIT"/>
    <s v="Medical Imaging Technologies"/>
    <s v="Vascular Ultrasound V"/>
    <m/>
    <x v="0"/>
    <x v="0"/>
  </r>
  <r>
    <x v="2"/>
    <x v="8"/>
    <n v="10589"/>
    <x v="0"/>
    <x v="0"/>
    <x v="23"/>
    <x v="29"/>
    <s v="A"/>
    <x v="0"/>
    <x v="1"/>
    <n v="3"/>
    <x v="1"/>
    <x v="5"/>
    <n v="10"/>
    <d v="2019-01-14T00:00:00"/>
    <d v="2019-05-09T00:00:00"/>
    <n v="16"/>
    <s v="SNHP"/>
    <s v="Schl of Nrs &amp; Hlth Professions"/>
    <s v="MIT"/>
    <s v="Medical Imaging Technologies"/>
    <s v="General Ultrasound II"/>
    <m/>
    <x v="0"/>
    <x v="0"/>
  </r>
  <r>
    <x v="2"/>
    <x v="8"/>
    <n v="11175"/>
    <x v="0"/>
    <x v="3"/>
    <x v="23"/>
    <x v="30"/>
    <s v="A"/>
    <x v="0"/>
    <x v="1"/>
    <n v="1"/>
    <x v="1"/>
    <x v="6"/>
    <n v="7"/>
    <d v="2019-03-18T00:00:00"/>
    <d v="2019-05-09T00:00:00"/>
    <n v="8"/>
    <s v="SNHP"/>
    <s v="Schl of Nrs &amp; Hlth Professions"/>
    <s v="MIT"/>
    <s v="Medical Imaging Technologies"/>
    <s v="Vascular Ultrasound III"/>
    <m/>
    <x v="0"/>
    <x v="0"/>
  </r>
  <r>
    <x v="2"/>
    <x v="8"/>
    <n v="11177"/>
    <x v="0"/>
    <x v="4"/>
    <x v="23"/>
    <x v="85"/>
    <s v="A"/>
    <x v="0"/>
    <x v="1"/>
    <n v="3"/>
    <x v="1"/>
    <x v="15"/>
    <n v="9"/>
    <d v="2019-01-14T00:00:00"/>
    <d v="2019-03-10T00:00:00"/>
    <n v="8"/>
    <s v="SNHP"/>
    <s v="Schl of Nrs &amp; Hlth Professions"/>
    <s v="MIT"/>
    <s v="Medical Imaging Technologies"/>
    <s v="General Ultrasound Dir Pr IV"/>
    <m/>
    <x v="0"/>
    <x v="0"/>
  </r>
  <r>
    <x v="3"/>
    <x v="9"/>
    <n v="30262"/>
    <x v="0"/>
    <x v="0"/>
    <x v="23"/>
    <x v="37"/>
    <s v="A"/>
    <x v="0"/>
    <x v="1"/>
    <n v="3"/>
    <x v="1"/>
    <x v="15"/>
    <n v="11"/>
    <d v="2019-06-17T00:00:00"/>
    <d v="2019-08-11T00:00:00"/>
    <n v="8"/>
    <s v="SNHP"/>
    <s v="Schl of Nrs &amp; Hlth Professions"/>
    <s v="MIT"/>
    <s v="Medical Imaging Technologies"/>
    <s v="General Ultrasound Dir Prac I"/>
    <m/>
    <x v="0"/>
    <x v="0"/>
  </r>
  <r>
    <x v="3"/>
    <x v="9"/>
    <n v="30263"/>
    <x v="0"/>
    <x v="0"/>
    <x v="23"/>
    <x v="37"/>
    <s v="A"/>
    <x v="0"/>
    <x v="12"/>
    <n v="0"/>
    <x v="1"/>
    <x v="15"/>
    <n v="11"/>
    <d v="2019-06-17T00:00:00"/>
    <d v="2019-08-11T00:00:00"/>
    <n v="8"/>
    <s v="SNHP"/>
    <s v="Schl of Nrs &amp; Hlth Professions"/>
    <s v="MIT"/>
    <s v="Medical Imaging Technologies"/>
    <s v="General Ultrasound Dir Prac I"/>
    <m/>
    <x v="0"/>
    <x v="0"/>
  </r>
  <r>
    <x v="3"/>
    <x v="9"/>
    <n v="30264"/>
    <x v="0"/>
    <x v="0"/>
    <x v="23"/>
    <x v="44"/>
    <s v="A"/>
    <x v="0"/>
    <x v="1"/>
    <n v="3"/>
    <x v="1"/>
    <x v="6"/>
    <n v="7"/>
    <d v="2019-06-17T00:00:00"/>
    <d v="2019-08-11T00:00:00"/>
    <n v="8"/>
    <s v="SNHP"/>
    <s v="Schl of Nrs &amp; Hlth Professions"/>
    <s v="MIT"/>
    <s v="Medical Imaging Technologies"/>
    <s v="Vascular Ultrasound Dir Prac I"/>
    <m/>
    <x v="0"/>
    <x v="0"/>
  </r>
  <r>
    <x v="3"/>
    <x v="9"/>
    <n v="30265"/>
    <x v="0"/>
    <x v="0"/>
    <x v="23"/>
    <x v="44"/>
    <s v="A"/>
    <x v="0"/>
    <x v="12"/>
    <n v="0"/>
    <x v="1"/>
    <x v="6"/>
    <n v="7"/>
    <d v="2019-06-17T00:00:00"/>
    <d v="2019-08-11T00:00:00"/>
    <n v="8"/>
    <s v="SNHP"/>
    <s v="Schl of Nrs &amp; Hlth Professions"/>
    <s v="MIT"/>
    <s v="Medical Imaging Technologies"/>
    <s v="Vascular Ultrasound Dir Prac I"/>
    <m/>
    <x v="0"/>
    <x v="0"/>
  </r>
  <r>
    <x v="3"/>
    <x v="10"/>
    <n v="61219"/>
    <x v="0"/>
    <x v="4"/>
    <x v="23"/>
    <x v="38"/>
    <s v="A"/>
    <x v="0"/>
    <x v="1"/>
    <n v="3"/>
    <x v="1"/>
    <x v="15"/>
    <n v="11"/>
    <d v="2019-08-26T00:00:00"/>
    <d v="2019-10-20T00:00:00"/>
    <n v="8"/>
    <s v="SNHP"/>
    <s v="Schl of Nrs &amp; Hlth Professions"/>
    <s v="MIT"/>
    <s v="Medical Imaging Technologies"/>
    <s v="General Ultrasound Dir Prac II"/>
    <m/>
    <x v="0"/>
    <x v="0"/>
  </r>
  <r>
    <x v="3"/>
    <x v="10"/>
    <n v="61220"/>
    <x v="0"/>
    <x v="4"/>
    <x v="23"/>
    <x v="52"/>
    <s v="A"/>
    <x v="0"/>
    <x v="1"/>
    <n v="3"/>
    <x v="1"/>
    <x v="6"/>
    <n v="7"/>
    <d v="2019-08-26T00:00:00"/>
    <d v="2019-10-20T00:00:00"/>
    <n v="8"/>
    <s v="SNHP"/>
    <s v="Schl of Nrs &amp; Hlth Professions"/>
    <s v="MIT"/>
    <s v="Medical Imaging Technologies"/>
    <s v="Vascular Ultrasound Dir Pra II"/>
    <m/>
    <x v="0"/>
    <x v="0"/>
  </r>
  <r>
    <x v="3"/>
    <x v="10"/>
    <n v="61221"/>
    <x v="0"/>
    <x v="3"/>
    <x v="23"/>
    <x v="84"/>
    <s v="A"/>
    <x v="0"/>
    <x v="1"/>
    <n v="3"/>
    <x v="1"/>
    <x v="15"/>
    <n v="9"/>
    <d v="2019-10-21T00:00:00"/>
    <d v="2019-12-12T00:00:00"/>
    <n v="8"/>
    <s v="SNHP"/>
    <s v="Schl of Nrs &amp; Hlth Professions"/>
    <s v="MIT"/>
    <s v="Medical Imaging Technologies"/>
    <s v="General Ultrasound Dir Pra III"/>
    <m/>
    <x v="0"/>
    <x v="0"/>
  </r>
  <r>
    <x v="3"/>
    <x v="10"/>
    <n v="61222"/>
    <x v="0"/>
    <x v="3"/>
    <x v="23"/>
    <x v="102"/>
    <s v="A"/>
    <x v="0"/>
    <x v="1"/>
    <n v="3"/>
    <x v="1"/>
    <x v="6"/>
    <n v="7"/>
    <d v="2019-10-21T00:00:00"/>
    <d v="2019-12-12T00:00:00"/>
    <n v="8"/>
    <s v="SNHP"/>
    <s v="Schl of Nrs &amp; Hlth Professions"/>
    <s v="MIT"/>
    <s v="Medical Imaging Technologies"/>
    <s v="Vascular Ultrasound Dir Pr III"/>
    <m/>
    <x v="0"/>
    <x v="0"/>
  </r>
  <r>
    <x v="3"/>
    <x v="10"/>
    <n v="60971"/>
    <x v="0"/>
    <x v="0"/>
    <x v="23"/>
    <x v="72"/>
    <s v="A"/>
    <x v="0"/>
    <x v="1"/>
    <n v="3"/>
    <x v="1"/>
    <x v="15"/>
    <n v="11"/>
    <d v="2019-08-26T00:00:00"/>
    <d v="2019-12-12T00:00:00"/>
    <n v="16"/>
    <s v="SNHP"/>
    <s v="Schl of Nrs &amp; Hlth Professions"/>
    <s v="MIT"/>
    <s v="Medical Imaging Technologies"/>
    <s v="General Ultrasound III"/>
    <m/>
    <x v="0"/>
    <x v="0"/>
  </r>
  <r>
    <x v="3"/>
    <x v="10"/>
    <n v="60972"/>
    <x v="0"/>
    <x v="0"/>
    <x v="23"/>
    <x v="65"/>
    <s v="A"/>
    <x v="0"/>
    <x v="1"/>
    <n v="3"/>
    <x v="1"/>
    <x v="6"/>
    <n v="8"/>
    <d v="2019-08-26T00:00:00"/>
    <d v="2019-12-12T00:00:00"/>
    <n v="16"/>
    <s v="SNHP"/>
    <s v="Schl of Nrs &amp; Hlth Professions"/>
    <s v="MIT"/>
    <s v="Medical Imaging Technologies"/>
    <s v="Vascular Ultrasound IV"/>
    <m/>
    <x v="0"/>
    <x v="0"/>
  </r>
  <r>
    <x v="3"/>
    <x v="10"/>
    <n v="60973"/>
    <x v="0"/>
    <x v="0"/>
    <x v="23"/>
    <x v="101"/>
    <s v="A"/>
    <x v="0"/>
    <x v="1"/>
    <n v="2"/>
    <x v="1"/>
    <x v="25"/>
    <n v="17"/>
    <d v="2019-08-26T00:00:00"/>
    <d v="2019-12-12T00:00:00"/>
    <n v="16"/>
    <s v="SNHP"/>
    <s v="Schl of Nrs &amp; Hlth Professions"/>
    <s v="MIT"/>
    <s v="Medical Imaging Technologies"/>
    <s v="Pathophysiology for Sono"/>
    <m/>
    <x v="0"/>
    <x v="0"/>
  </r>
  <r>
    <x v="3"/>
    <x v="10"/>
    <n v="61563"/>
    <x v="0"/>
    <x v="0"/>
    <x v="23"/>
    <x v="3"/>
    <s v="A"/>
    <x v="0"/>
    <x v="7"/>
    <n v="0"/>
    <x v="1"/>
    <x v="22"/>
    <n v="2"/>
    <d v="2019-08-26T00:00:00"/>
    <d v="2019-12-12T00:00:00"/>
    <n v="16"/>
    <s v="SNHP"/>
    <s v="Schl of Nrs &amp; Hlth Professions"/>
    <s v="MIT"/>
    <s v="Medical Imaging Technologies"/>
    <s v="General Ultrasound I"/>
    <m/>
    <x v="0"/>
    <x v="0"/>
  </r>
  <r>
    <x v="3"/>
    <x v="10"/>
    <n v="61564"/>
    <x v="0"/>
    <x v="0"/>
    <x v="23"/>
    <x v="97"/>
    <s v="A"/>
    <x v="0"/>
    <x v="7"/>
    <n v="0"/>
    <x v="1"/>
    <x v="13"/>
    <n v="4"/>
    <d v="2019-08-26T00:00:00"/>
    <d v="2019-12-12T00:00:00"/>
    <n v="16"/>
    <s v="SNHP"/>
    <s v="Schl of Nrs &amp; Hlth Professions"/>
    <s v="MIT"/>
    <s v="Medical Imaging Technologies"/>
    <s v="Vascular Ultrasound I"/>
    <m/>
    <x v="0"/>
    <x v="0"/>
  </r>
  <r>
    <x v="3"/>
    <x v="10"/>
    <n v="60596"/>
    <x v="0"/>
    <x v="0"/>
    <x v="23"/>
    <x v="2"/>
    <s v="A"/>
    <x v="0"/>
    <x v="1"/>
    <n v="3"/>
    <x v="1"/>
    <x v="2"/>
    <n v="17"/>
    <d v="2019-08-26T00:00:00"/>
    <d v="2019-12-12T00:00:00"/>
    <n v="16"/>
    <s v="SNHP"/>
    <s v="Schl of Nrs &amp; Hlth Professions"/>
    <s v="MIT"/>
    <s v="Medical Imaging Technologies"/>
    <s v="Ultrasound Physics I"/>
    <m/>
    <x v="0"/>
    <x v="0"/>
  </r>
  <r>
    <x v="3"/>
    <x v="10"/>
    <n v="60597"/>
    <x v="0"/>
    <x v="0"/>
    <x v="23"/>
    <x v="3"/>
    <s v="A"/>
    <x v="0"/>
    <x v="1"/>
    <n v="3"/>
    <x v="1"/>
    <x v="3"/>
    <n v="9"/>
    <d v="2019-08-26T00:00:00"/>
    <d v="2019-12-12T00:00:00"/>
    <n v="16"/>
    <s v="SNHP"/>
    <s v="Schl of Nrs &amp; Hlth Professions"/>
    <s v="MIT"/>
    <s v="Medical Imaging Technologies"/>
    <s v="General Ultrasound I"/>
    <m/>
    <x v="0"/>
    <x v="0"/>
  </r>
  <r>
    <x v="3"/>
    <x v="10"/>
    <n v="60598"/>
    <x v="0"/>
    <x v="0"/>
    <x v="23"/>
    <x v="3"/>
    <s v="A"/>
    <x v="0"/>
    <x v="7"/>
    <n v="0"/>
    <x v="1"/>
    <x v="22"/>
    <n v="2"/>
    <d v="2019-08-26T00:00:00"/>
    <d v="2019-12-12T00:00:00"/>
    <n v="16"/>
    <s v="SNHP"/>
    <s v="Schl of Nrs &amp; Hlth Professions"/>
    <s v="MIT"/>
    <s v="Medical Imaging Technologies"/>
    <s v="General Ultrasound I"/>
    <m/>
    <x v="0"/>
    <x v="0"/>
  </r>
  <r>
    <x v="3"/>
    <x v="10"/>
    <n v="60599"/>
    <x v="0"/>
    <x v="0"/>
    <x v="23"/>
    <x v="3"/>
    <s v="A"/>
    <x v="0"/>
    <x v="7"/>
    <n v="0"/>
    <x v="1"/>
    <x v="22"/>
    <n v="5"/>
    <d v="2019-08-26T00:00:00"/>
    <d v="2019-12-12T00:00:00"/>
    <n v="16"/>
    <s v="SNHP"/>
    <s v="Schl of Nrs &amp; Hlth Professions"/>
    <s v="MIT"/>
    <s v="Medical Imaging Technologies"/>
    <s v="General Ultrasound I"/>
    <m/>
    <x v="0"/>
    <x v="0"/>
  </r>
  <r>
    <x v="3"/>
    <x v="10"/>
    <n v="60600"/>
    <x v="0"/>
    <x v="0"/>
    <x v="23"/>
    <x v="97"/>
    <s v="A"/>
    <x v="0"/>
    <x v="1"/>
    <n v="3"/>
    <x v="1"/>
    <x v="15"/>
    <n v="8"/>
    <d v="2019-08-26T00:00:00"/>
    <d v="2019-12-12T00:00:00"/>
    <n v="16"/>
    <s v="SNHP"/>
    <s v="Schl of Nrs &amp; Hlth Professions"/>
    <s v="MIT"/>
    <s v="Medical Imaging Technologies"/>
    <s v="Vascular Ultrasound I"/>
    <m/>
    <x v="0"/>
    <x v="0"/>
  </r>
  <r>
    <x v="3"/>
    <x v="10"/>
    <n v="60601"/>
    <x v="0"/>
    <x v="0"/>
    <x v="23"/>
    <x v="97"/>
    <s v="A"/>
    <x v="0"/>
    <x v="7"/>
    <n v="0"/>
    <x v="1"/>
    <x v="20"/>
    <n v="4"/>
    <d v="2019-08-26T00:00:00"/>
    <d v="2019-12-12T00:00:00"/>
    <n v="16"/>
    <s v="SNHP"/>
    <s v="Schl of Nrs &amp; Hlth Professions"/>
    <s v="MIT"/>
    <s v="Medical Imaging Technologies"/>
    <s v="Vascular Ultrasound I"/>
    <m/>
    <x v="0"/>
    <x v="0"/>
  </r>
  <r>
    <x v="3"/>
    <x v="11"/>
    <n v="10996"/>
    <x v="0"/>
    <x v="4"/>
    <x v="23"/>
    <x v="74"/>
    <s v="A"/>
    <x v="0"/>
    <x v="1"/>
    <n v="1"/>
    <x v="1"/>
    <x v="24"/>
    <n v="16"/>
    <d v="2020-01-20T00:00:00"/>
    <d v="2020-03-15T00:00:00"/>
    <n v="8"/>
    <s v="SNHP"/>
    <s v="Schl of Nrs &amp; Hlth Professions"/>
    <s v="MIT"/>
    <s v="Medical Imaging Technologies"/>
    <s v="Intro to Medical Imaging"/>
    <m/>
    <x v="0"/>
    <x v="0"/>
  </r>
  <r>
    <x v="3"/>
    <x v="11"/>
    <n v="10997"/>
    <x v="0"/>
    <x v="3"/>
    <x v="23"/>
    <x v="30"/>
    <s v="A"/>
    <x v="0"/>
    <x v="1"/>
    <n v="1"/>
    <x v="1"/>
    <x v="6"/>
    <n v="8"/>
    <d v="2020-03-23T00:00:00"/>
    <d v="2020-05-14T00:00:00"/>
    <n v="8"/>
    <s v="SNHP"/>
    <s v="Schl of Nrs &amp; Hlth Professions"/>
    <s v="MIT"/>
    <s v="Medical Imaging Technologies"/>
    <s v="Vascular Ultrasound III"/>
    <m/>
    <x v="0"/>
    <x v="0"/>
  </r>
  <r>
    <x v="3"/>
    <x v="11"/>
    <n v="10999"/>
    <x v="0"/>
    <x v="4"/>
    <x v="23"/>
    <x v="85"/>
    <s v="A"/>
    <x v="0"/>
    <x v="1"/>
    <n v="3"/>
    <x v="1"/>
    <x v="15"/>
    <n v="9"/>
    <d v="2020-01-20T00:00:00"/>
    <d v="2020-03-15T00:00:00"/>
    <n v="8"/>
    <s v="SNHP"/>
    <s v="Schl of Nrs &amp; Hlth Professions"/>
    <s v="MIT"/>
    <s v="Medical Imaging Technologies"/>
    <s v="General Ultrasound Dir Pr IV"/>
    <m/>
    <x v="0"/>
    <x v="0"/>
  </r>
  <r>
    <x v="3"/>
    <x v="11"/>
    <n v="11000"/>
    <x v="0"/>
    <x v="4"/>
    <x v="23"/>
    <x v="105"/>
    <s v="A"/>
    <x v="0"/>
    <x v="1"/>
    <n v="3"/>
    <x v="1"/>
    <x v="6"/>
    <n v="7"/>
    <d v="2020-01-20T00:00:00"/>
    <d v="2020-03-15T00:00:00"/>
    <n v="8"/>
    <s v="SNHP"/>
    <s v="Schl of Nrs &amp; Hlth Professions"/>
    <s v="MIT"/>
    <s v="Medical Imaging Technologies"/>
    <s v="Vascular Ultrasound Dir Pr IV"/>
    <m/>
    <x v="0"/>
    <x v="0"/>
  </r>
  <r>
    <x v="3"/>
    <x v="11"/>
    <n v="11001"/>
    <x v="0"/>
    <x v="3"/>
    <x v="23"/>
    <x v="7"/>
    <s v="A"/>
    <x v="0"/>
    <x v="1"/>
    <n v="3"/>
    <x v="1"/>
    <x v="15"/>
    <n v="9"/>
    <d v="2020-03-23T00:00:00"/>
    <d v="2020-05-14T00:00:00"/>
    <n v="8"/>
    <s v="SNHP"/>
    <s v="Schl of Nrs &amp; Hlth Professions"/>
    <s v="MIT"/>
    <s v="Medical Imaging Technologies"/>
    <s v="General Ultrasound Dir Pr V"/>
    <m/>
    <x v="0"/>
    <x v="0"/>
  </r>
  <r>
    <x v="3"/>
    <x v="11"/>
    <n v="10503"/>
    <x v="0"/>
    <x v="0"/>
    <x v="23"/>
    <x v="29"/>
    <s v="A"/>
    <x v="0"/>
    <x v="1"/>
    <n v="3"/>
    <x v="1"/>
    <x v="5"/>
    <n v="8"/>
    <d v="2020-01-20T00:00:00"/>
    <d v="2020-05-14T00:00:00"/>
    <n v="16"/>
    <s v="SNHP"/>
    <s v="Schl of Nrs &amp; Hlth Professions"/>
    <s v="MIT"/>
    <s v="Medical Imaging Technologies"/>
    <s v="General Ultrasound II"/>
    <m/>
    <x v="0"/>
    <x v="0"/>
  </r>
  <r>
    <x v="3"/>
    <x v="11"/>
    <n v="10504"/>
    <x v="0"/>
    <x v="0"/>
    <x v="23"/>
    <x v="29"/>
    <s v="A"/>
    <x v="0"/>
    <x v="7"/>
    <n v="0"/>
    <x v="1"/>
    <x v="20"/>
    <n v="4"/>
    <d v="2020-01-20T00:00:00"/>
    <d v="2020-05-14T00:00:00"/>
    <n v="16"/>
    <s v="SNHP"/>
    <s v="Schl of Nrs &amp; Hlth Professions"/>
    <s v="MIT"/>
    <s v="Medical Imaging Technologies"/>
    <s v="General Ultrasound II"/>
    <m/>
    <x v="0"/>
    <x v="0"/>
  </r>
  <r>
    <x v="3"/>
    <x v="11"/>
    <n v="10505"/>
    <x v="0"/>
    <x v="0"/>
    <x v="23"/>
    <x v="29"/>
    <s v="A"/>
    <x v="0"/>
    <x v="7"/>
    <n v="0"/>
    <x v="1"/>
    <x v="13"/>
    <n v="4"/>
    <d v="2020-01-20T00:00:00"/>
    <d v="2020-05-14T00:00:00"/>
    <n v="16"/>
    <s v="SNHP"/>
    <s v="Schl of Nrs &amp; Hlth Professions"/>
    <s v="MIT"/>
    <s v="Medical Imaging Technologies"/>
    <s v="General Ultrasound II"/>
    <m/>
    <x v="0"/>
    <x v="0"/>
  </r>
  <r>
    <x v="3"/>
    <x v="11"/>
    <n v="10506"/>
    <x v="0"/>
    <x v="0"/>
    <x v="23"/>
    <x v="15"/>
    <s v="A"/>
    <x v="0"/>
    <x v="7"/>
    <n v="0"/>
    <x v="1"/>
    <x v="9"/>
    <n v="8"/>
    <d v="2020-01-20T00:00:00"/>
    <d v="2020-05-14T00:00:00"/>
    <n v="16"/>
    <s v="SNHP"/>
    <s v="Schl of Nrs &amp; Hlth Professions"/>
    <s v="MIT"/>
    <s v="Medical Imaging Technologies"/>
    <s v="Vascular Ultrasound II"/>
    <m/>
    <x v="0"/>
    <x v="0"/>
  </r>
  <r>
    <x v="3"/>
    <x v="11"/>
    <n v="11002"/>
    <x v="0"/>
    <x v="3"/>
    <x v="23"/>
    <x v="1"/>
    <s v="A"/>
    <x v="0"/>
    <x v="1"/>
    <n v="3"/>
    <x v="1"/>
    <x v="6"/>
    <n v="7"/>
    <d v="2020-03-23T00:00:00"/>
    <d v="2020-05-14T00:00:00"/>
    <n v="8"/>
    <s v="SNHP"/>
    <s v="Schl of Nrs &amp; Hlth Professions"/>
    <s v="MIT"/>
    <s v="Medical Imaging Technologies"/>
    <s v="Vascular Ultrasound Dir Pr V"/>
    <m/>
    <x v="0"/>
    <x v="0"/>
  </r>
  <r>
    <x v="3"/>
    <x v="11"/>
    <n v="10613"/>
    <x v="0"/>
    <x v="0"/>
    <x v="23"/>
    <x v="22"/>
    <s v="A"/>
    <x v="0"/>
    <x v="1"/>
    <n v="1"/>
    <x v="1"/>
    <x v="4"/>
    <n v="16"/>
    <d v="2020-01-20T00:00:00"/>
    <d v="2020-05-14T00:00:00"/>
    <n v="16"/>
    <s v="SNHP"/>
    <s v="Schl of Nrs &amp; Hlth Professions"/>
    <s v="MIT"/>
    <s v="Medical Imaging Technologies"/>
    <s v="Capstone Seminar I"/>
    <m/>
    <x v="0"/>
    <x v="0"/>
  </r>
  <r>
    <x v="3"/>
    <x v="11"/>
    <n v="10757"/>
    <x v="0"/>
    <x v="0"/>
    <x v="23"/>
    <x v="104"/>
    <s v="A"/>
    <x v="0"/>
    <x v="1"/>
    <n v="3"/>
    <x v="1"/>
    <x v="6"/>
    <n v="7"/>
    <d v="2020-01-20T00:00:00"/>
    <d v="2020-05-14T00:00:00"/>
    <n v="16"/>
    <s v="SNHP"/>
    <s v="Schl of Nrs &amp; Hlth Professions"/>
    <s v="MIT"/>
    <s v="Medical Imaging Technologies"/>
    <s v="Vascular Ultrasound V"/>
    <m/>
    <x v="0"/>
    <x v="0"/>
  </r>
  <r>
    <x v="3"/>
    <x v="11"/>
    <n v="11211"/>
    <x v="0"/>
    <x v="0"/>
    <x v="23"/>
    <x v="15"/>
    <s v="A"/>
    <x v="0"/>
    <x v="1"/>
    <n v="3"/>
    <x v="1"/>
    <x v="6"/>
    <n v="8"/>
    <d v="2020-01-20T00:00:00"/>
    <d v="2020-05-14T00:00:00"/>
    <n v="16"/>
    <s v="SNHP"/>
    <s v="Schl of Nrs &amp; Hlth Professions"/>
    <s v="MIT"/>
    <s v="Medical Imaging Technologies"/>
    <s v="Vascular Ultrasound II"/>
    <m/>
    <x v="0"/>
    <x v="0"/>
  </r>
  <r>
    <x v="3"/>
    <x v="11"/>
    <n v="10776"/>
    <x v="0"/>
    <x v="0"/>
    <x v="23"/>
    <x v="103"/>
    <s v="A"/>
    <x v="0"/>
    <x v="1"/>
    <n v="3"/>
    <x v="1"/>
    <x v="15"/>
    <n v="10"/>
    <d v="2020-01-20T00:00:00"/>
    <d v="2020-05-14T00:00:00"/>
    <n v="16"/>
    <s v="SNHP"/>
    <s v="Schl of Nrs &amp; Hlth Professions"/>
    <s v="MIT"/>
    <s v="Medical Imaging Technologies"/>
    <s v="General Ultrasound V"/>
    <m/>
    <x v="0"/>
    <x v="0"/>
  </r>
  <r>
    <x v="3"/>
    <x v="11"/>
    <n v="10998"/>
    <x v="0"/>
    <x v="3"/>
    <x v="23"/>
    <x v="31"/>
    <s v="C"/>
    <x v="1"/>
    <x v="1"/>
    <n v="1"/>
    <x v="1"/>
    <x v="5"/>
    <n v="0"/>
    <d v="2020-03-23T00:00:00"/>
    <d v="2020-05-14T00:00:00"/>
    <n v="8"/>
    <s v="SNHP"/>
    <s v="Schl of Nrs &amp; Hlth Professions"/>
    <s v="MIT"/>
    <s v="Medical Imaging Technologies"/>
    <s v="Pediatric Ultrasound"/>
    <m/>
    <x v="0"/>
    <x v="0"/>
  </r>
  <r>
    <x v="0"/>
    <x v="0"/>
    <n v="30265"/>
    <x v="0"/>
    <x v="2"/>
    <x v="24"/>
    <x v="37"/>
    <s v="A"/>
    <x v="0"/>
    <x v="1"/>
    <n v="2"/>
    <x v="1"/>
    <x v="10"/>
    <n v="13"/>
    <d v="2016-05-16T00:00:00"/>
    <d v="2016-08-07T00:00:00"/>
    <n v="16"/>
    <s v="STEM"/>
    <s v="Sci Techn Eng &amp; Math"/>
    <s v="TRT"/>
    <s v="Transportation Technologies"/>
    <s v="Air Conditioning Systems"/>
    <m/>
    <x v="0"/>
    <x v="0"/>
  </r>
  <r>
    <x v="0"/>
    <x v="0"/>
    <n v="30131"/>
    <x v="0"/>
    <x v="0"/>
    <x v="24"/>
    <x v="37"/>
    <s v="C"/>
    <x v="1"/>
    <x v="1"/>
    <n v="2"/>
    <x v="1"/>
    <x v="10"/>
    <n v="0"/>
    <d v="2016-06-13T00:00:00"/>
    <d v="2016-08-07T00:00:00"/>
    <n v="8"/>
    <s v="STEM"/>
    <s v="Sci Techn Eng &amp; Math"/>
    <s v="TRT"/>
    <s v="Transportation Technologies"/>
    <s v="Air Conditioning Systems"/>
    <m/>
    <x v="0"/>
    <x v="0"/>
  </r>
  <r>
    <x v="0"/>
    <x v="0"/>
    <n v="30605"/>
    <x v="0"/>
    <x v="2"/>
    <x v="24"/>
    <x v="37"/>
    <s v="A"/>
    <x v="0"/>
    <x v="1"/>
    <n v="2"/>
    <x v="1"/>
    <x v="10"/>
    <n v="14"/>
    <d v="2016-05-16T00:00:00"/>
    <d v="2016-08-07T00:00:00"/>
    <n v="16"/>
    <s v="STEM"/>
    <s v="Sci Techn Eng &amp; Math"/>
    <s v="TRT"/>
    <s v="Transportation Technologies"/>
    <s v="Air Conditioning Systems"/>
    <m/>
    <x v="0"/>
    <x v="0"/>
  </r>
  <r>
    <x v="0"/>
    <x v="0"/>
    <n v="30702"/>
    <x v="0"/>
    <x v="2"/>
    <x v="24"/>
    <x v="2"/>
    <s v="A"/>
    <x v="0"/>
    <x v="1"/>
    <n v="2"/>
    <x v="1"/>
    <x v="10"/>
    <n v="4"/>
    <d v="2016-05-16T00:00:00"/>
    <d v="2016-08-07T00:00:00"/>
    <n v="16"/>
    <s v="STEM"/>
    <s v="Sci Techn Eng &amp; Math"/>
    <s v="TRT"/>
    <s v="Transportation Technologies"/>
    <s v="Hydraulic Theory &amp; Oper"/>
    <m/>
    <x v="0"/>
    <x v="0"/>
  </r>
  <r>
    <x v="0"/>
    <x v="0"/>
    <n v="30721"/>
    <x v="0"/>
    <x v="2"/>
    <x v="24"/>
    <x v="106"/>
    <s v="C"/>
    <x v="1"/>
    <x v="1"/>
    <n v="2"/>
    <x v="5"/>
    <x v="0"/>
    <n v="0"/>
    <d v="2016-05-16T00:00:00"/>
    <d v="2016-08-07T00:00:00"/>
    <n v="16"/>
    <s v="STEM"/>
    <s v="Sci Techn Eng &amp; Math"/>
    <s v="TRT"/>
    <s v="Transportation Technologies"/>
    <s v="Shop Truck Operation"/>
    <m/>
    <x v="21"/>
    <x v="23"/>
  </r>
  <r>
    <x v="0"/>
    <x v="0"/>
    <n v="30719"/>
    <x v="0"/>
    <x v="2"/>
    <x v="24"/>
    <x v="106"/>
    <s v="A"/>
    <x v="0"/>
    <x v="1"/>
    <n v="2"/>
    <x v="5"/>
    <x v="0"/>
    <n v="3"/>
    <d v="2016-05-16T00:00:00"/>
    <d v="2016-08-07T00:00:00"/>
    <n v="16"/>
    <s v="STEM"/>
    <s v="Sci Techn Eng &amp; Math"/>
    <s v="TRT"/>
    <s v="Transportation Technologies"/>
    <s v="Shop Truck Operation"/>
    <m/>
    <x v="21"/>
    <x v="23"/>
  </r>
  <r>
    <x v="0"/>
    <x v="0"/>
    <n v="30717"/>
    <x v="0"/>
    <x v="2"/>
    <x v="24"/>
    <x v="106"/>
    <s v="A"/>
    <x v="0"/>
    <x v="1"/>
    <n v="2"/>
    <x v="5"/>
    <x v="0"/>
    <n v="3"/>
    <d v="2016-05-16T00:00:00"/>
    <d v="2016-08-07T00:00:00"/>
    <n v="16"/>
    <s v="STEM"/>
    <s v="Sci Techn Eng &amp; Math"/>
    <s v="TRT"/>
    <s v="Transportation Technologies"/>
    <s v="Shop Truck Operation"/>
    <m/>
    <x v="21"/>
    <x v="23"/>
  </r>
  <r>
    <x v="0"/>
    <x v="0"/>
    <n v="30733"/>
    <x v="1"/>
    <x v="2"/>
    <x v="24"/>
    <x v="106"/>
    <s v="C"/>
    <x v="1"/>
    <x v="1"/>
    <n v="2"/>
    <x v="5"/>
    <x v="0"/>
    <n v="0"/>
    <d v="2016-05-16T00:00:00"/>
    <d v="2016-08-07T00:00:00"/>
    <n v="16"/>
    <s v="STEM"/>
    <s v="Sci Techn Eng &amp; Math"/>
    <s v="TRT"/>
    <s v="Transportation Technologies"/>
    <s v="Shop Truck Operation"/>
    <m/>
    <x v="21"/>
    <x v="23"/>
  </r>
  <r>
    <x v="0"/>
    <x v="0"/>
    <n v="30670"/>
    <x v="0"/>
    <x v="2"/>
    <x v="24"/>
    <x v="106"/>
    <s v="C"/>
    <x v="1"/>
    <x v="1"/>
    <n v="2"/>
    <x v="1"/>
    <x v="0"/>
    <n v="0"/>
    <d v="2016-05-16T00:00:00"/>
    <d v="2016-08-07T00:00:00"/>
    <n v="16"/>
    <s v="STEM"/>
    <s v="Sci Techn Eng &amp; Math"/>
    <s v="TRT"/>
    <s v="Transportation Technologies"/>
    <s v="Shop Truck Operation"/>
    <m/>
    <x v="21"/>
    <x v="23"/>
  </r>
  <r>
    <x v="0"/>
    <x v="0"/>
    <n v="30667"/>
    <x v="0"/>
    <x v="2"/>
    <x v="24"/>
    <x v="106"/>
    <s v="C"/>
    <x v="1"/>
    <x v="1"/>
    <n v="2"/>
    <x v="5"/>
    <x v="0"/>
    <n v="0"/>
    <d v="2016-05-16T00:00:00"/>
    <d v="2016-08-07T00:00:00"/>
    <n v="16"/>
    <s v="STEM"/>
    <s v="Sci Techn Eng &amp; Math"/>
    <s v="TRT"/>
    <s v="Transportation Technologies"/>
    <s v="Shop Truck Operation"/>
    <m/>
    <x v="21"/>
    <x v="23"/>
  </r>
  <r>
    <x v="0"/>
    <x v="0"/>
    <n v="30722"/>
    <x v="0"/>
    <x v="2"/>
    <x v="24"/>
    <x v="95"/>
    <s v="C"/>
    <x v="1"/>
    <x v="1"/>
    <n v="3"/>
    <x v="5"/>
    <x v="0"/>
    <n v="0"/>
    <d v="2016-05-16T00:00:00"/>
    <d v="2016-08-07T00:00:00"/>
    <n v="16"/>
    <s v="STEM"/>
    <s v="Sci Techn Eng &amp; Math"/>
    <s v="TRT"/>
    <s v="Transportation Technologies"/>
    <s v="Truck Driving"/>
    <m/>
    <x v="21"/>
    <x v="23"/>
  </r>
  <r>
    <x v="0"/>
    <x v="0"/>
    <n v="30720"/>
    <x v="0"/>
    <x v="2"/>
    <x v="24"/>
    <x v="95"/>
    <s v="A"/>
    <x v="0"/>
    <x v="1"/>
    <n v="3"/>
    <x v="5"/>
    <x v="0"/>
    <n v="3"/>
    <d v="2016-05-16T00:00:00"/>
    <d v="2016-08-07T00:00:00"/>
    <n v="16"/>
    <s v="STEM"/>
    <s v="Sci Techn Eng &amp; Math"/>
    <s v="TRT"/>
    <s v="Transportation Technologies"/>
    <s v="Truck Driving"/>
    <m/>
    <x v="21"/>
    <x v="23"/>
  </r>
  <r>
    <x v="0"/>
    <x v="0"/>
    <n v="30718"/>
    <x v="0"/>
    <x v="2"/>
    <x v="24"/>
    <x v="95"/>
    <s v="A"/>
    <x v="0"/>
    <x v="1"/>
    <n v="3"/>
    <x v="5"/>
    <x v="0"/>
    <n v="3"/>
    <d v="2016-05-16T00:00:00"/>
    <d v="2016-08-07T00:00:00"/>
    <n v="16"/>
    <s v="STEM"/>
    <s v="Sci Techn Eng &amp; Math"/>
    <s v="TRT"/>
    <s v="Transportation Technologies"/>
    <s v="Truck Driving"/>
    <m/>
    <x v="21"/>
    <x v="23"/>
  </r>
  <r>
    <x v="0"/>
    <x v="0"/>
    <n v="30734"/>
    <x v="1"/>
    <x v="2"/>
    <x v="24"/>
    <x v="95"/>
    <s v="C"/>
    <x v="1"/>
    <x v="1"/>
    <n v="3"/>
    <x v="5"/>
    <x v="0"/>
    <n v="0"/>
    <d v="2016-05-16T00:00:00"/>
    <d v="2016-08-07T00:00:00"/>
    <n v="16"/>
    <s v="STEM"/>
    <s v="Sci Techn Eng &amp; Math"/>
    <s v="TRT"/>
    <s v="Transportation Technologies"/>
    <s v="Truck Driving"/>
    <m/>
    <x v="21"/>
    <x v="23"/>
  </r>
  <r>
    <x v="0"/>
    <x v="0"/>
    <n v="30671"/>
    <x v="0"/>
    <x v="2"/>
    <x v="24"/>
    <x v="95"/>
    <s v="C"/>
    <x v="1"/>
    <x v="1"/>
    <n v="3"/>
    <x v="5"/>
    <x v="0"/>
    <n v="0"/>
    <d v="2016-05-16T00:00:00"/>
    <d v="2016-08-07T00:00:00"/>
    <n v="16"/>
    <s v="STEM"/>
    <s v="Sci Techn Eng &amp; Math"/>
    <s v="TRT"/>
    <s v="Transportation Technologies"/>
    <s v="Truck Driving"/>
    <m/>
    <x v="21"/>
    <x v="23"/>
  </r>
  <r>
    <x v="0"/>
    <x v="0"/>
    <n v="30668"/>
    <x v="0"/>
    <x v="2"/>
    <x v="24"/>
    <x v="95"/>
    <s v="C"/>
    <x v="1"/>
    <x v="1"/>
    <n v="3"/>
    <x v="5"/>
    <x v="0"/>
    <n v="0"/>
    <d v="2016-05-16T00:00:00"/>
    <d v="2016-08-07T00:00:00"/>
    <n v="16"/>
    <s v="STEM"/>
    <s v="Sci Techn Eng &amp; Math"/>
    <s v="TRT"/>
    <s v="Transportation Technologies"/>
    <s v="Truck Driving"/>
    <m/>
    <x v="21"/>
    <x v="23"/>
  </r>
  <r>
    <x v="0"/>
    <x v="0"/>
    <n v="30320"/>
    <x v="0"/>
    <x v="2"/>
    <x v="24"/>
    <x v="107"/>
    <s v="A"/>
    <x v="0"/>
    <x v="1"/>
    <n v="2"/>
    <x v="1"/>
    <x v="10"/>
    <n v="13"/>
    <d v="2016-05-16T00:00:00"/>
    <d v="2016-08-07T00:00:00"/>
    <n v="16"/>
    <s v="STEM"/>
    <s v="Sci Techn Eng &amp; Math"/>
    <s v="TRT"/>
    <s v="Transportation Technologies"/>
    <s v="Ag Mgt Solutions"/>
    <m/>
    <x v="0"/>
    <x v="0"/>
  </r>
  <r>
    <x v="0"/>
    <x v="0"/>
    <n v="30266"/>
    <x v="0"/>
    <x v="0"/>
    <x v="24"/>
    <x v="107"/>
    <s v="C"/>
    <x v="1"/>
    <x v="1"/>
    <n v="2"/>
    <x v="1"/>
    <x v="10"/>
    <n v="0"/>
    <d v="2016-06-13T00:00:00"/>
    <d v="2016-08-07T00:00:00"/>
    <n v="8"/>
    <s v="STEM"/>
    <s v="Sci Techn Eng &amp; Math"/>
    <s v="TRT"/>
    <s v="Transportation Technologies"/>
    <s v="Ag Mgt Solutions"/>
    <m/>
    <x v="0"/>
    <x v="0"/>
  </r>
  <r>
    <x v="0"/>
    <x v="0"/>
    <n v="30604"/>
    <x v="0"/>
    <x v="2"/>
    <x v="24"/>
    <x v="94"/>
    <s v="A"/>
    <x v="0"/>
    <x v="1"/>
    <n v="3"/>
    <x v="1"/>
    <x v="10"/>
    <n v="11"/>
    <d v="2016-05-16T00:00:00"/>
    <d v="2016-08-07T00:00:00"/>
    <n v="16"/>
    <s v="STEM"/>
    <s v="Sci Techn Eng &amp; Math"/>
    <s v="TRT"/>
    <s v="Transportation Technologies"/>
    <s v="Fundamentals of Engines"/>
    <m/>
    <x v="0"/>
    <x v="0"/>
  </r>
  <r>
    <x v="0"/>
    <x v="1"/>
    <n v="63199"/>
    <x v="0"/>
    <x v="3"/>
    <x v="24"/>
    <x v="26"/>
    <s v="A"/>
    <x v="0"/>
    <x v="1"/>
    <n v="2"/>
    <x v="2"/>
    <x v="10"/>
    <n v="5"/>
    <d v="2016-10-17T00:00:00"/>
    <d v="2016-12-08T00:00:00"/>
    <n v="8"/>
    <s v="STEM"/>
    <s v="Sci Techn Eng &amp; Math"/>
    <s v="TRT"/>
    <s v="Transportation Technologies"/>
    <s v="Hydraulic Systems"/>
    <m/>
    <x v="0"/>
    <x v="0"/>
  </r>
  <r>
    <x v="0"/>
    <x v="1"/>
    <n v="61641"/>
    <x v="0"/>
    <x v="0"/>
    <x v="24"/>
    <x v="27"/>
    <s v="C"/>
    <x v="1"/>
    <x v="1"/>
    <n v="3"/>
    <x v="1"/>
    <x v="10"/>
    <n v="0"/>
    <d v="2016-08-22T00:00:00"/>
    <d v="2016-12-08T00:00:00"/>
    <n v="16"/>
    <s v="STEM"/>
    <s v="Sci Techn Eng &amp; Math"/>
    <s v="TRT"/>
    <s v="Transportation Technologies"/>
    <s v="Drive Lines"/>
    <m/>
    <x v="0"/>
    <x v="0"/>
  </r>
  <r>
    <x v="0"/>
    <x v="1"/>
    <n v="60459"/>
    <x v="0"/>
    <x v="0"/>
    <x v="24"/>
    <x v="108"/>
    <s v="C"/>
    <x v="1"/>
    <x v="1"/>
    <n v="4"/>
    <x v="1"/>
    <x v="10"/>
    <n v="0"/>
    <d v="2016-08-22T00:00:00"/>
    <d v="2016-12-08T00:00:00"/>
    <n v="16"/>
    <s v="STEM"/>
    <s v="Sci Techn Eng &amp; Math"/>
    <s v="TRT"/>
    <s v="Transportation Technologies"/>
    <s v="Truck Brake Systems"/>
    <m/>
    <x v="0"/>
    <x v="0"/>
  </r>
  <r>
    <x v="0"/>
    <x v="1"/>
    <n v="62423"/>
    <x v="0"/>
    <x v="4"/>
    <x v="24"/>
    <x v="108"/>
    <s v="A"/>
    <x v="0"/>
    <x v="1"/>
    <n v="4"/>
    <x v="1"/>
    <x v="10"/>
    <n v="17"/>
    <d v="2016-08-22T00:00:00"/>
    <d v="2016-10-16T00:00:00"/>
    <n v="8"/>
    <s v="STEM"/>
    <s v="Sci Techn Eng &amp; Math"/>
    <s v="TRT"/>
    <s v="Transportation Technologies"/>
    <s v="Truck Brake Systems"/>
    <m/>
    <x v="0"/>
    <x v="0"/>
  </r>
  <r>
    <x v="0"/>
    <x v="1"/>
    <n v="62947"/>
    <x v="0"/>
    <x v="4"/>
    <x v="24"/>
    <x v="108"/>
    <s v="C"/>
    <x v="1"/>
    <x v="1"/>
    <n v="4"/>
    <x v="1"/>
    <x v="10"/>
    <n v="0"/>
    <d v="2016-08-22T00:00:00"/>
    <d v="2016-10-16T00:00:00"/>
    <n v="8"/>
    <s v="STEM"/>
    <s v="Sci Techn Eng &amp; Math"/>
    <s v="TRT"/>
    <s v="Transportation Technologies"/>
    <s v="Truck Brake Systems"/>
    <m/>
    <x v="0"/>
    <x v="0"/>
  </r>
  <r>
    <x v="0"/>
    <x v="1"/>
    <n v="60043"/>
    <x v="0"/>
    <x v="0"/>
    <x v="24"/>
    <x v="2"/>
    <s v="C"/>
    <x v="1"/>
    <x v="1"/>
    <n v="2"/>
    <x v="1"/>
    <x v="10"/>
    <n v="0"/>
    <d v="2016-08-22T00:00:00"/>
    <d v="2016-12-08T00:00:00"/>
    <n v="16"/>
    <s v="STEM"/>
    <s v="Sci Techn Eng &amp; Math"/>
    <s v="TRT"/>
    <s v="Transportation Technologies"/>
    <s v="Hydraulic Theory &amp; Oper"/>
    <m/>
    <x v="0"/>
    <x v="0"/>
  </r>
  <r>
    <x v="0"/>
    <x v="1"/>
    <n v="62125"/>
    <x v="0"/>
    <x v="4"/>
    <x v="24"/>
    <x v="2"/>
    <s v="A"/>
    <x v="0"/>
    <x v="1"/>
    <n v="2"/>
    <x v="1"/>
    <x v="10"/>
    <n v="13"/>
    <d v="2016-08-22T00:00:00"/>
    <d v="2016-10-16T00:00:00"/>
    <n v="8"/>
    <s v="STEM"/>
    <s v="Sci Techn Eng &amp; Math"/>
    <s v="TRT"/>
    <s v="Transportation Technologies"/>
    <s v="Hydraulic Theory &amp; Oper"/>
    <m/>
    <x v="0"/>
    <x v="0"/>
  </r>
  <r>
    <x v="0"/>
    <x v="1"/>
    <n v="61549"/>
    <x v="0"/>
    <x v="4"/>
    <x v="24"/>
    <x v="2"/>
    <s v="A"/>
    <x v="0"/>
    <x v="1"/>
    <n v="2"/>
    <x v="1"/>
    <x v="10"/>
    <n v="10"/>
    <d v="2016-08-22T00:00:00"/>
    <d v="2016-10-16T00:00:00"/>
    <n v="8"/>
    <s v="STEM"/>
    <s v="Sci Techn Eng &amp; Math"/>
    <s v="TRT"/>
    <s v="Transportation Technologies"/>
    <s v="Hydraulic Theory &amp; Oper"/>
    <m/>
    <x v="0"/>
    <x v="0"/>
  </r>
  <r>
    <x v="0"/>
    <x v="1"/>
    <n v="62427"/>
    <x v="0"/>
    <x v="4"/>
    <x v="24"/>
    <x v="2"/>
    <s v="C"/>
    <x v="1"/>
    <x v="1"/>
    <n v="2"/>
    <x v="2"/>
    <x v="10"/>
    <n v="0"/>
    <d v="2016-08-22T00:00:00"/>
    <d v="2016-10-16T00:00:00"/>
    <n v="8"/>
    <s v="STEM"/>
    <s v="Sci Techn Eng &amp; Math"/>
    <s v="TRT"/>
    <s v="Transportation Technologies"/>
    <s v="Hydraulic Theory &amp; Oper"/>
    <m/>
    <x v="0"/>
    <x v="0"/>
  </r>
  <r>
    <x v="0"/>
    <x v="1"/>
    <n v="62945"/>
    <x v="0"/>
    <x v="4"/>
    <x v="24"/>
    <x v="2"/>
    <s v="A"/>
    <x v="0"/>
    <x v="1"/>
    <n v="2"/>
    <x v="1"/>
    <x v="10"/>
    <n v="16"/>
    <d v="2016-08-22T00:00:00"/>
    <d v="2016-10-16T00:00:00"/>
    <n v="8"/>
    <s v="STEM"/>
    <s v="Sci Techn Eng &amp; Math"/>
    <s v="TRT"/>
    <s v="Transportation Technologies"/>
    <s v="Hydraulic Theory &amp; Oper"/>
    <m/>
    <x v="0"/>
    <x v="0"/>
  </r>
  <r>
    <x v="0"/>
    <x v="1"/>
    <n v="61550"/>
    <x v="0"/>
    <x v="3"/>
    <x v="24"/>
    <x v="3"/>
    <s v="C"/>
    <x v="1"/>
    <x v="1"/>
    <n v="2"/>
    <x v="1"/>
    <x v="10"/>
    <n v="0"/>
    <d v="2016-10-17T00:00:00"/>
    <d v="2016-12-08T00:00:00"/>
    <n v="8"/>
    <s v="STEM"/>
    <s v="Sci Techn Eng &amp; Math"/>
    <s v="TRT"/>
    <s v="Transportation Technologies"/>
    <s v="Tractor Drivelines"/>
    <m/>
    <x v="0"/>
    <x v="0"/>
  </r>
  <r>
    <x v="0"/>
    <x v="1"/>
    <n v="62606"/>
    <x v="0"/>
    <x v="3"/>
    <x v="24"/>
    <x v="3"/>
    <s v="A"/>
    <x v="0"/>
    <x v="1"/>
    <n v="2"/>
    <x v="1"/>
    <x v="10"/>
    <n v="13"/>
    <d v="2016-10-17T00:00:00"/>
    <d v="2016-12-08T00:00:00"/>
    <n v="8"/>
    <s v="STEM"/>
    <s v="Sci Techn Eng &amp; Math"/>
    <s v="TRT"/>
    <s v="Transportation Technologies"/>
    <s v="Tractor Drivelines"/>
    <m/>
    <x v="0"/>
    <x v="0"/>
  </r>
  <r>
    <x v="0"/>
    <x v="1"/>
    <n v="62132"/>
    <x v="0"/>
    <x v="4"/>
    <x v="24"/>
    <x v="109"/>
    <s v="A"/>
    <x v="0"/>
    <x v="1"/>
    <n v="2"/>
    <x v="2"/>
    <x v="10"/>
    <n v="10"/>
    <d v="2016-08-22T00:00:00"/>
    <d v="2016-10-16T00:00:00"/>
    <n v="8"/>
    <s v="STEM"/>
    <s v="Sci Techn Eng &amp; Math"/>
    <s v="TRT"/>
    <s v="Transportation Technologies"/>
    <s v="Preventive Maint. &amp; Service"/>
    <m/>
    <x v="0"/>
    <x v="0"/>
  </r>
  <r>
    <x v="0"/>
    <x v="1"/>
    <n v="61552"/>
    <x v="0"/>
    <x v="4"/>
    <x v="24"/>
    <x v="109"/>
    <s v="A"/>
    <x v="0"/>
    <x v="1"/>
    <n v="2"/>
    <x v="1"/>
    <x v="10"/>
    <n v="13"/>
    <d v="2016-08-22T00:00:00"/>
    <d v="2016-10-16T00:00:00"/>
    <n v="8"/>
    <s v="STEM"/>
    <s v="Sci Techn Eng &amp; Math"/>
    <s v="TRT"/>
    <s v="Transportation Technologies"/>
    <s v="Preventive Maint. &amp; Service"/>
    <m/>
    <x v="0"/>
    <x v="0"/>
  </r>
  <r>
    <x v="0"/>
    <x v="1"/>
    <n v="60366"/>
    <x v="0"/>
    <x v="4"/>
    <x v="24"/>
    <x v="109"/>
    <s v="C"/>
    <x v="1"/>
    <x v="1"/>
    <n v="2"/>
    <x v="1"/>
    <x v="10"/>
    <n v="0"/>
    <d v="2016-08-22T00:00:00"/>
    <d v="2016-10-16T00:00:00"/>
    <n v="8"/>
    <s v="STEM"/>
    <s v="Sci Techn Eng &amp; Math"/>
    <s v="TRT"/>
    <s v="Transportation Technologies"/>
    <s v="Preventive Maint. &amp; Service"/>
    <m/>
    <x v="0"/>
    <x v="0"/>
  </r>
  <r>
    <x v="0"/>
    <x v="1"/>
    <n v="62557"/>
    <x v="0"/>
    <x v="4"/>
    <x v="24"/>
    <x v="109"/>
    <s v="C"/>
    <x v="1"/>
    <x v="1"/>
    <n v="2"/>
    <x v="1"/>
    <x v="10"/>
    <n v="0"/>
    <d v="2016-08-22T00:00:00"/>
    <d v="2016-10-16T00:00:00"/>
    <n v="8"/>
    <s v="STEM"/>
    <s v="Sci Techn Eng &amp; Math"/>
    <s v="TRT"/>
    <s v="Transportation Technologies"/>
    <s v="Preventive Maint. &amp; Service"/>
    <m/>
    <x v="0"/>
    <x v="0"/>
  </r>
  <r>
    <x v="0"/>
    <x v="1"/>
    <n v="62422"/>
    <x v="0"/>
    <x v="4"/>
    <x v="24"/>
    <x v="109"/>
    <s v="C"/>
    <x v="1"/>
    <x v="1"/>
    <n v="2"/>
    <x v="1"/>
    <x v="10"/>
    <n v="0"/>
    <d v="2016-08-22T00:00:00"/>
    <d v="2016-10-16T00:00:00"/>
    <n v="8"/>
    <s v="STEM"/>
    <s v="Sci Techn Eng &amp; Math"/>
    <s v="TRT"/>
    <s v="Transportation Technologies"/>
    <s v="Preventive Maint. &amp; Service"/>
    <m/>
    <x v="0"/>
    <x v="0"/>
  </r>
  <r>
    <x v="0"/>
    <x v="1"/>
    <n v="62956"/>
    <x v="0"/>
    <x v="3"/>
    <x v="24"/>
    <x v="109"/>
    <s v="C"/>
    <x v="1"/>
    <x v="1"/>
    <n v="2"/>
    <x v="2"/>
    <x v="10"/>
    <n v="0"/>
    <d v="2016-10-17T00:00:00"/>
    <d v="2016-12-08T00:00:00"/>
    <n v="8"/>
    <s v="STEM"/>
    <s v="Sci Techn Eng &amp; Math"/>
    <s v="TRT"/>
    <s v="Transportation Technologies"/>
    <s v="Preventive Maint. &amp; Service"/>
    <m/>
    <x v="0"/>
    <x v="0"/>
  </r>
  <r>
    <x v="0"/>
    <x v="1"/>
    <n v="62946"/>
    <x v="0"/>
    <x v="4"/>
    <x v="24"/>
    <x v="109"/>
    <s v="A"/>
    <x v="0"/>
    <x v="1"/>
    <n v="2"/>
    <x v="1"/>
    <x v="10"/>
    <n v="16"/>
    <d v="2016-08-22T00:00:00"/>
    <d v="2016-10-16T00:00:00"/>
    <n v="8"/>
    <s v="STEM"/>
    <s v="Sci Techn Eng &amp; Math"/>
    <s v="TRT"/>
    <s v="Transportation Technologies"/>
    <s v="Preventive Maint. &amp; Service"/>
    <m/>
    <x v="0"/>
    <x v="0"/>
  </r>
  <r>
    <x v="0"/>
    <x v="1"/>
    <n v="61553"/>
    <x v="0"/>
    <x v="3"/>
    <x v="24"/>
    <x v="5"/>
    <s v="C"/>
    <x v="1"/>
    <x v="1"/>
    <n v="2"/>
    <x v="1"/>
    <x v="10"/>
    <n v="0"/>
    <d v="2016-10-17T00:00:00"/>
    <d v="2016-12-08T00:00:00"/>
    <n v="8"/>
    <s v="STEM"/>
    <s v="Sci Techn Eng &amp; Math"/>
    <s v="TRT"/>
    <s v="Transportation Technologies"/>
    <s v="Advanced Hydraulics"/>
    <m/>
    <x v="0"/>
    <x v="0"/>
  </r>
  <r>
    <x v="0"/>
    <x v="1"/>
    <n v="62603"/>
    <x v="0"/>
    <x v="3"/>
    <x v="24"/>
    <x v="5"/>
    <s v="A"/>
    <x v="0"/>
    <x v="1"/>
    <n v="2"/>
    <x v="1"/>
    <x v="10"/>
    <n v="13"/>
    <d v="2016-10-17T00:00:00"/>
    <d v="2016-12-08T00:00:00"/>
    <n v="8"/>
    <s v="STEM"/>
    <s v="Sci Techn Eng &amp; Math"/>
    <s v="TRT"/>
    <s v="Transportation Technologies"/>
    <s v="Advanced Hydraulics"/>
    <m/>
    <x v="0"/>
    <x v="0"/>
  </r>
  <r>
    <x v="0"/>
    <x v="1"/>
    <n v="62426"/>
    <x v="0"/>
    <x v="3"/>
    <x v="24"/>
    <x v="52"/>
    <s v="C"/>
    <x v="1"/>
    <x v="1"/>
    <n v="3"/>
    <x v="1"/>
    <x v="10"/>
    <n v="0"/>
    <d v="2016-10-17T00:00:00"/>
    <d v="2016-12-08T00:00:00"/>
    <n v="8"/>
    <s v="STEM"/>
    <s v="Sci Techn Eng &amp; Math"/>
    <s v="TRT"/>
    <s v="Transportation Technologies"/>
    <s v="Transmission &amp; Torque Conv."/>
    <m/>
    <x v="0"/>
    <x v="0"/>
  </r>
  <r>
    <x v="0"/>
    <x v="1"/>
    <n v="60046"/>
    <x v="0"/>
    <x v="0"/>
    <x v="24"/>
    <x v="106"/>
    <s v="C"/>
    <x v="1"/>
    <x v="1"/>
    <n v="2"/>
    <x v="1"/>
    <x v="10"/>
    <n v="0"/>
    <d v="2016-08-22T00:00:00"/>
    <d v="2016-12-08T00:00:00"/>
    <n v="16"/>
    <s v="STEM"/>
    <s v="Sci Techn Eng &amp; Math"/>
    <s v="TRT"/>
    <s v="Transportation Technologies"/>
    <s v="Shop Truck Operation"/>
    <m/>
    <x v="0"/>
    <x v="0"/>
  </r>
  <r>
    <x v="0"/>
    <x v="1"/>
    <n v="62429"/>
    <x v="0"/>
    <x v="3"/>
    <x v="24"/>
    <x v="106"/>
    <s v="C"/>
    <x v="1"/>
    <x v="1"/>
    <n v="2"/>
    <x v="1"/>
    <x v="10"/>
    <n v="0"/>
    <d v="2016-10-17T00:00:00"/>
    <d v="2016-12-08T00:00:00"/>
    <n v="8"/>
    <s v="STEM"/>
    <s v="Sci Techn Eng &amp; Math"/>
    <s v="TRT"/>
    <s v="Transportation Technologies"/>
    <s v="Shop Truck Operation"/>
    <m/>
    <x v="0"/>
    <x v="0"/>
  </r>
  <r>
    <x v="0"/>
    <x v="1"/>
    <n v="62421"/>
    <x v="0"/>
    <x v="4"/>
    <x v="24"/>
    <x v="106"/>
    <s v="C"/>
    <x v="1"/>
    <x v="1"/>
    <n v="2"/>
    <x v="1"/>
    <x v="15"/>
    <n v="0"/>
    <d v="2016-08-22T00:00:00"/>
    <d v="2016-10-16T00:00:00"/>
    <n v="8"/>
    <s v="STEM"/>
    <s v="Sci Techn Eng &amp; Math"/>
    <s v="TRT"/>
    <s v="Transportation Technologies"/>
    <s v="Shop Truck Operation"/>
    <m/>
    <x v="0"/>
    <x v="0"/>
  </r>
  <r>
    <x v="0"/>
    <x v="1"/>
    <n v="63500"/>
    <x v="0"/>
    <x v="2"/>
    <x v="24"/>
    <x v="106"/>
    <s v="A"/>
    <x v="0"/>
    <x v="1"/>
    <n v="2"/>
    <x v="5"/>
    <x v="0"/>
    <n v="5"/>
    <d v="2016-08-22T00:00:00"/>
    <d v="2016-12-08T00:00:00"/>
    <n v="16"/>
    <s v="STEM"/>
    <s v="Sci Techn Eng &amp; Math"/>
    <s v="TRT"/>
    <s v="Transportation Technologies"/>
    <s v="Shop Truck Operation"/>
    <m/>
    <x v="21"/>
    <x v="23"/>
  </r>
  <r>
    <x v="0"/>
    <x v="1"/>
    <n v="63459"/>
    <x v="0"/>
    <x v="2"/>
    <x v="24"/>
    <x v="106"/>
    <s v="A"/>
    <x v="0"/>
    <x v="1"/>
    <n v="2"/>
    <x v="5"/>
    <x v="0"/>
    <n v="3"/>
    <d v="2016-08-22T00:00:00"/>
    <d v="2016-12-08T00:00:00"/>
    <n v="16"/>
    <s v="STEM"/>
    <s v="Sci Techn Eng &amp; Math"/>
    <s v="TRT"/>
    <s v="Transportation Technologies"/>
    <s v="Shop Truck Operation"/>
    <m/>
    <x v="21"/>
    <x v="23"/>
  </r>
  <r>
    <x v="0"/>
    <x v="1"/>
    <n v="63457"/>
    <x v="0"/>
    <x v="2"/>
    <x v="24"/>
    <x v="106"/>
    <s v="A"/>
    <x v="0"/>
    <x v="1"/>
    <n v="2"/>
    <x v="5"/>
    <x v="0"/>
    <n v="3"/>
    <d v="2016-08-22T00:00:00"/>
    <d v="2016-12-08T00:00:00"/>
    <n v="16"/>
    <s v="STEM"/>
    <s v="Sci Techn Eng &amp; Math"/>
    <s v="TRT"/>
    <s v="Transportation Technologies"/>
    <s v="Shop Truck Operation"/>
    <m/>
    <x v="21"/>
    <x v="23"/>
  </r>
  <r>
    <x v="0"/>
    <x v="1"/>
    <n v="62952"/>
    <x v="0"/>
    <x v="3"/>
    <x v="24"/>
    <x v="106"/>
    <s v="C"/>
    <x v="1"/>
    <x v="1"/>
    <n v="2"/>
    <x v="1"/>
    <x v="15"/>
    <n v="0"/>
    <d v="2016-10-17T00:00:00"/>
    <d v="2016-12-08T00:00:00"/>
    <n v="8"/>
    <s v="STEM"/>
    <s v="Sci Techn Eng &amp; Math"/>
    <s v="TRT"/>
    <s v="Transportation Technologies"/>
    <s v="Shop Truck Operation"/>
    <m/>
    <x v="0"/>
    <x v="0"/>
  </r>
  <r>
    <x v="0"/>
    <x v="1"/>
    <n v="63333"/>
    <x v="0"/>
    <x v="2"/>
    <x v="24"/>
    <x v="106"/>
    <s v="C"/>
    <x v="1"/>
    <x v="1"/>
    <n v="2"/>
    <x v="5"/>
    <x v="0"/>
    <n v="0"/>
    <d v="2016-08-22T00:00:00"/>
    <d v="2016-12-08T00:00:00"/>
    <n v="16"/>
    <s v="STEM"/>
    <s v="Sci Techn Eng &amp; Math"/>
    <s v="TRT"/>
    <s v="Transportation Technologies"/>
    <s v="Shop Truck Operation"/>
    <m/>
    <x v="21"/>
    <x v="23"/>
  </r>
  <r>
    <x v="0"/>
    <x v="1"/>
    <n v="63501"/>
    <x v="0"/>
    <x v="2"/>
    <x v="24"/>
    <x v="95"/>
    <s v="A"/>
    <x v="0"/>
    <x v="1"/>
    <n v="3"/>
    <x v="5"/>
    <x v="0"/>
    <n v="5"/>
    <d v="2016-08-22T00:00:00"/>
    <d v="2016-12-08T00:00:00"/>
    <n v="16"/>
    <s v="STEM"/>
    <s v="Sci Techn Eng &amp; Math"/>
    <s v="TRT"/>
    <s v="Transportation Technologies"/>
    <s v="Truck Driving"/>
    <m/>
    <x v="21"/>
    <x v="23"/>
  </r>
  <r>
    <x v="0"/>
    <x v="1"/>
    <n v="63460"/>
    <x v="0"/>
    <x v="2"/>
    <x v="24"/>
    <x v="95"/>
    <s v="A"/>
    <x v="0"/>
    <x v="1"/>
    <n v="3"/>
    <x v="5"/>
    <x v="0"/>
    <n v="3"/>
    <d v="2016-08-22T00:00:00"/>
    <d v="2016-12-08T00:00:00"/>
    <n v="16"/>
    <s v="STEM"/>
    <s v="Sci Techn Eng &amp; Math"/>
    <s v="TRT"/>
    <s v="Transportation Technologies"/>
    <s v="Truck Driving"/>
    <m/>
    <x v="21"/>
    <x v="23"/>
  </r>
  <r>
    <x v="0"/>
    <x v="1"/>
    <n v="63458"/>
    <x v="0"/>
    <x v="2"/>
    <x v="24"/>
    <x v="95"/>
    <s v="A"/>
    <x v="0"/>
    <x v="1"/>
    <n v="3"/>
    <x v="5"/>
    <x v="0"/>
    <n v="3"/>
    <d v="2016-08-22T00:00:00"/>
    <d v="2016-12-08T00:00:00"/>
    <n v="16"/>
    <s v="STEM"/>
    <s v="Sci Techn Eng &amp; Math"/>
    <s v="TRT"/>
    <s v="Transportation Technologies"/>
    <s v="Truck Driving"/>
    <m/>
    <x v="21"/>
    <x v="23"/>
  </r>
  <r>
    <x v="0"/>
    <x v="1"/>
    <n v="63334"/>
    <x v="0"/>
    <x v="2"/>
    <x v="24"/>
    <x v="95"/>
    <s v="C"/>
    <x v="1"/>
    <x v="1"/>
    <n v="3"/>
    <x v="5"/>
    <x v="0"/>
    <n v="0"/>
    <d v="2016-08-22T00:00:00"/>
    <d v="2016-12-08T00:00:00"/>
    <n v="16"/>
    <s v="STEM"/>
    <s v="Sci Techn Eng &amp; Math"/>
    <s v="TRT"/>
    <s v="Transportation Technologies"/>
    <s v="Truck Driving"/>
    <m/>
    <x v="21"/>
    <x v="23"/>
  </r>
  <r>
    <x v="0"/>
    <x v="1"/>
    <n v="61556"/>
    <x v="0"/>
    <x v="3"/>
    <x v="24"/>
    <x v="92"/>
    <s v="C"/>
    <x v="1"/>
    <x v="1"/>
    <n v="3"/>
    <x v="1"/>
    <x v="10"/>
    <n v="0"/>
    <d v="2016-10-17T00:00:00"/>
    <d v="2016-12-08T00:00:00"/>
    <n v="8"/>
    <s v="STEM"/>
    <s v="Sci Techn Eng &amp; Math"/>
    <s v="TRT"/>
    <s v="Transportation Technologies"/>
    <s v="Diesel Eng Perf-Anal &amp; Tune"/>
    <m/>
    <x v="0"/>
    <x v="0"/>
  </r>
  <r>
    <x v="0"/>
    <x v="1"/>
    <n v="62604"/>
    <x v="0"/>
    <x v="3"/>
    <x v="24"/>
    <x v="92"/>
    <s v="A"/>
    <x v="0"/>
    <x v="1"/>
    <n v="3"/>
    <x v="1"/>
    <x v="10"/>
    <n v="13"/>
    <d v="2016-10-17T00:00:00"/>
    <d v="2016-12-08T00:00:00"/>
    <n v="8"/>
    <s v="STEM"/>
    <s v="Sci Techn Eng &amp; Math"/>
    <s v="TRT"/>
    <s v="Transportation Technologies"/>
    <s v="Diesel Eng Perf-Anal &amp; Tune"/>
    <m/>
    <x v="0"/>
    <x v="0"/>
  </r>
  <r>
    <x v="0"/>
    <x v="1"/>
    <n v="62428"/>
    <x v="0"/>
    <x v="3"/>
    <x v="24"/>
    <x v="110"/>
    <s v="C"/>
    <x v="1"/>
    <x v="1"/>
    <n v="2"/>
    <x v="1"/>
    <x v="10"/>
    <n v="0"/>
    <d v="2016-10-17T00:00:00"/>
    <d v="2016-12-08T00:00:00"/>
    <n v="8"/>
    <s v="STEM"/>
    <s v="Sci Techn Eng &amp; Math"/>
    <s v="TRT"/>
    <s v="Transportation Technologies"/>
    <s v="Computer Ctrld Diesel Engines"/>
    <m/>
    <x v="0"/>
    <x v="0"/>
  </r>
  <r>
    <x v="0"/>
    <x v="1"/>
    <n v="62953"/>
    <x v="0"/>
    <x v="3"/>
    <x v="24"/>
    <x v="110"/>
    <s v="A"/>
    <x v="0"/>
    <x v="1"/>
    <n v="2"/>
    <x v="1"/>
    <x v="15"/>
    <n v="14"/>
    <d v="2016-10-17T00:00:00"/>
    <d v="2016-12-08T00:00:00"/>
    <n v="8"/>
    <s v="STEM"/>
    <s v="Sci Techn Eng &amp; Math"/>
    <s v="TRT"/>
    <s v="Transportation Technologies"/>
    <s v="Computer Ctrld Diesel Engines"/>
    <m/>
    <x v="0"/>
    <x v="0"/>
  </r>
  <r>
    <x v="0"/>
    <x v="1"/>
    <n v="61554"/>
    <x v="0"/>
    <x v="3"/>
    <x v="24"/>
    <x v="85"/>
    <s v="C"/>
    <x v="1"/>
    <x v="1"/>
    <n v="2"/>
    <x v="1"/>
    <x v="10"/>
    <n v="0"/>
    <d v="2016-10-17T00:00:00"/>
    <d v="2016-12-08T00:00:00"/>
    <n v="8"/>
    <s v="STEM"/>
    <s v="Sci Techn Eng &amp; Math"/>
    <s v="TRT"/>
    <s v="Transportation Technologies"/>
    <s v="Seeding &amp; Tillage Equipment"/>
    <m/>
    <x v="0"/>
    <x v="0"/>
  </r>
  <r>
    <x v="0"/>
    <x v="1"/>
    <n v="62605"/>
    <x v="0"/>
    <x v="3"/>
    <x v="24"/>
    <x v="85"/>
    <s v="A"/>
    <x v="0"/>
    <x v="1"/>
    <n v="2"/>
    <x v="1"/>
    <x v="10"/>
    <n v="13"/>
    <d v="2016-10-17T00:00:00"/>
    <d v="2016-12-08T00:00:00"/>
    <n v="8"/>
    <s v="STEM"/>
    <s v="Sci Techn Eng &amp; Math"/>
    <s v="TRT"/>
    <s v="Transportation Technologies"/>
    <s v="Seeding &amp; Tillage Equipment"/>
    <m/>
    <x v="0"/>
    <x v="0"/>
  </r>
  <r>
    <x v="0"/>
    <x v="1"/>
    <n v="60045"/>
    <x v="0"/>
    <x v="0"/>
    <x v="24"/>
    <x v="94"/>
    <s v="C"/>
    <x v="1"/>
    <x v="1"/>
    <n v="3"/>
    <x v="1"/>
    <x v="10"/>
    <n v="0"/>
    <d v="2016-08-22T00:00:00"/>
    <d v="2016-12-08T00:00:00"/>
    <n v="16"/>
    <s v="STEM"/>
    <s v="Sci Techn Eng &amp; Math"/>
    <s v="TRT"/>
    <s v="Transportation Technologies"/>
    <s v="Fundamentals of Engines"/>
    <m/>
    <x v="0"/>
    <x v="0"/>
  </r>
  <r>
    <x v="0"/>
    <x v="1"/>
    <n v="62129"/>
    <x v="0"/>
    <x v="4"/>
    <x v="24"/>
    <x v="94"/>
    <s v="C"/>
    <x v="1"/>
    <x v="1"/>
    <n v="3"/>
    <x v="1"/>
    <x v="10"/>
    <n v="0"/>
    <d v="2016-08-22T00:00:00"/>
    <d v="2016-10-16T00:00:00"/>
    <n v="8"/>
    <s v="STEM"/>
    <s v="Sci Techn Eng &amp; Math"/>
    <s v="TRT"/>
    <s v="Transportation Technologies"/>
    <s v="Fundamentals of Engines"/>
    <m/>
    <x v="0"/>
    <x v="0"/>
  </r>
  <r>
    <x v="0"/>
    <x v="1"/>
    <n v="61555"/>
    <x v="0"/>
    <x v="4"/>
    <x v="24"/>
    <x v="94"/>
    <s v="A"/>
    <x v="0"/>
    <x v="1"/>
    <n v="3"/>
    <x v="1"/>
    <x v="25"/>
    <n v="10"/>
    <d v="2016-08-22T00:00:00"/>
    <d v="2016-10-16T00:00:00"/>
    <n v="8"/>
    <s v="STEM"/>
    <s v="Sci Techn Eng &amp; Math"/>
    <s v="TRT"/>
    <s v="Transportation Technologies"/>
    <s v="Fundamentals of Engines"/>
    <m/>
    <x v="0"/>
    <x v="0"/>
  </r>
  <r>
    <x v="0"/>
    <x v="1"/>
    <n v="63506"/>
    <x v="0"/>
    <x v="4"/>
    <x v="24"/>
    <x v="94"/>
    <s v="A"/>
    <x v="0"/>
    <x v="1"/>
    <n v="3"/>
    <x v="1"/>
    <x v="10"/>
    <n v="13"/>
    <d v="2016-08-22T00:00:00"/>
    <d v="2016-10-16T00:00:00"/>
    <n v="8"/>
    <s v="STEM"/>
    <s v="Sci Techn Eng &amp; Math"/>
    <s v="TRT"/>
    <s v="Transportation Technologies"/>
    <s v="Fundamentals of Engines"/>
    <m/>
    <x v="0"/>
    <x v="0"/>
  </r>
  <r>
    <x v="0"/>
    <x v="1"/>
    <n v="62101"/>
    <x v="0"/>
    <x v="3"/>
    <x v="24"/>
    <x v="41"/>
    <s v="A"/>
    <x v="0"/>
    <x v="6"/>
    <n v="1"/>
    <x v="1"/>
    <x v="29"/>
    <n v="13"/>
    <d v="2016-10-17T00:00:00"/>
    <d v="2016-12-08T00:00:00"/>
    <n v="8"/>
    <s v="STEM"/>
    <s v="Sci Techn Eng &amp; Math"/>
    <s v="TRT"/>
    <s v="Transportation Technologies"/>
    <s v="Diesel Tech Field Experience"/>
    <m/>
    <x v="0"/>
    <x v="0"/>
  </r>
  <r>
    <x v="0"/>
    <x v="1"/>
    <n v="62100"/>
    <x v="0"/>
    <x v="4"/>
    <x v="24"/>
    <x v="41"/>
    <s v="A"/>
    <x v="0"/>
    <x v="6"/>
    <n v="1"/>
    <x v="1"/>
    <x v="10"/>
    <n v="7"/>
    <d v="2016-08-22T00:00:00"/>
    <d v="2016-10-16T00:00:00"/>
    <n v="8"/>
    <s v="STEM"/>
    <s v="Sci Techn Eng &amp; Math"/>
    <s v="TRT"/>
    <s v="Transportation Technologies"/>
    <s v="Diesel Tech Field Experience"/>
    <m/>
    <x v="0"/>
    <x v="0"/>
  </r>
  <r>
    <x v="0"/>
    <x v="1"/>
    <n v="62649"/>
    <x v="0"/>
    <x v="3"/>
    <x v="24"/>
    <x v="41"/>
    <s v="A"/>
    <x v="0"/>
    <x v="6"/>
    <n v="1"/>
    <x v="1"/>
    <x v="10"/>
    <n v="10"/>
    <d v="2016-10-17T00:00:00"/>
    <d v="2016-12-08T00:00:00"/>
    <n v="8"/>
    <s v="STEM"/>
    <s v="Sci Techn Eng &amp; Math"/>
    <s v="TRT"/>
    <s v="Transportation Technologies"/>
    <s v="Diesel Tech Field Experience"/>
    <m/>
    <x v="0"/>
    <x v="0"/>
  </r>
  <r>
    <x v="0"/>
    <x v="1"/>
    <n v="62648"/>
    <x v="0"/>
    <x v="3"/>
    <x v="24"/>
    <x v="41"/>
    <s v="A"/>
    <x v="0"/>
    <x v="6"/>
    <n v="1"/>
    <x v="1"/>
    <x v="10"/>
    <n v="6"/>
    <d v="2016-10-17T00:00:00"/>
    <d v="2016-12-08T00:00:00"/>
    <n v="8"/>
    <s v="STEM"/>
    <s v="Sci Techn Eng &amp; Math"/>
    <s v="TRT"/>
    <s v="Transportation Technologies"/>
    <s v="Diesel Tech Field Experience"/>
    <m/>
    <x v="0"/>
    <x v="0"/>
  </r>
  <r>
    <x v="0"/>
    <x v="1"/>
    <n v="62647"/>
    <x v="0"/>
    <x v="4"/>
    <x v="24"/>
    <x v="41"/>
    <s v="A"/>
    <x v="0"/>
    <x v="6"/>
    <n v="1"/>
    <x v="1"/>
    <x v="10"/>
    <n v="14"/>
    <d v="2016-08-22T00:00:00"/>
    <d v="2016-10-16T00:00:00"/>
    <n v="8"/>
    <s v="STEM"/>
    <s v="Sci Techn Eng &amp; Math"/>
    <s v="TRT"/>
    <s v="Transportation Technologies"/>
    <s v="Diesel Tech Field Experience"/>
    <m/>
    <x v="0"/>
    <x v="0"/>
  </r>
  <r>
    <x v="0"/>
    <x v="1"/>
    <n v="62637"/>
    <x v="0"/>
    <x v="3"/>
    <x v="24"/>
    <x v="41"/>
    <s v="C"/>
    <x v="1"/>
    <x v="6"/>
    <n v="1"/>
    <x v="1"/>
    <x v="10"/>
    <n v="0"/>
    <d v="2016-10-17T00:00:00"/>
    <d v="2016-12-08T00:00:00"/>
    <n v="8"/>
    <s v="STEM"/>
    <s v="Sci Techn Eng &amp; Math"/>
    <s v="TRT"/>
    <s v="Transportation Technologies"/>
    <s v="Diesel Tech Field Experience"/>
    <m/>
    <x v="0"/>
    <x v="0"/>
  </r>
  <r>
    <x v="0"/>
    <x v="1"/>
    <n v="62126"/>
    <x v="0"/>
    <x v="4"/>
    <x v="24"/>
    <x v="16"/>
    <s v="A"/>
    <x v="0"/>
    <x v="1"/>
    <n v="2"/>
    <x v="1"/>
    <x v="10"/>
    <n v="13"/>
    <d v="2016-08-22T00:00:00"/>
    <d v="2016-10-16T00:00:00"/>
    <n v="8"/>
    <s v="STEM"/>
    <s v="Sci Techn Eng &amp; Math"/>
    <s v="TRT"/>
    <s v="Transportation Technologies"/>
    <s v="Info Resource Systems for JD"/>
    <m/>
    <x v="0"/>
    <x v="0"/>
  </r>
  <r>
    <x v="0"/>
    <x v="1"/>
    <n v="61551"/>
    <x v="0"/>
    <x v="4"/>
    <x v="24"/>
    <x v="16"/>
    <s v="A"/>
    <x v="0"/>
    <x v="1"/>
    <n v="2"/>
    <x v="1"/>
    <x v="25"/>
    <n v="10"/>
    <d v="2016-08-22T00:00:00"/>
    <d v="2016-10-16T00:00:00"/>
    <n v="8"/>
    <s v="STEM"/>
    <s v="Sci Techn Eng &amp; Math"/>
    <s v="TRT"/>
    <s v="Transportation Technologies"/>
    <s v="Info Resource Systems for JD"/>
    <m/>
    <x v="0"/>
    <x v="0"/>
  </r>
  <r>
    <x v="0"/>
    <x v="1"/>
    <n v="60044"/>
    <x v="0"/>
    <x v="0"/>
    <x v="24"/>
    <x v="21"/>
    <s v="C"/>
    <x v="1"/>
    <x v="1"/>
    <n v="3"/>
    <x v="2"/>
    <x v="10"/>
    <n v="0"/>
    <d v="2016-08-22T00:00:00"/>
    <d v="2016-12-08T00:00:00"/>
    <n v="16"/>
    <s v="STEM"/>
    <s v="Sci Techn Eng &amp; Math"/>
    <s v="TRT"/>
    <s v="Transportation Technologies"/>
    <s v="Vehicle Electronics"/>
    <m/>
    <x v="0"/>
    <x v="0"/>
  </r>
  <r>
    <x v="0"/>
    <x v="1"/>
    <n v="62128"/>
    <x v="0"/>
    <x v="4"/>
    <x v="24"/>
    <x v="21"/>
    <s v="A"/>
    <x v="0"/>
    <x v="1"/>
    <n v="3"/>
    <x v="2"/>
    <x v="10"/>
    <n v="13"/>
    <d v="2016-08-22T00:00:00"/>
    <d v="2016-10-16T00:00:00"/>
    <n v="8"/>
    <s v="STEM"/>
    <s v="Sci Techn Eng &amp; Math"/>
    <s v="TRT"/>
    <s v="Transportation Technologies"/>
    <s v="Vehicle Electronics"/>
    <m/>
    <x v="0"/>
    <x v="0"/>
  </r>
  <r>
    <x v="0"/>
    <x v="1"/>
    <n v="62127"/>
    <x v="0"/>
    <x v="4"/>
    <x v="24"/>
    <x v="21"/>
    <s v="A"/>
    <x v="0"/>
    <x v="1"/>
    <n v="3"/>
    <x v="1"/>
    <x v="10"/>
    <n v="10"/>
    <d v="2016-08-22T00:00:00"/>
    <d v="2016-10-16T00:00:00"/>
    <n v="8"/>
    <s v="STEM"/>
    <s v="Sci Techn Eng &amp; Math"/>
    <s v="TRT"/>
    <s v="Transportation Technologies"/>
    <s v="Vehicle Electronics"/>
    <m/>
    <x v="0"/>
    <x v="0"/>
  </r>
  <r>
    <x v="0"/>
    <x v="1"/>
    <n v="62424"/>
    <x v="0"/>
    <x v="4"/>
    <x v="24"/>
    <x v="21"/>
    <s v="C"/>
    <x v="1"/>
    <x v="1"/>
    <n v="3"/>
    <x v="2"/>
    <x v="10"/>
    <n v="0"/>
    <d v="2016-08-22T00:00:00"/>
    <d v="2016-10-16T00:00:00"/>
    <n v="8"/>
    <s v="STEM"/>
    <s v="Sci Techn Eng &amp; Math"/>
    <s v="TRT"/>
    <s v="Transportation Technologies"/>
    <s v="Vehicle Electronics"/>
    <m/>
    <x v="0"/>
    <x v="0"/>
  </r>
  <r>
    <x v="0"/>
    <x v="1"/>
    <n v="62955"/>
    <x v="0"/>
    <x v="4"/>
    <x v="24"/>
    <x v="21"/>
    <s v="A"/>
    <x v="0"/>
    <x v="1"/>
    <n v="3"/>
    <x v="2"/>
    <x v="10"/>
    <n v="12"/>
    <d v="2016-08-22T00:00:00"/>
    <d v="2016-10-16T00:00:00"/>
    <n v="8"/>
    <s v="STEM"/>
    <s v="Sci Techn Eng &amp; Math"/>
    <s v="TRT"/>
    <s v="Transportation Technologies"/>
    <s v="Vehicle Electronics"/>
    <m/>
    <x v="0"/>
    <x v="0"/>
  </r>
  <r>
    <x v="0"/>
    <x v="1"/>
    <n v="62425"/>
    <x v="0"/>
    <x v="3"/>
    <x v="24"/>
    <x v="45"/>
    <s v="C"/>
    <x v="1"/>
    <x v="1"/>
    <n v="3"/>
    <x v="1"/>
    <x v="10"/>
    <n v="0"/>
    <d v="2016-10-17T00:00:00"/>
    <d v="2016-12-08T00:00:00"/>
    <n v="8"/>
    <s v="STEM"/>
    <s v="Sci Techn Eng &amp; Math"/>
    <s v="TRT"/>
    <s v="Transportation Technologies"/>
    <s v="Vehicle Electrical Systems"/>
    <m/>
    <x v="0"/>
    <x v="0"/>
  </r>
  <r>
    <x v="0"/>
    <x v="1"/>
    <n v="62951"/>
    <x v="0"/>
    <x v="3"/>
    <x v="24"/>
    <x v="45"/>
    <s v="A"/>
    <x v="0"/>
    <x v="1"/>
    <n v="3"/>
    <x v="1"/>
    <x v="10"/>
    <n v="16"/>
    <d v="2016-10-17T00:00:00"/>
    <d v="2016-12-08T00:00:00"/>
    <n v="8"/>
    <s v="STEM"/>
    <s v="Sci Techn Eng &amp; Math"/>
    <s v="TRT"/>
    <s v="Transportation Technologies"/>
    <s v="Vehicle Electrical Systems"/>
    <m/>
    <x v="0"/>
    <x v="0"/>
  </r>
  <r>
    <x v="0"/>
    <x v="2"/>
    <n v="13476"/>
    <x v="0"/>
    <x v="0"/>
    <x v="24"/>
    <x v="97"/>
    <s v="A"/>
    <x v="0"/>
    <x v="1"/>
    <n v="2"/>
    <x v="1"/>
    <x v="10"/>
    <n v="9"/>
    <d v="2017-01-09T00:00:00"/>
    <d v="2017-05-04T00:00:00"/>
    <n v="16"/>
    <s v="STEM"/>
    <s v="Sci Techn Eng &amp; Math"/>
    <s v="TRT"/>
    <s v="Transportation Technologies"/>
    <s v="Small Engine Repair"/>
    <m/>
    <x v="25"/>
    <x v="27"/>
  </r>
  <r>
    <x v="0"/>
    <x v="2"/>
    <n v="12482"/>
    <x v="0"/>
    <x v="0"/>
    <x v="24"/>
    <x v="97"/>
    <s v="C"/>
    <x v="1"/>
    <x v="1"/>
    <n v="2"/>
    <x v="1"/>
    <x v="4"/>
    <n v="0"/>
    <d v="2017-01-09T00:00:00"/>
    <d v="2017-05-04T00:00:00"/>
    <n v="16"/>
    <s v="STEM"/>
    <s v="Sci Techn Eng &amp; Math"/>
    <s v="TRT"/>
    <s v="Transportation Technologies"/>
    <s v="Small Engine Repair"/>
    <m/>
    <x v="25"/>
    <x v="27"/>
  </r>
  <r>
    <x v="0"/>
    <x v="2"/>
    <n v="11257"/>
    <x v="0"/>
    <x v="4"/>
    <x v="24"/>
    <x v="26"/>
    <s v="A"/>
    <x v="0"/>
    <x v="1"/>
    <n v="2"/>
    <x v="1"/>
    <x v="33"/>
    <n v="20"/>
    <d v="2017-01-09T00:00:00"/>
    <d v="2017-03-05T00:00:00"/>
    <n v="8"/>
    <s v="STEM"/>
    <s v="Sci Techn Eng &amp; Math"/>
    <s v="TRT"/>
    <s v="Transportation Technologies"/>
    <s v="Hydraulic Systems"/>
    <m/>
    <x v="0"/>
    <x v="0"/>
  </r>
  <r>
    <x v="0"/>
    <x v="2"/>
    <n v="12679"/>
    <x v="0"/>
    <x v="3"/>
    <x v="24"/>
    <x v="27"/>
    <s v="C"/>
    <x v="1"/>
    <x v="1"/>
    <n v="3"/>
    <x v="1"/>
    <x v="15"/>
    <n v="0"/>
    <d v="2017-03-13T00:00:00"/>
    <d v="2017-05-04T00:00:00"/>
    <n v="8"/>
    <s v="STEM"/>
    <s v="Sci Techn Eng &amp; Math"/>
    <s v="TRT"/>
    <s v="Transportation Technologies"/>
    <s v="Drive Lines"/>
    <m/>
    <x v="0"/>
    <x v="0"/>
  </r>
  <r>
    <x v="0"/>
    <x v="2"/>
    <n v="12327"/>
    <x v="0"/>
    <x v="4"/>
    <x v="24"/>
    <x v="27"/>
    <s v="A"/>
    <x v="0"/>
    <x v="1"/>
    <n v="3"/>
    <x v="1"/>
    <x v="15"/>
    <n v="14"/>
    <d v="2017-01-09T00:00:00"/>
    <d v="2017-03-05T00:00:00"/>
    <n v="8"/>
    <s v="STEM"/>
    <s v="Sci Techn Eng &amp; Math"/>
    <s v="TRT"/>
    <s v="Transportation Technologies"/>
    <s v="Drive Lines"/>
    <m/>
    <x v="0"/>
    <x v="0"/>
  </r>
  <r>
    <x v="0"/>
    <x v="2"/>
    <n v="13421"/>
    <x v="0"/>
    <x v="3"/>
    <x v="24"/>
    <x v="24"/>
    <s v="A"/>
    <x v="0"/>
    <x v="1"/>
    <n v="3"/>
    <x v="1"/>
    <x v="10"/>
    <n v="13"/>
    <d v="2017-03-13T00:00:00"/>
    <d v="2017-05-04T00:00:00"/>
    <n v="8"/>
    <s v="STEM"/>
    <s v="Sci Techn Eng &amp; Math"/>
    <s v="TRT"/>
    <s v="Transportation Technologies"/>
    <s v="Special Topics in Diesel"/>
    <m/>
    <x v="0"/>
    <x v="0"/>
  </r>
  <r>
    <x v="0"/>
    <x v="2"/>
    <n v="12483"/>
    <x v="0"/>
    <x v="0"/>
    <x v="24"/>
    <x v="24"/>
    <s v="C"/>
    <x v="1"/>
    <x v="1"/>
    <n v="4"/>
    <x v="1"/>
    <x v="4"/>
    <n v="0"/>
    <d v="2017-01-09T00:00:00"/>
    <d v="2017-05-04T00:00:00"/>
    <n v="16"/>
    <s v="STEM"/>
    <s v="Sci Techn Eng &amp; Math"/>
    <s v="TRT"/>
    <s v="Transportation Technologies"/>
    <s v="Special Topics in Diesel"/>
    <m/>
    <x v="25"/>
    <x v="27"/>
  </r>
  <r>
    <x v="0"/>
    <x v="2"/>
    <n v="11258"/>
    <x v="0"/>
    <x v="4"/>
    <x v="24"/>
    <x v="77"/>
    <s v="A"/>
    <x v="0"/>
    <x v="1"/>
    <n v="3"/>
    <x v="1"/>
    <x v="33"/>
    <n v="20"/>
    <d v="2017-01-09T00:00:00"/>
    <d v="2017-03-05T00:00:00"/>
    <n v="8"/>
    <s v="STEM"/>
    <s v="Sci Techn Eng &amp; Math"/>
    <s v="TRT"/>
    <s v="Transportation Technologies"/>
    <s v="Combine Maintenance &amp; Repair"/>
    <m/>
    <x v="0"/>
    <x v="0"/>
  </r>
  <r>
    <x v="0"/>
    <x v="2"/>
    <n v="12577"/>
    <x v="0"/>
    <x v="4"/>
    <x v="24"/>
    <x v="109"/>
    <s v="A"/>
    <x v="0"/>
    <x v="1"/>
    <n v="2"/>
    <x v="2"/>
    <x v="10"/>
    <n v="8"/>
    <d v="2017-01-09T00:00:00"/>
    <d v="2017-03-05T00:00:00"/>
    <n v="8"/>
    <s v="STEM"/>
    <s v="Sci Techn Eng &amp; Math"/>
    <s v="TRT"/>
    <s v="Transportation Technologies"/>
    <s v="Preventive Maint. &amp; Service"/>
    <m/>
    <x v="0"/>
    <x v="0"/>
  </r>
  <r>
    <x v="0"/>
    <x v="2"/>
    <n v="13306"/>
    <x v="0"/>
    <x v="3"/>
    <x v="24"/>
    <x v="52"/>
    <s v="A"/>
    <x v="0"/>
    <x v="1"/>
    <n v="3"/>
    <x v="1"/>
    <x v="10"/>
    <n v="13"/>
    <d v="2017-03-13T00:00:00"/>
    <d v="2017-05-04T00:00:00"/>
    <n v="8"/>
    <s v="STEM"/>
    <s v="Sci Techn Eng &amp; Math"/>
    <s v="TRT"/>
    <s v="Transportation Technologies"/>
    <s v="Transmission &amp; Torque Conv."/>
    <m/>
    <x v="0"/>
    <x v="0"/>
  </r>
  <r>
    <x v="0"/>
    <x v="2"/>
    <n v="13442"/>
    <x v="0"/>
    <x v="3"/>
    <x v="24"/>
    <x v="106"/>
    <s v="A"/>
    <x v="0"/>
    <x v="1"/>
    <n v="2"/>
    <x v="2"/>
    <x v="15"/>
    <n v="8"/>
    <d v="2017-03-13T00:00:00"/>
    <d v="2017-05-04T00:00:00"/>
    <n v="8"/>
    <s v="STEM"/>
    <s v="Sci Techn Eng &amp; Math"/>
    <s v="TRT"/>
    <s v="Transportation Technologies"/>
    <s v="Shop Truck Operation"/>
    <m/>
    <x v="0"/>
    <x v="0"/>
  </r>
  <r>
    <x v="0"/>
    <x v="2"/>
    <n v="13460"/>
    <x v="0"/>
    <x v="2"/>
    <x v="24"/>
    <x v="106"/>
    <s v="A"/>
    <x v="0"/>
    <x v="1"/>
    <n v="2"/>
    <x v="5"/>
    <x v="0"/>
    <n v="5"/>
    <d v="2017-01-09T00:00:00"/>
    <d v="2017-05-04T00:00:00"/>
    <n v="16"/>
    <s v="STEM"/>
    <s v="Sci Techn Eng &amp; Math"/>
    <s v="TRT"/>
    <s v="Transportation Technologies"/>
    <s v="Shop Truck Operation"/>
    <m/>
    <x v="21"/>
    <x v="23"/>
  </r>
  <r>
    <x v="0"/>
    <x v="2"/>
    <n v="13512"/>
    <x v="0"/>
    <x v="2"/>
    <x v="24"/>
    <x v="106"/>
    <s v="A"/>
    <x v="0"/>
    <x v="1"/>
    <n v="2"/>
    <x v="5"/>
    <x v="0"/>
    <n v="2"/>
    <d v="2017-01-09T00:00:00"/>
    <d v="2017-05-04T00:00:00"/>
    <n v="16"/>
    <s v="STEM"/>
    <s v="Sci Techn Eng &amp; Math"/>
    <s v="TRT"/>
    <s v="Transportation Technologies"/>
    <s v="Shop Truck Operation"/>
    <m/>
    <x v="21"/>
    <x v="23"/>
  </r>
  <r>
    <x v="0"/>
    <x v="2"/>
    <n v="13627"/>
    <x v="0"/>
    <x v="2"/>
    <x v="24"/>
    <x v="106"/>
    <s v="A"/>
    <x v="0"/>
    <x v="1"/>
    <n v="2"/>
    <x v="5"/>
    <x v="0"/>
    <n v="1"/>
    <d v="2017-01-09T00:00:00"/>
    <d v="2017-05-04T00:00:00"/>
    <n v="16"/>
    <s v="STEM"/>
    <s v="Sci Techn Eng &amp; Math"/>
    <s v="TRT"/>
    <s v="Transportation Technologies"/>
    <s v="Shop Truck Operation"/>
    <m/>
    <x v="21"/>
    <x v="23"/>
  </r>
  <r>
    <x v="0"/>
    <x v="2"/>
    <n v="13625"/>
    <x v="0"/>
    <x v="2"/>
    <x v="24"/>
    <x v="106"/>
    <s v="C"/>
    <x v="1"/>
    <x v="1"/>
    <n v="2"/>
    <x v="5"/>
    <x v="0"/>
    <n v="0"/>
    <d v="2017-01-09T00:00:00"/>
    <d v="2017-05-04T00:00:00"/>
    <n v="16"/>
    <s v="STEM"/>
    <s v="Sci Techn Eng &amp; Math"/>
    <s v="TRT"/>
    <s v="Transportation Technologies"/>
    <s v="Shop Truck Operation"/>
    <m/>
    <x v="21"/>
    <x v="23"/>
  </r>
  <r>
    <x v="0"/>
    <x v="2"/>
    <n v="12580"/>
    <x v="0"/>
    <x v="4"/>
    <x v="24"/>
    <x v="106"/>
    <s v="A"/>
    <x v="0"/>
    <x v="1"/>
    <n v="2"/>
    <x v="2"/>
    <x v="15"/>
    <n v="7"/>
    <d v="2017-01-09T00:00:00"/>
    <d v="2017-03-05T00:00:00"/>
    <n v="8"/>
    <s v="STEM"/>
    <s v="Sci Techn Eng &amp; Math"/>
    <s v="TRT"/>
    <s v="Transportation Technologies"/>
    <s v="Shop Truck Operation"/>
    <m/>
    <x v="0"/>
    <x v="0"/>
  </r>
  <r>
    <x v="0"/>
    <x v="2"/>
    <n v="13854"/>
    <x v="0"/>
    <x v="2"/>
    <x v="24"/>
    <x v="106"/>
    <s v="A"/>
    <x v="0"/>
    <x v="1"/>
    <n v="2"/>
    <x v="5"/>
    <x v="0"/>
    <n v="1"/>
    <d v="2017-01-09T00:00:00"/>
    <d v="2017-05-04T00:00:00"/>
    <n v="16"/>
    <s v="STEM"/>
    <s v="Sci Techn Eng &amp; Math"/>
    <s v="TRT"/>
    <s v="Transportation Technologies"/>
    <s v="Shop Truck Operation"/>
    <m/>
    <x v="21"/>
    <x v="23"/>
  </r>
  <r>
    <x v="0"/>
    <x v="2"/>
    <n v="13461"/>
    <x v="0"/>
    <x v="2"/>
    <x v="24"/>
    <x v="95"/>
    <s v="A"/>
    <x v="0"/>
    <x v="1"/>
    <n v="3"/>
    <x v="5"/>
    <x v="0"/>
    <n v="5"/>
    <d v="2017-01-09T00:00:00"/>
    <d v="2017-05-04T00:00:00"/>
    <n v="16"/>
    <s v="STEM"/>
    <s v="Sci Techn Eng &amp; Math"/>
    <s v="TRT"/>
    <s v="Transportation Technologies"/>
    <s v="Truck Driving"/>
    <m/>
    <x v="21"/>
    <x v="23"/>
  </r>
  <r>
    <x v="0"/>
    <x v="2"/>
    <n v="13513"/>
    <x v="0"/>
    <x v="2"/>
    <x v="24"/>
    <x v="95"/>
    <s v="A"/>
    <x v="0"/>
    <x v="1"/>
    <n v="3"/>
    <x v="5"/>
    <x v="0"/>
    <n v="2"/>
    <d v="2017-01-09T00:00:00"/>
    <d v="2017-05-04T00:00:00"/>
    <n v="16"/>
    <s v="STEM"/>
    <s v="Sci Techn Eng &amp; Math"/>
    <s v="TRT"/>
    <s v="Transportation Technologies"/>
    <s v="Truck Driving"/>
    <m/>
    <x v="21"/>
    <x v="23"/>
  </r>
  <r>
    <x v="0"/>
    <x v="2"/>
    <n v="13628"/>
    <x v="0"/>
    <x v="2"/>
    <x v="24"/>
    <x v="95"/>
    <s v="A"/>
    <x v="0"/>
    <x v="1"/>
    <n v="3"/>
    <x v="5"/>
    <x v="0"/>
    <n v="1"/>
    <d v="2017-01-09T00:00:00"/>
    <d v="2017-05-04T00:00:00"/>
    <n v="16"/>
    <s v="STEM"/>
    <s v="Sci Techn Eng &amp; Math"/>
    <s v="TRT"/>
    <s v="Transportation Technologies"/>
    <s v="Truck Driving"/>
    <m/>
    <x v="21"/>
    <x v="23"/>
  </r>
  <r>
    <x v="0"/>
    <x v="2"/>
    <n v="13626"/>
    <x v="0"/>
    <x v="2"/>
    <x v="24"/>
    <x v="95"/>
    <s v="C"/>
    <x v="1"/>
    <x v="1"/>
    <n v="3"/>
    <x v="5"/>
    <x v="0"/>
    <n v="0"/>
    <d v="2017-01-09T00:00:00"/>
    <d v="2017-05-04T00:00:00"/>
    <n v="16"/>
    <s v="STEM"/>
    <s v="Sci Techn Eng &amp; Math"/>
    <s v="TRT"/>
    <s v="Transportation Technologies"/>
    <s v="Truck Driving"/>
    <m/>
    <x v="21"/>
    <x v="23"/>
  </r>
  <r>
    <x v="0"/>
    <x v="2"/>
    <n v="13855"/>
    <x v="0"/>
    <x v="2"/>
    <x v="24"/>
    <x v="95"/>
    <s v="A"/>
    <x v="0"/>
    <x v="1"/>
    <n v="3"/>
    <x v="5"/>
    <x v="0"/>
    <n v="1"/>
    <d v="2017-01-09T00:00:00"/>
    <d v="2017-05-04T00:00:00"/>
    <n v="16"/>
    <s v="STEM"/>
    <s v="Sci Techn Eng &amp; Math"/>
    <s v="TRT"/>
    <s v="Transportation Technologies"/>
    <s v="Truck Driving"/>
    <m/>
    <x v="21"/>
    <x v="23"/>
  </r>
  <r>
    <x v="0"/>
    <x v="2"/>
    <n v="12579"/>
    <x v="0"/>
    <x v="3"/>
    <x v="24"/>
    <x v="92"/>
    <s v="A"/>
    <x v="0"/>
    <x v="1"/>
    <n v="3"/>
    <x v="1"/>
    <x v="10"/>
    <n v="12"/>
    <d v="2017-03-13T00:00:00"/>
    <d v="2017-05-04T00:00:00"/>
    <n v="8"/>
    <s v="STEM"/>
    <s v="Sci Techn Eng &amp; Math"/>
    <s v="TRT"/>
    <s v="Transportation Technologies"/>
    <s v="Diesel Eng Perf-Anal &amp; Tune"/>
    <m/>
    <x v="0"/>
    <x v="0"/>
  </r>
  <r>
    <x v="0"/>
    <x v="2"/>
    <n v="13305"/>
    <x v="0"/>
    <x v="3"/>
    <x v="24"/>
    <x v="111"/>
    <s v="A"/>
    <x v="0"/>
    <x v="1"/>
    <n v="2"/>
    <x v="1"/>
    <x v="10"/>
    <n v="17"/>
    <d v="2017-03-13T00:00:00"/>
    <d v="2017-05-04T00:00:00"/>
    <n v="8"/>
    <s v="STEM"/>
    <s v="Sci Techn Eng &amp; Math"/>
    <s v="TRT"/>
    <s v="Transportation Technologies"/>
    <s v="Truck Susp/Steering/Chassis"/>
    <m/>
    <x v="0"/>
    <x v="0"/>
  </r>
  <r>
    <x v="0"/>
    <x v="2"/>
    <n v="13347"/>
    <x v="0"/>
    <x v="4"/>
    <x v="24"/>
    <x v="94"/>
    <s v="A"/>
    <x v="0"/>
    <x v="1"/>
    <n v="3"/>
    <x v="2"/>
    <x v="10"/>
    <n v="7"/>
    <d v="2017-01-09T00:00:00"/>
    <d v="2017-03-05T00:00:00"/>
    <n v="8"/>
    <s v="STEM"/>
    <s v="Sci Techn Eng &amp; Math"/>
    <s v="TRT"/>
    <s v="Transportation Technologies"/>
    <s v="Fundamentals of Engines"/>
    <m/>
    <x v="0"/>
    <x v="0"/>
  </r>
  <r>
    <x v="0"/>
    <x v="2"/>
    <n v="13475"/>
    <x v="0"/>
    <x v="0"/>
    <x v="24"/>
    <x v="94"/>
    <s v="A"/>
    <x v="0"/>
    <x v="1"/>
    <n v="3"/>
    <x v="1"/>
    <x v="10"/>
    <n v="11"/>
    <d v="2017-01-09T00:00:00"/>
    <d v="2017-05-04T00:00:00"/>
    <n v="16"/>
    <s v="STEM"/>
    <s v="Sci Techn Eng &amp; Math"/>
    <s v="TRT"/>
    <s v="Transportation Technologies"/>
    <s v="Fundamentals of Engines"/>
    <m/>
    <x v="25"/>
    <x v="27"/>
  </r>
  <r>
    <x v="0"/>
    <x v="2"/>
    <n v="12578"/>
    <x v="0"/>
    <x v="3"/>
    <x v="24"/>
    <x v="94"/>
    <s v="C"/>
    <x v="1"/>
    <x v="1"/>
    <n v="3"/>
    <x v="2"/>
    <x v="10"/>
    <n v="0"/>
    <d v="2017-03-13T00:00:00"/>
    <d v="2017-05-04T00:00:00"/>
    <n v="8"/>
    <s v="STEM"/>
    <s v="Sci Techn Eng &amp; Math"/>
    <s v="TRT"/>
    <s v="Transportation Technologies"/>
    <s v="Fundamentals of Engines"/>
    <m/>
    <x v="0"/>
    <x v="0"/>
  </r>
  <r>
    <x v="0"/>
    <x v="2"/>
    <n v="11333"/>
    <x v="0"/>
    <x v="3"/>
    <x v="24"/>
    <x v="41"/>
    <s v="A"/>
    <x v="0"/>
    <x v="6"/>
    <n v="1"/>
    <x v="1"/>
    <x v="33"/>
    <n v="20"/>
    <d v="2017-03-13T00:00:00"/>
    <d v="2017-05-04T00:00:00"/>
    <n v="8"/>
    <s v="STEM"/>
    <s v="Sci Techn Eng &amp; Math"/>
    <s v="TRT"/>
    <s v="Transportation Technologies"/>
    <s v="Diesel Tech Field Experience"/>
    <m/>
    <x v="0"/>
    <x v="0"/>
  </r>
  <r>
    <x v="0"/>
    <x v="2"/>
    <n v="11332"/>
    <x v="0"/>
    <x v="4"/>
    <x v="24"/>
    <x v="41"/>
    <s v="A"/>
    <x v="0"/>
    <x v="6"/>
    <n v="1"/>
    <x v="1"/>
    <x v="0"/>
    <n v="13"/>
    <d v="2017-01-09T00:00:00"/>
    <d v="2017-03-05T00:00:00"/>
    <n v="8"/>
    <s v="STEM"/>
    <s v="Sci Techn Eng &amp; Math"/>
    <s v="TRT"/>
    <s v="Transportation Technologies"/>
    <s v="Diesel Tech Field Experience"/>
    <m/>
    <x v="0"/>
    <x v="0"/>
  </r>
  <r>
    <x v="0"/>
    <x v="2"/>
    <n v="13404"/>
    <x v="0"/>
    <x v="4"/>
    <x v="24"/>
    <x v="41"/>
    <s v="A"/>
    <x v="0"/>
    <x v="6"/>
    <n v="2"/>
    <x v="1"/>
    <x v="15"/>
    <n v="4"/>
    <d v="2017-01-09T00:00:00"/>
    <d v="2017-03-05T00:00:00"/>
    <n v="8"/>
    <s v="STEM"/>
    <s v="Sci Techn Eng &amp; Math"/>
    <s v="TRT"/>
    <s v="Transportation Technologies"/>
    <s v="Diesel Tech Field Experience"/>
    <m/>
    <x v="5"/>
    <x v="5"/>
  </r>
  <r>
    <x v="0"/>
    <x v="2"/>
    <n v="12589"/>
    <x v="0"/>
    <x v="3"/>
    <x v="24"/>
    <x v="41"/>
    <s v="A"/>
    <x v="0"/>
    <x v="6"/>
    <n v="1"/>
    <x v="1"/>
    <x v="10"/>
    <n v="8"/>
    <d v="2017-03-13T00:00:00"/>
    <d v="2017-05-04T00:00:00"/>
    <n v="8"/>
    <s v="STEM"/>
    <s v="Sci Techn Eng &amp; Math"/>
    <s v="TRT"/>
    <s v="Transportation Technologies"/>
    <s v="Diesel Tech Field Experience"/>
    <m/>
    <x v="0"/>
    <x v="0"/>
  </r>
  <r>
    <x v="0"/>
    <x v="2"/>
    <n v="12588"/>
    <x v="0"/>
    <x v="4"/>
    <x v="24"/>
    <x v="41"/>
    <s v="A"/>
    <x v="0"/>
    <x v="6"/>
    <n v="1"/>
    <x v="1"/>
    <x v="10"/>
    <n v="3"/>
    <d v="2017-01-09T00:00:00"/>
    <d v="2017-03-05T00:00:00"/>
    <n v="8"/>
    <s v="STEM"/>
    <s v="Sci Techn Eng &amp; Math"/>
    <s v="TRT"/>
    <s v="Transportation Technologies"/>
    <s v="Diesel Tech Field Experience"/>
    <m/>
    <x v="0"/>
    <x v="0"/>
  </r>
  <r>
    <x v="0"/>
    <x v="2"/>
    <n v="11260"/>
    <x v="0"/>
    <x v="3"/>
    <x v="24"/>
    <x v="112"/>
    <s v="C"/>
    <x v="1"/>
    <x v="1"/>
    <n v="4"/>
    <x v="1"/>
    <x v="10"/>
    <n v="0"/>
    <d v="2017-03-13T00:00:00"/>
    <d v="2017-05-04T00:00:00"/>
    <n v="8"/>
    <s v="STEM"/>
    <s v="Sci Techn Eng &amp; Math"/>
    <s v="TRT"/>
    <s v="Transportation Technologies"/>
    <s v="Equipment Shop Project"/>
    <m/>
    <x v="0"/>
    <x v="0"/>
  </r>
  <r>
    <x v="0"/>
    <x v="2"/>
    <n v="12328"/>
    <x v="0"/>
    <x v="4"/>
    <x v="24"/>
    <x v="21"/>
    <s v="A"/>
    <x v="0"/>
    <x v="1"/>
    <n v="3"/>
    <x v="1"/>
    <x v="10"/>
    <n v="8"/>
    <d v="2017-01-09T00:00:00"/>
    <d v="2017-03-05T00:00:00"/>
    <n v="8"/>
    <s v="STEM"/>
    <s v="Sci Techn Eng &amp; Math"/>
    <s v="TRT"/>
    <s v="Transportation Technologies"/>
    <s v="Vehicle Electronics"/>
    <m/>
    <x v="0"/>
    <x v="0"/>
  </r>
  <r>
    <x v="0"/>
    <x v="2"/>
    <n v="11259"/>
    <x v="0"/>
    <x v="4"/>
    <x v="24"/>
    <x v="45"/>
    <s v="A"/>
    <x v="0"/>
    <x v="1"/>
    <n v="3"/>
    <x v="1"/>
    <x v="33"/>
    <n v="20"/>
    <d v="2017-01-09T00:00:00"/>
    <d v="2017-03-05T00:00:00"/>
    <n v="8"/>
    <s v="STEM"/>
    <s v="Sci Techn Eng &amp; Math"/>
    <s v="TRT"/>
    <s v="Transportation Technologies"/>
    <s v="Vehicle Electrical Systems"/>
    <m/>
    <x v="0"/>
    <x v="0"/>
  </r>
  <r>
    <x v="1"/>
    <x v="3"/>
    <n v="30580"/>
    <x v="0"/>
    <x v="0"/>
    <x v="24"/>
    <x v="37"/>
    <s v="A"/>
    <x v="0"/>
    <x v="1"/>
    <n v="2"/>
    <x v="1"/>
    <x v="10"/>
    <n v="12"/>
    <d v="2017-06-12T00:00:00"/>
    <d v="2017-08-06T00:00:00"/>
    <n v="8"/>
    <s v="STEM"/>
    <s v="Sci Techn Eng &amp; Math"/>
    <s v="TRT"/>
    <s v="Transportation Technologies"/>
    <s v="Air Conditioning Systems"/>
    <m/>
    <x v="0"/>
    <x v="0"/>
  </r>
  <r>
    <x v="1"/>
    <x v="3"/>
    <n v="30575"/>
    <x v="0"/>
    <x v="0"/>
    <x v="24"/>
    <x v="37"/>
    <s v="A"/>
    <x v="0"/>
    <x v="1"/>
    <n v="2"/>
    <x v="1"/>
    <x v="10"/>
    <n v="10"/>
    <d v="2017-06-12T00:00:00"/>
    <d v="2017-08-06T00:00:00"/>
    <n v="8"/>
    <s v="STEM"/>
    <s v="Sci Techn Eng &amp; Math"/>
    <s v="TRT"/>
    <s v="Transportation Technologies"/>
    <s v="Air Conditioning Systems"/>
    <m/>
    <x v="0"/>
    <x v="0"/>
  </r>
  <r>
    <x v="1"/>
    <x v="3"/>
    <n v="30574"/>
    <x v="0"/>
    <x v="0"/>
    <x v="24"/>
    <x v="37"/>
    <s v="A"/>
    <x v="0"/>
    <x v="1"/>
    <n v="2"/>
    <x v="1"/>
    <x v="10"/>
    <n v="10"/>
    <d v="2017-06-12T00:00:00"/>
    <d v="2017-08-06T00:00:00"/>
    <n v="8"/>
    <s v="STEM"/>
    <s v="Sci Techn Eng &amp; Math"/>
    <s v="TRT"/>
    <s v="Transportation Technologies"/>
    <s v="Air Conditioning Systems"/>
    <m/>
    <x v="0"/>
    <x v="0"/>
  </r>
  <r>
    <x v="1"/>
    <x v="3"/>
    <n v="30608"/>
    <x v="0"/>
    <x v="2"/>
    <x v="24"/>
    <x v="106"/>
    <s v="C"/>
    <x v="1"/>
    <x v="1"/>
    <n v="2"/>
    <x v="5"/>
    <x v="0"/>
    <n v="0"/>
    <d v="2017-05-22T00:00:00"/>
    <d v="2017-08-06T00:00:00"/>
    <n v="11"/>
    <s v="STEM"/>
    <s v="Sci Techn Eng &amp; Math"/>
    <s v="TRT"/>
    <s v="Transportation Technologies"/>
    <s v="Shop Truck Operation"/>
    <m/>
    <x v="21"/>
    <x v="23"/>
  </r>
  <r>
    <x v="1"/>
    <x v="3"/>
    <n v="30606"/>
    <x v="0"/>
    <x v="2"/>
    <x v="24"/>
    <x v="106"/>
    <s v="A"/>
    <x v="0"/>
    <x v="1"/>
    <n v="2"/>
    <x v="5"/>
    <x v="0"/>
    <n v="1"/>
    <d v="2017-05-22T00:00:00"/>
    <d v="2017-08-06T00:00:00"/>
    <n v="11"/>
    <s v="STEM"/>
    <s v="Sci Techn Eng &amp; Math"/>
    <s v="TRT"/>
    <s v="Transportation Technologies"/>
    <s v="Shop Truck Operation"/>
    <m/>
    <x v="21"/>
    <x v="23"/>
  </r>
  <r>
    <x v="1"/>
    <x v="3"/>
    <n v="30609"/>
    <x v="0"/>
    <x v="2"/>
    <x v="24"/>
    <x v="95"/>
    <s v="C"/>
    <x v="1"/>
    <x v="1"/>
    <n v="3"/>
    <x v="5"/>
    <x v="0"/>
    <n v="0"/>
    <d v="2017-05-22T00:00:00"/>
    <d v="2017-08-06T00:00:00"/>
    <n v="11"/>
    <s v="STEM"/>
    <s v="Sci Techn Eng &amp; Math"/>
    <s v="TRT"/>
    <s v="Transportation Technologies"/>
    <s v="Truck Driving"/>
    <m/>
    <x v="21"/>
    <x v="23"/>
  </r>
  <r>
    <x v="1"/>
    <x v="3"/>
    <n v="30607"/>
    <x v="0"/>
    <x v="2"/>
    <x v="24"/>
    <x v="95"/>
    <s v="A"/>
    <x v="0"/>
    <x v="1"/>
    <n v="3"/>
    <x v="5"/>
    <x v="0"/>
    <n v="1"/>
    <d v="2017-05-22T00:00:00"/>
    <d v="2017-08-06T00:00:00"/>
    <n v="11"/>
    <s v="STEM"/>
    <s v="Sci Techn Eng &amp; Math"/>
    <s v="TRT"/>
    <s v="Transportation Technologies"/>
    <s v="Truck Driving"/>
    <m/>
    <x v="21"/>
    <x v="23"/>
  </r>
  <r>
    <x v="1"/>
    <x v="3"/>
    <n v="30577"/>
    <x v="0"/>
    <x v="0"/>
    <x v="24"/>
    <x v="107"/>
    <s v="A"/>
    <x v="0"/>
    <x v="1"/>
    <n v="2"/>
    <x v="1"/>
    <x v="10"/>
    <n v="10"/>
    <d v="2017-06-12T00:00:00"/>
    <d v="2017-08-06T00:00:00"/>
    <n v="8"/>
    <s v="STEM"/>
    <s v="Sci Techn Eng &amp; Math"/>
    <s v="TRT"/>
    <s v="Transportation Technologies"/>
    <s v="Ag Mgt Solutions"/>
    <m/>
    <x v="0"/>
    <x v="0"/>
  </r>
  <r>
    <x v="1"/>
    <x v="3"/>
    <n v="30576"/>
    <x v="0"/>
    <x v="0"/>
    <x v="24"/>
    <x v="107"/>
    <s v="A"/>
    <x v="0"/>
    <x v="1"/>
    <n v="2"/>
    <x v="1"/>
    <x v="10"/>
    <n v="10"/>
    <d v="2017-06-12T00:00:00"/>
    <d v="2017-08-06T00:00:00"/>
    <n v="8"/>
    <s v="STEM"/>
    <s v="Sci Techn Eng &amp; Math"/>
    <s v="TRT"/>
    <s v="Transportation Technologies"/>
    <s v="Ag Mgt Solutions"/>
    <m/>
    <x v="0"/>
    <x v="0"/>
  </r>
  <r>
    <x v="1"/>
    <x v="3"/>
    <n v="30581"/>
    <x v="0"/>
    <x v="0"/>
    <x v="24"/>
    <x v="94"/>
    <s v="A"/>
    <x v="0"/>
    <x v="1"/>
    <n v="3"/>
    <x v="1"/>
    <x v="10"/>
    <n v="7"/>
    <d v="2017-06-12T00:00:00"/>
    <d v="2017-08-06T00:00:00"/>
    <n v="8"/>
    <s v="STEM"/>
    <s v="Sci Techn Eng &amp; Math"/>
    <s v="TRT"/>
    <s v="Transportation Technologies"/>
    <s v="Fundamentals of Engines"/>
    <m/>
    <x v="0"/>
    <x v="0"/>
  </r>
  <r>
    <x v="1"/>
    <x v="4"/>
    <n v="61918"/>
    <x v="0"/>
    <x v="3"/>
    <x v="24"/>
    <x v="26"/>
    <s v="C"/>
    <x v="1"/>
    <x v="1"/>
    <n v="2"/>
    <x v="2"/>
    <x v="10"/>
    <n v="0"/>
    <d v="2017-10-16T00:00:00"/>
    <d v="2017-12-07T00:00:00"/>
    <n v="8"/>
    <s v="STEM"/>
    <s v="Sci Techn Eng &amp; Math"/>
    <s v="TRT"/>
    <s v="Transportation Technologies"/>
    <s v="Hydraulic Systems"/>
    <m/>
    <x v="0"/>
    <x v="0"/>
  </r>
  <r>
    <x v="1"/>
    <x v="4"/>
    <n v="61465"/>
    <x v="0"/>
    <x v="4"/>
    <x v="24"/>
    <x v="108"/>
    <s v="A"/>
    <x v="0"/>
    <x v="1"/>
    <n v="4"/>
    <x v="1"/>
    <x v="10"/>
    <n v="13"/>
    <d v="2017-08-21T00:00:00"/>
    <d v="2017-10-15T00:00:00"/>
    <n v="8"/>
    <s v="STEM"/>
    <s v="Sci Techn Eng &amp; Math"/>
    <s v="TRT"/>
    <s v="Transportation Technologies"/>
    <s v="Truck Brake Systems"/>
    <m/>
    <x v="0"/>
    <x v="0"/>
  </r>
  <r>
    <x v="1"/>
    <x v="4"/>
    <n v="61718"/>
    <x v="0"/>
    <x v="4"/>
    <x v="24"/>
    <x v="2"/>
    <s v="A"/>
    <x v="0"/>
    <x v="1"/>
    <n v="2"/>
    <x v="1"/>
    <x v="10"/>
    <n v="13"/>
    <d v="2017-08-21T00:00:00"/>
    <d v="2017-10-15T00:00:00"/>
    <n v="8"/>
    <s v="STEM"/>
    <s v="Sci Techn Eng &amp; Math"/>
    <s v="TRT"/>
    <s v="Transportation Technologies"/>
    <s v="Hydraulic Theory &amp; Oper"/>
    <m/>
    <x v="0"/>
    <x v="0"/>
  </r>
  <r>
    <x v="1"/>
    <x v="4"/>
    <n v="61323"/>
    <x v="0"/>
    <x v="4"/>
    <x v="24"/>
    <x v="2"/>
    <s v="A"/>
    <x v="0"/>
    <x v="1"/>
    <n v="2"/>
    <x v="1"/>
    <x v="10"/>
    <n v="7"/>
    <d v="2017-08-21T00:00:00"/>
    <d v="2017-10-15T00:00:00"/>
    <n v="8"/>
    <s v="STEM"/>
    <s v="Sci Techn Eng &amp; Math"/>
    <s v="TRT"/>
    <s v="Transportation Technologies"/>
    <s v="Hydraulic Theory &amp; Oper"/>
    <m/>
    <x v="0"/>
    <x v="0"/>
  </r>
  <r>
    <x v="1"/>
    <x v="4"/>
    <n v="61126"/>
    <x v="0"/>
    <x v="4"/>
    <x v="24"/>
    <x v="2"/>
    <s v="A"/>
    <x v="0"/>
    <x v="1"/>
    <n v="2"/>
    <x v="1"/>
    <x v="10"/>
    <n v="10"/>
    <d v="2017-08-21T00:00:00"/>
    <d v="2017-10-15T00:00:00"/>
    <n v="8"/>
    <s v="STEM"/>
    <s v="Sci Techn Eng &amp; Math"/>
    <s v="TRT"/>
    <s v="Transportation Technologies"/>
    <s v="Hydraulic Theory &amp; Oper"/>
    <m/>
    <x v="0"/>
    <x v="0"/>
  </r>
  <r>
    <x v="1"/>
    <x v="4"/>
    <n v="62433"/>
    <x v="0"/>
    <x v="3"/>
    <x v="24"/>
    <x v="3"/>
    <s v="A"/>
    <x v="0"/>
    <x v="1"/>
    <n v="2"/>
    <x v="1"/>
    <x v="10"/>
    <n v="10"/>
    <d v="2017-10-16T00:00:00"/>
    <d v="2017-12-07T00:00:00"/>
    <n v="8"/>
    <s v="STEM"/>
    <s v="Sci Techn Eng &amp; Math"/>
    <s v="TRT"/>
    <s v="Transportation Technologies"/>
    <s v="Tractor Drivelines"/>
    <m/>
    <x v="0"/>
    <x v="0"/>
  </r>
  <r>
    <x v="1"/>
    <x v="4"/>
    <n v="61545"/>
    <x v="0"/>
    <x v="3"/>
    <x v="24"/>
    <x v="3"/>
    <s v="A"/>
    <x v="0"/>
    <x v="1"/>
    <n v="2"/>
    <x v="1"/>
    <x v="10"/>
    <n v="10"/>
    <d v="2017-10-16T00:00:00"/>
    <d v="2017-12-07T00:00:00"/>
    <n v="8"/>
    <s v="STEM"/>
    <s v="Sci Techn Eng &amp; Math"/>
    <s v="TRT"/>
    <s v="Transportation Technologies"/>
    <s v="Tractor Drivelines"/>
    <m/>
    <x v="0"/>
    <x v="0"/>
  </r>
  <r>
    <x v="1"/>
    <x v="4"/>
    <n v="61719"/>
    <x v="0"/>
    <x v="4"/>
    <x v="24"/>
    <x v="109"/>
    <s v="A"/>
    <x v="0"/>
    <x v="1"/>
    <n v="2"/>
    <x v="1"/>
    <x v="10"/>
    <n v="8"/>
    <d v="2017-08-21T00:00:00"/>
    <d v="2017-10-15T00:00:00"/>
    <n v="8"/>
    <s v="STEM"/>
    <s v="Sci Techn Eng &amp; Math"/>
    <s v="TRT"/>
    <s v="Transportation Technologies"/>
    <s v="Preventive Maint. &amp; Service"/>
    <m/>
    <x v="0"/>
    <x v="0"/>
  </r>
  <r>
    <x v="1"/>
    <x v="4"/>
    <n v="61328"/>
    <x v="0"/>
    <x v="4"/>
    <x v="24"/>
    <x v="109"/>
    <s v="A"/>
    <x v="0"/>
    <x v="1"/>
    <n v="2"/>
    <x v="2"/>
    <x v="10"/>
    <n v="10"/>
    <d v="2017-08-21T00:00:00"/>
    <d v="2017-10-15T00:00:00"/>
    <n v="8"/>
    <s v="STEM"/>
    <s v="Sci Techn Eng &amp; Math"/>
    <s v="TRT"/>
    <s v="Transportation Technologies"/>
    <s v="Preventive Maint. &amp; Service"/>
    <m/>
    <x v="0"/>
    <x v="0"/>
  </r>
  <r>
    <x v="1"/>
    <x v="4"/>
    <n v="61128"/>
    <x v="0"/>
    <x v="4"/>
    <x v="24"/>
    <x v="109"/>
    <s v="A"/>
    <x v="0"/>
    <x v="1"/>
    <n v="2"/>
    <x v="1"/>
    <x v="10"/>
    <n v="7"/>
    <d v="2017-08-21T00:00:00"/>
    <d v="2017-10-15T00:00:00"/>
    <n v="8"/>
    <s v="STEM"/>
    <s v="Sci Techn Eng &amp; Math"/>
    <s v="TRT"/>
    <s v="Transportation Technologies"/>
    <s v="Preventive Maint. &amp; Service"/>
    <m/>
    <x v="0"/>
    <x v="0"/>
  </r>
  <r>
    <x v="1"/>
    <x v="4"/>
    <n v="62434"/>
    <x v="0"/>
    <x v="3"/>
    <x v="24"/>
    <x v="5"/>
    <s v="A"/>
    <x v="0"/>
    <x v="1"/>
    <n v="2"/>
    <x v="1"/>
    <x v="10"/>
    <n v="10"/>
    <d v="2017-10-16T00:00:00"/>
    <d v="2017-12-07T00:00:00"/>
    <n v="8"/>
    <s v="STEM"/>
    <s v="Sci Techn Eng &amp; Math"/>
    <s v="TRT"/>
    <s v="Transportation Technologies"/>
    <s v="Advanced Hydraulics"/>
    <m/>
    <x v="0"/>
    <x v="0"/>
  </r>
  <r>
    <x v="1"/>
    <x v="4"/>
    <n v="61542"/>
    <x v="0"/>
    <x v="3"/>
    <x v="24"/>
    <x v="5"/>
    <s v="A"/>
    <x v="0"/>
    <x v="1"/>
    <n v="2"/>
    <x v="1"/>
    <x v="10"/>
    <n v="10"/>
    <d v="2017-10-16T00:00:00"/>
    <d v="2017-12-07T00:00:00"/>
    <n v="8"/>
    <s v="STEM"/>
    <s v="Sci Techn Eng &amp; Math"/>
    <s v="TRT"/>
    <s v="Transportation Technologies"/>
    <s v="Advanced Hydraulics"/>
    <m/>
    <x v="0"/>
    <x v="0"/>
  </r>
  <r>
    <x v="1"/>
    <x v="4"/>
    <n v="62436"/>
    <x v="0"/>
    <x v="3"/>
    <x v="24"/>
    <x v="92"/>
    <s v="A"/>
    <x v="0"/>
    <x v="1"/>
    <n v="3"/>
    <x v="1"/>
    <x v="10"/>
    <n v="10"/>
    <d v="2017-10-16T00:00:00"/>
    <d v="2017-12-07T00:00:00"/>
    <n v="8"/>
    <s v="STEM"/>
    <s v="Sci Techn Eng &amp; Math"/>
    <s v="TRT"/>
    <s v="Transportation Technologies"/>
    <s v="Diesel Eng Perf-Anal &amp; Tune"/>
    <m/>
    <x v="0"/>
    <x v="0"/>
  </r>
  <r>
    <x v="1"/>
    <x v="4"/>
    <n v="61543"/>
    <x v="0"/>
    <x v="3"/>
    <x v="24"/>
    <x v="92"/>
    <s v="A"/>
    <x v="0"/>
    <x v="1"/>
    <n v="3"/>
    <x v="1"/>
    <x v="10"/>
    <n v="10"/>
    <d v="2017-10-16T00:00:00"/>
    <d v="2017-12-07T00:00:00"/>
    <n v="8"/>
    <s v="STEM"/>
    <s v="Sci Techn Eng &amp; Math"/>
    <s v="TRT"/>
    <s v="Transportation Technologies"/>
    <s v="Diesel Eng Perf-Anal &amp; Tune"/>
    <m/>
    <x v="0"/>
    <x v="0"/>
  </r>
  <r>
    <x v="1"/>
    <x v="4"/>
    <n v="61723"/>
    <x v="0"/>
    <x v="3"/>
    <x v="24"/>
    <x v="110"/>
    <s v="A"/>
    <x v="0"/>
    <x v="1"/>
    <n v="2"/>
    <x v="1"/>
    <x v="15"/>
    <n v="13"/>
    <d v="2017-10-16T00:00:00"/>
    <d v="2017-12-07T00:00:00"/>
    <n v="8"/>
    <s v="STEM"/>
    <s v="Sci Techn Eng &amp; Math"/>
    <s v="TRT"/>
    <s v="Transportation Technologies"/>
    <s v="Computer Ctrld Diesel Engines"/>
    <m/>
    <x v="0"/>
    <x v="0"/>
  </r>
  <r>
    <x v="1"/>
    <x v="4"/>
    <n v="62435"/>
    <x v="0"/>
    <x v="3"/>
    <x v="24"/>
    <x v="85"/>
    <s v="A"/>
    <x v="0"/>
    <x v="1"/>
    <n v="2"/>
    <x v="1"/>
    <x v="10"/>
    <n v="10"/>
    <d v="2017-10-16T00:00:00"/>
    <d v="2017-12-07T00:00:00"/>
    <n v="8"/>
    <s v="STEM"/>
    <s v="Sci Techn Eng &amp; Math"/>
    <s v="TRT"/>
    <s v="Transportation Technologies"/>
    <s v="Seeding &amp; Tillage Equipment"/>
    <m/>
    <x v="0"/>
    <x v="0"/>
  </r>
  <r>
    <x v="1"/>
    <x v="4"/>
    <n v="61544"/>
    <x v="0"/>
    <x v="3"/>
    <x v="24"/>
    <x v="85"/>
    <s v="A"/>
    <x v="0"/>
    <x v="1"/>
    <n v="2"/>
    <x v="1"/>
    <x v="10"/>
    <n v="10"/>
    <d v="2017-10-16T00:00:00"/>
    <d v="2017-12-07T00:00:00"/>
    <n v="8"/>
    <s v="STEM"/>
    <s v="Sci Techn Eng &amp; Math"/>
    <s v="TRT"/>
    <s v="Transportation Technologies"/>
    <s v="Seeding &amp; Tillage Equipment"/>
    <m/>
    <x v="0"/>
    <x v="0"/>
  </r>
  <r>
    <x v="1"/>
    <x v="4"/>
    <n v="62664"/>
    <x v="0"/>
    <x v="4"/>
    <x v="24"/>
    <x v="94"/>
    <s v="A"/>
    <x v="0"/>
    <x v="1"/>
    <n v="3"/>
    <x v="1"/>
    <x v="10"/>
    <n v="7"/>
    <d v="2017-08-21T00:00:00"/>
    <d v="2017-10-15T00:00:00"/>
    <n v="8"/>
    <s v="STEM"/>
    <s v="Sci Techn Eng &amp; Math"/>
    <s v="TRT"/>
    <s v="Transportation Technologies"/>
    <s v="Fundamentals of Engines"/>
    <m/>
    <x v="0"/>
    <x v="0"/>
  </r>
  <r>
    <x v="1"/>
    <x v="4"/>
    <n v="60024"/>
    <x v="0"/>
    <x v="0"/>
    <x v="24"/>
    <x v="94"/>
    <s v="C"/>
    <x v="1"/>
    <x v="1"/>
    <n v="3"/>
    <x v="1"/>
    <x v="10"/>
    <n v="0"/>
    <d v="2017-08-21T00:00:00"/>
    <d v="2017-12-07T00:00:00"/>
    <n v="16"/>
    <s v="STEM"/>
    <s v="Sci Techn Eng &amp; Math"/>
    <s v="TRT"/>
    <s v="Transportation Technologies"/>
    <s v="Fundamentals of Engines"/>
    <m/>
    <x v="0"/>
    <x v="0"/>
  </r>
  <r>
    <x v="1"/>
    <x v="4"/>
    <n v="61129"/>
    <x v="0"/>
    <x v="4"/>
    <x v="24"/>
    <x v="94"/>
    <s v="A"/>
    <x v="0"/>
    <x v="1"/>
    <n v="3"/>
    <x v="1"/>
    <x v="10"/>
    <n v="10"/>
    <d v="2017-08-21T00:00:00"/>
    <d v="2017-10-15T00:00:00"/>
    <n v="8"/>
    <s v="STEM"/>
    <s v="Sci Techn Eng &amp; Math"/>
    <s v="TRT"/>
    <s v="Transportation Technologies"/>
    <s v="Fundamentals of Engines"/>
    <m/>
    <x v="0"/>
    <x v="0"/>
  </r>
  <r>
    <x v="1"/>
    <x v="4"/>
    <n v="62432"/>
    <x v="0"/>
    <x v="4"/>
    <x v="24"/>
    <x v="41"/>
    <s v="A"/>
    <x v="0"/>
    <x v="6"/>
    <n v="1"/>
    <x v="1"/>
    <x v="10"/>
    <n v="10"/>
    <d v="2017-08-21T00:00:00"/>
    <d v="2017-10-15T00:00:00"/>
    <n v="8"/>
    <s v="STEM"/>
    <s v="Sci Techn Eng &amp; Math"/>
    <s v="TRT"/>
    <s v="Transportation Technologies"/>
    <s v="Diesel Tech Field Experience"/>
    <m/>
    <x v="0"/>
    <x v="0"/>
  </r>
  <r>
    <x v="1"/>
    <x v="4"/>
    <n v="61308"/>
    <x v="0"/>
    <x v="3"/>
    <x v="24"/>
    <x v="41"/>
    <s v="A"/>
    <x v="0"/>
    <x v="6"/>
    <n v="1"/>
    <x v="1"/>
    <x v="29"/>
    <n v="17"/>
    <d v="2017-10-16T00:00:00"/>
    <d v="2017-12-07T00:00:00"/>
    <n v="8"/>
    <s v="STEM"/>
    <s v="Sci Techn Eng &amp; Math"/>
    <s v="TRT"/>
    <s v="Transportation Technologies"/>
    <s v="Diesel Tech Field Experience"/>
    <m/>
    <x v="0"/>
    <x v="0"/>
  </r>
  <r>
    <x v="1"/>
    <x v="4"/>
    <n v="61307"/>
    <x v="0"/>
    <x v="4"/>
    <x v="24"/>
    <x v="41"/>
    <s v="A"/>
    <x v="0"/>
    <x v="6"/>
    <n v="1"/>
    <x v="1"/>
    <x v="10"/>
    <n v="3"/>
    <d v="2017-08-21T00:00:00"/>
    <d v="2017-10-15T00:00:00"/>
    <n v="8"/>
    <s v="STEM"/>
    <s v="Sci Techn Eng &amp; Math"/>
    <s v="TRT"/>
    <s v="Transportation Technologies"/>
    <s v="Diesel Tech Field Experience"/>
    <m/>
    <x v="0"/>
    <x v="0"/>
  </r>
  <r>
    <x v="1"/>
    <x v="4"/>
    <n v="61563"/>
    <x v="0"/>
    <x v="3"/>
    <x v="24"/>
    <x v="41"/>
    <s v="C"/>
    <x v="1"/>
    <x v="6"/>
    <n v="1"/>
    <x v="1"/>
    <x v="10"/>
    <n v="0"/>
    <d v="2017-10-16T00:00:00"/>
    <d v="2017-12-07T00:00:00"/>
    <n v="8"/>
    <s v="STEM"/>
    <s v="Sci Techn Eng &amp; Math"/>
    <s v="TRT"/>
    <s v="Transportation Technologies"/>
    <s v="Diesel Tech Field Experience"/>
    <m/>
    <x v="0"/>
    <x v="0"/>
  </r>
  <r>
    <x v="1"/>
    <x v="4"/>
    <n v="61562"/>
    <x v="0"/>
    <x v="3"/>
    <x v="24"/>
    <x v="41"/>
    <s v="A"/>
    <x v="0"/>
    <x v="6"/>
    <n v="1"/>
    <x v="1"/>
    <x v="10"/>
    <n v="3"/>
    <d v="2017-10-16T00:00:00"/>
    <d v="2017-12-07T00:00:00"/>
    <n v="8"/>
    <s v="STEM"/>
    <s v="Sci Techn Eng &amp; Math"/>
    <s v="TRT"/>
    <s v="Transportation Technologies"/>
    <s v="Diesel Tech Field Experience"/>
    <m/>
    <x v="0"/>
    <x v="0"/>
  </r>
  <r>
    <x v="1"/>
    <x v="4"/>
    <n v="61561"/>
    <x v="0"/>
    <x v="4"/>
    <x v="24"/>
    <x v="41"/>
    <s v="A"/>
    <x v="0"/>
    <x v="6"/>
    <n v="1"/>
    <x v="1"/>
    <x v="10"/>
    <n v="10"/>
    <d v="2017-08-21T00:00:00"/>
    <d v="2017-10-15T00:00:00"/>
    <n v="8"/>
    <s v="STEM"/>
    <s v="Sci Techn Eng &amp; Math"/>
    <s v="TRT"/>
    <s v="Transportation Technologies"/>
    <s v="Diesel Tech Field Experience"/>
    <m/>
    <x v="0"/>
    <x v="0"/>
  </r>
  <r>
    <x v="1"/>
    <x v="4"/>
    <n v="61324"/>
    <x v="0"/>
    <x v="4"/>
    <x v="24"/>
    <x v="16"/>
    <s v="A"/>
    <x v="0"/>
    <x v="1"/>
    <n v="2"/>
    <x v="1"/>
    <x v="10"/>
    <n v="7"/>
    <d v="2017-08-21T00:00:00"/>
    <d v="2017-10-15T00:00:00"/>
    <n v="8"/>
    <s v="STEM"/>
    <s v="Sci Techn Eng &amp; Math"/>
    <s v="TRT"/>
    <s v="Transportation Technologies"/>
    <s v="Info Resource Systems for JD"/>
    <m/>
    <x v="0"/>
    <x v="0"/>
  </r>
  <r>
    <x v="1"/>
    <x v="4"/>
    <n v="61127"/>
    <x v="0"/>
    <x v="4"/>
    <x v="24"/>
    <x v="16"/>
    <s v="A"/>
    <x v="0"/>
    <x v="1"/>
    <n v="2"/>
    <x v="1"/>
    <x v="10"/>
    <n v="10"/>
    <d v="2017-08-21T00:00:00"/>
    <d v="2017-10-15T00:00:00"/>
    <n v="8"/>
    <s v="STEM"/>
    <s v="Sci Techn Eng &amp; Math"/>
    <s v="TRT"/>
    <s v="Transportation Technologies"/>
    <s v="Info Resource Systems for JD"/>
    <m/>
    <x v="0"/>
    <x v="0"/>
  </r>
  <r>
    <x v="1"/>
    <x v="4"/>
    <n v="61725"/>
    <x v="0"/>
    <x v="4"/>
    <x v="24"/>
    <x v="21"/>
    <s v="A"/>
    <x v="0"/>
    <x v="1"/>
    <n v="3"/>
    <x v="2"/>
    <x v="10"/>
    <n v="9"/>
    <d v="2017-08-21T00:00:00"/>
    <d v="2017-10-15T00:00:00"/>
    <n v="8"/>
    <s v="STEM"/>
    <s v="Sci Techn Eng &amp; Math"/>
    <s v="TRT"/>
    <s v="Transportation Technologies"/>
    <s v="Vehicle Electronics"/>
    <m/>
    <x v="0"/>
    <x v="0"/>
  </r>
  <r>
    <x v="1"/>
    <x v="4"/>
    <n v="61326"/>
    <x v="0"/>
    <x v="4"/>
    <x v="24"/>
    <x v="21"/>
    <s v="A"/>
    <x v="0"/>
    <x v="1"/>
    <n v="3"/>
    <x v="2"/>
    <x v="10"/>
    <n v="7"/>
    <d v="2017-08-21T00:00:00"/>
    <d v="2017-10-15T00:00:00"/>
    <n v="8"/>
    <s v="STEM"/>
    <s v="Sci Techn Eng &amp; Math"/>
    <s v="TRT"/>
    <s v="Transportation Technologies"/>
    <s v="Vehicle Electronics"/>
    <m/>
    <x v="0"/>
    <x v="0"/>
  </r>
  <r>
    <x v="1"/>
    <x v="4"/>
    <n v="61325"/>
    <x v="0"/>
    <x v="4"/>
    <x v="24"/>
    <x v="21"/>
    <s v="A"/>
    <x v="0"/>
    <x v="1"/>
    <n v="3"/>
    <x v="1"/>
    <x v="10"/>
    <n v="10"/>
    <d v="2017-08-21T00:00:00"/>
    <d v="2017-10-15T00:00:00"/>
    <n v="8"/>
    <s v="STEM"/>
    <s v="Sci Techn Eng &amp; Math"/>
    <s v="TRT"/>
    <s v="Transportation Technologies"/>
    <s v="Vehicle Electronics"/>
    <m/>
    <x v="0"/>
    <x v="0"/>
  </r>
  <r>
    <x v="1"/>
    <x v="4"/>
    <n v="62476"/>
    <x v="0"/>
    <x v="0"/>
    <x v="24"/>
    <x v="21"/>
    <s v="A"/>
    <x v="0"/>
    <x v="1"/>
    <n v="3"/>
    <x v="1"/>
    <x v="5"/>
    <n v="8"/>
    <d v="2017-08-21T00:00:00"/>
    <d v="2017-12-07T00:00:00"/>
    <n v="16"/>
    <s v="STEM"/>
    <s v="Sci Techn Eng &amp; Math"/>
    <s v="TRT"/>
    <s v="Transportation Technologies"/>
    <s v="Vehicle Electronics"/>
    <m/>
    <x v="25"/>
    <x v="27"/>
  </r>
  <r>
    <x v="1"/>
    <x v="4"/>
    <n v="61722"/>
    <x v="0"/>
    <x v="3"/>
    <x v="24"/>
    <x v="45"/>
    <s v="A"/>
    <x v="0"/>
    <x v="1"/>
    <n v="3"/>
    <x v="1"/>
    <x v="10"/>
    <n v="13"/>
    <d v="2017-10-16T00:00:00"/>
    <d v="2017-12-07T00:00:00"/>
    <n v="8"/>
    <s v="STEM"/>
    <s v="Sci Techn Eng &amp; Math"/>
    <s v="TRT"/>
    <s v="Transportation Technologies"/>
    <s v="Vehicle Electrical Systems"/>
    <m/>
    <x v="0"/>
    <x v="0"/>
  </r>
  <r>
    <x v="1"/>
    <x v="5"/>
    <n v="12866"/>
    <x v="0"/>
    <x v="1"/>
    <x v="24"/>
    <x v="97"/>
    <s v="A"/>
    <x v="0"/>
    <x v="1"/>
    <n v="2"/>
    <x v="1"/>
    <x v="21"/>
    <n v="5"/>
    <d v="2018-01-22T00:00:00"/>
    <d v="2018-04-27T00:00:00"/>
    <n v="13"/>
    <s v="STEM"/>
    <s v="Sci Techn Eng &amp; Math"/>
    <s v="TRT"/>
    <s v="Transportation Technologies"/>
    <s v="Small Engine Repair"/>
    <m/>
    <x v="25"/>
    <x v="27"/>
  </r>
  <r>
    <x v="1"/>
    <x v="5"/>
    <n v="10823"/>
    <x v="0"/>
    <x v="4"/>
    <x v="24"/>
    <x v="26"/>
    <s v="A"/>
    <x v="0"/>
    <x v="1"/>
    <n v="2"/>
    <x v="1"/>
    <x v="10"/>
    <n v="7"/>
    <d v="2018-01-08T00:00:00"/>
    <d v="2018-03-04T00:00:00"/>
    <n v="8"/>
    <s v="STEM"/>
    <s v="Sci Techn Eng &amp; Math"/>
    <s v="TRT"/>
    <s v="Transportation Technologies"/>
    <s v="Hydraulic Systems"/>
    <m/>
    <x v="0"/>
    <x v="0"/>
  </r>
  <r>
    <x v="1"/>
    <x v="5"/>
    <n v="12567"/>
    <x v="0"/>
    <x v="4"/>
    <x v="24"/>
    <x v="26"/>
    <s v="A"/>
    <x v="0"/>
    <x v="1"/>
    <n v="2"/>
    <x v="1"/>
    <x v="10"/>
    <n v="8"/>
    <d v="2018-01-08T00:00:00"/>
    <d v="2018-03-04T00:00:00"/>
    <n v="8"/>
    <s v="STEM"/>
    <s v="Sci Techn Eng &amp; Math"/>
    <s v="TRT"/>
    <s v="Transportation Technologies"/>
    <s v="Hydraulic Systems"/>
    <m/>
    <x v="0"/>
    <x v="0"/>
  </r>
  <r>
    <x v="1"/>
    <x v="5"/>
    <n v="11158"/>
    <x v="0"/>
    <x v="4"/>
    <x v="24"/>
    <x v="27"/>
    <s v="A"/>
    <x v="0"/>
    <x v="1"/>
    <n v="3"/>
    <x v="1"/>
    <x v="15"/>
    <n v="11"/>
    <d v="2018-01-08T00:00:00"/>
    <d v="2018-03-04T00:00:00"/>
    <n v="8"/>
    <s v="STEM"/>
    <s v="Sci Techn Eng &amp; Math"/>
    <s v="TRT"/>
    <s v="Transportation Technologies"/>
    <s v="Drive Lines"/>
    <m/>
    <x v="0"/>
    <x v="0"/>
  </r>
  <r>
    <x v="1"/>
    <x v="5"/>
    <n v="11824"/>
    <x v="0"/>
    <x v="3"/>
    <x v="24"/>
    <x v="24"/>
    <s v="A"/>
    <x v="0"/>
    <x v="1"/>
    <n v="3"/>
    <x v="1"/>
    <x v="10"/>
    <n v="12"/>
    <d v="2018-03-12T00:00:00"/>
    <d v="2018-05-03T00:00:00"/>
    <n v="8"/>
    <s v="STEM"/>
    <s v="Sci Techn Eng &amp; Math"/>
    <s v="TRT"/>
    <s v="Transportation Technologies"/>
    <s v="Special Topics in Diesel"/>
    <m/>
    <x v="0"/>
    <x v="0"/>
  </r>
  <r>
    <x v="1"/>
    <x v="5"/>
    <n v="12574"/>
    <x v="0"/>
    <x v="3"/>
    <x v="24"/>
    <x v="24"/>
    <s v="A"/>
    <x v="0"/>
    <x v="1"/>
    <n v="3"/>
    <x v="1"/>
    <x v="10"/>
    <n v="8"/>
    <d v="2018-03-12T00:00:00"/>
    <d v="2018-05-03T00:00:00"/>
    <n v="8"/>
    <s v="STEM"/>
    <s v="Sci Techn Eng &amp; Math"/>
    <s v="TRT"/>
    <s v="Transportation Technologies"/>
    <s v="Special Topics in Diesel"/>
    <m/>
    <x v="0"/>
    <x v="0"/>
  </r>
  <r>
    <x v="1"/>
    <x v="5"/>
    <n v="10824"/>
    <x v="0"/>
    <x v="4"/>
    <x v="24"/>
    <x v="77"/>
    <s v="A"/>
    <x v="0"/>
    <x v="1"/>
    <n v="3"/>
    <x v="1"/>
    <x v="10"/>
    <n v="8"/>
    <d v="2018-01-08T00:00:00"/>
    <d v="2018-03-04T00:00:00"/>
    <n v="8"/>
    <s v="STEM"/>
    <s v="Sci Techn Eng &amp; Math"/>
    <s v="TRT"/>
    <s v="Transportation Technologies"/>
    <s v="Combine Maintenance &amp; Repair"/>
    <m/>
    <x v="0"/>
    <x v="0"/>
  </r>
  <r>
    <x v="1"/>
    <x v="5"/>
    <n v="12569"/>
    <x v="0"/>
    <x v="4"/>
    <x v="24"/>
    <x v="77"/>
    <s v="A"/>
    <x v="0"/>
    <x v="1"/>
    <n v="3"/>
    <x v="1"/>
    <x v="10"/>
    <n v="7"/>
    <d v="2018-01-08T00:00:00"/>
    <d v="2018-03-04T00:00:00"/>
    <n v="8"/>
    <s v="STEM"/>
    <s v="Sci Techn Eng &amp; Math"/>
    <s v="TRT"/>
    <s v="Transportation Technologies"/>
    <s v="Combine Maintenance &amp; Repair"/>
    <m/>
    <x v="0"/>
    <x v="0"/>
  </r>
  <r>
    <x v="1"/>
    <x v="5"/>
    <n v="11268"/>
    <x v="0"/>
    <x v="4"/>
    <x v="24"/>
    <x v="109"/>
    <s v="C"/>
    <x v="1"/>
    <x v="1"/>
    <n v="2"/>
    <x v="2"/>
    <x v="10"/>
    <n v="0"/>
    <d v="2018-01-08T00:00:00"/>
    <d v="2018-03-04T00:00:00"/>
    <n v="8"/>
    <s v="STEM"/>
    <s v="Sci Techn Eng &amp; Math"/>
    <s v="TRT"/>
    <s v="Transportation Technologies"/>
    <s v="Preventive Maint. &amp; Service"/>
    <m/>
    <x v="0"/>
    <x v="0"/>
  </r>
  <r>
    <x v="1"/>
    <x v="5"/>
    <n v="11731"/>
    <x v="0"/>
    <x v="3"/>
    <x v="24"/>
    <x v="52"/>
    <s v="A"/>
    <x v="0"/>
    <x v="1"/>
    <n v="3"/>
    <x v="1"/>
    <x v="10"/>
    <n v="8"/>
    <d v="2018-03-12T00:00:00"/>
    <d v="2018-05-03T00:00:00"/>
    <n v="8"/>
    <s v="STEM"/>
    <s v="Sci Techn Eng &amp; Math"/>
    <s v="TRT"/>
    <s v="Transportation Technologies"/>
    <s v="Transmission &amp; Torque Conv."/>
    <m/>
    <x v="0"/>
    <x v="0"/>
  </r>
  <r>
    <x v="1"/>
    <x v="5"/>
    <n v="11843"/>
    <x v="0"/>
    <x v="3"/>
    <x v="24"/>
    <x v="106"/>
    <s v="A"/>
    <x v="0"/>
    <x v="1"/>
    <n v="2"/>
    <x v="2"/>
    <x v="15"/>
    <n v="10"/>
    <d v="2018-03-12T00:00:00"/>
    <d v="2018-05-03T00:00:00"/>
    <n v="8"/>
    <s v="STEM"/>
    <s v="Sci Techn Eng &amp; Math"/>
    <s v="TRT"/>
    <s v="Transportation Technologies"/>
    <s v="Shop Truck Operation"/>
    <m/>
    <x v="0"/>
    <x v="0"/>
  </r>
  <r>
    <x v="1"/>
    <x v="5"/>
    <n v="11270"/>
    <x v="0"/>
    <x v="4"/>
    <x v="24"/>
    <x v="106"/>
    <s v="C"/>
    <x v="1"/>
    <x v="1"/>
    <n v="2"/>
    <x v="2"/>
    <x v="15"/>
    <n v="0"/>
    <d v="2018-01-08T00:00:00"/>
    <d v="2018-03-04T00:00:00"/>
    <n v="8"/>
    <s v="STEM"/>
    <s v="Sci Techn Eng &amp; Math"/>
    <s v="TRT"/>
    <s v="Transportation Technologies"/>
    <s v="Shop Truck Operation"/>
    <m/>
    <x v="0"/>
    <x v="0"/>
  </r>
  <r>
    <x v="1"/>
    <x v="5"/>
    <n v="11269"/>
    <x v="0"/>
    <x v="3"/>
    <x v="24"/>
    <x v="92"/>
    <s v="A"/>
    <x v="0"/>
    <x v="1"/>
    <n v="3"/>
    <x v="1"/>
    <x v="10"/>
    <n v="11"/>
    <d v="2018-03-12T00:00:00"/>
    <d v="2018-05-03T00:00:00"/>
    <n v="8"/>
    <s v="STEM"/>
    <s v="Sci Techn Eng &amp; Math"/>
    <s v="TRT"/>
    <s v="Transportation Technologies"/>
    <s v="Diesel Eng Perf-Anal &amp; Tune"/>
    <m/>
    <x v="0"/>
    <x v="0"/>
  </r>
  <r>
    <x v="1"/>
    <x v="5"/>
    <n v="11730"/>
    <x v="0"/>
    <x v="3"/>
    <x v="24"/>
    <x v="111"/>
    <s v="A"/>
    <x v="0"/>
    <x v="1"/>
    <n v="2"/>
    <x v="1"/>
    <x v="10"/>
    <n v="13"/>
    <d v="2018-03-12T00:00:00"/>
    <d v="2018-05-03T00:00:00"/>
    <n v="8"/>
    <s v="STEM"/>
    <s v="Sci Techn Eng &amp; Math"/>
    <s v="TRT"/>
    <s v="Transportation Technologies"/>
    <s v="Truck Susp/Steering/Chassis"/>
    <m/>
    <x v="0"/>
    <x v="0"/>
  </r>
  <r>
    <x v="1"/>
    <x v="5"/>
    <n v="11763"/>
    <x v="0"/>
    <x v="4"/>
    <x v="24"/>
    <x v="94"/>
    <s v="C"/>
    <x v="1"/>
    <x v="1"/>
    <n v="3"/>
    <x v="2"/>
    <x v="10"/>
    <n v="0"/>
    <d v="2018-01-08T00:00:00"/>
    <d v="2018-03-04T00:00:00"/>
    <n v="8"/>
    <s v="STEM"/>
    <s v="Sci Techn Eng &amp; Math"/>
    <s v="TRT"/>
    <s v="Transportation Technologies"/>
    <s v="Fundamentals of Engines"/>
    <m/>
    <x v="0"/>
    <x v="0"/>
  </r>
  <r>
    <x v="1"/>
    <x v="5"/>
    <n v="12867"/>
    <x v="0"/>
    <x v="1"/>
    <x v="24"/>
    <x v="94"/>
    <s v="A"/>
    <x v="0"/>
    <x v="1"/>
    <n v="3"/>
    <x v="1"/>
    <x v="21"/>
    <n v="7"/>
    <d v="2018-01-22T00:00:00"/>
    <d v="2018-04-27T00:00:00"/>
    <n v="13"/>
    <s v="STEM"/>
    <s v="Sci Techn Eng &amp; Math"/>
    <s v="TRT"/>
    <s v="Transportation Technologies"/>
    <s v="Fundamentals of Engines"/>
    <m/>
    <x v="25"/>
    <x v="27"/>
  </r>
  <r>
    <x v="1"/>
    <x v="5"/>
    <n v="11811"/>
    <x v="0"/>
    <x v="4"/>
    <x v="24"/>
    <x v="41"/>
    <s v="A"/>
    <x v="0"/>
    <x v="6"/>
    <n v="2"/>
    <x v="1"/>
    <x v="15"/>
    <n v="2"/>
    <d v="2018-01-08T00:00:00"/>
    <d v="2018-03-04T00:00:00"/>
    <n v="8"/>
    <s v="STEM"/>
    <s v="Sci Techn Eng &amp; Math"/>
    <s v="TRT"/>
    <s v="Transportation Technologies"/>
    <s v="Diesel Tech Field Experience"/>
    <m/>
    <x v="5"/>
    <x v="5"/>
  </r>
  <r>
    <x v="1"/>
    <x v="5"/>
    <n v="10867"/>
    <x v="0"/>
    <x v="3"/>
    <x v="24"/>
    <x v="41"/>
    <s v="A"/>
    <x v="0"/>
    <x v="6"/>
    <n v="1"/>
    <x v="1"/>
    <x v="33"/>
    <n v="14"/>
    <d v="2018-03-12T00:00:00"/>
    <d v="2018-05-03T00:00:00"/>
    <n v="8"/>
    <s v="STEM"/>
    <s v="Sci Techn Eng &amp; Math"/>
    <s v="TRT"/>
    <s v="Transportation Technologies"/>
    <s v="Diesel Tech Field Experience"/>
    <m/>
    <x v="0"/>
    <x v="0"/>
  </r>
  <r>
    <x v="1"/>
    <x v="5"/>
    <n v="10866"/>
    <x v="0"/>
    <x v="4"/>
    <x v="24"/>
    <x v="41"/>
    <s v="A"/>
    <x v="0"/>
    <x v="6"/>
    <n v="1"/>
    <x v="1"/>
    <x v="0"/>
    <n v="20"/>
    <d v="2018-01-08T00:00:00"/>
    <d v="2018-03-04T00:00:00"/>
    <n v="8"/>
    <s v="STEM"/>
    <s v="Sci Techn Eng &amp; Math"/>
    <s v="TRT"/>
    <s v="Transportation Technologies"/>
    <s v="Diesel Tech Field Experience"/>
    <m/>
    <x v="0"/>
    <x v="0"/>
  </r>
  <r>
    <x v="1"/>
    <x v="5"/>
    <n v="11276"/>
    <x v="0"/>
    <x v="3"/>
    <x v="24"/>
    <x v="41"/>
    <s v="A"/>
    <x v="0"/>
    <x v="6"/>
    <n v="1"/>
    <x v="1"/>
    <x v="10"/>
    <n v="3"/>
    <d v="2018-03-12T00:00:00"/>
    <d v="2018-05-03T00:00:00"/>
    <n v="8"/>
    <s v="STEM"/>
    <s v="Sci Techn Eng &amp; Math"/>
    <s v="TRT"/>
    <s v="Transportation Technologies"/>
    <s v="Diesel Tech Field Experience"/>
    <m/>
    <x v="0"/>
    <x v="0"/>
  </r>
  <r>
    <x v="1"/>
    <x v="5"/>
    <n v="11275"/>
    <x v="0"/>
    <x v="4"/>
    <x v="24"/>
    <x v="41"/>
    <s v="A"/>
    <x v="0"/>
    <x v="6"/>
    <n v="1"/>
    <x v="1"/>
    <x v="10"/>
    <n v="2"/>
    <d v="2018-01-08T00:00:00"/>
    <d v="2018-03-04T00:00:00"/>
    <n v="8"/>
    <s v="STEM"/>
    <s v="Sci Techn Eng &amp; Math"/>
    <s v="TRT"/>
    <s v="Transportation Technologies"/>
    <s v="Diesel Tech Field Experience"/>
    <m/>
    <x v="0"/>
    <x v="0"/>
  </r>
  <r>
    <x v="1"/>
    <x v="5"/>
    <n v="11159"/>
    <x v="0"/>
    <x v="4"/>
    <x v="24"/>
    <x v="21"/>
    <s v="A"/>
    <x v="0"/>
    <x v="1"/>
    <n v="3"/>
    <x v="1"/>
    <x v="10"/>
    <n v="8"/>
    <d v="2018-01-08T00:00:00"/>
    <d v="2018-03-04T00:00:00"/>
    <n v="8"/>
    <s v="STEM"/>
    <s v="Sci Techn Eng &amp; Math"/>
    <s v="TRT"/>
    <s v="Transportation Technologies"/>
    <s v="Vehicle Electronics"/>
    <m/>
    <x v="0"/>
    <x v="0"/>
  </r>
  <r>
    <x v="1"/>
    <x v="5"/>
    <n v="10825"/>
    <x v="0"/>
    <x v="4"/>
    <x v="24"/>
    <x v="45"/>
    <s v="A"/>
    <x v="0"/>
    <x v="1"/>
    <n v="3"/>
    <x v="1"/>
    <x v="10"/>
    <n v="7"/>
    <d v="2018-01-08T00:00:00"/>
    <d v="2018-03-04T00:00:00"/>
    <n v="8"/>
    <s v="STEM"/>
    <s v="Sci Techn Eng &amp; Math"/>
    <s v="TRT"/>
    <s v="Transportation Technologies"/>
    <s v="Vehicle Electrical Systems"/>
    <m/>
    <x v="0"/>
    <x v="0"/>
  </r>
  <r>
    <x v="1"/>
    <x v="5"/>
    <n v="12568"/>
    <x v="0"/>
    <x v="4"/>
    <x v="24"/>
    <x v="45"/>
    <s v="A"/>
    <x v="0"/>
    <x v="1"/>
    <n v="3"/>
    <x v="1"/>
    <x v="10"/>
    <n v="8"/>
    <d v="2018-01-08T00:00:00"/>
    <d v="2018-03-04T00:00:00"/>
    <n v="8"/>
    <s v="STEM"/>
    <s v="Sci Techn Eng &amp; Math"/>
    <s v="TRT"/>
    <s v="Transportation Technologies"/>
    <s v="Vehicle Electrical Systems"/>
    <m/>
    <x v="0"/>
    <x v="0"/>
  </r>
  <r>
    <x v="2"/>
    <x v="6"/>
    <n v="30607"/>
    <x v="0"/>
    <x v="2"/>
    <x v="24"/>
    <x v="106"/>
    <s v="A"/>
    <x v="0"/>
    <x v="1"/>
    <n v="2"/>
    <x v="5"/>
    <x v="0"/>
    <n v="1"/>
    <d v="2018-05-14T00:00:00"/>
    <d v="2018-08-05T00:00:00"/>
    <n v="12"/>
    <s v="STEM"/>
    <s v="Sci Techn Eng &amp; Math"/>
    <s v="TRT"/>
    <s v="Transportation Technologies"/>
    <s v="Shop Truck Operation"/>
    <m/>
    <x v="21"/>
    <x v="23"/>
  </r>
  <r>
    <x v="2"/>
    <x v="6"/>
    <n v="30428"/>
    <x v="0"/>
    <x v="0"/>
    <x v="24"/>
    <x v="107"/>
    <s v="A"/>
    <x v="0"/>
    <x v="1"/>
    <n v="2"/>
    <x v="1"/>
    <x v="10"/>
    <n v="14"/>
    <d v="2018-06-11T00:00:00"/>
    <d v="2018-08-05T00:00:00"/>
    <n v="8"/>
    <s v="STEM"/>
    <s v="Sci Techn Eng &amp; Math"/>
    <s v="TRT"/>
    <s v="Transportation Technologies"/>
    <s v="Ag Mgt Solutions"/>
    <m/>
    <x v="0"/>
    <x v="0"/>
  </r>
  <r>
    <x v="2"/>
    <x v="6"/>
    <n v="30592"/>
    <x v="0"/>
    <x v="0"/>
    <x v="24"/>
    <x v="41"/>
    <s v="A"/>
    <x v="0"/>
    <x v="6"/>
    <n v="1"/>
    <x v="1"/>
    <x v="10"/>
    <n v="2"/>
    <d v="2018-06-11T00:00:00"/>
    <d v="2018-08-05T00:00:00"/>
    <n v="8"/>
    <s v="STEM"/>
    <s v="Sci Techn Eng &amp; Math"/>
    <s v="TRT"/>
    <s v="Transportation Technologies"/>
    <s v="Diesel Tech Field Experience"/>
    <m/>
    <x v="0"/>
    <x v="0"/>
  </r>
  <r>
    <x v="2"/>
    <x v="6"/>
    <n v="30433"/>
    <x v="0"/>
    <x v="0"/>
    <x v="24"/>
    <x v="94"/>
    <s v="A"/>
    <x v="0"/>
    <x v="1"/>
    <n v="3"/>
    <x v="1"/>
    <x v="10"/>
    <n v="5"/>
    <d v="2018-06-11T00:00:00"/>
    <d v="2018-08-05T00:00:00"/>
    <n v="8"/>
    <s v="STEM"/>
    <s v="Sci Techn Eng &amp; Math"/>
    <s v="TRT"/>
    <s v="Transportation Technologies"/>
    <s v="Fundamentals of Engines"/>
    <m/>
    <x v="0"/>
    <x v="0"/>
  </r>
  <r>
    <x v="2"/>
    <x v="6"/>
    <n v="30432"/>
    <x v="0"/>
    <x v="0"/>
    <x v="24"/>
    <x v="37"/>
    <s v="A"/>
    <x v="0"/>
    <x v="1"/>
    <n v="2"/>
    <x v="1"/>
    <x v="10"/>
    <n v="5"/>
    <d v="2018-06-11T00:00:00"/>
    <d v="2018-08-05T00:00:00"/>
    <n v="8"/>
    <s v="STEM"/>
    <s v="Sci Techn Eng &amp; Math"/>
    <s v="TRT"/>
    <s v="Transportation Technologies"/>
    <s v="Air Conditioning Systems"/>
    <m/>
    <x v="0"/>
    <x v="0"/>
  </r>
  <r>
    <x v="2"/>
    <x v="6"/>
    <n v="30426"/>
    <x v="0"/>
    <x v="0"/>
    <x v="24"/>
    <x v="37"/>
    <s v="A"/>
    <x v="0"/>
    <x v="1"/>
    <n v="2"/>
    <x v="1"/>
    <x v="10"/>
    <n v="14"/>
    <d v="2018-06-11T00:00:00"/>
    <d v="2018-08-05T00:00:00"/>
    <n v="8"/>
    <s v="STEM"/>
    <s v="Sci Techn Eng &amp; Math"/>
    <s v="TRT"/>
    <s v="Transportation Technologies"/>
    <s v="Air Conditioning Systems"/>
    <m/>
    <x v="0"/>
    <x v="0"/>
  </r>
  <r>
    <x v="2"/>
    <x v="6"/>
    <n v="30608"/>
    <x v="0"/>
    <x v="2"/>
    <x v="24"/>
    <x v="95"/>
    <s v="A"/>
    <x v="0"/>
    <x v="1"/>
    <n v="3"/>
    <x v="5"/>
    <x v="0"/>
    <n v="1"/>
    <d v="2018-05-14T00:00:00"/>
    <d v="2018-08-05T00:00:00"/>
    <n v="12"/>
    <s v="STEM"/>
    <s v="Sci Techn Eng &amp; Math"/>
    <s v="TRT"/>
    <s v="Transportation Technologies"/>
    <s v="Truck Driving"/>
    <m/>
    <x v="21"/>
    <x v="23"/>
  </r>
  <r>
    <x v="2"/>
    <x v="6"/>
    <n v="30429"/>
    <x v="0"/>
    <x v="0"/>
    <x v="24"/>
    <x v="107"/>
    <s v="C"/>
    <x v="1"/>
    <x v="1"/>
    <n v="2"/>
    <x v="1"/>
    <x v="10"/>
    <n v="0"/>
    <d v="2018-06-11T00:00:00"/>
    <d v="2018-08-05T00:00:00"/>
    <n v="8"/>
    <s v="STEM"/>
    <s v="Sci Techn Eng &amp; Math"/>
    <s v="TRT"/>
    <s v="Transportation Technologies"/>
    <s v="Ag Mgt Solutions"/>
    <m/>
    <x v="0"/>
    <x v="0"/>
  </r>
  <r>
    <x v="2"/>
    <x v="6"/>
    <n v="30593"/>
    <x v="0"/>
    <x v="0"/>
    <x v="24"/>
    <x v="41"/>
    <s v="A"/>
    <x v="0"/>
    <x v="6"/>
    <n v="2"/>
    <x v="1"/>
    <x v="10"/>
    <n v="1"/>
    <d v="2018-06-11T00:00:00"/>
    <d v="2018-08-05T00:00:00"/>
    <n v="8"/>
    <s v="STEM"/>
    <s v="Sci Techn Eng &amp; Math"/>
    <s v="TRT"/>
    <s v="Transportation Technologies"/>
    <s v="Diesel Tech Field Experience"/>
    <m/>
    <x v="0"/>
    <x v="0"/>
  </r>
  <r>
    <x v="2"/>
    <x v="6"/>
    <n v="30427"/>
    <x v="0"/>
    <x v="0"/>
    <x v="24"/>
    <x v="37"/>
    <s v="C"/>
    <x v="1"/>
    <x v="1"/>
    <n v="2"/>
    <x v="1"/>
    <x v="10"/>
    <n v="0"/>
    <d v="2018-06-11T00:00:00"/>
    <d v="2018-08-05T00:00:00"/>
    <n v="8"/>
    <s v="STEM"/>
    <s v="Sci Techn Eng &amp; Math"/>
    <s v="TRT"/>
    <s v="Transportation Technologies"/>
    <s v="Air Conditioning Systems"/>
    <m/>
    <x v="0"/>
    <x v="0"/>
  </r>
  <r>
    <x v="2"/>
    <x v="7"/>
    <n v="61109"/>
    <x v="0"/>
    <x v="4"/>
    <x v="24"/>
    <x v="2"/>
    <s v="A"/>
    <x v="0"/>
    <x v="1"/>
    <n v="2"/>
    <x v="1"/>
    <x v="10"/>
    <n v="11"/>
    <d v="2018-08-27T00:00:00"/>
    <d v="2018-10-21T00:00:00"/>
    <n v="8"/>
    <s v="STEM"/>
    <s v="Sci Techn Eng &amp; Math"/>
    <s v="TRT"/>
    <s v="Transportation Technologies"/>
    <s v="Hydraulic Theory &amp; Oper"/>
    <m/>
    <x v="0"/>
    <x v="0"/>
  </r>
  <r>
    <x v="2"/>
    <x v="7"/>
    <n v="62476"/>
    <x v="0"/>
    <x v="1"/>
    <x v="24"/>
    <x v="97"/>
    <s v="C"/>
    <x v="1"/>
    <x v="1"/>
    <n v="2"/>
    <x v="1"/>
    <x v="10"/>
    <n v="0"/>
    <d v="2018-09-10T00:00:00"/>
    <d v="2018-12-13T00:00:00"/>
    <n v="13"/>
    <s v="STEM"/>
    <s v="Sci Techn Eng &amp; Math"/>
    <s v="TRT"/>
    <s v="Transportation Technologies"/>
    <s v="Small Engine Repair"/>
    <m/>
    <x v="25"/>
    <x v="27"/>
  </r>
  <r>
    <x v="2"/>
    <x v="7"/>
    <n v="62022"/>
    <x v="0"/>
    <x v="3"/>
    <x v="24"/>
    <x v="41"/>
    <s v="A"/>
    <x v="0"/>
    <x v="6"/>
    <n v="1"/>
    <x v="1"/>
    <x v="10"/>
    <n v="9"/>
    <d v="2018-10-22T00:00:00"/>
    <d v="2018-12-13T00:00:00"/>
    <n v="8"/>
    <s v="STEM"/>
    <s v="Sci Techn Eng &amp; Math"/>
    <s v="TRT"/>
    <s v="Transportation Technologies"/>
    <s v="Diesel Tech Field Experience"/>
    <m/>
    <x v="0"/>
    <x v="0"/>
  </r>
  <r>
    <x v="2"/>
    <x v="7"/>
    <n v="61250"/>
    <x v="0"/>
    <x v="3"/>
    <x v="24"/>
    <x v="41"/>
    <s v="A"/>
    <x v="0"/>
    <x v="6"/>
    <n v="1"/>
    <x v="1"/>
    <x v="10"/>
    <n v="4"/>
    <d v="2018-10-22T00:00:00"/>
    <d v="2018-12-13T00:00:00"/>
    <n v="8"/>
    <s v="STEM"/>
    <s v="Sci Techn Eng &amp; Math"/>
    <s v="TRT"/>
    <s v="Transportation Technologies"/>
    <s v="Diesel Tech Field Experience"/>
    <m/>
    <x v="0"/>
    <x v="0"/>
  </r>
  <r>
    <x v="2"/>
    <x v="7"/>
    <n v="61832"/>
    <x v="0"/>
    <x v="4"/>
    <x v="24"/>
    <x v="41"/>
    <s v="A"/>
    <x v="0"/>
    <x v="6"/>
    <n v="1"/>
    <x v="1"/>
    <x v="10"/>
    <n v="14"/>
    <d v="2018-08-27T00:00:00"/>
    <d v="2018-10-21T00:00:00"/>
    <n v="8"/>
    <s v="STEM"/>
    <s v="Sci Techn Eng &amp; Math"/>
    <s v="TRT"/>
    <s v="Transportation Technologies"/>
    <s v="Diesel Tech Field Experience"/>
    <m/>
    <x v="0"/>
    <x v="0"/>
  </r>
  <r>
    <x v="2"/>
    <x v="7"/>
    <n v="61249"/>
    <x v="0"/>
    <x v="4"/>
    <x v="24"/>
    <x v="41"/>
    <s v="C"/>
    <x v="1"/>
    <x v="6"/>
    <n v="1"/>
    <x v="1"/>
    <x v="10"/>
    <n v="0"/>
    <d v="2018-08-27T00:00:00"/>
    <d v="2018-10-21T00:00:00"/>
    <n v="8"/>
    <s v="STEM"/>
    <s v="Sci Techn Eng &amp; Math"/>
    <s v="TRT"/>
    <s v="Transportation Technologies"/>
    <s v="Diesel Tech Field Experience"/>
    <m/>
    <x v="0"/>
    <x v="0"/>
  </r>
  <r>
    <x v="2"/>
    <x v="7"/>
    <n v="60933"/>
    <x v="0"/>
    <x v="4"/>
    <x v="24"/>
    <x v="2"/>
    <s v="A"/>
    <x v="0"/>
    <x v="1"/>
    <n v="2"/>
    <x v="1"/>
    <x v="10"/>
    <n v="12"/>
    <d v="2018-08-27T00:00:00"/>
    <d v="2018-10-21T00:00:00"/>
    <n v="8"/>
    <s v="STEM"/>
    <s v="Sci Techn Eng &amp; Math"/>
    <s v="TRT"/>
    <s v="Transportation Technologies"/>
    <s v="Hydraulic Theory &amp; Oper"/>
    <m/>
    <x v="0"/>
    <x v="0"/>
  </r>
  <r>
    <x v="2"/>
    <x v="7"/>
    <n v="61833"/>
    <x v="0"/>
    <x v="3"/>
    <x v="24"/>
    <x v="3"/>
    <s v="A"/>
    <x v="0"/>
    <x v="1"/>
    <n v="2"/>
    <x v="1"/>
    <x v="10"/>
    <n v="14"/>
    <d v="2018-10-22T00:00:00"/>
    <d v="2018-12-13T00:00:00"/>
    <n v="8"/>
    <s v="STEM"/>
    <s v="Sci Techn Eng &amp; Math"/>
    <s v="TRT"/>
    <s v="Transportation Technologies"/>
    <s v="Tractor Drivelines"/>
    <m/>
    <x v="0"/>
    <x v="0"/>
  </r>
  <r>
    <x v="2"/>
    <x v="7"/>
    <n v="61111"/>
    <x v="0"/>
    <x v="4"/>
    <x v="24"/>
    <x v="21"/>
    <s v="A"/>
    <x v="0"/>
    <x v="1"/>
    <n v="3"/>
    <x v="1"/>
    <x v="10"/>
    <n v="11"/>
    <d v="2018-08-27T00:00:00"/>
    <d v="2018-10-21T00:00:00"/>
    <n v="8"/>
    <s v="STEM"/>
    <s v="Sci Techn Eng &amp; Math"/>
    <s v="TRT"/>
    <s v="Transportation Technologies"/>
    <s v="Vehicle Electronics"/>
    <m/>
    <x v="0"/>
    <x v="0"/>
  </r>
  <r>
    <x v="2"/>
    <x v="7"/>
    <n v="61237"/>
    <x v="0"/>
    <x v="3"/>
    <x v="24"/>
    <x v="85"/>
    <s v="C"/>
    <x v="1"/>
    <x v="1"/>
    <n v="2"/>
    <x v="1"/>
    <x v="10"/>
    <n v="0"/>
    <d v="2018-10-22T00:00:00"/>
    <d v="2018-12-13T00:00:00"/>
    <n v="8"/>
    <s v="STEM"/>
    <s v="Sci Techn Eng &amp; Math"/>
    <s v="TRT"/>
    <s v="Transportation Technologies"/>
    <s v="Seeding &amp; Tillage Equipment"/>
    <m/>
    <x v="0"/>
    <x v="0"/>
  </r>
  <r>
    <x v="2"/>
    <x v="7"/>
    <n v="61097"/>
    <x v="0"/>
    <x v="4"/>
    <x v="24"/>
    <x v="41"/>
    <s v="A"/>
    <x v="0"/>
    <x v="6"/>
    <n v="1"/>
    <x v="1"/>
    <x v="10"/>
    <n v="5"/>
    <d v="2018-08-27T00:00:00"/>
    <d v="2018-10-21T00:00:00"/>
    <n v="8"/>
    <s v="STEM"/>
    <s v="Sci Techn Eng &amp; Math"/>
    <s v="TRT"/>
    <s v="Transportation Technologies"/>
    <s v="Diesel Tech Field Experience"/>
    <m/>
    <x v="0"/>
    <x v="0"/>
  </r>
  <r>
    <x v="2"/>
    <x v="7"/>
    <n v="61112"/>
    <x v="0"/>
    <x v="4"/>
    <x v="24"/>
    <x v="21"/>
    <s v="A"/>
    <x v="0"/>
    <x v="1"/>
    <n v="3"/>
    <x v="2"/>
    <x v="10"/>
    <n v="12"/>
    <d v="2018-08-27T00:00:00"/>
    <d v="2018-10-21T00:00:00"/>
    <n v="8"/>
    <s v="STEM"/>
    <s v="Sci Techn Eng &amp; Math"/>
    <s v="TRT"/>
    <s v="Transportation Technologies"/>
    <s v="Vehicle Electronics"/>
    <m/>
    <x v="0"/>
    <x v="0"/>
  </r>
  <r>
    <x v="2"/>
    <x v="7"/>
    <n v="61835"/>
    <x v="0"/>
    <x v="3"/>
    <x v="24"/>
    <x v="85"/>
    <s v="A"/>
    <x v="0"/>
    <x v="1"/>
    <n v="2"/>
    <x v="1"/>
    <x v="10"/>
    <n v="14"/>
    <d v="2018-10-22T00:00:00"/>
    <d v="2018-12-13T00:00:00"/>
    <n v="8"/>
    <s v="STEM"/>
    <s v="Sci Techn Eng &amp; Math"/>
    <s v="TRT"/>
    <s v="Transportation Technologies"/>
    <s v="Seeding &amp; Tillage Equipment"/>
    <m/>
    <x v="0"/>
    <x v="0"/>
  </r>
  <r>
    <x v="2"/>
    <x v="7"/>
    <n v="60934"/>
    <x v="0"/>
    <x v="4"/>
    <x v="24"/>
    <x v="16"/>
    <s v="A"/>
    <x v="0"/>
    <x v="1"/>
    <n v="2"/>
    <x v="1"/>
    <x v="10"/>
    <n v="12"/>
    <d v="2018-08-27T00:00:00"/>
    <d v="2018-10-21T00:00:00"/>
    <n v="8"/>
    <s v="STEM"/>
    <s v="Sci Techn Eng &amp; Math"/>
    <s v="TRT"/>
    <s v="Transportation Technologies"/>
    <s v="Info Resource Systems for JD"/>
    <m/>
    <x v="0"/>
    <x v="0"/>
  </r>
  <r>
    <x v="2"/>
    <x v="7"/>
    <n v="60935"/>
    <x v="0"/>
    <x v="4"/>
    <x v="24"/>
    <x v="109"/>
    <s v="A"/>
    <x v="0"/>
    <x v="1"/>
    <n v="2"/>
    <x v="1"/>
    <x v="10"/>
    <n v="12"/>
    <d v="2018-08-27T00:00:00"/>
    <d v="2018-10-21T00:00:00"/>
    <n v="8"/>
    <s v="STEM"/>
    <s v="Sci Techn Eng &amp; Math"/>
    <s v="TRT"/>
    <s v="Transportation Technologies"/>
    <s v="Preventive Maint. &amp; Service"/>
    <m/>
    <x v="0"/>
    <x v="0"/>
  </r>
  <r>
    <x v="2"/>
    <x v="7"/>
    <n v="62543"/>
    <x v="0"/>
    <x v="1"/>
    <x v="24"/>
    <x v="94"/>
    <s v="A"/>
    <x v="0"/>
    <x v="1"/>
    <n v="3"/>
    <x v="1"/>
    <x v="10"/>
    <n v="5"/>
    <d v="2018-09-10T00:00:00"/>
    <d v="2018-12-13T00:00:00"/>
    <n v="13"/>
    <s v="STEM"/>
    <s v="Sci Techn Eng &amp; Math"/>
    <s v="TRT"/>
    <s v="Transportation Technologies"/>
    <s v="Fundamentals of Engines"/>
    <m/>
    <x v="25"/>
    <x v="27"/>
  </r>
  <r>
    <x v="2"/>
    <x v="7"/>
    <n v="62007"/>
    <x v="0"/>
    <x v="4"/>
    <x v="24"/>
    <x v="94"/>
    <s v="A"/>
    <x v="0"/>
    <x v="1"/>
    <n v="3"/>
    <x v="1"/>
    <x v="10"/>
    <n v="11"/>
    <d v="2018-08-27T00:00:00"/>
    <d v="2018-10-21T00:00:00"/>
    <n v="8"/>
    <s v="STEM"/>
    <s v="Sci Techn Eng &amp; Math"/>
    <s v="TRT"/>
    <s v="Transportation Technologies"/>
    <s v="Fundamentals of Engines"/>
    <m/>
    <x v="0"/>
    <x v="0"/>
  </r>
  <r>
    <x v="2"/>
    <x v="7"/>
    <n v="61836"/>
    <x v="0"/>
    <x v="3"/>
    <x v="24"/>
    <x v="92"/>
    <s v="A"/>
    <x v="0"/>
    <x v="1"/>
    <n v="3"/>
    <x v="1"/>
    <x v="10"/>
    <n v="14"/>
    <d v="2018-10-22T00:00:00"/>
    <d v="2018-12-13T00:00:00"/>
    <n v="8"/>
    <s v="STEM"/>
    <s v="Sci Techn Eng &amp; Math"/>
    <s v="TRT"/>
    <s v="Transportation Technologies"/>
    <s v="Diesel Eng Perf-Anal &amp; Tune"/>
    <m/>
    <x v="0"/>
    <x v="0"/>
  </r>
  <r>
    <x v="2"/>
    <x v="7"/>
    <n v="61834"/>
    <x v="0"/>
    <x v="3"/>
    <x v="24"/>
    <x v="5"/>
    <s v="A"/>
    <x v="0"/>
    <x v="1"/>
    <n v="2"/>
    <x v="1"/>
    <x v="10"/>
    <n v="14"/>
    <d v="2018-10-22T00:00:00"/>
    <d v="2018-12-13T00:00:00"/>
    <n v="8"/>
    <s v="STEM"/>
    <s v="Sci Techn Eng &amp; Math"/>
    <s v="TRT"/>
    <s v="Transportation Technologies"/>
    <s v="Advanced Hydraulics"/>
    <m/>
    <x v="0"/>
    <x v="0"/>
  </r>
  <r>
    <x v="2"/>
    <x v="7"/>
    <n v="61235"/>
    <x v="0"/>
    <x v="3"/>
    <x v="24"/>
    <x v="5"/>
    <s v="C"/>
    <x v="1"/>
    <x v="1"/>
    <n v="2"/>
    <x v="1"/>
    <x v="10"/>
    <n v="0"/>
    <d v="2018-10-22T00:00:00"/>
    <d v="2018-12-13T00:00:00"/>
    <n v="8"/>
    <s v="STEM"/>
    <s v="Sci Techn Eng &amp; Math"/>
    <s v="TRT"/>
    <s v="Transportation Technologies"/>
    <s v="Advanced Hydraulics"/>
    <m/>
    <x v="0"/>
    <x v="0"/>
  </r>
  <r>
    <x v="2"/>
    <x v="7"/>
    <n v="61381"/>
    <x v="0"/>
    <x v="3"/>
    <x v="24"/>
    <x v="110"/>
    <s v="A"/>
    <x v="0"/>
    <x v="1"/>
    <n v="2"/>
    <x v="1"/>
    <x v="15"/>
    <n v="5"/>
    <d v="2018-10-22T00:00:00"/>
    <d v="2018-12-13T00:00:00"/>
    <n v="8"/>
    <s v="STEM"/>
    <s v="Sci Techn Eng &amp; Math"/>
    <s v="TRT"/>
    <s v="Transportation Technologies"/>
    <s v="Computer Ctrld Diesel Engines"/>
    <m/>
    <x v="0"/>
    <x v="0"/>
  </r>
  <r>
    <x v="2"/>
    <x v="7"/>
    <n v="61376"/>
    <x v="0"/>
    <x v="4"/>
    <x v="24"/>
    <x v="2"/>
    <s v="A"/>
    <x v="0"/>
    <x v="1"/>
    <n v="2"/>
    <x v="2"/>
    <x v="10"/>
    <n v="6"/>
    <d v="2018-08-27T00:00:00"/>
    <d v="2018-10-21T00:00:00"/>
    <n v="8"/>
    <s v="STEM"/>
    <s v="Sci Techn Eng &amp; Math"/>
    <s v="TRT"/>
    <s v="Transportation Technologies"/>
    <s v="Hydraulic Theory &amp; Oper"/>
    <m/>
    <x v="0"/>
    <x v="0"/>
  </r>
  <r>
    <x v="2"/>
    <x v="7"/>
    <n v="61238"/>
    <x v="0"/>
    <x v="3"/>
    <x v="24"/>
    <x v="3"/>
    <s v="C"/>
    <x v="1"/>
    <x v="1"/>
    <n v="2"/>
    <x v="1"/>
    <x v="10"/>
    <n v="0"/>
    <d v="2018-10-22T00:00:00"/>
    <d v="2018-12-13T00:00:00"/>
    <n v="8"/>
    <s v="STEM"/>
    <s v="Sci Techn Eng &amp; Math"/>
    <s v="TRT"/>
    <s v="Transportation Technologies"/>
    <s v="Tractor Drivelines"/>
    <m/>
    <x v="0"/>
    <x v="0"/>
  </r>
  <r>
    <x v="2"/>
    <x v="7"/>
    <n v="61110"/>
    <x v="0"/>
    <x v="4"/>
    <x v="24"/>
    <x v="16"/>
    <s v="A"/>
    <x v="0"/>
    <x v="1"/>
    <n v="2"/>
    <x v="1"/>
    <x v="10"/>
    <n v="11"/>
    <d v="2018-08-27T00:00:00"/>
    <d v="2018-10-21T00:00:00"/>
    <n v="8"/>
    <s v="STEM"/>
    <s v="Sci Techn Eng &amp; Math"/>
    <s v="TRT"/>
    <s v="Transportation Technologies"/>
    <s v="Info Resource Systems for JD"/>
    <m/>
    <x v="0"/>
    <x v="0"/>
  </r>
  <r>
    <x v="2"/>
    <x v="7"/>
    <n v="61382"/>
    <x v="0"/>
    <x v="4"/>
    <x v="24"/>
    <x v="21"/>
    <s v="C"/>
    <x v="1"/>
    <x v="1"/>
    <n v="3"/>
    <x v="2"/>
    <x v="10"/>
    <n v="0"/>
    <d v="2018-08-27T00:00:00"/>
    <d v="2018-10-21T00:00:00"/>
    <n v="8"/>
    <s v="STEM"/>
    <s v="Sci Techn Eng &amp; Math"/>
    <s v="TRT"/>
    <s v="Transportation Technologies"/>
    <s v="Vehicle Electronics"/>
    <m/>
    <x v="0"/>
    <x v="0"/>
  </r>
  <r>
    <x v="2"/>
    <x v="7"/>
    <n v="61113"/>
    <x v="0"/>
    <x v="4"/>
    <x v="24"/>
    <x v="109"/>
    <s v="A"/>
    <x v="0"/>
    <x v="1"/>
    <n v="2"/>
    <x v="2"/>
    <x v="10"/>
    <n v="11"/>
    <d v="2018-08-27T00:00:00"/>
    <d v="2018-10-21T00:00:00"/>
    <n v="8"/>
    <s v="STEM"/>
    <s v="Sci Techn Eng &amp; Math"/>
    <s v="TRT"/>
    <s v="Transportation Technologies"/>
    <s v="Preventive Maint. &amp; Service"/>
    <m/>
    <x v="0"/>
    <x v="0"/>
  </r>
  <r>
    <x v="2"/>
    <x v="7"/>
    <n v="61098"/>
    <x v="0"/>
    <x v="3"/>
    <x v="24"/>
    <x v="41"/>
    <s v="A"/>
    <x v="0"/>
    <x v="6"/>
    <n v="1"/>
    <x v="1"/>
    <x v="10"/>
    <n v="14"/>
    <d v="2018-10-22T00:00:00"/>
    <d v="2018-12-13T00:00:00"/>
    <n v="8"/>
    <s v="STEM"/>
    <s v="Sci Techn Eng &amp; Math"/>
    <s v="TRT"/>
    <s v="Transportation Technologies"/>
    <s v="Diesel Tech Field Experience"/>
    <m/>
    <x v="0"/>
    <x v="0"/>
  </r>
  <r>
    <x v="2"/>
    <x v="7"/>
    <n v="61380"/>
    <x v="0"/>
    <x v="3"/>
    <x v="24"/>
    <x v="45"/>
    <s v="A"/>
    <x v="0"/>
    <x v="1"/>
    <n v="3"/>
    <x v="1"/>
    <x v="10"/>
    <n v="7"/>
    <d v="2018-10-22T00:00:00"/>
    <d v="2018-12-13T00:00:00"/>
    <n v="8"/>
    <s v="STEM"/>
    <s v="Sci Techn Eng &amp; Math"/>
    <s v="TRT"/>
    <s v="Transportation Technologies"/>
    <s v="Vehicle Electrical Systems"/>
    <m/>
    <x v="0"/>
    <x v="0"/>
  </r>
  <r>
    <x v="2"/>
    <x v="7"/>
    <n v="61236"/>
    <x v="0"/>
    <x v="3"/>
    <x v="24"/>
    <x v="92"/>
    <s v="C"/>
    <x v="1"/>
    <x v="1"/>
    <n v="3"/>
    <x v="1"/>
    <x v="10"/>
    <n v="0"/>
    <d v="2018-10-22T00:00:00"/>
    <d v="2018-12-13T00:00:00"/>
    <n v="8"/>
    <s v="STEM"/>
    <s v="Sci Techn Eng &amp; Math"/>
    <s v="TRT"/>
    <s v="Transportation Technologies"/>
    <s v="Diesel Eng Perf-Anal &amp; Tune"/>
    <m/>
    <x v="0"/>
    <x v="0"/>
  </r>
  <r>
    <x v="2"/>
    <x v="7"/>
    <n v="61377"/>
    <x v="0"/>
    <x v="4"/>
    <x v="24"/>
    <x v="109"/>
    <s v="A"/>
    <x v="0"/>
    <x v="1"/>
    <n v="2"/>
    <x v="1"/>
    <x v="10"/>
    <n v="7"/>
    <d v="2018-08-27T00:00:00"/>
    <d v="2018-10-21T00:00:00"/>
    <n v="8"/>
    <s v="STEM"/>
    <s v="Sci Techn Eng &amp; Math"/>
    <s v="TRT"/>
    <s v="Transportation Technologies"/>
    <s v="Preventive Maint. &amp; Service"/>
    <m/>
    <x v="0"/>
    <x v="0"/>
  </r>
  <r>
    <x v="2"/>
    <x v="7"/>
    <n v="62297"/>
    <x v="0"/>
    <x v="3"/>
    <x v="24"/>
    <x v="106"/>
    <s v="A"/>
    <x v="0"/>
    <x v="1"/>
    <n v="2"/>
    <x v="2"/>
    <x v="10"/>
    <n v="7"/>
    <d v="2018-10-22T00:00:00"/>
    <d v="2018-12-13T00:00:00"/>
    <n v="8"/>
    <s v="STEM"/>
    <s v="Sci Techn Eng &amp; Math"/>
    <s v="TRT"/>
    <s v="Transportation Technologies"/>
    <s v="Shop Truck Operation"/>
    <m/>
    <x v="0"/>
    <x v="0"/>
  </r>
  <r>
    <x v="2"/>
    <x v="7"/>
    <n v="61186"/>
    <x v="0"/>
    <x v="4"/>
    <x v="24"/>
    <x v="108"/>
    <s v="A"/>
    <x v="0"/>
    <x v="1"/>
    <n v="4"/>
    <x v="1"/>
    <x v="10"/>
    <n v="7"/>
    <d v="2018-08-27T00:00:00"/>
    <d v="2018-10-21T00:00:00"/>
    <n v="8"/>
    <s v="STEM"/>
    <s v="Sci Techn Eng &amp; Math"/>
    <s v="TRT"/>
    <s v="Transportation Technologies"/>
    <s v="Truck Brake Systems"/>
    <m/>
    <x v="0"/>
    <x v="0"/>
  </r>
  <r>
    <x v="2"/>
    <x v="7"/>
    <n v="60936"/>
    <x v="0"/>
    <x v="4"/>
    <x v="24"/>
    <x v="94"/>
    <s v="A"/>
    <x v="0"/>
    <x v="1"/>
    <n v="3"/>
    <x v="1"/>
    <x v="10"/>
    <n v="12"/>
    <d v="2018-08-27T00:00:00"/>
    <d v="2018-10-21T00:00:00"/>
    <n v="8"/>
    <s v="STEM"/>
    <s v="Sci Techn Eng &amp; Math"/>
    <s v="TRT"/>
    <s v="Transportation Technologies"/>
    <s v="Fundamentals of Engines"/>
    <m/>
    <x v="0"/>
    <x v="0"/>
  </r>
  <r>
    <x v="2"/>
    <x v="8"/>
    <n v="11320"/>
    <x v="0"/>
    <x v="3"/>
    <x v="24"/>
    <x v="106"/>
    <s v="C"/>
    <x v="1"/>
    <x v="1"/>
    <n v="2"/>
    <x v="2"/>
    <x v="15"/>
    <n v="0"/>
    <d v="2019-03-18T00:00:00"/>
    <d v="2019-05-09T00:00:00"/>
    <n v="8"/>
    <s v="STEM"/>
    <s v="Sci Techn Eng &amp; Math"/>
    <s v="TRT"/>
    <s v="Transportation Technologies"/>
    <s v="Shop Truck Operation"/>
    <m/>
    <x v="0"/>
    <x v="0"/>
  </r>
  <r>
    <x v="2"/>
    <x v="8"/>
    <n v="11317"/>
    <x v="0"/>
    <x v="3"/>
    <x v="24"/>
    <x v="24"/>
    <s v="A"/>
    <x v="0"/>
    <x v="1"/>
    <n v="3"/>
    <x v="1"/>
    <x v="10"/>
    <n v="13"/>
    <d v="2019-03-18T00:00:00"/>
    <d v="2019-05-09T00:00:00"/>
    <n v="8"/>
    <s v="STEM"/>
    <s v="Sci Techn Eng &amp; Math"/>
    <s v="TRT"/>
    <s v="Transportation Technologies"/>
    <s v="Special Topics in Diesel"/>
    <m/>
    <x v="0"/>
    <x v="0"/>
  </r>
  <r>
    <x v="2"/>
    <x v="8"/>
    <n v="10724"/>
    <x v="0"/>
    <x v="3"/>
    <x v="24"/>
    <x v="41"/>
    <s v="A"/>
    <x v="0"/>
    <x v="6"/>
    <n v="1"/>
    <x v="1"/>
    <x v="33"/>
    <n v="21"/>
    <d v="2019-03-18T00:00:00"/>
    <d v="2019-05-09T00:00:00"/>
    <n v="8"/>
    <s v="STEM"/>
    <s v="Sci Techn Eng &amp; Math"/>
    <s v="TRT"/>
    <s v="Transportation Technologies"/>
    <s v="Diesel Tech Field Experience"/>
    <m/>
    <x v="0"/>
    <x v="0"/>
  </r>
  <r>
    <x v="2"/>
    <x v="8"/>
    <n v="10723"/>
    <x v="0"/>
    <x v="4"/>
    <x v="24"/>
    <x v="41"/>
    <s v="A"/>
    <x v="0"/>
    <x v="6"/>
    <n v="1"/>
    <x v="1"/>
    <x v="0"/>
    <n v="13"/>
    <d v="2019-01-14T00:00:00"/>
    <d v="2019-03-10T00:00:00"/>
    <n v="8"/>
    <s v="STEM"/>
    <s v="Sci Techn Eng &amp; Math"/>
    <s v="TRT"/>
    <s v="Transportation Technologies"/>
    <s v="Diesel Tech Field Experience"/>
    <m/>
    <x v="0"/>
    <x v="0"/>
  </r>
  <r>
    <x v="2"/>
    <x v="8"/>
    <n v="12211"/>
    <x v="0"/>
    <x v="4"/>
    <x v="24"/>
    <x v="45"/>
    <s v="A"/>
    <x v="0"/>
    <x v="1"/>
    <n v="3"/>
    <x v="1"/>
    <x v="10"/>
    <n v="10"/>
    <d v="2019-01-14T00:00:00"/>
    <d v="2019-03-10T00:00:00"/>
    <n v="8"/>
    <s v="STEM"/>
    <s v="Sci Techn Eng &amp; Math"/>
    <s v="TRT"/>
    <s v="Transportation Technologies"/>
    <s v="Vehicle Electrical Systems"/>
    <m/>
    <x v="0"/>
    <x v="0"/>
  </r>
  <r>
    <x v="2"/>
    <x v="8"/>
    <n v="11002"/>
    <x v="0"/>
    <x v="3"/>
    <x v="24"/>
    <x v="92"/>
    <s v="A"/>
    <x v="0"/>
    <x v="1"/>
    <n v="3"/>
    <x v="1"/>
    <x v="10"/>
    <n v="6"/>
    <d v="2019-03-18T00:00:00"/>
    <d v="2019-05-09T00:00:00"/>
    <n v="8"/>
    <s v="STEM"/>
    <s v="Sci Techn Eng &amp; Math"/>
    <s v="TRT"/>
    <s v="Transportation Technologies"/>
    <s v="Diesel Eng Perf-Anal &amp; Tune"/>
    <m/>
    <x v="0"/>
    <x v="0"/>
  </r>
  <r>
    <x v="2"/>
    <x v="8"/>
    <n v="10910"/>
    <x v="0"/>
    <x v="4"/>
    <x v="24"/>
    <x v="21"/>
    <s v="A"/>
    <x v="0"/>
    <x v="1"/>
    <n v="3"/>
    <x v="1"/>
    <x v="10"/>
    <n v="6"/>
    <d v="2019-01-14T00:00:00"/>
    <d v="2019-03-10T00:00:00"/>
    <n v="8"/>
    <s v="STEM"/>
    <s v="Sci Techn Eng &amp; Math"/>
    <s v="TRT"/>
    <s v="Transportation Technologies"/>
    <s v="Vehicle Electronics"/>
    <m/>
    <x v="0"/>
    <x v="0"/>
  </r>
  <r>
    <x v="2"/>
    <x v="8"/>
    <n v="11308"/>
    <x v="0"/>
    <x v="4"/>
    <x v="24"/>
    <x v="41"/>
    <s v="C"/>
    <x v="1"/>
    <x v="6"/>
    <n v="2"/>
    <x v="1"/>
    <x v="15"/>
    <n v="0"/>
    <d v="2019-01-14T00:00:00"/>
    <d v="2019-03-10T00:00:00"/>
    <n v="8"/>
    <s v="STEM"/>
    <s v="Sci Techn Eng &amp; Math"/>
    <s v="TRT"/>
    <s v="Transportation Technologies"/>
    <s v="Diesel Tech Field Experience"/>
    <m/>
    <x v="5"/>
    <x v="5"/>
  </r>
  <r>
    <x v="2"/>
    <x v="8"/>
    <n v="12212"/>
    <x v="0"/>
    <x v="4"/>
    <x v="24"/>
    <x v="77"/>
    <s v="A"/>
    <x v="0"/>
    <x v="1"/>
    <n v="3"/>
    <x v="1"/>
    <x v="10"/>
    <n v="11"/>
    <d v="2019-01-14T00:00:00"/>
    <d v="2019-03-10T00:00:00"/>
    <n v="8"/>
    <s v="STEM"/>
    <s v="Sci Techn Eng &amp; Math"/>
    <s v="TRT"/>
    <s v="Transportation Technologies"/>
    <s v="Combine Maintenance &amp; Repair"/>
    <m/>
    <x v="0"/>
    <x v="0"/>
  </r>
  <r>
    <x v="2"/>
    <x v="8"/>
    <n v="11297"/>
    <x v="0"/>
    <x v="3"/>
    <x v="24"/>
    <x v="52"/>
    <s v="A"/>
    <x v="0"/>
    <x v="1"/>
    <n v="3"/>
    <x v="1"/>
    <x v="10"/>
    <n v="7"/>
    <d v="2019-03-18T00:00:00"/>
    <d v="2019-05-09T00:00:00"/>
    <n v="8"/>
    <s v="STEM"/>
    <s v="Sci Techn Eng &amp; Math"/>
    <s v="TRT"/>
    <s v="Transportation Technologies"/>
    <s v="Transmission &amp; Torque Conv."/>
    <m/>
    <x v="0"/>
    <x v="0"/>
  </r>
  <r>
    <x v="2"/>
    <x v="8"/>
    <n v="11007"/>
    <x v="0"/>
    <x v="4"/>
    <x v="24"/>
    <x v="41"/>
    <s v="A"/>
    <x v="0"/>
    <x v="6"/>
    <n v="1"/>
    <x v="1"/>
    <x v="10"/>
    <n v="5"/>
    <d v="2019-01-14T00:00:00"/>
    <d v="2019-03-10T00:00:00"/>
    <n v="8"/>
    <s v="STEM"/>
    <s v="Sci Techn Eng &amp; Math"/>
    <s v="TRT"/>
    <s v="Transportation Technologies"/>
    <s v="Diesel Tech Field Experience"/>
    <m/>
    <x v="0"/>
    <x v="0"/>
  </r>
  <r>
    <x v="2"/>
    <x v="8"/>
    <n v="11625"/>
    <x v="0"/>
    <x v="4"/>
    <x v="24"/>
    <x v="26"/>
    <s v="A"/>
    <x v="0"/>
    <x v="1"/>
    <n v="2"/>
    <x v="1"/>
    <x v="10"/>
    <n v="10"/>
    <d v="2019-01-14T00:00:00"/>
    <d v="2019-03-10T00:00:00"/>
    <n v="8"/>
    <s v="STEM"/>
    <s v="Sci Techn Eng &amp; Math"/>
    <s v="TRT"/>
    <s v="Transportation Technologies"/>
    <s v="Hydraulic Systems"/>
    <m/>
    <x v="0"/>
    <x v="0"/>
  </r>
  <r>
    <x v="2"/>
    <x v="8"/>
    <n v="11296"/>
    <x v="0"/>
    <x v="3"/>
    <x v="24"/>
    <x v="111"/>
    <s v="A"/>
    <x v="0"/>
    <x v="1"/>
    <n v="2"/>
    <x v="1"/>
    <x v="10"/>
    <n v="8"/>
    <d v="2019-03-18T00:00:00"/>
    <d v="2019-05-09T00:00:00"/>
    <n v="8"/>
    <s v="STEM"/>
    <s v="Sci Techn Eng &amp; Math"/>
    <s v="TRT"/>
    <s v="Transportation Technologies"/>
    <s v="Truck Susp/Steering/Chassis"/>
    <m/>
    <x v="0"/>
    <x v="0"/>
  </r>
  <r>
    <x v="2"/>
    <x v="8"/>
    <n v="11008"/>
    <x v="0"/>
    <x v="3"/>
    <x v="24"/>
    <x v="41"/>
    <s v="A"/>
    <x v="0"/>
    <x v="6"/>
    <n v="1"/>
    <x v="1"/>
    <x v="10"/>
    <n v="3"/>
    <d v="2019-03-18T00:00:00"/>
    <d v="2019-05-09T00:00:00"/>
    <n v="8"/>
    <s v="STEM"/>
    <s v="Sci Techn Eng &amp; Math"/>
    <s v="TRT"/>
    <s v="Transportation Technologies"/>
    <s v="Diesel Tech Field Experience"/>
    <m/>
    <x v="0"/>
    <x v="0"/>
  </r>
  <r>
    <x v="2"/>
    <x v="8"/>
    <n v="12213"/>
    <x v="0"/>
    <x v="4"/>
    <x v="24"/>
    <x v="77"/>
    <s v="A"/>
    <x v="0"/>
    <x v="1"/>
    <n v="3"/>
    <x v="1"/>
    <x v="10"/>
    <n v="10"/>
    <d v="2019-01-14T00:00:00"/>
    <d v="2019-03-10T00:00:00"/>
    <n v="8"/>
    <s v="STEM"/>
    <s v="Sci Techn Eng &amp; Math"/>
    <s v="TRT"/>
    <s v="Transportation Technologies"/>
    <s v="Combine Maintenance &amp; Repair"/>
    <m/>
    <x v="0"/>
    <x v="0"/>
  </r>
  <r>
    <x v="2"/>
    <x v="8"/>
    <n v="10691"/>
    <x v="0"/>
    <x v="4"/>
    <x v="24"/>
    <x v="26"/>
    <s v="A"/>
    <x v="0"/>
    <x v="1"/>
    <n v="2"/>
    <x v="1"/>
    <x v="10"/>
    <n v="11"/>
    <d v="2019-01-14T00:00:00"/>
    <d v="2019-03-10T00:00:00"/>
    <n v="8"/>
    <s v="STEM"/>
    <s v="Sci Techn Eng &amp; Math"/>
    <s v="TRT"/>
    <s v="Transportation Technologies"/>
    <s v="Hydraulic Systems"/>
    <m/>
    <x v="0"/>
    <x v="0"/>
  </r>
  <r>
    <x v="2"/>
    <x v="8"/>
    <n v="10909"/>
    <x v="0"/>
    <x v="4"/>
    <x v="24"/>
    <x v="27"/>
    <s v="A"/>
    <x v="0"/>
    <x v="1"/>
    <n v="3"/>
    <x v="1"/>
    <x v="15"/>
    <n v="7"/>
    <d v="2019-01-14T00:00:00"/>
    <d v="2019-03-10T00:00:00"/>
    <n v="8"/>
    <s v="STEM"/>
    <s v="Sci Techn Eng &amp; Math"/>
    <s v="TRT"/>
    <s v="Transportation Technologies"/>
    <s v="Drive Lines"/>
    <m/>
    <x v="0"/>
    <x v="0"/>
  </r>
  <r>
    <x v="2"/>
    <x v="8"/>
    <n v="11629"/>
    <x v="0"/>
    <x v="3"/>
    <x v="24"/>
    <x v="24"/>
    <s v="C"/>
    <x v="1"/>
    <x v="1"/>
    <n v="3"/>
    <x v="1"/>
    <x v="10"/>
    <n v="0"/>
    <d v="2019-03-18T00:00:00"/>
    <d v="2019-05-09T00:00:00"/>
    <n v="8"/>
    <s v="STEM"/>
    <s v="Sci Techn Eng &amp; Math"/>
    <s v="TRT"/>
    <s v="Transportation Technologies"/>
    <s v="Special Topics in Diesel"/>
    <m/>
    <x v="0"/>
    <x v="0"/>
  </r>
  <r>
    <x v="2"/>
    <x v="8"/>
    <n v="12210"/>
    <x v="0"/>
    <x v="4"/>
    <x v="24"/>
    <x v="45"/>
    <s v="A"/>
    <x v="0"/>
    <x v="1"/>
    <n v="3"/>
    <x v="1"/>
    <x v="10"/>
    <n v="12"/>
    <d v="2019-01-14T00:00:00"/>
    <d v="2019-03-10T00:00:00"/>
    <n v="8"/>
    <s v="STEM"/>
    <s v="Sci Techn Eng &amp; Math"/>
    <s v="TRT"/>
    <s v="Transportation Technologies"/>
    <s v="Vehicle Electrical Systems"/>
    <m/>
    <x v="0"/>
    <x v="0"/>
  </r>
  <r>
    <x v="3"/>
    <x v="9"/>
    <n v="30437"/>
    <x v="0"/>
    <x v="0"/>
    <x v="24"/>
    <x v="41"/>
    <s v="C"/>
    <x v="1"/>
    <x v="6"/>
    <n v="1"/>
    <x v="1"/>
    <x v="10"/>
    <n v="0"/>
    <d v="2019-06-17T00:00:00"/>
    <d v="2019-08-11T00:00:00"/>
    <n v="8"/>
    <s v="STEM"/>
    <s v="Sci Techn Eng &amp; Math"/>
    <s v="TRT"/>
    <s v="Transportation Technologies"/>
    <s v="Diesel Tech Field Experience"/>
    <m/>
    <x v="0"/>
    <x v="0"/>
  </r>
  <r>
    <x v="3"/>
    <x v="9"/>
    <n v="30438"/>
    <x v="0"/>
    <x v="0"/>
    <x v="24"/>
    <x v="41"/>
    <s v="C"/>
    <x v="1"/>
    <x v="6"/>
    <n v="2"/>
    <x v="1"/>
    <x v="10"/>
    <n v="0"/>
    <d v="2019-06-17T00:00:00"/>
    <d v="2019-08-11T00:00:00"/>
    <n v="8"/>
    <s v="STEM"/>
    <s v="Sci Techn Eng &amp; Math"/>
    <s v="TRT"/>
    <s v="Transportation Technologies"/>
    <s v="Diesel Tech Field Experience"/>
    <m/>
    <x v="0"/>
    <x v="0"/>
  </r>
  <r>
    <x v="3"/>
    <x v="9"/>
    <n v="30508"/>
    <x v="0"/>
    <x v="0"/>
    <x v="24"/>
    <x v="37"/>
    <s v="A"/>
    <x v="0"/>
    <x v="1"/>
    <n v="2"/>
    <x v="1"/>
    <x v="10"/>
    <n v="10"/>
    <d v="2019-06-17T00:00:00"/>
    <d v="2019-08-11T00:00:00"/>
    <n v="8"/>
    <s v="STEM"/>
    <s v="Sci Techn Eng &amp; Math"/>
    <s v="TRT"/>
    <s v="Transportation Technologies"/>
    <s v="Air Conditioning Systems"/>
    <m/>
    <x v="0"/>
    <x v="0"/>
  </r>
  <r>
    <x v="3"/>
    <x v="9"/>
    <n v="30347"/>
    <x v="0"/>
    <x v="0"/>
    <x v="24"/>
    <x v="37"/>
    <s v="A"/>
    <x v="0"/>
    <x v="1"/>
    <n v="2"/>
    <x v="1"/>
    <x v="10"/>
    <n v="9"/>
    <d v="2019-06-17T00:00:00"/>
    <d v="2019-08-11T00:00:00"/>
    <n v="8"/>
    <s v="STEM"/>
    <s v="Sci Techn Eng &amp; Math"/>
    <s v="TRT"/>
    <s v="Transportation Technologies"/>
    <s v="Air Conditioning Systems"/>
    <m/>
    <x v="0"/>
    <x v="0"/>
  </r>
  <r>
    <x v="3"/>
    <x v="9"/>
    <n v="30348"/>
    <x v="0"/>
    <x v="0"/>
    <x v="24"/>
    <x v="107"/>
    <s v="A"/>
    <x v="0"/>
    <x v="1"/>
    <n v="2"/>
    <x v="1"/>
    <x v="10"/>
    <n v="9"/>
    <d v="2019-06-17T00:00:00"/>
    <d v="2019-08-11T00:00:00"/>
    <n v="8"/>
    <s v="STEM"/>
    <s v="Sci Techn Eng &amp; Math"/>
    <s v="TRT"/>
    <s v="Transportation Technologies"/>
    <s v="Ag Mgt Solutions"/>
    <m/>
    <x v="0"/>
    <x v="0"/>
  </r>
  <r>
    <x v="3"/>
    <x v="9"/>
    <n v="30351"/>
    <x v="0"/>
    <x v="0"/>
    <x v="24"/>
    <x v="37"/>
    <s v="A"/>
    <x v="0"/>
    <x v="1"/>
    <n v="2"/>
    <x v="1"/>
    <x v="10"/>
    <n v="6"/>
    <d v="2019-06-17T00:00:00"/>
    <d v="2019-08-11T00:00:00"/>
    <n v="8"/>
    <s v="STEM"/>
    <s v="Sci Techn Eng &amp; Math"/>
    <s v="TRT"/>
    <s v="Transportation Technologies"/>
    <s v="Air Conditioning Systems"/>
    <m/>
    <x v="0"/>
    <x v="0"/>
  </r>
  <r>
    <x v="3"/>
    <x v="9"/>
    <n v="30352"/>
    <x v="0"/>
    <x v="0"/>
    <x v="24"/>
    <x v="94"/>
    <s v="A"/>
    <x v="0"/>
    <x v="1"/>
    <n v="3"/>
    <x v="1"/>
    <x v="10"/>
    <n v="5"/>
    <d v="2019-06-17T00:00:00"/>
    <d v="2019-08-11T00:00:00"/>
    <n v="8"/>
    <s v="STEM"/>
    <s v="Sci Techn Eng &amp; Math"/>
    <s v="TRT"/>
    <s v="Transportation Technologies"/>
    <s v="Fundamentals of Engines"/>
    <m/>
    <x v="0"/>
    <x v="0"/>
  </r>
  <r>
    <x v="3"/>
    <x v="9"/>
    <n v="30546"/>
    <x v="0"/>
    <x v="0"/>
    <x v="24"/>
    <x v="107"/>
    <s v="A"/>
    <x v="0"/>
    <x v="1"/>
    <n v="2"/>
    <x v="1"/>
    <x v="10"/>
    <n v="10"/>
    <d v="2019-06-17T00:00:00"/>
    <d v="2019-08-11T00:00:00"/>
    <n v="8"/>
    <s v="STEM"/>
    <s v="Sci Techn Eng &amp; Math"/>
    <s v="TRT"/>
    <s v="Transportation Technologies"/>
    <s v="Ag Mgt Solutions"/>
    <m/>
    <x v="0"/>
    <x v="0"/>
  </r>
  <r>
    <x v="3"/>
    <x v="10"/>
    <n v="60880"/>
    <x v="0"/>
    <x v="4"/>
    <x v="24"/>
    <x v="41"/>
    <s v="A"/>
    <x v="0"/>
    <x v="6"/>
    <n v="1"/>
    <x v="1"/>
    <x v="10"/>
    <n v="5"/>
    <d v="2019-08-26T00:00:00"/>
    <d v="2019-10-20T00:00:00"/>
    <n v="8"/>
    <s v="STEM"/>
    <s v="Sci Techn Eng &amp; Math"/>
    <s v="TRT"/>
    <s v="Transportation Technologies"/>
    <s v="Diesel Tech Field Experience"/>
    <m/>
    <x v="0"/>
    <x v="0"/>
  </r>
  <r>
    <x v="3"/>
    <x v="10"/>
    <n v="60881"/>
    <x v="0"/>
    <x v="3"/>
    <x v="24"/>
    <x v="41"/>
    <s v="A"/>
    <x v="0"/>
    <x v="6"/>
    <n v="1"/>
    <x v="1"/>
    <x v="10"/>
    <n v="12"/>
    <d v="2019-10-21T00:00:00"/>
    <d v="2019-12-12T00:00:00"/>
    <n v="8"/>
    <s v="STEM"/>
    <s v="Sci Techn Eng &amp; Math"/>
    <s v="TRT"/>
    <s v="Transportation Technologies"/>
    <s v="Diesel Tech Field Experience"/>
    <m/>
    <x v="0"/>
    <x v="0"/>
  </r>
  <r>
    <x v="3"/>
    <x v="10"/>
    <n v="60892"/>
    <x v="0"/>
    <x v="4"/>
    <x v="24"/>
    <x v="2"/>
    <s v="A"/>
    <x v="0"/>
    <x v="1"/>
    <n v="2"/>
    <x v="1"/>
    <x v="10"/>
    <n v="13"/>
    <d v="2019-08-26T00:00:00"/>
    <d v="2019-10-20T00:00:00"/>
    <n v="8"/>
    <s v="STEM"/>
    <s v="Sci Techn Eng &amp; Math"/>
    <s v="TRT"/>
    <s v="Transportation Technologies"/>
    <s v="Hydraulic Theory &amp; Oper"/>
    <m/>
    <x v="0"/>
    <x v="0"/>
  </r>
  <r>
    <x v="3"/>
    <x v="10"/>
    <n v="60893"/>
    <x v="0"/>
    <x v="4"/>
    <x v="24"/>
    <x v="16"/>
    <s v="A"/>
    <x v="0"/>
    <x v="1"/>
    <n v="2"/>
    <x v="1"/>
    <x v="10"/>
    <n v="13"/>
    <d v="2019-08-26T00:00:00"/>
    <d v="2019-10-20T00:00:00"/>
    <n v="8"/>
    <s v="STEM"/>
    <s v="Sci Techn Eng &amp; Math"/>
    <s v="TRT"/>
    <s v="Transportation Technologies"/>
    <s v="Info Resource Systems for JD"/>
    <m/>
    <x v="0"/>
    <x v="0"/>
  </r>
  <r>
    <x v="3"/>
    <x v="10"/>
    <n v="60894"/>
    <x v="0"/>
    <x v="4"/>
    <x v="24"/>
    <x v="21"/>
    <s v="A"/>
    <x v="0"/>
    <x v="1"/>
    <n v="3"/>
    <x v="1"/>
    <x v="10"/>
    <n v="13"/>
    <d v="2019-08-26T00:00:00"/>
    <d v="2019-10-20T00:00:00"/>
    <n v="8"/>
    <s v="STEM"/>
    <s v="Sci Techn Eng &amp; Math"/>
    <s v="TRT"/>
    <s v="Transportation Technologies"/>
    <s v="Vehicle Electronics"/>
    <m/>
    <x v="0"/>
    <x v="0"/>
  </r>
  <r>
    <x v="3"/>
    <x v="10"/>
    <n v="60895"/>
    <x v="0"/>
    <x v="4"/>
    <x v="24"/>
    <x v="21"/>
    <s v="A"/>
    <x v="0"/>
    <x v="1"/>
    <n v="3"/>
    <x v="2"/>
    <x v="10"/>
    <n v="12"/>
    <d v="2019-08-26T00:00:00"/>
    <d v="2019-10-20T00:00:00"/>
    <n v="8"/>
    <s v="STEM"/>
    <s v="Sci Techn Eng &amp; Math"/>
    <s v="TRT"/>
    <s v="Transportation Technologies"/>
    <s v="Vehicle Electronics"/>
    <m/>
    <x v="0"/>
    <x v="0"/>
  </r>
  <r>
    <x v="3"/>
    <x v="10"/>
    <n v="60896"/>
    <x v="0"/>
    <x v="4"/>
    <x v="24"/>
    <x v="109"/>
    <s v="A"/>
    <x v="0"/>
    <x v="1"/>
    <n v="2"/>
    <x v="1"/>
    <x v="10"/>
    <n v="13"/>
    <d v="2019-08-26T00:00:00"/>
    <d v="2019-10-20T00:00:00"/>
    <n v="8"/>
    <s v="STEM"/>
    <s v="Sci Techn Eng &amp; Math"/>
    <s v="TRT"/>
    <s v="Transportation Technologies"/>
    <s v="Preventive Maint. &amp; Service"/>
    <m/>
    <x v="0"/>
    <x v="0"/>
  </r>
  <r>
    <x v="3"/>
    <x v="10"/>
    <n v="60959"/>
    <x v="0"/>
    <x v="4"/>
    <x v="24"/>
    <x v="108"/>
    <s v="A"/>
    <x v="0"/>
    <x v="1"/>
    <n v="4"/>
    <x v="1"/>
    <x v="10"/>
    <n v="10"/>
    <d v="2019-08-26T00:00:00"/>
    <d v="2019-10-20T00:00:00"/>
    <n v="8"/>
    <s v="STEM"/>
    <s v="Sci Techn Eng &amp; Math"/>
    <s v="TRT"/>
    <s v="Transportation Technologies"/>
    <s v="Truck Brake Systems"/>
    <m/>
    <x v="0"/>
    <x v="0"/>
  </r>
  <r>
    <x v="3"/>
    <x v="10"/>
    <n v="61008"/>
    <x v="0"/>
    <x v="3"/>
    <x v="24"/>
    <x v="41"/>
    <s v="A"/>
    <x v="0"/>
    <x v="6"/>
    <n v="1"/>
    <x v="1"/>
    <x v="10"/>
    <n v="5"/>
    <d v="2019-10-21T00:00:00"/>
    <d v="2019-12-12T00:00:00"/>
    <n v="8"/>
    <s v="STEM"/>
    <s v="Sci Techn Eng &amp; Math"/>
    <s v="TRT"/>
    <s v="Transportation Technologies"/>
    <s v="Diesel Tech Field Experience"/>
    <m/>
    <x v="0"/>
    <x v="0"/>
  </r>
  <r>
    <x v="3"/>
    <x v="10"/>
    <n v="61412"/>
    <x v="0"/>
    <x v="4"/>
    <x v="24"/>
    <x v="41"/>
    <s v="A"/>
    <x v="0"/>
    <x v="6"/>
    <n v="1"/>
    <x v="1"/>
    <x v="4"/>
    <n v="19"/>
    <d v="2019-08-26T00:00:00"/>
    <d v="2019-10-20T00:00:00"/>
    <n v="8"/>
    <s v="STEM"/>
    <s v="Sci Techn Eng &amp; Math"/>
    <s v="TRT"/>
    <s v="Transportation Technologies"/>
    <s v="Diesel Tech Field Experience"/>
    <m/>
    <x v="0"/>
    <x v="0"/>
  </r>
  <r>
    <x v="3"/>
    <x v="10"/>
    <n v="61413"/>
    <x v="0"/>
    <x v="3"/>
    <x v="24"/>
    <x v="3"/>
    <s v="A"/>
    <x v="0"/>
    <x v="1"/>
    <n v="2"/>
    <x v="1"/>
    <x v="10"/>
    <n v="10"/>
    <d v="2019-10-21T00:00:00"/>
    <d v="2019-12-12T00:00:00"/>
    <n v="8"/>
    <s v="STEM"/>
    <s v="Sci Techn Eng &amp; Math"/>
    <s v="TRT"/>
    <s v="Transportation Technologies"/>
    <s v="Tractor Drivelines"/>
    <m/>
    <x v="0"/>
    <x v="0"/>
  </r>
  <r>
    <x v="3"/>
    <x v="10"/>
    <n v="61414"/>
    <x v="0"/>
    <x v="3"/>
    <x v="24"/>
    <x v="5"/>
    <s v="A"/>
    <x v="0"/>
    <x v="1"/>
    <n v="2"/>
    <x v="1"/>
    <x v="10"/>
    <n v="10"/>
    <d v="2019-10-21T00:00:00"/>
    <d v="2019-12-12T00:00:00"/>
    <n v="8"/>
    <s v="STEM"/>
    <s v="Sci Techn Eng &amp; Math"/>
    <s v="TRT"/>
    <s v="Transportation Technologies"/>
    <s v="Advanced Hydraulics"/>
    <m/>
    <x v="0"/>
    <x v="0"/>
  </r>
  <r>
    <x v="3"/>
    <x v="10"/>
    <n v="61415"/>
    <x v="0"/>
    <x v="3"/>
    <x v="24"/>
    <x v="85"/>
    <s v="A"/>
    <x v="0"/>
    <x v="1"/>
    <n v="2"/>
    <x v="1"/>
    <x v="10"/>
    <n v="10"/>
    <d v="2019-10-21T00:00:00"/>
    <d v="2019-12-12T00:00:00"/>
    <n v="8"/>
    <s v="STEM"/>
    <s v="Sci Techn Eng &amp; Math"/>
    <s v="TRT"/>
    <s v="Transportation Technologies"/>
    <s v="Seeding &amp; Tillage Equipment"/>
    <m/>
    <x v="0"/>
    <x v="0"/>
  </r>
  <r>
    <x v="3"/>
    <x v="10"/>
    <n v="61416"/>
    <x v="0"/>
    <x v="3"/>
    <x v="24"/>
    <x v="92"/>
    <s v="A"/>
    <x v="0"/>
    <x v="1"/>
    <n v="3"/>
    <x v="1"/>
    <x v="10"/>
    <n v="10"/>
    <d v="2019-10-21T00:00:00"/>
    <d v="2019-12-12T00:00:00"/>
    <n v="8"/>
    <s v="STEM"/>
    <s v="Sci Techn Eng &amp; Math"/>
    <s v="TRT"/>
    <s v="Transportation Technologies"/>
    <s v="Diesel Eng Perf-Anal &amp; Tune"/>
    <m/>
    <x v="0"/>
    <x v="0"/>
  </r>
  <r>
    <x v="3"/>
    <x v="10"/>
    <n v="61110"/>
    <x v="0"/>
    <x v="4"/>
    <x v="24"/>
    <x v="2"/>
    <s v="A"/>
    <x v="0"/>
    <x v="1"/>
    <n v="2"/>
    <x v="2"/>
    <x v="10"/>
    <n v="9"/>
    <d v="2019-08-26T00:00:00"/>
    <d v="2019-10-20T00:00:00"/>
    <n v="8"/>
    <s v="STEM"/>
    <s v="Sci Techn Eng &amp; Math"/>
    <s v="TRT"/>
    <s v="Transportation Technologies"/>
    <s v="Hydraulic Theory &amp; Oper"/>
    <m/>
    <x v="0"/>
    <x v="0"/>
  </r>
  <r>
    <x v="3"/>
    <x v="10"/>
    <n v="61111"/>
    <x v="0"/>
    <x v="4"/>
    <x v="24"/>
    <x v="109"/>
    <s v="A"/>
    <x v="0"/>
    <x v="1"/>
    <n v="2"/>
    <x v="1"/>
    <x v="10"/>
    <n v="13"/>
    <d v="2019-08-26T00:00:00"/>
    <d v="2019-10-20T00:00:00"/>
    <n v="8"/>
    <s v="STEM"/>
    <s v="Sci Techn Eng &amp; Math"/>
    <s v="TRT"/>
    <s v="Transportation Technologies"/>
    <s v="Preventive Maint. &amp; Service"/>
    <m/>
    <x v="0"/>
    <x v="0"/>
  </r>
  <r>
    <x v="3"/>
    <x v="10"/>
    <n v="61113"/>
    <x v="0"/>
    <x v="3"/>
    <x v="24"/>
    <x v="45"/>
    <s v="A"/>
    <x v="0"/>
    <x v="1"/>
    <n v="3"/>
    <x v="1"/>
    <x v="10"/>
    <n v="7"/>
    <d v="2019-10-21T00:00:00"/>
    <d v="2019-12-12T00:00:00"/>
    <n v="8"/>
    <s v="STEM"/>
    <s v="Sci Techn Eng &amp; Math"/>
    <s v="TRT"/>
    <s v="Transportation Technologies"/>
    <s v="Vehicle Electrical Systems"/>
    <m/>
    <x v="0"/>
    <x v="0"/>
  </r>
  <r>
    <x v="3"/>
    <x v="10"/>
    <n v="62268"/>
    <x v="0"/>
    <x v="3"/>
    <x v="24"/>
    <x v="110"/>
    <s v="A"/>
    <x v="0"/>
    <x v="4"/>
    <n v="2"/>
    <x v="1"/>
    <x v="7"/>
    <n v="2"/>
    <d v="2019-10-21T00:00:00"/>
    <d v="2019-12-12T00:00:00"/>
    <n v="8"/>
    <s v="STEM"/>
    <s v="Sci Techn Eng &amp; Math"/>
    <s v="TRT"/>
    <s v="Transportation Technologies"/>
    <s v="Computer Ctrld Diesel Engines"/>
    <m/>
    <x v="0"/>
    <x v="0"/>
  </r>
  <r>
    <x v="3"/>
    <x v="10"/>
    <n v="61506"/>
    <x v="0"/>
    <x v="3"/>
    <x v="24"/>
    <x v="41"/>
    <s v="A"/>
    <x v="0"/>
    <x v="6"/>
    <n v="1"/>
    <x v="1"/>
    <x v="10"/>
    <n v="13"/>
    <d v="2019-10-21T00:00:00"/>
    <d v="2019-12-12T00:00:00"/>
    <n v="8"/>
    <s v="STEM"/>
    <s v="Sci Techn Eng &amp; Math"/>
    <s v="TRT"/>
    <s v="Transportation Technologies"/>
    <s v="Diesel Tech Field Experience"/>
    <m/>
    <x v="0"/>
    <x v="0"/>
  </r>
  <r>
    <x v="3"/>
    <x v="10"/>
    <n v="60755"/>
    <x v="0"/>
    <x v="4"/>
    <x v="24"/>
    <x v="2"/>
    <s v="A"/>
    <x v="0"/>
    <x v="1"/>
    <n v="2"/>
    <x v="1"/>
    <x v="10"/>
    <n v="12"/>
    <d v="2019-08-26T00:00:00"/>
    <d v="2019-10-20T00:00:00"/>
    <n v="8"/>
    <s v="STEM"/>
    <s v="Sci Techn Eng &amp; Math"/>
    <s v="TRT"/>
    <s v="Transportation Technologies"/>
    <s v="Hydraulic Theory &amp; Oper"/>
    <m/>
    <x v="0"/>
    <x v="0"/>
  </r>
  <r>
    <x v="3"/>
    <x v="10"/>
    <n v="60756"/>
    <x v="0"/>
    <x v="4"/>
    <x v="24"/>
    <x v="16"/>
    <s v="A"/>
    <x v="0"/>
    <x v="1"/>
    <n v="2"/>
    <x v="1"/>
    <x v="10"/>
    <n v="12"/>
    <d v="2019-08-26T00:00:00"/>
    <d v="2019-10-20T00:00:00"/>
    <n v="8"/>
    <s v="STEM"/>
    <s v="Sci Techn Eng &amp; Math"/>
    <s v="TRT"/>
    <s v="Transportation Technologies"/>
    <s v="Info Resource Systems for JD"/>
    <m/>
    <x v="0"/>
    <x v="0"/>
  </r>
  <r>
    <x v="3"/>
    <x v="10"/>
    <n v="60757"/>
    <x v="0"/>
    <x v="4"/>
    <x v="24"/>
    <x v="109"/>
    <s v="A"/>
    <x v="0"/>
    <x v="1"/>
    <n v="2"/>
    <x v="1"/>
    <x v="10"/>
    <n v="12"/>
    <d v="2019-08-26T00:00:00"/>
    <d v="2019-10-20T00:00:00"/>
    <n v="8"/>
    <s v="STEM"/>
    <s v="Sci Techn Eng &amp; Math"/>
    <s v="TRT"/>
    <s v="Transportation Technologies"/>
    <s v="Preventive Maint. &amp; Service"/>
    <m/>
    <x v="0"/>
    <x v="0"/>
  </r>
  <r>
    <x v="3"/>
    <x v="10"/>
    <n v="61673"/>
    <x v="0"/>
    <x v="3"/>
    <x v="24"/>
    <x v="106"/>
    <s v="A"/>
    <x v="0"/>
    <x v="1"/>
    <n v="2"/>
    <x v="2"/>
    <x v="10"/>
    <n v="7"/>
    <d v="2019-10-21T00:00:00"/>
    <d v="2019-12-12T00:00:00"/>
    <n v="8"/>
    <s v="STEM"/>
    <s v="Sci Techn Eng &amp; Math"/>
    <s v="TRT"/>
    <s v="Transportation Technologies"/>
    <s v="Shop Truck Operation"/>
    <m/>
    <x v="0"/>
    <x v="0"/>
  </r>
  <r>
    <x v="3"/>
    <x v="10"/>
    <n v="62142"/>
    <x v="0"/>
    <x v="3"/>
    <x v="24"/>
    <x v="5"/>
    <s v="A"/>
    <x v="0"/>
    <x v="1"/>
    <n v="2"/>
    <x v="1"/>
    <x v="10"/>
    <n v="9"/>
    <d v="2019-10-21T00:00:00"/>
    <d v="2019-12-12T00:00:00"/>
    <n v="8"/>
    <s v="STEM"/>
    <s v="Sci Techn Eng &amp; Math"/>
    <s v="TRT"/>
    <s v="Transportation Technologies"/>
    <s v="Advanced Hydraulics"/>
    <m/>
    <x v="0"/>
    <x v="0"/>
  </r>
  <r>
    <x v="3"/>
    <x v="10"/>
    <n v="62143"/>
    <x v="0"/>
    <x v="3"/>
    <x v="24"/>
    <x v="92"/>
    <s v="A"/>
    <x v="0"/>
    <x v="1"/>
    <n v="3"/>
    <x v="1"/>
    <x v="10"/>
    <n v="9"/>
    <d v="2019-10-21T00:00:00"/>
    <d v="2019-12-12T00:00:00"/>
    <n v="8"/>
    <s v="STEM"/>
    <s v="Sci Techn Eng &amp; Math"/>
    <s v="TRT"/>
    <s v="Transportation Technologies"/>
    <s v="Diesel Eng Perf-Anal &amp; Tune"/>
    <m/>
    <x v="0"/>
    <x v="0"/>
  </r>
  <r>
    <x v="3"/>
    <x v="10"/>
    <n v="62144"/>
    <x v="0"/>
    <x v="3"/>
    <x v="24"/>
    <x v="3"/>
    <s v="A"/>
    <x v="0"/>
    <x v="1"/>
    <n v="2"/>
    <x v="1"/>
    <x v="10"/>
    <n v="9"/>
    <d v="2019-10-21T00:00:00"/>
    <d v="2019-12-12T00:00:00"/>
    <n v="8"/>
    <s v="STEM"/>
    <s v="Sci Techn Eng &amp; Math"/>
    <s v="TRT"/>
    <s v="Transportation Technologies"/>
    <s v="Tractor Drivelines"/>
    <m/>
    <x v="0"/>
    <x v="0"/>
  </r>
  <r>
    <x v="3"/>
    <x v="10"/>
    <n v="62145"/>
    <x v="0"/>
    <x v="3"/>
    <x v="24"/>
    <x v="85"/>
    <s v="A"/>
    <x v="0"/>
    <x v="1"/>
    <n v="2"/>
    <x v="1"/>
    <x v="10"/>
    <n v="9"/>
    <d v="2019-10-21T00:00:00"/>
    <d v="2019-12-12T00:00:00"/>
    <n v="8"/>
    <s v="STEM"/>
    <s v="Sci Techn Eng &amp; Math"/>
    <s v="TRT"/>
    <s v="Transportation Technologies"/>
    <s v="Seeding &amp; Tillage Equipment"/>
    <m/>
    <x v="0"/>
    <x v="0"/>
  </r>
  <r>
    <x v="3"/>
    <x v="11"/>
    <n v="12295"/>
    <x v="0"/>
    <x v="3"/>
    <x v="24"/>
    <x v="24"/>
    <s v="A"/>
    <x v="0"/>
    <x v="1"/>
    <n v="3"/>
    <x v="1"/>
    <x v="10"/>
    <n v="9"/>
    <d v="2020-03-23T00:00:00"/>
    <d v="2020-05-14T00:00:00"/>
    <n v="8"/>
    <s v="STEM"/>
    <s v="Sci Techn Eng &amp; Math"/>
    <s v="TRT"/>
    <s v="Transportation Technologies"/>
    <s v="Special Topics in Diesel"/>
    <m/>
    <x v="0"/>
    <x v="0"/>
  </r>
  <r>
    <x v="3"/>
    <x v="11"/>
    <n v="10856"/>
    <x v="0"/>
    <x v="3"/>
    <x v="24"/>
    <x v="92"/>
    <s v="A"/>
    <x v="0"/>
    <x v="1"/>
    <n v="3"/>
    <x v="1"/>
    <x v="10"/>
    <n v="7"/>
    <d v="2020-03-23T00:00:00"/>
    <d v="2020-05-14T00:00:00"/>
    <n v="8"/>
    <s v="STEM"/>
    <s v="Sci Techn Eng &amp; Math"/>
    <s v="TRT"/>
    <s v="Transportation Technologies"/>
    <s v="Diesel Eng Perf-Anal &amp; Tune"/>
    <m/>
    <x v="0"/>
    <x v="0"/>
  </r>
  <r>
    <x v="3"/>
    <x v="11"/>
    <n v="10861"/>
    <x v="0"/>
    <x v="4"/>
    <x v="24"/>
    <x v="41"/>
    <s v="A"/>
    <x v="0"/>
    <x v="6"/>
    <n v="1"/>
    <x v="1"/>
    <x v="10"/>
    <n v="3"/>
    <d v="2020-01-20T00:00:00"/>
    <d v="2020-03-15T00:00:00"/>
    <n v="8"/>
    <s v="STEM"/>
    <s v="Sci Techn Eng &amp; Math"/>
    <s v="TRT"/>
    <s v="Transportation Technologies"/>
    <s v="Diesel Tech Field Experience"/>
    <m/>
    <x v="0"/>
    <x v="0"/>
  </r>
  <r>
    <x v="3"/>
    <x v="11"/>
    <n v="10862"/>
    <x v="0"/>
    <x v="3"/>
    <x v="24"/>
    <x v="41"/>
    <s v="A"/>
    <x v="0"/>
    <x v="6"/>
    <n v="1"/>
    <x v="1"/>
    <x v="10"/>
    <n v="3"/>
    <d v="2020-03-23T00:00:00"/>
    <d v="2020-05-14T00:00:00"/>
    <n v="8"/>
    <s v="STEM"/>
    <s v="Sci Techn Eng &amp; Math"/>
    <s v="TRT"/>
    <s v="Transportation Technologies"/>
    <s v="Diesel Tech Field Experience"/>
    <m/>
    <x v="0"/>
    <x v="0"/>
  </r>
  <r>
    <x v="3"/>
    <x v="11"/>
    <n v="11352"/>
    <x v="0"/>
    <x v="4"/>
    <x v="24"/>
    <x v="26"/>
    <s v="A"/>
    <x v="0"/>
    <x v="1"/>
    <n v="2"/>
    <x v="1"/>
    <x v="10"/>
    <n v="11"/>
    <d v="2020-01-20T00:00:00"/>
    <d v="2020-03-15T00:00:00"/>
    <n v="8"/>
    <s v="STEM"/>
    <s v="Sci Techn Eng &amp; Math"/>
    <s v="TRT"/>
    <s v="Transportation Technologies"/>
    <s v="Hydraulic Systems"/>
    <m/>
    <x v="0"/>
    <x v="0"/>
  </r>
  <r>
    <x v="3"/>
    <x v="11"/>
    <n v="11527"/>
    <x v="0"/>
    <x v="4"/>
    <x v="24"/>
    <x v="45"/>
    <s v="A"/>
    <x v="0"/>
    <x v="1"/>
    <n v="3"/>
    <x v="1"/>
    <x v="10"/>
    <n v="12"/>
    <d v="2020-01-20T00:00:00"/>
    <d v="2020-03-15T00:00:00"/>
    <n v="8"/>
    <s v="STEM"/>
    <s v="Sci Techn Eng &amp; Math"/>
    <s v="TRT"/>
    <s v="Transportation Technologies"/>
    <s v="Vehicle Electrical Systems"/>
    <m/>
    <x v="0"/>
    <x v="0"/>
  </r>
  <r>
    <x v="3"/>
    <x v="11"/>
    <n v="11528"/>
    <x v="0"/>
    <x v="4"/>
    <x v="24"/>
    <x v="45"/>
    <s v="A"/>
    <x v="0"/>
    <x v="1"/>
    <n v="3"/>
    <x v="1"/>
    <x v="10"/>
    <n v="11"/>
    <d v="2020-01-20T00:00:00"/>
    <d v="2020-03-15T00:00:00"/>
    <n v="8"/>
    <s v="STEM"/>
    <s v="Sci Techn Eng &amp; Math"/>
    <s v="TRT"/>
    <s v="Transportation Technologies"/>
    <s v="Vehicle Electrical Systems"/>
    <m/>
    <x v="0"/>
    <x v="0"/>
  </r>
  <r>
    <x v="3"/>
    <x v="11"/>
    <n v="11529"/>
    <x v="0"/>
    <x v="4"/>
    <x v="24"/>
    <x v="77"/>
    <s v="A"/>
    <x v="0"/>
    <x v="1"/>
    <n v="3"/>
    <x v="1"/>
    <x v="10"/>
    <n v="12"/>
    <d v="2020-01-20T00:00:00"/>
    <d v="2020-03-15T00:00:00"/>
    <n v="8"/>
    <s v="STEM"/>
    <s v="Sci Techn Eng &amp; Math"/>
    <s v="TRT"/>
    <s v="Transportation Technologies"/>
    <s v="Combine Maintenance &amp; Repair"/>
    <m/>
    <x v="0"/>
    <x v="0"/>
  </r>
  <r>
    <x v="3"/>
    <x v="11"/>
    <n v="11530"/>
    <x v="0"/>
    <x v="4"/>
    <x v="24"/>
    <x v="77"/>
    <s v="A"/>
    <x v="0"/>
    <x v="1"/>
    <n v="3"/>
    <x v="1"/>
    <x v="10"/>
    <n v="11"/>
    <d v="2020-01-20T00:00:00"/>
    <d v="2020-03-15T00:00:00"/>
    <n v="8"/>
    <s v="STEM"/>
    <s v="Sci Techn Eng &amp; Math"/>
    <s v="TRT"/>
    <s v="Transportation Technologies"/>
    <s v="Combine Maintenance &amp; Repair"/>
    <m/>
    <x v="0"/>
    <x v="0"/>
  </r>
  <r>
    <x v="3"/>
    <x v="11"/>
    <n v="10592"/>
    <x v="0"/>
    <x v="4"/>
    <x v="24"/>
    <x v="26"/>
    <s v="A"/>
    <x v="0"/>
    <x v="1"/>
    <n v="2"/>
    <x v="1"/>
    <x v="10"/>
    <n v="12"/>
    <d v="2020-01-20T00:00:00"/>
    <d v="2020-03-15T00:00:00"/>
    <n v="8"/>
    <s v="STEM"/>
    <s v="Sci Techn Eng &amp; Math"/>
    <s v="TRT"/>
    <s v="Transportation Technologies"/>
    <s v="Hydraulic Systems"/>
    <m/>
    <x v="0"/>
    <x v="0"/>
  </r>
  <r>
    <x v="3"/>
    <x v="11"/>
    <n v="10618"/>
    <x v="0"/>
    <x v="4"/>
    <x v="24"/>
    <x v="41"/>
    <s v="A"/>
    <x v="0"/>
    <x v="6"/>
    <n v="1"/>
    <x v="1"/>
    <x v="0"/>
    <n v="19"/>
    <d v="2020-01-20T00:00:00"/>
    <d v="2020-03-15T00:00:00"/>
    <n v="8"/>
    <s v="STEM"/>
    <s v="Sci Techn Eng &amp; Math"/>
    <s v="TRT"/>
    <s v="Transportation Technologies"/>
    <s v="Diesel Tech Field Experience"/>
    <m/>
    <x v="0"/>
    <x v="0"/>
  </r>
  <r>
    <x v="3"/>
    <x v="11"/>
    <n v="10619"/>
    <x v="0"/>
    <x v="3"/>
    <x v="24"/>
    <x v="41"/>
    <s v="A"/>
    <x v="0"/>
    <x v="6"/>
    <n v="1"/>
    <x v="1"/>
    <x v="33"/>
    <n v="23"/>
    <d v="2020-03-23T00:00:00"/>
    <d v="2020-05-14T00:00:00"/>
    <n v="8"/>
    <s v="STEM"/>
    <s v="Sci Techn Eng &amp; Math"/>
    <s v="TRT"/>
    <s v="Transportation Technologies"/>
    <s v="Diesel Tech Field Experience"/>
    <m/>
    <x v="0"/>
    <x v="0"/>
  </r>
  <r>
    <x v="3"/>
    <x v="11"/>
    <n v="11101"/>
    <x v="0"/>
    <x v="3"/>
    <x v="24"/>
    <x v="111"/>
    <s v="A"/>
    <x v="0"/>
    <x v="1"/>
    <n v="2"/>
    <x v="1"/>
    <x v="10"/>
    <n v="4"/>
    <d v="2020-03-23T00:00:00"/>
    <d v="2020-05-14T00:00:00"/>
    <n v="8"/>
    <s v="STEM"/>
    <s v="Sci Techn Eng &amp; Math"/>
    <s v="TRT"/>
    <s v="Transportation Technologies"/>
    <s v="Truck Susp/Steering/Chassis"/>
    <m/>
    <x v="0"/>
    <x v="0"/>
  </r>
  <r>
    <x v="3"/>
    <x v="11"/>
    <n v="11102"/>
    <x v="0"/>
    <x v="3"/>
    <x v="24"/>
    <x v="52"/>
    <s v="A"/>
    <x v="0"/>
    <x v="1"/>
    <n v="3"/>
    <x v="1"/>
    <x v="10"/>
    <n v="6"/>
    <d v="2020-03-23T00:00:00"/>
    <d v="2020-05-14T00:00:00"/>
    <n v="8"/>
    <s v="STEM"/>
    <s v="Sci Techn Eng &amp; Math"/>
    <s v="TRT"/>
    <s v="Transportation Technologies"/>
    <s v="Transmission &amp; Torque Conv."/>
    <m/>
    <x v="0"/>
    <x v="0"/>
  </r>
  <r>
    <x v="3"/>
    <x v="11"/>
    <n v="11116"/>
    <x v="0"/>
    <x v="3"/>
    <x v="24"/>
    <x v="24"/>
    <s v="A"/>
    <x v="0"/>
    <x v="1"/>
    <n v="3"/>
    <x v="1"/>
    <x v="10"/>
    <n v="10"/>
    <d v="2020-03-23T00:00:00"/>
    <d v="2020-05-14T00:00:00"/>
    <n v="8"/>
    <s v="STEM"/>
    <s v="Sci Techn Eng &amp; Math"/>
    <s v="TRT"/>
    <s v="Transportation Technologies"/>
    <s v="Special Topics in Diesel"/>
    <m/>
    <x v="0"/>
    <x v="0"/>
  </r>
  <r>
    <x v="3"/>
    <x v="11"/>
    <n v="10768"/>
    <x v="0"/>
    <x v="4"/>
    <x v="24"/>
    <x v="27"/>
    <s v="A"/>
    <x v="0"/>
    <x v="1"/>
    <n v="3"/>
    <x v="1"/>
    <x v="15"/>
    <n v="8"/>
    <d v="2020-01-20T00:00:00"/>
    <d v="2020-03-15T00:00:00"/>
    <n v="8"/>
    <s v="STEM"/>
    <s v="Sci Techn Eng &amp; Math"/>
    <s v="TRT"/>
    <s v="Transportation Technologies"/>
    <s v="Drive Lines"/>
    <m/>
    <x v="0"/>
    <x v="0"/>
  </r>
  <r>
    <x v="3"/>
    <x v="11"/>
    <n v="10769"/>
    <x v="0"/>
    <x v="4"/>
    <x v="24"/>
    <x v="21"/>
    <s v="A"/>
    <x v="0"/>
    <x v="1"/>
    <n v="3"/>
    <x v="1"/>
    <x v="10"/>
    <n v="8"/>
    <d v="2020-01-20T00:00:00"/>
    <d v="2020-03-15T00:00:00"/>
    <n v="8"/>
    <s v="STEM"/>
    <s v="Sci Techn Eng &amp; Math"/>
    <s v="TRT"/>
    <s v="Transportation Technologies"/>
    <s v="Vehicle Electronics"/>
    <m/>
    <x v="0"/>
    <x v="0"/>
  </r>
  <r>
    <x v="3"/>
    <x v="10"/>
    <n v="61114"/>
    <x v="0"/>
    <x v="3"/>
    <x v="24"/>
    <x v="110"/>
    <s v="C"/>
    <x v="1"/>
    <x v="1"/>
    <n v="2"/>
    <x v="1"/>
    <x v="15"/>
    <n v="0"/>
    <d v="2019-10-21T00:00:00"/>
    <d v="2019-12-12T00:00:00"/>
    <n v="8"/>
    <s v="STEM"/>
    <s v="Sci Techn Eng &amp; Math"/>
    <s v="TRT"/>
    <s v="Transportation Technologies"/>
    <s v="Computer Ctrld Diesel Engines"/>
    <m/>
    <x v="0"/>
    <x v="0"/>
  </r>
  <r>
    <x v="3"/>
    <x v="10"/>
    <n v="61496"/>
    <x v="0"/>
    <x v="4"/>
    <x v="24"/>
    <x v="94"/>
    <s v="C"/>
    <x v="1"/>
    <x v="1"/>
    <n v="3"/>
    <x v="1"/>
    <x v="10"/>
    <n v="0"/>
    <d v="2019-08-26T00:00:00"/>
    <d v="2019-10-20T00:00:00"/>
    <n v="8"/>
    <s v="STEM"/>
    <s v="Sci Techn Eng &amp; Math"/>
    <s v="TRT"/>
    <s v="Transportation Technologies"/>
    <s v="Fundamentals of Engines"/>
    <m/>
    <x v="0"/>
    <x v="0"/>
  </r>
  <r>
    <x v="3"/>
    <x v="10"/>
    <n v="60758"/>
    <x v="0"/>
    <x v="4"/>
    <x v="24"/>
    <x v="94"/>
    <s v="C"/>
    <x v="1"/>
    <x v="1"/>
    <n v="3"/>
    <x v="1"/>
    <x v="10"/>
    <n v="0"/>
    <d v="2019-08-26T00:00:00"/>
    <d v="2019-10-20T00:00:00"/>
    <n v="8"/>
    <s v="STEM"/>
    <s v="Sci Techn Eng &amp; Math"/>
    <s v="TRT"/>
    <s v="Transportation Technologies"/>
    <s v="Fundamentals of Engines"/>
    <m/>
    <x v="0"/>
    <x v="0"/>
  </r>
  <r>
    <x v="0"/>
    <x v="0"/>
    <n v="30170"/>
    <x v="1"/>
    <x v="0"/>
    <x v="25"/>
    <x v="4"/>
    <s v="A"/>
    <x v="0"/>
    <x v="0"/>
    <n v="3"/>
    <x v="0"/>
    <x v="0"/>
    <n v="8"/>
    <d v="2016-06-13T00:00:00"/>
    <d v="2016-08-07T00:00:00"/>
    <n v="8"/>
    <s v="SLA"/>
    <s v="School of Liberal Arts"/>
    <s v="TEHS"/>
    <s v="Teacher Ed &amp; Hum Svcs Dept"/>
    <s v="Intro Early Childhood Educ"/>
    <m/>
    <x v="0"/>
    <x v="0"/>
  </r>
  <r>
    <x v="0"/>
    <x v="0"/>
    <n v="30189"/>
    <x v="0"/>
    <x v="0"/>
    <x v="25"/>
    <x v="84"/>
    <s v="A"/>
    <x v="0"/>
    <x v="1"/>
    <n v="3"/>
    <x v="1"/>
    <x v="4"/>
    <n v="12"/>
    <d v="2016-06-13T00:00:00"/>
    <d v="2016-08-07T00:00:00"/>
    <n v="8"/>
    <s v="SLA"/>
    <s v="School of Liberal Arts"/>
    <s v="TEHS"/>
    <s v="Teacher Ed &amp; Hum Svcs Dept"/>
    <s v="Child and Youth Health"/>
    <m/>
    <x v="0"/>
    <x v="0"/>
  </r>
  <r>
    <x v="0"/>
    <x v="0"/>
    <n v="30297"/>
    <x v="0"/>
    <x v="0"/>
    <x v="25"/>
    <x v="5"/>
    <s v="C"/>
    <x v="1"/>
    <x v="1"/>
    <n v="3"/>
    <x v="1"/>
    <x v="0"/>
    <n v="0"/>
    <d v="2016-06-13T00:00:00"/>
    <d v="2016-08-07T00:00:00"/>
    <n v="8"/>
    <s v="SLA"/>
    <s v="School of Liberal Arts"/>
    <s v="TEHS"/>
    <s v="Teacher Ed &amp; Hum Svcs Dept"/>
    <s v="Guiding Children's Behavior"/>
    <m/>
    <x v="0"/>
    <x v="0"/>
  </r>
  <r>
    <x v="0"/>
    <x v="1"/>
    <n v="63240"/>
    <x v="0"/>
    <x v="0"/>
    <x v="25"/>
    <x v="32"/>
    <s v="C"/>
    <x v="1"/>
    <x v="7"/>
    <n v="0"/>
    <x v="1"/>
    <x v="20"/>
    <n v="0"/>
    <d v="2016-08-22T00:00:00"/>
    <d v="2016-12-08T00:00:00"/>
    <n v="16"/>
    <s v="SLA"/>
    <s v="School of Liberal Arts"/>
    <s v="TEHS"/>
    <s v="Teacher Ed &amp; Hum Svcs Dept"/>
    <s v="Teaching Infants and Toddlers"/>
    <m/>
    <x v="0"/>
    <x v="0"/>
  </r>
  <r>
    <x v="0"/>
    <x v="1"/>
    <n v="63239"/>
    <x v="0"/>
    <x v="0"/>
    <x v="25"/>
    <x v="32"/>
    <s v="C"/>
    <x v="1"/>
    <x v="7"/>
    <n v="0"/>
    <x v="1"/>
    <x v="20"/>
    <n v="0"/>
    <d v="2016-08-22T00:00:00"/>
    <d v="2016-12-08T00:00:00"/>
    <n v="16"/>
    <s v="SLA"/>
    <s v="School of Liberal Arts"/>
    <s v="TEHS"/>
    <s v="Teacher Ed &amp; Hum Svcs Dept"/>
    <s v="Teaching Infants and Toddlers"/>
    <m/>
    <x v="0"/>
    <x v="0"/>
  </r>
  <r>
    <x v="0"/>
    <x v="1"/>
    <n v="63238"/>
    <x v="0"/>
    <x v="0"/>
    <x v="25"/>
    <x v="32"/>
    <s v="C"/>
    <x v="1"/>
    <x v="7"/>
    <n v="0"/>
    <x v="1"/>
    <x v="20"/>
    <n v="0"/>
    <d v="2016-08-22T00:00:00"/>
    <d v="2016-12-08T00:00:00"/>
    <n v="16"/>
    <s v="SLA"/>
    <s v="School of Liberal Arts"/>
    <s v="TEHS"/>
    <s v="Teacher Ed &amp; Hum Svcs Dept"/>
    <s v="Teaching Infants and Toddlers"/>
    <m/>
    <x v="0"/>
    <x v="0"/>
  </r>
  <r>
    <x v="0"/>
    <x v="1"/>
    <n v="63237"/>
    <x v="0"/>
    <x v="0"/>
    <x v="25"/>
    <x v="32"/>
    <s v="C"/>
    <x v="1"/>
    <x v="7"/>
    <n v="0"/>
    <x v="1"/>
    <x v="20"/>
    <n v="0"/>
    <d v="2016-08-22T00:00:00"/>
    <d v="2016-12-08T00:00:00"/>
    <n v="16"/>
    <s v="SLA"/>
    <s v="School of Liberal Arts"/>
    <s v="TEHS"/>
    <s v="Teacher Ed &amp; Hum Svcs Dept"/>
    <s v="Teaching Infants and Toddlers"/>
    <m/>
    <x v="0"/>
    <x v="0"/>
  </r>
  <r>
    <x v="0"/>
    <x v="1"/>
    <n v="63236"/>
    <x v="0"/>
    <x v="0"/>
    <x v="25"/>
    <x v="32"/>
    <s v="C"/>
    <x v="1"/>
    <x v="7"/>
    <n v="0"/>
    <x v="1"/>
    <x v="20"/>
    <n v="0"/>
    <d v="2016-08-22T00:00:00"/>
    <d v="2016-12-08T00:00:00"/>
    <n v="16"/>
    <s v="SLA"/>
    <s v="School of Liberal Arts"/>
    <s v="TEHS"/>
    <s v="Teacher Ed &amp; Hum Svcs Dept"/>
    <s v="Teaching Infants and Toddlers"/>
    <m/>
    <x v="0"/>
    <x v="0"/>
  </r>
  <r>
    <x v="0"/>
    <x v="1"/>
    <n v="63235"/>
    <x v="0"/>
    <x v="0"/>
    <x v="25"/>
    <x v="32"/>
    <s v="C"/>
    <x v="1"/>
    <x v="1"/>
    <n v="4"/>
    <x v="1"/>
    <x v="0"/>
    <n v="0"/>
    <d v="2016-08-22T00:00:00"/>
    <d v="2016-12-08T00:00:00"/>
    <n v="16"/>
    <s v="SLA"/>
    <s v="School of Liberal Arts"/>
    <s v="TEHS"/>
    <s v="Teacher Ed &amp; Hum Svcs Dept"/>
    <s v="Teaching Infants and Toddlers"/>
    <m/>
    <x v="0"/>
    <x v="0"/>
  </r>
  <r>
    <x v="0"/>
    <x v="1"/>
    <n v="60003"/>
    <x v="1"/>
    <x v="0"/>
    <x v="25"/>
    <x v="4"/>
    <s v="C"/>
    <x v="1"/>
    <x v="1"/>
    <n v="3"/>
    <x v="1"/>
    <x v="2"/>
    <n v="0"/>
    <d v="2016-08-22T00:00:00"/>
    <d v="2016-12-08T00:00:00"/>
    <n v="16"/>
    <s v="SLA"/>
    <s v="School of Liberal Arts"/>
    <s v="TEHS"/>
    <s v="Teacher Ed &amp; Hum Svcs Dept"/>
    <s v="Intro Early Childhood Educ"/>
    <m/>
    <x v="0"/>
    <x v="0"/>
  </r>
  <r>
    <x v="0"/>
    <x v="1"/>
    <n v="60002"/>
    <x v="0"/>
    <x v="0"/>
    <x v="25"/>
    <x v="4"/>
    <s v="A"/>
    <x v="0"/>
    <x v="1"/>
    <n v="3"/>
    <x v="1"/>
    <x v="2"/>
    <n v="27"/>
    <d v="2016-08-22T00:00:00"/>
    <d v="2016-12-08T00:00:00"/>
    <n v="16"/>
    <s v="SLA"/>
    <s v="School of Liberal Arts"/>
    <s v="TEHS"/>
    <s v="Teacher Ed &amp; Hum Svcs Dept"/>
    <s v="Intro Early Childhood Educ"/>
    <m/>
    <x v="0"/>
    <x v="0"/>
  </r>
  <r>
    <x v="0"/>
    <x v="1"/>
    <n v="63374"/>
    <x v="0"/>
    <x v="1"/>
    <x v="25"/>
    <x v="4"/>
    <s v="A"/>
    <x v="0"/>
    <x v="1"/>
    <n v="3"/>
    <x v="1"/>
    <x v="25"/>
    <n v="14"/>
    <d v="2016-09-06T00:00:00"/>
    <d v="2016-12-08T00:00:00"/>
    <n v="13"/>
    <s v="SLA"/>
    <s v="School of Liberal Arts"/>
    <s v="TEHS"/>
    <s v="Teacher Ed &amp; Hum Svcs Dept"/>
    <s v="Intro Early Childhood Educ"/>
    <m/>
    <x v="26"/>
    <x v="28"/>
  </r>
  <r>
    <x v="0"/>
    <x v="1"/>
    <n v="60504"/>
    <x v="1"/>
    <x v="0"/>
    <x v="25"/>
    <x v="34"/>
    <s v="A"/>
    <x v="0"/>
    <x v="7"/>
    <n v="0"/>
    <x v="1"/>
    <x v="16"/>
    <n v="1"/>
    <d v="2016-08-22T00:00:00"/>
    <d v="2016-12-08T00:00:00"/>
    <n v="16"/>
    <s v="SLA"/>
    <s v="School of Liberal Arts"/>
    <s v="TEHS"/>
    <s v="Teacher Ed &amp; Hum Svcs Dept"/>
    <s v="Teaching Preschoolers"/>
    <m/>
    <x v="0"/>
    <x v="0"/>
  </r>
  <r>
    <x v="0"/>
    <x v="1"/>
    <n v="60503"/>
    <x v="1"/>
    <x v="0"/>
    <x v="25"/>
    <x v="34"/>
    <s v="A"/>
    <x v="0"/>
    <x v="7"/>
    <n v="0"/>
    <x v="1"/>
    <x v="16"/>
    <n v="2"/>
    <d v="2016-08-22T00:00:00"/>
    <d v="2016-12-08T00:00:00"/>
    <n v="16"/>
    <s v="SLA"/>
    <s v="School of Liberal Arts"/>
    <s v="TEHS"/>
    <s v="Teacher Ed &amp; Hum Svcs Dept"/>
    <s v="Teaching Preschoolers"/>
    <m/>
    <x v="0"/>
    <x v="0"/>
  </r>
  <r>
    <x v="0"/>
    <x v="1"/>
    <n v="62222"/>
    <x v="0"/>
    <x v="0"/>
    <x v="25"/>
    <x v="34"/>
    <s v="C"/>
    <x v="1"/>
    <x v="7"/>
    <n v="0"/>
    <x v="1"/>
    <x v="16"/>
    <n v="0"/>
    <d v="2016-08-22T00:00:00"/>
    <d v="2016-12-08T00:00:00"/>
    <n v="16"/>
    <s v="SLA"/>
    <s v="School of Liberal Arts"/>
    <s v="TEHS"/>
    <s v="Teacher Ed &amp; Hum Svcs Dept"/>
    <s v="Teaching Preschoolers"/>
    <m/>
    <x v="0"/>
    <x v="0"/>
  </r>
  <r>
    <x v="0"/>
    <x v="1"/>
    <n v="62221"/>
    <x v="1"/>
    <x v="0"/>
    <x v="25"/>
    <x v="34"/>
    <s v="A"/>
    <x v="0"/>
    <x v="3"/>
    <n v="4"/>
    <x v="1"/>
    <x v="4"/>
    <n v="3"/>
    <d v="2016-08-22T00:00:00"/>
    <d v="2016-12-08T00:00:00"/>
    <n v="16"/>
    <s v="SLA"/>
    <s v="School of Liberal Arts"/>
    <s v="TEHS"/>
    <s v="Teacher Ed &amp; Hum Svcs Dept"/>
    <s v="Teaching Preschoolers"/>
    <m/>
    <x v="0"/>
    <x v="0"/>
  </r>
  <r>
    <x v="0"/>
    <x v="1"/>
    <n v="61565"/>
    <x v="0"/>
    <x v="0"/>
    <x v="25"/>
    <x v="34"/>
    <s v="C"/>
    <x v="1"/>
    <x v="7"/>
    <n v="0"/>
    <x v="1"/>
    <x v="13"/>
    <n v="0"/>
    <d v="2016-08-22T00:00:00"/>
    <d v="2016-12-08T00:00:00"/>
    <n v="16"/>
    <s v="SLA"/>
    <s v="School of Liberal Arts"/>
    <s v="TEHS"/>
    <s v="Teacher Ed &amp; Hum Svcs Dept"/>
    <s v="Teaching Preschoolers"/>
    <m/>
    <x v="0"/>
    <x v="0"/>
  </r>
  <r>
    <x v="0"/>
    <x v="1"/>
    <n v="61564"/>
    <x v="0"/>
    <x v="0"/>
    <x v="25"/>
    <x v="34"/>
    <s v="C"/>
    <x v="1"/>
    <x v="7"/>
    <n v="0"/>
    <x v="1"/>
    <x v="16"/>
    <n v="0"/>
    <d v="2016-08-22T00:00:00"/>
    <d v="2016-12-08T00:00:00"/>
    <n v="16"/>
    <s v="SLA"/>
    <s v="School of Liberal Arts"/>
    <s v="TEHS"/>
    <s v="Teacher Ed &amp; Hum Svcs Dept"/>
    <s v="Teaching Preschoolers"/>
    <m/>
    <x v="0"/>
    <x v="0"/>
  </r>
  <r>
    <x v="0"/>
    <x v="1"/>
    <n v="61563"/>
    <x v="0"/>
    <x v="0"/>
    <x v="25"/>
    <x v="34"/>
    <s v="A"/>
    <x v="0"/>
    <x v="7"/>
    <n v="0"/>
    <x v="1"/>
    <x v="16"/>
    <n v="1"/>
    <d v="2016-08-22T00:00:00"/>
    <d v="2016-12-08T00:00:00"/>
    <n v="16"/>
    <s v="SLA"/>
    <s v="School of Liberal Arts"/>
    <s v="TEHS"/>
    <s v="Teacher Ed &amp; Hum Svcs Dept"/>
    <s v="Teaching Preschoolers"/>
    <m/>
    <x v="0"/>
    <x v="0"/>
  </r>
  <r>
    <x v="0"/>
    <x v="1"/>
    <n v="61562"/>
    <x v="0"/>
    <x v="0"/>
    <x v="25"/>
    <x v="34"/>
    <s v="A"/>
    <x v="0"/>
    <x v="7"/>
    <n v="0"/>
    <x v="1"/>
    <x v="16"/>
    <n v="3"/>
    <d v="2016-08-22T00:00:00"/>
    <d v="2016-12-08T00:00:00"/>
    <n v="16"/>
    <s v="SLA"/>
    <s v="School of Liberal Arts"/>
    <s v="TEHS"/>
    <s v="Teacher Ed &amp; Hum Svcs Dept"/>
    <s v="Teaching Preschoolers"/>
    <m/>
    <x v="0"/>
    <x v="0"/>
  </r>
  <r>
    <x v="0"/>
    <x v="1"/>
    <n v="61561"/>
    <x v="0"/>
    <x v="0"/>
    <x v="25"/>
    <x v="34"/>
    <s v="C"/>
    <x v="1"/>
    <x v="1"/>
    <n v="4"/>
    <x v="2"/>
    <x v="4"/>
    <n v="0"/>
    <d v="2016-08-22T00:00:00"/>
    <d v="2016-12-08T00:00:00"/>
    <n v="16"/>
    <s v="SLA"/>
    <s v="School of Liberal Arts"/>
    <s v="TEHS"/>
    <s v="Teacher Ed &amp; Hum Svcs Dept"/>
    <s v="Teaching Preschoolers"/>
    <m/>
    <x v="0"/>
    <x v="0"/>
  </r>
  <r>
    <x v="0"/>
    <x v="1"/>
    <n v="63349"/>
    <x v="0"/>
    <x v="0"/>
    <x v="25"/>
    <x v="34"/>
    <s v="A"/>
    <x v="0"/>
    <x v="3"/>
    <n v="4"/>
    <x v="2"/>
    <x v="4"/>
    <n v="4"/>
    <d v="2016-08-22T00:00:00"/>
    <d v="2016-12-08T00:00:00"/>
    <n v="16"/>
    <s v="SLA"/>
    <s v="School of Liberal Arts"/>
    <s v="TEHS"/>
    <s v="Teacher Ed &amp; Hum Svcs Dept"/>
    <s v="Teaching Preschoolers"/>
    <m/>
    <x v="0"/>
    <x v="0"/>
  </r>
  <r>
    <x v="0"/>
    <x v="1"/>
    <n v="62973"/>
    <x v="1"/>
    <x v="0"/>
    <x v="25"/>
    <x v="34"/>
    <s v="C"/>
    <x v="1"/>
    <x v="7"/>
    <n v="0"/>
    <x v="1"/>
    <x v="16"/>
    <n v="0"/>
    <d v="2016-08-22T00:00:00"/>
    <d v="2016-12-08T00:00:00"/>
    <n v="16"/>
    <s v="SLA"/>
    <s v="School of Liberal Arts"/>
    <s v="TEHS"/>
    <s v="Teacher Ed &amp; Hum Svcs Dept"/>
    <s v="Teaching Preschoolers"/>
    <m/>
    <x v="0"/>
    <x v="0"/>
  </r>
  <r>
    <x v="0"/>
    <x v="1"/>
    <n v="62972"/>
    <x v="1"/>
    <x v="0"/>
    <x v="25"/>
    <x v="34"/>
    <s v="C"/>
    <x v="1"/>
    <x v="7"/>
    <n v="0"/>
    <x v="1"/>
    <x v="16"/>
    <n v="0"/>
    <d v="2016-08-22T00:00:00"/>
    <d v="2016-12-08T00:00:00"/>
    <n v="16"/>
    <s v="SLA"/>
    <s v="School of Liberal Arts"/>
    <s v="TEHS"/>
    <s v="Teacher Ed &amp; Hum Svcs Dept"/>
    <s v="Teaching Preschoolers"/>
    <m/>
    <x v="0"/>
    <x v="0"/>
  </r>
  <r>
    <x v="0"/>
    <x v="1"/>
    <n v="61881"/>
    <x v="1"/>
    <x v="0"/>
    <x v="25"/>
    <x v="84"/>
    <s v="C"/>
    <x v="1"/>
    <x v="1"/>
    <n v="3"/>
    <x v="2"/>
    <x v="4"/>
    <n v="0"/>
    <d v="2016-08-22T00:00:00"/>
    <d v="2016-12-08T00:00:00"/>
    <n v="16"/>
    <s v="SLA"/>
    <s v="School of Liberal Arts"/>
    <s v="TEHS"/>
    <s v="Teacher Ed &amp; Hum Svcs Dept"/>
    <s v="Child and Youth Health"/>
    <m/>
    <x v="0"/>
    <x v="0"/>
  </r>
  <r>
    <x v="0"/>
    <x v="1"/>
    <n v="60741"/>
    <x v="0"/>
    <x v="0"/>
    <x v="25"/>
    <x v="84"/>
    <s v="C"/>
    <x v="1"/>
    <x v="1"/>
    <n v="3"/>
    <x v="1"/>
    <x v="4"/>
    <n v="0"/>
    <d v="2016-08-22T00:00:00"/>
    <d v="2016-12-08T00:00:00"/>
    <n v="16"/>
    <s v="SLA"/>
    <s v="School of Liberal Arts"/>
    <s v="TEHS"/>
    <s v="Teacher Ed &amp; Hum Svcs Dept"/>
    <s v="Child and Youth Health"/>
    <m/>
    <x v="0"/>
    <x v="0"/>
  </r>
  <r>
    <x v="0"/>
    <x v="1"/>
    <n v="60425"/>
    <x v="1"/>
    <x v="0"/>
    <x v="25"/>
    <x v="1"/>
    <s v="C"/>
    <x v="1"/>
    <x v="1"/>
    <n v="3"/>
    <x v="1"/>
    <x v="4"/>
    <n v="0"/>
    <d v="2016-08-22T00:00:00"/>
    <d v="2016-12-08T00:00:00"/>
    <n v="16"/>
    <s v="SLA"/>
    <s v="School of Liberal Arts"/>
    <s v="TEHS"/>
    <s v="Teacher Ed &amp; Hum Svcs Dept"/>
    <s v="Professional Leadership Issues"/>
    <m/>
    <x v="0"/>
    <x v="0"/>
  </r>
  <r>
    <x v="0"/>
    <x v="1"/>
    <n v="62662"/>
    <x v="1"/>
    <x v="0"/>
    <x v="25"/>
    <x v="1"/>
    <s v="C"/>
    <x v="1"/>
    <x v="2"/>
    <n v="3"/>
    <x v="3"/>
    <x v="0"/>
    <n v="0"/>
    <d v="2016-08-22T00:00:00"/>
    <d v="2016-12-08T00:00:00"/>
    <n v="16"/>
    <s v="SLA"/>
    <s v="School of Liberal Arts"/>
    <s v="TEHS"/>
    <s v="Teacher Ed &amp; Hum Svcs Dept"/>
    <s v="Professional Leadership Issues"/>
    <m/>
    <x v="0"/>
    <x v="0"/>
  </r>
  <r>
    <x v="0"/>
    <x v="1"/>
    <n v="63391"/>
    <x v="0"/>
    <x v="0"/>
    <x v="25"/>
    <x v="1"/>
    <s v="A"/>
    <x v="0"/>
    <x v="4"/>
    <n v="3"/>
    <x v="1"/>
    <x v="13"/>
    <n v="3"/>
    <d v="2016-08-22T00:00:00"/>
    <d v="2016-12-08T00:00:00"/>
    <n v="16"/>
    <s v="SLA"/>
    <s v="School of Liberal Arts"/>
    <s v="TEHS"/>
    <s v="Teacher Ed &amp; Hum Svcs Dept"/>
    <s v="Professional Leadership Issues"/>
    <m/>
    <x v="0"/>
    <x v="0"/>
  </r>
  <r>
    <x v="0"/>
    <x v="1"/>
    <n v="60872"/>
    <x v="0"/>
    <x v="0"/>
    <x v="25"/>
    <x v="113"/>
    <s v="C"/>
    <x v="1"/>
    <x v="10"/>
    <n v="5"/>
    <x v="1"/>
    <x v="15"/>
    <n v="0"/>
    <d v="2016-08-22T00:00:00"/>
    <d v="2016-12-08T00:00:00"/>
    <n v="16"/>
    <s v="SLA"/>
    <s v="School of Liberal Arts"/>
    <s v="TEHS"/>
    <s v="Teacher Ed &amp; Hum Svcs Dept"/>
    <s v="Practicum and Seminar"/>
    <m/>
    <x v="18"/>
    <x v="20"/>
  </r>
  <r>
    <x v="0"/>
    <x v="1"/>
    <n v="63392"/>
    <x v="0"/>
    <x v="0"/>
    <x v="25"/>
    <x v="113"/>
    <s v="A"/>
    <x v="0"/>
    <x v="4"/>
    <n v="5"/>
    <x v="1"/>
    <x v="8"/>
    <n v="1"/>
    <d v="2016-08-22T00:00:00"/>
    <d v="2016-12-08T00:00:00"/>
    <n v="16"/>
    <s v="SLA"/>
    <s v="School of Liberal Arts"/>
    <s v="TEHS"/>
    <s v="Teacher Ed &amp; Hum Svcs Dept"/>
    <s v="Practicum and Seminar"/>
    <m/>
    <x v="0"/>
    <x v="0"/>
  </r>
  <r>
    <x v="0"/>
    <x v="1"/>
    <n v="61164"/>
    <x v="1"/>
    <x v="0"/>
    <x v="25"/>
    <x v="5"/>
    <s v="C"/>
    <x v="1"/>
    <x v="1"/>
    <n v="3"/>
    <x v="2"/>
    <x v="0"/>
    <n v="0"/>
    <d v="2016-08-22T00:00:00"/>
    <d v="2016-12-08T00:00:00"/>
    <n v="16"/>
    <s v="SLA"/>
    <s v="School of Liberal Arts"/>
    <s v="TEHS"/>
    <s v="Teacher Ed &amp; Hum Svcs Dept"/>
    <s v="Guiding Children's Behavior"/>
    <m/>
    <x v="0"/>
    <x v="0"/>
  </r>
  <r>
    <x v="0"/>
    <x v="1"/>
    <n v="61268"/>
    <x v="0"/>
    <x v="0"/>
    <x v="25"/>
    <x v="5"/>
    <s v="A"/>
    <x v="0"/>
    <x v="1"/>
    <n v="3"/>
    <x v="2"/>
    <x v="0"/>
    <n v="8"/>
    <d v="2016-08-22T00:00:00"/>
    <d v="2016-12-08T00:00:00"/>
    <n v="16"/>
    <s v="SLA"/>
    <s v="School of Liberal Arts"/>
    <s v="TEHS"/>
    <s v="Teacher Ed &amp; Hum Svcs Dept"/>
    <s v="Guiding Children's Behavior"/>
    <m/>
    <x v="0"/>
    <x v="0"/>
  </r>
  <r>
    <x v="0"/>
    <x v="1"/>
    <n v="63428"/>
    <x v="0"/>
    <x v="1"/>
    <x v="25"/>
    <x v="5"/>
    <s v="A"/>
    <x v="0"/>
    <x v="1"/>
    <n v="3"/>
    <x v="2"/>
    <x v="0"/>
    <n v="9"/>
    <d v="2016-09-06T00:00:00"/>
    <d v="2016-12-08T00:00:00"/>
    <n v="13"/>
    <s v="SLA"/>
    <s v="School of Liberal Arts"/>
    <s v="TEHS"/>
    <s v="Teacher Ed &amp; Hum Svcs Dept"/>
    <s v="Guiding Children's Behavior"/>
    <m/>
    <x v="18"/>
    <x v="20"/>
  </r>
  <r>
    <x v="0"/>
    <x v="2"/>
    <n v="13694"/>
    <x v="0"/>
    <x v="1"/>
    <x v="25"/>
    <x v="4"/>
    <s v="A"/>
    <x v="0"/>
    <x v="1"/>
    <n v="3"/>
    <x v="1"/>
    <x v="4"/>
    <n v="10"/>
    <d v="2017-01-30T00:00:00"/>
    <d v="2017-05-04T00:00:00"/>
    <n v="13"/>
    <s v="SLA"/>
    <s v="School of Liberal Arts"/>
    <s v="TEHS"/>
    <s v="Teacher Ed &amp; Hum Svcs Dept"/>
    <s v="Intro Early Childhood Educ"/>
    <m/>
    <x v="13"/>
    <x v="15"/>
  </r>
  <r>
    <x v="0"/>
    <x v="2"/>
    <n v="10943"/>
    <x v="1"/>
    <x v="0"/>
    <x v="25"/>
    <x v="4"/>
    <s v="A"/>
    <x v="0"/>
    <x v="0"/>
    <n v="3"/>
    <x v="0"/>
    <x v="0"/>
    <n v="19"/>
    <d v="2017-01-09T00:00:00"/>
    <d v="2017-05-04T00:00:00"/>
    <n v="16"/>
    <s v="SLA"/>
    <s v="School of Liberal Arts"/>
    <s v="TEHS"/>
    <s v="Teacher Ed &amp; Hum Svcs Dept"/>
    <s v="Intro Early Childhood Educ"/>
    <m/>
    <x v="0"/>
    <x v="0"/>
  </r>
  <r>
    <x v="0"/>
    <x v="2"/>
    <n v="10919"/>
    <x v="0"/>
    <x v="0"/>
    <x v="25"/>
    <x v="4"/>
    <s v="A"/>
    <x v="0"/>
    <x v="1"/>
    <n v="3"/>
    <x v="1"/>
    <x v="2"/>
    <n v="14"/>
    <d v="2017-01-09T00:00:00"/>
    <d v="2017-05-04T00:00:00"/>
    <n v="16"/>
    <s v="SLA"/>
    <s v="School of Liberal Arts"/>
    <s v="TEHS"/>
    <s v="Teacher Ed &amp; Hum Svcs Dept"/>
    <s v="Intro Early Childhood Educ"/>
    <m/>
    <x v="0"/>
    <x v="0"/>
  </r>
  <r>
    <x v="0"/>
    <x v="2"/>
    <n v="13905"/>
    <x v="0"/>
    <x v="1"/>
    <x v="25"/>
    <x v="4"/>
    <s v="A"/>
    <x v="0"/>
    <x v="1"/>
    <n v="3"/>
    <x v="1"/>
    <x v="4"/>
    <n v="2"/>
    <d v="2017-01-30T00:00:00"/>
    <d v="2017-05-04T00:00:00"/>
    <n v="13"/>
    <s v="SLA"/>
    <s v="School of Liberal Arts"/>
    <s v="TEHS"/>
    <s v="Teacher Ed &amp; Hum Svcs Dept"/>
    <s v="Intro Early Childhood Educ"/>
    <m/>
    <x v="26"/>
    <x v="28"/>
  </r>
  <r>
    <x v="0"/>
    <x v="2"/>
    <n v="13366"/>
    <x v="0"/>
    <x v="0"/>
    <x v="25"/>
    <x v="4"/>
    <s v="C"/>
    <x v="1"/>
    <x v="1"/>
    <n v="3"/>
    <x v="1"/>
    <x v="15"/>
    <n v="0"/>
    <d v="2017-01-09T00:00:00"/>
    <d v="2017-05-04T00:00:00"/>
    <n v="16"/>
    <s v="SLA"/>
    <s v="School of Liberal Arts"/>
    <s v="TEHS"/>
    <s v="Teacher Ed &amp; Hum Svcs Dept"/>
    <s v="Intro Early Childhood Educ"/>
    <m/>
    <x v="55"/>
    <x v="57"/>
  </r>
  <r>
    <x v="0"/>
    <x v="2"/>
    <n v="13483"/>
    <x v="0"/>
    <x v="0"/>
    <x v="25"/>
    <x v="4"/>
    <s v="C"/>
    <x v="1"/>
    <x v="1"/>
    <n v="3"/>
    <x v="1"/>
    <x v="4"/>
    <n v="0"/>
    <d v="2017-01-09T00:00:00"/>
    <d v="2017-05-04T00:00:00"/>
    <n v="16"/>
    <s v="SLA"/>
    <s v="School of Liberal Arts"/>
    <s v="TEHS"/>
    <s v="Teacher Ed &amp; Hum Svcs Dept"/>
    <s v="Intro Early Childhood Educ"/>
    <m/>
    <x v="13"/>
    <x v="15"/>
  </r>
  <r>
    <x v="0"/>
    <x v="2"/>
    <n v="10565"/>
    <x v="1"/>
    <x v="0"/>
    <x v="25"/>
    <x v="74"/>
    <s v="A"/>
    <x v="0"/>
    <x v="1"/>
    <n v="3"/>
    <x v="1"/>
    <x v="1"/>
    <n v="5"/>
    <d v="2017-01-09T00:00:00"/>
    <d v="2017-05-04T00:00:00"/>
    <n v="16"/>
    <s v="SLA"/>
    <s v="School of Liberal Arts"/>
    <s v="TEHS"/>
    <s v="Teacher Ed &amp; Hum Svcs Dept"/>
    <s v="Emergent Literacy"/>
    <m/>
    <x v="0"/>
    <x v="0"/>
  </r>
  <r>
    <x v="0"/>
    <x v="2"/>
    <n v="10352"/>
    <x v="0"/>
    <x v="0"/>
    <x v="25"/>
    <x v="74"/>
    <s v="A"/>
    <x v="0"/>
    <x v="1"/>
    <n v="3"/>
    <x v="1"/>
    <x v="0"/>
    <n v="13"/>
    <d v="2017-01-09T00:00:00"/>
    <d v="2017-05-04T00:00:00"/>
    <n v="16"/>
    <s v="SLA"/>
    <s v="School of Liberal Arts"/>
    <s v="TEHS"/>
    <s v="Teacher Ed &amp; Hum Svcs Dept"/>
    <s v="Emergent Literacy"/>
    <m/>
    <x v="0"/>
    <x v="0"/>
  </r>
  <r>
    <x v="0"/>
    <x v="2"/>
    <n v="10358"/>
    <x v="0"/>
    <x v="0"/>
    <x v="25"/>
    <x v="34"/>
    <s v="C"/>
    <x v="1"/>
    <x v="7"/>
    <n v="0"/>
    <x v="1"/>
    <x v="16"/>
    <n v="0"/>
    <d v="2017-01-09T00:00:00"/>
    <d v="2017-05-04T00:00:00"/>
    <n v="16"/>
    <s v="SLA"/>
    <s v="School of Liberal Arts"/>
    <s v="TEHS"/>
    <s v="Teacher Ed &amp; Hum Svcs Dept"/>
    <s v="Teaching Preschoolers"/>
    <m/>
    <x v="0"/>
    <x v="0"/>
  </r>
  <r>
    <x v="0"/>
    <x v="2"/>
    <n v="10357"/>
    <x v="0"/>
    <x v="0"/>
    <x v="25"/>
    <x v="34"/>
    <s v="C"/>
    <x v="1"/>
    <x v="7"/>
    <n v="0"/>
    <x v="1"/>
    <x v="16"/>
    <n v="0"/>
    <d v="2017-01-09T00:00:00"/>
    <d v="2017-05-04T00:00:00"/>
    <n v="16"/>
    <s v="SLA"/>
    <s v="School of Liberal Arts"/>
    <s v="TEHS"/>
    <s v="Teacher Ed &amp; Hum Svcs Dept"/>
    <s v="Teaching Preschoolers"/>
    <m/>
    <x v="0"/>
    <x v="0"/>
  </r>
  <r>
    <x v="0"/>
    <x v="2"/>
    <n v="10356"/>
    <x v="0"/>
    <x v="0"/>
    <x v="25"/>
    <x v="34"/>
    <s v="C"/>
    <x v="1"/>
    <x v="7"/>
    <n v="0"/>
    <x v="1"/>
    <x v="16"/>
    <n v="0"/>
    <d v="2017-01-09T00:00:00"/>
    <d v="2017-05-04T00:00:00"/>
    <n v="16"/>
    <s v="SLA"/>
    <s v="School of Liberal Arts"/>
    <s v="TEHS"/>
    <s v="Teacher Ed &amp; Hum Svcs Dept"/>
    <s v="Teaching Preschoolers"/>
    <m/>
    <x v="0"/>
    <x v="0"/>
  </r>
  <r>
    <x v="0"/>
    <x v="2"/>
    <n v="11202"/>
    <x v="0"/>
    <x v="0"/>
    <x v="25"/>
    <x v="34"/>
    <s v="C"/>
    <x v="1"/>
    <x v="7"/>
    <n v="0"/>
    <x v="1"/>
    <x v="16"/>
    <n v="0"/>
    <d v="2017-01-09T00:00:00"/>
    <d v="2017-05-04T00:00:00"/>
    <n v="16"/>
    <s v="SLA"/>
    <s v="School of Liberal Arts"/>
    <s v="TEHS"/>
    <s v="Teacher Ed &amp; Hum Svcs Dept"/>
    <s v="Teaching Preschoolers"/>
    <m/>
    <x v="0"/>
    <x v="0"/>
  </r>
  <r>
    <x v="0"/>
    <x v="2"/>
    <n v="12292"/>
    <x v="0"/>
    <x v="0"/>
    <x v="25"/>
    <x v="34"/>
    <s v="C"/>
    <x v="1"/>
    <x v="7"/>
    <n v="0"/>
    <x v="1"/>
    <x v="16"/>
    <n v="0"/>
    <d v="2017-01-09T00:00:00"/>
    <d v="2017-05-04T00:00:00"/>
    <n v="16"/>
    <s v="SLA"/>
    <s v="School of Liberal Arts"/>
    <s v="TEHS"/>
    <s v="Teacher Ed &amp; Hum Svcs Dept"/>
    <s v="Teaching Preschoolers"/>
    <m/>
    <x v="0"/>
    <x v="0"/>
  </r>
  <r>
    <x v="0"/>
    <x v="2"/>
    <n v="12143"/>
    <x v="0"/>
    <x v="0"/>
    <x v="25"/>
    <x v="34"/>
    <s v="C"/>
    <x v="1"/>
    <x v="1"/>
    <n v="4"/>
    <x v="2"/>
    <x v="4"/>
    <n v="0"/>
    <d v="2017-01-09T00:00:00"/>
    <d v="2017-05-04T00:00:00"/>
    <n v="16"/>
    <s v="SLA"/>
    <s v="School of Liberal Arts"/>
    <s v="TEHS"/>
    <s v="Teacher Ed &amp; Hum Svcs Dept"/>
    <s v="Teaching Preschoolers"/>
    <m/>
    <x v="0"/>
    <x v="0"/>
  </r>
  <r>
    <x v="0"/>
    <x v="2"/>
    <n v="13695"/>
    <x v="0"/>
    <x v="1"/>
    <x v="25"/>
    <x v="84"/>
    <s v="A"/>
    <x v="0"/>
    <x v="1"/>
    <n v="3"/>
    <x v="1"/>
    <x v="4"/>
    <n v="10"/>
    <d v="2017-01-30T00:00:00"/>
    <d v="2017-05-04T00:00:00"/>
    <n v="13"/>
    <s v="SLA"/>
    <s v="School of Liberal Arts"/>
    <s v="TEHS"/>
    <s v="Teacher Ed &amp; Hum Svcs Dept"/>
    <s v="Child and Youth Health"/>
    <m/>
    <x v="13"/>
    <x v="15"/>
  </r>
  <r>
    <x v="0"/>
    <x v="2"/>
    <n v="13332"/>
    <x v="0"/>
    <x v="1"/>
    <x v="25"/>
    <x v="84"/>
    <s v="A"/>
    <x v="0"/>
    <x v="1"/>
    <n v="3"/>
    <x v="1"/>
    <x v="25"/>
    <n v="16"/>
    <d v="2017-01-30T00:00:00"/>
    <d v="2017-05-04T00:00:00"/>
    <n v="13"/>
    <s v="SLA"/>
    <s v="School of Liberal Arts"/>
    <s v="TEHS"/>
    <s v="Teacher Ed &amp; Hum Svcs Dept"/>
    <s v="Child and Youth Health"/>
    <m/>
    <x v="26"/>
    <x v="28"/>
  </r>
  <r>
    <x v="0"/>
    <x v="2"/>
    <n v="13019"/>
    <x v="0"/>
    <x v="0"/>
    <x v="25"/>
    <x v="84"/>
    <s v="A"/>
    <x v="0"/>
    <x v="1"/>
    <n v="3"/>
    <x v="1"/>
    <x v="1"/>
    <n v="12"/>
    <d v="2017-01-09T00:00:00"/>
    <d v="2017-05-04T00:00:00"/>
    <n v="16"/>
    <s v="SLA"/>
    <s v="School of Liberal Arts"/>
    <s v="TEHS"/>
    <s v="Teacher Ed &amp; Hum Svcs Dept"/>
    <s v="Child and Youth Health"/>
    <m/>
    <x v="0"/>
    <x v="0"/>
  </r>
  <r>
    <x v="0"/>
    <x v="2"/>
    <n v="12291"/>
    <x v="1"/>
    <x v="0"/>
    <x v="25"/>
    <x v="84"/>
    <s v="C"/>
    <x v="1"/>
    <x v="1"/>
    <n v="3"/>
    <x v="2"/>
    <x v="1"/>
    <n v="0"/>
    <d v="2017-01-09T00:00:00"/>
    <d v="2017-05-04T00:00:00"/>
    <n v="16"/>
    <s v="SLA"/>
    <s v="School of Liberal Arts"/>
    <s v="TEHS"/>
    <s v="Teacher Ed &amp; Hum Svcs Dept"/>
    <s v="Child and Youth Health"/>
    <m/>
    <x v="0"/>
    <x v="0"/>
  </r>
  <r>
    <x v="0"/>
    <x v="2"/>
    <n v="13484"/>
    <x v="0"/>
    <x v="10"/>
    <x v="25"/>
    <x v="84"/>
    <s v="C"/>
    <x v="1"/>
    <x v="1"/>
    <n v="3"/>
    <x v="1"/>
    <x v="4"/>
    <n v="0"/>
    <d v="2017-01-09T00:00:00"/>
    <d v="2017-05-04T00:00:00"/>
    <n v="16"/>
    <s v="SLA"/>
    <s v="School of Liberal Arts"/>
    <s v="TEHS"/>
    <s v="Teacher Ed &amp; Hum Svcs Dept"/>
    <s v="Child and Youth Health"/>
    <m/>
    <x v="13"/>
    <x v="15"/>
  </r>
  <r>
    <x v="0"/>
    <x v="2"/>
    <n v="10691"/>
    <x v="0"/>
    <x v="0"/>
    <x v="25"/>
    <x v="1"/>
    <s v="A"/>
    <x v="0"/>
    <x v="1"/>
    <n v="3"/>
    <x v="1"/>
    <x v="2"/>
    <n v="8"/>
    <d v="2017-01-09T00:00:00"/>
    <d v="2017-05-04T00:00:00"/>
    <n v="16"/>
    <s v="SLA"/>
    <s v="School of Liberal Arts"/>
    <s v="TEHS"/>
    <s v="Teacher Ed &amp; Hum Svcs Dept"/>
    <s v="Professional Leadership Issues"/>
    <m/>
    <x v="0"/>
    <x v="0"/>
  </r>
  <r>
    <x v="0"/>
    <x v="2"/>
    <n v="13579"/>
    <x v="0"/>
    <x v="0"/>
    <x v="25"/>
    <x v="113"/>
    <s v="A"/>
    <x v="0"/>
    <x v="4"/>
    <n v="5"/>
    <x v="1"/>
    <x v="7"/>
    <n v="1"/>
    <d v="2017-01-09T00:00:00"/>
    <d v="2017-05-04T00:00:00"/>
    <n v="16"/>
    <s v="SLA"/>
    <s v="School of Liberal Arts"/>
    <s v="TEHS"/>
    <s v="Teacher Ed &amp; Hum Svcs Dept"/>
    <s v="Practicum and Seminar"/>
    <m/>
    <x v="0"/>
    <x v="0"/>
  </r>
  <r>
    <x v="0"/>
    <x v="2"/>
    <n v="13578"/>
    <x v="1"/>
    <x v="0"/>
    <x v="25"/>
    <x v="113"/>
    <s v="A"/>
    <x v="0"/>
    <x v="4"/>
    <n v="5"/>
    <x v="1"/>
    <x v="8"/>
    <n v="1"/>
    <d v="2017-01-09T00:00:00"/>
    <d v="2017-05-04T00:00:00"/>
    <n v="16"/>
    <s v="SLA"/>
    <s v="School of Liberal Arts"/>
    <s v="TEHS"/>
    <s v="Teacher Ed &amp; Hum Svcs Dept"/>
    <s v="Practicum and Seminar"/>
    <m/>
    <x v="0"/>
    <x v="0"/>
  </r>
  <r>
    <x v="0"/>
    <x v="2"/>
    <n v="10690"/>
    <x v="0"/>
    <x v="0"/>
    <x v="25"/>
    <x v="113"/>
    <s v="C"/>
    <x v="1"/>
    <x v="10"/>
    <n v="5"/>
    <x v="1"/>
    <x v="15"/>
    <n v="0"/>
    <d v="2017-01-09T00:00:00"/>
    <d v="2017-05-04T00:00:00"/>
    <n v="16"/>
    <s v="SLA"/>
    <s v="School of Liberal Arts"/>
    <s v="TEHS"/>
    <s v="Teacher Ed &amp; Hum Svcs Dept"/>
    <s v="Practicum and Seminar"/>
    <m/>
    <x v="18"/>
    <x v="20"/>
  </r>
  <r>
    <x v="0"/>
    <x v="2"/>
    <n v="12144"/>
    <x v="1"/>
    <x v="0"/>
    <x v="25"/>
    <x v="113"/>
    <s v="C"/>
    <x v="1"/>
    <x v="10"/>
    <n v="5"/>
    <x v="1"/>
    <x v="15"/>
    <n v="0"/>
    <d v="2017-01-09T00:00:00"/>
    <d v="2017-05-04T00:00:00"/>
    <n v="16"/>
    <s v="SLA"/>
    <s v="School of Liberal Arts"/>
    <s v="TEHS"/>
    <s v="Teacher Ed &amp; Hum Svcs Dept"/>
    <s v="Practicum and Seminar"/>
    <m/>
    <x v="18"/>
    <x v="20"/>
  </r>
  <r>
    <x v="0"/>
    <x v="2"/>
    <n v="10355"/>
    <x v="0"/>
    <x v="0"/>
    <x v="25"/>
    <x v="96"/>
    <s v="A"/>
    <x v="0"/>
    <x v="1"/>
    <n v="3"/>
    <x v="1"/>
    <x v="0"/>
    <n v="11"/>
    <d v="2017-01-09T00:00:00"/>
    <d v="2017-05-04T00:00:00"/>
    <n v="16"/>
    <s v="SLA"/>
    <s v="School of Liberal Arts"/>
    <s v="TEHS"/>
    <s v="Teacher Ed &amp; Hum Svcs Dept"/>
    <s v="Play, Learning &amp; Environment"/>
    <m/>
    <x v="0"/>
    <x v="0"/>
  </r>
  <r>
    <x v="0"/>
    <x v="2"/>
    <n v="10354"/>
    <x v="1"/>
    <x v="0"/>
    <x v="25"/>
    <x v="96"/>
    <s v="C"/>
    <x v="1"/>
    <x v="1"/>
    <n v="3"/>
    <x v="2"/>
    <x v="1"/>
    <n v="0"/>
    <d v="2017-01-09T00:00:00"/>
    <d v="2017-05-04T00:00:00"/>
    <n v="16"/>
    <s v="SLA"/>
    <s v="School of Liberal Arts"/>
    <s v="TEHS"/>
    <s v="Teacher Ed &amp; Hum Svcs Dept"/>
    <s v="Play, Learning &amp; Environment"/>
    <m/>
    <x v="0"/>
    <x v="0"/>
  </r>
  <r>
    <x v="0"/>
    <x v="2"/>
    <n v="13365"/>
    <x v="0"/>
    <x v="0"/>
    <x v="25"/>
    <x v="96"/>
    <s v="C"/>
    <x v="1"/>
    <x v="1"/>
    <n v="3"/>
    <x v="1"/>
    <x v="15"/>
    <n v="0"/>
    <d v="2017-01-09T00:00:00"/>
    <d v="2017-05-04T00:00:00"/>
    <n v="16"/>
    <s v="SLA"/>
    <s v="School of Liberal Arts"/>
    <s v="TEHS"/>
    <s v="Teacher Ed &amp; Hum Svcs Dept"/>
    <s v="Play, Learning &amp; Environment"/>
    <m/>
    <x v="55"/>
    <x v="57"/>
  </r>
  <r>
    <x v="0"/>
    <x v="2"/>
    <n v="10473"/>
    <x v="0"/>
    <x v="0"/>
    <x v="25"/>
    <x v="29"/>
    <s v="A"/>
    <x v="0"/>
    <x v="1"/>
    <n v="3"/>
    <x v="2"/>
    <x v="0"/>
    <n v="10"/>
    <d v="2017-01-09T00:00:00"/>
    <d v="2017-05-04T00:00:00"/>
    <n v="16"/>
    <s v="SLA"/>
    <s v="School of Liberal Arts"/>
    <s v="TEHS"/>
    <s v="Teacher Ed &amp; Hum Svcs Dept"/>
    <s v="Assessment &amp; Observation in Ed"/>
    <m/>
    <x v="0"/>
    <x v="0"/>
  </r>
  <r>
    <x v="0"/>
    <x v="2"/>
    <n v="10472"/>
    <x v="1"/>
    <x v="0"/>
    <x v="25"/>
    <x v="29"/>
    <s v="C"/>
    <x v="1"/>
    <x v="1"/>
    <n v="3"/>
    <x v="1"/>
    <x v="1"/>
    <n v="0"/>
    <d v="2017-01-09T00:00:00"/>
    <d v="2017-05-04T00:00:00"/>
    <n v="16"/>
    <s v="SLA"/>
    <s v="School of Liberal Arts"/>
    <s v="TEHS"/>
    <s v="Teacher Ed &amp; Hum Svcs Dept"/>
    <s v="Assessment &amp; Observation in Ed"/>
    <m/>
    <x v="0"/>
    <x v="0"/>
  </r>
  <r>
    <x v="1"/>
    <x v="3"/>
    <n v="30139"/>
    <x v="1"/>
    <x v="0"/>
    <x v="25"/>
    <x v="4"/>
    <s v="A"/>
    <x v="0"/>
    <x v="0"/>
    <n v="3"/>
    <x v="0"/>
    <x v="0"/>
    <n v="13"/>
    <d v="2017-06-12T00:00:00"/>
    <d v="2017-08-06T00:00:00"/>
    <n v="8"/>
    <s v="SLA"/>
    <s v="School of Liberal Arts"/>
    <s v="TEHS"/>
    <s v="Teacher Ed &amp; Hum Svcs Dept"/>
    <s v="Intro Early Childhood Educ"/>
    <m/>
    <x v="0"/>
    <x v="0"/>
  </r>
  <r>
    <x v="1"/>
    <x v="4"/>
    <n v="62148"/>
    <x v="1"/>
    <x v="0"/>
    <x v="25"/>
    <x v="4"/>
    <s v="A"/>
    <x v="0"/>
    <x v="1"/>
    <n v="3"/>
    <x v="1"/>
    <x v="1"/>
    <n v="8"/>
    <d v="2017-08-21T00:00:00"/>
    <d v="2017-12-07T00:00:00"/>
    <n v="16"/>
    <s v="SLA"/>
    <s v="School of Liberal Arts"/>
    <s v="TEHS"/>
    <s v="Teacher Ed &amp; Hum Svcs Dept"/>
    <s v="Intro Early Childhood Educ"/>
    <m/>
    <x v="0"/>
    <x v="0"/>
  </r>
  <r>
    <x v="1"/>
    <x v="4"/>
    <n v="62487"/>
    <x v="0"/>
    <x v="1"/>
    <x v="25"/>
    <x v="4"/>
    <s v="A"/>
    <x v="0"/>
    <x v="1"/>
    <n v="3"/>
    <x v="1"/>
    <x v="4"/>
    <n v="10"/>
    <d v="2017-08-28T00:00:00"/>
    <d v="2017-11-24T00:00:00"/>
    <n v="13"/>
    <s v="SLA"/>
    <s v="School of Liberal Arts"/>
    <s v="TEHS"/>
    <s v="Teacher Ed &amp; Hum Svcs Dept"/>
    <s v="Intro Early Childhood Educ"/>
    <m/>
    <x v="26"/>
    <x v="28"/>
  </r>
  <r>
    <x v="1"/>
    <x v="4"/>
    <n v="60002"/>
    <x v="0"/>
    <x v="0"/>
    <x v="25"/>
    <x v="4"/>
    <s v="A"/>
    <x v="0"/>
    <x v="1"/>
    <n v="3"/>
    <x v="1"/>
    <x v="2"/>
    <n v="7"/>
    <d v="2017-08-21T00:00:00"/>
    <d v="2017-12-07T00:00:00"/>
    <n v="16"/>
    <s v="SLA"/>
    <s v="School of Liberal Arts"/>
    <s v="TEHS"/>
    <s v="Teacher Ed &amp; Hum Svcs Dept"/>
    <s v="Intro Early Childhood Educ"/>
    <m/>
    <x v="0"/>
    <x v="0"/>
  </r>
  <r>
    <x v="1"/>
    <x v="4"/>
    <n v="62149"/>
    <x v="1"/>
    <x v="0"/>
    <x v="25"/>
    <x v="74"/>
    <s v="A"/>
    <x v="0"/>
    <x v="1"/>
    <n v="3"/>
    <x v="1"/>
    <x v="1"/>
    <n v="4"/>
    <d v="2017-08-21T00:00:00"/>
    <d v="2017-12-07T00:00:00"/>
    <n v="16"/>
    <s v="SLA"/>
    <s v="School of Liberal Arts"/>
    <s v="TEHS"/>
    <s v="Teacher Ed &amp; Hum Svcs Dept"/>
    <s v="Emergent Literacy"/>
    <m/>
    <x v="0"/>
    <x v="0"/>
  </r>
  <r>
    <x v="1"/>
    <x v="4"/>
    <n v="62146"/>
    <x v="0"/>
    <x v="0"/>
    <x v="25"/>
    <x v="34"/>
    <s v="A"/>
    <x v="0"/>
    <x v="7"/>
    <n v="0"/>
    <x v="1"/>
    <x v="16"/>
    <n v="0"/>
    <d v="2017-08-21T00:00:00"/>
    <d v="2017-12-07T00:00:00"/>
    <n v="16"/>
    <s v="SLA"/>
    <s v="School of Liberal Arts"/>
    <s v="TEHS"/>
    <s v="Teacher Ed &amp; Hum Svcs Dept"/>
    <s v="Teaching Preschoolers"/>
    <m/>
    <x v="18"/>
    <x v="20"/>
  </r>
  <r>
    <x v="1"/>
    <x v="4"/>
    <n v="62145"/>
    <x v="0"/>
    <x v="0"/>
    <x v="25"/>
    <x v="34"/>
    <s v="A"/>
    <x v="0"/>
    <x v="7"/>
    <n v="0"/>
    <x v="1"/>
    <x v="16"/>
    <n v="3"/>
    <d v="2017-08-21T00:00:00"/>
    <d v="2017-12-07T00:00:00"/>
    <n v="16"/>
    <s v="SLA"/>
    <s v="School of Liberal Arts"/>
    <s v="TEHS"/>
    <s v="Teacher Ed &amp; Hum Svcs Dept"/>
    <s v="Teaching Preschoolers"/>
    <m/>
    <x v="18"/>
    <x v="20"/>
  </r>
  <r>
    <x v="1"/>
    <x v="4"/>
    <n v="62144"/>
    <x v="0"/>
    <x v="0"/>
    <x v="25"/>
    <x v="34"/>
    <s v="A"/>
    <x v="0"/>
    <x v="7"/>
    <n v="0"/>
    <x v="1"/>
    <x v="16"/>
    <n v="2"/>
    <d v="2017-08-21T00:00:00"/>
    <d v="2017-12-07T00:00:00"/>
    <n v="16"/>
    <s v="SLA"/>
    <s v="School of Liberal Arts"/>
    <s v="TEHS"/>
    <s v="Teacher Ed &amp; Hum Svcs Dept"/>
    <s v="Teaching Preschoolers"/>
    <m/>
    <x v="18"/>
    <x v="20"/>
  </r>
  <r>
    <x v="1"/>
    <x v="4"/>
    <n v="62018"/>
    <x v="0"/>
    <x v="0"/>
    <x v="25"/>
    <x v="34"/>
    <s v="A"/>
    <x v="0"/>
    <x v="1"/>
    <n v="4"/>
    <x v="1"/>
    <x v="4"/>
    <n v="9"/>
    <d v="2017-08-21T00:00:00"/>
    <d v="2017-12-07T00:00:00"/>
    <n v="16"/>
    <s v="SLA"/>
    <s v="School of Liberal Arts"/>
    <s v="TEHS"/>
    <s v="Teacher Ed &amp; Hum Svcs Dept"/>
    <s v="Teaching Preschoolers"/>
    <m/>
    <x v="18"/>
    <x v="20"/>
  </r>
  <r>
    <x v="1"/>
    <x v="4"/>
    <n v="61132"/>
    <x v="0"/>
    <x v="0"/>
    <x v="25"/>
    <x v="34"/>
    <s v="A"/>
    <x v="0"/>
    <x v="7"/>
    <n v="0"/>
    <x v="1"/>
    <x v="16"/>
    <n v="1"/>
    <d v="2017-08-21T00:00:00"/>
    <d v="2017-12-07T00:00:00"/>
    <n v="16"/>
    <s v="SLA"/>
    <s v="School of Liberal Arts"/>
    <s v="TEHS"/>
    <s v="Teacher Ed &amp; Hum Svcs Dept"/>
    <s v="Teaching Preschoolers"/>
    <m/>
    <x v="18"/>
    <x v="20"/>
  </r>
  <r>
    <x v="1"/>
    <x v="4"/>
    <n v="61131"/>
    <x v="0"/>
    <x v="0"/>
    <x v="25"/>
    <x v="34"/>
    <s v="A"/>
    <x v="0"/>
    <x v="7"/>
    <n v="0"/>
    <x v="1"/>
    <x v="16"/>
    <n v="3"/>
    <d v="2017-08-21T00:00:00"/>
    <d v="2017-12-07T00:00:00"/>
    <n v="16"/>
    <s v="SLA"/>
    <s v="School of Liberal Arts"/>
    <s v="TEHS"/>
    <s v="Teacher Ed &amp; Hum Svcs Dept"/>
    <s v="Teaching Preschoolers"/>
    <m/>
    <x v="18"/>
    <x v="20"/>
  </r>
  <r>
    <x v="1"/>
    <x v="4"/>
    <n v="62152"/>
    <x v="1"/>
    <x v="0"/>
    <x v="25"/>
    <x v="84"/>
    <s v="A"/>
    <x v="0"/>
    <x v="1"/>
    <n v="3"/>
    <x v="1"/>
    <x v="1"/>
    <n v="8"/>
    <d v="2017-08-21T00:00:00"/>
    <d v="2017-12-07T00:00:00"/>
    <n v="16"/>
    <s v="SLA"/>
    <s v="School of Liberal Arts"/>
    <s v="TEHS"/>
    <s v="Teacher Ed &amp; Hum Svcs Dept"/>
    <s v="Child and Youth Health"/>
    <m/>
    <x v="0"/>
    <x v="0"/>
  </r>
  <r>
    <x v="1"/>
    <x v="4"/>
    <n v="62143"/>
    <x v="0"/>
    <x v="0"/>
    <x v="25"/>
    <x v="113"/>
    <s v="A"/>
    <x v="0"/>
    <x v="10"/>
    <n v="5"/>
    <x v="1"/>
    <x v="15"/>
    <n v="5"/>
    <d v="2017-08-21T00:00:00"/>
    <d v="2017-12-07T00:00:00"/>
    <n v="16"/>
    <s v="SLA"/>
    <s v="School of Liberal Arts"/>
    <s v="TEHS"/>
    <s v="Teacher Ed &amp; Hum Svcs Dept"/>
    <s v="Practicum and Seminar"/>
    <m/>
    <x v="5"/>
    <x v="5"/>
  </r>
  <r>
    <x v="1"/>
    <x v="4"/>
    <n v="62151"/>
    <x v="1"/>
    <x v="0"/>
    <x v="25"/>
    <x v="96"/>
    <s v="A"/>
    <x v="0"/>
    <x v="1"/>
    <n v="3"/>
    <x v="2"/>
    <x v="1"/>
    <n v="5"/>
    <d v="2017-08-21T00:00:00"/>
    <d v="2017-12-07T00:00:00"/>
    <n v="16"/>
    <s v="SLA"/>
    <s v="School of Liberal Arts"/>
    <s v="TEHS"/>
    <s v="Teacher Ed &amp; Hum Svcs Dept"/>
    <s v="Play, Learning &amp; Environment"/>
    <m/>
    <x v="0"/>
    <x v="0"/>
  </r>
  <r>
    <x v="1"/>
    <x v="4"/>
    <n v="60915"/>
    <x v="0"/>
    <x v="0"/>
    <x v="25"/>
    <x v="5"/>
    <s v="A"/>
    <x v="0"/>
    <x v="1"/>
    <n v="3"/>
    <x v="1"/>
    <x v="0"/>
    <n v="13"/>
    <d v="2017-08-21T00:00:00"/>
    <d v="2017-12-07T00:00:00"/>
    <n v="16"/>
    <s v="SLA"/>
    <s v="School of Liberal Arts"/>
    <s v="TEHS"/>
    <s v="Teacher Ed &amp; Hum Svcs Dept"/>
    <s v="Guiding Children's Behavior"/>
    <m/>
    <x v="0"/>
    <x v="0"/>
  </r>
  <r>
    <x v="1"/>
    <x v="4"/>
    <n v="62150"/>
    <x v="1"/>
    <x v="0"/>
    <x v="25"/>
    <x v="29"/>
    <s v="A"/>
    <x v="0"/>
    <x v="1"/>
    <n v="3"/>
    <x v="1"/>
    <x v="1"/>
    <n v="4"/>
    <d v="2017-08-21T00:00:00"/>
    <d v="2017-12-07T00:00:00"/>
    <n v="16"/>
    <s v="SLA"/>
    <s v="School of Liberal Arts"/>
    <s v="TEHS"/>
    <s v="Teacher Ed &amp; Hum Svcs Dept"/>
    <s v="Assessment &amp; Observation in Ed"/>
    <m/>
    <x v="0"/>
    <x v="0"/>
  </r>
  <r>
    <x v="1"/>
    <x v="5"/>
    <n v="12427"/>
    <x v="0"/>
    <x v="0"/>
    <x v="25"/>
    <x v="32"/>
    <s v="A"/>
    <x v="0"/>
    <x v="7"/>
    <n v="0"/>
    <x v="1"/>
    <x v="6"/>
    <n v="0"/>
    <d v="2018-01-08T00:00:00"/>
    <d v="2018-05-03T00:00:00"/>
    <n v="16"/>
    <s v="SLA"/>
    <s v="School of Liberal Arts"/>
    <s v="TEHS"/>
    <s v="Teacher Ed &amp; Hum Svcs Dept"/>
    <s v="Teaching Infants and Toddlers"/>
    <m/>
    <x v="18"/>
    <x v="20"/>
  </r>
  <r>
    <x v="1"/>
    <x v="5"/>
    <n v="12426"/>
    <x v="0"/>
    <x v="0"/>
    <x v="25"/>
    <x v="32"/>
    <s v="A"/>
    <x v="0"/>
    <x v="7"/>
    <n v="0"/>
    <x v="1"/>
    <x v="6"/>
    <n v="6"/>
    <d v="2018-01-08T00:00:00"/>
    <d v="2018-05-03T00:00:00"/>
    <n v="16"/>
    <s v="SLA"/>
    <s v="School of Liberal Arts"/>
    <s v="TEHS"/>
    <s v="Teacher Ed &amp; Hum Svcs Dept"/>
    <s v="Teaching Infants and Toddlers"/>
    <m/>
    <x v="18"/>
    <x v="20"/>
  </r>
  <r>
    <x v="1"/>
    <x v="5"/>
    <n v="12425"/>
    <x v="0"/>
    <x v="0"/>
    <x v="25"/>
    <x v="32"/>
    <s v="C"/>
    <x v="1"/>
    <x v="7"/>
    <n v="0"/>
    <x v="1"/>
    <x v="20"/>
    <n v="0"/>
    <d v="2018-01-08T00:00:00"/>
    <d v="2018-05-03T00:00:00"/>
    <n v="16"/>
    <s v="SLA"/>
    <s v="School of Liberal Arts"/>
    <s v="TEHS"/>
    <s v="Teacher Ed &amp; Hum Svcs Dept"/>
    <s v="Teaching Infants and Toddlers"/>
    <m/>
    <x v="18"/>
    <x v="20"/>
  </r>
  <r>
    <x v="1"/>
    <x v="5"/>
    <n v="12424"/>
    <x v="0"/>
    <x v="0"/>
    <x v="25"/>
    <x v="32"/>
    <s v="A"/>
    <x v="0"/>
    <x v="1"/>
    <n v="4"/>
    <x v="2"/>
    <x v="14"/>
    <n v="6"/>
    <d v="2018-01-08T00:00:00"/>
    <d v="2018-05-03T00:00:00"/>
    <n v="16"/>
    <s v="SLA"/>
    <s v="School of Liberal Arts"/>
    <s v="TEHS"/>
    <s v="Teacher Ed &amp; Hum Svcs Dept"/>
    <s v="Teaching Infants and Toddlers"/>
    <m/>
    <x v="18"/>
    <x v="20"/>
  </r>
  <r>
    <x v="1"/>
    <x v="5"/>
    <n v="12417"/>
    <x v="1"/>
    <x v="0"/>
    <x v="25"/>
    <x v="4"/>
    <s v="C"/>
    <x v="1"/>
    <x v="1"/>
    <n v="3"/>
    <x v="1"/>
    <x v="4"/>
    <n v="0"/>
    <d v="2018-01-08T00:00:00"/>
    <d v="2018-05-03T00:00:00"/>
    <n v="16"/>
    <s v="SLA"/>
    <s v="School of Liberal Arts"/>
    <s v="TEHS"/>
    <s v="Teacher Ed &amp; Hum Svcs Dept"/>
    <s v="Intro Early Childhood Educ"/>
    <m/>
    <x v="0"/>
    <x v="0"/>
  </r>
  <r>
    <x v="1"/>
    <x v="5"/>
    <n v="12651"/>
    <x v="0"/>
    <x v="1"/>
    <x v="25"/>
    <x v="4"/>
    <s v="A"/>
    <x v="0"/>
    <x v="1"/>
    <n v="3"/>
    <x v="1"/>
    <x v="1"/>
    <n v="4"/>
    <d v="2018-01-22T00:00:00"/>
    <d v="2018-04-27T00:00:00"/>
    <n v="13"/>
    <s v="SLA"/>
    <s v="School of Liberal Arts"/>
    <s v="TEHS"/>
    <s v="Teacher Ed &amp; Hum Svcs Dept"/>
    <s v="Intro Early Childhood Educ"/>
    <m/>
    <x v="13"/>
    <x v="15"/>
  </r>
  <r>
    <x v="1"/>
    <x v="5"/>
    <n v="10608"/>
    <x v="1"/>
    <x v="0"/>
    <x v="25"/>
    <x v="4"/>
    <s v="A"/>
    <x v="0"/>
    <x v="0"/>
    <n v="3"/>
    <x v="0"/>
    <x v="0"/>
    <n v="20"/>
    <d v="2018-01-08T00:00:00"/>
    <d v="2018-05-03T00:00:00"/>
    <n v="16"/>
    <s v="SLA"/>
    <s v="School of Liberal Arts"/>
    <s v="TEHS"/>
    <s v="Teacher Ed &amp; Hum Svcs Dept"/>
    <s v="Intro Early Childhood Educ"/>
    <m/>
    <x v="0"/>
    <x v="0"/>
  </r>
  <r>
    <x v="1"/>
    <x v="5"/>
    <n v="10592"/>
    <x v="0"/>
    <x v="0"/>
    <x v="25"/>
    <x v="4"/>
    <s v="A"/>
    <x v="0"/>
    <x v="1"/>
    <n v="3"/>
    <x v="1"/>
    <x v="2"/>
    <n v="13"/>
    <d v="2018-01-08T00:00:00"/>
    <d v="2018-05-03T00:00:00"/>
    <n v="16"/>
    <s v="SLA"/>
    <s v="School of Liberal Arts"/>
    <s v="TEHS"/>
    <s v="Teacher Ed &amp; Hum Svcs Dept"/>
    <s v="Intro Early Childhood Educ"/>
    <m/>
    <x v="0"/>
    <x v="0"/>
  </r>
  <r>
    <x v="1"/>
    <x v="5"/>
    <n v="10373"/>
    <x v="1"/>
    <x v="0"/>
    <x v="25"/>
    <x v="74"/>
    <s v="C"/>
    <x v="1"/>
    <x v="1"/>
    <n v="3"/>
    <x v="1"/>
    <x v="1"/>
    <n v="0"/>
    <d v="2018-01-08T00:00:00"/>
    <d v="2018-05-03T00:00:00"/>
    <n v="16"/>
    <s v="SLA"/>
    <s v="School of Liberal Arts"/>
    <s v="TEHS"/>
    <s v="Teacher Ed &amp; Hum Svcs Dept"/>
    <s v="Emergent Literacy"/>
    <m/>
    <x v="0"/>
    <x v="0"/>
  </r>
  <r>
    <x v="1"/>
    <x v="5"/>
    <n v="10233"/>
    <x v="0"/>
    <x v="0"/>
    <x v="25"/>
    <x v="74"/>
    <s v="A"/>
    <x v="0"/>
    <x v="1"/>
    <n v="3"/>
    <x v="1"/>
    <x v="0"/>
    <n v="13"/>
    <d v="2018-01-08T00:00:00"/>
    <d v="2018-05-03T00:00:00"/>
    <n v="16"/>
    <s v="SLA"/>
    <s v="School of Liberal Arts"/>
    <s v="TEHS"/>
    <s v="Teacher Ed &amp; Hum Svcs Dept"/>
    <s v="Emergent Literacy"/>
    <m/>
    <x v="0"/>
    <x v="0"/>
  </r>
  <r>
    <x v="1"/>
    <x v="5"/>
    <n v="12823"/>
    <x v="0"/>
    <x v="0"/>
    <x v="25"/>
    <x v="34"/>
    <s v="C"/>
    <x v="1"/>
    <x v="3"/>
    <n v="4"/>
    <x v="1"/>
    <x v="6"/>
    <n v="0"/>
    <d v="2018-01-08T00:00:00"/>
    <d v="2018-05-03T00:00:00"/>
    <n v="16"/>
    <s v="SLA"/>
    <s v="School of Liberal Arts"/>
    <s v="TEHS"/>
    <s v="Teacher Ed &amp; Hum Svcs Dept"/>
    <s v="Teaching Preschoolers"/>
    <m/>
    <x v="0"/>
    <x v="0"/>
  </r>
  <r>
    <x v="1"/>
    <x v="5"/>
    <n v="12822"/>
    <x v="1"/>
    <x v="0"/>
    <x v="25"/>
    <x v="34"/>
    <s v="A"/>
    <x v="0"/>
    <x v="3"/>
    <n v="4"/>
    <x v="1"/>
    <x v="6"/>
    <n v="6"/>
    <d v="2018-01-08T00:00:00"/>
    <d v="2018-05-03T00:00:00"/>
    <n v="16"/>
    <s v="SLA"/>
    <s v="School of Liberal Arts"/>
    <s v="TEHS"/>
    <s v="Teacher Ed &amp; Hum Svcs Dept"/>
    <s v="Teaching Preschoolers"/>
    <m/>
    <x v="0"/>
    <x v="0"/>
  </r>
  <r>
    <x v="1"/>
    <x v="5"/>
    <n v="12423"/>
    <x v="1"/>
    <x v="0"/>
    <x v="25"/>
    <x v="34"/>
    <s v="A"/>
    <x v="0"/>
    <x v="7"/>
    <n v="0"/>
    <x v="1"/>
    <x v="20"/>
    <n v="1"/>
    <d v="2018-01-08T00:00:00"/>
    <d v="2018-05-03T00:00:00"/>
    <n v="16"/>
    <s v="SLA"/>
    <s v="School of Liberal Arts"/>
    <s v="TEHS"/>
    <s v="Teacher Ed &amp; Hum Svcs Dept"/>
    <s v="Teaching Preschoolers"/>
    <m/>
    <x v="0"/>
    <x v="0"/>
  </r>
  <r>
    <x v="1"/>
    <x v="5"/>
    <n v="12422"/>
    <x v="1"/>
    <x v="0"/>
    <x v="25"/>
    <x v="34"/>
    <s v="A"/>
    <x v="0"/>
    <x v="7"/>
    <n v="0"/>
    <x v="1"/>
    <x v="20"/>
    <n v="5"/>
    <d v="2018-01-08T00:00:00"/>
    <d v="2018-05-03T00:00:00"/>
    <n v="16"/>
    <s v="SLA"/>
    <s v="School of Liberal Arts"/>
    <s v="TEHS"/>
    <s v="Teacher Ed &amp; Hum Svcs Dept"/>
    <s v="Teaching Preschoolers"/>
    <m/>
    <x v="0"/>
    <x v="0"/>
  </r>
  <r>
    <x v="1"/>
    <x v="5"/>
    <n v="12421"/>
    <x v="1"/>
    <x v="0"/>
    <x v="25"/>
    <x v="34"/>
    <s v="C"/>
    <x v="1"/>
    <x v="1"/>
    <n v="4"/>
    <x v="1"/>
    <x v="6"/>
    <n v="0"/>
    <d v="2018-01-08T00:00:00"/>
    <d v="2018-05-03T00:00:00"/>
    <n v="16"/>
    <s v="SLA"/>
    <s v="School of Liberal Arts"/>
    <s v="TEHS"/>
    <s v="Teacher Ed &amp; Hum Svcs Dept"/>
    <s v="Teaching Preschoolers"/>
    <m/>
    <x v="0"/>
    <x v="0"/>
  </r>
  <r>
    <x v="1"/>
    <x v="5"/>
    <n v="12650"/>
    <x v="0"/>
    <x v="1"/>
    <x v="25"/>
    <x v="84"/>
    <s v="A"/>
    <x v="0"/>
    <x v="1"/>
    <n v="3"/>
    <x v="1"/>
    <x v="1"/>
    <n v="3"/>
    <d v="2018-01-22T00:00:00"/>
    <d v="2018-04-27T00:00:00"/>
    <n v="13"/>
    <s v="SLA"/>
    <s v="School of Liberal Arts"/>
    <s v="TEHS"/>
    <s v="Teacher Ed &amp; Hum Svcs Dept"/>
    <s v="Child and Youth Health"/>
    <m/>
    <x v="13"/>
    <x v="15"/>
  </r>
  <r>
    <x v="1"/>
    <x v="5"/>
    <n v="12649"/>
    <x v="0"/>
    <x v="1"/>
    <x v="25"/>
    <x v="84"/>
    <s v="A"/>
    <x v="0"/>
    <x v="1"/>
    <n v="3"/>
    <x v="1"/>
    <x v="4"/>
    <n v="10"/>
    <d v="2018-01-22T00:00:00"/>
    <d v="2018-04-27T00:00:00"/>
    <n v="13"/>
    <s v="SLA"/>
    <s v="School of Liberal Arts"/>
    <s v="TEHS"/>
    <s v="Teacher Ed &amp; Hum Svcs Dept"/>
    <s v="Child and Youth Health"/>
    <m/>
    <x v="26"/>
    <x v="28"/>
  </r>
  <r>
    <x v="1"/>
    <x v="5"/>
    <n v="11522"/>
    <x v="0"/>
    <x v="0"/>
    <x v="25"/>
    <x v="84"/>
    <s v="A"/>
    <x v="0"/>
    <x v="1"/>
    <n v="3"/>
    <x v="1"/>
    <x v="1"/>
    <n v="7"/>
    <d v="2018-01-08T00:00:00"/>
    <d v="2018-05-03T00:00:00"/>
    <n v="16"/>
    <s v="SLA"/>
    <s v="School of Liberal Arts"/>
    <s v="TEHS"/>
    <s v="Teacher Ed &amp; Hum Svcs Dept"/>
    <s v="Child and Youth Health"/>
    <m/>
    <x v="0"/>
    <x v="0"/>
  </r>
  <r>
    <x v="1"/>
    <x v="5"/>
    <n v="10461"/>
    <x v="0"/>
    <x v="0"/>
    <x v="25"/>
    <x v="1"/>
    <s v="A"/>
    <x v="0"/>
    <x v="1"/>
    <n v="3"/>
    <x v="1"/>
    <x v="2"/>
    <n v="10"/>
    <d v="2018-01-08T00:00:00"/>
    <d v="2018-05-03T00:00:00"/>
    <n v="16"/>
    <s v="SLA"/>
    <s v="School of Liberal Arts"/>
    <s v="TEHS"/>
    <s v="Teacher Ed &amp; Hum Svcs Dept"/>
    <s v="Professional Leadership Issues"/>
    <m/>
    <x v="0"/>
    <x v="0"/>
  </r>
  <r>
    <x v="1"/>
    <x v="5"/>
    <n v="12416"/>
    <x v="0"/>
    <x v="0"/>
    <x v="25"/>
    <x v="113"/>
    <s v="A"/>
    <x v="0"/>
    <x v="10"/>
    <n v="5"/>
    <x v="1"/>
    <x v="15"/>
    <n v="5"/>
    <d v="2018-01-08T00:00:00"/>
    <d v="2018-05-03T00:00:00"/>
    <n v="16"/>
    <s v="SLA"/>
    <s v="School of Liberal Arts"/>
    <s v="TEHS"/>
    <s v="Teacher Ed &amp; Hum Svcs Dept"/>
    <s v="Practicum and Seminar"/>
    <m/>
    <x v="0"/>
    <x v="0"/>
  </r>
  <r>
    <x v="1"/>
    <x v="5"/>
    <n v="10234"/>
    <x v="0"/>
    <x v="0"/>
    <x v="25"/>
    <x v="96"/>
    <s v="A"/>
    <x v="0"/>
    <x v="1"/>
    <n v="3"/>
    <x v="1"/>
    <x v="0"/>
    <n v="11"/>
    <d v="2018-01-08T00:00:00"/>
    <d v="2018-05-03T00:00:00"/>
    <n v="16"/>
    <s v="SLA"/>
    <s v="School of Liberal Arts"/>
    <s v="TEHS"/>
    <s v="Teacher Ed &amp; Hum Svcs Dept"/>
    <s v="Play, Learning &amp; Environment"/>
    <m/>
    <x v="0"/>
    <x v="0"/>
  </r>
  <r>
    <x v="1"/>
    <x v="5"/>
    <n v="12418"/>
    <x v="1"/>
    <x v="0"/>
    <x v="25"/>
    <x v="5"/>
    <s v="A"/>
    <x v="0"/>
    <x v="1"/>
    <n v="3"/>
    <x v="1"/>
    <x v="4"/>
    <n v="6"/>
    <d v="2018-01-08T00:00:00"/>
    <d v="2018-05-03T00:00:00"/>
    <n v="16"/>
    <s v="SLA"/>
    <s v="School of Liberal Arts"/>
    <s v="TEHS"/>
    <s v="Teacher Ed &amp; Hum Svcs Dept"/>
    <s v="Guiding Children's Behavior"/>
    <m/>
    <x v="0"/>
    <x v="0"/>
  </r>
  <r>
    <x v="1"/>
    <x v="5"/>
    <n v="10305"/>
    <x v="0"/>
    <x v="0"/>
    <x v="25"/>
    <x v="29"/>
    <s v="A"/>
    <x v="0"/>
    <x v="1"/>
    <n v="3"/>
    <x v="1"/>
    <x v="0"/>
    <n v="11"/>
    <d v="2018-01-08T00:00:00"/>
    <d v="2018-05-03T00:00:00"/>
    <n v="16"/>
    <s v="SLA"/>
    <s v="School of Liberal Arts"/>
    <s v="TEHS"/>
    <s v="Teacher Ed &amp; Hum Svcs Dept"/>
    <s v="Assessment &amp; Observation in Ed"/>
    <m/>
    <x v="0"/>
    <x v="0"/>
  </r>
  <r>
    <x v="2"/>
    <x v="6"/>
    <n v="30641"/>
    <x v="1"/>
    <x v="0"/>
    <x v="25"/>
    <x v="84"/>
    <s v="A"/>
    <x v="0"/>
    <x v="0"/>
    <n v="2"/>
    <x v="0"/>
    <x v="0"/>
    <n v="0"/>
    <d v="2018-06-11T00:00:00"/>
    <d v="2018-08-05T00:00:00"/>
    <n v="8"/>
    <s v="SLA"/>
    <s v="School of Liberal Arts"/>
    <s v="TEHS"/>
    <s v="Teacher Ed &amp; Hum Svcs Dept"/>
    <s v="Child and Youth Health"/>
    <m/>
    <x v="0"/>
    <x v="0"/>
  </r>
  <r>
    <x v="2"/>
    <x v="6"/>
    <n v="30113"/>
    <x v="1"/>
    <x v="0"/>
    <x v="25"/>
    <x v="4"/>
    <s v="C"/>
    <x v="1"/>
    <x v="0"/>
    <n v="3"/>
    <x v="0"/>
    <x v="0"/>
    <n v="0"/>
    <d v="2018-06-11T00:00:00"/>
    <d v="2018-08-05T00:00:00"/>
    <n v="8"/>
    <s v="SLA"/>
    <s v="School of Liberal Arts"/>
    <s v="TEHS"/>
    <s v="Teacher Ed &amp; Hum Svcs Dept"/>
    <s v="Intro Early Childhood Educ"/>
    <m/>
    <x v="0"/>
    <x v="0"/>
  </r>
  <r>
    <x v="2"/>
    <x v="6"/>
    <n v="30642"/>
    <x v="1"/>
    <x v="0"/>
    <x v="25"/>
    <x v="4"/>
    <s v="A"/>
    <x v="0"/>
    <x v="0"/>
    <n v="3"/>
    <x v="0"/>
    <x v="0"/>
    <n v="0"/>
    <d v="2018-06-11T00:00:00"/>
    <d v="2018-08-05T00:00:00"/>
    <n v="8"/>
    <s v="SLA"/>
    <s v="School of Liberal Arts"/>
    <s v="TEHS"/>
    <s v="Teacher Ed &amp; Hum Svcs Dept"/>
    <s v="Intro Early Childhood Educ"/>
    <m/>
    <x v="0"/>
    <x v="0"/>
  </r>
  <r>
    <x v="2"/>
    <x v="6"/>
    <n v="30498"/>
    <x v="1"/>
    <x v="0"/>
    <x v="25"/>
    <x v="1"/>
    <s v="A"/>
    <x v="0"/>
    <x v="0"/>
    <n v="3"/>
    <x v="0"/>
    <x v="0"/>
    <n v="12"/>
    <d v="2018-06-11T00:00:00"/>
    <d v="2018-08-05T00:00:00"/>
    <n v="8"/>
    <s v="SLA"/>
    <s v="School of Liberal Arts"/>
    <s v="TEHS"/>
    <s v="Teacher Ed &amp; Hum Svcs Dept"/>
    <s v="Professional Leadership Issues"/>
    <m/>
    <x v="0"/>
    <x v="0"/>
  </r>
  <r>
    <x v="2"/>
    <x v="7"/>
    <n v="62484"/>
    <x v="0"/>
    <x v="1"/>
    <x v="25"/>
    <x v="4"/>
    <s v="A"/>
    <x v="0"/>
    <x v="1"/>
    <n v="3"/>
    <x v="1"/>
    <x v="2"/>
    <n v="6"/>
    <d v="2018-09-10T00:00:00"/>
    <d v="2018-12-13T00:00:00"/>
    <n v="13"/>
    <s v="SLA"/>
    <s v="School of Liberal Arts"/>
    <s v="TEHS"/>
    <s v="Teacher Ed &amp; Hum Svcs Dept"/>
    <s v="Intro Early Childhood Educ"/>
    <m/>
    <x v="26"/>
    <x v="28"/>
  </r>
  <r>
    <x v="2"/>
    <x v="7"/>
    <n v="62094"/>
    <x v="1"/>
    <x v="0"/>
    <x v="25"/>
    <x v="34"/>
    <s v="C"/>
    <x v="1"/>
    <x v="1"/>
    <n v="4"/>
    <x v="2"/>
    <x v="1"/>
    <n v="0"/>
    <d v="2018-08-27T00:00:00"/>
    <d v="2018-12-13T00:00:00"/>
    <n v="16"/>
    <s v="SLA"/>
    <s v="School of Liberal Arts"/>
    <s v="TEHS"/>
    <s v="Teacher Ed &amp; Hum Svcs Dept"/>
    <s v="Teaching Preschoolers"/>
    <m/>
    <x v="0"/>
    <x v="0"/>
  </r>
  <r>
    <x v="2"/>
    <x v="7"/>
    <n v="62280"/>
    <x v="1"/>
    <x v="0"/>
    <x v="25"/>
    <x v="32"/>
    <s v="C"/>
    <x v="1"/>
    <x v="0"/>
    <n v="4"/>
    <x v="0"/>
    <x v="0"/>
    <n v="0"/>
    <d v="2018-08-27T00:00:00"/>
    <d v="2018-12-13T00:00:00"/>
    <n v="16"/>
    <s v="SLA"/>
    <s v="School of Liberal Arts"/>
    <s v="TEHS"/>
    <s v="Teacher Ed &amp; Hum Svcs Dept"/>
    <s v="Teaching Infants and Toddlers"/>
    <m/>
    <x v="18"/>
    <x v="20"/>
  </r>
  <r>
    <x v="2"/>
    <x v="7"/>
    <n v="62096"/>
    <x v="1"/>
    <x v="0"/>
    <x v="25"/>
    <x v="34"/>
    <s v="C"/>
    <x v="1"/>
    <x v="7"/>
    <n v="0"/>
    <x v="1"/>
    <x v="1"/>
    <n v="0"/>
    <d v="2018-08-27T00:00:00"/>
    <d v="2018-12-13T00:00:00"/>
    <n v="16"/>
    <s v="SLA"/>
    <s v="School of Liberal Arts"/>
    <s v="TEHS"/>
    <s v="Teacher Ed &amp; Hum Svcs Dept"/>
    <s v="Teaching Preschoolers"/>
    <m/>
    <x v="0"/>
    <x v="0"/>
  </r>
  <r>
    <x v="2"/>
    <x v="7"/>
    <n v="62097"/>
    <x v="1"/>
    <x v="0"/>
    <x v="25"/>
    <x v="113"/>
    <s v="A"/>
    <x v="0"/>
    <x v="10"/>
    <n v="5"/>
    <x v="2"/>
    <x v="1"/>
    <n v="2"/>
    <d v="2018-08-27T00:00:00"/>
    <d v="2018-12-13T00:00:00"/>
    <n v="16"/>
    <s v="SLA"/>
    <s v="School of Liberal Arts"/>
    <s v="TEHS"/>
    <s v="Teacher Ed &amp; Hum Svcs Dept"/>
    <s v="Practicum and Seminar"/>
    <m/>
    <x v="18"/>
    <x v="20"/>
  </r>
  <r>
    <x v="2"/>
    <x v="7"/>
    <n v="62281"/>
    <x v="1"/>
    <x v="0"/>
    <x v="25"/>
    <x v="32"/>
    <s v="A"/>
    <x v="0"/>
    <x v="7"/>
    <n v="0"/>
    <x v="1"/>
    <x v="20"/>
    <n v="2"/>
    <d v="2018-08-27T00:00:00"/>
    <d v="2018-12-13T00:00:00"/>
    <n v="16"/>
    <s v="SLA"/>
    <s v="School of Liberal Arts"/>
    <s v="TEHS"/>
    <s v="Teacher Ed &amp; Hum Svcs Dept"/>
    <s v="Teaching Infants and Toddlers"/>
    <m/>
    <x v="0"/>
    <x v="0"/>
  </r>
  <r>
    <x v="2"/>
    <x v="7"/>
    <n v="62282"/>
    <x v="1"/>
    <x v="0"/>
    <x v="25"/>
    <x v="32"/>
    <s v="A"/>
    <x v="0"/>
    <x v="7"/>
    <n v="0"/>
    <x v="1"/>
    <x v="20"/>
    <n v="1"/>
    <d v="2018-08-27T00:00:00"/>
    <d v="2018-12-13T00:00:00"/>
    <n v="16"/>
    <s v="SLA"/>
    <s v="School of Liberal Arts"/>
    <s v="TEHS"/>
    <s v="Teacher Ed &amp; Hum Svcs Dept"/>
    <s v="Teaching Infants and Toddlers"/>
    <m/>
    <x v="0"/>
    <x v="0"/>
  </r>
  <r>
    <x v="2"/>
    <x v="7"/>
    <n v="61637"/>
    <x v="1"/>
    <x v="0"/>
    <x v="25"/>
    <x v="29"/>
    <s v="C"/>
    <x v="1"/>
    <x v="1"/>
    <n v="3"/>
    <x v="1"/>
    <x v="1"/>
    <n v="0"/>
    <d v="2018-08-27T00:00:00"/>
    <d v="2018-12-13T00:00:00"/>
    <n v="16"/>
    <s v="SLA"/>
    <s v="School of Liberal Arts"/>
    <s v="TEHS"/>
    <s v="Teacher Ed &amp; Hum Svcs Dept"/>
    <s v="Assessment &amp; Observation in Ed"/>
    <m/>
    <x v="0"/>
    <x v="0"/>
  </r>
  <r>
    <x v="2"/>
    <x v="7"/>
    <n v="61632"/>
    <x v="0"/>
    <x v="0"/>
    <x v="25"/>
    <x v="34"/>
    <s v="A"/>
    <x v="0"/>
    <x v="7"/>
    <n v="0"/>
    <x v="1"/>
    <x v="16"/>
    <n v="1"/>
    <d v="2018-08-27T00:00:00"/>
    <d v="2018-12-13T00:00:00"/>
    <n v="16"/>
    <s v="SLA"/>
    <s v="School of Liberal Arts"/>
    <s v="TEHS"/>
    <s v="Teacher Ed &amp; Hum Svcs Dept"/>
    <s v="Teaching Preschoolers"/>
    <m/>
    <x v="18"/>
    <x v="20"/>
  </r>
  <r>
    <x v="2"/>
    <x v="7"/>
    <n v="62095"/>
    <x v="1"/>
    <x v="0"/>
    <x v="25"/>
    <x v="34"/>
    <s v="C"/>
    <x v="1"/>
    <x v="7"/>
    <n v="0"/>
    <x v="1"/>
    <x v="1"/>
    <n v="0"/>
    <d v="2018-08-27T00:00:00"/>
    <d v="2018-12-13T00:00:00"/>
    <n v="16"/>
    <s v="SLA"/>
    <s v="School of Liberal Arts"/>
    <s v="TEHS"/>
    <s v="Teacher Ed &amp; Hum Svcs Dept"/>
    <s v="Teaching Preschoolers"/>
    <m/>
    <x v="0"/>
    <x v="0"/>
  </r>
  <r>
    <x v="2"/>
    <x v="7"/>
    <n v="61635"/>
    <x v="1"/>
    <x v="0"/>
    <x v="25"/>
    <x v="4"/>
    <s v="A"/>
    <x v="0"/>
    <x v="1"/>
    <n v="3"/>
    <x v="1"/>
    <x v="1"/>
    <n v="5"/>
    <d v="2018-08-27T00:00:00"/>
    <d v="2018-12-13T00:00:00"/>
    <n v="16"/>
    <s v="SLA"/>
    <s v="School of Liberal Arts"/>
    <s v="TEHS"/>
    <s v="Teacher Ed &amp; Hum Svcs Dept"/>
    <s v="Intro Early Childhood Educ"/>
    <m/>
    <x v="0"/>
    <x v="0"/>
  </r>
  <r>
    <x v="2"/>
    <x v="7"/>
    <n v="61636"/>
    <x v="1"/>
    <x v="0"/>
    <x v="25"/>
    <x v="74"/>
    <s v="C"/>
    <x v="1"/>
    <x v="1"/>
    <n v="3"/>
    <x v="1"/>
    <x v="1"/>
    <n v="0"/>
    <d v="2018-08-27T00:00:00"/>
    <d v="2018-12-13T00:00:00"/>
    <n v="16"/>
    <s v="SLA"/>
    <s v="School of Liberal Arts"/>
    <s v="TEHS"/>
    <s v="Teacher Ed &amp; Hum Svcs Dept"/>
    <s v="Emergent Literacy"/>
    <m/>
    <x v="0"/>
    <x v="0"/>
  </r>
  <r>
    <x v="2"/>
    <x v="7"/>
    <n v="60938"/>
    <x v="0"/>
    <x v="0"/>
    <x v="25"/>
    <x v="34"/>
    <s v="A"/>
    <x v="0"/>
    <x v="7"/>
    <n v="0"/>
    <x v="1"/>
    <x v="16"/>
    <n v="2"/>
    <d v="2018-08-27T00:00:00"/>
    <d v="2018-12-13T00:00:00"/>
    <n v="16"/>
    <s v="SLA"/>
    <s v="School of Liberal Arts"/>
    <s v="TEHS"/>
    <s v="Teacher Ed &amp; Hum Svcs Dept"/>
    <s v="Teaching Preschoolers"/>
    <m/>
    <x v="18"/>
    <x v="20"/>
  </r>
  <r>
    <x v="2"/>
    <x v="7"/>
    <n v="62093"/>
    <x v="1"/>
    <x v="0"/>
    <x v="25"/>
    <x v="5"/>
    <s v="C"/>
    <x v="1"/>
    <x v="1"/>
    <n v="3"/>
    <x v="1"/>
    <x v="1"/>
    <n v="0"/>
    <d v="2018-08-27T00:00:00"/>
    <d v="2018-12-13T00:00:00"/>
    <n v="16"/>
    <s v="SLA"/>
    <s v="School of Liberal Arts"/>
    <s v="TEHS"/>
    <s v="Teacher Ed &amp; Hum Svcs Dept"/>
    <s v="Guiding Children's Behavior"/>
    <m/>
    <x v="0"/>
    <x v="0"/>
  </r>
  <r>
    <x v="2"/>
    <x v="7"/>
    <n v="61630"/>
    <x v="0"/>
    <x v="0"/>
    <x v="25"/>
    <x v="113"/>
    <s v="A"/>
    <x v="0"/>
    <x v="10"/>
    <n v="5"/>
    <x v="2"/>
    <x v="15"/>
    <n v="5"/>
    <d v="2018-08-27T00:00:00"/>
    <d v="2018-12-13T00:00:00"/>
    <n v="16"/>
    <s v="SLA"/>
    <s v="School of Liberal Arts"/>
    <s v="TEHS"/>
    <s v="Teacher Ed &amp; Hum Svcs Dept"/>
    <s v="Practicum and Seminar"/>
    <m/>
    <x v="5"/>
    <x v="5"/>
  </r>
  <r>
    <x v="2"/>
    <x v="7"/>
    <n v="62283"/>
    <x v="0"/>
    <x v="0"/>
    <x v="25"/>
    <x v="32"/>
    <s v="A"/>
    <x v="0"/>
    <x v="7"/>
    <n v="0"/>
    <x v="1"/>
    <x v="20"/>
    <n v="3"/>
    <d v="2018-08-27T00:00:00"/>
    <d v="2018-12-13T00:00:00"/>
    <n v="16"/>
    <s v="SLA"/>
    <s v="School of Liberal Arts"/>
    <s v="TEHS"/>
    <s v="Teacher Ed &amp; Hum Svcs Dept"/>
    <s v="Teaching Infants and Toddlers"/>
    <m/>
    <x v="0"/>
    <x v="0"/>
  </r>
  <r>
    <x v="2"/>
    <x v="7"/>
    <n v="61638"/>
    <x v="1"/>
    <x v="0"/>
    <x v="25"/>
    <x v="96"/>
    <s v="C"/>
    <x v="1"/>
    <x v="1"/>
    <n v="3"/>
    <x v="2"/>
    <x v="1"/>
    <n v="0"/>
    <d v="2018-08-27T00:00:00"/>
    <d v="2018-12-13T00:00:00"/>
    <n v="16"/>
    <s v="SLA"/>
    <s v="School of Liberal Arts"/>
    <s v="TEHS"/>
    <s v="Teacher Ed &amp; Hum Svcs Dept"/>
    <s v="Play, Learning &amp; Environment"/>
    <m/>
    <x v="0"/>
    <x v="0"/>
  </r>
  <r>
    <x v="2"/>
    <x v="7"/>
    <n v="60939"/>
    <x v="0"/>
    <x v="0"/>
    <x v="25"/>
    <x v="34"/>
    <s v="A"/>
    <x v="0"/>
    <x v="7"/>
    <n v="0"/>
    <x v="1"/>
    <x v="16"/>
    <n v="0"/>
    <d v="2018-08-27T00:00:00"/>
    <d v="2018-12-13T00:00:00"/>
    <n v="16"/>
    <s v="SLA"/>
    <s v="School of Liberal Arts"/>
    <s v="TEHS"/>
    <s v="Teacher Ed &amp; Hum Svcs Dept"/>
    <s v="Teaching Preschoolers"/>
    <m/>
    <x v="18"/>
    <x v="20"/>
  </r>
  <r>
    <x v="2"/>
    <x v="7"/>
    <n v="61631"/>
    <x v="0"/>
    <x v="0"/>
    <x v="25"/>
    <x v="34"/>
    <s v="A"/>
    <x v="0"/>
    <x v="7"/>
    <n v="0"/>
    <x v="1"/>
    <x v="16"/>
    <n v="3"/>
    <d v="2018-08-27T00:00:00"/>
    <d v="2018-12-13T00:00:00"/>
    <n v="16"/>
    <s v="SLA"/>
    <s v="School of Liberal Arts"/>
    <s v="TEHS"/>
    <s v="Teacher Ed &amp; Hum Svcs Dept"/>
    <s v="Teaching Preschoolers"/>
    <m/>
    <x v="18"/>
    <x v="20"/>
  </r>
  <r>
    <x v="2"/>
    <x v="7"/>
    <n v="61562"/>
    <x v="0"/>
    <x v="0"/>
    <x v="25"/>
    <x v="34"/>
    <s v="A"/>
    <x v="0"/>
    <x v="1"/>
    <n v="4"/>
    <x v="2"/>
    <x v="4"/>
    <n v="9"/>
    <d v="2018-08-27T00:00:00"/>
    <d v="2018-12-13T00:00:00"/>
    <n v="16"/>
    <s v="SLA"/>
    <s v="School of Liberal Arts"/>
    <s v="TEHS"/>
    <s v="Teacher Ed &amp; Hum Svcs Dept"/>
    <s v="Teaching Preschoolers"/>
    <m/>
    <x v="18"/>
    <x v="20"/>
  </r>
  <r>
    <x v="2"/>
    <x v="7"/>
    <n v="60760"/>
    <x v="0"/>
    <x v="0"/>
    <x v="25"/>
    <x v="5"/>
    <s v="A"/>
    <x v="0"/>
    <x v="1"/>
    <n v="3"/>
    <x v="1"/>
    <x v="0"/>
    <n v="12"/>
    <d v="2018-08-27T00:00:00"/>
    <d v="2018-12-13T00:00:00"/>
    <n v="16"/>
    <s v="SLA"/>
    <s v="School of Liberal Arts"/>
    <s v="TEHS"/>
    <s v="Teacher Ed &amp; Hum Svcs Dept"/>
    <s v="Guiding Children's Behavior"/>
    <m/>
    <x v="0"/>
    <x v="0"/>
  </r>
  <r>
    <x v="2"/>
    <x v="7"/>
    <n v="61639"/>
    <x v="1"/>
    <x v="0"/>
    <x v="25"/>
    <x v="84"/>
    <s v="C"/>
    <x v="1"/>
    <x v="1"/>
    <n v="2"/>
    <x v="1"/>
    <x v="1"/>
    <n v="0"/>
    <d v="2018-08-27T00:00:00"/>
    <d v="2018-12-13T00:00:00"/>
    <n v="16"/>
    <s v="SLA"/>
    <s v="School of Liberal Arts"/>
    <s v="TEHS"/>
    <s v="Teacher Ed &amp; Hum Svcs Dept"/>
    <s v="Child and Youth Health"/>
    <m/>
    <x v="0"/>
    <x v="0"/>
  </r>
  <r>
    <x v="2"/>
    <x v="7"/>
    <n v="62279"/>
    <x v="0"/>
    <x v="0"/>
    <x v="25"/>
    <x v="32"/>
    <s v="A"/>
    <x v="0"/>
    <x v="0"/>
    <n v="3"/>
    <x v="0"/>
    <x v="0"/>
    <n v="7"/>
    <d v="2018-08-27T00:00:00"/>
    <d v="2018-12-13T00:00:00"/>
    <n v="16"/>
    <s v="SLA"/>
    <s v="School of Liberal Arts"/>
    <s v="TEHS"/>
    <s v="Teacher Ed &amp; Hum Svcs Dept"/>
    <s v="Teaching Infants and Toddlers"/>
    <m/>
    <x v="18"/>
    <x v="20"/>
  </r>
  <r>
    <x v="2"/>
    <x v="7"/>
    <n v="62284"/>
    <x v="0"/>
    <x v="0"/>
    <x v="25"/>
    <x v="32"/>
    <s v="A"/>
    <x v="0"/>
    <x v="7"/>
    <n v="0"/>
    <x v="1"/>
    <x v="20"/>
    <n v="1"/>
    <d v="2018-08-27T00:00:00"/>
    <d v="2018-12-13T00:00:00"/>
    <n v="16"/>
    <s v="SLA"/>
    <s v="School of Liberal Arts"/>
    <s v="TEHS"/>
    <s v="Teacher Ed &amp; Hum Svcs Dept"/>
    <s v="Teaching Infants and Toddlers"/>
    <m/>
    <x v="0"/>
    <x v="0"/>
  </r>
  <r>
    <x v="2"/>
    <x v="7"/>
    <n v="60002"/>
    <x v="0"/>
    <x v="0"/>
    <x v="25"/>
    <x v="4"/>
    <s v="A"/>
    <x v="0"/>
    <x v="1"/>
    <n v="3"/>
    <x v="1"/>
    <x v="2"/>
    <n v="19"/>
    <d v="2018-08-27T00:00:00"/>
    <d v="2018-12-13T00:00:00"/>
    <n v="16"/>
    <s v="SLA"/>
    <s v="School of Liberal Arts"/>
    <s v="TEHS"/>
    <s v="Teacher Ed &amp; Hum Svcs Dept"/>
    <s v="Intro Early Childhood Educ"/>
    <m/>
    <x v="0"/>
    <x v="0"/>
  </r>
  <r>
    <x v="2"/>
    <x v="7"/>
    <n v="61633"/>
    <x v="0"/>
    <x v="0"/>
    <x v="25"/>
    <x v="34"/>
    <s v="A"/>
    <x v="0"/>
    <x v="7"/>
    <n v="0"/>
    <x v="1"/>
    <x v="16"/>
    <n v="3"/>
    <d v="2018-08-27T00:00:00"/>
    <d v="2018-12-13T00:00:00"/>
    <n v="16"/>
    <s v="SLA"/>
    <s v="School of Liberal Arts"/>
    <s v="TEHS"/>
    <s v="Teacher Ed &amp; Hum Svcs Dept"/>
    <s v="Teaching Preschoolers"/>
    <m/>
    <x v="18"/>
    <x v="20"/>
  </r>
  <r>
    <x v="2"/>
    <x v="8"/>
    <n v="12114"/>
    <x v="1"/>
    <x v="0"/>
    <x v="25"/>
    <x v="74"/>
    <s v="A"/>
    <x v="0"/>
    <x v="1"/>
    <n v="3"/>
    <x v="1"/>
    <x v="1"/>
    <n v="7"/>
    <d v="2019-01-14T00:00:00"/>
    <d v="2019-05-09T00:00:00"/>
    <n v="16"/>
    <s v="SLA"/>
    <s v="School of Liberal Arts"/>
    <s v="TEHS"/>
    <s v="Teacher Ed &amp; Hum Svcs Dept"/>
    <s v="Emergent Literacy"/>
    <m/>
    <x v="0"/>
    <x v="0"/>
  </r>
  <r>
    <x v="2"/>
    <x v="8"/>
    <n v="10259"/>
    <x v="0"/>
    <x v="0"/>
    <x v="25"/>
    <x v="29"/>
    <s v="A"/>
    <x v="0"/>
    <x v="1"/>
    <n v="3"/>
    <x v="1"/>
    <x v="0"/>
    <n v="8"/>
    <d v="2019-01-14T00:00:00"/>
    <d v="2019-05-09T00:00:00"/>
    <n v="16"/>
    <s v="SLA"/>
    <s v="School of Liberal Arts"/>
    <s v="TEHS"/>
    <s v="Teacher Ed &amp; Hum Svcs Dept"/>
    <s v="Assessment &amp; Observation in Ed"/>
    <m/>
    <x v="0"/>
    <x v="0"/>
  </r>
  <r>
    <x v="2"/>
    <x v="8"/>
    <n v="11828"/>
    <x v="1"/>
    <x v="0"/>
    <x v="25"/>
    <x v="34"/>
    <s v="C"/>
    <x v="1"/>
    <x v="3"/>
    <n v="4"/>
    <x v="1"/>
    <x v="6"/>
    <n v="0"/>
    <d v="2019-01-14T00:00:00"/>
    <d v="2019-05-09T00:00:00"/>
    <n v="16"/>
    <s v="SLA"/>
    <s v="School of Liberal Arts"/>
    <s v="TEHS"/>
    <s v="Teacher Ed &amp; Hum Svcs Dept"/>
    <s v="Teaching Preschoolers"/>
    <m/>
    <x v="0"/>
    <x v="0"/>
  </r>
  <r>
    <x v="2"/>
    <x v="8"/>
    <n v="12512"/>
    <x v="0"/>
    <x v="0"/>
    <x v="25"/>
    <x v="5"/>
    <s v="C"/>
    <x v="1"/>
    <x v="1"/>
    <n v="3"/>
    <x v="2"/>
    <x v="0"/>
    <n v="0"/>
    <d v="2019-01-14T00:00:00"/>
    <d v="2019-05-09T00:00:00"/>
    <n v="16"/>
    <s v="SLA"/>
    <s v="School of Liberal Arts"/>
    <s v="TEHS"/>
    <s v="Teacher Ed &amp; Hum Svcs Dept"/>
    <s v="Guiding Children's Behavior"/>
    <m/>
    <x v="0"/>
    <x v="0"/>
  </r>
  <r>
    <x v="2"/>
    <x v="8"/>
    <n v="12603"/>
    <x v="1"/>
    <x v="0"/>
    <x v="25"/>
    <x v="113"/>
    <s v="A"/>
    <x v="0"/>
    <x v="4"/>
    <n v="5"/>
    <x v="1"/>
    <x v="8"/>
    <n v="1"/>
    <d v="2019-01-14T00:00:00"/>
    <d v="2019-05-09T00:00:00"/>
    <n v="16"/>
    <s v="SLA"/>
    <s v="School of Liberal Arts"/>
    <s v="TEHS"/>
    <s v="Teacher Ed &amp; Hum Svcs Dept"/>
    <s v="Practicum and Seminar"/>
    <m/>
    <x v="0"/>
    <x v="0"/>
  </r>
  <r>
    <x v="2"/>
    <x v="8"/>
    <n v="11525"/>
    <x v="0"/>
    <x v="0"/>
    <x v="25"/>
    <x v="113"/>
    <s v="A"/>
    <x v="0"/>
    <x v="10"/>
    <n v="5"/>
    <x v="2"/>
    <x v="15"/>
    <n v="8"/>
    <d v="2019-01-14T00:00:00"/>
    <d v="2019-05-09T00:00:00"/>
    <n v="16"/>
    <s v="SLA"/>
    <s v="School of Liberal Arts"/>
    <s v="TEHS"/>
    <s v="Teacher Ed &amp; Hum Svcs Dept"/>
    <s v="Practicum and Seminar"/>
    <m/>
    <x v="0"/>
    <x v="0"/>
  </r>
  <r>
    <x v="2"/>
    <x v="8"/>
    <n v="10504"/>
    <x v="0"/>
    <x v="0"/>
    <x v="25"/>
    <x v="4"/>
    <s v="A"/>
    <x v="0"/>
    <x v="1"/>
    <n v="3"/>
    <x v="1"/>
    <x v="2"/>
    <n v="18"/>
    <d v="2019-01-14T00:00:00"/>
    <d v="2019-05-09T00:00:00"/>
    <n v="16"/>
    <s v="SLA"/>
    <s v="School of Liberal Arts"/>
    <s v="TEHS"/>
    <s v="Teacher Ed &amp; Hum Svcs Dept"/>
    <s v="Intro Early Childhood Educ"/>
    <m/>
    <x v="0"/>
    <x v="0"/>
  </r>
  <r>
    <x v="2"/>
    <x v="8"/>
    <n v="12591"/>
    <x v="1"/>
    <x v="0"/>
    <x v="25"/>
    <x v="29"/>
    <s v="A"/>
    <x v="0"/>
    <x v="4"/>
    <n v="3"/>
    <x v="1"/>
    <x v="7"/>
    <n v="2"/>
    <d v="2019-01-14T00:00:00"/>
    <d v="2019-05-09T00:00:00"/>
    <n v="16"/>
    <s v="SLA"/>
    <s v="School of Liberal Arts"/>
    <s v="TEHS"/>
    <s v="Teacher Ed &amp; Hum Svcs Dept"/>
    <s v="Assessment &amp; Observation in Ed"/>
    <m/>
    <x v="0"/>
    <x v="0"/>
  </r>
  <r>
    <x v="2"/>
    <x v="8"/>
    <n v="12588"/>
    <x v="0"/>
    <x v="0"/>
    <x v="25"/>
    <x v="5"/>
    <s v="C"/>
    <x v="1"/>
    <x v="4"/>
    <n v="3"/>
    <x v="2"/>
    <x v="8"/>
    <n v="0"/>
    <d v="2019-01-14T00:00:00"/>
    <d v="2019-05-09T00:00:00"/>
    <n v="16"/>
    <s v="SLA"/>
    <s v="School of Liberal Arts"/>
    <s v="TEHS"/>
    <s v="Teacher Ed &amp; Hum Svcs Dept"/>
    <s v="Guiding Children's Behavior"/>
    <m/>
    <x v="0"/>
    <x v="0"/>
  </r>
  <r>
    <x v="2"/>
    <x v="8"/>
    <n v="11527"/>
    <x v="1"/>
    <x v="0"/>
    <x v="25"/>
    <x v="34"/>
    <s v="C"/>
    <x v="1"/>
    <x v="7"/>
    <n v="0"/>
    <x v="1"/>
    <x v="20"/>
    <n v="0"/>
    <d v="2019-01-14T00:00:00"/>
    <d v="2019-05-09T00:00:00"/>
    <n v="16"/>
    <s v="SLA"/>
    <s v="School of Liberal Arts"/>
    <s v="TEHS"/>
    <s v="Teacher Ed &amp; Hum Svcs Dept"/>
    <s v="Teaching Preschoolers"/>
    <m/>
    <x v="0"/>
    <x v="0"/>
  </r>
  <r>
    <x v="2"/>
    <x v="8"/>
    <n v="11526"/>
    <x v="1"/>
    <x v="0"/>
    <x v="25"/>
    <x v="5"/>
    <s v="C"/>
    <x v="1"/>
    <x v="1"/>
    <n v="3"/>
    <x v="1"/>
    <x v="4"/>
    <n v="0"/>
    <d v="2019-01-14T00:00:00"/>
    <d v="2019-05-09T00:00:00"/>
    <n v="16"/>
    <s v="SLA"/>
    <s v="School of Liberal Arts"/>
    <s v="TEHS"/>
    <s v="Teacher Ed &amp; Hum Svcs Dept"/>
    <s v="Guiding Children's Behavior"/>
    <m/>
    <x v="0"/>
    <x v="0"/>
  </r>
  <r>
    <x v="2"/>
    <x v="8"/>
    <n v="10401"/>
    <x v="0"/>
    <x v="0"/>
    <x v="25"/>
    <x v="1"/>
    <s v="A"/>
    <x v="0"/>
    <x v="1"/>
    <n v="3"/>
    <x v="1"/>
    <x v="2"/>
    <n v="5"/>
    <d v="2019-01-14T00:00:00"/>
    <d v="2019-05-09T00:00:00"/>
    <n v="16"/>
    <s v="SLA"/>
    <s v="School of Liberal Arts"/>
    <s v="TEHS"/>
    <s v="Teacher Ed &amp; Hum Svcs Dept"/>
    <s v="Professional Leadership Issues"/>
    <m/>
    <x v="0"/>
    <x v="0"/>
  </r>
  <r>
    <x v="2"/>
    <x v="8"/>
    <n v="12453"/>
    <x v="0"/>
    <x v="1"/>
    <x v="25"/>
    <x v="84"/>
    <s v="A"/>
    <x v="0"/>
    <x v="1"/>
    <n v="2"/>
    <x v="1"/>
    <x v="0"/>
    <n v="7"/>
    <d v="2019-01-28T00:00:00"/>
    <d v="2019-05-03T00:00:00"/>
    <n v="13"/>
    <s v="SLA"/>
    <s v="School of Liberal Arts"/>
    <s v="TEHS"/>
    <s v="Teacher Ed &amp; Hum Svcs Dept"/>
    <s v="Child and Youth Health"/>
    <m/>
    <x v="26"/>
    <x v="28"/>
  </r>
  <r>
    <x v="2"/>
    <x v="8"/>
    <n v="12112"/>
    <x v="0"/>
    <x v="0"/>
    <x v="25"/>
    <x v="32"/>
    <s v="C"/>
    <x v="1"/>
    <x v="1"/>
    <n v="3"/>
    <x v="2"/>
    <x v="0"/>
    <n v="0"/>
    <d v="2019-01-14T00:00:00"/>
    <d v="2019-05-09T00:00:00"/>
    <n v="16"/>
    <s v="SLA"/>
    <s v="School of Liberal Arts"/>
    <s v="TEHS"/>
    <s v="Teacher Ed &amp; Hum Svcs Dept"/>
    <s v="Teaching Infants and Toddlers"/>
    <m/>
    <x v="18"/>
    <x v="20"/>
  </r>
  <r>
    <x v="2"/>
    <x v="8"/>
    <n v="12115"/>
    <x v="1"/>
    <x v="0"/>
    <x v="25"/>
    <x v="29"/>
    <s v="C"/>
    <x v="1"/>
    <x v="1"/>
    <n v="3"/>
    <x v="1"/>
    <x v="1"/>
    <n v="0"/>
    <d v="2019-01-14T00:00:00"/>
    <d v="2019-05-09T00:00:00"/>
    <n v="16"/>
    <s v="SLA"/>
    <s v="School of Liberal Arts"/>
    <s v="TEHS"/>
    <s v="Teacher Ed &amp; Hum Svcs Dept"/>
    <s v="Assessment &amp; Observation in Ed"/>
    <m/>
    <x v="0"/>
    <x v="0"/>
  </r>
  <r>
    <x v="2"/>
    <x v="8"/>
    <n v="11528"/>
    <x v="1"/>
    <x v="0"/>
    <x v="25"/>
    <x v="34"/>
    <s v="C"/>
    <x v="1"/>
    <x v="7"/>
    <n v="0"/>
    <x v="1"/>
    <x v="20"/>
    <n v="0"/>
    <d v="2019-01-14T00:00:00"/>
    <d v="2019-05-09T00:00:00"/>
    <n v="16"/>
    <s v="SLA"/>
    <s v="School of Liberal Arts"/>
    <s v="TEHS"/>
    <s v="Teacher Ed &amp; Hum Svcs Dept"/>
    <s v="Teaching Preschoolers"/>
    <m/>
    <x v="0"/>
    <x v="0"/>
  </r>
  <r>
    <x v="2"/>
    <x v="8"/>
    <n v="10195"/>
    <x v="0"/>
    <x v="0"/>
    <x v="25"/>
    <x v="96"/>
    <s v="A"/>
    <x v="0"/>
    <x v="1"/>
    <n v="3"/>
    <x v="1"/>
    <x v="0"/>
    <n v="6"/>
    <d v="2019-01-14T00:00:00"/>
    <d v="2019-05-09T00:00:00"/>
    <n v="16"/>
    <s v="SLA"/>
    <s v="School of Liberal Arts"/>
    <s v="TEHS"/>
    <s v="Teacher Ed &amp; Hum Svcs Dept"/>
    <s v="Play, Learning &amp; Environment"/>
    <m/>
    <x v="0"/>
    <x v="0"/>
  </r>
  <r>
    <x v="2"/>
    <x v="8"/>
    <n v="12587"/>
    <x v="0"/>
    <x v="0"/>
    <x v="25"/>
    <x v="32"/>
    <s v="C"/>
    <x v="1"/>
    <x v="4"/>
    <n v="3"/>
    <x v="2"/>
    <x v="8"/>
    <n v="0"/>
    <d v="2019-01-14T00:00:00"/>
    <d v="2019-05-09T00:00:00"/>
    <n v="16"/>
    <s v="SLA"/>
    <s v="School of Liberal Arts"/>
    <s v="TEHS"/>
    <s v="Teacher Ed &amp; Hum Svcs Dept"/>
    <s v="Teaching Infants and Toddlers"/>
    <m/>
    <x v="18"/>
    <x v="20"/>
  </r>
  <r>
    <x v="2"/>
    <x v="8"/>
    <n v="12592"/>
    <x v="1"/>
    <x v="0"/>
    <x v="25"/>
    <x v="96"/>
    <s v="A"/>
    <x v="0"/>
    <x v="4"/>
    <n v="3"/>
    <x v="2"/>
    <x v="7"/>
    <n v="2"/>
    <d v="2019-01-14T00:00:00"/>
    <d v="2019-05-09T00:00:00"/>
    <n v="16"/>
    <s v="SLA"/>
    <s v="School of Liberal Arts"/>
    <s v="TEHS"/>
    <s v="Teacher Ed &amp; Hum Svcs Dept"/>
    <s v="Play, Learning &amp; Environment"/>
    <m/>
    <x v="0"/>
    <x v="0"/>
  </r>
  <r>
    <x v="2"/>
    <x v="8"/>
    <n v="12117"/>
    <x v="1"/>
    <x v="0"/>
    <x v="25"/>
    <x v="96"/>
    <s v="C"/>
    <x v="1"/>
    <x v="1"/>
    <n v="3"/>
    <x v="2"/>
    <x v="1"/>
    <n v="0"/>
    <d v="2019-01-14T00:00:00"/>
    <d v="2019-05-09T00:00:00"/>
    <n v="16"/>
    <s v="SLA"/>
    <s v="School of Liberal Arts"/>
    <s v="TEHS"/>
    <s v="Teacher Ed &amp; Hum Svcs Dept"/>
    <s v="Play, Learning &amp; Environment"/>
    <m/>
    <x v="0"/>
    <x v="0"/>
  </r>
  <r>
    <x v="2"/>
    <x v="8"/>
    <n v="10516"/>
    <x v="1"/>
    <x v="0"/>
    <x v="25"/>
    <x v="4"/>
    <s v="A"/>
    <x v="0"/>
    <x v="0"/>
    <n v="3"/>
    <x v="0"/>
    <x v="0"/>
    <n v="24"/>
    <d v="2019-01-14T00:00:00"/>
    <d v="2019-05-09T00:00:00"/>
    <n v="16"/>
    <s v="SLA"/>
    <s v="School of Liberal Arts"/>
    <s v="TEHS"/>
    <s v="Teacher Ed &amp; Hum Svcs Dept"/>
    <s v="Intro Early Childhood Educ"/>
    <m/>
    <x v="0"/>
    <x v="0"/>
  </r>
  <r>
    <x v="2"/>
    <x v="8"/>
    <n v="10194"/>
    <x v="0"/>
    <x v="0"/>
    <x v="25"/>
    <x v="74"/>
    <s v="A"/>
    <x v="0"/>
    <x v="1"/>
    <n v="3"/>
    <x v="1"/>
    <x v="0"/>
    <n v="7"/>
    <d v="2019-01-14T00:00:00"/>
    <d v="2019-05-09T00:00:00"/>
    <n v="16"/>
    <s v="SLA"/>
    <s v="School of Liberal Arts"/>
    <s v="TEHS"/>
    <s v="Teacher Ed &amp; Hum Svcs Dept"/>
    <s v="Emergent Literacy"/>
    <m/>
    <x v="0"/>
    <x v="0"/>
  </r>
  <r>
    <x v="2"/>
    <x v="8"/>
    <n v="12113"/>
    <x v="1"/>
    <x v="0"/>
    <x v="25"/>
    <x v="84"/>
    <s v="A"/>
    <x v="0"/>
    <x v="0"/>
    <n v="2"/>
    <x v="0"/>
    <x v="0"/>
    <n v="12"/>
    <d v="2019-01-14T00:00:00"/>
    <d v="2019-05-09T00:00:00"/>
    <n v="16"/>
    <s v="SLA"/>
    <s v="School of Liberal Arts"/>
    <s v="TEHS"/>
    <s v="Teacher Ed &amp; Hum Svcs Dept"/>
    <s v="Child and Youth Health"/>
    <m/>
    <x v="0"/>
    <x v="0"/>
  </r>
  <r>
    <x v="2"/>
    <x v="8"/>
    <n v="11530"/>
    <x v="0"/>
    <x v="0"/>
    <x v="25"/>
    <x v="32"/>
    <s v="C"/>
    <x v="1"/>
    <x v="7"/>
    <n v="0"/>
    <x v="1"/>
    <x v="6"/>
    <n v="0"/>
    <d v="2019-01-14T00:00:00"/>
    <d v="2019-05-09T00:00:00"/>
    <n v="16"/>
    <s v="SLA"/>
    <s v="School of Liberal Arts"/>
    <s v="TEHS"/>
    <s v="Teacher Ed &amp; Hum Svcs Dept"/>
    <s v="Teaching Infants and Toddlers"/>
    <m/>
    <x v="18"/>
    <x v="20"/>
  </r>
  <r>
    <x v="2"/>
    <x v="8"/>
    <n v="11529"/>
    <x v="0"/>
    <x v="0"/>
    <x v="25"/>
    <x v="32"/>
    <s v="C"/>
    <x v="1"/>
    <x v="7"/>
    <n v="0"/>
    <x v="1"/>
    <x v="6"/>
    <n v="0"/>
    <d v="2019-01-14T00:00:00"/>
    <d v="2019-05-09T00:00:00"/>
    <n v="16"/>
    <s v="SLA"/>
    <s v="School of Liberal Arts"/>
    <s v="TEHS"/>
    <s v="Teacher Ed &amp; Hum Svcs Dept"/>
    <s v="Teaching Infants and Toddlers"/>
    <m/>
    <x v="18"/>
    <x v="20"/>
  </r>
  <r>
    <x v="3"/>
    <x v="9"/>
    <n v="30503"/>
    <x v="1"/>
    <x v="0"/>
    <x v="25"/>
    <x v="4"/>
    <s v="C"/>
    <x v="1"/>
    <x v="0"/>
    <n v="3"/>
    <x v="0"/>
    <x v="0"/>
    <n v="0"/>
    <d v="2019-06-17T00:00:00"/>
    <d v="2019-08-11T00:00:00"/>
    <n v="8"/>
    <s v="SLA"/>
    <s v="School of Liberal Arts"/>
    <s v="TEHS"/>
    <s v="Teacher Ed &amp; Hum Svcs Dept"/>
    <s v="Intro Early Childhood Educ"/>
    <m/>
    <x v="0"/>
    <x v="0"/>
  </r>
  <r>
    <x v="3"/>
    <x v="10"/>
    <n v="61310"/>
    <x v="1"/>
    <x v="0"/>
    <x v="25"/>
    <x v="4"/>
    <s v="C"/>
    <x v="1"/>
    <x v="1"/>
    <n v="3"/>
    <x v="1"/>
    <x v="4"/>
    <n v="0"/>
    <d v="2019-08-26T00:00:00"/>
    <d v="2019-12-12T00:00:00"/>
    <n v="16"/>
    <s v="SLA"/>
    <s v="School of Liberal Arts"/>
    <s v="TEHS"/>
    <s v="Teacher Ed &amp; Hum Svcs Dept"/>
    <s v="Intro Early Childhood Educ"/>
    <m/>
    <x v="0"/>
    <x v="0"/>
  </r>
  <r>
    <x v="3"/>
    <x v="9"/>
    <n v="30386"/>
    <x v="1"/>
    <x v="0"/>
    <x v="25"/>
    <x v="1"/>
    <s v="A"/>
    <x v="0"/>
    <x v="0"/>
    <n v="3"/>
    <x v="0"/>
    <x v="0"/>
    <n v="5"/>
    <d v="2019-06-17T00:00:00"/>
    <d v="2019-08-11T00:00:00"/>
    <n v="8"/>
    <s v="SLA"/>
    <s v="School of Liberal Arts"/>
    <s v="TEHS"/>
    <s v="Teacher Ed &amp; Hum Svcs Dept"/>
    <s v="Professional Leadership Issues"/>
    <m/>
    <x v="0"/>
    <x v="0"/>
  </r>
  <r>
    <x v="3"/>
    <x v="9"/>
    <n v="30502"/>
    <x v="1"/>
    <x v="0"/>
    <x v="25"/>
    <x v="84"/>
    <s v="A"/>
    <x v="0"/>
    <x v="0"/>
    <n v="2"/>
    <x v="0"/>
    <x v="0"/>
    <n v="9"/>
    <d v="2019-06-17T00:00:00"/>
    <d v="2019-08-11T00:00:00"/>
    <n v="8"/>
    <s v="SLA"/>
    <s v="School of Liberal Arts"/>
    <s v="TEHS"/>
    <s v="Teacher Ed &amp; Hum Svcs Dept"/>
    <s v="Child and Youth Health"/>
    <m/>
    <x v="0"/>
    <x v="0"/>
  </r>
  <r>
    <x v="3"/>
    <x v="10"/>
    <n v="61894"/>
    <x v="1"/>
    <x v="0"/>
    <x v="25"/>
    <x v="5"/>
    <s v="A"/>
    <x v="0"/>
    <x v="0"/>
    <n v="3"/>
    <x v="0"/>
    <x v="0"/>
    <n v="19"/>
    <d v="2019-08-26T00:00:00"/>
    <d v="2019-12-12T00:00:00"/>
    <n v="16"/>
    <s v="SLA"/>
    <s v="School of Liberal Arts"/>
    <s v="TEHS"/>
    <s v="Teacher Ed &amp; Hum Svcs Dept"/>
    <s v="Guiding Children's Behavior"/>
    <m/>
    <x v="0"/>
    <x v="0"/>
  </r>
  <r>
    <x v="3"/>
    <x v="10"/>
    <n v="61255"/>
    <x v="0"/>
    <x v="0"/>
    <x v="25"/>
    <x v="34"/>
    <s v="A"/>
    <x v="0"/>
    <x v="1"/>
    <n v="4"/>
    <x v="2"/>
    <x v="4"/>
    <n v="3"/>
    <d v="2019-08-26T00:00:00"/>
    <d v="2019-12-12T00:00:00"/>
    <n v="16"/>
    <s v="SLA"/>
    <s v="School of Liberal Arts"/>
    <s v="TEHS"/>
    <s v="Teacher Ed &amp; Hum Svcs Dept"/>
    <s v="Teaching Preschoolers"/>
    <m/>
    <x v="18"/>
    <x v="20"/>
  </r>
  <r>
    <x v="3"/>
    <x v="10"/>
    <n v="61306"/>
    <x v="0"/>
    <x v="0"/>
    <x v="25"/>
    <x v="113"/>
    <s v="A"/>
    <x v="0"/>
    <x v="10"/>
    <n v="5"/>
    <x v="2"/>
    <x v="15"/>
    <n v="2"/>
    <d v="2019-08-26T00:00:00"/>
    <d v="2019-12-12T00:00:00"/>
    <n v="16"/>
    <s v="SLA"/>
    <s v="School of Liberal Arts"/>
    <s v="TEHS"/>
    <s v="Teacher Ed &amp; Hum Svcs Dept"/>
    <s v="Practicum and Seminar"/>
    <m/>
    <x v="5"/>
    <x v="5"/>
  </r>
  <r>
    <x v="3"/>
    <x v="10"/>
    <n v="61307"/>
    <x v="0"/>
    <x v="0"/>
    <x v="25"/>
    <x v="34"/>
    <s v="A"/>
    <x v="0"/>
    <x v="7"/>
    <n v="0"/>
    <x v="1"/>
    <x v="16"/>
    <n v="0"/>
    <d v="2019-08-26T00:00:00"/>
    <d v="2019-12-12T00:00:00"/>
    <n v="16"/>
    <s v="SLA"/>
    <s v="School of Liberal Arts"/>
    <s v="TEHS"/>
    <s v="Teacher Ed &amp; Hum Svcs Dept"/>
    <s v="Teaching Preschoolers"/>
    <m/>
    <x v="18"/>
    <x v="20"/>
  </r>
  <r>
    <x v="3"/>
    <x v="10"/>
    <n v="61308"/>
    <x v="0"/>
    <x v="0"/>
    <x v="25"/>
    <x v="34"/>
    <s v="A"/>
    <x v="0"/>
    <x v="7"/>
    <n v="0"/>
    <x v="1"/>
    <x v="16"/>
    <n v="0"/>
    <d v="2019-08-26T00:00:00"/>
    <d v="2019-12-12T00:00:00"/>
    <n v="16"/>
    <s v="SLA"/>
    <s v="School of Liberal Arts"/>
    <s v="TEHS"/>
    <s v="Teacher Ed &amp; Hum Svcs Dept"/>
    <s v="Teaching Preschoolers"/>
    <m/>
    <x v="18"/>
    <x v="20"/>
  </r>
  <r>
    <x v="3"/>
    <x v="10"/>
    <n v="61309"/>
    <x v="0"/>
    <x v="0"/>
    <x v="25"/>
    <x v="34"/>
    <s v="A"/>
    <x v="0"/>
    <x v="7"/>
    <n v="0"/>
    <x v="1"/>
    <x v="16"/>
    <n v="3"/>
    <d v="2019-08-26T00:00:00"/>
    <d v="2019-12-12T00:00:00"/>
    <n v="16"/>
    <s v="SLA"/>
    <s v="School of Liberal Arts"/>
    <s v="TEHS"/>
    <s v="Teacher Ed &amp; Hum Svcs Dept"/>
    <s v="Teaching Preschoolers"/>
    <m/>
    <x v="18"/>
    <x v="20"/>
  </r>
  <r>
    <x v="3"/>
    <x v="10"/>
    <n v="60002"/>
    <x v="0"/>
    <x v="0"/>
    <x v="25"/>
    <x v="4"/>
    <s v="A"/>
    <x v="0"/>
    <x v="1"/>
    <n v="3"/>
    <x v="1"/>
    <x v="0"/>
    <n v="22"/>
    <d v="2019-08-26T00:00:00"/>
    <d v="2019-12-12T00:00:00"/>
    <n v="16"/>
    <s v="SLA"/>
    <s v="School of Liberal Arts"/>
    <s v="TEHS"/>
    <s v="Teacher Ed &amp; Hum Svcs Dept"/>
    <s v="Intro Early Childhood Educ"/>
    <m/>
    <x v="0"/>
    <x v="0"/>
  </r>
  <r>
    <x v="3"/>
    <x v="10"/>
    <n v="61552"/>
    <x v="1"/>
    <x v="0"/>
    <x v="25"/>
    <x v="113"/>
    <s v="A"/>
    <x v="0"/>
    <x v="10"/>
    <n v="5"/>
    <x v="2"/>
    <x v="15"/>
    <n v="2"/>
    <d v="2019-08-26T00:00:00"/>
    <d v="2019-12-12T00:00:00"/>
    <n v="16"/>
    <s v="SLA"/>
    <s v="School of Liberal Arts"/>
    <s v="TEHS"/>
    <s v="Teacher Ed &amp; Hum Svcs Dept"/>
    <s v="Practicum and Seminar"/>
    <m/>
    <x v="18"/>
    <x v="20"/>
  </r>
  <r>
    <x v="3"/>
    <x v="10"/>
    <n v="60760"/>
    <x v="0"/>
    <x v="0"/>
    <x v="25"/>
    <x v="34"/>
    <s v="A"/>
    <x v="0"/>
    <x v="7"/>
    <n v="0"/>
    <x v="1"/>
    <x v="16"/>
    <n v="0"/>
    <d v="2019-08-26T00:00:00"/>
    <d v="2019-12-12T00:00:00"/>
    <n v="16"/>
    <s v="SLA"/>
    <s v="School of Liberal Arts"/>
    <s v="TEHS"/>
    <s v="Teacher Ed &amp; Hum Svcs Dept"/>
    <s v="Teaching Preschoolers"/>
    <m/>
    <x v="18"/>
    <x v="20"/>
  </r>
  <r>
    <x v="3"/>
    <x v="10"/>
    <n v="60761"/>
    <x v="0"/>
    <x v="0"/>
    <x v="25"/>
    <x v="34"/>
    <s v="A"/>
    <x v="0"/>
    <x v="7"/>
    <n v="0"/>
    <x v="1"/>
    <x v="16"/>
    <n v="0"/>
    <d v="2019-08-26T00:00:00"/>
    <d v="2019-12-12T00:00:00"/>
    <n v="16"/>
    <s v="SLA"/>
    <s v="School of Liberal Arts"/>
    <s v="TEHS"/>
    <s v="Teacher Ed &amp; Hum Svcs Dept"/>
    <s v="Teaching Preschoolers"/>
    <m/>
    <x v="18"/>
    <x v="20"/>
  </r>
  <r>
    <x v="3"/>
    <x v="10"/>
    <n v="60610"/>
    <x v="0"/>
    <x v="0"/>
    <x v="25"/>
    <x v="5"/>
    <s v="A"/>
    <x v="0"/>
    <x v="1"/>
    <n v="3"/>
    <x v="1"/>
    <x v="0"/>
    <n v="5"/>
    <d v="2019-08-26T00:00:00"/>
    <d v="2019-12-12T00:00:00"/>
    <n v="16"/>
    <s v="SLA"/>
    <s v="School of Liberal Arts"/>
    <s v="TEHS"/>
    <s v="Teacher Ed &amp; Hum Svcs Dept"/>
    <s v="Guiding Children's Behavior"/>
    <m/>
    <x v="0"/>
    <x v="0"/>
  </r>
  <r>
    <x v="3"/>
    <x v="10"/>
    <n v="61663"/>
    <x v="0"/>
    <x v="0"/>
    <x v="25"/>
    <x v="32"/>
    <s v="A"/>
    <x v="0"/>
    <x v="0"/>
    <n v="3"/>
    <x v="0"/>
    <x v="0"/>
    <n v="10"/>
    <d v="2019-08-26T00:00:00"/>
    <d v="2019-12-12T00:00:00"/>
    <n v="16"/>
    <s v="SLA"/>
    <s v="School of Liberal Arts"/>
    <s v="TEHS"/>
    <s v="Teacher Ed &amp; Hum Svcs Dept"/>
    <s v="Teaching Infants and Toddlers"/>
    <m/>
    <x v="18"/>
    <x v="20"/>
  </r>
  <r>
    <x v="3"/>
    <x v="10"/>
    <n v="61664"/>
    <x v="1"/>
    <x v="0"/>
    <x v="25"/>
    <x v="32"/>
    <s v="A"/>
    <x v="0"/>
    <x v="7"/>
    <n v="0"/>
    <x v="1"/>
    <x v="20"/>
    <n v="5"/>
    <d v="2019-08-26T00:00:00"/>
    <d v="2019-12-12T00:00:00"/>
    <n v="16"/>
    <s v="SLA"/>
    <s v="School of Liberal Arts"/>
    <s v="TEHS"/>
    <s v="Teacher Ed &amp; Hum Svcs Dept"/>
    <s v="Teaching Infants and Toddlers"/>
    <m/>
    <x v="0"/>
    <x v="0"/>
  </r>
  <r>
    <x v="3"/>
    <x v="10"/>
    <n v="61665"/>
    <x v="1"/>
    <x v="0"/>
    <x v="25"/>
    <x v="32"/>
    <s v="A"/>
    <x v="0"/>
    <x v="7"/>
    <n v="0"/>
    <x v="1"/>
    <x v="20"/>
    <n v="0"/>
    <d v="2019-08-26T00:00:00"/>
    <d v="2019-12-12T00:00:00"/>
    <n v="16"/>
    <s v="SLA"/>
    <s v="School of Liberal Arts"/>
    <s v="TEHS"/>
    <s v="Teacher Ed &amp; Hum Svcs Dept"/>
    <s v="Teaching Infants and Toddlers"/>
    <m/>
    <x v="0"/>
    <x v="0"/>
  </r>
  <r>
    <x v="3"/>
    <x v="10"/>
    <n v="61666"/>
    <x v="0"/>
    <x v="0"/>
    <x v="25"/>
    <x v="32"/>
    <s v="A"/>
    <x v="0"/>
    <x v="7"/>
    <n v="0"/>
    <x v="1"/>
    <x v="20"/>
    <n v="4"/>
    <d v="2019-08-26T00:00:00"/>
    <d v="2019-12-12T00:00:00"/>
    <n v="16"/>
    <s v="SLA"/>
    <s v="School of Liberal Arts"/>
    <s v="TEHS"/>
    <s v="Teacher Ed &amp; Hum Svcs Dept"/>
    <s v="Teaching Infants and Toddlers"/>
    <m/>
    <x v="0"/>
    <x v="0"/>
  </r>
  <r>
    <x v="3"/>
    <x v="10"/>
    <n v="61667"/>
    <x v="0"/>
    <x v="0"/>
    <x v="25"/>
    <x v="32"/>
    <s v="A"/>
    <x v="0"/>
    <x v="7"/>
    <n v="0"/>
    <x v="1"/>
    <x v="20"/>
    <n v="1"/>
    <d v="2019-08-26T00:00:00"/>
    <d v="2019-12-12T00:00:00"/>
    <n v="16"/>
    <s v="SLA"/>
    <s v="School of Liberal Arts"/>
    <s v="TEHS"/>
    <s v="Teacher Ed &amp; Hum Svcs Dept"/>
    <s v="Teaching Infants and Toddlers"/>
    <m/>
    <x v="0"/>
    <x v="0"/>
  </r>
  <r>
    <x v="3"/>
    <x v="11"/>
    <n v="12361"/>
    <x v="0"/>
    <x v="0"/>
    <x v="25"/>
    <x v="32"/>
    <s v="A"/>
    <x v="0"/>
    <x v="0"/>
    <n v="3"/>
    <x v="0"/>
    <x v="0"/>
    <n v="5"/>
    <d v="2020-01-20T00:00:00"/>
    <d v="2020-05-14T00:00:00"/>
    <n v="16"/>
    <s v="SLA"/>
    <s v="School of Liberal Arts"/>
    <s v="TEHS"/>
    <s v="Teacher Ed &amp; Hum Svcs Dept"/>
    <s v="Teaching Infants and Toddlers"/>
    <m/>
    <x v="0"/>
    <x v="0"/>
  </r>
  <r>
    <x v="3"/>
    <x v="11"/>
    <n v="12362"/>
    <x v="0"/>
    <x v="0"/>
    <x v="25"/>
    <x v="32"/>
    <s v="A"/>
    <x v="0"/>
    <x v="7"/>
    <n v="0"/>
    <x v="1"/>
    <x v="4"/>
    <n v="5"/>
    <d v="2020-01-20T00:00:00"/>
    <d v="2020-05-14T00:00:00"/>
    <n v="16"/>
    <s v="SLA"/>
    <s v="School of Liberal Arts"/>
    <s v="TEHS"/>
    <s v="Teacher Ed &amp; Hum Svcs Dept"/>
    <s v="Teaching Infants and Toddlers"/>
    <m/>
    <x v="0"/>
    <x v="0"/>
  </r>
  <r>
    <x v="3"/>
    <x v="11"/>
    <n v="12363"/>
    <x v="1"/>
    <x v="0"/>
    <x v="25"/>
    <x v="32"/>
    <s v="A"/>
    <x v="0"/>
    <x v="7"/>
    <n v="0"/>
    <x v="1"/>
    <x v="4"/>
    <n v="0"/>
    <d v="2020-01-20T00:00:00"/>
    <d v="2020-05-14T00:00:00"/>
    <n v="16"/>
    <s v="SLA"/>
    <s v="School of Liberal Arts"/>
    <s v="TEHS"/>
    <s v="Teacher Ed &amp; Hum Svcs Dept"/>
    <s v="Teaching Infants and Toddlers"/>
    <m/>
    <x v="0"/>
    <x v="0"/>
  </r>
  <r>
    <x v="3"/>
    <x v="11"/>
    <n v="12604"/>
    <x v="0"/>
    <x v="0"/>
    <x v="25"/>
    <x v="34"/>
    <s v="A"/>
    <x v="0"/>
    <x v="4"/>
    <n v="4"/>
    <x v="1"/>
    <x v="8"/>
    <n v="1"/>
    <d v="2020-01-20T00:00:00"/>
    <d v="2020-05-14T00:00:00"/>
    <n v="16"/>
    <s v="SLA"/>
    <s v="School of Liberal Arts"/>
    <s v="TEHS"/>
    <s v="Teacher Ed &amp; Hum Svcs Dept"/>
    <s v="Teaching Preschoolers"/>
    <m/>
    <x v="0"/>
    <x v="0"/>
  </r>
  <r>
    <x v="3"/>
    <x v="11"/>
    <n v="12605"/>
    <x v="0"/>
    <x v="0"/>
    <x v="25"/>
    <x v="34"/>
    <s v="A"/>
    <x v="0"/>
    <x v="7"/>
    <n v="0"/>
    <x v="1"/>
    <x v="8"/>
    <n v="1"/>
    <d v="2020-01-20T00:00:00"/>
    <d v="2020-05-14T00:00:00"/>
    <n v="16"/>
    <s v="SLA"/>
    <s v="School of Liberal Arts"/>
    <s v="TEHS"/>
    <s v="Teacher Ed &amp; Hum Svcs Dept"/>
    <s v="Teaching Preschoolers"/>
    <m/>
    <x v="0"/>
    <x v="0"/>
  </r>
  <r>
    <x v="3"/>
    <x v="11"/>
    <n v="11287"/>
    <x v="0"/>
    <x v="0"/>
    <x v="25"/>
    <x v="113"/>
    <s v="A"/>
    <x v="0"/>
    <x v="10"/>
    <n v="5"/>
    <x v="2"/>
    <x v="15"/>
    <n v="5"/>
    <d v="2020-01-20T00:00:00"/>
    <d v="2020-05-14T00:00:00"/>
    <n v="16"/>
    <s v="SLA"/>
    <s v="School of Liberal Arts"/>
    <s v="TEHS"/>
    <s v="Teacher Ed &amp; Hum Svcs Dept"/>
    <s v="Practicum and Seminar"/>
    <m/>
    <x v="0"/>
    <x v="0"/>
  </r>
  <r>
    <x v="3"/>
    <x v="11"/>
    <n v="10429"/>
    <x v="0"/>
    <x v="0"/>
    <x v="25"/>
    <x v="4"/>
    <s v="A"/>
    <x v="0"/>
    <x v="1"/>
    <n v="3"/>
    <x v="1"/>
    <x v="2"/>
    <n v="7"/>
    <d v="2020-01-20T00:00:00"/>
    <d v="2020-05-14T00:00:00"/>
    <n v="16"/>
    <s v="SLA"/>
    <s v="School of Liberal Arts"/>
    <s v="TEHS"/>
    <s v="Teacher Ed &amp; Hum Svcs Dept"/>
    <s v="Intro Early Childhood Educ"/>
    <m/>
    <x v="0"/>
    <x v="0"/>
  </r>
  <r>
    <x v="3"/>
    <x v="11"/>
    <n v="10440"/>
    <x v="1"/>
    <x v="0"/>
    <x v="25"/>
    <x v="4"/>
    <s v="A"/>
    <x v="0"/>
    <x v="0"/>
    <n v="3"/>
    <x v="0"/>
    <x v="0"/>
    <n v="22"/>
    <d v="2020-01-20T00:00:00"/>
    <d v="2020-05-14T00:00:00"/>
    <n v="16"/>
    <s v="SLA"/>
    <s v="School of Liberal Arts"/>
    <s v="TEHS"/>
    <s v="Teacher Ed &amp; Hum Svcs Dept"/>
    <s v="Intro Early Childhood Educ"/>
    <m/>
    <x v="0"/>
    <x v="0"/>
  </r>
  <r>
    <x v="3"/>
    <x v="11"/>
    <n v="11466"/>
    <x v="1"/>
    <x v="0"/>
    <x v="25"/>
    <x v="84"/>
    <s v="A"/>
    <x v="0"/>
    <x v="0"/>
    <n v="2"/>
    <x v="0"/>
    <x v="0"/>
    <n v="4"/>
    <d v="2020-01-20T00:00:00"/>
    <d v="2020-05-14T00:00:00"/>
    <n v="16"/>
    <s v="SLA"/>
    <s v="School of Liberal Arts"/>
    <s v="TEHS"/>
    <s v="Teacher Ed &amp; Hum Svcs Dept"/>
    <s v="Child and Youth Health"/>
    <m/>
    <x v="0"/>
    <x v="0"/>
  </r>
  <r>
    <x v="3"/>
    <x v="11"/>
    <n v="10169"/>
    <x v="0"/>
    <x v="0"/>
    <x v="25"/>
    <x v="74"/>
    <s v="A"/>
    <x v="0"/>
    <x v="1"/>
    <n v="3"/>
    <x v="1"/>
    <x v="0"/>
    <n v="8"/>
    <d v="2020-01-20T00:00:00"/>
    <d v="2020-05-14T00:00:00"/>
    <n v="16"/>
    <s v="SLA"/>
    <s v="School of Liberal Arts"/>
    <s v="TEHS"/>
    <s v="Teacher Ed &amp; Hum Svcs Dept"/>
    <s v="Emergent Literacy"/>
    <m/>
    <x v="0"/>
    <x v="0"/>
  </r>
  <r>
    <x v="3"/>
    <x v="11"/>
    <n v="10170"/>
    <x v="0"/>
    <x v="0"/>
    <x v="25"/>
    <x v="96"/>
    <s v="A"/>
    <x v="0"/>
    <x v="1"/>
    <n v="3"/>
    <x v="1"/>
    <x v="0"/>
    <n v="7"/>
    <d v="2020-01-20T00:00:00"/>
    <d v="2020-05-14T00:00:00"/>
    <n v="16"/>
    <s v="SLA"/>
    <s v="School of Liberal Arts"/>
    <s v="TEHS"/>
    <s v="Teacher Ed &amp; Hum Svcs Dept"/>
    <s v="Play, Learning &amp; Environment"/>
    <m/>
    <x v="0"/>
    <x v="0"/>
  </r>
  <r>
    <x v="3"/>
    <x v="11"/>
    <n v="12359"/>
    <x v="1"/>
    <x v="0"/>
    <x v="25"/>
    <x v="96"/>
    <s v="A"/>
    <x v="0"/>
    <x v="1"/>
    <n v="3"/>
    <x v="1"/>
    <x v="4"/>
    <n v="3"/>
    <d v="2020-01-20T00:00:00"/>
    <d v="2020-05-14T00:00:00"/>
    <n v="16"/>
    <s v="SLA"/>
    <s v="School of Liberal Arts"/>
    <s v="TEHS"/>
    <s v="Teacher Ed &amp; Hum Svcs Dept"/>
    <s v="Play, Learning &amp; Environment"/>
    <m/>
    <x v="0"/>
    <x v="0"/>
  </r>
  <r>
    <x v="3"/>
    <x v="11"/>
    <n v="12360"/>
    <x v="1"/>
    <x v="0"/>
    <x v="25"/>
    <x v="29"/>
    <s v="A"/>
    <x v="0"/>
    <x v="1"/>
    <n v="3"/>
    <x v="1"/>
    <x v="4"/>
    <n v="3"/>
    <d v="2020-01-20T00:00:00"/>
    <d v="2020-05-14T00:00:00"/>
    <n v="16"/>
    <s v="SLA"/>
    <s v="School of Liberal Arts"/>
    <s v="TEHS"/>
    <s v="Teacher Ed &amp; Hum Svcs Dept"/>
    <s v="Assessment &amp; Observation in Ed"/>
    <m/>
    <x v="0"/>
    <x v="0"/>
  </r>
  <r>
    <x v="3"/>
    <x v="11"/>
    <n v="10226"/>
    <x v="0"/>
    <x v="0"/>
    <x v="25"/>
    <x v="29"/>
    <s v="A"/>
    <x v="0"/>
    <x v="1"/>
    <n v="3"/>
    <x v="1"/>
    <x v="0"/>
    <n v="9"/>
    <d v="2020-01-20T00:00:00"/>
    <d v="2020-05-14T00:00:00"/>
    <n v="16"/>
    <s v="SLA"/>
    <s v="School of Liberal Arts"/>
    <s v="TEHS"/>
    <s v="Teacher Ed &amp; Hum Svcs Dept"/>
    <s v="Assessment &amp; Observation in Ed"/>
    <m/>
    <x v="0"/>
    <x v="0"/>
  </r>
  <r>
    <x v="3"/>
    <x v="11"/>
    <n v="12620"/>
    <x v="0"/>
    <x v="0"/>
    <x v="25"/>
    <x v="1"/>
    <s v="A"/>
    <x v="0"/>
    <x v="4"/>
    <n v="3"/>
    <x v="1"/>
    <x v="7"/>
    <n v="2"/>
    <d v="2020-01-20T00:00:00"/>
    <d v="2020-05-14T00:00:00"/>
    <n v="16"/>
    <s v="SLA"/>
    <s v="School of Liberal Arts"/>
    <s v="TEHS"/>
    <s v="Teacher Ed &amp; Hum Svcs Dept"/>
    <s v="Professional Leadership Issues"/>
    <m/>
    <x v="0"/>
    <x v="0"/>
  </r>
  <r>
    <x v="3"/>
    <x v="11"/>
    <n v="12624"/>
    <x v="0"/>
    <x v="1"/>
    <x v="25"/>
    <x v="84"/>
    <s v="A"/>
    <x v="0"/>
    <x v="1"/>
    <n v="2"/>
    <x v="1"/>
    <x v="2"/>
    <n v="2"/>
    <d v="2020-02-03T00:00:00"/>
    <d v="2020-05-08T00:00:00"/>
    <n v="13"/>
    <s v="SLA"/>
    <s v="School of Liberal Arts"/>
    <s v="TEHS"/>
    <s v="Teacher Ed &amp; Hum Svcs Dept"/>
    <s v="Child and Youth Health"/>
    <m/>
    <x v="26"/>
    <x v="28"/>
  </r>
  <r>
    <x v="3"/>
    <x v="11"/>
    <n v="10344"/>
    <x v="0"/>
    <x v="0"/>
    <x v="25"/>
    <x v="1"/>
    <s v="C"/>
    <x v="1"/>
    <x v="1"/>
    <n v="3"/>
    <x v="1"/>
    <x v="2"/>
    <n v="0"/>
    <d v="2020-01-20T00:00:00"/>
    <d v="2020-05-14T00:00:00"/>
    <n v="16"/>
    <s v="SLA"/>
    <s v="School of Liberal Arts"/>
    <s v="TEHS"/>
    <s v="Teacher Ed &amp; Hum Svcs Dept"/>
    <s v="Professional Leadership Issues"/>
    <m/>
    <x v="0"/>
    <x v="0"/>
  </r>
  <r>
    <x v="3"/>
    <x v="11"/>
    <n v="11467"/>
    <x v="1"/>
    <x v="0"/>
    <x v="25"/>
    <x v="74"/>
    <s v="C"/>
    <x v="1"/>
    <x v="1"/>
    <n v="3"/>
    <x v="1"/>
    <x v="1"/>
    <n v="0"/>
    <d v="2020-01-20T00:00:00"/>
    <d v="2020-05-14T00:00:00"/>
    <n v="16"/>
    <s v="SLA"/>
    <s v="School of Liberal Arts"/>
    <s v="TEHS"/>
    <s v="Teacher Ed &amp; Hum Svcs Dept"/>
    <s v="Emergent Literacy"/>
    <m/>
    <x v="0"/>
    <x v="0"/>
  </r>
  <r>
    <x v="0"/>
    <x v="0"/>
    <n v="30158"/>
    <x v="0"/>
    <x v="0"/>
    <x v="26"/>
    <x v="34"/>
    <s v="A"/>
    <x v="0"/>
    <x v="0"/>
    <n v="3"/>
    <x v="0"/>
    <x v="0"/>
    <n v="13"/>
    <d v="2016-06-13T00:00:00"/>
    <d v="2016-08-07T00:00:00"/>
    <n v="8"/>
    <s v="SLA"/>
    <s v="School of Liberal Arts"/>
    <s v="S/B"/>
    <s v="Social/Behavioral Science"/>
    <s v="Macroeconomics"/>
    <m/>
    <x v="0"/>
    <x v="0"/>
  </r>
  <r>
    <x v="0"/>
    <x v="0"/>
    <n v="30142"/>
    <x v="0"/>
    <x v="0"/>
    <x v="26"/>
    <x v="34"/>
    <s v="A"/>
    <x v="0"/>
    <x v="0"/>
    <n v="3"/>
    <x v="0"/>
    <x v="0"/>
    <n v="24"/>
    <d v="2016-06-13T00:00:00"/>
    <d v="2016-08-07T00:00:00"/>
    <n v="8"/>
    <s v="SLA"/>
    <s v="School of Liberal Arts"/>
    <s v="S/B"/>
    <s v="Social/Behavioral Science"/>
    <s v="Macroeconomics"/>
    <m/>
    <x v="0"/>
    <x v="0"/>
  </r>
  <r>
    <x v="0"/>
    <x v="0"/>
    <n v="30141"/>
    <x v="1"/>
    <x v="0"/>
    <x v="26"/>
    <x v="34"/>
    <s v="A"/>
    <x v="0"/>
    <x v="0"/>
    <n v="3"/>
    <x v="0"/>
    <x v="0"/>
    <n v="19"/>
    <d v="2016-06-13T00:00:00"/>
    <d v="2016-08-07T00:00:00"/>
    <n v="8"/>
    <s v="SLA"/>
    <s v="School of Liberal Arts"/>
    <s v="S/B"/>
    <s v="Social/Behavioral Science"/>
    <s v="Macroeconomics"/>
    <m/>
    <x v="0"/>
    <x v="0"/>
  </r>
  <r>
    <x v="0"/>
    <x v="0"/>
    <n v="30100"/>
    <x v="0"/>
    <x v="0"/>
    <x v="26"/>
    <x v="34"/>
    <s v="A"/>
    <x v="0"/>
    <x v="1"/>
    <n v="3"/>
    <x v="1"/>
    <x v="18"/>
    <n v="10"/>
    <d v="2016-06-13T00:00:00"/>
    <d v="2016-08-07T00:00:00"/>
    <n v="8"/>
    <s v="SLA"/>
    <s v="School of Liberal Arts"/>
    <s v="S/B"/>
    <s v="Social/Behavioral Science"/>
    <s v="Macroeconomics"/>
    <m/>
    <x v="0"/>
    <x v="0"/>
  </r>
  <r>
    <x v="0"/>
    <x v="0"/>
    <n v="30122"/>
    <x v="0"/>
    <x v="0"/>
    <x v="26"/>
    <x v="32"/>
    <s v="A"/>
    <x v="0"/>
    <x v="0"/>
    <n v="3"/>
    <x v="0"/>
    <x v="0"/>
    <n v="22"/>
    <d v="2016-06-13T00:00:00"/>
    <d v="2016-08-07T00:00:00"/>
    <n v="8"/>
    <s v="SLA"/>
    <s v="School of Liberal Arts"/>
    <s v="S/B"/>
    <s v="Social/Behavioral Science"/>
    <s v="Microeconomics"/>
    <m/>
    <x v="0"/>
    <x v="0"/>
  </r>
  <r>
    <x v="0"/>
    <x v="0"/>
    <n v="30116"/>
    <x v="0"/>
    <x v="0"/>
    <x v="26"/>
    <x v="32"/>
    <s v="A"/>
    <x v="0"/>
    <x v="0"/>
    <n v="3"/>
    <x v="0"/>
    <x v="0"/>
    <n v="23"/>
    <d v="2016-06-13T00:00:00"/>
    <d v="2016-08-07T00:00:00"/>
    <n v="8"/>
    <s v="SLA"/>
    <s v="School of Liberal Arts"/>
    <s v="S/B"/>
    <s v="Social/Behavioral Science"/>
    <s v="Microeconomics"/>
    <m/>
    <x v="0"/>
    <x v="0"/>
  </r>
  <r>
    <x v="0"/>
    <x v="0"/>
    <n v="30115"/>
    <x v="1"/>
    <x v="0"/>
    <x v="26"/>
    <x v="32"/>
    <s v="A"/>
    <x v="0"/>
    <x v="0"/>
    <n v="3"/>
    <x v="0"/>
    <x v="0"/>
    <n v="23"/>
    <d v="2016-06-13T00:00:00"/>
    <d v="2016-08-07T00:00:00"/>
    <n v="8"/>
    <s v="SLA"/>
    <s v="School of Liberal Arts"/>
    <s v="S/B"/>
    <s v="Social/Behavioral Science"/>
    <s v="Microeconomics"/>
    <m/>
    <x v="0"/>
    <x v="0"/>
  </r>
  <r>
    <x v="0"/>
    <x v="0"/>
    <n v="30099"/>
    <x v="0"/>
    <x v="0"/>
    <x v="26"/>
    <x v="32"/>
    <s v="A"/>
    <x v="0"/>
    <x v="1"/>
    <n v="3"/>
    <x v="1"/>
    <x v="18"/>
    <n v="11"/>
    <d v="2016-06-13T00:00:00"/>
    <d v="2016-08-07T00:00:00"/>
    <n v="8"/>
    <s v="SLA"/>
    <s v="School of Liberal Arts"/>
    <s v="S/B"/>
    <s v="Social/Behavioral Science"/>
    <s v="Microeconomics"/>
    <m/>
    <x v="0"/>
    <x v="0"/>
  </r>
  <r>
    <x v="0"/>
    <x v="0"/>
    <n v="30732"/>
    <x v="1"/>
    <x v="0"/>
    <x v="26"/>
    <x v="32"/>
    <s v="A"/>
    <x v="0"/>
    <x v="0"/>
    <n v="3"/>
    <x v="0"/>
    <x v="0"/>
    <n v="13"/>
    <d v="2016-06-13T00:00:00"/>
    <d v="2016-08-07T00:00:00"/>
    <n v="8"/>
    <s v="SLA"/>
    <s v="School of Liberal Arts"/>
    <s v="S/B"/>
    <s v="Social/Behavioral Science"/>
    <s v="Microeconomics"/>
    <m/>
    <x v="0"/>
    <x v="0"/>
  </r>
  <r>
    <x v="0"/>
    <x v="0"/>
    <n v="30098"/>
    <x v="0"/>
    <x v="0"/>
    <x v="26"/>
    <x v="26"/>
    <s v="A"/>
    <x v="0"/>
    <x v="1"/>
    <n v="3"/>
    <x v="1"/>
    <x v="18"/>
    <n v="12"/>
    <d v="2016-06-13T00:00:00"/>
    <d v="2016-08-07T00:00:00"/>
    <n v="8"/>
    <s v="SLA"/>
    <s v="School of Liberal Arts"/>
    <s v="S/B"/>
    <s v="Social/Behavioral Science"/>
    <s v="Principles of Economics"/>
    <m/>
    <x v="0"/>
    <x v="0"/>
  </r>
  <r>
    <x v="0"/>
    <x v="1"/>
    <n v="60644"/>
    <x v="0"/>
    <x v="0"/>
    <x v="26"/>
    <x v="34"/>
    <s v="A"/>
    <x v="0"/>
    <x v="0"/>
    <n v="3"/>
    <x v="0"/>
    <x v="0"/>
    <n v="23"/>
    <d v="2016-08-22T00:00:00"/>
    <d v="2016-12-08T00:00:00"/>
    <n v="16"/>
    <s v="SLA"/>
    <s v="School of Liberal Arts"/>
    <s v="S/B"/>
    <s v="Social/Behavioral Science"/>
    <s v="Macroeconomics"/>
    <m/>
    <x v="0"/>
    <x v="0"/>
  </r>
  <r>
    <x v="0"/>
    <x v="1"/>
    <n v="60059"/>
    <x v="0"/>
    <x v="0"/>
    <x v="26"/>
    <x v="34"/>
    <s v="A"/>
    <x v="0"/>
    <x v="1"/>
    <n v="3"/>
    <x v="2"/>
    <x v="18"/>
    <n v="8"/>
    <d v="2016-08-22T00:00:00"/>
    <d v="2016-12-08T00:00:00"/>
    <n v="16"/>
    <s v="SLA"/>
    <s v="School of Liberal Arts"/>
    <s v="S/B"/>
    <s v="Social/Behavioral Science"/>
    <s v="Macroeconomics"/>
    <m/>
    <x v="0"/>
    <x v="0"/>
  </r>
  <r>
    <x v="0"/>
    <x v="1"/>
    <n v="60058"/>
    <x v="0"/>
    <x v="0"/>
    <x v="26"/>
    <x v="34"/>
    <s v="A"/>
    <x v="0"/>
    <x v="1"/>
    <n v="3"/>
    <x v="1"/>
    <x v="18"/>
    <n v="13"/>
    <d v="2016-08-22T00:00:00"/>
    <d v="2016-12-08T00:00:00"/>
    <n v="16"/>
    <s v="SLA"/>
    <s v="School of Liberal Arts"/>
    <s v="S/B"/>
    <s v="Social/Behavioral Science"/>
    <s v="Macroeconomics"/>
    <m/>
    <x v="0"/>
    <x v="0"/>
  </r>
  <r>
    <x v="0"/>
    <x v="1"/>
    <n v="60438"/>
    <x v="0"/>
    <x v="0"/>
    <x v="26"/>
    <x v="34"/>
    <s v="A"/>
    <x v="0"/>
    <x v="1"/>
    <n v="3"/>
    <x v="1"/>
    <x v="18"/>
    <n v="16"/>
    <d v="2016-08-22T00:00:00"/>
    <d v="2016-12-08T00:00:00"/>
    <n v="16"/>
    <s v="SLA"/>
    <s v="School of Liberal Arts"/>
    <s v="S/B"/>
    <s v="Social/Behavioral Science"/>
    <s v="Macroeconomics"/>
    <m/>
    <x v="0"/>
    <x v="0"/>
  </r>
  <r>
    <x v="0"/>
    <x v="1"/>
    <n v="60697"/>
    <x v="0"/>
    <x v="0"/>
    <x v="26"/>
    <x v="34"/>
    <s v="A"/>
    <x v="0"/>
    <x v="0"/>
    <n v="3"/>
    <x v="0"/>
    <x v="0"/>
    <n v="22"/>
    <d v="2016-08-22T00:00:00"/>
    <d v="2016-12-08T00:00:00"/>
    <n v="16"/>
    <s v="SLA"/>
    <s v="School of Liberal Arts"/>
    <s v="S/B"/>
    <s v="Social/Behavioral Science"/>
    <s v="Macroeconomics"/>
    <m/>
    <x v="0"/>
    <x v="0"/>
  </r>
  <r>
    <x v="0"/>
    <x v="1"/>
    <n v="60641"/>
    <x v="0"/>
    <x v="0"/>
    <x v="26"/>
    <x v="32"/>
    <s v="A"/>
    <x v="0"/>
    <x v="0"/>
    <n v="3"/>
    <x v="0"/>
    <x v="0"/>
    <n v="20"/>
    <d v="2016-08-22T00:00:00"/>
    <d v="2016-12-08T00:00:00"/>
    <n v="16"/>
    <s v="SLA"/>
    <s v="School of Liberal Arts"/>
    <s v="S/B"/>
    <s v="Social/Behavioral Science"/>
    <s v="Microeconomics"/>
    <m/>
    <x v="0"/>
    <x v="0"/>
  </r>
  <r>
    <x v="0"/>
    <x v="1"/>
    <n v="60613"/>
    <x v="1"/>
    <x v="0"/>
    <x v="26"/>
    <x v="32"/>
    <s v="A"/>
    <x v="0"/>
    <x v="0"/>
    <n v="3"/>
    <x v="0"/>
    <x v="0"/>
    <n v="21"/>
    <d v="2016-08-22T00:00:00"/>
    <d v="2016-12-08T00:00:00"/>
    <n v="16"/>
    <s v="SLA"/>
    <s v="School of Liberal Arts"/>
    <s v="S/B"/>
    <s v="Social/Behavioral Science"/>
    <s v="Microeconomics"/>
    <m/>
    <x v="0"/>
    <x v="0"/>
  </r>
  <r>
    <x v="0"/>
    <x v="1"/>
    <n v="60612"/>
    <x v="0"/>
    <x v="0"/>
    <x v="26"/>
    <x v="32"/>
    <s v="A"/>
    <x v="0"/>
    <x v="0"/>
    <n v="3"/>
    <x v="0"/>
    <x v="0"/>
    <n v="24"/>
    <d v="2016-08-22T00:00:00"/>
    <d v="2016-12-08T00:00:00"/>
    <n v="16"/>
    <s v="SLA"/>
    <s v="School of Liberal Arts"/>
    <s v="S/B"/>
    <s v="Social/Behavioral Science"/>
    <s v="Microeconomics"/>
    <m/>
    <x v="0"/>
    <x v="0"/>
  </r>
  <r>
    <x v="0"/>
    <x v="1"/>
    <n v="60057"/>
    <x v="0"/>
    <x v="0"/>
    <x v="26"/>
    <x v="32"/>
    <s v="A"/>
    <x v="0"/>
    <x v="1"/>
    <n v="3"/>
    <x v="2"/>
    <x v="18"/>
    <n v="10"/>
    <d v="2016-08-22T00:00:00"/>
    <d v="2016-12-08T00:00:00"/>
    <n v="16"/>
    <s v="SLA"/>
    <s v="School of Liberal Arts"/>
    <s v="S/B"/>
    <s v="Social/Behavioral Science"/>
    <s v="Microeconomics"/>
    <m/>
    <x v="0"/>
    <x v="0"/>
  </r>
  <r>
    <x v="0"/>
    <x v="1"/>
    <n v="60056"/>
    <x v="0"/>
    <x v="0"/>
    <x v="26"/>
    <x v="32"/>
    <s v="A"/>
    <x v="0"/>
    <x v="1"/>
    <n v="3"/>
    <x v="1"/>
    <x v="18"/>
    <n v="26"/>
    <d v="2016-08-22T00:00:00"/>
    <d v="2016-12-08T00:00:00"/>
    <n v="16"/>
    <s v="SLA"/>
    <s v="School of Liberal Arts"/>
    <s v="S/B"/>
    <s v="Social/Behavioral Science"/>
    <s v="Microeconomics"/>
    <m/>
    <x v="0"/>
    <x v="0"/>
  </r>
  <r>
    <x v="0"/>
    <x v="1"/>
    <n v="60055"/>
    <x v="0"/>
    <x v="0"/>
    <x v="26"/>
    <x v="32"/>
    <s v="C"/>
    <x v="1"/>
    <x v="1"/>
    <n v="3"/>
    <x v="1"/>
    <x v="18"/>
    <n v="0"/>
    <d v="2016-08-22T00:00:00"/>
    <d v="2016-12-08T00:00:00"/>
    <n v="16"/>
    <s v="SLA"/>
    <s v="School of Liberal Arts"/>
    <s v="S/B"/>
    <s v="Social/Behavioral Science"/>
    <s v="Microeconomics"/>
    <m/>
    <x v="0"/>
    <x v="0"/>
  </r>
  <r>
    <x v="0"/>
    <x v="1"/>
    <n v="60054"/>
    <x v="0"/>
    <x v="0"/>
    <x v="26"/>
    <x v="32"/>
    <s v="A"/>
    <x v="0"/>
    <x v="1"/>
    <n v="3"/>
    <x v="1"/>
    <x v="18"/>
    <n v="15"/>
    <d v="2016-08-22T00:00:00"/>
    <d v="2016-12-08T00:00:00"/>
    <n v="16"/>
    <s v="SLA"/>
    <s v="School of Liberal Arts"/>
    <s v="S/B"/>
    <s v="Social/Behavioral Science"/>
    <s v="Microeconomics"/>
    <m/>
    <x v="0"/>
    <x v="0"/>
  </r>
  <r>
    <x v="0"/>
    <x v="1"/>
    <n v="61383"/>
    <x v="0"/>
    <x v="0"/>
    <x v="26"/>
    <x v="32"/>
    <s v="A"/>
    <x v="0"/>
    <x v="0"/>
    <n v="3"/>
    <x v="0"/>
    <x v="0"/>
    <n v="21"/>
    <d v="2016-08-22T00:00:00"/>
    <d v="2016-12-08T00:00:00"/>
    <n v="16"/>
    <s v="SLA"/>
    <s v="School of Liberal Arts"/>
    <s v="S/B"/>
    <s v="Social/Behavioral Science"/>
    <s v="Microeconomics"/>
    <m/>
    <x v="0"/>
    <x v="0"/>
  </r>
  <r>
    <x v="0"/>
    <x v="1"/>
    <n v="60143"/>
    <x v="1"/>
    <x v="0"/>
    <x v="26"/>
    <x v="32"/>
    <s v="A"/>
    <x v="0"/>
    <x v="1"/>
    <n v="3"/>
    <x v="1"/>
    <x v="18"/>
    <n v="7"/>
    <d v="2016-08-22T00:00:00"/>
    <d v="2016-12-08T00:00:00"/>
    <n v="16"/>
    <s v="SLA"/>
    <s v="School of Liberal Arts"/>
    <s v="S/B"/>
    <s v="Social/Behavioral Science"/>
    <s v="Microeconomics"/>
    <m/>
    <x v="0"/>
    <x v="0"/>
  </r>
  <r>
    <x v="0"/>
    <x v="1"/>
    <n v="60053"/>
    <x v="0"/>
    <x v="0"/>
    <x v="26"/>
    <x v="26"/>
    <s v="A"/>
    <x v="0"/>
    <x v="1"/>
    <n v="3"/>
    <x v="2"/>
    <x v="18"/>
    <n v="16"/>
    <d v="2016-08-22T00:00:00"/>
    <d v="2016-12-08T00:00:00"/>
    <n v="16"/>
    <s v="SLA"/>
    <s v="School of Liberal Arts"/>
    <s v="S/B"/>
    <s v="Social/Behavioral Science"/>
    <s v="Principles of Economics"/>
    <m/>
    <x v="0"/>
    <x v="0"/>
  </r>
  <r>
    <x v="0"/>
    <x v="1"/>
    <n v="60052"/>
    <x v="0"/>
    <x v="0"/>
    <x v="26"/>
    <x v="26"/>
    <s v="C"/>
    <x v="1"/>
    <x v="1"/>
    <n v="3"/>
    <x v="1"/>
    <x v="18"/>
    <n v="0"/>
    <d v="2016-08-22T00:00:00"/>
    <d v="2016-12-08T00:00:00"/>
    <n v="16"/>
    <s v="SLA"/>
    <s v="School of Liberal Arts"/>
    <s v="S/B"/>
    <s v="Social/Behavioral Science"/>
    <s v="Principles of Economics"/>
    <m/>
    <x v="0"/>
    <x v="0"/>
  </r>
  <r>
    <x v="0"/>
    <x v="2"/>
    <n v="10936"/>
    <x v="1"/>
    <x v="0"/>
    <x v="26"/>
    <x v="34"/>
    <s v="C"/>
    <x v="1"/>
    <x v="1"/>
    <n v="3"/>
    <x v="1"/>
    <x v="18"/>
    <n v="0"/>
    <d v="2017-01-09T00:00:00"/>
    <d v="2017-05-04T00:00:00"/>
    <n v="16"/>
    <s v="SLA"/>
    <s v="School of Liberal Arts"/>
    <s v="S/B"/>
    <s v="Social/Behavioral Science"/>
    <s v="Macroeconomics"/>
    <m/>
    <x v="0"/>
    <x v="0"/>
  </r>
  <r>
    <x v="0"/>
    <x v="2"/>
    <n v="10449"/>
    <x v="0"/>
    <x v="0"/>
    <x v="26"/>
    <x v="34"/>
    <s v="A"/>
    <x v="0"/>
    <x v="0"/>
    <n v="3"/>
    <x v="0"/>
    <x v="0"/>
    <n v="25"/>
    <d v="2017-01-09T00:00:00"/>
    <d v="2017-05-04T00:00:00"/>
    <n v="16"/>
    <s v="SLA"/>
    <s v="School of Liberal Arts"/>
    <s v="S/B"/>
    <s v="Social/Behavioral Science"/>
    <s v="Macroeconomics"/>
    <m/>
    <x v="0"/>
    <x v="0"/>
  </r>
  <r>
    <x v="0"/>
    <x v="2"/>
    <n v="10448"/>
    <x v="1"/>
    <x v="0"/>
    <x v="26"/>
    <x v="34"/>
    <s v="A"/>
    <x v="0"/>
    <x v="0"/>
    <n v="3"/>
    <x v="0"/>
    <x v="0"/>
    <n v="24"/>
    <d v="2017-01-09T00:00:00"/>
    <d v="2017-05-04T00:00:00"/>
    <n v="16"/>
    <s v="SLA"/>
    <s v="School of Liberal Arts"/>
    <s v="S/B"/>
    <s v="Social/Behavioral Science"/>
    <s v="Macroeconomics"/>
    <m/>
    <x v="0"/>
    <x v="0"/>
  </r>
  <r>
    <x v="0"/>
    <x v="2"/>
    <n v="11326"/>
    <x v="0"/>
    <x v="0"/>
    <x v="26"/>
    <x v="34"/>
    <s v="A"/>
    <x v="0"/>
    <x v="1"/>
    <n v="3"/>
    <x v="1"/>
    <x v="18"/>
    <n v="21"/>
    <d v="2017-01-09T00:00:00"/>
    <d v="2017-05-04T00:00:00"/>
    <n v="16"/>
    <s v="SLA"/>
    <s v="School of Liberal Arts"/>
    <s v="S/B"/>
    <s v="Social/Behavioral Science"/>
    <s v="Macroeconomics"/>
    <m/>
    <x v="0"/>
    <x v="0"/>
  </r>
  <r>
    <x v="0"/>
    <x v="2"/>
    <n v="12171"/>
    <x v="0"/>
    <x v="0"/>
    <x v="26"/>
    <x v="34"/>
    <s v="C"/>
    <x v="1"/>
    <x v="1"/>
    <n v="3"/>
    <x v="1"/>
    <x v="18"/>
    <n v="0"/>
    <d v="2017-01-09T00:00:00"/>
    <d v="2017-05-04T00:00:00"/>
    <n v="16"/>
    <s v="SLA"/>
    <s v="School of Liberal Arts"/>
    <s v="S/B"/>
    <s v="Social/Behavioral Science"/>
    <s v="Macroeconomics"/>
    <m/>
    <x v="0"/>
    <x v="0"/>
  </r>
  <r>
    <x v="0"/>
    <x v="2"/>
    <n v="13409"/>
    <x v="0"/>
    <x v="0"/>
    <x v="26"/>
    <x v="22"/>
    <s v="C"/>
    <x v="1"/>
    <x v="1"/>
    <n v="3"/>
    <x v="1"/>
    <x v="1"/>
    <n v="0"/>
    <d v="2017-01-09T00:00:00"/>
    <d v="2017-05-04T00:00:00"/>
    <n v="16"/>
    <s v="SLA"/>
    <s v="School of Liberal Arts"/>
    <s v="S/B"/>
    <s v="Social/Behavioral Science"/>
    <s v="Consumer Economics"/>
    <m/>
    <x v="42"/>
    <x v="44"/>
  </r>
  <r>
    <x v="0"/>
    <x v="2"/>
    <n v="12687"/>
    <x v="0"/>
    <x v="0"/>
    <x v="26"/>
    <x v="24"/>
    <s v="C"/>
    <x v="1"/>
    <x v="1"/>
    <n v="3"/>
    <x v="1"/>
    <x v="18"/>
    <n v="0"/>
    <d v="2017-01-09T00:00:00"/>
    <d v="2017-05-04T00:00:00"/>
    <n v="16"/>
    <s v="SLA"/>
    <s v="School of Liberal Arts"/>
    <s v="S/B"/>
    <s v="Social/Behavioral Science"/>
    <s v="Special Topics in Economics"/>
    <m/>
    <x v="56"/>
    <x v="58"/>
  </r>
  <r>
    <x v="0"/>
    <x v="2"/>
    <n v="10885"/>
    <x v="0"/>
    <x v="0"/>
    <x v="26"/>
    <x v="32"/>
    <s v="A"/>
    <x v="0"/>
    <x v="0"/>
    <n v="3"/>
    <x v="0"/>
    <x v="0"/>
    <n v="25"/>
    <d v="2017-01-09T00:00:00"/>
    <d v="2017-05-04T00:00:00"/>
    <n v="16"/>
    <s v="SLA"/>
    <s v="School of Liberal Arts"/>
    <s v="S/B"/>
    <s v="Social/Behavioral Science"/>
    <s v="Microeconomics"/>
    <m/>
    <x v="0"/>
    <x v="0"/>
  </r>
  <r>
    <x v="0"/>
    <x v="2"/>
    <n v="10864"/>
    <x v="0"/>
    <x v="0"/>
    <x v="26"/>
    <x v="32"/>
    <s v="C"/>
    <x v="1"/>
    <x v="1"/>
    <n v="3"/>
    <x v="1"/>
    <x v="18"/>
    <n v="0"/>
    <d v="2017-01-09T00:00:00"/>
    <d v="2017-05-04T00:00:00"/>
    <n v="16"/>
    <s v="SLA"/>
    <s v="School of Liberal Arts"/>
    <s v="S/B"/>
    <s v="Social/Behavioral Science"/>
    <s v="Microeconomics"/>
    <m/>
    <x v="0"/>
    <x v="0"/>
  </r>
  <r>
    <x v="0"/>
    <x v="2"/>
    <n v="10123"/>
    <x v="0"/>
    <x v="0"/>
    <x v="26"/>
    <x v="32"/>
    <s v="A"/>
    <x v="0"/>
    <x v="1"/>
    <n v="3"/>
    <x v="2"/>
    <x v="18"/>
    <n v="9"/>
    <d v="2017-01-09T00:00:00"/>
    <d v="2017-05-04T00:00:00"/>
    <n v="16"/>
    <s v="SLA"/>
    <s v="School of Liberal Arts"/>
    <s v="S/B"/>
    <s v="Social/Behavioral Science"/>
    <s v="Microeconomics"/>
    <m/>
    <x v="0"/>
    <x v="0"/>
  </r>
  <r>
    <x v="0"/>
    <x v="2"/>
    <n v="10122"/>
    <x v="0"/>
    <x v="0"/>
    <x v="26"/>
    <x v="32"/>
    <s v="A"/>
    <x v="0"/>
    <x v="1"/>
    <n v="3"/>
    <x v="1"/>
    <x v="18"/>
    <n v="14"/>
    <d v="2017-01-09T00:00:00"/>
    <d v="2017-05-04T00:00:00"/>
    <n v="16"/>
    <s v="SLA"/>
    <s v="School of Liberal Arts"/>
    <s v="S/B"/>
    <s v="Social/Behavioral Science"/>
    <s v="Microeconomics"/>
    <m/>
    <x v="0"/>
    <x v="0"/>
  </r>
  <r>
    <x v="0"/>
    <x v="2"/>
    <n v="10121"/>
    <x v="0"/>
    <x v="0"/>
    <x v="26"/>
    <x v="32"/>
    <s v="A"/>
    <x v="0"/>
    <x v="1"/>
    <n v="3"/>
    <x v="1"/>
    <x v="18"/>
    <n v="21"/>
    <d v="2017-01-09T00:00:00"/>
    <d v="2017-05-04T00:00:00"/>
    <n v="16"/>
    <s v="SLA"/>
    <s v="School of Liberal Arts"/>
    <s v="S/B"/>
    <s v="Social/Behavioral Science"/>
    <s v="Microeconomics"/>
    <m/>
    <x v="0"/>
    <x v="0"/>
  </r>
  <r>
    <x v="0"/>
    <x v="2"/>
    <n v="10043"/>
    <x v="1"/>
    <x v="0"/>
    <x v="26"/>
    <x v="32"/>
    <s v="A"/>
    <x v="0"/>
    <x v="1"/>
    <n v="3"/>
    <x v="1"/>
    <x v="18"/>
    <n v="10"/>
    <d v="2017-01-09T00:00:00"/>
    <d v="2017-05-04T00:00:00"/>
    <n v="16"/>
    <s v="SLA"/>
    <s v="School of Liberal Arts"/>
    <s v="S/B"/>
    <s v="Social/Behavioral Science"/>
    <s v="Microeconomics"/>
    <m/>
    <x v="0"/>
    <x v="0"/>
  </r>
  <r>
    <x v="0"/>
    <x v="2"/>
    <n v="10445"/>
    <x v="0"/>
    <x v="0"/>
    <x v="26"/>
    <x v="32"/>
    <s v="A"/>
    <x v="0"/>
    <x v="0"/>
    <n v="3"/>
    <x v="0"/>
    <x v="0"/>
    <n v="24"/>
    <d v="2017-01-09T00:00:00"/>
    <d v="2017-05-04T00:00:00"/>
    <n v="16"/>
    <s v="SLA"/>
    <s v="School of Liberal Arts"/>
    <s v="S/B"/>
    <s v="Social/Behavioral Science"/>
    <s v="Microeconomics"/>
    <m/>
    <x v="0"/>
    <x v="0"/>
  </r>
  <r>
    <x v="0"/>
    <x v="2"/>
    <n v="10444"/>
    <x v="0"/>
    <x v="0"/>
    <x v="26"/>
    <x v="32"/>
    <s v="A"/>
    <x v="0"/>
    <x v="0"/>
    <n v="3"/>
    <x v="0"/>
    <x v="0"/>
    <n v="24"/>
    <d v="2017-01-09T00:00:00"/>
    <d v="2017-05-04T00:00:00"/>
    <n v="16"/>
    <s v="SLA"/>
    <s v="School of Liberal Arts"/>
    <s v="S/B"/>
    <s v="Social/Behavioral Science"/>
    <s v="Microeconomics"/>
    <m/>
    <x v="0"/>
    <x v="0"/>
  </r>
  <r>
    <x v="0"/>
    <x v="2"/>
    <n v="10443"/>
    <x v="1"/>
    <x v="0"/>
    <x v="26"/>
    <x v="32"/>
    <s v="A"/>
    <x v="0"/>
    <x v="0"/>
    <n v="3"/>
    <x v="0"/>
    <x v="0"/>
    <n v="17"/>
    <d v="2017-01-09T00:00:00"/>
    <d v="2017-05-04T00:00:00"/>
    <n v="16"/>
    <s v="SLA"/>
    <s v="School of Liberal Arts"/>
    <s v="S/B"/>
    <s v="Social/Behavioral Science"/>
    <s v="Microeconomics"/>
    <m/>
    <x v="0"/>
    <x v="0"/>
  </r>
  <r>
    <x v="0"/>
    <x v="2"/>
    <n v="12170"/>
    <x v="0"/>
    <x v="0"/>
    <x v="26"/>
    <x v="32"/>
    <s v="A"/>
    <x v="0"/>
    <x v="1"/>
    <n v="3"/>
    <x v="1"/>
    <x v="18"/>
    <n v="31"/>
    <d v="2017-01-09T00:00:00"/>
    <d v="2017-05-04T00:00:00"/>
    <n v="16"/>
    <s v="SLA"/>
    <s v="School of Liberal Arts"/>
    <s v="S/B"/>
    <s v="Social/Behavioral Science"/>
    <s v="Microeconomics"/>
    <m/>
    <x v="0"/>
    <x v="0"/>
  </r>
  <r>
    <x v="0"/>
    <x v="2"/>
    <n v="13452"/>
    <x v="0"/>
    <x v="0"/>
    <x v="26"/>
    <x v="32"/>
    <s v="A"/>
    <x v="0"/>
    <x v="1"/>
    <n v="3"/>
    <x v="1"/>
    <x v="1"/>
    <n v="14"/>
    <d v="2017-01-09T00:00:00"/>
    <d v="2017-05-04T00:00:00"/>
    <n v="16"/>
    <s v="SLA"/>
    <s v="School of Liberal Arts"/>
    <s v="S/B"/>
    <s v="Social/Behavioral Science"/>
    <s v="Microeconomics"/>
    <m/>
    <x v="42"/>
    <x v="44"/>
  </r>
  <r>
    <x v="0"/>
    <x v="2"/>
    <n v="10120"/>
    <x v="0"/>
    <x v="0"/>
    <x v="26"/>
    <x v="26"/>
    <s v="C"/>
    <x v="1"/>
    <x v="1"/>
    <n v="3"/>
    <x v="1"/>
    <x v="18"/>
    <n v="0"/>
    <d v="2017-01-09T00:00:00"/>
    <d v="2017-05-04T00:00:00"/>
    <n v="16"/>
    <s v="SLA"/>
    <s v="School of Liberal Arts"/>
    <s v="S/B"/>
    <s v="Social/Behavioral Science"/>
    <s v="Principles of Economics"/>
    <m/>
    <x v="0"/>
    <x v="0"/>
  </r>
  <r>
    <x v="0"/>
    <x v="2"/>
    <n v="10598"/>
    <x v="0"/>
    <x v="0"/>
    <x v="26"/>
    <x v="26"/>
    <s v="A"/>
    <x v="0"/>
    <x v="1"/>
    <n v="3"/>
    <x v="1"/>
    <x v="18"/>
    <n v="22"/>
    <d v="2017-01-09T00:00:00"/>
    <d v="2017-05-04T00:00:00"/>
    <n v="16"/>
    <s v="SLA"/>
    <s v="School of Liberal Arts"/>
    <s v="S/B"/>
    <s v="Social/Behavioral Science"/>
    <s v="Principles of Economics"/>
    <m/>
    <x v="0"/>
    <x v="0"/>
  </r>
  <r>
    <x v="1"/>
    <x v="3"/>
    <n v="30128"/>
    <x v="0"/>
    <x v="0"/>
    <x v="26"/>
    <x v="34"/>
    <s v="A"/>
    <x v="0"/>
    <x v="0"/>
    <n v="3"/>
    <x v="0"/>
    <x v="0"/>
    <n v="11"/>
    <d v="2017-06-12T00:00:00"/>
    <d v="2017-08-06T00:00:00"/>
    <n v="8"/>
    <s v="SLA"/>
    <s v="School of Liberal Arts"/>
    <s v="S/B"/>
    <s v="Social/Behavioral Science"/>
    <s v="Macroeconomics"/>
    <m/>
    <x v="0"/>
    <x v="0"/>
  </r>
  <r>
    <x v="1"/>
    <x v="3"/>
    <n v="30114"/>
    <x v="0"/>
    <x v="0"/>
    <x v="26"/>
    <x v="34"/>
    <s v="A"/>
    <x v="0"/>
    <x v="0"/>
    <n v="3"/>
    <x v="0"/>
    <x v="0"/>
    <n v="20"/>
    <d v="2017-06-12T00:00:00"/>
    <d v="2017-08-06T00:00:00"/>
    <n v="8"/>
    <s v="SLA"/>
    <s v="School of Liberal Arts"/>
    <s v="S/B"/>
    <s v="Social/Behavioral Science"/>
    <s v="Macroeconomics"/>
    <m/>
    <x v="0"/>
    <x v="0"/>
  </r>
  <r>
    <x v="1"/>
    <x v="3"/>
    <n v="30113"/>
    <x v="1"/>
    <x v="0"/>
    <x v="26"/>
    <x v="34"/>
    <s v="A"/>
    <x v="0"/>
    <x v="0"/>
    <n v="3"/>
    <x v="0"/>
    <x v="0"/>
    <n v="23"/>
    <d v="2017-06-12T00:00:00"/>
    <d v="2017-08-06T00:00:00"/>
    <n v="8"/>
    <s v="SLA"/>
    <s v="School of Liberal Arts"/>
    <s v="S/B"/>
    <s v="Social/Behavioral Science"/>
    <s v="Macroeconomics"/>
    <m/>
    <x v="0"/>
    <x v="0"/>
  </r>
  <r>
    <x v="1"/>
    <x v="3"/>
    <n v="30076"/>
    <x v="0"/>
    <x v="0"/>
    <x v="26"/>
    <x v="34"/>
    <s v="A"/>
    <x v="0"/>
    <x v="1"/>
    <n v="3"/>
    <x v="1"/>
    <x v="18"/>
    <n v="7"/>
    <d v="2017-06-12T00:00:00"/>
    <d v="2017-08-06T00:00:00"/>
    <n v="8"/>
    <s v="SLA"/>
    <s v="School of Liberal Arts"/>
    <s v="S/B"/>
    <s v="Social/Behavioral Science"/>
    <s v="Macroeconomics"/>
    <m/>
    <x v="0"/>
    <x v="0"/>
  </r>
  <r>
    <x v="1"/>
    <x v="3"/>
    <n v="30505"/>
    <x v="1"/>
    <x v="0"/>
    <x v="26"/>
    <x v="32"/>
    <s v="A"/>
    <x v="0"/>
    <x v="0"/>
    <n v="3"/>
    <x v="0"/>
    <x v="0"/>
    <n v="24"/>
    <d v="2017-06-12T00:00:00"/>
    <d v="2017-08-06T00:00:00"/>
    <n v="8"/>
    <s v="SLA"/>
    <s v="School of Liberal Arts"/>
    <s v="S/B"/>
    <s v="Social/Behavioral Science"/>
    <s v="Microeconomics"/>
    <m/>
    <x v="0"/>
    <x v="0"/>
  </r>
  <r>
    <x v="1"/>
    <x v="3"/>
    <n v="30097"/>
    <x v="0"/>
    <x v="0"/>
    <x v="26"/>
    <x v="32"/>
    <s v="A"/>
    <x v="0"/>
    <x v="0"/>
    <n v="3"/>
    <x v="0"/>
    <x v="0"/>
    <n v="23"/>
    <d v="2017-06-12T00:00:00"/>
    <d v="2017-08-06T00:00:00"/>
    <n v="8"/>
    <s v="SLA"/>
    <s v="School of Liberal Arts"/>
    <s v="S/B"/>
    <s v="Social/Behavioral Science"/>
    <s v="Microeconomics"/>
    <m/>
    <x v="0"/>
    <x v="0"/>
  </r>
  <r>
    <x v="1"/>
    <x v="3"/>
    <n v="30091"/>
    <x v="0"/>
    <x v="0"/>
    <x v="26"/>
    <x v="32"/>
    <s v="A"/>
    <x v="0"/>
    <x v="0"/>
    <n v="3"/>
    <x v="0"/>
    <x v="0"/>
    <n v="25"/>
    <d v="2017-06-12T00:00:00"/>
    <d v="2017-08-06T00:00:00"/>
    <n v="8"/>
    <s v="SLA"/>
    <s v="School of Liberal Arts"/>
    <s v="S/B"/>
    <s v="Social/Behavioral Science"/>
    <s v="Microeconomics"/>
    <m/>
    <x v="0"/>
    <x v="0"/>
  </r>
  <r>
    <x v="1"/>
    <x v="3"/>
    <n v="30090"/>
    <x v="1"/>
    <x v="0"/>
    <x v="26"/>
    <x v="32"/>
    <s v="A"/>
    <x v="0"/>
    <x v="0"/>
    <n v="3"/>
    <x v="0"/>
    <x v="0"/>
    <n v="23"/>
    <d v="2017-06-12T00:00:00"/>
    <d v="2017-08-06T00:00:00"/>
    <n v="8"/>
    <s v="SLA"/>
    <s v="School of Liberal Arts"/>
    <s v="S/B"/>
    <s v="Social/Behavioral Science"/>
    <s v="Microeconomics"/>
    <m/>
    <x v="0"/>
    <x v="0"/>
  </r>
  <r>
    <x v="1"/>
    <x v="3"/>
    <n v="30075"/>
    <x v="0"/>
    <x v="0"/>
    <x v="26"/>
    <x v="32"/>
    <s v="A"/>
    <x v="0"/>
    <x v="1"/>
    <n v="3"/>
    <x v="1"/>
    <x v="18"/>
    <n v="14"/>
    <d v="2017-06-12T00:00:00"/>
    <d v="2017-08-06T00:00:00"/>
    <n v="8"/>
    <s v="SLA"/>
    <s v="School of Liberal Arts"/>
    <s v="S/B"/>
    <s v="Social/Behavioral Science"/>
    <s v="Microeconomics"/>
    <m/>
    <x v="0"/>
    <x v="0"/>
  </r>
  <r>
    <x v="1"/>
    <x v="3"/>
    <n v="30074"/>
    <x v="0"/>
    <x v="0"/>
    <x v="26"/>
    <x v="26"/>
    <s v="C"/>
    <x v="1"/>
    <x v="1"/>
    <n v="3"/>
    <x v="1"/>
    <x v="18"/>
    <n v="0"/>
    <d v="2017-06-12T00:00:00"/>
    <d v="2017-08-06T00:00:00"/>
    <n v="8"/>
    <s v="SLA"/>
    <s v="School of Liberal Arts"/>
    <s v="S/B"/>
    <s v="Social/Behavioral Science"/>
    <s v="Principles of Economics"/>
    <m/>
    <x v="0"/>
    <x v="0"/>
  </r>
  <r>
    <x v="1"/>
    <x v="4"/>
    <n v="60033"/>
    <x v="0"/>
    <x v="0"/>
    <x v="26"/>
    <x v="34"/>
    <s v="C"/>
    <x v="1"/>
    <x v="1"/>
    <n v="3"/>
    <x v="2"/>
    <x v="18"/>
    <n v="0"/>
    <d v="2017-08-21T00:00:00"/>
    <d v="2017-12-07T00:00:00"/>
    <n v="16"/>
    <s v="SLA"/>
    <s v="School of Liberal Arts"/>
    <s v="S/B"/>
    <s v="Social/Behavioral Science"/>
    <s v="Macroeconomics"/>
    <m/>
    <x v="0"/>
    <x v="0"/>
  </r>
  <r>
    <x v="1"/>
    <x v="4"/>
    <n v="60032"/>
    <x v="0"/>
    <x v="0"/>
    <x v="26"/>
    <x v="34"/>
    <s v="A"/>
    <x v="0"/>
    <x v="1"/>
    <n v="3"/>
    <x v="1"/>
    <x v="18"/>
    <n v="17"/>
    <d v="2017-08-21T00:00:00"/>
    <d v="2017-12-07T00:00:00"/>
    <n v="16"/>
    <s v="SLA"/>
    <s v="School of Liberal Arts"/>
    <s v="S/B"/>
    <s v="Social/Behavioral Science"/>
    <s v="Macroeconomics"/>
    <m/>
    <x v="0"/>
    <x v="0"/>
  </r>
  <r>
    <x v="1"/>
    <x v="4"/>
    <n v="60519"/>
    <x v="0"/>
    <x v="0"/>
    <x v="26"/>
    <x v="34"/>
    <s v="A"/>
    <x v="0"/>
    <x v="0"/>
    <n v="3"/>
    <x v="0"/>
    <x v="0"/>
    <n v="21"/>
    <d v="2017-08-21T00:00:00"/>
    <d v="2017-12-07T00:00:00"/>
    <n v="16"/>
    <s v="SLA"/>
    <s v="School of Liberal Arts"/>
    <s v="S/B"/>
    <s v="Social/Behavioral Science"/>
    <s v="Macroeconomics"/>
    <m/>
    <x v="0"/>
    <x v="0"/>
  </r>
  <r>
    <x v="1"/>
    <x v="4"/>
    <n v="60470"/>
    <x v="0"/>
    <x v="0"/>
    <x v="26"/>
    <x v="34"/>
    <s v="A"/>
    <x v="0"/>
    <x v="0"/>
    <n v="3"/>
    <x v="0"/>
    <x v="0"/>
    <n v="20"/>
    <d v="2017-08-21T00:00:00"/>
    <d v="2017-12-07T00:00:00"/>
    <n v="16"/>
    <s v="SLA"/>
    <s v="School of Liberal Arts"/>
    <s v="S/B"/>
    <s v="Social/Behavioral Science"/>
    <s v="Macroeconomics"/>
    <m/>
    <x v="0"/>
    <x v="0"/>
  </r>
  <r>
    <x v="1"/>
    <x v="4"/>
    <n v="60304"/>
    <x v="0"/>
    <x v="0"/>
    <x v="26"/>
    <x v="34"/>
    <s v="A"/>
    <x v="0"/>
    <x v="1"/>
    <n v="3"/>
    <x v="1"/>
    <x v="18"/>
    <n v="6"/>
    <d v="2017-08-21T00:00:00"/>
    <d v="2017-12-07T00:00:00"/>
    <n v="16"/>
    <s v="SLA"/>
    <s v="School of Liberal Arts"/>
    <s v="S/B"/>
    <s v="Social/Behavioral Science"/>
    <s v="Macroeconomics"/>
    <m/>
    <x v="0"/>
    <x v="0"/>
  </r>
  <r>
    <x v="1"/>
    <x v="4"/>
    <n v="60031"/>
    <x v="0"/>
    <x v="0"/>
    <x v="26"/>
    <x v="32"/>
    <s v="A"/>
    <x v="0"/>
    <x v="1"/>
    <n v="3"/>
    <x v="2"/>
    <x v="18"/>
    <n v="7"/>
    <d v="2017-08-21T00:00:00"/>
    <d v="2017-12-07T00:00:00"/>
    <n v="16"/>
    <s v="SLA"/>
    <s v="School of Liberal Arts"/>
    <s v="S/B"/>
    <s v="Social/Behavioral Science"/>
    <s v="Microeconomics"/>
    <m/>
    <x v="0"/>
    <x v="0"/>
  </r>
  <r>
    <x v="1"/>
    <x v="4"/>
    <n v="60030"/>
    <x v="0"/>
    <x v="0"/>
    <x v="26"/>
    <x v="32"/>
    <s v="A"/>
    <x v="0"/>
    <x v="1"/>
    <n v="3"/>
    <x v="1"/>
    <x v="18"/>
    <n v="13"/>
    <d v="2017-08-21T00:00:00"/>
    <d v="2017-12-07T00:00:00"/>
    <n v="16"/>
    <s v="SLA"/>
    <s v="School of Liberal Arts"/>
    <s v="S/B"/>
    <s v="Social/Behavioral Science"/>
    <s v="Microeconomics"/>
    <m/>
    <x v="0"/>
    <x v="0"/>
  </r>
  <r>
    <x v="1"/>
    <x v="4"/>
    <n v="60029"/>
    <x v="0"/>
    <x v="0"/>
    <x v="26"/>
    <x v="32"/>
    <s v="A"/>
    <x v="0"/>
    <x v="1"/>
    <n v="3"/>
    <x v="1"/>
    <x v="18"/>
    <n v="27"/>
    <d v="2017-08-21T00:00:00"/>
    <d v="2017-12-07T00:00:00"/>
    <n v="16"/>
    <s v="SLA"/>
    <s v="School of Liberal Arts"/>
    <s v="S/B"/>
    <s v="Social/Behavioral Science"/>
    <s v="Microeconomics"/>
    <m/>
    <x v="0"/>
    <x v="0"/>
  </r>
  <r>
    <x v="1"/>
    <x v="4"/>
    <n v="61008"/>
    <x v="0"/>
    <x v="0"/>
    <x v="26"/>
    <x v="32"/>
    <s v="A"/>
    <x v="0"/>
    <x v="0"/>
    <n v="3"/>
    <x v="0"/>
    <x v="0"/>
    <n v="8"/>
    <d v="2017-08-21T00:00:00"/>
    <d v="2017-12-07T00:00:00"/>
    <n v="16"/>
    <s v="SLA"/>
    <s v="School of Liberal Arts"/>
    <s v="S/B"/>
    <s v="Social/Behavioral Science"/>
    <s v="Microeconomics"/>
    <m/>
    <x v="0"/>
    <x v="0"/>
  </r>
  <r>
    <x v="1"/>
    <x v="4"/>
    <n v="60468"/>
    <x v="0"/>
    <x v="0"/>
    <x v="26"/>
    <x v="32"/>
    <s v="A"/>
    <x v="0"/>
    <x v="0"/>
    <n v="3"/>
    <x v="0"/>
    <x v="0"/>
    <n v="21"/>
    <d v="2017-08-21T00:00:00"/>
    <d v="2017-12-07T00:00:00"/>
    <n v="16"/>
    <s v="SLA"/>
    <s v="School of Liberal Arts"/>
    <s v="S/B"/>
    <s v="Social/Behavioral Science"/>
    <s v="Microeconomics"/>
    <m/>
    <x v="0"/>
    <x v="0"/>
  </r>
  <r>
    <x v="1"/>
    <x v="4"/>
    <n v="60445"/>
    <x v="1"/>
    <x v="0"/>
    <x v="26"/>
    <x v="32"/>
    <s v="A"/>
    <x v="0"/>
    <x v="0"/>
    <n v="3"/>
    <x v="0"/>
    <x v="0"/>
    <n v="20"/>
    <d v="2017-08-21T00:00:00"/>
    <d v="2017-12-07T00:00:00"/>
    <n v="16"/>
    <s v="SLA"/>
    <s v="School of Liberal Arts"/>
    <s v="S/B"/>
    <s v="Social/Behavioral Science"/>
    <s v="Microeconomics"/>
    <m/>
    <x v="0"/>
    <x v="0"/>
  </r>
  <r>
    <x v="1"/>
    <x v="4"/>
    <n v="60444"/>
    <x v="0"/>
    <x v="0"/>
    <x v="26"/>
    <x v="32"/>
    <s v="A"/>
    <x v="0"/>
    <x v="0"/>
    <n v="3"/>
    <x v="0"/>
    <x v="0"/>
    <n v="22"/>
    <d v="2017-08-21T00:00:00"/>
    <d v="2017-12-07T00:00:00"/>
    <n v="16"/>
    <s v="SLA"/>
    <s v="School of Liberal Arts"/>
    <s v="S/B"/>
    <s v="Social/Behavioral Science"/>
    <s v="Microeconomics"/>
    <m/>
    <x v="0"/>
    <x v="0"/>
  </r>
  <r>
    <x v="1"/>
    <x v="4"/>
    <n v="60100"/>
    <x v="1"/>
    <x v="0"/>
    <x v="26"/>
    <x v="32"/>
    <s v="A"/>
    <x v="0"/>
    <x v="1"/>
    <n v="3"/>
    <x v="1"/>
    <x v="18"/>
    <n v="14"/>
    <d v="2017-08-21T00:00:00"/>
    <d v="2017-12-07T00:00:00"/>
    <n v="16"/>
    <s v="SLA"/>
    <s v="School of Liberal Arts"/>
    <s v="S/B"/>
    <s v="Social/Behavioral Science"/>
    <s v="Microeconomics"/>
    <m/>
    <x v="0"/>
    <x v="0"/>
  </r>
  <r>
    <x v="1"/>
    <x v="4"/>
    <n v="60028"/>
    <x v="0"/>
    <x v="0"/>
    <x v="26"/>
    <x v="26"/>
    <s v="A"/>
    <x v="0"/>
    <x v="1"/>
    <n v="3"/>
    <x v="2"/>
    <x v="18"/>
    <n v="12"/>
    <d v="2017-08-21T00:00:00"/>
    <d v="2017-12-07T00:00:00"/>
    <n v="16"/>
    <s v="SLA"/>
    <s v="School of Liberal Arts"/>
    <s v="S/B"/>
    <s v="Social/Behavioral Science"/>
    <s v="Principles of Economics"/>
    <m/>
    <x v="0"/>
    <x v="0"/>
  </r>
  <r>
    <x v="1"/>
    <x v="5"/>
    <n v="10861"/>
    <x v="0"/>
    <x v="0"/>
    <x v="26"/>
    <x v="34"/>
    <s v="A"/>
    <x v="0"/>
    <x v="1"/>
    <n v="3"/>
    <x v="1"/>
    <x v="18"/>
    <n v="10"/>
    <d v="2018-01-08T00:00:00"/>
    <d v="2018-05-03T00:00:00"/>
    <n v="16"/>
    <s v="SLA"/>
    <s v="School of Liberal Arts"/>
    <s v="S/B"/>
    <s v="Social/Behavioral Science"/>
    <s v="Macroeconomics"/>
    <m/>
    <x v="0"/>
    <x v="0"/>
  </r>
  <r>
    <x v="1"/>
    <x v="5"/>
    <n v="10292"/>
    <x v="0"/>
    <x v="0"/>
    <x v="26"/>
    <x v="34"/>
    <s v="A"/>
    <x v="0"/>
    <x v="0"/>
    <n v="3"/>
    <x v="0"/>
    <x v="0"/>
    <n v="24"/>
    <d v="2018-01-08T00:00:00"/>
    <d v="2018-05-03T00:00:00"/>
    <n v="16"/>
    <s v="SLA"/>
    <s v="School of Liberal Arts"/>
    <s v="S/B"/>
    <s v="Social/Behavioral Science"/>
    <s v="Macroeconomics"/>
    <m/>
    <x v="0"/>
    <x v="0"/>
  </r>
  <r>
    <x v="1"/>
    <x v="5"/>
    <n v="10291"/>
    <x v="1"/>
    <x v="0"/>
    <x v="26"/>
    <x v="34"/>
    <s v="A"/>
    <x v="0"/>
    <x v="0"/>
    <n v="3"/>
    <x v="0"/>
    <x v="0"/>
    <n v="23"/>
    <d v="2018-01-08T00:00:00"/>
    <d v="2018-05-03T00:00:00"/>
    <n v="16"/>
    <s v="SLA"/>
    <s v="School of Liberal Arts"/>
    <s v="S/B"/>
    <s v="Social/Behavioral Science"/>
    <s v="Macroeconomics"/>
    <m/>
    <x v="0"/>
    <x v="0"/>
  </r>
  <r>
    <x v="1"/>
    <x v="5"/>
    <n v="12351"/>
    <x v="0"/>
    <x v="0"/>
    <x v="26"/>
    <x v="34"/>
    <s v="A"/>
    <x v="0"/>
    <x v="1"/>
    <n v="3"/>
    <x v="2"/>
    <x v="18"/>
    <n v="9"/>
    <d v="2018-01-08T00:00:00"/>
    <d v="2018-05-03T00:00:00"/>
    <n v="16"/>
    <s v="SLA"/>
    <s v="School of Liberal Arts"/>
    <s v="S/B"/>
    <s v="Social/Behavioral Science"/>
    <s v="Macroeconomics"/>
    <m/>
    <x v="0"/>
    <x v="0"/>
  </r>
  <r>
    <x v="1"/>
    <x v="5"/>
    <n v="12759"/>
    <x v="0"/>
    <x v="0"/>
    <x v="26"/>
    <x v="32"/>
    <s v="A"/>
    <x v="0"/>
    <x v="1"/>
    <n v="3"/>
    <x v="1"/>
    <x v="0"/>
    <n v="14"/>
    <d v="2018-01-08T00:00:00"/>
    <d v="2018-05-03T00:00:00"/>
    <n v="16"/>
    <s v="SLA"/>
    <s v="School of Liberal Arts"/>
    <s v="S/B"/>
    <s v="Social/Behavioral Science"/>
    <s v="Microeconomics"/>
    <m/>
    <x v="42"/>
    <x v="44"/>
  </r>
  <r>
    <x v="1"/>
    <x v="5"/>
    <n v="10288"/>
    <x v="0"/>
    <x v="0"/>
    <x v="26"/>
    <x v="32"/>
    <s v="A"/>
    <x v="0"/>
    <x v="0"/>
    <n v="3"/>
    <x v="0"/>
    <x v="0"/>
    <n v="22"/>
    <d v="2018-01-08T00:00:00"/>
    <d v="2018-05-03T00:00:00"/>
    <n v="16"/>
    <s v="SLA"/>
    <s v="School of Liberal Arts"/>
    <s v="S/B"/>
    <s v="Social/Behavioral Science"/>
    <s v="Microeconomics"/>
    <m/>
    <x v="0"/>
    <x v="0"/>
  </r>
  <r>
    <x v="1"/>
    <x v="5"/>
    <n v="10287"/>
    <x v="0"/>
    <x v="0"/>
    <x v="26"/>
    <x v="32"/>
    <s v="A"/>
    <x v="0"/>
    <x v="0"/>
    <n v="3"/>
    <x v="0"/>
    <x v="0"/>
    <n v="24"/>
    <d v="2018-01-08T00:00:00"/>
    <d v="2018-05-03T00:00:00"/>
    <n v="16"/>
    <s v="SLA"/>
    <s v="School of Liberal Arts"/>
    <s v="S/B"/>
    <s v="Social/Behavioral Science"/>
    <s v="Microeconomics"/>
    <m/>
    <x v="0"/>
    <x v="0"/>
  </r>
  <r>
    <x v="1"/>
    <x v="5"/>
    <n v="10286"/>
    <x v="1"/>
    <x v="0"/>
    <x v="26"/>
    <x v="32"/>
    <s v="A"/>
    <x v="0"/>
    <x v="0"/>
    <n v="3"/>
    <x v="0"/>
    <x v="0"/>
    <n v="24"/>
    <d v="2018-01-08T00:00:00"/>
    <d v="2018-05-03T00:00:00"/>
    <n v="16"/>
    <s v="SLA"/>
    <s v="School of Liberal Arts"/>
    <s v="S/B"/>
    <s v="Social/Behavioral Science"/>
    <s v="Microeconomics"/>
    <m/>
    <x v="0"/>
    <x v="0"/>
  </r>
  <r>
    <x v="1"/>
    <x v="5"/>
    <n v="11100"/>
    <x v="0"/>
    <x v="0"/>
    <x v="26"/>
    <x v="32"/>
    <s v="C"/>
    <x v="1"/>
    <x v="1"/>
    <n v="3"/>
    <x v="1"/>
    <x v="18"/>
    <n v="0"/>
    <d v="2018-01-08T00:00:00"/>
    <d v="2018-05-03T00:00:00"/>
    <n v="16"/>
    <s v="SLA"/>
    <s v="School of Liberal Arts"/>
    <s v="S/B"/>
    <s v="Social/Behavioral Science"/>
    <s v="Microeconomics"/>
    <m/>
    <x v="0"/>
    <x v="0"/>
  </r>
  <r>
    <x v="1"/>
    <x v="5"/>
    <n v="10574"/>
    <x v="0"/>
    <x v="0"/>
    <x v="26"/>
    <x v="32"/>
    <s v="C"/>
    <x v="1"/>
    <x v="0"/>
    <n v="3"/>
    <x v="0"/>
    <x v="0"/>
    <n v="0"/>
    <d v="2018-01-08T00:00:00"/>
    <d v="2018-05-03T00:00:00"/>
    <n v="16"/>
    <s v="SLA"/>
    <s v="School of Liberal Arts"/>
    <s v="S/B"/>
    <s v="Social/Behavioral Science"/>
    <s v="Microeconomics"/>
    <m/>
    <x v="0"/>
    <x v="0"/>
  </r>
  <r>
    <x v="1"/>
    <x v="5"/>
    <n v="10082"/>
    <x v="0"/>
    <x v="0"/>
    <x v="26"/>
    <x v="32"/>
    <s v="A"/>
    <x v="0"/>
    <x v="1"/>
    <n v="3"/>
    <x v="2"/>
    <x v="18"/>
    <n v="10"/>
    <d v="2018-01-08T00:00:00"/>
    <d v="2018-05-03T00:00:00"/>
    <n v="16"/>
    <s v="SLA"/>
    <s v="School of Liberal Arts"/>
    <s v="S/B"/>
    <s v="Social/Behavioral Science"/>
    <s v="Microeconomics"/>
    <m/>
    <x v="0"/>
    <x v="0"/>
  </r>
  <r>
    <x v="1"/>
    <x v="5"/>
    <n v="10081"/>
    <x v="0"/>
    <x v="0"/>
    <x v="26"/>
    <x v="32"/>
    <s v="C"/>
    <x v="1"/>
    <x v="1"/>
    <n v="3"/>
    <x v="1"/>
    <x v="18"/>
    <n v="0"/>
    <d v="2018-01-08T00:00:00"/>
    <d v="2018-05-03T00:00:00"/>
    <n v="16"/>
    <s v="SLA"/>
    <s v="School of Liberal Arts"/>
    <s v="S/B"/>
    <s v="Social/Behavioral Science"/>
    <s v="Microeconomics"/>
    <m/>
    <x v="0"/>
    <x v="0"/>
  </r>
  <r>
    <x v="1"/>
    <x v="5"/>
    <n v="10080"/>
    <x v="0"/>
    <x v="0"/>
    <x v="26"/>
    <x v="32"/>
    <s v="C"/>
    <x v="1"/>
    <x v="1"/>
    <n v="3"/>
    <x v="1"/>
    <x v="18"/>
    <n v="0"/>
    <d v="2018-01-08T00:00:00"/>
    <d v="2018-05-03T00:00:00"/>
    <n v="16"/>
    <s v="SLA"/>
    <s v="School of Liberal Arts"/>
    <s v="S/B"/>
    <s v="Social/Behavioral Science"/>
    <s v="Microeconomics"/>
    <m/>
    <x v="0"/>
    <x v="0"/>
  </r>
  <r>
    <x v="1"/>
    <x v="5"/>
    <n v="10029"/>
    <x v="1"/>
    <x v="0"/>
    <x v="26"/>
    <x v="32"/>
    <s v="A"/>
    <x v="0"/>
    <x v="1"/>
    <n v="3"/>
    <x v="1"/>
    <x v="18"/>
    <n v="12"/>
    <d v="2018-01-08T00:00:00"/>
    <d v="2018-05-03T00:00:00"/>
    <n v="16"/>
    <s v="SLA"/>
    <s v="School of Liberal Arts"/>
    <s v="S/B"/>
    <s v="Social/Behavioral Science"/>
    <s v="Microeconomics"/>
    <m/>
    <x v="0"/>
    <x v="0"/>
  </r>
  <r>
    <x v="1"/>
    <x v="5"/>
    <n v="12350"/>
    <x v="0"/>
    <x v="0"/>
    <x v="26"/>
    <x v="32"/>
    <s v="A"/>
    <x v="0"/>
    <x v="1"/>
    <n v="3"/>
    <x v="1"/>
    <x v="18"/>
    <n v="15"/>
    <d v="2018-01-08T00:00:00"/>
    <d v="2018-05-03T00:00:00"/>
    <n v="16"/>
    <s v="SLA"/>
    <s v="School of Liberal Arts"/>
    <s v="S/B"/>
    <s v="Social/Behavioral Science"/>
    <s v="Microeconomics"/>
    <m/>
    <x v="0"/>
    <x v="0"/>
  </r>
  <r>
    <x v="1"/>
    <x v="5"/>
    <n v="12349"/>
    <x v="0"/>
    <x v="0"/>
    <x v="26"/>
    <x v="32"/>
    <s v="A"/>
    <x v="0"/>
    <x v="1"/>
    <n v="3"/>
    <x v="1"/>
    <x v="18"/>
    <n v="26"/>
    <d v="2018-01-08T00:00:00"/>
    <d v="2018-05-03T00:00:00"/>
    <n v="16"/>
    <s v="SLA"/>
    <s v="School of Liberal Arts"/>
    <s v="S/B"/>
    <s v="Social/Behavioral Science"/>
    <s v="Microeconomics"/>
    <m/>
    <x v="0"/>
    <x v="0"/>
  </r>
  <r>
    <x v="1"/>
    <x v="5"/>
    <n v="10395"/>
    <x v="0"/>
    <x v="0"/>
    <x v="26"/>
    <x v="26"/>
    <s v="A"/>
    <x v="0"/>
    <x v="1"/>
    <n v="3"/>
    <x v="1"/>
    <x v="18"/>
    <n v="11"/>
    <d v="2018-01-08T00:00:00"/>
    <d v="2018-05-03T00:00:00"/>
    <n v="16"/>
    <s v="SLA"/>
    <s v="School of Liberal Arts"/>
    <s v="S/B"/>
    <s v="Social/Behavioral Science"/>
    <s v="Principles of Economics"/>
    <m/>
    <x v="0"/>
    <x v="0"/>
  </r>
  <r>
    <x v="2"/>
    <x v="6"/>
    <n v="30392"/>
    <x v="1"/>
    <x v="0"/>
    <x v="26"/>
    <x v="32"/>
    <s v="A"/>
    <x v="0"/>
    <x v="0"/>
    <n v="3"/>
    <x v="0"/>
    <x v="0"/>
    <n v="26"/>
    <d v="2018-06-11T00:00:00"/>
    <d v="2018-08-05T00:00:00"/>
    <n v="8"/>
    <s v="SLA"/>
    <s v="School of Liberal Arts"/>
    <s v="S/B"/>
    <s v="Social/Behavioral Science"/>
    <s v="Microeconomics"/>
    <m/>
    <x v="0"/>
    <x v="0"/>
  </r>
  <r>
    <x v="2"/>
    <x v="6"/>
    <n v="30060"/>
    <x v="0"/>
    <x v="0"/>
    <x v="26"/>
    <x v="32"/>
    <s v="A"/>
    <x v="0"/>
    <x v="1"/>
    <n v="3"/>
    <x v="1"/>
    <x v="18"/>
    <n v="12"/>
    <d v="2018-06-11T00:00:00"/>
    <d v="2018-08-05T00:00:00"/>
    <n v="8"/>
    <s v="SLA"/>
    <s v="School of Liberal Arts"/>
    <s v="S/B"/>
    <s v="Social/Behavioral Science"/>
    <s v="Microeconomics"/>
    <m/>
    <x v="0"/>
    <x v="0"/>
  </r>
  <r>
    <x v="2"/>
    <x v="6"/>
    <n v="30089"/>
    <x v="1"/>
    <x v="0"/>
    <x v="26"/>
    <x v="34"/>
    <s v="A"/>
    <x v="0"/>
    <x v="0"/>
    <n v="3"/>
    <x v="0"/>
    <x v="0"/>
    <n v="21"/>
    <d v="2018-06-11T00:00:00"/>
    <d v="2018-08-05T00:00:00"/>
    <n v="8"/>
    <s v="SLA"/>
    <s v="School of Liberal Arts"/>
    <s v="S/B"/>
    <s v="Social/Behavioral Science"/>
    <s v="Macroeconomics"/>
    <m/>
    <x v="0"/>
    <x v="0"/>
  </r>
  <r>
    <x v="2"/>
    <x v="6"/>
    <n v="30072"/>
    <x v="1"/>
    <x v="0"/>
    <x v="26"/>
    <x v="32"/>
    <s v="A"/>
    <x v="0"/>
    <x v="0"/>
    <n v="3"/>
    <x v="0"/>
    <x v="0"/>
    <n v="22"/>
    <d v="2018-06-11T00:00:00"/>
    <d v="2018-08-05T00:00:00"/>
    <n v="8"/>
    <s v="SLA"/>
    <s v="School of Liberal Arts"/>
    <s v="S/B"/>
    <s v="Social/Behavioral Science"/>
    <s v="Microeconomics"/>
    <m/>
    <x v="0"/>
    <x v="0"/>
  </r>
  <r>
    <x v="2"/>
    <x v="6"/>
    <n v="30061"/>
    <x v="0"/>
    <x v="0"/>
    <x v="26"/>
    <x v="34"/>
    <s v="C"/>
    <x v="1"/>
    <x v="1"/>
    <n v="3"/>
    <x v="1"/>
    <x v="18"/>
    <n v="0"/>
    <d v="2018-06-11T00:00:00"/>
    <d v="2018-08-05T00:00:00"/>
    <n v="8"/>
    <s v="SLA"/>
    <s v="School of Liberal Arts"/>
    <s v="S/B"/>
    <s v="Social/Behavioral Science"/>
    <s v="Macroeconomics"/>
    <m/>
    <x v="0"/>
    <x v="0"/>
  </r>
  <r>
    <x v="2"/>
    <x v="6"/>
    <n v="30597"/>
    <x v="0"/>
    <x v="0"/>
    <x v="26"/>
    <x v="32"/>
    <s v="A"/>
    <x v="0"/>
    <x v="0"/>
    <n v="3"/>
    <x v="0"/>
    <x v="0"/>
    <n v="20"/>
    <d v="2018-06-11T00:00:00"/>
    <d v="2018-08-05T00:00:00"/>
    <n v="8"/>
    <s v="SLA"/>
    <s v="School of Liberal Arts"/>
    <s v="S/B"/>
    <s v="Social/Behavioral Science"/>
    <s v="Microeconomics"/>
    <m/>
    <x v="0"/>
    <x v="0"/>
  </r>
  <r>
    <x v="2"/>
    <x v="6"/>
    <n v="30090"/>
    <x v="0"/>
    <x v="0"/>
    <x v="26"/>
    <x v="34"/>
    <s v="A"/>
    <x v="0"/>
    <x v="0"/>
    <n v="3"/>
    <x v="0"/>
    <x v="0"/>
    <n v="23"/>
    <d v="2018-06-11T00:00:00"/>
    <d v="2018-08-05T00:00:00"/>
    <n v="8"/>
    <s v="SLA"/>
    <s v="School of Liberal Arts"/>
    <s v="S/B"/>
    <s v="Social/Behavioral Science"/>
    <s v="Macroeconomics"/>
    <m/>
    <x v="0"/>
    <x v="0"/>
  </r>
  <r>
    <x v="2"/>
    <x v="6"/>
    <n v="30596"/>
    <x v="0"/>
    <x v="0"/>
    <x v="26"/>
    <x v="34"/>
    <s v="A"/>
    <x v="0"/>
    <x v="0"/>
    <n v="3"/>
    <x v="0"/>
    <x v="0"/>
    <n v="8"/>
    <d v="2018-06-11T00:00:00"/>
    <d v="2018-08-05T00:00:00"/>
    <n v="8"/>
    <s v="SLA"/>
    <s v="School of Liberal Arts"/>
    <s v="S/B"/>
    <s v="Social/Behavioral Science"/>
    <s v="Macroeconomics"/>
    <m/>
    <x v="0"/>
    <x v="0"/>
  </r>
  <r>
    <x v="2"/>
    <x v="6"/>
    <n v="30073"/>
    <x v="0"/>
    <x v="0"/>
    <x v="26"/>
    <x v="32"/>
    <s v="A"/>
    <x v="0"/>
    <x v="0"/>
    <n v="3"/>
    <x v="0"/>
    <x v="0"/>
    <n v="21"/>
    <d v="2018-06-11T00:00:00"/>
    <d v="2018-08-05T00:00:00"/>
    <n v="8"/>
    <s v="SLA"/>
    <s v="School of Liberal Arts"/>
    <s v="S/B"/>
    <s v="Social/Behavioral Science"/>
    <s v="Microeconomics"/>
    <m/>
    <x v="0"/>
    <x v="0"/>
  </r>
  <r>
    <x v="2"/>
    <x v="6"/>
    <n v="30079"/>
    <x v="0"/>
    <x v="0"/>
    <x v="26"/>
    <x v="32"/>
    <s v="A"/>
    <x v="0"/>
    <x v="0"/>
    <n v="3"/>
    <x v="0"/>
    <x v="0"/>
    <n v="24"/>
    <d v="2018-06-11T00:00:00"/>
    <d v="2018-08-05T00:00:00"/>
    <n v="8"/>
    <s v="SLA"/>
    <s v="School of Liberal Arts"/>
    <s v="S/B"/>
    <s v="Social/Behavioral Science"/>
    <s v="Microeconomics"/>
    <m/>
    <x v="0"/>
    <x v="0"/>
  </r>
  <r>
    <x v="2"/>
    <x v="6"/>
    <n v="30103"/>
    <x v="0"/>
    <x v="0"/>
    <x v="26"/>
    <x v="34"/>
    <s v="A"/>
    <x v="0"/>
    <x v="0"/>
    <n v="3"/>
    <x v="0"/>
    <x v="0"/>
    <n v="22"/>
    <d v="2018-06-11T00:00:00"/>
    <d v="2018-08-05T00:00:00"/>
    <n v="8"/>
    <s v="SLA"/>
    <s v="School of Liberal Arts"/>
    <s v="S/B"/>
    <s v="Social/Behavioral Science"/>
    <s v="Macroeconomics"/>
    <m/>
    <x v="0"/>
    <x v="0"/>
  </r>
  <r>
    <x v="2"/>
    <x v="7"/>
    <n v="60368"/>
    <x v="0"/>
    <x v="0"/>
    <x v="26"/>
    <x v="32"/>
    <s v="A"/>
    <x v="0"/>
    <x v="0"/>
    <n v="3"/>
    <x v="0"/>
    <x v="0"/>
    <n v="21"/>
    <d v="2018-08-27T00:00:00"/>
    <d v="2018-12-13T00:00:00"/>
    <n v="16"/>
    <s v="SLA"/>
    <s v="School of Liberal Arts"/>
    <s v="S/B"/>
    <s v="Social/Behavioral Science"/>
    <s v="Microeconomics"/>
    <m/>
    <x v="0"/>
    <x v="0"/>
  </r>
  <r>
    <x v="2"/>
    <x v="7"/>
    <n v="60022"/>
    <x v="0"/>
    <x v="0"/>
    <x v="26"/>
    <x v="32"/>
    <s v="A"/>
    <x v="0"/>
    <x v="1"/>
    <n v="3"/>
    <x v="1"/>
    <x v="18"/>
    <n v="29"/>
    <d v="2018-08-27T00:00:00"/>
    <d v="2018-12-13T00:00:00"/>
    <n v="16"/>
    <s v="SLA"/>
    <s v="School of Liberal Arts"/>
    <s v="S/B"/>
    <s v="Social/Behavioral Science"/>
    <s v="Microeconomics"/>
    <m/>
    <x v="0"/>
    <x v="0"/>
  </r>
  <r>
    <x v="2"/>
    <x v="7"/>
    <n v="60840"/>
    <x v="0"/>
    <x v="0"/>
    <x v="26"/>
    <x v="32"/>
    <s v="A"/>
    <x v="0"/>
    <x v="0"/>
    <n v="3"/>
    <x v="0"/>
    <x v="0"/>
    <n v="23"/>
    <d v="2018-08-27T00:00:00"/>
    <d v="2018-12-13T00:00:00"/>
    <n v="16"/>
    <s v="SLA"/>
    <s v="School of Liberal Arts"/>
    <s v="S/B"/>
    <s v="Social/Behavioral Science"/>
    <s v="Microeconomics"/>
    <m/>
    <x v="0"/>
    <x v="0"/>
  </r>
  <r>
    <x v="2"/>
    <x v="7"/>
    <n v="60023"/>
    <x v="0"/>
    <x v="0"/>
    <x v="26"/>
    <x v="32"/>
    <s v="A"/>
    <x v="0"/>
    <x v="1"/>
    <n v="3"/>
    <x v="2"/>
    <x v="18"/>
    <n v="10"/>
    <d v="2018-08-27T00:00:00"/>
    <d v="2018-12-13T00:00:00"/>
    <n v="16"/>
    <s v="SLA"/>
    <s v="School of Liberal Arts"/>
    <s v="S/B"/>
    <s v="Social/Behavioral Science"/>
    <s v="Microeconomics"/>
    <m/>
    <x v="0"/>
    <x v="0"/>
  </r>
  <r>
    <x v="2"/>
    <x v="7"/>
    <n v="60389"/>
    <x v="0"/>
    <x v="0"/>
    <x v="26"/>
    <x v="32"/>
    <s v="C"/>
    <x v="1"/>
    <x v="0"/>
    <n v="3"/>
    <x v="0"/>
    <x v="0"/>
    <n v="0"/>
    <d v="2018-08-27T00:00:00"/>
    <d v="2018-12-13T00:00:00"/>
    <n v="16"/>
    <s v="SLA"/>
    <s v="School of Liberal Arts"/>
    <s v="S/B"/>
    <s v="Social/Behavioral Science"/>
    <s v="Microeconomics"/>
    <m/>
    <x v="0"/>
    <x v="0"/>
  </r>
  <r>
    <x v="2"/>
    <x v="7"/>
    <n v="60431"/>
    <x v="0"/>
    <x v="0"/>
    <x v="26"/>
    <x v="34"/>
    <s v="A"/>
    <x v="0"/>
    <x v="0"/>
    <n v="3"/>
    <x v="0"/>
    <x v="0"/>
    <n v="21"/>
    <d v="2018-08-27T00:00:00"/>
    <d v="2018-12-13T00:00:00"/>
    <n v="16"/>
    <s v="SLA"/>
    <s v="School of Liberal Arts"/>
    <s v="S/B"/>
    <s v="Social/Behavioral Science"/>
    <s v="Macroeconomics"/>
    <m/>
    <x v="0"/>
    <x v="0"/>
  </r>
  <r>
    <x v="2"/>
    <x v="7"/>
    <n v="60248"/>
    <x v="0"/>
    <x v="0"/>
    <x v="26"/>
    <x v="34"/>
    <s v="A"/>
    <x v="0"/>
    <x v="1"/>
    <n v="3"/>
    <x v="1"/>
    <x v="18"/>
    <n v="10"/>
    <d v="2018-08-27T00:00:00"/>
    <d v="2018-12-13T00:00:00"/>
    <n v="16"/>
    <s v="SLA"/>
    <s v="School of Liberal Arts"/>
    <s v="S/B"/>
    <s v="Social/Behavioral Science"/>
    <s v="Macroeconomics"/>
    <m/>
    <x v="0"/>
    <x v="0"/>
  </r>
  <r>
    <x v="2"/>
    <x v="7"/>
    <n v="60021"/>
    <x v="0"/>
    <x v="0"/>
    <x v="26"/>
    <x v="32"/>
    <s v="A"/>
    <x v="0"/>
    <x v="1"/>
    <n v="3"/>
    <x v="1"/>
    <x v="18"/>
    <n v="28"/>
    <d v="2018-08-27T00:00:00"/>
    <d v="2018-12-13T00:00:00"/>
    <n v="16"/>
    <s v="SLA"/>
    <s v="School of Liberal Arts"/>
    <s v="S/B"/>
    <s v="Social/Behavioral Science"/>
    <s v="Microeconomics"/>
    <m/>
    <x v="0"/>
    <x v="0"/>
  </r>
  <r>
    <x v="2"/>
    <x v="7"/>
    <n v="60020"/>
    <x v="0"/>
    <x v="0"/>
    <x v="26"/>
    <x v="26"/>
    <s v="A"/>
    <x v="0"/>
    <x v="1"/>
    <n v="3"/>
    <x v="2"/>
    <x v="18"/>
    <n v="10"/>
    <d v="2018-08-27T00:00:00"/>
    <d v="2018-12-13T00:00:00"/>
    <n v="16"/>
    <s v="SLA"/>
    <s v="School of Liberal Arts"/>
    <s v="S/B"/>
    <s v="Social/Behavioral Science"/>
    <s v="Principles of Economics"/>
    <m/>
    <x v="0"/>
    <x v="0"/>
  </r>
  <r>
    <x v="2"/>
    <x v="7"/>
    <n v="60369"/>
    <x v="1"/>
    <x v="0"/>
    <x v="26"/>
    <x v="32"/>
    <s v="A"/>
    <x v="0"/>
    <x v="0"/>
    <n v="3"/>
    <x v="0"/>
    <x v="0"/>
    <n v="22"/>
    <d v="2018-08-27T00:00:00"/>
    <d v="2018-12-13T00:00:00"/>
    <n v="16"/>
    <s v="SLA"/>
    <s v="School of Liberal Arts"/>
    <s v="S/B"/>
    <s v="Social/Behavioral Science"/>
    <s v="Microeconomics"/>
    <m/>
    <x v="0"/>
    <x v="0"/>
  </r>
  <r>
    <x v="2"/>
    <x v="7"/>
    <n v="60391"/>
    <x v="0"/>
    <x v="0"/>
    <x v="26"/>
    <x v="34"/>
    <s v="A"/>
    <x v="0"/>
    <x v="0"/>
    <n v="3"/>
    <x v="0"/>
    <x v="0"/>
    <n v="21"/>
    <d v="2018-08-27T00:00:00"/>
    <d v="2018-12-13T00:00:00"/>
    <n v="16"/>
    <s v="SLA"/>
    <s v="School of Liberal Arts"/>
    <s v="S/B"/>
    <s v="Social/Behavioral Science"/>
    <s v="Macroeconomics"/>
    <m/>
    <x v="0"/>
    <x v="0"/>
  </r>
  <r>
    <x v="2"/>
    <x v="7"/>
    <n v="62310"/>
    <x v="0"/>
    <x v="0"/>
    <x v="26"/>
    <x v="34"/>
    <s v="C"/>
    <x v="1"/>
    <x v="0"/>
    <n v="3"/>
    <x v="0"/>
    <x v="0"/>
    <n v="0"/>
    <d v="2018-08-27T00:00:00"/>
    <d v="2018-12-13T00:00:00"/>
    <n v="16"/>
    <s v="SLA"/>
    <s v="School of Liberal Arts"/>
    <s v="S/B"/>
    <s v="Social/Behavioral Science"/>
    <s v="Macroeconomics"/>
    <m/>
    <x v="0"/>
    <x v="0"/>
  </r>
  <r>
    <x v="2"/>
    <x v="7"/>
    <n v="60082"/>
    <x v="1"/>
    <x v="0"/>
    <x v="26"/>
    <x v="32"/>
    <s v="A"/>
    <x v="0"/>
    <x v="1"/>
    <n v="3"/>
    <x v="1"/>
    <x v="18"/>
    <n v="9"/>
    <d v="2018-08-27T00:00:00"/>
    <d v="2018-12-13T00:00:00"/>
    <n v="16"/>
    <s v="SLA"/>
    <s v="School of Liberal Arts"/>
    <s v="S/B"/>
    <s v="Social/Behavioral Science"/>
    <s v="Microeconomics"/>
    <m/>
    <x v="0"/>
    <x v="0"/>
  </r>
  <r>
    <x v="2"/>
    <x v="7"/>
    <n v="60024"/>
    <x v="0"/>
    <x v="0"/>
    <x v="26"/>
    <x v="34"/>
    <s v="A"/>
    <x v="0"/>
    <x v="1"/>
    <n v="3"/>
    <x v="1"/>
    <x v="18"/>
    <n v="19"/>
    <d v="2018-08-27T00:00:00"/>
    <d v="2018-12-13T00:00:00"/>
    <n v="16"/>
    <s v="SLA"/>
    <s v="School of Liberal Arts"/>
    <s v="S/B"/>
    <s v="Social/Behavioral Science"/>
    <s v="Macroeconomics"/>
    <m/>
    <x v="0"/>
    <x v="0"/>
  </r>
  <r>
    <x v="2"/>
    <x v="8"/>
    <n v="10243"/>
    <x v="0"/>
    <x v="0"/>
    <x v="26"/>
    <x v="32"/>
    <s v="A"/>
    <x v="0"/>
    <x v="0"/>
    <n v="3"/>
    <x v="0"/>
    <x v="0"/>
    <n v="25"/>
    <d v="2019-01-14T00:00:00"/>
    <d v="2019-05-09T00:00:00"/>
    <n v="16"/>
    <s v="SLA"/>
    <s v="School of Liberal Arts"/>
    <s v="S/B"/>
    <s v="Social/Behavioral Science"/>
    <s v="Microeconomics"/>
    <m/>
    <x v="0"/>
    <x v="0"/>
  </r>
  <r>
    <x v="2"/>
    <x v="8"/>
    <n v="10244"/>
    <x v="0"/>
    <x v="0"/>
    <x v="26"/>
    <x v="32"/>
    <s v="A"/>
    <x v="0"/>
    <x v="0"/>
    <n v="3"/>
    <x v="0"/>
    <x v="0"/>
    <n v="23"/>
    <d v="2019-01-14T00:00:00"/>
    <d v="2019-05-09T00:00:00"/>
    <n v="16"/>
    <s v="SLA"/>
    <s v="School of Liberal Arts"/>
    <s v="S/B"/>
    <s v="Social/Behavioral Science"/>
    <s v="Microeconomics"/>
    <m/>
    <x v="0"/>
    <x v="0"/>
  </r>
  <r>
    <x v="2"/>
    <x v="8"/>
    <n v="10340"/>
    <x v="0"/>
    <x v="0"/>
    <x v="26"/>
    <x v="26"/>
    <s v="A"/>
    <x v="0"/>
    <x v="1"/>
    <n v="3"/>
    <x v="1"/>
    <x v="18"/>
    <n v="11"/>
    <d v="2019-01-14T00:00:00"/>
    <d v="2019-05-09T00:00:00"/>
    <n v="16"/>
    <s v="SLA"/>
    <s v="School of Liberal Arts"/>
    <s v="S/B"/>
    <s v="Social/Behavioral Science"/>
    <s v="Principles of Economics"/>
    <m/>
    <x v="0"/>
    <x v="0"/>
  </r>
  <r>
    <x v="2"/>
    <x v="8"/>
    <n v="10242"/>
    <x v="1"/>
    <x v="0"/>
    <x v="26"/>
    <x v="32"/>
    <s v="A"/>
    <x v="0"/>
    <x v="0"/>
    <n v="3"/>
    <x v="0"/>
    <x v="0"/>
    <n v="22"/>
    <d v="2019-01-14T00:00:00"/>
    <d v="2019-05-09T00:00:00"/>
    <n v="16"/>
    <s v="SLA"/>
    <s v="School of Liberal Arts"/>
    <s v="S/B"/>
    <s v="Social/Behavioral Science"/>
    <s v="Microeconomics"/>
    <m/>
    <x v="0"/>
    <x v="0"/>
  </r>
  <r>
    <x v="2"/>
    <x v="8"/>
    <n v="10067"/>
    <x v="0"/>
    <x v="0"/>
    <x v="26"/>
    <x v="32"/>
    <s v="A"/>
    <x v="0"/>
    <x v="1"/>
    <n v="3"/>
    <x v="2"/>
    <x v="18"/>
    <n v="12"/>
    <d v="2019-01-14T00:00:00"/>
    <d v="2019-05-09T00:00:00"/>
    <n v="16"/>
    <s v="SLA"/>
    <s v="School of Liberal Arts"/>
    <s v="S/B"/>
    <s v="Social/Behavioral Science"/>
    <s v="Microeconomics"/>
    <m/>
    <x v="0"/>
    <x v="0"/>
  </r>
  <r>
    <x v="2"/>
    <x v="8"/>
    <n v="11483"/>
    <x v="0"/>
    <x v="0"/>
    <x v="26"/>
    <x v="32"/>
    <s v="C"/>
    <x v="1"/>
    <x v="1"/>
    <n v="3"/>
    <x v="1"/>
    <x v="18"/>
    <n v="0"/>
    <d v="2019-01-14T00:00:00"/>
    <d v="2019-05-09T00:00:00"/>
    <n v="16"/>
    <s v="SLA"/>
    <s v="School of Liberal Arts"/>
    <s v="S/B"/>
    <s v="Social/Behavioral Science"/>
    <s v="Microeconomics"/>
    <m/>
    <x v="0"/>
    <x v="0"/>
  </r>
  <r>
    <x v="2"/>
    <x v="8"/>
    <n v="11482"/>
    <x v="0"/>
    <x v="0"/>
    <x v="26"/>
    <x v="32"/>
    <s v="A"/>
    <x v="0"/>
    <x v="1"/>
    <n v="3"/>
    <x v="1"/>
    <x v="18"/>
    <n v="32"/>
    <d v="2019-01-14T00:00:00"/>
    <d v="2019-05-09T00:00:00"/>
    <n v="16"/>
    <s v="SLA"/>
    <s v="School of Liberal Arts"/>
    <s v="S/B"/>
    <s v="Social/Behavioral Science"/>
    <s v="Microeconomics"/>
    <m/>
    <x v="0"/>
    <x v="0"/>
  </r>
  <r>
    <x v="2"/>
    <x v="8"/>
    <n v="10025"/>
    <x v="1"/>
    <x v="0"/>
    <x v="26"/>
    <x v="32"/>
    <s v="A"/>
    <x v="0"/>
    <x v="1"/>
    <n v="3"/>
    <x v="1"/>
    <x v="18"/>
    <n v="11"/>
    <d v="2019-01-14T00:00:00"/>
    <d v="2019-05-09T00:00:00"/>
    <n v="16"/>
    <s v="SLA"/>
    <s v="School of Liberal Arts"/>
    <s v="S/B"/>
    <s v="Social/Behavioral Science"/>
    <s v="Microeconomics"/>
    <m/>
    <x v="0"/>
    <x v="0"/>
  </r>
  <r>
    <x v="2"/>
    <x v="8"/>
    <n v="10247"/>
    <x v="1"/>
    <x v="0"/>
    <x v="26"/>
    <x v="34"/>
    <s v="A"/>
    <x v="0"/>
    <x v="0"/>
    <n v="3"/>
    <x v="0"/>
    <x v="0"/>
    <n v="22"/>
    <d v="2019-01-14T00:00:00"/>
    <d v="2019-05-09T00:00:00"/>
    <n v="16"/>
    <s v="SLA"/>
    <s v="School of Liberal Arts"/>
    <s v="S/B"/>
    <s v="Social/Behavioral Science"/>
    <s v="Macroeconomics"/>
    <m/>
    <x v="0"/>
    <x v="0"/>
  </r>
  <r>
    <x v="2"/>
    <x v="8"/>
    <n v="10720"/>
    <x v="0"/>
    <x v="0"/>
    <x v="26"/>
    <x v="34"/>
    <s v="A"/>
    <x v="0"/>
    <x v="1"/>
    <n v="3"/>
    <x v="1"/>
    <x v="18"/>
    <n v="15"/>
    <d v="2019-01-14T00:00:00"/>
    <d v="2019-05-09T00:00:00"/>
    <n v="16"/>
    <s v="SLA"/>
    <s v="School of Liberal Arts"/>
    <s v="S/B"/>
    <s v="Social/Behavioral Science"/>
    <s v="Macroeconomics"/>
    <m/>
    <x v="0"/>
    <x v="0"/>
  </r>
  <r>
    <x v="2"/>
    <x v="8"/>
    <n v="12563"/>
    <x v="0"/>
    <x v="0"/>
    <x v="26"/>
    <x v="32"/>
    <s v="A"/>
    <x v="0"/>
    <x v="0"/>
    <n v="3"/>
    <x v="0"/>
    <x v="0"/>
    <n v="22"/>
    <d v="2019-01-14T00:00:00"/>
    <d v="2019-05-09T00:00:00"/>
    <n v="16"/>
    <s v="SLA"/>
    <s v="School of Liberal Arts"/>
    <s v="S/B"/>
    <s v="Social/Behavioral Science"/>
    <s v="Microeconomics"/>
    <m/>
    <x v="0"/>
    <x v="0"/>
  </r>
  <r>
    <x v="2"/>
    <x v="8"/>
    <n v="10248"/>
    <x v="0"/>
    <x v="0"/>
    <x v="26"/>
    <x v="34"/>
    <s v="A"/>
    <x v="0"/>
    <x v="0"/>
    <n v="3"/>
    <x v="0"/>
    <x v="0"/>
    <n v="20"/>
    <d v="2019-01-14T00:00:00"/>
    <d v="2019-05-09T00:00:00"/>
    <n v="16"/>
    <s v="SLA"/>
    <s v="School of Liberal Arts"/>
    <s v="S/B"/>
    <s v="Social/Behavioral Science"/>
    <s v="Macroeconomics"/>
    <m/>
    <x v="0"/>
    <x v="0"/>
  </r>
  <r>
    <x v="2"/>
    <x v="8"/>
    <n v="12079"/>
    <x v="0"/>
    <x v="0"/>
    <x v="26"/>
    <x v="32"/>
    <s v="A"/>
    <x v="0"/>
    <x v="1"/>
    <n v="3"/>
    <x v="1"/>
    <x v="18"/>
    <n v="14"/>
    <d v="2019-01-14T00:00:00"/>
    <d v="2019-05-09T00:00:00"/>
    <n v="16"/>
    <s v="SLA"/>
    <s v="School of Liberal Arts"/>
    <s v="S/B"/>
    <s v="Social/Behavioral Science"/>
    <s v="Microeconomics"/>
    <m/>
    <x v="0"/>
    <x v="0"/>
  </r>
  <r>
    <x v="2"/>
    <x v="8"/>
    <n v="11484"/>
    <x v="0"/>
    <x v="0"/>
    <x v="26"/>
    <x v="34"/>
    <s v="A"/>
    <x v="0"/>
    <x v="1"/>
    <n v="3"/>
    <x v="2"/>
    <x v="18"/>
    <n v="15"/>
    <d v="2019-01-14T00:00:00"/>
    <d v="2019-05-09T00:00:00"/>
    <n v="16"/>
    <s v="SLA"/>
    <s v="School of Liberal Arts"/>
    <s v="S/B"/>
    <s v="Social/Behavioral Science"/>
    <s v="Macroeconomics"/>
    <m/>
    <x v="0"/>
    <x v="0"/>
  </r>
  <r>
    <x v="3"/>
    <x v="9"/>
    <n v="30440"/>
    <x v="0"/>
    <x v="0"/>
    <x v="26"/>
    <x v="34"/>
    <s v="C"/>
    <x v="1"/>
    <x v="0"/>
    <n v="3"/>
    <x v="0"/>
    <x v="0"/>
    <n v="0"/>
    <d v="2019-06-17T00:00:00"/>
    <d v="2019-08-11T00:00:00"/>
    <n v="8"/>
    <s v="SLA"/>
    <s v="School of Liberal Arts"/>
    <s v="S/B"/>
    <s v="Social/Behavioral Science"/>
    <s v="Macroeconomics"/>
    <m/>
    <x v="0"/>
    <x v="0"/>
  </r>
  <r>
    <x v="3"/>
    <x v="9"/>
    <n v="30319"/>
    <x v="1"/>
    <x v="0"/>
    <x v="26"/>
    <x v="32"/>
    <s v="A"/>
    <x v="0"/>
    <x v="0"/>
    <n v="3"/>
    <x v="0"/>
    <x v="0"/>
    <n v="23"/>
    <d v="2019-06-17T00:00:00"/>
    <d v="2019-08-11T00:00:00"/>
    <n v="8"/>
    <s v="SLA"/>
    <s v="School of Liberal Arts"/>
    <s v="S/B"/>
    <s v="Social/Behavioral Science"/>
    <s v="Microeconomics"/>
    <m/>
    <x v="0"/>
    <x v="0"/>
  </r>
  <r>
    <x v="3"/>
    <x v="9"/>
    <n v="30441"/>
    <x v="0"/>
    <x v="0"/>
    <x v="26"/>
    <x v="32"/>
    <s v="A"/>
    <x v="0"/>
    <x v="0"/>
    <n v="3"/>
    <x v="0"/>
    <x v="0"/>
    <n v="17"/>
    <d v="2019-06-17T00:00:00"/>
    <d v="2019-08-11T00:00:00"/>
    <n v="8"/>
    <s v="SLA"/>
    <s v="School of Liberal Arts"/>
    <s v="S/B"/>
    <s v="Social/Behavioral Science"/>
    <s v="Microeconomics"/>
    <m/>
    <x v="0"/>
    <x v="0"/>
  </r>
  <r>
    <x v="3"/>
    <x v="9"/>
    <n v="30054"/>
    <x v="0"/>
    <x v="0"/>
    <x v="26"/>
    <x v="32"/>
    <s v="A"/>
    <x v="0"/>
    <x v="1"/>
    <n v="3"/>
    <x v="1"/>
    <x v="18"/>
    <n v="13"/>
    <d v="2019-06-17T00:00:00"/>
    <d v="2019-08-11T00:00:00"/>
    <n v="8"/>
    <s v="SLA"/>
    <s v="School of Liberal Arts"/>
    <s v="S/B"/>
    <s v="Social/Behavioral Science"/>
    <s v="Microeconomics"/>
    <m/>
    <x v="0"/>
    <x v="0"/>
  </r>
  <r>
    <x v="3"/>
    <x v="9"/>
    <n v="30064"/>
    <x v="1"/>
    <x v="0"/>
    <x v="26"/>
    <x v="32"/>
    <s v="A"/>
    <x v="0"/>
    <x v="0"/>
    <n v="3"/>
    <x v="0"/>
    <x v="0"/>
    <n v="23"/>
    <d v="2019-06-17T00:00:00"/>
    <d v="2019-08-11T00:00:00"/>
    <n v="8"/>
    <s v="SLA"/>
    <s v="School of Liberal Arts"/>
    <s v="S/B"/>
    <s v="Social/Behavioral Science"/>
    <s v="Microeconomics"/>
    <m/>
    <x v="0"/>
    <x v="0"/>
  </r>
  <r>
    <x v="3"/>
    <x v="9"/>
    <n v="30065"/>
    <x v="0"/>
    <x v="0"/>
    <x v="26"/>
    <x v="32"/>
    <s v="A"/>
    <x v="0"/>
    <x v="0"/>
    <n v="3"/>
    <x v="0"/>
    <x v="0"/>
    <n v="23"/>
    <d v="2019-06-17T00:00:00"/>
    <d v="2019-08-11T00:00:00"/>
    <n v="8"/>
    <s v="SLA"/>
    <s v="School of Liberal Arts"/>
    <s v="S/B"/>
    <s v="Social/Behavioral Science"/>
    <s v="Microeconomics"/>
    <m/>
    <x v="0"/>
    <x v="0"/>
  </r>
  <r>
    <x v="3"/>
    <x v="9"/>
    <n v="30070"/>
    <x v="0"/>
    <x v="0"/>
    <x v="26"/>
    <x v="32"/>
    <s v="A"/>
    <x v="0"/>
    <x v="0"/>
    <n v="3"/>
    <x v="0"/>
    <x v="0"/>
    <n v="10"/>
    <d v="2019-06-17T00:00:00"/>
    <d v="2019-08-11T00:00:00"/>
    <n v="8"/>
    <s v="SLA"/>
    <s v="School of Liberal Arts"/>
    <s v="S/B"/>
    <s v="Social/Behavioral Science"/>
    <s v="Microeconomics"/>
    <m/>
    <x v="0"/>
    <x v="0"/>
  </r>
  <r>
    <x v="3"/>
    <x v="9"/>
    <n v="30077"/>
    <x v="1"/>
    <x v="0"/>
    <x v="26"/>
    <x v="34"/>
    <s v="A"/>
    <x v="0"/>
    <x v="0"/>
    <n v="3"/>
    <x v="0"/>
    <x v="0"/>
    <n v="24"/>
    <d v="2019-06-17T00:00:00"/>
    <d v="2019-08-11T00:00:00"/>
    <n v="8"/>
    <s v="SLA"/>
    <s v="School of Liberal Arts"/>
    <s v="S/B"/>
    <s v="Social/Behavioral Science"/>
    <s v="Macroeconomics"/>
    <m/>
    <x v="0"/>
    <x v="0"/>
  </r>
  <r>
    <x v="3"/>
    <x v="9"/>
    <n v="30078"/>
    <x v="0"/>
    <x v="0"/>
    <x v="26"/>
    <x v="34"/>
    <s v="A"/>
    <x v="0"/>
    <x v="0"/>
    <n v="3"/>
    <x v="0"/>
    <x v="0"/>
    <n v="22"/>
    <d v="2019-06-17T00:00:00"/>
    <d v="2019-08-11T00:00:00"/>
    <n v="8"/>
    <s v="SLA"/>
    <s v="School of Liberal Arts"/>
    <s v="S/B"/>
    <s v="Social/Behavioral Science"/>
    <s v="Macroeconomics"/>
    <m/>
    <x v="0"/>
    <x v="0"/>
  </r>
  <r>
    <x v="3"/>
    <x v="9"/>
    <n v="30090"/>
    <x v="0"/>
    <x v="0"/>
    <x v="26"/>
    <x v="34"/>
    <s v="A"/>
    <x v="0"/>
    <x v="0"/>
    <n v="3"/>
    <x v="0"/>
    <x v="0"/>
    <n v="23"/>
    <d v="2019-06-17T00:00:00"/>
    <d v="2019-08-11T00:00:00"/>
    <n v="8"/>
    <s v="SLA"/>
    <s v="School of Liberal Arts"/>
    <s v="S/B"/>
    <s v="Social/Behavioral Science"/>
    <s v="Macroeconomics"/>
    <m/>
    <x v="0"/>
    <x v="0"/>
  </r>
  <r>
    <x v="3"/>
    <x v="10"/>
    <n v="60200"/>
    <x v="0"/>
    <x v="0"/>
    <x v="26"/>
    <x v="34"/>
    <s v="A"/>
    <x v="0"/>
    <x v="1"/>
    <n v="3"/>
    <x v="1"/>
    <x v="18"/>
    <n v="13"/>
    <d v="2019-08-26T00:00:00"/>
    <d v="2019-12-12T00:00:00"/>
    <n v="16"/>
    <s v="SLA"/>
    <s v="School of Liberal Arts"/>
    <s v="S/B"/>
    <s v="Social/Behavioral Science"/>
    <s v="Macroeconomics"/>
    <m/>
    <x v="0"/>
    <x v="0"/>
  </r>
  <r>
    <x v="3"/>
    <x v="10"/>
    <n v="60306"/>
    <x v="0"/>
    <x v="0"/>
    <x v="26"/>
    <x v="32"/>
    <s v="A"/>
    <x v="0"/>
    <x v="0"/>
    <n v="3"/>
    <x v="0"/>
    <x v="0"/>
    <n v="24"/>
    <d v="2019-08-26T00:00:00"/>
    <d v="2019-12-12T00:00:00"/>
    <n v="16"/>
    <s v="SLA"/>
    <s v="School of Liberal Arts"/>
    <s v="S/B"/>
    <s v="Social/Behavioral Science"/>
    <s v="Microeconomics"/>
    <m/>
    <x v="0"/>
    <x v="0"/>
  </r>
  <r>
    <x v="3"/>
    <x v="10"/>
    <n v="60307"/>
    <x v="1"/>
    <x v="0"/>
    <x v="26"/>
    <x v="32"/>
    <s v="A"/>
    <x v="0"/>
    <x v="0"/>
    <n v="3"/>
    <x v="0"/>
    <x v="0"/>
    <n v="24"/>
    <d v="2019-08-26T00:00:00"/>
    <d v="2019-12-12T00:00:00"/>
    <n v="16"/>
    <s v="SLA"/>
    <s v="School of Liberal Arts"/>
    <s v="S/B"/>
    <s v="Social/Behavioral Science"/>
    <s v="Microeconomics"/>
    <m/>
    <x v="0"/>
    <x v="0"/>
  </r>
  <r>
    <x v="3"/>
    <x v="10"/>
    <n v="60324"/>
    <x v="0"/>
    <x v="0"/>
    <x v="26"/>
    <x v="34"/>
    <s v="A"/>
    <x v="0"/>
    <x v="0"/>
    <n v="3"/>
    <x v="0"/>
    <x v="0"/>
    <n v="18"/>
    <d v="2019-08-26T00:00:00"/>
    <d v="2019-12-12T00:00:00"/>
    <n v="16"/>
    <s v="SLA"/>
    <s v="School of Liberal Arts"/>
    <s v="S/B"/>
    <s v="Social/Behavioral Science"/>
    <s v="Macroeconomics"/>
    <m/>
    <x v="0"/>
    <x v="0"/>
  </r>
  <r>
    <x v="3"/>
    <x v="10"/>
    <n v="60335"/>
    <x v="0"/>
    <x v="0"/>
    <x v="26"/>
    <x v="34"/>
    <s v="A"/>
    <x v="0"/>
    <x v="0"/>
    <n v="3"/>
    <x v="0"/>
    <x v="0"/>
    <n v="17"/>
    <d v="2019-08-26T00:00:00"/>
    <d v="2019-12-12T00:00:00"/>
    <n v="16"/>
    <s v="SLA"/>
    <s v="School of Liberal Arts"/>
    <s v="S/B"/>
    <s v="Social/Behavioral Science"/>
    <s v="Macroeconomics"/>
    <m/>
    <x v="0"/>
    <x v="0"/>
  </r>
  <r>
    <x v="3"/>
    <x v="10"/>
    <n v="60013"/>
    <x v="0"/>
    <x v="0"/>
    <x v="26"/>
    <x v="26"/>
    <s v="A"/>
    <x v="0"/>
    <x v="1"/>
    <n v="3"/>
    <x v="2"/>
    <x v="18"/>
    <n v="10"/>
    <d v="2019-08-26T00:00:00"/>
    <d v="2019-12-12T00:00:00"/>
    <n v="16"/>
    <s v="SLA"/>
    <s v="School of Liberal Arts"/>
    <s v="S/B"/>
    <s v="Social/Behavioral Science"/>
    <s v="Principles of Economics"/>
    <m/>
    <x v="0"/>
    <x v="0"/>
  </r>
  <r>
    <x v="3"/>
    <x v="10"/>
    <n v="60014"/>
    <x v="0"/>
    <x v="0"/>
    <x v="26"/>
    <x v="32"/>
    <s v="A"/>
    <x v="0"/>
    <x v="1"/>
    <n v="3"/>
    <x v="1"/>
    <x v="18"/>
    <n v="30"/>
    <d v="2019-08-26T00:00:00"/>
    <d v="2019-12-12T00:00:00"/>
    <n v="16"/>
    <s v="SLA"/>
    <s v="School of Liberal Arts"/>
    <s v="S/B"/>
    <s v="Social/Behavioral Science"/>
    <s v="Microeconomics"/>
    <m/>
    <x v="0"/>
    <x v="0"/>
  </r>
  <r>
    <x v="3"/>
    <x v="10"/>
    <n v="60015"/>
    <x v="0"/>
    <x v="0"/>
    <x v="26"/>
    <x v="32"/>
    <s v="A"/>
    <x v="0"/>
    <x v="1"/>
    <n v="3"/>
    <x v="1"/>
    <x v="18"/>
    <n v="28"/>
    <d v="2019-08-26T00:00:00"/>
    <d v="2019-12-12T00:00:00"/>
    <n v="16"/>
    <s v="SLA"/>
    <s v="School of Liberal Arts"/>
    <s v="S/B"/>
    <s v="Social/Behavioral Science"/>
    <s v="Microeconomics"/>
    <m/>
    <x v="0"/>
    <x v="0"/>
  </r>
  <r>
    <x v="3"/>
    <x v="10"/>
    <n v="60016"/>
    <x v="0"/>
    <x v="0"/>
    <x v="26"/>
    <x v="32"/>
    <s v="A"/>
    <x v="0"/>
    <x v="1"/>
    <n v="3"/>
    <x v="2"/>
    <x v="18"/>
    <n v="13"/>
    <d v="2019-08-26T00:00:00"/>
    <d v="2019-12-12T00:00:00"/>
    <n v="16"/>
    <s v="SLA"/>
    <s v="School of Liberal Arts"/>
    <s v="S/B"/>
    <s v="Social/Behavioral Science"/>
    <s v="Microeconomics"/>
    <m/>
    <x v="0"/>
    <x v="0"/>
  </r>
  <r>
    <x v="3"/>
    <x v="10"/>
    <n v="60017"/>
    <x v="0"/>
    <x v="0"/>
    <x v="26"/>
    <x v="34"/>
    <s v="A"/>
    <x v="0"/>
    <x v="1"/>
    <n v="3"/>
    <x v="1"/>
    <x v="18"/>
    <n v="11"/>
    <d v="2019-08-26T00:00:00"/>
    <d v="2019-12-12T00:00:00"/>
    <n v="16"/>
    <s v="SLA"/>
    <s v="School of Liberal Arts"/>
    <s v="S/B"/>
    <s v="Social/Behavioral Science"/>
    <s v="Macroeconomics"/>
    <m/>
    <x v="0"/>
    <x v="0"/>
  </r>
  <r>
    <x v="3"/>
    <x v="10"/>
    <n v="60063"/>
    <x v="1"/>
    <x v="0"/>
    <x v="26"/>
    <x v="32"/>
    <s v="A"/>
    <x v="0"/>
    <x v="1"/>
    <n v="3"/>
    <x v="1"/>
    <x v="18"/>
    <n v="15"/>
    <d v="2019-08-26T00:00:00"/>
    <d v="2019-12-12T00:00:00"/>
    <n v="16"/>
    <s v="SLA"/>
    <s v="School of Liberal Arts"/>
    <s v="S/B"/>
    <s v="Social/Behavioral Science"/>
    <s v="Microeconomics"/>
    <m/>
    <x v="0"/>
    <x v="0"/>
  </r>
  <r>
    <x v="3"/>
    <x v="10"/>
    <n v="60678"/>
    <x v="0"/>
    <x v="0"/>
    <x v="26"/>
    <x v="32"/>
    <s v="A"/>
    <x v="0"/>
    <x v="0"/>
    <n v="3"/>
    <x v="0"/>
    <x v="0"/>
    <n v="22"/>
    <d v="2019-08-26T00:00:00"/>
    <d v="2019-12-12T00:00:00"/>
    <n v="16"/>
    <s v="SLA"/>
    <s v="School of Liberal Arts"/>
    <s v="S/B"/>
    <s v="Social/Behavioral Science"/>
    <s v="Microeconomics"/>
    <m/>
    <x v="0"/>
    <x v="0"/>
  </r>
  <r>
    <x v="3"/>
    <x v="11"/>
    <n v="10293"/>
    <x v="0"/>
    <x v="0"/>
    <x v="26"/>
    <x v="26"/>
    <s v="A"/>
    <x v="0"/>
    <x v="1"/>
    <n v="3"/>
    <x v="1"/>
    <x v="18"/>
    <n v="10"/>
    <d v="2020-01-20T00:00:00"/>
    <d v="2020-05-14T00:00:00"/>
    <n v="16"/>
    <s v="SLA"/>
    <s v="School of Liberal Arts"/>
    <s v="S/B"/>
    <s v="Social/Behavioral Science"/>
    <s v="Principles of Economics"/>
    <m/>
    <x v="0"/>
    <x v="0"/>
  </r>
  <r>
    <x v="3"/>
    <x v="11"/>
    <n v="11258"/>
    <x v="0"/>
    <x v="0"/>
    <x v="26"/>
    <x v="32"/>
    <s v="A"/>
    <x v="0"/>
    <x v="1"/>
    <n v="3"/>
    <x v="1"/>
    <x v="18"/>
    <n v="30"/>
    <d v="2020-01-20T00:00:00"/>
    <d v="2020-05-14T00:00:00"/>
    <n v="16"/>
    <s v="SLA"/>
    <s v="School of Liberal Arts"/>
    <s v="S/B"/>
    <s v="Social/Behavioral Science"/>
    <s v="Microeconomics"/>
    <m/>
    <x v="0"/>
    <x v="0"/>
  </r>
  <r>
    <x v="3"/>
    <x v="11"/>
    <n v="11797"/>
    <x v="0"/>
    <x v="0"/>
    <x v="26"/>
    <x v="32"/>
    <s v="A"/>
    <x v="0"/>
    <x v="0"/>
    <n v="3"/>
    <x v="0"/>
    <x v="0"/>
    <n v="24"/>
    <d v="2020-01-20T00:00:00"/>
    <d v="2020-05-14T00:00:00"/>
    <n v="16"/>
    <s v="SLA"/>
    <s v="School of Liberal Arts"/>
    <s v="S/B"/>
    <s v="Social/Behavioral Science"/>
    <s v="Microeconomics"/>
    <m/>
    <x v="0"/>
    <x v="0"/>
  </r>
  <r>
    <x v="3"/>
    <x v="11"/>
    <n v="10022"/>
    <x v="1"/>
    <x v="0"/>
    <x v="26"/>
    <x v="32"/>
    <s v="A"/>
    <x v="0"/>
    <x v="1"/>
    <n v="3"/>
    <x v="1"/>
    <x v="18"/>
    <n v="7"/>
    <d v="2020-01-20T00:00:00"/>
    <d v="2020-05-14T00:00:00"/>
    <n v="16"/>
    <s v="SLA"/>
    <s v="School of Liberal Arts"/>
    <s v="S/B"/>
    <s v="Social/Behavioral Science"/>
    <s v="Microeconomics"/>
    <m/>
    <x v="0"/>
    <x v="0"/>
  </r>
  <r>
    <x v="3"/>
    <x v="11"/>
    <n v="10060"/>
    <x v="0"/>
    <x v="0"/>
    <x v="26"/>
    <x v="32"/>
    <s v="A"/>
    <x v="0"/>
    <x v="1"/>
    <n v="3"/>
    <x v="2"/>
    <x v="18"/>
    <n v="21"/>
    <d v="2020-01-20T00:00:00"/>
    <d v="2020-05-14T00:00:00"/>
    <n v="16"/>
    <s v="SLA"/>
    <s v="School of Liberal Arts"/>
    <s v="S/B"/>
    <s v="Social/Behavioral Science"/>
    <s v="Microeconomics"/>
    <m/>
    <x v="0"/>
    <x v="0"/>
  </r>
  <r>
    <x v="3"/>
    <x v="11"/>
    <n v="10616"/>
    <x v="0"/>
    <x v="0"/>
    <x v="26"/>
    <x v="34"/>
    <s v="A"/>
    <x v="0"/>
    <x v="1"/>
    <n v="3"/>
    <x v="1"/>
    <x v="18"/>
    <n v="27"/>
    <d v="2020-01-20T00:00:00"/>
    <d v="2020-05-14T00:00:00"/>
    <n v="16"/>
    <s v="SLA"/>
    <s v="School of Liberal Arts"/>
    <s v="S/B"/>
    <s v="Social/Behavioral Science"/>
    <s v="Macroeconomics"/>
    <m/>
    <x v="0"/>
    <x v="0"/>
  </r>
  <r>
    <x v="3"/>
    <x v="11"/>
    <n v="10210"/>
    <x v="1"/>
    <x v="0"/>
    <x v="26"/>
    <x v="32"/>
    <s v="A"/>
    <x v="0"/>
    <x v="0"/>
    <n v="3"/>
    <x v="0"/>
    <x v="0"/>
    <n v="21"/>
    <d v="2020-01-20T00:00:00"/>
    <d v="2020-05-14T00:00:00"/>
    <n v="16"/>
    <s v="SLA"/>
    <s v="School of Liberal Arts"/>
    <s v="S/B"/>
    <s v="Social/Behavioral Science"/>
    <s v="Microeconomics"/>
    <m/>
    <x v="0"/>
    <x v="0"/>
  </r>
  <r>
    <x v="3"/>
    <x v="11"/>
    <n v="10211"/>
    <x v="0"/>
    <x v="0"/>
    <x v="26"/>
    <x v="32"/>
    <s v="A"/>
    <x v="0"/>
    <x v="0"/>
    <n v="3"/>
    <x v="0"/>
    <x v="0"/>
    <n v="24"/>
    <d v="2020-01-20T00:00:00"/>
    <d v="2020-05-14T00:00:00"/>
    <n v="16"/>
    <s v="SLA"/>
    <s v="School of Liberal Arts"/>
    <s v="S/B"/>
    <s v="Social/Behavioral Science"/>
    <s v="Microeconomics"/>
    <m/>
    <x v="0"/>
    <x v="0"/>
  </r>
  <r>
    <x v="3"/>
    <x v="11"/>
    <n v="10212"/>
    <x v="0"/>
    <x v="0"/>
    <x v="26"/>
    <x v="32"/>
    <s v="A"/>
    <x v="0"/>
    <x v="0"/>
    <n v="3"/>
    <x v="0"/>
    <x v="0"/>
    <n v="24"/>
    <d v="2020-01-20T00:00:00"/>
    <d v="2020-05-14T00:00:00"/>
    <n v="16"/>
    <s v="SLA"/>
    <s v="School of Liberal Arts"/>
    <s v="S/B"/>
    <s v="Social/Behavioral Science"/>
    <s v="Microeconomics"/>
    <m/>
    <x v="0"/>
    <x v="0"/>
  </r>
  <r>
    <x v="3"/>
    <x v="11"/>
    <n v="10215"/>
    <x v="1"/>
    <x v="0"/>
    <x v="26"/>
    <x v="34"/>
    <s v="A"/>
    <x v="0"/>
    <x v="0"/>
    <n v="3"/>
    <x v="0"/>
    <x v="0"/>
    <n v="15"/>
    <d v="2020-01-20T00:00:00"/>
    <d v="2020-05-14T00:00:00"/>
    <n v="16"/>
    <s v="SLA"/>
    <s v="School of Liberal Arts"/>
    <s v="S/B"/>
    <s v="Social/Behavioral Science"/>
    <s v="Macroeconomics"/>
    <m/>
    <x v="0"/>
    <x v="0"/>
  </r>
  <r>
    <x v="3"/>
    <x v="11"/>
    <n v="10216"/>
    <x v="0"/>
    <x v="0"/>
    <x v="26"/>
    <x v="34"/>
    <s v="A"/>
    <x v="0"/>
    <x v="0"/>
    <n v="3"/>
    <x v="0"/>
    <x v="0"/>
    <n v="24"/>
    <d v="2020-01-20T00:00:00"/>
    <d v="2020-05-14T00:00:00"/>
    <n v="16"/>
    <s v="SLA"/>
    <s v="School of Liberal Arts"/>
    <s v="S/B"/>
    <s v="Social/Behavioral Science"/>
    <s v="Macroeconomics"/>
    <m/>
    <x v="0"/>
    <x v="0"/>
  </r>
  <r>
    <x v="3"/>
    <x v="11"/>
    <n v="12372"/>
    <x v="0"/>
    <x v="0"/>
    <x v="26"/>
    <x v="22"/>
    <s v="A"/>
    <x v="0"/>
    <x v="1"/>
    <n v="3"/>
    <x v="1"/>
    <x v="18"/>
    <n v="13"/>
    <d v="2020-01-20T00:00:00"/>
    <d v="2020-05-14T00:00:00"/>
    <n v="16"/>
    <s v="SLA"/>
    <s v="School of Liberal Arts"/>
    <s v="S/B"/>
    <s v="Social/Behavioral Science"/>
    <s v="Consumer Economics"/>
    <m/>
    <x v="42"/>
    <x v="44"/>
  </r>
  <r>
    <x v="3"/>
    <x v="11"/>
    <n v="11259"/>
    <x v="0"/>
    <x v="0"/>
    <x v="26"/>
    <x v="34"/>
    <s v="C"/>
    <x v="1"/>
    <x v="1"/>
    <n v="3"/>
    <x v="2"/>
    <x v="18"/>
    <n v="0"/>
    <d v="2020-01-20T00:00:00"/>
    <d v="2020-05-14T00:00:00"/>
    <n v="16"/>
    <s v="SLA"/>
    <s v="School of Liberal Arts"/>
    <s v="S/B"/>
    <s v="Social/Behavioral Science"/>
    <s v="Macroeconomics"/>
    <m/>
    <x v="0"/>
    <x v="0"/>
  </r>
  <r>
    <x v="3"/>
    <x v="11"/>
    <n v="11444"/>
    <x v="0"/>
    <x v="0"/>
    <x v="26"/>
    <x v="32"/>
    <s v="C"/>
    <x v="1"/>
    <x v="1"/>
    <n v="3"/>
    <x v="1"/>
    <x v="18"/>
    <n v="0"/>
    <d v="2020-01-20T00:00:00"/>
    <d v="2020-05-14T00:00:00"/>
    <n v="16"/>
    <s v="SLA"/>
    <s v="School of Liberal Arts"/>
    <s v="S/B"/>
    <s v="Social/Behavioral Science"/>
    <s v="Microeconomics"/>
    <m/>
    <x v="0"/>
    <x v="0"/>
  </r>
  <r>
    <x v="0"/>
    <x v="0"/>
    <n v="30298"/>
    <x v="0"/>
    <x v="0"/>
    <x v="27"/>
    <x v="18"/>
    <s v="A"/>
    <x v="0"/>
    <x v="0"/>
    <n v="3"/>
    <x v="0"/>
    <x v="0"/>
    <n v="11"/>
    <d v="2016-06-13T00:00:00"/>
    <d v="2016-08-07T00:00:00"/>
    <n v="8"/>
    <s v="SLA"/>
    <s v="School of Liberal Arts"/>
    <s v="TEHS"/>
    <s v="Teacher Ed &amp; Hum Svcs Dept"/>
    <s v="Educational Technology"/>
    <m/>
    <x v="0"/>
    <x v="0"/>
  </r>
  <r>
    <x v="0"/>
    <x v="0"/>
    <n v="30305"/>
    <x v="0"/>
    <x v="0"/>
    <x v="27"/>
    <x v="10"/>
    <s v="C"/>
    <x v="1"/>
    <x v="1"/>
    <n v="3"/>
    <x v="1"/>
    <x v="0"/>
    <n v="0"/>
    <d v="2016-06-13T00:00:00"/>
    <d v="2016-08-07T00:00:00"/>
    <n v="8"/>
    <s v="SLA"/>
    <s v="School of Liberal Arts"/>
    <s v="TEHS"/>
    <s v="Teacher Ed &amp; Hum Svcs Dept"/>
    <s v="Educational Psychology"/>
    <m/>
    <x v="0"/>
    <x v="0"/>
  </r>
  <r>
    <x v="0"/>
    <x v="0"/>
    <n v="30299"/>
    <x v="0"/>
    <x v="0"/>
    <x v="27"/>
    <x v="2"/>
    <s v="A"/>
    <x v="0"/>
    <x v="0"/>
    <n v="3"/>
    <x v="0"/>
    <x v="0"/>
    <n v="14"/>
    <d v="2016-06-13T00:00:00"/>
    <d v="2016-08-07T00:00:00"/>
    <n v="8"/>
    <s v="SLA"/>
    <s v="School of Liberal Arts"/>
    <s v="TEHS"/>
    <s v="Teacher Ed &amp; Hum Svcs Dept"/>
    <s v="Child Development"/>
    <m/>
    <x v="0"/>
    <x v="0"/>
  </r>
  <r>
    <x v="0"/>
    <x v="1"/>
    <n v="61186"/>
    <x v="1"/>
    <x v="0"/>
    <x v="27"/>
    <x v="18"/>
    <s v="A"/>
    <x v="0"/>
    <x v="0"/>
    <n v="3"/>
    <x v="0"/>
    <x v="0"/>
    <n v="20"/>
    <d v="2016-08-22T00:00:00"/>
    <d v="2016-12-08T00:00:00"/>
    <n v="16"/>
    <s v="SLA"/>
    <s v="School of Liberal Arts"/>
    <s v="TEHS"/>
    <s v="Teacher Ed &amp; Hum Svcs Dept"/>
    <s v="Educational Technology"/>
    <m/>
    <x v="0"/>
    <x v="0"/>
  </r>
  <r>
    <x v="0"/>
    <x v="1"/>
    <n v="60889"/>
    <x v="0"/>
    <x v="0"/>
    <x v="27"/>
    <x v="18"/>
    <s v="A"/>
    <x v="0"/>
    <x v="1"/>
    <n v="3"/>
    <x v="1"/>
    <x v="1"/>
    <n v="16"/>
    <d v="2016-08-22T00:00:00"/>
    <d v="2016-12-08T00:00:00"/>
    <n v="16"/>
    <s v="SLA"/>
    <s v="School of Liberal Arts"/>
    <s v="TEHS"/>
    <s v="Teacher Ed &amp; Hum Svcs Dept"/>
    <s v="Educational Technology"/>
    <m/>
    <x v="0"/>
    <x v="0"/>
  </r>
  <r>
    <x v="0"/>
    <x v="1"/>
    <n v="62223"/>
    <x v="0"/>
    <x v="0"/>
    <x v="27"/>
    <x v="22"/>
    <s v="A"/>
    <x v="0"/>
    <x v="0"/>
    <n v="4"/>
    <x v="0"/>
    <x v="0"/>
    <n v="11"/>
    <d v="2016-08-22T00:00:00"/>
    <d v="2016-12-08T00:00:00"/>
    <n v="16"/>
    <s v="SLA"/>
    <s v="School of Liberal Arts"/>
    <s v="TEHS"/>
    <s v="Teacher Ed &amp; Hum Svcs Dept"/>
    <s v="Individuals w/Exceptionalities"/>
    <m/>
    <x v="18"/>
    <x v="20"/>
  </r>
  <r>
    <x v="0"/>
    <x v="1"/>
    <n v="60871"/>
    <x v="0"/>
    <x v="0"/>
    <x v="27"/>
    <x v="22"/>
    <s v="A"/>
    <x v="0"/>
    <x v="1"/>
    <n v="4"/>
    <x v="1"/>
    <x v="4"/>
    <n v="13"/>
    <d v="2016-08-22T00:00:00"/>
    <d v="2016-12-08T00:00:00"/>
    <n v="16"/>
    <s v="SLA"/>
    <s v="School of Liberal Arts"/>
    <s v="TEHS"/>
    <s v="Teacher Ed &amp; Hum Svcs Dept"/>
    <s v="Individuals w/Exceptionalities"/>
    <m/>
    <x v="18"/>
    <x v="20"/>
  </r>
  <r>
    <x v="0"/>
    <x v="1"/>
    <n v="60828"/>
    <x v="1"/>
    <x v="0"/>
    <x v="27"/>
    <x v="22"/>
    <s v="C"/>
    <x v="1"/>
    <x v="7"/>
    <n v="0"/>
    <x v="1"/>
    <x v="22"/>
    <n v="0"/>
    <d v="2016-08-22T00:00:00"/>
    <d v="2016-12-08T00:00:00"/>
    <n v="16"/>
    <s v="SLA"/>
    <s v="School of Liberal Arts"/>
    <s v="TEHS"/>
    <s v="Teacher Ed &amp; Hum Svcs Dept"/>
    <s v="Individuals w/Exceptionalities"/>
    <m/>
    <x v="0"/>
    <x v="0"/>
  </r>
  <r>
    <x v="0"/>
    <x v="1"/>
    <n v="60827"/>
    <x v="1"/>
    <x v="0"/>
    <x v="27"/>
    <x v="22"/>
    <s v="C"/>
    <x v="1"/>
    <x v="7"/>
    <n v="0"/>
    <x v="1"/>
    <x v="16"/>
    <n v="0"/>
    <d v="2016-08-22T00:00:00"/>
    <d v="2016-12-08T00:00:00"/>
    <n v="16"/>
    <s v="SLA"/>
    <s v="School of Liberal Arts"/>
    <s v="TEHS"/>
    <s v="Teacher Ed &amp; Hum Svcs Dept"/>
    <s v="Individuals w/Exceptionalities"/>
    <m/>
    <x v="0"/>
    <x v="0"/>
  </r>
  <r>
    <x v="0"/>
    <x v="1"/>
    <n v="60826"/>
    <x v="1"/>
    <x v="0"/>
    <x v="27"/>
    <x v="22"/>
    <s v="C"/>
    <x v="1"/>
    <x v="7"/>
    <n v="0"/>
    <x v="1"/>
    <x v="22"/>
    <n v="0"/>
    <d v="2016-08-22T00:00:00"/>
    <d v="2016-12-08T00:00:00"/>
    <n v="16"/>
    <s v="SLA"/>
    <s v="School of Liberal Arts"/>
    <s v="TEHS"/>
    <s v="Teacher Ed &amp; Hum Svcs Dept"/>
    <s v="Individuals w/Exceptionalities"/>
    <m/>
    <x v="0"/>
    <x v="0"/>
  </r>
  <r>
    <x v="0"/>
    <x v="1"/>
    <n v="60825"/>
    <x v="0"/>
    <x v="0"/>
    <x v="27"/>
    <x v="22"/>
    <s v="C"/>
    <x v="1"/>
    <x v="7"/>
    <n v="0"/>
    <x v="1"/>
    <x v="9"/>
    <n v="0"/>
    <d v="2016-08-22T00:00:00"/>
    <d v="2016-12-08T00:00:00"/>
    <n v="16"/>
    <s v="SLA"/>
    <s v="School of Liberal Arts"/>
    <s v="TEHS"/>
    <s v="Teacher Ed &amp; Hum Svcs Dept"/>
    <s v="Individuals w/Exceptionalities"/>
    <m/>
    <x v="0"/>
    <x v="0"/>
  </r>
  <r>
    <x v="0"/>
    <x v="1"/>
    <n v="60824"/>
    <x v="1"/>
    <x v="0"/>
    <x v="27"/>
    <x v="22"/>
    <s v="C"/>
    <x v="1"/>
    <x v="7"/>
    <n v="0"/>
    <x v="1"/>
    <x v="16"/>
    <n v="0"/>
    <d v="2016-08-22T00:00:00"/>
    <d v="2016-12-08T00:00:00"/>
    <n v="16"/>
    <s v="SLA"/>
    <s v="School of Liberal Arts"/>
    <s v="TEHS"/>
    <s v="Teacher Ed &amp; Hum Svcs Dept"/>
    <s v="Individuals w/Exceptionalities"/>
    <m/>
    <x v="0"/>
    <x v="0"/>
  </r>
  <r>
    <x v="0"/>
    <x v="1"/>
    <n v="60823"/>
    <x v="0"/>
    <x v="0"/>
    <x v="27"/>
    <x v="22"/>
    <s v="A"/>
    <x v="0"/>
    <x v="7"/>
    <n v="0"/>
    <x v="1"/>
    <x v="9"/>
    <n v="2"/>
    <d v="2016-08-22T00:00:00"/>
    <d v="2016-12-08T00:00:00"/>
    <n v="16"/>
    <s v="SLA"/>
    <s v="School of Liberal Arts"/>
    <s v="TEHS"/>
    <s v="Teacher Ed &amp; Hum Svcs Dept"/>
    <s v="Individuals w/Exceptionalities"/>
    <m/>
    <x v="0"/>
    <x v="0"/>
  </r>
  <r>
    <x v="0"/>
    <x v="1"/>
    <n v="60822"/>
    <x v="0"/>
    <x v="0"/>
    <x v="27"/>
    <x v="22"/>
    <s v="A"/>
    <x v="0"/>
    <x v="7"/>
    <n v="0"/>
    <x v="1"/>
    <x v="9"/>
    <n v="2"/>
    <d v="2016-08-22T00:00:00"/>
    <d v="2016-12-08T00:00:00"/>
    <n v="16"/>
    <s v="SLA"/>
    <s v="School of Liberal Arts"/>
    <s v="TEHS"/>
    <s v="Teacher Ed &amp; Hum Svcs Dept"/>
    <s v="Individuals w/Exceptionalities"/>
    <m/>
    <x v="0"/>
    <x v="0"/>
  </r>
  <r>
    <x v="0"/>
    <x v="1"/>
    <n v="60821"/>
    <x v="1"/>
    <x v="0"/>
    <x v="27"/>
    <x v="22"/>
    <s v="C"/>
    <x v="1"/>
    <x v="7"/>
    <n v="0"/>
    <x v="1"/>
    <x v="16"/>
    <n v="0"/>
    <d v="2016-08-22T00:00:00"/>
    <d v="2016-12-08T00:00:00"/>
    <n v="16"/>
    <s v="SLA"/>
    <s v="School of Liberal Arts"/>
    <s v="TEHS"/>
    <s v="Teacher Ed &amp; Hum Svcs Dept"/>
    <s v="Individuals w/Exceptionalities"/>
    <m/>
    <x v="0"/>
    <x v="0"/>
  </r>
  <r>
    <x v="0"/>
    <x v="1"/>
    <n v="60820"/>
    <x v="0"/>
    <x v="0"/>
    <x v="27"/>
    <x v="22"/>
    <s v="A"/>
    <x v="0"/>
    <x v="7"/>
    <n v="0"/>
    <x v="1"/>
    <x v="9"/>
    <n v="3"/>
    <d v="2016-08-22T00:00:00"/>
    <d v="2016-12-08T00:00:00"/>
    <n v="16"/>
    <s v="SLA"/>
    <s v="School of Liberal Arts"/>
    <s v="TEHS"/>
    <s v="Teacher Ed &amp; Hum Svcs Dept"/>
    <s v="Individuals w/Exceptionalities"/>
    <m/>
    <x v="0"/>
    <x v="0"/>
  </r>
  <r>
    <x v="0"/>
    <x v="1"/>
    <n v="60819"/>
    <x v="1"/>
    <x v="0"/>
    <x v="27"/>
    <x v="22"/>
    <s v="C"/>
    <x v="1"/>
    <x v="7"/>
    <n v="0"/>
    <x v="1"/>
    <x v="22"/>
    <n v="0"/>
    <d v="2016-08-22T00:00:00"/>
    <d v="2016-12-08T00:00:00"/>
    <n v="16"/>
    <s v="SLA"/>
    <s v="School of Liberal Arts"/>
    <s v="TEHS"/>
    <s v="Teacher Ed &amp; Hum Svcs Dept"/>
    <s v="Individuals w/Exceptionalities"/>
    <m/>
    <x v="0"/>
    <x v="0"/>
  </r>
  <r>
    <x v="0"/>
    <x v="1"/>
    <n v="60818"/>
    <x v="0"/>
    <x v="0"/>
    <x v="27"/>
    <x v="22"/>
    <s v="A"/>
    <x v="0"/>
    <x v="7"/>
    <n v="0"/>
    <x v="1"/>
    <x v="9"/>
    <n v="6"/>
    <d v="2016-08-22T00:00:00"/>
    <d v="2016-12-08T00:00:00"/>
    <n v="16"/>
    <s v="SLA"/>
    <s v="School of Liberal Arts"/>
    <s v="TEHS"/>
    <s v="Teacher Ed &amp; Hum Svcs Dept"/>
    <s v="Individuals w/Exceptionalities"/>
    <m/>
    <x v="0"/>
    <x v="0"/>
  </r>
  <r>
    <x v="0"/>
    <x v="1"/>
    <n v="60817"/>
    <x v="0"/>
    <x v="0"/>
    <x v="27"/>
    <x v="22"/>
    <s v="A"/>
    <x v="0"/>
    <x v="7"/>
    <n v="0"/>
    <x v="1"/>
    <x v="9"/>
    <n v="2"/>
    <d v="2016-08-22T00:00:00"/>
    <d v="2016-12-08T00:00:00"/>
    <n v="16"/>
    <s v="SLA"/>
    <s v="School of Liberal Arts"/>
    <s v="TEHS"/>
    <s v="Teacher Ed &amp; Hum Svcs Dept"/>
    <s v="Individuals w/Exceptionalities"/>
    <m/>
    <x v="0"/>
    <x v="0"/>
  </r>
  <r>
    <x v="0"/>
    <x v="1"/>
    <n v="60816"/>
    <x v="0"/>
    <x v="0"/>
    <x v="27"/>
    <x v="22"/>
    <s v="A"/>
    <x v="0"/>
    <x v="7"/>
    <n v="0"/>
    <x v="1"/>
    <x v="9"/>
    <n v="4"/>
    <d v="2016-08-22T00:00:00"/>
    <d v="2016-12-08T00:00:00"/>
    <n v="16"/>
    <s v="SLA"/>
    <s v="School of Liberal Arts"/>
    <s v="TEHS"/>
    <s v="Teacher Ed &amp; Hum Svcs Dept"/>
    <s v="Individuals w/Exceptionalities"/>
    <m/>
    <x v="0"/>
    <x v="0"/>
  </r>
  <r>
    <x v="0"/>
    <x v="1"/>
    <n v="60815"/>
    <x v="0"/>
    <x v="0"/>
    <x v="27"/>
    <x v="22"/>
    <s v="A"/>
    <x v="0"/>
    <x v="7"/>
    <n v="0"/>
    <x v="1"/>
    <x v="9"/>
    <n v="5"/>
    <d v="2016-08-22T00:00:00"/>
    <d v="2016-12-08T00:00:00"/>
    <n v="16"/>
    <s v="SLA"/>
    <s v="School of Liberal Arts"/>
    <s v="TEHS"/>
    <s v="Teacher Ed &amp; Hum Svcs Dept"/>
    <s v="Individuals w/Exceptionalities"/>
    <m/>
    <x v="0"/>
    <x v="0"/>
  </r>
  <r>
    <x v="0"/>
    <x v="1"/>
    <n v="60814"/>
    <x v="1"/>
    <x v="0"/>
    <x v="27"/>
    <x v="22"/>
    <s v="C"/>
    <x v="1"/>
    <x v="7"/>
    <n v="0"/>
    <x v="1"/>
    <x v="16"/>
    <n v="0"/>
    <d v="2016-08-22T00:00:00"/>
    <d v="2016-12-08T00:00:00"/>
    <n v="16"/>
    <s v="SLA"/>
    <s v="School of Liberal Arts"/>
    <s v="TEHS"/>
    <s v="Teacher Ed &amp; Hum Svcs Dept"/>
    <s v="Individuals w/Exceptionalities"/>
    <m/>
    <x v="0"/>
    <x v="0"/>
  </r>
  <r>
    <x v="0"/>
    <x v="1"/>
    <n v="60813"/>
    <x v="1"/>
    <x v="0"/>
    <x v="27"/>
    <x v="22"/>
    <s v="C"/>
    <x v="1"/>
    <x v="1"/>
    <n v="4"/>
    <x v="2"/>
    <x v="4"/>
    <n v="0"/>
    <d v="2016-08-22T00:00:00"/>
    <d v="2016-12-08T00:00:00"/>
    <n v="16"/>
    <s v="SLA"/>
    <s v="School of Liberal Arts"/>
    <s v="TEHS"/>
    <s v="Teacher Ed &amp; Hum Svcs Dept"/>
    <s v="Individuals w/Exceptionalities"/>
    <m/>
    <x v="18"/>
    <x v="20"/>
  </r>
  <r>
    <x v="0"/>
    <x v="1"/>
    <n v="61179"/>
    <x v="0"/>
    <x v="0"/>
    <x v="27"/>
    <x v="10"/>
    <s v="A"/>
    <x v="0"/>
    <x v="1"/>
    <n v="3"/>
    <x v="2"/>
    <x v="0"/>
    <n v="13"/>
    <d v="2016-08-22T00:00:00"/>
    <d v="2016-12-08T00:00:00"/>
    <n v="16"/>
    <s v="SLA"/>
    <s v="School of Liberal Arts"/>
    <s v="TEHS"/>
    <s v="Teacher Ed &amp; Hum Svcs Dept"/>
    <s v="Educational Psychology"/>
    <m/>
    <x v="0"/>
    <x v="0"/>
  </r>
  <r>
    <x v="0"/>
    <x v="1"/>
    <n v="61178"/>
    <x v="0"/>
    <x v="0"/>
    <x v="27"/>
    <x v="10"/>
    <s v="A"/>
    <x v="0"/>
    <x v="1"/>
    <n v="3"/>
    <x v="1"/>
    <x v="0"/>
    <n v="25"/>
    <d v="2016-08-22T00:00:00"/>
    <d v="2016-12-08T00:00:00"/>
    <n v="16"/>
    <s v="SLA"/>
    <s v="School of Liberal Arts"/>
    <s v="TEHS"/>
    <s v="Teacher Ed &amp; Hum Svcs Dept"/>
    <s v="Educational Psychology"/>
    <m/>
    <x v="0"/>
    <x v="0"/>
  </r>
  <r>
    <x v="0"/>
    <x v="1"/>
    <n v="61163"/>
    <x v="0"/>
    <x v="0"/>
    <x v="27"/>
    <x v="52"/>
    <s v="A"/>
    <x v="0"/>
    <x v="1"/>
    <n v="3"/>
    <x v="1"/>
    <x v="0"/>
    <n v="14"/>
    <d v="2016-08-22T00:00:00"/>
    <d v="2016-12-08T00:00:00"/>
    <n v="16"/>
    <s v="SLA"/>
    <s v="School of Liberal Arts"/>
    <s v="TEHS"/>
    <s v="Teacher Ed &amp; Hum Svcs Dept"/>
    <s v="Family,Communities &amp; Schools"/>
    <m/>
    <x v="0"/>
    <x v="0"/>
  </r>
  <r>
    <x v="0"/>
    <x v="1"/>
    <n v="60927"/>
    <x v="1"/>
    <x v="0"/>
    <x v="27"/>
    <x v="4"/>
    <s v="A"/>
    <x v="0"/>
    <x v="1"/>
    <n v="3"/>
    <x v="1"/>
    <x v="2"/>
    <n v="15"/>
    <d v="2016-08-22T00:00:00"/>
    <d v="2016-12-08T00:00:00"/>
    <n v="16"/>
    <s v="SLA"/>
    <s v="School of Liberal Arts"/>
    <s v="TEHS"/>
    <s v="Teacher Ed &amp; Hum Svcs Dept"/>
    <s v="Introduction to Education"/>
    <m/>
    <x v="0"/>
    <x v="0"/>
  </r>
  <r>
    <x v="0"/>
    <x v="1"/>
    <n v="60863"/>
    <x v="0"/>
    <x v="0"/>
    <x v="27"/>
    <x v="4"/>
    <s v="A"/>
    <x v="0"/>
    <x v="1"/>
    <n v="3"/>
    <x v="1"/>
    <x v="2"/>
    <n v="29"/>
    <d v="2016-08-22T00:00:00"/>
    <d v="2016-12-08T00:00:00"/>
    <n v="16"/>
    <s v="SLA"/>
    <s v="School of Liberal Arts"/>
    <s v="TEHS"/>
    <s v="Teacher Ed &amp; Hum Svcs Dept"/>
    <s v="Introduction to Education"/>
    <m/>
    <x v="0"/>
    <x v="0"/>
  </r>
  <r>
    <x v="0"/>
    <x v="1"/>
    <n v="60808"/>
    <x v="1"/>
    <x v="0"/>
    <x v="27"/>
    <x v="4"/>
    <s v="A"/>
    <x v="0"/>
    <x v="0"/>
    <n v="3"/>
    <x v="0"/>
    <x v="0"/>
    <n v="22"/>
    <d v="2016-08-22T00:00:00"/>
    <d v="2016-12-08T00:00:00"/>
    <n v="16"/>
    <s v="SLA"/>
    <s v="School of Liberal Arts"/>
    <s v="TEHS"/>
    <s v="Teacher Ed &amp; Hum Svcs Dept"/>
    <s v="Introduction to Education"/>
    <m/>
    <x v="0"/>
    <x v="0"/>
  </r>
  <r>
    <x v="0"/>
    <x v="1"/>
    <n v="60792"/>
    <x v="0"/>
    <x v="0"/>
    <x v="27"/>
    <x v="4"/>
    <s v="A"/>
    <x v="0"/>
    <x v="1"/>
    <n v="3"/>
    <x v="2"/>
    <x v="2"/>
    <n v="22"/>
    <d v="2016-08-22T00:00:00"/>
    <d v="2016-12-08T00:00:00"/>
    <n v="16"/>
    <s v="SLA"/>
    <s v="School of Liberal Arts"/>
    <s v="TEHS"/>
    <s v="Teacher Ed &amp; Hum Svcs Dept"/>
    <s v="Introduction to Education"/>
    <m/>
    <x v="0"/>
    <x v="0"/>
  </r>
  <r>
    <x v="0"/>
    <x v="1"/>
    <n v="61165"/>
    <x v="1"/>
    <x v="0"/>
    <x v="27"/>
    <x v="2"/>
    <s v="A"/>
    <x v="0"/>
    <x v="1"/>
    <n v="3"/>
    <x v="1"/>
    <x v="2"/>
    <n v="10"/>
    <d v="2016-08-22T00:00:00"/>
    <d v="2016-12-08T00:00:00"/>
    <n v="16"/>
    <s v="SLA"/>
    <s v="School of Liberal Arts"/>
    <s v="TEHS"/>
    <s v="Teacher Ed &amp; Hum Svcs Dept"/>
    <s v="Child Development"/>
    <m/>
    <x v="0"/>
    <x v="0"/>
  </r>
  <r>
    <x v="0"/>
    <x v="1"/>
    <n v="61162"/>
    <x v="0"/>
    <x v="0"/>
    <x v="27"/>
    <x v="2"/>
    <s v="A"/>
    <x v="0"/>
    <x v="0"/>
    <n v="3"/>
    <x v="0"/>
    <x v="0"/>
    <n v="22"/>
    <d v="2016-08-22T00:00:00"/>
    <d v="2016-12-08T00:00:00"/>
    <n v="16"/>
    <s v="SLA"/>
    <s v="School of Liberal Arts"/>
    <s v="TEHS"/>
    <s v="Teacher Ed &amp; Hum Svcs Dept"/>
    <s v="Child Development"/>
    <m/>
    <x v="0"/>
    <x v="0"/>
  </r>
  <r>
    <x v="0"/>
    <x v="1"/>
    <n v="61161"/>
    <x v="0"/>
    <x v="0"/>
    <x v="27"/>
    <x v="2"/>
    <s v="A"/>
    <x v="0"/>
    <x v="1"/>
    <n v="3"/>
    <x v="1"/>
    <x v="2"/>
    <n v="22"/>
    <d v="2016-08-22T00:00:00"/>
    <d v="2016-12-08T00:00:00"/>
    <n v="16"/>
    <s v="SLA"/>
    <s v="School of Liberal Arts"/>
    <s v="TEHS"/>
    <s v="Teacher Ed &amp; Hum Svcs Dept"/>
    <s v="Child Development"/>
    <m/>
    <x v="0"/>
    <x v="0"/>
  </r>
  <r>
    <x v="0"/>
    <x v="1"/>
    <n v="61326"/>
    <x v="0"/>
    <x v="0"/>
    <x v="27"/>
    <x v="2"/>
    <s v="A"/>
    <x v="0"/>
    <x v="1"/>
    <n v="3"/>
    <x v="1"/>
    <x v="2"/>
    <n v="11"/>
    <d v="2016-08-22T00:00:00"/>
    <d v="2016-12-08T00:00:00"/>
    <n v="16"/>
    <s v="SLA"/>
    <s v="School of Liberal Arts"/>
    <s v="TEHS"/>
    <s v="Teacher Ed &amp; Hum Svcs Dept"/>
    <s v="Child Development"/>
    <m/>
    <x v="0"/>
    <x v="0"/>
  </r>
  <r>
    <x v="0"/>
    <x v="2"/>
    <n v="11199"/>
    <x v="1"/>
    <x v="0"/>
    <x v="27"/>
    <x v="18"/>
    <s v="C"/>
    <x v="1"/>
    <x v="1"/>
    <n v="3"/>
    <x v="2"/>
    <x v="1"/>
    <n v="0"/>
    <d v="2017-01-09T00:00:00"/>
    <d v="2017-05-04T00:00:00"/>
    <n v="16"/>
    <s v="SLA"/>
    <s v="School of Liberal Arts"/>
    <s v="TEHS"/>
    <s v="Teacher Ed &amp; Hum Svcs Dept"/>
    <s v="Educational Technology"/>
    <m/>
    <x v="0"/>
    <x v="0"/>
  </r>
  <r>
    <x v="0"/>
    <x v="2"/>
    <n v="10655"/>
    <x v="0"/>
    <x v="0"/>
    <x v="27"/>
    <x v="18"/>
    <s v="A"/>
    <x v="0"/>
    <x v="0"/>
    <n v="3"/>
    <x v="0"/>
    <x v="0"/>
    <n v="24"/>
    <d v="2017-01-09T00:00:00"/>
    <d v="2017-05-04T00:00:00"/>
    <n v="16"/>
    <s v="SLA"/>
    <s v="School of Liberal Arts"/>
    <s v="TEHS"/>
    <s v="Teacher Ed &amp; Hum Svcs Dept"/>
    <s v="Educational Technology"/>
    <m/>
    <x v="0"/>
    <x v="0"/>
  </r>
  <r>
    <x v="0"/>
    <x v="2"/>
    <n v="12656"/>
    <x v="0"/>
    <x v="0"/>
    <x v="27"/>
    <x v="18"/>
    <s v="A"/>
    <x v="0"/>
    <x v="1"/>
    <n v="3"/>
    <x v="2"/>
    <x v="0"/>
    <n v="24"/>
    <d v="2017-01-09T00:00:00"/>
    <d v="2017-05-04T00:00:00"/>
    <n v="16"/>
    <s v="SLA"/>
    <s v="School of Liberal Arts"/>
    <s v="TEHS"/>
    <s v="Teacher Ed &amp; Hum Svcs Dept"/>
    <s v="Educational Technology"/>
    <m/>
    <x v="0"/>
    <x v="0"/>
  </r>
  <r>
    <x v="0"/>
    <x v="2"/>
    <n v="10732"/>
    <x v="1"/>
    <x v="0"/>
    <x v="27"/>
    <x v="22"/>
    <s v="A"/>
    <x v="0"/>
    <x v="7"/>
    <n v="0"/>
    <x v="1"/>
    <x v="22"/>
    <n v="3"/>
    <d v="2017-01-09T00:00:00"/>
    <d v="2017-05-04T00:00:00"/>
    <n v="16"/>
    <s v="SLA"/>
    <s v="School of Liberal Arts"/>
    <s v="TEHS"/>
    <s v="Teacher Ed &amp; Hum Svcs Dept"/>
    <s v="Individuals w/Exceptionalities"/>
    <m/>
    <x v="0"/>
    <x v="0"/>
  </r>
  <r>
    <x v="0"/>
    <x v="2"/>
    <n v="10638"/>
    <x v="0"/>
    <x v="0"/>
    <x v="27"/>
    <x v="22"/>
    <s v="A"/>
    <x v="0"/>
    <x v="7"/>
    <n v="0"/>
    <x v="1"/>
    <x v="9"/>
    <n v="4"/>
    <d v="2017-01-09T00:00:00"/>
    <d v="2017-05-04T00:00:00"/>
    <n v="16"/>
    <s v="SLA"/>
    <s v="School of Liberal Arts"/>
    <s v="TEHS"/>
    <s v="Teacher Ed &amp; Hum Svcs Dept"/>
    <s v="Individuals w/Exceptionalities"/>
    <m/>
    <x v="0"/>
    <x v="0"/>
  </r>
  <r>
    <x v="0"/>
    <x v="2"/>
    <n v="10637"/>
    <x v="0"/>
    <x v="0"/>
    <x v="27"/>
    <x v="22"/>
    <s v="A"/>
    <x v="0"/>
    <x v="7"/>
    <n v="0"/>
    <x v="1"/>
    <x v="22"/>
    <n v="1"/>
    <d v="2017-01-09T00:00:00"/>
    <d v="2017-05-04T00:00:00"/>
    <n v="16"/>
    <s v="SLA"/>
    <s v="School of Liberal Arts"/>
    <s v="TEHS"/>
    <s v="Teacher Ed &amp; Hum Svcs Dept"/>
    <s v="Individuals w/Exceptionalities"/>
    <m/>
    <x v="0"/>
    <x v="0"/>
  </r>
  <r>
    <x v="0"/>
    <x v="2"/>
    <n v="10636"/>
    <x v="0"/>
    <x v="0"/>
    <x v="27"/>
    <x v="22"/>
    <s v="A"/>
    <x v="0"/>
    <x v="7"/>
    <n v="0"/>
    <x v="1"/>
    <x v="9"/>
    <n v="7"/>
    <d v="2017-01-09T00:00:00"/>
    <d v="2017-05-04T00:00:00"/>
    <n v="16"/>
    <s v="SLA"/>
    <s v="School of Liberal Arts"/>
    <s v="TEHS"/>
    <s v="Teacher Ed &amp; Hum Svcs Dept"/>
    <s v="Individuals w/Exceptionalities"/>
    <m/>
    <x v="0"/>
    <x v="0"/>
  </r>
  <r>
    <x v="0"/>
    <x v="2"/>
    <n v="10635"/>
    <x v="0"/>
    <x v="0"/>
    <x v="27"/>
    <x v="22"/>
    <s v="A"/>
    <x v="0"/>
    <x v="7"/>
    <n v="0"/>
    <x v="1"/>
    <x v="9"/>
    <n v="1"/>
    <d v="2017-01-09T00:00:00"/>
    <d v="2017-05-04T00:00:00"/>
    <n v="16"/>
    <s v="SLA"/>
    <s v="School of Liberal Arts"/>
    <s v="TEHS"/>
    <s v="Teacher Ed &amp; Hum Svcs Dept"/>
    <s v="Individuals w/Exceptionalities"/>
    <m/>
    <x v="0"/>
    <x v="0"/>
  </r>
  <r>
    <x v="0"/>
    <x v="2"/>
    <n v="10634"/>
    <x v="0"/>
    <x v="0"/>
    <x v="27"/>
    <x v="22"/>
    <s v="A"/>
    <x v="0"/>
    <x v="7"/>
    <n v="0"/>
    <x v="1"/>
    <x v="9"/>
    <n v="3"/>
    <d v="2017-01-09T00:00:00"/>
    <d v="2017-05-04T00:00:00"/>
    <n v="16"/>
    <s v="SLA"/>
    <s v="School of Liberal Arts"/>
    <s v="TEHS"/>
    <s v="Teacher Ed &amp; Hum Svcs Dept"/>
    <s v="Individuals w/Exceptionalities"/>
    <m/>
    <x v="0"/>
    <x v="0"/>
  </r>
  <r>
    <x v="0"/>
    <x v="2"/>
    <n v="10633"/>
    <x v="0"/>
    <x v="0"/>
    <x v="27"/>
    <x v="22"/>
    <s v="A"/>
    <x v="0"/>
    <x v="7"/>
    <n v="0"/>
    <x v="1"/>
    <x v="9"/>
    <n v="4"/>
    <d v="2017-01-09T00:00:00"/>
    <d v="2017-05-04T00:00:00"/>
    <n v="16"/>
    <s v="SLA"/>
    <s v="School of Liberal Arts"/>
    <s v="TEHS"/>
    <s v="Teacher Ed &amp; Hum Svcs Dept"/>
    <s v="Individuals w/Exceptionalities"/>
    <m/>
    <x v="0"/>
    <x v="0"/>
  </r>
  <r>
    <x v="0"/>
    <x v="2"/>
    <n v="10632"/>
    <x v="0"/>
    <x v="0"/>
    <x v="27"/>
    <x v="22"/>
    <s v="A"/>
    <x v="0"/>
    <x v="7"/>
    <n v="0"/>
    <x v="1"/>
    <x v="9"/>
    <n v="1"/>
    <d v="2017-01-09T00:00:00"/>
    <d v="2017-05-04T00:00:00"/>
    <n v="16"/>
    <s v="SLA"/>
    <s v="School of Liberal Arts"/>
    <s v="TEHS"/>
    <s v="Teacher Ed &amp; Hum Svcs Dept"/>
    <s v="Individuals w/Exceptionalities"/>
    <m/>
    <x v="0"/>
    <x v="0"/>
  </r>
  <r>
    <x v="0"/>
    <x v="2"/>
    <n v="11201"/>
    <x v="1"/>
    <x v="0"/>
    <x v="27"/>
    <x v="22"/>
    <s v="A"/>
    <x v="0"/>
    <x v="7"/>
    <n v="0"/>
    <x v="1"/>
    <x v="22"/>
    <n v="0"/>
    <d v="2017-01-09T00:00:00"/>
    <d v="2017-05-04T00:00:00"/>
    <n v="16"/>
    <s v="SLA"/>
    <s v="School of Liberal Arts"/>
    <s v="TEHS"/>
    <s v="Teacher Ed &amp; Hum Svcs Dept"/>
    <s v="Individuals w/Exceptionalities"/>
    <m/>
    <x v="0"/>
    <x v="0"/>
  </r>
  <r>
    <x v="0"/>
    <x v="2"/>
    <n v="11200"/>
    <x v="1"/>
    <x v="0"/>
    <x v="27"/>
    <x v="22"/>
    <s v="A"/>
    <x v="0"/>
    <x v="7"/>
    <n v="0"/>
    <x v="1"/>
    <x v="22"/>
    <n v="4"/>
    <d v="2017-01-09T00:00:00"/>
    <d v="2017-05-04T00:00:00"/>
    <n v="16"/>
    <s v="SLA"/>
    <s v="School of Liberal Arts"/>
    <s v="TEHS"/>
    <s v="Teacher Ed &amp; Hum Svcs Dept"/>
    <s v="Individuals w/Exceptionalities"/>
    <m/>
    <x v="0"/>
    <x v="0"/>
  </r>
  <r>
    <x v="0"/>
    <x v="2"/>
    <n v="10923"/>
    <x v="0"/>
    <x v="0"/>
    <x v="27"/>
    <x v="22"/>
    <s v="A"/>
    <x v="0"/>
    <x v="1"/>
    <n v="4"/>
    <x v="1"/>
    <x v="4"/>
    <n v="13"/>
    <d v="2017-01-09T00:00:00"/>
    <d v="2017-05-04T00:00:00"/>
    <n v="16"/>
    <s v="SLA"/>
    <s v="School of Liberal Arts"/>
    <s v="TEHS"/>
    <s v="Teacher Ed &amp; Hum Svcs Dept"/>
    <s v="Individuals w/Exceptionalities"/>
    <m/>
    <x v="18"/>
    <x v="20"/>
  </r>
  <r>
    <x v="0"/>
    <x v="2"/>
    <n v="12655"/>
    <x v="1"/>
    <x v="0"/>
    <x v="27"/>
    <x v="22"/>
    <s v="A"/>
    <x v="0"/>
    <x v="0"/>
    <n v="4"/>
    <x v="0"/>
    <x v="0"/>
    <n v="15"/>
    <d v="2017-01-09T00:00:00"/>
    <d v="2017-05-04T00:00:00"/>
    <n v="16"/>
    <s v="SLA"/>
    <s v="School of Liberal Arts"/>
    <s v="TEHS"/>
    <s v="Teacher Ed &amp; Hum Svcs Dept"/>
    <s v="Individuals w/Exceptionalities"/>
    <m/>
    <x v="18"/>
    <x v="20"/>
  </r>
  <r>
    <x v="0"/>
    <x v="2"/>
    <n v="10996"/>
    <x v="0"/>
    <x v="0"/>
    <x v="27"/>
    <x v="10"/>
    <s v="A"/>
    <x v="0"/>
    <x v="1"/>
    <n v="3"/>
    <x v="1"/>
    <x v="0"/>
    <n v="24"/>
    <d v="2017-01-09T00:00:00"/>
    <d v="2017-05-04T00:00:00"/>
    <n v="16"/>
    <s v="SLA"/>
    <s v="School of Liberal Arts"/>
    <s v="TEHS"/>
    <s v="Teacher Ed &amp; Hum Svcs Dept"/>
    <s v="Educational Psychology"/>
    <m/>
    <x v="0"/>
    <x v="0"/>
  </r>
  <r>
    <x v="0"/>
    <x v="2"/>
    <n v="10994"/>
    <x v="1"/>
    <x v="0"/>
    <x v="27"/>
    <x v="10"/>
    <s v="A"/>
    <x v="0"/>
    <x v="1"/>
    <n v="3"/>
    <x v="1"/>
    <x v="1"/>
    <n v="14"/>
    <d v="2017-01-09T00:00:00"/>
    <d v="2017-05-04T00:00:00"/>
    <n v="16"/>
    <s v="SLA"/>
    <s v="School of Liberal Arts"/>
    <s v="TEHS"/>
    <s v="Teacher Ed &amp; Hum Svcs Dept"/>
    <s v="Educational Psychology"/>
    <m/>
    <x v="0"/>
    <x v="0"/>
  </r>
  <r>
    <x v="0"/>
    <x v="2"/>
    <n v="10993"/>
    <x v="0"/>
    <x v="0"/>
    <x v="27"/>
    <x v="10"/>
    <s v="A"/>
    <x v="0"/>
    <x v="1"/>
    <n v="3"/>
    <x v="2"/>
    <x v="0"/>
    <n v="7"/>
    <d v="2017-01-09T00:00:00"/>
    <d v="2017-05-04T00:00:00"/>
    <n v="16"/>
    <s v="SLA"/>
    <s v="School of Liberal Arts"/>
    <s v="TEHS"/>
    <s v="Teacher Ed &amp; Hum Svcs Dept"/>
    <s v="Educational Psychology"/>
    <m/>
    <x v="0"/>
    <x v="0"/>
  </r>
  <r>
    <x v="0"/>
    <x v="2"/>
    <n v="11007"/>
    <x v="1"/>
    <x v="0"/>
    <x v="27"/>
    <x v="52"/>
    <s v="C"/>
    <x v="1"/>
    <x v="1"/>
    <n v="3"/>
    <x v="1"/>
    <x v="1"/>
    <n v="0"/>
    <d v="2017-01-09T00:00:00"/>
    <d v="2017-05-04T00:00:00"/>
    <n v="16"/>
    <s v="SLA"/>
    <s v="School of Liberal Arts"/>
    <s v="TEHS"/>
    <s v="Teacher Ed &amp; Hum Svcs Dept"/>
    <s v="Family,Communities &amp; Schools"/>
    <m/>
    <x v="0"/>
    <x v="0"/>
  </r>
  <r>
    <x v="0"/>
    <x v="2"/>
    <n v="11006"/>
    <x v="0"/>
    <x v="0"/>
    <x v="27"/>
    <x v="52"/>
    <s v="C"/>
    <x v="1"/>
    <x v="1"/>
    <n v="3"/>
    <x v="2"/>
    <x v="0"/>
    <n v="0"/>
    <d v="2017-01-09T00:00:00"/>
    <d v="2017-05-04T00:00:00"/>
    <n v="16"/>
    <s v="SLA"/>
    <s v="School of Liberal Arts"/>
    <s v="TEHS"/>
    <s v="Teacher Ed &amp; Hum Svcs Dept"/>
    <s v="Family,Communities &amp; Schools"/>
    <m/>
    <x v="0"/>
    <x v="0"/>
  </r>
  <r>
    <x v="0"/>
    <x v="2"/>
    <n v="10714"/>
    <x v="0"/>
    <x v="0"/>
    <x v="27"/>
    <x v="4"/>
    <s v="A"/>
    <x v="0"/>
    <x v="1"/>
    <n v="3"/>
    <x v="1"/>
    <x v="2"/>
    <n v="11"/>
    <d v="2017-01-09T00:00:00"/>
    <d v="2017-05-04T00:00:00"/>
    <n v="16"/>
    <s v="SLA"/>
    <s v="School of Liberal Arts"/>
    <s v="TEHS"/>
    <s v="Teacher Ed &amp; Hum Svcs Dept"/>
    <s v="Introduction to Education"/>
    <m/>
    <x v="0"/>
    <x v="0"/>
  </r>
  <r>
    <x v="0"/>
    <x v="2"/>
    <n v="10631"/>
    <x v="1"/>
    <x v="0"/>
    <x v="27"/>
    <x v="4"/>
    <s v="A"/>
    <x v="0"/>
    <x v="0"/>
    <n v="3"/>
    <x v="0"/>
    <x v="0"/>
    <n v="17"/>
    <d v="2017-01-09T00:00:00"/>
    <d v="2017-05-04T00:00:00"/>
    <n v="16"/>
    <s v="SLA"/>
    <s v="School of Liberal Arts"/>
    <s v="TEHS"/>
    <s v="Teacher Ed &amp; Hum Svcs Dept"/>
    <s v="Introduction to Education"/>
    <m/>
    <x v="0"/>
    <x v="0"/>
  </r>
  <r>
    <x v="0"/>
    <x v="2"/>
    <n v="10630"/>
    <x v="1"/>
    <x v="0"/>
    <x v="27"/>
    <x v="4"/>
    <s v="A"/>
    <x v="0"/>
    <x v="1"/>
    <n v="3"/>
    <x v="1"/>
    <x v="1"/>
    <n v="11"/>
    <d v="2017-01-09T00:00:00"/>
    <d v="2017-05-04T00:00:00"/>
    <n v="16"/>
    <s v="SLA"/>
    <s v="School of Liberal Arts"/>
    <s v="TEHS"/>
    <s v="Teacher Ed &amp; Hum Svcs Dept"/>
    <s v="Introduction to Education"/>
    <m/>
    <x v="0"/>
    <x v="0"/>
  </r>
  <r>
    <x v="0"/>
    <x v="2"/>
    <n v="10629"/>
    <x v="0"/>
    <x v="0"/>
    <x v="27"/>
    <x v="4"/>
    <s v="A"/>
    <x v="0"/>
    <x v="1"/>
    <n v="3"/>
    <x v="1"/>
    <x v="2"/>
    <n v="20"/>
    <d v="2017-01-09T00:00:00"/>
    <d v="2017-05-04T00:00:00"/>
    <n v="16"/>
    <s v="SLA"/>
    <s v="School of Liberal Arts"/>
    <s v="TEHS"/>
    <s v="Teacher Ed &amp; Hum Svcs Dept"/>
    <s v="Introduction to Education"/>
    <m/>
    <x v="0"/>
    <x v="0"/>
  </r>
  <r>
    <x v="0"/>
    <x v="2"/>
    <n v="11008"/>
    <x v="0"/>
    <x v="0"/>
    <x v="27"/>
    <x v="2"/>
    <s v="A"/>
    <x v="0"/>
    <x v="1"/>
    <n v="3"/>
    <x v="1"/>
    <x v="2"/>
    <n v="29"/>
    <d v="2017-01-09T00:00:00"/>
    <d v="2017-05-04T00:00:00"/>
    <n v="16"/>
    <s v="SLA"/>
    <s v="School of Liberal Arts"/>
    <s v="TEHS"/>
    <s v="Teacher Ed &amp; Hum Svcs Dept"/>
    <s v="Child Development"/>
    <m/>
    <x v="0"/>
    <x v="0"/>
  </r>
  <r>
    <x v="0"/>
    <x v="2"/>
    <n v="10998"/>
    <x v="0"/>
    <x v="0"/>
    <x v="27"/>
    <x v="2"/>
    <s v="A"/>
    <x v="0"/>
    <x v="0"/>
    <n v="3"/>
    <x v="0"/>
    <x v="0"/>
    <n v="22"/>
    <d v="2017-01-09T00:00:00"/>
    <d v="2017-05-04T00:00:00"/>
    <n v="16"/>
    <s v="SLA"/>
    <s v="School of Liberal Arts"/>
    <s v="TEHS"/>
    <s v="Teacher Ed &amp; Hum Svcs Dept"/>
    <s v="Child Development"/>
    <m/>
    <x v="0"/>
    <x v="0"/>
  </r>
  <r>
    <x v="0"/>
    <x v="2"/>
    <n v="10997"/>
    <x v="0"/>
    <x v="0"/>
    <x v="27"/>
    <x v="2"/>
    <s v="C"/>
    <x v="1"/>
    <x v="1"/>
    <n v="3"/>
    <x v="1"/>
    <x v="2"/>
    <n v="0"/>
    <d v="2017-01-09T00:00:00"/>
    <d v="2017-05-04T00:00:00"/>
    <n v="16"/>
    <s v="SLA"/>
    <s v="School of Liberal Arts"/>
    <s v="TEHS"/>
    <s v="Teacher Ed &amp; Hum Svcs Dept"/>
    <s v="Child Development"/>
    <m/>
    <x v="0"/>
    <x v="0"/>
  </r>
  <r>
    <x v="1"/>
    <x v="3"/>
    <n v="30244"/>
    <x v="0"/>
    <x v="0"/>
    <x v="27"/>
    <x v="2"/>
    <s v="A"/>
    <x v="0"/>
    <x v="0"/>
    <n v="3"/>
    <x v="0"/>
    <x v="0"/>
    <n v="18"/>
    <d v="2017-06-12T00:00:00"/>
    <d v="2017-08-06T00:00:00"/>
    <n v="8"/>
    <s v="SLA"/>
    <s v="School of Liberal Arts"/>
    <s v="TEHS"/>
    <s v="Teacher Ed &amp; Hum Svcs Dept"/>
    <s v="Early Child Development"/>
    <m/>
    <x v="0"/>
    <x v="0"/>
  </r>
  <r>
    <x v="1"/>
    <x v="4"/>
    <n v="60852"/>
    <x v="1"/>
    <x v="0"/>
    <x v="27"/>
    <x v="18"/>
    <s v="A"/>
    <x v="0"/>
    <x v="0"/>
    <n v="3"/>
    <x v="0"/>
    <x v="0"/>
    <n v="19"/>
    <d v="2017-08-21T00:00:00"/>
    <d v="2017-12-07T00:00:00"/>
    <n v="16"/>
    <s v="SLA"/>
    <s v="School of Liberal Arts"/>
    <s v="TEHS"/>
    <s v="Teacher Ed &amp; Hum Svcs Dept"/>
    <s v="Educational Technology"/>
    <m/>
    <x v="0"/>
    <x v="0"/>
  </r>
  <r>
    <x v="1"/>
    <x v="4"/>
    <n v="60653"/>
    <x v="0"/>
    <x v="0"/>
    <x v="27"/>
    <x v="18"/>
    <s v="A"/>
    <x v="0"/>
    <x v="1"/>
    <n v="3"/>
    <x v="2"/>
    <x v="1"/>
    <n v="21"/>
    <d v="2017-08-21T00:00:00"/>
    <d v="2017-12-07T00:00:00"/>
    <n v="16"/>
    <s v="SLA"/>
    <s v="School of Liberal Arts"/>
    <s v="TEHS"/>
    <s v="Teacher Ed &amp; Hum Svcs Dept"/>
    <s v="Educational Technology"/>
    <m/>
    <x v="0"/>
    <x v="0"/>
  </r>
  <r>
    <x v="1"/>
    <x v="4"/>
    <n v="61373"/>
    <x v="0"/>
    <x v="0"/>
    <x v="27"/>
    <x v="22"/>
    <s v="A"/>
    <x v="0"/>
    <x v="0"/>
    <n v="3"/>
    <x v="0"/>
    <x v="0"/>
    <n v="11"/>
    <d v="2017-08-21T00:00:00"/>
    <d v="2017-12-07T00:00:00"/>
    <n v="16"/>
    <s v="SLA"/>
    <s v="School of Liberal Arts"/>
    <s v="TEHS"/>
    <s v="Teacher Ed &amp; Hum Svcs Dept"/>
    <s v="Individuals w/Exceptionalities"/>
    <m/>
    <x v="18"/>
    <x v="20"/>
  </r>
  <r>
    <x v="1"/>
    <x v="4"/>
    <n v="60638"/>
    <x v="0"/>
    <x v="0"/>
    <x v="27"/>
    <x v="22"/>
    <s v="A"/>
    <x v="0"/>
    <x v="1"/>
    <n v="3"/>
    <x v="1"/>
    <x v="4"/>
    <n v="15"/>
    <d v="2017-08-21T00:00:00"/>
    <d v="2017-12-07T00:00:00"/>
    <n v="16"/>
    <s v="SLA"/>
    <s v="School of Liberal Arts"/>
    <s v="TEHS"/>
    <s v="Teacher Ed &amp; Hum Svcs Dept"/>
    <s v="Individuals w/Exceptionalities"/>
    <m/>
    <x v="18"/>
    <x v="20"/>
  </r>
  <r>
    <x v="1"/>
    <x v="4"/>
    <n v="60609"/>
    <x v="0"/>
    <x v="0"/>
    <x v="27"/>
    <x v="22"/>
    <s v="A"/>
    <x v="0"/>
    <x v="7"/>
    <n v="0"/>
    <x v="1"/>
    <x v="9"/>
    <n v="3"/>
    <d v="2017-08-21T00:00:00"/>
    <d v="2017-12-07T00:00:00"/>
    <n v="16"/>
    <s v="SLA"/>
    <s v="School of Liberal Arts"/>
    <s v="TEHS"/>
    <s v="Teacher Ed &amp; Hum Svcs Dept"/>
    <s v="Individuals w/Exceptionalities"/>
    <m/>
    <x v="0"/>
    <x v="0"/>
  </r>
  <r>
    <x v="1"/>
    <x v="4"/>
    <n v="60608"/>
    <x v="0"/>
    <x v="0"/>
    <x v="27"/>
    <x v="22"/>
    <s v="A"/>
    <x v="0"/>
    <x v="7"/>
    <n v="0"/>
    <x v="1"/>
    <x v="9"/>
    <n v="3"/>
    <d v="2017-08-21T00:00:00"/>
    <d v="2017-12-07T00:00:00"/>
    <n v="16"/>
    <s v="SLA"/>
    <s v="School of Liberal Arts"/>
    <s v="TEHS"/>
    <s v="Teacher Ed &amp; Hum Svcs Dept"/>
    <s v="Individuals w/Exceptionalities"/>
    <m/>
    <x v="0"/>
    <x v="0"/>
  </r>
  <r>
    <x v="1"/>
    <x v="4"/>
    <n v="60607"/>
    <x v="0"/>
    <x v="0"/>
    <x v="27"/>
    <x v="22"/>
    <s v="A"/>
    <x v="0"/>
    <x v="7"/>
    <n v="0"/>
    <x v="1"/>
    <x v="9"/>
    <n v="3"/>
    <d v="2017-08-21T00:00:00"/>
    <d v="2017-12-07T00:00:00"/>
    <n v="16"/>
    <s v="SLA"/>
    <s v="School of Liberal Arts"/>
    <s v="TEHS"/>
    <s v="Teacher Ed &amp; Hum Svcs Dept"/>
    <s v="Individuals w/Exceptionalities"/>
    <m/>
    <x v="0"/>
    <x v="0"/>
  </r>
  <r>
    <x v="1"/>
    <x v="4"/>
    <n v="60606"/>
    <x v="0"/>
    <x v="0"/>
    <x v="27"/>
    <x v="22"/>
    <s v="A"/>
    <x v="0"/>
    <x v="7"/>
    <n v="0"/>
    <x v="1"/>
    <x v="9"/>
    <n v="6"/>
    <d v="2017-08-21T00:00:00"/>
    <d v="2017-12-07T00:00:00"/>
    <n v="16"/>
    <s v="SLA"/>
    <s v="School of Liberal Arts"/>
    <s v="TEHS"/>
    <s v="Teacher Ed &amp; Hum Svcs Dept"/>
    <s v="Individuals w/Exceptionalities"/>
    <m/>
    <x v="0"/>
    <x v="0"/>
  </r>
  <r>
    <x v="1"/>
    <x v="4"/>
    <n v="60605"/>
    <x v="0"/>
    <x v="0"/>
    <x v="27"/>
    <x v="22"/>
    <s v="A"/>
    <x v="0"/>
    <x v="7"/>
    <n v="0"/>
    <x v="1"/>
    <x v="9"/>
    <n v="6"/>
    <d v="2017-08-21T00:00:00"/>
    <d v="2017-12-07T00:00:00"/>
    <n v="16"/>
    <s v="SLA"/>
    <s v="School of Liberal Arts"/>
    <s v="TEHS"/>
    <s v="Teacher Ed &amp; Hum Svcs Dept"/>
    <s v="Individuals w/Exceptionalities"/>
    <m/>
    <x v="0"/>
    <x v="0"/>
  </r>
  <r>
    <x v="1"/>
    <x v="4"/>
    <n v="60604"/>
    <x v="0"/>
    <x v="0"/>
    <x v="27"/>
    <x v="22"/>
    <s v="A"/>
    <x v="0"/>
    <x v="7"/>
    <n v="0"/>
    <x v="1"/>
    <x v="9"/>
    <n v="1"/>
    <d v="2017-08-21T00:00:00"/>
    <d v="2017-12-07T00:00:00"/>
    <n v="16"/>
    <s v="SLA"/>
    <s v="School of Liberal Arts"/>
    <s v="TEHS"/>
    <s v="Teacher Ed &amp; Hum Svcs Dept"/>
    <s v="Individuals w/Exceptionalities"/>
    <m/>
    <x v="0"/>
    <x v="0"/>
  </r>
  <r>
    <x v="1"/>
    <x v="4"/>
    <n v="60603"/>
    <x v="0"/>
    <x v="0"/>
    <x v="27"/>
    <x v="22"/>
    <s v="A"/>
    <x v="0"/>
    <x v="7"/>
    <n v="0"/>
    <x v="1"/>
    <x v="9"/>
    <n v="4"/>
    <d v="2017-08-21T00:00:00"/>
    <d v="2017-12-07T00:00:00"/>
    <n v="16"/>
    <s v="SLA"/>
    <s v="School of Liberal Arts"/>
    <s v="TEHS"/>
    <s v="Teacher Ed &amp; Hum Svcs Dept"/>
    <s v="Individuals w/Exceptionalities"/>
    <m/>
    <x v="0"/>
    <x v="0"/>
  </r>
  <r>
    <x v="1"/>
    <x v="4"/>
    <n v="60845"/>
    <x v="0"/>
    <x v="0"/>
    <x v="27"/>
    <x v="10"/>
    <s v="A"/>
    <x v="0"/>
    <x v="1"/>
    <n v="3"/>
    <x v="2"/>
    <x v="0"/>
    <n v="13"/>
    <d v="2017-08-21T00:00:00"/>
    <d v="2017-12-07T00:00:00"/>
    <n v="16"/>
    <s v="SLA"/>
    <s v="School of Liberal Arts"/>
    <s v="TEHS"/>
    <s v="Teacher Ed &amp; Hum Svcs Dept"/>
    <s v="Educational Psychology"/>
    <m/>
    <x v="0"/>
    <x v="0"/>
  </r>
  <r>
    <x v="1"/>
    <x v="4"/>
    <n v="60844"/>
    <x v="0"/>
    <x v="0"/>
    <x v="27"/>
    <x v="10"/>
    <s v="A"/>
    <x v="0"/>
    <x v="1"/>
    <n v="3"/>
    <x v="1"/>
    <x v="0"/>
    <n v="13"/>
    <d v="2017-08-21T00:00:00"/>
    <d v="2017-12-07T00:00:00"/>
    <n v="16"/>
    <s v="SLA"/>
    <s v="School of Liberal Arts"/>
    <s v="TEHS"/>
    <s v="Teacher Ed &amp; Hum Svcs Dept"/>
    <s v="Educational Psychology"/>
    <m/>
    <x v="0"/>
    <x v="0"/>
  </r>
  <r>
    <x v="1"/>
    <x v="4"/>
    <n v="60834"/>
    <x v="0"/>
    <x v="0"/>
    <x v="27"/>
    <x v="52"/>
    <s v="A"/>
    <x v="0"/>
    <x v="1"/>
    <n v="3"/>
    <x v="1"/>
    <x v="0"/>
    <n v="11"/>
    <d v="2017-08-21T00:00:00"/>
    <d v="2017-12-07T00:00:00"/>
    <n v="16"/>
    <s v="SLA"/>
    <s v="School of Liberal Arts"/>
    <s v="TEHS"/>
    <s v="Teacher Ed &amp; Hum Svcs Dept"/>
    <s v="Family,Communities &amp; Schools"/>
    <m/>
    <x v="0"/>
    <x v="0"/>
  </r>
  <r>
    <x v="1"/>
    <x v="4"/>
    <n v="60685"/>
    <x v="1"/>
    <x v="0"/>
    <x v="27"/>
    <x v="4"/>
    <s v="A"/>
    <x v="0"/>
    <x v="1"/>
    <n v="3"/>
    <x v="1"/>
    <x v="2"/>
    <n v="7"/>
    <d v="2017-08-21T00:00:00"/>
    <d v="2017-12-07T00:00:00"/>
    <n v="16"/>
    <s v="SLA"/>
    <s v="School of Liberal Arts"/>
    <s v="TEHS"/>
    <s v="Teacher Ed &amp; Hum Svcs Dept"/>
    <s v="Introduction to Education"/>
    <m/>
    <x v="0"/>
    <x v="0"/>
  </r>
  <r>
    <x v="1"/>
    <x v="4"/>
    <n v="60633"/>
    <x v="0"/>
    <x v="0"/>
    <x v="27"/>
    <x v="4"/>
    <s v="A"/>
    <x v="0"/>
    <x v="1"/>
    <n v="3"/>
    <x v="1"/>
    <x v="2"/>
    <n v="20"/>
    <d v="2017-08-21T00:00:00"/>
    <d v="2017-12-07T00:00:00"/>
    <n v="16"/>
    <s v="SLA"/>
    <s v="School of Liberal Arts"/>
    <s v="TEHS"/>
    <s v="Teacher Ed &amp; Hum Svcs Dept"/>
    <s v="Introduction to Education"/>
    <m/>
    <x v="0"/>
    <x v="0"/>
  </r>
  <r>
    <x v="1"/>
    <x v="4"/>
    <n v="60599"/>
    <x v="1"/>
    <x v="0"/>
    <x v="27"/>
    <x v="4"/>
    <s v="A"/>
    <x v="0"/>
    <x v="0"/>
    <n v="3"/>
    <x v="0"/>
    <x v="0"/>
    <n v="17"/>
    <d v="2017-08-21T00:00:00"/>
    <d v="2017-12-07T00:00:00"/>
    <n v="16"/>
    <s v="SLA"/>
    <s v="School of Liberal Arts"/>
    <s v="TEHS"/>
    <s v="Teacher Ed &amp; Hum Svcs Dept"/>
    <s v="Introduction to Education"/>
    <m/>
    <x v="0"/>
    <x v="0"/>
  </r>
  <r>
    <x v="1"/>
    <x v="4"/>
    <n v="60587"/>
    <x v="0"/>
    <x v="0"/>
    <x v="27"/>
    <x v="4"/>
    <s v="A"/>
    <x v="0"/>
    <x v="1"/>
    <n v="3"/>
    <x v="2"/>
    <x v="2"/>
    <n v="11"/>
    <d v="2017-08-21T00:00:00"/>
    <d v="2017-12-07T00:00:00"/>
    <n v="16"/>
    <s v="SLA"/>
    <s v="School of Liberal Arts"/>
    <s v="TEHS"/>
    <s v="Teacher Ed &amp; Hum Svcs Dept"/>
    <s v="Introduction to Education"/>
    <m/>
    <x v="0"/>
    <x v="0"/>
  </r>
  <r>
    <x v="1"/>
    <x v="4"/>
    <n v="60966"/>
    <x v="0"/>
    <x v="0"/>
    <x v="27"/>
    <x v="2"/>
    <s v="A"/>
    <x v="0"/>
    <x v="1"/>
    <n v="3"/>
    <x v="1"/>
    <x v="2"/>
    <n v="9"/>
    <d v="2017-08-21T00:00:00"/>
    <d v="2017-12-07T00:00:00"/>
    <n v="16"/>
    <s v="SLA"/>
    <s v="School of Liberal Arts"/>
    <s v="TEHS"/>
    <s v="Teacher Ed &amp; Hum Svcs Dept"/>
    <s v="Early Child Development"/>
    <m/>
    <x v="0"/>
    <x v="0"/>
  </r>
  <r>
    <x v="1"/>
    <x v="4"/>
    <n v="60835"/>
    <x v="1"/>
    <x v="0"/>
    <x v="27"/>
    <x v="2"/>
    <s v="A"/>
    <x v="0"/>
    <x v="1"/>
    <n v="3"/>
    <x v="1"/>
    <x v="2"/>
    <n v="8"/>
    <d v="2017-08-21T00:00:00"/>
    <d v="2017-12-07T00:00:00"/>
    <n v="16"/>
    <s v="SLA"/>
    <s v="School of Liberal Arts"/>
    <s v="TEHS"/>
    <s v="Teacher Ed &amp; Hum Svcs Dept"/>
    <s v="Early Child Development"/>
    <m/>
    <x v="0"/>
    <x v="0"/>
  </r>
  <r>
    <x v="1"/>
    <x v="4"/>
    <n v="60833"/>
    <x v="0"/>
    <x v="0"/>
    <x v="27"/>
    <x v="2"/>
    <s v="A"/>
    <x v="0"/>
    <x v="0"/>
    <n v="3"/>
    <x v="0"/>
    <x v="0"/>
    <n v="8"/>
    <d v="2017-08-21T00:00:00"/>
    <d v="2017-12-07T00:00:00"/>
    <n v="16"/>
    <s v="SLA"/>
    <s v="School of Liberal Arts"/>
    <s v="TEHS"/>
    <s v="Teacher Ed &amp; Hum Svcs Dept"/>
    <s v="Early Child Development"/>
    <m/>
    <x v="0"/>
    <x v="0"/>
  </r>
  <r>
    <x v="1"/>
    <x v="4"/>
    <n v="60832"/>
    <x v="0"/>
    <x v="0"/>
    <x v="27"/>
    <x v="2"/>
    <s v="A"/>
    <x v="0"/>
    <x v="1"/>
    <n v="3"/>
    <x v="1"/>
    <x v="2"/>
    <n v="13"/>
    <d v="2017-08-21T00:00:00"/>
    <d v="2017-12-07T00:00:00"/>
    <n v="16"/>
    <s v="SLA"/>
    <s v="School of Liberal Arts"/>
    <s v="TEHS"/>
    <s v="Teacher Ed &amp; Hum Svcs Dept"/>
    <s v="Early Child Development"/>
    <m/>
    <x v="0"/>
    <x v="0"/>
  </r>
  <r>
    <x v="1"/>
    <x v="5"/>
    <n v="11299"/>
    <x v="0"/>
    <x v="0"/>
    <x v="27"/>
    <x v="18"/>
    <s v="A"/>
    <x v="0"/>
    <x v="1"/>
    <n v="3"/>
    <x v="1"/>
    <x v="0"/>
    <n v="7"/>
    <d v="2018-01-08T00:00:00"/>
    <d v="2018-05-03T00:00:00"/>
    <n v="16"/>
    <s v="SLA"/>
    <s v="School of Liberal Arts"/>
    <s v="TEHS"/>
    <s v="Teacher Ed &amp; Hum Svcs Dept"/>
    <s v="Educational Technology"/>
    <m/>
    <x v="0"/>
    <x v="0"/>
  </r>
  <r>
    <x v="1"/>
    <x v="5"/>
    <n v="10437"/>
    <x v="0"/>
    <x v="0"/>
    <x v="27"/>
    <x v="18"/>
    <s v="A"/>
    <x v="0"/>
    <x v="0"/>
    <n v="3"/>
    <x v="0"/>
    <x v="0"/>
    <n v="20"/>
    <d v="2018-01-08T00:00:00"/>
    <d v="2018-05-03T00:00:00"/>
    <n v="16"/>
    <s v="SLA"/>
    <s v="School of Liberal Arts"/>
    <s v="TEHS"/>
    <s v="Teacher Ed &amp; Hum Svcs Dept"/>
    <s v="Educational Technology"/>
    <m/>
    <x v="0"/>
    <x v="0"/>
  </r>
  <r>
    <x v="1"/>
    <x v="5"/>
    <n v="12415"/>
    <x v="0"/>
    <x v="0"/>
    <x v="27"/>
    <x v="22"/>
    <s v="A"/>
    <x v="0"/>
    <x v="1"/>
    <n v="3"/>
    <x v="1"/>
    <x v="4"/>
    <n v="7"/>
    <d v="2018-01-08T00:00:00"/>
    <d v="2018-05-03T00:00:00"/>
    <n v="16"/>
    <s v="SLA"/>
    <s v="School of Liberal Arts"/>
    <s v="TEHS"/>
    <s v="Teacher Ed &amp; Hum Svcs Dept"/>
    <s v="Individuals w/Exceptionalities"/>
    <m/>
    <x v="0"/>
    <x v="0"/>
  </r>
  <r>
    <x v="1"/>
    <x v="5"/>
    <n v="10784"/>
    <x v="1"/>
    <x v="0"/>
    <x v="27"/>
    <x v="22"/>
    <s v="A"/>
    <x v="0"/>
    <x v="7"/>
    <n v="0"/>
    <x v="1"/>
    <x v="22"/>
    <n v="1"/>
    <d v="2018-01-08T00:00:00"/>
    <d v="2018-05-03T00:00:00"/>
    <n v="16"/>
    <s v="SLA"/>
    <s v="School of Liberal Arts"/>
    <s v="TEHS"/>
    <s v="Teacher Ed &amp; Hum Svcs Dept"/>
    <s v="Individuals w/Exceptionalities"/>
    <m/>
    <x v="0"/>
    <x v="0"/>
  </r>
  <r>
    <x v="1"/>
    <x v="5"/>
    <n v="10783"/>
    <x v="1"/>
    <x v="0"/>
    <x v="27"/>
    <x v="22"/>
    <s v="A"/>
    <x v="0"/>
    <x v="7"/>
    <n v="0"/>
    <x v="1"/>
    <x v="22"/>
    <n v="0"/>
    <d v="2018-01-08T00:00:00"/>
    <d v="2018-05-03T00:00:00"/>
    <n v="16"/>
    <s v="SLA"/>
    <s v="School of Liberal Arts"/>
    <s v="TEHS"/>
    <s v="Teacher Ed &amp; Hum Svcs Dept"/>
    <s v="Individuals w/Exceptionalities"/>
    <m/>
    <x v="0"/>
    <x v="0"/>
  </r>
  <r>
    <x v="1"/>
    <x v="5"/>
    <n v="10489"/>
    <x v="1"/>
    <x v="0"/>
    <x v="27"/>
    <x v="22"/>
    <s v="A"/>
    <x v="0"/>
    <x v="7"/>
    <n v="0"/>
    <x v="1"/>
    <x v="22"/>
    <n v="4"/>
    <d v="2018-01-08T00:00:00"/>
    <d v="2018-05-03T00:00:00"/>
    <n v="16"/>
    <s v="SLA"/>
    <s v="School of Liberal Arts"/>
    <s v="TEHS"/>
    <s v="Teacher Ed &amp; Hum Svcs Dept"/>
    <s v="Individuals w/Exceptionalities"/>
    <m/>
    <x v="0"/>
    <x v="0"/>
  </r>
  <r>
    <x v="1"/>
    <x v="5"/>
    <n v="10423"/>
    <x v="0"/>
    <x v="0"/>
    <x v="27"/>
    <x v="22"/>
    <s v="A"/>
    <x v="0"/>
    <x v="7"/>
    <n v="0"/>
    <x v="1"/>
    <x v="9"/>
    <n v="4"/>
    <d v="2018-01-08T00:00:00"/>
    <d v="2018-05-03T00:00:00"/>
    <n v="16"/>
    <s v="SLA"/>
    <s v="School of Liberal Arts"/>
    <s v="TEHS"/>
    <s v="Teacher Ed &amp; Hum Svcs Dept"/>
    <s v="Individuals w/Exceptionalities"/>
    <m/>
    <x v="0"/>
    <x v="0"/>
  </r>
  <r>
    <x v="1"/>
    <x v="5"/>
    <n v="10422"/>
    <x v="0"/>
    <x v="0"/>
    <x v="27"/>
    <x v="22"/>
    <s v="A"/>
    <x v="0"/>
    <x v="7"/>
    <n v="0"/>
    <x v="1"/>
    <x v="22"/>
    <n v="0"/>
    <d v="2018-01-08T00:00:00"/>
    <d v="2018-05-03T00:00:00"/>
    <n v="16"/>
    <s v="SLA"/>
    <s v="School of Liberal Arts"/>
    <s v="TEHS"/>
    <s v="Teacher Ed &amp; Hum Svcs Dept"/>
    <s v="Individuals w/Exceptionalities"/>
    <m/>
    <x v="0"/>
    <x v="0"/>
  </r>
  <r>
    <x v="1"/>
    <x v="5"/>
    <n v="10421"/>
    <x v="0"/>
    <x v="0"/>
    <x v="27"/>
    <x v="22"/>
    <s v="A"/>
    <x v="0"/>
    <x v="7"/>
    <n v="0"/>
    <x v="1"/>
    <x v="9"/>
    <n v="4"/>
    <d v="2018-01-08T00:00:00"/>
    <d v="2018-05-03T00:00:00"/>
    <n v="16"/>
    <s v="SLA"/>
    <s v="School of Liberal Arts"/>
    <s v="TEHS"/>
    <s v="Teacher Ed &amp; Hum Svcs Dept"/>
    <s v="Individuals w/Exceptionalities"/>
    <m/>
    <x v="0"/>
    <x v="0"/>
  </r>
  <r>
    <x v="1"/>
    <x v="5"/>
    <n v="10420"/>
    <x v="0"/>
    <x v="0"/>
    <x v="27"/>
    <x v="22"/>
    <s v="A"/>
    <x v="0"/>
    <x v="7"/>
    <n v="0"/>
    <x v="1"/>
    <x v="9"/>
    <n v="5"/>
    <d v="2018-01-08T00:00:00"/>
    <d v="2018-05-03T00:00:00"/>
    <n v="16"/>
    <s v="SLA"/>
    <s v="School of Liberal Arts"/>
    <s v="TEHS"/>
    <s v="Teacher Ed &amp; Hum Svcs Dept"/>
    <s v="Individuals w/Exceptionalities"/>
    <m/>
    <x v="0"/>
    <x v="0"/>
  </r>
  <r>
    <x v="1"/>
    <x v="5"/>
    <n v="10419"/>
    <x v="0"/>
    <x v="0"/>
    <x v="27"/>
    <x v="22"/>
    <s v="A"/>
    <x v="0"/>
    <x v="7"/>
    <n v="0"/>
    <x v="1"/>
    <x v="9"/>
    <n v="1"/>
    <d v="2018-01-08T00:00:00"/>
    <d v="2018-05-03T00:00:00"/>
    <n v="16"/>
    <s v="SLA"/>
    <s v="School of Liberal Arts"/>
    <s v="TEHS"/>
    <s v="Teacher Ed &amp; Hum Svcs Dept"/>
    <s v="Individuals w/Exceptionalities"/>
    <m/>
    <x v="0"/>
    <x v="0"/>
  </r>
  <r>
    <x v="1"/>
    <x v="5"/>
    <n v="10418"/>
    <x v="0"/>
    <x v="0"/>
    <x v="27"/>
    <x v="22"/>
    <s v="A"/>
    <x v="0"/>
    <x v="7"/>
    <n v="0"/>
    <x v="1"/>
    <x v="9"/>
    <n v="0"/>
    <d v="2018-01-08T00:00:00"/>
    <d v="2018-05-03T00:00:00"/>
    <n v="16"/>
    <s v="SLA"/>
    <s v="School of Liberal Arts"/>
    <s v="TEHS"/>
    <s v="Teacher Ed &amp; Hum Svcs Dept"/>
    <s v="Individuals w/Exceptionalities"/>
    <m/>
    <x v="0"/>
    <x v="0"/>
  </r>
  <r>
    <x v="1"/>
    <x v="5"/>
    <n v="10417"/>
    <x v="0"/>
    <x v="0"/>
    <x v="27"/>
    <x v="22"/>
    <s v="A"/>
    <x v="0"/>
    <x v="7"/>
    <n v="0"/>
    <x v="1"/>
    <x v="9"/>
    <n v="4"/>
    <d v="2018-01-08T00:00:00"/>
    <d v="2018-05-03T00:00:00"/>
    <n v="16"/>
    <s v="SLA"/>
    <s v="School of Liberal Arts"/>
    <s v="TEHS"/>
    <s v="Teacher Ed &amp; Hum Svcs Dept"/>
    <s v="Individuals w/Exceptionalities"/>
    <m/>
    <x v="0"/>
    <x v="0"/>
  </r>
  <r>
    <x v="1"/>
    <x v="5"/>
    <n v="12443"/>
    <x v="1"/>
    <x v="0"/>
    <x v="27"/>
    <x v="22"/>
    <s v="A"/>
    <x v="0"/>
    <x v="0"/>
    <n v="3"/>
    <x v="0"/>
    <x v="0"/>
    <n v="16"/>
    <d v="2018-01-08T00:00:00"/>
    <d v="2018-05-03T00:00:00"/>
    <n v="16"/>
    <s v="SLA"/>
    <s v="School of Liberal Arts"/>
    <s v="TEHS"/>
    <s v="Teacher Ed &amp; Hum Svcs Dept"/>
    <s v="Individuals w/Exceptionalities"/>
    <m/>
    <x v="0"/>
    <x v="0"/>
  </r>
  <r>
    <x v="1"/>
    <x v="5"/>
    <n v="10648"/>
    <x v="0"/>
    <x v="0"/>
    <x v="27"/>
    <x v="10"/>
    <s v="C"/>
    <x v="1"/>
    <x v="1"/>
    <n v="3"/>
    <x v="1"/>
    <x v="0"/>
    <n v="0"/>
    <d v="2018-01-08T00:00:00"/>
    <d v="2018-05-03T00:00:00"/>
    <n v="16"/>
    <s v="SLA"/>
    <s v="School of Liberal Arts"/>
    <s v="TEHS"/>
    <s v="Teacher Ed &amp; Hum Svcs Dept"/>
    <s v="Educational Psychology"/>
    <m/>
    <x v="0"/>
    <x v="0"/>
  </r>
  <r>
    <x v="1"/>
    <x v="5"/>
    <n v="10646"/>
    <x v="1"/>
    <x v="0"/>
    <x v="27"/>
    <x v="10"/>
    <s v="A"/>
    <x v="0"/>
    <x v="1"/>
    <n v="3"/>
    <x v="1"/>
    <x v="1"/>
    <n v="13"/>
    <d v="2018-01-08T00:00:00"/>
    <d v="2018-05-03T00:00:00"/>
    <n v="16"/>
    <s v="SLA"/>
    <s v="School of Liberal Arts"/>
    <s v="TEHS"/>
    <s v="Teacher Ed &amp; Hum Svcs Dept"/>
    <s v="Educational Psychology"/>
    <m/>
    <x v="0"/>
    <x v="0"/>
  </r>
  <r>
    <x v="1"/>
    <x v="5"/>
    <n v="10645"/>
    <x v="0"/>
    <x v="0"/>
    <x v="27"/>
    <x v="10"/>
    <s v="A"/>
    <x v="0"/>
    <x v="1"/>
    <n v="3"/>
    <x v="2"/>
    <x v="0"/>
    <n v="19"/>
    <d v="2018-01-08T00:00:00"/>
    <d v="2018-05-03T00:00:00"/>
    <n v="16"/>
    <s v="SLA"/>
    <s v="School of Liberal Arts"/>
    <s v="TEHS"/>
    <s v="Teacher Ed &amp; Hum Svcs Dept"/>
    <s v="Educational Psychology"/>
    <m/>
    <x v="0"/>
    <x v="0"/>
  </r>
  <r>
    <x v="1"/>
    <x v="5"/>
    <n v="12738"/>
    <x v="0"/>
    <x v="1"/>
    <x v="27"/>
    <x v="4"/>
    <s v="A"/>
    <x v="0"/>
    <x v="1"/>
    <n v="3"/>
    <x v="1"/>
    <x v="0"/>
    <n v="15"/>
    <d v="2018-01-22T00:00:00"/>
    <d v="2018-04-27T00:00:00"/>
    <n v="13"/>
    <s v="SLA"/>
    <s v="School of Liberal Arts"/>
    <s v="TEHS"/>
    <s v="Teacher Ed &amp; Hum Svcs Dept"/>
    <s v="Introduction to Education"/>
    <m/>
    <x v="23"/>
    <x v="25"/>
  </r>
  <r>
    <x v="1"/>
    <x v="5"/>
    <n v="10473"/>
    <x v="0"/>
    <x v="0"/>
    <x v="27"/>
    <x v="4"/>
    <s v="C"/>
    <x v="1"/>
    <x v="1"/>
    <n v="3"/>
    <x v="1"/>
    <x v="2"/>
    <n v="0"/>
    <d v="2018-01-08T00:00:00"/>
    <d v="2018-05-03T00:00:00"/>
    <n v="16"/>
    <s v="SLA"/>
    <s v="School of Liberal Arts"/>
    <s v="TEHS"/>
    <s v="Teacher Ed &amp; Hum Svcs Dept"/>
    <s v="Introduction to Education"/>
    <m/>
    <x v="0"/>
    <x v="0"/>
  </r>
  <r>
    <x v="1"/>
    <x v="5"/>
    <n v="10416"/>
    <x v="1"/>
    <x v="0"/>
    <x v="27"/>
    <x v="4"/>
    <s v="A"/>
    <x v="0"/>
    <x v="0"/>
    <n v="3"/>
    <x v="0"/>
    <x v="0"/>
    <n v="15"/>
    <d v="2018-01-08T00:00:00"/>
    <d v="2018-05-03T00:00:00"/>
    <n v="16"/>
    <s v="SLA"/>
    <s v="School of Liberal Arts"/>
    <s v="TEHS"/>
    <s v="Teacher Ed &amp; Hum Svcs Dept"/>
    <s v="Introduction to Education"/>
    <m/>
    <x v="0"/>
    <x v="0"/>
  </r>
  <r>
    <x v="1"/>
    <x v="5"/>
    <n v="10415"/>
    <x v="1"/>
    <x v="0"/>
    <x v="27"/>
    <x v="4"/>
    <s v="A"/>
    <x v="0"/>
    <x v="1"/>
    <n v="3"/>
    <x v="1"/>
    <x v="1"/>
    <n v="9"/>
    <d v="2018-01-08T00:00:00"/>
    <d v="2018-05-03T00:00:00"/>
    <n v="16"/>
    <s v="SLA"/>
    <s v="School of Liberal Arts"/>
    <s v="TEHS"/>
    <s v="Teacher Ed &amp; Hum Svcs Dept"/>
    <s v="Introduction to Education"/>
    <m/>
    <x v="0"/>
    <x v="0"/>
  </r>
  <r>
    <x v="1"/>
    <x v="5"/>
    <n v="10414"/>
    <x v="0"/>
    <x v="0"/>
    <x v="27"/>
    <x v="4"/>
    <s v="A"/>
    <x v="0"/>
    <x v="1"/>
    <n v="3"/>
    <x v="1"/>
    <x v="2"/>
    <n v="24"/>
    <d v="2018-01-08T00:00:00"/>
    <d v="2018-05-03T00:00:00"/>
    <n v="16"/>
    <s v="SLA"/>
    <s v="School of Liberal Arts"/>
    <s v="TEHS"/>
    <s v="Teacher Ed &amp; Hum Svcs Dept"/>
    <s v="Introduction to Education"/>
    <m/>
    <x v="0"/>
    <x v="0"/>
  </r>
  <r>
    <x v="1"/>
    <x v="5"/>
    <n v="10654"/>
    <x v="0"/>
    <x v="0"/>
    <x v="27"/>
    <x v="2"/>
    <s v="A"/>
    <x v="0"/>
    <x v="1"/>
    <n v="3"/>
    <x v="1"/>
    <x v="2"/>
    <n v="21"/>
    <d v="2018-01-08T00:00:00"/>
    <d v="2018-05-03T00:00:00"/>
    <n v="16"/>
    <s v="SLA"/>
    <s v="School of Liberal Arts"/>
    <s v="TEHS"/>
    <s v="Teacher Ed &amp; Hum Svcs Dept"/>
    <s v="Early Child Development"/>
    <m/>
    <x v="0"/>
    <x v="0"/>
  </r>
  <r>
    <x v="1"/>
    <x v="5"/>
    <n v="10649"/>
    <x v="0"/>
    <x v="0"/>
    <x v="27"/>
    <x v="2"/>
    <s v="A"/>
    <x v="0"/>
    <x v="0"/>
    <n v="3"/>
    <x v="0"/>
    <x v="0"/>
    <n v="17"/>
    <d v="2018-01-08T00:00:00"/>
    <d v="2018-05-03T00:00:00"/>
    <n v="16"/>
    <s v="SLA"/>
    <s v="School of Liberal Arts"/>
    <s v="TEHS"/>
    <s v="Teacher Ed &amp; Hum Svcs Dept"/>
    <s v="Early Child Development"/>
    <m/>
    <x v="0"/>
    <x v="0"/>
  </r>
  <r>
    <x v="2"/>
    <x v="6"/>
    <n v="30552"/>
    <x v="0"/>
    <x v="0"/>
    <x v="27"/>
    <x v="10"/>
    <s v="A"/>
    <x v="0"/>
    <x v="1"/>
    <n v="3"/>
    <x v="1"/>
    <x v="0"/>
    <n v="9"/>
    <d v="2018-06-11T00:00:00"/>
    <d v="2018-08-05T00:00:00"/>
    <n v="8"/>
    <s v="SLA"/>
    <s v="School of Liberal Arts"/>
    <s v="TEHS"/>
    <s v="Teacher Ed &amp; Hum Svcs Dept"/>
    <s v="Educational Psychology"/>
    <m/>
    <x v="0"/>
    <x v="0"/>
  </r>
  <r>
    <x v="2"/>
    <x v="6"/>
    <n v="30203"/>
    <x v="0"/>
    <x v="0"/>
    <x v="27"/>
    <x v="2"/>
    <s v="A"/>
    <x v="0"/>
    <x v="0"/>
    <n v="3"/>
    <x v="0"/>
    <x v="0"/>
    <n v="19"/>
    <d v="2018-06-11T00:00:00"/>
    <d v="2018-08-05T00:00:00"/>
    <n v="8"/>
    <s v="SLA"/>
    <s v="School of Liberal Arts"/>
    <s v="TEHS"/>
    <s v="Teacher Ed &amp; Hum Svcs Dept"/>
    <s v="Early Child Development"/>
    <m/>
    <x v="0"/>
    <x v="0"/>
  </r>
  <r>
    <x v="2"/>
    <x v="7"/>
    <n v="60692"/>
    <x v="0"/>
    <x v="0"/>
    <x v="27"/>
    <x v="52"/>
    <s v="A"/>
    <x v="0"/>
    <x v="1"/>
    <n v="3"/>
    <x v="1"/>
    <x v="0"/>
    <n v="14"/>
    <d v="2018-08-27T00:00:00"/>
    <d v="2018-12-13T00:00:00"/>
    <n v="16"/>
    <s v="SLA"/>
    <s v="School of Liberal Arts"/>
    <s v="TEHS"/>
    <s v="Teacher Ed &amp; Hum Svcs Dept"/>
    <s v="Family,Communities &amp; Schools"/>
    <m/>
    <x v="0"/>
    <x v="0"/>
  </r>
  <r>
    <x v="2"/>
    <x v="7"/>
    <n v="60699"/>
    <x v="0"/>
    <x v="0"/>
    <x v="27"/>
    <x v="10"/>
    <s v="C"/>
    <x v="1"/>
    <x v="1"/>
    <n v="3"/>
    <x v="1"/>
    <x v="0"/>
    <n v="0"/>
    <d v="2018-08-27T00:00:00"/>
    <d v="2018-12-13T00:00:00"/>
    <n v="16"/>
    <s v="SLA"/>
    <s v="School of Liberal Arts"/>
    <s v="TEHS"/>
    <s v="Teacher Ed &amp; Hum Svcs Dept"/>
    <s v="Educational Psychology"/>
    <m/>
    <x v="0"/>
    <x v="0"/>
  </r>
  <r>
    <x v="2"/>
    <x v="7"/>
    <n v="60498"/>
    <x v="0"/>
    <x v="0"/>
    <x v="27"/>
    <x v="22"/>
    <s v="A"/>
    <x v="0"/>
    <x v="7"/>
    <n v="0"/>
    <x v="1"/>
    <x v="9"/>
    <n v="1"/>
    <d v="2018-08-27T00:00:00"/>
    <d v="2018-12-13T00:00:00"/>
    <n v="16"/>
    <s v="SLA"/>
    <s v="School of Liberal Arts"/>
    <s v="TEHS"/>
    <s v="Teacher Ed &amp; Hum Svcs Dept"/>
    <s v="Individuals w/Exceptionalities"/>
    <m/>
    <x v="0"/>
    <x v="0"/>
  </r>
  <r>
    <x v="2"/>
    <x v="7"/>
    <n v="60567"/>
    <x v="1"/>
    <x v="0"/>
    <x v="27"/>
    <x v="4"/>
    <s v="A"/>
    <x v="0"/>
    <x v="1"/>
    <n v="3"/>
    <x v="1"/>
    <x v="2"/>
    <n v="14"/>
    <d v="2018-08-27T00:00:00"/>
    <d v="2018-12-13T00:00:00"/>
    <n v="16"/>
    <s v="SLA"/>
    <s v="School of Liberal Arts"/>
    <s v="TEHS"/>
    <s v="Teacher Ed &amp; Hum Svcs Dept"/>
    <s v="Introduction to Education"/>
    <m/>
    <x v="0"/>
    <x v="0"/>
  </r>
  <r>
    <x v="2"/>
    <x v="7"/>
    <n v="60539"/>
    <x v="0"/>
    <x v="0"/>
    <x v="27"/>
    <x v="18"/>
    <s v="A"/>
    <x v="0"/>
    <x v="1"/>
    <n v="3"/>
    <x v="1"/>
    <x v="1"/>
    <n v="18"/>
    <d v="2018-08-27T00:00:00"/>
    <d v="2018-12-13T00:00:00"/>
    <n v="16"/>
    <s v="SLA"/>
    <s v="School of Liberal Arts"/>
    <s v="TEHS"/>
    <s v="Teacher Ed &amp; Hum Svcs Dept"/>
    <s v="Educational Technology"/>
    <m/>
    <x v="0"/>
    <x v="0"/>
  </r>
  <r>
    <x v="2"/>
    <x v="7"/>
    <n v="60690"/>
    <x v="0"/>
    <x v="0"/>
    <x v="27"/>
    <x v="2"/>
    <s v="A"/>
    <x v="0"/>
    <x v="1"/>
    <n v="3"/>
    <x v="1"/>
    <x v="2"/>
    <n v="17"/>
    <d v="2018-08-27T00:00:00"/>
    <d v="2018-12-13T00:00:00"/>
    <n v="16"/>
    <s v="SLA"/>
    <s v="School of Liberal Arts"/>
    <s v="TEHS"/>
    <s v="Teacher Ed &amp; Hum Svcs Dept"/>
    <s v="Early Child Development"/>
    <m/>
    <x v="0"/>
    <x v="0"/>
  </r>
  <r>
    <x v="2"/>
    <x v="7"/>
    <n v="60525"/>
    <x v="0"/>
    <x v="0"/>
    <x v="27"/>
    <x v="22"/>
    <s v="A"/>
    <x v="0"/>
    <x v="1"/>
    <n v="3"/>
    <x v="1"/>
    <x v="4"/>
    <n v="16"/>
    <d v="2018-08-27T00:00:00"/>
    <d v="2018-12-13T00:00:00"/>
    <n v="16"/>
    <s v="SLA"/>
    <s v="School of Liberal Arts"/>
    <s v="TEHS"/>
    <s v="Teacher Ed &amp; Hum Svcs Dept"/>
    <s v="Individuals w/Exceptionalities"/>
    <m/>
    <x v="18"/>
    <x v="20"/>
  </r>
  <r>
    <x v="2"/>
    <x v="7"/>
    <n v="60691"/>
    <x v="0"/>
    <x v="0"/>
    <x v="27"/>
    <x v="2"/>
    <s v="A"/>
    <x v="0"/>
    <x v="0"/>
    <n v="3"/>
    <x v="0"/>
    <x v="0"/>
    <n v="24"/>
    <d v="2018-08-27T00:00:00"/>
    <d v="2018-12-13T00:00:00"/>
    <n v="16"/>
    <s v="SLA"/>
    <s v="School of Liberal Arts"/>
    <s v="TEHS"/>
    <s v="Teacher Ed &amp; Hum Svcs Dept"/>
    <s v="Early Child Development"/>
    <m/>
    <x v="0"/>
    <x v="0"/>
  </r>
  <r>
    <x v="2"/>
    <x v="7"/>
    <n v="60491"/>
    <x v="1"/>
    <x v="0"/>
    <x v="27"/>
    <x v="4"/>
    <s v="A"/>
    <x v="0"/>
    <x v="0"/>
    <n v="3"/>
    <x v="0"/>
    <x v="0"/>
    <n v="23"/>
    <d v="2018-08-27T00:00:00"/>
    <d v="2018-12-13T00:00:00"/>
    <n v="16"/>
    <s v="SLA"/>
    <s v="School of Liberal Arts"/>
    <s v="TEHS"/>
    <s v="Teacher Ed &amp; Hum Svcs Dept"/>
    <s v="Introduction to Education"/>
    <m/>
    <x v="0"/>
    <x v="0"/>
  </r>
  <r>
    <x v="2"/>
    <x v="7"/>
    <n v="60693"/>
    <x v="1"/>
    <x v="0"/>
    <x v="27"/>
    <x v="2"/>
    <s v="C"/>
    <x v="1"/>
    <x v="1"/>
    <n v="3"/>
    <x v="1"/>
    <x v="2"/>
    <n v="0"/>
    <d v="2018-08-27T00:00:00"/>
    <d v="2018-12-13T00:00:00"/>
    <n v="16"/>
    <s v="SLA"/>
    <s v="School of Liberal Arts"/>
    <s v="TEHS"/>
    <s v="Teacher Ed &amp; Hum Svcs Dept"/>
    <s v="Early Child Development"/>
    <m/>
    <x v="0"/>
    <x v="0"/>
  </r>
  <r>
    <x v="2"/>
    <x v="7"/>
    <n v="60521"/>
    <x v="0"/>
    <x v="0"/>
    <x v="27"/>
    <x v="4"/>
    <s v="A"/>
    <x v="0"/>
    <x v="1"/>
    <n v="3"/>
    <x v="1"/>
    <x v="2"/>
    <n v="27"/>
    <d v="2018-08-27T00:00:00"/>
    <d v="2018-12-13T00:00:00"/>
    <n v="16"/>
    <s v="SLA"/>
    <s v="School of Liberal Arts"/>
    <s v="TEHS"/>
    <s v="Teacher Ed &amp; Hum Svcs Dept"/>
    <s v="Introduction to Education"/>
    <m/>
    <x v="0"/>
    <x v="0"/>
  </r>
  <r>
    <x v="2"/>
    <x v="7"/>
    <n v="60705"/>
    <x v="1"/>
    <x v="0"/>
    <x v="27"/>
    <x v="18"/>
    <s v="A"/>
    <x v="0"/>
    <x v="0"/>
    <n v="3"/>
    <x v="0"/>
    <x v="0"/>
    <n v="17"/>
    <d v="2018-08-27T00:00:00"/>
    <d v="2018-12-13T00:00:00"/>
    <n v="16"/>
    <s v="SLA"/>
    <s v="School of Liberal Arts"/>
    <s v="TEHS"/>
    <s v="Teacher Ed &amp; Hum Svcs Dept"/>
    <s v="Educational Technology"/>
    <m/>
    <x v="0"/>
    <x v="0"/>
  </r>
  <r>
    <x v="2"/>
    <x v="7"/>
    <n v="60493"/>
    <x v="0"/>
    <x v="0"/>
    <x v="27"/>
    <x v="22"/>
    <s v="A"/>
    <x v="0"/>
    <x v="7"/>
    <n v="0"/>
    <x v="1"/>
    <x v="9"/>
    <n v="5"/>
    <d v="2018-08-27T00:00:00"/>
    <d v="2018-12-13T00:00:00"/>
    <n v="16"/>
    <s v="SLA"/>
    <s v="School of Liberal Arts"/>
    <s v="TEHS"/>
    <s v="Teacher Ed &amp; Hum Svcs Dept"/>
    <s v="Individuals w/Exceptionalities"/>
    <m/>
    <x v="0"/>
    <x v="0"/>
  </r>
  <r>
    <x v="2"/>
    <x v="7"/>
    <n v="60495"/>
    <x v="0"/>
    <x v="0"/>
    <x v="27"/>
    <x v="22"/>
    <s v="A"/>
    <x v="0"/>
    <x v="7"/>
    <n v="0"/>
    <x v="1"/>
    <x v="9"/>
    <n v="3"/>
    <d v="2018-08-27T00:00:00"/>
    <d v="2018-12-13T00:00:00"/>
    <n v="16"/>
    <s v="SLA"/>
    <s v="School of Liberal Arts"/>
    <s v="TEHS"/>
    <s v="Teacher Ed &amp; Hum Svcs Dept"/>
    <s v="Individuals w/Exceptionalities"/>
    <m/>
    <x v="0"/>
    <x v="0"/>
  </r>
  <r>
    <x v="2"/>
    <x v="7"/>
    <n v="60499"/>
    <x v="0"/>
    <x v="0"/>
    <x v="27"/>
    <x v="22"/>
    <s v="A"/>
    <x v="0"/>
    <x v="7"/>
    <n v="0"/>
    <x v="1"/>
    <x v="9"/>
    <n v="3"/>
    <d v="2018-08-27T00:00:00"/>
    <d v="2018-12-13T00:00:00"/>
    <n v="16"/>
    <s v="SLA"/>
    <s v="School of Liberal Arts"/>
    <s v="TEHS"/>
    <s v="Teacher Ed &amp; Hum Svcs Dept"/>
    <s v="Individuals w/Exceptionalities"/>
    <m/>
    <x v="0"/>
    <x v="0"/>
  </r>
  <r>
    <x v="2"/>
    <x v="7"/>
    <n v="60480"/>
    <x v="0"/>
    <x v="0"/>
    <x v="27"/>
    <x v="4"/>
    <s v="C"/>
    <x v="1"/>
    <x v="1"/>
    <n v="3"/>
    <x v="2"/>
    <x v="2"/>
    <n v="0"/>
    <d v="2018-08-27T00:00:00"/>
    <d v="2018-12-13T00:00:00"/>
    <n v="16"/>
    <s v="SLA"/>
    <s v="School of Liberal Arts"/>
    <s v="TEHS"/>
    <s v="Teacher Ed &amp; Hum Svcs Dept"/>
    <s v="Introduction to Education"/>
    <m/>
    <x v="0"/>
    <x v="0"/>
  </r>
  <r>
    <x v="2"/>
    <x v="7"/>
    <n v="60497"/>
    <x v="0"/>
    <x v="0"/>
    <x v="27"/>
    <x v="22"/>
    <s v="A"/>
    <x v="0"/>
    <x v="7"/>
    <n v="0"/>
    <x v="1"/>
    <x v="9"/>
    <n v="6"/>
    <d v="2018-08-27T00:00:00"/>
    <d v="2018-12-13T00:00:00"/>
    <n v="16"/>
    <s v="SLA"/>
    <s v="School of Liberal Arts"/>
    <s v="TEHS"/>
    <s v="Teacher Ed &amp; Hum Svcs Dept"/>
    <s v="Individuals w/Exceptionalities"/>
    <m/>
    <x v="0"/>
    <x v="0"/>
  </r>
  <r>
    <x v="2"/>
    <x v="7"/>
    <n v="61151"/>
    <x v="0"/>
    <x v="0"/>
    <x v="27"/>
    <x v="22"/>
    <s v="A"/>
    <x v="0"/>
    <x v="0"/>
    <n v="3"/>
    <x v="0"/>
    <x v="0"/>
    <n v="16"/>
    <d v="2018-08-27T00:00:00"/>
    <d v="2018-12-13T00:00:00"/>
    <n v="16"/>
    <s v="SLA"/>
    <s v="School of Liberal Arts"/>
    <s v="TEHS"/>
    <s v="Teacher Ed &amp; Hum Svcs Dept"/>
    <s v="Individuals w/Exceptionalities"/>
    <m/>
    <x v="18"/>
    <x v="20"/>
  </r>
  <r>
    <x v="2"/>
    <x v="7"/>
    <n v="62099"/>
    <x v="1"/>
    <x v="0"/>
    <x v="27"/>
    <x v="52"/>
    <s v="A"/>
    <x v="0"/>
    <x v="1"/>
    <n v="3"/>
    <x v="1"/>
    <x v="1"/>
    <n v="8"/>
    <d v="2018-08-27T00:00:00"/>
    <d v="2018-12-13T00:00:00"/>
    <n v="16"/>
    <s v="SLA"/>
    <s v="School of Liberal Arts"/>
    <s v="TEHS"/>
    <s v="Teacher Ed &amp; Hum Svcs Dept"/>
    <s v="Family,Communities &amp; Schools"/>
    <m/>
    <x v="0"/>
    <x v="0"/>
  </r>
  <r>
    <x v="2"/>
    <x v="7"/>
    <n v="60494"/>
    <x v="0"/>
    <x v="0"/>
    <x v="27"/>
    <x v="22"/>
    <s v="A"/>
    <x v="0"/>
    <x v="7"/>
    <n v="0"/>
    <x v="1"/>
    <x v="9"/>
    <n v="8"/>
    <d v="2018-08-27T00:00:00"/>
    <d v="2018-12-13T00:00:00"/>
    <n v="16"/>
    <s v="SLA"/>
    <s v="School of Liberal Arts"/>
    <s v="TEHS"/>
    <s v="Teacher Ed &amp; Hum Svcs Dept"/>
    <s v="Individuals w/Exceptionalities"/>
    <m/>
    <x v="0"/>
    <x v="0"/>
  </r>
  <r>
    <x v="2"/>
    <x v="7"/>
    <n v="60496"/>
    <x v="0"/>
    <x v="0"/>
    <x v="27"/>
    <x v="22"/>
    <s v="A"/>
    <x v="0"/>
    <x v="7"/>
    <n v="0"/>
    <x v="1"/>
    <x v="9"/>
    <n v="6"/>
    <d v="2018-08-27T00:00:00"/>
    <d v="2018-12-13T00:00:00"/>
    <n v="16"/>
    <s v="SLA"/>
    <s v="School of Liberal Arts"/>
    <s v="TEHS"/>
    <s v="Teacher Ed &amp; Hum Svcs Dept"/>
    <s v="Individuals w/Exceptionalities"/>
    <m/>
    <x v="0"/>
    <x v="0"/>
  </r>
  <r>
    <x v="2"/>
    <x v="7"/>
    <n v="60807"/>
    <x v="0"/>
    <x v="0"/>
    <x v="27"/>
    <x v="2"/>
    <s v="C"/>
    <x v="1"/>
    <x v="1"/>
    <n v="3"/>
    <x v="1"/>
    <x v="2"/>
    <n v="0"/>
    <d v="2018-08-27T00:00:00"/>
    <d v="2018-12-13T00:00:00"/>
    <n v="16"/>
    <s v="SLA"/>
    <s v="School of Liberal Arts"/>
    <s v="TEHS"/>
    <s v="Teacher Ed &amp; Hum Svcs Dept"/>
    <s v="Early Child Development"/>
    <m/>
    <x v="0"/>
    <x v="0"/>
  </r>
  <r>
    <x v="2"/>
    <x v="7"/>
    <n v="60700"/>
    <x v="0"/>
    <x v="0"/>
    <x v="27"/>
    <x v="10"/>
    <s v="C"/>
    <x v="1"/>
    <x v="1"/>
    <n v="3"/>
    <x v="2"/>
    <x v="0"/>
    <n v="0"/>
    <d v="2018-08-27T00:00:00"/>
    <d v="2018-12-13T00:00:00"/>
    <n v="16"/>
    <s v="SLA"/>
    <s v="School of Liberal Arts"/>
    <s v="TEHS"/>
    <s v="Teacher Ed &amp; Hum Svcs Dept"/>
    <s v="Educational Psychology"/>
    <m/>
    <x v="0"/>
    <x v="0"/>
  </r>
  <r>
    <x v="2"/>
    <x v="8"/>
    <n v="10365"/>
    <x v="0"/>
    <x v="0"/>
    <x v="27"/>
    <x v="22"/>
    <s v="A"/>
    <x v="0"/>
    <x v="7"/>
    <n v="0"/>
    <x v="1"/>
    <x v="9"/>
    <n v="2"/>
    <d v="2019-01-14T00:00:00"/>
    <d v="2019-05-09T00:00:00"/>
    <n v="16"/>
    <s v="SLA"/>
    <s v="School of Liberal Arts"/>
    <s v="TEHS"/>
    <s v="Teacher Ed &amp; Hum Svcs Dept"/>
    <s v="Individuals w/Exceptionalities"/>
    <m/>
    <x v="0"/>
    <x v="0"/>
  </r>
  <r>
    <x v="2"/>
    <x v="8"/>
    <n v="10552"/>
    <x v="0"/>
    <x v="0"/>
    <x v="27"/>
    <x v="2"/>
    <s v="A"/>
    <x v="0"/>
    <x v="1"/>
    <n v="3"/>
    <x v="1"/>
    <x v="2"/>
    <n v="15"/>
    <d v="2019-01-14T00:00:00"/>
    <d v="2019-05-09T00:00:00"/>
    <n v="16"/>
    <s v="SLA"/>
    <s v="School of Liberal Arts"/>
    <s v="TEHS"/>
    <s v="Teacher Ed &amp; Hum Svcs Dept"/>
    <s v="Early Child Development"/>
    <m/>
    <x v="0"/>
    <x v="0"/>
  </r>
  <r>
    <x v="2"/>
    <x v="8"/>
    <n v="11018"/>
    <x v="0"/>
    <x v="0"/>
    <x v="27"/>
    <x v="18"/>
    <s v="A"/>
    <x v="0"/>
    <x v="1"/>
    <n v="3"/>
    <x v="1"/>
    <x v="0"/>
    <n v="8"/>
    <d v="2019-01-14T00:00:00"/>
    <d v="2019-05-09T00:00:00"/>
    <n v="16"/>
    <s v="SLA"/>
    <s v="School of Liberal Arts"/>
    <s v="TEHS"/>
    <s v="Teacher Ed &amp; Hum Svcs Dept"/>
    <s v="Educational Technology"/>
    <m/>
    <x v="0"/>
    <x v="0"/>
  </r>
  <r>
    <x v="2"/>
    <x v="8"/>
    <n v="11543"/>
    <x v="1"/>
    <x v="0"/>
    <x v="27"/>
    <x v="22"/>
    <s v="A"/>
    <x v="0"/>
    <x v="0"/>
    <n v="3"/>
    <x v="0"/>
    <x v="0"/>
    <n v="12"/>
    <d v="2019-01-14T00:00:00"/>
    <d v="2019-05-09T00:00:00"/>
    <n v="16"/>
    <s v="SLA"/>
    <s v="School of Liberal Arts"/>
    <s v="TEHS"/>
    <s v="Teacher Ed &amp; Hum Svcs Dept"/>
    <s v="Individuals w/Exceptionalities"/>
    <m/>
    <x v="0"/>
    <x v="0"/>
  </r>
  <r>
    <x v="2"/>
    <x v="8"/>
    <n v="10381"/>
    <x v="0"/>
    <x v="0"/>
    <x v="27"/>
    <x v="18"/>
    <s v="A"/>
    <x v="0"/>
    <x v="0"/>
    <n v="3"/>
    <x v="0"/>
    <x v="0"/>
    <n v="16"/>
    <d v="2019-01-14T00:00:00"/>
    <d v="2019-05-09T00:00:00"/>
    <n v="16"/>
    <s v="SLA"/>
    <s v="School of Liberal Arts"/>
    <s v="TEHS"/>
    <s v="Teacher Ed &amp; Hum Svcs Dept"/>
    <s v="Educational Technology"/>
    <m/>
    <x v="0"/>
    <x v="0"/>
  </r>
  <r>
    <x v="2"/>
    <x v="8"/>
    <n v="12111"/>
    <x v="0"/>
    <x v="0"/>
    <x v="27"/>
    <x v="10"/>
    <s v="A"/>
    <x v="0"/>
    <x v="1"/>
    <n v="3"/>
    <x v="1"/>
    <x v="0"/>
    <n v="22"/>
    <d v="2019-01-14T00:00:00"/>
    <d v="2019-05-09T00:00:00"/>
    <n v="16"/>
    <s v="SLA"/>
    <s v="School of Liberal Arts"/>
    <s v="TEHS"/>
    <s v="Teacher Ed &amp; Hum Svcs Dept"/>
    <s v="Educational Psychology"/>
    <m/>
    <x v="0"/>
    <x v="0"/>
  </r>
  <r>
    <x v="2"/>
    <x v="8"/>
    <n v="10548"/>
    <x v="1"/>
    <x v="0"/>
    <x v="27"/>
    <x v="10"/>
    <s v="A"/>
    <x v="0"/>
    <x v="1"/>
    <n v="3"/>
    <x v="1"/>
    <x v="1"/>
    <n v="17"/>
    <d v="2019-01-14T00:00:00"/>
    <d v="2019-05-09T00:00:00"/>
    <n v="16"/>
    <s v="SLA"/>
    <s v="School of Liberal Arts"/>
    <s v="TEHS"/>
    <s v="Teacher Ed &amp; Hum Svcs Dept"/>
    <s v="Educational Psychology"/>
    <m/>
    <x v="0"/>
    <x v="0"/>
  </r>
  <r>
    <x v="2"/>
    <x v="8"/>
    <n v="10367"/>
    <x v="0"/>
    <x v="0"/>
    <x v="27"/>
    <x v="22"/>
    <s v="A"/>
    <x v="0"/>
    <x v="7"/>
    <n v="0"/>
    <x v="1"/>
    <x v="9"/>
    <n v="1"/>
    <d v="2019-01-14T00:00:00"/>
    <d v="2019-05-09T00:00:00"/>
    <n v="16"/>
    <s v="SLA"/>
    <s v="School of Liberal Arts"/>
    <s v="TEHS"/>
    <s v="Teacher Ed &amp; Hum Svcs Dept"/>
    <s v="Individuals w/Exceptionalities"/>
    <m/>
    <x v="0"/>
    <x v="0"/>
  </r>
  <r>
    <x v="2"/>
    <x v="8"/>
    <n v="12454"/>
    <x v="0"/>
    <x v="1"/>
    <x v="27"/>
    <x v="4"/>
    <s v="A"/>
    <x v="0"/>
    <x v="1"/>
    <n v="3"/>
    <x v="1"/>
    <x v="0"/>
    <n v="23"/>
    <d v="2019-01-28T00:00:00"/>
    <d v="2019-05-03T00:00:00"/>
    <n v="13"/>
    <s v="SLA"/>
    <s v="School of Liberal Arts"/>
    <s v="TEHS"/>
    <s v="Teacher Ed &amp; Hum Svcs Dept"/>
    <s v="Introduction to Education"/>
    <m/>
    <x v="23"/>
    <x v="25"/>
  </r>
  <r>
    <x v="2"/>
    <x v="8"/>
    <n v="10358"/>
    <x v="0"/>
    <x v="0"/>
    <x v="27"/>
    <x v="4"/>
    <s v="A"/>
    <x v="0"/>
    <x v="1"/>
    <n v="3"/>
    <x v="1"/>
    <x v="2"/>
    <n v="19"/>
    <d v="2019-01-14T00:00:00"/>
    <d v="2019-05-09T00:00:00"/>
    <n v="16"/>
    <s v="SLA"/>
    <s v="School of Liberal Arts"/>
    <s v="TEHS"/>
    <s v="Teacher Ed &amp; Hum Svcs Dept"/>
    <s v="Introduction to Education"/>
    <m/>
    <x v="0"/>
    <x v="0"/>
  </r>
  <r>
    <x v="2"/>
    <x v="8"/>
    <n v="10360"/>
    <x v="1"/>
    <x v="0"/>
    <x v="27"/>
    <x v="4"/>
    <s v="A"/>
    <x v="0"/>
    <x v="0"/>
    <n v="3"/>
    <x v="0"/>
    <x v="0"/>
    <n v="19"/>
    <d v="2019-01-14T00:00:00"/>
    <d v="2019-05-09T00:00:00"/>
    <n v="16"/>
    <s v="SLA"/>
    <s v="School of Liberal Arts"/>
    <s v="TEHS"/>
    <s v="Teacher Ed &amp; Hum Svcs Dept"/>
    <s v="Introduction to Education"/>
    <m/>
    <x v="0"/>
    <x v="0"/>
  </r>
  <r>
    <x v="2"/>
    <x v="8"/>
    <n v="10655"/>
    <x v="1"/>
    <x v="0"/>
    <x v="27"/>
    <x v="22"/>
    <s v="A"/>
    <x v="0"/>
    <x v="7"/>
    <n v="0"/>
    <x v="1"/>
    <x v="22"/>
    <n v="0"/>
    <d v="2019-01-14T00:00:00"/>
    <d v="2019-05-09T00:00:00"/>
    <n v="16"/>
    <s v="SLA"/>
    <s v="School of Liberal Arts"/>
    <s v="TEHS"/>
    <s v="Teacher Ed &amp; Hum Svcs Dept"/>
    <s v="Individuals w/Exceptionalities"/>
    <m/>
    <x v="0"/>
    <x v="0"/>
  </r>
  <r>
    <x v="2"/>
    <x v="8"/>
    <n v="10656"/>
    <x v="1"/>
    <x v="0"/>
    <x v="27"/>
    <x v="22"/>
    <s v="A"/>
    <x v="0"/>
    <x v="7"/>
    <n v="0"/>
    <x v="1"/>
    <x v="22"/>
    <n v="3"/>
    <d v="2019-01-14T00:00:00"/>
    <d v="2019-05-09T00:00:00"/>
    <n v="16"/>
    <s v="SLA"/>
    <s v="School of Liberal Arts"/>
    <s v="TEHS"/>
    <s v="Teacher Ed &amp; Hum Svcs Dept"/>
    <s v="Individuals w/Exceptionalities"/>
    <m/>
    <x v="0"/>
    <x v="0"/>
  </r>
  <r>
    <x v="2"/>
    <x v="8"/>
    <n v="10550"/>
    <x v="0"/>
    <x v="0"/>
    <x v="27"/>
    <x v="2"/>
    <s v="A"/>
    <x v="0"/>
    <x v="0"/>
    <n v="3"/>
    <x v="0"/>
    <x v="0"/>
    <n v="22"/>
    <d v="2019-01-14T00:00:00"/>
    <d v="2019-05-09T00:00:00"/>
    <n v="16"/>
    <s v="SLA"/>
    <s v="School of Liberal Arts"/>
    <s v="TEHS"/>
    <s v="Teacher Ed &amp; Hum Svcs Dept"/>
    <s v="Early Child Development"/>
    <m/>
    <x v="0"/>
    <x v="0"/>
  </r>
  <r>
    <x v="2"/>
    <x v="8"/>
    <n v="10361"/>
    <x v="0"/>
    <x v="0"/>
    <x v="27"/>
    <x v="22"/>
    <s v="A"/>
    <x v="0"/>
    <x v="7"/>
    <n v="0"/>
    <x v="1"/>
    <x v="9"/>
    <n v="2"/>
    <d v="2019-01-14T00:00:00"/>
    <d v="2019-05-09T00:00:00"/>
    <n v="16"/>
    <s v="SLA"/>
    <s v="School of Liberal Arts"/>
    <s v="TEHS"/>
    <s v="Teacher Ed &amp; Hum Svcs Dept"/>
    <s v="Individuals w/Exceptionalities"/>
    <m/>
    <x v="0"/>
    <x v="0"/>
  </r>
  <r>
    <x v="2"/>
    <x v="8"/>
    <n v="10364"/>
    <x v="0"/>
    <x v="0"/>
    <x v="27"/>
    <x v="22"/>
    <s v="A"/>
    <x v="0"/>
    <x v="7"/>
    <n v="0"/>
    <x v="1"/>
    <x v="9"/>
    <n v="1"/>
    <d v="2019-01-14T00:00:00"/>
    <d v="2019-05-09T00:00:00"/>
    <n v="16"/>
    <s v="SLA"/>
    <s v="School of Liberal Arts"/>
    <s v="TEHS"/>
    <s v="Teacher Ed &amp; Hum Svcs Dept"/>
    <s v="Individuals w/Exceptionalities"/>
    <m/>
    <x v="0"/>
    <x v="0"/>
  </r>
  <r>
    <x v="2"/>
    <x v="8"/>
    <n v="10359"/>
    <x v="1"/>
    <x v="0"/>
    <x v="27"/>
    <x v="4"/>
    <s v="C"/>
    <x v="1"/>
    <x v="1"/>
    <n v="3"/>
    <x v="1"/>
    <x v="1"/>
    <n v="0"/>
    <d v="2019-01-14T00:00:00"/>
    <d v="2019-05-09T00:00:00"/>
    <n v="16"/>
    <s v="SLA"/>
    <s v="School of Liberal Arts"/>
    <s v="TEHS"/>
    <s v="Teacher Ed &amp; Hum Svcs Dept"/>
    <s v="Introduction to Education"/>
    <m/>
    <x v="0"/>
    <x v="0"/>
  </r>
  <r>
    <x v="2"/>
    <x v="8"/>
    <n v="10547"/>
    <x v="0"/>
    <x v="0"/>
    <x v="27"/>
    <x v="10"/>
    <s v="A"/>
    <x v="0"/>
    <x v="1"/>
    <n v="3"/>
    <x v="2"/>
    <x v="0"/>
    <n v="10"/>
    <d v="2019-01-14T00:00:00"/>
    <d v="2019-05-09T00:00:00"/>
    <n v="16"/>
    <s v="SLA"/>
    <s v="School of Liberal Arts"/>
    <s v="TEHS"/>
    <s v="Teacher Ed &amp; Hum Svcs Dept"/>
    <s v="Educational Psychology"/>
    <m/>
    <x v="0"/>
    <x v="0"/>
  </r>
  <r>
    <x v="2"/>
    <x v="8"/>
    <n v="11524"/>
    <x v="0"/>
    <x v="0"/>
    <x v="27"/>
    <x v="22"/>
    <s v="C"/>
    <x v="1"/>
    <x v="1"/>
    <n v="3"/>
    <x v="1"/>
    <x v="4"/>
    <n v="0"/>
    <d v="2019-01-14T00:00:00"/>
    <d v="2019-05-09T00:00:00"/>
    <n v="16"/>
    <s v="SLA"/>
    <s v="School of Liberal Arts"/>
    <s v="TEHS"/>
    <s v="Teacher Ed &amp; Hum Svcs Dept"/>
    <s v="Individuals w/Exceptionalities"/>
    <m/>
    <x v="0"/>
    <x v="0"/>
  </r>
  <r>
    <x v="2"/>
    <x v="8"/>
    <n v="10362"/>
    <x v="0"/>
    <x v="0"/>
    <x v="27"/>
    <x v="22"/>
    <s v="A"/>
    <x v="0"/>
    <x v="7"/>
    <n v="0"/>
    <x v="1"/>
    <x v="9"/>
    <n v="1"/>
    <d v="2019-01-14T00:00:00"/>
    <d v="2019-05-09T00:00:00"/>
    <n v="16"/>
    <s v="SLA"/>
    <s v="School of Liberal Arts"/>
    <s v="TEHS"/>
    <s v="Teacher Ed &amp; Hum Svcs Dept"/>
    <s v="Individuals w/Exceptionalities"/>
    <m/>
    <x v="0"/>
    <x v="0"/>
  </r>
  <r>
    <x v="2"/>
    <x v="8"/>
    <n v="10363"/>
    <x v="0"/>
    <x v="0"/>
    <x v="27"/>
    <x v="22"/>
    <s v="A"/>
    <x v="0"/>
    <x v="7"/>
    <n v="0"/>
    <x v="1"/>
    <x v="9"/>
    <n v="1"/>
    <d v="2019-01-14T00:00:00"/>
    <d v="2019-05-09T00:00:00"/>
    <n v="16"/>
    <s v="SLA"/>
    <s v="School of Liberal Arts"/>
    <s v="TEHS"/>
    <s v="Teacher Ed &amp; Hum Svcs Dept"/>
    <s v="Individuals w/Exceptionalities"/>
    <m/>
    <x v="0"/>
    <x v="0"/>
  </r>
  <r>
    <x v="2"/>
    <x v="8"/>
    <n v="10366"/>
    <x v="0"/>
    <x v="0"/>
    <x v="27"/>
    <x v="22"/>
    <s v="A"/>
    <x v="0"/>
    <x v="7"/>
    <n v="0"/>
    <x v="1"/>
    <x v="22"/>
    <n v="1"/>
    <d v="2019-01-14T00:00:00"/>
    <d v="2019-05-09T00:00:00"/>
    <n v="16"/>
    <s v="SLA"/>
    <s v="School of Liberal Arts"/>
    <s v="TEHS"/>
    <s v="Teacher Ed &amp; Hum Svcs Dept"/>
    <s v="Individuals w/Exceptionalities"/>
    <m/>
    <x v="0"/>
    <x v="0"/>
  </r>
  <r>
    <x v="2"/>
    <x v="8"/>
    <n v="10421"/>
    <x v="1"/>
    <x v="0"/>
    <x v="27"/>
    <x v="22"/>
    <s v="A"/>
    <x v="0"/>
    <x v="7"/>
    <n v="0"/>
    <x v="1"/>
    <x v="22"/>
    <n v="0"/>
    <d v="2019-01-14T00:00:00"/>
    <d v="2019-05-09T00:00:00"/>
    <n v="16"/>
    <s v="SLA"/>
    <s v="School of Liberal Arts"/>
    <s v="TEHS"/>
    <s v="Teacher Ed &amp; Hum Svcs Dept"/>
    <s v="Individuals w/Exceptionalities"/>
    <m/>
    <x v="0"/>
    <x v="0"/>
  </r>
  <r>
    <x v="3"/>
    <x v="10"/>
    <n v="61892"/>
    <x v="1"/>
    <x v="0"/>
    <x v="27"/>
    <x v="2"/>
    <s v="C"/>
    <x v="1"/>
    <x v="1"/>
    <n v="3"/>
    <x v="1"/>
    <x v="4"/>
    <n v="0"/>
    <d v="2019-08-26T00:00:00"/>
    <d v="2019-12-12T00:00:00"/>
    <n v="16"/>
    <s v="SLA"/>
    <s v="School of Liberal Arts"/>
    <s v="TEHS"/>
    <s v="Teacher Ed &amp; Hum Svcs Dept"/>
    <s v="Early Child Development"/>
    <m/>
    <x v="0"/>
    <x v="0"/>
  </r>
  <r>
    <x v="3"/>
    <x v="10"/>
    <n v="62413"/>
    <x v="0"/>
    <x v="1"/>
    <x v="27"/>
    <x v="4"/>
    <s v="A"/>
    <x v="0"/>
    <x v="1"/>
    <n v="3"/>
    <x v="1"/>
    <x v="4"/>
    <n v="2"/>
    <d v="2019-09-09T00:00:00"/>
    <d v="2019-12-06T00:00:00"/>
    <n v="13"/>
    <s v="SLA"/>
    <s v="School of Liberal Arts"/>
    <s v="TEHS"/>
    <s v="Teacher Ed &amp; Hum Svcs Dept"/>
    <s v="Introduction to Education"/>
    <m/>
    <x v="26"/>
    <x v="28"/>
  </r>
  <r>
    <x v="3"/>
    <x v="10"/>
    <n v="62414"/>
    <x v="1"/>
    <x v="1"/>
    <x v="27"/>
    <x v="2"/>
    <s v="A"/>
    <x v="0"/>
    <x v="1"/>
    <n v="3"/>
    <x v="1"/>
    <x v="33"/>
    <n v="26"/>
    <d v="2019-09-09T00:00:00"/>
    <d v="2019-12-06T00:00:00"/>
    <n v="13"/>
    <s v="SLA"/>
    <s v="School of Liberal Arts"/>
    <s v="TEHS"/>
    <s v="Teacher Ed &amp; Hum Svcs Dept"/>
    <s v="Early Child Development"/>
    <m/>
    <x v="15"/>
    <x v="17"/>
  </r>
  <r>
    <x v="3"/>
    <x v="9"/>
    <n v="30173"/>
    <x v="0"/>
    <x v="0"/>
    <x v="27"/>
    <x v="2"/>
    <s v="A"/>
    <x v="0"/>
    <x v="0"/>
    <n v="3"/>
    <x v="0"/>
    <x v="0"/>
    <n v="8"/>
    <d v="2019-06-17T00:00:00"/>
    <d v="2019-08-11T00:00:00"/>
    <n v="8"/>
    <s v="SLA"/>
    <s v="School of Liberal Arts"/>
    <s v="TEHS"/>
    <s v="Teacher Ed &amp; Hum Svcs Dept"/>
    <s v="Early Child Development"/>
    <m/>
    <x v="0"/>
    <x v="0"/>
  </r>
  <r>
    <x v="3"/>
    <x v="9"/>
    <n v="30421"/>
    <x v="0"/>
    <x v="0"/>
    <x v="27"/>
    <x v="10"/>
    <s v="A"/>
    <x v="0"/>
    <x v="1"/>
    <n v="3"/>
    <x v="1"/>
    <x v="0"/>
    <n v="10"/>
    <d v="2019-06-17T00:00:00"/>
    <d v="2019-08-11T00:00:00"/>
    <n v="8"/>
    <s v="SLA"/>
    <s v="School of Liberal Arts"/>
    <s v="TEHS"/>
    <s v="Teacher Ed &amp; Hum Svcs Dept"/>
    <s v="Educational Psychology"/>
    <m/>
    <x v="0"/>
    <x v="0"/>
  </r>
  <r>
    <x v="3"/>
    <x v="10"/>
    <n v="61893"/>
    <x v="1"/>
    <x v="0"/>
    <x v="27"/>
    <x v="52"/>
    <s v="A"/>
    <x v="0"/>
    <x v="0"/>
    <n v="3"/>
    <x v="0"/>
    <x v="0"/>
    <n v="21"/>
    <d v="2019-08-26T00:00:00"/>
    <d v="2019-12-12T00:00:00"/>
    <n v="16"/>
    <s v="SLA"/>
    <s v="School of Liberal Arts"/>
    <s v="TEHS"/>
    <s v="Teacher Ed &amp; Hum Svcs Dept"/>
    <s v="Family,Communities &amp; Schools"/>
    <m/>
    <x v="0"/>
    <x v="0"/>
  </r>
  <r>
    <x v="3"/>
    <x v="10"/>
    <n v="60929"/>
    <x v="0"/>
    <x v="0"/>
    <x v="27"/>
    <x v="22"/>
    <s v="A"/>
    <x v="0"/>
    <x v="0"/>
    <n v="3"/>
    <x v="0"/>
    <x v="0"/>
    <n v="14"/>
    <d v="2019-08-26T00:00:00"/>
    <d v="2019-12-12T00:00:00"/>
    <n v="16"/>
    <s v="SLA"/>
    <s v="School of Liberal Arts"/>
    <s v="TEHS"/>
    <s v="Teacher Ed &amp; Hum Svcs Dept"/>
    <s v="Individuals w/Exceptionalities"/>
    <m/>
    <x v="18"/>
    <x v="20"/>
  </r>
  <r>
    <x v="3"/>
    <x v="10"/>
    <n v="60383"/>
    <x v="1"/>
    <x v="0"/>
    <x v="27"/>
    <x v="4"/>
    <s v="A"/>
    <x v="0"/>
    <x v="0"/>
    <n v="3"/>
    <x v="0"/>
    <x v="0"/>
    <n v="18"/>
    <d v="2019-08-26T00:00:00"/>
    <d v="2019-12-12T00:00:00"/>
    <n v="16"/>
    <s v="SLA"/>
    <s v="School of Liberal Arts"/>
    <s v="TEHS"/>
    <s v="Teacher Ed &amp; Hum Svcs Dept"/>
    <s v="Introduction to Education"/>
    <m/>
    <x v="0"/>
    <x v="0"/>
  </r>
  <r>
    <x v="3"/>
    <x v="10"/>
    <n v="60385"/>
    <x v="0"/>
    <x v="0"/>
    <x v="27"/>
    <x v="22"/>
    <s v="A"/>
    <x v="0"/>
    <x v="7"/>
    <n v="0"/>
    <x v="1"/>
    <x v="9"/>
    <n v="5"/>
    <d v="2019-08-26T00:00:00"/>
    <d v="2019-12-12T00:00:00"/>
    <n v="16"/>
    <s v="SLA"/>
    <s v="School of Liberal Arts"/>
    <s v="TEHS"/>
    <s v="Teacher Ed &amp; Hum Svcs Dept"/>
    <s v="Individuals w/Exceptionalities"/>
    <m/>
    <x v="0"/>
    <x v="0"/>
  </r>
  <r>
    <x v="3"/>
    <x v="10"/>
    <n v="60386"/>
    <x v="0"/>
    <x v="0"/>
    <x v="27"/>
    <x v="22"/>
    <s v="A"/>
    <x v="0"/>
    <x v="7"/>
    <n v="0"/>
    <x v="1"/>
    <x v="9"/>
    <n v="1"/>
    <d v="2019-08-26T00:00:00"/>
    <d v="2019-12-12T00:00:00"/>
    <n v="16"/>
    <s v="SLA"/>
    <s v="School of Liberal Arts"/>
    <s v="TEHS"/>
    <s v="Teacher Ed &amp; Hum Svcs Dept"/>
    <s v="Individuals w/Exceptionalities"/>
    <m/>
    <x v="0"/>
    <x v="0"/>
  </r>
  <r>
    <x v="3"/>
    <x v="10"/>
    <n v="60387"/>
    <x v="0"/>
    <x v="0"/>
    <x v="27"/>
    <x v="22"/>
    <s v="A"/>
    <x v="0"/>
    <x v="7"/>
    <n v="0"/>
    <x v="1"/>
    <x v="9"/>
    <n v="3"/>
    <d v="2019-08-26T00:00:00"/>
    <d v="2019-12-12T00:00:00"/>
    <n v="16"/>
    <s v="SLA"/>
    <s v="School of Liberal Arts"/>
    <s v="TEHS"/>
    <s v="Teacher Ed &amp; Hum Svcs Dept"/>
    <s v="Individuals w/Exceptionalities"/>
    <m/>
    <x v="0"/>
    <x v="0"/>
  </r>
  <r>
    <x v="3"/>
    <x v="10"/>
    <n v="60388"/>
    <x v="0"/>
    <x v="0"/>
    <x v="27"/>
    <x v="22"/>
    <s v="A"/>
    <x v="0"/>
    <x v="7"/>
    <n v="0"/>
    <x v="1"/>
    <x v="9"/>
    <n v="8"/>
    <d v="2019-08-26T00:00:00"/>
    <d v="2019-12-12T00:00:00"/>
    <n v="16"/>
    <s v="SLA"/>
    <s v="School of Liberal Arts"/>
    <s v="TEHS"/>
    <s v="Teacher Ed &amp; Hum Svcs Dept"/>
    <s v="Individuals w/Exceptionalities"/>
    <m/>
    <x v="0"/>
    <x v="0"/>
  </r>
  <r>
    <x v="3"/>
    <x v="10"/>
    <n v="60389"/>
    <x v="0"/>
    <x v="0"/>
    <x v="27"/>
    <x v="22"/>
    <s v="A"/>
    <x v="0"/>
    <x v="7"/>
    <n v="0"/>
    <x v="1"/>
    <x v="9"/>
    <n v="4"/>
    <d v="2019-08-26T00:00:00"/>
    <d v="2019-12-12T00:00:00"/>
    <n v="16"/>
    <s v="SLA"/>
    <s v="School of Liberal Arts"/>
    <s v="TEHS"/>
    <s v="Teacher Ed &amp; Hum Svcs Dept"/>
    <s v="Individuals w/Exceptionalities"/>
    <m/>
    <x v="0"/>
    <x v="0"/>
  </r>
  <r>
    <x v="3"/>
    <x v="10"/>
    <n v="60390"/>
    <x v="0"/>
    <x v="0"/>
    <x v="27"/>
    <x v="22"/>
    <s v="A"/>
    <x v="0"/>
    <x v="7"/>
    <n v="0"/>
    <x v="1"/>
    <x v="9"/>
    <n v="2"/>
    <d v="2019-08-26T00:00:00"/>
    <d v="2019-12-12T00:00:00"/>
    <n v="16"/>
    <s v="SLA"/>
    <s v="School of Liberal Arts"/>
    <s v="TEHS"/>
    <s v="Teacher Ed &amp; Hum Svcs Dept"/>
    <s v="Individuals w/Exceptionalities"/>
    <m/>
    <x v="0"/>
    <x v="0"/>
  </r>
  <r>
    <x v="3"/>
    <x v="10"/>
    <n v="60391"/>
    <x v="0"/>
    <x v="0"/>
    <x v="27"/>
    <x v="22"/>
    <s v="A"/>
    <x v="0"/>
    <x v="7"/>
    <n v="0"/>
    <x v="1"/>
    <x v="9"/>
    <n v="1"/>
    <d v="2019-08-26T00:00:00"/>
    <d v="2019-12-12T00:00:00"/>
    <n v="16"/>
    <s v="SLA"/>
    <s v="School of Liberal Arts"/>
    <s v="TEHS"/>
    <s v="Teacher Ed &amp; Hum Svcs Dept"/>
    <s v="Individuals w/Exceptionalities"/>
    <m/>
    <x v="0"/>
    <x v="0"/>
  </r>
  <r>
    <x v="3"/>
    <x v="10"/>
    <n v="60411"/>
    <x v="0"/>
    <x v="0"/>
    <x v="27"/>
    <x v="4"/>
    <s v="A"/>
    <x v="0"/>
    <x v="1"/>
    <n v="3"/>
    <x v="1"/>
    <x v="0"/>
    <n v="23"/>
    <d v="2019-08-26T00:00:00"/>
    <d v="2019-12-12T00:00:00"/>
    <n v="16"/>
    <s v="SLA"/>
    <s v="School of Liberal Arts"/>
    <s v="TEHS"/>
    <s v="Teacher Ed &amp; Hum Svcs Dept"/>
    <s v="Introduction to Education"/>
    <m/>
    <x v="0"/>
    <x v="0"/>
  </r>
  <r>
    <x v="3"/>
    <x v="10"/>
    <n v="60415"/>
    <x v="0"/>
    <x v="0"/>
    <x v="27"/>
    <x v="22"/>
    <s v="A"/>
    <x v="0"/>
    <x v="1"/>
    <n v="3"/>
    <x v="1"/>
    <x v="4"/>
    <n v="10"/>
    <d v="2019-08-26T00:00:00"/>
    <d v="2019-12-12T00:00:00"/>
    <n v="16"/>
    <s v="SLA"/>
    <s v="School of Liberal Arts"/>
    <s v="TEHS"/>
    <s v="Teacher Ed &amp; Hum Svcs Dept"/>
    <s v="Individuals w/Exceptionalities"/>
    <m/>
    <x v="18"/>
    <x v="20"/>
  </r>
  <r>
    <x v="3"/>
    <x v="10"/>
    <n v="60428"/>
    <x v="0"/>
    <x v="0"/>
    <x v="27"/>
    <x v="18"/>
    <s v="A"/>
    <x v="0"/>
    <x v="1"/>
    <n v="3"/>
    <x v="1"/>
    <x v="1"/>
    <n v="10"/>
    <d v="2019-08-26T00:00:00"/>
    <d v="2019-12-12T00:00:00"/>
    <n v="16"/>
    <s v="SLA"/>
    <s v="School of Liberal Arts"/>
    <s v="TEHS"/>
    <s v="Teacher Ed &amp; Hum Svcs Dept"/>
    <s v="Educational Technology"/>
    <m/>
    <x v="0"/>
    <x v="0"/>
  </r>
  <r>
    <x v="3"/>
    <x v="10"/>
    <n v="60456"/>
    <x v="1"/>
    <x v="0"/>
    <x v="27"/>
    <x v="4"/>
    <s v="A"/>
    <x v="0"/>
    <x v="1"/>
    <n v="3"/>
    <x v="1"/>
    <x v="4"/>
    <n v="10"/>
    <d v="2019-08-26T00:00:00"/>
    <d v="2019-12-12T00:00:00"/>
    <n v="16"/>
    <s v="SLA"/>
    <s v="School of Liberal Arts"/>
    <s v="TEHS"/>
    <s v="Teacher Ed &amp; Hum Svcs Dept"/>
    <s v="Introduction to Education"/>
    <m/>
    <x v="0"/>
    <x v="0"/>
  </r>
  <r>
    <x v="3"/>
    <x v="10"/>
    <n v="60556"/>
    <x v="0"/>
    <x v="0"/>
    <x v="27"/>
    <x v="2"/>
    <s v="A"/>
    <x v="0"/>
    <x v="1"/>
    <n v="3"/>
    <x v="1"/>
    <x v="0"/>
    <n v="15"/>
    <d v="2019-08-26T00:00:00"/>
    <d v="2019-12-12T00:00:00"/>
    <n v="16"/>
    <s v="SLA"/>
    <s v="School of Liberal Arts"/>
    <s v="TEHS"/>
    <s v="Teacher Ed &amp; Hum Svcs Dept"/>
    <s v="Early Child Development"/>
    <m/>
    <x v="0"/>
    <x v="0"/>
  </r>
  <r>
    <x v="3"/>
    <x v="10"/>
    <n v="60557"/>
    <x v="0"/>
    <x v="0"/>
    <x v="27"/>
    <x v="2"/>
    <s v="A"/>
    <x v="0"/>
    <x v="0"/>
    <n v="3"/>
    <x v="0"/>
    <x v="0"/>
    <n v="20"/>
    <d v="2019-08-26T00:00:00"/>
    <d v="2019-12-12T00:00:00"/>
    <n v="16"/>
    <s v="SLA"/>
    <s v="School of Liberal Arts"/>
    <s v="TEHS"/>
    <s v="Teacher Ed &amp; Hum Svcs Dept"/>
    <s v="Early Child Development"/>
    <m/>
    <x v="0"/>
    <x v="0"/>
  </r>
  <r>
    <x v="3"/>
    <x v="10"/>
    <n v="60558"/>
    <x v="0"/>
    <x v="0"/>
    <x v="27"/>
    <x v="52"/>
    <s v="A"/>
    <x v="0"/>
    <x v="1"/>
    <n v="3"/>
    <x v="1"/>
    <x v="0"/>
    <n v="11"/>
    <d v="2019-08-26T00:00:00"/>
    <d v="2019-12-12T00:00:00"/>
    <n v="16"/>
    <s v="SLA"/>
    <s v="School of Liberal Arts"/>
    <s v="TEHS"/>
    <s v="Teacher Ed &amp; Hum Svcs Dept"/>
    <s v="Family,Communities &amp; Schools"/>
    <m/>
    <x v="0"/>
    <x v="0"/>
  </r>
  <r>
    <x v="3"/>
    <x v="10"/>
    <n v="60566"/>
    <x v="1"/>
    <x v="0"/>
    <x v="27"/>
    <x v="18"/>
    <s v="A"/>
    <x v="0"/>
    <x v="0"/>
    <n v="3"/>
    <x v="0"/>
    <x v="0"/>
    <n v="18"/>
    <d v="2019-08-26T00:00:00"/>
    <d v="2019-12-12T00:00:00"/>
    <n v="16"/>
    <s v="SLA"/>
    <s v="School of Liberal Arts"/>
    <s v="TEHS"/>
    <s v="Teacher Ed &amp; Hum Svcs Dept"/>
    <s v="Educational Technology"/>
    <m/>
    <x v="0"/>
    <x v="0"/>
  </r>
  <r>
    <x v="3"/>
    <x v="11"/>
    <n v="10306"/>
    <x v="0"/>
    <x v="0"/>
    <x v="27"/>
    <x v="4"/>
    <s v="A"/>
    <x v="0"/>
    <x v="1"/>
    <n v="3"/>
    <x v="1"/>
    <x v="2"/>
    <n v="23"/>
    <d v="2020-01-20T00:00:00"/>
    <d v="2020-05-14T00:00:00"/>
    <n v="16"/>
    <s v="SLA"/>
    <s v="School of Liberal Arts"/>
    <s v="TEHS"/>
    <s v="Teacher Ed &amp; Hum Svcs Dept"/>
    <s v="Introduction to Education"/>
    <m/>
    <x v="0"/>
    <x v="0"/>
  </r>
  <r>
    <x v="3"/>
    <x v="11"/>
    <n v="10307"/>
    <x v="1"/>
    <x v="0"/>
    <x v="27"/>
    <x v="4"/>
    <s v="A"/>
    <x v="0"/>
    <x v="0"/>
    <n v="3"/>
    <x v="0"/>
    <x v="0"/>
    <n v="21"/>
    <d v="2020-01-20T00:00:00"/>
    <d v="2020-05-14T00:00:00"/>
    <n v="16"/>
    <s v="SLA"/>
    <s v="School of Liberal Arts"/>
    <s v="TEHS"/>
    <s v="Teacher Ed &amp; Hum Svcs Dept"/>
    <s v="Introduction to Education"/>
    <m/>
    <x v="0"/>
    <x v="0"/>
  </r>
  <r>
    <x v="3"/>
    <x v="11"/>
    <n v="10308"/>
    <x v="0"/>
    <x v="0"/>
    <x v="27"/>
    <x v="22"/>
    <s v="A"/>
    <x v="0"/>
    <x v="7"/>
    <n v="0"/>
    <x v="1"/>
    <x v="14"/>
    <n v="15"/>
    <d v="2020-01-20T00:00:00"/>
    <d v="2020-05-14T00:00:00"/>
    <n v="16"/>
    <s v="SLA"/>
    <s v="School of Liberal Arts"/>
    <s v="TEHS"/>
    <s v="Teacher Ed &amp; Hum Svcs Dept"/>
    <s v="Individuals w/Exceptionalities"/>
    <m/>
    <x v="0"/>
    <x v="0"/>
  </r>
  <r>
    <x v="3"/>
    <x v="11"/>
    <n v="10326"/>
    <x v="0"/>
    <x v="0"/>
    <x v="27"/>
    <x v="18"/>
    <s v="A"/>
    <x v="0"/>
    <x v="0"/>
    <n v="3"/>
    <x v="0"/>
    <x v="0"/>
    <n v="9"/>
    <d v="2020-01-20T00:00:00"/>
    <d v="2020-05-14T00:00:00"/>
    <n v="16"/>
    <s v="SLA"/>
    <s v="School of Liberal Arts"/>
    <s v="TEHS"/>
    <s v="Teacher Ed &amp; Hum Svcs Dept"/>
    <s v="Educational Technology"/>
    <m/>
    <x v="0"/>
    <x v="0"/>
  </r>
  <r>
    <x v="3"/>
    <x v="11"/>
    <n v="10870"/>
    <x v="0"/>
    <x v="0"/>
    <x v="27"/>
    <x v="18"/>
    <s v="A"/>
    <x v="0"/>
    <x v="1"/>
    <n v="3"/>
    <x v="1"/>
    <x v="0"/>
    <n v="11"/>
    <d v="2020-01-20T00:00:00"/>
    <d v="2020-05-14T00:00:00"/>
    <n v="16"/>
    <s v="SLA"/>
    <s v="School of Liberal Arts"/>
    <s v="TEHS"/>
    <s v="Teacher Ed &amp; Hum Svcs Dept"/>
    <s v="Educational Technology"/>
    <m/>
    <x v="0"/>
    <x v="0"/>
  </r>
  <r>
    <x v="3"/>
    <x v="11"/>
    <n v="11295"/>
    <x v="1"/>
    <x v="0"/>
    <x v="27"/>
    <x v="22"/>
    <s v="A"/>
    <x v="0"/>
    <x v="0"/>
    <n v="3"/>
    <x v="0"/>
    <x v="0"/>
    <n v="18"/>
    <d v="2020-01-20T00:00:00"/>
    <d v="2020-05-14T00:00:00"/>
    <n v="16"/>
    <s v="SLA"/>
    <s v="School of Liberal Arts"/>
    <s v="TEHS"/>
    <s v="Teacher Ed &amp; Hum Svcs Dept"/>
    <s v="Individuals w/Exceptionalities"/>
    <m/>
    <x v="0"/>
    <x v="0"/>
  </r>
  <r>
    <x v="3"/>
    <x v="11"/>
    <n v="10361"/>
    <x v="1"/>
    <x v="0"/>
    <x v="27"/>
    <x v="22"/>
    <s v="A"/>
    <x v="0"/>
    <x v="7"/>
    <n v="0"/>
    <x v="1"/>
    <x v="22"/>
    <n v="3"/>
    <d v="2020-01-20T00:00:00"/>
    <d v="2020-05-14T00:00:00"/>
    <n v="16"/>
    <s v="SLA"/>
    <s v="School of Liberal Arts"/>
    <s v="TEHS"/>
    <s v="Teacher Ed &amp; Hum Svcs Dept"/>
    <s v="Individuals w/Exceptionalities"/>
    <m/>
    <x v="0"/>
    <x v="0"/>
  </r>
  <r>
    <x v="3"/>
    <x v="11"/>
    <n v="10469"/>
    <x v="0"/>
    <x v="0"/>
    <x v="27"/>
    <x v="10"/>
    <s v="A"/>
    <x v="0"/>
    <x v="1"/>
    <n v="3"/>
    <x v="2"/>
    <x v="0"/>
    <n v="12"/>
    <d v="2020-01-20T00:00:00"/>
    <d v="2020-05-14T00:00:00"/>
    <n v="16"/>
    <s v="SLA"/>
    <s v="School of Liberal Arts"/>
    <s v="TEHS"/>
    <s v="Teacher Ed &amp; Hum Svcs Dept"/>
    <s v="Educational Psychology"/>
    <m/>
    <x v="0"/>
    <x v="0"/>
  </r>
  <r>
    <x v="3"/>
    <x v="11"/>
    <n v="10470"/>
    <x v="1"/>
    <x v="0"/>
    <x v="27"/>
    <x v="10"/>
    <s v="A"/>
    <x v="0"/>
    <x v="1"/>
    <n v="3"/>
    <x v="1"/>
    <x v="1"/>
    <n v="9"/>
    <d v="2020-01-20T00:00:00"/>
    <d v="2020-05-14T00:00:00"/>
    <n v="16"/>
    <s v="SLA"/>
    <s v="School of Liberal Arts"/>
    <s v="TEHS"/>
    <s v="Teacher Ed &amp; Hum Svcs Dept"/>
    <s v="Educational Psychology"/>
    <m/>
    <x v="0"/>
    <x v="0"/>
  </r>
  <r>
    <x v="3"/>
    <x v="11"/>
    <n v="10472"/>
    <x v="0"/>
    <x v="0"/>
    <x v="27"/>
    <x v="2"/>
    <s v="A"/>
    <x v="0"/>
    <x v="0"/>
    <n v="3"/>
    <x v="0"/>
    <x v="0"/>
    <n v="18"/>
    <d v="2020-01-20T00:00:00"/>
    <d v="2020-05-14T00:00:00"/>
    <n v="16"/>
    <s v="SLA"/>
    <s v="School of Liberal Arts"/>
    <s v="TEHS"/>
    <s v="Teacher Ed &amp; Hum Svcs Dept"/>
    <s v="Early Child Development"/>
    <m/>
    <x v="0"/>
    <x v="0"/>
  </r>
  <r>
    <x v="3"/>
    <x v="11"/>
    <n v="10474"/>
    <x v="0"/>
    <x v="0"/>
    <x v="27"/>
    <x v="2"/>
    <s v="A"/>
    <x v="0"/>
    <x v="1"/>
    <n v="3"/>
    <x v="1"/>
    <x v="2"/>
    <n v="23"/>
    <d v="2020-01-20T00:00:00"/>
    <d v="2020-05-14T00:00:00"/>
    <n v="16"/>
    <s v="SLA"/>
    <s v="School of Liberal Arts"/>
    <s v="TEHS"/>
    <s v="Teacher Ed &amp; Hum Svcs Dept"/>
    <s v="Early Child Development"/>
    <m/>
    <x v="0"/>
    <x v="0"/>
  </r>
  <r>
    <x v="3"/>
    <x v="11"/>
    <n v="11465"/>
    <x v="0"/>
    <x v="0"/>
    <x v="27"/>
    <x v="10"/>
    <s v="A"/>
    <x v="0"/>
    <x v="1"/>
    <n v="3"/>
    <x v="1"/>
    <x v="0"/>
    <n v="18"/>
    <d v="2020-01-20T00:00:00"/>
    <d v="2020-05-14T00:00:00"/>
    <n v="16"/>
    <s v="SLA"/>
    <s v="School of Liberal Arts"/>
    <s v="TEHS"/>
    <s v="Teacher Ed &amp; Hum Svcs Dept"/>
    <s v="Educational Psychology"/>
    <m/>
    <x v="0"/>
    <x v="0"/>
  </r>
  <r>
    <x v="3"/>
    <x v="10"/>
    <n v="61553"/>
    <x v="1"/>
    <x v="0"/>
    <x v="27"/>
    <x v="52"/>
    <s v="C"/>
    <x v="1"/>
    <x v="1"/>
    <n v="3"/>
    <x v="1"/>
    <x v="1"/>
    <n v="0"/>
    <d v="2019-08-26T00:00:00"/>
    <d v="2019-12-12T00:00:00"/>
    <n v="16"/>
    <s v="SLA"/>
    <s v="School of Liberal Arts"/>
    <s v="TEHS"/>
    <s v="Teacher Ed &amp; Hum Svcs Dept"/>
    <s v="Family,Communities &amp; Schools"/>
    <m/>
    <x v="0"/>
    <x v="0"/>
  </r>
  <r>
    <x v="3"/>
    <x v="11"/>
    <n v="12625"/>
    <x v="0"/>
    <x v="1"/>
    <x v="27"/>
    <x v="4"/>
    <s v="A"/>
    <x v="0"/>
    <x v="1"/>
    <n v="3"/>
    <x v="1"/>
    <x v="2"/>
    <n v="13"/>
    <d v="2020-02-03T00:00:00"/>
    <d v="2020-05-08T00:00:00"/>
    <n v="13"/>
    <s v="SLA"/>
    <s v="School of Liberal Arts"/>
    <s v="TEHS"/>
    <s v="Teacher Ed &amp; Hum Svcs Dept"/>
    <s v="Introduction to Education"/>
    <m/>
    <x v="23"/>
    <x v="25"/>
  </r>
  <r>
    <x v="3"/>
    <x v="11"/>
    <n v="12626"/>
    <x v="1"/>
    <x v="1"/>
    <x v="27"/>
    <x v="52"/>
    <s v="A"/>
    <x v="0"/>
    <x v="1"/>
    <n v="3"/>
    <x v="1"/>
    <x v="2"/>
    <n v="13"/>
    <d v="2020-02-03T00:00:00"/>
    <d v="2020-05-08T00:00:00"/>
    <n v="13"/>
    <s v="SLA"/>
    <s v="School of Liberal Arts"/>
    <s v="TEHS"/>
    <s v="Teacher Ed &amp; Hum Svcs Dept"/>
    <s v="Family,Communities &amp; Schools"/>
    <m/>
    <x v="15"/>
    <x v="17"/>
  </r>
  <r>
    <x v="3"/>
    <x v="11"/>
    <n v="12627"/>
    <x v="1"/>
    <x v="1"/>
    <x v="27"/>
    <x v="52"/>
    <s v="A"/>
    <x v="0"/>
    <x v="1"/>
    <n v="3"/>
    <x v="1"/>
    <x v="2"/>
    <n v="12"/>
    <d v="2020-02-03T00:00:00"/>
    <d v="2020-05-08T00:00:00"/>
    <n v="13"/>
    <s v="SLA"/>
    <s v="School of Liberal Arts"/>
    <s v="TEHS"/>
    <s v="Teacher Ed &amp; Hum Svcs Dept"/>
    <s v="Family,Communities &amp; Schools"/>
    <m/>
    <x v="15"/>
    <x v="17"/>
  </r>
  <r>
    <x v="3"/>
    <x v="11"/>
    <n v="10309"/>
    <x v="0"/>
    <x v="0"/>
    <x v="27"/>
    <x v="22"/>
    <s v="C"/>
    <x v="1"/>
    <x v="7"/>
    <n v="0"/>
    <x v="1"/>
    <x v="9"/>
    <n v="0"/>
    <d v="2020-01-20T00:00:00"/>
    <d v="2020-05-14T00:00:00"/>
    <n v="16"/>
    <s v="SLA"/>
    <s v="School of Liberal Arts"/>
    <s v="TEHS"/>
    <s v="Teacher Ed &amp; Hum Svcs Dept"/>
    <s v="Individuals w/Exceptionalities"/>
    <m/>
    <x v="0"/>
    <x v="0"/>
  </r>
  <r>
    <x v="3"/>
    <x v="11"/>
    <n v="10310"/>
    <x v="0"/>
    <x v="0"/>
    <x v="27"/>
    <x v="22"/>
    <s v="C"/>
    <x v="1"/>
    <x v="7"/>
    <n v="0"/>
    <x v="1"/>
    <x v="9"/>
    <n v="0"/>
    <d v="2020-01-20T00:00:00"/>
    <d v="2020-05-14T00:00:00"/>
    <n v="16"/>
    <s v="SLA"/>
    <s v="School of Liberal Arts"/>
    <s v="TEHS"/>
    <s v="Teacher Ed &amp; Hum Svcs Dept"/>
    <s v="Individuals w/Exceptionalities"/>
    <m/>
    <x v="0"/>
    <x v="0"/>
  </r>
  <r>
    <x v="3"/>
    <x v="11"/>
    <n v="10311"/>
    <x v="0"/>
    <x v="0"/>
    <x v="27"/>
    <x v="22"/>
    <s v="C"/>
    <x v="1"/>
    <x v="7"/>
    <n v="0"/>
    <x v="1"/>
    <x v="9"/>
    <n v="0"/>
    <d v="2020-01-20T00:00:00"/>
    <d v="2020-05-14T00:00:00"/>
    <n v="16"/>
    <s v="SLA"/>
    <s v="School of Liberal Arts"/>
    <s v="TEHS"/>
    <s v="Teacher Ed &amp; Hum Svcs Dept"/>
    <s v="Individuals w/Exceptionalities"/>
    <m/>
    <x v="0"/>
    <x v="0"/>
  </r>
  <r>
    <x v="3"/>
    <x v="11"/>
    <n v="10312"/>
    <x v="0"/>
    <x v="0"/>
    <x v="27"/>
    <x v="22"/>
    <s v="C"/>
    <x v="1"/>
    <x v="7"/>
    <n v="0"/>
    <x v="1"/>
    <x v="9"/>
    <n v="0"/>
    <d v="2020-01-20T00:00:00"/>
    <d v="2020-05-14T00:00:00"/>
    <n v="16"/>
    <s v="SLA"/>
    <s v="School of Liberal Arts"/>
    <s v="TEHS"/>
    <s v="Teacher Ed &amp; Hum Svcs Dept"/>
    <s v="Individuals w/Exceptionalities"/>
    <m/>
    <x v="0"/>
    <x v="0"/>
  </r>
  <r>
    <x v="3"/>
    <x v="11"/>
    <n v="10313"/>
    <x v="0"/>
    <x v="0"/>
    <x v="27"/>
    <x v="22"/>
    <s v="C"/>
    <x v="1"/>
    <x v="7"/>
    <n v="0"/>
    <x v="1"/>
    <x v="22"/>
    <n v="0"/>
    <d v="2020-01-20T00:00:00"/>
    <d v="2020-05-14T00:00:00"/>
    <n v="16"/>
    <s v="SLA"/>
    <s v="School of Liberal Arts"/>
    <s v="TEHS"/>
    <s v="Teacher Ed &amp; Hum Svcs Dept"/>
    <s v="Individuals w/Exceptionalities"/>
    <m/>
    <x v="0"/>
    <x v="0"/>
  </r>
  <r>
    <x v="3"/>
    <x v="11"/>
    <n v="10314"/>
    <x v="0"/>
    <x v="0"/>
    <x v="27"/>
    <x v="22"/>
    <s v="C"/>
    <x v="1"/>
    <x v="7"/>
    <n v="0"/>
    <x v="1"/>
    <x v="9"/>
    <n v="0"/>
    <d v="2020-01-20T00:00:00"/>
    <d v="2020-05-14T00:00:00"/>
    <n v="16"/>
    <s v="SLA"/>
    <s v="School of Liberal Arts"/>
    <s v="TEHS"/>
    <s v="Teacher Ed &amp; Hum Svcs Dept"/>
    <s v="Individuals w/Exceptionalities"/>
    <m/>
    <x v="0"/>
    <x v="0"/>
  </r>
  <r>
    <x v="3"/>
    <x v="11"/>
    <n v="10561"/>
    <x v="1"/>
    <x v="0"/>
    <x v="27"/>
    <x v="22"/>
    <s v="C"/>
    <x v="1"/>
    <x v="7"/>
    <n v="0"/>
    <x v="1"/>
    <x v="22"/>
    <n v="0"/>
    <d v="2020-01-20T00:00:00"/>
    <d v="2020-05-14T00:00:00"/>
    <n v="16"/>
    <s v="SLA"/>
    <s v="School of Liberal Arts"/>
    <s v="TEHS"/>
    <s v="Teacher Ed &amp; Hum Svcs Dept"/>
    <s v="Individuals w/Exceptionalities"/>
    <m/>
    <x v="0"/>
    <x v="0"/>
  </r>
  <r>
    <x v="3"/>
    <x v="11"/>
    <n v="10562"/>
    <x v="1"/>
    <x v="0"/>
    <x v="27"/>
    <x v="22"/>
    <s v="C"/>
    <x v="1"/>
    <x v="7"/>
    <n v="0"/>
    <x v="1"/>
    <x v="22"/>
    <n v="0"/>
    <d v="2020-01-20T00:00:00"/>
    <d v="2020-05-14T00:00:00"/>
    <n v="16"/>
    <s v="SLA"/>
    <s v="School of Liberal Arts"/>
    <s v="TEHS"/>
    <s v="Teacher Ed &amp; Hum Svcs Dept"/>
    <s v="Individuals w/Exceptionalities"/>
    <m/>
    <x v="0"/>
    <x v="0"/>
  </r>
  <r>
    <x v="0"/>
    <x v="0"/>
    <n v="30146"/>
    <x v="0"/>
    <x v="0"/>
    <x v="28"/>
    <x v="81"/>
    <s v="C"/>
    <x v="1"/>
    <x v="0"/>
    <n v="2"/>
    <x v="0"/>
    <x v="14"/>
    <n v="0"/>
    <d v="2016-06-13T00:00:00"/>
    <d v="2016-08-07T00:00:00"/>
    <n v="8"/>
    <s v="STEM"/>
    <s v="Sci Techn Eng &amp; Math"/>
    <s v="EECT"/>
    <s v="Electrical Eng &amp; Computer Tech"/>
    <s v="Networking Fundamentals"/>
    <m/>
    <x v="0"/>
    <x v="0"/>
  </r>
  <r>
    <x v="0"/>
    <x v="0"/>
    <n v="30652"/>
    <x v="0"/>
    <x v="0"/>
    <x v="28"/>
    <x v="81"/>
    <s v="A"/>
    <x v="0"/>
    <x v="1"/>
    <n v="2"/>
    <x v="1"/>
    <x v="10"/>
    <n v="5"/>
    <d v="2016-06-13T00:00:00"/>
    <d v="2016-08-07T00:00:00"/>
    <n v="8"/>
    <s v="STEM"/>
    <s v="Sci Techn Eng &amp; Math"/>
    <s v="EECT"/>
    <s v="Electrical Eng &amp; Computer Tech"/>
    <s v="Networking Fundamentals"/>
    <m/>
    <x v="0"/>
    <x v="0"/>
  </r>
  <r>
    <x v="0"/>
    <x v="0"/>
    <n v="30654"/>
    <x v="1"/>
    <x v="0"/>
    <x v="28"/>
    <x v="114"/>
    <s v="A"/>
    <x v="0"/>
    <x v="1"/>
    <n v="3"/>
    <x v="2"/>
    <x v="15"/>
    <n v="4"/>
    <d v="2016-06-13T00:00:00"/>
    <d v="2016-08-07T00:00:00"/>
    <n v="8"/>
    <s v="STEM"/>
    <s v="Sci Techn Eng &amp; Math"/>
    <s v="EECT"/>
    <s v="Electrical Eng &amp; Computer Tech"/>
    <s v="C Programming"/>
    <m/>
    <x v="0"/>
    <x v="0"/>
  </r>
  <r>
    <x v="0"/>
    <x v="0"/>
    <n v="30129"/>
    <x v="0"/>
    <x v="0"/>
    <x v="28"/>
    <x v="21"/>
    <s v="C"/>
    <x v="1"/>
    <x v="0"/>
    <n v="3"/>
    <x v="0"/>
    <x v="15"/>
    <n v="0"/>
    <d v="2016-06-13T00:00:00"/>
    <d v="2016-08-07T00:00:00"/>
    <n v="8"/>
    <s v="STEM"/>
    <s v="Sci Techn Eng &amp; Math"/>
    <s v="EECT"/>
    <s v="Electrical Eng &amp; Computer Tech"/>
    <s v="Computer Diagnosis"/>
    <m/>
    <x v="0"/>
    <x v="0"/>
  </r>
  <r>
    <x v="0"/>
    <x v="0"/>
    <n v="30117"/>
    <x v="0"/>
    <x v="0"/>
    <x v="28"/>
    <x v="21"/>
    <s v="A"/>
    <x v="0"/>
    <x v="1"/>
    <n v="3"/>
    <x v="1"/>
    <x v="15"/>
    <n v="8"/>
    <d v="2016-06-13T00:00:00"/>
    <d v="2016-08-07T00:00:00"/>
    <n v="8"/>
    <s v="STEM"/>
    <s v="Sci Techn Eng &amp; Math"/>
    <s v="EECT"/>
    <s v="Electrical Eng &amp; Computer Tech"/>
    <s v="Computer Diagnosis"/>
    <m/>
    <x v="0"/>
    <x v="0"/>
  </r>
  <r>
    <x v="0"/>
    <x v="0"/>
    <n v="30042"/>
    <x v="1"/>
    <x v="0"/>
    <x v="28"/>
    <x v="21"/>
    <s v="C"/>
    <x v="1"/>
    <x v="1"/>
    <n v="3"/>
    <x v="2"/>
    <x v="6"/>
    <n v="0"/>
    <d v="2016-06-13T00:00:00"/>
    <d v="2016-08-07T00:00:00"/>
    <n v="8"/>
    <s v="STEM"/>
    <s v="Sci Techn Eng &amp; Math"/>
    <s v="EECT"/>
    <s v="Electrical Eng &amp; Computer Tech"/>
    <s v="Computer Diagnosis"/>
    <m/>
    <x v="0"/>
    <x v="0"/>
  </r>
  <r>
    <x v="0"/>
    <x v="0"/>
    <n v="30714"/>
    <x v="0"/>
    <x v="0"/>
    <x v="28"/>
    <x v="21"/>
    <s v="C"/>
    <x v="1"/>
    <x v="2"/>
    <n v="3"/>
    <x v="3"/>
    <x v="15"/>
    <n v="0"/>
    <d v="2016-06-13T00:00:00"/>
    <d v="2016-08-07T00:00:00"/>
    <n v="8"/>
    <s v="STEM"/>
    <s v="Sci Techn Eng &amp; Math"/>
    <s v="EECT"/>
    <s v="Electrical Eng &amp; Computer Tech"/>
    <s v="Computer Diagnosis"/>
    <m/>
    <x v="0"/>
    <x v="0"/>
  </r>
  <r>
    <x v="0"/>
    <x v="0"/>
    <n v="30491"/>
    <x v="1"/>
    <x v="0"/>
    <x v="28"/>
    <x v="20"/>
    <s v="A"/>
    <x v="0"/>
    <x v="1"/>
    <n v="2"/>
    <x v="1"/>
    <x v="15"/>
    <n v="10"/>
    <d v="2016-06-13T00:00:00"/>
    <d v="2016-08-07T00:00:00"/>
    <n v="8"/>
    <s v="STEM"/>
    <s v="Sci Techn Eng &amp; Math"/>
    <s v="EECT"/>
    <s v="Electrical Eng &amp; Computer Tech"/>
    <s v="Automation Control: PLC I"/>
    <m/>
    <x v="0"/>
    <x v="0"/>
  </r>
  <r>
    <x v="0"/>
    <x v="0"/>
    <n v="30653"/>
    <x v="1"/>
    <x v="0"/>
    <x v="28"/>
    <x v="115"/>
    <s v="C"/>
    <x v="1"/>
    <x v="1"/>
    <n v="2"/>
    <x v="2"/>
    <x v="15"/>
    <n v="0"/>
    <d v="2016-06-13T00:00:00"/>
    <d v="2016-08-07T00:00:00"/>
    <n v="8"/>
    <s v="STEM"/>
    <s v="Sci Techn Eng &amp; Math"/>
    <s v="EECT"/>
    <s v="Electrical Eng &amp; Computer Tech"/>
    <s v="Automation Control: PLC II"/>
    <m/>
    <x v="0"/>
    <x v="0"/>
  </r>
  <r>
    <x v="0"/>
    <x v="0"/>
    <n v="30415"/>
    <x v="0"/>
    <x v="0"/>
    <x v="28"/>
    <x v="55"/>
    <s v="C"/>
    <x v="1"/>
    <x v="1"/>
    <n v="3"/>
    <x v="2"/>
    <x v="14"/>
    <n v="0"/>
    <d v="2016-06-13T00:00:00"/>
    <d v="2016-08-07T00:00:00"/>
    <n v="8"/>
    <s v="STEM"/>
    <s v="Sci Techn Eng &amp; Math"/>
    <s v="EECT"/>
    <s v="Electrical Eng &amp; Computer Tech"/>
    <s v="Network Security"/>
    <m/>
    <x v="0"/>
    <x v="0"/>
  </r>
  <r>
    <x v="0"/>
    <x v="1"/>
    <n v="60321"/>
    <x v="0"/>
    <x v="0"/>
    <x v="28"/>
    <x v="103"/>
    <s v="C"/>
    <x v="1"/>
    <x v="1"/>
    <n v="3"/>
    <x v="2"/>
    <x v="15"/>
    <n v="0"/>
    <d v="2016-08-22T00:00:00"/>
    <d v="2016-12-08T00:00:00"/>
    <n v="16"/>
    <s v="STEM"/>
    <s v="Sci Techn Eng &amp; Math"/>
    <s v="EECT"/>
    <s v="Electrical Eng &amp; Computer Tech"/>
    <s v="UNIX Concepts"/>
    <m/>
    <x v="0"/>
    <x v="0"/>
  </r>
  <r>
    <x v="0"/>
    <x v="1"/>
    <n v="60725"/>
    <x v="0"/>
    <x v="0"/>
    <x v="28"/>
    <x v="1"/>
    <s v="A"/>
    <x v="0"/>
    <x v="2"/>
    <n v="3"/>
    <x v="3"/>
    <x v="14"/>
    <n v="10"/>
    <d v="2016-08-22T00:00:00"/>
    <d v="2016-12-08T00:00:00"/>
    <n v="16"/>
    <s v="STEM"/>
    <s v="Sci Techn Eng &amp; Math"/>
    <s v="EECT"/>
    <s v="Electrical Eng &amp; Computer Tech"/>
    <s v="Common Gateway Interface"/>
    <m/>
    <x v="0"/>
    <x v="0"/>
  </r>
  <r>
    <x v="0"/>
    <x v="1"/>
    <n v="62529"/>
    <x v="0"/>
    <x v="0"/>
    <x v="28"/>
    <x v="81"/>
    <s v="C"/>
    <x v="1"/>
    <x v="2"/>
    <n v="2"/>
    <x v="3"/>
    <x v="14"/>
    <n v="0"/>
    <d v="2016-08-22T00:00:00"/>
    <d v="2016-12-08T00:00:00"/>
    <n v="16"/>
    <s v="STEM"/>
    <s v="Sci Techn Eng &amp; Math"/>
    <s v="EECT"/>
    <s v="Electrical Eng &amp; Computer Tech"/>
    <s v="Networking Fundamentals"/>
    <m/>
    <x v="0"/>
    <x v="0"/>
  </r>
  <r>
    <x v="0"/>
    <x v="1"/>
    <n v="63176"/>
    <x v="1"/>
    <x v="4"/>
    <x v="28"/>
    <x v="81"/>
    <s v="A"/>
    <x v="0"/>
    <x v="1"/>
    <n v="2"/>
    <x v="2"/>
    <x v="15"/>
    <n v="8"/>
    <d v="2016-08-22T00:00:00"/>
    <d v="2016-10-16T00:00:00"/>
    <n v="8"/>
    <s v="STEM"/>
    <s v="Sci Techn Eng &amp; Math"/>
    <s v="EECT"/>
    <s v="Electrical Eng &amp; Computer Tech"/>
    <s v="Networking Fundamentals"/>
    <m/>
    <x v="0"/>
    <x v="0"/>
  </r>
  <r>
    <x v="0"/>
    <x v="1"/>
    <n v="63165"/>
    <x v="0"/>
    <x v="4"/>
    <x v="28"/>
    <x v="81"/>
    <s v="A"/>
    <x v="0"/>
    <x v="1"/>
    <n v="2"/>
    <x v="2"/>
    <x v="10"/>
    <n v="12"/>
    <d v="2016-08-22T00:00:00"/>
    <d v="2016-10-16T00:00:00"/>
    <n v="8"/>
    <s v="STEM"/>
    <s v="Sci Techn Eng &amp; Math"/>
    <s v="EECT"/>
    <s v="Electrical Eng &amp; Computer Tech"/>
    <s v="Networking Fundamentals"/>
    <m/>
    <x v="0"/>
    <x v="0"/>
  </r>
  <r>
    <x v="0"/>
    <x v="1"/>
    <n v="63164"/>
    <x v="0"/>
    <x v="4"/>
    <x v="28"/>
    <x v="81"/>
    <s v="A"/>
    <x v="0"/>
    <x v="1"/>
    <n v="2"/>
    <x v="1"/>
    <x v="10"/>
    <n v="5"/>
    <d v="2016-08-22T00:00:00"/>
    <d v="2016-10-16T00:00:00"/>
    <n v="8"/>
    <s v="STEM"/>
    <s v="Sci Techn Eng &amp; Math"/>
    <s v="EECT"/>
    <s v="Electrical Eng &amp; Computer Tech"/>
    <s v="Networking Fundamentals"/>
    <m/>
    <x v="0"/>
    <x v="0"/>
  </r>
  <r>
    <x v="0"/>
    <x v="1"/>
    <n v="63527"/>
    <x v="0"/>
    <x v="1"/>
    <x v="28"/>
    <x v="81"/>
    <s v="A"/>
    <x v="0"/>
    <x v="1"/>
    <n v="2"/>
    <x v="1"/>
    <x v="14"/>
    <n v="0"/>
    <d v="2016-09-06T00:00:00"/>
    <d v="2016-12-08T00:00:00"/>
    <n v="13"/>
    <s v="STEM"/>
    <s v="Sci Techn Eng &amp; Math"/>
    <s v="EECT"/>
    <s v="Electrical Eng &amp; Computer Tech"/>
    <s v="Networking Fundamentals"/>
    <m/>
    <x v="1"/>
    <x v="1"/>
  </r>
  <r>
    <x v="0"/>
    <x v="1"/>
    <n v="63169"/>
    <x v="0"/>
    <x v="3"/>
    <x v="28"/>
    <x v="116"/>
    <s v="A"/>
    <x v="0"/>
    <x v="1"/>
    <n v="2"/>
    <x v="1"/>
    <x v="10"/>
    <n v="3"/>
    <d v="2016-10-17T00:00:00"/>
    <d v="2016-12-08T00:00:00"/>
    <n v="8"/>
    <s v="STEM"/>
    <s v="Sci Techn Eng &amp; Math"/>
    <s v="EECT"/>
    <s v="Electrical Eng &amp; Computer Tech"/>
    <s v="Remote Access"/>
    <m/>
    <x v="0"/>
    <x v="0"/>
  </r>
  <r>
    <x v="0"/>
    <x v="1"/>
    <n v="62457"/>
    <x v="0"/>
    <x v="0"/>
    <x v="28"/>
    <x v="114"/>
    <s v="A"/>
    <x v="0"/>
    <x v="1"/>
    <n v="3"/>
    <x v="1"/>
    <x v="14"/>
    <n v="14"/>
    <d v="2016-08-22T00:00:00"/>
    <d v="2016-12-08T00:00:00"/>
    <n v="16"/>
    <s v="STEM"/>
    <s v="Sci Techn Eng &amp; Math"/>
    <s v="EECT"/>
    <s v="Electrical Eng &amp; Computer Tech"/>
    <s v="C Programming"/>
    <m/>
    <x v="0"/>
    <x v="0"/>
  </r>
  <r>
    <x v="0"/>
    <x v="1"/>
    <n v="62456"/>
    <x v="0"/>
    <x v="0"/>
    <x v="28"/>
    <x v="114"/>
    <s v="C"/>
    <x v="1"/>
    <x v="1"/>
    <n v="3"/>
    <x v="1"/>
    <x v="14"/>
    <n v="0"/>
    <d v="2016-08-22T00:00:00"/>
    <d v="2016-12-08T00:00:00"/>
    <n v="16"/>
    <s v="STEM"/>
    <s v="Sci Techn Eng &amp; Math"/>
    <s v="EECT"/>
    <s v="Electrical Eng &amp; Computer Tech"/>
    <s v="C Programming"/>
    <m/>
    <x v="0"/>
    <x v="0"/>
  </r>
  <r>
    <x v="0"/>
    <x v="1"/>
    <n v="62454"/>
    <x v="1"/>
    <x v="0"/>
    <x v="28"/>
    <x v="114"/>
    <s v="C"/>
    <x v="1"/>
    <x v="1"/>
    <n v="3"/>
    <x v="1"/>
    <x v="10"/>
    <n v="0"/>
    <d v="2016-08-22T00:00:00"/>
    <d v="2016-12-08T00:00:00"/>
    <n v="16"/>
    <s v="STEM"/>
    <s v="Sci Techn Eng &amp; Math"/>
    <s v="EECT"/>
    <s v="Electrical Eng &amp; Computer Tech"/>
    <s v="C Programming"/>
    <m/>
    <x v="0"/>
    <x v="0"/>
  </r>
  <r>
    <x v="0"/>
    <x v="1"/>
    <n v="63181"/>
    <x v="1"/>
    <x v="0"/>
    <x v="28"/>
    <x v="114"/>
    <s v="A"/>
    <x v="0"/>
    <x v="1"/>
    <n v="3"/>
    <x v="2"/>
    <x v="15"/>
    <n v="5"/>
    <d v="2016-08-22T00:00:00"/>
    <d v="2016-12-08T00:00:00"/>
    <n v="16"/>
    <s v="STEM"/>
    <s v="Sci Techn Eng &amp; Math"/>
    <s v="EECT"/>
    <s v="Electrical Eng &amp; Computer Tech"/>
    <s v="C Programming"/>
    <m/>
    <x v="0"/>
    <x v="0"/>
  </r>
  <r>
    <x v="0"/>
    <x v="1"/>
    <n v="63174"/>
    <x v="0"/>
    <x v="0"/>
    <x v="28"/>
    <x v="114"/>
    <s v="C"/>
    <x v="1"/>
    <x v="1"/>
    <n v="3"/>
    <x v="2"/>
    <x v="14"/>
    <n v="0"/>
    <d v="2016-08-22T00:00:00"/>
    <d v="2016-12-08T00:00:00"/>
    <n v="16"/>
    <s v="STEM"/>
    <s v="Sci Techn Eng &amp; Math"/>
    <s v="EECT"/>
    <s v="Electrical Eng &amp; Computer Tech"/>
    <s v="C Programming"/>
    <m/>
    <x v="0"/>
    <x v="0"/>
  </r>
  <r>
    <x v="0"/>
    <x v="1"/>
    <n v="62530"/>
    <x v="0"/>
    <x v="0"/>
    <x v="28"/>
    <x v="83"/>
    <s v="C"/>
    <x v="1"/>
    <x v="1"/>
    <n v="3"/>
    <x v="1"/>
    <x v="15"/>
    <n v="0"/>
    <d v="2016-08-22T00:00:00"/>
    <d v="2016-12-08T00:00:00"/>
    <n v="16"/>
    <s v="STEM"/>
    <s v="Sci Techn Eng &amp; Math"/>
    <s v="EECT"/>
    <s v="Electrical Eng &amp; Computer Tech"/>
    <s v="Indust Wiring Codes &amp; Systems"/>
    <m/>
    <x v="0"/>
    <x v="0"/>
  </r>
  <r>
    <x v="0"/>
    <x v="1"/>
    <n v="63170"/>
    <x v="0"/>
    <x v="0"/>
    <x v="28"/>
    <x v="37"/>
    <s v="A"/>
    <x v="0"/>
    <x v="1"/>
    <n v="4"/>
    <x v="2"/>
    <x v="15"/>
    <n v="6"/>
    <d v="2016-08-22T00:00:00"/>
    <d v="2016-12-08T00:00:00"/>
    <n v="16"/>
    <s v="STEM"/>
    <s v="Sci Techn Eng &amp; Math"/>
    <s v="EECT"/>
    <s v="Electrical Eng &amp; Computer Tech"/>
    <s v="Electronic Systems"/>
    <m/>
    <x v="0"/>
    <x v="0"/>
  </r>
  <r>
    <x v="0"/>
    <x v="1"/>
    <n v="62663"/>
    <x v="1"/>
    <x v="0"/>
    <x v="28"/>
    <x v="41"/>
    <s v="C"/>
    <x v="1"/>
    <x v="6"/>
    <n v="2"/>
    <x v="2"/>
    <x v="8"/>
    <n v="0"/>
    <d v="2016-08-22T00:00:00"/>
    <d v="2016-12-08T00:00:00"/>
    <n v="16"/>
    <s v="STEM"/>
    <s v="Sci Techn Eng &amp; Math"/>
    <s v="EECT"/>
    <s v="Electrical Eng &amp; Computer Tech"/>
    <s v="Electronics Field Experience"/>
    <m/>
    <x v="0"/>
    <x v="0"/>
  </r>
  <r>
    <x v="0"/>
    <x v="1"/>
    <n v="62636"/>
    <x v="0"/>
    <x v="0"/>
    <x v="28"/>
    <x v="41"/>
    <s v="A"/>
    <x v="0"/>
    <x v="6"/>
    <n v="3"/>
    <x v="2"/>
    <x v="8"/>
    <n v="1"/>
    <d v="2016-08-22T00:00:00"/>
    <d v="2016-12-08T00:00:00"/>
    <n v="16"/>
    <s v="STEM"/>
    <s v="Sci Techn Eng &amp; Math"/>
    <s v="EECT"/>
    <s v="Electrical Eng &amp; Computer Tech"/>
    <s v="Electronics Field Experience"/>
    <m/>
    <x v="0"/>
    <x v="0"/>
  </r>
  <r>
    <x v="0"/>
    <x v="1"/>
    <n v="60943"/>
    <x v="1"/>
    <x v="0"/>
    <x v="28"/>
    <x v="117"/>
    <s v="A"/>
    <x v="0"/>
    <x v="2"/>
    <n v="3"/>
    <x v="3"/>
    <x v="14"/>
    <n v="8"/>
    <d v="2016-08-22T00:00:00"/>
    <d v="2016-12-08T00:00:00"/>
    <n v="16"/>
    <s v="STEM"/>
    <s v="Sci Techn Eng &amp; Math"/>
    <s v="EECT"/>
    <s v="Electrical Eng &amp; Computer Tech"/>
    <s v="VB Programming"/>
    <m/>
    <x v="0"/>
    <x v="0"/>
  </r>
  <r>
    <x v="0"/>
    <x v="1"/>
    <n v="62528"/>
    <x v="0"/>
    <x v="0"/>
    <x v="28"/>
    <x v="117"/>
    <s v="C"/>
    <x v="1"/>
    <x v="1"/>
    <n v="3"/>
    <x v="1"/>
    <x v="14"/>
    <n v="0"/>
    <d v="2016-08-22T00:00:00"/>
    <d v="2016-12-08T00:00:00"/>
    <n v="16"/>
    <s v="STEM"/>
    <s v="Sci Techn Eng &amp; Math"/>
    <s v="EECT"/>
    <s v="Electrical Eng &amp; Computer Tech"/>
    <s v="VB Programming"/>
    <m/>
    <x v="0"/>
    <x v="0"/>
  </r>
  <r>
    <x v="0"/>
    <x v="1"/>
    <n v="63173"/>
    <x v="0"/>
    <x v="5"/>
    <x v="28"/>
    <x v="117"/>
    <s v="C"/>
    <x v="1"/>
    <x v="1"/>
    <n v="3"/>
    <x v="4"/>
    <x v="14"/>
    <n v="0"/>
    <d v="2016-08-26T00:00:00"/>
    <d v="2016-12-04T00:00:00"/>
    <n v="13"/>
    <s v="STEM"/>
    <s v="Sci Techn Eng &amp; Math"/>
    <s v="EECT"/>
    <s v="Electrical Eng &amp; Computer Tech"/>
    <s v="VB Programming"/>
    <m/>
    <x v="0"/>
    <x v="0"/>
  </r>
  <r>
    <x v="0"/>
    <x v="1"/>
    <n v="63321"/>
    <x v="0"/>
    <x v="5"/>
    <x v="28"/>
    <x v="117"/>
    <s v="A"/>
    <x v="0"/>
    <x v="1"/>
    <n v="3"/>
    <x v="4"/>
    <x v="14"/>
    <n v="7"/>
    <d v="2016-08-26T00:00:00"/>
    <d v="2016-12-04T00:00:00"/>
    <n v="13"/>
    <s v="STEM"/>
    <s v="Sci Techn Eng &amp; Math"/>
    <s v="EECT"/>
    <s v="Electrical Eng &amp; Computer Tech"/>
    <s v="VB Programming"/>
    <m/>
    <x v="0"/>
    <x v="0"/>
  </r>
  <r>
    <x v="0"/>
    <x v="1"/>
    <n v="60951"/>
    <x v="0"/>
    <x v="0"/>
    <x v="28"/>
    <x v="118"/>
    <s v="A"/>
    <x v="0"/>
    <x v="1"/>
    <n v="3"/>
    <x v="2"/>
    <x v="15"/>
    <n v="11"/>
    <d v="2016-08-22T00:00:00"/>
    <d v="2016-12-08T00:00:00"/>
    <n v="16"/>
    <s v="STEM"/>
    <s v="Sci Techn Eng &amp; Math"/>
    <s v="EECT"/>
    <s v="Electrical Eng &amp; Computer Tech"/>
    <s v="Network Operating Systems"/>
    <m/>
    <x v="0"/>
    <x v="0"/>
  </r>
  <r>
    <x v="0"/>
    <x v="1"/>
    <n v="60727"/>
    <x v="0"/>
    <x v="0"/>
    <x v="28"/>
    <x v="10"/>
    <s v="C"/>
    <x v="1"/>
    <x v="1"/>
    <n v="3"/>
    <x v="2"/>
    <x v="16"/>
    <n v="0"/>
    <d v="2016-08-22T00:00:00"/>
    <d v="2016-12-08T00:00:00"/>
    <n v="16"/>
    <s v="STEM"/>
    <s v="Sci Techn Eng &amp; Math"/>
    <s v="EECT"/>
    <s v="Electrical Eng &amp; Computer Tech"/>
    <s v="Wireless LANs &amp; VOIP/SIP"/>
    <m/>
    <x v="0"/>
    <x v="0"/>
  </r>
  <r>
    <x v="0"/>
    <x v="1"/>
    <n v="63484"/>
    <x v="0"/>
    <x v="0"/>
    <x v="28"/>
    <x v="10"/>
    <s v="A"/>
    <x v="0"/>
    <x v="4"/>
    <n v="3"/>
    <x v="1"/>
    <x v="16"/>
    <n v="3"/>
    <d v="2016-08-22T00:00:00"/>
    <d v="2016-12-08T00:00:00"/>
    <n v="16"/>
    <s v="STEM"/>
    <s v="Sci Techn Eng &amp; Math"/>
    <s v="EECT"/>
    <s v="Electrical Eng &amp; Computer Tech"/>
    <s v="Wireless LANs &amp; VOIP/SIP"/>
    <m/>
    <x v="0"/>
    <x v="0"/>
  </r>
  <r>
    <x v="0"/>
    <x v="1"/>
    <n v="60448"/>
    <x v="0"/>
    <x v="0"/>
    <x v="28"/>
    <x v="98"/>
    <s v="A"/>
    <x v="0"/>
    <x v="1"/>
    <n v="3"/>
    <x v="1"/>
    <x v="15"/>
    <n v="12"/>
    <d v="2016-08-22T00:00:00"/>
    <d v="2016-12-08T00:00:00"/>
    <n v="16"/>
    <s v="STEM"/>
    <s v="Sci Techn Eng &amp; Math"/>
    <s v="EECT"/>
    <s v="Electrical Eng &amp; Computer Tech"/>
    <s v="Advanced Computer Diagnosis"/>
    <m/>
    <x v="0"/>
    <x v="0"/>
  </r>
  <r>
    <x v="0"/>
    <x v="1"/>
    <n v="63179"/>
    <x v="1"/>
    <x v="0"/>
    <x v="28"/>
    <x v="98"/>
    <s v="C"/>
    <x v="1"/>
    <x v="1"/>
    <n v="3"/>
    <x v="2"/>
    <x v="6"/>
    <n v="0"/>
    <d v="2016-08-22T00:00:00"/>
    <d v="2016-12-08T00:00:00"/>
    <n v="16"/>
    <s v="STEM"/>
    <s v="Sci Techn Eng &amp; Math"/>
    <s v="EECT"/>
    <s v="Electrical Eng &amp; Computer Tech"/>
    <s v="Advanced Computer Diagnosis"/>
    <m/>
    <x v="0"/>
    <x v="0"/>
  </r>
  <r>
    <x v="0"/>
    <x v="1"/>
    <n v="60320"/>
    <x v="0"/>
    <x v="0"/>
    <x v="28"/>
    <x v="32"/>
    <s v="A"/>
    <x v="0"/>
    <x v="1"/>
    <n v="4"/>
    <x v="1"/>
    <x v="5"/>
    <n v="14"/>
    <d v="2016-08-22T00:00:00"/>
    <d v="2016-12-08T00:00:00"/>
    <n v="16"/>
    <s v="STEM"/>
    <s v="Sci Techn Eng &amp; Math"/>
    <s v="EECT"/>
    <s v="Electrical Eng &amp; Computer Tech"/>
    <s v="Digital Circuits"/>
    <m/>
    <x v="0"/>
    <x v="0"/>
  </r>
  <r>
    <x v="0"/>
    <x v="1"/>
    <n v="60968"/>
    <x v="0"/>
    <x v="0"/>
    <x v="28"/>
    <x v="65"/>
    <s v="C"/>
    <x v="1"/>
    <x v="3"/>
    <n v="4"/>
    <x v="2"/>
    <x v="15"/>
    <n v="0"/>
    <d v="2016-08-22T00:00:00"/>
    <d v="2016-12-08T00:00:00"/>
    <n v="16"/>
    <s v="STEM"/>
    <s v="Sci Techn Eng &amp; Math"/>
    <s v="EECT"/>
    <s v="Electrical Eng &amp; Computer Tech"/>
    <s v="Advanced Digital Circuits"/>
    <m/>
    <x v="0"/>
    <x v="0"/>
  </r>
  <r>
    <x v="0"/>
    <x v="1"/>
    <n v="61281"/>
    <x v="1"/>
    <x v="0"/>
    <x v="28"/>
    <x v="65"/>
    <s v="A"/>
    <x v="0"/>
    <x v="1"/>
    <n v="4"/>
    <x v="2"/>
    <x v="10"/>
    <n v="7"/>
    <d v="2016-08-22T00:00:00"/>
    <d v="2016-12-08T00:00:00"/>
    <n v="16"/>
    <s v="STEM"/>
    <s v="Sci Techn Eng &amp; Math"/>
    <s v="EECT"/>
    <s v="Electrical Eng &amp; Computer Tech"/>
    <s v="Advanced Digital Circuits"/>
    <m/>
    <x v="0"/>
    <x v="0"/>
  </r>
  <r>
    <x v="0"/>
    <x v="1"/>
    <n v="62520"/>
    <x v="0"/>
    <x v="0"/>
    <x v="28"/>
    <x v="65"/>
    <s v="A"/>
    <x v="0"/>
    <x v="1"/>
    <n v="4"/>
    <x v="1"/>
    <x v="15"/>
    <n v="8"/>
    <d v="2016-08-22T00:00:00"/>
    <d v="2016-12-08T00:00:00"/>
    <n v="16"/>
    <s v="STEM"/>
    <s v="Sci Techn Eng &amp; Math"/>
    <s v="EECT"/>
    <s v="Electrical Eng &amp; Computer Tech"/>
    <s v="Advanced Digital Circuits"/>
    <m/>
    <x v="0"/>
    <x v="0"/>
  </r>
  <r>
    <x v="0"/>
    <x v="1"/>
    <n v="60908"/>
    <x v="0"/>
    <x v="0"/>
    <x v="28"/>
    <x v="36"/>
    <s v="A"/>
    <x v="0"/>
    <x v="1"/>
    <n v="4"/>
    <x v="1"/>
    <x v="15"/>
    <n v="10"/>
    <d v="2016-08-22T00:00:00"/>
    <d v="2016-12-08T00:00:00"/>
    <n v="16"/>
    <s v="STEM"/>
    <s v="Sci Techn Eng &amp; Math"/>
    <s v="EECT"/>
    <s v="Electrical Eng &amp; Computer Tech"/>
    <s v="Electronics II"/>
    <m/>
    <x v="0"/>
    <x v="0"/>
  </r>
  <r>
    <x v="0"/>
    <x v="1"/>
    <n v="63180"/>
    <x v="1"/>
    <x v="0"/>
    <x v="28"/>
    <x v="36"/>
    <s v="A"/>
    <x v="0"/>
    <x v="1"/>
    <n v="4"/>
    <x v="2"/>
    <x v="10"/>
    <n v="5"/>
    <d v="2016-08-22T00:00:00"/>
    <d v="2016-12-08T00:00:00"/>
    <n v="16"/>
    <s v="STEM"/>
    <s v="Sci Techn Eng &amp; Math"/>
    <s v="EECT"/>
    <s v="Electrical Eng &amp; Computer Tech"/>
    <s v="Electronics II"/>
    <m/>
    <x v="0"/>
    <x v="0"/>
  </r>
  <r>
    <x v="0"/>
    <x v="1"/>
    <n v="60334"/>
    <x v="0"/>
    <x v="0"/>
    <x v="28"/>
    <x v="53"/>
    <s v="A"/>
    <x v="0"/>
    <x v="1"/>
    <n v="4"/>
    <x v="2"/>
    <x v="4"/>
    <n v="6"/>
    <d v="2016-08-22T00:00:00"/>
    <d v="2016-12-08T00:00:00"/>
    <n v="16"/>
    <s v="STEM"/>
    <s v="Sci Techn Eng &amp; Math"/>
    <s v="EECT"/>
    <s v="Electrical Eng &amp; Computer Tech"/>
    <s v="Biomedical Instrumentation I"/>
    <m/>
    <x v="0"/>
    <x v="0"/>
  </r>
  <r>
    <x v="0"/>
    <x v="1"/>
    <n v="61208"/>
    <x v="0"/>
    <x v="0"/>
    <x v="28"/>
    <x v="21"/>
    <s v="A"/>
    <x v="0"/>
    <x v="1"/>
    <n v="3"/>
    <x v="2"/>
    <x v="15"/>
    <n v="11"/>
    <d v="2016-08-22T00:00:00"/>
    <d v="2016-12-08T00:00:00"/>
    <n v="16"/>
    <s v="STEM"/>
    <s v="Sci Techn Eng &amp; Math"/>
    <s v="EECT"/>
    <s v="Electrical Eng &amp; Computer Tech"/>
    <s v="Computer Diagnosis"/>
    <m/>
    <x v="0"/>
    <x v="0"/>
  </r>
  <r>
    <x v="0"/>
    <x v="1"/>
    <n v="60554"/>
    <x v="1"/>
    <x v="0"/>
    <x v="28"/>
    <x v="21"/>
    <s v="A"/>
    <x v="0"/>
    <x v="1"/>
    <n v="3"/>
    <x v="2"/>
    <x v="6"/>
    <n v="8"/>
    <d v="2016-08-22T00:00:00"/>
    <d v="2016-12-08T00:00:00"/>
    <n v="16"/>
    <s v="STEM"/>
    <s v="Sci Techn Eng &amp; Math"/>
    <s v="EECT"/>
    <s v="Electrical Eng &amp; Computer Tech"/>
    <s v="Computer Diagnosis"/>
    <m/>
    <x v="0"/>
    <x v="0"/>
  </r>
  <r>
    <x v="0"/>
    <x v="1"/>
    <n v="60548"/>
    <x v="0"/>
    <x v="0"/>
    <x v="28"/>
    <x v="21"/>
    <s v="A"/>
    <x v="0"/>
    <x v="1"/>
    <n v="3"/>
    <x v="1"/>
    <x v="15"/>
    <n v="12"/>
    <d v="2016-08-22T00:00:00"/>
    <d v="2016-12-08T00:00:00"/>
    <n v="16"/>
    <s v="STEM"/>
    <s v="Sci Techn Eng &amp; Math"/>
    <s v="EECT"/>
    <s v="Electrical Eng &amp; Computer Tech"/>
    <s v="Computer Diagnosis"/>
    <m/>
    <x v="0"/>
    <x v="0"/>
  </r>
  <r>
    <x v="0"/>
    <x v="1"/>
    <n v="60420"/>
    <x v="1"/>
    <x v="0"/>
    <x v="28"/>
    <x v="21"/>
    <s v="A"/>
    <x v="0"/>
    <x v="1"/>
    <n v="3"/>
    <x v="1"/>
    <x v="6"/>
    <n v="8"/>
    <d v="2016-08-22T00:00:00"/>
    <d v="2016-12-08T00:00:00"/>
    <n v="16"/>
    <s v="STEM"/>
    <s v="Sci Techn Eng &amp; Math"/>
    <s v="EECT"/>
    <s v="Electrical Eng &amp; Computer Tech"/>
    <s v="Computer Diagnosis"/>
    <m/>
    <x v="0"/>
    <x v="0"/>
  </r>
  <r>
    <x v="0"/>
    <x v="1"/>
    <n v="60342"/>
    <x v="0"/>
    <x v="0"/>
    <x v="28"/>
    <x v="21"/>
    <s v="A"/>
    <x v="0"/>
    <x v="1"/>
    <n v="3"/>
    <x v="2"/>
    <x v="15"/>
    <n v="9"/>
    <d v="2016-08-22T00:00:00"/>
    <d v="2016-12-08T00:00:00"/>
    <n v="16"/>
    <s v="STEM"/>
    <s v="Sci Techn Eng &amp; Math"/>
    <s v="EECT"/>
    <s v="Electrical Eng &amp; Computer Tech"/>
    <s v="Computer Diagnosis"/>
    <m/>
    <x v="0"/>
    <x v="0"/>
  </r>
  <r>
    <x v="0"/>
    <x v="1"/>
    <n v="60319"/>
    <x v="0"/>
    <x v="0"/>
    <x v="28"/>
    <x v="21"/>
    <s v="C"/>
    <x v="1"/>
    <x v="1"/>
    <n v="3"/>
    <x v="1"/>
    <x v="15"/>
    <n v="0"/>
    <d v="2016-08-22T00:00:00"/>
    <d v="2016-12-08T00:00:00"/>
    <n v="16"/>
    <s v="STEM"/>
    <s v="Sci Techn Eng &amp; Math"/>
    <s v="EECT"/>
    <s v="Electrical Eng &amp; Computer Tech"/>
    <s v="Computer Diagnosis"/>
    <m/>
    <x v="0"/>
    <x v="0"/>
  </r>
  <r>
    <x v="0"/>
    <x v="1"/>
    <n v="60724"/>
    <x v="0"/>
    <x v="0"/>
    <x v="28"/>
    <x v="21"/>
    <s v="C"/>
    <x v="1"/>
    <x v="1"/>
    <n v="3"/>
    <x v="1"/>
    <x v="15"/>
    <n v="0"/>
    <d v="2016-08-22T00:00:00"/>
    <d v="2016-12-08T00:00:00"/>
    <n v="16"/>
    <s v="STEM"/>
    <s v="Sci Techn Eng &amp; Math"/>
    <s v="EECT"/>
    <s v="Electrical Eng &amp; Computer Tech"/>
    <s v="Computer Diagnosis"/>
    <m/>
    <x v="0"/>
    <x v="0"/>
  </r>
  <r>
    <x v="0"/>
    <x v="1"/>
    <n v="60723"/>
    <x v="0"/>
    <x v="0"/>
    <x v="28"/>
    <x v="21"/>
    <s v="A"/>
    <x v="0"/>
    <x v="1"/>
    <n v="3"/>
    <x v="1"/>
    <x v="15"/>
    <n v="11"/>
    <d v="2016-08-22T00:00:00"/>
    <d v="2016-12-08T00:00:00"/>
    <n v="16"/>
    <s v="STEM"/>
    <s v="Sci Techn Eng &amp; Math"/>
    <s v="EECT"/>
    <s v="Electrical Eng &amp; Computer Tech"/>
    <s v="Computer Diagnosis"/>
    <m/>
    <x v="0"/>
    <x v="0"/>
  </r>
  <r>
    <x v="0"/>
    <x v="1"/>
    <n v="62458"/>
    <x v="0"/>
    <x v="0"/>
    <x v="28"/>
    <x v="21"/>
    <s v="A"/>
    <x v="0"/>
    <x v="2"/>
    <n v="3"/>
    <x v="3"/>
    <x v="14"/>
    <n v="5"/>
    <d v="2016-08-22T00:00:00"/>
    <d v="2016-12-08T00:00:00"/>
    <n v="16"/>
    <s v="STEM"/>
    <s v="Sci Techn Eng &amp; Math"/>
    <s v="EECT"/>
    <s v="Electrical Eng &amp; Computer Tech"/>
    <s v="Computer Diagnosis"/>
    <m/>
    <x v="0"/>
    <x v="0"/>
  </r>
  <r>
    <x v="0"/>
    <x v="1"/>
    <n v="63183"/>
    <x v="0"/>
    <x v="0"/>
    <x v="28"/>
    <x v="21"/>
    <s v="A"/>
    <x v="0"/>
    <x v="1"/>
    <n v="3"/>
    <x v="2"/>
    <x v="15"/>
    <n v="11"/>
    <d v="2016-08-22T00:00:00"/>
    <d v="2016-12-08T00:00:00"/>
    <n v="16"/>
    <s v="STEM"/>
    <s v="Sci Techn Eng &amp; Math"/>
    <s v="EECT"/>
    <s v="Electrical Eng &amp; Computer Tech"/>
    <s v="Computer Diagnosis"/>
    <m/>
    <x v="0"/>
    <x v="0"/>
  </r>
  <r>
    <x v="0"/>
    <x v="1"/>
    <n v="62455"/>
    <x v="1"/>
    <x v="0"/>
    <x v="28"/>
    <x v="85"/>
    <s v="A"/>
    <x v="0"/>
    <x v="1"/>
    <n v="3"/>
    <x v="2"/>
    <x v="10"/>
    <n v="8"/>
    <d v="2016-08-22T00:00:00"/>
    <d v="2016-12-08T00:00:00"/>
    <n v="16"/>
    <s v="STEM"/>
    <s v="Sci Techn Eng &amp; Math"/>
    <s v="EECT"/>
    <s v="Electrical Eng &amp; Computer Tech"/>
    <s v="Java Programming"/>
    <m/>
    <x v="0"/>
    <x v="0"/>
  </r>
  <r>
    <x v="0"/>
    <x v="1"/>
    <n v="63171"/>
    <x v="0"/>
    <x v="5"/>
    <x v="28"/>
    <x v="85"/>
    <s v="C"/>
    <x v="1"/>
    <x v="1"/>
    <n v="3"/>
    <x v="4"/>
    <x v="14"/>
    <n v="0"/>
    <d v="2016-08-26T00:00:00"/>
    <d v="2016-12-04T00:00:00"/>
    <n v="13"/>
    <s v="STEM"/>
    <s v="Sci Techn Eng &amp; Math"/>
    <s v="EECT"/>
    <s v="Electrical Eng &amp; Computer Tech"/>
    <s v="Java Programming"/>
    <m/>
    <x v="0"/>
    <x v="0"/>
  </r>
  <r>
    <x v="0"/>
    <x v="1"/>
    <n v="63168"/>
    <x v="0"/>
    <x v="4"/>
    <x v="28"/>
    <x v="62"/>
    <s v="A"/>
    <x v="0"/>
    <x v="1"/>
    <n v="2"/>
    <x v="1"/>
    <x v="10"/>
    <n v="3"/>
    <d v="2016-08-22T00:00:00"/>
    <d v="2016-10-16T00:00:00"/>
    <n v="8"/>
    <s v="STEM"/>
    <s v="Sci Techn Eng &amp; Math"/>
    <s v="EECT"/>
    <s v="Electrical Eng &amp; Computer Tech"/>
    <s v="Advanced Routing"/>
    <m/>
    <x v="0"/>
    <x v="0"/>
  </r>
  <r>
    <x v="0"/>
    <x v="1"/>
    <n v="60042"/>
    <x v="1"/>
    <x v="0"/>
    <x v="28"/>
    <x v="2"/>
    <s v="C"/>
    <x v="1"/>
    <x v="1"/>
    <n v="4"/>
    <x v="1"/>
    <x v="10"/>
    <n v="0"/>
    <d v="2016-08-22T00:00:00"/>
    <d v="2016-12-08T00:00:00"/>
    <n v="16"/>
    <s v="STEM"/>
    <s v="Sci Techn Eng &amp; Math"/>
    <s v="EECT"/>
    <s v="Electrical Eng &amp; Computer Tech"/>
    <s v="Circuit Analysis I"/>
    <m/>
    <x v="0"/>
    <x v="0"/>
  </r>
  <r>
    <x v="0"/>
    <x v="1"/>
    <n v="61066"/>
    <x v="0"/>
    <x v="0"/>
    <x v="28"/>
    <x v="2"/>
    <s v="A"/>
    <x v="0"/>
    <x v="1"/>
    <n v="4"/>
    <x v="1"/>
    <x v="5"/>
    <n v="11"/>
    <d v="2016-08-22T00:00:00"/>
    <d v="2016-12-08T00:00:00"/>
    <n v="16"/>
    <s v="STEM"/>
    <s v="Sci Techn Eng &amp; Math"/>
    <s v="EECT"/>
    <s v="Electrical Eng &amp; Computer Tech"/>
    <s v="Circuit Analysis I"/>
    <m/>
    <x v="0"/>
    <x v="0"/>
  </r>
  <r>
    <x v="0"/>
    <x v="1"/>
    <n v="60300"/>
    <x v="0"/>
    <x v="0"/>
    <x v="28"/>
    <x v="2"/>
    <s v="A"/>
    <x v="0"/>
    <x v="1"/>
    <n v="4"/>
    <x v="2"/>
    <x v="5"/>
    <n v="11"/>
    <d v="2016-08-22T00:00:00"/>
    <d v="2016-12-08T00:00:00"/>
    <n v="16"/>
    <s v="STEM"/>
    <s v="Sci Techn Eng &amp; Math"/>
    <s v="EECT"/>
    <s v="Electrical Eng &amp; Computer Tech"/>
    <s v="Circuit Analysis I"/>
    <m/>
    <x v="0"/>
    <x v="0"/>
  </r>
  <r>
    <x v="0"/>
    <x v="1"/>
    <n v="60299"/>
    <x v="0"/>
    <x v="0"/>
    <x v="28"/>
    <x v="2"/>
    <s v="C"/>
    <x v="1"/>
    <x v="1"/>
    <n v="4"/>
    <x v="1"/>
    <x v="5"/>
    <n v="0"/>
    <d v="2016-08-22T00:00:00"/>
    <d v="2016-12-08T00:00:00"/>
    <n v="16"/>
    <s v="STEM"/>
    <s v="Sci Techn Eng &amp; Math"/>
    <s v="EECT"/>
    <s v="Electrical Eng &amp; Computer Tech"/>
    <s v="Circuit Analysis I"/>
    <m/>
    <x v="0"/>
    <x v="0"/>
  </r>
  <r>
    <x v="0"/>
    <x v="1"/>
    <n v="61593"/>
    <x v="1"/>
    <x v="0"/>
    <x v="28"/>
    <x v="3"/>
    <s v="C"/>
    <x v="1"/>
    <x v="1"/>
    <n v="4"/>
    <x v="2"/>
    <x v="10"/>
    <n v="0"/>
    <d v="2016-08-22T00:00:00"/>
    <d v="2016-12-08T00:00:00"/>
    <n v="16"/>
    <s v="STEM"/>
    <s v="Sci Techn Eng &amp; Math"/>
    <s v="EECT"/>
    <s v="Electrical Eng &amp; Computer Tech"/>
    <s v="Circuit Analysis II"/>
    <m/>
    <x v="0"/>
    <x v="0"/>
  </r>
  <r>
    <x v="0"/>
    <x v="1"/>
    <n v="62084"/>
    <x v="0"/>
    <x v="0"/>
    <x v="28"/>
    <x v="3"/>
    <s v="C"/>
    <x v="1"/>
    <x v="1"/>
    <n v="4"/>
    <x v="2"/>
    <x v="10"/>
    <n v="0"/>
    <d v="2016-08-22T00:00:00"/>
    <d v="2016-12-08T00:00:00"/>
    <n v="16"/>
    <s v="STEM"/>
    <s v="Sci Techn Eng &amp; Math"/>
    <s v="EECT"/>
    <s v="Electrical Eng &amp; Computer Tech"/>
    <s v="Circuit Analysis II"/>
    <m/>
    <x v="0"/>
    <x v="0"/>
  </r>
  <r>
    <x v="0"/>
    <x v="1"/>
    <n v="60301"/>
    <x v="0"/>
    <x v="0"/>
    <x v="28"/>
    <x v="3"/>
    <s v="A"/>
    <x v="0"/>
    <x v="1"/>
    <n v="4"/>
    <x v="1"/>
    <x v="5"/>
    <n v="7"/>
    <d v="2016-08-22T00:00:00"/>
    <d v="2016-12-08T00:00:00"/>
    <n v="16"/>
    <s v="STEM"/>
    <s v="Sci Techn Eng &amp; Math"/>
    <s v="EECT"/>
    <s v="Electrical Eng &amp; Computer Tech"/>
    <s v="Circuit Analysis II"/>
    <m/>
    <x v="0"/>
    <x v="0"/>
  </r>
  <r>
    <x v="0"/>
    <x v="1"/>
    <n v="61014"/>
    <x v="0"/>
    <x v="0"/>
    <x v="28"/>
    <x v="11"/>
    <s v="C"/>
    <x v="1"/>
    <x v="1"/>
    <n v="3"/>
    <x v="1"/>
    <x v="14"/>
    <n v="0"/>
    <d v="2016-08-22T00:00:00"/>
    <d v="2016-12-08T00:00:00"/>
    <n v="16"/>
    <s v="STEM"/>
    <s v="Sci Techn Eng &amp; Math"/>
    <s v="EECT"/>
    <s v="Electrical Eng &amp; Computer Tech"/>
    <s v="Computer Forensics I"/>
    <m/>
    <x v="0"/>
    <x v="0"/>
  </r>
  <r>
    <x v="0"/>
    <x v="1"/>
    <n v="63175"/>
    <x v="0"/>
    <x v="0"/>
    <x v="28"/>
    <x v="11"/>
    <s v="A"/>
    <x v="0"/>
    <x v="1"/>
    <n v="3"/>
    <x v="1"/>
    <x v="15"/>
    <n v="6"/>
    <d v="2016-08-22T00:00:00"/>
    <d v="2016-12-08T00:00:00"/>
    <n v="16"/>
    <s v="STEM"/>
    <s v="Sci Techn Eng &amp; Math"/>
    <s v="EECT"/>
    <s v="Electrical Eng &amp; Computer Tech"/>
    <s v="Computer Forensics I"/>
    <m/>
    <x v="0"/>
    <x v="0"/>
  </r>
  <r>
    <x v="0"/>
    <x v="1"/>
    <n v="63177"/>
    <x v="1"/>
    <x v="3"/>
    <x v="28"/>
    <x v="119"/>
    <s v="A"/>
    <x v="0"/>
    <x v="1"/>
    <n v="2"/>
    <x v="2"/>
    <x v="15"/>
    <n v="8"/>
    <d v="2016-10-17T00:00:00"/>
    <d v="2016-12-08T00:00:00"/>
    <n v="8"/>
    <s v="STEM"/>
    <s v="Sci Techn Eng &amp; Math"/>
    <s v="EECT"/>
    <s v="Electrical Eng &amp; Computer Tech"/>
    <s v="Routing Protocols &amp; Concepts"/>
    <m/>
    <x v="0"/>
    <x v="0"/>
  </r>
  <r>
    <x v="0"/>
    <x v="1"/>
    <n v="63167"/>
    <x v="0"/>
    <x v="3"/>
    <x v="28"/>
    <x v="119"/>
    <s v="A"/>
    <x v="0"/>
    <x v="1"/>
    <n v="2"/>
    <x v="2"/>
    <x v="10"/>
    <n v="11"/>
    <d v="2016-10-17T00:00:00"/>
    <d v="2016-12-08T00:00:00"/>
    <n v="8"/>
    <s v="STEM"/>
    <s v="Sci Techn Eng &amp; Math"/>
    <s v="EECT"/>
    <s v="Electrical Eng &amp; Computer Tech"/>
    <s v="Routing Protocols &amp; Concepts"/>
    <m/>
    <x v="0"/>
    <x v="0"/>
  </r>
  <r>
    <x v="0"/>
    <x v="1"/>
    <n v="63166"/>
    <x v="0"/>
    <x v="3"/>
    <x v="28"/>
    <x v="119"/>
    <s v="A"/>
    <x v="0"/>
    <x v="1"/>
    <n v="2"/>
    <x v="1"/>
    <x v="10"/>
    <n v="6"/>
    <d v="2016-10-17T00:00:00"/>
    <d v="2016-12-08T00:00:00"/>
    <n v="8"/>
    <s v="STEM"/>
    <s v="Sci Techn Eng &amp; Math"/>
    <s v="EECT"/>
    <s v="Electrical Eng &amp; Computer Tech"/>
    <s v="Routing Protocols &amp; Concepts"/>
    <m/>
    <x v="0"/>
    <x v="0"/>
  </r>
  <r>
    <x v="0"/>
    <x v="1"/>
    <n v="60298"/>
    <x v="0"/>
    <x v="0"/>
    <x v="28"/>
    <x v="4"/>
    <s v="C"/>
    <x v="1"/>
    <x v="1"/>
    <n v="3"/>
    <x v="1"/>
    <x v="5"/>
    <n v="0"/>
    <d v="2016-08-22T00:00:00"/>
    <d v="2016-12-08T00:00:00"/>
    <n v="16"/>
    <s v="STEM"/>
    <s v="Sci Techn Eng &amp; Math"/>
    <s v="EECT"/>
    <s v="Electrical Eng &amp; Computer Tech"/>
    <s v="Fundamental DC Analysis"/>
    <m/>
    <x v="0"/>
    <x v="0"/>
  </r>
  <r>
    <x v="0"/>
    <x v="1"/>
    <n v="60297"/>
    <x v="0"/>
    <x v="0"/>
    <x v="28"/>
    <x v="4"/>
    <s v="A"/>
    <x v="0"/>
    <x v="1"/>
    <n v="3"/>
    <x v="1"/>
    <x v="5"/>
    <n v="12"/>
    <d v="2016-08-22T00:00:00"/>
    <d v="2016-12-08T00:00:00"/>
    <n v="16"/>
    <s v="STEM"/>
    <s v="Sci Techn Eng &amp; Math"/>
    <s v="EECT"/>
    <s v="Electrical Eng &amp; Computer Tech"/>
    <s v="Fundamental DC Analysis"/>
    <m/>
    <x v="0"/>
    <x v="0"/>
  </r>
  <r>
    <x v="0"/>
    <x v="1"/>
    <n v="63178"/>
    <x v="1"/>
    <x v="5"/>
    <x v="28"/>
    <x v="4"/>
    <s v="C"/>
    <x v="1"/>
    <x v="1"/>
    <n v="3"/>
    <x v="4"/>
    <x v="10"/>
    <n v="0"/>
    <d v="2016-08-26T00:00:00"/>
    <d v="2016-12-04T00:00:00"/>
    <n v="13"/>
    <s v="STEM"/>
    <s v="Sci Techn Eng &amp; Math"/>
    <s v="EECT"/>
    <s v="Electrical Eng &amp; Computer Tech"/>
    <s v="Fundamental DC Analysis"/>
    <m/>
    <x v="0"/>
    <x v="0"/>
  </r>
  <r>
    <x v="0"/>
    <x v="1"/>
    <n v="63172"/>
    <x v="0"/>
    <x v="5"/>
    <x v="28"/>
    <x v="4"/>
    <s v="C"/>
    <x v="1"/>
    <x v="1"/>
    <n v="3"/>
    <x v="4"/>
    <x v="5"/>
    <n v="0"/>
    <d v="2016-08-26T00:00:00"/>
    <d v="2016-12-04T00:00:00"/>
    <n v="13"/>
    <s v="STEM"/>
    <s v="Sci Techn Eng &amp; Math"/>
    <s v="EECT"/>
    <s v="Electrical Eng &amp; Computer Tech"/>
    <s v="Fundamental DC Analysis"/>
    <m/>
    <x v="0"/>
    <x v="0"/>
  </r>
  <r>
    <x v="0"/>
    <x v="1"/>
    <n v="63320"/>
    <x v="1"/>
    <x v="5"/>
    <x v="28"/>
    <x v="4"/>
    <s v="A"/>
    <x v="0"/>
    <x v="1"/>
    <n v="3"/>
    <x v="4"/>
    <x v="10"/>
    <n v="6"/>
    <d v="2016-08-26T00:00:00"/>
    <d v="2016-12-04T00:00:00"/>
    <n v="13"/>
    <s v="STEM"/>
    <s v="Sci Techn Eng &amp; Math"/>
    <s v="EECT"/>
    <s v="Electrical Eng &amp; Computer Tech"/>
    <s v="Fundamental DC Analysis"/>
    <m/>
    <x v="0"/>
    <x v="0"/>
  </r>
  <r>
    <x v="0"/>
    <x v="1"/>
    <n v="60429"/>
    <x v="0"/>
    <x v="0"/>
    <x v="28"/>
    <x v="16"/>
    <s v="A"/>
    <x v="0"/>
    <x v="1"/>
    <n v="4"/>
    <x v="1"/>
    <x v="5"/>
    <n v="3"/>
    <d v="2016-08-22T00:00:00"/>
    <d v="2016-12-08T00:00:00"/>
    <n v="16"/>
    <s v="STEM"/>
    <s v="Sci Techn Eng &amp; Math"/>
    <s v="EECT"/>
    <s v="Electrical Eng &amp; Computer Tech"/>
    <s v="Electronics I"/>
    <m/>
    <x v="0"/>
    <x v="0"/>
  </r>
  <r>
    <x v="0"/>
    <x v="1"/>
    <n v="62085"/>
    <x v="0"/>
    <x v="0"/>
    <x v="28"/>
    <x v="16"/>
    <s v="C"/>
    <x v="1"/>
    <x v="1"/>
    <n v="4"/>
    <x v="2"/>
    <x v="10"/>
    <n v="0"/>
    <d v="2016-08-22T00:00:00"/>
    <d v="2016-12-08T00:00:00"/>
    <n v="16"/>
    <s v="STEM"/>
    <s v="Sci Techn Eng &amp; Math"/>
    <s v="EECT"/>
    <s v="Electrical Eng &amp; Computer Tech"/>
    <s v="Electronics I"/>
    <m/>
    <x v="0"/>
    <x v="0"/>
  </r>
  <r>
    <x v="0"/>
    <x v="1"/>
    <n v="62453"/>
    <x v="1"/>
    <x v="0"/>
    <x v="28"/>
    <x v="16"/>
    <s v="C"/>
    <x v="1"/>
    <x v="1"/>
    <n v="4"/>
    <x v="2"/>
    <x v="10"/>
    <n v="0"/>
    <d v="2016-08-22T00:00:00"/>
    <d v="2016-12-08T00:00:00"/>
    <n v="16"/>
    <s v="STEM"/>
    <s v="Sci Techn Eng &amp; Math"/>
    <s v="EECT"/>
    <s v="Electrical Eng &amp; Computer Tech"/>
    <s v="Electronics I"/>
    <m/>
    <x v="0"/>
    <x v="0"/>
  </r>
  <r>
    <x v="0"/>
    <x v="1"/>
    <n v="61200"/>
    <x v="1"/>
    <x v="0"/>
    <x v="28"/>
    <x v="20"/>
    <s v="A"/>
    <x v="0"/>
    <x v="1"/>
    <n v="2"/>
    <x v="2"/>
    <x v="15"/>
    <n v="4"/>
    <d v="2016-08-22T00:00:00"/>
    <d v="2016-12-08T00:00:00"/>
    <n v="16"/>
    <s v="STEM"/>
    <s v="Sci Techn Eng &amp; Math"/>
    <s v="EECT"/>
    <s v="Electrical Eng &amp; Computer Tech"/>
    <s v="Automation Control: PLC I"/>
    <m/>
    <x v="0"/>
    <x v="0"/>
  </r>
  <r>
    <x v="0"/>
    <x v="1"/>
    <n v="62459"/>
    <x v="0"/>
    <x v="0"/>
    <x v="28"/>
    <x v="20"/>
    <s v="A"/>
    <x v="0"/>
    <x v="1"/>
    <n v="2"/>
    <x v="2"/>
    <x v="15"/>
    <n v="6"/>
    <d v="2016-08-22T00:00:00"/>
    <d v="2016-12-08T00:00:00"/>
    <n v="16"/>
    <s v="STEM"/>
    <s v="Sci Techn Eng &amp; Math"/>
    <s v="EECT"/>
    <s v="Electrical Eng &amp; Computer Tech"/>
    <s v="Automation Control: PLC I"/>
    <m/>
    <x v="0"/>
    <x v="0"/>
  </r>
  <r>
    <x v="0"/>
    <x v="1"/>
    <n v="61594"/>
    <x v="1"/>
    <x v="0"/>
    <x v="28"/>
    <x v="115"/>
    <s v="A"/>
    <x v="0"/>
    <x v="1"/>
    <n v="2"/>
    <x v="2"/>
    <x v="15"/>
    <n v="11"/>
    <d v="2016-08-22T00:00:00"/>
    <d v="2016-12-08T00:00:00"/>
    <n v="16"/>
    <s v="STEM"/>
    <s v="Sci Techn Eng &amp; Math"/>
    <s v="EECT"/>
    <s v="Electrical Eng &amp; Computer Tech"/>
    <s v="Automation Control: PLC II"/>
    <m/>
    <x v="0"/>
    <x v="0"/>
  </r>
  <r>
    <x v="0"/>
    <x v="1"/>
    <n v="62460"/>
    <x v="0"/>
    <x v="0"/>
    <x v="28"/>
    <x v="115"/>
    <s v="C"/>
    <x v="1"/>
    <x v="1"/>
    <n v="2"/>
    <x v="2"/>
    <x v="15"/>
    <n v="0"/>
    <d v="2016-08-22T00:00:00"/>
    <d v="2016-12-08T00:00:00"/>
    <n v="16"/>
    <s v="STEM"/>
    <s v="Sci Techn Eng &amp; Math"/>
    <s v="EECT"/>
    <s v="Electrical Eng &amp; Computer Tech"/>
    <s v="Automation Control: PLC II"/>
    <m/>
    <x v="0"/>
    <x v="0"/>
  </r>
  <r>
    <x v="0"/>
    <x v="1"/>
    <n v="60726"/>
    <x v="0"/>
    <x v="0"/>
    <x v="28"/>
    <x v="55"/>
    <s v="A"/>
    <x v="0"/>
    <x v="1"/>
    <n v="3"/>
    <x v="1"/>
    <x v="15"/>
    <n v="11"/>
    <d v="2016-08-22T00:00:00"/>
    <d v="2016-12-08T00:00:00"/>
    <n v="16"/>
    <s v="STEM"/>
    <s v="Sci Techn Eng &amp; Math"/>
    <s v="EECT"/>
    <s v="Electrical Eng &amp; Computer Tech"/>
    <s v="Network Security"/>
    <m/>
    <x v="0"/>
    <x v="0"/>
  </r>
  <r>
    <x v="0"/>
    <x v="2"/>
    <n v="10028"/>
    <x v="0"/>
    <x v="0"/>
    <x v="28"/>
    <x v="103"/>
    <s v="A"/>
    <x v="0"/>
    <x v="1"/>
    <n v="3"/>
    <x v="2"/>
    <x v="15"/>
    <n v="9"/>
    <d v="2017-01-09T00:00:00"/>
    <d v="2017-05-04T00:00:00"/>
    <n v="16"/>
    <s v="STEM"/>
    <s v="Sci Techn Eng &amp; Math"/>
    <s v="EECT"/>
    <s v="Electrical Eng &amp; Computer Tech"/>
    <s v="UNIX Concepts"/>
    <m/>
    <x v="0"/>
    <x v="0"/>
  </r>
  <r>
    <x v="0"/>
    <x v="2"/>
    <n v="13118"/>
    <x v="1"/>
    <x v="5"/>
    <x v="28"/>
    <x v="103"/>
    <s v="A"/>
    <x v="0"/>
    <x v="1"/>
    <n v="3"/>
    <x v="4"/>
    <x v="15"/>
    <n v="10"/>
    <d v="2017-01-27T00:00:00"/>
    <d v="2017-04-30T00:00:00"/>
    <n v="13"/>
    <s v="STEM"/>
    <s v="Sci Techn Eng &amp; Math"/>
    <s v="EECT"/>
    <s v="Electrical Eng &amp; Computer Tech"/>
    <s v="UNIX Concepts"/>
    <m/>
    <x v="0"/>
    <x v="0"/>
  </r>
  <r>
    <x v="0"/>
    <x v="2"/>
    <n v="10921"/>
    <x v="0"/>
    <x v="0"/>
    <x v="28"/>
    <x v="1"/>
    <s v="C"/>
    <x v="1"/>
    <x v="2"/>
    <n v="3"/>
    <x v="3"/>
    <x v="14"/>
    <n v="0"/>
    <d v="2017-01-09T00:00:00"/>
    <d v="2017-05-04T00:00:00"/>
    <n v="16"/>
    <s v="STEM"/>
    <s v="Sci Techn Eng &amp; Math"/>
    <s v="EECT"/>
    <s v="Electrical Eng &amp; Computer Tech"/>
    <s v="Common Gateway Interface"/>
    <m/>
    <x v="0"/>
    <x v="0"/>
  </r>
  <r>
    <x v="0"/>
    <x v="2"/>
    <n v="11030"/>
    <x v="0"/>
    <x v="0"/>
    <x v="28"/>
    <x v="56"/>
    <s v="A"/>
    <x v="0"/>
    <x v="1"/>
    <n v="4"/>
    <x v="2"/>
    <x v="25"/>
    <n v="6"/>
    <d v="2017-01-09T00:00:00"/>
    <d v="2017-05-04T00:00:00"/>
    <n v="16"/>
    <s v="STEM"/>
    <s v="Sci Techn Eng &amp; Math"/>
    <s v="EECT"/>
    <s v="Electrical Eng &amp; Computer Tech"/>
    <s v="Biomedical Instrumentation II"/>
    <m/>
    <x v="0"/>
    <x v="0"/>
  </r>
  <r>
    <x v="0"/>
    <x v="2"/>
    <n v="13820"/>
    <x v="0"/>
    <x v="1"/>
    <x v="28"/>
    <x v="81"/>
    <s v="A"/>
    <x v="0"/>
    <x v="1"/>
    <n v="2"/>
    <x v="1"/>
    <x v="6"/>
    <n v="3"/>
    <d v="2017-01-30T00:00:00"/>
    <d v="2017-05-04T00:00:00"/>
    <n v="13"/>
    <s v="STEM"/>
    <s v="Sci Techn Eng &amp; Math"/>
    <s v="EECT"/>
    <s v="Electrical Eng &amp; Computer Tech"/>
    <s v="Networking Fundamentals"/>
    <m/>
    <x v="28"/>
    <x v="30"/>
  </r>
  <r>
    <x v="0"/>
    <x v="2"/>
    <n v="13678"/>
    <x v="0"/>
    <x v="1"/>
    <x v="28"/>
    <x v="81"/>
    <s v="A"/>
    <x v="0"/>
    <x v="1"/>
    <n v="2"/>
    <x v="1"/>
    <x v="4"/>
    <n v="12"/>
    <d v="2017-01-30T00:00:00"/>
    <d v="2017-05-04T00:00:00"/>
    <n v="13"/>
    <s v="STEM"/>
    <s v="Sci Techn Eng &amp; Math"/>
    <s v="EECT"/>
    <s v="Electrical Eng &amp; Computer Tech"/>
    <s v="Networking Fundamentals"/>
    <m/>
    <x v="23"/>
    <x v="25"/>
  </r>
  <r>
    <x v="0"/>
    <x v="2"/>
    <n v="10575"/>
    <x v="0"/>
    <x v="0"/>
    <x v="28"/>
    <x v="81"/>
    <s v="C"/>
    <x v="1"/>
    <x v="2"/>
    <n v="2"/>
    <x v="3"/>
    <x v="14"/>
    <n v="0"/>
    <d v="2017-01-09T00:00:00"/>
    <d v="2017-05-04T00:00:00"/>
    <n v="16"/>
    <s v="STEM"/>
    <s v="Sci Techn Eng &amp; Math"/>
    <s v="EECT"/>
    <s v="Electrical Eng &amp; Computer Tech"/>
    <s v="Networking Fundamentals"/>
    <m/>
    <x v="0"/>
    <x v="0"/>
  </r>
  <r>
    <x v="0"/>
    <x v="2"/>
    <n v="12295"/>
    <x v="1"/>
    <x v="0"/>
    <x v="28"/>
    <x v="114"/>
    <s v="A"/>
    <x v="0"/>
    <x v="1"/>
    <n v="3"/>
    <x v="2"/>
    <x v="15"/>
    <n v="10"/>
    <d v="2017-01-09T00:00:00"/>
    <d v="2017-05-04T00:00:00"/>
    <n v="16"/>
    <s v="STEM"/>
    <s v="Sci Techn Eng &amp; Math"/>
    <s v="EECT"/>
    <s v="Electrical Eng &amp; Computer Tech"/>
    <s v="C Programming"/>
    <m/>
    <x v="0"/>
    <x v="0"/>
  </r>
  <r>
    <x v="0"/>
    <x v="2"/>
    <n v="13116"/>
    <x v="0"/>
    <x v="5"/>
    <x v="28"/>
    <x v="114"/>
    <s v="A"/>
    <x v="0"/>
    <x v="1"/>
    <n v="3"/>
    <x v="4"/>
    <x v="14"/>
    <n v="12"/>
    <d v="2017-01-27T00:00:00"/>
    <d v="2017-04-30T00:00:00"/>
    <n v="13"/>
    <s v="STEM"/>
    <s v="Sci Techn Eng &amp; Math"/>
    <s v="EECT"/>
    <s v="Electrical Eng &amp; Computer Tech"/>
    <s v="C Programming"/>
    <m/>
    <x v="0"/>
    <x v="0"/>
  </r>
  <r>
    <x v="0"/>
    <x v="2"/>
    <n v="12380"/>
    <x v="0"/>
    <x v="0"/>
    <x v="28"/>
    <x v="114"/>
    <s v="A"/>
    <x v="0"/>
    <x v="1"/>
    <n v="3"/>
    <x v="1"/>
    <x v="14"/>
    <n v="15"/>
    <d v="2017-01-09T00:00:00"/>
    <d v="2017-05-04T00:00:00"/>
    <n v="16"/>
    <s v="STEM"/>
    <s v="Sci Techn Eng &amp; Math"/>
    <s v="EECT"/>
    <s v="Electrical Eng &amp; Computer Tech"/>
    <s v="C Programming"/>
    <m/>
    <x v="0"/>
    <x v="0"/>
  </r>
  <r>
    <x v="0"/>
    <x v="2"/>
    <n v="12379"/>
    <x v="0"/>
    <x v="0"/>
    <x v="28"/>
    <x v="114"/>
    <s v="C"/>
    <x v="1"/>
    <x v="1"/>
    <n v="3"/>
    <x v="1"/>
    <x v="14"/>
    <n v="0"/>
    <d v="2017-01-09T00:00:00"/>
    <d v="2017-05-04T00:00:00"/>
    <n v="16"/>
    <s v="STEM"/>
    <s v="Sci Techn Eng &amp; Math"/>
    <s v="EECT"/>
    <s v="Electrical Eng &amp; Computer Tech"/>
    <s v="C Programming"/>
    <m/>
    <x v="0"/>
    <x v="0"/>
  </r>
  <r>
    <x v="0"/>
    <x v="2"/>
    <n v="13114"/>
    <x v="0"/>
    <x v="0"/>
    <x v="28"/>
    <x v="37"/>
    <s v="A"/>
    <x v="0"/>
    <x v="1"/>
    <n v="4"/>
    <x v="2"/>
    <x v="15"/>
    <n v="6"/>
    <d v="2017-01-09T00:00:00"/>
    <d v="2017-05-04T00:00:00"/>
    <n v="16"/>
    <s v="STEM"/>
    <s v="Sci Techn Eng &amp; Math"/>
    <s v="EECT"/>
    <s v="Electrical Eng &amp; Computer Tech"/>
    <s v="Electronic Systems"/>
    <m/>
    <x v="0"/>
    <x v="0"/>
  </r>
  <r>
    <x v="0"/>
    <x v="2"/>
    <n v="10029"/>
    <x v="0"/>
    <x v="0"/>
    <x v="28"/>
    <x v="7"/>
    <s v="C"/>
    <x v="1"/>
    <x v="1"/>
    <n v="3"/>
    <x v="1"/>
    <x v="5"/>
    <n v="0"/>
    <d v="2017-01-09T00:00:00"/>
    <d v="2017-05-04T00:00:00"/>
    <n v="16"/>
    <s v="STEM"/>
    <s v="Sci Techn Eng &amp; Math"/>
    <s v="EECT"/>
    <s v="Electrical Eng &amp; Computer Tech"/>
    <s v="CAD Electronic Drafting"/>
    <m/>
    <x v="0"/>
    <x v="0"/>
  </r>
  <r>
    <x v="0"/>
    <x v="2"/>
    <n v="11868"/>
    <x v="0"/>
    <x v="0"/>
    <x v="28"/>
    <x v="41"/>
    <s v="C"/>
    <x v="1"/>
    <x v="6"/>
    <n v="2"/>
    <x v="1"/>
    <x v="8"/>
    <n v="0"/>
    <d v="2017-01-09T00:00:00"/>
    <d v="2017-05-04T00:00:00"/>
    <n v="16"/>
    <s v="STEM"/>
    <s v="Sci Techn Eng &amp; Math"/>
    <s v="EECT"/>
    <s v="Electrical Eng &amp; Computer Tech"/>
    <s v="Electronics Field Experience"/>
    <m/>
    <x v="0"/>
    <x v="0"/>
  </r>
  <r>
    <x v="0"/>
    <x v="2"/>
    <n v="10812"/>
    <x v="0"/>
    <x v="0"/>
    <x v="28"/>
    <x v="117"/>
    <s v="A"/>
    <x v="0"/>
    <x v="1"/>
    <n v="3"/>
    <x v="1"/>
    <x v="14"/>
    <n v="13"/>
    <d v="2017-01-09T00:00:00"/>
    <d v="2017-05-04T00:00:00"/>
    <n v="16"/>
    <s v="STEM"/>
    <s v="Sci Techn Eng &amp; Math"/>
    <s v="EECT"/>
    <s v="Electrical Eng &amp; Computer Tech"/>
    <s v="VB Programming"/>
    <m/>
    <x v="0"/>
    <x v="0"/>
  </r>
  <r>
    <x v="0"/>
    <x v="2"/>
    <n v="11094"/>
    <x v="0"/>
    <x v="0"/>
    <x v="28"/>
    <x v="117"/>
    <s v="C"/>
    <x v="1"/>
    <x v="1"/>
    <n v="3"/>
    <x v="1"/>
    <x v="14"/>
    <n v="0"/>
    <d v="2017-01-09T00:00:00"/>
    <d v="2017-05-04T00:00:00"/>
    <n v="16"/>
    <s v="STEM"/>
    <s v="Sci Techn Eng &amp; Math"/>
    <s v="EECT"/>
    <s v="Electrical Eng &amp; Computer Tech"/>
    <s v="VB Programming"/>
    <m/>
    <x v="0"/>
    <x v="0"/>
  </r>
  <r>
    <x v="0"/>
    <x v="2"/>
    <n v="10702"/>
    <x v="1"/>
    <x v="0"/>
    <x v="28"/>
    <x v="117"/>
    <s v="C"/>
    <x v="1"/>
    <x v="2"/>
    <n v="3"/>
    <x v="3"/>
    <x v="14"/>
    <n v="0"/>
    <d v="2017-01-09T00:00:00"/>
    <d v="2017-05-04T00:00:00"/>
    <n v="16"/>
    <s v="STEM"/>
    <s v="Sci Techn Eng &amp; Math"/>
    <s v="EECT"/>
    <s v="Electrical Eng &amp; Computer Tech"/>
    <s v="VB Programming"/>
    <m/>
    <x v="0"/>
    <x v="0"/>
  </r>
  <r>
    <x v="0"/>
    <x v="2"/>
    <n v="13680"/>
    <x v="0"/>
    <x v="1"/>
    <x v="28"/>
    <x v="120"/>
    <s v="A"/>
    <x v="0"/>
    <x v="1"/>
    <n v="2"/>
    <x v="1"/>
    <x v="4"/>
    <n v="17"/>
    <d v="2017-01-30T00:00:00"/>
    <d v="2017-05-04T00:00:00"/>
    <n v="13"/>
    <s v="STEM"/>
    <s v="Sci Techn Eng &amp; Math"/>
    <s v="EECT"/>
    <s v="Electrical Eng &amp; Computer Tech"/>
    <s v="LAN Switching and Wireless"/>
    <m/>
    <x v="23"/>
    <x v="25"/>
  </r>
  <r>
    <x v="0"/>
    <x v="2"/>
    <n v="12296"/>
    <x v="1"/>
    <x v="4"/>
    <x v="28"/>
    <x v="120"/>
    <s v="C"/>
    <x v="1"/>
    <x v="1"/>
    <n v="2"/>
    <x v="2"/>
    <x v="15"/>
    <n v="0"/>
    <d v="2017-01-09T00:00:00"/>
    <d v="2017-03-05T00:00:00"/>
    <n v="8"/>
    <s v="STEM"/>
    <s v="Sci Techn Eng &amp; Math"/>
    <s v="EECT"/>
    <s v="Electrical Eng &amp; Computer Tech"/>
    <s v="LAN Switching and Wireless"/>
    <m/>
    <x v="0"/>
    <x v="0"/>
  </r>
  <r>
    <x v="0"/>
    <x v="2"/>
    <n v="12383"/>
    <x v="0"/>
    <x v="4"/>
    <x v="28"/>
    <x v="120"/>
    <s v="A"/>
    <x v="0"/>
    <x v="1"/>
    <n v="2"/>
    <x v="2"/>
    <x v="10"/>
    <n v="5"/>
    <d v="2017-01-09T00:00:00"/>
    <d v="2017-03-05T00:00:00"/>
    <n v="8"/>
    <s v="STEM"/>
    <s v="Sci Techn Eng &amp; Math"/>
    <s v="EECT"/>
    <s v="Electrical Eng &amp; Computer Tech"/>
    <s v="LAN Switching and Wireless"/>
    <m/>
    <x v="0"/>
    <x v="0"/>
  </r>
  <r>
    <x v="0"/>
    <x v="2"/>
    <n v="10410"/>
    <x v="1"/>
    <x v="0"/>
    <x v="28"/>
    <x v="98"/>
    <s v="A"/>
    <x v="0"/>
    <x v="1"/>
    <n v="3"/>
    <x v="2"/>
    <x v="6"/>
    <n v="7"/>
    <d v="2017-01-09T00:00:00"/>
    <d v="2017-05-04T00:00:00"/>
    <n v="16"/>
    <s v="STEM"/>
    <s v="Sci Techn Eng &amp; Math"/>
    <s v="EECT"/>
    <s v="Electrical Eng &amp; Computer Tech"/>
    <s v="Advanced Computer Diagnosis"/>
    <m/>
    <x v="0"/>
    <x v="0"/>
  </r>
  <r>
    <x v="0"/>
    <x v="2"/>
    <n v="10399"/>
    <x v="0"/>
    <x v="0"/>
    <x v="28"/>
    <x v="98"/>
    <s v="A"/>
    <x v="0"/>
    <x v="1"/>
    <n v="3"/>
    <x v="2"/>
    <x v="15"/>
    <n v="12"/>
    <d v="2017-01-09T00:00:00"/>
    <d v="2017-05-04T00:00:00"/>
    <n v="16"/>
    <s v="STEM"/>
    <s v="Sci Techn Eng &amp; Math"/>
    <s v="EECT"/>
    <s v="Electrical Eng &amp; Computer Tech"/>
    <s v="Advanced Computer Diagnosis"/>
    <m/>
    <x v="0"/>
    <x v="0"/>
  </r>
  <r>
    <x v="0"/>
    <x v="2"/>
    <n v="10898"/>
    <x v="0"/>
    <x v="0"/>
    <x v="28"/>
    <x v="32"/>
    <s v="A"/>
    <x v="0"/>
    <x v="1"/>
    <n v="4"/>
    <x v="2"/>
    <x v="5"/>
    <n v="14"/>
    <d v="2017-01-09T00:00:00"/>
    <d v="2017-05-04T00:00:00"/>
    <n v="16"/>
    <s v="STEM"/>
    <s v="Sci Techn Eng &amp; Math"/>
    <s v="EECT"/>
    <s v="Electrical Eng &amp; Computer Tech"/>
    <s v="Digital Circuits"/>
    <m/>
    <x v="0"/>
    <x v="0"/>
  </r>
  <r>
    <x v="0"/>
    <x v="2"/>
    <n v="12239"/>
    <x v="1"/>
    <x v="0"/>
    <x v="28"/>
    <x v="32"/>
    <s v="A"/>
    <x v="0"/>
    <x v="1"/>
    <n v="4"/>
    <x v="2"/>
    <x v="10"/>
    <n v="7"/>
    <d v="2017-01-09T00:00:00"/>
    <d v="2017-05-04T00:00:00"/>
    <n v="16"/>
    <s v="STEM"/>
    <s v="Sci Techn Eng &amp; Math"/>
    <s v="EECT"/>
    <s v="Electrical Eng &amp; Computer Tech"/>
    <s v="Digital Circuits"/>
    <m/>
    <x v="0"/>
    <x v="0"/>
  </r>
  <r>
    <x v="0"/>
    <x v="2"/>
    <n v="10563"/>
    <x v="0"/>
    <x v="0"/>
    <x v="28"/>
    <x v="65"/>
    <s v="A"/>
    <x v="0"/>
    <x v="1"/>
    <n v="4"/>
    <x v="2"/>
    <x v="15"/>
    <n v="6"/>
    <d v="2017-01-09T00:00:00"/>
    <d v="2017-05-04T00:00:00"/>
    <n v="16"/>
    <s v="STEM"/>
    <s v="Sci Techn Eng &amp; Math"/>
    <s v="EECT"/>
    <s v="Electrical Eng &amp; Computer Tech"/>
    <s v="Advanced Digital Circuits"/>
    <m/>
    <x v="0"/>
    <x v="0"/>
  </r>
  <r>
    <x v="0"/>
    <x v="2"/>
    <n v="12161"/>
    <x v="0"/>
    <x v="0"/>
    <x v="28"/>
    <x v="36"/>
    <s v="C"/>
    <x v="1"/>
    <x v="1"/>
    <n v="4"/>
    <x v="2"/>
    <x v="14"/>
    <n v="0"/>
    <d v="2017-01-09T00:00:00"/>
    <d v="2017-05-04T00:00:00"/>
    <n v="16"/>
    <s v="STEM"/>
    <s v="Sci Techn Eng &amp; Math"/>
    <s v="EECT"/>
    <s v="Electrical Eng &amp; Computer Tech"/>
    <s v="Electronics II"/>
    <m/>
    <x v="0"/>
    <x v="0"/>
  </r>
  <r>
    <x v="0"/>
    <x v="2"/>
    <n v="13113"/>
    <x v="0"/>
    <x v="0"/>
    <x v="28"/>
    <x v="36"/>
    <s v="A"/>
    <x v="0"/>
    <x v="1"/>
    <n v="4"/>
    <x v="1"/>
    <x v="15"/>
    <n v="5"/>
    <d v="2017-01-09T00:00:00"/>
    <d v="2017-05-04T00:00:00"/>
    <n v="16"/>
    <s v="STEM"/>
    <s v="Sci Techn Eng &amp; Math"/>
    <s v="EECT"/>
    <s v="Electrical Eng &amp; Computer Tech"/>
    <s v="Electronics II"/>
    <m/>
    <x v="0"/>
    <x v="0"/>
  </r>
  <r>
    <x v="0"/>
    <x v="2"/>
    <n v="13819"/>
    <x v="0"/>
    <x v="1"/>
    <x v="28"/>
    <x v="21"/>
    <s v="A"/>
    <x v="0"/>
    <x v="1"/>
    <n v="3"/>
    <x v="1"/>
    <x v="6"/>
    <n v="0"/>
    <d v="2017-01-30T00:00:00"/>
    <d v="2017-05-04T00:00:00"/>
    <n v="13"/>
    <s v="STEM"/>
    <s v="Sci Techn Eng &amp; Math"/>
    <s v="EECT"/>
    <s v="Electrical Eng &amp; Computer Tech"/>
    <s v="Computer Diagnosis"/>
    <m/>
    <x v="28"/>
    <x v="30"/>
  </r>
  <r>
    <x v="0"/>
    <x v="2"/>
    <n v="10801"/>
    <x v="0"/>
    <x v="0"/>
    <x v="28"/>
    <x v="21"/>
    <s v="A"/>
    <x v="0"/>
    <x v="1"/>
    <n v="3"/>
    <x v="2"/>
    <x v="15"/>
    <n v="11"/>
    <d v="2017-01-09T00:00:00"/>
    <d v="2017-05-04T00:00:00"/>
    <n v="16"/>
    <s v="STEM"/>
    <s v="Sci Techn Eng &amp; Math"/>
    <s v="EECT"/>
    <s v="Electrical Eng &amp; Computer Tech"/>
    <s v="Computer Diagnosis"/>
    <m/>
    <x v="0"/>
    <x v="0"/>
  </r>
  <r>
    <x v="0"/>
    <x v="2"/>
    <n v="10027"/>
    <x v="0"/>
    <x v="0"/>
    <x v="28"/>
    <x v="21"/>
    <s v="A"/>
    <x v="0"/>
    <x v="1"/>
    <n v="3"/>
    <x v="1"/>
    <x v="15"/>
    <n v="11"/>
    <d v="2017-01-09T00:00:00"/>
    <d v="2017-05-04T00:00:00"/>
    <n v="16"/>
    <s v="STEM"/>
    <s v="Sci Techn Eng &amp; Math"/>
    <s v="EECT"/>
    <s v="Electrical Eng &amp; Computer Tech"/>
    <s v="Computer Diagnosis"/>
    <m/>
    <x v="0"/>
    <x v="0"/>
  </r>
  <r>
    <x v="0"/>
    <x v="2"/>
    <n v="10003"/>
    <x v="1"/>
    <x v="0"/>
    <x v="28"/>
    <x v="21"/>
    <s v="A"/>
    <x v="0"/>
    <x v="1"/>
    <n v="3"/>
    <x v="2"/>
    <x v="6"/>
    <n v="8"/>
    <d v="2017-01-09T00:00:00"/>
    <d v="2017-05-04T00:00:00"/>
    <n v="16"/>
    <s v="STEM"/>
    <s v="Sci Techn Eng &amp; Math"/>
    <s v="EECT"/>
    <s v="Electrical Eng &amp; Computer Tech"/>
    <s v="Computer Diagnosis"/>
    <m/>
    <x v="0"/>
    <x v="0"/>
  </r>
  <r>
    <x v="0"/>
    <x v="2"/>
    <n v="10558"/>
    <x v="0"/>
    <x v="0"/>
    <x v="28"/>
    <x v="21"/>
    <s v="C"/>
    <x v="1"/>
    <x v="2"/>
    <n v="3"/>
    <x v="3"/>
    <x v="15"/>
    <n v="0"/>
    <d v="2017-01-09T00:00:00"/>
    <d v="2017-05-04T00:00:00"/>
    <n v="16"/>
    <s v="STEM"/>
    <s v="Sci Techn Eng &amp; Math"/>
    <s v="EECT"/>
    <s v="Electrical Eng &amp; Computer Tech"/>
    <s v="Computer Diagnosis"/>
    <m/>
    <x v="0"/>
    <x v="0"/>
  </r>
  <r>
    <x v="0"/>
    <x v="2"/>
    <n v="10552"/>
    <x v="0"/>
    <x v="0"/>
    <x v="28"/>
    <x v="21"/>
    <s v="A"/>
    <x v="0"/>
    <x v="1"/>
    <n v="3"/>
    <x v="1"/>
    <x v="15"/>
    <n v="11"/>
    <d v="2017-01-09T00:00:00"/>
    <d v="2017-05-04T00:00:00"/>
    <n v="16"/>
    <s v="STEM"/>
    <s v="Sci Techn Eng &amp; Math"/>
    <s v="EECT"/>
    <s v="Electrical Eng &amp; Computer Tech"/>
    <s v="Computer Diagnosis"/>
    <m/>
    <x v="0"/>
    <x v="0"/>
  </r>
  <r>
    <x v="0"/>
    <x v="2"/>
    <n v="10398"/>
    <x v="0"/>
    <x v="0"/>
    <x v="28"/>
    <x v="21"/>
    <s v="A"/>
    <x v="0"/>
    <x v="1"/>
    <n v="3"/>
    <x v="2"/>
    <x v="15"/>
    <n v="10"/>
    <d v="2017-01-09T00:00:00"/>
    <d v="2017-05-04T00:00:00"/>
    <n v="16"/>
    <s v="STEM"/>
    <s v="Sci Techn Eng &amp; Math"/>
    <s v="EECT"/>
    <s v="Electrical Eng &amp; Computer Tech"/>
    <s v="Computer Diagnosis"/>
    <m/>
    <x v="0"/>
    <x v="0"/>
  </r>
  <r>
    <x v="0"/>
    <x v="2"/>
    <n v="13111"/>
    <x v="0"/>
    <x v="5"/>
    <x v="28"/>
    <x v="85"/>
    <s v="A"/>
    <x v="0"/>
    <x v="1"/>
    <n v="3"/>
    <x v="4"/>
    <x v="14"/>
    <n v="10"/>
    <d v="2017-01-27T00:00:00"/>
    <d v="2017-04-30T00:00:00"/>
    <n v="13"/>
    <s v="STEM"/>
    <s v="Sci Techn Eng &amp; Math"/>
    <s v="EECT"/>
    <s v="Electrical Eng &amp; Computer Tech"/>
    <s v="Java Programming"/>
    <m/>
    <x v="0"/>
    <x v="0"/>
  </r>
  <r>
    <x v="0"/>
    <x v="2"/>
    <n v="13681"/>
    <x v="0"/>
    <x v="1"/>
    <x v="28"/>
    <x v="121"/>
    <s v="A"/>
    <x v="0"/>
    <x v="1"/>
    <n v="2"/>
    <x v="1"/>
    <x v="4"/>
    <n v="17"/>
    <d v="2017-01-30T00:00:00"/>
    <d v="2017-05-04T00:00:00"/>
    <n v="13"/>
    <s v="STEM"/>
    <s v="Sci Techn Eng &amp; Math"/>
    <s v="EECT"/>
    <s v="Electrical Eng &amp; Computer Tech"/>
    <s v="Accessing the WAN"/>
    <m/>
    <x v="23"/>
    <x v="25"/>
  </r>
  <r>
    <x v="0"/>
    <x v="2"/>
    <n v="12385"/>
    <x v="1"/>
    <x v="3"/>
    <x v="28"/>
    <x v="121"/>
    <s v="C"/>
    <x v="1"/>
    <x v="1"/>
    <n v="2"/>
    <x v="2"/>
    <x v="15"/>
    <n v="0"/>
    <d v="2017-03-13T00:00:00"/>
    <d v="2017-05-04T00:00:00"/>
    <n v="8"/>
    <s v="STEM"/>
    <s v="Sci Techn Eng &amp; Math"/>
    <s v="EECT"/>
    <s v="Electrical Eng &amp; Computer Tech"/>
    <s v="Accessing the WAN"/>
    <m/>
    <x v="0"/>
    <x v="0"/>
  </r>
  <r>
    <x v="0"/>
    <x v="2"/>
    <n v="12384"/>
    <x v="0"/>
    <x v="3"/>
    <x v="28"/>
    <x v="121"/>
    <s v="A"/>
    <x v="0"/>
    <x v="1"/>
    <n v="2"/>
    <x v="2"/>
    <x v="10"/>
    <n v="6"/>
    <d v="2017-03-13T00:00:00"/>
    <d v="2017-05-04T00:00:00"/>
    <n v="8"/>
    <s v="STEM"/>
    <s v="Sci Techn Eng &amp; Math"/>
    <s v="EECT"/>
    <s v="Electrical Eng &amp; Computer Tech"/>
    <s v="Accessing the WAN"/>
    <m/>
    <x v="0"/>
    <x v="0"/>
  </r>
  <r>
    <x v="0"/>
    <x v="2"/>
    <n v="13642"/>
    <x v="0"/>
    <x v="0"/>
    <x v="28"/>
    <x v="82"/>
    <s v="A"/>
    <x v="0"/>
    <x v="4"/>
    <n v="2"/>
    <x v="1"/>
    <x v="8"/>
    <n v="1"/>
    <d v="2017-01-09T00:00:00"/>
    <d v="2017-05-04T00:00:00"/>
    <n v="16"/>
    <s v="STEM"/>
    <s v="Sci Techn Eng &amp; Math"/>
    <s v="EECT"/>
    <s v="Electrical Eng &amp; Computer Tech"/>
    <s v="Multilayer Switching"/>
    <m/>
    <x v="0"/>
    <x v="0"/>
  </r>
  <r>
    <x v="0"/>
    <x v="2"/>
    <n v="13112"/>
    <x v="0"/>
    <x v="4"/>
    <x v="28"/>
    <x v="82"/>
    <s v="C"/>
    <x v="1"/>
    <x v="1"/>
    <n v="2"/>
    <x v="1"/>
    <x v="10"/>
    <n v="0"/>
    <d v="2017-01-09T00:00:00"/>
    <d v="2017-03-05T00:00:00"/>
    <n v="8"/>
    <s v="STEM"/>
    <s v="Sci Techn Eng &amp; Math"/>
    <s v="EECT"/>
    <s v="Electrical Eng &amp; Computer Tech"/>
    <s v="Multilayer Switching"/>
    <m/>
    <x v="0"/>
    <x v="0"/>
  </r>
  <r>
    <x v="0"/>
    <x v="2"/>
    <n v="11216"/>
    <x v="0"/>
    <x v="0"/>
    <x v="28"/>
    <x v="122"/>
    <s v="C"/>
    <x v="1"/>
    <x v="1"/>
    <n v="3"/>
    <x v="1"/>
    <x v="10"/>
    <n v="0"/>
    <d v="2017-01-09T00:00:00"/>
    <d v="2017-05-04T00:00:00"/>
    <n v="16"/>
    <s v="STEM"/>
    <s v="Sci Techn Eng &amp; Math"/>
    <s v="EECT"/>
    <s v="Electrical Eng &amp; Computer Tech"/>
    <s v="Security Appliances"/>
    <m/>
    <x v="0"/>
    <x v="0"/>
  </r>
  <r>
    <x v="0"/>
    <x v="2"/>
    <n v="10024"/>
    <x v="0"/>
    <x v="0"/>
    <x v="28"/>
    <x v="2"/>
    <s v="A"/>
    <x v="0"/>
    <x v="1"/>
    <n v="4"/>
    <x v="2"/>
    <x v="5"/>
    <n v="14"/>
    <d v="2017-01-09T00:00:00"/>
    <d v="2017-05-04T00:00:00"/>
    <n v="16"/>
    <s v="STEM"/>
    <s v="Sci Techn Eng &amp; Math"/>
    <s v="EECT"/>
    <s v="Electrical Eng &amp; Computer Tech"/>
    <s v="Circuit Analysis I"/>
    <m/>
    <x v="0"/>
    <x v="0"/>
  </r>
  <r>
    <x v="0"/>
    <x v="2"/>
    <n v="10023"/>
    <x v="0"/>
    <x v="0"/>
    <x v="28"/>
    <x v="2"/>
    <s v="A"/>
    <x v="0"/>
    <x v="1"/>
    <n v="4"/>
    <x v="1"/>
    <x v="5"/>
    <n v="8"/>
    <d v="2017-01-09T00:00:00"/>
    <d v="2017-05-04T00:00:00"/>
    <n v="16"/>
    <s v="STEM"/>
    <s v="Sci Techn Eng &amp; Math"/>
    <s v="EECT"/>
    <s v="Electrical Eng &amp; Computer Tech"/>
    <s v="Circuit Analysis I"/>
    <m/>
    <x v="0"/>
    <x v="0"/>
  </r>
  <r>
    <x v="0"/>
    <x v="2"/>
    <n v="10002"/>
    <x v="1"/>
    <x v="0"/>
    <x v="28"/>
    <x v="2"/>
    <s v="A"/>
    <x v="0"/>
    <x v="1"/>
    <n v="4"/>
    <x v="2"/>
    <x v="10"/>
    <n v="6"/>
    <d v="2017-01-09T00:00:00"/>
    <d v="2017-05-04T00:00:00"/>
    <n v="16"/>
    <s v="STEM"/>
    <s v="Sci Techn Eng &amp; Math"/>
    <s v="EECT"/>
    <s v="Electrical Eng &amp; Computer Tech"/>
    <s v="Circuit Analysis I"/>
    <m/>
    <x v="0"/>
    <x v="0"/>
  </r>
  <r>
    <x v="0"/>
    <x v="2"/>
    <n v="10025"/>
    <x v="0"/>
    <x v="0"/>
    <x v="28"/>
    <x v="3"/>
    <s v="A"/>
    <x v="0"/>
    <x v="1"/>
    <n v="4"/>
    <x v="2"/>
    <x v="5"/>
    <n v="10"/>
    <d v="2017-01-09T00:00:00"/>
    <d v="2017-05-04T00:00:00"/>
    <n v="16"/>
    <s v="STEM"/>
    <s v="Sci Techn Eng &amp; Math"/>
    <s v="EECT"/>
    <s v="Electrical Eng &amp; Computer Tech"/>
    <s v="Circuit Analysis II"/>
    <m/>
    <x v="0"/>
    <x v="0"/>
  </r>
  <r>
    <x v="0"/>
    <x v="2"/>
    <n v="12293"/>
    <x v="1"/>
    <x v="0"/>
    <x v="28"/>
    <x v="3"/>
    <s v="C"/>
    <x v="1"/>
    <x v="1"/>
    <n v="4"/>
    <x v="1"/>
    <x v="10"/>
    <n v="0"/>
    <d v="2017-01-09T00:00:00"/>
    <d v="2017-05-04T00:00:00"/>
    <n v="16"/>
    <s v="STEM"/>
    <s v="Sci Techn Eng &amp; Math"/>
    <s v="EECT"/>
    <s v="Electrical Eng &amp; Computer Tech"/>
    <s v="Circuit Analysis II"/>
    <m/>
    <x v="0"/>
    <x v="0"/>
  </r>
  <r>
    <x v="0"/>
    <x v="2"/>
    <n v="12529"/>
    <x v="0"/>
    <x v="0"/>
    <x v="28"/>
    <x v="11"/>
    <s v="C"/>
    <x v="1"/>
    <x v="1"/>
    <n v="3"/>
    <x v="2"/>
    <x v="10"/>
    <n v="0"/>
    <d v="2017-01-09T00:00:00"/>
    <d v="2017-05-04T00:00:00"/>
    <n v="16"/>
    <s v="STEM"/>
    <s v="Sci Techn Eng &amp; Math"/>
    <s v="EECT"/>
    <s v="Electrical Eng &amp; Computer Tech"/>
    <s v="Computer Forensics I"/>
    <m/>
    <x v="0"/>
    <x v="0"/>
  </r>
  <r>
    <x v="0"/>
    <x v="2"/>
    <n v="13115"/>
    <x v="0"/>
    <x v="0"/>
    <x v="28"/>
    <x v="11"/>
    <s v="A"/>
    <x v="0"/>
    <x v="1"/>
    <n v="3"/>
    <x v="2"/>
    <x v="15"/>
    <n v="8"/>
    <d v="2017-01-09T00:00:00"/>
    <d v="2017-05-04T00:00:00"/>
    <n v="16"/>
    <s v="STEM"/>
    <s v="Sci Techn Eng &amp; Math"/>
    <s v="EECT"/>
    <s v="Electrical Eng &amp; Computer Tech"/>
    <s v="Computer Forensics I"/>
    <m/>
    <x v="0"/>
    <x v="0"/>
  </r>
  <r>
    <x v="0"/>
    <x v="2"/>
    <n v="13327"/>
    <x v="1"/>
    <x v="0"/>
    <x v="28"/>
    <x v="11"/>
    <s v="A"/>
    <x v="0"/>
    <x v="1"/>
    <n v="3"/>
    <x v="2"/>
    <x v="15"/>
    <n v="6"/>
    <d v="2017-01-09T00:00:00"/>
    <d v="2017-05-04T00:00:00"/>
    <n v="16"/>
    <s v="STEM"/>
    <s v="Sci Techn Eng &amp; Math"/>
    <s v="EECT"/>
    <s v="Electrical Eng &amp; Computer Tech"/>
    <s v="Computer Forensics I"/>
    <m/>
    <x v="0"/>
    <x v="0"/>
  </r>
  <r>
    <x v="0"/>
    <x v="2"/>
    <n v="13821"/>
    <x v="0"/>
    <x v="1"/>
    <x v="28"/>
    <x v="119"/>
    <s v="A"/>
    <x v="0"/>
    <x v="1"/>
    <n v="2"/>
    <x v="1"/>
    <x v="6"/>
    <n v="3"/>
    <d v="2017-01-30T00:00:00"/>
    <d v="2017-05-04T00:00:00"/>
    <n v="13"/>
    <s v="STEM"/>
    <s v="Sci Techn Eng &amp; Math"/>
    <s v="EECT"/>
    <s v="Electrical Eng &amp; Computer Tech"/>
    <s v="Routing Protocols &amp; Concepts"/>
    <m/>
    <x v="1"/>
    <x v="1"/>
  </r>
  <r>
    <x v="0"/>
    <x v="2"/>
    <n v="13679"/>
    <x v="0"/>
    <x v="1"/>
    <x v="28"/>
    <x v="119"/>
    <s v="A"/>
    <x v="0"/>
    <x v="1"/>
    <n v="2"/>
    <x v="1"/>
    <x v="4"/>
    <n v="12"/>
    <d v="2017-01-30T00:00:00"/>
    <d v="2017-05-04T00:00:00"/>
    <n v="13"/>
    <s v="STEM"/>
    <s v="Sci Techn Eng &amp; Math"/>
    <s v="EECT"/>
    <s v="Electrical Eng &amp; Computer Tech"/>
    <s v="Routing Protocols &amp; Concepts"/>
    <m/>
    <x v="23"/>
    <x v="25"/>
  </r>
  <r>
    <x v="0"/>
    <x v="2"/>
    <n v="10022"/>
    <x v="0"/>
    <x v="0"/>
    <x v="28"/>
    <x v="4"/>
    <s v="A"/>
    <x v="0"/>
    <x v="1"/>
    <n v="3"/>
    <x v="1"/>
    <x v="5"/>
    <n v="13"/>
    <d v="2017-01-09T00:00:00"/>
    <d v="2017-05-04T00:00:00"/>
    <n v="16"/>
    <s v="STEM"/>
    <s v="Sci Techn Eng &amp; Math"/>
    <s v="EECT"/>
    <s v="Electrical Eng &amp; Computer Tech"/>
    <s v="Fundamental DC Analysis"/>
    <m/>
    <x v="0"/>
    <x v="0"/>
  </r>
  <r>
    <x v="0"/>
    <x v="2"/>
    <n v="13117"/>
    <x v="1"/>
    <x v="5"/>
    <x v="28"/>
    <x v="4"/>
    <s v="A"/>
    <x v="0"/>
    <x v="1"/>
    <n v="3"/>
    <x v="4"/>
    <x v="15"/>
    <n v="10"/>
    <d v="2017-01-27T00:00:00"/>
    <d v="2017-04-30T00:00:00"/>
    <n v="13"/>
    <s v="STEM"/>
    <s v="Sci Techn Eng &amp; Math"/>
    <s v="EECT"/>
    <s v="Electrical Eng &amp; Computer Tech"/>
    <s v="Fundamental DC Analysis"/>
    <m/>
    <x v="0"/>
    <x v="0"/>
  </r>
  <r>
    <x v="0"/>
    <x v="2"/>
    <n v="10767"/>
    <x v="0"/>
    <x v="0"/>
    <x v="28"/>
    <x v="16"/>
    <s v="A"/>
    <x v="0"/>
    <x v="1"/>
    <n v="4"/>
    <x v="2"/>
    <x v="5"/>
    <n v="9"/>
    <d v="2017-01-09T00:00:00"/>
    <d v="2017-05-04T00:00:00"/>
    <n v="16"/>
    <s v="STEM"/>
    <s v="Sci Techn Eng &amp; Math"/>
    <s v="EECT"/>
    <s v="Electrical Eng &amp; Computer Tech"/>
    <s v="Electronics I"/>
    <m/>
    <x v="0"/>
    <x v="0"/>
  </r>
  <r>
    <x v="0"/>
    <x v="2"/>
    <n v="10026"/>
    <x v="0"/>
    <x v="0"/>
    <x v="28"/>
    <x v="16"/>
    <s v="C"/>
    <x v="1"/>
    <x v="1"/>
    <n v="4"/>
    <x v="2"/>
    <x v="5"/>
    <n v="0"/>
    <d v="2017-01-09T00:00:00"/>
    <d v="2017-05-04T00:00:00"/>
    <n v="16"/>
    <s v="STEM"/>
    <s v="Sci Techn Eng &amp; Math"/>
    <s v="EECT"/>
    <s v="Electrical Eng &amp; Computer Tech"/>
    <s v="Electronics I"/>
    <m/>
    <x v="0"/>
    <x v="0"/>
  </r>
  <r>
    <x v="0"/>
    <x v="2"/>
    <n v="12294"/>
    <x v="1"/>
    <x v="0"/>
    <x v="28"/>
    <x v="16"/>
    <s v="C"/>
    <x v="1"/>
    <x v="1"/>
    <n v="4"/>
    <x v="2"/>
    <x v="10"/>
    <n v="0"/>
    <d v="2017-01-09T00:00:00"/>
    <d v="2017-05-04T00:00:00"/>
    <n v="16"/>
    <s v="STEM"/>
    <s v="Sci Techn Eng &amp; Math"/>
    <s v="EECT"/>
    <s v="Electrical Eng &amp; Computer Tech"/>
    <s v="Electronics I"/>
    <m/>
    <x v="0"/>
    <x v="0"/>
  </r>
  <r>
    <x v="0"/>
    <x v="2"/>
    <n v="13190"/>
    <x v="0"/>
    <x v="5"/>
    <x v="28"/>
    <x v="20"/>
    <s v="C"/>
    <x v="1"/>
    <x v="1"/>
    <n v="2"/>
    <x v="4"/>
    <x v="15"/>
    <n v="0"/>
    <d v="2017-01-27T00:00:00"/>
    <d v="2017-04-30T00:00:00"/>
    <n v="13"/>
    <s v="STEM"/>
    <s v="Sci Techn Eng &amp; Math"/>
    <s v="EECT"/>
    <s v="Electrical Eng &amp; Computer Tech"/>
    <s v="Automation Control: PLC I"/>
    <m/>
    <x v="0"/>
    <x v="0"/>
  </r>
  <r>
    <x v="0"/>
    <x v="2"/>
    <n v="13189"/>
    <x v="0"/>
    <x v="0"/>
    <x v="28"/>
    <x v="20"/>
    <s v="A"/>
    <x v="0"/>
    <x v="1"/>
    <n v="2"/>
    <x v="1"/>
    <x v="15"/>
    <n v="12"/>
    <d v="2017-01-09T00:00:00"/>
    <d v="2017-05-04T00:00:00"/>
    <n v="16"/>
    <s v="STEM"/>
    <s v="Sci Techn Eng &amp; Math"/>
    <s v="EECT"/>
    <s v="Electrical Eng &amp; Computer Tech"/>
    <s v="Automation Control: PLC I"/>
    <m/>
    <x v="0"/>
    <x v="0"/>
  </r>
  <r>
    <x v="0"/>
    <x v="2"/>
    <n v="11331"/>
    <x v="1"/>
    <x v="0"/>
    <x v="28"/>
    <x v="20"/>
    <s v="A"/>
    <x v="0"/>
    <x v="1"/>
    <n v="2"/>
    <x v="1"/>
    <x v="15"/>
    <n v="7"/>
    <d v="2017-01-09T00:00:00"/>
    <d v="2017-05-04T00:00:00"/>
    <n v="16"/>
    <s v="STEM"/>
    <s v="Sci Techn Eng &amp; Math"/>
    <s v="EECT"/>
    <s v="Electrical Eng &amp; Computer Tech"/>
    <s v="Automation Control: PLC I"/>
    <m/>
    <x v="0"/>
    <x v="0"/>
  </r>
  <r>
    <x v="0"/>
    <x v="2"/>
    <n v="12162"/>
    <x v="0"/>
    <x v="0"/>
    <x v="28"/>
    <x v="20"/>
    <s v="A"/>
    <x v="0"/>
    <x v="1"/>
    <n v="2"/>
    <x v="2"/>
    <x v="15"/>
    <n v="4"/>
    <d v="2017-01-09T00:00:00"/>
    <d v="2017-05-04T00:00:00"/>
    <n v="16"/>
    <s v="STEM"/>
    <s v="Sci Techn Eng &amp; Math"/>
    <s v="EECT"/>
    <s v="Electrical Eng &amp; Computer Tech"/>
    <s v="Automation Control: PLC I"/>
    <m/>
    <x v="0"/>
    <x v="0"/>
  </r>
  <r>
    <x v="0"/>
    <x v="2"/>
    <n v="13192"/>
    <x v="0"/>
    <x v="0"/>
    <x v="28"/>
    <x v="115"/>
    <s v="A"/>
    <x v="0"/>
    <x v="1"/>
    <n v="2"/>
    <x v="2"/>
    <x v="15"/>
    <n v="10"/>
    <d v="2017-01-09T00:00:00"/>
    <d v="2017-05-04T00:00:00"/>
    <n v="16"/>
    <s v="STEM"/>
    <s v="Sci Techn Eng &amp; Math"/>
    <s v="EECT"/>
    <s v="Electrical Eng &amp; Computer Tech"/>
    <s v="Automation Control: PLC II"/>
    <m/>
    <x v="0"/>
    <x v="0"/>
  </r>
  <r>
    <x v="0"/>
    <x v="2"/>
    <n v="13191"/>
    <x v="0"/>
    <x v="0"/>
    <x v="28"/>
    <x v="115"/>
    <s v="C"/>
    <x v="1"/>
    <x v="1"/>
    <n v="2"/>
    <x v="1"/>
    <x v="15"/>
    <n v="0"/>
    <d v="2017-01-09T00:00:00"/>
    <d v="2017-05-04T00:00:00"/>
    <n v="16"/>
    <s v="STEM"/>
    <s v="Sci Techn Eng &amp; Math"/>
    <s v="EECT"/>
    <s v="Electrical Eng &amp; Computer Tech"/>
    <s v="Automation Control: PLC II"/>
    <m/>
    <x v="0"/>
    <x v="0"/>
  </r>
  <r>
    <x v="0"/>
    <x v="2"/>
    <n v="11947"/>
    <x v="1"/>
    <x v="0"/>
    <x v="28"/>
    <x v="115"/>
    <s v="C"/>
    <x v="1"/>
    <x v="1"/>
    <n v="2"/>
    <x v="1"/>
    <x v="14"/>
    <n v="0"/>
    <d v="2017-01-09T00:00:00"/>
    <d v="2017-05-04T00:00:00"/>
    <n v="16"/>
    <s v="STEM"/>
    <s v="Sci Techn Eng &amp; Math"/>
    <s v="EECT"/>
    <s v="Electrical Eng &amp; Computer Tech"/>
    <s v="Automation Control: PLC II"/>
    <m/>
    <x v="0"/>
    <x v="0"/>
  </r>
  <r>
    <x v="0"/>
    <x v="2"/>
    <n v="12504"/>
    <x v="1"/>
    <x v="0"/>
    <x v="28"/>
    <x v="115"/>
    <s v="A"/>
    <x v="0"/>
    <x v="1"/>
    <n v="2"/>
    <x v="2"/>
    <x v="15"/>
    <n v="6"/>
    <d v="2017-01-09T00:00:00"/>
    <d v="2017-05-04T00:00:00"/>
    <n v="16"/>
    <s v="STEM"/>
    <s v="Sci Techn Eng &amp; Math"/>
    <s v="EECT"/>
    <s v="Electrical Eng &amp; Computer Tech"/>
    <s v="Automation Control: PLC II"/>
    <m/>
    <x v="0"/>
    <x v="0"/>
  </r>
  <r>
    <x v="0"/>
    <x v="2"/>
    <n v="12381"/>
    <x v="0"/>
    <x v="0"/>
    <x v="28"/>
    <x v="115"/>
    <s v="C"/>
    <x v="1"/>
    <x v="1"/>
    <n v="2"/>
    <x v="2"/>
    <x v="15"/>
    <n v="0"/>
    <d v="2017-01-09T00:00:00"/>
    <d v="2017-05-04T00:00:00"/>
    <n v="16"/>
    <s v="STEM"/>
    <s v="Sci Techn Eng &amp; Math"/>
    <s v="EECT"/>
    <s v="Electrical Eng &amp; Computer Tech"/>
    <s v="Automation Control: PLC II"/>
    <m/>
    <x v="0"/>
    <x v="0"/>
  </r>
  <r>
    <x v="0"/>
    <x v="2"/>
    <n v="10768"/>
    <x v="0"/>
    <x v="0"/>
    <x v="28"/>
    <x v="55"/>
    <s v="A"/>
    <x v="0"/>
    <x v="1"/>
    <n v="3"/>
    <x v="2"/>
    <x v="15"/>
    <n v="7"/>
    <d v="2017-01-09T00:00:00"/>
    <d v="2017-05-04T00:00:00"/>
    <n v="16"/>
    <s v="STEM"/>
    <s v="Sci Techn Eng &amp; Math"/>
    <s v="EECT"/>
    <s v="Electrical Eng &amp; Computer Tech"/>
    <s v="Network Security"/>
    <m/>
    <x v="0"/>
    <x v="0"/>
  </r>
  <r>
    <x v="0"/>
    <x v="2"/>
    <n v="10933"/>
    <x v="1"/>
    <x v="0"/>
    <x v="28"/>
    <x v="55"/>
    <s v="A"/>
    <x v="0"/>
    <x v="1"/>
    <n v="3"/>
    <x v="1"/>
    <x v="15"/>
    <n v="6"/>
    <d v="2017-01-09T00:00:00"/>
    <d v="2017-05-04T00:00:00"/>
    <n v="16"/>
    <s v="STEM"/>
    <s v="Sci Techn Eng &amp; Math"/>
    <s v="EECT"/>
    <s v="Electrical Eng &amp; Computer Tech"/>
    <s v="Network Security"/>
    <m/>
    <x v="0"/>
    <x v="0"/>
  </r>
  <r>
    <x v="0"/>
    <x v="2"/>
    <n v="12382"/>
    <x v="0"/>
    <x v="0"/>
    <x v="28"/>
    <x v="94"/>
    <s v="C"/>
    <x v="1"/>
    <x v="1"/>
    <n v="3"/>
    <x v="2"/>
    <x v="10"/>
    <n v="0"/>
    <d v="2017-01-09T00:00:00"/>
    <d v="2017-05-04T00:00:00"/>
    <n v="16"/>
    <s v="STEM"/>
    <s v="Sci Techn Eng &amp; Math"/>
    <s v="EECT"/>
    <s v="Electrical Eng &amp; Computer Tech"/>
    <s v="Computer Forensics II"/>
    <m/>
    <x v="0"/>
    <x v="0"/>
  </r>
  <r>
    <x v="1"/>
    <x v="3"/>
    <n v="30464"/>
    <x v="0"/>
    <x v="0"/>
    <x v="28"/>
    <x v="81"/>
    <s v="C"/>
    <x v="1"/>
    <x v="1"/>
    <n v="2"/>
    <x v="1"/>
    <x v="10"/>
    <n v="0"/>
    <d v="2017-06-12T00:00:00"/>
    <d v="2017-08-06T00:00:00"/>
    <n v="8"/>
    <s v="STEM"/>
    <s v="Sci Techn Eng &amp; Math"/>
    <s v="EECT"/>
    <s v="Electrical Eng &amp; Computer Tech"/>
    <s v="Networking Fundamentals"/>
    <m/>
    <x v="0"/>
    <x v="0"/>
  </r>
  <r>
    <x v="1"/>
    <x v="3"/>
    <n v="30092"/>
    <x v="0"/>
    <x v="0"/>
    <x v="28"/>
    <x v="21"/>
    <s v="A"/>
    <x v="0"/>
    <x v="1"/>
    <n v="3"/>
    <x v="1"/>
    <x v="15"/>
    <n v="7"/>
    <d v="2017-06-12T00:00:00"/>
    <d v="2017-08-06T00:00:00"/>
    <n v="8"/>
    <s v="STEM"/>
    <s v="Sci Techn Eng &amp; Math"/>
    <s v="EECT"/>
    <s v="Electrical Eng &amp; Computer Tech"/>
    <s v="Computer Diagnosis"/>
    <m/>
    <x v="0"/>
    <x v="0"/>
  </r>
  <r>
    <x v="1"/>
    <x v="3"/>
    <n v="30524"/>
    <x v="1"/>
    <x v="0"/>
    <x v="28"/>
    <x v="21"/>
    <s v="A"/>
    <x v="0"/>
    <x v="1"/>
    <n v="3"/>
    <x v="2"/>
    <x v="6"/>
    <n v="6"/>
    <d v="2017-06-12T00:00:00"/>
    <d v="2017-08-06T00:00:00"/>
    <n v="8"/>
    <s v="STEM"/>
    <s v="Sci Techn Eng &amp; Math"/>
    <s v="EECT"/>
    <s v="Electrical Eng &amp; Computer Tech"/>
    <s v="Computer Diagnosis"/>
    <m/>
    <x v="0"/>
    <x v="0"/>
  </r>
  <r>
    <x v="1"/>
    <x v="3"/>
    <n v="30629"/>
    <x v="1"/>
    <x v="2"/>
    <x v="28"/>
    <x v="20"/>
    <s v="A"/>
    <x v="0"/>
    <x v="1"/>
    <n v="2"/>
    <x v="1"/>
    <x v="21"/>
    <n v="10"/>
    <d v="2017-05-22T00:00:00"/>
    <d v="2017-08-06T00:00:00"/>
    <n v="11"/>
    <s v="STEM"/>
    <s v="Sci Techn Eng &amp; Math"/>
    <s v="EECT"/>
    <s v="Electrical Eng &amp; Computer Tech"/>
    <s v="Automation Control: PLC I"/>
    <m/>
    <x v="0"/>
    <x v="0"/>
  </r>
  <r>
    <x v="1"/>
    <x v="3"/>
    <n v="30628"/>
    <x v="1"/>
    <x v="2"/>
    <x v="28"/>
    <x v="20"/>
    <s v="A"/>
    <x v="0"/>
    <x v="1"/>
    <n v="2"/>
    <x v="1"/>
    <x v="21"/>
    <n v="9"/>
    <d v="2017-05-22T00:00:00"/>
    <d v="2017-08-06T00:00:00"/>
    <n v="11"/>
    <s v="STEM"/>
    <s v="Sci Techn Eng &amp; Math"/>
    <s v="EECT"/>
    <s v="Electrical Eng &amp; Computer Tech"/>
    <s v="Automation Control: PLC I"/>
    <m/>
    <x v="0"/>
    <x v="0"/>
  </r>
  <r>
    <x v="1"/>
    <x v="3"/>
    <n v="30392"/>
    <x v="1"/>
    <x v="0"/>
    <x v="28"/>
    <x v="20"/>
    <s v="A"/>
    <x v="0"/>
    <x v="1"/>
    <n v="2"/>
    <x v="1"/>
    <x v="15"/>
    <n v="8"/>
    <d v="2017-06-12T00:00:00"/>
    <d v="2017-08-06T00:00:00"/>
    <n v="8"/>
    <s v="STEM"/>
    <s v="Sci Techn Eng &amp; Math"/>
    <s v="EECT"/>
    <s v="Electrical Eng &amp; Computer Tech"/>
    <s v="Automation Control: PLC I"/>
    <m/>
    <x v="0"/>
    <x v="0"/>
  </r>
  <r>
    <x v="1"/>
    <x v="4"/>
    <n v="60541"/>
    <x v="0"/>
    <x v="0"/>
    <x v="28"/>
    <x v="1"/>
    <s v="A"/>
    <x v="0"/>
    <x v="2"/>
    <n v="3"/>
    <x v="3"/>
    <x v="14"/>
    <n v="13"/>
    <d v="2017-08-21T00:00:00"/>
    <d v="2017-12-07T00:00:00"/>
    <n v="16"/>
    <s v="STEM"/>
    <s v="Sci Techn Eng &amp; Math"/>
    <s v="EECT"/>
    <s v="Electrical Eng &amp; Computer Tech"/>
    <s v="Common Gateway Interface"/>
    <m/>
    <x v="0"/>
    <x v="0"/>
  </r>
  <r>
    <x v="1"/>
    <x v="4"/>
    <n v="62516"/>
    <x v="0"/>
    <x v="1"/>
    <x v="28"/>
    <x v="81"/>
    <s v="C"/>
    <x v="1"/>
    <x v="1"/>
    <n v="2"/>
    <x v="1"/>
    <x v="14"/>
    <n v="0"/>
    <d v="2017-08-28T00:00:00"/>
    <d v="2017-11-24T00:00:00"/>
    <n v="13"/>
    <s v="STEM"/>
    <s v="Sci Techn Eng &amp; Math"/>
    <s v="EECT"/>
    <s v="Electrical Eng &amp; Computer Tech"/>
    <s v="Networking Fundamentals"/>
    <m/>
    <x v="1"/>
    <x v="1"/>
  </r>
  <r>
    <x v="1"/>
    <x v="4"/>
    <n v="61903"/>
    <x v="1"/>
    <x v="4"/>
    <x v="28"/>
    <x v="81"/>
    <s v="A"/>
    <x v="0"/>
    <x v="1"/>
    <n v="2"/>
    <x v="2"/>
    <x v="15"/>
    <n v="3"/>
    <d v="2017-08-21T00:00:00"/>
    <d v="2017-10-15T00:00:00"/>
    <n v="8"/>
    <s v="STEM"/>
    <s v="Sci Techn Eng &amp; Math"/>
    <s v="EECT"/>
    <s v="Electrical Eng &amp; Computer Tech"/>
    <s v="Networking Fundamentals"/>
    <m/>
    <x v="0"/>
    <x v="0"/>
  </r>
  <r>
    <x v="1"/>
    <x v="4"/>
    <n v="61896"/>
    <x v="0"/>
    <x v="4"/>
    <x v="28"/>
    <x v="81"/>
    <s v="A"/>
    <x v="0"/>
    <x v="1"/>
    <n v="2"/>
    <x v="2"/>
    <x v="10"/>
    <n v="15"/>
    <d v="2017-08-21T00:00:00"/>
    <d v="2017-10-15T00:00:00"/>
    <n v="8"/>
    <s v="STEM"/>
    <s v="Sci Techn Eng &amp; Math"/>
    <s v="EECT"/>
    <s v="Electrical Eng &amp; Computer Tech"/>
    <s v="Networking Fundamentals"/>
    <m/>
    <x v="0"/>
    <x v="0"/>
  </r>
  <r>
    <x v="1"/>
    <x v="4"/>
    <n v="61895"/>
    <x v="0"/>
    <x v="4"/>
    <x v="28"/>
    <x v="81"/>
    <s v="C"/>
    <x v="1"/>
    <x v="1"/>
    <n v="2"/>
    <x v="1"/>
    <x v="10"/>
    <n v="0"/>
    <d v="2017-08-21T00:00:00"/>
    <d v="2017-10-15T00:00:00"/>
    <n v="8"/>
    <s v="STEM"/>
    <s v="Sci Techn Eng &amp; Math"/>
    <s v="EECT"/>
    <s v="Electrical Eng &amp; Computer Tech"/>
    <s v="Networking Fundamentals"/>
    <m/>
    <x v="0"/>
    <x v="0"/>
  </r>
  <r>
    <x v="1"/>
    <x v="4"/>
    <n v="61900"/>
    <x v="0"/>
    <x v="3"/>
    <x v="28"/>
    <x v="116"/>
    <s v="C"/>
    <x v="1"/>
    <x v="1"/>
    <n v="2"/>
    <x v="1"/>
    <x v="10"/>
    <n v="0"/>
    <d v="2017-10-16T00:00:00"/>
    <d v="2017-12-07T00:00:00"/>
    <n v="8"/>
    <s v="STEM"/>
    <s v="Sci Techn Eng &amp; Math"/>
    <s v="EECT"/>
    <s v="Electrical Eng &amp; Computer Tech"/>
    <s v="Remote Access"/>
    <m/>
    <x v="0"/>
    <x v="0"/>
  </r>
  <r>
    <x v="1"/>
    <x v="4"/>
    <n v="61477"/>
    <x v="0"/>
    <x v="0"/>
    <x v="28"/>
    <x v="114"/>
    <s v="A"/>
    <x v="0"/>
    <x v="1"/>
    <n v="3"/>
    <x v="1"/>
    <x v="14"/>
    <n v="12"/>
    <d v="2017-08-21T00:00:00"/>
    <d v="2017-12-07T00:00:00"/>
    <n v="16"/>
    <s v="STEM"/>
    <s v="Sci Techn Eng &amp; Math"/>
    <s v="EECT"/>
    <s v="Electrical Eng &amp; Computer Tech"/>
    <s v="C Programming"/>
    <m/>
    <x v="0"/>
    <x v="0"/>
  </r>
  <r>
    <x v="1"/>
    <x v="4"/>
    <n v="61906"/>
    <x v="1"/>
    <x v="0"/>
    <x v="28"/>
    <x v="114"/>
    <s v="A"/>
    <x v="0"/>
    <x v="1"/>
    <n v="3"/>
    <x v="2"/>
    <x v="15"/>
    <n v="4"/>
    <d v="2017-08-21T00:00:00"/>
    <d v="2017-12-07T00:00:00"/>
    <n v="16"/>
    <s v="STEM"/>
    <s v="Sci Techn Eng &amp; Math"/>
    <s v="EECT"/>
    <s v="Electrical Eng &amp; Computer Tech"/>
    <s v="C Programming"/>
    <m/>
    <x v="0"/>
    <x v="0"/>
  </r>
  <r>
    <x v="1"/>
    <x v="4"/>
    <n v="61901"/>
    <x v="0"/>
    <x v="0"/>
    <x v="28"/>
    <x v="37"/>
    <s v="C"/>
    <x v="1"/>
    <x v="1"/>
    <n v="4"/>
    <x v="2"/>
    <x v="15"/>
    <n v="0"/>
    <d v="2017-08-21T00:00:00"/>
    <d v="2017-12-07T00:00:00"/>
    <n v="16"/>
    <s v="STEM"/>
    <s v="Sci Techn Eng &amp; Math"/>
    <s v="EECT"/>
    <s v="Electrical Eng &amp; Computer Tech"/>
    <s v="Electronic Systems"/>
    <m/>
    <x v="0"/>
    <x v="0"/>
  </r>
  <r>
    <x v="1"/>
    <x v="4"/>
    <n v="61997"/>
    <x v="0"/>
    <x v="5"/>
    <x v="28"/>
    <x v="117"/>
    <s v="A"/>
    <x v="0"/>
    <x v="1"/>
    <n v="3"/>
    <x v="4"/>
    <x v="14"/>
    <n v="9"/>
    <d v="2017-08-25T00:00:00"/>
    <d v="2017-12-03T00:00:00"/>
    <n v="13"/>
    <s v="STEM"/>
    <s v="Sci Techn Eng &amp; Math"/>
    <s v="EECT"/>
    <s v="Electrical Eng &amp; Computer Tech"/>
    <s v="VB Programming"/>
    <m/>
    <x v="0"/>
    <x v="0"/>
  </r>
  <r>
    <x v="1"/>
    <x v="4"/>
    <n v="60698"/>
    <x v="1"/>
    <x v="0"/>
    <x v="28"/>
    <x v="117"/>
    <s v="A"/>
    <x v="0"/>
    <x v="2"/>
    <n v="3"/>
    <x v="3"/>
    <x v="14"/>
    <n v="9"/>
    <d v="2017-08-21T00:00:00"/>
    <d v="2017-12-07T00:00:00"/>
    <n v="16"/>
    <s v="STEM"/>
    <s v="Sci Techn Eng &amp; Math"/>
    <s v="EECT"/>
    <s v="Electrical Eng &amp; Computer Tech"/>
    <s v="VB Programming"/>
    <m/>
    <x v="0"/>
    <x v="0"/>
  </r>
  <r>
    <x v="1"/>
    <x v="4"/>
    <n v="60705"/>
    <x v="0"/>
    <x v="0"/>
    <x v="28"/>
    <x v="118"/>
    <s v="A"/>
    <x v="0"/>
    <x v="1"/>
    <n v="3"/>
    <x v="2"/>
    <x v="15"/>
    <n v="12"/>
    <d v="2017-08-21T00:00:00"/>
    <d v="2017-12-07T00:00:00"/>
    <n v="16"/>
    <s v="STEM"/>
    <s v="Sci Techn Eng &amp; Math"/>
    <s v="EECT"/>
    <s v="Electrical Eng &amp; Computer Tech"/>
    <s v="Network Operating Systems"/>
    <m/>
    <x v="0"/>
    <x v="0"/>
  </r>
  <r>
    <x v="1"/>
    <x v="4"/>
    <n v="62154"/>
    <x v="0"/>
    <x v="0"/>
    <x v="28"/>
    <x v="10"/>
    <s v="A"/>
    <x v="0"/>
    <x v="1"/>
    <n v="3"/>
    <x v="2"/>
    <x v="10"/>
    <n v="8"/>
    <d v="2017-08-21T00:00:00"/>
    <d v="2017-12-07T00:00:00"/>
    <n v="16"/>
    <s v="STEM"/>
    <s v="Sci Techn Eng &amp; Math"/>
    <s v="EECT"/>
    <s v="Electrical Eng &amp; Computer Tech"/>
    <s v="Wireless LANs &amp; VOIP/SIP"/>
    <m/>
    <x v="0"/>
    <x v="0"/>
  </r>
  <r>
    <x v="1"/>
    <x v="4"/>
    <n v="60313"/>
    <x v="0"/>
    <x v="0"/>
    <x v="28"/>
    <x v="98"/>
    <s v="A"/>
    <x v="0"/>
    <x v="1"/>
    <n v="3"/>
    <x v="1"/>
    <x v="15"/>
    <n v="10"/>
    <d v="2017-08-21T00:00:00"/>
    <d v="2017-12-07T00:00:00"/>
    <n v="16"/>
    <s v="STEM"/>
    <s v="Sci Techn Eng &amp; Math"/>
    <s v="EECT"/>
    <s v="Electrical Eng &amp; Computer Tech"/>
    <s v="Advanced Computer Diagnosis"/>
    <m/>
    <x v="0"/>
    <x v="0"/>
  </r>
  <r>
    <x v="1"/>
    <x v="4"/>
    <n v="60225"/>
    <x v="0"/>
    <x v="0"/>
    <x v="28"/>
    <x v="32"/>
    <s v="A"/>
    <x v="0"/>
    <x v="1"/>
    <n v="4"/>
    <x v="1"/>
    <x v="15"/>
    <n v="8"/>
    <d v="2017-08-21T00:00:00"/>
    <d v="2017-12-07T00:00:00"/>
    <n v="16"/>
    <s v="STEM"/>
    <s v="Sci Techn Eng &amp; Math"/>
    <s v="EECT"/>
    <s v="Electrical Eng &amp; Computer Tech"/>
    <s v="Digital Circuits"/>
    <m/>
    <x v="0"/>
    <x v="0"/>
  </r>
  <r>
    <x v="1"/>
    <x v="4"/>
    <n v="61504"/>
    <x v="0"/>
    <x v="0"/>
    <x v="28"/>
    <x v="65"/>
    <s v="A"/>
    <x v="0"/>
    <x v="1"/>
    <n v="4"/>
    <x v="2"/>
    <x v="15"/>
    <n v="11"/>
    <d v="2017-08-21T00:00:00"/>
    <d v="2017-12-07T00:00:00"/>
    <n v="16"/>
    <s v="STEM"/>
    <s v="Sci Techn Eng &amp; Math"/>
    <s v="EECT"/>
    <s v="Electrical Eng &amp; Computer Tech"/>
    <s v="Advanced Digital Circuits"/>
    <m/>
    <x v="0"/>
    <x v="0"/>
  </r>
  <r>
    <x v="1"/>
    <x v="4"/>
    <n v="60927"/>
    <x v="1"/>
    <x v="0"/>
    <x v="28"/>
    <x v="65"/>
    <s v="A"/>
    <x v="0"/>
    <x v="1"/>
    <n v="4"/>
    <x v="2"/>
    <x v="10"/>
    <n v="5"/>
    <d v="2017-08-21T00:00:00"/>
    <d v="2017-12-07T00:00:00"/>
    <n v="16"/>
    <s v="STEM"/>
    <s v="Sci Techn Eng &amp; Math"/>
    <s v="EECT"/>
    <s v="Electrical Eng &amp; Computer Tech"/>
    <s v="Advanced Digital Circuits"/>
    <m/>
    <x v="0"/>
    <x v="0"/>
  </r>
  <r>
    <x v="1"/>
    <x v="4"/>
    <n v="61905"/>
    <x v="1"/>
    <x v="0"/>
    <x v="28"/>
    <x v="36"/>
    <s v="C"/>
    <x v="1"/>
    <x v="1"/>
    <n v="4"/>
    <x v="2"/>
    <x v="10"/>
    <n v="0"/>
    <d v="2017-08-21T00:00:00"/>
    <d v="2017-12-07T00:00:00"/>
    <n v="16"/>
    <s v="STEM"/>
    <s v="Sci Techn Eng &amp; Math"/>
    <s v="EECT"/>
    <s v="Electrical Eng &amp; Computer Tech"/>
    <s v="Electronics II"/>
    <m/>
    <x v="0"/>
    <x v="0"/>
  </r>
  <r>
    <x v="1"/>
    <x v="4"/>
    <n v="60666"/>
    <x v="0"/>
    <x v="0"/>
    <x v="28"/>
    <x v="36"/>
    <s v="A"/>
    <x v="0"/>
    <x v="1"/>
    <n v="4"/>
    <x v="1"/>
    <x v="15"/>
    <n v="5"/>
    <d v="2017-08-21T00:00:00"/>
    <d v="2017-12-07T00:00:00"/>
    <n v="16"/>
    <s v="STEM"/>
    <s v="Sci Techn Eng &amp; Math"/>
    <s v="EECT"/>
    <s v="Electrical Eng &amp; Computer Tech"/>
    <s v="Electronics II"/>
    <m/>
    <x v="0"/>
    <x v="0"/>
  </r>
  <r>
    <x v="1"/>
    <x v="4"/>
    <n v="60237"/>
    <x v="0"/>
    <x v="0"/>
    <x v="28"/>
    <x v="53"/>
    <s v="A"/>
    <x v="0"/>
    <x v="1"/>
    <n v="4"/>
    <x v="2"/>
    <x v="4"/>
    <n v="4"/>
    <d v="2017-08-21T00:00:00"/>
    <d v="2017-12-07T00:00:00"/>
    <n v="16"/>
    <s v="STEM"/>
    <s v="Sci Techn Eng &amp; Math"/>
    <s v="EECT"/>
    <s v="Electrical Eng &amp; Computer Tech"/>
    <s v="Biomedical Instrumentation I"/>
    <m/>
    <x v="0"/>
    <x v="0"/>
  </r>
  <r>
    <x v="1"/>
    <x v="4"/>
    <n v="60540"/>
    <x v="0"/>
    <x v="0"/>
    <x v="28"/>
    <x v="21"/>
    <s v="A"/>
    <x v="0"/>
    <x v="1"/>
    <n v="3"/>
    <x v="1"/>
    <x v="15"/>
    <n v="11"/>
    <d v="2017-08-21T00:00:00"/>
    <d v="2017-12-07T00:00:00"/>
    <n v="16"/>
    <s v="STEM"/>
    <s v="Sci Techn Eng &amp; Math"/>
    <s v="EECT"/>
    <s v="Electrical Eng &amp; Computer Tech"/>
    <s v="Computer Diagnosis"/>
    <m/>
    <x v="0"/>
    <x v="0"/>
  </r>
  <r>
    <x v="1"/>
    <x v="4"/>
    <n v="61478"/>
    <x v="0"/>
    <x v="0"/>
    <x v="28"/>
    <x v="21"/>
    <s v="C"/>
    <x v="1"/>
    <x v="2"/>
    <n v="3"/>
    <x v="3"/>
    <x v="14"/>
    <n v="0"/>
    <d v="2017-08-21T00:00:00"/>
    <d v="2017-12-07T00:00:00"/>
    <n v="16"/>
    <s v="STEM"/>
    <s v="Sci Techn Eng &amp; Math"/>
    <s v="EECT"/>
    <s v="Electrical Eng &amp; Computer Tech"/>
    <s v="Computer Diagnosis"/>
    <m/>
    <x v="0"/>
    <x v="0"/>
  </r>
  <r>
    <x v="1"/>
    <x v="4"/>
    <n v="60866"/>
    <x v="0"/>
    <x v="0"/>
    <x v="28"/>
    <x v="21"/>
    <s v="C"/>
    <x v="1"/>
    <x v="1"/>
    <n v="3"/>
    <x v="2"/>
    <x v="15"/>
    <n v="0"/>
    <d v="2017-08-21T00:00:00"/>
    <d v="2017-12-07T00:00:00"/>
    <n v="16"/>
    <s v="STEM"/>
    <s v="Sci Techn Eng &amp; Math"/>
    <s v="EECT"/>
    <s v="Electrical Eng &amp; Computer Tech"/>
    <s v="Computer Diagnosis"/>
    <m/>
    <x v="0"/>
    <x v="0"/>
  </r>
  <r>
    <x v="1"/>
    <x v="4"/>
    <n v="60397"/>
    <x v="1"/>
    <x v="0"/>
    <x v="28"/>
    <x v="21"/>
    <s v="A"/>
    <x v="0"/>
    <x v="1"/>
    <n v="3"/>
    <x v="2"/>
    <x v="6"/>
    <n v="6"/>
    <d v="2017-08-21T00:00:00"/>
    <d v="2017-12-07T00:00:00"/>
    <n v="16"/>
    <s v="STEM"/>
    <s v="Sci Techn Eng &amp; Math"/>
    <s v="EECT"/>
    <s v="Electrical Eng &amp; Computer Tech"/>
    <s v="Computer Diagnosis"/>
    <m/>
    <x v="0"/>
    <x v="0"/>
  </r>
  <r>
    <x v="1"/>
    <x v="4"/>
    <n v="60391"/>
    <x v="0"/>
    <x v="0"/>
    <x v="28"/>
    <x v="21"/>
    <s v="A"/>
    <x v="0"/>
    <x v="1"/>
    <n v="3"/>
    <x v="1"/>
    <x v="15"/>
    <n v="10"/>
    <d v="2017-08-21T00:00:00"/>
    <d v="2017-12-07T00:00:00"/>
    <n v="16"/>
    <s v="STEM"/>
    <s v="Sci Techn Eng &amp; Math"/>
    <s v="EECT"/>
    <s v="Electrical Eng &amp; Computer Tech"/>
    <s v="Computer Diagnosis"/>
    <m/>
    <x v="0"/>
    <x v="0"/>
  </r>
  <r>
    <x v="1"/>
    <x v="4"/>
    <n v="61907"/>
    <x v="0"/>
    <x v="0"/>
    <x v="28"/>
    <x v="21"/>
    <s v="A"/>
    <x v="0"/>
    <x v="1"/>
    <n v="3"/>
    <x v="2"/>
    <x v="15"/>
    <n v="11"/>
    <d v="2017-08-21T00:00:00"/>
    <d v="2017-12-07T00:00:00"/>
    <n v="16"/>
    <s v="STEM"/>
    <s v="Sci Techn Eng &amp; Math"/>
    <s v="EECT"/>
    <s v="Electrical Eng &amp; Computer Tech"/>
    <s v="Computer Diagnosis"/>
    <m/>
    <x v="0"/>
    <x v="0"/>
  </r>
  <r>
    <x v="1"/>
    <x v="4"/>
    <n v="60293"/>
    <x v="1"/>
    <x v="0"/>
    <x v="28"/>
    <x v="21"/>
    <s v="A"/>
    <x v="0"/>
    <x v="1"/>
    <n v="3"/>
    <x v="1"/>
    <x v="6"/>
    <n v="6"/>
    <d v="2017-08-21T00:00:00"/>
    <d v="2017-12-07T00:00:00"/>
    <n v="16"/>
    <s v="STEM"/>
    <s v="Sci Techn Eng &amp; Math"/>
    <s v="EECT"/>
    <s v="Electrical Eng &amp; Computer Tech"/>
    <s v="Computer Diagnosis"/>
    <m/>
    <x v="0"/>
    <x v="0"/>
  </r>
  <r>
    <x v="1"/>
    <x v="4"/>
    <n v="60241"/>
    <x v="0"/>
    <x v="0"/>
    <x v="28"/>
    <x v="21"/>
    <s v="A"/>
    <x v="0"/>
    <x v="1"/>
    <n v="3"/>
    <x v="2"/>
    <x v="15"/>
    <n v="10"/>
    <d v="2017-08-21T00:00:00"/>
    <d v="2017-12-07T00:00:00"/>
    <n v="16"/>
    <s v="STEM"/>
    <s v="Sci Techn Eng &amp; Math"/>
    <s v="EECT"/>
    <s v="Electrical Eng &amp; Computer Tech"/>
    <s v="Computer Diagnosis"/>
    <m/>
    <x v="0"/>
    <x v="0"/>
  </r>
  <r>
    <x v="1"/>
    <x v="4"/>
    <n v="61476"/>
    <x v="1"/>
    <x v="0"/>
    <x v="28"/>
    <x v="85"/>
    <s v="C"/>
    <x v="1"/>
    <x v="1"/>
    <n v="3"/>
    <x v="2"/>
    <x v="10"/>
    <n v="0"/>
    <d v="2017-08-21T00:00:00"/>
    <d v="2017-12-07T00:00:00"/>
    <n v="16"/>
    <s v="STEM"/>
    <s v="Sci Techn Eng &amp; Math"/>
    <s v="EECT"/>
    <s v="Electrical Eng &amp; Computer Tech"/>
    <s v="Java Programming"/>
    <m/>
    <x v="0"/>
    <x v="0"/>
  </r>
  <r>
    <x v="1"/>
    <x v="4"/>
    <n v="61899"/>
    <x v="0"/>
    <x v="4"/>
    <x v="28"/>
    <x v="62"/>
    <s v="C"/>
    <x v="1"/>
    <x v="1"/>
    <n v="2"/>
    <x v="1"/>
    <x v="10"/>
    <n v="0"/>
    <d v="2017-08-21T00:00:00"/>
    <d v="2017-10-15T00:00:00"/>
    <n v="8"/>
    <s v="STEM"/>
    <s v="Sci Techn Eng &amp; Math"/>
    <s v="EECT"/>
    <s v="Electrical Eng &amp; Computer Tech"/>
    <s v="Advanced Routing"/>
    <m/>
    <x v="0"/>
    <x v="0"/>
  </r>
  <r>
    <x v="1"/>
    <x v="4"/>
    <n v="62156"/>
    <x v="0"/>
    <x v="5"/>
    <x v="28"/>
    <x v="122"/>
    <s v="A"/>
    <x v="0"/>
    <x v="1"/>
    <n v="3"/>
    <x v="4"/>
    <x v="10"/>
    <n v="9"/>
    <d v="2017-08-25T00:00:00"/>
    <d v="2017-12-03T00:00:00"/>
    <n v="13"/>
    <s v="STEM"/>
    <s v="Sci Techn Eng &amp; Math"/>
    <s v="EECT"/>
    <s v="Electrical Eng &amp; Computer Tech"/>
    <s v="Security Appliances"/>
    <m/>
    <x v="0"/>
    <x v="0"/>
  </r>
  <r>
    <x v="1"/>
    <x v="4"/>
    <n v="60767"/>
    <x v="0"/>
    <x v="0"/>
    <x v="28"/>
    <x v="2"/>
    <s v="A"/>
    <x v="0"/>
    <x v="1"/>
    <n v="4"/>
    <x v="1"/>
    <x v="5"/>
    <n v="11"/>
    <d v="2017-08-21T00:00:00"/>
    <d v="2017-12-07T00:00:00"/>
    <n v="16"/>
    <s v="STEM"/>
    <s v="Sci Techn Eng &amp; Math"/>
    <s v="EECT"/>
    <s v="Electrical Eng &amp; Computer Tech"/>
    <s v="Circuit Analysis I"/>
    <m/>
    <x v="0"/>
    <x v="0"/>
  </r>
  <r>
    <x v="1"/>
    <x v="4"/>
    <n v="60212"/>
    <x v="0"/>
    <x v="0"/>
    <x v="28"/>
    <x v="2"/>
    <s v="A"/>
    <x v="0"/>
    <x v="1"/>
    <n v="4"/>
    <x v="2"/>
    <x v="5"/>
    <n v="11"/>
    <d v="2017-08-21T00:00:00"/>
    <d v="2017-12-07T00:00:00"/>
    <n v="16"/>
    <s v="STEM"/>
    <s v="Sci Techn Eng &amp; Math"/>
    <s v="EECT"/>
    <s v="Electrical Eng &amp; Computer Tech"/>
    <s v="Circuit Analysis I"/>
    <m/>
    <x v="0"/>
    <x v="0"/>
  </r>
  <r>
    <x v="1"/>
    <x v="4"/>
    <n v="60213"/>
    <x v="0"/>
    <x v="0"/>
    <x v="28"/>
    <x v="3"/>
    <s v="A"/>
    <x v="0"/>
    <x v="1"/>
    <n v="4"/>
    <x v="1"/>
    <x v="5"/>
    <n v="7"/>
    <d v="2017-08-21T00:00:00"/>
    <d v="2017-12-07T00:00:00"/>
    <n v="16"/>
    <s v="STEM"/>
    <s v="Sci Techn Eng &amp; Math"/>
    <s v="EECT"/>
    <s v="Electrical Eng &amp; Computer Tech"/>
    <s v="Circuit Analysis II"/>
    <m/>
    <x v="0"/>
    <x v="0"/>
  </r>
  <r>
    <x v="1"/>
    <x v="4"/>
    <n v="61902"/>
    <x v="0"/>
    <x v="0"/>
    <x v="28"/>
    <x v="11"/>
    <s v="A"/>
    <x v="0"/>
    <x v="1"/>
    <n v="3"/>
    <x v="1"/>
    <x v="15"/>
    <n v="5"/>
    <d v="2017-08-21T00:00:00"/>
    <d v="2017-12-07T00:00:00"/>
    <n v="16"/>
    <s v="STEM"/>
    <s v="Sci Techn Eng &amp; Math"/>
    <s v="EECT"/>
    <s v="Electrical Eng &amp; Computer Tech"/>
    <s v="Computer Forensics I"/>
    <m/>
    <x v="0"/>
    <x v="0"/>
  </r>
  <r>
    <x v="1"/>
    <x v="4"/>
    <n v="61904"/>
    <x v="1"/>
    <x v="3"/>
    <x v="28"/>
    <x v="119"/>
    <s v="A"/>
    <x v="0"/>
    <x v="1"/>
    <n v="2"/>
    <x v="2"/>
    <x v="15"/>
    <n v="3"/>
    <d v="2017-10-16T00:00:00"/>
    <d v="2017-12-07T00:00:00"/>
    <n v="8"/>
    <s v="STEM"/>
    <s v="Sci Techn Eng &amp; Math"/>
    <s v="EECT"/>
    <s v="Electrical Eng &amp; Computer Tech"/>
    <s v="Routing Protocols &amp; Concepts"/>
    <m/>
    <x v="0"/>
    <x v="0"/>
  </r>
  <r>
    <x v="1"/>
    <x v="4"/>
    <n v="61898"/>
    <x v="0"/>
    <x v="3"/>
    <x v="28"/>
    <x v="119"/>
    <s v="A"/>
    <x v="0"/>
    <x v="1"/>
    <n v="2"/>
    <x v="2"/>
    <x v="10"/>
    <n v="9"/>
    <d v="2017-10-16T00:00:00"/>
    <d v="2017-12-07T00:00:00"/>
    <n v="8"/>
    <s v="STEM"/>
    <s v="Sci Techn Eng &amp; Math"/>
    <s v="EECT"/>
    <s v="Electrical Eng &amp; Computer Tech"/>
    <s v="Routing Protocols &amp; Concepts"/>
    <m/>
    <x v="0"/>
    <x v="0"/>
  </r>
  <r>
    <x v="1"/>
    <x v="4"/>
    <n v="61897"/>
    <x v="0"/>
    <x v="3"/>
    <x v="28"/>
    <x v="119"/>
    <s v="C"/>
    <x v="1"/>
    <x v="1"/>
    <n v="2"/>
    <x v="1"/>
    <x v="10"/>
    <n v="0"/>
    <d v="2017-10-16T00:00:00"/>
    <d v="2017-12-07T00:00:00"/>
    <n v="8"/>
    <s v="STEM"/>
    <s v="Sci Techn Eng &amp; Math"/>
    <s v="EECT"/>
    <s v="Electrical Eng &amp; Computer Tech"/>
    <s v="Routing Protocols &amp; Concepts"/>
    <m/>
    <x v="0"/>
    <x v="0"/>
  </r>
  <r>
    <x v="1"/>
    <x v="4"/>
    <n v="61996"/>
    <x v="1"/>
    <x v="5"/>
    <x v="28"/>
    <x v="4"/>
    <s v="A"/>
    <x v="0"/>
    <x v="1"/>
    <n v="3"/>
    <x v="4"/>
    <x v="10"/>
    <n v="4"/>
    <d v="2017-08-25T00:00:00"/>
    <d v="2017-12-03T00:00:00"/>
    <n v="13"/>
    <s v="STEM"/>
    <s v="Sci Techn Eng &amp; Math"/>
    <s v="EECT"/>
    <s v="Electrical Eng &amp; Computer Tech"/>
    <s v="Fundamental DC Analysis"/>
    <m/>
    <x v="0"/>
    <x v="0"/>
  </r>
  <r>
    <x v="1"/>
    <x v="4"/>
    <n v="60211"/>
    <x v="0"/>
    <x v="0"/>
    <x v="28"/>
    <x v="4"/>
    <s v="A"/>
    <x v="0"/>
    <x v="1"/>
    <n v="3"/>
    <x v="1"/>
    <x v="5"/>
    <n v="12"/>
    <d v="2017-08-21T00:00:00"/>
    <d v="2017-12-07T00:00:00"/>
    <n v="16"/>
    <s v="STEM"/>
    <s v="Sci Techn Eng &amp; Math"/>
    <s v="EECT"/>
    <s v="Electrical Eng &amp; Computer Tech"/>
    <s v="Fundamental DC Analysis"/>
    <m/>
    <x v="0"/>
    <x v="0"/>
  </r>
  <r>
    <x v="1"/>
    <x v="4"/>
    <n v="60296"/>
    <x v="0"/>
    <x v="0"/>
    <x v="28"/>
    <x v="16"/>
    <s v="A"/>
    <x v="0"/>
    <x v="1"/>
    <n v="4"/>
    <x v="1"/>
    <x v="5"/>
    <n v="9"/>
    <d v="2017-08-21T00:00:00"/>
    <d v="2017-12-07T00:00:00"/>
    <n v="16"/>
    <s v="STEM"/>
    <s v="Sci Techn Eng &amp; Math"/>
    <s v="EECT"/>
    <s v="Electrical Eng &amp; Computer Tech"/>
    <s v="Electronics I"/>
    <m/>
    <x v="0"/>
    <x v="0"/>
  </r>
  <r>
    <x v="1"/>
    <x v="4"/>
    <n v="61479"/>
    <x v="0"/>
    <x v="0"/>
    <x v="28"/>
    <x v="20"/>
    <s v="A"/>
    <x v="0"/>
    <x v="1"/>
    <n v="2"/>
    <x v="2"/>
    <x v="15"/>
    <n v="12"/>
    <d v="2017-08-21T00:00:00"/>
    <d v="2017-12-07T00:00:00"/>
    <n v="16"/>
    <s v="STEM"/>
    <s v="Sci Techn Eng &amp; Math"/>
    <s v="EECT"/>
    <s v="Electrical Eng &amp; Computer Tech"/>
    <s v="Automation Control: PLC I"/>
    <m/>
    <x v="0"/>
    <x v="0"/>
  </r>
  <r>
    <x v="1"/>
    <x v="4"/>
    <n v="60860"/>
    <x v="1"/>
    <x v="0"/>
    <x v="28"/>
    <x v="20"/>
    <s v="C"/>
    <x v="1"/>
    <x v="1"/>
    <n v="2"/>
    <x v="2"/>
    <x v="15"/>
    <n v="0"/>
    <d v="2017-08-21T00:00:00"/>
    <d v="2017-12-07T00:00:00"/>
    <n v="16"/>
    <s v="STEM"/>
    <s v="Sci Techn Eng &amp; Math"/>
    <s v="EECT"/>
    <s v="Electrical Eng &amp; Computer Tech"/>
    <s v="Automation Control: PLC I"/>
    <m/>
    <x v="0"/>
    <x v="0"/>
  </r>
  <r>
    <x v="1"/>
    <x v="4"/>
    <n v="62285"/>
    <x v="0"/>
    <x v="0"/>
    <x v="28"/>
    <x v="20"/>
    <s v="C"/>
    <x v="1"/>
    <x v="1"/>
    <n v="2"/>
    <x v="1"/>
    <x v="15"/>
    <n v="0"/>
    <d v="2017-08-21T00:00:00"/>
    <d v="2017-12-07T00:00:00"/>
    <n v="16"/>
    <s v="STEM"/>
    <s v="Sci Techn Eng &amp; Math"/>
    <s v="EECT"/>
    <s v="Electrical Eng &amp; Computer Tech"/>
    <s v="Automation Control: PLC I"/>
    <m/>
    <x v="0"/>
    <x v="0"/>
  </r>
  <r>
    <x v="1"/>
    <x v="4"/>
    <n v="61134"/>
    <x v="1"/>
    <x v="0"/>
    <x v="28"/>
    <x v="115"/>
    <s v="C"/>
    <x v="1"/>
    <x v="1"/>
    <n v="2"/>
    <x v="2"/>
    <x v="15"/>
    <n v="0"/>
    <d v="2017-08-21T00:00:00"/>
    <d v="2017-12-07T00:00:00"/>
    <n v="16"/>
    <s v="STEM"/>
    <s v="Sci Techn Eng &amp; Math"/>
    <s v="EECT"/>
    <s v="Electrical Eng &amp; Computer Tech"/>
    <s v="Automation Control: PLC II"/>
    <m/>
    <x v="0"/>
    <x v="0"/>
  </r>
  <r>
    <x v="1"/>
    <x v="4"/>
    <n v="62287"/>
    <x v="0"/>
    <x v="0"/>
    <x v="28"/>
    <x v="115"/>
    <s v="A"/>
    <x v="0"/>
    <x v="1"/>
    <n v="2"/>
    <x v="2"/>
    <x v="15"/>
    <n v="6"/>
    <d v="2017-08-21T00:00:00"/>
    <d v="2017-12-07T00:00:00"/>
    <n v="16"/>
    <s v="STEM"/>
    <s v="Sci Techn Eng &amp; Math"/>
    <s v="EECT"/>
    <s v="Electrical Eng &amp; Computer Tech"/>
    <s v="Automation Control: PLC II"/>
    <m/>
    <x v="0"/>
    <x v="0"/>
  </r>
  <r>
    <x v="1"/>
    <x v="4"/>
    <n v="62286"/>
    <x v="0"/>
    <x v="0"/>
    <x v="28"/>
    <x v="115"/>
    <s v="A"/>
    <x v="0"/>
    <x v="1"/>
    <n v="2"/>
    <x v="1"/>
    <x v="15"/>
    <n v="6"/>
    <d v="2017-08-21T00:00:00"/>
    <d v="2017-12-07T00:00:00"/>
    <n v="16"/>
    <s v="STEM"/>
    <s v="Sci Techn Eng &amp; Math"/>
    <s v="EECT"/>
    <s v="Electrical Eng &amp; Computer Tech"/>
    <s v="Automation Control: PLC II"/>
    <m/>
    <x v="0"/>
    <x v="0"/>
  </r>
  <r>
    <x v="1"/>
    <x v="4"/>
    <n v="60542"/>
    <x v="0"/>
    <x v="0"/>
    <x v="28"/>
    <x v="55"/>
    <s v="A"/>
    <x v="0"/>
    <x v="1"/>
    <n v="3"/>
    <x v="2"/>
    <x v="15"/>
    <n v="9"/>
    <d v="2017-08-21T00:00:00"/>
    <d v="2017-12-07T00:00:00"/>
    <n v="16"/>
    <s v="STEM"/>
    <s v="Sci Techn Eng &amp; Math"/>
    <s v="EECT"/>
    <s v="Electrical Eng &amp; Computer Tech"/>
    <s v="Network Security"/>
    <m/>
    <x v="0"/>
    <x v="0"/>
  </r>
  <r>
    <x v="1"/>
    <x v="4"/>
    <n v="62155"/>
    <x v="0"/>
    <x v="0"/>
    <x v="28"/>
    <x v="94"/>
    <s v="A"/>
    <x v="0"/>
    <x v="1"/>
    <n v="3"/>
    <x v="2"/>
    <x v="10"/>
    <n v="9"/>
    <d v="2017-08-21T00:00:00"/>
    <d v="2017-12-07T00:00:00"/>
    <n v="16"/>
    <s v="STEM"/>
    <s v="Sci Techn Eng &amp; Math"/>
    <s v="EECT"/>
    <s v="Electrical Eng &amp; Computer Tech"/>
    <s v="Computer Forensics II"/>
    <m/>
    <x v="0"/>
    <x v="0"/>
  </r>
  <r>
    <x v="1"/>
    <x v="5"/>
    <n v="11596"/>
    <x v="1"/>
    <x v="5"/>
    <x v="28"/>
    <x v="103"/>
    <s v="A"/>
    <x v="0"/>
    <x v="1"/>
    <n v="3"/>
    <x v="4"/>
    <x v="15"/>
    <n v="5"/>
    <d v="2018-01-26T00:00:00"/>
    <d v="2018-04-29T00:00:00"/>
    <n v="13"/>
    <s v="STEM"/>
    <s v="Sci Techn Eng &amp; Math"/>
    <s v="EECT"/>
    <s v="Electrical Eng &amp; Computer Tech"/>
    <s v="UNIX Concepts"/>
    <m/>
    <x v="0"/>
    <x v="0"/>
  </r>
  <r>
    <x v="1"/>
    <x v="5"/>
    <n v="10017"/>
    <x v="0"/>
    <x v="0"/>
    <x v="28"/>
    <x v="103"/>
    <s v="A"/>
    <x v="0"/>
    <x v="1"/>
    <n v="3"/>
    <x v="2"/>
    <x v="15"/>
    <n v="13"/>
    <d v="2018-01-08T00:00:00"/>
    <d v="2018-05-03T00:00:00"/>
    <n v="16"/>
    <s v="STEM"/>
    <s v="Sci Techn Eng &amp; Math"/>
    <s v="EECT"/>
    <s v="Electrical Eng &amp; Computer Tech"/>
    <s v="UNIX Concepts"/>
    <m/>
    <x v="0"/>
    <x v="0"/>
  </r>
  <r>
    <x v="1"/>
    <x v="5"/>
    <n v="12558"/>
    <x v="0"/>
    <x v="5"/>
    <x v="28"/>
    <x v="56"/>
    <s v="A"/>
    <x v="0"/>
    <x v="1"/>
    <n v="4"/>
    <x v="4"/>
    <x v="15"/>
    <n v="4"/>
    <d v="2018-01-26T00:00:00"/>
    <d v="2018-04-29T00:00:00"/>
    <n v="13"/>
    <s v="STEM"/>
    <s v="Sci Techn Eng &amp; Math"/>
    <s v="EECT"/>
    <s v="Electrical Eng &amp; Computer Tech"/>
    <s v="Biomedical Instrumentation II"/>
    <m/>
    <x v="0"/>
    <x v="0"/>
  </r>
  <r>
    <x v="1"/>
    <x v="5"/>
    <n v="12768"/>
    <x v="0"/>
    <x v="1"/>
    <x v="28"/>
    <x v="81"/>
    <s v="A"/>
    <x v="0"/>
    <x v="1"/>
    <n v="2"/>
    <x v="1"/>
    <x v="0"/>
    <n v="20"/>
    <d v="2018-01-22T00:00:00"/>
    <d v="2018-04-27T00:00:00"/>
    <n v="13"/>
    <s v="STEM"/>
    <s v="Sci Techn Eng &amp; Math"/>
    <s v="EECT"/>
    <s v="Electrical Eng &amp; Computer Tech"/>
    <s v="Networking Fundamentals"/>
    <m/>
    <x v="23"/>
    <x v="25"/>
  </r>
  <r>
    <x v="1"/>
    <x v="5"/>
    <n v="12767"/>
    <x v="0"/>
    <x v="1"/>
    <x v="28"/>
    <x v="81"/>
    <s v="C"/>
    <x v="1"/>
    <x v="1"/>
    <n v="2"/>
    <x v="1"/>
    <x v="14"/>
    <n v="0"/>
    <d v="2018-01-22T00:00:00"/>
    <d v="2018-04-27T00:00:00"/>
    <n v="13"/>
    <s v="STEM"/>
    <s v="Sci Techn Eng &amp; Math"/>
    <s v="EECT"/>
    <s v="Electrical Eng &amp; Computer Tech"/>
    <s v="Networking Fundamentals"/>
    <m/>
    <x v="1"/>
    <x v="1"/>
  </r>
  <r>
    <x v="1"/>
    <x v="5"/>
    <n v="11594"/>
    <x v="0"/>
    <x v="5"/>
    <x v="28"/>
    <x v="114"/>
    <s v="A"/>
    <x v="0"/>
    <x v="1"/>
    <n v="3"/>
    <x v="4"/>
    <x v="14"/>
    <n v="9"/>
    <d v="2018-01-26T00:00:00"/>
    <d v="2018-04-29T00:00:00"/>
    <n v="13"/>
    <s v="STEM"/>
    <s v="Sci Techn Eng &amp; Math"/>
    <s v="EECT"/>
    <s v="Electrical Eng &amp; Computer Tech"/>
    <s v="C Programming"/>
    <m/>
    <x v="0"/>
    <x v="0"/>
  </r>
  <r>
    <x v="1"/>
    <x v="5"/>
    <n v="11178"/>
    <x v="0"/>
    <x v="0"/>
    <x v="28"/>
    <x v="114"/>
    <s v="A"/>
    <x v="0"/>
    <x v="1"/>
    <n v="3"/>
    <x v="1"/>
    <x v="14"/>
    <n v="13"/>
    <d v="2018-01-08T00:00:00"/>
    <d v="2018-05-03T00:00:00"/>
    <n v="16"/>
    <s v="STEM"/>
    <s v="Sci Techn Eng &amp; Math"/>
    <s v="EECT"/>
    <s v="Electrical Eng &amp; Computer Tech"/>
    <s v="C Programming"/>
    <m/>
    <x v="0"/>
    <x v="0"/>
  </r>
  <r>
    <x v="1"/>
    <x v="5"/>
    <n v="11152"/>
    <x v="1"/>
    <x v="0"/>
    <x v="28"/>
    <x v="114"/>
    <s v="A"/>
    <x v="0"/>
    <x v="1"/>
    <n v="3"/>
    <x v="2"/>
    <x v="15"/>
    <n v="8"/>
    <d v="2018-01-08T00:00:00"/>
    <d v="2018-05-03T00:00:00"/>
    <n v="16"/>
    <s v="STEM"/>
    <s v="Sci Techn Eng &amp; Math"/>
    <s v="EECT"/>
    <s v="Electrical Eng &amp; Computer Tech"/>
    <s v="C Programming"/>
    <m/>
    <x v="0"/>
    <x v="0"/>
  </r>
  <r>
    <x v="1"/>
    <x v="5"/>
    <n v="11592"/>
    <x v="0"/>
    <x v="0"/>
    <x v="28"/>
    <x v="37"/>
    <s v="A"/>
    <x v="0"/>
    <x v="1"/>
    <n v="4"/>
    <x v="2"/>
    <x v="15"/>
    <n v="4"/>
    <d v="2018-01-08T00:00:00"/>
    <d v="2018-05-03T00:00:00"/>
    <n v="16"/>
    <s v="STEM"/>
    <s v="Sci Techn Eng &amp; Math"/>
    <s v="EECT"/>
    <s v="Electrical Eng &amp; Computer Tech"/>
    <s v="Electronic Systems"/>
    <m/>
    <x v="0"/>
    <x v="0"/>
  </r>
  <r>
    <x v="1"/>
    <x v="5"/>
    <n v="12557"/>
    <x v="0"/>
    <x v="0"/>
    <x v="28"/>
    <x v="7"/>
    <s v="C"/>
    <x v="1"/>
    <x v="1"/>
    <n v="3"/>
    <x v="1"/>
    <x v="5"/>
    <n v="0"/>
    <d v="2018-01-08T00:00:00"/>
    <d v="2018-05-03T00:00:00"/>
    <n v="16"/>
    <s v="STEM"/>
    <s v="Sci Techn Eng &amp; Math"/>
    <s v="EECT"/>
    <s v="Electrical Eng &amp; Computer Tech"/>
    <s v="CAD Electronic Drafting"/>
    <m/>
    <x v="0"/>
    <x v="0"/>
  </r>
  <r>
    <x v="1"/>
    <x v="5"/>
    <n v="10540"/>
    <x v="0"/>
    <x v="0"/>
    <x v="28"/>
    <x v="117"/>
    <s v="A"/>
    <x v="0"/>
    <x v="1"/>
    <n v="3"/>
    <x v="1"/>
    <x v="14"/>
    <n v="5"/>
    <d v="2018-01-08T00:00:00"/>
    <d v="2018-05-03T00:00:00"/>
    <n v="16"/>
    <s v="STEM"/>
    <s v="Sci Techn Eng &amp; Math"/>
    <s v="EECT"/>
    <s v="Electrical Eng &amp; Computer Tech"/>
    <s v="VB Programming"/>
    <m/>
    <x v="0"/>
    <x v="0"/>
  </r>
  <r>
    <x v="1"/>
    <x v="5"/>
    <n v="12771"/>
    <x v="0"/>
    <x v="1"/>
    <x v="28"/>
    <x v="120"/>
    <s v="A"/>
    <x v="0"/>
    <x v="1"/>
    <n v="2"/>
    <x v="1"/>
    <x v="0"/>
    <n v="12"/>
    <d v="2018-01-22T00:00:00"/>
    <d v="2018-04-27T00:00:00"/>
    <n v="13"/>
    <s v="STEM"/>
    <s v="Sci Techn Eng &amp; Math"/>
    <s v="EECT"/>
    <s v="Electrical Eng &amp; Computer Tech"/>
    <s v="LAN Switching and Wireless"/>
    <m/>
    <x v="23"/>
    <x v="25"/>
  </r>
  <r>
    <x v="1"/>
    <x v="5"/>
    <n v="12890"/>
    <x v="0"/>
    <x v="4"/>
    <x v="28"/>
    <x v="120"/>
    <s v="A"/>
    <x v="0"/>
    <x v="4"/>
    <n v="2"/>
    <x v="2"/>
    <x v="16"/>
    <n v="3"/>
    <d v="2018-01-08T00:00:00"/>
    <d v="2018-03-04T00:00:00"/>
    <n v="8"/>
    <s v="STEM"/>
    <s v="Sci Techn Eng &amp; Math"/>
    <s v="EECT"/>
    <s v="Electrical Eng &amp; Computer Tech"/>
    <s v="LAN Switching and Wireless"/>
    <m/>
    <x v="18"/>
    <x v="20"/>
  </r>
  <r>
    <x v="1"/>
    <x v="5"/>
    <n v="11179"/>
    <x v="0"/>
    <x v="4"/>
    <x v="28"/>
    <x v="120"/>
    <s v="C"/>
    <x v="1"/>
    <x v="1"/>
    <n v="2"/>
    <x v="2"/>
    <x v="10"/>
    <n v="0"/>
    <d v="2018-01-08T00:00:00"/>
    <d v="2018-03-04T00:00:00"/>
    <n v="8"/>
    <s v="STEM"/>
    <s v="Sci Techn Eng &amp; Math"/>
    <s v="EECT"/>
    <s v="Electrical Eng &amp; Computer Tech"/>
    <s v="LAN Switching and Wireless"/>
    <m/>
    <x v="0"/>
    <x v="0"/>
  </r>
  <r>
    <x v="1"/>
    <x v="5"/>
    <n v="10264"/>
    <x v="1"/>
    <x v="0"/>
    <x v="28"/>
    <x v="98"/>
    <s v="C"/>
    <x v="1"/>
    <x v="1"/>
    <n v="3"/>
    <x v="2"/>
    <x v="6"/>
    <n v="0"/>
    <d v="2018-01-08T00:00:00"/>
    <d v="2018-05-03T00:00:00"/>
    <n v="16"/>
    <s v="STEM"/>
    <s v="Sci Techn Eng &amp; Math"/>
    <s v="EECT"/>
    <s v="Electrical Eng &amp; Computer Tech"/>
    <s v="Advanced Computer Diagnosis"/>
    <m/>
    <x v="0"/>
    <x v="0"/>
  </r>
  <r>
    <x v="1"/>
    <x v="5"/>
    <n v="10261"/>
    <x v="0"/>
    <x v="0"/>
    <x v="28"/>
    <x v="98"/>
    <s v="A"/>
    <x v="0"/>
    <x v="1"/>
    <n v="3"/>
    <x v="2"/>
    <x v="15"/>
    <n v="8"/>
    <d v="2018-01-08T00:00:00"/>
    <d v="2018-05-03T00:00:00"/>
    <n v="16"/>
    <s v="STEM"/>
    <s v="Sci Techn Eng &amp; Math"/>
    <s v="EECT"/>
    <s v="Electrical Eng &amp; Computer Tech"/>
    <s v="Advanced Computer Diagnosis"/>
    <m/>
    <x v="0"/>
    <x v="0"/>
  </r>
  <r>
    <x v="1"/>
    <x v="5"/>
    <n v="11133"/>
    <x v="1"/>
    <x v="0"/>
    <x v="28"/>
    <x v="32"/>
    <s v="A"/>
    <x v="0"/>
    <x v="1"/>
    <n v="4"/>
    <x v="2"/>
    <x v="10"/>
    <n v="5"/>
    <d v="2018-01-08T00:00:00"/>
    <d v="2018-05-03T00:00:00"/>
    <n v="16"/>
    <s v="STEM"/>
    <s v="Sci Techn Eng &amp; Math"/>
    <s v="EECT"/>
    <s v="Electrical Eng &amp; Computer Tech"/>
    <s v="Digital Circuits"/>
    <m/>
    <x v="0"/>
    <x v="0"/>
  </r>
  <r>
    <x v="1"/>
    <x v="5"/>
    <n v="10580"/>
    <x v="0"/>
    <x v="0"/>
    <x v="28"/>
    <x v="32"/>
    <s v="A"/>
    <x v="0"/>
    <x v="1"/>
    <n v="4"/>
    <x v="2"/>
    <x v="5"/>
    <n v="13"/>
    <d v="2018-01-08T00:00:00"/>
    <d v="2018-05-03T00:00:00"/>
    <n v="16"/>
    <s v="STEM"/>
    <s v="Sci Techn Eng &amp; Math"/>
    <s v="EECT"/>
    <s v="Electrical Eng &amp; Computer Tech"/>
    <s v="Digital Circuits"/>
    <m/>
    <x v="0"/>
    <x v="0"/>
  </r>
  <r>
    <x v="1"/>
    <x v="5"/>
    <n v="10371"/>
    <x v="0"/>
    <x v="0"/>
    <x v="28"/>
    <x v="65"/>
    <s v="A"/>
    <x v="0"/>
    <x v="1"/>
    <n v="4"/>
    <x v="2"/>
    <x v="15"/>
    <n v="6"/>
    <d v="2018-01-08T00:00:00"/>
    <d v="2018-05-03T00:00:00"/>
    <n v="16"/>
    <s v="STEM"/>
    <s v="Sci Techn Eng &amp; Math"/>
    <s v="EECT"/>
    <s v="Electrical Eng &amp; Computer Tech"/>
    <s v="Advanced Digital Circuits"/>
    <m/>
    <x v="0"/>
    <x v="0"/>
  </r>
  <r>
    <x v="1"/>
    <x v="5"/>
    <n v="11591"/>
    <x v="0"/>
    <x v="0"/>
    <x v="28"/>
    <x v="36"/>
    <s v="A"/>
    <x v="0"/>
    <x v="1"/>
    <n v="4"/>
    <x v="1"/>
    <x v="15"/>
    <n v="6"/>
    <d v="2018-01-08T00:00:00"/>
    <d v="2018-05-03T00:00:00"/>
    <n v="16"/>
    <s v="STEM"/>
    <s v="Sci Techn Eng &amp; Math"/>
    <s v="EECT"/>
    <s v="Electrical Eng &amp; Computer Tech"/>
    <s v="Electronics II"/>
    <m/>
    <x v="0"/>
    <x v="0"/>
  </r>
  <r>
    <x v="1"/>
    <x v="5"/>
    <n v="12766"/>
    <x v="0"/>
    <x v="1"/>
    <x v="28"/>
    <x v="21"/>
    <s v="A"/>
    <x v="0"/>
    <x v="1"/>
    <n v="3"/>
    <x v="1"/>
    <x v="14"/>
    <n v="3"/>
    <d v="2018-01-22T00:00:00"/>
    <d v="2018-04-27T00:00:00"/>
    <n v="13"/>
    <s v="STEM"/>
    <s v="Sci Techn Eng &amp; Math"/>
    <s v="EECT"/>
    <s v="Electrical Eng &amp; Computer Tech"/>
    <s v="Computer Diagnosis"/>
    <m/>
    <x v="1"/>
    <x v="1"/>
  </r>
  <r>
    <x v="1"/>
    <x v="5"/>
    <n v="10364"/>
    <x v="0"/>
    <x v="0"/>
    <x v="28"/>
    <x v="21"/>
    <s v="A"/>
    <x v="0"/>
    <x v="1"/>
    <n v="3"/>
    <x v="1"/>
    <x v="15"/>
    <n v="10"/>
    <d v="2018-01-08T00:00:00"/>
    <d v="2018-05-03T00:00:00"/>
    <n v="16"/>
    <s v="STEM"/>
    <s v="Sci Techn Eng &amp; Math"/>
    <s v="EECT"/>
    <s v="Electrical Eng &amp; Computer Tech"/>
    <s v="Computer Diagnosis"/>
    <m/>
    <x v="0"/>
    <x v="0"/>
  </r>
  <r>
    <x v="1"/>
    <x v="5"/>
    <n v="10260"/>
    <x v="0"/>
    <x v="0"/>
    <x v="28"/>
    <x v="21"/>
    <s v="A"/>
    <x v="0"/>
    <x v="1"/>
    <n v="3"/>
    <x v="2"/>
    <x v="15"/>
    <n v="6"/>
    <d v="2018-01-08T00:00:00"/>
    <d v="2018-05-03T00:00:00"/>
    <n v="16"/>
    <s v="STEM"/>
    <s v="Sci Techn Eng &amp; Math"/>
    <s v="EECT"/>
    <s v="Electrical Eng &amp; Computer Tech"/>
    <s v="Computer Diagnosis"/>
    <m/>
    <x v="0"/>
    <x v="0"/>
  </r>
  <r>
    <x v="1"/>
    <x v="5"/>
    <n v="10532"/>
    <x v="0"/>
    <x v="0"/>
    <x v="28"/>
    <x v="21"/>
    <s v="A"/>
    <x v="0"/>
    <x v="1"/>
    <n v="3"/>
    <x v="2"/>
    <x v="15"/>
    <n v="5"/>
    <d v="2018-01-08T00:00:00"/>
    <d v="2018-05-03T00:00:00"/>
    <n v="16"/>
    <s v="STEM"/>
    <s v="Sci Techn Eng &amp; Math"/>
    <s v="EECT"/>
    <s v="Electrical Eng &amp; Computer Tech"/>
    <s v="Computer Diagnosis"/>
    <m/>
    <x v="0"/>
    <x v="0"/>
  </r>
  <r>
    <x v="1"/>
    <x v="5"/>
    <n v="10016"/>
    <x v="0"/>
    <x v="0"/>
    <x v="28"/>
    <x v="21"/>
    <s v="A"/>
    <x v="0"/>
    <x v="1"/>
    <n v="3"/>
    <x v="1"/>
    <x v="15"/>
    <n v="10"/>
    <d v="2018-01-08T00:00:00"/>
    <d v="2018-05-03T00:00:00"/>
    <n v="16"/>
    <s v="STEM"/>
    <s v="Sci Techn Eng &amp; Math"/>
    <s v="EECT"/>
    <s v="Electrical Eng &amp; Computer Tech"/>
    <s v="Computer Diagnosis"/>
    <m/>
    <x v="0"/>
    <x v="0"/>
  </r>
  <r>
    <x v="1"/>
    <x v="5"/>
    <n v="10003"/>
    <x v="1"/>
    <x v="0"/>
    <x v="28"/>
    <x v="21"/>
    <s v="C"/>
    <x v="1"/>
    <x v="1"/>
    <n v="3"/>
    <x v="2"/>
    <x v="6"/>
    <n v="0"/>
    <d v="2018-01-08T00:00:00"/>
    <d v="2018-05-03T00:00:00"/>
    <n v="16"/>
    <s v="STEM"/>
    <s v="Sci Techn Eng &amp; Math"/>
    <s v="EECT"/>
    <s v="Electrical Eng &amp; Computer Tech"/>
    <s v="Computer Diagnosis"/>
    <m/>
    <x v="0"/>
    <x v="0"/>
  </r>
  <r>
    <x v="1"/>
    <x v="5"/>
    <n v="11590"/>
    <x v="0"/>
    <x v="5"/>
    <x v="28"/>
    <x v="85"/>
    <s v="A"/>
    <x v="0"/>
    <x v="1"/>
    <n v="3"/>
    <x v="4"/>
    <x v="14"/>
    <n v="14"/>
    <d v="2018-01-26T00:00:00"/>
    <d v="2018-04-29T00:00:00"/>
    <n v="13"/>
    <s v="STEM"/>
    <s v="Sci Techn Eng &amp; Math"/>
    <s v="EECT"/>
    <s v="Electrical Eng &amp; Computer Tech"/>
    <s v="Java Programming"/>
    <m/>
    <x v="0"/>
    <x v="0"/>
  </r>
  <r>
    <x v="1"/>
    <x v="5"/>
    <n v="12772"/>
    <x v="0"/>
    <x v="1"/>
    <x v="28"/>
    <x v="121"/>
    <s v="A"/>
    <x v="0"/>
    <x v="1"/>
    <n v="2"/>
    <x v="1"/>
    <x v="0"/>
    <n v="12"/>
    <d v="2018-01-22T00:00:00"/>
    <d v="2018-04-27T00:00:00"/>
    <n v="13"/>
    <s v="STEM"/>
    <s v="Sci Techn Eng &amp; Math"/>
    <s v="EECT"/>
    <s v="Electrical Eng &amp; Computer Tech"/>
    <s v="Accessing the WAN"/>
    <m/>
    <x v="23"/>
    <x v="25"/>
  </r>
  <r>
    <x v="1"/>
    <x v="5"/>
    <n v="12891"/>
    <x v="0"/>
    <x v="3"/>
    <x v="28"/>
    <x v="121"/>
    <s v="A"/>
    <x v="0"/>
    <x v="4"/>
    <n v="2"/>
    <x v="2"/>
    <x v="16"/>
    <n v="3"/>
    <d v="2018-03-12T00:00:00"/>
    <d v="2018-05-03T00:00:00"/>
    <n v="8"/>
    <s v="STEM"/>
    <s v="Sci Techn Eng &amp; Math"/>
    <s v="EECT"/>
    <s v="Electrical Eng &amp; Computer Tech"/>
    <s v="Accessing the WAN"/>
    <m/>
    <x v="18"/>
    <x v="20"/>
  </r>
  <r>
    <x v="1"/>
    <x v="5"/>
    <n v="11180"/>
    <x v="0"/>
    <x v="3"/>
    <x v="28"/>
    <x v="121"/>
    <s v="C"/>
    <x v="1"/>
    <x v="1"/>
    <n v="2"/>
    <x v="2"/>
    <x v="10"/>
    <n v="0"/>
    <d v="2018-03-12T00:00:00"/>
    <d v="2018-05-03T00:00:00"/>
    <n v="8"/>
    <s v="STEM"/>
    <s v="Sci Techn Eng &amp; Math"/>
    <s v="EECT"/>
    <s v="Electrical Eng &amp; Computer Tech"/>
    <s v="Accessing the WAN"/>
    <m/>
    <x v="0"/>
    <x v="0"/>
  </r>
  <r>
    <x v="1"/>
    <x v="5"/>
    <n v="10014"/>
    <x v="0"/>
    <x v="0"/>
    <x v="28"/>
    <x v="2"/>
    <s v="C"/>
    <x v="1"/>
    <x v="1"/>
    <n v="4"/>
    <x v="2"/>
    <x v="5"/>
    <n v="0"/>
    <d v="2018-01-08T00:00:00"/>
    <d v="2018-05-03T00:00:00"/>
    <n v="16"/>
    <s v="STEM"/>
    <s v="Sci Techn Eng &amp; Math"/>
    <s v="EECT"/>
    <s v="Electrical Eng &amp; Computer Tech"/>
    <s v="Circuit Analysis I"/>
    <m/>
    <x v="0"/>
    <x v="0"/>
  </r>
  <r>
    <x v="1"/>
    <x v="5"/>
    <n v="10013"/>
    <x v="0"/>
    <x v="0"/>
    <x v="28"/>
    <x v="2"/>
    <s v="A"/>
    <x v="0"/>
    <x v="1"/>
    <n v="4"/>
    <x v="1"/>
    <x v="5"/>
    <n v="12"/>
    <d v="2018-01-08T00:00:00"/>
    <d v="2018-05-03T00:00:00"/>
    <n v="16"/>
    <s v="STEM"/>
    <s v="Sci Techn Eng &amp; Math"/>
    <s v="EECT"/>
    <s v="Electrical Eng &amp; Computer Tech"/>
    <s v="Circuit Analysis I"/>
    <m/>
    <x v="0"/>
    <x v="0"/>
  </r>
  <r>
    <x v="1"/>
    <x v="5"/>
    <n v="10002"/>
    <x v="1"/>
    <x v="0"/>
    <x v="28"/>
    <x v="2"/>
    <s v="A"/>
    <x v="0"/>
    <x v="1"/>
    <n v="4"/>
    <x v="2"/>
    <x v="10"/>
    <n v="7"/>
    <d v="2018-01-08T00:00:00"/>
    <d v="2018-05-03T00:00:00"/>
    <n v="16"/>
    <s v="STEM"/>
    <s v="Sci Techn Eng &amp; Math"/>
    <s v="EECT"/>
    <s v="Electrical Eng &amp; Computer Tech"/>
    <s v="Circuit Analysis I"/>
    <m/>
    <x v="0"/>
    <x v="0"/>
  </r>
  <r>
    <x v="1"/>
    <x v="5"/>
    <n v="10015"/>
    <x v="0"/>
    <x v="0"/>
    <x v="28"/>
    <x v="3"/>
    <s v="A"/>
    <x v="0"/>
    <x v="1"/>
    <n v="4"/>
    <x v="2"/>
    <x v="5"/>
    <n v="14"/>
    <d v="2018-01-08T00:00:00"/>
    <d v="2018-05-03T00:00:00"/>
    <n v="16"/>
    <s v="STEM"/>
    <s v="Sci Techn Eng &amp; Math"/>
    <s v="EECT"/>
    <s v="Electrical Eng &amp; Computer Tech"/>
    <s v="Circuit Analysis II"/>
    <m/>
    <x v="0"/>
    <x v="0"/>
  </r>
  <r>
    <x v="1"/>
    <x v="5"/>
    <n v="11593"/>
    <x v="0"/>
    <x v="0"/>
    <x v="28"/>
    <x v="11"/>
    <s v="C"/>
    <x v="1"/>
    <x v="1"/>
    <n v="3"/>
    <x v="1"/>
    <x v="15"/>
    <n v="0"/>
    <d v="2018-01-08T00:00:00"/>
    <d v="2018-05-03T00:00:00"/>
    <n v="16"/>
    <s v="STEM"/>
    <s v="Sci Techn Eng &amp; Math"/>
    <s v="EECT"/>
    <s v="Electrical Eng &amp; Computer Tech"/>
    <s v="Computer Forensics I"/>
    <m/>
    <x v="0"/>
    <x v="0"/>
  </r>
  <r>
    <x v="1"/>
    <x v="5"/>
    <n v="11749"/>
    <x v="1"/>
    <x v="0"/>
    <x v="28"/>
    <x v="11"/>
    <s v="C"/>
    <x v="1"/>
    <x v="1"/>
    <n v="3"/>
    <x v="2"/>
    <x v="15"/>
    <n v="0"/>
    <d v="2018-01-08T00:00:00"/>
    <d v="2018-05-03T00:00:00"/>
    <n v="16"/>
    <s v="STEM"/>
    <s v="Sci Techn Eng &amp; Math"/>
    <s v="EECT"/>
    <s v="Electrical Eng &amp; Computer Tech"/>
    <s v="Computer Forensics I"/>
    <m/>
    <x v="0"/>
    <x v="0"/>
  </r>
  <r>
    <x v="1"/>
    <x v="5"/>
    <n v="12770"/>
    <x v="0"/>
    <x v="1"/>
    <x v="28"/>
    <x v="119"/>
    <s v="A"/>
    <x v="0"/>
    <x v="1"/>
    <n v="2"/>
    <x v="1"/>
    <x v="0"/>
    <n v="20"/>
    <d v="2018-01-22T00:00:00"/>
    <d v="2018-04-27T00:00:00"/>
    <n v="13"/>
    <s v="STEM"/>
    <s v="Sci Techn Eng &amp; Math"/>
    <s v="EECT"/>
    <s v="Electrical Eng &amp; Computer Tech"/>
    <s v="Routing Protocols &amp; Concepts"/>
    <m/>
    <x v="23"/>
    <x v="25"/>
  </r>
  <r>
    <x v="1"/>
    <x v="5"/>
    <n v="12769"/>
    <x v="0"/>
    <x v="1"/>
    <x v="28"/>
    <x v="119"/>
    <s v="C"/>
    <x v="1"/>
    <x v="1"/>
    <n v="2"/>
    <x v="1"/>
    <x v="14"/>
    <n v="0"/>
    <d v="2018-01-22T00:00:00"/>
    <d v="2018-04-27T00:00:00"/>
    <n v="13"/>
    <s v="STEM"/>
    <s v="Sci Techn Eng &amp; Math"/>
    <s v="EECT"/>
    <s v="Electrical Eng &amp; Computer Tech"/>
    <s v="Routing Protocols &amp; Concepts"/>
    <m/>
    <x v="1"/>
    <x v="1"/>
  </r>
  <r>
    <x v="1"/>
    <x v="5"/>
    <n v="11595"/>
    <x v="1"/>
    <x v="5"/>
    <x v="28"/>
    <x v="4"/>
    <s v="A"/>
    <x v="0"/>
    <x v="1"/>
    <n v="3"/>
    <x v="4"/>
    <x v="15"/>
    <n v="5"/>
    <d v="2018-01-26T00:00:00"/>
    <d v="2018-04-29T00:00:00"/>
    <n v="13"/>
    <s v="STEM"/>
    <s v="Sci Techn Eng &amp; Math"/>
    <s v="EECT"/>
    <s v="Electrical Eng &amp; Computer Tech"/>
    <s v="Fundamental DC Analysis"/>
    <m/>
    <x v="0"/>
    <x v="0"/>
  </r>
  <r>
    <x v="1"/>
    <x v="5"/>
    <n v="10012"/>
    <x v="0"/>
    <x v="0"/>
    <x v="28"/>
    <x v="4"/>
    <s v="A"/>
    <x v="0"/>
    <x v="1"/>
    <n v="3"/>
    <x v="1"/>
    <x v="5"/>
    <n v="13"/>
    <d v="2018-01-08T00:00:00"/>
    <d v="2018-05-03T00:00:00"/>
    <n v="16"/>
    <s v="STEM"/>
    <s v="Sci Techn Eng &amp; Math"/>
    <s v="EECT"/>
    <s v="Electrical Eng &amp; Computer Tech"/>
    <s v="Fundamental DC Analysis"/>
    <m/>
    <x v="0"/>
    <x v="0"/>
  </r>
  <r>
    <x v="1"/>
    <x v="5"/>
    <n v="10508"/>
    <x v="0"/>
    <x v="0"/>
    <x v="28"/>
    <x v="16"/>
    <s v="A"/>
    <x v="0"/>
    <x v="1"/>
    <n v="4"/>
    <x v="2"/>
    <x v="5"/>
    <n v="15"/>
    <d v="2018-01-08T00:00:00"/>
    <d v="2018-05-03T00:00:00"/>
    <n v="16"/>
    <s v="STEM"/>
    <s v="Sci Techn Eng &amp; Math"/>
    <s v="EECT"/>
    <s v="Electrical Eng &amp; Computer Tech"/>
    <s v="Electronics I"/>
    <m/>
    <x v="0"/>
    <x v="0"/>
  </r>
  <r>
    <x v="1"/>
    <x v="5"/>
    <n v="10865"/>
    <x v="1"/>
    <x v="0"/>
    <x v="28"/>
    <x v="20"/>
    <s v="C"/>
    <x v="1"/>
    <x v="1"/>
    <n v="2"/>
    <x v="2"/>
    <x v="15"/>
    <n v="0"/>
    <d v="2018-01-08T00:00:00"/>
    <d v="2018-05-03T00:00:00"/>
    <n v="16"/>
    <s v="STEM"/>
    <s v="Sci Techn Eng &amp; Math"/>
    <s v="EECT"/>
    <s v="Electrical Eng &amp; Computer Tech"/>
    <s v="Automation Control: PLC I"/>
    <m/>
    <x v="0"/>
    <x v="0"/>
  </r>
  <r>
    <x v="1"/>
    <x v="5"/>
    <n v="11644"/>
    <x v="0"/>
    <x v="0"/>
    <x v="28"/>
    <x v="20"/>
    <s v="A"/>
    <x v="0"/>
    <x v="1"/>
    <n v="2"/>
    <x v="1"/>
    <x v="15"/>
    <n v="8"/>
    <d v="2018-01-08T00:00:00"/>
    <d v="2018-05-03T00:00:00"/>
    <n v="16"/>
    <s v="STEM"/>
    <s v="Sci Techn Eng &amp; Math"/>
    <s v="EECT"/>
    <s v="Electrical Eng &amp; Computer Tech"/>
    <s v="Automation Control: PLC I"/>
    <m/>
    <x v="0"/>
    <x v="0"/>
  </r>
  <r>
    <x v="1"/>
    <x v="5"/>
    <n v="11094"/>
    <x v="0"/>
    <x v="0"/>
    <x v="28"/>
    <x v="20"/>
    <s v="A"/>
    <x v="0"/>
    <x v="1"/>
    <n v="2"/>
    <x v="2"/>
    <x v="15"/>
    <n v="11"/>
    <d v="2018-01-08T00:00:00"/>
    <d v="2018-05-03T00:00:00"/>
    <n v="16"/>
    <s v="STEM"/>
    <s v="Sci Techn Eng &amp; Math"/>
    <s v="EECT"/>
    <s v="Electrical Eng &amp; Computer Tech"/>
    <s v="Automation Control: PLC I"/>
    <m/>
    <x v="0"/>
    <x v="0"/>
  </r>
  <r>
    <x v="1"/>
    <x v="5"/>
    <n v="12559"/>
    <x v="0"/>
    <x v="0"/>
    <x v="28"/>
    <x v="115"/>
    <s v="C"/>
    <x v="1"/>
    <x v="1"/>
    <n v="2"/>
    <x v="1"/>
    <x v="15"/>
    <n v="0"/>
    <d v="2018-01-08T00:00:00"/>
    <d v="2018-05-03T00:00:00"/>
    <n v="16"/>
    <s v="STEM"/>
    <s v="Sci Techn Eng &amp; Math"/>
    <s v="EECT"/>
    <s v="Electrical Eng &amp; Computer Tech"/>
    <s v="Automation Control: PLC II"/>
    <m/>
    <x v="0"/>
    <x v="0"/>
  </r>
  <r>
    <x v="1"/>
    <x v="5"/>
    <n v="11251"/>
    <x v="1"/>
    <x v="0"/>
    <x v="28"/>
    <x v="115"/>
    <s v="A"/>
    <x v="0"/>
    <x v="1"/>
    <n v="2"/>
    <x v="2"/>
    <x v="15"/>
    <n v="8"/>
    <d v="2018-01-08T00:00:00"/>
    <d v="2018-05-03T00:00:00"/>
    <n v="16"/>
    <s v="STEM"/>
    <s v="Sci Techn Eng &amp; Math"/>
    <s v="EECT"/>
    <s v="Electrical Eng &amp; Computer Tech"/>
    <s v="Automation Control: PLC II"/>
    <m/>
    <x v="0"/>
    <x v="0"/>
  </r>
  <r>
    <x v="1"/>
    <x v="5"/>
    <n v="11645"/>
    <x v="0"/>
    <x v="0"/>
    <x v="28"/>
    <x v="115"/>
    <s v="A"/>
    <x v="0"/>
    <x v="1"/>
    <n v="2"/>
    <x v="2"/>
    <x v="15"/>
    <n v="7"/>
    <d v="2018-01-08T00:00:00"/>
    <d v="2018-05-03T00:00:00"/>
    <n v="16"/>
    <s v="STEM"/>
    <s v="Sci Techn Eng &amp; Math"/>
    <s v="EECT"/>
    <s v="Electrical Eng &amp; Computer Tech"/>
    <s v="Automation Control: PLC II"/>
    <m/>
    <x v="0"/>
    <x v="0"/>
  </r>
  <r>
    <x v="1"/>
    <x v="5"/>
    <n v="10601"/>
    <x v="1"/>
    <x v="0"/>
    <x v="28"/>
    <x v="55"/>
    <s v="A"/>
    <x v="0"/>
    <x v="1"/>
    <n v="3"/>
    <x v="1"/>
    <x v="15"/>
    <n v="8"/>
    <d v="2018-01-08T00:00:00"/>
    <d v="2018-05-03T00:00:00"/>
    <n v="16"/>
    <s v="STEM"/>
    <s v="Sci Techn Eng &amp; Math"/>
    <s v="EECT"/>
    <s v="Electrical Eng &amp; Computer Tech"/>
    <s v="Network Security"/>
    <m/>
    <x v="0"/>
    <x v="0"/>
  </r>
  <r>
    <x v="1"/>
    <x v="5"/>
    <n v="10509"/>
    <x v="0"/>
    <x v="0"/>
    <x v="28"/>
    <x v="55"/>
    <s v="A"/>
    <x v="0"/>
    <x v="1"/>
    <n v="3"/>
    <x v="2"/>
    <x v="15"/>
    <n v="7"/>
    <d v="2018-01-08T00:00:00"/>
    <d v="2018-05-03T00:00:00"/>
    <n v="16"/>
    <s v="STEM"/>
    <s v="Sci Techn Eng &amp; Math"/>
    <s v="EECT"/>
    <s v="Electrical Eng &amp; Computer Tech"/>
    <s v="Network Security"/>
    <m/>
    <x v="0"/>
    <x v="0"/>
  </r>
  <r>
    <x v="2"/>
    <x v="6"/>
    <n v="30397"/>
    <x v="1"/>
    <x v="0"/>
    <x v="28"/>
    <x v="21"/>
    <s v="C"/>
    <x v="1"/>
    <x v="1"/>
    <n v="3"/>
    <x v="2"/>
    <x v="6"/>
    <n v="0"/>
    <d v="2018-06-11T00:00:00"/>
    <d v="2018-08-05T00:00:00"/>
    <n v="8"/>
    <s v="STEM"/>
    <s v="Sci Techn Eng &amp; Math"/>
    <s v="EECT"/>
    <s v="Electrical Eng &amp; Computer Tech"/>
    <s v="Computer Diagnosis"/>
    <m/>
    <x v="0"/>
    <x v="0"/>
  </r>
  <r>
    <x v="2"/>
    <x v="6"/>
    <n v="30328"/>
    <x v="1"/>
    <x v="0"/>
    <x v="28"/>
    <x v="20"/>
    <s v="C"/>
    <x v="1"/>
    <x v="1"/>
    <n v="2"/>
    <x v="1"/>
    <x v="15"/>
    <n v="0"/>
    <d v="2018-06-11T00:00:00"/>
    <d v="2018-08-05T00:00:00"/>
    <n v="8"/>
    <s v="STEM"/>
    <s v="Sci Techn Eng &amp; Math"/>
    <s v="EECT"/>
    <s v="Electrical Eng &amp; Computer Tech"/>
    <s v="Automation Control: PLC I"/>
    <m/>
    <x v="0"/>
    <x v="0"/>
  </r>
  <r>
    <x v="2"/>
    <x v="6"/>
    <n v="30074"/>
    <x v="0"/>
    <x v="0"/>
    <x v="28"/>
    <x v="21"/>
    <s v="C"/>
    <x v="1"/>
    <x v="1"/>
    <n v="3"/>
    <x v="1"/>
    <x v="15"/>
    <n v="0"/>
    <d v="2018-06-11T00:00:00"/>
    <d v="2018-08-05T00:00:00"/>
    <n v="8"/>
    <s v="STEM"/>
    <s v="Sci Techn Eng &amp; Math"/>
    <s v="EECT"/>
    <s v="Electrical Eng &amp; Computer Tech"/>
    <s v="Computer Diagnosis"/>
    <m/>
    <x v="0"/>
    <x v="0"/>
  </r>
  <r>
    <x v="2"/>
    <x v="6"/>
    <n v="30525"/>
    <x v="0"/>
    <x v="0"/>
    <x v="28"/>
    <x v="21"/>
    <s v="A"/>
    <x v="0"/>
    <x v="2"/>
    <n v="3"/>
    <x v="3"/>
    <x v="15"/>
    <n v="4"/>
    <d v="2018-06-11T00:00:00"/>
    <d v="2018-08-05T00:00:00"/>
    <n v="8"/>
    <s v="STEM"/>
    <s v="Sci Techn Eng &amp; Math"/>
    <s v="EECT"/>
    <s v="Electrical Eng &amp; Computer Tech"/>
    <s v="Computer Diagnosis"/>
    <m/>
    <x v="0"/>
    <x v="0"/>
  </r>
  <r>
    <x v="2"/>
    <x v="7"/>
    <n v="62202"/>
    <x v="0"/>
    <x v="0"/>
    <x v="28"/>
    <x v="117"/>
    <s v="A"/>
    <x v="0"/>
    <x v="1"/>
    <n v="3"/>
    <x v="2"/>
    <x v="14"/>
    <n v="4"/>
    <d v="2018-08-27T00:00:00"/>
    <d v="2018-12-13T00:00:00"/>
    <n v="16"/>
    <s v="STEM"/>
    <s v="Sci Techn Eng &amp; Math"/>
    <s v="EECT"/>
    <s v="Electrical Eng &amp; Computer Tech"/>
    <s v="VB Programming"/>
    <m/>
    <x v="0"/>
    <x v="0"/>
  </r>
  <r>
    <x v="2"/>
    <x v="7"/>
    <n v="60256"/>
    <x v="0"/>
    <x v="0"/>
    <x v="28"/>
    <x v="98"/>
    <s v="A"/>
    <x v="0"/>
    <x v="1"/>
    <n v="3"/>
    <x v="1"/>
    <x v="15"/>
    <n v="11"/>
    <d v="2018-08-27T00:00:00"/>
    <d v="2018-12-13T00:00:00"/>
    <n v="16"/>
    <s v="STEM"/>
    <s v="Sci Techn Eng &amp; Math"/>
    <s v="EECT"/>
    <s v="Electrical Eng &amp; Computer Tech"/>
    <s v="Advanced Computer Diagnosis"/>
    <m/>
    <x v="0"/>
    <x v="0"/>
  </r>
  <r>
    <x v="2"/>
    <x v="7"/>
    <n v="62205"/>
    <x v="1"/>
    <x v="0"/>
    <x v="28"/>
    <x v="115"/>
    <s v="C"/>
    <x v="1"/>
    <x v="1"/>
    <n v="2"/>
    <x v="2"/>
    <x v="6"/>
    <n v="0"/>
    <d v="2018-08-27T00:00:00"/>
    <d v="2018-12-13T00:00:00"/>
    <n v="16"/>
    <s v="STEM"/>
    <s v="Sci Techn Eng &amp; Math"/>
    <s v="EECT"/>
    <s v="Electrical Eng &amp; Computer Tech"/>
    <s v="Automation Control: PLC II"/>
    <m/>
    <x v="0"/>
    <x v="0"/>
  </r>
  <r>
    <x v="2"/>
    <x v="7"/>
    <n v="61522"/>
    <x v="0"/>
    <x v="4"/>
    <x v="28"/>
    <x v="81"/>
    <s v="A"/>
    <x v="0"/>
    <x v="1"/>
    <n v="2"/>
    <x v="2"/>
    <x v="14"/>
    <n v="12"/>
    <d v="2018-08-27T00:00:00"/>
    <d v="2018-10-21T00:00:00"/>
    <n v="8"/>
    <s v="STEM"/>
    <s v="Sci Techn Eng &amp; Math"/>
    <s v="EECT"/>
    <s v="Electrical Eng &amp; Computer Tech"/>
    <s v="Networking Fundamentals"/>
    <m/>
    <x v="0"/>
    <x v="0"/>
  </r>
  <r>
    <x v="2"/>
    <x v="7"/>
    <n v="62204"/>
    <x v="1"/>
    <x v="0"/>
    <x v="28"/>
    <x v="20"/>
    <s v="A"/>
    <x v="0"/>
    <x v="1"/>
    <n v="2"/>
    <x v="2"/>
    <x v="6"/>
    <n v="10"/>
    <d v="2018-08-27T00:00:00"/>
    <d v="2018-12-13T00:00:00"/>
    <n v="16"/>
    <s v="STEM"/>
    <s v="Sci Techn Eng &amp; Math"/>
    <s v="EECT"/>
    <s v="Electrical Eng &amp; Computer Tech"/>
    <s v="Automation Control: PLC I"/>
    <m/>
    <x v="0"/>
    <x v="0"/>
  </r>
  <r>
    <x v="2"/>
    <x v="7"/>
    <n v="61738"/>
    <x v="0"/>
    <x v="0"/>
    <x v="28"/>
    <x v="115"/>
    <s v="C"/>
    <x v="1"/>
    <x v="1"/>
    <n v="2"/>
    <x v="1"/>
    <x v="15"/>
    <n v="0"/>
    <d v="2018-08-27T00:00:00"/>
    <d v="2018-12-13T00:00:00"/>
    <n v="16"/>
    <s v="STEM"/>
    <s v="Sci Techn Eng &amp; Math"/>
    <s v="EECT"/>
    <s v="Electrical Eng &amp; Computer Tech"/>
    <s v="Automation Control: PLC II"/>
    <m/>
    <x v="0"/>
    <x v="0"/>
  </r>
  <r>
    <x v="2"/>
    <x v="7"/>
    <n v="62493"/>
    <x v="1"/>
    <x v="0"/>
    <x v="28"/>
    <x v="65"/>
    <s v="A"/>
    <x v="0"/>
    <x v="4"/>
    <n v="4"/>
    <x v="2"/>
    <x v="16"/>
    <n v="3"/>
    <d v="2018-08-27T00:00:00"/>
    <d v="2018-12-13T00:00:00"/>
    <n v="16"/>
    <s v="STEM"/>
    <s v="Sci Techn Eng &amp; Math"/>
    <s v="EECT"/>
    <s v="Electrical Eng &amp; Computer Tech"/>
    <s v="Advanced Digital Circuits"/>
    <m/>
    <x v="0"/>
    <x v="0"/>
  </r>
  <r>
    <x v="2"/>
    <x v="7"/>
    <n v="61525"/>
    <x v="1"/>
    <x v="4"/>
    <x v="28"/>
    <x v="81"/>
    <s v="C"/>
    <x v="1"/>
    <x v="1"/>
    <n v="2"/>
    <x v="2"/>
    <x v="15"/>
    <n v="0"/>
    <d v="2018-08-27T00:00:00"/>
    <d v="2018-10-21T00:00:00"/>
    <n v="8"/>
    <s v="STEM"/>
    <s v="Sci Techn Eng &amp; Math"/>
    <s v="EECT"/>
    <s v="Electrical Eng &amp; Computer Tech"/>
    <s v="Networking Fundamentals"/>
    <m/>
    <x v="0"/>
    <x v="0"/>
  </r>
  <r>
    <x v="2"/>
    <x v="7"/>
    <n v="62210"/>
    <x v="0"/>
    <x v="2"/>
    <x v="28"/>
    <x v="122"/>
    <s v="C"/>
    <x v="1"/>
    <x v="1"/>
    <n v="3"/>
    <x v="4"/>
    <x v="14"/>
    <n v="0"/>
    <d v="2018-08-27T00:00:00"/>
    <d v="2018-12-13T00:00:00"/>
    <n v="16"/>
    <s v="STEM"/>
    <s v="Sci Techn Eng &amp; Math"/>
    <s v="EECT"/>
    <s v="Electrical Eng &amp; Computer Tech"/>
    <s v="Security Appliances"/>
    <m/>
    <x v="0"/>
    <x v="0"/>
  </r>
  <r>
    <x v="2"/>
    <x v="7"/>
    <n v="61193"/>
    <x v="0"/>
    <x v="0"/>
    <x v="28"/>
    <x v="114"/>
    <s v="A"/>
    <x v="0"/>
    <x v="1"/>
    <n v="3"/>
    <x v="1"/>
    <x v="14"/>
    <n v="14"/>
    <d v="2018-08-27T00:00:00"/>
    <d v="2018-12-13T00:00:00"/>
    <n v="16"/>
    <s v="STEM"/>
    <s v="Sci Techn Eng &amp; Math"/>
    <s v="EECT"/>
    <s v="Electrical Eng &amp; Computer Tech"/>
    <s v="C Programming"/>
    <m/>
    <x v="0"/>
    <x v="0"/>
  </r>
  <r>
    <x v="2"/>
    <x v="7"/>
    <n v="61527"/>
    <x v="1"/>
    <x v="0"/>
    <x v="28"/>
    <x v="114"/>
    <s v="A"/>
    <x v="0"/>
    <x v="1"/>
    <n v="3"/>
    <x v="2"/>
    <x v="15"/>
    <n v="4"/>
    <d v="2018-08-27T00:00:00"/>
    <d v="2018-12-13T00:00:00"/>
    <n v="16"/>
    <s v="STEM"/>
    <s v="Sci Techn Eng &amp; Math"/>
    <s v="EECT"/>
    <s v="Electrical Eng &amp; Computer Tech"/>
    <s v="C Programming"/>
    <m/>
    <x v="0"/>
    <x v="0"/>
  </r>
  <r>
    <x v="2"/>
    <x v="7"/>
    <n v="61641"/>
    <x v="0"/>
    <x v="0"/>
    <x v="28"/>
    <x v="10"/>
    <s v="C"/>
    <x v="1"/>
    <x v="1"/>
    <n v="3"/>
    <x v="2"/>
    <x v="14"/>
    <n v="0"/>
    <d v="2018-08-27T00:00:00"/>
    <d v="2018-12-13T00:00:00"/>
    <n v="16"/>
    <s v="STEM"/>
    <s v="Sci Techn Eng &amp; Math"/>
    <s v="EECT"/>
    <s v="Electrical Eng &amp; Computer Tech"/>
    <s v="Wireless"/>
    <m/>
    <x v="0"/>
    <x v="0"/>
  </r>
  <r>
    <x v="2"/>
    <x v="7"/>
    <n v="60172"/>
    <x v="0"/>
    <x v="0"/>
    <x v="28"/>
    <x v="4"/>
    <s v="A"/>
    <x v="0"/>
    <x v="1"/>
    <n v="3"/>
    <x v="1"/>
    <x v="5"/>
    <n v="13"/>
    <d v="2018-08-27T00:00:00"/>
    <d v="2018-12-13T00:00:00"/>
    <n v="16"/>
    <s v="STEM"/>
    <s v="Sci Techn Eng &amp; Math"/>
    <s v="EECT"/>
    <s v="Electrical Eng &amp; Computer Tech"/>
    <s v="Fundamental DC Analysis"/>
    <m/>
    <x v="0"/>
    <x v="0"/>
  </r>
  <r>
    <x v="2"/>
    <x v="7"/>
    <n v="62200"/>
    <x v="1"/>
    <x v="5"/>
    <x v="28"/>
    <x v="4"/>
    <s v="C"/>
    <x v="1"/>
    <x v="1"/>
    <n v="3"/>
    <x v="4"/>
    <x v="10"/>
    <n v="0"/>
    <d v="2018-09-07T00:00:00"/>
    <d v="2018-12-09T00:00:00"/>
    <n v="13"/>
    <s v="STEM"/>
    <s v="Sci Techn Eng &amp; Math"/>
    <s v="EECT"/>
    <s v="Electrical Eng &amp; Computer Tech"/>
    <s v="Fundamental DC Analysis"/>
    <m/>
    <x v="0"/>
    <x v="0"/>
  </r>
  <r>
    <x v="2"/>
    <x v="7"/>
    <n v="60242"/>
    <x v="0"/>
    <x v="0"/>
    <x v="28"/>
    <x v="16"/>
    <s v="A"/>
    <x v="0"/>
    <x v="1"/>
    <n v="4"/>
    <x v="1"/>
    <x v="5"/>
    <n v="10"/>
    <d v="2018-08-27T00:00:00"/>
    <d v="2018-12-13T00:00:00"/>
    <n v="16"/>
    <s v="STEM"/>
    <s v="Sci Techn Eng &amp; Math"/>
    <s v="EECT"/>
    <s v="Electrical Eng &amp; Computer Tech"/>
    <s v="Electronics I"/>
    <m/>
    <x v="0"/>
    <x v="0"/>
  </r>
  <r>
    <x v="2"/>
    <x v="7"/>
    <n v="60445"/>
    <x v="0"/>
    <x v="0"/>
    <x v="28"/>
    <x v="21"/>
    <s v="A"/>
    <x v="0"/>
    <x v="1"/>
    <n v="3"/>
    <x v="1"/>
    <x v="15"/>
    <n v="11"/>
    <d v="2018-08-27T00:00:00"/>
    <d v="2018-12-13T00:00:00"/>
    <n v="16"/>
    <s v="STEM"/>
    <s v="Sci Techn Eng &amp; Math"/>
    <s v="EECT"/>
    <s v="Electrical Eng &amp; Computer Tech"/>
    <s v="Computer Diagnosis"/>
    <m/>
    <x v="0"/>
    <x v="0"/>
  </r>
  <r>
    <x v="2"/>
    <x v="7"/>
    <n v="60326"/>
    <x v="1"/>
    <x v="0"/>
    <x v="28"/>
    <x v="21"/>
    <s v="C"/>
    <x v="1"/>
    <x v="1"/>
    <n v="3"/>
    <x v="2"/>
    <x v="6"/>
    <n v="0"/>
    <d v="2018-08-27T00:00:00"/>
    <d v="2018-12-13T00:00:00"/>
    <n v="16"/>
    <s v="STEM"/>
    <s v="Sci Techn Eng &amp; Math"/>
    <s v="EECT"/>
    <s v="Electrical Eng &amp; Computer Tech"/>
    <s v="Computer Diagnosis"/>
    <m/>
    <x v="0"/>
    <x v="0"/>
  </r>
  <r>
    <x v="2"/>
    <x v="7"/>
    <n v="61212"/>
    <x v="0"/>
    <x v="0"/>
    <x v="28"/>
    <x v="65"/>
    <s v="A"/>
    <x v="0"/>
    <x v="1"/>
    <n v="4"/>
    <x v="2"/>
    <x v="15"/>
    <n v="11"/>
    <d v="2018-08-27T00:00:00"/>
    <d v="2018-12-13T00:00:00"/>
    <n v="16"/>
    <s v="STEM"/>
    <s v="Sci Techn Eng &amp; Math"/>
    <s v="EECT"/>
    <s v="Electrical Eng &amp; Computer Tech"/>
    <s v="Advanced Digital Circuits"/>
    <m/>
    <x v="0"/>
    <x v="0"/>
  </r>
  <r>
    <x v="2"/>
    <x v="7"/>
    <n v="62207"/>
    <x v="0"/>
    <x v="4"/>
    <x v="28"/>
    <x v="81"/>
    <s v="A"/>
    <x v="0"/>
    <x v="1"/>
    <n v="2"/>
    <x v="1"/>
    <x v="14"/>
    <n v="12"/>
    <d v="2018-08-27T00:00:00"/>
    <d v="2018-10-21T00:00:00"/>
    <n v="8"/>
    <s v="STEM"/>
    <s v="Sci Techn Eng &amp; Math"/>
    <s v="EECT"/>
    <s v="Electrical Eng &amp; Computer Tech"/>
    <s v="Networking Fundamentals"/>
    <m/>
    <x v="0"/>
    <x v="0"/>
  </r>
  <r>
    <x v="2"/>
    <x v="7"/>
    <n v="62208"/>
    <x v="0"/>
    <x v="3"/>
    <x v="28"/>
    <x v="119"/>
    <s v="A"/>
    <x v="0"/>
    <x v="1"/>
    <n v="2"/>
    <x v="1"/>
    <x v="14"/>
    <n v="10"/>
    <d v="2018-10-22T00:00:00"/>
    <d v="2018-12-13T00:00:00"/>
    <n v="8"/>
    <s v="STEM"/>
    <s v="Sci Techn Eng &amp; Math"/>
    <s v="EECT"/>
    <s v="Electrical Eng &amp; Computer Tech"/>
    <s v="Routing Protocols &amp; Concepts"/>
    <m/>
    <x v="0"/>
    <x v="0"/>
  </r>
  <r>
    <x v="2"/>
    <x v="7"/>
    <n v="61523"/>
    <x v="0"/>
    <x v="3"/>
    <x v="28"/>
    <x v="119"/>
    <s v="A"/>
    <x v="0"/>
    <x v="1"/>
    <n v="2"/>
    <x v="2"/>
    <x v="14"/>
    <n v="11"/>
    <d v="2018-10-22T00:00:00"/>
    <d v="2018-12-13T00:00:00"/>
    <n v="8"/>
    <s v="STEM"/>
    <s v="Sci Techn Eng &amp; Math"/>
    <s v="EECT"/>
    <s v="Electrical Eng &amp; Computer Tech"/>
    <s v="Routing Protocols &amp; Concepts"/>
    <m/>
    <x v="0"/>
    <x v="0"/>
  </r>
  <r>
    <x v="2"/>
    <x v="7"/>
    <n v="61526"/>
    <x v="1"/>
    <x v="3"/>
    <x v="28"/>
    <x v="119"/>
    <s v="C"/>
    <x v="1"/>
    <x v="1"/>
    <n v="2"/>
    <x v="2"/>
    <x v="15"/>
    <n v="0"/>
    <d v="2018-10-22T00:00:00"/>
    <d v="2018-12-13T00:00:00"/>
    <n v="8"/>
    <s v="STEM"/>
    <s v="Sci Techn Eng &amp; Math"/>
    <s v="EECT"/>
    <s v="Electrical Eng &amp; Computer Tech"/>
    <s v="Routing Protocols &amp; Concepts"/>
    <m/>
    <x v="0"/>
    <x v="0"/>
  </r>
  <r>
    <x v="2"/>
    <x v="7"/>
    <n v="62209"/>
    <x v="0"/>
    <x v="0"/>
    <x v="28"/>
    <x v="20"/>
    <s v="A"/>
    <x v="0"/>
    <x v="1"/>
    <n v="2"/>
    <x v="1"/>
    <x v="15"/>
    <n v="10"/>
    <d v="2018-08-27T00:00:00"/>
    <d v="2018-12-13T00:00:00"/>
    <n v="16"/>
    <s v="STEM"/>
    <s v="Sci Techn Eng &amp; Math"/>
    <s v="EECT"/>
    <s v="Electrical Eng &amp; Computer Tech"/>
    <s v="Automation Control: PLC I"/>
    <m/>
    <x v="0"/>
    <x v="0"/>
  </r>
  <r>
    <x v="2"/>
    <x v="7"/>
    <n v="62492"/>
    <x v="0"/>
    <x v="0"/>
    <x v="28"/>
    <x v="94"/>
    <s v="A"/>
    <x v="0"/>
    <x v="4"/>
    <n v="3"/>
    <x v="2"/>
    <x v="13"/>
    <n v="2"/>
    <d v="2018-08-27T00:00:00"/>
    <d v="2018-12-13T00:00:00"/>
    <n v="16"/>
    <s v="STEM"/>
    <s v="Sci Techn Eng &amp; Math"/>
    <s v="EECT"/>
    <s v="Electrical Eng &amp; Computer Tech"/>
    <s v="Forensics"/>
    <m/>
    <x v="0"/>
    <x v="0"/>
  </r>
  <r>
    <x v="2"/>
    <x v="7"/>
    <n v="61194"/>
    <x v="0"/>
    <x v="0"/>
    <x v="28"/>
    <x v="20"/>
    <s v="A"/>
    <x v="0"/>
    <x v="1"/>
    <n v="2"/>
    <x v="2"/>
    <x v="15"/>
    <n v="13"/>
    <d v="2018-08-27T00:00:00"/>
    <d v="2018-12-13T00:00:00"/>
    <n v="16"/>
    <s v="STEM"/>
    <s v="Sci Techn Eng &amp; Math"/>
    <s v="EECT"/>
    <s v="Electrical Eng &amp; Computer Tech"/>
    <s v="Automation Control: PLC I"/>
    <m/>
    <x v="0"/>
    <x v="0"/>
  </r>
  <r>
    <x v="2"/>
    <x v="7"/>
    <n v="60322"/>
    <x v="0"/>
    <x v="0"/>
    <x v="28"/>
    <x v="21"/>
    <s v="A"/>
    <x v="0"/>
    <x v="1"/>
    <n v="3"/>
    <x v="1"/>
    <x v="15"/>
    <n v="11"/>
    <d v="2018-08-27T00:00:00"/>
    <d v="2018-12-13T00:00:00"/>
    <n v="16"/>
    <s v="STEM"/>
    <s v="Sci Techn Eng &amp; Math"/>
    <s v="EECT"/>
    <s v="Electrical Eng &amp; Computer Tech"/>
    <s v="Computer Diagnosis"/>
    <m/>
    <x v="0"/>
    <x v="0"/>
  </r>
  <r>
    <x v="2"/>
    <x v="7"/>
    <n v="60184"/>
    <x v="0"/>
    <x v="0"/>
    <x v="28"/>
    <x v="32"/>
    <s v="A"/>
    <x v="0"/>
    <x v="1"/>
    <n v="4"/>
    <x v="1"/>
    <x v="15"/>
    <n v="8"/>
    <d v="2018-08-27T00:00:00"/>
    <d v="2018-12-13T00:00:00"/>
    <n v="16"/>
    <s v="STEM"/>
    <s v="Sci Techn Eng &amp; Math"/>
    <s v="EECT"/>
    <s v="Electrical Eng &amp; Computer Tech"/>
    <s v="Digital Circuits"/>
    <m/>
    <x v="0"/>
    <x v="0"/>
  </r>
  <r>
    <x v="2"/>
    <x v="7"/>
    <n v="60770"/>
    <x v="1"/>
    <x v="0"/>
    <x v="28"/>
    <x v="65"/>
    <s v="C"/>
    <x v="1"/>
    <x v="1"/>
    <n v="4"/>
    <x v="2"/>
    <x v="10"/>
    <n v="0"/>
    <d v="2018-08-27T00:00:00"/>
    <d v="2018-12-13T00:00:00"/>
    <n v="16"/>
    <s v="STEM"/>
    <s v="Sci Techn Eng &amp; Math"/>
    <s v="EECT"/>
    <s v="Electrical Eng &amp; Computer Tech"/>
    <s v="Advanced Digital Circuits"/>
    <m/>
    <x v="0"/>
    <x v="0"/>
  </r>
  <r>
    <x v="2"/>
    <x v="7"/>
    <n v="60550"/>
    <x v="0"/>
    <x v="0"/>
    <x v="28"/>
    <x v="36"/>
    <s v="A"/>
    <x v="0"/>
    <x v="1"/>
    <n v="4"/>
    <x v="1"/>
    <x v="15"/>
    <n v="5"/>
    <d v="2018-08-27T00:00:00"/>
    <d v="2018-12-13T00:00:00"/>
    <n v="16"/>
    <s v="STEM"/>
    <s v="Sci Techn Eng &amp; Math"/>
    <s v="EECT"/>
    <s v="Electrical Eng &amp; Computer Tech"/>
    <s v="Electronics II"/>
    <m/>
    <x v="0"/>
    <x v="0"/>
  </r>
  <r>
    <x v="2"/>
    <x v="7"/>
    <n v="60193"/>
    <x v="0"/>
    <x v="2"/>
    <x v="28"/>
    <x v="53"/>
    <s v="A"/>
    <x v="0"/>
    <x v="1"/>
    <n v="4"/>
    <x v="4"/>
    <x v="15"/>
    <n v="6"/>
    <d v="2018-08-27T00:00:00"/>
    <d v="2018-12-13T00:00:00"/>
    <n v="16"/>
    <s v="STEM"/>
    <s v="Sci Techn Eng &amp; Math"/>
    <s v="EECT"/>
    <s v="Electrical Eng &amp; Computer Tech"/>
    <s v="Biomedical Instrumentation I"/>
    <m/>
    <x v="0"/>
    <x v="0"/>
  </r>
  <r>
    <x v="2"/>
    <x v="7"/>
    <n v="62201"/>
    <x v="0"/>
    <x v="0"/>
    <x v="28"/>
    <x v="114"/>
    <s v="A"/>
    <x v="0"/>
    <x v="1"/>
    <n v="3"/>
    <x v="2"/>
    <x v="14"/>
    <n v="12"/>
    <d v="2018-08-27T00:00:00"/>
    <d v="2018-12-13T00:00:00"/>
    <n v="16"/>
    <s v="STEM"/>
    <s v="Sci Techn Eng &amp; Math"/>
    <s v="EECT"/>
    <s v="Electrical Eng &amp; Computer Tech"/>
    <s v="C Programming"/>
    <m/>
    <x v="0"/>
    <x v="0"/>
  </r>
  <r>
    <x v="2"/>
    <x v="7"/>
    <n v="60173"/>
    <x v="0"/>
    <x v="0"/>
    <x v="28"/>
    <x v="2"/>
    <s v="A"/>
    <x v="0"/>
    <x v="1"/>
    <n v="4"/>
    <x v="2"/>
    <x v="5"/>
    <n v="14"/>
    <d v="2018-08-27T00:00:00"/>
    <d v="2018-12-13T00:00:00"/>
    <n v="16"/>
    <s v="STEM"/>
    <s v="Sci Techn Eng &amp; Math"/>
    <s v="EECT"/>
    <s v="Electrical Eng &amp; Computer Tech"/>
    <s v="Circuit Analysis I"/>
    <m/>
    <x v="0"/>
    <x v="0"/>
  </r>
  <r>
    <x v="2"/>
    <x v="7"/>
    <n v="60639"/>
    <x v="0"/>
    <x v="0"/>
    <x v="28"/>
    <x v="2"/>
    <s v="A"/>
    <x v="0"/>
    <x v="1"/>
    <n v="4"/>
    <x v="1"/>
    <x v="5"/>
    <n v="14"/>
    <d v="2018-08-27T00:00:00"/>
    <d v="2018-12-13T00:00:00"/>
    <n v="16"/>
    <s v="STEM"/>
    <s v="Sci Techn Eng &amp; Math"/>
    <s v="EECT"/>
    <s v="Electrical Eng &amp; Computer Tech"/>
    <s v="Circuit Analysis I"/>
    <m/>
    <x v="0"/>
    <x v="0"/>
  </r>
  <r>
    <x v="2"/>
    <x v="7"/>
    <n v="62203"/>
    <x v="1"/>
    <x v="0"/>
    <x v="28"/>
    <x v="98"/>
    <s v="A"/>
    <x v="0"/>
    <x v="1"/>
    <n v="3"/>
    <x v="2"/>
    <x v="6"/>
    <n v="4"/>
    <d v="2018-08-27T00:00:00"/>
    <d v="2018-12-13T00:00:00"/>
    <n v="16"/>
    <s v="STEM"/>
    <s v="Sci Techn Eng &amp; Math"/>
    <s v="EECT"/>
    <s v="Electrical Eng &amp; Computer Tech"/>
    <s v="Advanced Computer Diagnosis"/>
    <m/>
    <x v="0"/>
    <x v="0"/>
  </r>
  <r>
    <x v="2"/>
    <x v="7"/>
    <n v="61524"/>
    <x v="0"/>
    <x v="0"/>
    <x v="28"/>
    <x v="11"/>
    <s v="A"/>
    <x v="0"/>
    <x v="1"/>
    <n v="3"/>
    <x v="1"/>
    <x v="15"/>
    <n v="4"/>
    <d v="2018-08-27T00:00:00"/>
    <d v="2018-12-13T00:00:00"/>
    <n v="16"/>
    <s v="STEM"/>
    <s v="Sci Techn Eng &amp; Math"/>
    <s v="EECT"/>
    <s v="Electrical Eng &amp; Computer Tech"/>
    <s v="Computer Forensics I"/>
    <m/>
    <x v="0"/>
    <x v="0"/>
  </r>
  <r>
    <x v="2"/>
    <x v="7"/>
    <n v="61739"/>
    <x v="0"/>
    <x v="0"/>
    <x v="28"/>
    <x v="115"/>
    <s v="A"/>
    <x v="0"/>
    <x v="1"/>
    <n v="2"/>
    <x v="2"/>
    <x v="15"/>
    <n v="14"/>
    <d v="2018-08-27T00:00:00"/>
    <d v="2018-12-13T00:00:00"/>
    <n v="16"/>
    <s v="STEM"/>
    <s v="Sci Techn Eng &amp; Math"/>
    <s v="EECT"/>
    <s v="Electrical Eng &amp; Computer Tech"/>
    <s v="Automation Control: PLC II"/>
    <m/>
    <x v="0"/>
    <x v="0"/>
  </r>
  <r>
    <x v="2"/>
    <x v="7"/>
    <n v="60586"/>
    <x v="0"/>
    <x v="0"/>
    <x v="28"/>
    <x v="118"/>
    <s v="A"/>
    <x v="0"/>
    <x v="1"/>
    <n v="3"/>
    <x v="2"/>
    <x v="14"/>
    <n v="15"/>
    <d v="2018-08-27T00:00:00"/>
    <d v="2018-12-13T00:00:00"/>
    <n v="16"/>
    <s v="STEM"/>
    <s v="Sci Techn Eng &amp; Math"/>
    <s v="EECT"/>
    <s v="Electrical Eng &amp; Computer Tech"/>
    <s v="Network Operating Systems"/>
    <m/>
    <x v="0"/>
    <x v="0"/>
  </r>
  <r>
    <x v="2"/>
    <x v="7"/>
    <n v="60174"/>
    <x v="0"/>
    <x v="0"/>
    <x v="28"/>
    <x v="3"/>
    <s v="A"/>
    <x v="0"/>
    <x v="1"/>
    <n v="4"/>
    <x v="1"/>
    <x v="5"/>
    <n v="6"/>
    <d v="2018-08-27T00:00:00"/>
    <d v="2018-12-13T00:00:00"/>
    <n v="16"/>
    <s v="STEM"/>
    <s v="Sci Techn Eng &amp; Math"/>
    <s v="EECT"/>
    <s v="Electrical Eng &amp; Computer Tech"/>
    <s v="Circuit Analysis II"/>
    <m/>
    <x v="0"/>
    <x v="0"/>
  </r>
  <r>
    <x v="2"/>
    <x v="7"/>
    <n v="60197"/>
    <x v="0"/>
    <x v="0"/>
    <x v="28"/>
    <x v="21"/>
    <s v="A"/>
    <x v="0"/>
    <x v="1"/>
    <n v="3"/>
    <x v="2"/>
    <x v="15"/>
    <n v="11"/>
    <d v="2018-08-27T00:00:00"/>
    <d v="2018-12-13T00:00:00"/>
    <n v="16"/>
    <s v="STEM"/>
    <s v="Sci Techn Eng &amp; Math"/>
    <s v="EECT"/>
    <s v="Electrical Eng &amp; Computer Tech"/>
    <s v="Computer Diagnosis"/>
    <m/>
    <x v="0"/>
    <x v="0"/>
  </r>
  <r>
    <x v="2"/>
    <x v="7"/>
    <n v="61528"/>
    <x v="0"/>
    <x v="0"/>
    <x v="28"/>
    <x v="21"/>
    <s v="A"/>
    <x v="0"/>
    <x v="1"/>
    <n v="3"/>
    <x v="2"/>
    <x v="15"/>
    <n v="10"/>
    <d v="2018-08-27T00:00:00"/>
    <d v="2018-12-13T00:00:00"/>
    <n v="16"/>
    <s v="STEM"/>
    <s v="Sci Techn Eng &amp; Math"/>
    <s v="EECT"/>
    <s v="Electrical Eng &amp; Computer Tech"/>
    <s v="Computer Diagnosis"/>
    <m/>
    <x v="0"/>
    <x v="0"/>
  </r>
  <r>
    <x v="2"/>
    <x v="7"/>
    <n v="60446"/>
    <x v="0"/>
    <x v="0"/>
    <x v="28"/>
    <x v="1"/>
    <s v="A"/>
    <x v="0"/>
    <x v="2"/>
    <n v="3"/>
    <x v="3"/>
    <x v="14"/>
    <n v="15"/>
    <d v="2018-08-27T00:00:00"/>
    <d v="2018-12-13T00:00:00"/>
    <n v="16"/>
    <s v="STEM"/>
    <s v="Sci Techn Eng &amp; Math"/>
    <s v="EECT"/>
    <s v="Electrical Eng &amp; Computer Tech"/>
    <s v="Common Gateway Interface"/>
    <m/>
    <x v="0"/>
    <x v="0"/>
  </r>
  <r>
    <x v="2"/>
    <x v="7"/>
    <n v="60580"/>
    <x v="1"/>
    <x v="0"/>
    <x v="28"/>
    <x v="117"/>
    <s v="C"/>
    <x v="1"/>
    <x v="2"/>
    <n v="3"/>
    <x v="3"/>
    <x v="14"/>
    <n v="0"/>
    <d v="2018-08-27T00:00:00"/>
    <d v="2018-12-13T00:00:00"/>
    <n v="16"/>
    <s v="STEM"/>
    <s v="Sci Techn Eng &amp; Math"/>
    <s v="EECT"/>
    <s v="Electrical Eng &amp; Computer Tech"/>
    <s v="VB Programming"/>
    <m/>
    <x v="0"/>
    <x v="0"/>
  </r>
  <r>
    <x v="2"/>
    <x v="7"/>
    <n v="60239"/>
    <x v="1"/>
    <x v="0"/>
    <x v="28"/>
    <x v="21"/>
    <s v="A"/>
    <x v="0"/>
    <x v="1"/>
    <n v="3"/>
    <x v="1"/>
    <x v="6"/>
    <n v="5"/>
    <d v="2018-08-27T00:00:00"/>
    <d v="2018-12-13T00:00:00"/>
    <n v="16"/>
    <s v="STEM"/>
    <s v="Sci Techn Eng &amp; Math"/>
    <s v="EECT"/>
    <s v="Electrical Eng &amp; Computer Tech"/>
    <s v="Computer Diagnosis"/>
    <m/>
    <x v="0"/>
    <x v="0"/>
  </r>
  <r>
    <x v="2"/>
    <x v="7"/>
    <n v="62206"/>
    <x v="1"/>
    <x v="0"/>
    <x v="28"/>
    <x v="85"/>
    <s v="A"/>
    <x v="0"/>
    <x v="1"/>
    <n v="3"/>
    <x v="2"/>
    <x v="10"/>
    <n v="7"/>
    <d v="2018-08-27T00:00:00"/>
    <d v="2018-12-13T00:00:00"/>
    <n v="16"/>
    <s v="STEM"/>
    <s v="Sci Techn Eng &amp; Math"/>
    <s v="EECT"/>
    <s v="Electrical Eng &amp; Computer Tech"/>
    <s v="Java Programming"/>
    <m/>
    <x v="0"/>
    <x v="0"/>
  </r>
  <r>
    <x v="2"/>
    <x v="7"/>
    <n v="60447"/>
    <x v="0"/>
    <x v="0"/>
    <x v="28"/>
    <x v="55"/>
    <s v="A"/>
    <x v="0"/>
    <x v="1"/>
    <n v="3"/>
    <x v="2"/>
    <x v="15"/>
    <n v="11"/>
    <d v="2018-08-27T00:00:00"/>
    <d v="2018-12-13T00:00:00"/>
    <n v="16"/>
    <s v="STEM"/>
    <s v="Sci Techn Eng &amp; Math"/>
    <s v="EECT"/>
    <s v="Electrical Eng &amp; Computer Tech"/>
    <s v="Network Security"/>
    <m/>
    <x v="0"/>
    <x v="0"/>
  </r>
  <r>
    <x v="2"/>
    <x v="7"/>
    <n v="61642"/>
    <x v="0"/>
    <x v="0"/>
    <x v="28"/>
    <x v="94"/>
    <s v="C"/>
    <x v="1"/>
    <x v="1"/>
    <n v="3"/>
    <x v="2"/>
    <x v="14"/>
    <n v="0"/>
    <d v="2018-08-27T00:00:00"/>
    <d v="2018-12-13T00:00:00"/>
    <n v="16"/>
    <s v="STEM"/>
    <s v="Sci Techn Eng &amp; Math"/>
    <s v="EECT"/>
    <s v="Electrical Eng &amp; Computer Tech"/>
    <s v="Forensics"/>
    <m/>
    <x v="0"/>
    <x v="0"/>
  </r>
  <r>
    <x v="2"/>
    <x v="8"/>
    <n v="10314"/>
    <x v="0"/>
    <x v="0"/>
    <x v="28"/>
    <x v="21"/>
    <s v="A"/>
    <x v="0"/>
    <x v="1"/>
    <n v="3"/>
    <x v="1"/>
    <x v="15"/>
    <n v="8"/>
    <d v="2019-01-14T00:00:00"/>
    <d v="2019-05-09T00:00:00"/>
    <n v="16"/>
    <s v="STEM"/>
    <s v="Sci Techn Eng &amp; Math"/>
    <s v="EECT"/>
    <s v="Electrical Eng &amp; Computer Tech"/>
    <s v="Computer Diagnosis"/>
    <m/>
    <x v="0"/>
    <x v="0"/>
  </r>
  <r>
    <x v="2"/>
    <x v="8"/>
    <n v="11182"/>
    <x v="0"/>
    <x v="0"/>
    <x v="28"/>
    <x v="36"/>
    <s v="A"/>
    <x v="0"/>
    <x v="1"/>
    <n v="4"/>
    <x v="1"/>
    <x v="15"/>
    <n v="8"/>
    <d v="2019-01-14T00:00:00"/>
    <d v="2019-05-09T00:00:00"/>
    <n v="16"/>
    <s v="STEM"/>
    <s v="Sci Techn Eng &amp; Math"/>
    <s v="EECT"/>
    <s v="Electrical Eng &amp; Computer Tech"/>
    <s v="Electronics II"/>
    <m/>
    <x v="0"/>
    <x v="0"/>
  </r>
  <r>
    <x v="2"/>
    <x v="8"/>
    <n v="11181"/>
    <x v="0"/>
    <x v="5"/>
    <x v="28"/>
    <x v="85"/>
    <s v="A"/>
    <x v="0"/>
    <x v="1"/>
    <n v="3"/>
    <x v="4"/>
    <x v="14"/>
    <n v="14"/>
    <d v="2019-02-01T00:00:00"/>
    <d v="2019-05-05T00:00:00"/>
    <n v="13"/>
    <s v="STEM"/>
    <s v="Sci Techn Eng &amp; Math"/>
    <s v="EECT"/>
    <s v="Electrical Eng &amp; Computer Tech"/>
    <s v="Java Programming"/>
    <m/>
    <x v="0"/>
    <x v="0"/>
  </r>
  <r>
    <x v="2"/>
    <x v="8"/>
    <n v="12259"/>
    <x v="0"/>
    <x v="0"/>
    <x v="28"/>
    <x v="7"/>
    <s v="A"/>
    <x v="0"/>
    <x v="1"/>
    <n v="3"/>
    <x v="1"/>
    <x v="5"/>
    <n v="6"/>
    <d v="2019-01-14T00:00:00"/>
    <d v="2019-05-09T00:00:00"/>
    <n v="16"/>
    <s v="STEM"/>
    <s v="Sci Techn Eng &amp; Math"/>
    <s v="EECT"/>
    <s v="Electrical Eng &amp; Computer Tech"/>
    <s v="CAD Electronic Drafting"/>
    <m/>
    <x v="0"/>
    <x v="0"/>
  </r>
  <r>
    <x v="2"/>
    <x v="8"/>
    <n v="12478"/>
    <x v="0"/>
    <x v="1"/>
    <x v="28"/>
    <x v="121"/>
    <s v="A"/>
    <x v="0"/>
    <x v="1"/>
    <n v="2"/>
    <x v="1"/>
    <x v="4"/>
    <n v="13"/>
    <d v="2019-01-28T00:00:00"/>
    <d v="2019-05-03T00:00:00"/>
    <n v="13"/>
    <s v="STEM"/>
    <s v="Sci Techn Eng &amp; Math"/>
    <s v="EECT"/>
    <s v="Electrical Eng &amp; Computer Tech"/>
    <s v="Accessing the WAN"/>
    <m/>
    <x v="23"/>
    <x v="25"/>
  </r>
  <r>
    <x v="2"/>
    <x v="8"/>
    <n v="10861"/>
    <x v="0"/>
    <x v="0"/>
    <x v="28"/>
    <x v="20"/>
    <s v="A"/>
    <x v="0"/>
    <x v="1"/>
    <n v="2"/>
    <x v="2"/>
    <x v="15"/>
    <n v="8"/>
    <d v="2019-01-14T00:00:00"/>
    <d v="2019-05-09T00:00:00"/>
    <n v="16"/>
    <s v="STEM"/>
    <s v="Sci Techn Eng &amp; Math"/>
    <s v="EECT"/>
    <s v="Electrical Eng &amp; Computer Tech"/>
    <s v="Automation Control: PLC I"/>
    <m/>
    <x v="0"/>
    <x v="0"/>
  </r>
  <r>
    <x v="2"/>
    <x v="8"/>
    <n v="10012"/>
    <x v="0"/>
    <x v="0"/>
    <x v="28"/>
    <x v="2"/>
    <s v="A"/>
    <x v="0"/>
    <x v="1"/>
    <n v="4"/>
    <x v="1"/>
    <x v="5"/>
    <n v="12"/>
    <d v="2019-01-14T00:00:00"/>
    <d v="2019-05-09T00:00:00"/>
    <n v="16"/>
    <s v="STEM"/>
    <s v="Sci Techn Eng &amp; Math"/>
    <s v="EECT"/>
    <s v="Electrical Eng &amp; Computer Tech"/>
    <s v="Circuit Analysis I"/>
    <m/>
    <x v="0"/>
    <x v="0"/>
  </r>
  <r>
    <x v="2"/>
    <x v="8"/>
    <n v="10464"/>
    <x v="0"/>
    <x v="0"/>
    <x v="28"/>
    <x v="117"/>
    <s v="A"/>
    <x v="0"/>
    <x v="1"/>
    <n v="3"/>
    <x v="1"/>
    <x v="14"/>
    <n v="13"/>
    <d v="2019-01-14T00:00:00"/>
    <d v="2019-05-09T00:00:00"/>
    <n v="16"/>
    <s v="STEM"/>
    <s v="Sci Techn Eng &amp; Math"/>
    <s v="EECT"/>
    <s v="Electrical Eng &amp; Computer Tech"/>
    <s v="VB Programming"/>
    <m/>
    <x v="0"/>
    <x v="0"/>
  </r>
  <r>
    <x v="2"/>
    <x v="8"/>
    <n v="12258"/>
    <x v="0"/>
    <x v="0"/>
    <x v="28"/>
    <x v="115"/>
    <s v="A"/>
    <x v="0"/>
    <x v="1"/>
    <n v="2"/>
    <x v="1"/>
    <x v="15"/>
    <n v="6"/>
    <d v="2019-01-14T00:00:00"/>
    <d v="2019-05-09T00:00:00"/>
    <n v="16"/>
    <s v="STEM"/>
    <s v="Sci Techn Eng &amp; Math"/>
    <s v="EECT"/>
    <s v="Electrical Eng &amp; Computer Tech"/>
    <s v="Automation Control: PLC II"/>
    <m/>
    <x v="0"/>
    <x v="0"/>
  </r>
  <r>
    <x v="2"/>
    <x v="8"/>
    <n v="10990"/>
    <x v="1"/>
    <x v="0"/>
    <x v="28"/>
    <x v="115"/>
    <s v="A"/>
    <x v="0"/>
    <x v="1"/>
    <n v="2"/>
    <x v="2"/>
    <x v="15"/>
    <n v="11"/>
    <d v="2019-01-14T00:00:00"/>
    <d v="2019-05-09T00:00:00"/>
    <n v="16"/>
    <s v="STEM"/>
    <s v="Sci Techn Eng &amp; Math"/>
    <s v="EECT"/>
    <s v="Electrical Eng &amp; Computer Tech"/>
    <s v="Automation Control: PLC II"/>
    <m/>
    <x v="0"/>
    <x v="0"/>
  </r>
  <r>
    <x v="2"/>
    <x v="8"/>
    <n v="12265"/>
    <x v="1"/>
    <x v="0"/>
    <x v="28"/>
    <x v="117"/>
    <s v="C"/>
    <x v="1"/>
    <x v="2"/>
    <n v="3"/>
    <x v="3"/>
    <x v="14"/>
    <n v="0"/>
    <d v="2019-01-14T00:00:00"/>
    <d v="2019-05-09T00:00:00"/>
    <n v="16"/>
    <s v="STEM"/>
    <s v="Sci Techn Eng &amp; Math"/>
    <s v="EECT"/>
    <s v="Electrical Eng &amp; Computer Tech"/>
    <s v="VB Programming"/>
    <m/>
    <x v="0"/>
    <x v="0"/>
  </r>
  <r>
    <x v="2"/>
    <x v="8"/>
    <n v="10015"/>
    <x v="0"/>
    <x v="0"/>
    <x v="28"/>
    <x v="103"/>
    <s v="A"/>
    <x v="0"/>
    <x v="1"/>
    <n v="3"/>
    <x v="2"/>
    <x v="15"/>
    <n v="12"/>
    <d v="2019-01-14T00:00:00"/>
    <d v="2019-05-09T00:00:00"/>
    <n v="16"/>
    <s v="STEM"/>
    <s v="Sci Techn Eng &amp; Math"/>
    <s v="EECT"/>
    <s v="Electrical Eng &amp; Computer Tech"/>
    <s v="UNIX Concepts"/>
    <m/>
    <x v="0"/>
    <x v="0"/>
  </r>
  <r>
    <x v="2"/>
    <x v="8"/>
    <n v="12260"/>
    <x v="0"/>
    <x v="0"/>
    <x v="28"/>
    <x v="10"/>
    <s v="A"/>
    <x v="0"/>
    <x v="1"/>
    <n v="3"/>
    <x v="2"/>
    <x v="10"/>
    <n v="7"/>
    <d v="2019-01-14T00:00:00"/>
    <d v="2019-05-09T00:00:00"/>
    <n v="16"/>
    <s v="STEM"/>
    <s v="Sci Techn Eng &amp; Math"/>
    <s v="EECT"/>
    <s v="Electrical Eng &amp; Computer Tech"/>
    <s v="Wireless"/>
    <m/>
    <x v="0"/>
    <x v="0"/>
  </r>
  <r>
    <x v="2"/>
    <x v="8"/>
    <n v="10511"/>
    <x v="1"/>
    <x v="0"/>
    <x v="28"/>
    <x v="55"/>
    <s v="C"/>
    <x v="1"/>
    <x v="1"/>
    <n v="3"/>
    <x v="1"/>
    <x v="15"/>
    <n v="0"/>
    <d v="2019-01-14T00:00:00"/>
    <d v="2019-05-09T00:00:00"/>
    <n v="16"/>
    <s v="STEM"/>
    <s v="Sci Techn Eng &amp; Math"/>
    <s v="EECT"/>
    <s v="Electrical Eng &amp; Computer Tech"/>
    <s v="Network Security"/>
    <m/>
    <x v="0"/>
    <x v="0"/>
  </r>
  <r>
    <x v="2"/>
    <x v="8"/>
    <n v="12262"/>
    <x v="0"/>
    <x v="4"/>
    <x v="28"/>
    <x v="120"/>
    <s v="A"/>
    <x v="0"/>
    <x v="1"/>
    <n v="2"/>
    <x v="2"/>
    <x v="10"/>
    <n v="10"/>
    <d v="2019-01-14T00:00:00"/>
    <d v="2019-03-10T00:00:00"/>
    <n v="8"/>
    <s v="STEM"/>
    <s v="Sci Techn Eng &amp; Math"/>
    <s v="EECT"/>
    <s v="Electrical Eng &amp; Computer Tech"/>
    <s v="LAN Switching and Wireless"/>
    <m/>
    <x v="0"/>
    <x v="0"/>
  </r>
  <r>
    <x v="2"/>
    <x v="8"/>
    <n v="10013"/>
    <x v="0"/>
    <x v="0"/>
    <x v="28"/>
    <x v="3"/>
    <s v="A"/>
    <x v="0"/>
    <x v="1"/>
    <n v="4"/>
    <x v="2"/>
    <x v="5"/>
    <n v="11"/>
    <d v="2019-01-14T00:00:00"/>
    <d v="2019-05-09T00:00:00"/>
    <n v="16"/>
    <s v="STEM"/>
    <s v="Sci Techn Eng &amp; Math"/>
    <s v="EECT"/>
    <s v="Electrical Eng &amp; Computer Tech"/>
    <s v="Circuit Analysis II"/>
    <m/>
    <x v="0"/>
    <x v="0"/>
  </r>
  <r>
    <x v="2"/>
    <x v="8"/>
    <n v="10435"/>
    <x v="0"/>
    <x v="0"/>
    <x v="28"/>
    <x v="16"/>
    <s v="A"/>
    <x v="0"/>
    <x v="1"/>
    <n v="4"/>
    <x v="2"/>
    <x v="5"/>
    <n v="9"/>
    <d v="2019-01-14T00:00:00"/>
    <d v="2019-05-09T00:00:00"/>
    <n v="16"/>
    <s v="STEM"/>
    <s v="Sci Techn Eng &amp; Math"/>
    <s v="EECT"/>
    <s v="Electrical Eng &amp; Computer Tech"/>
    <s v="Electronics I"/>
    <m/>
    <x v="0"/>
    <x v="0"/>
  </r>
  <r>
    <x v="2"/>
    <x v="8"/>
    <n v="10456"/>
    <x v="0"/>
    <x v="0"/>
    <x v="28"/>
    <x v="21"/>
    <s v="A"/>
    <x v="0"/>
    <x v="1"/>
    <n v="3"/>
    <x v="2"/>
    <x v="15"/>
    <n v="6"/>
    <d v="2019-01-14T00:00:00"/>
    <d v="2019-05-09T00:00:00"/>
    <n v="16"/>
    <s v="STEM"/>
    <s v="Sci Techn Eng &amp; Math"/>
    <s v="EECT"/>
    <s v="Electrical Eng &amp; Computer Tech"/>
    <s v="Computer Diagnosis"/>
    <m/>
    <x v="0"/>
    <x v="0"/>
  </r>
  <r>
    <x v="2"/>
    <x v="8"/>
    <n v="10218"/>
    <x v="0"/>
    <x v="0"/>
    <x v="28"/>
    <x v="21"/>
    <s v="C"/>
    <x v="1"/>
    <x v="1"/>
    <n v="3"/>
    <x v="2"/>
    <x v="15"/>
    <n v="0"/>
    <d v="2019-01-14T00:00:00"/>
    <d v="2019-05-09T00:00:00"/>
    <n v="16"/>
    <s v="STEM"/>
    <s v="Sci Techn Eng &amp; Math"/>
    <s v="EECT"/>
    <s v="Electrical Eng &amp; Computer Tech"/>
    <s v="Computer Diagnosis"/>
    <m/>
    <x v="0"/>
    <x v="0"/>
  </r>
  <r>
    <x v="2"/>
    <x v="8"/>
    <n v="12266"/>
    <x v="1"/>
    <x v="0"/>
    <x v="28"/>
    <x v="98"/>
    <s v="C"/>
    <x v="1"/>
    <x v="1"/>
    <n v="3"/>
    <x v="2"/>
    <x v="6"/>
    <n v="0"/>
    <d v="2019-01-14T00:00:00"/>
    <d v="2019-05-09T00:00:00"/>
    <n v="16"/>
    <s v="STEM"/>
    <s v="Sci Techn Eng &amp; Math"/>
    <s v="EECT"/>
    <s v="Electrical Eng &amp; Computer Tech"/>
    <s v="Advanced Computer Diagnosis"/>
    <m/>
    <x v="0"/>
    <x v="0"/>
  </r>
  <r>
    <x v="2"/>
    <x v="8"/>
    <n v="10320"/>
    <x v="0"/>
    <x v="0"/>
    <x v="28"/>
    <x v="65"/>
    <s v="A"/>
    <x v="0"/>
    <x v="1"/>
    <n v="4"/>
    <x v="2"/>
    <x v="15"/>
    <n v="5"/>
    <d v="2019-01-14T00:00:00"/>
    <d v="2019-05-09T00:00:00"/>
    <n v="16"/>
    <s v="STEM"/>
    <s v="Sci Techn Eng &amp; Math"/>
    <s v="EECT"/>
    <s v="Electrical Eng &amp; Computer Tech"/>
    <s v="Advanced Digital Circuits"/>
    <m/>
    <x v="0"/>
    <x v="0"/>
  </r>
  <r>
    <x v="2"/>
    <x v="8"/>
    <n v="12476"/>
    <x v="0"/>
    <x v="1"/>
    <x v="28"/>
    <x v="119"/>
    <s v="A"/>
    <x v="0"/>
    <x v="1"/>
    <n v="2"/>
    <x v="1"/>
    <x v="37"/>
    <n v="16"/>
    <d v="2019-01-28T00:00:00"/>
    <d v="2019-05-03T00:00:00"/>
    <n v="13"/>
    <s v="STEM"/>
    <s v="Sci Techn Eng &amp; Math"/>
    <s v="EECT"/>
    <s v="Electrical Eng &amp; Computer Tech"/>
    <s v="Routing Protocols &amp; Concepts"/>
    <m/>
    <x v="23"/>
    <x v="25"/>
  </r>
  <r>
    <x v="2"/>
    <x v="8"/>
    <n v="12261"/>
    <x v="0"/>
    <x v="4"/>
    <x v="28"/>
    <x v="120"/>
    <s v="A"/>
    <x v="0"/>
    <x v="1"/>
    <n v="2"/>
    <x v="1"/>
    <x v="10"/>
    <n v="4"/>
    <d v="2019-01-14T00:00:00"/>
    <d v="2019-03-10T00:00:00"/>
    <n v="8"/>
    <s v="STEM"/>
    <s v="Sci Techn Eng &amp; Math"/>
    <s v="EECT"/>
    <s v="Electrical Eng &amp; Computer Tech"/>
    <s v="LAN Switching and Wireless"/>
    <m/>
    <x v="0"/>
    <x v="0"/>
  </r>
  <r>
    <x v="2"/>
    <x v="8"/>
    <n v="11184"/>
    <x v="0"/>
    <x v="5"/>
    <x v="28"/>
    <x v="114"/>
    <s v="A"/>
    <x v="0"/>
    <x v="1"/>
    <n v="3"/>
    <x v="4"/>
    <x v="14"/>
    <n v="4"/>
    <d v="2019-02-01T00:00:00"/>
    <d v="2019-05-05T00:00:00"/>
    <n v="13"/>
    <s v="STEM"/>
    <s v="Sci Techn Eng &amp; Math"/>
    <s v="EECT"/>
    <s v="Electrical Eng &amp; Computer Tech"/>
    <s v="C Programming"/>
    <m/>
    <x v="0"/>
    <x v="0"/>
  </r>
  <r>
    <x v="2"/>
    <x v="8"/>
    <n v="11185"/>
    <x v="1"/>
    <x v="5"/>
    <x v="28"/>
    <x v="4"/>
    <s v="A"/>
    <x v="0"/>
    <x v="1"/>
    <n v="3"/>
    <x v="4"/>
    <x v="15"/>
    <n v="7"/>
    <d v="2019-02-01T00:00:00"/>
    <d v="2019-05-05T00:00:00"/>
    <n v="13"/>
    <s v="STEM"/>
    <s v="Sci Techn Eng &amp; Math"/>
    <s v="EECT"/>
    <s v="Electrical Eng &amp; Computer Tech"/>
    <s v="Fundamental DC Analysis"/>
    <m/>
    <x v="0"/>
    <x v="0"/>
  </r>
  <r>
    <x v="2"/>
    <x v="8"/>
    <n v="10495"/>
    <x v="0"/>
    <x v="0"/>
    <x v="28"/>
    <x v="32"/>
    <s v="A"/>
    <x v="0"/>
    <x v="1"/>
    <n v="4"/>
    <x v="2"/>
    <x v="5"/>
    <n v="13"/>
    <d v="2019-01-14T00:00:00"/>
    <d v="2019-05-09T00:00:00"/>
    <n v="16"/>
    <s v="STEM"/>
    <s v="Sci Techn Eng &amp; Math"/>
    <s v="EECT"/>
    <s v="Electrical Eng &amp; Computer Tech"/>
    <s v="Digital Circuits"/>
    <m/>
    <x v="0"/>
    <x v="0"/>
  </r>
  <r>
    <x v="2"/>
    <x v="8"/>
    <n v="10923"/>
    <x v="0"/>
    <x v="0"/>
    <x v="28"/>
    <x v="114"/>
    <s v="A"/>
    <x v="0"/>
    <x v="1"/>
    <n v="3"/>
    <x v="1"/>
    <x v="14"/>
    <n v="14"/>
    <d v="2019-01-14T00:00:00"/>
    <d v="2019-05-09T00:00:00"/>
    <n v="16"/>
    <s v="STEM"/>
    <s v="Sci Techn Eng &amp; Math"/>
    <s v="EECT"/>
    <s v="Electrical Eng &amp; Computer Tech"/>
    <s v="C Programming"/>
    <m/>
    <x v="0"/>
    <x v="0"/>
  </r>
  <r>
    <x v="2"/>
    <x v="8"/>
    <n v="10903"/>
    <x v="1"/>
    <x v="0"/>
    <x v="28"/>
    <x v="114"/>
    <s v="C"/>
    <x v="1"/>
    <x v="1"/>
    <n v="3"/>
    <x v="2"/>
    <x v="15"/>
    <n v="0"/>
    <d v="2019-01-14T00:00:00"/>
    <d v="2019-05-09T00:00:00"/>
    <n v="16"/>
    <s v="STEM"/>
    <s v="Sci Techn Eng &amp; Math"/>
    <s v="EECT"/>
    <s v="Electrical Eng &amp; Computer Tech"/>
    <s v="C Programming"/>
    <m/>
    <x v="0"/>
    <x v="0"/>
  </r>
  <r>
    <x v="2"/>
    <x v="8"/>
    <n v="10014"/>
    <x v="0"/>
    <x v="0"/>
    <x v="28"/>
    <x v="21"/>
    <s v="A"/>
    <x v="0"/>
    <x v="1"/>
    <n v="3"/>
    <x v="1"/>
    <x v="15"/>
    <n v="11"/>
    <d v="2019-01-14T00:00:00"/>
    <d v="2019-05-09T00:00:00"/>
    <n v="16"/>
    <s v="STEM"/>
    <s v="Sci Techn Eng &amp; Math"/>
    <s v="EECT"/>
    <s v="Electrical Eng &amp; Computer Tech"/>
    <s v="Computer Diagnosis"/>
    <m/>
    <x v="0"/>
    <x v="0"/>
  </r>
  <r>
    <x v="2"/>
    <x v="8"/>
    <n v="10219"/>
    <x v="0"/>
    <x v="0"/>
    <x v="28"/>
    <x v="98"/>
    <s v="A"/>
    <x v="0"/>
    <x v="1"/>
    <n v="3"/>
    <x v="2"/>
    <x v="15"/>
    <n v="7"/>
    <d v="2019-01-14T00:00:00"/>
    <d v="2019-05-09T00:00:00"/>
    <n v="16"/>
    <s v="STEM"/>
    <s v="Sci Techn Eng &amp; Math"/>
    <s v="EECT"/>
    <s v="Electrical Eng &amp; Computer Tech"/>
    <s v="Advanced Computer Diagnosis"/>
    <m/>
    <x v="0"/>
    <x v="0"/>
  </r>
  <r>
    <x v="2"/>
    <x v="8"/>
    <n v="11225"/>
    <x v="0"/>
    <x v="0"/>
    <x v="28"/>
    <x v="115"/>
    <s v="A"/>
    <x v="0"/>
    <x v="1"/>
    <n v="2"/>
    <x v="2"/>
    <x v="15"/>
    <n v="14"/>
    <d v="2019-01-14T00:00:00"/>
    <d v="2019-05-09T00:00:00"/>
    <n v="16"/>
    <s v="STEM"/>
    <s v="Sci Techn Eng &amp; Math"/>
    <s v="EECT"/>
    <s v="Electrical Eng &amp; Computer Tech"/>
    <s v="Automation Control: PLC II"/>
    <m/>
    <x v="0"/>
    <x v="0"/>
  </r>
  <r>
    <x v="2"/>
    <x v="8"/>
    <n v="11186"/>
    <x v="1"/>
    <x v="5"/>
    <x v="28"/>
    <x v="103"/>
    <s v="C"/>
    <x v="1"/>
    <x v="1"/>
    <n v="3"/>
    <x v="4"/>
    <x v="15"/>
    <n v="0"/>
    <d v="2019-02-01T00:00:00"/>
    <d v="2019-05-05T00:00:00"/>
    <n v="13"/>
    <s v="STEM"/>
    <s v="Sci Techn Eng &amp; Math"/>
    <s v="EECT"/>
    <s v="Electrical Eng &amp; Computer Tech"/>
    <s v="UNIX Concepts"/>
    <m/>
    <x v="0"/>
    <x v="0"/>
  </r>
  <r>
    <x v="2"/>
    <x v="8"/>
    <n v="10436"/>
    <x v="0"/>
    <x v="0"/>
    <x v="28"/>
    <x v="55"/>
    <s v="A"/>
    <x v="0"/>
    <x v="1"/>
    <n v="3"/>
    <x v="2"/>
    <x v="15"/>
    <n v="7"/>
    <d v="2019-01-14T00:00:00"/>
    <d v="2019-05-09T00:00:00"/>
    <n v="16"/>
    <s v="STEM"/>
    <s v="Sci Techn Eng &amp; Math"/>
    <s v="EECT"/>
    <s v="Electrical Eng &amp; Computer Tech"/>
    <s v="Network Security"/>
    <m/>
    <x v="0"/>
    <x v="0"/>
  </r>
  <r>
    <x v="2"/>
    <x v="8"/>
    <n v="12475"/>
    <x v="0"/>
    <x v="1"/>
    <x v="28"/>
    <x v="81"/>
    <s v="A"/>
    <x v="0"/>
    <x v="1"/>
    <n v="2"/>
    <x v="1"/>
    <x v="37"/>
    <n v="16"/>
    <d v="2019-01-28T00:00:00"/>
    <d v="2019-05-03T00:00:00"/>
    <n v="13"/>
    <s v="STEM"/>
    <s v="Sci Techn Eng &amp; Math"/>
    <s v="EECT"/>
    <s v="Electrical Eng &amp; Computer Tech"/>
    <s v="Networking Fundamentals"/>
    <m/>
    <x v="23"/>
    <x v="25"/>
  </r>
  <r>
    <x v="2"/>
    <x v="8"/>
    <n v="12263"/>
    <x v="0"/>
    <x v="3"/>
    <x v="28"/>
    <x v="121"/>
    <s v="A"/>
    <x v="0"/>
    <x v="1"/>
    <n v="2"/>
    <x v="1"/>
    <x v="10"/>
    <n v="4"/>
    <d v="2019-03-18T00:00:00"/>
    <d v="2019-05-09T00:00:00"/>
    <n v="8"/>
    <s v="STEM"/>
    <s v="Sci Techn Eng &amp; Math"/>
    <s v="EECT"/>
    <s v="Electrical Eng &amp; Computer Tech"/>
    <s v="Accessing the WAN"/>
    <m/>
    <x v="0"/>
    <x v="0"/>
  </r>
  <r>
    <x v="2"/>
    <x v="8"/>
    <n v="12264"/>
    <x v="0"/>
    <x v="3"/>
    <x v="28"/>
    <x v="121"/>
    <s v="A"/>
    <x v="0"/>
    <x v="1"/>
    <n v="2"/>
    <x v="2"/>
    <x v="10"/>
    <n v="10"/>
    <d v="2019-03-18T00:00:00"/>
    <d v="2019-05-09T00:00:00"/>
    <n v="8"/>
    <s v="STEM"/>
    <s v="Sci Techn Eng &amp; Math"/>
    <s v="EECT"/>
    <s v="Electrical Eng &amp; Computer Tech"/>
    <s v="Accessing the WAN"/>
    <m/>
    <x v="0"/>
    <x v="0"/>
  </r>
  <r>
    <x v="2"/>
    <x v="8"/>
    <n v="11224"/>
    <x v="0"/>
    <x v="0"/>
    <x v="28"/>
    <x v="20"/>
    <s v="A"/>
    <x v="0"/>
    <x v="1"/>
    <n v="2"/>
    <x v="1"/>
    <x v="15"/>
    <n v="13"/>
    <d v="2019-01-14T00:00:00"/>
    <d v="2019-05-09T00:00:00"/>
    <n v="16"/>
    <s v="STEM"/>
    <s v="Sci Techn Eng &amp; Math"/>
    <s v="EECT"/>
    <s v="Electrical Eng &amp; Computer Tech"/>
    <s v="Automation Control: PLC I"/>
    <m/>
    <x v="0"/>
    <x v="0"/>
  </r>
  <r>
    <x v="2"/>
    <x v="8"/>
    <n v="10011"/>
    <x v="0"/>
    <x v="0"/>
    <x v="28"/>
    <x v="4"/>
    <s v="A"/>
    <x v="0"/>
    <x v="1"/>
    <n v="3"/>
    <x v="1"/>
    <x v="5"/>
    <n v="11"/>
    <d v="2019-01-14T00:00:00"/>
    <d v="2019-05-09T00:00:00"/>
    <n v="16"/>
    <s v="STEM"/>
    <s v="Sci Techn Eng &amp; Math"/>
    <s v="EECT"/>
    <s v="Electrical Eng &amp; Computer Tech"/>
    <s v="Fundamental DC Analysis"/>
    <m/>
    <x v="0"/>
    <x v="0"/>
  </r>
  <r>
    <x v="2"/>
    <x v="8"/>
    <n v="10002"/>
    <x v="1"/>
    <x v="0"/>
    <x v="28"/>
    <x v="2"/>
    <s v="C"/>
    <x v="1"/>
    <x v="1"/>
    <n v="4"/>
    <x v="2"/>
    <x v="10"/>
    <n v="0"/>
    <d v="2019-01-14T00:00:00"/>
    <d v="2019-05-09T00:00:00"/>
    <n v="16"/>
    <s v="STEM"/>
    <s v="Sci Techn Eng &amp; Math"/>
    <s v="EECT"/>
    <s v="Electrical Eng &amp; Computer Tech"/>
    <s v="Circuit Analysis I"/>
    <m/>
    <x v="0"/>
    <x v="0"/>
  </r>
  <r>
    <x v="2"/>
    <x v="8"/>
    <n v="10889"/>
    <x v="1"/>
    <x v="0"/>
    <x v="28"/>
    <x v="32"/>
    <s v="C"/>
    <x v="1"/>
    <x v="1"/>
    <n v="4"/>
    <x v="2"/>
    <x v="10"/>
    <n v="0"/>
    <d v="2019-01-14T00:00:00"/>
    <d v="2019-05-09T00:00:00"/>
    <n v="16"/>
    <s v="STEM"/>
    <s v="Sci Techn Eng &amp; Math"/>
    <s v="EECT"/>
    <s v="Electrical Eng &amp; Computer Tech"/>
    <s v="Digital Circuits"/>
    <m/>
    <x v="0"/>
    <x v="0"/>
  </r>
  <r>
    <x v="2"/>
    <x v="8"/>
    <n v="11183"/>
    <x v="0"/>
    <x v="5"/>
    <x v="28"/>
    <x v="37"/>
    <s v="A"/>
    <x v="0"/>
    <x v="1"/>
    <n v="4"/>
    <x v="2"/>
    <x v="15"/>
    <n v="5"/>
    <d v="2019-02-01T00:00:00"/>
    <d v="2019-05-05T00:00:00"/>
    <n v="13"/>
    <s v="STEM"/>
    <s v="Sci Techn Eng &amp; Math"/>
    <s v="EECT"/>
    <s v="Electrical Eng &amp; Computer Tech"/>
    <s v="Electronic Systems"/>
    <m/>
    <x v="0"/>
    <x v="0"/>
  </r>
  <r>
    <x v="2"/>
    <x v="8"/>
    <n v="12477"/>
    <x v="0"/>
    <x v="1"/>
    <x v="28"/>
    <x v="120"/>
    <s v="A"/>
    <x v="0"/>
    <x v="1"/>
    <n v="2"/>
    <x v="1"/>
    <x v="4"/>
    <n v="13"/>
    <d v="2019-01-28T00:00:00"/>
    <d v="2019-05-03T00:00:00"/>
    <n v="13"/>
    <s v="STEM"/>
    <s v="Sci Techn Eng &amp; Math"/>
    <s v="EECT"/>
    <s v="Electrical Eng &amp; Computer Tech"/>
    <s v="LAN Switching and Wireless"/>
    <m/>
    <x v="23"/>
    <x v="25"/>
  </r>
  <r>
    <x v="2"/>
    <x v="8"/>
    <n v="11619"/>
    <x v="0"/>
    <x v="2"/>
    <x v="28"/>
    <x v="56"/>
    <s v="A"/>
    <x v="0"/>
    <x v="1"/>
    <n v="4"/>
    <x v="2"/>
    <x v="15"/>
    <n v="5"/>
    <d v="2019-01-14T00:00:00"/>
    <d v="2019-05-09T00:00:00"/>
    <n v="16"/>
    <s v="STEM"/>
    <s v="Sci Techn Eng &amp; Math"/>
    <s v="EECT"/>
    <s v="Electrical Eng &amp; Computer Tech"/>
    <s v="Biomedical Instrumentation II"/>
    <m/>
    <x v="0"/>
    <x v="0"/>
  </r>
  <r>
    <x v="3"/>
    <x v="9"/>
    <n v="30560"/>
    <x v="0"/>
    <x v="2"/>
    <x v="28"/>
    <x v="2"/>
    <s v="C"/>
    <x v="1"/>
    <x v="1"/>
    <n v="4"/>
    <x v="1"/>
    <x v="15"/>
    <n v="0"/>
    <d v="2019-05-20T00:00:00"/>
    <d v="2019-08-11T00:00:00"/>
    <n v="12"/>
    <s v="STEM"/>
    <s v="Sci Techn Eng &amp; Math"/>
    <s v="EECT"/>
    <s v="Electrical Eng &amp; Computer Tech"/>
    <s v="Circuit Analysis I"/>
    <m/>
    <x v="48"/>
    <x v="50"/>
  </r>
  <r>
    <x v="3"/>
    <x v="9"/>
    <n v="30561"/>
    <x v="0"/>
    <x v="2"/>
    <x v="28"/>
    <x v="2"/>
    <s v="C"/>
    <x v="1"/>
    <x v="1"/>
    <n v="4"/>
    <x v="1"/>
    <x v="15"/>
    <n v="0"/>
    <d v="2019-05-20T00:00:00"/>
    <d v="2019-08-11T00:00:00"/>
    <n v="12"/>
    <s v="STEM"/>
    <s v="Sci Techn Eng &amp; Math"/>
    <s v="EECT"/>
    <s v="Electrical Eng &amp; Computer Tech"/>
    <s v="Circuit Analysis I"/>
    <m/>
    <x v="48"/>
    <x v="50"/>
  </r>
  <r>
    <x v="3"/>
    <x v="9"/>
    <n v="30570"/>
    <x v="0"/>
    <x v="2"/>
    <x v="28"/>
    <x v="41"/>
    <s v="C"/>
    <x v="1"/>
    <x v="6"/>
    <n v="1"/>
    <x v="6"/>
    <x v="7"/>
    <n v="0"/>
    <d v="2019-05-20T00:00:00"/>
    <d v="2019-08-11T00:00:00"/>
    <n v="12"/>
    <s v="STEM"/>
    <s v="Sci Techn Eng &amp; Math"/>
    <s v="EECT"/>
    <s v="Electrical Eng &amp; Computer Tech"/>
    <s v="Electronics Field Experience"/>
    <m/>
    <x v="0"/>
    <x v="0"/>
  </r>
  <r>
    <x v="3"/>
    <x v="10"/>
    <n v="61927"/>
    <x v="0"/>
    <x v="0"/>
    <x v="28"/>
    <x v="123"/>
    <s v="C"/>
    <x v="1"/>
    <x v="1"/>
    <n v="3"/>
    <x v="2"/>
    <x v="14"/>
    <n v="0"/>
    <d v="2019-08-26T00:00:00"/>
    <d v="2019-12-12T00:00:00"/>
    <n v="16"/>
    <s v="STEM"/>
    <s v="Sci Techn Eng &amp; Math"/>
    <s v="EECT"/>
    <s v="Electrical Eng &amp; Computer Tech"/>
    <s v="VoIP and Audio Streaming"/>
    <m/>
    <x v="0"/>
    <x v="0"/>
  </r>
  <r>
    <x v="3"/>
    <x v="10"/>
    <n v="61929"/>
    <x v="1"/>
    <x v="0"/>
    <x v="28"/>
    <x v="2"/>
    <s v="C"/>
    <x v="1"/>
    <x v="1"/>
    <n v="4"/>
    <x v="1"/>
    <x v="10"/>
    <n v="0"/>
    <d v="2019-08-26T00:00:00"/>
    <d v="2019-12-12T00:00:00"/>
    <n v="16"/>
    <s v="STEM"/>
    <s v="Sci Techn Eng &amp; Math"/>
    <s v="EECT"/>
    <s v="Electrical Eng &amp; Computer Tech"/>
    <s v="Circuit Analysis I"/>
    <m/>
    <x v="0"/>
    <x v="0"/>
  </r>
  <r>
    <x v="3"/>
    <x v="10"/>
    <n v="61930"/>
    <x v="1"/>
    <x v="0"/>
    <x v="28"/>
    <x v="117"/>
    <s v="C"/>
    <x v="1"/>
    <x v="2"/>
    <n v="3"/>
    <x v="3"/>
    <x v="14"/>
    <n v="0"/>
    <d v="2019-08-26T00:00:00"/>
    <d v="2019-12-12T00:00:00"/>
    <n v="16"/>
    <s v="STEM"/>
    <s v="Sci Techn Eng &amp; Math"/>
    <s v="EECT"/>
    <s v="Electrical Eng &amp; Computer Tech"/>
    <s v="VB Programming"/>
    <m/>
    <x v="0"/>
    <x v="0"/>
  </r>
  <r>
    <x v="3"/>
    <x v="10"/>
    <n v="60195"/>
    <x v="0"/>
    <x v="0"/>
    <x v="28"/>
    <x v="16"/>
    <s v="C"/>
    <x v="1"/>
    <x v="1"/>
    <n v="4"/>
    <x v="1"/>
    <x v="5"/>
    <n v="0"/>
    <d v="2019-08-26T00:00:00"/>
    <d v="2019-12-12T00:00:00"/>
    <n v="16"/>
    <s v="STEM"/>
    <s v="Sci Techn Eng &amp; Math"/>
    <s v="EECT"/>
    <s v="Electrical Eng &amp; Computer Tech"/>
    <s v="Electronics I"/>
    <m/>
    <x v="0"/>
    <x v="0"/>
  </r>
  <r>
    <x v="3"/>
    <x v="9"/>
    <n v="30581"/>
    <x v="0"/>
    <x v="0"/>
    <x v="28"/>
    <x v="41"/>
    <s v="A"/>
    <x v="0"/>
    <x v="6"/>
    <n v="1"/>
    <x v="1"/>
    <x v="7"/>
    <n v="2"/>
    <d v="2019-06-17T00:00:00"/>
    <d v="2019-08-11T00:00:00"/>
    <n v="8"/>
    <s v="STEM"/>
    <s v="Sci Techn Eng &amp; Math"/>
    <s v="EECT"/>
    <s v="Electrical Eng &amp; Computer Tech"/>
    <s v="Electronics Field Experience"/>
    <m/>
    <x v="0"/>
    <x v="0"/>
  </r>
  <r>
    <x v="3"/>
    <x v="9"/>
    <n v="30403"/>
    <x v="0"/>
    <x v="0"/>
    <x v="28"/>
    <x v="21"/>
    <s v="A"/>
    <x v="0"/>
    <x v="2"/>
    <n v="3"/>
    <x v="3"/>
    <x v="15"/>
    <n v="7"/>
    <d v="2019-06-17T00:00:00"/>
    <d v="2019-08-11T00:00:00"/>
    <n v="8"/>
    <s v="STEM"/>
    <s v="Sci Techn Eng &amp; Math"/>
    <s v="EECT"/>
    <s v="Electrical Eng &amp; Computer Tech"/>
    <s v="Computer Diagnosis"/>
    <m/>
    <x v="0"/>
    <x v="0"/>
  </r>
  <r>
    <x v="3"/>
    <x v="9"/>
    <n v="30623"/>
    <x v="0"/>
    <x v="0"/>
    <x v="28"/>
    <x v="41"/>
    <s v="A"/>
    <x v="0"/>
    <x v="6"/>
    <n v="1"/>
    <x v="1"/>
    <x v="8"/>
    <n v="1"/>
    <d v="2019-06-17T00:00:00"/>
    <d v="2019-08-11T00:00:00"/>
    <n v="8"/>
    <s v="STEM"/>
    <s v="Sci Techn Eng &amp; Math"/>
    <s v="EECT"/>
    <s v="Electrical Eng &amp; Computer Tech"/>
    <s v="Electronics Field Experience"/>
    <m/>
    <x v="0"/>
    <x v="0"/>
  </r>
  <r>
    <x v="3"/>
    <x v="10"/>
    <n v="62289"/>
    <x v="0"/>
    <x v="0"/>
    <x v="28"/>
    <x v="3"/>
    <s v="A"/>
    <x v="0"/>
    <x v="4"/>
    <n v="4"/>
    <x v="1"/>
    <x v="7"/>
    <n v="1"/>
    <d v="2019-08-26T00:00:00"/>
    <d v="2019-12-12T00:00:00"/>
    <n v="16"/>
    <s v="STEM"/>
    <s v="Sci Techn Eng &amp; Math"/>
    <s v="EECT"/>
    <s v="Electrical Eng &amp; Computer Tech"/>
    <s v="Circuit Analysis II"/>
    <m/>
    <x v="0"/>
    <x v="0"/>
  </r>
  <r>
    <x v="3"/>
    <x v="10"/>
    <n v="61925"/>
    <x v="0"/>
    <x v="2"/>
    <x v="28"/>
    <x v="53"/>
    <s v="A"/>
    <x v="0"/>
    <x v="1"/>
    <n v="4"/>
    <x v="4"/>
    <x v="15"/>
    <n v="3"/>
    <d v="2019-08-26T00:00:00"/>
    <d v="2019-12-12T00:00:00"/>
    <n v="16"/>
    <s v="STEM"/>
    <s v="Sci Techn Eng &amp; Math"/>
    <s v="EECT"/>
    <s v="Electrical Eng &amp; Computer Tech"/>
    <s v="Biomedical Instrumentation I"/>
    <m/>
    <x v="0"/>
    <x v="0"/>
  </r>
  <r>
    <x v="3"/>
    <x v="10"/>
    <n v="61926"/>
    <x v="0"/>
    <x v="0"/>
    <x v="28"/>
    <x v="94"/>
    <s v="A"/>
    <x v="0"/>
    <x v="1"/>
    <n v="3"/>
    <x v="2"/>
    <x v="14"/>
    <n v="7"/>
    <d v="2019-08-26T00:00:00"/>
    <d v="2019-12-12T00:00:00"/>
    <n v="16"/>
    <s v="STEM"/>
    <s v="Sci Techn Eng &amp; Math"/>
    <s v="EECT"/>
    <s v="Electrical Eng &amp; Computer Tech"/>
    <s v="Forensics"/>
    <m/>
    <x v="0"/>
    <x v="0"/>
  </r>
  <r>
    <x v="3"/>
    <x v="10"/>
    <n v="61928"/>
    <x v="0"/>
    <x v="2"/>
    <x v="28"/>
    <x v="122"/>
    <s v="A"/>
    <x v="0"/>
    <x v="1"/>
    <n v="3"/>
    <x v="4"/>
    <x v="14"/>
    <n v="9"/>
    <d v="2019-08-26T00:00:00"/>
    <d v="2019-12-12T00:00:00"/>
    <n v="16"/>
    <s v="STEM"/>
    <s v="Sci Techn Eng &amp; Math"/>
    <s v="EECT"/>
    <s v="Electrical Eng &amp; Computer Tech"/>
    <s v="Security Appliances"/>
    <m/>
    <x v="0"/>
    <x v="0"/>
  </r>
  <r>
    <x v="3"/>
    <x v="10"/>
    <n v="60208"/>
    <x v="0"/>
    <x v="0"/>
    <x v="28"/>
    <x v="98"/>
    <s v="A"/>
    <x v="0"/>
    <x v="1"/>
    <n v="3"/>
    <x v="1"/>
    <x v="15"/>
    <n v="4"/>
    <d v="2019-08-26T00:00:00"/>
    <d v="2019-12-12T00:00:00"/>
    <n v="16"/>
    <s v="STEM"/>
    <s v="Sci Techn Eng &amp; Math"/>
    <s v="EECT"/>
    <s v="Electrical Eng &amp; Computer Tech"/>
    <s v="Advanced Computer Diagnosis"/>
    <m/>
    <x v="0"/>
    <x v="0"/>
  </r>
  <r>
    <x v="3"/>
    <x v="10"/>
    <n v="61226"/>
    <x v="0"/>
    <x v="4"/>
    <x v="28"/>
    <x v="81"/>
    <s v="A"/>
    <x v="0"/>
    <x v="1"/>
    <n v="2"/>
    <x v="2"/>
    <x v="14"/>
    <n v="15"/>
    <d v="2019-08-26T00:00:00"/>
    <d v="2019-10-20T00:00:00"/>
    <n v="8"/>
    <s v="STEM"/>
    <s v="Sci Techn Eng &amp; Math"/>
    <s v="EECT"/>
    <s v="Electrical Eng &amp; Computer Tech"/>
    <s v="Networking Fundamentals"/>
    <m/>
    <x v="0"/>
    <x v="0"/>
  </r>
  <r>
    <x v="3"/>
    <x v="10"/>
    <n v="61227"/>
    <x v="0"/>
    <x v="3"/>
    <x v="28"/>
    <x v="119"/>
    <s v="A"/>
    <x v="0"/>
    <x v="1"/>
    <n v="2"/>
    <x v="2"/>
    <x v="14"/>
    <n v="7"/>
    <d v="2019-10-21T00:00:00"/>
    <d v="2019-12-12T00:00:00"/>
    <n v="8"/>
    <s v="STEM"/>
    <s v="Sci Techn Eng &amp; Math"/>
    <s v="EECT"/>
    <s v="Electrical Eng &amp; Computer Tech"/>
    <s v="Routing Protocols &amp; Concepts"/>
    <m/>
    <x v="0"/>
    <x v="0"/>
  </r>
  <r>
    <x v="3"/>
    <x v="10"/>
    <n v="61228"/>
    <x v="1"/>
    <x v="0"/>
    <x v="28"/>
    <x v="114"/>
    <s v="A"/>
    <x v="0"/>
    <x v="1"/>
    <n v="3"/>
    <x v="2"/>
    <x v="15"/>
    <n v="3"/>
    <d v="2019-08-26T00:00:00"/>
    <d v="2019-12-12T00:00:00"/>
    <n v="16"/>
    <s v="STEM"/>
    <s v="Sci Techn Eng &amp; Math"/>
    <s v="EECT"/>
    <s v="Electrical Eng &amp; Computer Tech"/>
    <s v="C Programming"/>
    <m/>
    <x v="0"/>
    <x v="0"/>
  </r>
  <r>
    <x v="3"/>
    <x v="10"/>
    <n v="61229"/>
    <x v="0"/>
    <x v="0"/>
    <x v="28"/>
    <x v="21"/>
    <s v="A"/>
    <x v="0"/>
    <x v="1"/>
    <n v="3"/>
    <x v="2"/>
    <x v="15"/>
    <n v="6"/>
    <d v="2019-08-26T00:00:00"/>
    <d v="2019-12-12T00:00:00"/>
    <n v="16"/>
    <s v="STEM"/>
    <s v="Sci Techn Eng &amp; Math"/>
    <s v="EECT"/>
    <s v="Electrical Eng &amp; Computer Tech"/>
    <s v="Computer Diagnosis"/>
    <m/>
    <x v="0"/>
    <x v="0"/>
  </r>
  <r>
    <x v="3"/>
    <x v="10"/>
    <n v="60266"/>
    <x v="0"/>
    <x v="0"/>
    <x v="28"/>
    <x v="21"/>
    <s v="A"/>
    <x v="0"/>
    <x v="1"/>
    <n v="3"/>
    <x v="1"/>
    <x v="15"/>
    <n v="9"/>
    <d v="2019-08-26T00:00:00"/>
    <d v="2019-12-12T00:00:00"/>
    <n v="16"/>
    <s v="STEM"/>
    <s v="Sci Techn Eng &amp; Math"/>
    <s v="EECT"/>
    <s v="Electrical Eng &amp; Computer Tech"/>
    <s v="Computer Diagnosis"/>
    <m/>
    <x v="0"/>
    <x v="0"/>
  </r>
  <r>
    <x v="3"/>
    <x v="10"/>
    <n v="60965"/>
    <x v="0"/>
    <x v="0"/>
    <x v="28"/>
    <x v="114"/>
    <s v="A"/>
    <x v="0"/>
    <x v="1"/>
    <n v="3"/>
    <x v="1"/>
    <x v="14"/>
    <n v="13"/>
    <d v="2019-08-26T00:00:00"/>
    <d v="2019-12-12T00:00:00"/>
    <n v="16"/>
    <s v="STEM"/>
    <s v="Sci Techn Eng &amp; Math"/>
    <s v="EECT"/>
    <s v="Electrical Eng &amp; Computer Tech"/>
    <s v="C Programming"/>
    <m/>
    <x v="0"/>
    <x v="0"/>
  </r>
  <r>
    <x v="3"/>
    <x v="10"/>
    <n v="60966"/>
    <x v="0"/>
    <x v="0"/>
    <x v="28"/>
    <x v="20"/>
    <s v="A"/>
    <x v="0"/>
    <x v="1"/>
    <n v="2"/>
    <x v="2"/>
    <x v="15"/>
    <n v="11"/>
    <d v="2019-08-26T00:00:00"/>
    <d v="2019-12-12T00:00:00"/>
    <n v="16"/>
    <s v="STEM"/>
    <s v="Sci Techn Eng &amp; Math"/>
    <s v="EECT"/>
    <s v="Electrical Eng &amp; Computer Tech"/>
    <s v="Automation Control: PLC I"/>
    <m/>
    <x v="0"/>
    <x v="0"/>
  </r>
  <r>
    <x v="3"/>
    <x v="10"/>
    <n v="60979"/>
    <x v="0"/>
    <x v="0"/>
    <x v="28"/>
    <x v="65"/>
    <s v="A"/>
    <x v="0"/>
    <x v="1"/>
    <n v="4"/>
    <x v="2"/>
    <x v="15"/>
    <n v="9"/>
    <d v="2019-08-26T00:00:00"/>
    <d v="2019-12-12T00:00:00"/>
    <n v="16"/>
    <s v="STEM"/>
    <s v="Sci Techn Eng &amp; Math"/>
    <s v="EECT"/>
    <s v="Electrical Eng &amp; Computer Tech"/>
    <s v="Advanced Digital Circuits"/>
    <m/>
    <x v="0"/>
    <x v="0"/>
  </r>
  <r>
    <x v="3"/>
    <x v="10"/>
    <n v="60345"/>
    <x v="0"/>
    <x v="0"/>
    <x v="28"/>
    <x v="21"/>
    <s v="A"/>
    <x v="0"/>
    <x v="1"/>
    <n v="3"/>
    <x v="1"/>
    <x v="15"/>
    <n v="9"/>
    <d v="2019-08-26T00:00:00"/>
    <d v="2019-12-12T00:00:00"/>
    <n v="16"/>
    <s v="STEM"/>
    <s v="Sci Techn Eng &amp; Math"/>
    <s v="EECT"/>
    <s v="Electrical Eng &amp; Computer Tech"/>
    <s v="Computer Diagnosis"/>
    <m/>
    <x v="0"/>
    <x v="0"/>
  </r>
  <r>
    <x v="3"/>
    <x v="10"/>
    <n v="60346"/>
    <x v="0"/>
    <x v="0"/>
    <x v="28"/>
    <x v="1"/>
    <s v="A"/>
    <x v="0"/>
    <x v="2"/>
    <n v="3"/>
    <x v="3"/>
    <x v="14"/>
    <n v="12"/>
    <d v="2019-08-26T00:00:00"/>
    <d v="2019-12-12T00:00:00"/>
    <n v="16"/>
    <s v="STEM"/>
    <s v="Sci Techn Eng &amp; Math"/>
    <s v="EECT"/>
    <s v="Electrical Eng &amp; Computer Tech"/>
    <s v="Common Gateway Interface"/>
    <m/>
    <x v="0"/>
    <x v="0"/>
  </r>
  <r>
    <x v="3"/>
    <x v="10"/>
    <n v="60347"/>
    <x v="0"/>
    <x v="0"/>
    <x v="28"/>
    <x v="55"/>
    <s v="A"/>
    <x v="0"/>
    <x v="1"/>
    <n v="3"/>
    <x v="2"/>
    <x v="15"/>
    <n v="11"/>
    <d v="2019-08-26T00:00:00"/>
    <d v="2019-12-12T00:00:00"/>
    <n v="16"/>
    <s v="STEM"/>
    <s v="Sci Techn Eng &amp; Math"/>
    <s v="EECT"/>
    <s v="Electrical Eng &amp; Computer Tech"/>
    <s v="Network Security"/>
    <m/>
    <x v="0"/>
    <x v="0"/>
  </r>
  <r>
    <x v="3"/>
    <x v="10"/>
    <n v="61377"/>
    <x v="0"/>
    <x v="0"/>
    <x v="28"/>
    <x v="115"/>
    <s v="A"/>
    <x v="0"/>
    <x v="1"/>
    <n v="2"/>
    <x v="2"/>
    <x v="15"/>
    <n v="9"/>
    <d v="2019-08-26T00:00:00"/>
    <d v="2019-12-12T00:00:00"/>
    <n v="16"/>
    <s v="STEM"/>
    <s v="Sci Techn Eng &amp; Math"/>
    <s v="EECT"/>
    <s v="Electrical Eng &amp; Computer Tech"/>
    <s v="Automation Control: PLC II"/>
    <m/>
    <x v="0"/>
    <x v="0"/>
  </r>
  <r>
    <x v="3"/>
    <x v="10"/>
    <n v="60439"/>
    <x v="0"/>
    <x v="0"/>
    <x v="28"/>
    <x v="36"/>
    <s v="A"/>
    <x v="0"/>
    <x v="1"/>
    <n v="4"/>
    <x v="1"/>
    <x v="15"/>
    <n v="11"/>
    <d v="2019-08-26T00:00:00"/>
    <d v="2019-12-12T00:00:00"/>
    <n v="16"/>
    <s v="STEM"/>
    <s v="Sci Techn Eng &amp; Math"/>
    <s v="EECT"/>
    <s v="Electrical Eng &amp; Computer Tech"/>
    <s v="Electronics II"/>
    <m/>
    <x v="0"/>
    <x v="0"/>
  </r>
  <r>
    <x v="3"/>
    <x v="10"/>
    <n v="60467"/>
    <x v="0"/>
    <x v="0"/>
    <x v="28"/>
    <x v="118"/>
    <s v="A"/>
    <x v="0"/>
    <x v="1"/>
    <n v="3"/>
    <x v="2"/>
    <x v="14"/>
    <n v="7"/>
    <d v="2019-08-26T00:00:00"/>
    <d v="2019-12-12T00:00:00"/>
    <n v="16"/>
    <s v="STEM"/>
    <s v="Sci Techn Eng &amp; Math"/>
    <s v="EECT"/>
    <s v="Electrical Eng &amp; Computer Tech"/>
    <s v="Network Operating Systems"/>
    <m/>
    <x v="0"/>
    <x v="0"/>
  </r>
  <r>
    <x v="3"/>
    <x v="10"/>
    <n v="60513"/>
    <x v="0"/>
    <x v="0"/>
    <x v="28"/>
    <x v="2"/>
    <s v="A"/>
    <x v="0"/>
    <x v="1"/>
    <n v="4"/>
    <x v="1"/>
    <x v="5"/>
    <n v="11"/>
    <d v="2019-08-26T00:00:00"/>
    <d v="2019-12-12T00:00:00"/>
    <n v="16"/>
    <s v="STEM"/>
    <s v="Sci Techn Eng &amp; Math"/>
    <s v="EECT"/>
    <s v="Electrical Eng &amp; Computer Tech"/>
    <s v="Circuit Analysis I"/>
    <m/>
    <x v="0"/>
    <x v="0"/>
  </r>
  <r>
    <x v="3"/>
    <x v="10"/>
    <n v="61614"/>
    <x v="0"/>
    <x v="0"/>
    <x v="28"/>
    <x v="114"/>
    <s v="A"/>
    <x v="0"/>
    <x v="1"/>
    <n v="3"/>
    <x v="2"/>
    <x v="14"/>
    <n v="12"/>
    <d v="2019-08-26T00:00:00"/>
    <d v="2019-12-12T00:00:00"/>
    <n v="16"/>
    <s v="STEM"/>
    <s v="Sci Techn Eng &amp; Math"/>
    <s v="EECT"/>
    <s v="Electrical Eng &amp; Computer Tech"/>
    <s v="C Programming"/>
    <m/>
    <x v="0"/>
    <x v="0"/>
  </r>
  <r>
    <x v="3"/>
    <x v="10"/>
    <n v="61615"/>
    <x v="0"/>
    <x v="0"/>
    <x v="28"/>
    <x v="117"/>
    <s v="A"/>
    <x v="0"/>
    <x v="1"/>
    <n v="3"/>
    <x v="2"/>
    <x v="14"/>
    <n v="11"/>
    <d v="2019-08-26T00:00:00"/>
    <d v="2019-12-12T00:00:00"/>
    <n v="16"/>
    <s v="STEM"/>
    <s v="Sci Techn Eng &amp; Math"/>
    <s v="EECT"/>
    <s v="Electrical Eng &amp; Computer Tech"/>
    <s v="VB Programming"/>
    <m/>
    <x v="0"/>
    <x v="0"/>
  </r>
  <r>
    <x v="3"/>
    <x v="10"/>
    <n v="61617"/>
    <x v="1"/>
    <x v="0"/>
    <x v="28"/>
    <x v="20"/>
    <s v="A"/>
    <x v="0"/>
    <x v="1"/>
    <n v="2"/>
    <x v="2"/>
    <x v="6"/>
    <n v="7"/>
    <d v="2019-08-26T00:00:00"/>
    <d v="2019-12-12T00:00:00"/>
    <n v="16"/>
    <s v="STEM"/>
    <s v="Sci Techn Eng &amp; Math"/>
    <s v="EECT"/>
    <s v="Electrical Eng &amp; Computer Tech"/>
    <s v="Automation Control: PLC I"/>
    <m/>
    <x v="0"/>
    <x v="0"/>
  </r>
  <r>
    <x v="3"/>
    <x v="10"/>
    <n v="61621"/>
    <x v="0"/>
    <x v="0"/>
    <x v="28"/>
    <x v="20"/>
    <s v="A"/>
    <x v="0"/>
    <x v="1"/>
    <n v="2"/>
    <x v="1"/>
    <x v="15"/>
    <n v="11"/>
    <d v="2019-08-26T00:00:00"/>
    <d v="2019-12-12T00:00:00"/>
    <n v="16"/>
    <s v="STEM"/>
    <s v="Sci Techn Eng &amp; Math"/>
    <s v="EECT"/>
    <s v="Electrical Eng &amp; Computer Tech"/>
    <s v="Automation Control: PLC I"/>
    <m/>
    <x v="0"/>
    <x v="0"/>
  </r>
  <r>
    <x v="3"/>
    <x v="10"/>
    <n v="60139"/>
    <x v="0"/>
    <x v="0"/>
    <x v="28"/>
    <x v="4"/>
    <s v="A"/>
    <x v="0"/>
    <x v="1"/>
    <n v="3"/>
    <x v="1"/>
    <x v="5"/>
    <n v="12"/>
    <d v="2019-08-26T00:00:00"/>
    <d v="2019-12-12T00:00:00"/>
    <n v="16"/>
    <s v="STEM"/>
    <s v="Sci Techn Eng &amp; Math"/>
    <s v="EECT"/>
    <s v="Electrical Eng &amp; Computer Tech"/>
    <s v="Fundamental DC Analysis"/>
    <m/>
    <x v="0"/>
    <x v="0"/>
  </r>
  <r>
    <x v="3"/>
    <x v="10"/>
    <n v="60140"/>
    <x v="0"/>
    <x v="0"/>
    <x v="28"/>
    <x v="2"/>
    <s v="A"/>
    <x v="0"/>
    <x v="1"/>
    <n v="4"/>
    <x v="2"/>
    <x v="5"/>
    <n v="11"/>
    <d v="2019-08-26T00:00:00"/>
    <d v="2019-12-12T00:00:00"/>
    <n v="16"/>
    <s v="STEM"/>
    <s v="Sci Techn Eng &amp; Math"/>
    <s v="EECT"/>
    <s v="Electrical Eng &amp; Computer Tech"/>
    <s v="Circuit Analysis I"/>
    <m/>
    <x v="0"/>
    <x v="0"/>
  </r>
  <r>
    <x v="3"/>
    <x v="10"/>
    <n v="60149"/>
    <x v="0"/>
    <x v="0"/>
    <x v="28"/>
    <x v="32"/>
    <s v="A"/>
    <x v="0"/>
    <x v="1"/>
    <n v="4"/>
    <x v="1"/>
    <x v="15"/>
    <n v="8"/>
    <d v="2019-08-26T00:00:00"/>
    <d v="2019-12-12T00:00:00"/>
    <n v="16"/>
    <s v="STEM"/>
    <s v="Sci Techn Eng &amp; Math"/>
    <s v="EECT"/>
    <s v="Electrical Eng &amp; Computer Tech"/>
    <s v="Digital Circuits"/>
    <m/>
    <x v="0"/>
    <x v="0"/>
  </r>
  <r>
    <x v="3"/>
    <x v="10"/>
    <n v="60160"/>
    <x v="0"/>
    <x v="0"/>
    <x v="28"/>
    <x v="21"/>
    <s v="A"/>
    <x v="0"/>
    <x v="1"/>
    <n v="3"/>
    <x v="2"/>
    <x v="15"/>
    <n v="10"/>
    <d v="2019-08-26T00:00:00"/>
    <d v="2019-12-12T00:00:00"/>
    <n v="16"/>
    <s v="STEM"/>
    <s v="Sci Techn Eng &amp; Math"/>
    <s v="EECT"/>
    <s v="Electrical Eng &amp; Computer Tech"/>
    <s v="Computer Diagnosis"/>
    <m/>
    <x v="0"/>
    <x v="0"/>
  </r>
  <r>
    <x v="3"/>
    <x v="10"/>
    <n v="60192"/>
    <x v="1"/>
    <x v="0"/>
    <x v="28"/>
    <x v="21"/>
    <s v="A"/>
    <x v="0"/>
    <x v="1"/>
    <n v="3"/>
    <x v="1"/>
    <x v="6"/>
    <n v="7"/>
    <d v="2019-08-26T00:00:00"/>
    <d v="2019-12-12T00:00:00"/>
    <n v="16"/>
    <s v="STEM"/>
    <s v="Sci Techn Eng &amp; Math"/>
    <s v="EECT"/>
    <s v="Electrical Eng &amp; Computer Tech"/>
    <s v="Computer Diagnosis"/>
    <m/>
    <x v="0"/>
    <x v="0"/>
  </r>
  <r>
    <x v="3"/>
    <x v="10"/>
    <n v="62146"/>
    <x v="0"/>
    <x v="0"/>
    <x v="28"/>
    <x v="4"/>
    <s v="A"/>
    <x v="0"/>
    <x v="1"/>
    <n v="3"/>
    <x v="2"/>
    <x v="15"/>
    <n v="9"/>
    <d v="2019-08-26T00:00:00"/>
    <d v="2019-12-12T00:00:00"/>
    <n v="16"/>
    <s v="STEM"/>
    <s v="Sci Techn Eng &amp; Math"/>
    <s v="EECT"/>
    <s v="Electrical Eng &amp; Computer Tech"/>
    <s v="Fundamental DC Analysis"/>
    <m/>
    <x v="0"/>
    <x v="0"/>
  </r>
  <r>
    <x v="3"/>
    <x v="10"/>
    <n v="62053"/>
    <x v="1"/>
    <x v="0"/>
    <x v="28"/>
    <x v="4"/>
    <s v="A"/>
    <x v="0"/>
    <x v="1"/>
    <n v="3"/>
    <x v="1"/>
    <x v="38"/>
    <n v="11"/>
    <d v="2019-08-26T00:00:00"/>
    <d v="2019-12-12T00:00:00"/>
    <n v="16"/>
    <s v="STEM"/>
    <s v="Sci Techn Eng &amp; Math"/>
    <s v="EECT"/>
    <s v="Electrical Eng &amp; Computer Tech"/>
    <s v="Fundamental DC Analysis"/>
    <m/>
    <x v="0"/>
    <x v="0"/>
  </r>
  <r>
    <x v="3"/>
    <x v="11"/>
    <n v="12390"/>
    <x v="0"/>
    <x v="2"/>
    <x v="28"/>
    <x v="56"/>
    <s v="A"/>
    <x v="0"/>
    <x v="1"/>
    <n v="4"/>
    <x v="2"/>
    <x v="15"/>
    <n v="3"/>
    <d v="2020-01-20T00:00:00"/>
    <d v="2020-05-14T00:00:00"/>
    <n v="16"/>
    <s v="STEM"/>
    <s v="Sci Techn Eng &amp; Math"/>
    <s v="EECT"/>
    <s v="Electrical Eng &amp; Computer Tech"/>
    <s v="Biomedical Instrumentation II"/>
    <m/>
    <x v="0"/>
    <x v="0"/>
  </r>
  <r>
    <x v="3"/>
    <x v="11"/>
    <n v="12388"/>
    <x v="1"/>
    <x v="0"/>
    <x v="28"/>
    <x v="117"/>
    <s v="A"/>
    <x v="0"/>
    <x v="1"/>
    <n v="3"/>
    <x v="2"/>
    <x v="15"/>
    <n v="5"/>
    <d v="2020-01-20T00:00:00"/>
    <d v="2020-05-14T00:00:00"/>
    <n v="16"/>
    <s v="STEM"/>
    <s v="Sci Techn Eng &amp; Math"/>
    <s v="EECT"/>
    <s v="Electrical Eng &amp; Computer Tech"/>
    <s v="VB Programming"/>
    <m/>
    <x v="0"/>
    <x v="0"/>
  </r>
  <r>
    <x v="3"/>
    <x v="11"/>
    <n v="10276"/>
    <x v="0"/>
    <x v="0"/>
    <x v="28"/>
    <x v="21"/>
    <s v="A"/>
    <x v="0"/>
    <x v="1"/>
    <n v="3"/>
    <x v="1"/>
    <x v="15"/>
    <n v="5"/>
    <d v="2020-01-20T00:00:00"/>
    <d v="2020-05-14T00:00:00"/>
    <n v="16"/>
    <s v="STEM"/>
    <s v="Sci Techn Eng &amp; Math"/>
    <s v="EECT"/>
    <s v="Electrical Eng &amp; Computer Tech"/>
    <s v="Computer Diagnosis"/>
    <m/>
    <x v="0"/>
    <x v="0"/>
  </r>
  <r>
    <x v="3"/>
    <x v="11"/>
    <n v="10277"/>
    <x v="0"/>
    <x v="0"/>
    <x v="28"/>
    <x v="65"/>
    <s v="A"/>
    <x v="0"/>
    <x v="1"/>
    <n v="4"/>
    <x v="2"/>
    <x v="15"/>
    <n v="8"/>
    <d v="2020-01-20T00:00:00"/>
    <d v="2020-05-14T00:00:00"/>
    <n v="16"/>
    <s v="STEM"/>
    <s v="Sci Techn Eng &amp; Math"/>
    <s v="EECT"/>
    <s v="Electrical Eng &amp; Computer Tech"/>
    <s v="Advanced Digital Circuits"/>
    <m/>
    <x v="0"/>
    <x v="0"/>
  </r>
  <r>
    <x v="3"/>
    <x v="11"/>
    <n v="10844"/>
    <x v="1"/>
    <x v="0"/>
    <x v="28"/>
    <x v="115"/>
    <s v="A"/>
    <x v="0"/>
    <x v="1"/>
    <n v="2"/>
    <x v="2"/>
    <x v="15"/>
    <n v="6"/>
    <d v="2020-01-20T00:00:00"/>
    <d v="2020-05-14T00:00:00"/>
    <n v="16"/>
    <s v="STEM"/>
    <s v="Sci Techn Eng &amp; Math"/>
    <s v="EECT"/>
    <s v="Electrical Eng &amp; Computer Tech"/>
    <s v="Automation Control: PLC II"/>
    <m/>
    <x v="0"/>
    <x v="0"/>
  </r>
  <r>
    <x v="3"/>
    <x v="11"/>
    <n v="10374"/>
    <x v="0"/>
    <x v="0"/>
    <x v="28"/>
    <x v="16"/>
    <s v="A"/>
    <x v="0"/>
    <x v="1"/>
    <n v="4"/>
    <x v="2"/>
    <x v="5"/>
    <n v="13"/>
    <d v="2020-01-20T00:00:00"/>
    <d v="2020-05-14T00:00:00"/>
    <n v="16"/>
    <s v="STEM"/>
    <s v="Sci Techn Eng &amp; Math"/>
    <s v="EECT"/>
    <s v="Electrical Eng &amp; Computer Tech"/>
    <s v="Electronics I"/>
    <m/>
    <x v="0"/>
    <x v="0"/>
  </r>
  <r>
    <x v="3"/>
    <x v="11"/>
    <n v="10375"/>
    <x v="0"/>
    <x v="0"/>
    <x v="28"/>
    <x v="55"/>
    <s v="A"/>
    <x v="0"/>
    <x v="1"/>
    <n v="3"/>
    <x v="2"/>
    <x v="15"/>
    <n v="13"/>
    <d v="2020-01-20T00:00:00"/>
    <d v="2020-05-14T00:00:00"/>
    <n v="16"/>
    <s v="STEM"/>
    <s v="Sci Techn Eng &amp; Math"/>
    <s v="EECT"/>
    <s v="Electrical Eng &amp; Computer Tech"/>
    <s v="Network Security"/>
    <m/>
    <x v="0"/>
    <x v="0"/>
  </r>
  <r>
    <x v="3"/>
    <x v="11"/>
    <n v="10396"/>
    <x v="0"/>
    <x v="0"/>
    <x v="28"/>
    <x v="117"/>
    <s v="A"/>
    <x v="0"/>
    <x v="1"/>
    <n v="3"/>
    <x v="1"/>
    <x v="14"/>
    <n v="10"/>
    <d v="2020-01-20T00:00:00"/>
    <d v="2020-05-14T00:00:00"/>
    <n v="16"/>
    <s v="STEM"/>
    <s v="Sci Techn Eng &amp; Math"/>
    <s v="EECT"/>
    <s v="Electrical Eng &amp; Computer Tech"/>
    <s v="VB Programming"/>
    <m/>
    <x v="0"/>
    <x v="0"/>
  </r>
  <r>
    <x v="3"/>
    <x v="11"/>
    <n v="10421"/>
    <x v="0"/>
    <x v="0"/>
    <x v="28"/>
    <x v="32"/>
    <s v="A"/>
    <x v="0"/>
    <x v="1"/>
    <n v="4"/>
    <x v="2"/>
    <x v="5"/>
    <n v="9"/>
    <d v="2020-01-20T00:00:00"/>
    <d v="2020-05-14T00:00:00"/>
    <n v="16"/>
    <s v="STEM"/>
    <s v="Sci Techn Eng &amp; Math"/>
    <s v="EECT"/>
    <s v="Electrical Eng &amp; Computer Tech"/>
    <s v="Digital Circuits"/>
    <m/>
    <x v="0"/>
    <x v="0"/>
  </r>
  <r>
    <x v="3"/>
    <x v="11"/>
    <n v="10010"/>
    <x v="0"/>
    <x v="0"/>
    <x v="28"/>
    <x v="4"/>
    <s v="A"/>
    <x v="0"/>
    <x v="1"/>
    <n v="3"/>
    <x v="1"/>
    <x v="5"/>
    <n v="7"/>
    <d v="2020-01-20T00:00:00"/>
    <d v="2020-05-14T00:00:00"/>
    <n v="16"/>
    <s v="STEM"/>
    <s v="Sci Techn Eng &amp; Math"/>
    <s v="EECT"/>
    <s v="Electrical Eng &amp; Computer Tech"/>
    <s v="Fundamental DC Analysis"/>
    <m/>
    <x v="0"/>
    <x v="0"/>
  </r>
  <r>
    <x v="3"/>
    <x v="11"/>
    <n v="10011"/>
    <x v="0"/>
    <x v="0"/>
    <x v="28"/>
    <x v="2"/>
    <s v="A"/>
    <x v="0"/>
    <x v="1"/>
    <n v="4"/>
    <x v="1"/>
    <x v="5"/>
    <n v="12"/>
    <d v="2020-01-20T00:00:00"/>
    <d v="2020-05-14T00:00:00"/>
    <n v="16"/>
    <s v="STEM"/>
    <s v="Sci Techn Eng &amp; Math"/>
    <s v="EECT"/>
    <s v="Electrical Eng &amp; Computer Tech"/>
    <s v="Circuit Analysis I"/>
    <m/>
    <x v="0"/>
    <x v="0"/>
  </r>
  <r>
    <x v="3"/>
    <x v="11"/>
    <n v="10012"/>
    <x v="0"/>
    <x v="0"/>
    <x v="28"/>
    <x v="3"/>
    <s v="A"/>
    <x v="0"/>
    <x v="1"/>
    <n v="4"/>
    <x v="2"/>
    <x v="5"/>
    <n v="4"/>
    <d v="2020-01-20T00:00:00"/>
    <d v="2020-05-14T00:00:00"/>
    <n v="16"/>
    <s v="STEM"/>
    <s v="Sci Techn Eng &amp; Math"/>
    <s v="EECT"/>
    <s v="Electrical Eng &amp; Computer Tech"/>
    <s v="Circuit Analysis II"/>
    <m/>
    <x v="0"/>
    <x v="0"/>
  </r>
  <r>
    <x v="3"/>
    <x v="11"/>
    <n v="10014"/>
    <x v="0"/>
    <x v="0"/>
    <x v="28"/>
    <x v="103"/>
    <s v="A"/>
    <x v="0"/>
    <x v="1"/>
    <n v="3"/>
    <x v="2"/>
    <x v="15"/>
    <n v="10"/>
    <d v="2020-01-20T00:00:00"/>
    <d v="2020-05-14T00:00:00"/>
    <n v="16"/>
    <s v="STEM"/>
    <s v="Sci Techn Eng &amp; Math"/>
    <s v="EECT"/>
    <s v="Electrical Eng &amp; Computer Tech"/>
    <s v="UNIX Concepts"/>
    <m/>
    <x v="0"/>
    <x v="0"/>
  </r>
  <r>
    <x v="3"/>
    <x v="11"/>
    <n v="11003"/>
    <x v="0"/>
    <x v="5"/>
    <x v="28"/>
    <x v="85"/>
    <s v="A"/>
    <x v="0"/>
    <x v="1"/>
    <n v="3"/>
    <x v="4"/>
    <x v="14"/>
    <n v="11"/>
    <d v="2020-02-07T00:00:00"/>
    <d v="2020-05-10T00:00:00"/>
    <n v="13"/>
    <s v="STEM"/>
    <s v="Sci Techn Eng &amp; Math"/>
    <s v="EECT"/>
    <s v="Electrical Eng &amp; Computer Tech"/>
    <s v="Java Programming"/>
    <m/>
    <x v="0"/>
    <x v="0"/>
  </r>
  <r>
    <x v="3"/>
    <x v="11"/>
    <n v="11004"/>
    <x v="0"/>
    <x v="0"/>
    <x v="28"/>
    <x v="36"/>
    <s v="A"/>
    <x v="0"/>
    <x v="1"/>
    <n v="4"/>
    <x v="1"/>
    <x v="15"/>
    <n v="4"/>
    <d v="2020-01-20T00:00:00"/>
    <d v="2020-05-14T00:00:00"/>
    <n v="16"/>
    <s v="STEM"/>
    <s v="Sci Techn Eng &amp; Math"/>
    <s v="EECT"/>
    <s v="Electrical Eng &amp; Computer Tech"/>
    <s v="Electronics II"/>
    <m/>
    <x v="0"/>
    <x v="0"/>
  </r>
  <r>
    <x v="3"/>
    <x v="11"/>
    <n v="11005"/>
    <x v="0"/>
    <x v="5"/>
    <x v="28"/>
    <x v="37"/>
    <s v="A"/>
    <x v="0"/>
    <x v="1"/>
    <n v="4"/>
    <x v="2"/>
    <x v="15"/>
    <n v="7"/>
    <d v="2020-02-07T00:00:00"/>
    <d v="2020-05-10T00:00:00"/>
    <n v="13"/>
    <s v="STEM"/>
    <s v="Sci Techn Eng &amp; Math"/>
    <s v="EECT"/>
    <s v="Electrical Eng &amp; Computer Tech"/>
    <s v="Electronic Systems"/>
    <m/>
    <x v="0"/>
    <x v="0"/>
  </r>
  <r>
    <x v="3"/>
    <x v="11"/>
    <n v="11006"/>
    <x v="0"/>
    <x v="5"/>
    <x v="28"/>
    <x v="114"/>
    <s v="A"/>
    <x v="0"/>
    <x v="1"/>
    <n v="3"/>
    <x v="4"/>
    <x v="14"/>
    <n v="5"/>
    <d v="2020-02-07T00:00:00"/>
    <d v="2020-05-10T00:00:00"/>
    <n v="13"/>
    <s v="STEM"/>
    <s v="Sci Techn Eng &amp; Math"/>
    <s v="EECT"/>
    <s v="Electrical Eng &amp; Computer Tech"/>
    <s v="C Programming"/>
    <m/>
    <x v="0"/>
    <x v="0"/>
  </r>
  <r>
    <x v="3"/>
    <x v="11"/>
    <n v="11007"/>
    <x v="1"/>
    <x v="5"/>
    <x v="28"/>
    <x v="4"/>
    <s v="A"/>
    <x v="0"/>
    <x v="1"/>
    <n v="3"/>
    <x v="4"/>
    <x v="15"/>
    <n v="10"/>
    <d v="2020-02-07T00:00:00"/>
    <d v="2020-05-10T00:00:00"/>
    <n v="13"/>
    <s v="STEM"/>
    <s v="Sci Techn Eng &amp; Math"/>
    <s v="EECT"/>
    <s v="Electrical Eng &amp; Computer Tech"/>
    <s v="Fundamental DC Analysis"/>
    <m/>
    <x v="0"/>
    <x v="0"/>
  </r>
  <r>
    <x v="3"/>
    <x v="11"/>
    <n v="11552"/>
    <x v="0"/>
    <x v="0"/>
    <x v="28"/>
    <x v="115"/>
    <s v="A"/>
    <x v="0"/>
    <x v="1"/>
    <n v="2"/>
    <x v="1"/>
    <x v="15"/>
    <n v="9"/>
    <d v="2020-01-20T00:00:00"/>
    <d v="2020-05-14T00:00:00"/>
    <n v="16"/>
    <s v="STEM"/>
    <s v="Sci Techn Eng &amp; Math"/>
    <s v="EECT"/>
    <s v="Electrical Eng &amp; Computer Tech"/>
    <s v="Automation Control: PLC II"/>
    <m/>
    <x v="0"/>
    <x v="0"/>
  </r>
  <r>
    <x v="3"/>
    <x v="11"/>
    <n v="11039"/>
    <x v="0"/>
    <x v="0"/>
    <x v="28"/>
    <x v="20"/>
    <s v="A"/>
    <x v="0"/>
    <x v="1"/>
    <n v="2"/>
    <x v="1"/>
    <x v="15"/>
    <n v="11"/>
    <d v="2020-01-20T00:00:00"/>
    <d v="2020-05-14T00:00:00"/>
    <n v="16"/>
    <s v="STEM"/>
    <s v="Sci Techn Eng &amp; Math"/>
    <s v="EECT"/>
    <s v="Electrical Eng &amp; Computer Tech"/>
    <s v="Automation Control: PLC I"/>
    <m/>
    <x v="0"/>
    <x v="0"/>
  </r>
  <r>
    <x v="3"/>
    <x v="11"/>
    <n v="11040"/>
    <x v="0"/>
    <x v="0"/>
    <x v="28"/>
    <x v="115"/>
    <s v="A"/>
    <x v="0"/>
    <x v="1"/>
    <n v="2"/>
    <x v="2"/>
    <x v="15"/>
    <n v="13"/>
    <d v="2020-01-20T00:00:00"/>
    <d v="2020-05-14T00:00:00"/>
    <n v="16"/>
    <s v="STEM"/>
    <s v="Sci Techn Eng &amp; Math"/>
    <s v="EECT"/>
    <s v="Electrical Eng &amp; Computer Tech"/>
    <s v="Automation Control: PLC II"/>
    <m/>
    <x v="0"/>
    <x v="0"/>
  </r>
  <r>
    <x v="3"/>
    <x v="11"/>
    <n v="11556"/>
    <x v="0"/>
    <x v="4"/>
    <x v="28"/>
    <x v="120"/>
    <s v="A"/>
    <x v="0"/>
    <x v="1"/>
    <n v="2"/>
    <x v="2"/>
    <x v="10"/>
    <n v="5"/>
    <d v="2020-01-20T00:00:00"/>
    <d v="2020-03-15T00:00:00"/>
    <n v="8"/>
    <s v="STEM"/>
    <s v="Sci Techn Eng &amp; Math"/>
    <s v="EECT"/>
    <s v="Electrical Eng &amp; Computer Tech"/>
    <s v="LAN Switching and Wireless"/>
    <m/>
    <x v="0"/>
    <x v="0"/>
  </r>
  <r>
    <x v="3"/>
    <x v="11"/>
    <n v="11558"/>
    <x v="0"/>
    <x v="3"/>
    <x v="28"/>
    <x v="121"/>
    <s v="A"/>
    <x v="0"/>
    <x v="1"/>
    <n v="2"/>
    <x v="2"/>
    <x v="10"/>
    <n v="5"/>
    <d v="2020-03-23T00:00:00"/>
    <d v="2020-05-14T00:00:00"/>
    <n v="8"/>
    <s v="STEM"/>
    <s v="Sci Techn Eng &amp; Math"/>
    <s v="EECT"/>
    <s v="Electrical Eng &amp; Computer Tech"/>
    <s v="Accessing the WAN"/>
    <m/>
    <x v="0"/>
    <x v="0"/>
  </r>
  <r>
    <x v="3"/>
    <x v="11"/>
    <n v="10737"/>
    <x v="0"/>
    <x v="0"/>
    <x v="28"/>
    <x v="20"/>
    <s v="A"/>
    <x v="0"/>
    <x v="1"/>
    <n v="2"/>
    <x v="2"/>
    <x v="15"/>
    <n v="9"/>
    <d v="2020-01-20T00:00:00"/>
    <d v="2020-05-14T00:00:00"/>
    <n v="16"/>
    <s v="STEM"/>
    <s v="Sci Techn Eng &amp; Math"/>
    <s v="EECT"/>
    <s v="Electrical Eng &amp; Computer Tech"/>
    <s v="Automation Control: PLC I"/>
    <m/>
    <x v="0"/>
    <x v="0"/>
  </r>
  <r>
    <x v="3"/>
    <x v="11"/>
    <n v="10778"/>
    <x v="0"/>
    <x v="0"/>
    <x v="28"/>
    <x v="114"/>
    <s v="A"/>
    <x v="0"/>
    <x v="1"/>
    <n v="3"/>
    <x v="1"/>
    <x v="14"/>
    <n v="11"/>
    <d v="2020-01-20T00:00:00"/>
    <d v="2020-05-14T00:00:00"/>
    <n v="16"/>
    <s v="STEM"/>
    <s v="Sci Techn Eng &amp; Math"/>
    <s v="EECT"/>
    <s v="Electrical Eng &amp; Computer Tech"/>
    <s v="C Programming"/>
    <m/>
    <x v="0"/>
    <x v="0"/>
  </r>
  <r>
    <x v="3"/>
    <x v="10"/>
    <n v="61616"/>
    <x v="1"/>
    <x v="0"/>
    <x v="28"/>
    <x v="98"/>
    <s v="C"/>
    <x v="1"/>
    <x v="1"/>
    <n v="3"/>
    <x v="2"/>
    <x v="6"/>
    <n v="0"/>
    <d v="2019-08-26T00:00:00"/>
    <d v="2019-12-12T00:00:00"/>
    <n v="16"/>
    <s v="STEM"/>
    <s v="Sci Techn Eng &amp; Math"/>
    <s v="EECT"/>
    <s v="Electrical Eng &amp; Computer Tech"/>
    <s v="Advanced Computer Diagnosis"/>
    <m/>
    <x v="0"/>
    <x v="0"/>
  </r>
  <r>
    <x v="3"/>
    <x v="10"/>
    <n v="61618"/>
    <x v="1"/>
    <x v="0"/>
    <x v="28"/>
    <x v="85"/>
    <s v="C"/>
    <x v="1"/>
    <x v="1"/>
    <n v="3"/>
    <x v="2"/>
    <x v="10"/>
    <n v="0"/>
    <d v="2019-08-26T00:00:00"/>
    <d v="2019-12-12T00:00:00"/>
    <n v="16"/>
    <s v="STEM"/>
    <s v="Sci Techn Eng &amp; Math"/>
    <s v="EECT"/>
    <s v="Electrical Eng &amp; Computer Tech"/>
    <s v="Java Programming"/>
    <m/>
    <x v="0"/>
    <x v="0"/>
  </r>
  <r>
    <x v="3"/>
    <x v="10"/>
    <n v="61619"/>
    <x v="0"/>
    <x v="4"/>
    <x v="28"/>
    <x v="81"/>
    <s v="C"/>
    <x v="1"/>
    <x v="1"/>
    <n v="2"/>
    <x v="1"/>
    <x v="14"/>
    <n v="0"/>
    <d v="2019-08-26T00:00:00"/>
    <d v="2019-10-20T00:00:00"/>
    <n v="8"/>
    <s v="STEM"/>
    <s v="Sci Techn Eng &amp; Math"/>
    <s v="EECT"/>
    <s v="Electrical Eng &amp; Computer Tech"/>
    <s v="Networking Fundamentals"/>
    <m/>
    <x v="0"/>
    <x v="0"/>
  </r>
  <r>
    <x v="3"/>
    <x v="10"/>
    <n v="61620"/>
    <x v="0"/>
    <x v="3"/>
    <x v="28"/>
    <x v="119"/>
    <s v="C"/>
    <x v="1"/>
    <x v="1"/>
    <n v="2"/>
    <x v="1"/>
    <x v="14"/>
    <n v="0"/>
    <d v="2019-10-21T00:00:00"/>
    <d v="2019-12-12T00:00:00"/>
    <n v="8"/>
    <s v="STEM"/>
    <s v="Sci Techn Eng &amp; Math"/>
    <s v="EECT"/>
    <s v="Electrical Eng &amp; Computer Tech"/>
    <s v="Routing Protocols &amp; Concepts"/>
    <m/>
    <x v="0"/>
    <x v="0"/>
  </r>
  <r>
    <x v="3"/>
    <x v="10"/>
    <n v="60141"/>
    <x v="0"/>
    <x v="0"/>
    <x v="28"/>
    <x v="3"/>
    <s v="C"/>
    <x v="1"/>
    <x v="1"/>
    <n v="4"/>
    <x v="1"/>
    <x v="5"/>
    <n v="0"/>
    <d v="2019-08-26T00:00:00"/>
    <d v="2019-12-12T00:00:00"/>
    <n v="16"/>
    <s v="STEM"/>
    <s v="Sci Techn Eng &amp; Math"/>
    <s v="EECT"/>
    <s v="Electrical Eng &amp; Computer Tech"/>
    <s v="Circuit Analysis II"/>
    <m/>
    <x v="0"/>
    <x v="0"/>
  </r>
  <r>
    <x v="3"/>
    <x v="10"/>
    <n v="62210"/>
    <x v="0"/>
    <x v="1"/>
    <x v="28"/>
    <x v="81"/>
    <s v="A"/>
    <x v="0"/>
    <x v="1"/>
    <n v="2"/>
    <x v="1"/>
    <x v="37"/>
    <n v="7"/>
    <d v="2019-09-09T00:00:00"/>
    <d v="2019-12-06T00:00:00"/>
    <n v="13"/>
    <s v="STEM"/>
    <s v="Sci Techn Eng &amp; Math"/>
    <s v="EECT"/>
    <s v="Electrical Eng &amp; Computer Tech"/>
    <s v="Networking Fundamentals"/>
    <m/>
    <x v="23"/>
    <x v="25"/>
  </r>
  <r>
    <x v="3"/>
    <x v="10"/>
    <n v="62211"/>
    <x v="0"/>
    <x v="1"/>
    <x v="28"/>
    <x v="119"/>
    <s v="A"/>
    <x v="0"/>
    <x v="1"/>
    <n v="2"/>
    <x v="1"/>
    <x v="37"/>
    <n v="10"/>
    <d v="2019-09-09T00:00:00"/>
    <d v="2019-12-06T00:00:00"/>
    <n v="13"/>
    <s v="STEM"/>
    <s v="Sci Techn Eng &amp; Math"/>
    <s v="EECT"/>
    <s v="Electrical Eng &amp; Computer Tech"/>
    <s v="Routing Protocols &amp; Concepts"/>
    <m/>
    <x v="23"/>
    <x v="25"/>
  </r>
  <r>
    <x v="3"/>
    <x v="10"/>
    <n v="62058"/>
    <x v="0"/>
    <x v="0"/>
    <x v="28"/>
    <x v="115"/>
    <s v="C"/>
    <x v="1"/>
    <x v="1"/>
    <n v="2"/>
    <x v="1"/>
    <x v="15"/>
    <n v="0"/>
    <d v="2019-08-26T00:00:00"/>
    <d v="2019-12-12T00:00:00"/>
    <n v="16"/>
    <s v="STEM"/>
    <s v="Sci Techn Eng &amp; Math"/>
    <s v="EECT"/>
    <s v="Electrical Eng &amp; Computer Tech"/>
    <s v="Automation Control: PLC II"/>
    <m/>
    <x v="0"/>
    <x v="0"/>
  </r>
  <r>
    <x v="3"/>
    <x v="10"/>
    <n v="62059"/>
    <x v="0"/>
    <x v="2"/>
    <x v="28"/>
    <x v="20"/>
    <s v="C"/>
    <x v="1"/>
    <x v="1"/>
    <n v="2"/>
    <x v="1"/>
    <x v="15"/>
    <n v="0"/>
    <d v="2019-08-26T00:00:00"/>
    <d v="2019-12-12T00:00:00"/>
    <n v="16"/>
    <s v="STEM"/>
    <s v="Sci Techn Eng &amp; Math"/>
    <s v="EECT"/>
    <s v="Electrical Eng &amp; Computer Tech"/>
    <s v="Automation Control: PLC I"/>
    <m/>
    <x v="48"/>
    <x v="50"/>
  </r>
  <r>
    <x v="3"/>
    <x v="10"/>
    <n v="62060"/>
    <x v="0"/>
    <x v="2"/>
    <x v="28"/>
    <x v="20"/>
    <s v="C"/>
    <x v="1"/>
    <x v="1"/>
    <n v="2"/>
    <x v="1"/>
    <x v="15"/>
    <n v="0"/>
    <d v="2019-08-26T00:00:00"/>
    <d v="2019-12-12T00:00:00"/>
    <n v="16"/>
    <s v="STEM"/>
    <s v="Sci Techn Eng &amp; Math"/>
    <s v="EECT"/>
    <s v="Electrical Eng &amp; Computer Tech"/>
    <s v="Automation Control: PLC I"/>
    <m/>
    <x v="48"/>
    <x v="50"/>
  </r>
  <r>
    <x v="3"/>
    <x v="10"/>
    <n v="62557"/>
    <x v="0"/>
    <x v="1"/>
    <x v="28"/>
    <x v="120"/>
    <s v="A"/>
    <x v="0"/>
    <x v="1"/>
    <n v="2"/>
    <x v="1"/>
    <x v="6"/>
    <n v="10"/>
    <d v="2019-09-09T00:00:00"/>
    <d v="2019-12-06T00:00:00"/>
    <n v="13"/>
    <s v="STEM"/>
    <s v="Sci Techn Eng &amp; Math"/>
    <s v="EECT"/>
    <s v="Electrical Eng &amp; Computer Tech"/>
    <s v="LAN Switching and Wireless"/>
    <m/>
    <x v="23"/>
    <x v="25"/>
  </r>
  <r>
    <x v="3"/>
    <x v="11"/>
    <n v="12472"/>
    <x v="0"/>
    <x v="1"/>
    <x v="28"/>
    <x v="81"/>
    <s v="C"/>
    <x v="1"/>
    <x v="1"/>
    <n v="2"/>
    <x v="1"/>
    <x v="1"/>
    <n v="0"/>
    <d v="2020-02-03T00:00:00"/>
    <d v="2020-05-08T00:00:00"/>
    <n v="13"/>
    <s v="STEM"/>
    <s v="Sci Techn Eng &amp; Math"/>
    <s v="EECT"/>
    <s v="Electrical Eng &amp; Computer Tech"/>
    <s v="Networking Fundamentals"/>
    <m/>
    <x v="23"/>
    <x v="25"/>
  </r>
  <r>
    <x v="3"/>
    <x v="11"/>
    <n v="12473"/>
    <x v="0"/>
    <x v="1"/>
    <x v="28"/>
    <x v="119"/>
    <s v="A"/>
    <x v="0"/>
    <x v="1"/>
    <n v="2"/>
    <x v="1"/>
    <x v="37"/>
    <n v="7"/>
    <d v="2020-02-03T00:00:00"/>
    <d v="2020-05-08T00:00:00"/>
    <n v="13"/>
    <s v="STEM"/>
    <s v="Sci Techn Eng &amp; Math"/>
    <s v="EECT"/>
    <s v="Electrical Eng &amp; Computer Tech"/>
    <s v="Routing Protocols &amp; Concepts"/>
    <m/>
    <x v="23"/>
    <x v="25"/>
  </r>
  <r>
    <x v="3"/>
    <x v="11"/>
    <n v="12474"/>
    <x v="0"/>
    <x v="1"/>
    <x v="28"/>
    <x v="120"/>
    <s v="C"/>
    <x v="1"/>
    <x v="1"/>
    <n v="2"/>
    <x v="1"/>
    <x v="1"/>
    <n v="0"/>
    <d v="2020-02-03T00:00:00"/>
    <d v="2020-05-08T00:00:00"/>
    <n v="13"/>
    <s v="STEM"/>
    <s v="Sci Techn Eng &amp; Math"/>
    <s v="EECT"/>
    <s v="Electrical Eng &amp; Computer Tech"/>
    <s v="LAN Switching and Wireless"/>
    <m/>
    <x v="23"/>
    <x v="25"/>
  </r>
  <r>
    <x v="3"/>
    <x v="11"/>
    <n v="12475"/>
    <x v="0"/>
    <x v="1"/>
    <x v="28"/>
    <x v="121"/>
    <s v="A"/>
    <x v="0"/>
    <x v="1"/>
    <n v="2"/>
    <x v="1"/>
    <x v="37"/>
    <n v="10"/>
    <d v="2020-02-03T00:00:00"/>
    <d v="2020-05-08T00:00:00"/>
    <n v="13"/>
    <s v="STEM"/>
    <s v="Sci Techn Eng &amp; Math"/>
    <s v="EECT"/>
    <s v="Electrical Eng &amp; Computer Tech"/>
    <s v="Accessing the WAN"/>
    <m/>
    <x v="23"/>
    <x v="25"/>
  </r>
  <r>
    <x v="3"/>
    <x v="11"/>
    <n v="12389"/>
    <x v="1"/>
    <x v="0"/>
    <x v="28"/>
    <x v="98"/>
    <s v="C"/>
    <x v="1"/>
    <x v="1"/>
    <n v="3"/>
    <x v="2"/>
    <x v="6"/>
    <n v="0"/>
    <d v="2020-01-20T00:00:00"/>
    <d v="2020-05-14T00:00:00"/>
    <n v="16"/>
    <s v="STEM"/>
    <s v="Sci Techn Eng &amp; Math"/>
    <s v="EECT"/>
    <s v="Electrical Eng &amp; Computer Tech"/>
    <s v="Advanced Computer Diagnosis"/>
    <m/>
    <x v="0"/>
    <x v="0"/>
  </r>
  <r>
    <x v="3"/>
    <x v="11"/>
    <n v="10388"/>
    <x v="0"/>
    <x v="0"/>
    <x v="28"/>
    <x v="21"/>
    <s v="C"/>
    <x v="1"/>
    <x v="1"/>
    <n v="3"/>
    <x v="2"/>
    <x v="15"/>
    <n v="0"/>
    <d v="2020-01-20T00:00:00"/>
    <d v="2020-05-14T00:00:00"/>
    <n v="16"/>
    <s v="STEM"/>
    <s v="Sci Techn Eng &amp; Math"/>
    <s v="EECT"/>
    <s v="Electrical Eng &amp; Computer Tech"/>
    <s v="Computer Diagnosis"/>
    <m/>
    <x v="0"/>
    <x v="0"/>
  </r>
  <r>
    <x v="3"/>
    <x v="11"/>
    <n v="10013"/>
    <x v="0"/>
    <x v="0"/>
    <x v="28"/>
    <x v="21"/>
    <s v="C"/>
    <x v="1"/>
    <x v="1"/>
    <n v="3"/>
    <x v="1"/>
    <x v="15"/>
    <n v="0"/>
    <d v="2020-01-20T00:00:00"/>
    <d v="2020-05-14T00:00:00"/>
    <n v="16"/>
    <s v="STEM"/>
    <s v="Sci Techn Eng &amp; Math"/>
    <s v="EECT"/>
    <s v="Electrical Eng &amp; Computer Tech"/>
    <s v="Computer Diagnosis"/>
    <m/>
    <x v="0"/>
    <x v="0"/>
  </r>
  <r>
    <x v="3"/>
    <x v="11"/>
    <n v="11553"/>
    <x v="0"/>
    <x v="0"/>
    <x v="28"/>
    <x v="7"/>
    <s v="C"/>
    <x v="1"/>
    <x v="1"/>
    <n v="3"/>
    <x v="1"/>
    <x v="5"/>
    <n v="0"/>
    <d v="2020-01-20T00:00:00"/>
    <d v="2020-05-14T00:00:00"/>
    <n v="16"/>
    <s v="STEM"/>
    <s v="Sci Techn Eng &amp; Math"/>
    <s v="EECT"/>
    <s v="Electrical Eng &amp; Computer Tech"/>
    <s v="CAD Electronic Drafting"/>
    <m/>
    <x v="0"/>
    <x v="0"/>
  </r>
  <r>
    <x v="3"/>
    <x v="11"/>
    <n v="11554"/>
    <x v="0"/>
    <x v="0"/>
    <x v="28"/>
    <x v="10"/>
    <s v="C"/>
    <x v="1"/>
    <x v="1"/>
    <n v="3"/>
    <x v="2"/>
    <x v="10"/>
    <n v="0"/>
    <d v="2020-01-20T00:00:00"/>
    <d v="2020-05-14T00:00:00"/>
    <n v="16"/>
    <s v="STEM"/>
    <s v="Sci Techn Eng &amp; Math"/>
    <s v="EECT"/>
    <s v="Electrical Eng &amp; Computer Tech"/>
    <s v="Wireless"/>
    <m/>
    <x v="0"/>
    <x v="0"/>
  </r>
  <r>
    <x v="3"/>
    <x v="11"/>
    <n v="11555"/>
    <x v="0"/>
    <x v="4"/>
    <x v="28"/>
    <x v="120"/>
    <s v="C"/>
    <x v="1"/>
    <x v="1"/>
    <n v="2"/>
    <x v="1"/>
    <x v="10"/>
    <n v="0"/>
    <d v="2020-01-20T00:00:00"/>
    <d v="2020-03-15T00:00:00"/>
    <n v="8"/>
    <s v="STEM"/>
    <s v="Sci Techn Eng &amp; Math"/>
    <s v="EECT"/>
    <s v="Electrical Eng &amp; Computer Tech"/>
    <s v="LAN Switching and Wireless"/>
    <m/>
    <x v="0"/>
    <x v="0"/>
  </r>
  <r>
    <x v="3"/>
    <x v="11"/>
    <n v="11557"/>
    <x v="0"/>
    <x v="3"/>
    <x v="28"/>
    <x v="121"/>
    <s v="C"/>
    <x v="1"/>
    <x v="1"/>
    <n v="2"/>
    <x v="1"/>
    <x v="10"/>
    <n v="0"/>
    <d v="2020-03-23T00:00:00"/>
    <d v="2020-05-14T00:00:00"/>
    <n v="8"/>
    <s v="STEM"/>
    <s v="Sci Techn Eng &amp; Math"/>
    <s v="EECT"/>
    <s v="Electrical Eng &amp; Computer Tech"/>
    <s v="Accessing the WAN"/>
    <m/>
    <x v="0"/>
    <x v="0"/>
  </r>
  <r>
    <x v="3"/>
    <x v="11"/>
    <n v="10191"/>
    <x v="0"/>
    <x v="0"/>
    <x v="28"/>
    <x v="98"/>
    <s v="C"/>
    <x v="1"/>
    <x v="1"/>
    <n v="3"/>
    <x v="2"/>
    <x v="15"/>
    <n v="0"/>
    <d v="2020-01-20T00:00:00"/>
    <d v="2020-05-14T00:00:00"/>
    <n v="16"/>
    <s v="STEM"/>
    <s v="Sci Techn Eng &amp; Math"/>
    <s v="EECT"/>
    <s v="Electrical Eng &amp; Computer Tech"/>
    <s v="Advanced Computer Diagnosis"/>
    <m/>
    <x v="0"/>
    <x v="0"/>
  </r>
  <r>
    <x v="3"/>
    <x v="11"/>
    <n v="12617"/>
    <x v="0"/>
    <x v="0"/>
    <x v="28"/>
    <x v="20"/>
    <s v="C"/>
    <x v="1"/>
    <x v="1"/>
    <n v="2"/>
    <x v="1"/>
    <x v="15"/>
    <n v="0"/>
    <d v="2020-01-20T00:00:00"/>
    <d v="2020-05-14T00:00:00"/>
    <n v="16"/>
    <s v="STEM"/>
    <s v="Sci Techn Eng &amp; Math"/>
    <s v="EECT"/>
    <s v="Electrical Eng &amp; Computer Tech"/>
    <s v="Automation Control: PLC I"/>
    <m/>
    <x v="0"/>
    <x v="0"/>
  </r>
  <r>
    <x v="3"/>
    <x v="11"/>
    <n v="12618"/>
    <x v="0"/>
    <x v="0"/>
    <x v="28"/>
    <x v="115"/>
    <s v="C"/>
    <x v="1"/>
    <x v="1"/>
    <n v="2"/>
    <x v="2"/>
    <x v="15"/>
    <n v="0"/>
    <d v="2020-01-20T00:00:00"/>
    <d v="2020-05-14T00:00:00"/>
    <n v="16"/>
    <s v="STEM"/>
    <s v="Sci Techn Eng &amp; Math"/>
    <s v="EECT"/>
    <s v="Electrical Eng &amp; Computer Tech"/>
    <s v="Automation Control: PLC II"/>
    <m/>
    <x v="0"/>
    <x v="0"/>
  </r>
  <r>
    <x v="0"/>
    <x v="0"/>
    <n v="30430"/>
    <x v="0"/>
    <x v="6"/>
    <x v="29"/>
    <x v="123"/>
    <s v="A"/>
    <x v="0"/>
    <x v="13"/>
    <n v="0"/>
    <x v="1"/>
    <x v="14"/>
    <n v="4"/>
    <d v="2016-05-16T00:00:00"/>
    <d v="2016-07-24T00:00:00"/>
    <n v="10"/>
    <s v="SBIP"/>
    <s v="School of Bus Info &amp; Pub Serv"/>
    <s v="CJES"/>
    <s v="Crim Just &amp; Emergency Serv"/>
    <s v="Paramedic II"/>
    <m/>
    <x v="0"/>
    <x v="0"/>
  </r>
  <r>
    <x v="0"/>
    <x v="0"/>
    <n v="30429"/>
    <x v="0"/>
    <x v="6"/>
    <x v="29"/>
    <x v="123"/>
    <s v="A"/>
    <x v="0"/>
    <x v="7"/>
    <n v="0"/>
    <x v="1"/>
    <x v="14"/>
    <n v="4"/>
    <d v="2016-05-16T00:00:00"/>
    <d v="2016-07-24T00:00:00"/>
    <n v="10"/>
    <s v="SBIP"/>
    <s v="School of Bus Info &amp; Pub Serv"/>
    <s v="CJES"/>
    <s v="Crim Just &amp; Emergency Serv"/>
    <s v="Paramedic II"/>
    <m/>
    <x v="0"/>
    <x v="0"/>
  </r>
  <r>
    <x v="0"/>
    <x v="0"/>
    <n v="30428"/>
    <x v="0"/>
    <x v="6"/>
    <x v="29"/>
    <x v="123"/>
    <s v="A"/>
    <x v="0"/>
    <x v="1"/>
    <n v="8"/>
    <x v="1"/>
    <x v="14"/>
    <n v="4"/>
    <d v="2016-05-16T00:00:00"/>
    <d v="2016-07-24T00:00:00"/>
    <n v="10"/>
    <s v="SBIP"/>
    <s v="School of Bus Info &amp; Pub Serv"/>
    <s v="CJES"/>
    <s v="Crim Just &amp; Emergency Serv"/>
    <s v="Paramedic II"/>
    <m/>
    <x v="0"/>
    <x v="0"/>
  </r>
  <r>
    <x v="0"/>
    <x v="0"/>
    <n v="30427"/>
    <x v="0"/>
    <x v="6"/>
    <x v="29"/>
    <x v="81"/>
    <s v="A"/>
    <x v="0"/>
    <x v="13"/>
    <n v="0"/>
    <x v="1"/>
    <x v="14"/>
    <n v="6"/>
    <d v="2016-05-16T00:00:00"/>
    <d v="2016-07-24T00:00:00"/>
    <n v="10"/>
    <s v="SBIP"/>
    <s v="School of Bus Info &amp; Pub Serv"/>
    <s v="CJES"/>
    <s v="Crim Just &amp; Emergency Serv"/>
    <s v="Paramedic III"/>
    <m/>
    <x v="0"/>
    <x v="0"/>
  </r>
  <r>
    <x v="0"/>
    <x v="0"/>
    <n v="30426"/>
    <x v="0"/>
    <x v="6"/>
    <x v="29"/>
    <x v="81"/>
    <s v="A"/>
    <x v="0"/>
    <x v="7"/>
    <n v="0"/>
    <x v="1"/>
    <x v="14"/>
    <n v="6"/>
    <d v="2016-05-16T00:00:00"/>
    <d v="2016-07-24T00:00:00"/>
    <n v="10"/>
    <s v="SBIP"/>
    <s v="School of Bus Info &amp; Pub Serv"/>
    <s v="CJES"/>
    <s v="Crim Just &amp; Emergency Serv"/>
    <s v="Paramedic III"/>
    <m/>
    <x v="0"/>
    <x v="0"/>
  </r>
  <r>
    <x v="0"/>
    <x v="0"/>
    <n v="30425"/>
    <x v="0"/>
    <x v="6"/>
    <x v="29"/>
    <x v="81"/>
    <s v="A"/>
    <x v="0"/>
    <x v="1"/>
    <n v="8"/>
    <x v="1"/>
    <x v="14"/>
    <n v="6"/>
    <d v="2016-05-16T00:00:00"/>
    <d v="2016-07-24T00:00:00"/>
    <n v="10"/>
    <s v="SBIP"/>
    <s v="School of Bus Info &amp; Pub Serv"/>
    <s v="CJES"/>
    <s v="Crim Just &amp; Emergency Serv"/>
    <s v="Paramedic III"/>
    <m/>
    <x v="0"/>
    <x v="0"/>
  </r>
  <r>
    <x v="0"/>
    <x v="1"/>
    <n v="61613"/>
    <x v="0"/>
    <x v="0"/>
    <x v="29"/>
    <x v="81"/>
    <s v="A"/>
    <x v="0"/>
    <x v="13"/>
    <n v="0"/>
    <x v="1"/>
    <x v="14"/>
    <n v="3"/>
    <d v="2016-08-22T00:00:00"/>
    <d v="2016-12-08T00:00:00"/>
    <n v="16"/>
    <s v="SBIP"/>
    <s v="School of Bus Info &amp; Pub Serv"/>
    <s v="CJES"/>
    <s v="Crim Just &amp; Emergency Serv"/>
    <s v="Paramedic III"/>
    <m/>
    <x v="0"/>
    <x v="0"/>
  </r>
  <r>
    <x v="0"/>
    <x v="1"/>
    <n v="61612"/>
    <x v="0"/>
    <x v="0"/>
    <x v="29"/>
    <x v="81"/>
    <s v="A"/>
    <x v="0"/>
    <x v="7"/>
    <n v="0"/>
    <x v="1"/>
    <x v="14"/>
    <n v="3"/>
    <d v="2016-08-22T00:00:00"/>
    <d v="2016-12-08T00:00:00"/>
    <n v="16"/>
    <s v="SBIP"/>
    <s v="School of Bus Info &amp; Pub Serv"/>
    <s v="CJES"/>
    <s v="Crim Just &amp; Emergency Serv"/>
    <s v="Paramedic III"/>
    <m/>
    <x v="0"/>
    <x v="0"/>
  </r>
  <r>
    <x v="0"/>
    <x v="1"/>
    <n v="61611"/>
    <x v="0"/>
    <x v="0"/>
    <x v="29"/>
    <x v="81"/>
    <s v="A"/>
    <x v="0"/>
    <x v="1"/>
    <n v="8"/>
    <x v="1"/>
    <x v="14"/>
    <n v="3"/>
    <d v="2016-08-22T00:00:00"/>
    <d v="2016-12-08T00:00:00"/>
    <n v="16"/>
    <s v="SBIP"/>
    <s v="School of Bus Info &amp; Pub Serv"/>
    <s v="CJES"/>
    <s v="Crim Just &amp; Emergency Serv"/>
    <s v="Paramedic III"/>
    <m/>
    <x v="0"/>
    <x v="0"/>
  </r>
  <r>
    <x v="0"/>
    <x v="1"/>
    <n v="61610"/>
    <x v="0"/>
    <x v="0"/>
    <x v="29"/>
    <x v="124"/>
    <s v="A"/>
    <x v="0"/>
    <x v="13"/>
    <n v="0"/>
    <x v="1"/>
    <x v="1"/>
    <n v="9"/>
    <d v="2016-08-22T00:00:00"/>
    <d v="2016-12-08T00:00:00"/>
    <n v="16"/>
    <s v="SBIP"/>
    <s v="School of Bus Info &amp; Pub Serv"/>
    <s v="CJES"/>
    <s v="Crim Just &amp; Emergency Serv"/>
    <s v="Paramedic I"/>
    <m/>
    <x v="0"/>
    <x v="0"/>
  </r>
  <r>
    <x v="0"/>
    <x v="1"/>
    <n v="61609"/>
    <x v="0"/>
    <x v="0"/>
    <x v="29"/>
    <x v="124"/>
    <s v="A"/>
    <x v="0"/>
    <x v="7"/>
    <n v="0"/>
    <x v="1"/>
    <x v="1"/>
    <n v="9"/>
    <d v="2016-08-22T00:00:00"/>
    <d v="2016-12-08T00:00:00"/>
    <n v="16"/>
    <s v="SBIP"/>
    <s v="School of Bus Info &amp; Pub Serv"/>
    <s v="CJES"/>
    <s v="Crim Just &amp; Emergency Serv"/>
    <s v="Paramedic I"/>
    <m/>
    <x v="0"/>
    <x v="0"/>
  </r>
  <r>
    <x v="0"/>
    <x v="1"/>
    <n v="61608"/>
    <x v="0"/>
    <x v="0"/>
    <x v="29"/>
    <x v="124"/>
    <s v="A"/>
    <x v="0"/>
    <x v="1"/>
    <n v="8"/>
    <x v="1"/>
    <x v="1"/>
    <n v="9"/>
    <d v="2016-08-22T00:00:00"/>
    <d v="2016-12-08T00:00:00"/>
    <n v="16"/>
    <s v="SBIP"/>
    <s v="School of Bus Info &amp; Pub Serv"/>
    <s v="CJES"/>
    <s v="Crim Just &amp; Emergency Serv"/>
    <s v="Paramedic I"/>
    <m/>
    <x v="0"/>
    <x v="0"/>
  </r>
  <r>
    <x v="0"/>
    <x v="1"/>
    <n v="61607"/>
    <x v="0"/>
    <x v="0"/>
    <x v="29"/>
    <x v="12"/>
    <s v="A"/>
    <x v="0"/>
    <x v="7"/>
    <n v="0"/>
    <x v="2"/>
    <x v="1"/>
    <n v="16"/>
    <d v="2016-08-22T00:00:00"/>
    <d v="2016-12-08T00:00:00"/>
    <n v="16"/>
    <s v="SBIP"/>
    <s v="School of Bus Info &amp; Pub Serv"/>
    <s v="CJES"/>
    <s v="Crim Just &amp; Emergency Serv"/>
    <s v="Emergency Medical Technician-B"/>
    <m/>
    <x v="0"/>
    <x v="0"/>
  </r>
  <r>
    <x v="0"/>
    <x v="1"/>
    <n v="61606"/>
    <x v="0"/>
    <x v="0"/>
    <x v="29"/>
    <x v="12"/>
    <s v="A"/>
    <x v="0"/>
    <x v="7"/>
    <n v="0"/>
    <x v="1"/>
    <x v="1"/>
    <n v="19"/>
    <d v="2016-08-22T00:00:00"/>
    <d v="2016-12-08T00:00:00"/>
    <n v="16"/>
    <s v="SBIP"/>
    <s v="School of Bus Info &amp; Pub Serv"/>
    <s v="CJES"/>
    <s v="Crim Just &amp; Emergency Serv"/>
    <s v="Emergency Medical Technician-B"/>
    <m/>
    <x v="0"/>
    <x v="0"/>
  </r>
  <r>
    <x v="0"/>
    <x v="1"/>
    <n v="61605"/>
    <x v="0"/>
    <x v="0"/>
    <x v="29"/>
    <x v="12"/>
    <s v="A"/>
    <x v="0"/>
    <x v="7"/>
    <n v="0"/>
    <x v="1"/>
    <x v="1"/>
    <n v="20"/>
    <d v="2016-08-22T00:00:00"/>
    <d v="2016-12-08T00:00:00"/>
    <n v="16"/>
    <s v="SBIP"/>
    <s v="School of Bus Info &amp; Pub Serv"/>
    <s v="CJES"/>
    <s v="Crim Just &amp; Emergency Serv"/>
    <s v="Emergency Medical Technician-B"/>
    <m/>
    <x v="0"/>
    <x v="0"/>
  </r>
  <r>
    <x v="0"/>
    <x v="1"/>
    <n v="61604"/>
    <x v="1"/>
    <x v="0"/>
    <x v="29"/>
    <x v="12"/>
    <s v="C"/>
    <x v="1"/>
    <x v="7"/>
    <n v="0"/>
    <x v="2"/>
    <x v="15"/>
    <n v="0"/>
    <d v="2016-08-22T00:00:00"/>
    <d v="2016-12-08T00:00:00"/>
    <n v="16"/>
    <s v="SBIP"/>
    <s v="School of Bus Info &amp; Pub Serv"/>
    <s v="CJES"/>
    <s v="Crim Just &amp; Emergency Serv"/>
    <s v="Emergency Medical Technician-B"/>
    <m/>
    <x v="0"/>
    <x v="0"/>
  </r>
  <r>
    <x v="0"/>
    <x v="1"/>
    <n v="61603"/>
    <x v="1"/>
    <x v="0"/>
    <x v="29"/>
    <x v="12"/>
    <s v="C"/>
    <x v="1"/>
    <x v="1"/>
    <n v="5"/>
    <x v="1"/>
    <x v="1"/>
    <n v="0"/>
    <d v="2016-08-22T00:00:00"/>
    <d v="2016-12-08T00:00:00"/>
    <n v="16"/>
    <s v="SBIP"/>
    <s v="School of Bus Info &amp; Pub Serv"/>
    <s v="CJES"/>
    <s v="Crim Just &amp; Emergency Serv"/>
    <s v="Emergency Medical Technician-B"/>
    <m/>
    <x v="0"/>
    <x v="0"/>
  </r>
  <r>
    <x v="0"/>
    <x v="1"/>
    <n v="60939"/>
    <x v="0"/>
    <x v="0"/>
    <x v="29"/>
    <x v="12"/>
    <s v="A"/>
    <x v="0"/>
    <x v="1"/>
    <n v="5"/>
    <x v="1"/>
    <x v="1"/>
    <n v="19"/>
    <d v="2016-08-22T00:00:00"/>
    <d v="2016-12-08T00:00:00"/>
    <n v="16"/>
    <s v="SBIP"/>
    <s v="School of Bus Info &amp; Pub Serv"/>
    <s v="CJES"/>
    <s v="Crim Just &amp; Emergency Serv"/>
    <s v="Emergency Medical Technician-B"/>
    <m/>
    <x v="0"/>
    <x v="0"/>
  </r>
  <r>
    <x v="0"/>
    <x v="1"/>
    <n v="60713"/>
    <x v="0"/>
    <x v="0"/>
    <x v="29"/>
    <x v="12"/>
    <s v="A"/>
    <x v="0"/>
    <x v="1"/>
    <n v="5"/>
    <x v="2"/>
    <x v="1"/>
    <n v="16"/>
    <d v="2016-08-22T00:00:00"/>
    <d v="2016-12-08T00:00:00"/>
    <n v="16"/>
    <s v="SBIP"/>
    <s v="School of Bus Info &amp; Pub Serv"/>
    <s v="CJES"/>
    <s v="Crim Just &amp; Emergency Serv"/>
    <s v="Emergency Medical Technician-B"/>
    <m/>
    <x v="0"/>
    <x v="0"/>
  </r>
  <r>
    <x v="0"/>
    <x v="1"/>
    <n v="60712"/>
    <x v="0"/>
    <x v="0"/>
    <x v="29"/>
    <x v="12"/>
    <s v="A"/>
    <x v="0"/>
    <x v="1"/>
    <n v="5"/>
    <x v="1"/>
    <x v="1"/>
    <n v="20"/>
    <d v="2016-08-22T00:00:00"/>
    <d v="2016-12-08T00:00:00"/>
    <n v="16"/>
    <s v="SBIP"/>
    <s v="School of Bus Info &amp; Pub Serv"/>
    <s v="CJES"/>
    <s v="Crim Just &amp; Emergency Serv"/>
    <s v="Emergency Medical Technician-B"/>
    <m/>
    <x v="0"/>
    <x v="0"/>
  </r>
  <r>
    <x v="0"/>
    <x v="2"/>
    <n v="12181"/>
    <x v="0"/>
    <x v="0"/>
    <x v="29"/>
    <x v="123"/>
    <s v="A"/>
    <x v="0"/>
    <x v="13"/>
    <n v="0"/>
    <x v="1"/>
    <x v="1"/>
    <n v="7"/>
    <d v="2017-01-09T00:00:00"/>
    <d v="2017-05-04T00:00:00"/>
    <n v="16"/>
    <s v="SBIP"/>
    <s v="School of Bus Info &amp; Pub Serv"/>
    <s v="CJES"/>
    <s v="Crim Just &amp; Emergency Serv"/>
    <s v="Paramedic II"/>
    <m/>
    <x v="0"/>
    <x v="0"/>
  </r>
  <r>
    <x v="0"/>
    <x v="2"/>
    <n v="12180"/>
    <x v="0"/>
    <x v="0"/>
    <x v="29"/>
    <x v="123"/>
    <s v="A"/>
    <x v="0"/>
    <x v="7"/>
    <n v="0"/>
    <x v="1"/>
    <x v="1"/>
    <n v="7"/>
    <d v="2017-01-09T00:00:00"/>
    <d v="2017-05-04T00:00:00"/>
    <n v="16"/>
    <s v="SBIP"/>
    <s v="School of Bus Info &amp; Pub Serv"/>
    <s v="CJES"/>
    <s v="Crim Just &amp; Emergency Serv"/>
    <s v="Paramedic II"/>
    <m/>
    <x v="0"/>
    <x v="0"/>
  </r>
  <r>
    <x v="0"/>
    <x v="2"/>
    <n v="12179"/>
    <x v="0"/>
    <x v="0"/>
    <x v="29"/>
    <x v="123"/>
    <s v="A"/>
    <x v="0"/>
    <x v="1"/>
    <n v="8"/>
    <x v="1"/>
    <x v="1"/>
    <n v="7"/>
    <d v="2017-01-09T00:00:00"/>
    <d v="2017-05-04T00:00:00"/>
    <n v="16"/>
    <s v="SBIP"/>
    <s v="School of Bus Info &amp; Pub Serv"/>
    <s v="CJES"/>
    <s v="Crim Just &amp; Emergency Serv"/>
    <s v="Paramedic II"/>
    <m/>
    <x v="0"/>
    <x v="0"/>
  </r>
  <r>
    <x v="0"/>
    <x v="2"/>
    <n v="12178"/>
    <x v="0"/>
    <x v="0"/>
    <x v="29"/>
    <x v="124"/>
    <s v="A"/>
    <x v="0"/>
    <x v="13"/>
    <n v="0"/>
    <x v="1"/>
    <x v="1"/>
    <n v="9"/>
    <d v="2017-01-09T00:00:00"/>
    <d v="2017-05-04T00:00:00"/>
    <n v="16"/>
    <s v="SBIP"/>
    <s v="School of Bus Info &amp; Pub Serv"/>
    <s v="CJES"/>
    <s v="Crim Just &amp; Emergency Serv"/>
    <s v="Paramedic I"/>
    <m/>
    <x v="0"/>
    <x v="0"/>
  </r>
  <r>
    <x v="0"/>
    <x v="2"/>
    <n v="12177"/>
    <x v="0"/>
    <x v="0"/>
    <x v="29"/>
    <x v="124"/>
    <s v="A"/>
    <x v="0"/>
    <x v="7"/>
    <n v="0"/>
    <x v="1"/>
    <x v="1"/>
    <n v="9"/>
    <d v="2017-01-09T00:00:00"/>
    <d v="2017-05-04T00:00:00"/>
    <n v="16"/>
    <s v="SBIP"/>
    <s v="School of Bus Info &amp; Pub Serv"/>
    <s v="CJES"/>
    <s v="Crim Just &amp; Emergency Serv"/>
    <s v="Paramedic I"/>
    <m/>
    <x v="0"/>
    <x v="0"/>
  </r>
  <r>
    <x v="0"/>
    <x v="2"/>
    <n v="12176"/>
    <x v="0"/>
    <x v="0"/>
    <x v="29"/>
    <x v="124"/>
    <s v="A"/>
    <x v="0"/>
    <x v="1"/>
    <n v="8"/>
    <x v="1"/>
    <x v="1"/>
    <n v="9"/>
    <d v="2017-01-09T00:00:00"/>
    <d v="2017-05-04T00:00:00"/>
    <n v="16"/>
    <s v="SBIP"/>
    <s v="School of Bus Info &amp; Pub Serv"/>
    <s v="CJES"/>
    <s v="Crim Just &amp; Emergency Serv"/>
    <s v="Paramedic I"/>
    <m/>
    <x v="0"/>
    <x v="0"/>
  </r>
  <r>
    <x v="0"/>
    <x v="2"/>
    <n v="12175"/>
    <x v="0"/>
    <x v="0"/>
    <x v="29"/>
    <x v="12"/>
    <s v="A"/>
    <x v="0"/>
    <x v="7"/>
    <n v="0"/>
    <x v="2"/>
    <x v="1"/>
    <n v="16"/>
    <d v="2017-01-09T00:00:00"/>
    <d v="2017-05-04T00:00:00"/>
    <n v="16"/>
    <s v="SBIP"/>
    <s v="School of Bus Info &amp; Pub Serv"/>
    <s v="CJES"/>
    <s v="Crim Just &amp; Emergency Serv"/>
    <s v="Emergency Medical Technician-B"/>
    <m/>
    <x v="0"/>
    <x v="0"/>
  </r>
  <r>
    <x v="0"/>
    <x v="2"/>
    <n v="12174"/>
    <x v="0"/>
    <x v="0"/>
    <x v="29"/>
    <x v="12"/>
    <s v="A"/>
    <x v="0"/>
    <x v="7"/>
    <n v="0"/>
    <x v="1"/>
    <x v="1"/>
    <n v="13"/>
    <d v="2017-01-09T00:00:00"/>
    <d v="2017-05-04T00:00:00"/>
    <n v="16"/>
    <s v="SBIP"/>
    <s v="School of Bus Info &amp; Pub Serv"/>
    <s v="CJES"/>
    <s v="Crim Just &amp; Emergency Serv"/>
    <s v="Emergency Medical Technician-B"/>
    <m/>
    <x v="0"/>
    <x v="0"/>
  </r>
  <r>
    <x v="0"/>
    <x v="2"/>
    <n v="12173"/>
    <x v="0"/>
    <x v="0"/>
    <x v="29"/>
    <x v="12"/>
    <s v="A"/>
    <x v="0"/>
    <x v="1"/>
    <n v="5"/>
    <x v="2"/>
    <x v="1"/>
    <n v="16"/>
    <d v="2017-01-09T00:00:00"/>
    <d v="2017-05-04T00:00:00"/>
    <n v="16"/>
    <s v="SBIP"/>
    <s v="School of Bus Info &amp; Pub Serv"/>
    <s v="CJES"/>
    <s v="Crim Just &amp; Emergency Serv"/>
    <s v="Emergency Medical Technician-B"/>
    <m/>
    <x v="0"/>
    <x v="0"/>
  </r>
  <r>
    <x v="0"/>
    <x v="2"/>
    <n v="12172"/>
    <x v="0"/>
    <x v="0"/>
    <x v="29"/>
    <x v="12"/>
    <s v="A"/>
    <x v="0"/>
    <x v="1"/>
    <n v="5"/>
    <x v="1"/>
    <x v="1"/>
    <n v="13"/>
    <d v="2017-01-09T00:00:00"/>
    <d v="2017-05-04T00:00:00"/>
    <n v="16"/>
    <s v="SBIP"/>
    <s v="School of Bus Info &amp; Pub Serv"/>
    <s v="CJES"/>
    <s v="Crim Just &amp; Emergency Serv"/>
    <s v="Emergency Medical Technician-B"/>
    <m/>
    <x v="0"/>
    <x v="0"/>
  </r>
  <r>
    <x v="0"/>
    <x v="2"/>
    <n v="12124"/>
    <x v="0"/>
    <x v="0"/>
    <x v="29"/>
    <x v="12"/>
    <s v="A"/>
    <x v="0"/>
    <x v="7"/>
    <n v="0"/>
    <x v="1"/>
    <x v="1"/>
    <n v="12"/>
    <d v="2017-01-09T00:00:00"/>
    <d v="2017-05-04T00:00:00"/>
    <n v="16"/>
    <s v="SBIP"/>
    <s v="School of Bus Info &amp; Pub Serv"/>
    <s v="CJES"/>
    <s v="Crim Just &amp; Emergency Serv"/>
    <s v="Emergency Medical Technician-B"/>
    <m/>
    <x v="0"/>
    <x v="0"/>
  </r>
  <r>
    <x v="0"/>
    <x v="2"/>
    <n v="12123"/>
    <x v="0"/>
    <x v="0"/>
    <x v="29"/>
    <x v="12"/>
    <s v="A"/>
    <x v="0"/>
    <x v="1"/>
    <n v="5"/>
    <x v="1"/>
    <x v="1"/>
    <n v="12"/>
    <d v="2017-01-09T00:00:00"/>
    <d v="2017-05-04T00:00:00"/>
    <n v="16"/>
    <s v="SBIP"/>
    <s v="School of Bus Info &amp; Pub Serv"/>
    <s v="CJES"/>
    <s v="Crim Just &amp; Emergency Serv"/>
    <s v="Emergency Medical Technician-B"/>
    <m/>
    <x v="0"/>
    <x v="0"/>
  </r>
  <r>
    <x v="1"/>
    <x v="3"/>
    <n v="30593"/>
    <x v="0"/>
    <x v="2"/>
    <x v="29"/>
    <x v="125"/>
    <s v="A"/>
    <x v="0"/>
    <x v="1"/>
    <n v="3"/>
    <x v="1"/>
    <x v="1"/>
    <n v="10"/>
    <d v="2017-05-22T00:00:00"/>
    <d v="2017-08-06T00:00:00"/>
    <n v="11"/>
    <s v="SBIP"/>
    <s v="School of Bus Info &amp; Pub Serv"/>
    <s v="CJES"/>
    <s v="Crim Just &amp; Emergency Serv"/>
    <s v="Anat &amp; Phys for Paramedics"/>
    <m/>
    <x v="0"/>
    <x v="0"/>
  </r>
  <r>
    <x v="1"/>
    <x v="3"/>
    <n v="30350"/>
    <x v="0"/>
    <x v="6"/>
    <x v="29"/>
    <x v="123"/>
    <s v="A"/>
    <x v="0"/>
    <x v="13"/>
    <n v="0"/>
    <x v="1"/>
    <x v="14"/>
    <n v="8"/>
    <d v="2017-05-22T00:00:00"/>
    <d v="2017-07-30T00:00:00"/>
    <n v="10"/>
    <s v="SBIP"/>
    <s v="School of Bus Info &amp; Pub Serv"/>
    <s v="CJES"/>
    <s v="Crim Just &amp; Emergency Serv"/>
    <s v="Paramedic II"/>
    <m/>
    <x v="0"/>
    <x v="0"/>
  </r>
  <r>
    <x v="1"/>
    <x v="3"/>
    <n v="30349"/>
    <x v="0"/>
    <x v="6"/>
    <x v="29"/>
    <x v="123"/>
    <s v="A"/>
    <x v="0"/>
    <x v="7"/>
    <n v="0"/>
    <x v="1"/>
    <x v="14"/>
    <n v="8"/>
    <d v="2017-05-22T00:00:00"/>
    <d v="2017-07-30T00:00:00"/>
    <n v="10"/>
    <s v="SBIP"/>
    <s v="School of Bus Info &amp; Pub Serv"/>
    <s v="CJES"/>
    <s v="Crim Just &amp; Emergency Serv"/>
    <s v="Paramedic II"/>
    <m/>
    <x v="0"/>
    <x v="0"/>
  </r>
  <r>
    <x v="1"/>
    <x v="3"/>
    <n v="30348"/>
    <x v="0"/>
    <x v="6"/>
    <x v="29"/>
    <x v="123"/>
    <s v="A"/>
    <x v="0"/>
    <x v="1"/>
    <n v="8"/>
    <x v="1"/>
    <x v="14"/>
    <n v="8"/>
    <d v="2017-05-22T00:00:00"/>
    <d v="2017-07-30T00:00:00"/>
    <n v="10"/>
    <s v="SBIP"/>
    <s v="School of Bus Info &amp; Pub Serv"/>
    <s v="CJES"/>
    <s v="Crim Just &amp; Emergency Serv"/>
    <s v="Paramedic II"/>
    <m/>
    <x v="0"/>
    <x v="0"/>
  </r>
  <r>
    <x v="1"/>
    <x v="3"/>
    <n v="30347"/>
    <x v="0"/>
    <x v="6"/>
    <x v="29"/>
    <x v="81"/>
    <s v="A"/>
    <x v="0"/>
    <x v="13"/>
    <n v="0"/>
    <x v="1"/>
    <x v="14"/>
    <n v="8"/>
    <d v="2017-05-22T00:00:00"/>
    <d v="2017-07-30T00:00:00"/>
    <n v="10"/>
    <s v="SBIP"/>
    <s v="School of Bus Info &amp; Pub Serv"/>
    <s v="CJES"/>
    <s v="Crim Just &amp; Emergency Serv"/>
    <s v="Paramedic III"/>
    <m/>
    <x v="0"/>
    <x v="0"/>
  </r>
  <r>
    <x v="1"/>
    <x v="3"/>
    <n v="30346"/>
    <x v="0"/>
    <x v="6"/>
    <x v="29"/>
    <x v="81"/>
    <s v="A"/>
    <x v="0"/>
    <x v="7"/>
    <n v="0"/>
    <x v="1"/>
    <x v="14"/>
    <n v="8"/>
    <d v="2017-05-22T00:00:00"/>
    <d v="2017-07-30T00:00:00"/>
    <n v="10"/>
    <s v="SBIP"/>
    <s v="School of Bus Info &amp; Pub Serv"/>
    <s v="CJES"/>
    <s v="Crim Just &amp; Emergency Serv"/>
    <s v="Paramedic III"/>
    <m/>
    <x v="0"/>
    <x v="0"/>
  </r>
  <r>
    <x v="1"/>
    <x v="3"/>
    <n v="30345"/>
    <x v="0"/>
    <x v="6"/>
    <x v="29"/>
    <x v="81"/>
    <s v="A"/>
    <x v="0"/>
    <x v="1"/>
    <n v="8"/>
    <x v="1"/>
    <x v="14"/>
    <n v="8"/>
    <d v="2017-05-22T00:00:00"/>
    <d v="2017-07-30T00:00:00"/>
    <n v="10"/>
    <s v="SBIP"/>
    <s v="School of Bus Info &amp; Pub Serv"/>
    <s v="CJES"/>
    <s v="Crim Just &amp; Emergency Serv"/>
    <s v="Paramedic III"/>
    <m/>
    <x v="0"/>
    <x v="0"/>
  </r>
  <r>
    <x v="1"/>
    <x v="4"/>
    <n v="62354"/>
    <x v="0"/>
    <x v="0"/>
    <x v="29"/>
    <x v="125"/>
    <s v="A"/>
    <x v="0"/>
    <x v="1"/>
    <n v="3"/>
    <x v="1"/>
    <x v="1"/>
    <n v="8"/>
    <d v="2017-08-21T00:00:00"/>
    <d v="2017-12-07T00:00:00"/>
    <n v="16"/>
    <s v="SBIP"/>
    <s v="School of Bus Info &amp; Pub Serv"/>
    <s v="CJES"/>
    <s v="Crim Just &amp; Emergency Serv"/>
    <s v="Anat &amp; Phys for Paramedics"/>
    <m/>
    <x v="0"/>
    <x v="0"/>
  </r>
  <r>
    <x v="1"/>
    <x v="4"/>
    <n v="61151"/>
    <x v="0"/>
    <x v="0"/>
    <x v="29"/>
    <x v="81"/>
    <s v="A"/>
    <x v="0"/>
    <x v="13"/>
    <n v="0"/>
    <x v="1"/>
    <x v="14"/>
    <n v="9"/>
    <d v="2017-08-21T00:00:00"/>
    <d v="2017-12-07T00:00:00"/>
    <n v="16"/>
    <s v="SBIP"/>
    <s v="School of Bus Info &amp; Pub Serv"/>
    <s v="CJES"/>
    <s v="Crim Just &amp; Emergency Serv"/>
    <s v="Paramedic III"/>
    <m/>
    <x v="0"/>
    <x v="0"/>
  </r>
  <r>
    <x v="1"/>
    <x v="4"/>
    <n v="61150"/>
    <x v="0"/>
    <x v="0"/>
    <x v="29"/>
    <x v="81"/>
    <s v="A"/>
    <x v="0"/>
    <x v="7"/>
    <n v="0"/>
    <x v="1"/>
    <x v="14"/>
    <n v="9"/>
    <d v="2017-08-21T00:00:00"/>
    <d v="2017-12-07T00:00:00"/>
    <n v="16"/>
    <s v="SBIP"/>
    <s v="School of Bus Info &amp; Pub Serv"/>
    <s v="CJES"/>
    <s v="Crim Just &amp; Emergency Serv"/>
    <s v="Paramedic III"/>
    <m/>
    <x v="0"/>
    <x v="0"/>
  </r>
  <r>
    <x v="1"/>
    <x v="4"/>
    <n v="61149"/>
    <x v="0"/>
    <x v="0"/>
    <x v="29"/>
    <x v="81"/>
    <s v="A"/>
    <x v="0"/>
    <x v="1"/>
    <n v="8"/>
    <x v="1"/>
    <x v="14"/>
    <n v="9"/>
    <d v="2017-08-21T00:00:00"/>
    <d v="2017-12-07T00:00:00"/>
    <n v="16"/>
    <s v="SBIP"/>
    <s v="School of Bus Info &amp; Pub Serv"/>
    <s v="CJES"/>
    <s v="Crim Just &amp; Emergency Serv"/>
    <s v="Paramedic III"/>
    <m/>
    <x v="0"/>
    <x v="0"/>
  </r>
  <r>
    <x v="1"/>
    <x v="4"/>
    <n v="61148"/>
    <x v="0"/>
    <x v="0"/>
    <x v="29"/>
    <x v="124"/>
    <s v="A"/>
    <x v="0"/>
    <x v="13"/>
    <n v="0"/>
    <x v="1"/>
    <x v="1"/>
    <n v="9"/>
    <d v="2017-08-21T00:00:00"/>
    <d v="2017-12-07T00:00:00"/>
    <n v="16"/>
    <s v="SBIP"/>
    <s v="School of Bus Info &amp; Pub Serv"/>
    <s v="CJES"/>
    <s v="Crim Just &amp; Emergency Serv"/>
    <s v="Paramedic I"/>
    <m/>
    <x v="0"/>
    <x v="0"/>
  </r>
  <r>
    <x v="1"/>
    <x v="4"/>
    <n v="61147"/>
    <x v="0"/>
    <x v="0"/>
    <x v="29"/>
    <x v="124"/>
    <s v="A"/>
    <x v="0"/>
    <x v="7"/>
    <n v="0"/>
    <x v="1"/>
    <x v="1"/>
    <n v="9"/>
    <d v="2017-08-21T00:00:00"/>
    <d v="2017-12-07T00:00:00"/>
    <n v="16"/>
    <s v="SBIP"/>
    <s v="School of Bus Info &amp; Pub Serv"/>
    <s v="CJES"/>
    <s v="Crim Just &amp; Emergency Serv"/>
    <s v="Paramedic I"/>
    <m/>
    <x v="0"/>
    <x v="0"/>
  </r>
  <r>
    <x v="1"/>
    <x v="4"/>
    <n v="61146"/>
    <x v="0"/>
    <x v="0"/>
    <x v="29"/>
    <x v="124"/>
    <s v="A"/>
    <x v="0"/>
    <x v="1"/>
    <n v="8"/>
    <x v="1"/>
    <x v="1"/>
    <n v="9"/>
    <d v="2017-08-21T00:00:00"/>
    <d v="2017-12-07T00:00:00"/>
    <n v="16"/>
    <s v="SBIP"/>
    <s v="School of Bus Info &amp; Pub Serv"/>
    <s v="CJES"/>
    <s v="Crim Just &amp; Emergency Serv"/>
    <s v="Paramedic I"/>
    <m/>
    <x v="0"/>
    <x v="0"/>
  </r>
  <r>
    <x v="1"/>
    <x v="4"/>
    <n v="60532"/>
    <x v="0"/>
    <x v="0"/>
    <x v="29"/>
    <x v="12"/>
    <s v="A"/>
    <x v="0"/>
    <x v="1"/>
    <n v="5"/>
    <x v="2"/>
    <x v="1"/>
    <n v="18"/>
    <d v="2017-08-21T00:00:00"/>
    <d v="2017-12-07T00:00:00"/>
    <n v="16"/>
    <s v="SBIP"/>
    <s v="School of Bus Info &amp; Pub Serv"/>
    <s v="CJES"/>
    <s v="Crim Just &amp; Emergency Serv"/>
    <s v="Emergency Medical Technician-B"/>
    <m/>
    <x v="0"/>
    <x v="0"/>
  </r>
  <r>
    <x v="1"/>
    <x v="4"/>
    <n v="60531"/>
    <x v="0"/>
    <x v="0"/>
    <x v="29"/>
    <x v="12"/>
    <s v="A"/>
    <x v="0"/>
    <x v="1"/>
    <n v="5"/>
    <x v="1"/>
    <x v="1"/>
    <n v="22"/>
    <d v="2017-08-21T00:00:00"/>
    <d v="2017-12-07T00:00:00"/>
    <n v="16"/>
    <s v="SBIP"/>
    <s v="School of Bus Info &amp; Pub Serv"/>
    <s v="CJES"/>
    <s v="Crim Just &amp; Emergency Serv"/>
    <s v="Emergency Medical Technician-B"/>
    <m/>
    <x v="0"/>
    <x v="0"/>
  </r>
  <r>
    <x v="1"/>
    <x v="4"/>
    <n v="60695"/>
    <x v="0"/>
    <x v="0"/>
    <x v="29"/>
    <x v="12"/>
    <s v="A"/>
    <x v="0"/>
    <x v="1"/>
    <n v="5"/>
    <x v="1"/>
    <x v="1"/>
    <n v="18"/>
    <d v="2017-08-21T00:00:00"/>
    <d v="2017-12-07T00:00:00"/>
    <n v="16"/>
    <s v="SBIP"/>
    <s v="School of Bus Info &amp; Pub Serv"/>
    <s v="CJES"/>
    <s v="Crim Just &amp; Emergency Serv"/>
    <s v="Emergency Medical Technician-B"/>
    <m/>
    <x v="0"/>
    <x v="0"/>
  </r>
  <r>
    <x v="1"/>
    <x v="4"/>
    <n v="61145"/>
    <x v="0"/>
    <x v="0"/>
    <x v="29"/>
    <x v="12"/>
    <s v="A"/>
    <x v="0"/>
    <x v="7"/>
    <n v="0"/>
    <x v="2"/>
    <x v="1"/>
    <n v="18"/>
    <d v="2017-08-21T00:00:00"/>
    <d v="2017-12-07T00:00:00"/>
    <n v="16"/>
    <s v="SBIP"/>
    <s v="School of Bus Info &amp; Pub Serv"/>
    <s v="CJES"/>
    <s v="Crim Just &amp; Emergency Serv"/>
    <s v="Emergency Medical Technician-B"/>
    <m/>
    <x v="0"/>
    <x v="0"/>
  </r>
  <r>
    <x v="1"/>
    <x v="4"/>
    <n v="61144"/>
    <x v="0"/>
    <x v="0"/>
    <x v="29"/>
    <x v="12"/>
    <s v="A"/>
    <x v="0"/>
    <x v="7"/>
    <n v="0"/>
    <x v="1"/>
    <x v="1"/>
    <n v="18"/>
    <d v="2017-08-21T00:00:00"/>
    <d v="2017-12-07T00:00:00"/>
    <n v="16"/>
    <s v="SBIP"/>
    <s v="School of Bus Info &amp; Pub Serv"/>
    <s v="CJES"/>
    <s v="Crim Just &amp; Emergency Serv"/>
    <s v="Emergency Medical Technician-B"/>
    <m/>
    <x v="0"/>
    <x v="0"/>
  </r>
  <r>
    <x v="1"/>
    <x v="4"/>
    <n v="61143"/>
    <x v="0"/>
    <x v="0"/>
    <x v="29"/>
    <x v="12"/>
    <s v="A"/>
    <x v="0"/>
    <x v="7"/>
    <n v="0"/>
    <x v="1"/>
    <x v="1"/>
    <n v="22"/>
    <d v="2017-08-21T00:00:00"/>
    <d v="2017-12-07T00:00:00"/>
    <n v="16"/>
    <s v="SBIP"/>
    <s v="School of Bus Info &amp; Pub Serv"/>
    <s v="CJES"/>
    <s v="Crim Just &amp; Emergency Serv"/>
    <s v="Emergency Medical Technician-B"/>
    <m/>
    <x v="0"/>
    <x v="0"/>
  </r>
  <r>
    <x v="1"/>
    <x v="5"/>
    <n v="11110"/>
    <x v="0"/>
    <x v="0"/>
    <x v="29"/>
    <x v="123"/>
    <s v="A"/>
    <x v="0"/>
    <x v="13"/>
    <n v="0"/>
    <x v="1"/>
    <x v="1"/>
    <n v="6"/>
    <d v="2018-01-08T00:00:00"/>
    <d v="2018-05-03T00:00:00"/>
    <n v="16"/>
    <s v="SBIP"/>
    <s v="School of Bus Info &amp; Pub Serv"/>
    <s v="CJES"/>
    <s v="Crim Just &amp; Emergency Serv"/>
    <s v="Paramedic II"/>
    <m/>
    <x v="5"/>
    <x v="5"/>
  </r>
  <r>
    <x v="1"/>
    <x v="5"/>
    <n v="11109"/>
    <x v="0"/>
    <x v="0"/>
    <x v="29"/>
    <x v="123"/>
    <s v="A"/>
    <x v="0"/>
    <x v="7"/>
    <n v="0"/>
    <x v="1"/>
    <x v="1"/>
    <n v="6"/>
    <d v="2018-01-08T00:00:00"/>
    <d v="2018-05-03T00:00:00"/>
    <n v="16"/>
    <s v="SBIP"/>
    <s v="School of Bus Info &amp; Pub Serv"/>
    <s v="CJES"/>
    <s v="Crim Just &amp; Emergency Serv"/>
    <s v="Paramedic II"/>
    <m/>
    <x v="5"/>
    <x v="5"/>
  </r>
  <r>
    <x v="1"/>
    <x v="5"/>
    <n v="11108"/>
    <x v="0"/>
    <x v="0"/>
    <x v="29"/>
    <x v="123"/>
    <s v="A"/>
    <x v="0"/>
    <x v="1"/>
    <n v="8"/>
    <x v="1"/>
    <x v="1"/>
    <n v="6"/>
    <d v="2018-01-08T00:00:00"/>
    <d v="2018-05-03T00:00:00"/>
    <n v="16"/>
    <s v="SBIP"/>
    <s v="School of Bus Info &amp; Pub Serv"/>
    <s v="CJES"/>
    <s v="Crim Just &amp; Emergency Serv"/>
    <s v="Paramedic II"/>
    <m/>
    <x v="5"/>
    <x v="5"/>
  </r>
  <r>
    <x v="1"/>
    <x v="5"/>
    <n v="11107"/>
    <x v="0"/>
    <x v="0"/>
    <x v="29"/>
    <x v="124"/>
    <s v="C"/>
    <x v="1"/>
    <x v="13"/>
    <n v="0"/>
    <x v="1"/>
    <x v="1"/>
    <n v="0"/>
    <d v="2018-01-08T00:00:00"/>
    <d v="2018-05-03T00:00:00"/>
    <n v="16"/>
    <s v="SBIP"/>
    <s v="School of Bus Info &amp; Pub Serv"/>
    <s v="CJES"/>
    <s v="Crim Just &amp; Emergency Serv"/>
    <s v="Paramedic I"/>
    <m/>
    <x v="5"/>
    <x v="5"/>
  </r>
  <r>
    <x v="1"/>
    <x v="5"/>
    <n v="11106"/>
    <x v="0"/>
    <x v="0"/>
    <x v="29"/>
    <x v="124"/>
    <s v="C"/>
    <x v="1"/>
    <x v="7"/>
    <n v="0"/>
    <x v="1"/>
    <x v="1"/>
    <n v="0"/>
    <d v="2018-01-08T00:00:00"/>
    <d v="2018-05-03T00:00:00"/>
    <n v="16"/>
    <s v="SBIP"/>
    <s v="School of Bus Info &amp; Pub Serv"/>
    <s v="CJES"/>
    <s v="Crim Just &amp; Emergency Serv"/>
    <s v="Paramedic I"/>
    <m/>
    <x v="5"/>
    <x v="5"/>
  </r>
  <r>
    <x v="1"/>
    <x v="5"/>
    <n v="11105"/>
    <x v="0"/>
    <x v="0"/>
    <x v="29"/>
    <x v="124"/>
    <s v="C"/>
    <x v="1"/>
    <x v="1"/>
    <n v="8"/>
    <x v="1"/>
    <x v="1"/>
    <n v="0"/>
    <d v="2018-01-08T00:00:00"/>
    <d v="2018-05-03T00:00:00"/>
    <n v="16"/>
    <s v="SBIP"/>
    <s v="School of Bus Info &amp; Pub Serv"/>
    <s v="CJES"/>
    <s v="Crim Just &amp; Emergency Serv"/>
    <s v="Paramedic I"/>
    <m/>
    <x v="5"/>
    <x v="5"/>
  </r>
  <r>
    <x v="1"/>
    <x v="5"/>
    <n v="12648"/>
    <x v="0"/>
    <x v="1"/>
    <x v="29"/>
    <x v="12"/>
    <s v="A"/>
    <x v="0"/>
    <x v="7"/>
    <n v="0"/>
    <x v="1"/>
    <x v="0"/>
    <n v="14"/>
    <d v="2018-01-22T00:00:00"/>
    <d v="2018-04-27T00:00:00"/>
    <n v="13"/>
    <s v="SBIP"/>
    <s v="School of Bus Info &amp; Pub Serv"/>
    <s v="CJES"/>
    <s v="Crim Just &amp; Emergency Serv"/>
    <s v="Emergency Medical Technician-B"/>
    <m/>
    <x v="23"/>
    <x v="25"/>
  </r>
  <r>
    <x v="1"/>
    <x v="5"/>
    <n v="12647"/>
    <x v="0"/>
    <x v="1"/>
    <x v="29"/>
    <x v="12"/>
    <s v="A"/>
    <x v="0"/>
    <x v="1"/>
    <n v="5"/>
    <x v="1"/>
    <x v="0"/>
    <n v="14"/>
    <d v="2018-01-22T00:00:00"/>
    <d v="2018-04-27T00:00:00"/>
    <n v="13"/>
    <s v="SBIP"/>
    <s v="School of Bus Info &amp; Pub Serv"/>
    <s v="CJES"/>
    <s v="Crim Just &amp; Emergency Serv"/>
    <s v="Emergency Medical Technician-B"/>
    <m/>
    <x v="23"/>
    <x v="25"/>
  </r>
  <r>
    <x v="1"/>
    <x v="5"/>
    <n v="12843"/>
    <x v="0"/>
    <x v="0"/>
    <x v="29"/>
    <x v="12"/>
    <s v="A"/>
    <x v="0"/>
    <x v="7"/>
    <n v="0"/>
    <x v="1"/>
    <x v="4"/>
    <n v="12"/>
    <d v="2018-01-08T00:00:00"/>
    <d v="2018-05-03T00:00:00"/>
    <n v="16"/>
    <s v="SBIP"/>
    <s v="School of Bus Info &amp; Pub Serv"/>
    <s v="CJES"/>
    <s v="Crim Just &amp; Emergency Serv"/>
    <s v="Emergency Medical Technician-B"/>
    <m/>
    <x v="57"/>
    <x v="59"/>
  </r>
  <r>
    <x v="1"/>
    <x v="5"/>
    <n v="12842"/>
    <x v="0"/>
    <x v="0"/>
    <x v="29"/>
    <x v="12"/>
    <s v="A"/>
    <x v="0"/>
    <x v="1"/>
    <n v="5"/>
    <x v="1"/>
    <x v="4"/>
    <n v="12"/>
    <d v="2018-01-08T00:00:00"/>
    <d v="2018-05-03T00:00:00"/>
    <n v="16"/>
    <s v="SBIP"/>
    <s v="School of Bus Info &amp; Pub Serv"/>
    <s v="CJES"/>
    <s v="Crim Just &amp; Emergency Serv"/>
    <s v="Emergency Medical Technician-B"/>
    <m/>
    <x v="57"/>
    <x v="59"/>
  </r>
  <r>
    <x v="1"/>
    <x v="5"/>
    <n v="11104"/>
    <x v="0"/>
    <x v="0"/>
    <x v="29"/>
    <x v="12"/>
    <s v="A"/>
    <x v="0"/>
    <x v="7"/>
    <n v="0"/>
    <x v="2"/>
    <x v="1"/>
    <n v="12"/>
    <d v="2018-01-08T00:00:00"/>
    <d v="2018-05-03T00:00:00"/>
    <n v="16"/>
    <s v="SBIP"/>
    <s v="School of Bus Info &amp; Pub Serv"/>
    <s v="CJES"/>
    <s v="Crim Just &amp; Emergency Serv"/>
    <s v="Emergency Medical Technician-B"/>
    <m/>
    <x v="5"/>
    <x v="5"/>
  </r>
  <r>
    <x v="1"/>
    <x v="5"/>
    <n v="11103"/>
    <x v="0"/>
    <x v="0"/>
    <x v="29"/>
    <x v="12"/>
    <s v="A"/>
    <x v="0"/>
    <x v="7"/>
    <n v="0"/>
    <x v="1"/>
    <x v="1"/>
    <n v="11"/>
    <d v="2018-01-08T00:00:00"/>
    <d v="2018-05-03T00:00:00"/>
    <n v="16"/>
    <s v="SBIP"/>
    <s v="School of Bus Info &amp; Pub Serv"/>
    <s v="CJES"/>
    <s v="Crim Just &amp; Emergency Serv"/>
    <s v="Emergency Medical Technician-B"/>
    <m/>
    <x v="5"/>
    <x v="5"/>
  </r>
  <r>
    <x v="1"/>
    <x v="5"/>
    <n v="11102"/>
    <x v="0"/>
    <x v="0"/>
    <x v="29"/>
    <x v="12"/>
    <s v="A"/>
    <x v="0"/>
    <x v="1"/>
    <n v="5"/>
    <x v="2"/>
    <x v="1"/>
    <n v="12"/>
    <d v="2018-01-08T00:00:00"/>
    <d v="2018-05-03T00:00:00"/>
    <n v="16"/>
    <s v="SBIP"/>
    <s v="School of Bus Info &amp; Pub Serv"/>
    <s v="CJES"/>
    <s v="Crim Just &amp; Emergency Serv"/>
    <s v="Emergency Medical Technician-B"/>
    <m/>
    <x v="5"/>
    <x v="5"/>
  </r>
  <r>
    <x v="1"/>
    <x v="5"/>
    <n v="11101"/>
    <x v="0"/>
    <x v="0"/>
    <x v="29"/>
    <x v="12"/>
    <s v="A"/>
    <x v="0"/>
    <x v="1"/>
    <n v="5"/>
    <x v="1"/>
    <x v="1"/>
    <n v="11"/>
    <d v="2018-01-08T00:00:00"/>
    <d v="2018-05-03T00:00:00"/>
    <n v="16"/>
    <s v="SBIP"/>
    <s v="School of Bus Info &amp; Pub Serv"/>
    <s v="CJES"/>
    <s v="Crim Just &amp; Emergency Serv"/>
    <s v="Emergency Medical Technician-B"/>
    <m/>
    <x v="5"/>
    <x v="5"/>
  </r>
  <r>
    <x v="1"/>
    <x v="5"/>
    <n v="11077"/>
    <x v="0"/>
    <x v="0"/>
    <x v="29"/>
    <x v="12"/>
    <s v="A"/>
    <x v="0"/>
    <x v="7"/>
    <n v="0"/>
    <x v="1"/>
    <x v="1"/>
    <n v="19"/>
    <d v="2018-01-08T00:00:00"/>
    <d v="2018-05-03T00:00:00"/>
    <n v="16"/>
    <s v="SBIP"/>
    <s v="School of Bus Info &amp; Pub Serv"/>
    <s v="CJES"/>
    <s v="Crim Just &amp; Emergency Serv"/>
    <s v="Emergency Medical Technician-B"/>
    <m/>
    <x v="5"/>
    <x v="5"/>
  </r>
  <r>
    <x v="1"/>
    <x v="5"/>
    <n v="11076"/>
    <x v="0"/>
    <x v="0"/>
    <x v="29"/>
    <x v="12"/>
    <s v="A"/>
    <x v="0"/>
    <x v="1"/>
    <n v="5"/>
    <x v="1"/>
    <x v="1"/>
    <n v="19"/>
    <d v="2018-01-08T00:00:00"/>
    <d v="2018-05-03T00:00:00"/>
    <n v="16"/>
    <s v="SBIP"/>
    <s v="School of Bus Info &amp; Pub Serv"/>
    <s v="CJES"/>
    <s v="Crim Just &amp; Emergency Serv"/>
    <s v="Emergency Medical Technician-B"/>
    <m/>
    <x v="5"/>
    <x v="5"/>
  </r>
  <r>
    <x v="2"/>
    <x v="6"/>
    <n v="30554"/>
    <x v="0"/>
    <x v="6"/>
    <x v="29"/>
    <x v="125"/>
    <s v="A"/>
    <x v="0"/>
    <x v="1"/>
    <n v="3"/>
    <x v="1"/>
    <x v="1"/>
    <n v="9"/>
    <d v="2018-05-14T00:00:00"/>
    <d v="2018-07-22T00:00:00"/>
    <n v="10"/>
    <s v="SBIP"/>
    <s v="School of Bus Info &amp; Pub Serv"/>
    <s v="CJES"/>
    <s v="Crim Just &amp; Emergency Serv"/>
    <s v="Anat &amp; Phys for Paramedics"/>
    <m/>
    <x v="5"/>
    <x v="5"/>
  </r>
  <r>
    <x v="2"/>
    <x v="6"/>
    <n v="30289"/>
    <x v="0"/>
    <x v="6"/>
    <x v="29"/>
    <x v="81"/>
    <s v="A"/>
    <x v="0"/>
    <x v="1"/>
    <n v="8"/>
    <x v="1"/>
    <x v="14"/>
    <n v="6"/>
    <d v="2018-05-14T00:00:00"/>
    <d v="2018-07-22T00:00:00"/>
    <n v="10"/>
    <s v="SBIP"/>
    <s v="School of Bus Info &amp; Pub Serv"/>
    <s v="CJES"/>
    <s v="Crim Just &amp; Emergency Serv"/>
    <s v="Paramedic III"/>
    <m/>
    <x v="5"/>
    <x v="5"/>
  </r>
  <r>
    <x v="2"/>
    <x v="6"/>
    <n v="30292"/>
    <x v="0"/>
    <x v="6"/>
    <x v="29"/>
    <x v="123"/>
    <s v="C"/>
    <x v="1"/>
    <x v="1"/>
    <n v="8"/>
    <x v="1"/>
    <x v="14"/>
    <n v="0"/>
    <d v="2018-05-14T00:00:00"/>
    <d v="2018-07-22T00:00:00"/>
    <n v="10"/>
    <s v="SBIP"/>
    <s v="School of Bus Info &amp; Pub Serv"/>
    <s v="CJES"/>
    <s v="Crim Just &amp; Emergency Serv"/>
    <s v="Paramedic II"/>
    <m/>
    <x v="5"/>
    <x v="5"/>
  </r>
  <r>
    <x v="2"/>
    <x v="6"/>
    <n v="30294"/>
    <x v="0"/>
    <x v="6"/>
    <x v="29"/>
    <x v="123"/>
    <s v="C"/>
    <x v="1"/>
    <x v="13"/>
    <n v="0"/>
    <x v="1"/>
    <x v="14"/>
    <n v="0"/>
    <d v="2018-05-14T00:00:00"/>
    <d v="2018-07-22T00:00:00"/>
    <n v="10"/>
    <s v="SBIP"/>
    <s v="School of Bus Info &amp; Pub Serv"/>
    <s v="CJES"/>
    <s v="Crim Just &amp; Emergency Serv"/>
    <s v="Paramedic II"/>
    <m/>
    <x v="5"/>
    <x v="5"/>
  </r>
  <r>
    <x v="2"/>
    <x v="6"/>
    <n v="30293"/>
    <x v="0"/>
    <x v="6"/>
    <x v="29"/>
    <x v="123"/>
    <s v="C"/>
    <x v="1"/>
    <x v="7"/>
    <n v="0"/>
    <x v="1"/>
    <x v="14"/>
    <n v="0"/>
    <d v="2018-05-14T00:00:00"/>
    <d v="2018-07-22T00:00:00"/>
    <n v="10"/>
    <s v="SBIP"/>
    <s v="School of Bus Info &amp; Pub Serv"/>
    <s v="CJES"/>
    <s v="Crim Just &amp; Emergency Serv"/>
    <s v="Paramedic II"/>
    <m/>
    <x v="5"/>
    <x v="5"/>
  </r>
  <r>
    <x v="2"/>
    <x v="6"/>
    <n v="30290"/>
    <x v="0"/>
    <x v="6"/>
    <x v="29"/>
    <x v="81"/>
    <s v="A"/>
    <x v="0"/>
    <x v="7"/>
    <n v="0"/>
    <x v="1"/>
    <x v="14"/>
    <n v="6"/>
    <d v="2018-05-14T00:00:00"/>
    <d v="2018-07-22T00:00:00"/>
    <n v="10"/>
    <s v="SBIP"/>
    <s v="School of Bus Info &amp; Pub Serv"/>
    <s v="CJES"/>
    <s v="Crim Just &amp; Emergency Serv"/>
    <s v="Paramedic III"/>
    <m/>
    <x v="5"/>
    <x v="5"/>
  </r>
  <r>
    <x v="2"/>
    <x v="6"/>
    <n v="30548"/>
    <x v="0"/>
    <x v="0"/>
    <x v="29"/>
    <x v="125"/>
    <s v="C"/>
    <x v="1"/>
    <x v="1"/>
    <n v="3"/>
    <x v="1"/>
    <x v="1"/>
    <n v="0"/>
    <d v="2018-06-11T00:00:00"/>
    <d v="2018-08-05T00:00:00"/>
    <n v="8"/>
    <s v="SBIP"/>
    <s v="School of Bus Info &amp; Pub Serv"/>
    <s v="CJES"/>
    <s v="Crim Just &amp; Emergency Serv"/>
    <s v="Anat &amp; Phys for Paramedics"/>
    <m/>
    <x v="5"/>
    <x v="5"/>
  </r>
  <r>
    <x v="2"/>
    <x v="6"/>
    <n v="30291"/>
    <x v="0"/>
    <x v="6"/>
    <x v="29"/>
    <x v="81"/>
    <s v="A"/>
    <x v="0"/>
    <x v="13"/>
    <n v="0"/>
    <x v="1"/>
    <x v="14"/>
    <n v="6"/>
    <d v="2018-05-14T00:00:00"/>
    <d v="2018-07-22T00:00:00"/>
    <n v="10"/>
    <s v="SBIP"/>
    <s v="School of Bus Info &amp; Pub Serv"/>
    <s v="CJES"/>
    <s v="Crim Just &amp; Emergency Serv"/>
    <s v="Paramedic III"/>
    <m/>
    <x v="5"/>
    <x v="5"/>
  </r>
  <r>
    <x v="2"/>
    <x v="7"/>
    <n v="61774"/>
    <x v="0"/>
    <x v="0"/>
    <x v="29"/>
    <x v="125"/>
    <s v="A"/>
    <x v="0"/>
    <x v="1"/>
    <n v="3"/>
    <x v="1"/>
    <x v="2"/>
    <n v="22"/>
    <d v="2018-08-27T00:00:00"/>
    <d v="2018-12-13T00:00:00"/>
    <n v="16"/>
    <s v="SBIP"/>
    <s v="School of Bus Info &amp; Pub Serv"/>
    <s v="CJES"/>
    <s v="Crim Just &amp; Emergency Serv"/>
    <s v="Anat &amp; Phys for Paramedics"/>
    <m/>
    <x v="5"/>
    <x v="5"/>
  </r>
  <r>
    <x v="2"/>
    <x v="7"/>
    <n v="60949"/>
    <x v="0"/>
    <x v="0"/>
    <x v="29"/>
    <x v="124"/>
    <s v="A"/>
    <x v="0"/>
    <x v="13"/>
    <n v="0"/>
    <x v="1"/>
    <x v="1"/>
    <n v="7"/>
    <d v="2018-08-27T00:00:00"/>
    <d v="2018-12-13T00:00:00"/>
    <n v="16"/>
    <s v="SBIP"/>
    <s v="School of Bus Info &amp; Pub Serv"/>
    <s v="CJES"/>
    <s v="Crim Just &amp; Emergency Serv"/>
    <s v="Paramedic I"/>
    <m/>
    <x v="5"/>
    <x v="5"/>
  </r>
  <r>
    <x v="2"/>
    <x v="7"/>
    <n v="60577"/>
    <x v="0"/>
    <x v="0"/>
    <x v="29"/>
    <x v="12"/>
    <s v="A"/>
    <x v="0"/>
    <x v="1"/>
    <n v="5"/>
    <x v="1"/>
    <x v="1"/>
    <n v="16"/>
    <d v="2018-08-27T00:00:00"/>
    <d v="2018-12-13T00:00:00"/>
    <n v="16"/>
    <s v="SBIP"/>
    <s v="School of Bus Info &amp; Pub Serv"/>
    <s v="CJES"/>
    <s v="Crim Just &amp; Emergency Serv"/>
    <s v="Emergency Medical Technician-B"/>
    <m/>
    <x v="0"/>
    <x v="0"/>
  </r>
  <r>
    <x v="2"/>
    <x v="7"/>
    <n v="60944"/>
    <x v="0"/>
    <x v="0"/>
    <x v="29"/>
    <x v="12"/>
    <s v="A"/>
    <x v="0"/>
    <x v="7"/>
    <n v="0"/>
    <x v="1"/>
    <x v="1"/>
    <n v="22"/>
    <d v="2018-08-27T00:00:00"/>
    <d v="2018-12-13T00:00:00"/>
    <n v="16"/>
    <s v="SBIP"/>
    <s v="School of Bus Info &amp; Pub Serv"/>
    <s v="CJES"/>
    <s v="Crim Just &amp; Emergency Serv"/>
    <s v="Emergency Medical Technician-B"/>
    <m/>
    <x v="0"/>
    <x v="0"/>
  </r>
  <r>
    <x v="2"/>
    <x v="7"/>
    <n v="60947"/>
    <x v="0"/>
    <x v="0"/>
    <x v="29"/>
    <x v="124"/>
    <s v="A"/>
    <x v="0"/>
    <x v="1"/>
    <n v="8"/>
    <x v="1"/>
    <x v="1"/>
    <n v="7"/>
    <d v="2018-08-27T00:00:00"/>
    <d v="2018-12-13T00:00:00"/>
    <n v="16"/>
    <s v="SBIP"/>
    <s v="School of Bus Info &amp; Pub Serv"/>
    <s v="CJES"/>
    <s v="Crim Just &amp; Emergency Serv"/>
    <s v="Paramedic I"/>
    <m/>
    <x v="5"/>
    <x v="5"/>
  </r>
  <r>
    <x v="2"/>
    <x v="7"/>
    <n v="60952"/>
    <x v="0"/>
    <x v="0"/>
    <x v="29"/>
    <x v="81"/>
    <s v="C"/>
    <x v="1"/>
    <x v="13"/>
    <n v="0"/>
    <x v="1"/>
    <x v="14"/>
    <n v="0"/>
    <d v="2018-08-27T00:00:00"/>
    <d v="2018-12-13T00:00:00"/>
    <n v="16"/>
    <s v="SBIP"/>
    <s v="School of Bus Info &amp; Pub Serv"/>
    <s v="CJES"/>
    <s v="Crim Just &amp; Emergency Serv"/>
    <s v="Paramedic III"/>
    <m/>
    <x v="5"/>
    <x v="5"/>
  </r>
  <r>
    <x v="2"/>
    <x v="7"/>
    <n v="60946"/>
    <x v="0"/>
    <x v="0"/>
    <x v="29"/>
    <x v="12"/>
    <s v="A"/>
    <x v="0"/>
    <x v="7"/>
    <n v="0"/>
    <x v="2"/>
    <x v="1"/>
    <n v="14"/>
    <d v="2018-08-27T00:00:00"/>
    <d v="2018-12-13T00:00:00"/>
    <n v="16"/>
    <s v="SBIP"/>
    <s v="School of Bus Info &amp; Pub Serv"/>
    <s v="CJES"/>
    <s v="Crim Just &amp; Emergency Serv"/>
    <s v="Emergency Medical Technician-B"/>
    <m/>
    <x v="0"/>
    <x v="0"/>
  </r>
  <r>
    <x v="2"/>
    <x v="7"/>
    <n v="60442"/>
    <x v="0"/>
    <x v="0"/>
    <x v="29"/>
    <x v="12"/>
    <s v="A"/>
    <x v="0"/>
    <x v="1"/>
    <n v="5"/>
    <x v="1"/>
    <x v="1"/>
    <n v="22"/>
    <d v="2018-08-27T00:00:00"/>
    <d v="2018-12-13T00:00:00"/>
    <n v="16"/>
    <s v="SBIP"/>
    <s v="School of Bus Info &amp; Pub Serv"/>
    <s v="CJES"/>
    <s v="Crim Just &amp; Emergency Serv"/>
    <s v="Emergency Medical Technician-B"/>
    <m/>
    <x v="0"/>
    <x v="0"/>
  </r>
  <r>
    <x v="2"/>
    <x v="7"/>
    <n v="60951"/>
    <x v="0"/>
    <x v="0"/>
    <x v="29"/>
    <x v="81"/>
    <s v="C"/>
    <x v="1"/>
    <x v="7"/>
    <n v="0"/>
    <x v="1"/>
    <x v="14"/>
    <n v="0"/>
    <d v="2018-08-27T00:00:00"/>
    <d v="2018-12-13T00:00:00"/>
    <n v="16"/>
    <s v="SBIP"/>
    <s v="School of Bus Info &amp; Pub Serv"/>
    <s v="CJES"/>
    <s v="Crim Just &amp; Emergency Serv"/>
    <s v="Paramedic III"/>
    <m/>
    <x v="5"/>
    <x v="5"/>
  </r>
  <r>
    <x v="2"/>
    <x v="7"/>
    <n v="60945"/>
    <x v="0"/>
    <x v="0"/>
    <x v="29"/>
    <x v="12"/>
    <s v="A"/>
    <x v="0"/>
    <x v="7"/>
    <n v="0"/>
    <x v="1"/>
    <x v="1"/>
    <n v="16"/>
    <d v="2018-08-27T00:00:00"/>
    <d v="2018-12-13T00:00:00"/>
    <n v="16"/>
    <s v="SBIP"/>
    <s v="School of Bus Info &amp; Pub Serv"/>
    <s v="CJES"/>
    <s v="Crim Just &amp; Emergency Serv"/>
    <s v="Emergency Medical Technician-B"/>
    <m/>
    <x v="0"/>
    <x v="0"/>
  </r>
  <r>
    <x v="2"/>
    <x v="7"/>
    <n v="60443"/>
    <x v="0"/>
    <x v="0"/>
    <x v="29"/>
    <x v="12"/>
    <s v="A"/>
    <x v="0"/>
    <x v="1"/>
    <n v="5"/>
    <x v="2"/>
    <x v="1"/>
    <n v="14"/>
    <d v="2018-08-27T00:00:00"/>
    <d v="2018-12-13T00:00:00"/>
    <n v="16"/>
    <s v="SBIP"/>
    <s v="School of Bus Info &amp; Pub Serv"/>
    <s v="CJES"/>
    <s v="Crim Just &amp; Emergency Serv"/>
    <s v="Emergency Medical Technician-B"/>
    <m/>
    <x v="0"/>
    <x v="0"/>
  </r>
  <r>
    <x v="2"/>
    <x v="7"/>
    <n v="60950"/>
    <x v="0"/>
    <x v="0"/>
    <x v="29"/>
    <x v="81"/>
    <s v="C"/>
    <x v="1"/>
    <x v="1"/>
    <n v="8"/>
    <x v="1"/>
    <x v="14"/>
    <n v="0"/>
    <d v="2018-08-27T00:00:00"/>
    <d v="2018-12-13T00:00:00"/>
    <n v="16"/>
    <s v="SBIP"/>
    <s v="School of Bus Info &amp; Pub Serv"/>
    <s v="CJES"/>
    <s v="Crim Just &amp; Emergency Serv"/>
    <s v="Paramedic III"/>
    <m/>
    <x v="5"/>
    <x v="5"/>
  </r>
  <r>
    <x v="2"/>
    <x v="7"/>
    <n v="60948"/>
    <x v="0"/>
    <x v="0"/>
    <x v="29"/>
    <x v="124"/>
    <s v="A"/>
    <x v="0"/>
    <x v="7"/>
    <n v="0"/>
    <x v="1"/>
    <x v="1"/>
    <n v="7"/>
    <d v="2018-08-27T00:00:00"/>
    <d v="2018-12-13T00:00:00"/>
    <n v="16"/>
    <s v="SBIP"/>
    <s v="School of Bus Info &amp; Pub Serv"/>
    <s v="CJES"/>
    <s v="Crim Just &amp; Emergency Serv"/>
    <s v="Paramedic I"/>
    <m/>
    <x v="5"/>
    <x v="5"/>
  </r>
  <r>
    <x v="2"/>
    <x v="8"/>
    <n v="12149"/>
    <x v="0"/>
    <x v="0"/>
    <x v="29"/>
    <x v="124"/>
    <s v="A"/>
    <x v="0"/>
    <x v="13"/>
    <n v="0"/>
    <x v="1"/>
    <x v="3"/>
    <n v="6"/>
    <d v="2019-01-14T00:00:00"/>
    <d v="2019-05-09T00:00:00"/>
    <n v="16"/>
    <s v="SBIP"/>
    <s v="School of Bus Info &amp; Pub Serv"/>
    <s v="CJES"/>
    <s v="Crim Just &amp; Emergency Serv"/>
    <s v="Paramedic I"/>
    <m/>
    <x v="5"/>
    <x v="5"/>
  </r>
  <r>
    <x v="2"/>
    <x v="8"/>
    <n v="10868"/>
    <x v="0"/>
    <x v="0"/>
    <x v="29"/>
    <x v="12"/>
    <s v="A"/>
    <x v="0"/>
    <x v="1"/>
    <n v="5"/>
    <x v="2"/>
    <x v="1"/>
    <n v="18"/>
    <d v="2019-01-14T00:00:00"/>
    <d v="2019-05-09T00:00:00"/>
    <n v="16"/>
    <s v="SBIP"/>
    <s v="School of Bus Info &amp; Pub Serv"/>
    <s v="CJES"/>
    <s v="Crim Just &amp; Emergency Serv"/>
    <s v="Emergency Medical Technician-B"/>
    <m/>
    <x v="0"/>
    <x v="0"/>
  </r>
  <r>
    <x v="2"/>
    <x v="8"/>
    <n v="10870"/>
    <x v="0"/>
    <x v="0"/>
    <x v="29"/>
    <x v="12"/>
    <s v="A"/>
    <x v="0"/>
    <x v="7"/>
    <n v="0"/>
    <x v="2"/>
    <x v="1"/>
    <n v="18"/>
    <d v="2019-01-14T00:00:00"/>
    <d v="2019-05-09T00:00:00"/>
    <n v="16"/>
    <s v="SBIP"/>
    <s v="School of Bus Info &amp; Pub Serv"/>
    <s v="CJES"/>
    <s v="Crim Just &amp; Emergency Serv"/>
    <s v="Emergency Medical Technician-B"/>
    <m/>
    <x v="0"/>
    <x v="0"/>
  </r>
  <r>
    <x v="2"/>
    <x v="8"/>
    <n v="12147"/>
    <x v="0"/>
    <x v="0"/>
    <x v="29"/>
    <x v="124"/>
    <s v="A"/>
    <x v="0"/>
    <x v="1"/>
    <n v="8"/>
    <x v="1"/>
    <x v="3"/>
    <n v="6"/>
    <d v="2019-01-14T00:00:00"/>
    <d v="2019-05-09T00:00:00"/>
    <n v="16"/>
    <s v="SBIP"/>
    <s v="School of Bus Info &amp; Pub Serv"/>
    <s v="CJES"/>
    <s v="Crim Just &amp; Emergency Serv"/>
    <s v="Paramedic I"/>
    <m/>
    <x v="5"/>
    <x v="5"/>
  </r>
  <r>
    <x v="2"/>
    <x v="8"/>
    <n v="10871"/>
    <x v="0"/>
    <x v="0"/>
    <x v="29"/>
    <x v="123"/>
    <s v="A"/>
    <x v="0"/>
    <x v="1"/>
    <n v="8"/>
    <x v="1"/>
    <x v="1"/>
    <n v="5"/>
    <d v="2019-01-14T00:00:00"/>
    <d v="2019-05-09T00:00:00"/>
    <n v="16"/>
    <s v="SBIP"/>
    <s v="School of Bus Info &amp; Pub Serv"/>
    <s v="CJES"/>
    <s v="Crim Just &amp; Emergency Serv"/>
    <s v="Paramedic II"/>
    <m/>
    <x v="5"/>
    <x v="5"/>
  </r>
  <r>
    <x v="2"/>
    <x v="8"/>
    <n v="10846"/>
    <x v="0"/>
    <x v="0"/>
    <x v="29"/>
    <x v="12"/>
    <s v="A"/>
    <x v="0"/>
    <x v="1"/>
    <n v="5"/>
    <x v="1"/>
    <x v="1"/>
    <n v="13"/>
    <d v="2019-01-14T00:00:00"/>
    <d v="2019-05-09T00:00:00"/>
    <n v="16"/>
    <s v="SBIP"/>
    <s v="School of Bus Info &amp; Pub Serv"/>
    <s v="CJES"/>
    <s v="Crim Just &amp; Emergency Serv"/>
    <s v="Emergency Medical Technician-B"/>
    <m/>
    <x v="0"/>
    <x v="0"/>
  </r>
  <r>
    <x v="2"/>
    <x v="8"/>
    <n v="10847"/>
    <x v="0"/>
    <x v="0"/>
    <x v="29"/>
    <x v="12"/>
    <s v="A"/>
    <x v="0"/>
    <x v="7"/>
    <n v="0"/>
    <x v="1"/>
    <x v="1"/>
    <n v="13"/>
    <d v="2019-01-14T00:00:00"/>
    <d v="2019-05-09T00:00:00"/>
    <n v="16"/>
    <s v="SBIP"/>
    <s v="School of Bus Info &amp; Pub Serv"/>
    <s v="CJES"/>
    <s v="Crim Just &amp; Emergency Serv"/>
    <s v="Emergency Medical Technician-B"/>
    <m/>
    <x v="0"/>
    <x v="0"/>
  </r>
  <r>
    <x v="2"/>
    <x v="8"/>
    <n v="10867"/>
    <x v="0"/>
    <x v="0"/>
    <x v="29"/>
    <x v="12"/>
    <s v="A"/>
    <x v="0"/>
    <x v="1"/>
    <n v="5"/>
    <x v="1"/>
    <x v="1"/>
    <n v="13"/>
    <d v="2019-01-14T00:00:00"/>
    <d v="2019-05-09T00:00:00"/>
    <n v="16"/>
    <s v="SBIP"/>
    <s v="School of Bus Info &amp; Pub Serv"/>
    <s v="CJES"/>
    <s v="Crim Just &amp; Emergency Serv"/>
    <s v="Emergency Medical Technician-B"/>
    <m/>
    <x v="0"/>
    <x v="0"/>
  </r>
  <r>
    <x v="2"/>
    <x v="8"/>
    <n v="10869"/>
    <x v="0"/>
    <x v="0"/>
    <x v="29"/>
    <x v="12"/>
    <s v="A"/>
    <x v="0"/>
    <x v="7"/>
    <n v="0"/>
    <x v="1"/>
    <x v="1"/>
    <n v="13"/>
    <d v="2019-01-14T00:00:00"/>
    <d v="2019-05-09T00:00:00"/>
    <n v="16"/>
    <s v="SBIP"/>
    <s v="School of Bus Info &amp; Pub Serv"/>
    <s v="CJES"/>
    <s v="Crim Just &amp; Emergency Serv"/>
    <s v="Emergency Medical Technician-B"/>
    <m/>
    <x v="0"/>
    <x v="0"/>
  </r>
  <r>
    <x v="2"/>
    <x v="8"/>
    <n v="10872"/>
    <x v="0"/>
    <x v="0"/>
    <x v="29"/>
    <x v="123"/>
    <s v="A"/>
    <x v="0"/>
    <x v="7"/>
    <n v="0"/>
    <x v="1"/>
    <x v="1"/>
    <n v="5"/>
    <d v="2019-01-14T00:00:00"/>
    <d v="2019-05-09T00:00:00"/>
    <n v="16"/>
    <s v="SBIP"/>
    <s v="School of Bus Info &amp; Pub Serv"/>
    <s v="CJES"/>
    <s v="Crim Just &amp; Emergency Serv"/>
    <s v="Paramedic II"/>
    <m/>
    <x v="5"/>
    <x v="5"/>
  </r>
  <r>
    <x v="2"/>
    <x v="8"/>
    <n v="12148"/>
    <x v="0"/>
    <x v="0"/>
    <x v="29"/>
    <x v="124"/>
    <s v="A"/>
    <x v="0"/>
    <x v="7"/>
    <n v="0"/>
    <x v="1"/>
    <x v="3"/>
    <n v="6"/>
    <d v="2019-01-14T00:00:00"/>
    <d v="2019-05-09T00:00:00"/>
    <n v="16"/>
    <s v="SBIP"/>
    <s v="School of Bus Info &amp; Pub Serv"/>
    <s v="CJES"/>
    <s v="Crim Just &amp; Emergency Serv"/>
    <s v="Paramedic I"/>
    <m/>
    <x v="5"/>
    <x v="5"/>
  </r>
  <r>
    <x v="2"/>
    <x v="8"/>
    <n v="10873"/>
    <x v="0"/>
    <x v="0"/>
    <x v="29"/>
    <x v="123"/>
    <s v="A"/>
    <x v="0"/>
    <x v="13"/>
    <n v="0"/>
    <x v="1"/>
    <x v="1"/>
    <n v="5"/>
    <d v="2019-01-14T00:00:00"/>
    <d v="2019-05-09T00:00:00"/>
    <n v="16"/>
    <s v="SBIP"/>
    <s v="School of Bus Info &amp; Pub Serv"/>
    <s v="CJES"/>
    <s v="Crim Just &amp; Emergency Serv"/>
    <s v="Paramedic II"/>
    <m/>
    <x v="5"/>
    <x v="5"/>
  </r>
  <r>
    <x v="3"/>
    <x v="9"/>
    <n v="30620"/>
    <x v="0"/>
    <x v="2"/>
    <x v="29"/>
    <x v="12"/>
    <s v="A"/>
    <x v="0"/>
    <x v="1"/>
    <n v="5"/>
    <x v="1"/>
    <x v="2"/>
    <n v="26"/>
    <d v="2019-05-20T00:00:00"/>
    <d v="2019-08-11T00:00:00"/>
    <n v="12"/>
    <s v="SBIP"/>
    <s v="School of Bus Info &amp; Pub Serv"/>
    <s v="CJES"/>
    <s v="Crim Just &amp; Emergency Serv"/>
    <s v="Emergency Medical Technician-B"/>
    <m/>
    <x v="58"/>
    <x v="60"/>
  </r>
  <r>
    <x v="3"/>
    <x v="9"/>
    <n v="30621"/>
    <x v="0"/>
    <x v="2"/>
    <x v="29"/>
    <x v="12"/>
    <s v="A"/>
    <x v="0"/>
    <x v="7"/>
    <n v="0"/>
    <x v="1"/>
    <x v="2"/>
    <n v="26"/>
    <d v="2019-05-20T00:00:00"/>
    <d v="2019-08-11T00:00:00"/>
    <n v="12"/>
    <s v="SBIP"/>
    <s v="School of Bus Info &amp; Pub Serv"/>
    <s v="CJES"/>
    <s v="Crim Just &amp; Emergency Serv"/>
    <s v="Emergency Medical Technician-B"/>
    <m/>
    <x v="58"/>
    <x v="60"/>
  </r>
  <r>
    <x v="3"/>
    <x v="9"/>
    <n v="30459"/>
    <x v="0"/>
    <x v="6"/>
    <x v="29"/>
    <x v="123"/>
    <s v="A"/>
    <x v="0"/>
    <x v="1"/>
    <n v="8"/>
    <x v="1"/>
    <x v="3"/>
    <n v="6"/>
    <d v="2019-05-20T00:00:00"/>
    <d v="2019-07-28T00:00:00"/>
    <n v="10"/>
    <s v="SBIP"/>
    <s v="School of Bus Info &amp; Pub Serv"/>
    <s v="CJES"/>
    <s v="Crim Just &amp; Emergency Serv"/>
    <s v="Paramedic II"/>
    <m/>
    <x v="5"/>
    <x v="5"/>
  </r>
  <r>
    <x v="3"/>
    <x v="9"/>
    <n v="30460"/>
    <x v="0"/>
    <x v="6"/>
    <x v="29"/>
    <x v="123"/>
    <s v="A"/>
    <x v="0"/>
    <x v="7"/>
    <n v="0"/>
    <x v="1"/>
    <x v="3"/>
    <n v="6"/>
    <d v="2019-05-20T00:00:00"/>
    <d v="2019-07-28T00:00:00"/>
    <n v="10"/>
    <s v="SBIP"/>
    <s v="School of Bus Info &amp; Pub Serv"/>
    <s v="CJES"/>
    <s v="Crim Just &amp; Emergency Serv"/>
    <s v="Paramedic II"/>
    <m/>
    <x v="5"/>
    <x v="5"/>
  </r>
  <r>
    <x v="3"/>
    <x v="9"/>
    <n v="30461"/>
    <x v="0"/>
    <x v="6"/>
    <x v="29"/>
    <x v="123"/>
    <s v="A"/>
    <x v="0"/>
    <x v="13"/>
    <n v="0"/>
    <x v="1"/>
    <x v="3"/>
    <n v="6"/>
    <d v="2019-05-20T00:00:00"/>
    <d v="2019-07-28T00:00:00"/>
    <n v="10"/>
    <s v="SBIP"/>
    <s v="School of Bus Info &amp; Pub Serv"/>
    <s v="CJES"/>
    <s v="Crim Just &amp; Emergency Serv"/>
    <s v="Paramedic II"/>
    <m/>
    <x v="5"/>
    <x v="5"/>
  </r>
  <r>
    <x v="3"/>
    <x v="9"/>
    <n v="30244"/>
    <x v="0"/>
    <x v="6"/>
    <x v="29"/>
    <x v="81"/>
    <s v="A"/>
    <x v="0"/>
    <x v="1"/>
    <n v="8"/>
    <x v="1"/>
    <x v="3"/>
    <n v="5"/>
    <d v="2019-05-20T00:00:00"/>
    <d v="2019-07-28T00:00:00"/>
    <n v="10"/>
    <s v="SBIP"/>
    <s v="School of Bus Info &amp; Pub Serv"/>
    <s v="CJES"/>
    <s v="Crim Just &amp; Emergency Serv"/>
    <s v="Paramedic III"/>
    <m/>
    <x v="5"/>
    <x v="5"/>
  </r>
  <r>
    <x v="3"/>
    <x v="9"/>
    <n v="30245"/>
    <x v="0"/>
    <x v="6"/>
    <x v="29"/>
    <x v="81"/>
    <s v="A"/>
    <x v="0"/>
    <x v="7"/>
    <n v="0"/>
    <x v="1"/>
    <x v="3"/>
    <n v="5"/>
    <d v="2019-05-20T00:00:00"/>
    <d v="2019-07-28T00:00:00"/>
    <n v="10"/>
    <s v="SBIP"/>
    <s v="School of Bus Info &amp; Pub Serv"/>
    <s v="CJES"/>
    <s v="Crim Just &amp; Emergency Serv"/>
    <s v="Paramedic III"/>
    <m/>
    <x v="5"/>
    <x v="5"/>
  </r>
  <r>
    <x v="3"/>
    <x v="9"/>
    <n v="30246"/>
    <x v="0"/>
    <x v="6"/>
    <x v="29"/>
    <x v="81"/>
    <s v="A"/>
    <x v="0"/>
    <x v="13"/>
    <n v="0"/>
    <x v="1"/>
    <x v="3"/>
    <n v="5"/>
    <d v="2019-05-20T00:00:00"/>
    <d v="2019-07-28T00:00:00"/>
    <n v="10"/>
    <s v="SBIP"/>
    <s v="School of Bus Info &amp; Pub Serv"/>
    <s v="CJES"/>
    <s v="Crim Just &amp; Emergency Serv"/>
    <s v="Paramedic III"/>
    <m/>
    <x v="5"/>
    <x v="5"/>
  </r>
  <r>
    <x v="3"/>
    <x v="9"/>
    <n v="30422"/>
    <x v="0"/>
    <x v="6"/>
    <x v="29"/>
    <x v="125"/>
    <s v="A"/>
    <x v="0"/>
    <x v="1"/>
    <n v="3"/>
    <x v="1"/>
    <x v="1"/>
    <n v="13"/>
    <d v="2019-05-20T00:00:00"/>
    <d v="2019-07-28T00:00:00"/>
    <n v="10"/>
    <s v="SBIP"/>
    <s v="School of Bus Info &amp; Pub Serv"/>
    <s v="CJES"/>
    <s v="Crim Just &amp; Emergency Serv"/>
    <s v="Anat &amp; Phys for Paramedics"/>
    <m/>
    <x v="0"/>
    <x v="0"/>
  </r>
  <r>
    <x v="3"/>
    <x v="10"/>
    <n v="60342"/>
    <x v="0"/>
    <x v="0"/>
    <x v="29"/>
    <x v="12"/>
    <s v="A"/>
    <x v="0"/>
    <x v="1"/>
    <n v="5"/>
    <x v="1"/>
    <x v="1"/>
    <n v="19"/>
    <d v="2019-08-26T00:00:00"/>
    <d v="2019-12-12T00:00:00"/>
    <n v="16"/>
    <s v="SBIP"/>
    <s v="School of Bus Info &amp; Pub Serv"/>
    <s v="CJES"/>
    <s v="Crim Just &amp; Emergency Serv"/>
    <s v="Emergency Medical Technician-B"/>
    <m/>
    <x v="0"/>
    <x v="0"/>
  </r>
  <r>
    <x v="3"/>
    <x v="10"/>
    <n v="60343"/>
    <x v="0"/>
    <x v="0"/>
    <x v="29"/>
    <x v="12"/>
    <s v="A"/>
    <x v="0"/>
    <x v="1"/>
    <n v="5"/>
    <x v="2"/>
    <x v="1"/>
    <n v="18"/>
    <d v="2019-08-26T00:00:00"/>
    <d v="2019-12-12T00:00:00"/>
    <n v="16"/>
    <s v="SBIP"/>
    <s v="School of Bus Info &amp; Pub Serv"/>
    <s v="CJES"/>
    <s v="Crim Just &amp; Emergency Serv"/>
    <s v="Emergency Medical Technician-B"/>
    <m/>
    <x v="0"/>
    <x v="0"/>
  </r>
  <r>
    <x v="3"/>
    <x v="10"/>
    <n v="61395"/>
    <x v="0"/>
    <x v="0"/>
    <x v="29"/>
    <x v="125"/>
    <s v="A"/>
    <x v="0"/>
    <x v="1"/>
    <n v="3"/>
    <x v="1"/>
    <x v="1"/>
    <n v="19"/>
    <d v="2019-08-26T00:00:00"/>
    <d v="2019-12-12T00:00:00"/>
    <n v="16"/>
    <s v="SBIP"/>
    <s v="School of Bus Info &amp; Pub Serv"/>
    <s v="CJES"/>
    <s v="Crim Just &amp; Emergency Serv"/>
    <s v="Anat &amp; Phys for Paramedics"/>
    <m/>
    <x v="0"/>
    <x v="0"/>
  </r>
  <r>
    <x v="3"/>
    <x v="10"/>
    <n v="60462"/>
    <x v="0"/>
    <x v="0"/>
    <x v="29"/>
    <x v="12"/>
    <s v="A"/>
    <x v="0"/>
    <x v="1"/>
    <n v="5"/>
    <x v="1"/>
    <x v="1"/>
    <n v="11"/>
    <d v="2019-08-26T00:00:00"/>
    <d v="2019-12-12T00:00:00"/>
    <n v="16"/>
    <s v="SBIP"/>
    <s v="School of Bus Info &amp; Pub Serv"/>
    <s v="CJES"/>
    <s v="Crim Just &amp; Emergency Serv"/>
    <s v="Emergency Medical Technician-B"/>
    <m/>
    <x v="0"/>
    <x v="0"/>
  </r>
  <r>
    <x v="3"/>
    <x v="10"/>
    <n v="60764"/>
    <x v="0"/>
    <x v="0"/>
    <x v="29"/>
    <x v="12"/>
    <s v="A"/>
    <x v="0"/>
    <x v="7"/>
    <n v="0"/>
    <x v="1"/>
    <x v="1"/>
    <n v="19"/>
    <d v="2019-08-26T00:00:00"/>
    <d v="2019-12-12T00:00:00"/>
    <n v="16"/>
    <s v="SBIP"/>
    <s v="School of Bus Info &amp; Pub Serv"/>
    <s v="CJES"/>
    <s v="Crim Just &amp; Emergency Serv"/>
    <s v="Emergency Medical Technician-B"/>
    <m/>
    <x v="0"/>
    <x v="0"/>
  </r>
  <r>
    <x v="3"/>
    <x v="10"/>
    <n v="60765"/>
    <x v="0"/>
    <x v="0"/>
    <x v="29"/>
    <x v="12"/>
    <s v="A"/>
    <x v="0"/>
    <x v="7"/>
    <n v="0"/>
    <x v="1"/>
    <x v="1"/>
    <n v="11"/>
    <d v="2019-08-26T00:00:00"/>
    <d v="2019-12-12T00:00:00"/>
    <n v="16"/>
    <s v="SBIP"/>
    <s v="School of Bus Info &amp; Pub Serv"/>
    <s v="CJES"/>
    <s v="Crim Just &amp; Emergency Serv"/>
    <s v="Emergency Medical Technician-B"/>
    <m/>
    <x v="0"/>
    <x v="0"/>
  </r>
  <r>
    <x v="3"/>
    <x v="10"/>
    <n v="60766"/>
    <x v="0"/>
    <x v="0"/>
    <x v="29"/>
    <x v="12"/>
    <s v="A"/>
    <x v="0"/>
    <x v="7"/>
    <n v="0"/>
    <x v="2"/>
    <x v="1"/>
    <n v="18"/>
    <d v="2019-08-26T00:00:00"/>
    <d v="2019-12-12T00:00:00"/>
    <n v="16"/>
    <s v="SBIP"/>
    <s v="School of Bus Info &amp; Pub Serv"/>
    <s v="CJES"/>
    <s v="Crim Just &amp; Emergency Serv"/>
    <s v="Emergency Medical Technician-B"/>
    <m/>
    <x v="0"/>
    <x v="0"/>
  </r>
  <r>
    <x v="3"/>
    <x v="10"/>
    <n v="60767"/>
    <x v="0"/>
    <x v="0"/>
    <x v="29"/>
    <x v="124"/>
    <s v="A"/>
    <x v="0"/>
    <x v="1"/>
    <n v="8"/>
    <x v="1"/>
    <x v="3"/>
    <n v="8"/>
    <d v="2019-08-26T00:00:00"/>
    <d v="2019-12-12T00:00:00"/>
    <n v="16"/>
    <s v="SBIP"/>
    <s v="School of Bus Info &amp; Pub Serv"/>
    <s v="CJES"/>
    <s v="Crim Just &amp; Emergency Serv"/>
    <s v="Paramedic I"/>
    <m/>
    <x v="5"/>
    <x v="5"/>
  </r>
  <r>
    <x v="3"/>
    <x v="10"/>
    <n v="60768"/>
    <x v="0"/>
    <x v="0"/>
    <x v="29"/>
    <x v="124"/>
    <s v="A"/>
    <x v="0"/>
    <x v="7"/>
    <n v="0"/>
    <x v="1"/>
    <x v="3"/>
    <n v="8"/>
    <d v="2019-08-26T00:00:00"/>
    <d v="2019-12-12T00:00:00"/>
    <n v="16"/>
    <s v="SBIP"/>
    <s v="School of Bus Info &amp; Pub Serv"/>
    <s v="CJES"/>
    <s v="Crim Just &amp; Emergency Serv"/>
    <s v="Paramedic I"/>
    <m/>
    <x v="5"/>
    <x v="5"/>
  </r>
  <r>
    <x v="3"/>
    <x v="10"/>
    <n v="60769"/>
    <x v="0"/>
    <x v="0"/>
    <x v="29"/>
    <x v="124"/>
    <s v="A"/>
    <x v="0"/>
    <x v="13"/>
    <n v="0"/>
    <x v="1"/>
    <x v="3"/>
    <n v="8"/>
    <d v="2019-08-26T00:00:00"/>
    <d v="2019-12-12T00:00:00"/>
    <n v="16"/>
    <s v="SBIP"/>
    <s v="School of Bus Info &amp; Pub Serv"/>
    <s v="CJES"/>
    <s v="Crim Just &amp; Emergency Serv"/>
    <s v="Paramedic I"/>
    <m/>
    <x v="5"/>
    <x v="5"/>
  </r>
  <r>
    <x v="3"/>
    <x v="10"/>
    <n v="61848"/>
    <x v="0"/>
    <x v="0"/>
    <x v="29"/>
    <x v="81"/>
    <s v="A"/>
    <x v="0"/>
    <x v="1"/>
    <n v="8"/>
    <x v="1"/>
    <x v="3"/>
    <n v="6"/>
    <d v="2019-08-26T00:00:00"/>
    <d v="2019-12-12T00:00:00"/>
    <n v="16"/>
    <s v="SBIP"/>
    <s v="School of Bus Info &amp; Pub Serv"/>
    <s v="CJES"/>
    <s v="Crim Just &amp; Emergency Serv"/>
    <s v="Paramedic III"/>
    <m/>
    <x v="5"/>
    <x v="5"/>
  </r>
  <r>
    <x v="3"/>
    <x v="10"/>
    <n v="61851"/>
    <x v="0"/>
    <x v="0"/>
    <x v="29"/>
    <x v="81"/>
    <s v="A"/>
    <x v="0"/>
    <x v="13"/>
    <n v="0"/>
    <x v="1"/>
    <x v="3"/>
    <n v="6"/>
    <d v="2019-08-26T00:00:00"/>
    <d v="2019-12-12T00:00:00"/>
    <n v="16"/>
    <s v="SBIP"/>
    <s v="School of Bus Info &amp; Pub Serv"/>
    <s v="CJES"/>
    <s v="Crim Just &amp; Emergency Serv"/>
    <s v="Paramedic III"/>
    <m/>
    <x v="0"/>
    <x v="0"/>
  </r>
  <r>
    <x v="3"/>
    <x v="10"/>
    <n v="61850"/>
    <x v="0"/>
    <x v="0"/>
    <x v="29"/>
    <x v="81"/>
    <s v="A"/>
    <x v="0"/>
    <x v="7"/>
    <n v="0"/>
    <x v="1"/>
    <x v="3"/>
    <n v="6"/>
    <d v="2019-08-26T00:00:00"/>
    <d v="2019-12-12T00:00:00"/>
    <n v="16"/>
    <s v="SBIP"/>
    <s v="School of Bus Info &amp; Pub Serv"/>
    <s v="CJES"/>
    <s v="Crim Just &amp; Emergency Serv"/>
    <s v="Paramedic III"/>
    <m/>
    <x v="5"/>
    <x v="5"/>
  </r>
  <r>
    <x v="3"/>
    <x v="11"/>
    <n v="12173"/>
    <x v="0"/>
    <x v="0"/>
    <x v="29"/>
    <x v="125"/>
    <s v="A"/>
    <x v="0"/>
    <x v="1"/>
    <n v="3"/>
    <x v="1"/>
    <x v="1"/>
    <n v="17"/>
    <d v="2020-01-20T00:00:00"/>
    <d v="2020-05-14T00:00:00"/>
    <n v="16"/>
    <s v="SBIP"/>
    <s v="School of Bus Info &amp; Pub Serv"/>
    <s v="CJES"/>
    <s v="Crim Just &amp; Emergency Serv"/>
    <s v="Anat &amp; Phys for Paramedics"/>
    <m/>
    <x v="0"/>
    <x v="0"/>
  </r>
  <r>
    <x v="3"/>
    <x v="11"/>
    <n v="11484"/>
    <x v="0"/>
    <x v="0"/>
    <x v="29"/>
    <x v="124"/>
    <s v="A"/>
    <x v="0"/>
    <x v="1"/>
    <n v="8"/>
    <x v="1"/>
    <x v="14"/>
    <n v="5"/>
    <d v="2020-01-20T00:00:00"/>
    <d v="2020-05-14T00:00:00"/>
    <n v="16"/>
    <s v="SBIP"/>
    <s v="School of Bus Info &amp; Pub Serv"/>
    <s v="CJES"/>
    <s v="Crim Just &amp; Emergency Serv"/>
    <s v="Paramedic I"/>
    <m/>
    <x v="5"/>
    <x v="5"/>
  </r>
  <r>
    <x v="3"/>
    <x v="11"/>
    <n v="11485"/>
    <x v="0"/>
    <x v="0"/>
    <x v="29"/>
    <x v="124"/>
    <s v="A"/>
    <x v="0"/>
    <x v="7"/>
    <n v="0"/>
    <x v="1"/>
    <x v="14"/>
    <n v="5"/>
    <d v="2020-01-20T00:00:00"/>
    <d v="2020-05-14T00:00:00"/>
    <n v="16"/>
    <s v="SBIP"/>
    <s v="School of Bus Info &amp; Pub Serv"/>
    <s v="CJES"/>
    <s v="Crim Just &amp; Emergency Serv"/>
    <s v="Paramedic I"/>
    <m/>
    <x v="5"/>
    <x v="5"/>
  </r>
  <r>
    <x v="3"/>
    <x v="11"/>
    <n v="11486"/>
    <x v="0"/>
    <x v="0"/>
    <x v="29"/>
    <x v="124"/>
    <s v="A"/>
    <x v="0"/>
    <x v="13"/>
    <n v="0"/>
    <x v="1"/>
    <x v="14"/>
    <n v="5"/>
    <d v="2020-01-20T00:00:00"/>
    <d v="2020-05-14T00:00:00"/>
    <n v="16"/>
    <s v="SBIP"/>
    <s v="School of Bus Info &amp; Pub Serv"/>
    <s v="CJES"/>
    <s v="Crim Just &amp; Emergency Serv"/>
    <s v="Paramedic I"/>
    <m/>
    <x v="5"/>
    <x v="5"/>
  </r>
  <r>
    <x v="3"/>
    <x v="11"/>
    <n v="10725"/>
    <x v="0"/>
    <x v="0"/>
    <x v="29"/>
    <x v="12"/>
    <s v="A"/>
    <x v="0"/>
    <x v="1"/>
    <n v="5"/>
    <x v="1"/>
    <x v="1"/>
    <n v="14"/>
    <d v="2020-01-20T00:00:00"/>
    <d v="2020-05-14T00:00:00"/>
    <n v="16"/>
    <s v="SBIP"/>
    <s v="School of Bus Info &amp; Pub Serv"/>
    <s v="CJES"/>
    <s v="Crim Just &amp; Emergency Serv"/>
    <s v="Emergency Medical Technician-B"/>
    <m/>
    <x v="0"/>
    <x v="0"/>
  </r>
  <r>
    <x v="3"/>
    <x v="11"/>
    <n v="10726"/>
    <x v="0"/>
    <x v="0"/>
    <x v="29"/>
    <x v="12"/>
    <s v="A"/>
    <x v="0"/>
    <x v="7"/>
    <n v="0"/>
    <x v="1"/>
    <x v="1"/>
    <n v="14"/>
    <d v="2020-01-20T00:00:00"/>
    <d v="2020-05-14T00:00:00"/>
    <n v="16"/>
    <s v="SBIP"/>
    <s v="School of Bus Info &amp; Pub Serv"/>
    <s v="CJES"/>
    <s v="Crim Just &amp; Emergency Serv"/>
    <s v="Emergency Medical Technician-B"/>
    <m/>
    <x v="0"/>
    <x v="0"/>
  </r>
  <r>
    <x v="3"/>
    <x v="11"/>
    <n v="10739"/>
    <x v="0"/>
    <x v="0"/>
    <x v="29"/>
    <x v="12"/>
    <s v="A"/>
    <x v="0"/>
    <x v="1"/>
    <n v="5"/>
    <x v="1"/>
    <x v="1"/>
    <n v="8"/>
    <d v="2020-01-20T00:00:00"/>
    <d v="2020-05-14T00:00:00"/>
    <n v="16"/>
    <s v="SBIP"/>
    <s v="School of Bus Info &amp; Pub Serv"/>
    <s v="CJES"/>
    <s v="Crim Just &amp; Emergency Serv"/>
    <s v="Emergency Medical Technician-B"/>
    <m/>
    <x v="0"/>
    <x v="0"/>
  </r>
  <r>
    <x v="3"/>
    <x v="11"/>
    <n v="10740"/>
    <x v="0"/>
    <x v="0"/>
    <x v="29"/>
    <x v="12"/>
    <s v="A"/>
    <x v="0"/>
    <x v="1"/>
    <n v="5"/>
    <x v="2"/>
    <x v="1"/>
    <n v="17"/>
    <d v="2020-01-20T00:00:00"/>
    <d v="2020-05-14T00:00:00"/>
    <n v="16"/>
    <s v="SBIP"/>
    <s v="School of Bus Info &amp; Pub Serv"/>
    <s v="CJES"/>
    <s v="Crim Just &amp; Emergency Serv"/>
    <s v="Emergency Medical Technician-B"/>
    <m/>
    <x v="0"/>
    <x v="0"/>
  </r>
  <r>
    <x v="3"/>
    <x v="11"/>
    <n v="10741"/>
    <x v="0"/>
    <x v="0"/>
    <x v="29"/>
    <x v="12"/>
    <s v="A"/>
    <x v="0"/>
    <x v="7"/>
    <n v="0"/>
    <x v="1"/>
    <x v="1"/>
    <n v="8"/>
    <d v="2020-01-20T00:00:00"/>
    <d v="2020-05-14T00:00:00"/>
    <n v="16"/>
    <s v="SBIP"/>
    <s v="School of Bus Info &amp; Pub Serv"/>
    <s v="CJES"/>
    <s v="Crim Just &amp; Emergency Serv"/>
    <s v="Emergency Medical Technician-B"/>
    <m/>
    <x v="0"/>
    <x v="0"/>
  </r>
  <r>
    <x v="3"/>
    <x v="11"/>
    <n v="10742"/>
    <x v="0"/>
    <x v="0"/>
    <x v="29"/>
    <x v="12"/>
    <s v="A"/>
    <x v="0"/>
    <x v="7"/>
    <n v="0"/>
    <x v="2"/>
    <x v="1"/>
    <n v="17"/>
    <d v="2020-01-20T00:00:00"/>
    <d v="2020-05-14T00:00:00"/>
    <n v="16"/>
    <s v="SBIP"/>
    <s v="School of Bus Info &amp; Pub Serv"/>
    <s v="CJES"/>
    <s v="Crim Just &amp; Emergency Serv"/>
    <s v="Emergency Medical Technician-B"/>
    <m/>
    <x v="0"/>
    <x v="0"/>
  </r>
  <r>
    <x v="3"/>
    <x v="11"/>
    <n v="10743"/>
    <x v="0"/>
    <x v="0"/>
    <x v="29"/>
    <x v="123"/>
    <s v="A"/>
    <x v="0"/>
    <x v="1"/>
    <n v="8"/>
    <x v="1"/>
    <x v="14"/>
    <n v="8"/>
    <d v="2020-01-20T00:00:00"/>
    <d v="2020-05-14T00:00:00"/>
    <n v="16"/>
    <s v="SBIP"/>
    <s v="School of Bus Info &amp; Pub Serv"/>
    <s v="CJES"/>
    <s v="Crim Just &amp; Emergency Serv"/>
    <s v="Paramedic II"/>
    <m/>
    <x v="5"/>
    <x v="5"/>
  </r>
  <r>
    <x v="3"/>
    <x v="11"/>
    <n v="10744"/>
    <x v="0"/>
    <x v="0"/>
    <x v="29"/>
    <x v="123"/>
    <s v="A"/>
    <x v="0"/>
    <x v="7"/>
    <n v="0"/>
    <x v="1"/>
    <x v="14"/>
    <n v="8"/>
    <d v="2020-01-20T00:00:00"/>
    <d v="2020-05-14T00:00:00"/>
    <n v="16"/>
    <s v="SBIP"/>
    <s v="School of Bus Info &amp; Pub Serv"/>
    <s v="CJES"/>
    <s v="Crim Just &amp; Emergency Serv"/>
    <s v="Paramedic II"/>
    <m/>
    <x v="5"/>
    <x v="5"/>
  </r>
  <r>
    <x v="3"/>
    <x v="11"/>
    <n v="10745"/>
    <x v="0"/>
    <x v="0"/>
    <x v="29"/>
    <x v="123"/>
    <s v="A"/>
    <x v="0"/>
    <x v="13"/>
    <n v="0"/>
    <x v="1"/>
    <x v="14"/>
    <n v="8"/>
    <d v="2020-01-20T00:00:00"/>
    <d v="2020-05-14T00:00:00"/>
    <n v="16"/>
    <s v="SBIP"/>
    <s v="School of Bus Info &amp; Pub Serv"/>
    <s v="CJES"/>
    <s v="Crim Just &amp; Emergency Serv"/>
    <s v="Paramedic II"/>
    <m/>
    <x v="5"/>
    <x v="5"/>
  </r>
  <r>
    <x v="0"/>
    <x v="0"/>
    <n v="30128"/>
    <x v="0"/>
    <x v="0"/>
    <x v="30"/>
    <x v="126"/>
    <s v="A"/>
    <x v="0"/>
    <x v="1"/>
    <n v="4"/>
    <x v="1"/>
    <x v="14"/>
    <n v="10"/>
    <d v="2016-06-13T00:00:00"/>
    <d v="2016-08-07T00:00:00"/>
    <n v="8"/>
    <s v="SLA"/>
    <s v="School of Liberal Arts"/>
    <s v="HUM"/>
    <s v="Humanities"/>
    <s v="Intro to College Writing"/>
    <m/>
    <x v="0"/>
    <x v="0"/>
  </r>
  <r>
    <x v="0"/>
    <x v="0"/>
    <n v="30127"/>
    <x v="0"/>
    <x v="0"/>
    <x v="30"/>
    <x v="126"/>
    <s v="A"/>
    <x v="0"/>
    <x v="1"/>
    <n v="4"/>
    <x v="1"/>
    <x v="14"/>
    <n v="11"/>
    <d v="2016-06-13T00:00:00"/>
    <d v="2016-08-07T00:00:00"/>
    <n v="8"/>
    <s v="SLA"/>
    <s v="School of Liberal Arts"/>
    <s v="HUM"/>
    <s v="Humanities"/>
    <s v="Intro to College Writing"/>
    <m/>
    <x v="0"/>
    <x v="0"/>
  </r>
  <r>
    <x v="0"/>
    <x v="0"/>
    <n v="30126"/>
    <x v="0"/>
    <x v="0"/>
    <x v="30"/>
    <x v="126"/>
    <s v="A"/>
    <x v="0"/>
    <x v="1"/>
    <n v="4"/>
    <x v="1"/>
    <x v="14"/>
    <n v="2"/>
    <d v="2016-06-13T00:00:00"/>
    <d v="2016-08-07T00:00:00"/>
    <n v="8"/>
    <s v="SLA"/>
    <s v="School of Liberal Arts"/>
    <s v="HUM"/>
    <s v="Humanities"/>
    <s v="Intro to College Writing"/>
    <m/>
    <x v="0"/>
    <x v="0"/>
  </r>
  <r>
    <x v="0"/>
    <x v="0"/>
    <n v="30545"/>
    <x v="0"/>
    <x v="0"/>
    <x v="30"/>
    <x v="126"/>
    <s v="C"/>
    <x v="1"/>
    <x v="1"/>
    <n v="4"/>
    <x v="2"/>
    <x v="14"/>
    <n v="0"/>
    <d v="2016-06-13T00:00:00"/>
    <d v="2016-08-07T00:00:00"/>
    <n v="8"/>
    <s v="SLA"/>
    <s v="School of Liberal Arts"/>
    <s v="HUM"/>
    <s v="Humanities"/>
    <s v="Intro to College Writing"/>
    <m/>
    <x v="0"/>
    <x v="0"/>
  </r>
  <r>
    <x v="0"/>
    <x v="0"/>
    <n v="30385"/>
    <x v="1"/>
    <x v="0"/>
    <x v="30"/>
    <x v="126"/>
    <s v="A"/>
    <x v="0"/>
    <x v="1"/>
    <n v="4"/>
    <x v="1"/>
    <x v="14"/>
    <n v="4"/>
    <d v="2016-06-13T00:00:00"/>
    <d v="2016-08-07T00:00:00"/>
    <n v="8"/>
    <s v="SLA"/>
    <s v="School of Liberal Arts"/>
    <s v="HUM"/>
    <s v="Humanities"/>
    <s v="Intro to College Writing"/>
    <m/>
    <x v="0"/>
    <x v="0"/>
  </r>
  <r>
    <x v="0"/>
    <x v="0"/>
    <n v="30559"/>
    <x v="0"/>
    <x v="0"/>
    <x v="30"/>
    <x v="126"/>
    <s v="A"/>
    <x v="0"/>
    <x v="1"/>
    <n v="4"/>
    <x v="1"/>
    <x v="14"/>
    <n v="8"/>
    <d v="2016-06-13T00:00:00"/>
    <d v="2016-08-07T00:00:00"/>
    <n v="8"/>
    <s v="SLA"/>
    <s v="School of Liberal Arts"/>
    <s v="HUM"/>
    <s v="Humanities"/>
    <s v="Intro to College Writing"/>
    <m/>
    <x v="0"/>
    <x v="0"/>
  </r>
  <r>
    <x v="0"/>
    <x v="0"/>
    <n v="30456"/>
    <x v="0"/>
    <x v="0"/>
    <x v="30"/>
    <x v="127"/>
    <s v="A"/>
    <x v="0"/>
    <x v="1"/>
    <n v="5"/>
    <x v="1"/>
    <x v="14"/>
    <n v="2"/>
    <d v="2016-06-13T00:00:00"/>
    <d v="2016-08-07T00:00:00"/>
    <n v="8"/>
    <s v="SLA"/>
    <s v="School of Liberal Arts"/>
    <s v="HUM"/>
    <s v="Humanities"/>
    <s v="Academic Literacy"/>
    <m/>
    <x v="0"/>
    <x v="0"/>
  </r>
  <r>
    <x v="0"/>
    <x v="0"/>
    <n v="30608"/>
    <x v="0"/>
    <x v="2"/>
    <x v="30"/>
    <x v="26"/>
    <s v="A"/>
    <x v="0"/>
    <x v="1"/>
    <n v="3"/>
    <x v="1"/>
    <x v="4"/>
    <n v="13"/>
    <d v="2016-05-16T00:00:00"/>
    <d v="2016-08-07T00:00:00"/>
    <n v="16"/>
    <s v="SLA"/>
    <s v="School of Liberal Arts"/>
    <s v="HUM"/>
    <s v="Humanities"/>
    <s v="Composition I"/>
    <m/>
    <x v="0"/>
    <x v="0"/>
  </r>
  <r>
    <x v="0"/>
    <x v="0"/>
    <n v="30228"/>
    <x v="0"/>
    <x v="0"/>
    <x v="30"/>
    <x v="26"/>
    <s v="A"/>
    <x v="0"/>
    <x v="1"/>
    <n v="3"/>
    <x v="1"/>
    <x v="4"/>
    <n v="5"/>
    <d v="2016-06-13T00:00:00"/>
    <d v="2016-08-07T00:00:00"/>
    <n v="8"/>
    <s v="SLA"/>
    <s v="School of Liberal Arts"/>
    <s v="HUM"/>
    <s v="Humanities"/>
    <s v="Composition I"/>
    <m/>
    <x v="0"/>
    <x v="0"/>
  </r>
  <r>
    <x v="0"/>
    <x v="0"/>
    <n v="30156"/>
    <x v="0"/>
    <x v="0"/>
    <x v="30"/>
    <x v="26"/>
    <s v="A"/>
    <x v="0"/>
    <x v="0"/>
    <n v="3"/>
    <x v="0"/>
    <x v="4"/>
    <n v="15"/>
    <d v="2016-06-13T00:00:00"/>
    <d v="2016-08-07T00:00:00"/>
    <n v="8"/>
    <s v="SLA"/>
    <s v="School of Liberal Arts"/>
    <s v="HUM"/>
    <s v="Humanities"/>
    <s v="Composition I"/>
    <m/>
    <x v="0"/>
    <x v="0"/>
  </r>
  <r>
    <x v="0"/>
    <x v="0"/>
    <n v="30090"/>
    <x v="0"/>
    <x v="0"/>
    <x v="30"/>
    <x v="26"/>
    <s v="A"/>
    <x v="0"/>
    <x v="1"/>
    <n v="3"/>
    <x v="1"/>
    <x v="4"/>
    <n v="12"/>
    <d v="2016-06-13T00:00:00"/>
    <d v="2016-08-07T00:00:00"/>
    <n v="8"/>
    <s v="SLA"/>
    <s v="School of Liberal Arts"/>
    <s v="HUM"/>
    <s v="Humanities"/>
    <s v="Composition I"/>
    <m/>
    <x v="0"/>
    <x v="0"/>
  </r>
  <r>
    <x v="0"/>
    <x v="0"/>
    <n v="30089"/>
    <x v="0"/>
    <x v="0"/>
    <x v="30"/>
    <x v="26"/>
    <s v="A"/>
    <x v="0"/>
    <x v="1"/>
    <n v="3"/>
    <x v="1"/>
    <x v="4"/>
    <n v="12"/>
    <d v="2016-06-13T00:00:00"/>
    <d v="2016-08-07T00:00:00"/>
    <n v="8"/>
    <s v="SLA"/>
    <s v="School of Liberal Arts"/>
    <s v="HUM"/>
    <s v="Humanities"/>
    <s v="Composition I"/>
    <m/>
    <x v="0"/>
    <x v="0"/>
  </r>
  <r>
    <x v="0"/>
    <x v="0"/>
    <n v="30088"/>
    <x v="0"/>
    <x v="0"/>
    <x v="30"/>
    <x v="26"/>
    <s v="A"/>
    <x v="0"/>
    <x v="1"/>
    <n v="3"/>
    <x v="1"/>
    <x v="4"/>
    <n v="8"/>
    <d v="2016-06-13T00:00:00"/>
    <d v="2016-08-07T00:00:00"/>
    <n v="8"/>
    <s v="SLA"/>
    <s v="School of Liberal Arts"/>
    <s v="HUM"/>
    <s v="Humanities"/>
    <s v="Composition I"/>
    <m/>
    <x v="0"/>
    <x v="0"/>
  </r>
  <r>
    <x v="0"/>
    <x v="0"/>
    <n v="30087"/>
    <x v="0"/>
    <x v="0"/>
    <x v="30"/>
    <x v="26"/>
    <s v="A"/>
    <x v="0"/>
    <x v="1"/>
    <n v="3"/>
    <x v="1"/>
    <x v="4"/>
    <n v="15"/>
    <d v="2016-06-13T00:00:00"/>
    <d v="2016-08-07T00:00:00"/>
    <n v="8"/>
    <s v="SLA"/>
    <s v="School of Liberal Arts"/>
    <s v="HUM"/>
    <s v="Humanities"/>
    <s v="Composition I"/>
    <m/>
    <x v="0"/>
    <x v="0"/>
  </r>
  <r>
    <x v="0"/>
    <x v="0"/>
    <n v="30009"/>
    <x v="0"/>
    <x v="0"/>
    <x v="30"/>
    <x v="26"/>
    <s v="A"/>
    <x v="0"/>
    <x v="0"/>
    <n v="3"/>
    <x v="0"/>
    <x v="4"/>
    <n v="17"/>
    <d v="2016-06-13T00:00:00"/>
    <d v="2016-08-07T00:00:00"/>
    <n v="8"/>
    <s v="SLA"/>
    <s v="School of Liberal Arts"/>
    <s v="HUM"/>
    <s v="Humanities"/>
    <s v="Composition I"/>
    <m/>
    <x v="0"/>
    <x v="0"/>
  </r>
  <r>
    <x v="0"/>
    <x v="0"/>
    <n v="30008"/>
    <x v="1"/>
    <x v="0"/>
    <x v="30"/>
    <x v="26"/>
    <s v="A"/>
    <x v="0"/>
    <x v="0"/>
    <n v="3"/>
    <x v="0"/>
    <x v="4"/>
    <n v="8"/>
    <d v="2016-06-13T00:00:00"/>
    <d v="2016-08-07T00:00:00"/>
    <n v="8"/>
    <s v="SLA"/>
    <s v="School of Liberal Arts"/>
    <s v="HUM"/>
    <s v="Humanities"/>
    <s v="Composition I"/>
    <m/>
    <x v="0"/>
    <x v="0"/>
  </r>
  <r>
    <x v="0"/>
    <x v="0"/>
    <n v="30007"/>
    <x v="0"/>
    <x v="0"/>
    <x v="30"/>
    <x v="26"/>
    <s v="A"/>
    <x v="0"/>
    <x v="0"/>
    <n v="3"/>
    <x v="0"/>
    <x v="4"/>
    <n v="13"/>
    <d v="2016-06-13T00:00:00"/>
    <d v="2016-08-07T00:00:00"/>
    <n v="8"/>
    <s v="SLA"/>
    <s v="School of Liberal Arts"/>
    <s v="HUM"/>
    <s v="Humanities"/>
    <s v="Composition I"/>
    <m/>
    <x v="0"/>
    <x v="0"/>
  </r>
  <r>
    <x v="0"/>
    <x v="0"/>
    <n v="30531"/>
    <x v="0"/>
    <x v="0"/>
    <x v="30"/>
    <x v="26"/>
    <s v="A"/>
    <x v="0"/>
    <x v="0"/>
    <n v="3"/>
    <x v="0"/>
    <x v="4"/>
    <n v="18"/>
    <d v="2016-06-13T00:00:00"/>
    <d v="2016-08-07T00:00:00"/>
    <n v="8"/>
    <s v="SLA"/>
    <s v="School of Liberal Arts"/>
    <s v="HUM"/>
    <s v="Humanities"/>
    <s v="Composition I"/>
    <m/>
    <x v="0"/>
    <x v="0"/>
  </r>
  <r>
    <x v="0"/>
    <x v="0"/>
    <n v="30503"/>
    <x v="0"/>
    <x v="0"/>
    <x v="30"/>
    <x v="26"/>
    <s v="C"/>
    <x v="1"/>
    <x v="1"/>
    <n v="3"/>
    <x v="2"/>
    <x v="4"/>
    <n v="0"/>
    <d v="2016-06-13T00:00:00"/>
    <d v="2016-08-07T00:00:00"/>
    <n v="8"/>
    <s v="SLA"/>
    <s v="School of Liberal Arts"/>
    <s v="HUM"/>
    <s v="Humanities"/>
    <s v="Composition I"/>
    <m/>
    <x v="0"/>
    <x v="0"/>
  </r>
  <r>
    <x v="0"/>
    <x v="0"/>
    <n v="30561"/>
    <x v="1"/>
    <x v="0"/>
    <x v="30"/>
    <x v="26"/>
    <s v="A"/>
    <x v="0"/>
    <x v="1"/>
    <n v="3"/>
    <x v="1"/>
    <x v="4"/>
    <n v="9"/>
    <d v="2016-06-13T00:00:00"/>
    <d v="2016-08-07T00:00:00"/>
    <n v="8"/>
    <s v="SLA"/>
    <s v="School of Liberal Arts"/>
    <s v="HUM"/>
    <s v="Humanities"/>
    <s v="Composition I"/>
    <m/>
    <x v="0"/>
    <x v="0"/>
  </r>
  <r>
    <x v="0"/>
    <x v="0"/>
    <n v="30560"/>
    <x v="0"/>
    <x v="0"/>
    <x v="30"/>
    <x v="26"/>
    <s v="C"/>
    <x v="1"/>
    <x v="1"/>
    <n v="3"/>
    <x v="1"/>
    <x v="4"/>
    <n v="0"/>
    <d v="2016-06-13T00:00:00"/>
    <d v="2016-08-07T00:00:00"/>
    <n v="8"/>
    <s v="SLA"/>
    <s v="School of Liberal Arts"/>
    <s v="HUM"/>
    <s v="Humanities"/>
    <s v="Composition I"/>
    <m/>
    <x v="0"/>
    <x v="0"/>
  </r>
  <r>
    <x v="0"/>
    <x v="0"/>
    <n v="30179"/>
    <x v="0"/>
    <x v="0"/>
    <x v="30"/>
    <x v="18"/>
    <s v="A"/>
    <x v="0"/>
    <x v="0"/>
    <n v="3"/>
    <x v="0"/>
    <x v="0"/>
    <n v="11"/>
    <d v="2016-06-13T00:00:00"/>
    <d v="2016-08-07T00:00:00"/>
    <n v="8"/>
    <s v="SLA"/>
    <s v="School of Liberal Arts"/>
    <s v="HUM"/>
    <s v="Humanities"/>
    <s v="Business Communications"/>
    <m/>
    <x v="0"/>
    <x v="0"/>
  </r>
  <r>
    <x v="0"/>
    <x v="0"/>
    <n v="30178"/>
    <x v="1"/>
    <x v="0"/>
    <x v="30"/>
    <x v="18"/>
    <s v="A"/>
    <x v="0"/>
    <x v="0"/>
    <n v="3"/>
    <x v="0"/>
    <x v="0"/>
    <n v="14"/>
    <d v="2016-06-13T00:00:00"/>
    <d v="2016-08-07T00:00:00"/>
    <n v="8"/>
    <s v="SLA"/>
    <s v="School of Liberal Arts"/>
    <s v="HUM"/>
    <s v="Humanities"/>
    <s v="Business Communications"/>
    <m/>
    <x v="0"/>
    <x v="0"/>
  </r>
  <r>
    <x v="0"/>
    <x v="0"/>
    <n v="30534"/>
    <x v="0"/>
    <x v="0"/>
    <x v="30"/>
    <x v="18"/>
    <s v="A"/>
    <x v="0"/>
    <x v="0"/>
    <n v="3"/>
    <x v="0"/>
    <x v="0"/>
    <n v="5"/>
    <d v="2016-06-13T00:00:00"/>
    <d v="2016-08-07T00:00:00"/>
    <n v="8"/>
    <s v="SLA"/>
    <s v="School of Liberal Arts"/>
    <s v="HUM"/>
    <s v="Humanities"/>
    <s v="Business Communications"/>
    <m/>
    <x v="0"/>
    <x v="0"/>
  </r>
  <r>
    <x v="0"/>
    <x v="0"/>
    <n v="30687"/>
    <x v="1"/>
    <x v="0"/>
    <x v="30"/>
    <x v="27"/>
    <s v="A"/>
    <x v="0"/>
    <x v="1"/>
    <n v="3"/>
    <x v="1"/>
    <x v="4"/>
    <n v="6"/>
    <d v="2016-06-13T00:00:00"/>
    <d v="2016-08-07T00:00:00"/>
    <n v="8"/>
    <s v="SLA"/>
    <s v="School of Liberal Arts"/>
    <s v="HUM"/>
    <s v="Humanities"/>
    <s v="Composition II"/>
    <m/>
    <x v="0"/>
    <x v="0"/>
  </r>
  <r>
    <x v="0"/>
    <x v="0"/>
    <n v="30155"/>
    <x v="0"/>
    <x v="8"/>
    <x v="30"/>
    <x v="27"/>
    <s v="A"/>
    <x v="0"/>
    <x v="0"/>
    <n v="3"/>
    <x v="0"/>
    <x v="4"/>
    <n v="9"/>
    <d v="2016-06-27T00:00:00"/>
    <d v="2016-08-07T00:00:00"/>
    <n v="6"/>
    <s v="SLA"/>
    <s v="School of Liberal Arts"/>
    <s v="HUM"/>
    <s v="Humanities"/>
    <s v="Composition II"/>
    <m/>
    <x v="0"/>
    <x v="0"/>
  </r>
  <r>
    <x v="0"/>
    <x v="0"/>
    <n v="30154"/>
    <x v="0"/>
    <x v="0"/>
    <x v="30"/>
    <x v="27"/>
    <s v="A"/>
    <x v="0"/>
    <x v="0"/>
    <n v="3"/>
    <x v="0"/>
    <x v="4"/>
    <n v="16"/>
    <d v="2016-06-13T00:00:00"/>
    <d v="2016-08-07T00:00:00"/>
    <n v="8"/>
    <s v="SLA"/>
    <s v="School of Liberal Arts"/>
    <s v="HUM"/>
    <s v="Humanities"/>
    <s v="Composition II"/>
    <m/>
    <x v="0"/>
    <x v="0"/>
  </r>
  <r>
    <x v="0"/>
    <x v="0"/>
    <n v="30153"/>
    <x v="1"/>
    <x v="0"/>
    <x v="30"/>
    <x v="27"/>
    <s v="C"/>
    <x v="1"/>
    <x v="0"/>
    <n v="3"/>
    <x v="0"/>
    <x v="4"/>
    <n v="0"/>
    <d v="2016-06-13T00:00:00"/>
    <d v="2016-08-07T00:00:00"/>
    <n v="8"/>
    <s v="SLA"/>
    <s v="School of Liberal Arts"/>
    <s v="HUM"/>
    <s v="Humanities"/>
    <s v="Composition II"/>
    <m/>
    <x v="0"/>
    <x v="0"/>
  </r>
  <r>
    <x v="0"/>
    <x v="0"/>
    <n v="30093"/>
    <x v="0"/>
    <x v="0"/>
    <x v="30"/>
    <x v="27"/>
    <s v="A"/>
    <x v="0"/>
    <x v="1"/>
    <n v="3"/>
    <x v="1"/>
    <x v="4"/>
    <n v="6"/>
    <d v="2016-06-13T00:00:00"/>
    <d v="2016-08-07T00:00:00"/>
    <n v="8"/>
    <s v="SLA"/>
    <s v="School of Liberal Arts"/>
    <s v="HUM"/>
    <s v="Humanities"/>
    <s v="Composition II"/>
    <m/>
    <x v="0"/>
    <x v="0"/>
  </r>
  <r>
    <x v="0"/>
    <x v="0"/>
    <n v="30092"/>
    <x v="0"/>
    <x v="0"/>
    <x v="30"/>
    <x v="27"/>
    <s v="A"/>
    <x v="0"/>
    <x v="1"/>
    <n v="3"/>
    <x v="1"/>
    <x v="4"/>
    <n v="8"/>
    <d v="2016-06-13T00:00:00"/>
    <d v="2016-08-07T00:00:00"/>
    <n v="8"/>
    <s v="SLA"/>
    <s v="School of Liberal Arts"/>
    <s v="HUM"/>
    <s v="Humanities"/>
    <s v="Composition II"/>
    <m/>
    <x v="0"/>
    <x v="0"/>
  </r>
  <r>
    <x v="0"/>
    <x v="0"/>
    <n v="30091"/>
    <x v="0"/>
    <x v="0"/>
    <x v="30"/>
    <x v="27"/>
    <s v="A"/>
    <x v="0"/>
    <x v="1"/>
    <n v="3"/>
    <x v="1"/>
    <x v="4"/>
    <n v="9"/>
    <d v="2016-06-13T00:00:00"/>
    <d v="2016-08-07T00:00:00"/>
    <n v="8"/>
    <s v="SLA"/>
    <s v="School of Liberal Arts"/>
    <s v="HUM"/>
    <s v="Humanities"/>
    <s v="Composition II"/>
    <m/>
    <x v="0"/>
    <x v="0"/>
  </r>
  <r>
    <x v="0"/>
    <x v="0"/>
    <n v="30072"/>
    <x v="1"/>
    <x v="0"/>
    <x v="30"/>
    <x v="27"/>
    <s v="A"/>
    <x v="0"/>
    <x v="0"/>
    <n v="3"/>
    <x v="0"/>
    <x v="4"/>
    <n v="13"/>
    <d v="2016-06-13T00:00:00"/>
    <d v="2016-08-07T00:00:00"/>
    <n v="8"/>
    <s v="SLA"/>
    <s v="School of Liberal Arts"/>
    <s v="HUM"/>
    <s v="Humanities"/>
    <s v="Composition II"/>
    <m/>
    <x v="0"/>
    <x v="0"/>
  </r>
  <r>
    <x v="0"/>
    <x v="0"/>
    <n v="30071"/>
    <x v="1"/>
    <x v="0"/>
    <x v="30"/>
    <x v="27"/>
    <s v="A"/>
    <x v="0"/>
    <x v="0"/>
    <n v="3"/>
    <x v="0"/>
    <x v="4"/>
    <n v="12"/>
    <d v="2016-06-13T00:00:00"/>
    <d v="2016-08-07T00:00:00"/>
    <n v="8"/>
    <s v="SLA"/>
    <s v="School of Liberal Arts"/>
    <s v="HUM"/>
    <s v="Humanities"/>
    <s v="Composition II"/>
    <m/>
    <x v="0"/>
    <x v="0"/>
  </r>
  <r>
    <x v="0"/>
    <x v="0"/>
    <n v="30070"/>
    <x v="0"/>
    <x v="0"/>
    <x v="30"/>
    <x v="27"/>
    <s v="A"/>
    <x v="0"/>
    <x v="0"/>
    <n v="3"/>
    <x v="0"/>
    <x v="4"/>
    <n v="20"/>
    <d v="2016-06-13T00:00:00"/>
    <d v="2016-08-07T00:00:00"/>
    <n v="8"/>
    <s v="SLA"/>
    <s v="School of Liberal Arts"/>
    <s v="HUM"/>
    <s v="Humanities"/>
    <s v="Composition II"/>
    <m/>
    <x v="0"/>
    <x v="0"/>
  </r>
  <r>
    <x v="0"/>
    <x v="0"/>
    <n v="30069"/>
    <x v="0"/>
    <x v="0"/>
    <x v="30"/>
    <x v="27"/>
    <s v="A"/>
    <x v="0"/>
    <x v="0"/>
    <n v="3"/>
    <x v="0"/>
    <x v="4"/>
    <n v="15"/>
    <d v="2016-06-13T00:00:00"/>
    <d v="2016-08-07T00:00:00"/>
    <n v="8"/>
    <s v="SLA"/>
    <s v="School of Liberal Arts"/>
    <s v="HUM"/>
    <s v="Humanities"/>
    <s v="Composition II"/>
    <m/>
    <x v="0"/>
    <x v="0"/>
  </r>
  <r>
    <x v="0"/>
    <x v="0"/>
    <n v="30229"/>
    <x v="0"/>
    <x v="0"/>
    <x v="30"/>
    <x v="128"/>
    <s v="A"/>
    <x v="0"/>
    <x v="1"/>
    <n v="4"/>
    <x v="2"/>
    <x v="14"/>
    <n v="4"/>
    <d v="2016-06-13T00:00:00"/>
    <d v="2016-08-07T00:00:00"/>
    <n v="8"/>
    <s v="SLA"/>
    <s v="School of Liberal Arts"/>
    <s v="HUM"/>
    <s v="Humanities"/>
    <s v="College Reading"/>
    <m/>
    <x v="0"/>
    <x v="0"/>
  </r>
  <r>
    <x v="0"/>
    <x v="0"/>
    <n v="30452"/>
    <x v="0"/>
    <x v="0"/>
    <x v="30"/>
    <x v="128"/>
    <s v="A"/>
    <x v="0"/>
    <x v="1"/>
    <n v="4"/>
    <x v="1"/>
    <x v="14"/>
    <n v="8"/>
    <d v="2016-06-13T00:00:00"/>
    <d v="2016-08-07T00:00:00"/>
    <n v="8"/>
    <s v="SLA"/>
    <s v="School of Liberal Arts"/>
    <s v="HUM"/>
    <s v="Humanities"/>
    <s v="College Reading"/>
    <m/>
    <x v="0"/>
    <x v="0"/>
  </r>
  <r>
    <x v="0"/>
    <x v="0"/>
    <n v="30253"/>
    <x v="0"/>
    <x v="0"/>
    <x v="30"/>
    <x v="23"/>
    <s v="A"/>
    <x v="0"/>
    <x v="0"/>
    <n v="3"/>
    <x v="0"/>
    <x v="0"/>
    <n v="10"/>
    <d v="2016-06-13T00:00:00"/>
    <d v="2016-08-07T00:00:00"/>
    <n v="8"/>
    <s v="SLA"/>
    <s v="School of Liberal Arts"/>
    <s v="HUM"/>
    <s v="Humanities"/>
    <s v="Introduction to Literature"/>
    <m/>
    <x v="0"/>
    <x v="0"/>
  </r>
  <r>
    <x v="0"/>
    <x v="0"/>
    <n v="30206"/>
    <x v="0"/>
    <x v="0"/>
    <x v="30"/>
    <x v="23"/>
    <s v="A"/>
    <x v="0"/>
    <x v="0"/>
    <n v="3"/>
    <x v="0"/>
    <x v="0"/>
    <n v="22"/>
    <d v="2016-06-13T00:00:00"/>
    <d v="2016-08-07T00:00:00"/>
    <n v="8"/>
    <s v="SLA"/>
    <s v="School of Liberal Arts"/>
    <s v="HUM"/>
    <s v="Humanities"/>
    <s v="Introduction to Literature"/>
    <m/>
    <x v="0"/>
    <x v="0"/>
  </r>
  <r>
    <x v="0"/>
    <x v="0"/>
    <n v="30224"/>
    <x v="0"/>
    <x v="0"/>
    <x v="30"/>
    <x v="21"/>
    <s v="A"/>
    <x v="0"/>
    <x v="0"/>
    <n v="3"/>
    <x v="0"/>
    <x v="0"/>
    <n v="7"/>
    <d v="2016-06-13T00:00:00"/>
    <d v="2016-08-07T00:00:00"/>
    <n v="8"/>
    <s v="SLA"/>
    <s v="School of Liberal Arts"/>
    <s v="HUM"/>
    <s v="Humanities"/>
    <s v="Intro to Technical Comm"/>
    <m/>
    <x v="0"/>
    <x v="0"/>
  </r>
  <r>
    <x v="0"/>
    <x v="0"/>
    <n v="30535"/>
    <x v="0"/>
    <x v="0"/>
    <x v="30"/>
    <x v="21"/>
    <s v="A"/>
    <x v="0"/>
    <x v="0"/>
    <n v="3"/>
    <x v="0"/>
    <x v="0"/>
    <n v="12"/>
    <d v="2016-06-13T00:00:00"/>
    <d v="2016-08-07T00:00:00"/>
    <n v="8"/>
    <s v="SLA"/>
    <s v="School of Liberal Arts"/>
    <s v="HUM"/>
    <s v="Humanities"/>
    <s v="Intro to Technical Comm"/>
    <m/>
    <x v="0"/>
    <x v="0"/>
  </r>
  <r>
    <x v="0"/>
    <x v="1"/>
    <n v="60674"/>
    <x v="0"/>
    <x v="0"/>
    <x v="30"/>
    <x v="126"/>
    <s v="A"/>
    <x v="0"/>
    <x v="1"/>
    <n v="4"/>
    <x v="1"/>
    <x v="14"/>
    <n v="10"/>
    <d v="2016-08-22T00:00:00"/>
    <d v="2016-12-08T00:00:00"/>
    <n v="16"/>
    <s v="SLA"/>
    <s v="School of Liberal Arts"/>
    <s v="HUM"/>
    <s v="Humanities"/>
    <s v="Intro to College Writing"/>
    <m/>
    <x v="0"/>
    <x v="0"/>
  </r>
  <r>
    <x v="0"/>
    <x v="1"/>
    <n v="60673"/>
    <x v="0"/>
    <x v="0"/>
    <x v="30"/>
    <x v="126"/>
    <s v="A"/>
    <x v="0"/>
    <x v="1"/>
    <n v="4"/>
    <x v="1"/>
    <x v="14"/>
    <n v="9"/>
    <d v="2016-08-22T00:00:00"/>
    <d v="2016-12-08T00:00:00"/>
    <n v="16"/>
    <s v="SLA"/>
    <s v="School of Liberal Arts"/>
    <s v="HUM"/>
    <s v="Humanities"/>
    <s v="Intro to College Writing"/>
    <m/>
    <x v="0"/>
    <x v="0"/>
  </r>
  <r>
    <x v="0"/>
    <x v="1"/>
    <n v="60672"/>
    <x v="0"/>
    <x v="0"/>
    <x v="30"/>
    <x v="126"/>
    <s v="A"/>
    <x v="0"/>
    <x v="1"/>
    <n v="4"/>
    <x v="1"/>
    <x v="14"/>
    <n v="12"/>
    <d v="2016-08-22T00:00:00"/>
    <d v="2016-12-08T00:00:00"/>
    <n v="16"/>
    <s v="SLA"/>
    <s v="School of Liberal Arts"/>
    <s v="HUM"/>
    <s v="Humanities"/>
    <s v="Intro to College Writing"/>
    <m/>
    <x v="0"/>
    <x v="0"/>
  </r>
  <r>
    <x v="0"/>
    <x v="1"/>
    <n v="60671"/>
    <x v="0"/>
    <x v="0"/>
    <x v="30"/>
    <x v="126"/>
    <s v="A"/>
    <x v="0"/>
    <x v="1"/>
    <n v="4"/>
    <x v="1"/>
    <x v="14"/>
    <n v="13"/>
    <d v="2016-08-22T00:00:00"/>
    <d v="2016-12-08T00:00:00"/>
    <n v="16"/>
    <s v="SLA"/>
    <s v="School of Liberal Arts"/>
    <s v="HUM"/>
    <s v="Humanities"/>
    <s v="Intro to College Writing"/>
    <m/>
    <x v="0"/>
    <x v="0"/>
  </r>
  <r>
    <x v="0"/>
    <x v="1"/>
    <n v="60670"/>
    <x v="0"/>
    <x v="0"/>
    <x v="30"/>
    <x v="126"/>
    <s v="A"/>
    <x v="0"/>
    <x v="1"/>
    <n v="4"/>
    <x v="1"/>
    <x v="14"/>
    <n v="12"/>
    <d v="2016-08-22T00:00:00"/>
    <d v="2016-12-08T00:00:00"/>
    <n v="16"/>
    <s v="SLA"/>
    <s v="School of Liberal Arts"/>
    <s v="HUM"/>
    <s v="Humanities"/>
    <s v="Intro to College Writing"/>
    <m/>
    <x v="0"/>
    <x v="0"/>
  </r>
  <r>
    <x v="0"/>
    <x v="1"/>
    <n v="60669"/>
    <x v="0"/>
    <x v="0"/>
    <x v="30"/>
    <x v="126"/>
    <s v="A"/>
    <x v="0"/>
    <x v="2"/>
    <n v="4"/>
    <x v="3"/>
    <x v="14"/>
    <n v="13"/>
    <d v="2016-08-22T00:00:00"/>
    <d v="2016-12-08T00:00:00"/>
    <n v="16"/>
    <s v="SLA"/>
    <s v="School of Liberal Arts"/>
    <s v="HUM"/>
    <s v="Humanities"/>
    <s v="Intro to College Writing"/>
    <m/>
    <x v="0"/>
    <x v="0"/>
  </r>
  <r>
    <x v="0"/>
    <x v="1"/>
    <n v="60668"/>
    <x v="0"/>
    <x v="0"/>
    <x v="30"/>
    <x v="126"/>
    <s v="A"/>
    <x v="0"/>
    <x v="1"/>
    <n v="4"/>
    <x v="1"/>
    <x v="14"/>
    <n v="10"/>
    <d v="2016-08-22T00:00:00"/>
    <d v="2016-12-08T00:00:00"/>
    <n v="16"/>
    <s v="SLA"/>
    <s v="School of Liberal Arts"/>
    <s v="HUM"/>
    <s v="Humanities"/>
    <s v="Intro to College Writing"/>
    <m/>
    <x v="0"/>
    <x v="0"/>
  </r>
  <r>
    <x v="0"/>
    <x v="1"/>
    <n v="60667"/>
    <x v="0"/>
    <x v="0"/>
    <x v="30"/>
    <x v="126"/>
    <s v="A"/>
    <x v="0"/>
    <x v="1"/>
    <n v="4"/>
    <x v="1"/>
    <x v="14"/>
    <n v="13"/>
    <d v="2016-08-22T00:00:00"/>
    <d v="2016-12-08T00:00:00"/>
    <n v="16"/>
    <s v="SLA"/>
    <s v="School of Liberal Arts"/>
    <s v="HUM"/>
    <s v="Humanities"/>
    <s v="Intro to College Writing"/>
    <m/>
    <x v="0"/>
    <x v="0"/>
  </r>
  <r>
    <x v="0"/>
    <x v="1"/>
    <n v="60666"/>
    <x v="0"/>
    <x v="0"/>
    <x v="30"/>
    <x v="126"/>
    <s v="A"/>
    <x v="0"/>
    <x v="1"/>
    <n v="4"/>
    <x v="1"/>
    <x v="14"/>
    <n v="10"/>
    <d v="2016-08-22T00:00:00"/>
    <d v="2016-12-08T00:00:00"/>
    <n v="16"/>
    <s v="SLA"/>
    <s v="School of Liberal Arts"/>
    <s v="HUM"/>
    <s v="Humanities"/>
    <s v="Intro to College Writing"/>
    <m/>
    <x v="0"/>
    <x v="0"/>
  </r>
  <r>
    <x v="0"/>
    <x v="1"/>
    <n v="60665"/>
    <x v="0"/>
    <x v="0"/>
    <x v="30"/>
    <x v="126"/>
    <s v="A"/>
    <x v="0"/>
    <x v="1"/>
    <n v="4"/>
    <x v="1"/>
    <x v="14"/>
    <n v="14"/>
    <d v="2016-08-22T00:00:00"/>
    <d v="2016-12-08T00:00:00"/>
    <n v="16"/>
    <s v="SLA"/>
    <s v="School of Liberal Arts"/>
    <s v="HUM"/>
    <s v="Humanities"/>
    <s v="Intro to College Writing"/>
    <m/>
    <x v="0"/>
    <x v="0"/>
  </r>
  <r>
    <x v="0"/>
    <x v="1"/>
    <n v="60664"/>
    <x v="1"/>
    <x v="0"/>
    <x v="30"/>
    <x v="126"/>
    <s v="A"/>
    <x v="0"/>
    <x v="1"/>
    <n v="4"/>
    <x v="2"/>
    <x v="14"/>
    <n v="11"/>
    <d v="2016-08-22T00:00:00"/>
    <d v="2016-12-08T00:00:00"/>
    <n v="16"/>
    <s v="SLA"/>
    <s v="School of Liberal Arts"/>
    <s v="HUM"/>
    <s v="Humanities"/>
    <s v="Intro to College Writing"/>
    <m/>
    <x v="0"/>
    <x v="0"/>
  </r>
  <r>
    <x v="0"/>
    <x v="1"/>
    <n v="60663"/>
    <x v="1"/>
    <x v="0"/>
    <x v="30"/>
    <x v="126"/>
    <s v="A"/>
    <x v="0"/>
    <x v="1"/>
    <n v="4"/>
    <x v="1"/>
    <x v="14"/>
    <n v="12"/>
    <d v="2016-08-22T00:00:00"/>
    <d v="2016-12-08T00:00:00"/>
    <n v="16"/>
    <s v="SLA"/>
    <s v="School of Liberal Arts"/>
    <s v="HUM"/>
    <s v="Humanities"/>
    <s v="Intro to College Writing"/>
    <m/>
    <x v="0"/>
    <x v="0"/>
  </r>
  <r>
    <x v="0"/>
    <x v="1"/>
    <n v="60662"/>
    <x v="1"/>
    <x v="0"/>
    <x v="30"/>
    <x v="126"/>
    <s v="C"/>
    <x v="1"/>
    <x v="1"/>
    <n v="4"/>
    <x v="1"/>
    <x v="14"/>
    <n v="0"/>
    <d v="2016-08-22T00:00:00"/>
    <d v="2016-12-08T00:00:00"/>
    <n v="16"/>
    <s v="SLA"/>
    <s v="School of Liberal Arts"/>
    <s v="HUM"/>
    <s v="Humanities"/>
    <s v="Intro to College Writing"/>
    <m/>
    <x v="0"/>
    <x v="0"/>
  </r>
  <r>
    <x v="0"/>
    <x v="1"/>
    <n v="60661"/>
    <x v="1"/>
    <x v="0"/>
    <x v="30"/>
    <x v="126"/>
    <s v="A"/>
    <x v="0"/>
    <x v="1"/>
    <n v="4"/>
    <x v="1"/>
    <x v="14"/>
    <n v="13"/>
    <d v="2016-08-22T00:00:00"/>
    <d v="2016-12-08T00:00:00"/>
    <n v="16"/>
    <s v="SLA"/>
    <s v="School of Liberal Arts"/>
    <s v="HUM"/>
    <s v="Humanities"/>
    <s v="Intro to College Writing"/>
    <m/>
    <x v="0"/>
    <x v="0"/>
  </r>
  <r>
    <x v="0"/>
    <x v="1"/>
    <n v="60660"/>
    <x v="1"/>
    <x v="0"/>
    <x v="30"/>
    <x v="126"/>
    <s v="A"/>
    <x v="0"/>
    <x v="1"/>
    <n v="4"/>
    <x v="1"/>
    <x v="14"/>
    <n v="12"/>
    <d v="2016-08-22T00:00:00"/>
    <d v="2016-12-08T00:00:00"/>
    <n v="16"/>
    <s v="SLA"/>
    <s v="School of Liberal Arts"/>
    <s v="HUM"/>
    <s v="Humanities"/>
    <s v="Intro to College Writing"/>
    <m/>
    <x v="0"/>
    <x v="0"/>
  </r>
  <r>
    <x v="0"/>
    <x v="1"/>
    <n v="60659"/>
    <x v="1"/>
    <x v="0"/>
    <x v="30"/>
    <x v="126"/>
    <s v="A"/>
    <x v="0"/>
    <x v="1"/>
    <n v="4"/>
    <x v="1"/>
    <x v="14"/>
    <n v="10"/>
    <d v="2016-08-22T00:00:00"/>
    <d v="2016-12-08T00:00:00"/>
    <n v="16"/>
    <s v="SLA"/>
    <s v="School of Liberal Arts"/>
    <s v="HUM"/>
    <s v="Humanities"/>
    <s v="Intro to College Writing"/>
    <m/>
    <x v="0"/>
    <x v="0"/>
  </r>
  <r>
    <x v="0"/>
    <x v="1"/>
    <n v="61238"/>
    <x v="0"/>
    <x v="0"/>
    <x v="30"/>
    <x v="126"/>
    <s v="A"/>
    <x v="0"/>
    <x v="1"/>
    <n v="4"/>
    <x v="1"/>
    <x v="14"/>
    <n v="12"/>
    <d v="2016-08-22T00:00:00"/>
    <d v="2016-12-08T00:00:00"/>
    <n v="16"/>
    <s v="SLA"/>
    <s v="School of Liberal Arts"/>
    <s v="HUM"/>
    <s v="Humanities"/>
    <s v="Intro to College Writing"/>
    <m/>
    <x v="0"/>
    <x v="0"/>
  </r>
  <r>
    <x v="0"/>
    <x v="1"/>
    <n v="63228"/>
    <x v="0"/>
    <x v="5"/>
    <x v="30"/>
    <x v="126"/>
    <s v="A"/>
    <x v="0"/>
    <x v="2"/>
    <n v="4"/>
    <x v="3"/>
    <x v="14"/>
    <n v="9"/>
    <d v="2016-08-26T00:00:00"/>
    <d v="2016-12-04T00:00:00"/>
    <n v="13"/>
    <s v="SLA"/>
    <s v="School of Liberal Arts"/>
    <s v="HUM"/>
    <s v="Humanities"/>
    <s v="Intro to College Writing"/>
    <m/>
    <x v="0"/>
    <x v="0"/>
  </r>
  <r>
    <x v="0"/>
    <x v="1"/>
    <n v="60682"/>
    <x v="0"/>
    <x v="0"/>
    <x v="30"/>
    <x v="126"/>
    <s v="A"/>
    <x v="0"/>
    <x v="1"/>
    <n v="4"/>
    <x v="2"/>
    <x v="14"/>
    <n v="14"/>
    <d v="2016-08-22T00:00:00"/>
    <d v="2016-12-08T00:00:00"/>
    <n v="16"/>
    <s v="SLA"/>
    <s v="School of Liberal Arts"/>
    <s v="HUM"/>
    <s v="Humanities"/>
    <s v="Intro to College Writing"/>
    <m/>
    <x v="0"/>
    <x v="0"/>
  </r>
  <r>
    <x v="0"/>
    <x v="1"/>
    <n v="60681"/>
    <x v="0"/>
    <x v="0"/>
    <x v="30"/>
    <x v="126"/>
    <s v="A"/>
    <x v="0"/>
    <x v="1"/>
    <n v="4"/>
    <x v="2"/>
    <x v="14"/>
    <n v="12"/>
    <d v="2016-08-22T00:00:00"/>
    <d v="2016-12-08T00:00:00"/>
    <n v="16"/>
    <s v="SLA"/>
    <s v="School of Liberal Arts"/>
    <s v="HUM"/>
    <s v="Humanities"/>
    <s v="Intro to College Writing"/>
    <m/>
    <x v="0"/>
    <x v="0"/>
  </r>
  <r>
    <x v="0"/>
    <x v="1"/>
    <n v="60680"/>
    <x v="0"/>
    <x v="0"/>
    <x v="30"/>
    <x v="126"/>
    <s v="A"/>
    <x v="0"/>
    <x v="1"/>
    <n v="4"/>
    <x v="1"/>
    <x v="14"/>
    <n v="11"/>
    <d v="2016-08-22T00:00:00"/>
    <d v="2016-12-08T00:00:00"/>
    <n v="16"/>
    <s v="SLA"/>
    <s v="School of Liberal Arts"/>
    <s v="HUM"/>
    <s v="Humanities"/>
    <s v="Intro to College Writing"/>
    <m/>
    <x v="0"/>
    <x v="0"/>
  </r>
  <r>
    <x v="0"/>
    <x v="1"/>
    <n v="60679"/>
    <x v="0"/>
    <x v="0"/>
    <x v="30"/>
    <x v="126"/>
    <s v="A"/>
    <x v="0"/>
    <x v="1"/>
    <n v="4"/>
    <x v="1"/>
    <x v="14"/>
    <n v="11"/>
    <d v="2016-08-22T00:00:00"/>
    <d v="2016-12-08T00:00:00"/>
    <n v="16"/>
    <s v="SLA"/>
    <s v="School of Liberal Arts"/>
    <s v="HUM"/>
    <s v="Humanities"/>
    <s v="Intro to College Writing"/>
    <m/>
    <x v="0"/>
    <x v="0"/>
  </r>
  <r>
    <x v="0"/>
    <x v="1"/>
    <n v="60678"/>
    <x v="0"/>
    <x v="0"/>
    <x v="30"/>
    <x v="126"/>
    <s v="A"/>
    <x v="0"/>
    <x v="1"/>
    <n v="4"/>
    <x v="1"/>
    <x v="14"/>
    <n v="14"/>
    <d v="2016-08-22T00:00:00"/>
    <d v="2016-12-08T00:00:00"/>
    <n v="16"/>
    <s v="SLA"/>
    <s v="School of Liberal Arts"/>
    <s v="HUM"/>
    <s v="Humanities"/>
    <s v="Intro to College Writing"/>
    <m/>
    <x v="0"/>
    <x v="0"/>
  </r>
  <r>
    <x v="0"/>
    <x v="1"/>
    <n v="60677"/>
    <x v="0"/>
    <x v="0"/>
    <x v="30"/>
    <x v="126"/>
    <s v="A"/>
    <x v="0"/>
    <x v="1"/>
    <n v="4"/>
    <x v="1"/>
    <x v="14"/>
    <n v="11"/>
    <d v="2016-08-22T00:00:00"/>
    <d v="2016-12-08T00:00:00"/>
    <n v="16"/>
    <s v="SLA"/>
    <s v="School of Liberal Arts"/>
    <s v="HUM"/>
    <s v="Humanities"/>
    <s v="Intro to College Writing"/>
    <m/>
    <x v="0"/>
    <x v="0"/>
  </r>
  <r>
    <x v="0"/>
    <x v="1"/>
    <n v="60676"/>
    <x v="0"/>
    <x v="0"/>
    <x v="30"/>
    <x v="126"/>
    <s v="A"/>
    <x v="0"/>
    <x v="1"/>
    <n v="4"/>
    <x v="1"/>
    <x v="14"/>
    <n v="12"/>
    <d v="2016-08-22T00:00:00"/>
    <d v="2016-12-08T00:00:00"/>
    <n v="16"/>
    <s v="SLA"/>
    <s v="School of Liberal Arts"/>
    <s v="HUM"/>
    <s v="Humanities"/>
    <s v="Intro to College Writing"/>
    <m/>
    <x v="0"/>
    <x v="0"/>
  </r>
  <r>
    <x v="0"/>
    <x v="1"/>
    <n v="60675"/>
    <x v="0"/>
    <x v="0"/>
    <x v="30"/>
    <x v="126"/>
    <s v="A"/>
    <x v="0"/>
    <x v="1"/>
    <n v="4"/>
    <x v="1"/>
    <x v="14"/>
    <n v="15"/>
    <d v="2016-08-22T00:00:00"/>
    <d v="2016-12-08T00:00:00"/>
    <n v="16"/>
    <s v="SLA"/>
    <s v="School of Liberal Arts"/>
    <s v="HUM"/>
    <s v="Humanities"/>
    <s v="Intro to College Writing"/>
    <m/>
    <x v="0"/>
    <x v="0"/>
  </r>
  <r>
    <x v="0"/>
    <x v="1"/>
    <n v="63363"/>
    <x v="0"/>
    <x v="1"/>
    <x v="30"/>
    <x v="126"/>
    <s v="C"/>
    <x v="1"/>
    <x v="1"/>
    <n v="4"/>
    <x v="1"/>
    <x v="14"/>
    <n v="0"/>
    <d v="2016-09-06T00:00:00"/>
    <d v="2016-12-08T00:00:00"/>
    <n v="13"/>
    <s v="SLA"/>
    <s v="School of Liberal Arts"/>
    <s v="HUM"/>
    <s v="Humanities"/>
    <s v="Intro to College Writing"/>
    <m/>
    <x v="0"/>
    <x v="0"/>
  </r>
  <r>
    <x v="0"/>
    <x v="1"/>
    <n v="63350"/>
    <x v="0"/>
    <x v="5"/>
    <x v="30"/>
    <x v="126"/>
    <s v="A"/>
    <x v="0"/>
    <x v="2"/>
    <n v="4"/>
    <x v="3"/>
    <x v="14"/>
    <n v="7"/>
    <d v="2016-08-26T00:00:00"/>
    <d v="2016-12-04T00:00:00"/>
    <n v="13"/>
    <s v="SLA"/>
    <s v="School of Liberal Arts"/>
    <s v="HUM"/>
    <s v="Humanities"/>
    <s v="Intro to College Writing"/>
    <m/>
    <x v="0"/>
    <x v="0"/>
  </r>
  <r>
    <x v="0"/>
    <x v="1"/>
    <n v="62822"/>
    <x v="0"/>
    <x v="1"/>
    <x v="30"/>
    <x v="126"/>
    <s v="A"/>
    <x v="0"/>
    <x v="1"/>
    <n v="4"/>
    <x v="1"/>
    <x v="14"/>
    <n v="12"/>
    <d v="2016-09-06T00:00:00"/>
    <d v="2016-12-08T00:00:00"/>
    <n v="13"/>
    <s v="SLA"/>
    <s v="School of Liberal Arts"/>
    <s v="HUM"/>
    <s v="Humanities"/>
    <s v="Intro to College Writing"/>
    <m/>
    <x v="0"/>
    <x v="0"/>
  </r>
  <r>
    <x v="0"/>
    <x v="1"/>
    <n v="62821"/>
    <x v="0"/>
    <x v="1"/>
    <x v="30"/>
    <x v="126"/>
    <s v="A"/>
    <x v="0"/>
    <x v="1"/>
    <n v="4"/>
    <x v="1"/>
    <x v="14"/>
    <n v="10"/>
    <d v="2016-09-06T00:00:00"/>
    <d v="2016-12-08T00:00:00"/>
    <n v="13"/>
    <s v="SLA"/>
    <s v="School of Liberal Arts"/>
    <s v="HUM"/>
    <s v="Humanities"/>
    <s v="Intro to College Writing"/>
    <m/>
    <x v="0"/>
    <x v="0"/>
  </r>
  <r>
    <x v="0"/>
    <x v="1"/>
    <n v="63346"/>
    <x v="0"/>
    <x v="0"/>
    <x v="30"/>
    <x v="126"/>
    <s v="A"/>
    <x v="0"/>
    <x v="1"/>
    <n v="4"/>
    <x v="2"/>
    <x v="14"/>
    <n v="11"/>
    <d v="2016-08-22T00:00:00"/>
    <d v="2016-12-08T00:00:00"/>
    <n v="16"/>
    <s v="SLA"/>
    <s v="School of Liberal Arts"/>
    <s v="HUM"/>
    <s v="Humanities"/>
    <s v="Intro to College Writing"/>
    <m/>
    <x v="0"/>
    <x v="0"/>
  </r>
  <r>
    <x v="0"/>
    <x v="1"/>
    <n v="63345"/>
    <x v="0"/>
    <x v="0"/>
    <x v="30"/>
    <x v="126"/>
    <s v="A"/>
    <x v="0"/>
    <x v="1"/>
    <n v="4"/>
    <x v="2"/>
    <x v="14"/>
    <n v="7"/>
    <d v="2016-08-22T00:00:00"/>
    <d v="2016-12-08T00:00:00"/>
    <n v="16"/>
    <s v="SLA"/>
    <s v="School of Liberal Arts"/>
    <s v="HUM"/>
    <s v="Humanities"/>
    <s v="Intro to College Writing"/>
    <m/>
    <x v="0"/>
    <x v="0"/>
  </r>
  <r>
    <x v="0"/>
    <x v="1"/>
    <n v="62180"/>
    <x v="1"/>
    <x v="0"/>
    <x v="30"/>
    <x v="127"/>
    <s v="C"/>
    <x v="1"/>
    <x v="1"/>
    <n v="5"/>
    <x v="1"/>
    <x v="14"/>
    <n v="0"/>
    <d v="2016-08-22T00:00:00"/>
    <d v="2016-12-08T00:00:00"/>
    <n v="16"/>
    <s v="SLA"/>
    <s v="School of Liberal Arts"/>
    <s v="HUM"/>
    <s v="Humanities"/>
    <s v="Academic Literacy"/>
    <m/>
    <x v="0"/>
    <x v="0"/>
  </r>
  <r>
    <x v="0"/>
    <x v="1"/>
    <n v="62179"/>
    <x v="1"/>
    <x v="0"/>
    <x v="30"/>
    <x v="127"/>
    <s v="C"/>
    <x v="1"/>
    <x v="1"/>
    <n v="5"/>
    <x v="1"/>
    <x v="14"/>
    <n v="0"/>
    <d v="2016-08-22T00:00:00"/>
    <d v="2016-12-08T00:00:00"/>
    <n v="16"/>
    <s v="SLA"/>
    <s v="School of Liberal Arts"/>
    <s v="HUM"/>
    <s v="Humanities"/>
    <s v="Academic Literacy"/>
    <m/>
    <x v="0"/>
    <x v="0"/>
  </r>
  <r>
    <x v="0"/>
    <x v="1"/>
    <n v="62178"/>
    <x v="1"/>
    <x v="0"/>
    <x v="30"/>
    <x v="127"/>
    <s v="A"/>
    <x v="0"/>
    <x v="1"/>
    <n v="5"/>
    <x v="1"/>
    <x v="14"/>
    <n v="8"/>
    <d v="2016-08-22T00:00:00"/>
    <d v="2016-12-08T00:00:00"/>
    <n v="16"/>
    <s v="SLA"/>
    <s v="School of Liberal Arts"/>
    <s v="HUM"/>
    <s v="Humanities"/>
    <s v="Academic Literacy"/>
    <m/>
    <x v="0"/>
    <x v="0"/>
  </r>
  <r>
    <x v="0"/>
    <x v="1"/>
    <n v="62170"/>
    <x v="0"/>
    <x v="0"/>
    <x v="30"/>
    <x v="127"/>
    <s v="A"/>
    <x v="0"/>
    <x v="1"/>
    <n v="5"/>
    <x v="2"/>
    <x v="14"/>
    <n v="13"/>
    <d v="2016-08-22T00:00:00"/>
    <d v="2016-12-08T00:00:00"/>
    <n v="16"/>
    <s v="SLA"/>
    <s v="School of Liberal Arts"/>
    <s v="HUM"/>
    <s v="Humanities"/>
    <s v="Academic Literacy"/>
    <m/>
    <x v="0"/>
    <x v="0"/>
  </r>
  <r>
    <x v="0"/>
    <x v="1"/>
    <n v="62169"/>
    <x v="0"/>
    <x v="0"/>
    <x v="30"/>
    <x v="127"/>
    <s v="A"/>
    <x v="0"/>
    <x v="1"/>
    <n v="5"/>
    <x v="1"/>
    <x v="14"/>
    <n v="13"/>
    <d v="2016-08-22T00:00:00"/>
    <d v="2016-12-08T00:00:00"/>
    <n v="16"/>
    <s v="SLA"/>
    <s v="School of Liberal Arts"/>
    <s v="HUM"/>
    <s v="Humanities"/>
    <s v="Academic Literacy"/>
    <m/>
    <x v="0"/>
    <x v="0"/>
  </r>
  <r>
    <x v="0"/>
    <x v="1"/>
    <n v="62168"/>
    <x v="0"/>
    <x v="0"/>
    <x v="30"/>
    <x v="127"/>
    <s v="A"/>
    <x v="0"/>
    <x v="1"/>
    <n v="5"/>
    <x v="1"/>
    <x v="14"/>
    <n v="13"/>
    <d v="2016-08-22T00:00:00"/>
    <d v="2016-12-08T00:00:00"/>
    <n v="16"/>
    <s v="SLA"/>
    <s v="School of Liberal Arts"/>
    <s v="HUM"/>
    <s v="Humanities"/>
    <s v="Academic Literacy"/>
    <m/>
    <x v="0"/>
    <x v="0"/>
  </r>
  <r>
    <x v="0"/>
    <x v="1"/>
    <n v="62167"/>
    <x v="0"/>
    <x v="0"/>
    <x v="30"/>
    <x v="127"/>
    <s v="A"/>
    <x v="0"/>
    <x v="1"/>
    <n v="5"/>
    <x v="1"/>
    <x v="14"/>
    <n v="13"/>
    <d v="2016-08-22T00:00:00"/>
    <d v="2016-12-08T00:00:00"/>
    <n v="16"/>
    <s v="SLA"/>
    <s v="School of Liberal Arts"/>
    <s v="HUM"/>
    <s v="Humanities"/>
    <s v="Academic Literacy"/>
    <m/>
    <x v="0"/>
    <x v="0"/>
  </r>
  <r>
    <x v="0"/>
    <x v="1"/>
    <n v="62638"/>
    <x v="0"/>
    <x v="0"/>
    <x v="30"/>
    <x v="127"/>
    <s v="A"/>
    <x v="0"/>
    <x v="1"/>
    <n v="5"/>
    <x v="1"/>
    <x v="14"/>
    <n v="10"/>
    <d v="2016-08-22T00:00:00"/>
    <d v="2016-12-08T00:00:00"/>
    <n v="16"/>
    <s v="SLA"/>
    <s v="School of Liberal Arts"/>
    <s v="HUM"/>
    <s v="Humanities"/>
    <s v="Academic Literacy"/>
    <m/>
    <x v="0"/>
    <x v="0"/>
  </r>
  <r>
    <x v="0"/>
    <x v="1"/>
    <n v="62824"/>
    <x v="0"/>
    <x v="1"/>
    <x v="30"/>
    <x v="127"/>
    <s v="A"/>
    <x v="0"/>
    <x v="1"/>
    <n v="5"/>
    <x v="1"/>
    <x v="14"/>
    <n v="5"/>
    <d v="2016-09-06T00:00:00"/>
    <d v="2016-12-08T00:00:00"/>
    <n v="13"/>
    <s v="SLA"/>
    <s v="School of Liberal Arts"/>
    <s v="HUM"/>
    <s v="Humanities"/>
    <s v="Academic Literacy"/>
    <m/>
    <x v="0"/>
    <x v="0"/>
  </r>
  <r>
    <x v="0"/>
    <x v="1"/>
    <n v="63343"/>
    <x v="0"/>
    <x v="0"/>
    <x v="30"/>
    <x v="127"/>
    <s v="A"/>
    <x v="0"/>
    <x v="1"/>
    <n v="5"/>
    <x v="1"/>
    <x v="14"/>
    <n v="9"/>
    <d v="2016-08-22T00:00:00"/>
    <d v="2016-12-08T00:00:00"/>
    <n v="16"/>
    <s v="SLA"/>
    <s v="School of Liberal Arts"/>
    <s v="HUM"/>
    <s v="Humanities"/>
    <s v="Academic Literacy"/>
    <m/>
    <x v="0"/>
    <x v="0"/>
  </r>
  <r>
    <x v="0"/>
    <x v="1"/>
    <n v="60113"/>
    <x v="0"/>
    <x v="0"/>
    <x v="30"/>
    <x v="26"/>
    <s v="A"/>
    <x v="0"/>
    <x v="1"/>
    <n v="3"/>
    <x v="2"/>
    <x v="4"/>
    <n v="18"/>
    <d v="2016-08-22T00:00:00"/>
    <d v="2016-12-08T00:00:00"/>
    <n v="16"/>
    <s v="SLA"/>
    <s v="School of Liberal Arts"/>
    <s v="HUM"/>
    <s v="Humanities"/>
    <s v="Composition I"/>
    <m/>
    <x v="0"/>
    <x v="0"/>
  </r>
  <r>
    <x v="0"/>
    <x v="1"/>
    <n v="60112"/>
    <x v="0"/>
    <x v="0"/>
    <x v="30"/>
    <x v="26"/>
    <s v="A"/>
    <x v="0"/>
    <x v="1"/>
    <n v="3"/>
    <x v="2"/>
    <x v="4"/>
    <n v="18"/>
    <d v="2016-08-22T00:00:00"/>
    <d v="2016-12-08T00:00:00"/>
    <n v="16"/>
    <s v="SLA"/>
    <s v="School of Liberal Arts"/>
    <s v="HUM"/>
    <s v="Humanities"/>
    <s v="Composition I"/>
    <m/>
    <x v="0"/>
    <x v="0"/>
  </r>
  <r>
    <x v="0"/>
    <x v="1"/>
    <n v="60111"/>
    <x v="0"/>
    <x v="5"/>
    <x v="30"/>
    <x v="26"/>
    <s v="A"/>
    <x v="0"/>
    <x v="1"/>
    <n v="3"/>
    <x v="4"/>
    <x v="4"/>
    <n v="18"/>
    <d v="2016-08-26T00:00:00"/>
    <d v="2016-12-04T00:00:00"/>
    <n v="13"/>
    <s v="SLA"/>
    <s v="School of Liberal Arts"/>
    <s v="HUM"/>
    <s v="Humanities"/>
    <s v="Composition I"/>
    <m/>
    <x v="0"/>
    <x v="0"/>
  </r>
  <r>
    <x v="0"/>
    <x v="1"/>
    <n v="60110"/>
    <x v="0"/>
    <x v="0"/>
    <x v="30"/>
    <x v="26"/>
    <s v="A"/>
    <x v="0"/>
    <x v="1"/>
    <n v="3"/>
    <x v="2"/>
    <x v="4"/>
    <n v="13"/>
    <d v="2016-08-22T00:00:00"/>
    <d v="2016-12-08T00:00:00"/>
    <n v="16"/>
    <s v="SLA"/>
    <s v="School of Liberal Arts"/>
    <s v="HUM"/>
    <s v="Humanities"/>
    <s v="Composition I"/>
    <m/>
    <x v="0"/>
    <x v="0"/>
  </r>
  <r>
    <x v="0"/>
    <x v="1"/>
    <n v="60109"/>
    <x v="0"/>
    <x v="0"/>
    <x v="30"/>
    <x v="26"/>
    <s v="A"/>
    <x v="0"/>
    <x v="2"/>
    <n v="3"/>
    <x v="3"/>
    <x v="4"/>
    <n v="16"/>
    <d v="2016-08-22T00:00:00"/>
    <d v="2016-12-08T00:00:00"/>
    <n v="16"/>
    <s v="SLA"/>
    <s v="School of Liberal Arts"/>
    <s v="HUM"/>
    <s v="Humanities"/>
    <s v="Composition I"/>
    <m/>
    <x v="0"/>
    <x v="0"/>
  </r>
  <r>
    <x v="0"/>
    <x v="1"/>
    <n v="60108"/>
    <x v="0"/>
    <x v="0"/>
    <x v="30"/>
    <x v="26"/>
    <s v="A"/>
    <x v="0"/>
    <x v="1"/>
    <n v="3"/>
    <x v="2"/>
    <x v="4"/>
    <n v="18"/>
    <d v="2016-08-22T00:00:00"/>
    <d v="2016-12-08T00:00:00"/>
    <n v="16"/>
    <s v="SLA"/>
    <s v="School of Liberal Arts"/>
    <s v="HUM"/>
    <s v="Humanities"/>
    <s v="Composition I"/>
    <m/>
    <x v="0"/>
    <x v="0"/>
  </r>
  <r>
    <x v="0"/>
    <x v="1"/>
    <n v="60107"/>
    <x v="0"/>
    <x v="0"/>
    <x v="30"/>
    <x v="26"/>
    <s v="C"/>
    <x v="1"/>
    <x v="1"/>
    <n v="3"/>
    <x v="1"/>
    <x v="4"/>
    <n v="0"/>
    <d v="2016-08-22T00:00:00"/>
    <d v="2016-12-08T00:00:00"/>
    <n v="16"/>
    <s v="SLA"/>
    <s v="School of Liberal Arts"/>
    <s v="HUM"/>
    <s v="Humanities"/>
    <s v="Composition I"/>
    <m/>
    <x v="0"/>
    <x v="0"/>
  </r>
  <r>
    <x v="0"/>
    <x v="1"/>
    <n v="60106"/>
    <x v="0"/>
    <x v="0"/>
    <x v="30"/>
    <x v="26"/>
    <s v="A"/>
    <x v="0"/>
    <x v="1"/>
    <n v="3"/>
    <x v="1"/>
    <x v="4"/>
    <n v="16"/>
    <d v="2016-08-22T00:00:00"/>
    <d v="2016-12-08T00:00:00"/>
    <n v="16"/>
    <s v="SLA"/>
    <s v="School of Liberal Arts"/>
    <s v="HUM"/>
    <s v="Humanities"/>
    <s v="Composition I"/>
    <m/>
    <x v="0"/>
    <x v="0"/>
  </r>
  <r>
    <x v="0"/>
    <x v="1"/>
    <n v="60105"/>
    <x v="0"/>
    <x v="0"/>
    <x v="30"/>
    <x v="26"/>
    <s v="C"/>
    <x v="1"/>
    <x v="1"/>
    <n v="3"/>
    <x v="1"/>
    <x v="4"/>
    <n v="0"/>
    <d v="2016-08-22T00:00:00"/>
    <d v="2016-12-08T00:00:00"/>
    <n v="16"/>
    <s v="SLA"/>
    <s v="School of Liberal Arts"/>
    <s v="HUM"/>
    <s v="Humanities"/>
    <s v="Composition I"/>
    <m/>
    <x v="0"/>
    <x v="0"/>
  </r>
  <r>
    <x v="0"/>
    <x v="1"/>
    <n v="60104"/>
    <x v="0"/>
    <x v="0"/>
    <x v="30"/>
    <x v="26"/>
    <s v="A"/>
    <x v="0"/>
    <x v="1"/>
    <n v="3"/>
    <x v="1"/>
    <x v="4"/>
    <n v="18"/>
    <d v="2016-08-22T00:00:00"/>
    <d v="2016-12-08T00:00:00"/>
    <n v="16"/>
    <s v="SLA"/>
    <s v="School of Liberal Arts"/>
    <s v="HUM"/>
    <s v="Humanities"/>
    <s v="Composition I"/>
    <m/>
    <x v="0"/>
    <x v="0"/>
  </r>
  <r>
    <x v="0"/>
    <x v="1"/>
    <n v="60103"/>
    <x v="0"/>
    <x v="0"/>
    <x v="30"/>
    <x v="26"/>
    <s v="A"/>
    <x v="0"/>
    <x v="1"/>
    <n v="3"/>
    <x v="1"/>
    <x v="4"/>
    <n v="19"/>
    <d v="2016-08-22T00:00:00"/>
    <d v="2016-12-08T00:00:00"/>
    <n v="16"/>
    <s v="SLA"/>
    <s v="School of Liberal Arts"/>
    <s v="HUM"/>
    <s v="Humanities"/>
    <s v="Composition I"/>
    <m/>
    <x v="0"/>
    <x v="0"/>
  </r>
  <r>
    <x v="0"/>
    <x v="1"/>
    <n v="61220"/>
    <x v="1"/>
    <x v="0"/>
    <x v="30"/>
    <x v="26"/>
    <s v="A"/>
    <x v="0"/>
    <x v="1"/>
    <n v="3"/>
    <x v="1"/>
    <x v="4"/>
    <n v="10"/>
    <d v="2016-08-22T00:00:00"/>
    <d v="2016-12-08T00:00:00"/>
    <n v="16"/>
    <s v="SLA"/>
    <s v="School of Liberal Arts"/>
    <s v="HUM"/>
    <s v="Humanities"/>
    <s v="Composition I"/>
    <m/>
    <x v="0"/>
    <x v="0"/>
  </r>
  <r>
    <x v="0"/>
    <x v="1"/>
    <n v="60101"/>
    <x v="0"/>
    <x v="0"/>
    <x v="30"/>
    <x v="26"/>
    <s v="C"/>
    <x v="1"/>
    <x v="1"/>
    <n v="3"/>
    <x v="1"/>
    <x v="4"/>
    <n v="0"/>
    <d v="2016-08-22T00:00:00"/>
    <d v="2016-12-08T00:00:00"/>
    <n v="16"/>
    <s v="SLA"/>
    <s v="School of Liberal Arts"/>
    <s v="HUM"/>
    <s v="Humanities"/>
    <s v="Composition I"/>
    <m/>
    <x v="0"/>
    <x v="0"/>
  </r>
  <r>
    <x v="0"/>
    <x v="1"/>
    <n v="60100"/>
    <x v="0"/>
    <x v="0"/>
    <x v="30"/>
    <x v="26"/>
    <s v="A"/>
    <x v="0"/>
    <x v="1"/>
    <n v="3"/>
    <x v="1"/>
    <x v="4"/>
    <n v="16"/>
    <d v="2016-08-22T00:00:00"/>
    <d v="2016-12-08T00:00:00"/>
    <n v="16"/>
    <s v="SLA"/>
    <s v="School of Liberal Arts"/>
    <s v="HUM"/>
    <s v="Humanities"/>
    <s v="Composition I"/>
    <m/>
    <x v="0"/>
    <x v="0"/>
  </r>
  <r>
    <x v="0"/>
    <x v="1"/>
    <n v="60099"/>
    <x v="0"/>
    <x v="0"/>
    <x v="30"/>
    <x v="26"/>
    <s v="A"/>
    <x v="0"/>
    <x v="1"/>
    <n v="3"/>
    <x v="1"/>
    <x v="4"/>
    <n v="18"/>
    <d v="2016-08-22T00:00:00"/>
    <d v="2016-12-08T00:00:00"/>
    <n v="16"/>
    <s v="SLA"/>
    <s v="School of Liberal Arts"/>
    <s v="HUM"/>
    <s v="Humanities"/>
    <s v="Composition I"/>
    <m/>
    <x v="0"/>
    <x v="0"/>
  </r>
  <r>
    <x v="0"/>
    <x v="1"/>
    <n v="60097"/>
    <x v="0"/>
    <x v="0"/>
    <x v="30"/>
    <x v="26"/>
    <s v="A"/>
    <x v="0"/>
    <x v="1"/>
    <n v="3"/>
    <x v="1"/>
    <x v="4"/>
    <n v="18"/>
    <d v="2016-08-22T00:00:00"/>
    <d v="2016-12-08T00:00:00"/>
    <n v="16"/>
    <s v="SLA"/>
    <s v="School of Liberal Arts"/>
    <s v="HUM"/>
    <s v="Humanities"/>
    <s v="Composition I"/>
    <m/>
    <x v="0"/>
    <x v="0"/>
  </r>
  <r>
    <x v="0"/>
    <x v="1"/>
    <n v="60096"/>
    <x v="0"/>
    <x v="0"/>
    <x v="30"/>
    <x v="26"/>
    <s v="A"/>
    <x v="0"/>
    <x v="1"/>
    <n v="3"/>
    <x v="1"/>
    <x v="4"/>
    <n v="21"/>
    <d v="2016-08-22T00:00:00"/>
    <d v="2016-12-08T00:00:00"/>
    <n v="16"/>
    <s v="SLA"/>
    <s v="School of Liberal Arts"/>
    <s v="HUM"/>
    <s v="Humanities"/>
    <s v="Composition I"/>
    <m/>
    <x v="0"/>
    <x v="0"/>
  </r>
  <r>
    <x v="0"/>
    <x v="1"/>
    <n v="60095"/>
    <x v="0"/>
    <x v="0"/>
    <x v="30"/>
    <x v="26"/>
    <s v="A"/>
    <x v="0"/>
    <x v="1"/>
    <n v="3"/>
    <x v="1"/>
    <x v="4"/>
    <n v="18"/>
    <d v="2016-08-22T00:00:00"/>
    <d v="2016-12-08T00:00:00"/>
    <n v="16"/>
    <s v="SLA"/>
    <s v="School of Liberal Arts"/>
    <s v="HUM"/>
    <s v="Humanities"/>
    <s v="Composition I"/>
    <m/>
    <x v="0"/>
    <x v="0"/>
  </r>
  <r>
    <x v="0"/>
    <x v="1"/>
    <n v="60094"/>
    <x v="0"/>
    <x v="0"/>
    <x v="30"/>
    <x v="26"/>
    <s v="A"/>
    <x v="0"/>
    <x v="1"/>
    <n v="3"/>
    <x v="1"/>
    <x v="4"/>
    <n v="18"/>
    <d v="2016-08-22T00:00:00"/>
    <d v="2016-12-08T00:00:00"/>
    <n v="16"/>
    <s v="SLA"/>
    <s v="School of Liberal Arts"/>
    <s v="HUM"/>
    <s v="Humanities"/>
    <s v="Composition I"/>
    <m/>
    <x v="0"/>
    <x v="0"/>
  </r>
  <r>
    <x v="0"/>
    <x v="1"/>
    <n v="60092"/>
    <x v="0"/>
    <x v="0"/>
    <x v="30"/>
    <x v="26"/>
    <s v="A"/>
    <x v="0"/>
    <x v="1"/>
    <n v="3"/>
    <x v="1"/>
    <x v="4"/>
    <n v="19"/>
    <d v="2016-08-22T00:00:00"/>
    <d v="2016-12-08T00:00:00"/>
    <n v="16"/>
    <s v="SLA"/>
    <s v="School of Liberal Arts"/>
    <s v="HUM"/>
    <s v="Humanities"/>
    <s v="Composition I"/>
    <m/>
    <x v="0"/>
    <x v="0"/>
  </r>
  <r>
    <x v="0"/>
    <x v="1"/>
    <n v="60091"/>
    <x v="0"/>
    <x v="0"/>
    <x v="30"/>
    <x v="26"/>
    <s v="A"/>
    <x v="0"/>
    <x v="1"/>
    <n v="3"/>
    <x v="2"/>
    <x v="4"/>
    <n v="17"/>
    <d v="2016-08-22T00:00:00"/>
    <d v="2016-12-08T00:00:00"/>
    <n v="16"/>
    <s v="SLA"/>
    <s v="School of Liberal Arts"/>
    <s v="HUM"/>
    <s v="Humanities"/>
    <s v="Composition I"/>
    <m/>
    <x v="0"/>
    <x v="0"/>
  </r>
  <r>
    <x v="0"/>
    <x v="1"/>
    <n v="60090"/>
    <x v="0"/>
    <x v="0"/>
    <x v="30"/>
    <x v="26"/>
    <s v="A"/>
    <x v="0"/>
    <x v="1"/>
    <n v="3"/>
    <x v="1"/>
    <x v="4"/>
    <n v="16"/>
    <d v="2016-08-22T00:00:00"/>
    <d v="2016-12-08T00:00:00"/>
    <n v="16"/>
    <s v="SLA"/>
    <s v="School of Liberal Arts"/>
    <s v="HUM"/>
    <s v="Humanities"/>
    <s v="Composition I"/>
    <m/>
    <x v="0"/>
    <x v="0"/>
  </r>
  <r>
    <x v="0"/>
    <x v="1"/>
    <n v="60080"/>
    <x v="0"/>
    <x v="0"/>
    <x v="30"/>
    <x v="26"/>
    <s v="A"/>
    <x v="0"/>
    <x v="1"/>
    <n v="3"/>
    <x v="1"/>
    <x v="4"/>
    <n v="18"/>
    <d v="2016-08-22T00:00:00"/>
    <d v="2016-12-08T00:00:00"/>
    <n v="16"/>
    <s v="SLA"/>
    <s v="School of Liberal Arts"/>
    <s v="HUM"/>
    <s v="Humanities"/>
    <s v="Composition I"/>
    <m/>
    <x v="0"/>
    <x v="0"/>
  </r>
  <r>
    <x v="0"/>
    <x v="1"/>
    <n v="60079"/>
    <x v="0"/>
    <x v="0"/>
    <x v="30"/>
    <x v="26"/>
    <s v="A"/>
    <x v="0"/>
    <x v="1"/>
    <n v="3"/>
    <x v="1"/>
    <x v="4"/>
    <n v="18"/>
    <d v="2016-08-22T00:00:00"/>
    <d v="2016-12-08T00:00:00"/>
    <n v="16"/>
    <s v="SLA"/>
    <s v="School of Liberal Arts"/>
    <s v="HUM"/>
    <s v="Humanities"/>
    <s v="Composition I"/>
    <m/>
    <x v="0"/>
    <x v="0"/>
  </r>
  <r>
    <x v="0"/>
    <x v="1"/>
    <n v="60078"/>
    <x v="0"/>
    <x v="0"/>
    <x v="30"/>
    <x v="26"/>
    <s v="A"/>
    <x v="0"/>
    <x v="1"/>
    <n v="3"/>
    <x v="1"/>
    <x v="4"/>
    <n v="17"/>
    <d v="2016-08-22T00:00:00"/>
    <d v="2016-12-08T00:00:00"/>
    <n v="16"/>
    <s v="SLA"/>
    <s v="School of Liberal Arts"/>
    <s v="HUM"/>
    <s v="Humanities"/>
    <s v="Composition I"/>
    <m/>
    <x v="0"/>
    <x v="0"/>
  </r>
  <r>
    <x v="0"/>
    <x v="1"/>
    <n v="60077"/>
    <x v="0"/>
    <x v="0"/>
    <x v="30"/>
    <x v="26"/>
    <s v="A"/>
    <x v="0"/>
    <x v="1"/>
    <n v="3"/>
    <x v="1"/>
    <x v="4"/>
    <n v="20"/>
    <d v="2016-08-22T00:00:00"/>
    <d v="2016-12-08T00:00:00"/>
    <n v="16"/>
    <s v="SLA"/>
    <s v="School of Liberal Arts"/>
    <s v="HUM"/>
    <s v="Humanities"/>
    <s v="Composition I"/>
    <m/>
    <x v="0"/>
    <x v="0"/>
  </r>
  <r>
    <x v="0"/>
    <x v="1"/>
    <n v="60076"/>
    <x v="0"/>
    <x v="0"/>
    <x v="30"/>
    <x v="26"/>
    <s v="A"/>
    <x v="0"/>
    <x v="1"/>
    <n v="3"/>
    <x v="1"/>
    <x v="4"/>
    <n v="20"/>
    <d v="2016-08-22T00:00:00"/>
    <d v="2016-12-08T00:00:00"/>
    <n v="16"/>
    <s v="SLA"/>
    <s v="School of Liberal Arts"/>
    <s v="HUM"/>
    <s v="Humanities"/>
    <s v="Composition I"/>
    <m/>
    <x v="0"/>
    <x v="0"/>
  </r>
  <r>
    <x v="0"/>
    <x v="1"/>
    <n v="60075"/>
    <x v="0"/>
    <x v="0"/>
    <x v="30"/>
    <x v="26"/>
    <s v="A"/>
    <x v="0"/>
    <x v="1"/>
    <n v="3"/>
    <x v="1"/>
    <x v="4"/>
    <n v="18"/>
    <d v="2016-08-22T00:00:00"/>
    <d v="2016-12-08T00:00:00"/>
    <n v="16"/>
    <s v="SLA"/>
    <s v="School of Liberal Arts"/>
    <s v="HUM"/>
    <s v="Humanities"/>
    <s v="Composition I"/>
    <m/>
    <x v="0"/>
    <x v="0"/>
  </r>
  <r>
    <x v="0"/>
    <x v="1"/>
    <n v="60074"/>
    <x v="0"/>
    <x v="0"/>
    <x v="30"/>
    <x v="26"/>
    <s v="A"/>
    <x v="0"/>
    <x v="1"/>
    <n v="3"/>
    <x v="1"/>
    <x v="4"/>
    <n v="16"/>
    <d v="2016-08-22T00:00:00"/>
    <d v="2016-12-08T00:00:00"/>
    <n v="16"/>
    <s v="SLA"/>
    <s v="School of Liberal Arts"/>
    <s v="HUM"/>
    <s v="Humanities"/>
    <s v="Composition I"/>
    <m/>
    <x v="0"/>
    <x v="0"/>
  </r>
  <r>
    <x v="0"/>
    <x v="1"/>
    <n v="60073"/>
    <x v="0"/>
    <x v="0"/>
    <x v="30"/>
    <x v="26"/>
    <s v="A"/>
    <x v="0"/>
    <x v="1"/>
    <n v="3"/>
    <x v="1"/>
    <x v="4"/>
    <n v="16"/>
    <d v="2016-08-22T00:00:00"/>
    <d v="2016-12-08T00:00:00"/>
    <n v="16"/>
    <s v="SLA"/>
    <s v="School of Liberal Arts"/>
    <s v="HUM"/>
    <s v="Humanities"/>
    <s v="Composition I"/>
    <m/>
    <x v="0"/>
    <x v="0"/>
  </r>
  <r>
    <x v="0"/>
    <x v="1"/>
    <n v="60072"/>
    <x v="0"/>
    <x v="0"/>
    <x v="30"/>
    <x v="26"/>
    <s v="A"/>
    <x v="0"/>
    <x v="1"/>
    <n v="3"/>
    <x v="1"/>
    <x v="4"/>
    <n v="19"/>
    <d v="2016-08-22T00:00:00"/>
    <d v="2016-12-08T00:00:00"/>
    <n v="16"/>
    <s v="SLA"/>
    <s v="School of Liberal Arts"/>
    <s v="HUM"/>
    <s v="Humanities"/>
    <s v="Composition I"/>
    <m/>
    <x v="0"/>
    <x v="0"/>
  </r>
  <r>
    <x v="0"/>
    <x v="1"/>
    <n v="60071"/>
    <x v="0"/>
    <x v="0"/>
    <x v="30"/>
    <x v="26"/>
    <s v="A"/>
    <x v="0"/>
    <x v="1"/>
    <n v="3"/>
    <x v="1"/>
    <x v="4"/>
    <n v="20"/>
    <d v="2016-08-22T00:00:00"/>
    <d v="2016-12-08T00:00:00"/>
    <n v="16"/>
    <s v="SLA"/>
    <s v="School of Liberal Arts"/>
    <s v="HUM"/>
    <s v="Humanities"/>
    <s v="Composition I"/>
    <m/>
    <x v="0"/>
    <x v="0"/>
  </r>
  <r>
    <x v="0"/>
    <x v="1"/>
    <n v="60070"/>
    <x v="0"/>
    <x v="0"/>
    <x v="30"/>
    <x v="26"/>
    <s v="A"/>
    <x v="0"/>
    <x v="1"/>
    <n v="3"/>
    <x v="1"/>
    <x v="4"/>
    <n v="18"/>
    <d v="2016-08-22T00:00:00"/>
    <d v="2016-12-08T00:00:00"/>
    <n v="16"/>
    <s v="SLA"/>
    <s v="School of Liberal Arts"/>
    <s v="HUM"/>
    <s v="Humanities"/>
    <s v="Composition I"/>
    <m/>
    <x v="0"/>
    <x v="0"/>
  </r>
  <r>
    <x v="0"/>
    <x v="1"/>
    <n v="60069"/>
    <x v="0"/>
    <x v="0"/>
    <x v="30"/>
    <x v="26"/>
    <s v="A"/>
    <x v="0"/>
    <x v="1"/>
    <n v="3"/>
    <x v="1"/>
    <x v="4"/>
    <n v="15"/>
    <d v="2016-08-22T00:00:00"/>
    <d v="2016-12-08T00:00:00"/>
    <n v="16"/>
    <s v="SLA"/>
    <s v="School of Liberal Arts"/>
    <s v="HUM"/>
    <s v="Humanities"/>
    <s v="Composition I"/>
    <m/>
    <x v="0"/>
    <x v="0"/>
  </r>
  <r>
    <x v="0"/>
    <x v="1"/>
    <n v="60068"/>
    <x v="0"/>
    <x v="0"/>
    <x v="30"/>
    <x v="26"/>
    <s v="A"/>
    <x v="0"/>
    <x v="1"/>
    <n v="3"/>
    <x v="1"/>
    <x v="4"/>
    <n v="15"/>
    <d v="2016-08-22T00:00:00"/>
    <d v="2016-12-08T00:00:00"/>
    <n v="16"/>
    <s v="SLA"/>
    <s v="School of Liberal Arts"/>
    <s v="HUM"/>
    <s v="Humanities"/>
    <s v="Composition I"/>
    <m/>
    <x v="0"/>
    <x v="0"/>
  </r>
  <r>
    <x v="0"/>
    <x v="1"/>
    <n v="60067"/>
    <x v="0"/>
    <x v="0"/>
    <x v="30"/>
    <x v="26"/>
    <s v="A"/>
    <x v="0"/>
    <x v="1"/>
    <n v="3"/>
    <x v="1"/>
    <x v="4"/>
    <n v="20"/>
    <d v="2016-08-22T00:00:00"/>
    <d v="2016-12-08T00:00:00"/>
    <n v="16"/>
    <s v="SLA"/>
    <s v="School of Liberal Arts"/>
    <s v="HUM"/>
    <s v="Humanities"/>
    <s v="Composition I"/>
    <m/>
    <x v="0"/>
    <x v="0"/>
  </r>
  <r>
    <x v="0"/>
    <x v="1"/>
    <n v="60066"/>
    <x v="0"/>
    <x v="0"/>
    <x v="30"/>
    <x v="26"/>
    <s v="A"/>
    <x v="0"/>
    <x v="1"/>
    <n v="3"/>
    <x v="1"/>
    <x v="4"/>
    <n v="18"/>
    <d v="2016-08-22T00:00:00"/>
    <d v="2016-12-08T00:00:00"/>
    <n v="16"/>
    <s v="SLA"/>
    <s v="School of Liberal Arts"/>
    <s v="HUM"/>
    <s v="Humanities"/>
    <s v="Composition I"/>
    <m/>
    <x v="0"/>
    <x v="0"/>
  </r>
  <r>
    <x v="0"/>
    <x v="1"/>
    <n v="60035"/>
    <x v="0"/>
    <x v="0"/>
    <x v="30"/>
    <x v="26"/>
    <s v="A"/>
    <x v="0"/>
    <x v="1"/>
    <n v="3"/>
    <x v="1"/>
    <x v="4"/>
    <n v="19"/>
    <d v="2016-08-22T00:00:00"/>
    <d v="2016-12-08T00:00:00"/>
    <n v="16"/>
    <s v="SLA"/>
    <s v="School of Liberal Arts"/>
    <s v="HUM"/>
    <s v="Humanities"/>
    <s v="Composition I"/>
    <m/>
    <x v="0"/>
    <x v="0"/>
  </r>
  <r>
    <x v="0"/>
    <x v="1"/>
    <n v="60561"/>
    <x v="0"/>
    <x v="0"/>
    <x v="30"/>
    <x v="26"/>
    <s v="A"/>
    <x v="0"/>
    <x v="0"/>
    <n v="3"/>
    <x v="0"/>
    <x v="4"/>
    <n v="14"/>
    <d v="2016-08-22T00:00:00"/>
    <d v="2016-12-08T00:00:00"/>
    <n v="16"/>
    <s v="SLA"/>
    <s v="School of Liberal Arts"/>
    <s v="HUM"/>
    <s v="Humanities"/>
    <s v="Composition I"/>
    <m/>
    <x v="0"/>
    <x v="0"/>
  </r>
  <r>
    <x v="0"/>
    <x v="1"/>
    <n v="60560"/>
    <x v="0"/>
    <x v="0"/>
    <x v="30"/>
    <x v="26"/>
    <s v="A"/>
    <x v="0"/>
    <x v="0"/>
    <n v="3"/>
    <x v="0"/>
    <x v="4"/>
    <n v="16"/>
    <d v="2016-08-22T00:00:00"/>
    <d v="2016-12-08T00:00:00"/>
    <n v="16"/>
    <s v="SLA"/>
    <s v="School of Liberal Arts"/>
    <s v="HUM"/>
    <s v="Humanities"/>
    <s v="Composition I"/>
    <m/>
    <x v="0"/>
    <x v="0"/>
  </r>
  <r>
    <x v="0"/>
    <x v="1"/>
    <n v="60558"/>
    <x v="1"/>
    <x v="0"/>
    <x v="30"/>
    <x v="26"/>
    <s v="A"/>
    <x v="0"/>
    <x v="0"/>
    <n v="3"/>
    <x v="0"/>
    <x v="4"/>
    <n v="17"/>
    <d v="2016-08-22T00:00:00"/>
    <d v="2016-12-08T00:00:00"/>
    <n v="16"/>
    <s v="SLA"/>
    <s v="School of Liberal Arts"/>
    <s v="HUM"/>
    <s v="Humanities"/>
    <s v="Composition I"/>
    <m/>
    <x v="0"/>
    <x v="0"/>
  </r>
  <r>
    <x v="0"/>
    <x v="1"/>
    <n v="60557"/>
    <x v="1"/>
    <x v="0"/>
    <x v="30"/>
    <x v="26"/>
    <s v="A"/>
    <x v="0"/>
    <x v="0"/>
    <n v="3"/>
    <x v="0"/>
    <x v="4"/>
    <n v="12"/>
    <d v="2016-08-22T00:00:00"/>
    <d v="2016-12-08T00:00:00"/>
    <n v="16"/>
    <s v="SLA"/>
    <s v="School of Liberal Arts"/>
    <s v="HUM"/>
    <s v="Humanities"/>
    <s v="Composition I"/>
    <m/>
    <x v="0"/>
    <x v="0"/>
  </r>
  <r>
    <x v="0"/>
    <x v="1"/>
    <n v="60547"/>
    <x v="0"/>
    <x v="0"/>
    <x v="30"/>
    <x v="26"/>
    <s v="A"/>
    <x v="0"/>
    <x v="1"/>
    <n v="3"/>
    <x v="2"/>
    <x v="4"/>
    <n v="17"/>
    <d v="2016-08-22T00:00:00"/>
    <d v="2016-12-08T00:00:00"/>
    <n v="16"/>
    <s v="SLA"/>
    <s v="School of Liberal Arts"/>
    <s v="HUM"/>
    <s v="Humanities"/>
    <s v="Composition I"/>
    <m/>
    <x v="0"/>
    <x v="0"/>
  </r>
  <r>
    <x v="0"/>
    <x v="1"/>
    <n v="61126"/>
    <x v="1"/>
    <x v="0"/>
    <x v="30"/>
    <x v="26"/>
    <s v="C"/>
    <x v="1"/>
    <x v="1"/>
    <n v="3"/>
    <x v="1"/>
    <x v="4"/>
    <n v="0"/>
    <d v="2016-08-22T00:00:00"/>
    <d v="2016-12-08T00:00:00"/>
    <n v="16"/>
    <s v="SLA"/>
    <s v="School of Liberal Arts"/>
    <s v="HUM"/>
    <s v="Humanities"/>
    <s v="Composition I"/>
    <m/>
    <x v="0"/>
    <x v="0"/>
  </r>
  <r>
    <x v="0"/>
    <x v="1"/>
    <n v="61120"/>
    <x v="1"/>
    <x v="0"/>
    <x v="30"/>
    <x v="26"/>
    <s v="A"/>
    <x v="0"/>
    <x v="1"/>
    <n v="3"/>
    <x v="1"/>
    <x v="4"/>
    <n v="13"/>
    <d v="2016-08-22T00:00:00"/>
    <d v="2016-12-08T00:00:00"/>
    <n v="16"/>
    <s v="SLA"/>
    <s v="School of Liberal Arts"/>
    <s v="HUM"/>
    <s v="Humanities"/>
    <s v="Composition I"/>
    <m/>
    <x v="0"/>
    <x v="0"/>
  </r>
  <r>
    <x v="0"/>
    <x v="1"/>
    <n v="61115"/>
    <x v="1"/>
    <x v="0"/>
    <x v="30"/>
    <x v="26"/>
    <s v="C"/>
    <x v="1"/>
    <x v="1"/>
    <n v="3"/>
    <x v="2"/>
    <x v="4"/>
    <n v="0"/>
    <d v="2016-08-22T00:00:00"/>
    <d v="2016-12-08T00:00:00"/>
    <n v="16"/>
    <s v="SLA"/>
    <s v="School of Liberal Arts"/>
    <s v="HUM"/>
    <s v="Humanities"/>
    <s v="Composition I"/>
    <m/>
    <x v="0"/>
    <x v="0"/>
  </r>
  <r>
    <x v="0"/>
    <x v="1"/>
    <n v="61111"/>
    <x v="1"/>
    <x v="0"/>
    <x v="30"/>
    <x v="26"/>
    <s v="A"/>
    <x v="0"/>
    <x v="1"/>
    <n v="3"/>
    <x v="1"/>
    <x v="4"/>
    <n v="9"/>
    <d v="2016-08-22T00:00:00"/>
    <d v="2016-12-08T00:00:00"/>
    <n v="16"/>
    <s v="SLA"/>
    <s v="School of Liberal Arts"/>
    <s v="HUM"/>
    <s v="Humanities"/>
    <s v="Composition I"/>
    <m/>
    <x v="0"/>
    <x v="0"/>
  </r>
  <r>
    <x v="0"/>
    <x v="1"/>
    <n v="60512"/>
    <x v="1"/>
    <x v="0"/>
    <x v="30"/>
    <x v="26"/>
    <s v="A"/>
    <x v="0"/>
    <x v="1"/>
    <n v="3"/>
    <x v="1"/>
    <x v="4"/>
    <n v="19"/>
    <d v="2016-08-22T00:00:00"/>
    <d v="2016-12-08T00:00:00"/>
    <n v="16"/>
    <s v="SLA"/>
    <s v="School of Liberal Arts"/>
    <s v="HUM"/>
    <s v="Humanities"/>
    <s v="Composition I"/>
    <m/>
    <x v="0"/>
    <x v="0"/>
  </r>
  <r>
    <x v="0"/>
    <x v="1"/>
    <n v="60447"/>
    <x v="0"/>
    <x v="0"/>
    <x v="30"/>
    <x v="26"/>
    <s v="A"/>
    <x v="0"/>
    <x v="1"/>
    <n v="3"/>
    <x v="1"/>
    <x v="4"/>
    <n v="13"/>
    <d v="2016-08-22T00:00:00"/>
    <d v="2016-12-08T00:00:00"/>
    <n v="16"/>
    <s v="SLA"/>
    <s v="School of Liberal Arts"/>
    <s v="HUM"/>
    <s v="Humanities"/>
    <s v="Composition I"/>
    <m/>
    <x v="0"/>
    <x v="0"/>
  </r>
  <r>
    <x v="0"/>
    <x v="1"/>
    <n v="60332"/>
    <x v="0"/>
    <x v="3"/>
    <x v="30"/>
    <x v="26"/>
    <s v="A"/>
    <x v="0"/>
    <x v="1"/>
    <n v="3"/>
    <x v="1"/>
    <x v="4"/>
    <n v="9"/>
    <d v="2016-10-17T00:00:00"/>
    <d v="2016-12-08T00:00:00"/>
    <n v="8"/>
    <s v="SLA"/>
    <s v="School of Liberal Arts"/>
    <s v="HUM"/>
    <s v="Humanities"/>
    <s v="Composition I"/>
    <m/>
    <x v="0"/>
    <x v="0"/>
  </r>
  <r>
    <x v="0"/>
    <x v="1"/>
    <n v="60331"/>
    <x v="0"/>
    <x v="0"/>
    <x v="30"/>
    <x v="26"/>
    <s v="A"/>
    <x v="0"/>
    <x v="1"/>
    <n v="3"/>
    <x v="1"/>
    <x v="4"/>
    <n v="15"/>
    <d v="2016-08-22T00:00:00"/>
    <d v="2016-12-08T00:00:00"/>
    <n v="16"/>
    <s v="SLA"/>
    <s v="School of Liberal Arts"/>
    <s v="HUM"/>
    <s v="Humanities"/>
    <s v="Composition I"/>
    <m/>
    <x v="0"/>
    <x v="0"/>
  </r>
  <r>
    <x v="0"/>
    <x v="1"/>
    <n v="62177"/>
    <x v="0"/>
    <x v="0"/>
    <x v="30"/>
    <x v="26"/>
    <s v="A"/>
    <x v="0"/>
    <x v="0"/>
    <n v="3"/>
    <x v="0"/>
    <x v="4"/>
    <n v="17"/>
    <d v="2016-08-22T00:00:00"/>
    <d v="2016-12-08T00:00:00"/>
    <n v="16"/>
    <s v="SLA"/>
    <s v="School of Liberal Arts"/>
    <s v="HUM"/>
    <s v="Humanities"/>
    <s v="Composition I"/>
    <m/>
    <x v="0"/>
    <x v="0"/>
  </r>
  <r>
    <x v="0"/>
    <x v="1"/>
    <n v="62176"/>
    <x v="0"/>
    <x v="0"/>
    <x v="30"/>
    <x v="26"/>
    <s v="A"/>
    <x v="0"/>
    <x v="0"/>
    <n v="3"/>
    <x v="0"/>
    <x v="4"/>
    <n v="21"/>
    <d v="2016-08-22T00:00:00"/>
    <d v="2016-12-08T00:00:00"/>
    <n v="16"/>
    <s v="SLA"/>
    <s v="School of Liberal Arts"/>
    <s v="HUM"/>
    <s v="Humanities"/>
    <s v="Composition I"/>
    <m/>
    <x v="0"/>
    <x v="0"/>
  </r>
  <r>
    <x v="0"/>
    <x v="1"/>
    <n v="60845"/>
    <x v="1"/>
    <x v="0"/>
    <x v="30"/>
    <x v="26"/>
    <s v="A"/>
    <x v="0"/>
    <x v="1"/>
    <n v="3"/>
    <x v="1"/>
    <x v="4"/>
    <n v="16"/>
    <d v="2016-08-22T00:00:00"/>
    <d v="2016-12-08T00:00:00"/>
    <n v="16"/>
    <s v="SLA"/>
    <s v="School of Liberal Arts"/>
    <s v="HUM"/>
    <s v="Humanities"/>
    <s v="Composition I"/>
    <m/>
    <x v="0"/>
    <x v="0"/>
  </r>
  <r>
    <x v="0"/>
    <x v="1"/>
    <n v="60801"/>
    <x v="0"/>
    <x v="0"/>
    <x v="30"/>
    <x v="26"/>
    <s v="A"/>
    <x v="0"/>
    <x v="1"/>
    <n v="3"/>
    <x v="1"/>
    <x v="4"/>
    <n v="16"/>
    <d v="2016-08-22T00:00:00"/>
    <d v="2016-12-08T00:00:00"/>
    <n v="16"/>
    <s v="SLA"/>
    <s v="School of Liberal Arts"/>
    <s v="HUM"/>
    <s v="Humanities"/>
    <s v="Composition I"/>
    <m/>
    <x v="0"/>
    <x v="0"/>
  </r>
  <r>
    <x v="0"/>
    <x v="1"/>
    <n v="60798"/>
    <x v="0"/>
    <x v="0"/>
    <x v="30"/>
    <x v="26"/>
    <s v="A"/>
    <x v="0"/>
    <x v="0"/>
    <n v="3"/>
    <x v="0"/>
    <x v="4"/>
    <n v="14"/>
    <d v="2016-08-22T00:00:00"/>
    <d v="2016-12-08T00:00:00"/>
    <n v="16"/>
    <s v="SLA"/>
    <s v="School of Liberal Arts"/>
    <s v="HUM"/>
    <s v="Humanities"/>
    <s v="Composition I"/>
    <m/>
    <x v="0"/>
    <x v="0"/>
  </r>
  <r>
    <x v="0"/>
    <x v="1"/>
    <n v="60750"/>
    <x v="0"/>
    <x v="0"/>
    <x v="30"/>
    <x v="26"/>
    <s v="C"/>
    <x v="1"/>
    <x v="1"/>
    <n v="3"/>
    <x v="1"/>
    <x v="4"/>
    <n v="0"/>
    <d v="2016-08-22T00:00:00"/>
    <d v="2016-12-08T00:00:00"/>
    <n v="16"/>
    <s v="SLA"/>
    <s v="School of Liberal Arts"/>
    <s v="HUM"/>
    <s v="Humanities"/>
    <s v="Composition I"/>
    <m/>
    <x v="0"/>
    <x v="0"/>
  </r>
  <r>
    <x v="0"/>
    <x v="1"/>
    <n v="60158"/>
    <x v="1"/>
    <x v="0"/>
    <x v="30"/>
    <x v="26"/>
    <s v="A"/>
    <x v="0"/>
    <x v="1"/>
    <n v="3"/>
    <x v="1"/>
    <x v="4"/>
    <n v="16"/>
    <d v="2016-08-22T00:00:00"/>
    <d v="2016-12-08T00:00:00"/>
    <n v="16"/>
    <s v="SLA"/>
    <s v="School of Liberal Arts"/>
    <s v="HUM"/>
    <s v="Humanities"/>
    <s v="Composition I"/>
    <m/>
    <x v="0"/>
    <x v="0"/>
  </r>
  <r>
    <x v="0"/>
    <x v="1"/>
    <n v="60157"/>
    <x v="1"/>
    <x v="0"/>
    <x v="30"/>
    <x v="26"/>
    <s v="A"/>
    <x v="0"/>
    <x v="1"/>
    <n v="3"/>
    <x v="1"/>
    <x v="4"/>
    <n v="20"/>
    <d v="2016-08-22T00:00:00"/>
    <d v="2016-12-08T00:00:00"/>
    <n v="16"/>
    <s v="SLA"/>
    <s v="School of Liberal Arts"/>
    <s v="HUM"/>
    <s v="Humanities"/>
    <s v="Composition I"/>
    <m/>
    <x v="0"/>
    <x v="0"/>
  </r>
  <r>
    <x v="0"/>
    <x v="1"/>
    <n v="60156"/>
    <x v="1"/>
    <x v="0"/>
    <x v="30"/>
    <x v="26"/>
    <s v="A"/>
    <x v="0"/>
    <x v="1"/>
    <n v="3"/>
    <x v="1"/>
    <x v="4"/>
    <n v="17"/>
    <d v="2016-08-22T00:00:00"/>
    <d v="2016-12-08T00:00:00"/>
    <n v="16"/>
    <s v="SLA"/>
    <s v="School of Liberal Arts"/>
    <s v="HUM"/>
    <s v="Humanities"/>
    <s v="Composition I"/>
    <m/>
    <x v="0"/>
    <x v="0"/>
  </r>
  <r>
    <x v="0"/>
    <x v="1"/>
    <n v="60155"/>
    <x v="1"/>
    <x v="0"/>
    <x v="30"/>
    <x v="26"/>
    <s v="A"/>
    <x v="0"/>
    <x v="1"/>
    <n v="3"/>
    <x v="1"/>
    <x v="4"/>
    <n v="17"/>
    <d v="2016-08-22T00:00:00"/>
    <d v="2016-12-08T00:00:00"/>
    <n v="16"/>
    <s v="SLA"/>
    <s v="School of Liberal Arts"/>
    <s v="HUM"/>
    <s v="Humanities"/>
    <s v="Composition I"/>
    <m/>
    <x v="0"/>
    <x v="0"/>
  </r>
  <r>
    <x v="0"/>
    <x v="1"/>
    <n v="61278"/>
    <x v="0"/>
    <x v="0"/>
    <x v="30"/>
    <x v="26"/>
    <s v="A"/>
    <x v="0"/>
    <x v="1"/>
    <n v="3"/>
    <x v="2"/>
    <x v="4"/>
    <n v="17"/>
    <d v="2016-08-22T00:00:00"/>
    <d v="2016-12-08T00:00:00"/>
    <n v="16"/>
    <s v="SLA"/>
    <s v="School of Liberal Arts"/>
    <s v="HUM"/>
    <s v="Humanities"/>
    <s v="Composition I"/>
    <m/>
    <x v="0"/>
    <x v="0"/>
  </r>
  <r>
    <x v="0"/>
    <x v="1"/>
    <n v="61273"/>
    <x v="1"/>
    <x v="0"/>
    <x v="30"/>
    <x v="26"/>
    <s v="A"/>
    <x v="0"/>
    <x v="1"/>
    <n v="3"/>
    <x v="2"/>
    <x v="4"/>
    <n v="16"/>
    <d v="2016-08-22T00:00:00"/>
    <d v="2016-12-08T00:00:00"/>
    <n v="16"/>
    <s v="SLA"/>
    <s v="School of Liberal Arts"/>
    <s v="HUM"/>
    <s v="Humanities"/>
    <s v="Composition I"/>
    <m/>
    <x v="0"/>
    <x v="0"/>
  </r>
  <r>
    <x v="0"/>
    <x v="1"/>
    <n v="62622"/>
    <x v="0"/>
    <x v="0"/>
    <x v="30"/>
    <x v="26"/>
    <s v="A"/>
    <x v="0"/>
    <x v="1"/>
    <n v="3"/>
    <x v="1"/>
    <x v="4"/>
    <n v="24"/>
    <d v="2016-08-22T00:00:00"/>
    <d v="2016-12-08T00:00:00"/>
    <n v="16"/>
    <s v="SLA"/>
    <s v="School of Liberal Arts"/>
    <s v="HUM"/>
    <s v="Humanities"/>
    <s v="Composition I"/>
    <m/>
    <x v="0"/>
    <x v="0"/>
  </r>
  <r>
    <x v="0"/>
    <x v="1"/>
    <n v="62608"/>
    <x v="0"/>
    <x v="3"/>
    <x v="30"/>
    <x v="26"/>
    <s v="A"/>
    <x v="0"/>
    <x v="1"/>
    <n v="3"/>
    <x v="1"/>
    <x v="4"/>
    <n v="19"/>
    <d v="2016-10-17T00:00:00"/>
    <d v="2016-12-08T00:00:00"/>
    <n v="8"/>
    <s v="SLA"/>
    <s v="School of Liberal Arts"/>
    <s v="HUM"/>
    <s v="Humanities"/>
    <s v="Composition I"/>
    <m/>
    <x v="0"/>
    <x v="0"/>
  </r>
  <r>
    <x v="0"/>
    <x v="1"/>
    <n v="62601"/>
    <x v="0"/>
    <x v="0"/>
    <x v="30"/>
    <x v="26"/>
    <s v="A"/>
    <x v="0"/>
    <x v="0"/>
    <n v="3"/>
    <x v="0"/>
    <x v="4"/>
    <n v="18"/>
    <d v="2016-08-22T00:00:00"/>
    <d v="2016-12-08T00:00:00"/>
    <n v="16"/>
    <s v="SLA"/>
    <s v="School of Liberal Arts"/>
    <s v="HUM"/>
    <s v="Humanities"/>
    <s v="Composition I"/>
    <m/>
    <x v="0"/>
    <x v="0"/>
  </r>
  <r>
    <x v="0"/>
    <x v="1"/>
    <n v="62590"/>
    <x v="0"/>
    <x v="0"/>
    <x v="30"/>
    <x v="26"/>
    <s v="A"/>
    <x v="0"/>
    <x v="0"/>
    <n v="3"/>
    <x v="0"/>
    <x v="4"/>
    <n v="20"/>
    <d v="2016-08-22T00:00:00"/>
    <d v="2016-12-08T00:00:00"/>
    <n v="16"/>
    <s v="SLA"/>
    <s v="School of Liberal Arts"/>
    <s v="HUM"/>
    <s v="Humanities"/>
    <s v="Composition I"/>
    <m/>
    <x v="59"/>
    <x v="61"/>
  </r>
  <r>
    <x v="0"/>
    <x v="1"/>
    <n v="62577"/>
    <x v="0"/>
    <x v="0"/>
    <x v="30"/>
    <x v="26"/>
    <s v="C"/>
    <x v="1"/>
    <x v="1"/>
    <n v="3"/>
    <x v="1"/>
    <x v="4"/>
    <n v="0"/>
    <d v="2016-08-22T00:00:00"/>
    <d v="2016-12-08T00:00:00"/>
    <n v="16"/>
    <s v="SLA"/>
    <s v="School of Liberal Arts"/>
    <s v="HUM"/>
    <s v="Humanities"/>
    <s v="Composition I"/>
    <m/>
    <x v="60"/>
    <x v="62"/>
  </r>
  <r>
    <x v="0"/>
    <x v="1"/>
    <n v="62539"/>
    <x v="0"/>
    <x v="0"/>
    <x v="30"/>
    <x v="26"/>
    <s v="C"/>
    <x v="1"/>
    <x v="0"/>
    <n v="3"/>
    <x v="0"/>
    <x v="4"/>
    <n v="0"/>
    <d v="2016-08-22T00:00:00"/>
    <d v="2016-12-08T00:00:00"/>
    <n v="16"/>
    <s v="SLA"/>
    <s v="School of Liberal Arts"/>
    <s v="HUM"/>
    <s v="Humanities"/>
    <s v="Composition I"/>
    <m/>
    <x v="10"/>
    <x v="12"/>
  </r>
  <r>
    <x v="0"/>
    <x v="1"/>
    <n v="63303"/>
    <x v="1"/>
    <x v="1"/>
    <x v="30"/>
    <x v="26"/>
    <s v="A"/>
    <x v="0"/>
    <x v="1"/>
    <n v="3"/>
    <x v="1"/>
    <x v="4"/>
    <n v="16"/>
    <d v="2016-09-06T00:00:00"/>
    <d v="2016-12-08T00:00:00"/>
    <n v="13"/>
    <s v="SLA"/>
    <s v="School of Liberal Arts"/>
    <s v="HUM"/>
    <s v="Humanities"/>
    <s v="Composition I"/>
    <m/>
    <x v="45"/>
    <x v="47"/>
  </r>
  <r>
    <x v="0"/>
    <x v="1"/>
    <n v="63273"/>
    <x v="0"/>
    <x v="1"/>
    <x v="30"/>
    <x v="26"/>
    <s v="A"/>
    <x v="0"/>
    <x v="1"/>
    <n v="3"/>
    <x v="1"/>
    <x v="5"/>
    <n v="11"/>
    <d v="2016-09-06T00:00:00"/>
    <d v="2016-12-08T00:00:00"/>
    <n v="13"/>
    <s v="SLA"/>
    <s v="School of Liberal Arts"/>
    <s v="HUM"/>
    <s v="Humanities"/>
    <s v="Composition I"/>
    <m/>
    <x v="60"/>
    <x v="62"/>
  </r>
  <r>
    <x v="0"/>
    <x v="1"/>
    <n v="63371"/>
    <x v="0"/>
    <x v="1"/>
    <x v="30"/>
    <x v="26"/>
    <s v="A"/>
    <x v="0"/>
    <x v="1"/>
    <n v="3"/>
    <x v="1"/>
    <x v="19"/>
    <n v="6"/>
    <d v="2016-09-06T00:00:00"/>
    <d v="2016-12-08T00:00:00"/>
    <n v="13"/>
    <s v="SLA"/>
    <s v="School of Liberal Arts"/>
    <s v="HUM"/>
    <s v="Humanities"/>
    <s v="Composition I"/>
    <m/>
    <x v="26"/>
    <x v="28"/>
  </r>
  <r>
    <x v="0"/>
    <x v="1"/>
    <n v="63370"/>
    <x v="0"/>
    <x v="1"/>
    <x v="30"/>
    <x v="26"/>
    <s v="A"/>
    <x v="0"/>
    <x v="1"/>
    <n v="3"/>
    <x v="1"/>
    <x v="19"/>
    <n v="23"/>
    <d v="2016-09-06T00:00:00"/>
    <d v="2016-12-08T00:00:00"/>
    <n v="13"/>
    <s v="SLA"/>
    <s v="School of Liberal Arts"/>
    <s v="HUM"/>
    <s v="Humanities"/>
    <s v="Composition I"/>
    <m/>
    <x v="26"/>
    <x v="28"/>
  </r>
  <r>
    <x v="0"/>
    <x v="1"/>
    <n v="63369"/>
    <x v="0"/>
    <x v="1"/>
    <x v="30"/>
    <x v="26"/>
    <s v="A"/>
    <x v="0"/>
    <x v="1"/>
    <n v="3"/>
    <x v="1"/>
    <x v="19"/>
    <n v="23"/>
    <d v="2016-09-06T00:00:00"/>
    <d v="2016-12-08T00:00:00"/>
    <n v="13"/>
    <s v="SLA"/>
    <s v="School of Liberal Arts"/>
    <s v="HUM"/>
    <s v="Humanities"/>
    <s v="Composition I"/>
    <m/>
    <x v="26"/>
    <x v="28"/>
  </r>
  <r>
    <x v="0"/>
    <x v="1"/>
    <n v="63368"/>
    <x v="0"/>
    <x v="1"/>
    <x v="30"/>
    <x v="26"/>
    <s v="A"/>
    <x v="0"/>
    <x v="1"/>
    <n v="3"/>
    <x v="1"/>
    <x v="19"/>
    <n v="0"/>
    <d v="2016-09-06T00:00:00"/>
    <d v="2016-12-08T00:00:00"/>
    <n v="13"/>
    <s v="SLA"/>
    <s v="School of Liberal Arts"/>
    <s v="HUM"/>
    <s v="Humanities"/>
    <s v="Composition I"/>
    <m/>
    <x v="26"/>
    <x v="28"/>
  </r>
  <r>
    <x v="0"/>
    <x v="1"/>
    <n v="63365"/>
    <x v="1"/>
    <x v="1"/>
    <x v="30"/>
    <x v="26"/>
    <s v="A"/>
    <x v="0"/>
    <x v="1"/>
    <n v="3"/>
    <x v="1"/>
    <x v="4"/>
    <n v="21"/>
    <d v="2016-09-06T00:00:00"/>
    <d v="2016-12-08T00:00:00"/>
    <n v="13"/>
    <s v="SLA"/>
    <s v="School of Liberal Arts"/>
    <s v="HUM"/>
    <s v="Humanities"/>
    <s v="Composition I"/>
    <m/>
    <x v="61"/>
    <x v="63"/>
  </r>
  <r>
    <x v="0"/>
    <x v="1"/>
    <n v="63364"/>
    <x v="1"/>
    <x v="1"/>
    <x v="30"/>
    <x v="26"/>
    <s v="A"/>
    <x v="0"/>
    <x v="1"/>
    <n v="3"/>
    <x v="1"/>
    <x v="25"/>
    <n v="20"/>
    <d v="2016-09-06T00:00:00"/>
    <d v="2016-12-08T00:00:00"/>
    <n v="13"/>
    <s v="SLA"/>
    <s v="School of Liberal Arts"/>
    <s v="HUM"/>
    <s v="Humanities"/>
    <s v="Composition I"/>
    <m/>
    <x v="61"/>
    <x v="63"/>
  </r>
  <r>
    <x v="0"/>
    <x v="1"/>
    <n v="63355"/>
    <x v="0"/>
    <x v="3"/>
    <x v="30"/>
    <x v="26"/>
    <s v="A"/>
    <x v="0"/>
    <x v="1"/>
    <n v="3"/>
    <x v="1"/>
    <x v="4"/>
    <n v="17"/>
    <d v="2016-10-17T00:00:00"/>
    <d v="2016-12-08T00:00:00"/>
    <n v="8"/>
    <s v="SLA"/>
    <s v="School of Liberal Arts"/>
    <s v="HUM"/>
    <s v="Humanities"/>
    <s v="Composition I"/>
    <m/>
    <x v="0"/>
    <x v="0"/>
  </r>
  <r>
    <x v="0"/>
    <x v="1"/>
    <n v="62826"/>
    <x v="0"/>
    <x v="1"/>
    <x v="30"/>
    <x v="26"/>
    <s v="A"/>
    <x v="0"/>
    <x v="1"/>
    <n v="3"/>
    <x v="2"/>
    <x v="4"/>
    <n v="17"/>
    <d v="2016-09-06T00:00:00"/>
    <d v="2016-12-08T00:00:00"/>
    <n v="13"/>
    <s v="SLA"/>
    <s v="School of Liberal Arts"/>
    <s v="HUM"/>
    <s v="Humanities"/>
    <s v="Composition I"/>
    <m/>
    <x v="0"/>
    <x v="0"/>
  </r>
  <r>
    <x v="0"/>
    <x v="1"/>
    <n v="62825"/>
    <x v="0"/>
    <x v="1"/>
    <x v="30"/>
    <x v="26"/>
    <s v="A"/>
    <x v="0"/>
    <x v="1"/>
    <n v="3"/>
    <x v="1"/>
    <x v="4"/>
    <n v="13"/>
    <d v="2016-09-06T00:00:00"/>
    <d v="2016-12-08T00:00:00"/>
    <n v="13"/>
    <s v="SLA"/>
    <s v="School of Liberal Arts"/>
    <s v="HUM"/>
    <s v="Humanities"/>
    <s v="Composition I"/>
    <m/>
    <x v="0"/>
    <x v="0"/>
  </r>
  <r>
    <x v="0"/>
    <x v="1"/>
    <n v="63385"/>
    <x v="0"/>
    <x v="1"/>
    <x v="30"/>
    <x v="26"/>
    <s v="A"/>
    <x v="0"/>
    <x v="1"/>
    <n v="3"/>
    <x v="1"/>
    <x v="6"/>
    <n v="6"/>
    <d v="2016-09-06T00:00:00"/>
    <d v="2016-12-08T00:00:00"/>
    <n v="13"/>
    <s v="SLA"/>
    <s v="School of Liberal Arts"/>
    <s v="HUM"/>
    <s v="Humanities"/>
    <s v="Composition I"/>
    <m/>
    <x v="62"/>
    <x v="64"/>
  </r>
  <r>
    <x v="0"/>
    <x v="1"/>
    <n v="63384"/>
    <x v="0"/>
    <x v="1"/>
    <x v="30"/>
    <x v="26"/>
    <s v="A"/>
    <x v="0"/>
    <x v="1"/>
    <n v="3"/>
    <x v="1"/>
    <x v="6"/>
    <n v="9"/>
    <d v="2016-09-06T00:00:00"/>
    <d v="2016-12-08T00:00:00"/>
    <n v="13"/>
    <s v="SLA"/>
    <s v="School of Liberal Arts"/>
    <s v="HUM"/>
    <s v="Humanities"/>
    <s v="Composition I"/>
    <m/>
    <x v="62"/>
    <x v="64"/>
  </r>
  <r>
    <x v="0"/>
    <x v="1"/>
    <n v="63324"/>
    <x v="0"/>
    <x v="0"/>
    <x v="30"/>
    <x v="26"/>
    <s v="A"/>
    <x v="0"/>
    <x v="0"/>
    <n v="3"/>
    <x v="0"/>
    <x v="4"/>
    <n v="20"/>
    <d v="2016-08-22T00:00:00"/>
    <d v="2016-12-08T00:00:00"/>
    <n v="16"/>
    <s v="SLA"/>
    <s v="School of Liberal Arts"/>
    <s v="HUM"/>
    <s v="Humanities"/>
    <s v="Composition I"/>
    <m/>
    <x v="59"/>
    <x v="61"/>
  </r>
  <r>
    <x v="0"/>
    <x v="1"/>
    <n v="63342"/>
    <x v="0"/>
    <x v="0"/>
    <x v="30"/>
    <x v="26"/>
    <s v="A"/>
    <x v="0"/>
    <x v="0"/>
    <n v="3"/>
    <x v="0"/>
    <x v="4"/>
    <n v="18"/>
    <d v="2016-08-22T00:00:00"/>
    <d v="2016-12-08T00:00:00"/>
    <n v="16"/>
    <s v="SLA"/>
    <s v="School of Liberal Arts"/>
    <s v="HUM"/>
    <s v="Humanities"/>
    <s v="Composition I"/>
    <m/>
    <x v="63"/>
    <x v="65"/>
  </r>
  <r>
    <x v="0"/>
    <x v="1"/>
    <n v="61113"/>
    <x v="0"/>
    <x v="0"/>
    <x v="30"/>
    <x v="18"/>
    <s v="A"/>
    <x v="0"/>
    <x v="1"/>
    <n v="3"/>
    <x v="1"/>
    <x v="25"/>
    <n v="13"/>
    <d v="2016-08-22T00:00:00"/>
    <d v="2016-12-08T00:00:00"/>
    <n v="16"/>
    <s v="SLA"/>
    <s v="School of Liberal Arts"/>
    <s v="HUM"/>
    <s v="Humanities"/>
    <s v="Business Communications"/>
    <m/>
    <x v="0"/>
    <x v="0"/>
  </r>
  <r>
    <x v="0"/>
    <x v="1"/>
    <n v="60443"/>
    <x v="0"/>
    <x v="0"/>
    <x v="30"/>
    <x v="18"/>
    <s v="A"/>
    <x v="0"/>
    <x v="1"/>
    <n v="3"/>
    <x v="1"/>
    <x v="25"/>
    <n v="11"/>
    <d v="2016-08-22T00:00:00"/>
    <d v="2016-12-08T00:00:00"/>
    <n v="16"/>
    <s v="SLA"/>
    <s v="School of Liberal Arts"/>
    <s v="HUM"/>
    <s v="Humanities"/>
    <s v="Business Communications"/>
    <m/>
    <x v="0"/>
    <x v="0"/>
  </r>
  <r>
    <x v="0"/>
    <x v="1"/>
    <n v="62182"/>
    <x v="1"/>
    <x v="0"/>
    <x v="30"/>
    <x v="18"/>
    <s v="C"/>
    <x v="1"/>
    <x v="1"/>
    <n v="3"/>
    <x v="1"/>
    <x v="25"/>
    <n v="0"/>
    <d v="2016-08-22T00:00:00"/>
    <d v="2016-12-08T00:00:00"/>
    <n v="16"/>
    <s v="SLA"/>
    <s v="School of Liberal Arts"/>
    <s v="HUM"/>
    <s v="Humanities"/>
    <s v="Business Communications"/>
    <m/>
    <x v="0"/>
    <x v="0"/>
  </r>
  <r>
    <x v="0"/>
    <x v="1"/>
    <n v="60838"/>
    <x v="0"/>
    <x v="0"/>
    <x v="30"/>
    <x v="18"/>
    <s v="C"/>
    <x v="1"/>
    <x v="0"/>
    <n v="3"/>
    <x v="0"/>
    <x v="0"/>
    <n v="0"/>
    <d v="2016-08-22T00:00:00"/>
    <d v="2016-12-08T00:00:00"/>
    <n v="16"/>
    <s v="SLA"/>
    <s v="School of Liberal Arts"/>
    <s v="HUM"/>
    <s v="Humanities"/>
    <s v="Business Communications"/>
    <m/>
    <x v="0"/>
    <x v="0"/>
  </r>
  <r>
    <x v="0"/>
    <x v="1"/>
    <n v="60799"/>
    <x v="0"/>
    <x v="0"/>
    <x v="30"/>
    <x v="18"/>
    <s v="C"/>
    <x v="1"/>
    <x v="0"/>
    <n v="3"/>
    <x v="0"/>
    <x v="0"/>
    <n v="0"/>
    <d v="2016-08-22T00:00:00"/>
    <d v="2016-12-08T00:00:00"/>
    <n v="16"/>
    <s v="SLA"/>
    <s v="School of Liberal Arts"/>
    <s v="HUM"/>
    <s v="Humanities"/>
    <s v="Business Communications"/>
    <m/>
    <x v="0"/>
    <x v="0"/>
  </r>
  <r>
    <x v="0"/>
    <x v="1"/>
    <n v="60752"/>
    <x v="1"/>
    <x v="0"/>
    <x v="30"/>
    <x v="18"/>
    <s v="A"/>
    <x v="0"/>
    <x v="0"/>
    <n v="3"/>
    <x v="0"/>
    <x v="0"/>
    <n v="23"/>
    <d v="2016-08-22T00:00:00"/>
    <d v="2016-12-08T00:00:00"/>
    <n v="16"/>
    <s v="SLA"/>
    <s v="School of Liberal Arts"/>
    <s v="HUM"/>
    <s v="Humanities"/>
    <s v="Business Communications"/>
    <m/>
    <x v="0"/>
    <x v="0"/>
  </r>
  <r>
    <x v="0"/>
    <x v="1"/>
    <n v="60751"/>
    <x v="0"/>
    <x v="0"/>
    <x v="30"/>
    <x v="18"/>
    <s v="A"/>
    <x v="0"/>
    <x v="0"/>
    <n v="3"/>
    <x v="0"/>
    <x v="0"/>
    <n v="23"/>
    <d v="2016-08-22T00:00:00"/>
    <d v="2016-12-08T00:00:00"/>
    <n v="16"/>
    <s v="SLA"/>
    <s v="School of Liberal Arts"/>
    <s v="HUM"/>
    <s v="Humanities"/>
    <s v="Business Communications"/>
    <m/>
    <x v="0"/>
    <x v="0"/>
  </r>
  <r>
    <x v="0"/>
    <x v="1"/>
    <n v="60147"/>
    <x v="0"/>
    <x v="0"/>
    <x v="30"/>
    <x v="18"/>
    <s v="A"/>
    <x v="0"/>
    <x v="1"/>
    <n v="3"/>
    <x v="2"/>
    <x v="25"/>
    <n v="16"/>
    <d v="2016-08-22T00:00:00"/>
    <d v="2016-12-08T00:00:00"/>
    <n v="16"/>
    <s v="SLA"/>
    <s v="School of Liberal Arts"/>
    <s v="HUM"/>
    <s v="Humanities"/>
    <s v="Business Communications"/>
    <m/>
    <x v="0"/>
    <x v="0"/>
  </r>
  <r>
    <x v="0"/>
    <x v="1"/>
    <n v="61635"/>
    <x v="0"/>
    <x v="0"/>
    <x v="30"/>
    <x v="9"/>
    <s v="C"/>
    <x v="1"/>
    <x v="1"/>
    <n v="3"/>
    <x v="1"/>
    <x v="25"/>
    <n v="0"/>
    <d v="2016-08-22T00:00:00"/>
    <d v="2016-12-08T00:00:00"/>
    <n v="16"/>
    <s v="SLA"/>
    <s v="School of Liberal Arts"/>
    <s v="HUM"/>
    <s v="Humanities"/>
    <s v="Beginning Creative Writing"/>
    <m/>
    <x v="0"/>
    <x v="0"/>
  </r>
  <r>
    <x v="0"/>
    <x v="1"/>
    <n v="60926"/>
    <x v="0"/>
    <x v="0"/>
    <x v="30"/>
    <x v="9"/>
    <s v="A"/>
    <x v="0"/>
    <x v="0"/>
    <n v="3"/>
    <x v="0"/>
    <x v="0"/>
    <n v="16"/>
    <d v="2016-08-22T00:00:00"/>
    <d v="2016-12-08T00:00:00"/>
    <n v="16"/>
    <s v="SLA"/>
    <s v="School of Liberal Arts"/>
    <s v="HUM"/>
    <s v="Humanities"/>
    <s v="Beginning Creative Writing"/>
    <m/>
    <x v="0"/>
    <x v="0"/>
  </r>
  <r>
    <x v="0"/>
    <x v="1"/>
    <n v="60135"/>
    <x v="0"/>
    <x v="0"/>
    <x v="30"/>
    <x v="27"/>
    <s v="A"/>
    <x v="0"/>
    <x v="1"/>
    <n v="3"/>
    <x v="1"/>
    <x v="4"/>
    <n v="19"/>
    <d v="2016-08-22T00:00:00"/>
    <d v="2016-12-08T00:00:00"/>
    <n v="16"/>
    <s v="SLA"/>
    <s v="School of Liberal Arts"/>
    <s v="HUM"/>
    <s v="Humanities"/>
    <s v="Composition II"/>
    <m/>
    <x v="0"/>
    <x v="0"/>
  </r>
  <r>
    <x v="0"/>
    <x v="1"/>
    <n v="60134"/>
    <x v="0"/>
    <x v="0"/>
    <x v="30"/>
    <x v="27"/>
    <s v="A"/>
    <x v="0"/>
    <x v="1"/>
    <n v="3"/>
    <x v="1"/>
    <x v="4"/>
    <n v="17"/>
    <d v="2016-08-22T00:00:00"/>
    <d v="2016-12-08T00:00:00"/>
    <n v="16"/>
    <s v="SLA"/>
    <s v="School of Liberal Arts"/>
    <s v="HUM"/>
    <s v="Humanities"/>
    <s v="Composition II"/>
    <m/>
    <x v="0"/>
    <x v="0"/>
  </r>
  <r>
    <x v="0"/>
    <x v="1"/>
    <n v="60128"/>
    <x v="0"/>
    <x v="0"/>
    <x v="30"/>
    <x v="27"/>
    <s v="A"/>
    <x v="0"/>
    <x v="1"/>
    <n v="3"/>
    <x v="1"/>
    <x v="4"/>
    <n v="19"/>
    <d v="2016-08-22T00:00:00"/>
    <d v="2016-12-08T00:00:00"/>
    <n v="16"/>
    <s v="SLA"/>
    <s v="School of Liberal Arts"/>
    <s v="HUM"/>
    <s v="Humanities"/>
    <s v="Composition II"/>
    <m/>
    <x v="0"/>
    <x v="0"/>
  </r>
  <r>
    <x v="0"/>
    <x v="1"/>
    <n v="60127"/>
    <x v="0"/>
    <x v="0"/>
    <x v="30"/>
    <x v="27"/>
    <s v="A"/>
    <x v="0"/>
    <x v="1"/>
    <n v="3"/>
    <x v="1"/>
    <x v="4"/>
    <n v="17"/>
    <d v="2016-08-22T00:00:00"/>
    <d v="2016-12-08T00:00:00"/>
    <n v="16"/>
    <s v="SLA"/>
    <s v="School of Liberal Arts"/>
    <s v="HUM"/>
    <s v="Humanities"/>
    <s v="Composition II"/>
    <m/>
    <x v="0"/>
    <x v="0"/>
  </r>
  <r>
    <x v="0"/>
    <x v="1"/>
    <n v="60126"/>
    <x v="0"/>
    <x v="5"/>
    <x v="30"/>
    <x v="27"/>
    <s v="C"/>
    <x v="1"/>
    <x v="1"/>
    <n v="3"/>
    <x v="4"/>
    <x v="4"/>
    <n v="0"/>
    <d v="2016-08-26T00:00:00"/>
    <d v="2016-12-04T00:00:00"/>
    <n v="13"/>
    <s v="SLA"/>
    <s v="School of Liberal Arts"/>
    <s v="HUM"/>
    <s v="Humanities"/>
    <s v="Composition II"/>
    <m/>
    <x v="0"/>
    <x v="0"/>
  </r>
  <r>
    <x v="0"/>
    <x v="1"/>
    <n v="60125"/>
    <x v="0"/>
    <x v="0"/>
    <x v="30"/>
    <x v="27"/>
    <s v="A"/>
    <x v="0"/>
    <x v="1"/>
    <n v="3"/>
    <x v="1"/>
    <x v="4"/>
    <n v="17"/>
    <d v="2016-08-22T00:00:00"/>
    <d v="2016-12-08T00:00:00"/>
    <n v="16"/>
    <s v="SLA"/>
    <s v="School of Liberal Arts"/>
    <s v="HUM"/>
    <s v="Humanities"/>
    <s v="Composition II"/>
    <m/>
    <x v="0"/>
    <x v="0"/>
  </r>
  <r>
    <x v="0"/>
    <x v="1"/>
    <n v="60123"/>
    <x v="0"/>
    <x v="0"/>
    <x v="30"/>
    <x v="27"/>
    <s v="C"/>
    <x v="1"/>
    <x v="2"/>
    <n v="3"/>
    <x v="3"/>
    <x v="4"/>
    <n v="0"/>
    <d v="2016-08-22T00:00:00"/>
    <d v="2016-12-08T00:00:00"/>
    <n v="16"/>
    <s v="SLA"/>
    <s v="School of Liberal Arts"/>
    <s v="HUM"/>
    <s v="Humanities"/>
    <s v="Composition II"/>
    <m/>
    <x v="0"/>
    <x v="0"/>
  </r>
  <r>
    <x v="0"/>
    <x v="1"/>
    <n v="60122"/>
    <x v="0"/>
    <x v="0"/>
    <x v="30"/>
    <x v="27"/>
    <s v="A"/>
    <x v="0"/>
    <x v="1"/>
    <n v="3"/>
    <x v="1"/>
    <x v="4"/>
    <n v="19"/>
    <d v="2016-08-22T00:00:00"/>
    <d v="2016-12-08T00:00:00"/>
    <n v="16"/>
    <s v="SLA"/>
    <s v="School of Liberal Arts"/>
    <s v="HUM"/>
    <s v="Humanities"/>
    <s v="Composition II"/>
    <m/>
    <x v="0"/>
    <x v="0"/>
  </r>
  <r>
    <x v="0"/>
    <x v="1"/>
    <n v="60120"/>
    <x v="0"/>
    <x v="0"/>
    <x v="30"/>
    <x v="27"/>
    <s v="A"/>
    <x v="0"/>
    <x v="1"/>
    <n v="3"/>
    <x v="1"/>
    <x v="4"/>
    <n v="18"/>
    <d v="2016-08-22T00:00:00"/>
    <d v="2016-12-08T00:00:00"/>
    <n v="16"/>
    <s v="SLA"/>
    <s v="School of Liberal Arts"/>
    <s v="HUM"/>
    <s v="Humanities"/>
    <s v="Composition II"/>
    <m/>
    <x v="0"/>
    <x v="0"/>
  </r>
  <r>
    <x v="0"/>
    <x v="1"/>
    <n v="60119"/>
    <x v="0"/>
    <x v="0"/>
    <x v="30"/>
    <x v="27"/>
    <s v="C"/>
    <x v="1"/>
    <x v="1"/>
    <n v="3"/>
    <x v="1"/>
    <x v="4"/>
    <n v="0"/>
    <d v="2016-08-22T00:00:00"/>
    <d v="2016-12-08T00:00:00"/>
    <n v="16"/>
    <s v="SLA"/>
    <s v="School of Liberal Arts"/>
    <s v="HUM"/>
    <s v="Humanities"/>
    <s v="Composition II"/>
    <m/>
    <x v="0"/>
    <x v="0"/>
  </r>
  <r>
    <x v="0"/>
    <x v="1"/>
    <n v="60118"/>
    <x v="0"/>
    <x v="0"/>
    <x v="30"/>
    <x v="27"/>
    <s v="C"/>
    <x v="1"/>
    <x v="1"/>
    <n v="3"/>
    <x v="1"/>
    <x v="4"/>
    <n v="0"/>
    <d v="2016-08-22T00:00:00"/>
    <d v="2016-12-08T00:00:00"/>
    <n v="16"/>
    <s v="SLA"/>
    <s v="School of Liberal Arts"/>
    <s v="HUM"/>
    <s v="Humanities"/>
    <s v="Composition II"/>
    <m/>
    <x v="0"/>
    <x v="0"/>
  </r>
  <r>
    <x v="0"/>
    <x v="1"/>
    <n v="60037"/>
    <x v="0"/>
    <x v="0"/>
    <x v="30"/>
    <x v="27"/>
    <s v="C"/>
    <x v="1"/>
    <x v="1"/>
    <n v="3"/>
    <x v="2"/>
    <x v="4"/>
    <n v="0"/>
    <d v="2016-08-22T00:00:00"/>
    <d v="2016-12-08T00:00:00"/>
    <n v="16"/>
    <s v="SLA"/>
    <s v="School of Liberal Arts"/>
    <s v="HUM"/>
    <s v="Humanities"/>
    <s v="Composition II"/>
    <m/>
    <x v="0"/>
    <x v="0"/>
  </r>
  <r>
    <x v="0"/>
    <x v="1"/>
    <n v="60987"/>
    <x v="0"/>
    <x v="0"/>
    <x v="30"/>
    <x v="27"/>
    <s v="A"/>
    <x v="0"/>
    <x v="1"/>
    <n v="3"/>
    <x v="1"/>
    <x v="4"/>
    <n v="14"/>
    <d v="2016-08-22T00:00:00"/>
    <d v="2016-12-08T00:00:00"/>
    <n v="16"/>
    <s v="SLA"/>
    <s v="School of Liberal Arts"/>
    <s v="HUM"/>
    <s v="Humanities"/>
    <s v="Composition II"/>
    <m/>
    <x v="0"/>
    <x v="0"/>
  </r>
  <r>
    <x v="0"/>
    <x v="1"/>
    <n v="60360"/>
    <x v="1"/>
    <x v="0"/>
    <x v="30"/>
    <x v="27"/>
    <s v="A"/>
    <x v="0"/>
    <x v="1"/>
    <n v="3"/>
    <x v="2"/>
    <x v="4"/>
    <n v="6"/>
    <d v="2016-08-22T00:00:00"/>
    <d v="2016-12-08T00:00:00"/>
    <n v="16"/>
    <s v="SLA"/>
    <s v="School of Liberal Arts"/>
    <s v="HUM"/>
    <s v="Humanities"/>
    <s v="Composition II"/>
    <m/>
    <x v="0"/>
    <x v="0"/>
  </r>
  <r>
    <x v="0"/>
    <x v="1"/>
    <n v="62181"/>
    <x v="1"/>
    <x v="0"/>
    <x v="30"/>
    <x v="27"/>
    <s v="A"/>
    <x v="0"/>
    <x v="1"/>
    <n v="3"/>
    <x v="1"/>
    <x v="4"/>
    <n v="11"/>
    <d v="2016-08-22T00:00:00"/>
    <d v="2016-12-08T00:00:00"/>
    <n v="16"/>
    <s v="SLA"/>
    <s v="School of Liberal Arts"/>
    <s v="HUM"/>
    <s v="Humanities"/>
    <s v="Composition II"/>
    <m/>
    <x v="0"/>
    <x v="0"/>
  </r>
  <r>
    <x v="0"/>
    <x v="1"/>
    <n v="60803"/>
    <x v="0"/>
    <x v="0"/>
    <x v="30"/>
    <x v="27"/>
    <s v="A"/>
    <x v="0"/>
    <x v="2"/>
    <n v="3"/>
    <x v="3"/>
    <x v="4"/>
    <n v="7"/>
    <d v="2016-08-22T00:00:00"/>
    <d v="2016-12-08T00:00:00"/>
    <n v="16"/>
    <s v="SLA"/>
    <s v="School of Liberal Arts"/>
    <s v="HUM"/>
    <s v="Humanities"/>
    <s v="Composition II"/>
    <m/>
    <x v="0"/>
    <x v="0"/>
  </r>
  <r>
    <x v="0"/>
    <x v="1"/>
    <n v="60169"/>
    <x v="1"/>
    <x v="0"/>
    <x v="30"/>
    <x v="27"/>
    <s v="A"/>
    <x v="0"/>
    <x v="0"/>
    <n v="3"/>
    <x v="0"/>
    <x v="4"/>
    <n v="13"/>
    <d v="2016-08-22T00:00:00"/>
    <d v="2016-12-08T00:00:00"/>
    <n v="16"/>
    <s v="SLA"/>
    <s v="School of Liberal Arts"/>
    <s v="HUM"/>
    <s v="Humanities"/>
    <s v="Composition II"/>
    <m/>
    <x v="0"/>
    <x v="0"/>
  </r>
  <r>
    <x v="0"/>
    <x v="1"/>
    <n v="60166"/>
    <x v="1"/>
    <x v="0"/>
    <x v="30"/>
    <x v="27"/>
    <s v="C"/>
    <x v="1"/>
    <x v="1"/>
    <n v="3"/>
    <x v="2"/>
    <x v="4"/>
    <n v="0"/>
    <d v="2016-08-22T00:00:00"/>
    <d v="2016-12-08T00:00:00"/>
    <n v="16"/>
    <s v="SLA"/>
    <s v="School of Liberal Arts"/>
    <s v="HUM"/>
    <s v="Humanities"/>
    <s v="Composition II"/>
    <m/>
    <x v="0"/>
    <x v="0"/>
  </r>
  <r>
    <x v="0"/>
    <x v="1"/>
    <n v="60165"/>
    <x v="1"/>
    <x v="0"/>
    <x v="30"/>
    <x v="27"/>
    <s v="C"/>
    <x v="1"/>
    <x v="1"/>
    <n v="3"/>
    <x v="1"/>
    <x v="4"/>
    <n v="0"/>
    <d v="2016-08-22T00:00:00"/>
    <d v="2016-12-08T00:00:00"/>
    <n v="16"/>
    <s v="SLA"/>
    <s v="School of Liberal Arts"/>
    <s v="HUM"/>
    <s v="Humanities"/>
    <s v="Composition II"/>
    <m/>
    <x v="0"/>
    <x v="0"/>
  </r>
  <r>
    <x v="0"/>
    <x v="1"/>
    <n v="60164"/>
    <x v="1"/>
    <x v="0"/>
    <x v="30"/>
    <x v="27"/>
    <s v="A"/>
    <x v="0"/>
    <x v="1"/>
    <n v="3"/>
    <x v="1"/>
    <x v="4"/>
    <n v="18"/>
    <d v="2016-08-22T00:00:00"/>
    <d v="2016-12-08T00:00:00"/>
    <n v="16"/>
    <s v="SLA"/>
    <s v="School of Liberal Arts"/>
    <s v="HUM"/>
    <s v="Humanities"/>
    <s v="Composition II"/>
    <m/>
    <x v="0"/>
    <x v="0"/>
  </r>
  <r>
    <x v="0"/>
    <x v="1"/>
    <n v="60163"/>
    <x v="1"/>
    <x v="0"/>
    <x v="30"/>
    <x v="27"/>
    <s v="C"/>
    <x v="1"/>
    <x v="1"/>
    <n v="3"/>
    <x v="1"/>
    <x v="4"/>
    <n v="0"/>
    <d v="2016-08-22T00:00:00"/>
    <d v="2016-12-08T00:00:00"/>
    <n v="16"/>
    <s v="SLA"/>
    <s v="School of Liberal Arts"/>
    <s v="HUM"/>
    <s v="Humanities"/>
    <s v="Composition II"/>
    <m/>
    <x v="0"/>
    <x v="0"/>
  </r>
  <r>
    <x v="0"/>
    <x v="1"/>
    <n v="60162"/>
    <x v="1"/>
    <x v="0"/>
    <x v="30"/>
    <x v="27"/>
    <s v="C"/>
    <x v="1"/>
    <x v="1"/>
    <n v="3"/>
    <x v="1"/>
    <x v="4"/>
    <n v="0"/>
    <d v="2016-08-22T00:00:00"/>
    <d v="2016-12-08T00:00:00"/>
    <n v="16"/>
    <s v="SLA"/>
    <s v="School of Liberal Arts"/>
    <s v="HUM"/>
    <s v="Humanities"/>
    <s v="Composition II"/>
    <m/>
    <x v="0"/>
    <x v="0"/>
  </r>
  <r>
    <x v="0"/>
    <x v="1"/>
    <n v="60161"/>
    <x v="1"/>
    <x v="0"/>
    <x v="30"/>
    <x v="27"/>
    <s v="C"/>
    <x v="1"/>
    <x v="1"/>
    <n v="3"/>
    <x v="1"/>
    <x v="4"/>
    <n v="0"/>
    <d v="2016-08-22T00:00:00"/>
    <d v="2016-12-08T00:00:00"/>
    <n v="16"/>
    <s v="SLA"/>
    <s v="School of Liberal Arts"/>
    <s v="HUM"/>
    <s v="Humanities"/>
    <s v="Composition II"/>
    <m/>
    <x v="0"/>
    <x v="0"/>
  </r>
  <r>
    <x v="0"/>
    <x v="1"/>
    <n v="60145"/>
    <x v="0"/>
    <x v="0"/>
    <x v="30"/>
    <x v="27"/>
    <s v="A"/>
    <x v="0"/>
    <x v="0"/>
    <n v="3"/>
    <x v="0"/>
    <x v="4"/>
    <n v="15"/>
    <d v="2016-08-22T00:00:00"/>
    <d v="2016-12-08T00:00:00"/>
    <n v="16"/>
    <s v="SLA"/>
    <s v="School of Liberal Arts"/>
    <s v="HUM"/>
    <s v="Humanities"/>
    <s v="Composition II"/>
    <m/>
    <x v="0"/>
    <x v="0"/>
  </r>
  <r>
    <x v="0"/>
    <x v="1"/>
    <n v="60144"/>
    <x v="0"/>
    <x v="0"/>
    <x v="30"/>
    <x v="27"/>
    <s v="C"/>
    <x v="1"/>
    <x v="1"/>
    <n v="3"/>
    <x v="2"/>
    <x v="4"/>
    <n v="0"/>
    <d v="2016-08-22T00:00:00"/>
    <d v="2016-12-08T00:00:00"/>
    <n v="16"/>
    <s v="SLA"/>
    <s v="School of Liberal Arts"/>
    <s v="HUM"/>
    <s v="Humanities"/>
    <s v="Composition II"/>
    <m/>
    <x v="0"/>
    <x v="0"/>
  </r>
  <r>
    <x v="0"/>
    <x v="1"/>
    <n v="60142"/>
    <x v="0"/>
    <x v="0"/>
    <x v="30"/>
    <x v="27"/>
    <s v="C"/>
    <x v="1"/>
    <x v="1"/>
    <n v="3"/>
    <x v="2"/>
    <x v="4"/>
    <n v="0"/>
    <d v="2016-08-22T00:00:00"/>
    <d v="2016-12-08T00:00:00"/>
    <n v="16"/>
    <s v="SLA"/>
    <s v="School of Liberal Arts"/>
    <s v="HUM"/>
    <s v="Humanities"/>
    <s v="Composition II"/>
    <m/>
    <x v="0"/>
    <x v="0"/>
  </r>
  <r>
    <x v="0"/>
    <x v="1"/>
    <n v="60141"/>
    <x v="0"/>
    <x v="0"/>
    <x v="30"/>
    <x v="27"/>
    <s v="A"/>
    <x v="0"/>
    <x v="1"/>
    <n v="3"/>
    <x v="2"/>
    <x v="4"/>
    <n v="14"/>
    <d v="2016-08-22T00:00:00"/>
    <d v="2016-12-08T00:00:00"/>
    <n v="16"/>
    <s v="SLA"/>
    <s v="School of Liberal Arts"/>
    <s v="HUM"/>
    <s v="Humanities"/>
    <s v="Composition II"/>
    <m/>
    <x v="0"/>
    <x v="0"/>
  </r>
  <r>
    <x v="0"/>
    <x v="1"/>
    <n v="60140"/>
    <x v="0"/>
    <x v="0"/>
    <x v="30"/>
    <x v="27"/>
    <s v="A"/>
    <x v="0"/>
    <x v="1"/>
    <n v="3"/>
    <x v="2"/>
    <x v="4"/>
    <n v="16"/>
    <d v="2016-08-22T00:00:00"/>
    <d v="2016-12-08T00:00:00"/>
    <n v="16"/>
    <s v="SLA"/>
    <s v="School of Liberal Arts"/>
    <s v="HUM"/>
    <s v="Humanities"/>
    <s v="Composition II"/>
    <m/>
    <x v="0"/>
    <x v="0"/>
  </r>
  <r>
    <x v="0"/>
    <x v="1"/>
    <n v="60139"/>
    <x v="0"/>
    <x v="0"/>
    <x v="30"/>
    <x v="27"/>
    <s v="C"/>
    <x v="1"/>
    <x v="1"/>
    <n v="3"/>
    <x v="2"/>
    <x v="4"/>
    <n v="0"/>
    <d v="2016-08-22T00:00:00"/>
    <d v="2016-12-08T00:00:00"/>
    <n v="16"/>
    <s v="SLA"/>
    <s v="School of Liberal Arts"/>
    <s v="HUM"/>
    <s v="Humanities"/>
    <s v="Composition II"/>
    <m/>
    <x v="0"/>
    <x v="0"/>
  </r>
  <r>
    <x v="0"/>
    <x v="1"/>
    <n v="60138"/>
    <x v="0"/>
    <x v="0"/>
    <x v="30"/>
    <x v="27"/>
    <s v="A"/>
    <x v="0"/>
    <x v="1"/>
    <n v="3"/>
    <x v="2"/>
    <x v="4"/>
    <n v="18"/>
    <d v="2016-08-22T00:00:00"/>
    <d v="2016-12-08T00:00:00"/>
    <n v="16"/>
    <s v="SLA"/>
    <s v="School of Liberal Arts"/>
    <s v="HUM"/>
    <s v="Humanities"/>
    <s v="Composition II"/>
    <m/>
    <x v="0"/>
    <x v="0"/>
  </r>
  <r>
    <x v="0"/>
    <x v="1"/>
    <n v="60137"/>
    <x v="0"/>
    <x v="0"/>
    <x v="30"/>
    <x v="27"/>
    <s v="C"/>
    <x v="1"/>
    <x v="1"/>
    <n v="3"/>
    <x v="2"/>
    <x v="4"/>
    <n v="0"/>
    <d v="2016-08-22T00:00:00"/>
    <d v="2016-12-08T00:00:00"/>
    <n v="16"/>
    <s v="SLA"/>
    <s v="School of Liberal Arts"/>
    <s v="HUM"/>
    <s v="Humanities"/>
    <s v="Composition II"/>
    <m/>
    <x v="0"/>
    <x v="0"/>
  </r>
  <r>
    <x v="0"/>
    <x v="1"/>
    <n v="60136"/>
    <x v="0"/>
    <x v="0"/>
    <x v="30"/>
    <x v="27"/>
    <s v="A"/>
    <x v="0"/>
    <x v="1"/>
    <n v="3"/>
    <x v="1"/>
    <x v="4"/>
    <n v="20"/>
    <d v="2016-08-22T00:00:00"/>
    <d v="2016-12-08T00:00:00"/>
    <n v="16"/>
    <s v="SLA"/>
    <s v="School of Liberal Arts"/>
    <s v="HUM"/>
    <s v="Humanities"/>
    <s v="Composition II"/>
    <m/>
    <x v="0"/>
    <x v="0"/>
  </r>
  <r>
    <x v="0"/>
    <x v="1"/>
    <n v="62611"/>
    <x v="0"/>
    <x v="0"/>
    <x v="30"/>
    <x v="27"/>
    <s v="A"/>
    <x v="0"/>
    <x v="0"/>
    <n v="3"/>
    <x v="0"/>
    <x v="4"/>
    <n v="14"/>
    <d v="2016-08-22T00:00:00"/>
    <d v="2016-12-08T00:00:00"/>
    <n v="16"/>
    <s v="SLA"/>
    <s v="School of Liberal Arts"/>
    <s v="HUM"/>
    <s v="Humanities"/>
    <s v="Composition II"/>
    <m/>
    <x v="0"/>
    <x v="0"/>
  </r>
  <r>
    <x v="0"/>
    <x v="1"/>
    <n v="62558"/>
    <x v="0"/>
    <x v="0"/>
    <x v="30"/>
    <x v="27"/>
    <s v="A"/>
    <x v="0"/>
    <x v="0"/>
    <n v="3"/>
    <x v="0"/>
    <x v="4"/>
    <n v="14"/>
    <d v="2016-08-22T00:00:00"/>
    <d v="2016-12-08T00:00:00"/>
    <n v="16"/>
    <s v="SLA"/>
    <s v="School of Liberal Arts"/>
    <s v="HUM"/>
    <s v="Humanities"/>
    <s v="Composition II"/>
    <m/>
    <x v="0"/>
    <x v="0"/>
  </r>
  <r>
    <x v="0"/>
    <x v="1"/>
    <n v="62827"/>
    <x v="0"/>
    <x v="1"/>
    <x v="30"/>
    <x v="27"/>
    <s v="A"/>
    <x v="0"/>
    <x v="1"/>
    <n v="3"/>
    <x v="2"/>
    <x v="4"/>
    <n v="9"/>
    <d v="2016-09-06T00:00:00"/>
    <d v="2016-12-08T00:00:00"/>
    <n v="13"/>
    <s v="SLA"/>
    <s v="School of Liberal Arts"/>
    <s v="HUM"/>
    <s v="Humanities"/>
    <s v="Composition II"/>
    <m/>
    <x v="0"/>
    <x v="0"/>
  </r>
  <r>
    <x v="0"/>
    <x v="1"/>
    <n v="63341"/>
    <x v="0"/>
    <x v="0"/>
    <x v="30"/>
    <x v="27"/>
    <s v="C"/>
    <x v="1"/>
    <x v="0"/>
    <n v="3"/>
    <x v="0"/>
    <x v="4"/>
    <n v="0"/>
    <d v="2016-08-22T00:00:00"/>
    <d v="2016-12-08T00:00:00"/>
    <n v="16"/>
    <s v="SLA"/>
    <s v="School of Liberal Arts"/>
    <s v="HUM"/>
    <s v="Humanities"/>
    <s v="Composition II"/>
    <m/>
    <x v="63"/>
    <x v="65"/>
  </r>
  <r>
    <x v="0"/>
    <x v="1"/>
    <n v="61276"/>
    <x v="0"/>
    <x v="0"/>
    <x v="30"/>
    <x v="128"/>
    <s v="A"/>
    <x v="0"/>
    <x v="1"/>
    <n v="4"/>
    <x v="2"/>
    <x v="14"/>
    <n v="12"/>
    <d v="2016-08-22T00:00:00"/>
    <d v="2016-12-08T00:00:00"/>
    <n v="16"/>
    <s v="SLA"/>
    <s v="School of Liberal Arts"/>
    <s v="HUM"/>
    <s v="Humanities"/>
    <s v="College Reading"/>
    <m/>
    <x v="0"/>
    <x v="0"/>
  </r>
  <r>
    <x v="0"/>
    <x v="1"/>
    <n v="61263"/>
    <x v="1"/>
    <x v="0"/>
    <x v="30"/>
    <x v="128"/>
    <s v="A"/>
    <x v="0"/>
    <x v="1"/>
    <n v="4"/>
    <x v="1"/>
    <x v="14"/>
    <n v="11"/>
    <d v="2016-08-22T00:00:00"/>
    <d v="2016-12-08T00:00:00"/>
    <n v="16"/>
    <s v="SLA"/>
    <s v="School of Liberal Arts"/>
    <s v="HUM"/>
    <s v="Humanities"/>
    <s v="College Reading"/>
    <m/>
    <x v="0"/>
    <x v="0"/>
  </r>
  <r>
    <x v="0"/>
    <x v="1"/>
    <n v="60694"/>
    <x v="0"/>
    <x v="0"/>
    <x v="30"/>
    <x v="128"/>
    <s v="A"/>
    <x v="0"/>
    <x v="1"/>
    <n v="4"/>
    <x v="1"/>
    <x v="14"/>
    <n v="14"/>
    <d v="2016-08-22T00:00:00"/>
    <d v="2016-12-08T00:00:00"/>
    <n v="16"/>
    <s v="SLA"/>
    <s v="School of Liberal Arts"/>
    <s v="HUM"/>
    <s v="Humanities"/>
    <s v="College Reading"/>
    <m/>
    <x v="0"/>
    <x v="0"/>
  </r>
  <r>
    <x v="0"/>
    <x v="1"/>
    <n v="60693"/>
    <x v="0"/>
    <x v="0"/>
    <x v="30"/>
    <x v="128"/>
    <s v="A"/>
    <x v="0"/>
    <x v="1"/>
    <n v="4"/>
    <x v="1"/>
    <x v="14"/>
    <n v="9"/>
    <d v="2016-08-22T00:00:00"/>
    <d v="2016-12-08T00:00:00"/>
    <n v="16"/>
    <s v="SLA"/>
    <s v="School of Liberal Arts"/>
    <s v="HUM"/>
    <s v="Humanities"/>
    <s v="College Reading"/>
    <m/>
    <x v="0"/>
    <x v="0"/>
  </r>
  <r>
    <x v="0"/>
    <x v="1"/>
    <n v="60692"/>
    <x v="0"/>
    <x v="0"/>
    <x v="30"/>
    <x v="128"/>
    <s v="A"/>
    <x v="0"/>
    <x v="1"/>
    <n v="4"/>
    <x v="1"/>
    <x v="14"/>
    <n v="11"/>
    <d v="2016-08-22T00:00:00"/>
    <d v="2016-12-08T00:00:00"/>
    <n v="16"/>
    <s v="SLA"/>
    <s v="School of Liberal Arts"/>
    <s v="HUM"/>
    <s v="Humanities"/>
    <s v="College Reading"/>
    <m/>
    <x v="0"/>
    <x v="0"/>
  </r>
  <r>
    <x v="0"/>
    <x v="1"/>
    <n v="60691"/>
    <x v="0"/>
    <x v="0"/>
    <x v="30"/>
    <x v="128"/>
    <s v="A"/>
    <x v="0"/>
    <x v="1"/>
    <n v="4"/>
    <x v="1"/>
    <x v="14"/>
    <n v="12"/>
    <d v="2016-08-22T00:00:00"/>
    <d v="2016-12-08T00:00:00"/>
    <n v="16"/>
    <s v="SLA"/>
    <s v="School of Liberal Arts"/>
    <s v="HUM"/>
    <s v="Humanities"/>
    <s v="College Reading"/>
    <m/>
    <x v="0"/>
    <x v="0"/>
  </r>
  <r>
    <x v="0"/>
    <x v="1"/>
    <n v="60690"/>
    <x v="0"/>
    <x v="0"/>
    <x v="30"/>
    <x v="128"/>
    <s v="A"/>
    <x v="0"/>
    <x v="1"/>
    <n v="4"/>
    <x v="1"/>
    <x v="14"/>
    <n v="9"/>
    <d v="2016-08-22T00:00:00"/>
    <d v="2016-12-08T00:00:00"/>
    <n v="16"/>
    <s v="SLA"/>
    <s v="School of Liberal Arts"/>
    <s v="HUM"/>
    <s v="Humanities"/>
    <s v="College Reading"/>
    <m/>
    <x v="0"/>
    <x v="0"/>
  </r>
  <r>
    <x v="0"/>
    <x v="1"/>
    <n v="60689"/>
    <x v="0"/>
    <x v="0"/>
    <x v="30"/>
    <x v="128"/>
    <s v="A"/>
    <x v="0"/>
    <x v="1"/>
    <n v="4"/>
    <x v="1"/>
    <x v="14"/>
    <n v="12"/>
    <d v="2016-08-22T00:00:00"/>
    <d v="2016-12-08T00:00:00"/>
    <n v="16"/>
    <s v="SLA"/>
    <s v="School of Liberal Arts"/>
    <s v="HUM"/>
    <s v="Humanities"/>
    <s v="College Reading"/>
    <m/>
    <x v="0"/>
    <x v="0"/>
  </r>
  <r>
    <x v="0"/>
    <x v="1"/>
    <n v="60688"/>
    <x v="0"/>
    <x v="0"/>
    <x v="30"/>
    <x v="128"/>
    <s v="A"/>
    <x v="0"/>
    <x v="1"/>
    <n v="4"/>
    <x v="1"/>
    <x v="14"/>
    <n v="11"/>
    <d v="2016-08-22T00:00:00"/>
    <d v="2016-12-08T00:00:00"/>
    <n v="16"/>
    <s v="SLA"/>
    <s v="School of Liberal Arts"/>
    <s v="HUM"/>
    <s v="Humanities"/>
    <s v="College Reading"/>
    <m/>
    <x v="0"/>
    <x v="0"/>
  </r>
  <r>
    <x v="0"/>
    <x v="1"/>
    <n v="60687"/>
    <x v="0"/>
    <x v="0"/>
    <x v="30"/>
    <x v="128"/>
    <s v="A"/>
    <x v="0"/>
    <x v="1"/>
    <n v="4"/>
    <x v="1"/>
    <x v="14"/>
    <n v="12"/>
    <d v="2016-08-22T00:00:00"/>
    <d v="2016-12-08T00:00:00"/>
    <n v="16"/>
    <s v="SLA"/>
    <s v="School of Liberal Arts"/>
    <s v="HUM"/>
    <s v="Humanities"/>
    <s v="College Reading"/>
    <m/>
    <x v="0"/>
    <x v="0"/>
  </r>
  <r>
    <x v="0"/>
    <x v="1"/>
    <n v="60686"/>
    <x v="0"/>
    <x v="0"/>
    <x v="30"/>
    <x v="128"/>
    <s v="A"/>
    <x v="0"/>
    <x v="1"/>
    <n v="4"/>
    <x v="1"/>
    <x v="14"/>
    <n v="10"/>
    <d v="2016-08-22T00:00:00"/>
    <d v="2016-12-08T00:00:00"/>
    <n v="16"/>
    <s v="SLA"/>
    <s v="School of Liberal Arts"/>
    <s v="HUM"/>
    <s v="Humanities"/>
    <s v="College Reading"/>
    <m/>
    <x v="0"/>
    <x v="0"/>
  </r>
  <r>
    <x v="0"/>
    <x v="1"/>
    <n v="60685"/>
    <x v="0"/>
    <x v="0"/>
    <x v="30"/>
    <x v="128"/>
    <s v="A"/>
    <x v="0"/>
    <x v="1"/>
    <n v="4"/>
    <x v="1"/>
    <x v="14"/>
    <n v="13"/>
    <d v="2016-08-22T00:00:00"/>
    <d v="2016-12-08T00:00:00"/>
    <n v="16"/>
    <s v="SLA"/>
    <s v="School of Liberal Arts"/>
    <s v="HUM"/>
    <s v="Humanities"/>
    <s v="College Reading"/>
    <m/>
    <x v="0"/>
    <x v="0"/>
  </r>
  <r>
    <x v="0"/>
    <x v="1"/>
    <n v="60684"/>
    <x v="1"/>
    <x v="0"/>
    <x v="30"/>
    <x v="128"/>
    <s v="A"/>
    <x v="0"/>
    <x v="1"/>
    <n v="4"/>
    <x v="1"/>
    <x v="14"/>
    <n v="11"/>
    <d v="2016-08-22T00:00:00"/>
    <d v="2016-12-08T00:00:00"/>
    <n v="16"/>
    <s v="SLA"/>
    <s v="School of Liberal Arts"/>
    <s v="HUM"/>
    <s v="Humanities"/>
    <s v="College Reading"/>
    <m/>
    <x v="0"/>
    <x v="0"/>
  </r>
  <r>
    <x v="0"/>
    <x v="1"/>
    <n v="62639"/>
    <x v="0"/>
    <x v="0"/>
    <x v="30"/>
    <x v="128"/>
    <s v="A"/>
    <x v="0"/>
    <x v="1"/>
    <n v="4"/>
    <x v="1"/>
    <x v="14"/>
    <n v="10"/>
    <d v="2016-08-22T00:00:00"/>
    <d v="2016-12-08T00:00:00"/>
    <n v="16"/>
    <s v="SLA"/>
    <s v="School of Liberal Arts"/>
    <s v="HUM"/>
    <s v="Humanities"/>
    <s v="College Reading"/>
    <m/>
    <x v="0"/>
    <x v="0"/>
  </r>
  <r>
    <x v="0"/>
    <x v="1"/>
    <n v="63362"/>
    <x v="0"/>
    <x v="5"/>
    <x v="30"/>
    <x v="128"/>
    <s v="A"/>
    <x v="0"/>
    <x v="1"/>
    <n v="4"/>
    <x v="4"/>
    <x v="14"/>
    <n v="4"/>
    <d v="2016-08-26T00:00:00"/>
    <d v="2016-12-04T00:00:00"/>
    <n v="13"/>
    <s v="SLA"/>
    <s v="School of Liberal Arts"/>
    <s v="HUM"/>
    <s v="Humanities"/>
    <s v="College Reading"/>
    <m/>
    <x v="0"/>
    <x v="0"/>
  </r>
  <r>
    <x v="0"/>
    <x v="1"/>
    <n v="63351"/>
    <x v="0"/>
    <x v="5"/>
    <x v="30"/>
    <x v="128"/>
    <s v="A"/>
    <x v="0"/>
    <x v="1"/>
    <n v="4"/>
    <x v="4"/>
    <x v="14"/>
    <n v="7"/>
    <d v="2016-08-26T00:00:00"/>
    <d v="2016-12-04T00:00:00"/>
    <n v="13"/>
    <s v="SLA"/>
    <s v="School of Liberal Arts"/>
    <s v="HUM"/>
    <s v="Humanities"/>
    <s v="College Reading"/>
    <m/>
    <x v="0"/>
    <x v="0"/>
  </r>
  <r>
    <x v="0"/>
    <x v="1"/>
    <n v="62823"/>
    <x v="0"/>
    <x v="1"/>
    <x v="30"/>
    <x v="128"/>
    <s v="A"/>
    <x v="0"/>
    <x v="1"/>
    <n v="4"/>
    <x v="1"/>
    <x v="14"/>
    <n v="9"/>
    <d v="2016-09-06T00:00:00"/>
    <d v="2016-12-08T00:00:00"/>
    <n v="13"/>
    <s v="SLA"/>
    <s v="School of Liberal Arts"/>
    <s v="HUM"/>
    <s v="Humanities"/>
    <s v="College Reading"/>
    <m/>
    <x v="0"/>
    <x v="0"/>
  </r>
  <r>
    <x v="0"/>
    <x v="1"/>
    <n v="62185"/>
    <x v="1"/>
    <x v="0"/>
    <x v="30"/>
    <x v="23"/>
    <s v="C"/>
    <x v="1"/>
    <x v="1"/>
    <n v="3"/>
    <x v="1"/>
    <x v="19"/>
    <n v="0"/>
    <d v="2016-08-22T00:00:00"/>
    <d v="2016-12-08T00:00:00"/>
    <n v="16"/>
    <s v="SLA"/>
    <s v="School of Liberal Arts"/>
    <s v="HUM"/>
    <s v="Humanities"/>
    <s v="Introduction to Literature"/>
    <m/>
    <x v="0"/>
    <x v="0"/>
  </r>
  <r>
    <x v="0"/>
    <x v="1"/>
    <n v="60833"/>
    <x v="0"/>
    <x v="0"/>
    <x v="30"/>
    <x v="23"/>
    <s v="A"/>
    <x v="0"/>
    <x v="0"/>
    <n v="3"/>
    <x v="0"/>
    <x v="0"/>
    <n v="11"/>
    <d v="2016-08-22T00:00:00"/>
    <d v="2016-12-08T00:00:00"/>
    <n v="16"/>
    <s v="SLA"/>
    <s v="School of Liberal Arts"/>
    <s v="HUM"/>
    <s v="Humanities"/>
    <s v="Introduction to Literature"/>
    <m/>
    <x v="0"/>
    <x v="0"/>
  </r>
  <r>
    <x v="0"/>
    <x v="1"/>
    <n v="60149"/>
    <x v="0"/>
    <x v="0"/>
    <x v="30"/>
    <x v="23"/>
    <s v="C"/>
    <x v="1"/>
    <x v="1"/>
    <n v="3"/>
    <x v="1"/>
    <x v="19"/>
    <n v="0"/>
    <d v="2016-08-22T00:00:00"/>
    <d v="2016-12-08T00:00:00"/>
    <n v="16"/>
    <s v="SLA"/>
    <s v="School of Liberal Arts"/>
    <s v="HUM"/>
    <s v="Humanities"/>
    <s v="Introduction to Literature"/>
    <m/>
    <x v="0"/>
    <x v="0"/>
  </r>
  <r>
    <x v="0"/>
    <x v="1"/>
    <n v="60159"/>
    <x v="0"/>
    <x v="0"/>
    <x v="30"/>
    <x v="22"/>
    <s v="A"/>
    <x v="0"/>
    <x v="1"/>
    <n v="3"/>
    <x v="1"/>
    <x v="19"/>
    <n v="14"/>
    <d v="2016-08-22T00:00:00"/>
    <d v="2016-12-08T00:00:00"/>
    <n v="16"/>
    <s v="SLA"/>
    <s v="School of Liberal Arts"/>
    <s v="HUM"/>
    <s v="Humanities"/>
    <s v="Introduction to Fiction"/>
    <m/>
    <x v="0"/>
    <x v="0"/>
  </r>
  <r>
    <x v="0"/>
    <x v="1"/>
    <n v="60160"/>
    <x v="0"/>
    <x v="0"/>
    <x v="30"/>
    <x v="52"/>
    <s v="C"/>
    <x v="1"/>
    <x v="1"/>
    <n v="3"/>
    <x v="1"/>
    <x v="19"/>
    <n v="0"/>
    <d v="2016-08-22T00:00:00"/>
    <d v="2016-12-08T00:00:00"/>
    <n v="16"/>
    <s v="SLA"/>
    <s v="School of Liberal Arts"/>
    <s v="HUM"/>
    <s v="Humanities"/>
    <s v="American Multicultural Lit"/>
    <m/>
    <x v="0"/>
    <x v="0"/>
  </r>
  <r>
    <x v="0"/>
    <x v="1"/>
    <n v="63206"/>
    <x v="1"/>
    <x v="0"/>
    <x v="30"/>
    <x v="52"/>
    <s v="C"/>
    <x v="1"/>
    <x v="1"/>
    <n v="3"/>
    <x v="1"/>
    <x v="0"/>
    <n v="0"/>
    <d v="2016-08-22T00:00:00"/>
    <d v="2016-12-08T00:00:00"/>
    <n v="16"/>
    <s v="SLA"/>
    <s v="School of Liberal Arts"/>
    <s v="HUM"/>
    <s v="Humanities"/>
    <s v="American Multicultural Lit"/>
    <m/>
    <x v="0"/>
    <x v="0"/>
  </r>
  <r>
    <x v="0"/>
    <x v="1"/>
    <n v="62140"/>
    <x v="0"/>
    <x v="0"/>
    <x v="30"/>
    <x v="21"/>
    <s v="C"/>
    <x v="1"/>
    <x v="0"/>
    <n v="3"/>
    <x v="0"/>
    <x v="0"/>
    <n v="0"/>
    <d v="2016-08-22T00:00:00"/>
    <d v="2016-12-08T00:00:00"/>
    <n v="16"/>
    <s v="SLA"/>
    <s v="School of Liberal Arts"/>
    <s v="HUM"/>
    <s v="Humanities"/>
    <s v="Intro to Technical Comm"/>
    <m/>
    <x v="0"/>
    <x v="0"/>
  </r>
  <r>
    <x v="0"/>
    <x v="1"/>
    <n v="60911"/>
    <x v="0"/>
    <x v="0"/>
    <x v="30"/>
    <x v="21"/>
    <s v="A"/>
    <x v="0"/>
    <x v="0"/>
    <n v="3"/>
    <x v="0"/>
    <x v="0"/>
    <n v="18"/>
    <d v="2016-08-22T00:00:00"/>
    <d v="2016-12-08T00:00:00"/>
    <n v="16"/>
    <s v="SLA"/>
    <s v="School of Liberal Arts"/>
    <s v="HUM"/>
    <s v="Humanities"/>
    <s v="Intro to Technical Comm"/>
    <m/>
    <x v="0"/>
    <x v="0"/>
  </r>
  <r>
    <x v="0"/>
    <x v="1"/>
    <n v="62184"/>
    <x v="1"/>
    <x v="0"/>
    <x v="30"/>
    <x v="21"/>
    <s v="C"/>
    <x v="1"/>
    <x v="1"/>
    <n v="3"/>
    <x v="2"/>
    <x v="25"/>
    <n v="0"/>
    <d v="2016-08-22T00:00:00"/>
    <d v="2016-12-08T00:00:00"/>
    <n v="16"/>
    <s v="SLA"/>
    <s v="School of Liberal Arts"/>
    <s v="HUM"/>
    <s v="Humanities"/>
    <s v="Intro to Technical Comm"/>
    <m/>
    <x v="0"/>
    <x v="0"/>
  </r>
  <r>
    <x v="0"/>
    <x v="1"/>
    <n v="62183"/>
    <x v="1"/>
    <x v="0"/>
    <x v="30"/>
    <x v="21"/>
    <s v="C"/>
    <x v="1"/>
    <x v="1"/>
    <n v="3"/>
    <x v="1"/>
    <x v="25"/>
    <n v="0"/>
    <d v="2016-08-22T00:00:00"/>
    <d v="2016-12-08T00:00:00"/>
    <n v="16"/>
    <s v="SLA"/>
    <s v="School of Liberal Arts"/>
    <s v="HUM"/>
    <s v="Humanities"/>
    <s v="Intro to Technical Comm"/>
    <m/>
    <x v="0"/>
    <x v="0"/>
  </r>
  <r>
    <x v="0"/>
    <x v="1"/>
    <n v="62173"/>
    <x v="0"/>
    <x v="0"/>
    <x v="30"/>
    <x v="21"/>
    <s v="A"/>
    <x v="0"/>
    <x v="1"/>
    <n v="3"/>
    <x v="1"/>
    <x v="25"/>
    <n v="13"/>
    <d v="2016-08-22T00:00:00"/>
    <d v="2016-12-08T00:00:00"/>
    <n v="16"/>
    <s v="SLA"/>
    <s v="School of Liberal Arts"/>
    <s v="HUM"/>
    <s v="Humanities"/>
    <s v="Intro to Technical Comm"/>
    <m/>
    <x v="0"/>
    <x v="0"/>
  </r>
  <r>
    <x v="0"/>
    <x v="1"/>
    <n v="60148"/>
    <x v="0"/>
    <x v="0"/>
    <x v="30"/>
    <x v="21"/>
    <s v="A"/>
    <x v="0"/>
    <x v="1"/>
    <n v="3"/>
    <x v="1"/>
    <x v="25"/>
    <n v="13"/>
    <d v="2016-08-22T00:00:00"/>
    <d v="2016-12-08T00:00:00"/>
    <n v="16"/>
    <s v="SLA"/>
    <s v="School of Liberal Arts"/>
    <s v="HUM"/>
    <s v="Humanities"/>
    <s v="Intro to Technical Comm"/>
    <m/>
    <x v="0"/>
    <x v="0"/>
  </r>
  <r>
    <x v="0"/>
    <x v="1"/>
    <n v="62514"/>
    <x v="1"/>
    <x v="0"/>
    <x v="30"/>
    <x v="21"/>
    <s v="A"/>
    <x v="0"/>
    <x v="1"/>
    <n v="3"/>
    <x v="1"/>
    <x v="25"/>
    <n v="9"/>
    <d v="2016-08-22T00:00:00"/>
    <d v="2016-12-08T00:00:00"/>
    <n v="16"/>
    <s v="SLA"/>
    <s v="School of Liberal Arts"/>
    <s v="HUM"/>
    <s v="Humanities"/>
    <s v="Intro to Technical Comm"/>
    <m/>
    <x v="0"/>
    <x v="0"/>
  </r>
  <r>
    <x v="0"/>
    <x v="1"/>
    <n v="60407"/>
    <x v="0"/>
    <x v="0"/>
    <x v="30"/>
    <x v="129"/>
    <s v="C"/>
    <x v="1"/>
    <x v="1"/>
    <n v="3"/>
    <x v="1"/>
    <x v="19"/>
    <n v="0"/>
    <d v="2016-08-22T00:00:00"/>
    <d v="2016-12-08T00:00:00"/>
    <n v="16"/>
    <s v="SLA"/>
    <s v="School of Liberal Arts"/>
    <s v="HUM"/>
    <s v="Humanities"/>
    <s v="American Literature I"/>
    <m/>
    <x v="0"/>
    <x v="0"/>
  </r>
  <r>
    <x v="0"/>
    <x v="2"/>
    <n v="13246"/>
    <x v="0"/>
    <x v="5"/>
    <x v="30"/>
    <x v="126"/>
    <s v="A"/>
    <x v="0"/>
    <x v="2"/>
    <n v="4"/>
    <x v="3"/>
    <x v="14"/>
    <n v="10"/>
    <d v="2017-01-27T00:00:00"/>
    <d v="2017-04-30T00:00:00"/>
    <n v="13"/>
    <s v="SLA"/>
    <s v="School of Liberal Arts"/>
    <s v="HUM"/>
    <s v="Humanities"/>
    <s v="Intro to College Writing"/>
    <m/>
    <x v="0"/>
    <x v="0"/>
  </r>
  <r>
    <x v="0"/>
    <x v="2"/>
    <n v="10888"/>
    <x v="1"/>
    <x v="0"/>
    <x v="30"/>
    <x v="126"/>
    <s v="A"/>
    <x v="0"/>
    <x v="1"/>
    <n v="4"/>
    <x v="1"/>
    <x v="14"/>
    <n v="5"/>
    <d v="2017-01-09T00:00:00"/>
    <d v="2017-05-04T00:00:00"/>
    <n v="16"/>
    <s v="SLA"/>
    <s v="School of Liberal Arts"/>
    <s v="HUM"/>
    <s v="Humanities"/>
    <s v="Intro to College Writing"/>
    <m/>
    <x v="0"/>
    <x v="0"/>
  </r>
  <r>
    <x v="0"/>
    <x v="2"/>
    <n v="10887"/>
    <x v="0"/>
    <x v="0"/>
    <x v="30"/>
    <x v="126"/>
    <s v="A"/>
    <x v="0"/>
    <x v="1"/>
    <n v="4"/>
    <x v="1"/>
    <x v="14"/>
    <n v="12"/>
    <d v="2017-01-09T00:00:00"/>
    <d v="2017-05-04T00:00:00"/>
    <n v="16"/>
    <s v="SLA"/>
    <s v="School of Liberal Arts"/>
    <s v="HUM"/>
    <s v="Humanities"/>
    <s v="Intro to College Writing"/>
    <m/>
    <x v="0"/>
    <x v="0"/>
  </r>
  <r>
    <x v="0"/>
    <x v="2"/>
    <n v="10783"/>
    <x v="0"/>
    <x v="0"/>
    <x v="30"/>
    <x v="126"/>
    <s v="A"/>
    <x v="0"/>
    <x v="1"/>
    <n v="4"/>
    <x v="1"/>
    <x v="14"/>
    <n v="13"/>
    <d v="2017-01-09T00:00:00"/>
    <d v="2017-05-04T00:00:00"/>
    <n v="16"/>
    <s v="SLA"/>
    <s v="School of Liberal Arts"/>
    <s v="HUM"/>
    <s v="Humanities"/>
    <s v="Intro to College Writing"/>
    <m/>
    <x v="0"/>
    <x v="0"/>
  </r>
  <r>
    <x v="0"/>
    <x v="2"/>
    <n v="10764"/>
    <x v="0"/>
    <x v="0"/>
    <x v="30"/>
    <x v="126"/>
    <s v="C"/>
    <x v="1"/>
    <x v="1"/>
    <n v="4"/>
    <x v="1"/>
    <x v="14"/>
    <n v="0"/>
    <d v="2017-01-09T00:00:00"/>
    <d v="2017-05-04T00:00:00"/>
    <n v="16"/>
    <s v="SLA"/>
    <s v="School of Liberal Arts"/>
    <s v="HUM"/>
    <s v="Humanities"/>
    <s v="Intro to College Writing"/>
    <m/>
    <x v="0"/>
    <x v="0"/>
  </r>
  <r>
    <x v="0"/>
    <x v="2"/>
    <n v="11082"/>
    <x v="0"/>
    <x v="0"/>
    <x v="30"/>
    <x v="126"/>
    <s v="C"/>
    <x v="1"/>
    <x v="1"/>
    <n v="4"/>
    <x v="1"/>
    <x v="14"/>
    <n v="0"/>
    <d v="2017-01-09T00:00:00"/>
    <d v="2017-05-04T00:00:00"/>
    <n v="16"/>
    <s v="SLA"/>
    <s v="School of Liberal Arts"/>
    <s v="HUM"/>
    <s v="Humanities"/>
    <s v="Intro to College Writing"/>
    <m/>
    <x v="0"/>
    <x v="0"/>
  </r>
  <r>
    <x v="0"/>
    <x v="2"/>
    <n v="10692"/>
    <x v="0"/>
    <x v="1"/>
    <x v="30"/>
    <x v="126"/>
    <s v="A"/>
    <x v="0"/>
    <x v="1"/>
    <n v="4"/>
    <x v="1"/>
    <x v="14"/>
    <n v="8"/>
    <d v="2017-01-30T00:00:00"/>
    <d v="2017-05-04T00:00:00"/>
    <n v="13"/>
    <s v="SLA"/>
    <s v="School of Liberal Arts"/>
    <s v="HUM"/>
    <s v="Humanities"/>
    <s v="Intro to College Writing"/>
    <m/>
    <x v="0"/>
    <x v="0"/>
  </r>
  <r>
    <x v="0"/>
    <x v="2"/>
    <n v="11009"/>
    <x v="0"/>
    <x v="0"/>
    <x v="30"/>
    <x v="126"/>
    <s v="A"/>
    <x v="0"/>
    <x v="2"/>
    <n v="4"/>
    <x v="3"/>
    <x v="14"/>
    <n v="12"/>
    <d v="2017-01-09T00:00:00"/>
    <d v="2017-05-04T00:00:00"/>
    <n v="16"/>
    <s v="SLA"/>
    <s v="School of Liberal Arts"/>
    <s v="HUM"/>
    <s v="Humanities"/>
    <s v="Intro to College Writing"/>
    <m/>
    <x v="0"/>
    <x v="0"/>
  </r>
  <r>
    <x v="0"/>
    <x v="2"/>
    <n v="10952"/>
    <x v="0"/>
    <x v="1"/>
    <x v="30"/>
    <x v="126"/>
    <s v="A"/>
    <x v="0"/>
    <x v="1"/>
    <n v="4"/>
    <x v="1"/>
    <x v="14"/>
    <n v="4"/>
    <d v="2017-01-30T00:00:00"/>
    <d v="2017-05-04T00:00:00"/>
    <n v="13"/>
    <s v="SLA"/>
    <s v="School of Liberal Arts"/>
    <s v="HUM"/>
    <s v="Humanities"/>
    <s v="Intro to College Writing"/>
    <m/>
    <x v="0"/>
    <x v="0"/>
  </r>
  <r>
    <x v="0"/>
    <x v="2"/>
    <n v="10564"/>
    <x v="0"/>
    <x v="0"/>
    <x v="30"/>
    <x v="126"/>
    <s v="A"/>
    <x v="0"/>
    <x v="1"/>
    <n v="4"/>
    <x v="1"/>
    <x v="14"/>
    <n v="11"/>
    <d v="2017-01-09T00:00:00"/>
    <d v="2017-05-04T00:00:00"/>
    <n v="16"/>
    <s v="SLA"/>
    <s v="School of Liberal Arts"/>
    <s v="HUM"/>
    <s v="Humanities"/>
    <s v="Intro to College Writing"/>
    <m/>
    <x v="0"/>
    <x v="0"/>
  </r>
  <r>
    <x v="0"/>
    <x v="2"/>
    <n v="10562"/>
    <x v="0"/>
    <x v="0"/>
    <x v="30"/>
    <x v="126"/>
    <s v="A"/>
    <x v="0"/>
    <x v="1"/>
    <n v="4"/>
    <x v="1"/>
    <x v="14"/>
    <n v="14"/>
    <d v="2017-01-09T00:00:00"/>
    <d v="2017-05-04T00:00:00"/>
    <n v="16"/>
    <s v="SLA"/>
    <s v="School of Liberal Arts"/>
    <s v="HUM"/>
    <s v="Humanities"/>
    <s v="Intro to College Writing"/>
    <m/>
    <x v="0"/>
    <x v="0"/>
  </r>
  <r>
    <x v="0"/>
    <x v="2"/>
    <n v="10561"/>
    <x v="0"/>
    <x v="0"/>
    <x v="30"/>
    <x v="126"/>
    <s v="A"/>
    <x v="0"/>
    <x v="1"/>
    <n v="4"/>
    <x v="1"/>
    <x v="14"/>
    <n v="14"/>
    <d v="2017-01-09T00:00:00"/>
    <d v="2017-05-04T00:00:00"/>
    <n v="16"/>
    <s v="SLA"/>
    <s v="School of Liberal Arts"/>
    <s v="HUM"/>
    <s v="Humanities"/>
    <s v="Intro to College Writing"/>
    <m/>
    <x v="0"/>
    <x v="0"/>
  </r>
  <r>
    <x v="0"/>
    <x v="2"/>
    <n v="10560"/>
    <x v="0"/>
    <x v="0"/>
    <x v="30"/>
    <x v="126"/>
    <s v="A"/>
    <x v="0"/>
    <x v="1"/>
    <n v="4"/>
    <x v="1"/>
    <x v="14"/>
    <n v="15"/>
    <d v="2017-01-09T00:00:00"/>
    <d v="2017-05-04T00:00:00"/>
    <n v="16"/>
    <s v="SLA"/>
    <s v="School of Liberal Arts"/>
    <s v="HUM"/>
    <s v="Humanities"/>
    <s v="Intro to College Writing"/>
    <m/>
    <x v="0"/>
    <x v="0"/>
  </r>
  <r>
    <x v="0"/>
    <x v="2"/>
    <n v="10559"/>
    <x v="0"/>
    <x v="0"/>
    <x v="30"/>
    <x v="126"/>
    <s v="A"/>
    <x v="0"/>
    <x v="1"/>
    <n v="4"/>
    <x v="1"/>
    <x v="14"/>
    <n v="12"/>
    <d v="2017-01-09T00:00:00"/>
    <d v="2017-05-04T00:00:00"/>
    <n v="16"/>
    <s v="SLA"/>
    <s v="School of Liberal Arts"/>
    <s v="HUM"/>
    <s v="Humanities"/>
    <s v="Intro to College Writing"/>
    <m/>
    <x v="0"/>
    <x v="0"/>
  </r>
  <r>
    <x v="0"/>
    <x v="2"/>
    <n v="10557"/>
    <x v="0"/>
    <x v="0"/>
    <x v="30"/>
    <x v="126"/>
    <s v="A"/>
    <x v="0"/>
    <x v="1"/>
    <n v="4"/>
    <x v="1"/>
    <x v="14"/>
    <n v="13"/>
    <d v="2017-01-09T00:00:00"/>
    <d v="2017-05-04T00:00:00"/>
    <n v="16"/>
    <s v="SLA"/>
    <s v="School of Liberal Arts"/>
    <s v="HUM"/>
    <s v="Humanities"/>
    <s v="Intro to College Writing"/>
    <m/>
    <x v="0"/>
    <x v="0"/>
  </r>
  <r>
    <x v="0"/>
    <x v="2"/>
    <n v="10556"/>
    <x v="0"/>
    <x v="0"/>
    <x v="30"/>
    <x v="126"/>
    <s v="A"/>
    <x v="0"/>
    <x v="1"/>
    <n v="4"/>
    <x v="1"/>
    <x v="14"/>
    <n v="11"/>
    <d v="2017-01-09T00:00:00"/>
    <d v="2017-05-04T00:00:00"/>
    <n v="16"/>
    <s v="SLA"/>
    <s v="School of Liberal Arts"/>
    <s v="HUM"/>
    <s v="Humanities"/>
    <s v="Intro to College Writing"/>
    <m/>
    <x v="0"/>
    <x v="0"/>
  </r>
  <r>
    <x v="0"/>
    <x v="2"/>
    <n v="10555"/>
    <x v="0"/>
    <x v="0"/>
    <x v="30"/>
    <x v="126"/>
    <s v="C"/>
    <x v="1"/>
    <x v="1"/>
    <n v="4"/>
    <x v="1"/>
    <x v="14"/>
    <n v="0"/>
    <d v="2017-01-09T00:00:00"/>
    <d v="2017-05-04T00:00:00"/>
    <n v="16"/>
    <s v="SLA"/>
    <s v="School of Liberal Arts"/>
    <s v="HUM"/>
    <s v="Humanities"/>
    <s v="Intro to College Writing"/>
    <m/>
    <x v="0"/>
    <x v="0"/>
  </r>
  <r>
    <x v="0"/>
    <x v="2"/>
    <n v="10554"/>
    <x v="0"/>
    <x v="0"/>
    <x v="30"/>
    <x v="126"/>
    <s v="C"/>
    <x v="1"/>
    <x v="1"/>
    <n v="4"/>
    <x v="1"/>
    <x v="14"/>
    <n v="0"/>
    <d v="2017-01-09T00:00:00"/>
    <d v="2017-05-04T00:00:00"/>
    <n v="16"/>
    <s v="SLA"/>
    <s v="School of Liberal Arts"/>
    <s v="HUM"/>
    <s v="Humanities"/>
    <s v="Intro to College Writing"/>
    <m/>
    <x v="0"/>
    <x v="0"/>
  </r>
  <r>
    <x v="0"/>
    <x v="2"/>
    <n v="10553"/>
    <x v="0"/>
    <x v="0"/>
    <x v="30"/>
    <x v="126"/>
    <s v="C"/>
    <x v="1"/>
    <x v="1"/>
    <n v="4"/>
    <x v="1"/>
    <x v="14"/>
    <n v="0"/>
    <d v="2017-01-09T00:00:00"/>
    <d v="2017-05-04T00:00:00"/>
    <n v="16"/>
    <s v="SLA"/>
    <s v="School of Liberal Arts"/>
    <s v="HUM"/>
    <s v="Humanities"/>
    <s v="Intro to College Writing"/>
    <m/>
    <x v="0"/>
    <x v="0"/>
  </r>
  <r>
    <x v="0"/>
    <x v="2"/>
    <n v="10551"/>
    <x v="1"/>
    <x v="0"/>
    <x v="30"/>
    <x v="126"/>
    <s v="C"/>
    <x v="1"/>
    <x v="1"/>
    <n v="4"/>
    <x v="1"/>
    <x v="14"/>
    <n v="0"/>
    <d v="2017-01-09T00:00:00"/>
    <d v="2017-05-04T00:00:00"/>
    <n v="16"/>
    <s v="SLA"/>
    <s v="School of Liberal Arts"/>
    <s v="HUM"/>
    <s v="Humanities"/>
    <s v="Intro to College Writing"/>
    <m/>
    <x v="0"/>
    <x v="0"/>
  </r>
  <r>
    <x v="0"/>
    <x v="2"/>
    <n v="10550"/>
    <x v="1"/>
    <x v="0"/>
    <x v="30"/>
    <x v="126"/>
    <s v="A"/>
    <x v="0"/>
    <x v="1"/>
    <n v="4"/>
    <x v="1"/>
    <x v="14"/>
    <n v="11"/>
    <d v="2017-01-09T00:00:00"/>
    <d v="2017-05-04T00:00:00"/>
    <n v="16"/>
    <s v="SLA"/>
    <s v="School of Liberal Arts"/>
    <s v="HUM"/>
    <s v="Humanities"/>
    <s v="Intro to College Writing"/>
    <m/>
    <x v="0"/>
    <x v="0"/>
  </r>
  <r>
    <x v="0"/>
    <x v="2"/>
    <n v="10549"/>
    <x v="1"/>
    <x v="0"/>
    <x v="30"/>
    <x v="126"/>
    <s v="A"/>
    <x v="0"/>
    <x v="1"/>
    <n v="4"/>
    <x v="1"/>
    <x v="14"/>
    <n v="10"/>
    <d v="2017-01-09T00:00:00"/>
    <d v="2017-05-04T00:00:00"/>
    <n v="16"/>
    <s v="SLA"/>
    <s v="School of Liberal Arts"/>
    <s v="HUM"/>
    <s v="Humanities"/>
    <s v="Intro to College Writing"/>
    <m/>
    <x v="0"/>
    <x v="0"/>
  </r>
  <r>
    <x v="0"/>
    <x v="2"/>
    <n v="11330"/>
    <x v="0"/>
    <x v="1"/>
    <x v="30"/>
    <x v="126"/>
    <s v="A"/>
    <x v="0"/>
    <x v="1"/>
    <n v="4"/>
    <x v="1"/>
    <x v="14"/>
    <n v="4"/>
    <d v="2017-01-30T00:00:00"/>
    <d v="2017-05-04T00:00:00"/>
    <n v="13"/>
    <s v="SLA"/>
    <s v="School of Liberal Arts"/>
    <s v="HUM"/>
    <s v="Humanities"/>
    <s v="Intro to College Writing"/>
    <m/>
    <x v="0"/>
    <x v="0"/>
  </r>
  <r>
    <x v="0"/>
    <x v="2"/>
    <n v="12896"/>
    <x v="0"/>
    <x v="1"/>
    <x v="30"/>
    <x v="126"/>
    <s v="A"/>
    <x v="0"/>
    <x v="1"/>
    <n v="4"/>
    <x v="1"/>
    <x v="14"/>
    <n v="5"/>
    <d v="2017-01-30T00:00:00"/>
    <d v="2017-05-04T00:00:00"/>
    <n v="13"/>
    <s v="SLA"/>
    <s v="School of Liberal Arts"/>
    <s v="HUM"/>
    <s v="Humanities"/>
    <s v="Intro to College Writing"/>
    <m/>
    <x v="0"/>
    <x v="0"/>
  </r>
  <r>
    <x v="0"/>
    <x v="2"/>
    <n v="12340"/>
    <x v="0"/>
    <x v="0"/>
    <x v="30"/>
    <x v="127"/>
    <s v="C"/>
    <x v="1"/>
    <x v="1"/>
    <n v="5"/>
    <x v="2"/>
    <x v="14"/>
    <n v="0"/>
    <d v="2017-01-09T00:00:00"/>
    <d v="2017-05-04T00:00:00"/>
    <n v="16"/>
    <s v="SLA"/>
    <s v="School of Liberal Arts"/>
    <s v="HUM"/>
    <s v="Humanities"/>
    <s v="Academic Literacy"/>
    <m/>
    <x v="0"/>
    <x v="0"/>
  </r>
  <r>
    <x v="0"/>
    <x v="2"/>
    <n v="12339"/>
    <x v="0"/>
    <x v="0"/>
    <x v="30"/>
    <x v="127"/>
    <s v="C"/>
    <x v="1"/>
    <x v="1"/>
    <n v="5"/>
    <x v="1"/>
    <x v="14"/>
    <n v="0"/>
    <d v="2017-01-09T00:00:00"/>
    <d v="2017-05-04T00:00:00"/>
    <n v="16"/>
    <s v="SLA"/>
    <s v="School of Liberal Arts"/>
    <s v="HUM"/>
    <s v="Humanities"/>
    <s v="Academic Literacy"/>
    <m/>
    <x v="0"/>
    <x v="0"/>
  </r>
  <r>
    <x v="0"/>
    <x v="2"/>
    <n v="12338"/>
    <x v="0"/>
    <x v="0"/>
    <x v="30"/>
    <x v="127"/>
    <s v="A"/>
    <x v="0"/>
    <x v="1"/>
    <n v="5"/>
    <x v="1"/>
    <x v="14"/>
    <n v="13"/>
    <d v="2017-01-09T00:00:00"/>
    <d v="2017-05-04T00:00:00"/>
    <n v="16"/>
    <s v="SLA"/>
    <s v="School of Liberal Arts"/>
    <s v="HUM"/>
    <s v="Humanities"/>
    <s v="Academic Literacy"/>
    <m/>
    <x v="0"/>
    <x v="0"/>
  </r>
  <r>
    <x v="0"/>
    <x v="2"/>
    <n v="12337"/>
    <x v="0"/>
    <x v="0"/>
    <x v="30"/>
    <x v="127"/>
    <s v="A"/>
    <x v="0"/>
    <x v="1"/>
    <n v="5"/>
    <x v="1"/>
    <x v="14"/>
    <n v="12"/>
    <d v="2017-01-09T00:00:00"/>
    <d v="2017-05-04T00:00:00"/>
    <n v="16"/>
    <s v="SLA"/>
    <s v="School of Liberal Arts"/>
    <s v="HUM"/>
    <s v="Humanities"/>
    <s v="Academic Literacy"/>
    <m/>
    <x v="0"/>
    <x v="0"/>
  </r>
  <r>
    <x v="0"/>
    <x v="2"/>
    <n v="12335"/>
    <x v="0"/>
    <x v="1"/>
    <x v="30"/>
    <x v="127"/>
    <s v="A"/>
    <x v="0"/>
    <x v="1"/>
    <n v="5"/>
    <x v="1"/>
    <x v="14"/>
    <n v="6"/>
    <d v="2017-01-30T00:00:00"/>
    <d v="2017-05-04T00:00:00"/>
    <n v="13"/>
    <s v="SLA"/>
    <s v="School of Liberal Arts"/>
    <s v="HUM"/>
    <s v="Humanities"/>
    <s v="Academic Literacy"/>
    <m/>
    <x v="0"/>
    <x v="0"/>
  </r>
  <r>
    <x v="0"/>
    <x v="2"/>
    <n v="12332"/>
    <x v="1"/>
    <x v="0"/>
    <x v="30"/>
    <x v="127"/>
    <s v="C"/>
    <x v="1"/>
    <x v="1"/>
    <n v="5"/>
    <x v="1"/>
    <x v="14"/>
    <n v="0"/>
    <d v="2017-01-09T00:00:00"/>
    <d v="2017-05-04T00:00:00"/>
    <n v="16"/>
    <s v="SLA"/>
    <s v="School of Liberal Arts"/>
    <s v="HUM"/>
    <s v="Humanities"/>
    <s v="Academic Literacy"/>
    <m/>
    <x v="0"/>
    <x v="0"/>
  </r>
  <r>
    <x v="0"/>
    <x v="2"/>
    <n v="12331"/>
    <x v="1"/>
    <x v="0"/>
    <x v="30"/>
    <x v="127"/>
    <s v="A"/>
    <x v="0"/>
    <x v="1"/>
    <n v="5"/>
    <x v="1"/>
    <x v="14"/>
    <n v="4"/>
    <d v="2017-01-09T00:00:00"/>
    <d v="2017-05-04T00:00:00"/>
    <n v="16"/>
    <s v="SLA"/>
    <s v="School of Liberal Arts"/>
    <s v="HUM"/>
    <s v="Humanities"/>
    <s v="Academic Literacy"/>
    <m/>
    <x v="0"/>
    <x v="0"/>
  </r>
  <r>
    <x v="0"/>
    <x v="2"/>
    <n v="10316"/>
    <x v="0"/>
    <x v="0"/>
    <x v="30"/>
    <x v="130"/>
    <s v="C"/>
    <x v="1"/>
    <x v="1"/>
    <n v="3"/>
    <x v="1"/>
    <x v="19"/>
    <n v="0"/>
    <d v="2017-01-09T00:00:00"/>
    <d v="2017-05-04T00:00:00"/>
    <n v="16"/>
    <s v="SLA"/>
    <s v="School of Liberal Arts"/>
    <s v="HUM"/>
    <s v="Humanities"/>
    <s v="American Literature II"/>
    <m/>
    <x v="0"/>
    <x v="0"/>
  </r>
  <r>
    <x v="0"/>
    <x v="2"/>
    <n v="13473"/>
    <x v="0"/>
    <x v="5"/>
    <x v="30"/>
    <x v="26"/>
    <s v="A"/>
    <x v="0"/>
    <x v="1"/>
    <n v="3"/>
    <x v="4"/>
    <x v="4"/>
    <n v="17"/>
    <d v="2017-01-27T00:00:00"/>
    <d v="2017-04-30T00:00:00"/>
    <n v="13"/>
    <s v="SLA"/>
    <s v="School of Liberal Arts"/>
    <s v="HUM"/>
    <s v="Humanities"/>
    <s v="Composition I"/>
    <m/>
    <x v="0"/>
    <x v="0"/>
  </r>
  <r>
    <x v="0"/>
    <x v="2"/>
    <n v="13692"/>
    <x v="0"/>
    <x v="1"/>
    <x v="30"/>
    <x v="26"/>
    <s v="A"/>
    <x v="0"/>
    <x v="1"/>
    <n v="3"/>
    <x v="1"/>
    <x v="4"/>
    <n v="7"/>
    <d v="2017-01-30T00:00:00"/>
    <d v="2017-05-04T00:00:00"/>
    <n v="13"/>
    <s v="SLA"/>
    <s v="School of Liberal Arts"/>
    <s v="HUM"/>
    <s v="Humanities"/>
    <s v="Composition I"/>
    <m/>
    <x v="26"/>
    <x v="28"/>
  </r>
  <r>
    <x v="0"/>
    <x v="2"/>
    <n v="10881"/>
    <x v="1"/>
    <x v="0"/>
    <x v="30"/>
    <x v="26"/>
    <s v="A"/>
    <x v="0"/>
    <x v="1"/>
    <n v="3"/>
    <x v="1"/>
    <x v="4"/>
    <n v="18"/>
    <d v="2017-01-09T00:00:00"/>
    <d v="2017-05-04T00:00:00"/>
    <n v="16"/>
    <s v="SLA"/>
    <s v="School of Liberal Arts"/>
    <s v="HUM"/>
    <s v="Humanities"/>
    <s v="Composition I"/>
    <m/>
    <x v="0"/>
    <x v="0"/>
  </r>
  <r>
    <x v="0"/>
    <x v="2"/>
    <n v="10879"/>
    <x v="1"/>
    <x v="0"/>
    <x v="30"/>
    <x v="26"/>
    <s v="C"/>
    <x v="1"/>
    <x v="1"/>
    <n v="3"/>
    <x v="2"/>
    <x v="4"/>
    <n v="0"/>
    <d v="2017-01-09T00:00:00"/>
    <d v="2017-05-04T00:00:00"/>
    <n v="16"/>
    <s v="SLA"/>
    <s v="School of Liberal Arts"/>
    <s v="HUM"/>
    <s v="Humanities"/>
    <s v="Composition I"/>
    <m/>
    <x v="0"/>
    <x v="0"/>
  </r>
  <r>
    <x v="0"/>
    <x v="2"/>
    <n v="10302"/>
    <x v="0"/>
    <x v="0"/>
    <x v="30"/>
    <x v="26"/>
    <s v="A"/>
    <x v="0"/>
    <x v="1"/>
    <n v="3"/>
    <x v="1"/>
    <x v="4"/>
    <n v="15"/>
    <d v="2017-01-09T00:00:00"/>
    <d v="2017-05-04T00:00:00"/>
    <n v="16"/>
    <s v="SLA"/>
    <s v="School of Liberal Arts"/>
    <s v="HUM"/>
    <s v="Humanities"/>
    <s v="Composition I"/>
    <m/>
    <x v="0"/>
    <x v="0"/>
  </r>
  <r>
    <x v="0"/>
    <x v="2"/>
    <n v="10856"/>
    <x v="0"/>
    <x v="0"/>
    <x v="30"/>
    <x v="26"/>
    <s v="C"/>
    <x v="1"/>
    <x v="1"/>
    <n v="3"/>
    <x v="2"/>
    <x v="4"/>
    <n v="0"/>
    <d v="2017-01-09T00:00:00"/>
    <d v="2017-05-04T00:00:00"/>
    <n v="16"/>
    <s v="SLA"/>
    <s v="School of Liberal Arts"/>
    <s v="HUM"/>
    <s v="Humanities"/>
    <s v="Composition I"/>
    <m/>
    <x v="0"/>
    <x v="0"/>
  </r>
  <r>
    <x v="0"/>
    <x v="2"/>
    <n v="10800"/>
    <x v="0"/>
    <x v="0"/>
    <x v="30"/>
    <x v="26"/>
    <s v="A"/>
    <x v="0"/>
    <x v="1"/>
    <n v="3"/>
    <x v="1"/>
    <x v="4"/>
    <n v="20"/>
    <d v="2017-01-09T00:00:00"/>
    <d v="2017-05-04T00:00:00"/>
    <n v="16"/>
    <s v="SLA"/>
    <s v="School of Liberal Arts"/>
    <s v="HUM"/>
    <s v="Humanities"/>
    <s v="Composition I"/>
    <m/>
    <x v="0"/>
    <x v="0"/>
  </r>
  <r>
    <x v="0"/>
    <x v="2"/>
    <n v="10798"/>
    <x v="0"/>
    <x v="0"/>
    <x v="30"/>
    <x v="26"/>
    <s v="A"/>
    <x v="0"/>
    <x v="1"/>
    <n v="3"/>
    <x v="1"/>
    <x v="4"/>
    <n v="20"/>
    <d v="2017-01-09T00:00:00"/>
    <d v="2017-05-04T00:00:00"/>
    <n v="16"/>
    <s v="SLA"/>
    <s v="School of Liberal Arts"/>
    <s v="HUM"/>
    <s v="Humanities"/>
    <s v="Composition I"/>
    <m/>
    <x v="0"/>
    <x v="0"/>
  </r>
  <r>
    <x v="0"/>
    <x v="2"/>
    <n v="10797"/>
    <x v="0"/>
    <x v="0"/>
    <x v="30"/>
    <x v="26"/>
    <s v="A"/>
    <x v="0"/>
    <x v="1"/>
    <n v="3"/>
    <x v="1"/>
    <x v="4"/>
    <n v="16"/>
    <d v="2017-01-09T00:00:00"/>
    <d v="2017-05-04T00:00:00"/>
    <n v="16"/>
    <s v="SLA"/>
    <s v="School of Liberal Arts"/>
    <s v="HUM"/>
    <s v="Humanities"/>
    <s v="Composition I"/>
    <m/>
    <x v="0"/>
    <x v="0"/>
  </r>
  <r>
    <x v="0"/>
    <x v="2"/>
    <n v="10796"/>
    <x v="0"/>
    <x v="0"/>
    <x v="30"/>
    <x v="26"/>
    <s v="C"/>
    <x v="1"/>
    <x v="1"/>
    <n v="3"/>
    <x v="1"/>
    <x v="4"/>
    <n v="0"/>
    <d v="2017-01-09T00:00:00"/>
    <d v="2017-05-04T00:00:00"/>
    <n v="16"/>
    <s v="SLA"/>
    <s v="School of Liberal Arts"/>
    <s v="HUM"/>
    <s v="Humanities"/>
    <s v="Composition I"/>
    <m/>
    <x v="0"/>
    <x v="0"/>
  </r>
  <r>
    <x v="0"/>
    <x v="2"/>
    <n v="10795"/>
    <x v="0"/>
    <x v="0"/>
    <x v="30"/>
    <x v="26"/>
    <s v="A"/>
    <x v="0"/>
    <x v="1"/>
    <n v="3"/>
    <x v="1"/>
    <x v="4"/>
    <n v="17"/>
    <d v="2017-01-09T00:00:00"/>
    <d v="2017-05-04T00:00:00"/>
    <n v="16"/>
    <s v="SLA"/>
    <s v="School of Liberal Arts"/>
    <s v="HUM"/>
    <s v="Humanities"/>
    <s v="Composition I"/>
    <m/>
    <x v="0"/>
    <x v="0"/>
  </r>
  <r>
    <x v="0"/>
    <x v="2"/>
    <n v="10794"/>
    <x v="0"/>
    <x v="0"/>
    <x v="30"/>
    <x v="26"/>
    <s v="A"/>
    <x v="0"/>
    <x v="1"/>
    <n v="3"/>
    <x v="1"/>
    <x v="4"/>
    <n v="17"/>
    <d v="2017-01-09T00:00:00"/>
    <d v="2017-05-04T00:00:00"/>
    <n v="16"/>
    <s v="SLA"/>
    <s v="School of Liberal Arts"/>
    <s v="HUM"/>
    <s v="Humanities"/>
    <s v="Composition I"/>
    <m/>
    <x v="0"/>
    <x v="0"/>
  </r>
  <r>
    <x v="0"/>
    <x v="2"/>
    <n v="10793"/>
    <x v="0"/>
    <x v="0"/>
    <x v="30"/>
    <x v="26"/>
    <s v="C"/>
    <x v="1"/>
    <x v="1"/>
    <n v="3"/>
    <x v="1"/>
    <x v="4"/>
    <n v="0"/>
    <d v="2017-01-09T00:00:00"/>
    <d v="2017-05-04T00:00:00"/>
    <n v="16"/>
    <s v="SLA"/>
    <s v="School of Liberal Arts"/>
    <s v="HUM"/>
    <s v="Humanities"/>
    <s v="Composition I"/>
    <m/>
    <x v="0"/>
    <x v="0"/>
  </r>
  <r>
    <x v="0"/>
    <x v="2"/>
    <n v="13724"/>
    <x v="0"/>
    <x v="1"/>
    <x v="30"/>
    <x v="26"/>
    <s v="A"/>
    <x v="0"/>
    <x v="1"/>
    <n v="3"/>
    <x v="1"/>
    <x v="4"/>
    <n v="1"/>
    <d v="2017-01-30T00:00:00"/>
    <d v="2017-05-04T00:00:00"/>
    <n v="13"/>
    <s v="SLA"/>
    <s v="School of Liberal Arts"/>
    <s v="HUM"/>
    <s v="Humanities"/>
    <s v="Composition I"/>
    <m/>
    <x v="26"/>
    <x v="28"/>
  </r>
  <r>
    <x v="0"/>
    <x v="2"/>
    <n v="10761"/>
    <x v="0"/>
    <x v="0"/>
    <x v="30"/>
    <x v="26"/>
    <s v="C"/>
    <x v="1"/>
    <x v="1"/>
    <n v="3"/>
    <x v="2"/>
    <x v="4"/>
    <n v="0"/>
    <d v="2017-01-09T00:00:00"/>
    <d v="2017-05-04T00:00:00"/>
    <n v="16"/>
    <s v="SLA"/>
    <s v="School of Liberal Arts"/>
    <s v="HUM"/>
    <s v="Humanities"/>
    <s v="Composition I"/>
    <m/>
    <x v="0"/>
    <x v="0"/>
  </r>
  <r>
    <x v="0"/>
    <x v="2"/>
    <n v="10199"/>
    <x v="1"/>
    <x v="0"/>
    <x v="30"/>
    <x v="26"/>
    <s v="A"/>
    <x v="0"/>
    <x v="1"/>
    <n v="3"/>
    <x v="2"/>
    <x v="4"/>
    <n v="8"/>
    <d v="2017-01-09T00:00:00"/>
    <d v="2017-05-04T00:00:00"/>
    <n v="16"/>
    <s v="SLA"/>
    <s v="School of Liberal Arts"/>
    <s v="HUM"/>
    <s v="Humanities"/>
    <s v="Composition I"/>
    <m/>
    <x v="0"/>
    <x v="0"/>
  </r>
  <r>
    <x v="0"/>
    <x v="2"/>
    <n v="10198"/>
    <x v="1"/>
    <x v="0"/>
    <x v="30"/>
    <x v="26"/>
    <s v="A"/>
    <x v="0"/>
    <x v="1"/>
    <n v="3"/>
    <x v="1"/>
    <x v="4"/>
    <n v="13"/>
    <d v="2017-01-09T00:00:00"/>
    <d v="2017-05-04T00:00:00"/>
    <n v="16"/>
    <s v="SLA"/>
    <s v="School of Liberal Arts"/>
    <s v="HUM"/>
    <s v="Humanities"/>
    <s v="Composition I"/>
    <m/>
    <x v="0"/>
    <x v="0"/>
  </r>
  <r>
    <x v="0"/>
    <x v="2"/>
    <n v="10197"/>
    <x v="1"/>
    <x v="0"/>
    <x v="30"/>
    <x v="26"/>
    <s v="A"/>
    <x v="0"/>
    <x v="1"/>
    <n v="3"/>
    <x v="1"/>
    <x v="4"/>
    <n v="14"/>
    <d v="2017-01-09T00:00:00"/>
    <d v="2017-05-04T00:00:00"/>
    <n v="16"/>
    <s v="SLA"/>
    <s v="School of Liberal Arts"/>
    <s v="HUM"/>
    <s v="Humanities"/>
    <s v="Composition I"/>
    <m/>
    <x v="0"/>
    <x v="0"/>
  </r>
  <r>
    <x v="0"/>
    <x v="2"/>
    <n v="10196"/>
    <x v="1"/>
    <x v="0"/>
    <x v="30"/>
    <x v="26"/>
    <s v="C"/>
    <x v="1"/>
    <x v="1"/>
    <n v="3"/>
    <x v="1"/>
    <x v="4"/>
    <n v="0"/>
    <d v="2017-01-09T00:00:00"/>
    <d v="2017-05-04T00:00:00"/>
    <n v="16"/>
    <s v="SLA"/>
    <s v="School of Liberal Arts"/>
    <s v="HUM"/>
    <s v="Humanities"/>
    <s v="Composition I"/>
    <m/>
    <x v="0"/>
    <x v="0"/>
  </r>
  <r>
    <x v="0"/>
    <x v="2"/>
    <n v="10607"/>
    <x v="0"/>
    <x v="0"/>
    <x v="30"/>
    <x v="26"/>
    <s v="A"/>
    <x v="0"/>
    <x v="2"/>
    <n v="3"/>
    <x v="3"/>
    <x v="4"/>
    <n v="10"/>
    <d v="2017-01-09T00:00:00"/>
    <d v="2017-05-04T00:00:00"/>
    <n v="16"/>
    <s v="SLA"/>
    <s v="School of Liberal Arts"/>
    <s v="HUM"/>
    <s v="Humanities"/>
    <s v="Composition I"/>
    <m/>
    <x v="0"/>
    <x v="0"/>
  </r>
  <r>
    <x v="0"/>
    <x v="2"/>
    <n v="10073"/>
    <x v="0"/>
    <x v="0"/>
    <x v="30"/>
    <x v="26"/>
    <s v="C"/>
    <x v="1"/>
    <x v="1"/>
    <n v="3"/>
    <x v="2"/>
    <x v="4"/>
    <n v="0"/>
    <d v="2017-01-09T00:00:00"/>
    <d v="2017-05-04T00:00:00"/>
    <n v="16"/>
    <s v="SLA"/>
    <s v="School of Liberal Arts"/>
    <s v="HUM"/>
    <s v="Humanities"/>
    <s v="Composition I"/>
    <m/>
    <x v="0"/>
    <x v="0"/>
  </r>
  <r>
    <x v="0"/>
    <x v="2"/>
    <n v="10072"/>
    <x v="0"/>
    <x v="0"/>
    <x v="30"/>
    <x v="26"/>
    <s v="A"/>
    <x v="0"/>
    <x v="1"/>
    <n v="3"/>
    <x v="2"/>
    <x v="4"/>
    <n v="15"/>
    <d v="2017-01-09T00:00:00"/>
    <d v="2017-05-04T00:00:00"/>
    <n v="16"/>
    <s v="SLA"/>
    <s v="School of Liberal Arts"/>
    <s v="HUM"/>
    <s v="Humanities"/>
    <s v="Composition I"/>
    <m/>
    <x v="0"/>
    <x v="0"/>
  </r>
  <r>
    <x v="0"/>
    <x v="2"/>
    <n v="10071"/>
    <x v="0"/>
    <x v="0"/>
    <x v="30"/>
    <x v="26"/>
    <s v="A"/>
    <x v="0"/>
    <x v="1"/>
    <n v="3"/>
    <x v="2"/>
    <x v="4"/>
    <n v="18"/>
    <d v="2017-01-09T00:00:00"/>
    <d v="2017-05-04T00:00:00"/>
    <n v="16"/>
    <s v="SLA"/>
    <s v="School of Liberal Arts"/>
    <s v="HUM"/>
    <s v="Humanities"/>
    <s v="Composition I"/>
    <m/>
    <x v="0"/>
    <x v="0"/>
  </r>
  <r>
    <x v="0"/>
    <x v="2"/>
    <n v="10070"/>
    <x v="0"/>
    <x v="0"/>
    <x v="30"/>
    <x v="26"/>
    <s v="A"/>
    <x v="0"/>
    <x v="1"/>
    <n v="3"/>
    <x v="2"/>
    <x v="4"/>
    <n v="17"/>
    <d v="2017-01-09T00:00:00"/>
    <d v="2017-05-04T00:00:00"/>
    <n v="16"/>
    <s v="SLA"/>
    <s v="School of Liberal Arts"/>
    <s v="HUM"/>
    <s v="Humanities"/>
    <s v="Composition I"/>
    <m/>
    <x v="0"/>
    <x v="0"/>
  </r>
  <r>
    <x v="0"/>
    <x v="2"/>
    <n v="10069"/>
    <x v="0"/>
    <x v="0"/>
    <x v="30"/>
    <x v="26"/>
    <s v="A"/>
    <x v="0"/>
    <x v="1"/>
    <n v="3"/>
    <x v="2"/>
    <x v="4"/>
    <n v="9"/>
    <d v="2017-01-09T00:00:00"/>
    <d v="2017-05-04T00:00:00"/>
    <n v="16"/>
    <s v="SLA"/>
    <s v="School of Liberal Arts"/>
    <s v="HUM"/>
    <s v="Humanities"/>
    <s v="Composition I"/>
    <m/>
    <x v="0"/>
    <x v="0"/>
  </r>
  <r>
    <x v="0"/>
    <x v="2"/>
    <n v="10068"/>
    <x v="0"/>
    <x v="0"/>
    <x v="30"/>
    <x v="26"/>
    <s v="C"/>
    <x v="1"/>
    <x v="1"/>
    <n v="3"/>
    <x v="1"/>
    <x v="4"/>
    <n v="0"/>
    <d v="2017-01-09T00:00:00"/>
    <d v="2017-05-04T00:00:00"/>
    <n v="16"/>
    <s v="SLA"/>
    <s v="School of Liberal Arts"/>
    <s v="HUM"/>
    <s v="Humanities"/>
    <s v="Composition I"/>
    <m/>
    <x v="0"/>
    <x v="0"/>
  </r>
  <r>
    <x v="0"/>
    <x v="2"/>
    <n v="10067"/>
    <x v="0"/>
    <x v="0"/>
    <x v="30"/>
    <x v="26"/>
    <s v="C"/>
    <x v="1"/>
    <x v="1"/>
    <n v="3"/>
    <x v="1"/>
    <x v="4"/>
    <n v="0"/>
    <d v="2017-01-09T00:00:00"/>
    <d v="2017-05-04T00:00:00"/>
    <n v="16"/>
    <s v="SLA"/>
    <s v="School of Liberal Arts"/>
    <s v="HUM"/>
    <s v="Humanities"/>
    <s v="Composition I"/>
    <m/>
    <x v="0"/>
    <x v="0"/>
  </r>
  <r>
    <x v="0"/>
    <x v="2"/>
    <n v="10066"/>
    <x v="0"/>
    <x v="0"/>
    <x v="30"/>
    <x v="26"/>
    <s v="C"/>
    <x v="1"/>
    <x v="1"/>
    <n v="3"/>
    <x v="1"/>
    <x v="4"/>
    <n v="0"/>
    <d v="2017-01-09T00:00:00"/>
    <d v="2017-05-04T00:00:00"/>
    <n v="16"/>
    <s v="SLA"/>
    <s v="School of Liberal Arts"/>
    <s v="HUM"/>
    <s v="Humanities"/>
    <s v="Composition I"/>
    <m/>
    <x v="0"/>
    <x v="0"/>
  </r>
  <r>
    <x v="0"/>
    <x v="2"/>
    <n v="10065"/>
    <x v="0"/>
    <x v="0"/>
    <x v="30"/>
    <x v="26"/>
    <s v="A"/>
    <x v="0"/>
    <x v="1"/>
    <n v="3"/>
    <x v="1"/>
    <x v="4"/>
    <n v="19"/>
    <d v="2017-01-09T00:00:00"/>
    <d v="2017-05-04T00:00:00"/>
    <n v="16"/>
    <s v="SLA"/>
    <s v="School of Liberal Arts"/>
    <s v="HUM"/>
    <s v="Humanities"/>
    <s v="Composition I"/>
    <m/>
    <x v="0"/>
    <x v="0"/>
  </r>
  <r>
    <x v="0"/>
    <x v="2"/>
    <n v="10064"/>
    <x v="0"/>
    <x v="0"/>
    <x v="30"/>
    <x v="26"/>
    <s v="C"/>
    <x v="1"/>
    <x v="1"/>
    <n v="3"/>
    <x v="1"/>
    <x v="4"/>
    <n v="0"/>
    <d v="2017-01-09T00:00:00"/>
    <d v="2017-05-04T00:00:00"/>
    <n v="16"/>
    <s v="SLA"/>
    <s v="School of Liberal Arts"/>
    <s v="HUM"/>
    <s v="Humanities"/>
    <s v="Composition I"/>
    <m/>
    <x v="0"/>
    <x v="0"/>
  </r>
  <r>
    <x v="0"/>
    <x v="2"/>
    <n v="10063"/>
    <x v="0"/>
    <x v="0"/>
    <x v="30"/>
    <x v="26"/>
    <s v="A"/>
    <x v="0"/>
    <x v="1"/>
    <n v="3"/>
    <x v="1"/>
    <x v="4"/>
    <n v="18"/>
    <d v="2017-01-09T00:00:00"/>
    <d v="2017-05-04T00:00:00"/>
    <n v="16"/>
    <s v="SLA"/>
    <s v="School of Liberal Arts"/>
    <s v="HUM"/>
    <s v="Humanities"/>
    <s v="Composition I"/>
    <m/>
    <x v="0"/>
    <x v="0"/>
  </r>
  <r>
    <x v="0"/>
    <x v="2"/>
    <n v="10062"/>
    <x v="0"/>
    <x v="0"/>
    <x v="30"/>
    <x v="26"/>
    <s v="C"/>
    <x v="1"/>
    <x v="1"/>
    <n v="3"/>
    <x v="1"/>
    <x v="4"/>
    <n v="0"/>
    <d v="2017-01-09T00:00:00"/>
    <d v="2017-05-04T00:00:00"/>
    <n v="16"/>
    <s v="SLA"/>
    <s v="School of Liberal Arts"/>
    <s v="HUM"/>
    <s v="Humanities"/>
    <s v="Composition I"/>
    <m/>
    <x v="0"/>
    <x v="0"/>
  </r>
  <r>
    <x v="0"/>
    <x v="2"/>
    <n v="10061"/>
    <x v="0"/>
    <x v="0"/>
    <x v="30"/>
    <x v="26"/>
    <s v="A"/>
    <x v="0"/>
    <x v="1"/>
    <n v="3"/>
    <x v="1"/>
    <x v="4"/>
    <n v="15"/>
    <d v="2017-01-09T00:00:00"/>
    <d v="2017-05-04T00:00:00"/>
    <n v="16"/>
    <s v="SLA"/>
    <s v="School of Liberal Arts"/>
    <s v="HUM"/>
    <s v="Humanities"/>
    <s v="Composition I"/>
    <m/>
    <x v="0"/>
    <x v="0"/>
  </r>
  <r>
    <x v="0"/>
    <x v="2"/>
    <n v="10060"/>
    <x v="0"/>
    <x v="0"/>
    <x v="30"/>
    <x v="26"/>
    <s v="A"/>
    <x v="0"/>
    <x v="1"/>
    <n v="3"/>
    <x v="1"/>
    <x v="4"/>
    <n v="18"/>
    <d v="2017-01-09T00:00:00"/>
    <d v="2017-05-04T00:00:00"/>
    <n v="16"/>
    <s v="SLA"/>
    <s v="School of Liberal Arts"/>
    <s v="HUM"/>
    <s v="Humanities"/>
    <s v="Composition I"/>
    <m/>
    <x v="0"/>
    <x v="0"/>
  </r>
  <r>
    <x v="0"/>
    <x v="2"/>
    <n v="10059"/>
    <x v="0"/>
    <x v="0"/>
    <x v="30"/>
    <x v="26"/>
    <s v="A"/>
    <x v="0"/>
    <x v="1"/>
    <n v="3"/>
    <x v="1"/>
    <x v="4"/>
    <n v="16"/>
    <d v="2017-01-09T00:00:00"/>
    <d v="2017-05-04T00:00:00"/>
    <n v="16"/>
    <s v="SLA"/>
    <s v="School of Liberal Arts"/>
    <s v="HUM"/>
    <s v="Humanities"/>
    <s v="Composition I"/>
    <m/>
    <x v="0"/>
    <x v="0"/>
  </r>
  <r>
    <x v="0"/>
    <x v="2"/>
    <n v="10058"/>
    <x v="0"/>
    <x v="0"/>
    <x v="30"/>
    <x v="26"/>
    <s v="C"/>
    <x v="1"/>
    <x v="1"/>
    <n v="3"/>
    <x v="1"/>
    <x v="4"/>
    <n v="0"/>
    <d v="2017-01-09T00:00:00"/>
    <d v="2017-05-04T00:00:00"/>
    <n v="16"/>
    <s v="SLA"/>
    <s v="School of Liberal Arts"/>
    <s v="HUM"/>
    <s v="Humanities"/>
    <s v="Composition I"/>
    <m/>
    <x v="0"/>
    <x v="0"/>
  </r>
  <r>
    <x v="0"/>
    <x v="2"/>
    <n v="10057"/>
    <x v="0"/>
    <x v="0"/>
    <x v="30"/>
    <x v="26"/>
    <s v="A"/>
    <x v="0"/>
    <x v="1"/>
    <n v="3"/>
    <x v="1"/>
    <x v="4"/>
    <n v="17"/>
    <d v="2017-01-09T00:00:00"/>
    <d v="2017-05-04T00:00:00"/>
    <n v="16"/>
    <s v="SLA"/>
    <s v="School of Liberal Arts"/>
    <s v="HUM"/>
    <s v="Humanities"/>
    <s v="Composition I"/>
    <m/>
    <x v="0"/>
    <x v="0"/>
  </r>
  <r>
    <x v="0"/>
    <x v="2"/>
    <n v="10056"/>
    <x v="0"/>
    <x v="0"/>
    <x v="30"/>
    <x v="26"/>
    <s v="A"/>
    <x v="0"/>
    <x v="1"/>
    <n v="3"/>
    <x v="1"/>
    <x v="4"/>
    <n v="18"/>
    <d v="2017-01-09T00:00:00"/>
    <d v="2017-05-04T00:00:00"/>
    <n v="16"/>
    <s v="SLA"/>
    <s v="School of Liberal Arts"/>
    <s v="HUM"/>
    <s v="Humanities"/>
    <s v="Composition I"/>
    <m/>
    <x v="0"/>
    <x v="0"/>
  </r>
  <r>
    <x v="0"/>
    <x v="2"/>
    <n v="10055"/>
    <x v="0"/>
    <x v="0"/>
    <x v="30"/>
    <x v="26"/>
    <s v="A"/>
    <x v="0"/>
    <x v="1"/>
    <n v="3"/>
    <x v="1"/>
    <x v="4"/>
    <n v="17"/>
    <d v="2017-01-09T00:00:00"/>
    <d v="2017-05-04T00:00:00"/>
    <n v="16"/>
    <s v="SLA"/>
    <s v="School of Liberal Arts"/>
    <s v="HUM"/>
    <s v="Humanities"/>
    <s v="Composition I"/>
    <m/>
    <x v="0"/>
    <x v="0"/>
  </r>
  <r>
    <x v="0"/>
    <x v="2"/>
    <n v="10054"/>
    <x v="0"/>
    <x v="0"/>
    <x v="30"/>
    <x v="26"/>
    <s v="A"/>
    <x v="0"/>
    <x v="1"/>
    <n v="3"/>
    <x v="1"/>
    <x v="4"/>
    <n v="18"/>
    <d v="2017-01-09T00:00:00"/>
    <d v="2017-05-04T00:00:00"/>
    <n v="16"/>
    <s v="SLA"/>
    <s v="School of Liberal Arts"/>
    <s v="HUM"/>
    <s v="Humanities"/>
    <s v="Composition I"/>
    <m/>
    <x v="0"/>
    <x v="0"/>
  </r>
  <r>
    <x v="0"/>
    <x v="2"/>
    <n v="10053"/>
    <x v="0"/>
    <x v="5"/>
    <x v="30"/>
    <x v="26"/>
    <s v="A"/>
    <x v="0"/>
    <x v="1"/>
    <n v="3"/>
    <x v="4"/>
    <x v="4"/>
    <n v="16"/>
    <d v="2017-01-27T00:00:00"/>
    <d v="2017-04-30T00:00:00"/>
    <n v="13"/>
    <s v="SLA"/>
    <s v="School of Liberal Arts"/>
    <s v="HUM"/>
    <s v="Humanities"/>
    <s v="Composition I"/>
    <m/>
    <x v="0"/>
    <x v="0"/>
  </r>
  <r>
    <x v="0"/>
    <x v="2"/>
    <n v="10052"/>
    <x v="0"/>
    <x v="0"/>
    <x v="30"/>
    <x v="26"/>
    <s v="A"/>
    <x v="0"/>
    <x v="1"/>
    <n v="3"/>
    <x v="1"/>
    <x v="4"/>
    <n v="15"/>
    <d v="2017-01-09T00:00:00"/>
    <d v="2017-05-04T00:00:00"/>
    <n v="16"/>
    <s v="SLA"/>
    <s v="School of Liberal Arts"/>
    <s v="HUM"/>
    <s v="Humanities"/>
    <s v="Composition I"/>
    <m/>
    <x v="0"/>
    <x v="0"/>
  </r>
  <r>
    <x v="0"/>
    <x v="2"/>
    <n v="10051"/>
    <x v="0"/>
    <x v="0"/>
    <x v="30"/>
    <x v="26"/>
    <s v="A"/>
    <x v="0"/>
    <x v="1"/>
    <n v="3"/>
    <x v="1"/>
    <x v="4"/>
    <n v="16"/>
    <d v="2017-01-09T00:00:00"/>
    <d v="2017-05-04T00:00:00"/>
    <n v="16"/>
    <s v="SLA"/>
    <s v="School of Liberal Arts"/>
    <s v="HUM"/>
    <s v="Humanities"/>
    <s v="Composition I"/>
    <m/>
    <x v="0"/>
    <x v="0"/>
  </r>
  <r>
    <x v="0"/>
    <x v="2"/>
    <n v="11942"/>
    <x v="0"/>
    <x v="0"/>
    <x v="30"/>
    <x v="26"/>
    <s v="C"/>
    <x v="1"/>
    <x v="1"/>
    <n v="3"/>
    <x v="1"/>
    <x v="4"/>
    <n v="0"/>
    <d v="2017-01-09T00:00:00"/>
    <d v="2017-05-04T00:00:00"/>
    <n v="16"/>
    <s v="SLA"/>
    <s v="School of Liberal Arts"/>
    <s v="HUM"/>
    <s v="Humanities"/>
    <s v="Composition I"/>
    <m/>
    <x v="0"/>
    <x v="0"/>
  </r>
  <r>
    <x v="0"/>
    <x v="2"/>
    <n v="11329"/>
    <x v="0"/>
    <x v="0"/>
    <x v="30"/>
    <x v="26"/>
    <s v="A"/>
    <x v="0"/>
    <x v="1"/>
    <n v="3"/>
    <x v="1"/>
    <x v="4"/>
    <n v="13"/>
    <d v="2017-01-09T00:00:00"/>
    <d v="2017-05-04T00:00:00"/>
    <n v="16"/>
    <s v="SLA"/>
    <s v="School of Liberal Arts"/>
    <s v="HUM"/>
    <s v="Humanities"/>
    <s v="Composition I"/>
    <m/>
    <x v="0"/>
    <x v="0"/>
  </r>
  <r>
    <x v="0"/>
    <x v="2"/>
    <n v="10427"/>
    <x v="1"/>
    <x v="0"/>
    <x v="30"/>
    <x v="26"/>
    <s v="A"/>
    <x v="0"/>
    <x v="0"/>
    <n v="3"/>
    <x v="0"/>
    <x v="4"/>
    <n v="14"/>
    <d v="2017-01-09T00:00:00"/>
    <d v="2017-05-04T00:00:00"/>
    <n v="16"/>
    <s v="SLA"/>
    <s v="School of Liberal Arts"/>
    <s v="HUM"/>
    <s v="Humanities"/>
    <s v="Composition I"/>
    <m/>
    <x v="0"/>
    <x v="0"/>
  </r>
  <r>
    <x v="0"/>
    <x v="2"/>
    <n v="10412"/>
    <x v="1"/>
    <x v="0"/>
    <x v="30"/>
    <x v="26"/>
    <s v="A"/>
    <x v="0"/>
    <x v="1"/>
    <n v="3"/>
    <x v="1"/>
    <x v="4"/>
    <n v="15"/>
    <d v="2017-01-09T00:00:00"/>
    <d v="2017-05-04T00:00:00"/>
    <n v="16"/>
    <s v="SLA"/>
    <s v="School of Liberal Arts"/>
    <s v="HUM"/>
    <s v="Humanities"/>
    <s v="Composition I"/>
    <m/>
    <x v="0"/>
    <x v="0"/>
  </r>
  <r>
    <x v="0"/>
    <x v="2"/>
    <n v="12899"/>
    <x v="0"/>
    <x v="1"/>
    <x v="30"/>
    <x v="26"/>
    <s v="A"/>
    <x v="0"/>
    <x v="1"/>
    <n v="3"/>
    <x v="2"/>
    <x v="4"/>
    <n v="17"/>
    <d v="2017-01-30T00:00:00"/>
    <d v="2017-05-04T00:00:00"/>
    <n v="13"/>
    <s v="SLA"/>
    <s v="School of Liberal Arts"/>
    <s v="HUM"/>
    <s v="Humanities"/>
    <s v="Composition I"/>
    <m/>
    <x v="0"/>
    <x v="0"/>
  </r>
  <r>
    <x v="0"/>
    <x v="2"/>
    <n v="12898"/>
    <x v="0"/>
    <x v="1"/>
    <x v="30"/>
    <x v="26"/>
    <s v="A"/>
    <x v="0"/>
    <x v="1"/>
    <n v="3"/>
    <x v="1"/>
    <x v="4"/>
    <n v="8"/>
    <d v="2017-01-30T00:00:00"/>
    <d v="2017-05-04T00:00:00"/>
    <n v="13"/>
    <s v="SLA"/>
    <s v="School of Liberal Arts"/>
    <s v="HUM"/>
    <s v="Humanities"/>
    <s v="Composition I"/>
    <m/>
    <x v="0"/>
    <x v="0"/>
  </r>
  <r>
    <x v="0"/>
    <x v="2"/>
    <n v="13434"/>
    <x v="0"/>
    <x v="3"/>
    <x v="30"/>
    <x v="26"/>
    <s v="A"/>
    <x v="0"/>
    <x v="1"/>
    <n v="3"/>
    <x v="1"/>
    <x v="4"/>
    <n v="13"/>
    <d v="2017-03-13T00:00:00"/>
    <d v="2017-05-04T00:00:00"/>
    <n v="8"/>
    <s v="SLA"/>
    <s v="School of Liberal Arts"/>
    <s v="HUM"/>
    <s v="Humanities"/>
    <s v="Composition I"/>
    <m/>
    <x v="0"/>
    <x v="0"/>
  </r>
  <r>
    <x v="0"/>
    <x v="2"/>
    <n v="12242"/>
    <x v="0"/>
    <x v="0"/>
    <x v="30"/>
    <x v="26"/>
    <s v="A"/>
    <x v="0"/>
    <x v="0"/>
    <n v="3"/>
    <x v="0"/>
    <x v="4"/>
    <n v="15"/>
    <d v="2017-01-09T00:00:00"/>
    <d v="2017-05-04T00:00:00"/>
    <n v="16"/>
    <s v="SLA"/>
    <s v="School of Liberal Arts"/>
    <s v="HUM"/>
    <s v="Humanities"/>
    <s v="Composition I"/>
    <m/>
    <x v="63"/>
    <x v="65"/>
  </r>
  <r>
    <x v="0"/>
    <x v="2"/>
    <n v="12737"/>
    <x v="0"/>
    <x v="0"/>
    <x v="30"/>
    <x v="26"/>
    <s v="A"/>
    <x v="0"/>
    <x v="0"/>
    <n v="3"/>
    <x v="0"/>
    <x v="4"/>
    <n v="19"/>
    <d v="2017-01-09T00:00:00"/>
    <d v="2017-05-04T00:00:00"/>
    <n v="16"/>
    <s v="SLA"/>
    <s v="School of Liberal Arts"/>
    <s v="HUM"/>
    <s v="Humanities"/>
    <s v="Composition I"/>
    <m/>
    <x v="64"/>
    <x v="66"/>
  </r>
  <r>
    <x v="0"/>
    <x v="2"/>
    <n v="12736"/>
    <x v="0"/>
    <x v="0"/>
    <x v="30"/>
    <x v="26"/>
    <s v="A"/>
    <x v="0"/>
    <x v="0"/>
    <n v="3"/>
    <x v="0"/>
    <x v="4"/>
    <n v="7"/>
    <d v="2017-01-09T00:00:00"/>
    <d v="2017-05-04T00:00:00"/>
    <n v="16"/>
    <s v="SLA"/>
    <s v="School of Liberal Arts"/>
    <s v="HUM"/>
    <s v="Humanities"/>
    <s v="Composition I"/>
    <m/>
    <x v="63"/>
    <x v="65"/>
  </r>
  <r>
    <x v="0"/>
    <x v="2"/>
    <n v="12697"/>
    <x v="0"/>
    <x v="3"/>
    <x v="30"/>
    <x v="26"/>
    <s v="C"/>
    <x v="1"/>
    <x v="1"/>
    <n v="3"/>
    <x v="1"/>
    <x v="4"/>
    <n v="0"/>
    <d v="2017-03-13T00:00:00"/>
    <d v="2017-05-04T00:00:00"/>
    <n v="8"/>
    <s v="SLA"/>
    <s v="School of Liberal Arts"/>
    <s v="HUM"/>
    <s v="Humanities"/>
    <s v="Composition I"/>
    <m/>
    <x v="0"/>
    <x v="0"/>
  </r>
  <r>
    <x v="0"/>
    <x v="2"/>
    <n v="12696"/>
    <x v="0"/>
    <x v="3"/>
    <x v="30"/>
    <x v="26"/>
    <s v="A"/>
    <x v="0"/>
    <x v="1"/>
    <n v="3"/>
    <x v="1"/>
    <x v="4"/>
    <n v="15"/>
    <d v="2017-03-13T00:00:00"/>
    <d v="2017-05-04T00:00:00"/>
    <n v="8"/>
    <s v="SLA"/>
    <s v="School of Liberal Arts"/>
    <s v="HUM"/>
    <s v="Humanities"/>
    <s v="Composition I"/>
    <m/>
    <x v="0"/>
    <x v="0"/>
  </r>
  <r>
    <x v="0"/>
    <x v="2"/>
    <n v="12632"/>
    <x v="0"/>
    <x v="0"/>
    <x v="30"/>
    <x v="26"/>
    <s v="A"/>
    <x v="0"/>
    <x v="0"/>
    <n v="3"/>
    <x v="0"/>
    <x v="4"/>
    <n v="16"/>
    <d v="2017-01-09T00:00:00"/>
    <d v="2017-05-04T00:00:00"/>
    <n v="16"/>
    <s v="SLA"/>
    <s v="School of Liberal Arts"/>
    <s v="HUM"/>
    <s v="Humanities"/>
    <s v="Composition I"/>
    <m/>
    <x v="0"/>
    <x v="0"/>
  </r>
  <r>
    <x v="0"/>
    <x v="2"/>
    <n v="10835"/>
    <x v="1"/>
    <x v="0"/>
    <x v="30"/>
    <x v="18"/>
    <s v="C"/>
    <x v="1"/>
    <x v="1"/>
    <n v="3"/>
    <x v="1"/>
    <x v="4"/>
    <n v="0"/>
    <d v="2017-01-09T00:00:00"/>
    <d v="2017-05-04T00:00:00"/>
    <n v="16"/>
    <s v="SLA"/>
    <s v="School of Liberal Arts"/>
    <s v="HUM"/>
    <s v="Humanities"/>
    <s v="Business Communications"/>
    <m/>
    <x v="0"/>
    <x v="0"/>
  </r>
  <r>
    <x v="0"/>
    <x v="2"/>
    <n v="10756"/>
    <x v="1"/>
    <x v="0"/>
    <x v="30"/>
    <x v="18"/>
    <s v="A"/>
    <x v="0"/>
    <x v="0"/>
    <n v="3"/>
    <x v="0"/>
    <x v="0"/>
    <n v="22"/>
    <d v="2017-01-09T00:00:00"/>
    <d v="2017-05-04T00:00:00"/>
    <n v="16"/>
    <s v="SLA"/>
    <s v="School of Liberal Arts"/>
    <s v="HUM"/>
    <s v="Humanities"/>
    <s v="Business Communications"/>
    <m/>
    <x v="0"/>
    <x v="0"/>
  </r>
  <r>
    <x v="0"/>
    <x v="2"/>
    <n v="10098"/>
    <x v="0"/>
    <x v="0"/>
    <x v="30"/>
    <x v="18"/>
    <s v="C"/>
    <x v="1"/>
    <x v="1"/>
    <n v="3"/>
    <x v="1"/>
    <x v="25"/>
    <n v="0"/>
    <d v="2017-01-09T00:00:00"/>
    <d v="2017-05-04T00:00:00"/>
    <n v="16"/>
    <s v="SLA"/>
    <s v="School of Liberal Arts"/>
    <s v="HUM"/>
    <s v="Humanities"/>
    <s v="Business Communications"/>
    <m/>
    <x v="0"/>
    <x v="0"/>
  </r>
  <r>
    <x v="0"/>
    <x v="2"/>
    <n v="10097"/>
    <x v="0"/>
    <x v="0"/>
    <x v="30"/>
    <x v="18"/>
    <s v="C"/>
    <x v="1"/>
    <x v="1"/>
    <n v="3"/>
    <x v="1"/>
    <x v="25"/>
    <n v="0"/>
    <d v="2017-01-09T00:00:00"/>
    <d v="2017-05-04T00:00:00"/>
    <n v="16"/>
    <s v="SLA"/>
    <s v="School of Liberal Arts"/>
    <s v="HUM"/>
    <s v="Humanities"/>
    <s v="Business Communications"/>
    <m/>
    <x v="0"/>
    <x v="0"/>
  </r>
  <r>
    <x v="0"/>
    <x v="2"/>
    <n v="10624"/>
    <x v="0"/>
    <x v="0"/>
    <x v="30"/>
    <x v="18"/>
    <s v="A"/>
    <x v="0"/>
    <x v="0"/>
    <n v="3"/>
    <x v="0"/>
    <x v="0"/>
    <n v="13"/>
    <d v="2017-01-09T00:00:00"/>
    <d v="2017-05-04T00:00:00"/>
    <n v="16"/>
    <s v="SLA"/>
    <s v="School of Liberal Arts"/>
    <s v="HUM"/>
    <s v="Humanities"/>
    <s v="Business Communications"/>
    <m/>
    <x v="0"/>
    <x v="0"/>
  </r>
  <r>
    <x v="0"/>
    <x v="2"/>
    <n v="10591"/>
    <x v="0"/>
    <x v="0"/>
    <x v="30"/>
    <x v="18"/>
    <s v="A"/>
    <x v="0"/>
    <x v="0"/>
    <n v="3"/>
    <x v="0"/>
    <x v="0"/>
    <n v="16"/>
    <d v="2017-01-09T00:00:00"/>
    <d v="2017-05-04T00:00:00"/>
    <n v="16"/>
    <s v="SLA"/>
    <s v="School of Liberal Arts"/>
    <s v="HUM"/>
    <s v="Humanities"/>
    <s v="Business Communications"/>
    <m/>
    <x v="0"/>
    <x v="0"/>
  </r>
  <r>
    <x v="0"/>
    <x v="2"/>
    <n v="12135"/>
    <x v="0"/>
    <x v="0"/>
    <x v="30"/>
    <x v="18"/>
    <s v="A"/>
    <x v="0"/>
    <x v="1"/>
    <n v="3"/>
    <x v="1"/>
    <x v="25"/>
    <n v="12"/>
    <d v="2017-01-09T00:00:00"/>
    <d v="2017-05-04T00:00:00"/>
    <n v="16"/>
    <s v="SLA"/>
    <s v="School of Liberal Arts"/>
    <s v="HUM"/>
    <s v="Humanities"/>
    <s v="Business Communications"/>
    <m/>
    <x v="0"/>
    <x v="0"/>
  </r>
  <r>
    <x v="0"/>
    <x v="2"/>
    <n v="12134"/>
    <x v="0"/>
    <x v="0"/>
    <x v="30"/>
    <x v="18"/>
    <s v="A"/>
    <x v="0"/>
    <x v="1"/>
    <n v="3"/>
    <x v="1"/>
    <x v="25"/>
    <n v="10"/>
    <d v="2017-01-09T00:00:00"/>
    <d v="2017-05-04T00:00:00"/>
    <n v="16"/>
    <s v="SLA"/>
    <s v="School of Liberal Arts"/>
    <s v="HUM"/>
    <s v="Humanities"/>
    <s v="Business Communications"/>
    <m/>
    <x v="0"/>
    <x v="0"/>
  </r>
  <r>
    <x v="0"/>
    <x v="2"/>
    <n v="13245"/>
    <x v="0"/>
    <x v="0"/>
    <x v="30"/>
    <x v="51"/>
    <s v="C"/>
    <x v="1"/>
    <x v="0"/>
    <n v="3"/>
    <x v="0"/>
    <x v="25"/>
    <n v="0"/>
    <d v="2017-01-09T00:00:00"/>
    <d v="2017-05-04T00:00:00"/>
    <n v="16"/>
    <s v="SLA"/>
    <s v="School of Liberal Arts"/>
    <s v="HUM"/>
    <s v="Humanities"/>
    <s v="Writing for the Web"/>
    <m/>
    <x v="0"/>
    <x v="0"/>
  </r>
  <r>
    <x v="0"/>
    <x v="2"/>
    <n v="10698"/>
    <x v="0"/>
    <x v="0"/>
    <x v="30"/>
    <x v="9"/>
    <s v="A"/>
    <x v="0"/>
    <x v="0"/>
    <n v="3"/>
    <x v="0"/>
    <x v="0"/>
    <n v="22"/>
    <d v="2017-01-09T00:00:00"/>
    <d v="2017-05-04T00:00:00"/>
    <n v="16"/>
    <s v="SLA"/>
    <s v="School of Liberal Arts"/>
    <s v="HUM"/>
    <s v="Humanities"/>
    <s v="Beginning Creative Writing"/>
    <m/>
    <x v="0"/>
    <x v="0"/>
  </r>
  <r>
    <x v="0"/>
    <x v="2"/>
    <n v="10315"/>
    <x v="1"/>
    <x v="0"/>
    <x v="30"/>
    <x v="27"/>
    <s v="A"/>
    <x v="0"/>
    <x v="0"/>
    <n v="3"/>
    <x v="0"/>
    <x v="4"/>
    <n v="16"/>
    <d v="2017-01-09T00:00:00"/>
    <d v="2017-05-04T00:00:00"/>
    <n v="16"/>
    <s v="SLA"/>
    <s v="School of Liberal Arts"/>
    <s v="HUM"/>
    <s v="Humanities"/>
    <s v="Composition II"/>
    <m/>
    <x v="0"/>
    <x v="0"/>
  </r>
  <r>
    <x v="0"/>
    <x v="2"/>
    <n v="10857"/>
    <x v="0"/>
    <x v="0"/>
    <x v="30"/>
    <x v="27"/>
    <s v="C"/>
    <x v="1"/>
    <x v="1"/>
    <n v="3"/>
    <x v="2"/>
    <x v="4"/>
    <n v="0"/>
    <d v="2017-01-09T00:00:00"/>
    <d v="2017-05-04T00:00:00"/>
    <n v="16"/>
    <s v="SLA"/>
    <s v="School of Liberal Arts"/>
    <s v="HUM"/>
    <s v="Humanities"/>
    <s v="Composition II"/>
    <m/>
    <x v="0"/>
    <x v="0"/>
  </r>
  <r>
    <x v="0"/>
    <x v="2"/>
    <n v="10287"/>
    <x v="1"/>
    <x v="0"/>
    <x v="30"/>
    <x v="27"/>
    <s v="A"/>
    <x v="0"/>
    <x v="0"/>
    <n v="3"/>
    <x v="0"/>
    <x v="4"/>
    <n v="19"/>
    <d v="2017-01-09T00:00:00"/>
    <d v="2017-05-04T00:00:00"/>
    <n v="16"/>
    <s v="SLA"/>
    <s v="School of Liberal Arts"/>
    <s v="HUM"/>
    <s v="Humanities"/>
    <s v="Composition II"/>
    <m/>
    <x v="0"/>
    <x v="0"/>
  </r>
  <r>
    <x v="0"/>
    <x v="2"/>
    <n v="10759"/>
    <x v="0"/>
    <x v="0"/>
    <x v="30"/>
    <x v="27"/>
    <s v="C"/>
    <x v="1"/>
    <x v="1"/>
    <n v="3"/>
    <x v="1"/>
    <x v="4"/>
    <n v="0"/>
    <d v="2017-01-09T00:00:00"/>
    <d v="2017-05-04T00:00:00"/>
    <n v="16"/>
    <s v="SLA"/>
    <s v="School of Liberal Arts"/>
    <s v="HUM"/>
    <s v="Humanities"/>
    <s v="Composition II"/>
    <m/>
    <x v="0"/>
    <x v="0"/>
  </r>
  <r>
    <x v="0"/>
    <x v="2"/>
    <n v="10206"/>
    <x v="1"/>
    <x v="0"/>
    <x v="30"/>
    <x v="27"/>
    <s v="C"/>
    <x v="1"/>
    <x v="1"/>
    <n v="3"/>
    <x v="1"/>
    <x v="4"/>
    <n v="0"/>
    <d v="2017-01-09T00:00:00"/>
    <d v="2017-05-04T00:00:00"/>
    <n v="16"/>
    <s v="SLA"/>
    <s v="School of Liberal Arts"/>
    <s v="HUM"/>
    <s v="Humanities"/>
    <s v="Composition II"/>
    <m/>
    <x v="0"/>
    <x v="0"/>
  </r>
  <r>
    <x v="0"/>
    <x v="2"/>
    <n v="10205"/>
    <x v="1"/>
    <x v="0"/>
    <x v="30"/>
    <x v="27"/>
    <s v="A"/>
    <x v="0"/>
    <x v="1"/>
    <n v="3"/>
    <x v="1"/>
    <x v="4"/>
    <n v="10"/>
    <d v="2017-01-09T00:00:00"/>
    <d v="2017-05-04T00:00:00"/>
    <n v="16"/>
    <s v="SLA"/>
    <s v="School of Liberal Arts"/>
    <s v="HUM"/>
    <s v="Humanities"/>
    <s v="Composition II"/>
    <m/>
    <x v="0"/>
    <x v="0"/>
  </r>
  <r>
    <x v="0"/>
    <x v="2"/>
    <n v="10204"/>
    <x v="1"/>
    <x v="0"/>
    <x v="30"/>
    <x v="27"/>
    <s v="A"/>
    <x v="0"/>
    <x v="1"/>
    <n v="3"/>
    <x v="1"/>
    <x v="4"/>
    <n v="20"/>
    <d v="2017-01-09T00:00:00"/>
    <d v="2017-05-04T00:00:00"/>
    <n v="16"/>
    <s v="SLA"/>
    <s v="School of Liberal Arts"/>
    <s v="HUM"/>
    <s v="Humanities"/>
    <s v="Composition II"/>
    <m/>
    <x v="0"/>
    <x v="0"/>
  </r>
  <r>
    <x v="0"/>
    <x v="2"/>
    <n v="10203"/>
    <x v="1"/>
    <x v="0"/>
    <x v="30"/>
    <x v="27"/>
    <s v="A"/>
    <x v="0"/>
    <x v="1"/>
    <n v="3"/>
    <x v="1"/>
    <x v="4"/>
    <n v="3"/>
    <d v="2017-01-09T00:00:00"/>
    <d v="2017-05-04T00:00:00"/>
    <n v="16"/>
    <s v="SLA"/>
    <s v="School of Liberal Arts"/>
    <s v="HUM"/>
    <s v="Humanities"/>
    <s v="Composition II"/>
    <m/>
    <x v="0"/>
    <x v="0"/>
  </r>
  <r>
    <x v="0"/>
    <x v="2"/>
    <n v="11087"/>
    <x v="0"/>
    <x v="0"/>
    <x v="30"/>
    <x v="27"/>
    <s v="C"/>
    <x v="1"/>
    <x v="1"/>
    <n v="3"/>
    <x v="1"/>
    <x v="4"/>
    <n v="0"/>
    <d v="2017-01-09T00:00:00"/>
    <d v="2017-05-04T00:00:00"/>
    <n v="16"/>
    <s v="SLA"/>
    <s v="School of Liberal Arts"/>
    <s v="HUM"/>
    <s v="Humanities"/>
    <s v="Composition II"/>
    <m/>
    <x v="0"/>
    <x v="0"/>
  </r>
  <r>
    <x v="0"/>
    <x v="2"/>
    <n v="11084"/>
    <x v="0"/>
    <x v="0"/>
    <x v="30"/>
    <x v="27"/>
    <s v="C"/>
    <x v="1"/>
    <x v="1"/>
    <n v="3"/>
    <x v="1"/>
    <x v="4"/>
    <n v="0"/>
    <d v="2017-01-09T00:00:00"/>
    <d v="2017-05-04T00:00:00"/>
    <n v="16"/>
    <s v="SLA"/>
    <s v="School of Liberal Arts"/>
    <s v="HUM"/>
    <s v="Humanities"/>
    <s v="Composition II"/>
    <m/>
    <x v="0"/>
    <x v="0"/>
  </r>
  <r>
    <x v="0"/>
    <x v="2"/>
    <n v="11078"/>
    <x v="1"/>
    <x v="0"/>
    <x v="30"/>
    <x v="27"/>
    <s v="A"/>
    <x v="0"/>
    <x v="1"/>
    <n v="3"/>
    <x v="1"/>
    <x v="4"/>
    <n v="8"/>
    <d v="2017-01-09T00:00:00"/>
    <d v="2017-05-04T00:00:00"/>
    <n v="16"/>
    <s v="SLA"/>
    <s v="School of Liberal Arts"/>
    <s v="HUM"/>
    <s v="Humanities"/>
    <s v="Composition II"/>
    <m/>
    <x v="0"/>
    <x v="0"/>
  </r>
  <r>
    <x v="0"/>
    <x v="2"/>
    <n v="11036"/>
    <x v="1"/>
    <x v="0"/>
    <x v="30"/>
    <x v="27"/>
    <s v="A"/>
    <x v="0"/>
    <x v="1"/>
    <n v="3"/>
    <x v="1"/>
    <x v="4"/>
    <n v="5"/>
    <d v="2017-01-09T00:00:00"/>
    <d v="2017-05-04T00:00:00"/>
    <n v="16"/>
    <s v="SLA"/>
    <s v="School of Liberal Arts"/>
    <s v="HUM"/>
    <s v="Humanities"/>
    <s v="Composition II"/>
    <m/>
    <x v="0"/>
    <x v="0"/>
  </r>
  <r>
    <x v="0"/>
    <x v="2"/>
    <n v="10651"/>
    <x v="0"/>
    <x v="0"/>
    <x v="30"/>
    <x v="27"/>
    <s v="A"/>
    <x v="0"/>
    <x v="0"/>
    <n v="3"/>
    <x v="0"/>
    <x v="4"/>
    <n v="21"/>
    <d v="2017-01-09T00:00:00"/>
    <d v="2017-05-04T00:00:00"/>
    <n v="16"/>
    <s v="SLA"/>
    <s v="School of Liberal Arts"/>
    <s v="HUM"/>
    <s v="Humanities"/>
    <s v="Composition II"/>
    <m/>
    <x v="0"/>
    <x v="0"/>
  </r>
  <r>
    <x v="0"/>
    <x v="2"/>
    <n v="10650"/>
    <x v="0"/>
    <x v="0"/>
    <x v="30"/>
    <x v="27"/>
    <s v="A"/>
    <x v="0"/>
    <x v="0"/>
    <n v="3"/>
    <x v="0"/>
    <x v="4"/>
    <n v="17"/>
    <d v="2017-01-09T00:00:00"/>
    <d v="2017-05-04T00:00:00"/>
    <n v="16"/>
    <s v="SLA"/>
    <s v="School of Liberal Arts"/>
    <s v="HUM"/>
    <s v="Humanities"/>
    <s v="Composition II"/>
    <m/>
    <x v="0"/>
    <x v="0"/>
  </r>
  <r>
    <x v="0"/>
    <x v="2"/>
    <n v="10649"/>
    <x v="0"/>
    <x v="0"/>
    <x v="30"/>
    <x v="27"/>
    <s v="A"/>
    <x v="0"/>
    <x v="0"/>
    <n v="3"/>
    <x v="0"/>
    <x v="4"/>
    <n v="16"/>
    <d v="2017-01-09T00:00:00"/>
    <d v="2017-05-04T00:00:00"/>
    <n v="16"/>
    <s v="SLA"/>
    <s v="School of Liberal Arts"/>
    <s v="HUM"/>
    <s v="Humanities"/>
    <s v="Composition II"/>
    <m/>
    <x v="0"/>
    <x v="0"/>
  </r>
  <r>
    <x v="0"/>
    <x v="2"/>
    <n v="10648"/>
    <x v="0"/>
    <x v="0"/>
    <x v="30"/>
    <x v="27"/>
    <s v="A"/>
    <x v="0"/>
    <x v="0"/>
    <n v="3"/>
    <x v="0"/>
    <x v="4"/>
    <n v="13"/>
    <d v="2017-01-09T00:00:00"/>
    <d v="2017-05-04T00:00:00"/>
    <n v="16"/>
    <s v="SLA"/>
    <s v="School of Liberal Arts"/>
    <s v="HUM"/>
    <s v="Humanities"/>
    <s v="Composition II"/>
    <m/>
    <x v="0"/>
    <x v="0"/>
  </r>
  <r>
    <x v="0"/>
    <x v="2"/>
    <n v="10647"/>
    <x v="0"/>
    <x v="0"/>
    <x v="30"/>
    <x v="27"/>
    <s v="A"/>
    <x v="0"/>
    <x v="2"/>
    <n v="3"/>
    <x v="3"/>
    <x v="4"/>
    <n v="10"/>
    <d v="2017-01-09T00:00:00"/>
    <d v="2017-05-04T00:00:00"/>
    <n v="16"/>
    <s v="SLA"/>
    <s v="School of Liberal Arts"/>
    <s v="HUM"/>
    <s v="Humanities"/>
    <s v="Composition II"/>
    <m/>
    <x v="0"/>
    <x v="0"/>
  </r>
  <r>
    <x v="0"/>
    <x v="2"/>
    <n v="10096"/>
    <x v="0"/>
    <x v="0"/>
    <x v="30"/>
    <x v="27"/>
    <s v="C"/>
    <x v="1"/>
    <x v="1"/>
    <n v="3"/>
    <x v="2"/>
    <x v="4"/>
    <n v="0"/>
    <d v="2017-01-09T00:00:00"/>
    <d v="2017-05-04T00:00:00"/>
    <n v="16"/>
    <s v="SLA"/>
    <s v="School of Liberal Arts"/>
    <s v="HUM"/>
    <s v="Humanities"/>
    <s v="Composition II"/>
    <m/>
    <x v="0"/>
    <x v="0"/>
  </r>
  <r>
    <x v="0"/>
    <x v="2"/>
    <n v="10095"/>
    <x v="0"/>
    <x v="0"/>
    <x v="30"/>
    <x v="27"/>
    <s v="C"/>
    <x v="1"/>
    <x v="1"/>
    <n v="3"/>
    <x v="2"/>
    <x v="4"/>
    <n v="0"/>
    <d v="2017-01-09T00:00:00"/>
    <d v="2017-05-04T00:00:00"/>
    <n v="16"/>
    <s v="SLA"/>
    <s v="School of Liberal Arts"/>
    <s v="HUM"/>
    <s v="Humanities"/>
    <s v="Composition II"/>
    <m/>
    <x v="0"/>
    <x v="0"/>
  </r>
  <r>
    <x v="0"/>
    <x v="2"/>
    <n v="10094"/>
    <x v="0"/>
    <x v="0"/>
    <x v="30"/>
    <x v="27"/>
    <s v="A"/>
    <x v="0"/>
    <x v="1"/>
    <n v="3"/>
    <x v="2"/>
    <x v="4"/>
    <n v="10"/>
    <d v="2017-01-09T00:00:00"/>
    <d v="2017-05-04T00:00:00"/>
    <n v="16"/>
    <s v="SLA"/>
    <s v="School of Liberal Arts"/>
    <s v="HUM"/>
    <s v="Humanities"/>
    <s v="Composition II"/>
    <m/>
    <x v="0"/>
    <x v="0"/>
  </r>
  <r>
    <x v="0"/>
    <x v="2"/>
    <n v="10093"/>
    <x v="0"/>
    <x v="0"/>
    <x v="30"/>
    <x v="27"/>
    <s v="A"/>
    <x v="0"/>
    <x v="1"/>
    <n v="3"/>
    <x v="1"/>
    <x v="4"/>
    <n v="9"/>
    <d v="2017-01-09T00:00:00"/>
    <d v="2017-05-04T00:00:00"/>
    <n v="16"/>
    <s v="SLA"/>
    <s v="School of Liberal Arts"/>
    <s v="HUM"/>
    <s v="Humanities"/>
    <s v="Composition II"/>
    <m/>
    <x v="0"/>
    <x v="0"/>
  </r>
  <r>
    <x v="0"/>
    <x v="2"/>
    <n v="10092"/>
    <x v="0"/>
    <x v="0"/>
    <x v="30"/>
    <x v="27"/>
    <s v="C"/>
    <x v="1"/>
    <x v="1"/>
    <n v="3"/>
    <x v="1"/>
    <x v="4"/>
    <n v="0"/>
    <d v="2017-01-09T00:00:00"/>
    <d v="2017-05-04T00:00:00"/>
    <n v="16"/>
    <s v="SLA"/>
    <s v="School of Liberal Arts"/>
    <s v="HUM"/>
    <s v="Humanities"/>
    <s v="Composition II"/>
    <m/>
    <x v="0"/>
    <x v="0"/>
  </r>
  <r>
    <x v="0"/>
    <x v="2"/>
    <n v="10091"/>
    <x v="0"/>
    <x v="0"/>
    <x v="30"/>
    <x v="27"/>
    <s v="A"/>
    <x v="0"/>
    <x v="1"/>
    <n v="3"/>
    <x v="1"/>
    <x v="4"/>
    <n v="18"/>
    <d v="2017-01-09T00:00:00"/>
    <d v="2017-05-04T00:00:00"/>
    <n v="16"/>
    <s v="SLA"/>
    <s v="School of Liberal Arts"/>
    <s v="HUM"/>
    <s v="Humanities"/>
    <s v="Composition II"/>
    <m/>
    <x v="0"/>
    <x v="0"/>
  </r>
  <r>
    <x v="0"/>
    <x v="2"/>
    <n v="10090"/>
    <x v="0"/>
    <x v="0"/>
    <x v="30"/>
    <x v="27"/>
    <s v="A"/>
    <x v="0"/>
    <x v="1"/>
    <n v="3"/>
    <x v="1"/>
    <x v="4"/>
    <n v="18"/>
    <d v="2017-01-09T00:00:00"/>
    <d v="2017-05-04T00:00:00"/>
    <n v="16"/>
    <s v="SLA"/>
    <s v="School of Liberal Arts"/>
    <s v="HUM"/>
    <s v="Humanities"/>
    <s v="Composition II"/>
    <m/>
    <x v="0"/>
    <x v="0"/>
  </r>
  <r>
    <x v="0"/>
    <x v="2"/>
    <n v="10089"/>
    <x v="0"/>
    <x v="0"/>
    <x v="30"/>
    <x v="27"/>
    <s v="A"/>
    <x v="0"/>
    <x v="1"/>
    <n v="3"/>
    <x v="1"/>
    <x v="4"/>
    <n v="19"/>
    <d v="2017-01-09T00:00:00"/>
    <d v="2017-05-04T00:00:00"/>
    <n v="16"/>
    <s v="SLA"/>
    <s v="School of Liberal Arts"/>
    <s v="HUM"/>
    <s v="Humanities"/>
    <s v="Composition II"/>
    <m/>
    <x v="0"/>
    <x v="0"/>
  </r>
  <r>
    <x v="0"/>
    <x v="2"/>
    <n v="10088"/>
    <x v="0"/>
    <x v="0"/>
    <x v="30"/>
    <x v="27"/>
    <s v="A"/>
    <x v="0"/>
    <x v="1"/>
    <n v="3"/>
    <x v="1"/>
    <x v="4"/>
    <n v="19"/>
    <d v="2017-01-09T00:00:00"/>
    <d v="2017-05-04T00:00:00"/>
    <n v="16"/>
    <s v="SLA"/>
    <s v="School of Liberal Arts"/>
    <s v="HUM"/>
    <s v="Humanities"/>
    <s v="Composition II"/>
    <m/>
    <x v="0"/>
    <x v="0"/>
  </r>
  <r>
    <x v="0"/>
    <x v="2"/>
    <n v="10087"/>
    <x v="0"/>
    <x v="0"/>
    <x v="30"/>
    <x v="27"/>
    <s v="C"/>
    <x v="1"/>
    <x v="1"/>
    <n v="3"/>
    <x v="1"/>
    <x v="4"/>
    <n v="0"/>
    <d v="2017-01-09T00:00:00"/>
    <d v="2017-05-04T00:00:00"/>
    <n v="16"/>
    <s v="SLA"/>
    <s v="School of Liberal Arts"/>
    <s v="HUM"/>
    <s v="Humanities"/>
    <s v="Composition II"/>
    <m/>
    <x v="0"/>
    <x v="0"/>
  </r>
  <r>
    <x v="0"/>
    <x v="2"/>
    <n v="10086"/>
    <x v="0"/>
    <x v="0"/>
    <x v="30"/>
    <x v="27"/>
    <s v="A"/>
    <x v="0"/>
    <x v="1"/>
    <n v="3"/>
    <x v="1"/>
    <x v="4"/>
    <n v="11"/>
    <d v="2017-01-09T00:00:00"/>
    <d v="2017-05-04T00:00:00"/>
    <n v="16"/>
    <s v="SLA"/>
    <s v="School of Liberal Arts"/>
    <s v="HUM"/>
    <s v="Humanities"/>
    <s v="Composition II"/>
    <m/>
    <x v="0"/>
    <x v="0"/>
  </r>
  <r>
    <x v="0"/>
    <x v="2"/>
    <n v="10085"/>
    <x v="0"/>
    <x v="0"/>
    <x v="30"/>
    <x v="27"/>
    <s v="A"/>
    <x v="0"/>
    <x v="1"/>
    <n v="3"/>
    <x v="1"/>
    <x v="4"/>
    <n v="12"/>
    <d v="2017-01-09T00:00:00"/>
    <d v="2017-05-04T00:00:00"/>
    <n v="16"/>
    <s v="SLA"/>
    <s v="School of Liberal Arts"/>
    <s v="HUM"/>
    <s v="Humanities"/>
    <s v="Composition II"/>
    <m/>
    <x v="0"/>
    <x v="0"/>
  </r>
  <r>
    <x v="0"/>
    <x v="2"/>
    <n v="10084"/>
    <x v="0"/>
    <x v="0"/>
    <x v="30"/>
    <x v="27"/>
    <s v="C"/>
    <x v="1"/>
    <x v="1"/>
    <n v="3"/>
    <x v="1"/>
    <x v="4"/>
    <n v="0"/>
    <d v="2017-01-09T00:00:00"/>
    <d v="2017-05-04T00:00:00"/>
    <n v="16"/>
    <s v="SLA"/>
    <s v="School of Liberal Arts"/>
    <s v="HUM"/>
    <s v="Humanities"/>
    <s v="Composition II"/>
    <m/>
    <x v="0"/>
    <x v="0"/>
  </r>
  <r>
    <x v="0"/>
    <x v="2"/>
    <n v="10083"/>
    <x v="0"/>
    <x v="0"/>
    <x v="30"/>
    <x v="27"/>
    <s v="A"/>
    <x v="0"/>
    <x v="1"/>
    <n v="3"/>
    <x v="1"/>
    <x v="4"/>
    <n v="20"/>
    <d v="2017-01-09T00:00:00"/>
    <d v="2017-05-04T00:00:00"/>
    <n v="16"/>
    <s v="SLA"/>
    <s v="School of Liberal Arts"/>
    <s v="HUM"/>
    <s v="Humanities"/>
    <s v="Composition II"/>
    <m/>
    <x v="0"/>
    <x v="0"/>
  </r>
  <r>
    <x v="0"/>
    <x v="2"/>
    <n v="10082"/>
    <x v="0"/>
    <x v="0"/>
    <x v="30"/>
    <x v="27"/>
    <s v="C"/>
    <x v="1"/>
    <x v="1"/>
    <n v="3"/>
    <x v="1"/>
    <x v="4"/>
    <n v="0"/>
    <d v="2017-01-09T00:00:00"/>
    <d v="2017-05-04T00:00:00"/>
    <n v="16"/>
    <s v="SLA"/>
    <s v="School of Liberal Arts"/>
    <s v="HUM"/>
    <s v="Humanities"/>
    <s v="Composition II"/>
    <m/>
    <x v="0"/>
    <x v="0"/>
  </r>
  <r>
    <x v="0"/>
    <x v="2"/>
    <n v="10081"/>
    <x v="0"/>
    <x v="0"/>
    <x v="30"/>
    <x v="27"/>
    <s v="C"/>
    <x v="1"/>
    <x v="1"/>
    <n v="3"/>
    <x v="1"/>
    <x v="4"/>
    <n v="0"/>
    <d v="2017-01-09T00:00:00"/>
    <d v="2017-05-04T00:00:00"/>
    <n v="16"/>
    <s v="SLA"/>
    <s v="School of Liberal Arts"/>
    <s v="HUM"/>
    <s v="Humanities"/>
    <s v="Composition II"/>
    <m/>
    <x v="0"/>
    <x v="0"/>
  </r>
  <r>
    <x v="0"/>
    <x v="2"/>
    <n v="10080"/>
    <x v="0"/>
    <x v="5"/>
    <x v="30"/>
    <x v="27"/>
    <s v="A"/>
    <x v="0"/>
    <x v="1"/>
    <n v="3"/>
    <x v="4"/>
    <x v="4"/>
    <n v="8"/>
    <d v="2017-01-27T00:00:00"/>
    <d v="2017-04-30T00:00:00"/>
    <n v="13"/>
    <s v="SLA"/>
    <s v="School of Liberal Arts"/>
    <s v="HUM"/>
    <s v="Humanities"/>
    <s v="Composition II"/>
    <m/>
    <x v="0"/>
    <x v="0"/>
  </r>
  <r>
    <x v="0"/>
    <x v="2"/>
    <n v="10079"/>
    <x v="0"/>
    <x v="0"/>
    <x v="30"/>
    <x v="27"/>
    <s v="A"/>
    <x v="0"/>
    <x v="1"/>
    <n v="3"/>
    <x v="1"/>
    <x v="4"/>
    <n v="19"/>
    <d v="2017-01-09T00:00:00"/>
    <d v="2017-05-04T00:00:00"/>
    <n v="16"/>
    <s v="SLA"/>
    <s v="School of Liberal Arts"/>
    <s v="HUM"/>
    <s v="Humanities"/>
    <s v="Composition II"/>
    <m/>
    <x v="0"/>
    <x v="0"/>
  </r>
  <r>
    <x v="0"/>
    <x v="2"/>
    <n v="10078"/>
    <x v="0"/>
    <x v="0"/>
    <x v="30"/>
    <x v="27"/>
    <s v="C"/>
    <x v="1"/>
    <x v="1"/>
    <n v="3"/>
    <x v="1"/>
    <x v="4"/>
    <n v="0"/>
    <d v="2017-01-09T00:00:00"/>
    <d v="2017-05-04T00:00:00"/>
    <n v="16"/>
    <s v="SLA"/>
    <s v="School of Liberal Arts"/>
    <s v="HUM"/>
    <s v="Humanities"/>
    <s v="Composition II"/>
    <m/>
    <x v="0"/>
    <x v="0"/>
  </r>
  <r>
    <x v="0"/>
    <x v="2"/>
    <n v="10077"/>
    <x v="0"/>
    <x v="0"/>
    <x v="30"/>
    <x v="27"/>
    <s v="A"/>
    <x v="0"/>
    <x v="1"/>
    <n v="3"/>
    <x v="1"/>
    <x v="4"/>
    <n v="19"/>
    <d v="2017-01-09T00:00:00"/>
    <d v="2017-05-04T00:00:00"/>
    <n v="16"/>
    <s v="SLA"/>
    <s v="School of Liberal Arts"/>
    <s v="HUM"/>
    <s v="Humanities"/>
    <s v="Composition II"/>
    <m/>
    <x v="0"/>
    <x v="0"/>
  </r>
  <r>
    <x v="0"/>
    <x v="2"/>
    <n v="10076"/>
    <x v="0"/>
    <x v="0"/>
    <x v="30"/>
    <x v="27"/>
    <s v="A"/>
    <x v="0"/>
    <x v="1"/>
    <n v="3"/>
    <x v="1"/>
    <x v="4"/>
    <n v="18"/>
    <d v="2017-01-09T00:00:00"/>
    <d v="2017-05-04T00:00:00"/>
    <n v="16"/>
    <s v="SLA"/>
    <s v="School of Liberal Arts"/>
    <s v="HUM"/>
    <s v="Humanities"/>
    <s v="Composition II"/>
    <m/>
    <x v="0"/>
    <x v="0"/>
  </r>
  <r>
    <x v="0"/>
    <x v="2"/>
    <n v="10609"/>
    <x v="0"/>
    <x v="0"/>
    <x v="30"/>
    <x v="27"/>
    <s v="C"/>
    <x v="1"/>
    <x v="2"/>
    <n v="3"/>
    <x v="3"/>
    <x v="4"/>
    <n v="0"/>
    <d v="2017-01-09T00:00:00"/>
    <d v="2017-05-04T00:00:00"/>
    <n v="16"/>
    <s v="SLA"/>
    <s v="School of Liberal Arts"/>
    <s v="HUM"/>
    <s v="Humanities"/>
    <s v="Composition II"/>
    <m/>
    <x v="0"/>
    <x v="0"/>
  </r>
  <r>
    <x v="0"/>
    <x v="2"/>
    <n v="10608"/>
    <x v="1"/>
    <x v="0"/>
    <x v="30"/>
    <x v="27"/>
    <s v="A"/>
    <x v="0"/>
    <x v="0"/>
    <n v="3"/>
    <x v="0"/>
    <x v="4"/>
    <n v="12"/>
    <d v="2017-01-09T00:00:00"/>
    <d v="2017-05-04T00:00:00"/>
    <n v="16"/>
    <s v="SLA"/>
    <s v="School of Liberal Arts"/>
    <s v="HUM"/>
    <s v="Humanities"/>
    <s v="Composition II"/>
    <m/>
    <x v="0"/>
    <x v="0"/>
  </r>
  <r>
    <x v="0"/>
    <x v="2"/>
    <n v="10606"/>
    <x v="1"/>
    <x v="0"/>
    <x v="30"/>
    <x v="27"/>
    <s v="A"/>
    <x v="0"/>
    <x v="0"/>
    <n v="3"/>
    <x v="0"/>
    <x v="4"/>
    <n v="17"/>
    <d v="2017-01-09T00:00:00"/>
    <d v="2017-05-04T00:00:00"/>
    <n v="16"/>
    <s v="SLA"/>
    <s v="School of Liberal Arts"/>
    <s v="HUM"/>
    <s v="Humanities"/>
    <s v="Composition II"/>
    <m/>
    <x v="0"/>
    <x v="0"/>
  </r>
  <r>
    <x v="0"/>
    <x v="2"/>
    <n v="10075"/>
    <x v="0"/>
    <x v="0"/>
    <x v="30"/>
    <x v="27"/>
    <s v="A"/>
    <x v="0"/>
    <x v="1"/>
    <n v="3"/>
    <x v="1"/>
    <x v="4"/>
    <n v="15"/>
    <d v="2017-01-09T00:00:00"/>
    <d v="2017-05-04T00:00:00"/>
    <n v="16"/>
    <s v="SLA"/>
    <s v="School of Liberal Arts"/>
    <s v="HUM"/>
    <s v="Humanities"/>
    <s v="Composition II"/>
    <m/>
    <x v="0"/>
    <x v="0"/>
  </r>
  <r>
    <x v="0"/>
    <x v="2"/>
    <n v="10074"/>
    <x v="0"/>
    <x v="0"/>
    <x v="30"/>
    <x v="27"/>
    <s v="A"/>
    <x v="0"/>
    <x v="1"/>
    <n v="3"/>
    <x v="1"/>
    <x v="4"/>
    <n v="20"/>
    <d v="2017-01-09T00:00:00"/>
    <d v="2017-05-04T00:00:00"/>
    <n v="16"/>
    <s v="SLA"/>
    <s v="School of Liberal Arts"/>
    <s v="HUM"/>
    <s v="Humanities"/>
    <s v="Composition II"/>
    <m/>
    <x v="0"/>
    <x v="0"/>
  </r>
  <r>
    <x v="0"/>
    <x v="2"/>
    <n v="10529"/>
    <x v="0"/>
    <x v="0"/>
    <x v="30"/>
    <x v="27"/>
    <s v="C"/>
    <x v="1"/>
    <x v="1"/>
    <n v="3"/>
    <x v="1"/>
    <x v="4"/>
    <n v="0"/>
    <d v="2017-01-09T00:00:00"/>
    <d v="2017-05-04T00:00:00"/>
    <n v="16"/>
    <s v="SLA"/>
    <s v="School of Liberal Arts"/>
    <s v="HUM"/>
    <s v="Humanities"/>
    <s v="Composition II"/>
    <m/>
    <x v="0"/>
    <x v="0"/>
  </r>
  <r>
    <x v="0"/>
    <x v="2"/>
    <n v="10525"/>
    <x v="0"/>
    <x v="0"/>
    <x v="30"/>
    <x v="27"/>
    <s v="A"/>
    <x v="0"/>
    <x v="1"/>
    <n v="3"/>
    <x v="2"/>
    <x v="4"/>
    <n v="20"/>
    <d v="2017-01-09T00:00:00"/>
    <d v="2017-05-04T00:00:00"/>
    <n v="16"/>
    <s v="SLA"/>
    <s v="School of Liberal Arts"/>
    <s v="HUM"/>
    <s v="Humanities"/>
    <s v="Composition II"/>
    <m/>
    <x v="0"/>
    <x v="0"/>
  </r>
  <r>
    <x v="0"/>
    <x v="2"/>
    <n v="11943"/>
    <x v="0"/>
    <x v="0"/>
    <x v="30"/>
    <x v="27"/>
    <s v="C"/>
    <x v="1"/>
    <x v="1"/>
    <n v="3"/>
    <x v="1"/>
    <x v="4"/>
    <n v="0"/>
    <d v="2017-01-09T00:00:00"/>
    <d v="2017-05-04T00:00:00"/>
    <n v="16"/>
    <s v="SLA"/>
    <s v="School of Liberal Arts"/>
    <s v="HUM"/>
    <s v="Humanities"/>
    <s v="Composition II"/>
    <m/>
    <x v="0"/>
    <x v="0"/>
  </r>
  <r>
    <x v="0"/>
    <x v="2"/>
    <n v="10437"/>
    <x v="0"/>
    <x v="0"/>
    <x v="30"/>
    <x v="27"/>
    <s v="C"/>
    <x v="1"/>
    <x v="1"/>
    <n v="3"/>
    <x v="1"/>
    <x v="4"/>
    <n v="0"/>
    <d v="2017-01-09T00:00:00"/>
    <d v="2017-05-04T00:00:00"/>
    <n v="16"/>
    <s v="SLA"/>
    <s v="School of Liberal Arts"/>
    <s v="HUM"/>
    <s v="Humanities"/>
    <s v="Composition II"/>
    <m/>
    <x v="0"/>
    <x v="0"/>
  </r>
  <r>
    <x v="0"/>
    <x v="2"/>
    <n v="10376"/>
    <x v="0"/>
    <x v="0"/>
    <x v="30"/>
    <x v="27"/>
    <s v="C"/>
    <x v="1"/>
    <x v="1"/>
    <n v="3"/>
    <x v="1"/>
    <x v="4"/>
    <n v="0"/>
    <d v="2017-01-09T00:00:00"/>
    <d v="2017-05-04T00:00:00"/>
    <n v="16"/>
    <s v="SLA"/>
    <s v="School of Liberal Arts"/>
    <s v="HUM"/>
    <s v="Humanities"/>
    <s v="Composition II"/>
    <m/>
    <x v="0"/>
    <x v="0"/>
  </r>
  <r>
    <x v="0"/>
    <x v="2"/>
    <n v="12900"/>
    <x v="0"/>
    <x v="1"/>
    <x v="30"/>
    <x v="27"/>
    <s v="A"/>
    <x v="0"/>
    <x v="1"/>
    <n v="3"/>
    <x v="2"/>
    <x v="4"/>
    <n v="9"/>
    <d v="2017-01-30T00:00:00"/>
    <d v="2017-05-04T00:00:00"/>
    <n v="13"/>
    <s v="SLA"/>
    <s v="School of Liberal Arts"/>
    <s v="HUM"/>
    <s v="Humanities"/>
    <s v="Composition II"/>
    <m/>
    <x v="0"/>
    <x v="0"/>
  </r>
  <r>
    <x v="0"/>
    <x v="2"/>
    <n v="12196"/>
    <x v="0"/>
    <x v="0"/>
    <x v="30"/>
    <x v="27"/>
    <s v="C"/>
    <x v="1"/>
    <x v="0"/>
    <n v="3"/>
    <x v="0"/>
    <x v="4"/>
    <n v="0"/>
    <d v="2017-01-09T00:00:00"/>
    <d v="2017-05-04T00:00:00"/>
    <n v="16"/>
    <s v="SLA"/>
    <s v="School of Liberal Arts"/>
    <s v="HUM"/>
    <s v="Humanities"/>
    <s v="Composition II"/>
    <m/>
    <x v="65"/>
    <x v="67"/>
  </r>
  <r>
    <x v="0"/>
    <x v="2"/>
    <n v="12667"/>
    <x v="1"/>
    <x v="1"/>
    <x v="30"/>
    <x v="27"/>
    <s v="C"/>
    <x v="1"/>
    <x v="1"/>
    <n v="3"/>
    <x v="1"/>
    <x v="0"/>
    <n v="0"/>
    <d v="2017-01-30T00:00:00"/>
    <d v="2017-05-04T00:00:00"/>
    <n v="13"/>
    <s v="SLA"/>
    <s v="School of Liberal Arts"/>
    <s v="HUM"/>
    <s v="Humanities"/>
    <s v="Composition II"/>
    <m/>
    <x v="45"/>
    <x v="47"/>
  </r>
  <r>
    <x v="0"/>
    <x v="2"/>
    <n v="12666"/>
    <x v="1"/>
    <x v="0"/>
    <x v="30"/>
    <x v="27"/>
    <s v="A"/>
    <x v="0"/>
    <x v="0"/>
    <n v="3"/>
    <x v="0"/>
    <x v="4"/>
    <n v="17"/>
    <d v="2017-01-09T00:00:00"/>
    <d v="2017-05-04T00:00:00"/>
    <n v="16"/>
    <s v="SLA"/>
    <s v="School of Liberal Arts"/>
    <s v="HUM"/>
    <s v="Humanities"/>
    <s v="Composition II"/>
    <m/>
    <x v="0"/>
    <x v="0"/>
  </r>
  <r>
    <x v="0"/>
    <x v="2"/>
    <n v="12659"/>
    <x v="0"/>
    <x v="0"/>
    <x v="30"/>
    <x v="27"/>
    <s v="C"/>
    <x v="1"/>
    <x v="0"/>
    <n v="3"/>
    <x v="0"/>
    <x v="4"/>
    <n v="0"/>
    <d v="2017-01-09T00:00:00"/>
    <d v="2017-05-04T00:00:00"/>
    <n v="16"/>
    <s v="SLA"/>
    <s v="School of Liberal Arts"/>
    <s v="HUM"/>
    <s v="Humanities"/>
    <s v="Composition II"/>
    <m/>
    <x v="64"/>
    <x v="66"/>
  </r>
  <r>
    <x v="0"/>
    <x v="2"/>
    <n v="12658"/>
    <x v="0"/>
    <x v="0"/>
    <x v="30"/>
    <x v="27"/>
    <s v="C"/>
    <x v="1"/>
    <x v="0"/>
    <n v="3"/>
    <x v="0"/>
    <x v="4"/>
    <n v="0"/>
    <d v="2017-01-09T00:00:00"/>
    <d v="2017-05-04T00:00:00"/>
    <n v="16"/>
    <s v="SLA"/>
    <s v="School of Liberal Arts"/>
    <s v="HUM"/>
    <s v="Humanities"/>
    <s v="Composition II"/>
    <m/>
    <x v="10"/>
    <x v="12"/>
  </r>
  <r>
    <x v="0"/>
    <x v="2"/>
    <n v="12657"/>
    <x v="0"/>
    <x v="0"/>
    <x v="30"/>
    <x v="27"/>
    <s v="C"/>
    <x v="1"/>
    <x v="0"/>
    <n v="3"/>
    <x v="0"/>
    <x v="4"/>
    <n v="0"/>
    <d v="2017-01-09T00:00:00"/>
    <d v="2017-05-04T00:00:00"/>
    <n v="16"/>
    <s v="SLA"/>
    <s v="School of Liberal Arts"/>
    <s v="HUM"/>
    <s v="Humanities"/>
    <s v="Composition II"/>
    <m/>
    <x v="10"/>
    <x v="12"/>
  </r>
  <r>
    <x v="0"/>
    <x v="2"/>
    <n v="13370"/>
    <x v="0"/>
    <x v="1"/>
    <x v="30"/>
    <x v="27"/>
    <s v="A"/>
    <x v="0"/>
    <x v="2"/>
    <n v="3"/>
    <x v="3"/>
    <x v="4"/>
    <n v="9"/>
    <d v="2017-01-30T00:00:00"/>
    <d v="2017-05-04T00:00:00"/>
    <n v="13"/>
    <s v="SLA"/>
    <s v="School of Liberal Arts"/>
    <s v="HUM"/>
    <s v="Humanities"/>
    <s v="Composition II"/>
    <m/>
    <x v="60"/>
    <x v="62"/>
  </r>
  <r>
    <x v="0"/>
    <x v="2"/>
    <n v="13369"/>
    <x v="0"/>
    <x v="1"/>
    <x v="30"/>
    <x v="27"/>
    <s v="A"/>
    <x v="0"/>
    <x v="1"/>
    <n v="3"/>
    <x v="1"/>
    <x v="4"/>
    <n v="11"/>
    <d v="2017-01-30T00:00:00"/>
    <d v="2017-05-04T00:00:00"/>
    <n v="13"/>
    <s v="SLA"/>
    <s v="School of Liberal Arts"/>
    <s v="HUM"/>
    <s v="Humanities"/>
    <s v="Composition II"/>
    <m/>
    <x v="62"/>
    <x v="64"/>
  </r>
  <r>
    <x v="0"/>
    <x v="2"/>
    <n v="13368"/>
    <x v="0"/>
    <x v="1"/>
    <x v="30"/>
    <x v="27"/>
    <s v="A"/>
    <x v="0"/>
    <x v="1"/>
    <n v="3"/>
    <x v="1"/>
    <x v="4"/>
    <n v="5"/>
    <d v="2017-01-30T00:00:00"/>
    <d v="2017-05-04T00:00:00"/>
    <n v="13"/>
    <s v="SLA"/>
    <s v="School of Liberal Arts"/>
    <s v="HUM"/>
    <s v="Humanities"/>
    <s v="Composition II"/>
    <m/>
    <x v="62"/>
    <x v="64"/>
  </r>
  <r>
    <x v="0"/>
    <x v="2"/>
    <n v="10831"/>
    <x v="0"/>
    <x v="0"/>
    <x v="30"/>
    <x v="7"/>
    <s v="C"/>
    <x v="1"/>
    <x v="1"/>
    <n v="3"/>
    <x v="2"/>
    <x v="19"/>
    <n v="0"/>
    <d v="2017-01-09T00:00:00"/>
    <d v="2017-05-04T00:00:00"/>
    <n v="16"/>
    <s v="SLA"/>
    <s v="School of Liberal Arts"/>
    <s v="HUM"/>
    <s v="Humanities"/>
    <s v="Introduction to Poetry"/>
    <m/>
    <x v="0"/>
    <x v="0"/>
  </r>
  <r>
    <x v="0"/>
    <x v="2"/>
    <n v="11083"/>
    <x v="0"/>
    <x v="0"/>
    <x v="30"/>
    <x v="128"/>
    <s v="A"/>
    <x v="0"/>
    <x v="1"/>
    <n v="4"/>
    <x v="1"/>
    <x v="14"/>
    <n v="14"/>
    <d v="2017-01-09T00:00:00"/>
    <d v="2017-05-04T00:00:00"/>
    <n v="16"/>
    <s v="SLA"/>
    <s v="School of Liberal Arts"/>
    <s v="HUM"/>
    <s v="Humanities"/>
    <s v="College Reading"/>
    <m/>
    <x v="0"/>
    <x v="0"/>
  </r>
  <r>
    <x v="0"/>
    <x v="2"/>
    <n v="10571"/>
    <x v="0"/>
    <x v="0"/>
    <x v="30"/>
    <x v="128"/>
    <s v="A"/>
    <x v="0"/>
    <x v="1"/>
    <n v="4"/>
    <x v="2"/>
    <x v="14"/>
    <n v="11"/>
    <d v="2017-01-09T00:00:00"/>
    <d v="2017-05-04T00:00:00"/>
    <n v="16"/>
    <s v="SLA"/>
    <s v="School of Liberal Arts"/>
    <s v="HUM"/>
    <s v="Humanities"/>
    <s v="College Reading"/>
    <m/>
    <x v="0"/>
    <x v="0"/>
  </r>
  <r>
    <x v="0"/>
    <x v="2"/>
    <n v="10570"/>
    <x v="0"/>
    <x v="0"/>
    <x v="30"/>
    <x v="128"/>
    <s v="A"/>
    <x v="0"/>
    <x v="1"/>
    <n v="4"/>
    <x v="1"/>
    <x v="14"/>
    <n v="13"/>
    <d v="2017-01-09T00:00:00"/>
    <d v="2017-05-04T00:00:00"/>
    <n v="16"/>
    <s v="SLA"/>
    <s v="School of Liberal Arts"/>
    <s v="HUM"/>
    <s v="Humanities"/>
    <s v="College Reading"/>
    <m/>
    <x v="0"/>
    <x v="0"/>
  </r>
  <r>
    <x v="0"/>
    <x v="2"/>
    <n v="10569"/>
    <x v="0"/>
    <x v="0"/>
    <x v="30"/>
    <x v="128"/>
    <s v="A"/>
    <x v="0"/>
    <x v="1"/>
    <n v="4"/>
    <x v="1"/>
    <x v="14"/>
    <n v="15"/>
    <d v="2017-01-09T00:00:00"/>
    <d v="2017-05-04T00:00:00"/>
    <n v="16"/>
    <s v="SLA"/>
    <s v="School of Liberal Arts"/>
    <s v="HUM"/>
    <s v="Humanities"/>
    <s v="College Reading"/>
    <m/>
    <x v="0"/>
    <x v="0"/>
  </r>
  <r>
    <x v="0"/>
    <x v="2"/>
    <n v="10567"/>
    <x v="0"/>
    <x v="0"/>
    <x v="30"/>
    <x v="128"/>
    <s v="A"/>
    <x v="0"/>
    <x v="1"/>
    <n v="4"/>
    <x v="1"/>
    <x v="14"/>
    <n v="13"/>
    <d v="2017-01-09T00:00:00"/>
    <d v="2017-05-04T00:00:00"/>
    <n v="16"/>
    <s v="SLA"/>
    <s v="School of Liberal Arts"/>
    <s v="HUM"/>
    <s v="Humanities"/>
    <s v="College Reading"/>
    <m/>
    <x v="0"/>
    <x v="0"/>
  </r>
  <r>
    <x v="0"/>
    <x v="2"/>
    <n v="10566"/>
    <x v="0"/>
    <x v="0"/>
    <x v="30"/>
    <x v="128"/>
    <s v="A"/>
    <x v="0"/>
    <x v="1"/>
    <n v="4"/>
    <x v="1"/>
    <x v="14"/>
    <n v="11"/>
    <d v="2017-01-09T00:00:00"/>
    <d v="2017-05-04T00:00:00"/>
    <n v="16"/>
    <s v="SLA"/>
    <s v="School of Liberal Arts"/>
    <s v="HUM"/>
    <s v="Humanities"/>
    <s v="College Reading"/>
    <m/>
    <x v="0"/>
    <x v="0"/>
  </r>
  <r>
    <x v="0"/>
    <x v="2"/>
    <n v="12897"/>
    <x v="0"/>
    <x v="1"/>
    <x v="30"/>
    <x v="128"/>
    <s v="A"/>
    <x v="0"/>
    <x v="1"/>
    <n v="4"/>
    <x v="1"/>
    <x v="14"/>
    <n v="9"/>
    <d v="2017-01-30T00:00:00"/>
    <d v="2017-05-04T00:00:00"/>
    <n v="13"/>
    <s v="SLA"/>
    <s v="School of Liberal Arts"/>
    <s v="HUM"/>
    <s v="Humanities"/>
    <s v="College Reading"/>
    <m/>
    <x v="0"/>
    <x v="0"/>
  </r>
  <r>
    <x v="0"/>
    <x v="2"/>
    <n v="12150"/>
    <x v="1"/>
    <x v="0"/>
    <x v="30"/>
    <x v="128"/>
    <s v="A"/>
    <x v="0"/>
    <x v="1"/>
    <n v="4"/>
    <x v="1"/>
    <x v="14"/>
    <n v="8"/>
    <d v="2017-01-09T00:00:00"/>
    <d v="2017-05-04T00:00:00"/>
    <n v="16"/>
    <s v="SLA"/>
    <s v="School of Liberal Arts"/>
    <s v="HUM"/>
    <s v="Humanities"/>
    <s v="College Reading"/>
    <m/>
    <x v="0"/>
    <x v="0"/>
  </r>
  <r>
    <x v="0"/>
    <x v="2"/>
    <n v="10713"/>
    <x v="1"/>
    <x v="0"/>
    <x v="30"/>
    <x v="23"/>
    <s v="A"/>
    <x v="0"/>
    <x v="0"/>
    <n v="3"/>
    <x v="0"/>
    <x v="0"/>
    <n v="12"/>
    <d v="2017-01-09T00:00:00"/>
    <d v="2017-05-04T00:00:00"/>
    <n v="16"/>
    <s v="SLA"/>
    <s v="School of Liberal Arts"/>
    <s v="HUM"/>
    <s v="Humanities"/>
    <s v="Introduction to Literature"/>
    <m/>
    <x v="0"/>
    <x v="0"/>
  </r>
  <r>
    <x v="0"/>
    <x v="2"/>
    <n v="10100"/>
    <x v="0"/>
    <x v="0"/>
    <x v="30"/>
    <x v="23"/>
    <s v="C"/>
    <x v="1"/>
    <x v="1"/>
    <n v="3"/>
    <x v="1"/>
    <x v="19"/>
    <n v="0"/>
    <d v="2017-01-09T00:00:00"/>
    <d v="2017-05-04T00:00:00"/>
    <n v="16"/>
    <s v="SLA"/>
    <s v="School of Liberal Arts"/>
    <s v="HUM"/>
    <s v="Humanities"/>
    <s v="Introduction to Literature"/>
    <m/>
    <x v="0"/>
    <x v="0"/>
  </r>
  <r>
    <x v="0"/>
    <x v="2"/>
    <n v="11944"/>
    <x v="1"/>
    <x v="0"/>
    <x v="30"/>
    <x v="23"/>
    <s v="C"/>
    <x v="1"/>
    <x v="1"/>
    <n v="3"/>
    <x v="1"/>
    <x v="4"/>
    <n v="0"/>
    <d v="2017-01-09T00:00:00"/>
    <d v="2017-05-04T00:00:00"/>
    <n v="16"/>
    <s v="SLA"/>
    <s v="School of Liberal Arts"/>
    <s v="HUM"/>
    <s v="Humanities"/>
    <s v="Introduction to Literature"/>
    <m/>
    <x v="0"/>
    <x v="0"/>
  </r>
  <r>
    <x v="0"/>
    <x v="2"/>
    <n v="12222"/>
    <x v="0"/>
    <x v="0"/>
    <x v="30"/>
    <x v="23"/>
    <s v="C"/>
    <x v="1"/>
    <x v="0"/>
    <n v="3"/>
    <x v="0"/>
    <x v="0"/>
    <n v="0"/>
    <d v="2017-01-09T00:00:00"/>
    <d v="2017-05-04T00:00:00"/>
    <n v="16"/>
    <s v="SLA"/>
    <s v="School of Liberal Arts"/>
    <s v="HUM"/>
    <s v="Humanities"/>
    <s v="Introduction to Literature"/>
    <m/>
    <x v="0"/>
    <x v="0"/>
  </r>
  <r>
    <x v="0"/>
    <x v="2"/>
    <n v="13376"/>
    <x v="0"/>
    <x v="1"/>
    <x v="30"/>
    <x v="23"/>
    <s v="A"/>
    <x v="0"/>
    <x v="1"/>
    <n v="3"/>
    <x v="1"/>
    <x v="2"/>
    <n v="22"/>
    <d v="2017-01-30T00:00:00"/>
    <d v="2017-05-04T00:00:00"/>
    <n v="13"/>
    <s v="SLA"/>
    <s v="School of Liberal Arts"/>
    <s v="HUM"/>
    <s v="Humanities"/>
    <s v="Introduction to Literature"/>
    <m/>
    <x v="26"/>
    <x v="28"/>
  </r>
  <r>
    <x v="0"/>
    <x v="2"/>
    <n v="13375"/>
    <x v="0"/>
    <x v="1"/>
    <x v="30"/>
    <x v="23"/>
    <s v="A"/>
    <x v="0"/>
    <x v="1"/>
    <n v="3"/>
    <x v="1"/>
    <x v="2"/>
    <n v="29"/>
    <d v="2017-01-30T00:00:00"/>
    <d v="2017-05-04T00:00:00"/>
    <n v="13"/>
    <s v="SLA"/>
    <s v="School of Liberal Arts"/>
    <s v="HUM"/>
    <s v="Humanities"/>
    <s v="Introduction to Literature"/>
    <m/>
    <x v="26"/>
    <x v="28"/>
  </r>
  <r>
    <x v="0"/>
    <x v="2"/>
    <n v="13374"/>
    <x v="0"/>
    <x v="1"/>
    <x v="30"/>
    <x v="23"/>
    <s v="C"/>
    <x v="1"/>
    <x v="1"/>
    <n v="3"/>
    <x v="1"/>
    <x v="0"/>
    <n v="0"/>
    <d v="2017-01-30T00:00:00"/>
    <d v="2017-05-04T00:00:00"/>
    <n v="13"/>
    <s v="SLA"/>
    <s v="School of Liberal Arts"/>
    <s v="HUM"/>
    <s v="Humanities"/>
    <s v="Introduction to Literature"/>
    <m/>
    <x v="26"/>
    <x v="28"/>
  </r>
  <r>
    <x v="0"/>
    <x v="2"/>
    <n v="13373"/>
    <x v="0"/>
    <x v="1"/>
    <x v="30"/>
    <x v="23"/>
    <s v="C"/>
    <x v="1"/>
    <x v="1"/>
    <n v="3"/>
    <x v="1"/>
    <x v="0"/>
    <n v="0"/>
    <d v="2017-01-30T00:00:00"/>
    <d v="2017-05-04T00:00:00"/>
    <n v="13"/>
    <s v="SLA"/>
    <s v="School of Liberal Arts"/>
    <s v="HUM"/>
    <s v="Humanities"/>
    <s v="Introduction to Literature"/>
    <m/>
    <x v="26"/>
    <x v="28"/>
  </r>
  <r>
    <x v="0"/>
    <x v="2"/>
    <n v="13372"/>
    <x v="1"/>
    <x v="1"/>
    <x v="30"/>
    <x v="23"/>
    <s v="A"/>
    <x v="0"/>
    <x v="1"/>
    <n v="3"/>
    <x v="1"/>
    <x v="0"/>
    <n v="14"/>
    <d v="2017-01-30T00:00:00"/>
    <d v="2017-05-04T00:00:00"/>
    <n v="13"/>
    <s v="SLA"/>
    <s v="School of Liberal Arts"/>
    <s v="HUM"/>
    <s v="Humanities"/>
    <s v="Introduction to Literature"/>
    <m/>
    <x v="61"/>
    <x v="63"/>
  </r>
  <r>
    <x v="0"/>
    <x v="2"/>
    <n v="13371"/>
    <x v="1"/>
    <x v="1"/>
    <x v="30"/>
    <x v="23"/>
    <s v="A"/>
    <x v="0"/>
    <x v="1"/>
    <n v="3"/>
    <x v="1"/>
    <x v="0"/>
    <n v="17"/>
    <d v="2017-01-30T00:00:00"/>
    <d v="2017-05-04T00:00:00"/>
    <n v="13"/>
    <s v="SLA"/>
    <s v="School of Liberal Arts"/>
    <s v="HUM"/>
    <s v="Humanities"/>
    <s v="Introduction to Literature"/>
    <m/>
    <x v="61"/>
    <x v="63"/>
  </r>
  <r>
    <x v="0"/>
    <x v="2"/>
    <n v="10505"/>
    <x v="0"/>
    <x v="0"/>
    <x v="30"/>
    <x v="22"/>
    <s v="C"/>
    <x v="1"/>
    <x v="1"/>
    <n v="3"/>
    <x v="1"/>
    <x v="19"/>
    <n v="0"/>
    <d v="2017-01-09T00:00:00"/>
    <d v="2017-05-04T00:00:00"/>
    <n v="16"/>
    <s v="SLA"/>
    <s v="School of Liberal Arts"/>
    <s v="HUM"/>
    <s v="Humanities"/>
    <s v="Introduction to Fiction"/>
    <m/>
    <x v="0"/>
    <x v="0"/>
  </r>
  <r>
    <x v="0"/>
    <x v="2"/>
    <n v="10101"/>
    <x v="0"/>
    <x v="0"/>
    <x v="30"/>
    <x v="52"/>
    <s v="A"/>
    <x v="0"/>
    <x v="1"/>
    <n v="3"/>
    <x v="1"/>
    <x v="19"/>
    <n v="18"/>
    <d v="2017-01-09T00:00:00"/>
    <d v="2017-05-04T00:00:00"/>
    <n v="16"/>
    <s v="SLA"/>
    <s v="School of Liberal Arts"/>
    <s v="HUM"/>
    <s v="Humanities"/>
    <s v="American Multicultural Lit"/>
    <m/>
    <x v="0"/>
    <x v="0"/>
  </r>
  <r>
    <x v="0"/>
    <x v="2"/>
    <n v="10296"/>
    <x v="0"/>
    <x v="0"/>
    <x v="30"/>
    <x v="21"/>
    <s v="C"/>
    <x v="1"/>
    <x v="1"/>
    <n v="3"/>
    <x v="2"/>
    <x v="4"/>
    <n v="0"/>
    <d v="2017-01-09T00:00:00"/>
    <d v="2017-05-04T00:00:00"/>
    <n v="16"/>
    <s v="SLA"/>
    <s v="School of Liberal Arts"/>
    <s v="HUM"/>
    <s v="Humanities"/>
    <s v="Intro to Technical Comm"/>
    <m/>
    <x v="0"/>
    <x v="0"/>
  </r>
  <r>
    <x v="0"/>
    <x v="2"/>
    <n v="10295"/>
    <x v="1"/>
    <x v="0"/>
    <x v="30"/>
    <x v="21"/>
    <s v="C"/>
    <x v="1"/>
    <x v="1"/>
    <n v="3"/>
    <x v="2"/>
    <x v="4"/>
    <n v="0"/>
    <d v="2017-01-09T00:00:00"/>
    <d v="2017-05-04T00:00:00"/>
    <n v="16"/>
    <s v="SLA"/>
    <s v="School of Liberal Arts"/>
    <s v="HUM"/>
    <s v="Humanities"/>
    <s v="Intro to Technical Comm"/>
    <m/>
    <x v="0"/>
    <x v="0"/>
  </r>
  <r>
    <x v="0"/>
    <x v="2"/>
    <n v="10675"/>
    <x v="0"/>
    <x v="0"/>
    <x v="30"/>
    <x v="21"/>
    <s v="A"/>
    <x v="0"/>
    <x v="0"/>
    <n v="3"/>
    <x v="0"/>
    <x v="0"/>
    <n v="21"/>
    <d v="2017-01-09T00:00:00"/>
    <d v="2017-05-04T00:00:00"/>
    <n v="16"/>
    <s v="SLA"/>
    <s v="School of Liberal Arts"/>
    <s v="HUM"/>
    <s v="Humanities"/>
    <s v="Intro to Technical Comm"/>
    <m/>
    <x v="0"/>
    <x v="0"/>
  </r>
  <r>
    <x v="0"/>
    <x v="2"/>
    <n v="10099"/>
    <x v="0"/>
    <x v="0"/>
    <x v="30"/>
    <x v="21"/>
    <s v="A"/>
    <x v="0"/>
    <x v="1"/>
    <n v="3"/>
    <x v="1"/>
    <x v="4"/>
    <n v="18"/>
    <d v="2017-01-09T00:00:00"/>
    <d v="2017-05-04T00:00:00"/>
    <n v="16"/>
    <s v="SLA"/>
    <s v="School of Liberal Arts"/>
    <s v="HUM"/>
    <s v="Humanities"/>
    <s v="Intro to Technical Comm"/>
    <m/>
    <x v="0"/>
    <x v="0"/>
  </r>
  <r>
    <x v="0"/>
    <x v="2"/>
    <n v="12633"/>
    <x v="0"/>
    <x v="0"/>
    <x v="30"/>
    <x v="21"/>
    <s v="C"/>
    <x v="1"/>
    <x v="0"/>
    <n v="3"/>
    <x v="0"/>
    <x v="0"/>
    <n v="0"/>
    <d v="2017-01-09T00:00:00"/>
    <d v="2017-05-04T00:00:00"/>
    <n v="16"/>
    <s v="SLA"/>
    <s v="School of Liberal Arts"/>
    <s v="HUM"/>
    <s v="Humanities"/>
    <s v="Intro to Technical Comm"/>
    <m/>
    <x v="0"/>
    <x v="0"/>
  </r>
  <r>
    <x v="0"/>
    <x v="2"/>
    <n v="12333"/>
    <x v="1"/>
    <x v="0"/>
    <x v="30"/>
    <x v="21"/>
    <s v="C"/>
    <x v="1"/>
    <x v="1"/>
    <n v="3"/>
    <x v="1"/>
    <x v="4"/>
    <n v="0"/>
    <d v="2017-01-09T00:00:00"/>
    <d v="2017-05-04T00:00:00"/>
    <n v="16"/>
    <s v="SLA"/>
    <s v="School of Liberal Arts"/>
    <s v="HUM"/>
    <s v="Humanities"/>
    <s v="Intro to Technical Comm"/>
    <m/>
    <x v="0"/>
    <x v="0"/>
  </r>
  <r>
    <x v="1"/>
    <x v="3"/>
    <n v="30313"/>
    <x v="1"/>
    <x v="0"/>
    <x v="30"/>
    <x v="126"/>
    <s v="A"/>
    <x v="0"/>
    <x v="1"/>
    <n v="4"/>
    <x v="1"/>
    <x v="14"/>
    <n v="5"/>
    <d v="2017-06-12T00:00:00"/>
    <d v="2017-08-06T00:00:00"/>
    <n v="8"/>
    <s v="SLA"/>
    <s v="School of Liberal Arts"/>
    <s v="HUM"/>
    <s v="Humanities"/>
    <s v="Intro to College Writing"/>
    <m/>
    <x v="0"/>
    <x v="0"/>
  </r>
  <r>
    <x v="1"/>
    <x v="3"/>
    <n v="30102"/>
    <x v="0"/>
    <x v="0"/>
    <x v="30"/>
    <x v="126"/>
    <s v="A"/>
    <x v="0"/>
    <x v="1"/>
    <n v="4"/>
    <x v="1"/>
    <x v="14"/>
    <n v="6"/>
    <d v="2017-06-12T00:00:00"/>
    <d v="2017-08-06T00:00:00"/>
    <n v="8"/>
    <s v="SLA"/>
    <s v="School of Liberal Arts"/>
    <s v="HUM"/>
    <s v="Humanities"/>
    <s v="Intro to College Writing"/>
    <m/>
    <x v="0"/>
    <x v="0"/>
  </r>
  <r>
    <x v="1"/>
    <x v="3"/>
    <n v="30101"/>
    <x v="0"/>
    <x v="0"/>
    <x v="30"/>
    <x v="126"/>
    <s v="A"/>
    <x v="0"/>
    <x v="1"/>
    <n v="4"/>
    <x v="1"/>
    <x v="14"/>
    <n v="7"/>
    <d v="2017-06-12T00:00:00"/>
    <d v="2017-08-06T00:00:00"/>
    <n v="8"/>
    <s v="SLA"/>
    <s v="School of Liberal Arts"/>
    <s v="HUM"/>
    <s v="Humanities"/>
    <s v="Intro to College Writing"/>
    <m/>
    <x v="0"/>
    <x v="0"/>
  </r>
  <r>
    <x v="1"/>
    <x v="3"/>
    <n v="30100"/>
    <x v="0"/>
    <x v="0"/>
    <x v="30"/>
    <x v="126"/>
    <s v="A"/>
    <x v="0"/>
    <x v="1"/>
    <n v="4"/>
    <x v="1"/>
    <x v="14"/>
    <n v="8"/>
    <d v="2017-06-12T00:00:00"/>
    <d v="2017-08-06T00:00:00"/>
    <n v="8"/>
    <s v="SLA"/>
    <s v="School of Liberal Arts"/>
    <s v="HUM"/>
    <s v="Humanities"/>
    <s v="Intro to College Writing"/>
    <m/>
    <x v="0"/>
    <x v="0"/>
  </r>
  <r>
    <x v="1"/>
    <x v="3"/>
    <n v="30428"/>
    <x v="0"/>
    <x v="0"/>
    <x v="30"/>
    <x v="126"/>
    <s v="C"/>
    <x v="1"/>
    <x v="1"/>
    <n v="4"/>
    <x v="1"/>
    <x v="15"/>
    <n v="0"/>
    <d v="2017-06-12T00:00:00"/>
    <d v="2017-08-06T00:00:00"/>
    <n v="8"/>
    <s v="SLA"/>
    <s v="School of Liberal Arts"/>
    <s v="HUM"/>
    <s v="Humanities"/>
    <s v="Intro to College Writing"/>
    <m/>
    <x v="63"/>
    <x v="65"/>
  </r>
  <r>
    <x v="1"/>
    <x v="3"/>
    <n v="30533"/>
    <x v="1"/>
    <x v="0"/>
    <x v="30"/>
    <x v="127"/>
    <s v="C"/>
    <x v="1"/>
    <x v="1"/>
    <n v="5"/>
    <x v="1"/>
    <x v="14"/>
    <n v="0"/>
    <d v="2017-06-12T00:00:00"/>
    <d v="2017-08-06T00:00:00"/>
    <n v="8"/>
    <s v="SLA"/>
    <s v="School of Liberal Arts"/>
    <s v="HUM"/>
    <s v="Humanities"/>
    <s v="Academic Literacy"/>
    <m/>
    <x v="0"/>
    <x v="0"/>
  </r>
  <r>
    <x v="1"/>
    <x v="3"/>
    <n v="30532"/>
    <x v="0"/>
    <x v="0"/>
    <x v="30"/>
    <x v="127"/>
    <s v="A"/>
    <x v="0"/>
    <x v="1"/>
    <n v="5"/>
    <x v="1"/>
    <x v="14"/>
    <n v="8"/>
    <d v="2017-06-12T00:00:00"/>
    <d v="2017-08-06T00:00:00"/>
    <n v="8"/>
    <s v="SLA"/>
    <s v="School of Liberal Arts"/>
    <s v="HUM"/>
    <s v="Humanities"/>
    <s v="Academic Literacy"/>
    <m/>
    <x v="0"/>
    <x v="0"/>
  </r>
  <r>
    <x v="1"/>
    <x v="3"/>
    <n v="30631"/>
    <x v="0"/>
    <x v="0"/>
    <x v="30"/>
    <x v="26"/>
    <s v="A"/>
    <x v="0"/>
    <x v="0"/>
    <n v="3"/>
    <x v="0"/>
    <x v="4"/>
    <n v="17"/>
    <d v="2017-06-12T00:00:00"/>
    <d v="2017-08-06T00:00:00"/>
    <n v="8"/>
    <s v="SLA"/>
    <s v="School of Liberal Arts"/>
    <s v="HUM"/>
    <s v="Humanities"/>
    <s v="Composition I"/>
    <m/>
    <x v="0"/>
    <x v="0"/>
  </r>
  <r>
    <x v="1"/>
    <x v="3"/>
    <n v="30619"/>
    <x v="0"/>
    <x v="0"/>
    <x v="30"/>
    <x v="26"/>
    <s v="A"/>
    <x v="0"/>
    <x v="0"/>
    <n v="3"/>
    <x v="0"/>
    <x v="4"/>
    <n v="16"/>
    <d v="2017-06-12T00:00:00"/>
    <d v="2017-08-06T00:00:00"/>
    <n v="8"/>
    <s v="SLA"/>
    <s v="School of Liberal Arts"/>
    <s v="HUM"/>
    <s v="Humanities"/>
    <s v="Composition I"/>
    <m/>
    <x v="0"/>
    <x v="0"/>
  </r>
  <r>
    <x v="1"/>
    <x v="3"/>
    <n v="30192"/>
    <x v="0"/>
    <x v="0"/>
    <x v="30"/>
    <x v="26"/>
    <s v="C"/>
    <x v="1"/>
    <x v="1"/>
    <n v="3"/>
    <x v="1"/>
    <x v="4"/>
    <n v="0"/>
    <d v="2017-06-12T00:00:00"/>
    <d v="2017-08-06T00:00:00"/>
    <n v="8"/>
    <s v="SLA"/>
    <s v="School of Liberal Arts"/>
    <s v="HUM"/>
    <s v="Humanities"/>
    <s v="Composition I"/>
    <m/>
    <x v="0"/>
    <x v="0"/>
  </r>
  <r>
    <x v="1"/>
    <x v="3"/>
    <n v="30126"/>
    <x v="0"/>
    <x v="0"/>
    <x v="30"/>
    <x v="26"/>
    <s v="A"/>
    <x v="0"/>
    <x v="0"/>
    <n v="3"/>
    <x v="0"/>
    <x v="4"/>
    <n v="16"/>
    <d v="2017-06-12T00:00:00"/>
    <d v="2017-08-06T00:00:00"/>
    <n v="8"/>
    <s v="SLA"/>
    <s v="School of Liberal Arts"/>
    <s v="HUM"/>
    <s v="Humanities"/>
    <s v="Composition I"/>
    <m/>
    <x v="0"/>
    <x v="0"/>
  </r>
  <r>
    <x v="1"/>
    <x v="3"/>
    <n v="30067"/>
    <x v="0"/>
    <x v="0"/>
    <x v="30"/>
    <x v="26"/>
    <s v="A"/>
    <x v="0"/>
    <x v="1"/>
    <n v="3"/>
    <x v="1"/>
    <x v="4"/>
    <n v="13"/>
    <d v="2017-06-12T00:00:00"/>
    <d v="2017-08-06T00:00:00"/>
    <n v="8"/>
    <s v="SLA"/>
    <s v="School of Liberal Arts"/>
    <s v="HUM"/>
    <s v="Humanities"/>
    <s v="Composition I"/>
    <m/>
    <x v="0"/>
    <x v="0"/>
  </r>
  <r>
    <x v="1"/>
    <x v="3"/>
    <n v="30066"/>
    <x v="0"/>
    <x v="0"/>
    <x v="30"/>
    <x v="26"/>
    <s v="A"/>
    <x v="0"/>
    <x v="1"/>
    <n v="3"/>
    <x v="1"/>
    <x v="4"/>
    <n v="16"/>
    <d v="2017-06-12T00:00:00"/>
    <d v="2017-08-06T00:00:00"/>
    <n v="8"/>
    <s v="SLA"/>
    <s v="School of Liberal Arts"/>
    <s v="HUM"/>
    <s v="Humanities"/>
    <s v="Composition I"/>
    <m/>
    <x v="0"/>
    <x v="0"/>
  </r>
  <r>
    <x v="1"/>
    <x v="3"/>
    <n v="30065"/>
    <x v="0"/>
    <x v="0"/>
    <x v="30"/>
    <x v="26"/>
    <s v="A"/>
    <x v="0"/>
    <x v="1"/>
    <n v="3"/>
    <x v="1"/>
    <x v="4"/>
    <n v="7"/>
    <d v="2017-06-12T00:00:00"/>
    <d v="2017-08-06T00:00:00"/>
    <n v="8"/>
    <s v="SLA"/>
    <s v="School of Liberal Arts"/>
    <s v="HUM"/>
    <s v="Humanities"/>
    <s v="Composition I"/>
    <m/>
    <x v="0"/>
    <x v="0"/>
  </r>
  <r>
    <x v="1"/>
    <x v="3"/>
    <n v="30064"/>
    <x v="0"/>
    <x v="0"/>
    <x v="30"/>
    <x v="26"/>
    <s v="C"/>
    <x v="1"/>
    <x v="1"/>
    <n v="3"/>
    <x v="1"/>
    <x v="4"/>
    <n v="0"/>
    <d v="2017-06-12T00:00:00"/>
    <d v="2017-08-06T00:00:00"/>
    <n v="8"/>
    <s v="SLA"/>
    <s v="School of Liberal Arts"/>
    <s v="HUM"/>
    <s v="Humanities"/>
    <s v="Composition I"/>
    <m/>
    <x v="0"/>
    <x v="0"/>
  </r>
  <r>
    <x v="1"/>
    <x v="3"/>
    <n v="30005"/>
    <x v="0"/>
    <x v="0"/>
    <x v="30"/>
    <x v="26"/>
    <s v="A"/>
    <x v="0"/>
    <x v="0"/>
    <n v="3"/>
    <x v="0"/>
    <x v="4"/>
    <n v="7"/>
    <d v="2017-06-12T00:00:00"/>
    <d v="2017-08-06T00:00:00"/>
    <n v="8"/>
    <s v="SLA"/>
    <s v="School of Liberal Arts"/>
    <s v="HUM"/>
    <s v="Humanities"/>
    <s v="Composition I"/>
    <m/>
    <x v="0"/>
    <x v="0"/>
  </r>
  <r>
    <x v="1"/>
    <x v="3"/>
    <n v="30004"/>
    <x v="1"/>
    <x v="0"/>
    <x v="30"/>
    <x v="26"/>
    <s v="A"/>
    <x v="0"/>
    <x v="0"/>
    <n v="3"/>
    <x v="0"/>
    <x v="4"/>
    <n v="13"/>
    <d v="2017-06-12T00:00:00"/>
    <d v="2017-08-06T00:00:00"/>
    <n v="8"/>
    <s v="SLA"/>
    <s v="School of Liberal Arts"/>
    <s v="HUM"/>
    <s v="Humanities"/>
    <s v="Composition I"/>
    <m/>
    <x v="0"/>
    <x v="0"/>
  </r>
  <r>
    <x v="1"/>
    <x v="3"/>
    <n v="30003"/>
    <x v="0"/>
    <x v="0"/>
    <x v="30"/>
    <x v="26"/>
    <s v="A"/>
    <x v="0"/>
    <x v="0"/>
    <n v="3"/>
    <x v="0"/>
    <x v="4"/>
    <n v="13"/>
    <d v="2017-06-12T00:00:00"/>
    <d v="2017-08-06T00:00:00"/>
    <n v="8"/>
    <s v="SLA"/>
    <s v="School of Liberal Arts"/>
    <s v="HUM"/>
    <s v="Humanities"/>
    <s v="Composition I"/>
    <m/>
    <x v="0"/>
    <x v="0"/>
  </r>
  <r>
    <x v="1"/>
    <x v="3"/>
    <n v="30429"/>
    <x v="1"/>
    <x v="0"/>
    <x v="30"/>
    <x v="26"/>
    <s v="A"/>
    <x v="0"/>
    <x v="1"/>
    <n v="3"/>
    <x v="1"/>
    <x v="4"/>
    <n v="9"/>
    <d v="2017-06-12T00:00:00"/>
    <d v="2017-08-06T00:00:00"/>
    <n v="8"/>
    <s v="SLA"/>
    <s v="School of Liberal Arts"/>
    <s v="HUM"/>
    <s v="Humanities"/>
    <s v="Composition I"/>
    <m/>
    <x v="0"/>
    <x v="0"/>
  </r>
  <r>
    <x v="1"/>
    <x v="3"/>
    <n v="30411"/>
    <x v="0"/>
    <x v="0"/>
    <x v="30"/>
    <x v="26"/>
    <s v="A"/>
    <x v="0"/>
    <x v="0"/>
    <n v="3"/>
    <x v="0"/>
    <x v="4"/>
    <n v="17"/>
    <d v="2017-06-12T00:00:00"/>
    <d v="2017-08-06T00:00:00"/>
    <n v="8"/>
    <s v="SLA"/>
    <s v="School of Liberal Arts"/>
    <s v="HUM"/>
    <s v="Humanities"/>
    <s v="Composition I"/>
    <m/>
    <x v="0"/>
    <x v="0"/>
  </r>
  <r>
    <x v="1"/>
    <x v="3"/>
    <n v="30634"/>
    <x v="0"/>
    <x v="0"/>
    <x v="30"/>
    <x v="26"/>
    <s v="A"/>
    <x v="0"/>
    <x v="0"/>
    <n v="3"/>
    <x v="0"/>
    <x v="4"/>
    <n v="7"/>
    <d v="2017-06-12T00:00:00"/>
    <d v="2017-08-06T00:00:00"/>
    <n v="8"/>
    <s v="SLA"/>
    <s v="School of Liberal Arts"/>
    <s v="HUM"/>
    <s v="Humanities"/>
    <s v="Composition I"/>
    <m/>
    <x v="0"/>
    <x v="0"/>
  </r>
  <r>
    <x v="1"/>
    <x v="3"/>
    <n v="30148"/>
    <x v="0"/>
    <x v="0"/>
    <x v="30"/>
    <x v="18"/>
    <s v="A"/>
    <x v="0"/>
    <x v="0"/>
    <n v="3"/>
    <x v="0"/>
    <x v="0"/>
    <n v="21"/>
    <d v="2017-06-12T00:00:00"/>
    <d v="2017-08-06T00:00:00"/>
    <n v="8"/>
    <s v="SLA"/>
    <s v="School of Liberal Arts"/>
    <s v="HUM"/>
    <s v="Humanities"/>
    <s v="Business Communications"/>
    <m/>
    <x v="0"/>
    <x v="0"/>
  </r>
  <r>
    <x v="1"/>
    <x v="3"/>
    <n v="30147"/>
    <x v="1"/>
    <x v="0"/>
    <x v="30"/>
    <x v="18"/>
    <s v="A"/>
    <x v="0"/>
    <x v="0"/>
    <n v="3"/>
    <x v="0"/>
    <x v="0"/>
    <n v="20"/>
    <d v="2017-06-12T00:00:00"/>
    <d v="2017-08-06T00:00:00"/>
    <n v="8"/>
    <s v="SLA"/>
    <s v="School of Liberal Arts"/>
    <s v="HUM"/>
    <s v="Humanities"/>
    <s v="Business Communications"/>
    <m/>
    <x v="0"/>
    <x v="0"/>
  </r>
  <r>
    <x v="1"/>
    <x v="3"/>
    <n v="30414"/>
    <x v="0"/>
    <x v="0"/>
    <x v="30"/>
    <x v="18"/>
    <s v="C"/>
    <x v="1"/>
    <x v="0"/>
    <n v="3"/>
    <x v="0"/>
    <x v="0"/>
    <n v="0"/>
    <d v="2017-06-12T00:00:00"/>
    <d v="2017-08-06T00:00:00"/>
    <n v="8"/>
    <s v="SLA"/>
    <s v="School of Liberal Arts"/>
    <s v="HUM"/>
    <s v="Humanities"/>
    <s v="Business Communications"/>
    <m/>
    <x v="0"/>
    <x v="0"/>
  </r>
  <r>
    <x v="1"/>
    <x v="3"/>
    <n v="30531"/>
    <x v="0"/>
    <x v="0"/>
    <x v="30"/>
    <x v="9"/>
    <s v="A"/>
    <x v="0"/>
    <x v="0"/>
    <n v="3"/>
    <x v="0"/>
    <x v="0"/>
    <n v="10"/>
    <d v="2017-06-12T00:00:00"/>
    <d v="2017-08-06T00:00:00"/>
    <n v="8"/>
    <s v="SLA"/>
    <s v="School of Liberal Arts"/>
    <s v="HUM"/>
    <s v="Humanities"/>
    <s v="Beginning Creative Writing"/>
    <m/>
    <x v="0"/>
    <x v="0"/>
  </r>
  <r>
    <x v="1"/>
    <x v="3"/>
    <n v="30125"/>
    <x v="0"/>
    <x v="8"/>
    <x v="30"/>
    <x v="27"/>
    <s v="A"/>
    <x v="0"/>
    <x v="0"/>
    <n v="3"/>
    <x v="0"/>
    <x v="4"/>
    <n v="14"/>
    <d v="2017-06-26T00:00:00"/>
    <d v="2017-08-06T00:00:00"/>
    <n v="6"/>
    <s v="SLA"/>
    <s v="School of Liberal Arts"/>
    <s v="HUM"/>
    <s v="Humanities"/>
    <s v="Composition II"/>
    <m/>
    <x v="0"/>
    <x v="0"/>
  </r>
  <r>
    <x v="1"/>
    <x v="3"/>
    <n v="30124"/>
    <x v="0"/>
    <x v="0"/>
    <x v="30"/>
    <x v="27"/>
    <s v="A"/>
    <x v="0"/>
    <x v="0"/>
    <n v="3"/>
    <x v="0"/>
    <x v="4"/>
    <n v="16"/>
    <d v="2017-06-12T00:00:00"/>
    <d v="2017-08-06T00:00:00"/>
    <n v="8"/>
    <s v="SLA"/>
    <s v="School of Liberal Arts"/>
    <s v="HUM"/>
    <s v="Humanities"/>
    <s v="Composition II"/>
    <m/>
    <x v="0"/>
    <x v="0"/>
  </r>
  <r>
    <x v="1"/>
    <x v="3"/>
    <n v="30070"/>
    <x v="0"/>
    <x v="0"/>
    <x v="30"/>
    <x v="27"/>
    <s v="A"/>
    <x v="0"/>
    <x v="1"/>
    <n v="3"/>
    <x v="1"/>
    <x v="4"/>
    <n v="5"/>
    <d v="2017-06-12T00:00:00"/>
    <d v="2017-08-06T00:00:00"/>
    <n v="8"/>
    <s v="SLA"/>
    <s v="School of Liberal Arts"/>
    <s v="HUM"/>
    <s v="Humanities"/>
    <s v="Composition II"/>
    <m/>
    <x v="0"/>
    <x v="0"/>
  </r>
  <r>
    <x v="1"/>
    <x v="3"/>
    <n v="30069"/>
    <x v="0"/>
    <x v="0"/>
    <x v="30"/>
    <x v="27"/>
    <s v="A"/>
    <x v="0"/>
    <x v="1"/>
    <n v="3"/>
    <x v="1"/>
    <x v="4"/>
    <n v="13"/>
    <d v="2017-06-12T00:00:00"/>
    <d v="2017-08-06T00:00:00"/>
    <n v="8"/>
    <s v="SLA"/>
    <s v="School of Liberal Arts"/>
    <s v="HUM"/>
    <s v="Humanities"/>
    <s v="Composition II"/>
    <m/>
    <x v="0"/>
    <x v="0"/>
  </r>
  <r>
    <x v="1"/>
    <x v="3"/>
    <n v="30068"/>
    <x v="0"/>
    <x v="0"/>
    <x v="30"/>
    <x v="27"/>
    <s v="C"/>
    <x v="1"/>
    <x v="1"/>
    <n v="3"/>
    <x v="1"/>
    <x v="4"/>
    <n v="0"/>
    <d v="2017-06-12T00:00:00"/>
    <d v="2017-08-06T00:00:00"/>
    <n v="8"/>
    <s v="SLA"/>
    <s v="School of Liberal Arts"/>
    <s v="HUM"/>
    <s v="Humanities"/>
    <s v="Composition II"/>
    <m/>
    <x v="0"/>
    <x v="0"/>
  </r>
  <r>
    <x v="1"/>
    <x v="3"/>
    <n v="30482"/>
    <x v="1"/>
    <x v="0"/>
    <x v="30"/>
    <x v="27"/>
    <s v="A"/>
    <x v="0"/>
    <x v="1"/>
    <n v="3"/>
    <x v="1"/>
    <x v="4"/>
    <n v="3"/>
    <d v="2017-06-12T00:00:00"/>
    <d v="2017-08-06T00:00:00"/>
    <n v="8"/>
    <s v="SLA"/>
    <s v="School of Liberal Arts"/>
    <s v="HUM"/>
    <s v="Humanities"/>
    <s v="Composition II"/>
    <m/>
    <x v="0"/>
    <x v="0"/>
  </r>
  <r>
    <x v="1"/>
    <x v="3"/>
    <n v="30058"/>
    <x v="1"/>
    <x v="0"/>
    <x v="30"/>
    <x v="27"/>
    <s v="A"/>
    <x v="0"/>
    <x v="0"/>
    <n v="3"/>
    <x v="0"/>
    <x v="4"/>
    <n v="20"/>
    <d v="2017-06-12T00:00:00"/>
    <d v="2017-08-06T00:00:00"/>
    <n v="8"/>
    <s v="SLA"/>
    <s v="School of Liberal Arts"/>
    <s v="HUM"/>
    <s v="Humanities"/>
    <s v="Composition II"/>
    <m/>
    <x v="0"/>
    <x v="0"/>
  </r>
  <r>
    <x v="1"/>
    <x v="3"/>
    <n v="30057"/>
    <x v="1"/>
    <x v="0"/>
    <x v="30"/>
    <x v="27"/>
    <s v="A"/>
    <x v="0"/>
    <x v="0"/>
    <n v="3"/>
    <x v="0"/>
    <x v="4"/>
    <n v="18"/>
    <d v="2017-06-12T00:00:00"/>
    <d v="2017-08-06T00:00:00"/>
    <n v="8"/>
    <s v="SLA"/>
    <s v="School of Liberal Arts"/>
    <s v="HUM"/>
    <s v="Humanities"/>
    <s v="Composition II"/>
    <m/>
    <x v="0"/>
    <x v="0"/>
  </r>
  <r>
    <x v="1"/>
    <x v="3"/>
    <n v="30056"/>
    <x v="0"/>
    <x v="0"/>
    <x v="30"/>
    <x v="27"/>
    <s v="A"/>
    <x v="0"/>
    <x v="0"/>
    <n v="3"/>
    <x v="0"/>
    <x v="4"/>
    <n v="17"/>
    <d v="2017-06-12T00:00:00"/>
    <d v="2017-08-06T00:00:00"/>
    <n v="8"/>
    <s v="SLA"/>
    <s v="School of Liberal Arts"/>
    <s v="HUM"/>
    <s v="Humanities"/>
    <s v="Composition II"/>
    <m/>
    <x v="0"/>
    <x v="0"/>
  </r>
  <r>
    <x v="1"/>
    <x v="3"/>
    <n v="30055"/>
    <x v="0"/>
    <x v="0"/>
    <x v="30"/>
    <x v="27"/>
    <s v="A"/>
    <x v="0"/>
    <x v="0"/>
    <n v="3"/>
    <x v="0"/>
    <x v="4"/>
    <n v="16"/>
    <d v="2017-06-12T00:00:00"/>
    <d v="2017-08-06T00:00:00"/>
    <n v="8"/>
    <s v="SLA"/>
    <s v="School of Liberal Arts"/>
    <s v="HUM"/>
    <s v="Humanities"/>
    <s v="Composition II"/>
    <m/>
    <x v="0"/>
    <x v="0"/>
  </r>
  <r>
    <x v="1"/>
    <x v="3"/>
    <n v="30193"/>
    <x v="0"/>
    <x v="0"/>
    <x v="30"/>
    <x v="128"/>
    <s v="A"/>
    <x v="0"/>
    <x v="1"/>
    <n v="4"/>
    <x v="2"/>
    <x v="14"/>
    <n v="3"/>
    <d v="2017-06-12T00:00:00"/>
    <d v="2017-08-06T00:00:00"/>
    <n v="8"/>
    <s v="SLA"/>
    <s v="School of Liberal Arts"/>
    <s v="HUM"/>
    <s v="Humanities"/>
    <s v="College Reading"/>
    <m/>
    <x v="0"/>
    <x v="0"/>
  </r>
  <r>
    <x v="1"/>
    <x v="3"/>
    <n v="30364"/>
    <x v="0"/>
    <x v="0"/>
    <x v="30"/>
    <x v="128"/>
    <s v="A"/>
    <x v="0"/>
    <x v="1"/>
    <n v="4"/>
    <x v="1"/>
    <x v="14"/>
    <n v="10"/>
    <d v="2017-06-12T00:00:00"/>
    <d v="2017-08-06T00:00:00"/>
    <n v="8"/>
    <s v="SLA"/>
    <s v="School of Liberal Arts"/>
    <s v="HUM"/>
    <s v="Humanities"/>
    <s v="College Reading"/>
    <m/>
    <x v="0"/>
    <x v="0"/>
  </r>
  <r>
    <x v="1"/>
    <x v="3"/>
    <n v="30214"/>
    <x v="0"/>
    <x v="0"/>
    <x v="30"/>
    <x v="23"/>
    <s v="C"/>
    <x v="1"/>
    <x v="0"/>
    <n v="3"/>
    <x v="0"/>
    <x v="0"/>
    <n v="0"/>
    <d v="2017-06-12T00:00:00"/>
    <d v="2017-08-06T00:00:00"/>
    <n v="8"/>
    <s v="SLA"/>
    <s v="School of Liberal Arts"/>
    <s v="HUM"/>
    <s v="Humanities"/>
    <s v="Introduction to Literature"/>
    <m/>
    <x v="0"/>
    <x v="0"/>
  </r>
  <r>
    <x v="1"/>
    <x v="3"/>
    <n v="30173"/>
    <x v="0"/>
    <x v="0"/>
    <x v="30"/>
    <x v="23"/>
    <s v="A"/>
    <x v="0"/>
    <x v="0"/>
    <n v="3"/>
    <x v="0"/>
    <x v="0"/>
    <n v="13"/>
    <d v="2017-06-12T00:00:00"/>
    <d v="2017-08-06T00:00:00"/>
    <n v="8"/>
    <s v="SLA"/>
    <s v="School of Liberal Arts"/>
    <s v="HUM"/>
    <s v="Humanities"/>
    <s v="Introduction to Literature"/>
    <m/>
    <x v="0"/>
    <x v="0"/>
  </r>
  <r>
    <x v="1"/>
    <x v="3"/>
    <n v="30188"/>
    <x v="0"/>
    <x v="0"/>
    <x v="30"/>
    <x v="21"/>
    <s v="A"/>
    <x v="0"/>
    <x v="0"/>
    <n v="3"/>
    <x v="0"/>
    <x v="0"/>
    <n v="19"/>
    <d v="2017-06-12T00:00:00"/>
    <d v="2017-08-06T00:00:00"/>
    <n v="8"/>
    <s v="SLA"/>
    <s v="School of Liberal Arts"/>
    <s v="HUM"/>
    <s v="Humanities"/>
    <s v="Intro to Technical Comm"/>
    <m/>
    <x v="0"/>
    <x v="0"/>
  </r>
  <r>
    <x v="1"/>
    <x v="3"/>
    <n v="30415"/>
    <x v="0"/>
    <x v="0"/>
    <x v="30"/>
    <x v="21"/>
    <s v="A"/>
    <x v="0"/>
    <x v="0"/>
    <n v="3"/>
    <x v="0"/>
    <x v="0"/>
    <n v="3"/>
    <d v="2017-06-12T00:00:00"/>
    <d v="2017-08-06T00:00:00"/>
    <n v="8"/>
    <s v="SLA"/>
    <s v="School of Liberal Arts"/>
    <s v="HUM"/>
    <s v="Humanities"/>
    <s v="Intro to Technical Comm"/>
    <m/>
    <x v="0"/>
    <x v="0"/>
  </r>
  <r>
    <x v="1"/>
    <x v="4"/>
    <n v="60504"/>
    <x v="0"/>
    <x v="0"/>
    <x v="30"/>
    <x v="126"/>
    <s v="A"/>
    <x v="0"/>
    <x v="1"/>
    <n v="4"/>
    <x v="2"/>
    <x v="14"/>
    <n v="12"/>
    <d v="2017-08-21T00:00:00"/>
    <d v="2017-12-07T00:00:00"/>
    <n v="16"/>
    <s v="SLA"/>
    <s v="School of Liberal Arts"/>
    <s v="HUM"/>
    <s v="Humanities"/>
    <s v="Intro to College Writing"/>
    <m/>
    <x v="0"/>
    <x v="0"/>
  </r>
  <r>
    <x v="1"/>
    <x v="4"/>
    <n v="60503"/>
    <x v="0"/>
    <x v="0"/>
    <x v="30"/>
    <x v="126"/>
    <s v="A"/>
    <x v="0"/>
    <x v="1"/>
    <n v="4"/>
    <x v="2"/>
    <x v="14"/>
    <n v="10"/>
    <d v="2017-08-21T00:00:00"/>
    <d v="2017-12-07T00:00:00"/>
    <n v="16"/>
    <s v="SLA"/>
    <s v="School of Liberal Arts"/>
    <s v="HUM"/>
    <s v="Humanities"/>
    <s v="Intro to College Writing"/>
    <m/>
    <x v="0"/>
    <x v="0"/>
  </r>
  <r>
    <x v="1"/>
    <x v="4"/>
    <n v="60501"/>
    <x v="0"/>
    <x v="0"/>
    <x v="30"/>
    <x v="126"/>
    <s v="A"/>
    <x v="0"/>
    <x v="1"/>
    <n v="4"/>
    <x v="1"/>
    <x v="14"/>
    <n v="9"/>
    <d v="2017-08-21T00:00:00"/>
    <d v="2017-12-07T00:00:00"/>
    <n v="16"/>
    <s v="SLA"/>
    <s v="School of Liberal Arts"/>
    <s v="HUM"/>
    <s v="Humanities"/>
    <s v="Intro to College Writing"/>
    <m/>
    <x v="0"/>
    <x v="0"/>
  </r>
  <r>
    <x v="1"/>
    <x v="4"/>
    <n v="60500"/>
    <x v="0"/>
    <x v="0"/>
    <x v="30"/>
    <x v="126"/>
    <s v="A"/>
    <x v="0"/>
    <x v="1"/>
    <n v="4"/>
    <x v="1"/>
    <x v="14"/>
    <n v="8"/>
    <d v="2017-08-21T00:00:00"/>
    <d v="2017-12-07T00:00:00"/>
    <n v="16"/>
    <s v="SLA"/>
    <s v="School of Liberal Arts"/>
    <s v="HUM"/>
    <s v="Humanities"/>
    <s v="Intro to College Writing"/>
    <m/>
    <x v="0"/>
    <x v="0"/>
  </r>
  <r>
    <x v="1"/>
    <x v="4"/>
    <n v="60499"/>
    <x v="0"/>
    <x v="0"/>
    <x v="30"/>
    <x v="126"/>
    <s v="A"/>
    <x v="0"/>
    <x v="1"/>
    <n v="4"/>
    <x v="1"/>
    <x v="14"/>
    <n v="9"/>
    <d v="2017-08-21T00:00:00"/>
    <d v="2017-12-07T00:00:00"/>
    <n v="16"/>
    <s v="SLA"/>
    <s v="School of Liberal Arts"/>
    <s v="HUM"/>
    <s v="Humanities"/>
    <s v="Intro to College Writing"/>
    <m/>
    <x v="0"/>
    <x v="0"/>
  </r>
  <r>
    <x v="1"/>
    <x v="4"/>
    <n v="60498"/>
    <x v="0"/>
    <x v="0"/>
    <x v="30"/>
    <x v="126"/>
    <s v="A"/>
    <x v="0"/>
    <x v="1"/>
    <n v="4"/>
    <x v="1"/>
    <x v="14"/>
    <n v="11"/>
    <d v="2017-08-21T00:00:00"/>
    <d v="2017-12-07T00:00:00"/>
    <n v="16"/>
    <s v="SLA"/>
    <s v="School of Liberal Arts"/>
    <s v="HUM"/>
    <s v="Humanities"/>
    <s v="Intro to College Writing"/>
    <m/>
    <x v="0"/>
    <x v="0"/>
  </r>
  <r>
    <x v="1"/>
    <x v="4"/>
    <n v="60497"/>
    <x v="0"/>
    <x v="0"/>
    <x v="30"/>
    <x v="126"/>
    <s v="A"/>
    <x v="0"/>
    <x v="1"/>
    <n v="4"/>
    <x v="1"/>
    <x v="14"/>
    <n v="10"/>
    <d v="2017-08-21T00:00:00"/>
    <d v="2017-12-07T00:00:00"/>
    <n v="16"/>
    <s v="SLA"/>
    <s v="School of Liberal Arts"/>
    <s v="HUM"/>
    <s v="Humanities"/>
    <s v="Intro to College Writing"/>
    <m/>
    <x v="0"/>
    <x v="0"/>
  </r>
  <r>
    <x v="1"/>
    <x v="4"/>
    <n v="60496"/>
    <x v="0"/>
    <x v="0"/>
    <x v="30"/>
    <x v="126"/>
    <s v="A"/>
    <x v="0"/>
    <x v="1"/>
    <n v="4"/>
    <x v="1"/>
    <x v="14"/>
    <n v="13"/>
    <d v="2017-08-21T00:00:00"/>
    <d v="2017-12-07T00:00:00"/>
    <n v="16"/>
    <s v="SLA"/>
    <s v="School of Liberal Arts"/>
    <s v="HUM"/>
    <s v="Humanities"/>
    <s v="Intro to College Writing"/>
    <m/>
    <x v="0"/>
    <x v="0"/>
  </r>
  <r>
    <x v="1"/>
    <x v="4"/>
    <n v="60495"/>
    <x v="0"/>
    <x v="0"/>
    <x v="30"/>
    <x v="126"/>
    <s v="A"/>
    <x v="0"/>
    <x v="1"/>
    <n v="4"/>
    <x v="1"/>
    <x v="14"/>
    <n v="13"/>
    <d v="2017-08-21T00:00:00"/>
    <d v="2017-12-07T00:00:00"/>
    <n v="16"/>
    <s v="SLA"/>
    <s v="School of Liberal Arts"/>
    <s v="HUM"/>
    <s v="Humanities"/>
    <s v="Intro to College Writing"/>
    <m/>
    <x v="0"/>
    <x v="0"/>
  </r>
  <r>
    <x v="1"/>
    <x v="4"/>
    <n v="60494"/>
    <x v="0"/>
    <x v="0"/>
    <x v="30"/>
    <x v="126"/>
    <s v="A"/>
    <x v="0"/>
    <x v="1"/>
    <n v="4"/>
    <x v="1"/>
    <x v="14"/>
    <n v="14"/>
    <d v="2017-08-21T00:00:00"/>
    <d v="2017-12-07T00:00:00"/>
    <n v="16"/>
    <s v="SLA"/>
    <s v="School of Liberal Arts"/>
    <s v="HUM"/>
    <s v="Humanities"/>
    <s v="Intro to College Writing"/>
    <m/>
    <x v="0"/>
    <x v="0"/>
  </r>
  <r>
    <x v="1"/>
    <x v="4"/>
    <n v="60493"/>
    <x v="0"/>
    <x v="0"/>
    <x v="30"/>
    <x v="126"/>
    <s v="A"/>
    <x v="0"/>
    <x v="1"/>
    <n v="4"/>
    <x v="1"/>
    <x v="14"/>
    <n v="12"/>
    <d v="2017-08-21T00:00:00"/>
    <d v="2017-12-07T00:00:00"/>
    <n v="16"/>
    <s v="SLA"/>
    <s v="School of Liberal Arts"/>
    <s v="HUM"/>
    <s v="Humanities"/>
    <s v="Intro to College Writing"/>
    <m/>
    <x v="0"/>
    <x v="0"/>
  </r>
  <r>
    <x v="1"/>
    <x v="4"/>
    <n v="60492"/>
    <x v="0"/>
    <x v="0"/>
    <x v="30"/>
    <x v="126"/>
    <s v="A"/>
    <x v="0"/>
    <x v="1"/>
    <n v="4"/>
    <x v="1"/>
    <x v="14"/>
    <n v="12"/>
    <d v="2017-08-21T00:00:00"/>
    <d v="2017-12-07T00:00:00"/>
    <n v="16"/>
    <s v="SLA"/>
    <s v="School of Liberal Arts"/>
    <s v="HUM"/>
    <s v="Humanities"/>
    <s v="Intro to College Writing"/>
    <m/>
    <x v="0"/>
    <x v="0"/>
  </r>
  <r>
    <x v="1"/>
    <x v="4"/>
    <n v="60491"/>
    <x v="0"/>
    <x v="0"/>
    <x v="30"/>
    <x v="126"/>
    <s v="A"/>
    <x v="0"/>
    <x v="2"/>
    <n v="4"/>
    <x v="3"/>
    <x v="14"/>
    <n v="12"/>
    <d v="2017-08-21T00:00:00"/>
    <d v="2017-12-07T00:00:00"/>
    <n v="16"/>
    <s v="SLA"/>
    <s v="School of Liberal Arts"/>
    <s v="HUM"/>
    <s v="Humanities"/>
    <s v="Intro to College Writing"/>
    <m/>
    <x v="0"/>
    <x v="0"/>
  </r>
  <r>
    <x v="1"/>
    <x v="4"/>
    <n v="60490"/>
    <x v="0"/>
    <x v="0"/>
    <x v="30"/>
    <x v="126"/>
    <s v="A"/>
    <x v="0"/>
    <x v="1"/>
    <n v="4"/>
    <x v="1"/>
    <x v="14"/>
    <n v="13"/>
    <d v="2017-08-21T00:00:00"/>
    <d v="2017-12-07T00:00:00"/>
    <n v="16"/>
    <s v="SLA"/>
    <s v="School of Liberal Arts"/>
    <s v="HUM"/>
    <s v="Humanities"/>
    <s v="Intro to College Writing"/>
    <m/>
    <x v="0"/>
    <x v="0"/>
  </r>
  <r>
    <x v="1"/>
    <x v="4"/>
    <n v="60489"/>
    <x v="0"/>
    <x v="0"/>
    <x v="30"/>
    <x v="126"/>
    <s v="A"/>
    <x v="0"/>
    <x v="1"/>
    <n v="4"/>
    <x v="1"/>
    <x v="14"/>
    <n v="14"/>
    <d v="2017-08-21T00:00:00"/>
    <d v="2017-12-07T00:00:00"/>
    <n v="16"/>
    <s v="SLA"/>
    <s v="School of Liberal Arts"/>
    <s v="HUM"/>
    <s v="Humanities"/>
    <s v="Intro to College Writing"/>
    <m/>
    <x v="0"/>
    <x v="0"/>
  </r>
  <r>
    <x v="1"/>
    <x v="4"/>
    <n v="60488"/>
    <x v="0"/>
    <x v="0"/>
    <x v="30"/>
    <x v="126"/>
    <s v="A"/>
    <x v="0"/>
    <x v="1"/>
    <n v="4"/>
    <x v="1"/>
    <x v="14"/>
    <n v="11"/>
    <d v="2017-08-21T00:00:00"/>
    <d v="2017-12-07T00:00:00"/>
    <n v="16"/>
    <s v="SLA"/>
    <s v="School of Liberal Arts"/>
    <s v="HUM"/>
    <s v="Humanities"/>
    <s v="Intro to College Writing"/>
    <m/>
    <x v="0"/>
    <x v="0"/>
  </r>
  <r>
    <x v="1"/>
    <x v="4"/>
    <n v="60487"/>
    <x v="0"/>
    <x v="0"/>
    <x v="30"/>
    <x v="126"/>
    <s v="A"/>
    <x v="0"/>
    <x v="1"/>
    <n v="4"/>
    <x v="1"/>
    <x v="14"/>
    <n v="13"/>
    <d v="2017-08-21T00:00:00"/>
    <d v="2017-12-07T00:00:00"/>
    <n v="16"/>
    <s v="SLA"/>
    <s v="School of Liberal Arts"/>
    <s v="HUM"/>
    <s v="Humanities"/>
    <s v="Intro to College Writing"/>
    <m/>
    <x v="0"/>
    <x v="0"/>
  </r>
  <r>
    <x v="1"/>
    <x v="4"/>
    <n v="60486"/>
    <x v="1"/>
    <x v="0"/>
    <x v="30"/>
    <x v="126"/>
    <s v="A"/>
    <x v="0"/>
    <x v="1"/>
    <n v="4"/>
    <x v="2"/>
    <x v="14"/>
    <n v="8"/>
    <d v="2017-08-21T00:00:00"/>
    <d v="2017-12-07T00:00:00"/>
    <n v="16"/>
    <s v="SLA"/>
    <s v="School of Liberal Arts"/>
    <s v="HUM"/>
    <s v="Humanities"/>
    <s v="Intro to College Writing"/>
    <m/>
    <x v="0"/>
    <x v="0"/>
  </r>
  <r>
    <x v="1"/>
    <x v="4"/>
    <n v="60485"/>
    <x v="1"/>
    <x v="0"/>
    <x v="30"/>
    <x v="126"/>
    <s v="A"/>
    <x v="0"/>
    <x v="1"/>
    <n v="4"/>
    <x v="1"/>
    <x v="14"/>
    <n v="8"/>
    <d v="2017-08-21T00:00:00"/>
    <d v="2017-12-07T00:00:00"/>
    <n v="16"/>
    <s v="SLA"/>
    <s v="School of Liberal Arts"/>
    <s v="HUM"/>
    <s v="Humanities"/>
    <s v="Intro to College Writing"/>
    <m/>
    <x v="0"/>
    <x v="0"/>
  </r>
  <r>
    <x v="1"/>
    <x v="4"/>
    <n v="60484"/>
    <x v="1"/>
    <x v="0"/>
    <x v="30"/>
    <x v="126"/>
    <s v="A"/>
    <x v="0"/>
    <x v="1"/>
    <n v="4"/>
    <x v="1"/>
    <x v="14"/>
    <n v="15"/>
    <d v="2017-08-21T00:00:00"/>
    <d v="2017-12-07T00:00:00"/>
    <n v="16"/>
    <s v="SLA"/>
    <s v="School of Liberal Arts"/>
    <s v="HUM"/>
    <s v="Humanities"/>
    <s v="Intro to College Writing"/>
    <m/>
    <x v="0"/>
    <x v="0"/>
  </r>
  <r>
    <x v="1"/>
    <x v="4"/>
    <n v="60483"/>
    <x v="1"/>
    <x v="0"/>
    <x v="30"/>
    <x v="126"/>
    <s v="A"/>
    <x v="0"/>
    <x v="1"/>
    <n v="4"/>
    <x v="1"/>
    <x v="14"/>
    <n v="9"/>
    <d v="2017-08-21T00:00:00"/>
    <d v="2017-12-07T00:00:00"/>
    <n v="16"/>
    <s v="SLA"/>
    <s v="School of Liberal Arts"/>
    <s v="HUM"/>
    <s v="Humanities"/>
    <s v="Intro to College Writing"/>
    <m/>
    <x v="0"/>
    <x v="0"/>
  </r>
  <r>
    <x v="1"/>
    <x v="4"/>
    <n v="60482"/>
    <x v="1"/>
    <x v="0"/>
    <x v="30"/>
    <x v="126"/>
    <s v="C"/>
    <x v="1"/>
    <x v="1"/>
    <n v="4"/>
    <x v="1"/>
    <x v="14"/>
    <n v="0"/>
    <d v="2017-08-21T00:00:00"/>
    <d v="2017-12-07T00:00:00"/>
    <n v="16"/>
    <s v="SLA"/>
    <s v="School of Liberal Arts"/>
    <s v="HUM"/>
    <s v="Humanities"/>
    <s v="Intro to College Writing"/>
    <m/>
    <x v="0"/>
    <x v="0"/>
  </r>
  <r>
    <x v="1"/>
    <x v="4"/>
    <n v="60891"/>
    <x v="0"/>
    <x v="0"/>
    <x v="30"/>
    <x v="126"/>
    <s v="A"/>
    <x v="0"/>
    <x v="1"/>
    <n v="4"/>
    <x v="1"/>
    <x v="14"/>
    <n v="12"/>
    <d v="2017-08-21T00:00:00"/>
    <d v="2017-12-07T00:00:00"/>
    <n v="16"/>
    <s v="SLA"/>
    <s v="School of Liberal Arts"/>
    <s v="HUM"/>
    <s v="Humanities"/>
    <s v="Intro to College Writing"/>
    <m/>
    <x v="0"/>
    <x v="0"/>
  </r>
  <r>
    <x v="1"/>
    <x v="4"/>
    <n v="62019"/>
    <x v="0"/>
    <x v="5"/>
    <x v="30"/>
    <x v="126"/>
    <s v="A"/>
    <x v="0"/>
    <x v="2"/>
    <n v="4"/>
    <x v="3"/>
    <x v="14"/>
    <n v="12"/>
    <d v="2017-08-25T00:00:00"/>
    <d v="2017-12-03T00:00:00"/>
    <n v="13"/>
    <s v="SLA"/>
    <s v="School of Liberal Arts"/>
    <s v="HUM"/>
    <s v="Humanities"/>
    <s v="Intro to College Writing"/>
    <m/>
    <x v="0"/>
    <x v="0"/>
  </r>
  <r>
    <x v="1"/>
    <x v="4"/>
    <n v="61623"/>
    <x v="0"/>
    <x v="1"/>
    <x v="30"/>
    <x v="126"/>
    <s v="C"/>
    <x v="1"/>
    <x v="1"/>
    <n v="4"/>
    <x v="1"/>
    <x v="14"/>
    <n v="0"/>
    <d v="2017-08-28T00:00:00"/>
    <d v="2017-11-24T00:00:00"/>
    <n v="13"/>
    <s v="SLA"/>
    <s v="School of Liberal Arts"/>
    <s v="HUM"/>
    <s v="Humanities"/>
    <s v="Intro to College Writing"/>
    <m/>
    <x v="0"/>
    <x v="0"/>
  </r>
  <r>
    <x v="1"/>
    <x v="4"/>
    <n v="61622"/>
    <x v="0"/>
    <x v="1"/>
    <x v="30"/>
    <x v="126"/>
    <s v="A"/>
    <x v="0"/>
    <x v="1"/>
    <n v="4"/>
    <x v="1"/>
    <x v="14"/>
    <n v="6"/>
    <d v="2017-08-28T00:00:00"/>
    <d v="2017-11-24T00:00:00"/>
    <n v="13"/>
    <s v="SLA"/>
    <s v="School of Liberal Arts"/>
    <s v="HUM"/>
    <s v="Humanities"/>
    <s v="Intro to College Writing"/>
    <m/>
    <x v="0"/>
    <x v="0"/>
  </r>
  <r>
    <x v="1"/>
    <x v="4"/>
    <n v="62443"/>
    <x v="0"/>
    <x v="0"/>
    <x v="30"/>
    <x v="127"/>
    <s v="A"/>
    <x v="0"/>
    <x v="1"/>
    <n v="5"/>
    <x v="2"/>
    <x v="14"/>
    <n v="12"/>
    <d v="2017-08-21T00:00:00"/>
    <d v="2017-12-07T00:00:00"/>
    <n v="16"/>
    <s v="SLA"/>
    <s v="School of Liberal Arts"/>
    <s v="HUM"/>
    <s v="Humanities"/>
    <s v="Academic Literacy"/>
    <m/>
    <x v="0"/>
    <x v="0"/>
  </r>
  <r>
    <x v="1"/>
    <x v="4"/>
    <n v="62484"/>
    <x v="0"/>
    <x v="0"/>
    <x v="30"/>
    <x v="127"/>
    <s v="A"/>
    <x v="0"/>
    <x v="1"/>
    <n v="5"/>
    <x v="1"/>
    <x v="14"/>
    <n v="13"/>
    <d v="2017-08-21T00:00:00"/>
    <d v="2017-12-07T00:00:00"/>
    <n v="16"/>
    <s v="SLA"/>
    <s v="School of Liberal Arts"/>
    <s v="HUM"/>
    <s v="Humanities"/>
    <s v="Academic Literacy"/>
    <m/>
    <x v="0"/>
    <x v="0"/>
  </r>
  <r>
    <x v="1"/>
    <x v="4"/>
    <n v="62514"/>
    <x v="0"/>
    <x v="0"/>
    <x v="30"/>
    <x v="127"/>
    <s v="A"/>
    <x v="0"/>
    <x v="1"/>
    <n v="5"/>
    <x v="1"/>
    <x v="14"/>
    <n v="13"/>
    <d v="2017-08-21T00:00:00"/>
    <d v="2017-12-07T00:00:00"/>
    <n v="16"/>
    <s v="SLA"/>
    <s v="School of Liberal Arts"/>
    <s v="HUM"/>
    <s v="Humanities"/>
    <s v="Academic Literacy"/>
    <m/>
    <x v="0"/>
    <x v="0"/>
  </r>
  <r>
    <x v="1"/>
    <x v="4"/>
    <n v="62538"/>
    <x v="0"/>
    <x v="1"/>
    <x v="30"/>
    <x v="127"/>
    <s v="A"/>
    <x v="0"/>
    <x v="1"/>
    <n v="5"/>
    <x v="1"/>
    <x v="14"/>
    <n v="8"/>
    <d v="2017-08-28T00:00:00"/>
    <d v="2017-11-24T00:00:00"/>
    <n v="13"/>
    <s v="SLA"/>
    <s v="School of Liberal Arts"/>
    <s v="HUM"/>
    <s v="Humanities"/>
    <s v="Academic Literacy"/>
    <m/>
    <x v="0"/>
    <x v="0"/>
  </r>
  <r>
    <x v="1"/>
    <x v="4"/>
    <n v="62537"/>
    <x v="0"/>
    <x v="0"/>
    <x v="30"/>
    <x v="127"/>
    <s v="A"/>
    <x v="0"/>
    <x v="1"/>
    <n v="5"/>
    <x v="1"/>
    <x v="14"/>
    <n v="11"/>
    <d v="2017-08-21T00:00:00"/>
    <d v="2017-12-07T00:00:00"/>
    <n v="16"/>
    <s v="SLA"/>
    <s v="School of Liberal Arts"/>
    <s v="HUM"/>
    <s v="Humanities"/>
    <s v="Academic Literacy"/>
    <m/>
    <x v="0"/>
    <x v="0"/>
  </r>
  <r>
    <x v="1"/>
    <x v="4"/>
    <n v="62499"/>
    <x v="0"/>
    <x v="0"/>
    <x v="30"/>
    <x v="127"/>
    <s v="A"/>
    <x v="0"/>
    <x v="1"/>
    <n v="5"/>
    <x v="1"/>
    <x v="14"/>
    <n v="11"/>
    <d v="2017-08-21T00:00:00"/>
    <d v="2017-12-07T00:00:00"/>
    <n v="16"/>
    <s v="SLA"/>
    <s v="School of Liberal Arts"/>
    <s v="HUM"/>
    <s v="Humanities"/>
    <s v="Academic Literacy"/>
    <m/>
    <x v="0"/>
    <x v="0"/>
  </r>
  <r>
    <x v="1"/>
    <x v="4"/>
    <n v="62480"/>
    <x v="1"/>
    <x v="0"/>
    <x v="30"/>
    <x v="127"/>
    <s v="A"/>
    <x v="0"/>
    <x v="1"/>
    <n v="5"/>
    <x v="1"/>
    <x v="14"/>
    <n v="13"/>
    <d v="2017-08-21T00:00:00"/>
    <d v="2017-12-07T00:00:00"/>
    <n v="16"/>
    <s v="SLA"/>
    <s v="School of Liberal Arts"/>
    <s v="HUM"/>
    <s v="Humanities"/>
    <s v="Academic Literacy"/>
    <m/>
    <x v="0"/>
    <x v="0"/>
  </r>
  <r>
    <x v="1"/>
    <x v="4"/>
    <n v="61358"/>
    <x v="1"/>
    <x v="0"/>
    <x v="30"/>
    <x v="127"/>
    <s v="A"/>
    <x v="0"/>
    <x v="1"/>
    <n v="5"/>
    <x v="1"/>
    <x v="14"/>
    <n v="11"/>
    <d v="2017-08-21T00:00:00"/>
    <d v="2017-12-07T00:00:00"/>
    <n v="16"/>
    <s v="SLA"/>
    <s v="School of Liberal Arts"/>
    <s v="HUM"/>
    <s v="Humanities"/>
    <s v="Academic Literacy"/>
    <m/>
    <x v="0"/>
    <x v="0"/>
  </r>
  <r>
    <x v="1"/>
    <x v="4"/>
    <n v="61352"/>
    <x v="0"/>
    <x v="0"/>
    <x v="30"/>
    <x v="127"/>
    <s v="A"/>
    <x v="0"/>
    <x v="1"/>
    <n v="5"/>
    <x v="2"/>
    <x v="14"/>
    <n v="9"/>
    <d v="2017-08-21T00:00:00"/>
    <d v="2017-12-07T00:00:00"/>
    <n v="16"/>
    <s v="SLA"/>
    <s v="School of Liberal Arts"/>
    <s v="HUM"/>
    <s v="Humanities"/>
    <s v="Academic Literacy"/>
    <m/>
    <x v="0"/>
    <x v="0"/>
  </r>
  <r>
    <x v="1"/>
    <x v="4"/>
    <n v="61351"/>
    <x v="0"/>
    <x v="0"/>
    <x v="30"/>
    <x v="127"/>
    <s v="A"/>
    <x v="0"/>
    <x v="1"/>
    <n v="5"/>
    <x v="1"/>
    <x v="14"/>
    <n v="9"/>
    <d v="2017-08-21T00:00:00"/>
    <d v="2017-12-07T00:00:00"/>
    <n v="16"/>
    <s v="SLA"/>
    <s v="School of Liberal Arts"/>
    <s v="HUM"/>
    <s v="Humanities"/>
    <s v="Academic Literacy"/>
    <m/>
    <x v="0"/>
    <x v="0"/>
  </r>
  <r>
    <x v="1"/>
    <x v="4"/>
    <n v="61350"/>
    <x v="0"/>
    <x v="0"/>
    <x v="30"/>
    <x v="127"/>
    <s v="A"/>
    <x v="0"/>
    <x v="1"/>
    <n v="5"/>
    <x v="1"/>
    <x v="14"/>
    <n v="12"/>
    <d v="2017-08-21T00:00:00"/>
    <d v="2017-12-07T00:00:00"/>
    <n v="16"/>
    <s v="SLA"/>
    <s v="School of Liberal Arts"/>
    <s v="HUM"/>
    <s v="Humanities"/>
    <s v="Academic Literacy"/>
    <m/>
    <x v="0"/>
    <x v="0"/>
  </r>
  <r>
    <x v="1"/>
    <x v="4"/>
    <n v="61349"/>
    <x v="0"/>
    <x v="0"/>
    <x v="30"/>
    <x v="127"/>
    <s v="A"/>
    <x v="0"/>
    <x v="1"/>
    <n v="5"/>
    <x v="1"/>
    <x v="14"/>
    <n v="15"/>
    <d v="2017-08-21T00:00:00"/>
    <d v="2017-12-07T00:00:00"/>
    <n v="16"/>
    <s v="SLA"/>
    <s v="School of Liberal Arts"/>
    <s v="HUM"/>
    <s v="Humanities"/>
    <s v="Academic Literacy"/>
    <m/>
    <x v="0"/>
    <x v="0"/>
  </r>
  <r>
    <x v="1"/>
    <x v="4"/>
    <n v="62012"/>
    <x v="0"/>
    <x v="0"/>
    <x v="30"/>
    <x v="127"/>
    <s v="A"/>
    <x v="0"/>
    <x v="1"/>
    <n v="5"/>
    <x v="1"/>
    <x v="14"/>
    <n v="13"/>
    <d v="2017-08-21T00:00:00"/>
    <d v="2017-12-07T00:00:00"/>
    <n v="16"/>
    <s v="SLA"/>
    <s v="School of Liberal Arts"/>
    <s v="HUM"/>
    <s v="Humanities"/>
    <s v="Academic Literacy"/>
    <m/>
    <x v="0"/>
    <x v="0"/>
  </r>
  <r>
    <x v="1"/>
    <x v="4"/>
    <n v="62477"/>
    <x v="0"/>
    <x v="0"/>
    <x v="30"/>
    <x v="127"/>
    <s v="A"/>
    <x v="0"/>
    <x v="1"/>
    <n v="5"/>
    <x v="1"/>
    <x v="14"/>
    <n v="13"/>
    <d v="2017-08-21T00:00:00"/>
    <d v="2017-12-07T00:00:00"/>
    <n v="16"/>
    <s v="SLA"/>
    <s v="School of Liberal Arts"/>
    <s v="HUM"/>
    <s v="Humanities"/>
    <s v="Academic Literacy"/>
    <m/>
    <x v="0"/>
    <x v="0"/>
  </r>
  <r>
    <x v="1"/>
    <x v="4"/>
    <n v="61625"/>
    <x v="0"/>
    <x v="1"/>
    <x v="30"/>
    <x v="127"/>
    <s v="A"/>
    <x v="0"/>
    <x v="1"/>
    <n v="5"/>
    <x v="1"/>
    <x v="14"/>
    <n v="8"/>
    <d v="2017-08-28T00:00:00"/>
    <d v="2017-11-24T00:00:00"/>
    <n v="13"/>
    <s v="SLA"/>
    <s v="School of Liberal Arts"/>
    <s v="HUM"/>
    <s v="Humanities"/>
    <s v="Academic Literacy"/>
    <m/>
    <x v="0"/>
    <x v="0"/>
  </r>
  <r>
    <x v="1"/>
    <x v="4"/>
    <n v="61558"/>
    <x v="0"/>
    <x v="0"/>
    <x v="30"/>
    <x v="127"/>
    <s v="A"/>
    <x v="0"/>
    <x v="1"/>
    <n v="5"/>
    <x v="2"/>
    <x v="14"/>
    <n v="12"/>
    <d v="2017-08-21T00:00:00"/>
    <d v="2017-12-07T00:00:00"/>
    <n v="16"/>
    <s v="SLA"/>
    <s v="School of Liberal Arts"/>
    <s v="HUM"/>
    <s v="Humanities"/>
    <s v="Academic Literacy"/>
    <m/>
    <x v="0"/>
    <x v="0"/>
  </r>
  <r>
    <x v="1"/>
    <x v="4"/>
    <n v="62464"/>
    <x v="0"/>
    <x v="0"/>
    <x v="30"/>
    <x v="127"/>
    <s v="A"/>
    <x v="0"/>
    <x v="1"/>
    <n v="5"/>
    <x v="1"/>
    <x v="14"/>
    <n v="14"/>
    <d v="2017-08-21T00:00:00"/>
    <d v="2017-12-07T00:00:00"/>
    <n v="16"/>
    <s v="SLA"/>
    <s v="School of Liberal Arts"/>
    <s v="HUM"/>
    <s v="Humanities"/>
    <s v="Academic Literacy"/>
    <m/>
    <x v="0"/>
    <x v="0"/>
  </r>
  <r>
    <x v="1"/>
    <x v="4"/>
    <n v="62662"/>
    <x v="0"/>
    <x v="1"/>
    <x v="30"/>
    <x v="26"/>
    <s v="A"/>
    <x v="0"/>
    <x v="1"/>
    <n v="3"/>
    <x v="1"/>
    <x v="4"/>
    <n v="20"/>
    <d v="2017-08-28T00:00:00"/>
    <d v="2017-11-24T00:00:00"/>
    <n v="13"/>
    <s v="SLA"/>
    <s v="School of Liberal Arts"/>
    <s v="HUM"/>
    <s v="Humanities"/>
    <s v="Composition I"/>
    <m/>
    <x v="26"/>
    <x v="28"/>
  </r>
  <r>
    <x v="1"/>
    <x v="4"/>
    <n v="62365"/>
    <x v="0"/>
    <x v="0"/>
    <x v="30"/>
    <x v="26"/>
    <s v="A"/>
    <x v="0"/>
    <x v="1"/>
    <n v="3"/>
    <x v="1"/>
    <x v="4"/>
    <n v="6"/>
    <d v="2017-08-21T00:00:00"/>
    <d v="2017-12-07T00:00:00"/>
    <n v="16"/>
    <s v="SLA"/>
    <s v="School of Liberal Arts"/>
    <s v="HUM"/>
    <s v="Humanities"/>
    <s v="Composition I"/>
    <m/>
    <x v="42"/>
    <x v="44"/>
  </r>
  <r>
    <x v="1"/>
    <x v="4"/>
    <n v="62456"/>
    <x v="1"/>
    <x v="1"/>
    <x v="30"/>
    <x v="26"/>
    <s v="A"/>
    <x v="0"/>
    <x v="1"/>
    <n v="3"/>
    <x v="1"/>
    <x v="4"/>
    <n v="17"/>
    <d v="2017-08-28T00:00:00"/>
    <d v="2017-11-24T00:00:00"/>
    <n v="13"/>
    <s v="SLA"/>
    <s v="School of Liberal Arts"/>
    <s v="HUM"/>
    <s v="Humanities"/>
    <s v="Composition I"/>
    <m/>
    <x v="66"/>
    <x v="68"/>
  </r>
  <r>
    <x v="1"/>
    <x v="4"/>
    <n v="62657"/>
    <x v="0"/>
    <x v="1"/>
    <x v="30"/>
    <x v="26"/>
    <s v="A"/>
    <x v="0"/>
    <x v="1"/>
    <n v="3"/>
    <x v="1"/>
    <x v="4"/>
    <n v="20"/>
    <d v="2017-08-28T00:00:00"/>
    <d v="2017-11-24T00:00:00"/>
    <n v="13"/>
    <s v="SLA"/>
    <s v="School of Liberal Arts"/>
    <s v="HUM"/>
    <s v="Humanities"/>
    <s v="Composition I"/>
    <m/>
    <x v="26"/>
    <x v="28"/>
  </r>
  <r>
    <x v="1"/>
    <x v="4"/>
    <n v="62656"/>
    <x v="0"/>
    <x v="1"/>
    <x v="30"/>
    <x v="26"/>
    <s v="A"/>
    <x v="0"/>
    <x v="1"/>
    <n v="3"/>
    <x v="1"/>
    <x v="4"/>
    <n v="20"/>
    <d v="2017-08-28T00:00:00"/>
    <d v="2017-11-24T00:00:00"/>
    <n v="13"/>
    <s v="SLA"/>
    <s v="School of Liberal Arts"/>
    <s v="HUM"/>
    <s v="Humanities"/>
    <s v="Composition I"/>
    <m/>
    <x v="26"/>
    <x v="28"/>
  </r>
  <r>
    <x v="1"/>
    <x v="4"/>
    <n v="62655"/>
    <x v="0"/>
    <x v="1"/>
    <x v="30"/>
    <x v="26"/>
    <s v="A"/>
    <x v="0"/>
    <x v="1"/>
    <n v="3"/>
    <x v="1"/>
    <x v="4"/>
    <n v="20"/>
    <d v="2017-08-28T00:00:00"/>
    <d v="2017-11-24T00:00:00"/>
    <n v="13"/>
    <s v="SLA"/>
    <s v="School of Liberal Arts"/>
    <s v="HUM"/>
    <s v="Humanities"/>
    <s v="Composition I"/>
    <m/>
    <x v="26"/>
    <x v="28"/>
  </r>
  <r>
    <x v="1"/>
    <x v="4"/>
    <n v="62654"/>
    <x v="0"/>
    <x v="1"/>
    <x v="30"/>
    <x v="26"/>
    <s v="A"/>
    <x v="0"/>
    <x v="1"/>
    <n v="3"/>
    <x v="1"/>
    <x v="4"/>
    <n v="20"/>
    <d v="2017-08-28T00:00:00"/>
    <d v="2017-11-24T00:00:00"/>
    <n v="13"/>
    <s v="SLA"/>
    <s v="School of Liberal Arts"/>
    <s v="HUM"/>
    <s v="Humanities"/>
    <s v="Composition I"/>
    <m/>
    <x v="26"/>
    <x v="28"/>
  </r>
  <r>
    <x v="1"/>
    <x v="4"/>
    <n v="62653"/>
    <x v="0"/>
    <x v="1"/>
    <x v="30"/>
    <x v="26"/>
    <s v="A"/>
    <x v="0"/>
    <x v="1"/>
    <n v="3"/>
    <x v="1"/>
    <x v="4"/>
    <n v="20"/>
    <d v="2017-08-28T00:00:00"/>
    <d v="2017-11-24T00:00:00"/>
    <n v="13"/>
    <s v="SLA"/>
    <s v="School of Liberal Arts"/>
    <s v="HUM"/>
    <s v="Humanities"/>
    <s v="Composition I"/>
    <m/>
    <x v="26"/>
    <x v="28"/>
  </r>
  <r>
    <x v="1"/>
    <x v="4"/>
    <n v="62453"/>
    <x v="1"/>
    <x v="1"/>
    <x v="30"/>
    <x v="26"/>
    <s v="A"/>
    <x v="0"/>
    <x v="1"/>
    <n v="3"/>
    <x v="1"/>
    <x v="4"/>
    <n v="18"/>
    <d v="2017-08-28T00:00:00"/>
    <d v="2017-11-24T00:00:00"/>
    <n v="13"/>
    <s v="SLA"/>
    <s v="School of Liberal Arts"/>
    <s v="HUM"/>
    <s v="Humanities"/>
    <s v="Composition I"/>
    <m/>
    <x v="61"/>
    <x v="63"/>
  </r>
  <r>
    <x v="1"/>
    <x v="4"/>
    <n v="62452"/>
    <x v="1"/>
    <x v="1"/>
    <x v="30"/>
    <x v="26"/>
    <s v="A"/>
    <x v="0"/>
    <x v="1"/>
    <n v="3"/>
    <x v="1"/>
    <x v="4"/>
    <n v="5"/>
    <d v="2017-08-28T00:00:00"/>
    <d v="2017-11-24T00:00:00"/>
    <n v="13"/>
    <s v="SLA"/>
    <s v="School of Liberal Arts"/>
    <s v="HUM"/>
    <s v="Humanities"/>
    <s v="Composition I"/>
    <m/>
    <x v="45"/>
    <x v="47"/>
  </r>
  <r>
    <x v="1"/>
    <x v="4"/>
    <n v="62451"/>
    <x v="0"/>
    <x v="1"/>
    <x v="30"/>
    <x v="26"/>
    <s v="A"/>
    <x v="0"/>
    <x v="1"/>
    <n v="3"/>
    <x v="1"/>
    <x v="4"/>
    <n v="9"/>
    <d v="2017-08-28T00:00:00"/>
    <d v="2017-11-24T00:00:00"/>
    <n v="13"/>
    <s v="SLA"/>
    <s v="School of Liberal Arts"/>
    <s v="HUM"/>
    <s v="Humanities"/>
    <s v="Composition I"/>
    <m/>
    <x v="62"/>
    <x v="64"/>
  </r>
  <r>
    <x v="1"/>
    <x v="4"/>
    <n v="62449"/>
    <x v="0"/>
    <x v="1"/>
    <x v="30"/>
    <x v="26"/>
    <s v="A"/>
    <x v="0"/>
    <x v="1"/>
    <n v="3"/>
    <x v="1"/>
    <x v="4"/>
    <n v="20"/>
    <d v="2017-08-28T00:00:00"/>
    <d v="2017-11-24T00:00:00"/>
    <n v="13"/>
    <s v="SLA"/>
    <s v="School of Liberal Arts"/>
    <s v="HUM"/>
    <s v="Humanities"/>
    <s v="Composition I"/>
    <m/>
    <x v="26"/>
    <x v="28"/>
  </r>
  <r>
    <x v="1"/>
    <x v="4"/>
    <n v="62450"/>
    <x v="0"/>
    <x v="1"/>
    <x v="30"/>
    <x v="26"/>
    <s v="A"/>
    <x v="0"/>
    <x v="1"/>
    <n v="3"/>
    <x v="1"/>
    <x v="4"/>
    <n v="18"/>
    <d v="2017-08-28T00:00:00"/>
    <d v="2017-11-24T00:00:00"/>
    <n v="13"/>
    <s v="SLA"/>
    <s v="School of Liberal Arts"/>
    <s v="HUM"/>
    <s v="Humanities"/>
    <s v="Composition I"/>
    <m/>
    <x v="62"/>
    <x v="64"/>
  </r>
  <r>
    <x v="1"/>
    <x v="4"/>
    <n v="62447"/>
    <x v="0"/>
    <x v="1"/>
    <x v="30"/>
    <x v="26"/>
    <s v="A"/>
    <x v="0"/>
    <x v="1"/>
    <n v="3"/>
    <x v="1"/>
    <x v="4"/>
    <n v="21"/>
    <d v="2017-08-28T00:00:00"/>
    <d v="2017-11-24T00:00:00"/>
    <n v="13"/>
    <s v="SLA"/>
    <s v="School of Liberal Arts"/>
    <s v="HUM"/>
    <s v="Humanities"/>
    <s v="Composition I"/>
    <m/>
    <x v="26"/>
    <x v="28"/>
  </r>
  <r>
    <x v="1"/>
    <x v="4"/>
    <n v="62446"/>
    <x v="0"/>
    <x v="1"/>
    <x v="30"/>
    <x v="26"/>
    <s v="A"/>
    <x v="0"/>
    <x v="1"/>
    <n v="3"/>
    <x v="1"/>
    <x v="4"/>
    <n v="17"/>
    <d v="2017-08-28T00:00:00"/>
    <d v="2017-11-24T00:00:00"/>
    <n v="13"/>
    <s v="SLA"/>
    <s v="School of Liberal Arts"/>
    <s v="HUM"/>
    <s v="Humanities"/>
    <s v="Composition I"/>
    <m/>
    <x v="60"/>
    <x v="62"/>
  </r>
  <r>
    <x v="1"/>
    <x v="4"/>
    <n v="62500"/>
    <x v="0"/>
    <x v="0"/>
    <x v="30"/>
    <x v="26"/>
    <s v="A"/>
    <x v="0"/>
    <x v="0"/>
    <n v="3"/>
    <x v="0"/>
    <x v="4"/>
    <n v="18"/>
    <d v="2017-08-21T00:00:00"/>
    <d v="2017-12-07T00:00:00"/>
    <n v="16"/>
    <s v="SLA"/>
    <s v="School of Liberal Arts"/>
    <s v="HUM"/>
    <s v="Humanities"/>
    <s v="Composition I"/>
    <m/>
    <x v="0"/>
    <x v="0"/>
  </r>
  <r>
    <x v="1"/>
    <x v="4"/>
    <n v="61546"/>
    <x v="0"/>
    <x v="3"/>
    <x v="30"/>
    <x v="26"/>
    <s v="A"/>
    <x v="0"/>
    <x v="1"/>
    <n v="3"/>
    <x v="1"/>
    <x v="4"/>
    <n v="19"/>
    <d v="2017-10-16T00:00:00"/>
    <d v="2017-12-07T00:00:00"/>
    <n v="8"/>
    <s v="SLA"/>
    <s v="School of Liberal Arts"/>
    <s v="HUM"/>
    <s v="Humanities"/>
    <s v="Composition I"/>
    <m/>
    <x v="0"/>
    <x v="0"/>
  </r>
  <r>
    <x v="1"/>
    <x v="4"/>
    <n v="61540"/>
    <x v="0"/>
    <x v="0"/>
    <x v="30"/>
    <x v="26"/>
    <s v="A"/>
    <x v="0"/>
    <x v="0"/>
    <n v="3"/>
    <x v="0"/>
    <x v="4"/>
    <n v="17"/>
    <d v="2017-08-21T00:00:00"/>
    <d v="2017-12-07T00:00:00"/>
    <n v="16"/>
    <s v="SLA"/>
    <s v="School of Liberal Arts"/>
    <s v="HUM"/>
    <s v="Humanities"/>
    <s v="Composition I"/>
    <m/>
    <x v="0"/>
    <x v="0"/>
  </r>
  <r>
    <x v="1"/>
    <x v="4"/>
    <n v="60924"/>
    <x v="0"/>
    <x v="0"/>
    <x v="30"/>
    <x v="26"/>
    <s v="A"/>
    <x v="0"/>
    <x v="1"/>
    <n v="3"/>
    <x v="2"/>
    <x v="4"/>
    <n v="18"/>
    <d v="2017-08-21T00:00:00"/>
    <d v="2017-12-07T00:00:00"/>
    <n v="16"/>
    <s v="SLA"/>
    <s v="School of Liberal Arts"/>
    <s v="HUM"/>
    <s v="Humanities"/>
    <s v="Composition I"/>
    <m/>
    <x v="0"/>
    <x v="0"/>
  </r>
  <r>
    <x v="1"/>
    <x v="4"/>
    <n v="60920"/>
    <x v="1"/>
    <x v="0"/>
    <x v="30"/>
    <x v="26"/>
    <s v="A"/>
    <x v="0"/>
    <x v="1"/>
    <n v="3"/>
    <x v="2"/>
    <x v="4"/>
    <n v="16"/>
    <d v="2017-08-21T00:00:00"/>
    <d v="2017-12-07T00:00:00"/>
    <n v="16"/>
    <s v="SLA"/>
    <s v="School of Liberal Arts"/>
    <s v="HUM"/>
    <s v="Humanities"/>
    <s v="Composition I"/>
    <m/>
    <x v="0"/>
    <x v="0"/>
  </r>
  <r>
    <x v="1"/>
    <x v="4"/>
    <n v="61357"/>
    <x v="0"/>
    <x v="0"/>
    <x v="30"/>
    <x v="26"/>
    <s v="A"/>
    <x v="0"/>
    <x v="0"/>
    <n v="3"/>
    <x v="0"/>
    <x v="4"/>
    <n v="15"/>
    <d v="2017-08-21T00:00:00"/>
    <d v="2017-12-07T00:00:00"/>
    <n v="16"/>
    <s v="SLA"/>
    <s v="School of Liberal Arts"/>
    <s v="HUM"/>
    <s v="Humanities"/>
    <s v="Composition I"/>
    <m/>
    <x v="0"/>
    <x v="0"/>
  </r>
  <r>
    <x v="1"/>
    <x v="4"/>
    <n v="61356"/>
    <x v="0"/>
    <x v="0"/>
    <x v="30"/>
    <x v="26"/>
    <s v="A"/>
    <x v="0"/>
    <x v="0"/>
    <n v="3"/>
    <x v="0"/>
    <x v="4"/>
    <n v="14"/>
    <d v="2017-08-21T00:00:00"/>
    <d v="2017-12-07T00:00:00"/>
    <n v="16"/>
    <s v="SLA"/>
    <s v="School of Liberal Arts"/>
    <s v="HUM"/>
    <s v="Humanities"/>
    <s v="Composition I"/>
    <m/>
    <x v="0"/>
    <x v="0"/>
  </r>
  <r>
    <x v="1"/>
    <x v="4"/>
    <n v="60875"/>
    <x v="1"/>
    <x v="0"/>
    <x v="30"/>
    <x v="26"/>
    <s v="A"/>
    <x v="0"/>
    <x v="1"/>
    <n v="3"/>
    <x v="1"/>
    <x v="4"/>
    <n v="6"/>
    <d v="2017-08-21T00:00:00"/>
    <d v="2017-12-07T00:00:00"/>
    <n v="16"/>
    <s v="SLA"/>
    <s v="School of Liberal Arts"/>
    <s v="HUM"/>
    <s v="Humanities"/>
    <s v="Composition I"/>
    <m/>
    <x v="0"/>
    <x v="0"/>
  </r>
  <r>
    <x v="1"/>
    <x v="4"/>
    <n v="60403"/>
    <x v="0"/>
    <x v="0"/>
    <x v="30"/>
    <x v="26"/>
    <s v="A"/>
    <x v="0"/>
    <x v="0"/>
    <n v="3"/>
    <x v="0"/>
    <x v="4"/>
    <n v="16"/>
    <d v="2017-08-21T00:00:00"/>
    <d v="2017-12-07T00:00:00"/>
    <n v="16"/>
    <s v="SLA"/>
    <s v="School of Liberal Arts"/>
    <s v="HUM"/>
    <s v="Humanities"/>
    <s v="Composition I"/>
    <m/>
    <x v="0"/>
    <x v="0"/>
  </r>
  <r>
    <x v="1"/>
    <x v="4"/>
    <n v="60402"/>
    <x v="0"/>
    <x v="0"/>
    <x v="30"/>
    <x v="26"/>
    <s v="A"/>
    <x v="0"/>
    <x v="0"/>
    <n v="3"/>
    <x v="0"/>
    <x v="4"/>
    <n v="18"/>
    <d v="2017-08-21T00:00:00"/>
    <d v="2017-12-07T00:00:00"/>
    <n v="16"/>
    <s v="SLA"/>
    <s v="School of Liberal Arts"/>
    <s v="HUM"/>
    <s v="Humanities"/>
    <s v="Composition I"/>
    <m/>
    <x v="0"/>
    <x v="0"/>
  </r>
  <r>
    <x v="1"/>
    <x v="4"/>
    <n v="60401"/>
    <x v="1"/>
    <x v="0"/>
    <x v="30"/>
    <x v="26"/>
    <s v="A"/>
    <x v="0"/>
    <x v="0"/>
    <n v="3"/>
    <x v="0"/>
    <x v="4"/>
    <n v="17"/>
    <d v="2017-08-21T00:00:00"/>
    <d v="2017-12-07T00:00:00"/>
    <n v="16"/>
    <s v="SLA"/>
    <s v="School of Liberal Arts"/>
    <s v="HUM"/>
    <s v="Humanities"/>
    <s v="Composition I"/>
    <m/>
    <x v="0"/>
    <x v="0"/>
  </r>
  <r>
    <x v="1"/>
    <x v="4"/>
    <n v="60400"/>
    <x v="1"/>
    <x v="0"/>
    <x v="30"/>
    <x v="26"/>
    <s v="A"/>
    <x v="0"/>
    <x v="0"/>
    <n v="3"/>
    <x v="0"/>
    <x v="4"/>
    <n v="18"/>
    <d v="2017-08-21T00:00:00"/>
    <d v="2017-12-07T00:00:00"/>
    <n v="16"/>
    <s v="SLA"/>
    <s v="School of Liberal Arts"/>
    <s v="HUM"/>
    <s v="Humanities"/>
    <s v="Composition I"/>
    <m/>
    <x v="0"/>
    <x v="0"/>
  </r>
  <r>
    <x v="1"/>
    <x v="4"/>
    <n v="60390"/>
    <x v="0"/>
    <x v="0"/>
    <x v="30"/>
    <x v="26"/>
    <s v="A"/>
    <x v="0"/>
    <x v="1"/>
    <n v="3"/>
    <x v="1"/>
    <x v="4"/>
    <n v="18"/>
    <d v="2017-08-21T00:00:00"/>
    <d v="2017-12-07T00:00:00"/>
    <n v="16"/>
    <s v="SLA"/>
    <s v="School of Liberal Arts"/>
    <s v="HUM"/>
    <s v="Humanities"/>
    <s v="Composition I"/>
    <m/>
    <x v="0"/>
    <x v="0"/>
  </r>
  <r>
    <x v="1"/>
    <x v="4"/>
    <n v="60807"/>
    <x v="1"/>
    <x v="0"/>
    <x v="30"/>
    <x v="26"/>
    <s v="A"/>
    <x v="0"/>
    <x v="1"/>
    <n v="3"/>
    <x v="1"/>
    <x v="4"/>
    <n v="8"/>
    <d v="2017-08-21T00:00:00"/>
    <d v="2017-12-07T00:00:00"/>
    <n v="16"/>
    <s v="SLA"/>
    <s v="School of Liberal Arts"/>
    <s v="HUM"/>
    <s v="Humanities"/>
    <s v="Composition I"/>
    <m/>
    <x v="0"/>
    <x v="0"/>
  </r>
  <r>
    <x v="1"/>
    <x v="4"/>
    <n v="60800"/>
    <x v="1"/>
    <x v="0"/>
    <x v="30"/>
    <x v="26"/>
    <s v="A"/>
    <x v="0"/>
    <x v="1"/>
    <n v="3"/>
    <x v="1"/>
    <x v="4"/>
    <n v="6"/>
    <d v="2017-08-21T00:00:00"/>
    <d v="2017-12-07T00:00:00"/>
    <n v="16"/>
    <s v="SLA"/>
    <s v="School of Liberal Arts"/>
    <s v="HUM"/>
    <s v="Humanities"/>
    <s v="Composition I"/>
    <m/>
    <x v="0"/>
    <x v="0"/>
  </r>
  <r>
    <x v="1"/>
    <x v="4"/>
    <n v="60362"/>
    <x v="1"/>
    <x v="0"/>
    <x v="30"/>
    <x v="26"/>
    <s v="A"/>
    <x v="0"/>
    <x v="1"/>
    <n v="3"/>
    <x v="1"/>
    <x v="4"/>
    <n v="18"/>
    <d v="2017-08-21T00:00:00"/>
    <d v="2017-12-07T00:00:00"/>
    <n v="16"/>
    <s v="SLA"/>
    <s v="School of Liberal Arts"/>
    <s v="HUM"/>
    <s v="Humanities"/>
    <s v="Composition I"/>
    <m/>
    <x v="0"/>
    <x v="0"/>
  </r>
  <r>
    <x v="1"/>
    <x v="4"/>
    <n v="62513"/>
    <x v="0"/>
    <x v="0"/>
    <x v="30"/>
    <x v="26"/>
    <s v="A"/>
    <x v="0"/>
    <x v="0"/>
    <n v="3"/>
    <x v="0"/>
    <x v="4"/>
    <n v="11"/>
    <d v="2017-08-21T00:00:00"/>
    <d v="2017-12-07T00:00:00"/>
    <n v="16"/>
    <s v="SLA"/>
    <s v="School of Liberal Arts"/>
    <s v="HUM"/>
    <s v="Humanities"/>
    <s v="Composition I"/>
    <m/>
    <x v="0"/>
    <x v="0"/>
  </r>
  <r>
    <x v="1"/>
    <x v="4"/>
    <n v="60312"/>
    <x v="0"/>
    <x v="0"/>
    <x v="30"/>
    <x v="26"/>
    <s v="A"/>
    <x v="0"/>
    <x v="1"/>
    <n v="3"/>
    <x v="1"/>
    <x v="4"/>
    <n v="18"/>
    <d v="2017-08-21T00:00:00"/>
    <d v="2017-12-07T00:00:00"/>
    <n v="16"/>
    <s v="SLA"/>
    <s v="School of Liberal Arts"/>
    <s v="HUM"/>
    <s v="Humanities"/>
    <s v="Composition I"/>
    <m/>
    <x v="0"/>
    <x v="0"/>
  </r>
  <r>
    <x v="1"/>
    <x v="4"/>
    <n v="62024"/>
    <x v="0"/>
    <x v="3"/>
    <x v="30"/>
    <x v="26"/>
    <s v="A"/>
    <x v="0"/>
    <x v="1"/>
    <n v="3"/>
    <x v="1"/>
    <x v="4"/>
    <n v="15"/>
    <d v="2017-10-16T00:00:00"/>
    <d v="2017-12-07T00:00:00"/>
    <n v="8"/>
    <s v="SLA"/>
    <s v="School of Liberal Arts"/>
    <s v="HUM"/>
    <s v="Humanities"/>
    <s v="Composition I"/>
    <m/>
    <x v="0"/>
    <x v="0"/>
  </r>
  <r>
    <x v="1"/>
    <x v="4"/>
    <n v="62011"/>
    <x v="0"/>
    <x v="0"/>
    <x v="30"/>
    <x v="26"/>
    <s v="A"/>
    <x v="0"/>
    <x v="0"/>
    <n v="3"/>
    <x v="0"/>
    <x v="4"/>
    <n v="17"/>
    <d v="2017-08-21T00:00:00"/>
    <d v="2017-12-07T00:00:00"/>
    <n v="16"/>
    <s v="SLA"/>
    <s v="School of Liberal Arts"/>
    <s v="HUM"/>
    <s v="Humanities"/>
    <s v="Composition I"/>
    <m/>
    <x v="63"/>
    <x v="65"/>
  </r>
  <r>
    <x v="1"/>
    <x v="4"/>
    <n v="62478"/>
    <x v="0"/>
    <x v="0"/>
    <x v="30"/>
    <x v="26"/>
    <s v="A"/>
    <x v="0"/>
    <x v="0"/>
    <n v="3"/>
    <x v="0"/>
    <x v="4"/>
    <n v="21"/>
    <d v="2017-08-21T00:00:00"/>
    <d v="2017-12-07T00:00:00"/>
    <n v="16"/>
    <s v="SLA"/>
    <s v="School of Liberal Arts"/>
    <s v="HUM"/>
    <s v="Humanities"/>
    <s v="Composition I"/>
    <m/>
    <x v="63"/>
    <x v="65"/>
  </r>
  <r>
    <x v="1"/>
    <x v="4"/>
    <n v="61627"/>
    <x v="0"/>
    <x v="1"/>
    <x v="30"/>
    <x v="26"/>
    <s v="A"/>
    <x v="0"/>
    <x v="1"/>
    <n v="3"/>
    <x v="2"/>
    <x v="4"/>
    <n v="17"/>
    <d v="2017-08-28T00:00:00"/>
    <d v="2017-11-24T00:00:00"/>
    <n v="13"/>
    <s v="SLA"/>
    <s v="School of Liberal Arts"/>
    <s v="HUM"/>
    <s v="Humanities"/>
    <s v="Composition I"/>
    <m/>
    <x v="0"/>
    <x v="0"/>
  </r>
  <r>
    <x v="1"/>
    <x v="4"/>
    <n v="61626"/>
    <x v="0"/>
    <x v="1"/>
    <x v="30"/>
    <x v="26"/>
    <s v="A"/>
    <x v="0"/>
    <x v="1"/>
    <n v="3"/>
    <x v="1"/>
    <x v="4"/>
    <n v="4"/>
    <d v="2017-08-28T00:00:00"/>
    <d v="2017-11-24T00:00:00"/>
    <n v="13"/>
    <s v="SLA"/>
    <s v="School of Liberal Arts"/>
    <s v="HUM"/>
    <s v="Humanities"/>
    <s v="Composition I"/>
    <m/>
    <x v="0"/>
    <x v="0"/>
  </r>
  <r>
    <x v="1"/>
    <x v="4"/>
    <n v="60622"/>
    <x v="1"/>
    <x v="0"/>
    <x v="30"/>
    <x v="26"/>
    <s v="A"/>
    <x v="0"/>
    <x v="1"/>
    <n v="3"/>
    <x v="1"/>
    <x v="4"/>
    <n v="18"/>
    <d v="2017-08-21T00:00:00"/>
    <d v="2017-12-07T00:00:00"/>
    <n v="16"/>
    <s v="SLA"/>
    <s v="School of Liberal Arts"/>
    <s v="HUM"/>
    <s v="Humanities"/>
    <s v="Composition I"/>
    <m/>
    <x v="0"/>
    <x v="0"/>
  </r>
  <r>
    <x v="1"/>
    <x v="4"/>
    <n v="60592"/>
    <x v="0"/>
    <x v="0"/>
    <x v="30"/>
    <x v="26"/>
    <s v="A"/>
    <x v="0"/>
    <x v="1"/>
    <n v="3"/>
    <x v="1"/>
    <x v="4"/>
    <n v="16"/>
    <d v="2017-08-21T00:00:00"/>
    <d v="2017-12-07T00:00:00"/>
    <n v="16"/>
    <s v="SLA"/>
    <s v="School of Liberal Arts"/>
    <s v="HUM"/>
    <s v="Humanities"/>
    <s v="Composition I"/>
    <m/>
    <x v="0"/>
    <x v="0"/>
  </r>
  <r>
    <x v="1"/>
    <x v="4"/>
    <n v="60590"/>
    <x v="0"/>
    <x v="0"/>
    <x v="30"/>
    <x v="26"/>
    <s v="A"/>
    <x v="0"/>
    <x v="0"/>
    <n v="3"/>
    <x v="0"/>
    <x v="4"/>
    <n v="15"/>
    <d v="2017-08-21T00:00:00"/>
    <d v="2017-12-07T00:00:00"/>
    <n v="16"/>
    <s v="SLA"/>
    <s v="School of Liberal Arts"/>
    <s v="HUM"/>
    <s v="Humanities"/>
    <s v="Composition I"/>
    <m/>
    <x v="0"/>
    <x v="0"/>
  </r>
  <r>
    <x v="1"/>
    <x v="4"/>
    <n v="60076"/>
    <x v="0"/>
    <x v="0"/>
    <x v="30"/>
    <x v="26"/>
    <s v="A"/>
    <x v="0"/>
    <x v="1"/>
    <n v="3"/>
    <x v="2"/>
    <x v="4"/>
    <n v="11"/>
    <d v="2017-08-21T00:00:00"/>
    <d v="2017-12-07T00:00:00"/>
    <n v="16"/>
    <s v="SLA"/>
    <s v="School of Liberal Arts"/>
    <s v="HUM"/>
    <s v="Humanities"/>
    <s v="Composition I"/>
    <m/>
    <x v="0"/>
    <x v="0"/>
  </r>
  <r>
    <x v="1"/>
    <x v="4"/>
    <n v="60112"/>
    <x v="1"/>
    <x v="0"/>
    <x v="30"/>
    <x v="26"/>
    <s v="A"/>
    <x v="0"/>
    <x v="1"/>
    <n v="3"/>
    <x v="1"/>
    <x v="4"/>
    <n v="10"/>
    <d v="2017-08-21T00:00:00"/>
    <d v="2017-12-07T00:00:00"/>
    <n v="16"/>
    <s v="SLA"/>
    <s v="School of Liberal Arts"/>
    <s v="HUM"/>
    <s v="Humanities"/>
    <s v="Composition I"/>
    <m/>
    <x v="0"/>
    <x v="0"/>
  </r>
  <r>
    <x v="1"/>
    <x v="4"/>
    <n v="60110"/>
    <x v="1"/>
    <x v="0"/>
    <x v="30"/>
    <x v="26"/>
    <s v="A"/>
    <x v="0"/>
    <x v="1"/>
    <n v="3"/>
    <x v="1"/>
    <x v="4"/>
    <n v="13"/>
    <d v="2017-08-21T00:00:00"/>
    <d v="2017-12-07T00:00:00"/>
    <n v="16"/>
    <s v="SLA"/>
    <s v="School of Liberal Arts"/>
    <s v="HUM"/>
    <s v="Humanities"/>
    <s v="Composition I"/>
    <m/>
    <x v="0"/>
    <x v="0"/>
  </r>
  <r>
    <x v="1"/>
    <x v="4"/>
    <n v="60109"/>
    <x v="1"/>
    <x v="0"/>
    <x v="30"/>
    <x v="26"/>
    <s v="A"/>
    <x v="0"/>
    <x v="1"/>
    <n v="3"/>
    <x v="1"/>
    <x v="4"/>
    <n v="18"/>
    <d v="2017-08-21T00:00:00"/>
    <d v="2017-12-07T00:00:00"/>
    <n v="16"/>
    <s v="SLA"/>
    <s v="School of Liberal Arts"/>
    <s v="HUM"/>
    <s v="Humanities"/>
    <s v="Composition I"/>
    <m/>
    <x v="0"/>
    <x v="0"/>
  </r>
  <r>
    <x v="1"/>
    <x v="4"/>
    <n v="60081"/>
    <x v="0"/>
    <x v="0"/>
    <x v="30"/>
    <x v="26"/>
    <s v="A"/>
    <x v="0"/>
    <x v="1"/>
    <n v="3"/>
    <x v="2"/>
    <x v="4"/>
    <n v="15"/>
    <d v="2017-08-21T00:00:00"/>
    <d v="2017-12-07T00:00:00"/>
    <n v="16"/>
    <s v="SLA"/>
    <s v="School of Liberal Arts"/>
    <s v="HUM"/>
    <s v="Humanities"/>
    <s v="Composition I"/>
    <m/>
    <x v="0"/>
    <x v="0"/>
  </r>
  <r>
    <x v="1"/>
    <x v="4"/>
    <n v="60080"/>
    <x v="0"/>
    <x v="0"/>
    <x v="30"/>
    <x v="26"/>
    <s v="A"/>
    <x v="0"/>
    <x v="1"/>
    <n v="3"/>
    <x v="2"/>
    <x v="4"/>
    <n v="15"/>
    <d v="2017-08-21T00:00:00"/>
    <d v="2017-12-07T00:00:00"/>
    <n v="16"/>
    <s v="SLA"/>
    <s v="School of Liberal Arts"/>
    <s v="HUM"/>
    <s v="Humanities"/>
    <s v="Composition I"/>
    <m/>
    <x v="0"/>
    <x v="0"/>
  </r>
  <r>
    <x v="1"/>
    <x v="4"/>
    <n v="60078"/>
    <x v="0"/>
    <x v="0"/>
    <x v="30"/>
    <x v="26"/>
    <s v="A"/>
    <x v="0"/>
    <x v="1"/>
    <n v="3"/>
    <x v="2"/>
    <x v="4"/>
    <n v="17"/>
    <d v="2017-08-21T00:00:00"/>
    <d v="2017-12-07T00:00:00"/>
    <n v="16"/>
    <s v="SLA"/>
    <s v="School of Liberal Arts"/>
    <s v="HUM"/>
    <s v="Humanities"/>
    <s v="Composition I"/>
    <m/>
    <x v="0"/>
    <x v="0"/>
  </r>
  <r>
    <x v="1"/>
    <x v="4"/>
    <n v="60077"/>
    <x v="0"/>
    <x v="0"/>
    <x v="30"/>
    <x v="26"/>
    <s v="A"/>
    <x v="0"/>
    <x v="2"/>
    <n v="3"/>
    <x v="3"/>
    <x v="4"/>
    <n v="9"/>
    <d v="2017-08-21T00:00:00"/>
    <d v="2017-12-07T00:00:00"/>
    <n v="16"/>
    <s v="SLA"/>
    <s v="School of Liberal Arts"/>
    <s v="HUM"/>
    <s v="Humanities"/>
    <s v="Composition I"/>
    <m/>
    <x v="0"/>
    <x v="0"/>
  </r>
  <r>
    <x v="1"/>
    <x v="4"/>
    <n v="60075"/>
    <x v="0"/>
    <x v="0"/>
    <x v="30"/>
    <x v="26"/>
    <s v="A"/>
    <x v="0"/>
    <x v="1"/>
    <n v="3"/>
    <x v="1"/>
    <x v="4"/>
    <n v="17"/>
    <d v="2017-08-21T00:00:00"/>
    <d v="2017-12-07T00:00:00"/>
    <n v="16"/>
    <s v="SLA"/>
    <s v="School of Liberal Arts"/>
    <s v="HUM"/>
    <s v="Humanities"/>
    <s v="Composition I"/>
    <m/>
    <x v="0"/>
    <x v="0"/>
  </r>
  <r>
    <x v="1"/>
    <x v="4"/>
    <n v="60074"/>
    <x v="0"/>
    <x v="0"/>
    <x v="30"/>
    <x v="26"/>
    <s v="A"/>
    <x v="0"/>
    <x v="1"/>
    <n v="3"/>
    <x v="1"/>
    <x v="4"/>
    <n v="17"/>
    <d v="2017-08-21T00:00:00"/>
    <d v="2017-12-07T00:00:00"/>
    <n v="16"/>
    <s v="SLA"/>
    <s v="School of Liberal Arts"/>
    <s v="HUM"/>
    <s v="Humanities"/>
    <s v="Composition I"/>
    <m/>
    <x v="0"/>
    <x v="0"/>
  </r>
  <r>
    <x v="1"/>
    <x v="4"/>
    <n v="60073"/>
    <x v="0"/>
    <x v="0"/>
    <x v="30"/>
    <x v="26"/>
    <s v="A"/>
    <x v="0"/>
    <x v="1"/>
    <n v="3"/>
    <x v="1"/>
    <x v="4"/>
    <n v="12"/>
    <d v="2017-08-21T00:00:00"/>
    <d v="2017-12-07T00:00:00"/>
    <n v="16"/>
    <s v="SLA"/>
    <s v="School of Liberal Arts"/>
    <s v="HUM"/>
    <s v="Humanities"/>
    <s v="Composition I"/>
    <m/>
    <x v="0"/>
    <x v="0"/>
  </r>
  <r>
    <x v="1"/>
    <x v="4"/>
    <n v="60071"/>
    <x v="0"/>
    <x v="0"/>
    <x v="30"/>
    <x v="26"/>
    <s v="A"/>
    <x v="0"/>
    <x v="1"/>
    <n v="3"/>
    <x v="1"/>
    <x v="4"/>
    <n v="13"/>
    <d v="2017-08-21T00:00:00"/>
    <d v="2017-12-07T00:00:00"/>
    <n v="16"/>
    <s v="SLA"/>
    <s v="School of Liberal Arts"/>
    <s v="HUM"/>
    <s v="Humanities"/>
    <s v="Composition I"/>
    <m/>
    <x v="0"/>
    <x v="0"/>
  </r>
  <r>
    <x v="1"/>
    <x v="4"/>
    <n v="60070"/>
    <x v="0"/>
    <x v="0"/>
    <x v="30"/>
    <x v="26"/>
    <s v="C"/>
    <x v="1"/>
    <x v="1"/>
    <n v="3"/>
    <x v="1"/>
    <x v="4"/>
    <n v="0"/>
    <d v="2017-08-21T00:00:00"/>
    <d v="2017-12-07T00:00:00"/>
    <n v="16"/>
    <s v="SLA"/>
    <s v="School of Liberal Arts"/>
    <s v="HUM"/>
    <s v="Humanities"/>
    <s v="Composition I"/>
    <m/>
    <x v="0"/>
    <x v="0"/>
  </r>
  <r>
    <x v="1"/>
    <x v="4"/>
    <n v="60069"/>
    <x v="0"/>
    <x v="0"/>
    <x v="30"/>
    <x v="26"/>
    <s v="A"/>
    <x v="0"/>
    <x v="1"/>
    <n v="3"/>
    <x v="1"/>
    <x v="4"/>
    <n v="16"/>
    <d v="2017-08-21T00:00:00"/>
    <d v="2017-12-07T00:00:00"/>
    <n v="16"/>
    <s v="SLA"/>
    <s v="School of Liberal Arts"/>
    <s v="HUM"/>
    <s v="Humanities"/>
    <s v="Composition I"/>
    <m/>
    <x v="0"/>
    <x v="0"/>
  </r>
  <r>
    <x v="1"/>
    <x v="4"/>
    <n v="60068"/>
    <x v="0"/>
    <x v="0"/>
    <x v="30"/>
    <x v="26"/>
    <s v="A"/>
    <x v="0"/>
    <x v="1"/>
    <n v="3"/>
    <x v="1"/>
    <x v="4"/>
    <n v="10"/>
    <d v="2017-08-21T00:00:00"/>
    <d v="2017-12-07T00:00:00"/>
    <n v="16"/>
    <s v="SLA"/>
    <s v="School of Liberal Arts"/>
    <s v="HUM"/>
    <s v="Humanities"/>
    <s v="Composition I"/>
    <m/>
    <x v="0"/>
    <x v="0"/>
  </r>
  <r>
    <x v="1"/>
    <x v="4"/>
    <n v="60067"/>
    <x v="0"/>
    <x v="0"/>
    <x v="30"/>
    <x v="26"/>
    <s v="A"/>
    <x v="0"/>
    <x v="1"/>
    <n v="3"/>
    <x v="1"/>
    <x v="4"/>
    <n v="19"/>
    <d v="2017-08-21T00:00:00"/>
    <d v="2017-12-07T00:00:00"/>
    <n v="16"/>
    <s v="SLA"/>
    <s v="School of Liberal Arts"/>
    <s v="HUM"/>
    <s v="Humanities"/>
    <s v="Composition I"/>
    <m/>
    <x v="0"/>
    <x v="0"/>
  </r>
  <r>
    <x v="1"/>
    <x v="4"/>
    <n v="60066"/>
    <x v="0"/>
    <x v="0"/>
    <x v="30"/>
    <x v="26"/>
    <s v="A"/>
    <x v="0"/>
    <x v="1"/>
    <n v="3"/>
    <x v="1"/>
    <x v="4"/>
    <n v="21"/>
    <d v="2017-08-21T00:00:00"/>
    <d v="2017-12-07T00:00:00"/>
    <n v="16"/>
    <s v="SLA"/>
    <s v="School of Liberal Arts"/>
    <s v="HUM"/>
    <s v="Humanities"/>
    <s v="Composition I"/>
    <m/>
    <x v="0"/>
    <x v="0"/>
  </r>
  <r>
    <x v="1"/>
    <x v="4"/>
    <n v="60064"/>
    <x v="0"/>
    <x v="0"/>
    <x v="30"/>
    <x v="26"/>
    <s v="A"/>
    <x v="0"/>
    <x v="1"/>
    <n v="3"/>
    <x v="1"/>
    <x v="4"/>
    <n v="15"/>
    <d v="2017-08-21T00:00:00"/>
    <d v="2017-12-07T00:00:00"/>
    <n v="16"/>
    <s v="SLA"/>
    <s v="School of Liberal Arts"/>
    <s v="HUM"/>
    <s v="Humanities"/>
    <s v="Composition I"/>
    <m/>
    <x v="0"/>
    <x v="0"/>
  </r>
  <r>
    <x v="1"/>
    <x v="4"/>
    <n v="60063"/>
    <x v="0"/>
    <x v="0"/>
    <x v="30"/>
    <x v="26"/>
    <s v="A"/>
    <x v="0"/>
    <x v="1"/>
    <n v="3"/>
    <x v="2"/>
    <x v="4"/>
    <n v="13"/>
    <d v="2017-08-21T00:00:00"/>
    <d v="2017-12-07T00:00:00"/>
    <n v="16"/>
    <s v="SLA"/>
    <s v="School of Liberal Arts"/>
    <s v="HUM"/>
    <s v="Humanities"/>
    <s v="Composition I"/>
    <m/>
    <x v="0"/>
    <x v="0"/>
  </r>
  <r>
    <x v="1"/>
    <x v="4"/>
    <n v="60062"/>
    <x v="0"/>
    <x v="0"/>
    <x v="30"/>
    <x v="26"/>
    <s v="A"/>
    <x v="0"/>
    <x v="1"/>
    <n v="3"/>
    <x v="1"/>
    <x v="4"/>
    <n v="18"/>
    <d v="2017-08-21T00:00:00"/>
    <d v="2017-12-07T00:00:00"/>
    <n v="16"/>
    <s v="SLA"/>
    <s v="School of Liberal Arts"/>
    <s v="HUM"/>
    <s v="Humanities"/>
    <s v="Composition I"/>
    <m/>
    <x v="0"/>
    <x v="0"/>
  </r>
  <r>
    <x v="1"/>
    <x v="4"/>
    <n v="60053"/>
    <x v="0"/>
    <x v="0"/>
    <x v="30"/>
    <x v="26"/>
    <s v="A"/>
    <x v="0"/>
    <x v="1"/>
    <n v="3"/>
    <x v="1"/>
    <x v="4"/>
    <n v="18"/>
    <d v="2017-08-21T00:00:00"/>
    <d v="2017-12-07T00:00:00"/>
    <n v="16"/>
    <s v="SLA"/>
    <s v="School of Liberal Arts"/>
    <s v="HUM"/>
    <s v="Humanities"/>
    <s v="Composition I"/>
    <m/>
    <x v="0"/>
    <x v="0"/>
  </r>
  <r>
    <x v="1"/>
    <x v="4"/>
    <n v="60052"/>
    <x v="0"/>
    <x v="0"/>
    <x v="30"/>
    <x v="26"/>
    <s v="A"/>
    <x v="0"/>
    <x v="1"/>
    <n v="3"/>
    <x v="1"/>
    <x v="4"/>
    <n v="16"/>
    <d v="2017-08-21T00:00:00"/>
    <d v="2017-12-07T00:00:00"/>
    <n v="16"/>
    <s v="SLA"/>
    <s v="School of Liberal Arts"/>
    <s v="HUM"/>
    <s v="Humanities"/>
    <s v="Composition I"/>
    <m/>
    <x v="0"/>
    <x v="0"/>
  </r>
  <r>
    <x v="1"/>
    <x v="4"/>
    <n v="60051"/>
    <x v="0"/>
    <x v="0"/>
    <x v="30"/>
    <x v="26"/>
    <s v="A"/>
    <x v="0"/>
    <x v="1"/>
    <n v="3"/>
    <x v="1"/>
    <x v="4"/>
    <n v="18"/>
    <d v="2017-08-21T00:00:00"/>
    <d v="2017-12-07T00:00:00"/>
    <n v="16"/>
    <s v="SLA"/>
    <s v="School of Liberal Arts"/>
    <s v="HUM"/>
    <s v="Humanities"/>
    <s v="Composition I"/>
    <m/>
    <x v="0"/>
    <x v="0"/>
  </r>
  <r>
    <x v="1"/>
    <x v="4"/>
    <n v="60050"/>
    <x v="0"/>
    <x v="0"/>
    <x v="30"/>
    <x v="26"/>
    <s v="A"/>
    <x v="0"/>
    <x v="1"/>
    <n v="3"/>
    <x v="1"/>
    <x v="4"/>
    <n v="16"/>
    <d v="2017-08-21T00:00:00"/>
    <d v="2017-12-07T00:00:00"/>
    <n v="16"/>
    <s v="SLA"/>
    <s v="School of Liberal Arts"/>
    <s v="HUM"/>
    <s v="Humanities"/>
    <s v="Composition I"/>
    <m/>
    <x v="0"/>
    <x v="0"/>
  </r>
  <r>
    <x v="1"/>
    <x v="4"/>
    <n v="60049"/>
    <x v="0"/>
    <x v="0"/>
    <x v="30"/>
    <x v="26"/>
    <s v="A"/>
    <x v="0"/>
    <x v="1"/>
    <n v="3"/>
    <x v="1"/>
    <x v="4"/>
    <n v="15"/>
    <d v="2017-08-21T00:00:00"/>
    <d v="2017-12-07T00:00:00"/>
    <n v="16"/>
    <s v="SLA"/>
    <s v="School of Liberal Arts"/>
    <s v="HUM"/>
    <s v="Humanities"/>
    <s v="Composition I"/>
    <m/>
    <x v="0"/>
    <x v="0"/>
  </r>
  <r>
    <x v="1"/>
    <x v="4"/>
    <n v="60048"/>
    <x v="0"/>
    <x v="0"/>
    <x v="30"/>
    <x v="26"/>
    <s v="A"/>
    <x v="0"/>
    <x v="1"/>
    <n v="3"/>
    <x v="1"/>
    <x v="4"/>
    <n v="19"/>
    <d v="2017-08-21T00:00:00"/>
    <d v="2017-12-07T00:00:00"/>
    <n v="16"/>
    <s v="SLA"/>
    <s v="School of Liberal Arts"/>
    <s v="HUM"/>
    <s v="Humanities"/>
    <s v="Composition I"/>
    <m/>
    <x v="0"/>
    <x v="0"/>
  </r>
  <r>
    <x v="1"/>
    <x v="4"/>
    <n v="60047"/>
    <x v="0"/>
    <x v="0"/>
    <x v="30"/>
    <x v="26"/>
    <s v="A"/>
    <x v="0"/>
    <x v="1"/>
    <n v="3"/>
    <x v="1"/>
    <x v="4"/>
    <n v="19"/>
    <d v="2017-08-21T00:00:00"/>
    <d v="2017-12-07T00:00:00"/>
    <n v="16"/>
    <s v="SLA"/>
    <s v="School of Liberal Arts"/>
    <s v="HUM"/>
    <s v="Humanities"/>
    <s v="Composition I"/>
    <m/>
    <x v="0"/>
    <x v="0"/>
  </r>
  <r>
    <x v="1"/>
    <x v="4"/>
    <n v="60046"/>
    <x v="0"/>
    <x v="0"/>
    <x v="30"/>
    <x v="26"/>
    <s v="A"/>
    <x v="0"/>
    <x v="1"/>
    <n v="3"/>
    <x v="1"/>
    <x v="4"/>
    <n v="14"/>
    <d v="2017-08-21T00:00:00"/>
    <d v="2017-12-07T00:00:00"/>
    <n v="16"/>
    <s v="SLA"/>
    <s v="School of Liberal Arts"/>
    <s v="HUM"/>
    <s v="Humanities"/>
    <s v="Composition I"/>
    <m/>
    <x v="0"/>
    <x v="0"/>
  </r>
  <r>
    <x v="1"/>
    <x v="4"/>
    <n v="60045"/>
    <x v="0"/>
    <x v="0"/>
    <x v="30"/>
    <x v="26"/>
    <s v="A"/>
    <x v="0"/>
    <x v="1"/>
    <n v="3"/>
    <x v="1"/>
    <x v="4"/>
    <n v="17"/>
    <d v="2017-08-21T00:00:00"/>
    <d v="2017-12-07T00:00:00"/>
    <n v="16"/>
    <s v="SLA"/>
    <s v="School of Liberal Arts"/>
    <s v="HUM"/>
    <s v="Humanities"/>
    <s v="Composition I"/>
    <m/>
    <x v="0"/>
    <x v="0"/>
  </r>
  <r>
    <x v="1"/>
    <x v="4"/>
    <n v="60044"/>
    <x v="0"/>
    <x v="0"/>
    <x v="30"/>
    <x v="26"/>
    <s v="A"/>
    <x v="0"/>
    <x v="1"/>
    <n v="3"/>
    <x v="1"/>
    <x v="4"/>
    <n v="19"/>
    <d v="2017-08-21T00:00:00"/>
    <d v="2017-12-07T00:00:00"/>
    <n v="16"/>
    <s v="SLA"/>
    <s v="School of Liberal Arts"/>
    <s v="HUM"/>
    <s v="Humanities"/>
    <s v="Composition I"/>
    <m/>
    <x v="0"/>
    <x v="0"/>
  </r>
  <r>
    <x v="1"/>
    <x v="4"/>
    <n v="60042"/>
    <x v="0"/>
    <x v="0"/>
    <x v="30"/>
    <x v="26"/>
    <s v="A"/>
    <x v="0"/>
    <x v="1"/>
    <n v="3"/>
    <x v="1"/>
    <x v="4"/>
    <n v="19"/>
    <d v="2017-08-21T00:00:00"/>
    <d v="2017-12-07T00:00:00"/>
    <n v="16"/>
    <s v="SLA"/>
    <s v="School of Liberal Arts"/>
    <s v="HUM"/>
    <s v="Humanities"/>
    <s v="Composition I"/>
    <m/>
    <x v="0"/>
    <x v="0"/>
  </r>
  <r>
    <x v="1"/>
    <x v="4"/>
    <n v="60041"/>
    <x v="0"/>
    <x v="0"/>
    <x v="30"/>
    <x v="26"/>
    <s v="A"/>
    <x v="0"/>
    <x v="1"/>
    <n v="3"/>
    <x v="1"/>
    <x v="4"/>
    <n v="16"/>
    <d v="2017-08-21T00:00:00"/>
    <d v="2017-12-07T00:00:00"/>
    <n v="16"/>
    <s v="SLA"/>
    <s v="School of Liberal Arts"/>
    <s v="HUM"/>
    <s v="Humanities"/>
    <s v="Composition I"/>
    <m/>
    <x v="0"/>
    <x v="0"/>
  </r>
  <r>
    <x v="1"/>
    <x v="4"/>
    <n v="60039"/>
    <x v="0"/>
    <x v="0"/>
    <x v="30"/>
    <x v="26"/>
    <s v="A"/>
    <x v="0"/>
    <x v="1"/>
    <n v="3"/>
    <x v="1"/>
    <x v="4"/>
    <n v="17"/>
    <d v="2017-08-21T00:00:00"/>
    <d v="2017-12-07T00:00:00"/>
    <n v="16"/>
    <s v="SLA"/>
    <s v="School of Liberal Arts"/>
    <s v="HUM"/>
    <s v="Humanities"/>
    <s v="Composition I"/>
    <m/>
    <x v="0"/>
    <x v="0"/>
  </r>
  <r>
    <x v="1"/>
    <x v="4"/>
    <n v="60308"/>
    <x v="0"/>
    <x v="0"/>
    <x v="30"/>
    <x v="18"/>
    <s v="A"/>
    <x v="0"/>
    <x v="1"/>
    <n v="3"/>
    <x v="1"/>
    <x v="25"/>
    <n v="17"/>
    <d v="2017-08-21T00:00:00"/>
    <d v="2017-12-07T00:00:00"/>
    <n v="16"/>
    <s v="SLA"/>
    <s v="School of Liberal Arts"/>
    <s v="HUM"/>
    <s v="Humanities"/>
    <s v="Business Communications"/>
    <m/>
    <x v="0"/>
    <x v="0"/>
  </r>
  <r>
    <x v="1"/>
    <x v="4"/>
    <n v="60563"/>
    <x v="1"/>
    <x v="0"/>
    <x v="30"/>
    <x v="18"/>
    <s v="A"/>
    <x v="0"/>
    <x v="0"/>
    <n v="3"/>
    <x v="0"/>
    <x v="0"/>
    <n v="22"/>
    <d v="2017-08-21T00:00:00"/>
    <d v="2017-12-07T00:00:00"/>
    <n v="16"/>
    <s v="SLA"/>
    <s v="School of Liberal Arts"/>
    <s v="HUM"/>
    <s v="Humanities"/>
    <s v="Business Communications"/>
    <m/>
    <x v="0"/>
    <x v="0"/>
  </r>
  <r>
    <x v="1"/>
    <x v="4"/>
    <n v="60562"/>
    <x v="0"/>
    <x v="0"/>
    <x v="30"/>
    <x v="18"/>
    <s v="A"/>
    <x v="0"/>
    <x v="0"/>
    <n v="3"/>
    <x v="0"/>
    <x v="0"/>
    <n v="22"/>
    <d v="2017-08-21T00:00:00"/>
    <d v="2017-12-07T00:00:00"/>
    <n v="16"/>
    <s v="SLA"/>
    <s v="School of Liberal Arts"/>
    <s v="HUM"/>
    <s v="Humanities"/>
    <s v="Business Communications"/>
    <m/>
    <x v="0"/>
    <x v="0"/>
  </r>
  <r>
    <x v="1"/>
    <x v="4"/>
    <n v="60103"/>
    <x v="0"/>
    <x v="0"/>
    <x v="30"/>
    <x v="18"/>
    <s v="A"/>
    <x v="0"/>
    <x v="1"/>
    <n v="3"/>
    <x v="2"/>
    <x v="25"/>
    <n v="9"/>
    <d v="2017-08-21T00:00:00"/>
    <d v="2017-12-07T00:00:00"/>
    <n v="16"/>
    <s v="SLA"/>
    <s v="School of Liberal Arts"/>
    <s v="HUM"/>
    <s v="Humanities"/>
    <s v="Business Communications"/>
    <m/>
    <x v="0"/>
    <x v="0"/>
  </r>
  <r>
    <x v="1"/>
    <x v="4"/>
    <n v="60684"/>
    <x v="0"/>
    <x v="0"/>
    <x v="30"/>
    <x v="9"/>
    <s v="A"/>
    <x v="0"/>
    <x v="0"/>
    <n v="3"/>
    <x v="0"/>
    <x v="0"/>
    <n v="14"/>
    <d v="2017-08-21T00:00:00"/>
    <d v="2017-12-07T00:00:00"/>
    <n v="16"/>
    <s v="SLA"/>
    <s v="School of Liberal Arts"/>
    <s v="HUM"/>
    <s v="Humanities"/>
    <s v="Beginning Creative Writing"/>
    <m/>
    <x v="0"/>
    <x v="0"/>
  </r>
  <r>
    <x v="1"/>
    <x v="4"/>
    <n v="61547"/>
    <x v="0"/>
    <x v="0"/>
    <x v="30"/>
    <x v="27"/>
    <s v="A"/>
    <x v="0"/>
    <x v="0"/>
    <n v="3"/>
    <x v="0"/>
    <x v="4"/>
    <n v="18"/>
    <d v="2017-08-21T00:00:00"/>
    <d v="2017-12-07T00:00:00"/>
    <n v="16"/>
    <s v="SLA"/>
    <s v="School of Liberal Arts"/>
    <s v="HUM"/>
    <s v="Humanities"/>
    <s v="Composition II"/>
    <m/>
    <x v="0"/>
    <x v="0"/>
  </r>
  <r>
    <x v="1"/>
    <x v="4"/>
    <n v="61527"/>
    <x v="0"/>
    <x v="0"/>
    <x v="30"/>
    <x v="27"/>
    <s v="A"/>
    <x v="0"/>
    <x v="0"/>
    <n v="3"/>
    <x v="0"/>
    <x v="4"/>
    <n v="22"/>
    <d v="2017-08-21T00:00:00"/>
    <d v="2017-12-07T00:00:00"/>
    <n v="16"/>
    <s v="SLA"/>
    <s v="School of Liberal Arts"/>
    <s v="HUM"/>
    <s v="Humanities"/>
    <s v="Composition II"/>
    <m/>
    <x v="0"/>
    <x v="0"/>
  </r>
  <r>
    <x v="1"/>
    <x v="4"/>
    <n v="61359"/>
    <x v="1"/>
    <x v="0"/>
    <x v="30"/>
    <x v="27"/>
    <s v="A"/>
    <x v="0"/>
    <x v="1"/>
    <n v="3"/>
    <x v="1"/>
    <x v="4"/>
    <n v="15"/>
    <d v="2017-08-21T00:00:00"/>
    <d v="2017-12-07T00:00:00"/>
    <n v="16"/>
    <s v="SLA"/>
    <s v="School of Liberal Arts"/>
    <s v="HUM"/>
    <s v="Humanities"/>
    <s v="Composition II"/>
    <m/>
    <x v="0"/>
    <x v="0"/>
  </r>
  <r>
    <x v="1"/>
    <x v="4"/>
    <n v="60728"/>
    <x v="0"/>
    <x v="0"/>
    <x v="30"/>
    <x v="27"/>
    <s v="A"/>
    <x v="0"/>
    <x v="1"/>
    <n v="3"/>
    <x v="1"/>
    <x v="4"/>
    <n v="14"/>
    <d v="2017-08-21T00:00:00"/>
    <d v="2017-12-07T00:00:00"/>
    <n v="16"/>
    <s v="SLA"/>
    <s v="School of Liberal Arts"/>
    <s v="HUM"/>
    <s v="Humanities"/>
    <s v="Composition II"/>
    <m/>
    <x v="0"/>
    <x v="0"/>
  </r>
  <r>
    <x v="1"/>
    <x v="4"/>
    <n v="61628"/>
    <x v="0"/>
    <x v="1"/>
    <x v="30"/>
    <x v="27"/>
    <s v="A"/>
    <x v="0"/>
    <x v="1"/>
    <n v="3"/>
    <x v="2"/>
    <x v="4"/>
    <n v="4"/>
    <d v="2017-08-28T00:00:00"/>
    <d v="2017-11-24T00:00:00"/>
    <n v="13"/>
    <s v="SLA"/>
    <s v="School of Liberal Arts"/>
    <s v="HUM"/>
    <s v="Humanities"/>
    <s v="Composition II"/>
    <m/>
    <x v="0"/>
    <x v="0"/>
  </r>
  <r>
    <x v="1"/>
    <x v="4"/>
    <n v="60114"/>
    <x v="1"/>
    <x v="0"/>
    <x v="30"/>
    <x v="27"/>
    <s v="A"/>
    <x v="0"/>
    <x v="1"/>
    <n v="3"/>
    <x v="2"/>
    <x v="4"/>
    <n v="11"/>
    <d v="2017-08-21T00:00:00"/>
    <d v="2017-12-07T00:00:00"/>
    <n v="16"/>
    <s v="SLA"/>
    <s v="School of Liberal Arts"/>
    <s v="HUM"/>
    <s v="Humanities"/>
    <s v="Composition II"/>
    <m/>
    <x v="0"/>
    <x v="0"/>
  </r>
  <r>
    <x v="1"/>
    <x v="4"/>
    <n v="60117"/>
    <x v="1"/>
    <x v="0"/>
    <x v="30"/>
    <x v="27"/>
    <s v="A"/>
    <x v="0"/>
    <x v="0"/>
    <n v="3"/>
    <x v="0"/>
    <x v="4"/>
    <n v="14"/>
    <d v="2017-08-21T00:00:00"/>
    <d v="2017-12-07T00:00:00"/>
    <n v="16"/>
    <s v="SLA"/>
    <s v="School of Liberal Arts"/>
    <s v="HUM"/>
    <s v="Humanities"/>
    <s v="Composition II"/>
    <m/>
    <x v="0"/>
    <x v="0"/>
  </r>
  <r>
    <x v="1"/>
    <x v="4"/>
    <n v="60101"/>
    <x v="0"/>
    <x v="0"/>
    <x v="30"/>
    <x v="27"/>
    <s v="A"/>
    <x v="0"/>
    <x v="0"/>
    <n v="3"/>
    <x v="0"/>
    <x v="4"/>
    <n v="15"/>
    <d v="2017-08-21T00:00:00"/>
    <d v="2017-12-07T00:00:00"/>
    <n v="16"/>
    <s v="SLA"/>
    <s v="School of Liberal Arts"/>
    <s v="HUM"/>
    <s v="Humanities"/>
    <s v="Composition II"/>
    <m/>
    <x v="0"/>
    <x v="0"/>
  </r>
  <r>
    <x v="1"/>
    <x v="4"/>
    <n v="60099"/>
    <x v="0"/>
    <x v="0"/>
    <x v="30"/>
    <x v="27"/>
    <s v="A"/>
    <x v="0"/>
    <x v="1"/>
    <n v="3"/>
    <x v="2"/>
    <x v="4"/>
    <n v="20"/>
    <d v="2017-08-21T00:00:00"/>
    <d v="2017-12-07T00:00:00"/>
    <n v="16"/>
    <s v="SLA"/>
    <s v="School of Liberal Arts"/>
    <s v="HUM"/>
    <s v="Humanities"/>
    <s v="Composition II"/>
    <m/>
    <x v="0"/>
    <x v="0"/>
  </r>
  <r>
    <x v="1"/>
    <x v="4"/>
    <n v="60098"/>
    <x v="0"/>
    <x v="0"/>
    <x v="30"/>
    <x v="27"/>
    <s v="A"/>
    <x v="0"/>
    <x v="1"/>
    <n v="3"/>
    <x v="1"/>
    <x v="4"/>
    <n v="15"/>
    <d v="2017-08-21T00:00:00"/>
    <d v="2017-12-07T00:00:00"/>
    <n v="16"/>
    <s v="SLA"/>
    <s v="School of Liberal Arts"/>
    <s v="HUM"/>
    <s v="Humanities"/>
    <s v="Composition II"/>
    <m/>
    <x v="0"/>
    <x v="0"/>
  </r>
  <r>
    <x v="1"/>
    <x v="4"/>
    <n v="60097"/>
    <x v="0"/>
    <x v="0"/>
    <x v="30"/>
    <x v="27"/>
    <s v="A"/>
    <x v="0"/>
    <x v="1"/>
    <n v="3"/>
    <x v="1"/>
    <x v="4"/>
    <n v="9"/>
    <d v="2017-08-21T00:00:00"/>
    <d v="2017-12-07T00:00:00"/>
    <n v="16"/>
    <s v="SLA"/>
    <s v="School of Liberal Arts"/>
    <s v="HUM"/>
    <s v="Humanities"/>
    <s v="Composition II"/>
    <m/>
    <x v="0"/>
    <x v="0"/>
  </r>
  <r>
    <x v="1"/>
    <x v="4"/>
    <n v="60096"/>
    <x v="0"/>
    <x v="0"/>
    <x v="30"/>
    <x v="27"/>
    <s v="A"/>
    <x v="0"/>
    <x v="1"/>
    <n v="3"/>
    <x v="1"/>
    <x v="4"/>
    <n v="8"/>
    <d v="2017-08-21T00:00:00"/>
    <d v="2017-12-07T00:00:00"/>
    <n v="16"/>
    <s v="SLA"/>
    <s v="School of Liberal Arts"/>
    <s v="HUM"/>
    <s v="Humanities"/>
    <s v="Composition II"/>
    <m/>
    <x v="0"/>
    <x v="0"/>
  </r>
  <r>
    <x v="1"/>
    <x v="4"/>
    <n v="60095"/>
    <x v="0"/>
    <x v="0"/>
    <x v="30"/>
    <x v="27"/>
    <s v="A"/>
    <x v="0"/>
    <x v="1"/>
    <n v="3"/>
    <x v="1"/>
    <x v="4"/>
    <n v="11"/>
    <d v="2017-08-21T00:00:00"/>
    <d v="2017-12-07T00:00:00"/>
    <n v="16"/>
    <s v="SLA"/>
    <s v="School of Liberal Arts"/>
    <s v="HUM"/>
    <s v="Humanities"/>
    <s v="Composition II"/>
    <m/>
    <x v="0"/>
    <x v="0"/>
  </r>
  <r>
    <x v="1"/>
    <x v="4"/>
    <n v="60094"/>
    <x v="0"/>
    <x v="0"/>
    <x v="30"/>
    <x v="27"/>
    <s v="A"/>
    <x v="0"/>
    <x v="1"/>
    <n v="3"/>
    <x v="1"/>
    <x v="4"/>
    <n v="19"/>
    <d v="2017-08-21T00:00:00"/>
    <d v="2017-12-07T00:00:00"/>
    <n v="16"/>
    <s v="SLA"/>
    <s v="School of Liberal Arts"/>
    <s v="HUM"/>
    <s v="Humanities"/>
    <s v="Composition II"/>
    <m/>
    <x v="0"/>
    <x v="0"/>
  </r>
  <r>
    <x v="1"/>
    <x v="4"/>
    <n v="60090"/>
    <x v="0"/>
    <x v="0"/>
    <x v="30"/>
    <x v="27"/>
    <s v="A"/>
    <x v="0"/>
    <x v="1"/>
    <n v="3"/>
    <x v="1"/>
    <x v="4"/>
    <n v="11"/>
    <d v="2017-08-21T00:00:00"/>
    <d v="2017-12-07T00:00:00"/>
    <n v="16"/>
    <s v="SLA"/>
    <s v="School of Liberal Arts"/>
    <s v="HUM"/>
    <s v="Humanities"/>
    <s v="Composition II"/>
    <m/>
    <x v="0"/>
    <x v="0"/>
  </r>
  <r>
    <x v="1"/>
    <x v="4"/>
    <n v="60089"/>
    <x v="0"/>
    <x v="0"/>
    <x v="30"/>
    <x v="27"/>
    <s v="A"/>
    <x v="0"/>
    <x v="1"/>
    <n v="3"/>
    <x v="1"/>
    <x v="4"/>
    <n v="19"/>
    <d v="2017-08-21T00:00:00"/>
    <d v="2017-12-07T00:00:00"/>
    <n v="16"/>
    <s v="SLA"/>
    <s v="School of Liberal Arts"/>
    <s v="HUM"/>
    <s v="Humanities"/>
    <s v="Composition II"/>
    <m/>
    <x v="0"/>
    <x v="0"/>
  </r>
  <r>
    <x v="1"/>
    <x v="4"/>
    <n v="60088"/>
    <x v="0"/>
    <x v="0"/>
    <x v="30"/>
    <x v="27"/>
    <s v="A"/>
    <x v="0"/>
    <x v="1"/>
    <n v="3"/>
    <x v="1"/>
    <x v="4"/>
    <n v="12"/>
    <d v="2017-08-21T00:00:00"/>
    <d v="2017-12-07T00:00:00"/>
    <n v="16"/>
    <s v="SLA"/>
    <s v="School of Liberal Arts"/>
    <s v="HUM"/>
    <s v="Humanities"/>
    <s v="Composition II"/>
    <m/>
    <x v="0"/>
    <x v="0"/>
  </r>
  <r>
    <x v="1"/>
    <x v="4"/>
    <n v="60086"/>
    <x v="0"/>
    <x v="0"/>
    <x v="30"/>
    <x v="27"/>
    <s v="A"/>
    <x v="0"/>
    <x v="1"/>
    <n v="3"/>
    <x v="1"/>
    <x v="4"/>
    <n v="16"/>
    <d v="2017-08-21T00:00:00"/>
    <d v="2017-12-07T00:00:00"/>
    <n v="16"/>
    <s v="SLA"/>
    <s v="School of Liberal Arts"/>
    <s v="HUM"/>
    <s v="Humanities"/>
    <s v="Composition II"/>
    <m/>
    <x v="0"/>
    <x v="0"/>
  </r>
  <r>
    <x v="1"/>
    <x v="4"/>
    <n v="62462"/>
    <x v="0"/>
    <x v="0"/>
    <x v="30"/>
    <x v="27"/>
    <s v="A"/>
    <x v="0"/>
    <x v="0"/>
    <n v="3"/>
    <x v="0"/>
    <x v="4"/>
    <n v="11"/>
    <d v="2017-08-21T00:00:00"/>
    <d v="2017-12-07T00:00:00"/>
    <n v="16"/>
    <s v="SLA"/>
    <s v="School of Liberal Arts"/>
    <s v="HUM"/>
    <s v="Humanities"/>
    <s v="Composition II"/>
    <m/>
    <x v="63"/>
    <x v="65"/>
  </r>
  <r>
    <x v="1"/>
    <x v="4"/>
    <n v="62442"/>
    <x v="0"/>
    <x v="8"/>
    <x v="30"/>
    <x v="128"/>
    <s v="C"/>
    <x v="1"/>
    <x v="1"/>
    <n v="4"/>
    <x v="1"/>
    <x v="38"/>
    <n v="0"/>
    <d v="2017-10-30T00:00:00"/>
    <d v="2017-12-07T00:00:00"/>
    <n v="6"/>
    <s v="SLA"/>
    <s v="School of Liberal Arts"/>
    <s v="HUM"/>
    <s v="Humanities"/>
    <s v="College Reading"/>
    <m/>
    <x v="0"/>
    <x v="0"/>
  </r>
  <r>
    <x v="1"/>
    <x v="4"/>
    <n v="62554"/>
    <x v="0"/>
    <x v="3"/>
    <x v="30"/>
    <x v="128"/>
    <s v="A"/>
    <x v="0"/>
    <x v="1"/>
    <n v="4"/>
    <x v="1"/>
    <x v="14"/>
    <n v="10"/>
    <d v="2017-10-16T00:00:00"/>
    <d v="2017-12-07T00:00:00"/>
    <n v="8"/>
    <s v="SLA"/>
    <s v="School of Liberal Arts"/>
    <s v="HUM"/>
    <s v="Humanities"/>
    <s v="College Reading"/>
    <m/>
    <x v="0"/>
    <x v="0"/>
  </r>
  <r>
    <x v="1"/>
    <x v="4"/>
    <n v="62304"/>
    <x v="0"/>
    <x v="3"/>
    <x v="30"/>
    <x v="128"/>
    <s v="C"/>
    <x v="1"/>
    <x v="1"/>
    <n v="4"/>
    <x v="1"/>
    <x v="14"/>
    <n v="0"/>
    <d v="2017-10-16T00:00:00"/>
    <d v="2017-12-07T00:00:00"/>
    <n v="8"/>
    <s v="SLA"/>
    <s v="School of Liberal Arts"/>
    <s v="HUM"/>
    <s v="Humanities"/>
    <s v="College Reading"/>
    <m/>
    <x v="0"/>
    <x v="0"/>
  </r>
  <r>
    <x v="1"/>
    <x v="4"/>
    <n v="60515"/>
    <x v="0"/>
    <x v="3"/>
    <x v="30"/>
    <x v="128"/>
    <s v="A"/>
    <x v="0"/>
    <x v="1"/>
    <n v="4"/>
    <x v="1"/>
    <x v="14"/>
    <n v="6"/>
    <d v="2017-10-16T00:00:00"/>
    <d v="2017-12-07T00:00:00"/>
    <n v="8"/>
    <s v="SLA"/>
    <s v="School of Liberal Arts"/>
    <s v="HUM"/>
    <s v="Humanities"/>
    <s v="College Reading"/>
    <m/>
    <x v="0"/>
    <x v="0"/>
  </r>
  <r>
    <x v="1"/>
    <x v="4"/>
    <n v="60514"/>
    <x v="0"/>
    <x v="4"/>
    <x v="30"/>
    <x v="128"/>
    <s v="C"/>
    <x v="1"/>
    <x v="1"/>
    <n v="4"/>
    <x v="1"/>
    <x v="14"/>
    <n v="0"/>
    <d v="2017-08-21T00:00:00"/>
    <d v="2017-10-15T00:00:00"/>
    <n v="8"/>
    <s v="SLA"/>
    <s v="School of Liberal Arts"/>
    <s v="HUM"/>
    <s v="Humanities"/>
    <s v="College Reading"/>
    <m/>
    <x v="0"/>
    <x v="0"/>
  </r>
  <r>
    <x v="1"/>
    <x v="4"/>
    <n v="60513"/>
    <x v="0"/>
    <x v="4"/>
    <x v="30"/>
    <x v="128"/>
    <s v="A"/>
    <x v="0"/>
    <x v="1"/>
    <n v="4"/>
    <x v="1"/>
    <x v="14"/>
    <n v="7"/>
    <d v="2017-08-21T00:00:00"/>
    <d v="2017-10-15T00:00:00"/>
    <n v="8"/>
    <s v="SLA"/>
    <s v="School of Liberal Arts"/>
    <s v="HUM"/>
    <s v="Humanities"/>
    <s v="College Reading"/>
    <m/>
    <x v="0"/>
    <x v="0"/>
  </r>
  <r>
    <x v="1"/>
    <x v="4"/>
    <n v="60512"/>
    <x v="0"/>
    <x v="4"/>
    <x v="30"/>
    <x v="128"/>
    <s v="A"/>
    <x v="0"/>
    <x v="1"/>
    <n v="4"/>
    <x v="1"/>
    <x v="14"/>
    <n v="11"/>
    <d v="2017-08-21T00:00:00"/>
    <d v="2017-10-15T00:00:00"/>
    <n v="8"/>
    <s v="SLA"/>
    <s v="School of Liberal Arts"/>
    <s v="HUM"/>
    <s v="Humanities"/>
    <s v="College Reading"/>
    <m/>
    <x v="0"/>
    <x v="0"/>
  </r>
  <r>
    <x v="1"/>
    <x v="4"/>
    <n v="60511"/>
    <x v="0"/>
    <x v="4"/>
    <x v="30"/>
    <x v="128"/>
    <s v="A"/>
    <x v="0"/>
    <x v="1"/>
    <n v="4"/>
    <x v="1"/>
    <x v="14"/>
    <n v="13"/>
    <d v="2017-08-21T00:00:00"/>
    <d v="2017-10-15T00:00:00"/>
    <n v="8"/>
    <s v="SLA"/>
    <s v="School of Liberal Arts"/>
    <s v="HUM"/>
    <s v="Humanities"/>
    <s v="College Reading"/>
    <m/>
    <x v="0"/>
    <x v="0"/>
  </r>
  <r>
    <x v="1"/>
    <x v="4"/>
    <n v="60509"/>
    <x v="0"/>
    <x v="4"/>
    <x v="30"/>
    <x v="128"/>
    <s v="A"/>
    <x v="0"/>
    <x v="1"/>
    <n v="4"/>
    <x v="1"/>
    <x v="14"/>
    <n v="12"/>
    <d v="2017-08-21T00:00:00"/>
    <d v="2017-10-15T00:00:00"/>
    <n v="8"/>
    <s v="SLA"/>
    <s v="School of Liberal Arts"/>
    <s v="HUM"/>
    <s v="Humanities"/>
    <s v="College Reading"/>
    <m/>
    <x v="0"/>
    <x v="0"/>
  </r>
  <r>
    <x v="1"/>
    <x v="4"/>
    <n v="60508"/>
    <x v="0"/>
    <x v="4"/>
    <x v="30"/>
    <x v="128"/>
    <s v="A"/>
    <x v="0"/>
    <x v="1"/>
    <n v="4"/>
    <x v="1"/>
    <x v="14"/>
    <n v="12"/>
    <d v="2017-08-21T00:00:00"/>
    <d v="2017-10-15T00:00:00"/>
    <n v="8"/>
    <s v="SLA"/>
    <s v="School of Liberal Arts"/>
    <s v="HUM"/>
    <s v="Humanities"/>
    <s v="College Reading"/>
    <m/>
    <x v="0"/>
    <x v="0"/>
  </r>
  <r>
    <x v="1"/>
    <x v="4"/>
    <n v="60507"/>
    <x v="0"/>
    <x v="4"/>
    <x v="30"/>
    <x v="128"/>
    <s v="A"/>
    <x v="0"/>
    <x v="1"/>
    <n v="4"/>
    <x v="1"/>
    <x v="14"/>
    <n v="12"/>
    <d v="2017-08-21T00:00:00"/>
    <d v="2017-10-15T00:00:00"/>
    <n v="8"/>
    <s v="SLA"/>
    <s v="School of Liberal Arts"/>
    <s v="HUM"/>
    <s v="Humanities"/>
    <s v="College Reading"/>
    <m/>
    <x v="0"/>
    <x v="0"/>
  </r>
  <r>
    <x v="1"/>
    <x v="4"/>
    <n v="60506"/>
    <x v="1"/>
    <x v="3"/>
    <x v="30"/>
    <x v="128"/>
    <s v="C"/>
    <x v="1"/>
    <x v="1"/>
    <n v="4"/>
    <x v="1"/>
    <x v="14"/>
    <n v="0"/>
    <d v="2017-10-16T00:00:00"/>
    <d v="2017-12-07T00:00:00"/>
    <n v="8"/>
    <s v="SLA"/>
    <s v="School of Liberal Arts"/>
    <s v="HUM"/>
    <s v="Humanities"/>
    <s v="College Reading"/>
    <m/>
    <x v="0"/>
    <x v="0"/>
  </r>
  <r>
    <x v="1"/>
    <x v="4"/>
    <n v="60922"/>
    <x v="0"/>
    <x v="3"/>
    <x v="30"/>
    <x v="128"/>
    <s v="C"/>
    <x v="1"/>
    <x v="1"/>
    <n v="4"/>
    <x v="2"/>
    <x v="14"/>
    <n v="0"/>
    <d v="2017-10-16T00:00:00"/>
    <d v="2017-12-07T00:00:00"/>
    <n v="8"/>
    <s v="SLA"/>
    <s v="School of Liberal Arts"/>
    <s v="HUM"/>
    <s v="Humanities"/>
    <s v="College Reading"/>
    <m/>
    <x v="0"/>
    <x v="0"/>
  </r>
  <r>
    <x v="1"/>
    <x v="4"/>
    <n v="60910"/>
    <x v="1"/>
    <x v="4"/>
    <x v="30"/>
    <x v="128"/>
    <s v="A"/>
    <x v="0"/>
    <x v="1"/>
    <n v="4"/>
    <x v="1"/>
    <x v="14"/>
    <n v="10"/>
    <d v="2017-08-21T00:00:00"/>
    <d v="2017-10-15T00:00:00"/>
    <n v="8"/>
    <s v="SLA"/>
    <s v="School of Liberal Arts"/>
    <s v="HUM"/>
    <s v="Humanities"/>
    <s v="College Reading"/>
    <m/>
    <x v="0"/>
    <x v="0"/>
  </r>
  <r>
    <x v="1"/>
    <x v="4"/>
    <n v="61624"/>
    <x v="0"/>
    <x v="3"/>
    <x v="30"/>
    <x v="128"/>
    <s v="A"/>
    <x v="0"/>
    <x v="1"/>
    <n v="4"/>
    <x v="1"/>
    <x v="14"/>
    <n v="10"/>
    <d v="2017-10-16T00:00:00"/>
    <d v="2017-12-07T00:00:00"/>
    <n v="8"/>
    <s v="SLA"/>
    <s v="School of Liberal Arts"/>
    <s v="HUM"/>
    <s v="Humanities"/>
    <s v="College Reading"/>
    <m/>
    <x v="0"/>
    <x v="0"/>
  </r>
  <r>
    <x v="1"/>
    <x v="4"/>
    <n v="62463"/>
    <x v="0"/>
    <x v="0"/>
    <x v="30"/>
    <x v="128"/>
    <s v="A"/>
    <x v="0"/>
    <x v="1"/>
    <n v="4"/>
    <x v="1"/>
    <x v="14"/>
    <n v="17"/>
    <d v="2017-08-21T00:00:00"/>
    <d v="2017-12-07T00:00:00"/>
    <n v="16"/>
    <s v="SLA"/>
    <s v="School of Liberal Arts"/>
    <s v="HUM"/>
    <s v="Humanities"/>
    <s v="College Reading"/>
    <m/>
    <x v="0"/>
    <x v="0"/>
  </r>
  <r>
    <x v="1"/>
    <x v="4"/>
    <n v="60613"/>
    <x v="0"/>
    <x v="0"/>
    <x v="30"/>
    <x v="23"/>
    <s v="A"/>
    <x v="0"/>
    <x v="0"/>
    <n v="3"/>
    <x v="0"/>
    <x v="0"/>
    <n v="14"/>
    <d v="2017-08-21T00:00:00"/>
    <d v="2017-12-07T00:00:00"/>
    <n v="16"/>
    <s v="SLA"/>
    <s v="School of Liberal Arts"/>
    <s v="HUM"/>
    <s v="Humanities"/>
    <s v="Introduction to Literature"/>
    <m/>
    <x v="0"/>
    <x v="0"/>
  </r>
  <r>
    <x v="1"/>
    <x v="4"/>
    <n v="60113"/>
    <x v="0"/>
    <x v="0"/>
    <x v="30"/>
    <x v="22"/>
    <s v="A"/>
    <x v="0"/>
    <x v="1"/>
    <n v="3"/>
    <x v="1"/>
    <x v="19"/>
    <n v="14"/>
    <d v="2017-08-21T00:00:00"/>
    <d v="2017-12-07T00:00:00"/>
    <n v="16"/>
    <s v="SLA"/>
    <s v="School of Liberal Arts"/>
    <s v="HUM"/>
    <s v="Humanities"/>
    <s v="Introduction to Fiction"/>
    <m/>
    <x v="0"/>
    <x v="0"/>
  </r>
  <r>
    <x v="1"/>
    <x v="4"/>
    <n v="61501"/>
    <x v="1"/>
    <x v="0"/>
    <x v="30"/>
    <x v="21"/>
    <s v="A"/>
    <x v="0"/>
    <x v="1"/>
    <n v="3"/>
    <x v="1"/>
    <x v="25"/>
    <n v="6"/>
    <d v="2017-08-21T00:00:00"/>
    <d v="2017-12-07T00:00:00"/>
    <n v="16"/>
    <s v="SLA"/>
    <s v="School of Liberal Arts"/>
    <s v="HUM"/>
    <s v="Humanities"/>
    <s v="Intro to Technical Comm"/>
    <m/>
    <x v="0"/>
    <x v="0"/>
  </r>
  <r>
    <x v="1"/>
    <x v="4"/>
    <n v="61354"/>
    <x v="0"/>
    <x v="0"/>
    <x v="30"/>
    <x v="21"/>
    <s v="A"/>
    <x v="0"/>
    <x v="1"/>
    <n v="3"/>
    <x v="1"/>
    <x v="25"/>
    <n v="14"/>
    <d v="2017-08-21T00:00:00"/>
    <d v="2017-12-07T00:00:00"/>
    <n v="16"/>
    <s v="SLA"/>
    <s v="School of Liberal Arts"/>
    <s v="HUM"/>
    <s v="Humanities"/>
    <s v="Intro to Technical Comm"/>
    <m/>
    <x v="0"/>
    <x v="0"/>
  </r>
  <r>
    <x v="1"/>
    <x v="4"/>
    <n v="60669"/>
    <x v="0"/>
    <x v="0"/>
    <x v="30"/>
    <x v="21"/>
    <s v="A"/>
    <x v="0"/>
    <x v="0"/>
    <n v="3"/>
    <x v="0"/>
    <x v="0"/>
    <n v="17"/>
    <d v="2017-08-21T00:00:00"/>
    <d v="2017-12-07T00:00:00"/>
    <n v="16"/>
    <s v="SLA"/>
    <s v="School of Liberal Arts"/>
    <s v="HUM"/>
    <s v="Humanities"/>
    <s v="Intro to Technical Comm"/>
    <m/>
    <x v="0"/>
    <x v="0"/>
  </r>
  <r>
    <x v="1"/>
    <x v="4"/>
    <n v="62153"/>
    <x v="0"/>
    <x v="0"/>
    <x v="30"/>
    <x v="129"/>
    <s v="A"/>
    <x v="0"/>
    <x v="1"/>
    <n v="3"/>
    <x v="1"/>
    <x v="19"/>
    <n v="9"/>
    <d v="2017-08-21T00:00:00"/>
    <d v="2017-12-07T00:00:00"/>
    <n v="16"/>
    <s v="SLA"/>
    <s v="School of Liberal Arts"/>
    <s v="HUM"/>
    <s v="Humanities"/>
    <s v="American Literature I"/>
    <m/>
    <x v="0"/>
    <x v="0"/>
  </r>
  <r>
    <x v="1"/>
    <x v="5"/>
    <n v="10372"/>
    <x v="0"/>
    <x v="0"/>
    <x v="30"/>
    <x v="126"/>
    <s v="A"/>
    <x v="0"/>
    <x v="1"/>
    <n v="4"/>
    <x v="2"/>
    <x v="14"/>
    <n v="9"/>
    <d v="2018-01-08T00:00:00"/>
    <d v="2018-05-03T00:00:00"/>
    <n v="16"/>
    <s v="SLA"/>
    <s v="School of Liberal Arts"/>
    <s v="HUM"/>
    <s v="Humanities"/>
    <s v="Intro to College Writing"/>
    <m/>
    <x v="0"/>
    <x v="0"/>
  </r>
  <r>
    <x v="1"/>
    <x v="5"/>
    <n v="10370"/>
    <x v="0"/>
    <x v="0"/>
    <x v="30"/>
    <x v="126"/>
    <s v="A"/>
    <x v="0"/>
    <x v="1"/>
    <n v="4"/>
    <x v="1"/>
    <x v="14"/>
    <n v="11"/>
    <d v="2018-01-08T00:00:00"/>
    <d v="2018-05-03T00:00:00"/>
    <n v="16"/>
    <s v="SLA"/>
    <s v="School of Liberal Arts"/>
    <s v="HUM"/>
    <s v="Humanities"/>
    <s v="Intro to College Writing"/>
    <m/>
    <x v="0"/>
    <x v="0"/>
  </r>
  <r>
    <x v="1"/>
    <x v="5"/>
    <n v="10369"/>
    <x v="0"/>
    <x v="0"/>
    <x v="30"/>
    <x v="126"/>
    <s v="C"/>
    <x v="1"/>
    <x v="1"/>
    <n v="4"/>
    <x v="1"/>
    <x v="14"/>
    <n v="0"/>
    <d v="2018-01-08T00:00:00"/>
    <d v="2018-05-03T00:00:00"/>
    <n v="16"/>
    <s v="SLA"/>
    <s v="School of Liberal Arts"/>
    <s v="HUM"/>
    <s v="Humanities"/>
    <s v="Intro to College Writing"/>
    <m/>
    <x v="0"/>
    <x v="0"/>
  </r>
  <r>
    <x v="1"/>
    <x v="5"/>
    <n v="10368"/>
    <x v="0"/>
    <x v="0"/>
    <x v="30"/>
    <x v="126"/>
    <s v="A"/>
    <x v="0"/>
    <x v="1"/>
    <n v="4"/>
    <x v="1"/>
    <x v="14"/>
    <n v="9"/>
    <d v="2018-01-08T00:00:00"/>
    <d v="2018-05-03T00:00:00"/>
    <n v="16"/>
    <s v="SLA"/>
    <s v="School of Liberal Arts"/>
    <s v="HUM"/>
    <s v="Humanities"/>
    <s v="Intro to College Writing"/>
    <m/>
    <x v="0"/>
    <x v="0"/>
  </r>
  <r>
    <x v="1"/>
    <x v="5"/>
    <n v="10367"/>
    <x v="0"/>
    <x v="0"/>
    <x v="30"/>
    <x v="126"/>
    <s v="A"/>
    <x v="0"/>
    <x v="1"/>
    <n v="4"/>
    <x v="1"/>
    <x v="14"/>
    <n v="12"/>
    <d v="2018-01-08T00:00:00"/>
    <d v="2018-05-03T00:00:00"/>
    <n v="16"/>
    <s v="SLA"/>
    <s v="School of Liberal Arts"/>
    <s v="HUM"/>
    <s v="Humanities"/>
    <s v="Intro to College Writing"/>
    <m/>
    <x v="0"/>
    <x v="0"/>
  </r>
  <r>
    <x v="1"/>
    <x v="5"/>
    <n v="10366"/>
    <x v="0"/>
    <x v="0"/>
    <x v="30"/>
    <x v="126"/>
    <s v="A"/>
    <x v="0"/>
    <x v="1"/>
    <n v="4"/>
    <x v="1"/>
    <x v="14"/>
    <n v="10"/>
    <d v="2018-01-08T00:00:00"/>
    <d v="2018-05-03T00:00:00"/>
    <n v="16"/>
    <s v="SLA"/>
    <s v="School of Liberal Arts"/>
    <s v="HUM"/>
    <s v="Humanities"/>
    <s v="Intro to College Writing"/>
    <m/>
    <x v="0"/>
    <x v="0"/>
  </r>
  <r>
    <x v="1"/>
    <x v="5"/>
    <n v="10365"/>
    <x v="0"/>
    <x v="0"/>
    <x v="30"/>
    <x v="126"/>
    <s v="A"/>
    <x v="0"/>
    <x v="1"/>
    <n v="4"/>
    <x v="1"/>
    <x v="14"/>
    <n v="7"/>
    <d v="2018-01-08T00:00:00"/>
    <d v="2018-05-03T00:00:00"/>
    <n v="16"/>
    <s v="SLA"/>
    <s v="School of Liberal Arts"/>
    <s v="HUM"/>
    <s v="Humanities"/>
    <s v="Intro to College Writing"/>
    <m/>
    <x v="0"/>
    <x v="0"/>
  </r>
  <r>
    <x v="1"/>
    <x v="5"/>
    <n v="10363"/>
    <x v="1"/>
    <x v="0"/>
    <x v="30"/>
    <x v="126"/>
    <s v="A"/>
    <x v="0"/>
    <x v="1"/>
    <n v="4"/>
    <x v="1"/>
    <x v="14"/>
    <n v="11"/>
    <d v="2018-01-08T00:00:00"/>
    <d v="2018-05-03T00:00:00"/>
    <n v="16"/>
    <s v="SLA"/>
    <s v="School of Liberal Arts"/>
    <s v="HUM"/>
    <s v="Humanities"/>
    <s v="Intro to College Writing"/>
    <m/>
    <x v="0"/>
    <x v="0"/>
  </r>
  <r>
    <x v="1"/>
    <x v="5"/>
    <n v="10362"/>
    <x v="1"/>
    <x v="0"/>
    <x v="30"/>
    <x v="126"/>
    <s v="A"/>
    <x v="0"/>
    <x v="1"/>
    <n v="4"/>
    <x v="1"/>
    <x v="14"/>
    <n v="11"/>
    <d v="2018-01-08T00:00:00"/>
    <d v="2018-05-03T00:00:00"/>
    <n v="16"/>
    <s v="SLA"/>
    <s v="School of Liberal Arts"/>
    <s v="HUM"/>
    <s v="Humanities"/>
    <s v="Intro to College Writing"/>
    <m/>
    <x v="0"/>
    <x v="0"/>
  </r>
  <r>
    <x v="1"/>
    <x v="5"/>
    <n v="10864"/>
    <x v="0"/>
    <x v="1"/>
    <x v="30"/>
    <x v="126"/>
    <s v="C"/>
    <x v="1"/>
    <x v="1"/>
    <n v="4"/>
    <x v="1"/>
    <x v="14"/>
    <n v="0"/>
    <d v="2018-01-22T00:00:00"/>
    <d v="2018-04-27T00:00:00"/>
    <n v="13"/>
    <s v="SLA"/>
    <s v="School of Liberal Arts"/>
    <s v="HUM"/>
    <s v="Humanities"/>
    <s v="Intro to College Writing"/>
    <m/>
    <x v="0"/>
    <x v="0"/>
  </r>
  <r>
    <x v="1"/>
    <x v="5"/>
    <n v="11690"/>
    <x v="0"/>
    <x v="5"/>
    <x v="30"/>
    <x v="126"/>
    <s v="A"/>
    <x v="0"/>
    <x v="2"/>
    <n v="4"/>
    <x v="3"/>
    <x v="14"/>
    <n v="5"/>
    <d v="2018-01-26T00:00:00"/>
    <d v="2018-04-29T00:00:00"/>
    <n v="13"/>
    <s v="SLA"/>
    <s v="School of Liberal Arts"/>
    <s v="HUM"/>
    <s v="Humanities"/>
    <s v="Intro to College Writing"/>
    <m/>
    <x v="0"/>
    <x v="0"/>
  </r>
  <r>
    <x v="1"/>
    <x v="5"/>
    <n v="10655"/>
    <x v="0"/>
    <x v="0"/>
    <x v="30"/>
    <x v="126"/>
    <s v="A"/>
    <x v="0"/>
    <x v="2"/>
    <n v="4"/>
    <x v="3"/>
    <x v="14"/>
    <n v="3"/>
    <d v="2018-01-08T00:00:00"/>
    <d v="2018-05-03T00:00:00"/>
    <n v="16"/>
    <s v="SLA"/>
    <s v="School of Liberal Arts"/>
    <s v="HUM"/>
    <s v="Humanities"/>
    <s v="Intro to College Writing"/>
    <m/>
    <x v="0"/>
    <x v="0"/>
  </r>
  <r>
    <x v="1"/>
    <x v="5"/>
    <n v="10614"/>
    <x v="0"/>
    <x v="1"/>
    <x v="30"/>
    <x v="126"/>
    <s v="C"/>
    <x v="1"/>
    <x v="1"/>
    <n v="4"/>
    <x v="1"/>
    <x v="14"/>
    <n v="0"/>
    <d v="2018-01-22T00:00:00"/>
    <d v="2018-04-27T00:00:00"/>
    <n v="13"/>
    <s v="SLA"/>
    <s v="School of Liberal Arts"/>
    <s v="HUM"/>
    <s v="Humanities"/>
    <s v="Intro to College Writing"/>
    <m/>
    <x v="0"/>
    <x v="0"/>
  </r>
  <r>
    <x v="1"/>
    <x v="5"/>
    <n v="10576"/>
    <x v="1"/>
    <x v="0"/>
    <x v="30"/>
    <x v="126"/>
    <s v="C"/>
    <x v="1"/>
    <x v="1"/>
    <n v="4"/>
    <x v="1"/>
    <x v="14"/>
    <n v="0"/>
    <d v="2018-01-08T00:00:00"/>
    <d v="2018-05-03T00:00:00"/>
    <n v="16"/>
    <s v="SLA"/>
    <s v="School of Liberal Arts"/>
    <s v="HUM"/>
    <s v="Humanities"/>
    <s v="Intro to College Writing"/>
    <m/>
    <x v="0"/>
    <x v="0"/>
  </r>
  <r>
    <x v="1"/>
    <x v="5"/>
    <n v="10575"/>
    <x v="0"/>
    <x v="0"/>
    <x v="30"/>
    <x v="126"/>
    <s v="A"/>
    <x v="0"/>
    <x v="1"/>
    <n v="4"/>
    <x v="1"/>
    <x v="14"/>
    <n v="9"/>
    <d v="2018-01-08T00:00:00"/>
    <d v="2018-05-03T00:00:00"/>
    <n v="16"/>
    <s v="SLA"/>
    <s v="School of Liberal Arts"/>
    <s v="HUM"/>
    <s v="Humanities"/>
    <s v="Intro to College Writing"/>
    <m/>
    <x v="0"/>
    <x v="0"/>
  </r>
  <r>
    <x v="1"/>
    <x v="5"/>
    <n v="10518"/>
    <x v="0"/>
    <x v="0"/>
    <x v="30"/>
    <x v="126"/>
    <s v="A"/>
    <x v="0"/>
    <x v="1"/>
    <n v="4"/>
    <x v="1"/>
    <x v="14"/>
    <n v="11"/>
    <d v="2018-01-08T00:00:00"/>
    <d v="2018-05-03T00:00:00"/>
    <n v="16"/>
    <s v="SLA"/>
    <s v="School of Liberal Arts"/>
    <s v="HUM"/>
    <s v="Humanities"/>
    <s v="Intro to College Writing"/>
    <m/>
    <x v="0"/>
    <x v="0"/>
  </r>
  <r>
    <x v="1"/>
    <x v="5"/>
    <n v="10462"/>
    <x v="0"/>
    <x v="1"/>
    <x v="30"/>
    <x v="126"/>
    <s v="A"/>
    <x v="0"/>
    <x v="1"/>
    <n v="4"/>
    <x v="1"/>
    <x v="14"/>
    <n v="6"/>
    <d v="2018-01-22T00:00:00"/>
    <d v="2018-04-27T00:00:00"/>
    <n v="13"/>
    <s v="SLA"/>
    <s v="School of Liberal Arts"/>
    <s v="HUM"/>
    <s v="Humanities"/>
    <s v="Intro to College Writing"/>
    <m/>
    <x v="0"/>
    <x v="0"/>
  </r>
  <r>
    <x v="1"/>
    <x v="5"/>
    <n v="11449"/>
    <x v="0"/>
    <x v="1"/>
    <x v="30"/>
    <x v="126"/>
    <s v="C"/>
    <x v="1"/>
    <x v="1"/>
    <n v="4"/>
    <x v="1"/>
    <x v="14"/>
    <n v="0"/>
    <d v="2018-01-22T00:00:00"/>
    <d v="2018-04-27T00:00:00"/>
    <n v="13"/>
    <s v="SLA"/>
    <s v="School of Liberal Arts"/>
    <s v="HUM"/>
    <s v="Humanities"/>
    <s v="Intro to College Writing"/>
    <m/>
    <x v="0"/>
    <x v="0"/>
  </r>
  <r>
    <x v="1"/>
    <x v="5"/>
    <n v="12449"/>
    <x v="0"/>
    <x v="1"/>
    <x v="30"/>
    <x v="127"/>
    <s v="A"/>
    <x v="0"/>
    <x v="1"/>
    <n v="5"/>
    <x v="1"/>
    <x v="14"/>
    <n v="6"/>
    <d v="2018-01-22T00:00:00"/>
    <d v="2018-04-27T00:00:00"/>
    <n v="13"/>
    <s v="SLA"/>
    <s v="School of Liberal Arts"/>
    <s v="HUM"/>
    <s v="Humanities"/>
    <s v="Academic Literacy"/>
    <m/>
    <x v="0"/>
    <x v="0"/>
  </r>
  <r>
    <x v="1"/>
    <x v="5"/>
    <n v="12448"/>
    <x v="0"/>
    <x v="0"/>
    <x v="30"/>
    <x v="127"/>
    <s v="A"/>
    <x v="0"/>
    <x v="1"/>
    <n v="5"/>
    <x v="2"/>
    <x v="14"/>
    <n v="6"/>
    <d v="2018-01-08T00:00:00"/>
    <d v="2018-05-03T00:00:00"/>
    <n v="16"/>
    <s v="SLA"/>
    <s v="School of Liberal Arts"/>
    <s v="HUM"/>
    <s v="Humanities"/>
    <s v="Academic Literacy"/>
    <m/>
    <x v="0"/>
    <x v="0"/>
  </r>
  <r>
    <x v="1"/>
    <x v="5"/>
    <n v="12447"/>
    <x v="0"/>
    <x v="0"/>
    <x v="30"/>
    <x v="127"/>
    <s v="A"/>
    <x v="0"/>
    <x v="1"/>
    <n v="5"/>
    <x v="1"/>
    <x v="14"/>
    <n v="5"/>
    <d v="2018-01-08T00:00:00"/>
    <d v="2018-05-03T00:00:00"/>
    <n v="16"/>
    <s v="SLA"/>
    <s v="School of Liberal Arts"/>
    <s v="HUM"/>
    <s v="Humanities"/>
    <s v="Academic Literacy"/>
    <m/>
    <x v="0"/>
    <x v="0"/>
  </r>
  <r>
    <x v="1"/>
    <x v="5"/>
    <n v="12446"/>
    <x v="0"/>
    <x v="0"/>
    <x v="30"/>
    <x v="127"/>
    <s v="A"/>
    <x v="0"/>
    <x v="1"/>
    <n v="5"/>
    <x v="1"/>
    <x v="14"/>
    <n v="9"/>
    <d v="2018-01-08T00:00:00"/>
    <d v="2018-05-03T00:00:00"/>
    <n v="16"/>
    <s v="SLA"/>
    <s v="School of Liberal Arts"/>
    <s v="HUM"/>
    <s v="Humanities"/>
    <s v="Academic Literacy"/>
    <m/>
    <x v="0"/>
    <x v="0"/>
  </r>
  <r>
    <x v="1"/>
    <x v="5"/>
    <n v="12444"/>
    <x v="1"/>
    <x v="0"/>
    <x v="30"/>
    <x v="127"/>
    <s v="A"/>
    <x v="0"/>
    <x v="1"/>
    <n v="5"/>
    <x v="1"/>
    <x v="14"/>
    <n v="8"/>
    <d v="2018-01-08T00:00:00"/>
    <d v="2018-05-03T00:00:00"/>
    <n v="16"/>
    <s v="SLA"/>
    <s v="School of Liberal Arts"/>
    <s v="HUM"/>
    <s v="Humanities"/>
    <s v="Academic Literacy"/>
    <m/>
    <x v="0"/>
    <x v="0"/>
  </r>
  <r>
    <x v="1"/>
    <x v="5"/>
    <n v="11165"/>
    <x v="0"/>
    <x v="0"/>
    <x v="30"/>
    <x v="127"/>
    <s v="A"/>
    <x v="0"/>
    <x v="1"/>
    <n v="5"/>
    <x v="1"/>
    <x v="14"/>
    <n v="11"/>
    <d v="2018-01-08T00:00:00"/>
    <d v="2018-05-03T00:00:00"/>
    <n v="16"/>
    <s v="SLA"/>
    <s v="School of Liberal Arts"/>
    <s v="HUM"/>
    <s v="Humanities"/>
    <s v="Academic Literacy"/>
    <m/>
    <x v="0"/>
    <x v="0"/>
  </r>
  <r>
    <x v="1"/>
    <x v="5"/>
    <n v="11164"/>
    <x v="0"/>
    <x v="0"/>
    <x v="30"/>
    <x v="127"/>
    <s v="A"/>
    <x v="0"/>
    <x v="1"/>
    <n v="5"/>
    <x v="1"/>
    <x v="14"/>
    <n v="13"/>
    <d v="2018-01-08T00:00:00"/>
    <d v="2018-05-03T00:00:00"/>
    <n v="16"/>
    <s v="SLA"/>
    <s v="School of Liberal Arts"/>
    <s v="HUM"/>
    <s v="Humanities"/>
    <s v="Academic Literacy"/>
    <m/>
    <x v="0"/>
    <x v="0"/>
  </r>
  <r>
    <x v="1"/>
    <x v="5"/>
    <n v="11163"/>
    <x v="0"/>
    <x v="1"/>
    <x v="30"/>
    <x v="127"/>
    <s v="C"/>
    <x v="1"/>
    <x v="1"/>
    <n v="5"/>
    <x v="1"/>
    <x v="14"/>
    <n v="0"/>
    <d v="2018-01-22T00:00:00"/>
    <d v="2018-04-27T00:00:00"/>
    <n v="13"/>
    <s v="SLA"/>
    <s v="School of Liberal Arts"/>
    <s v="HUM"/>
    <s v="Humanities"/>
    <s v="Academic Literacy"/>
    <m/>
    <x v="0"/>
    <x v="0"/>
  </r>
  <r>
    <x v="1"/>
    <x v="5"/>
    <n v="11161"/>
    <x v="1"/>
    <x v="0"/>
    <x v="30"/>
    <x v="127"/>
    <s v="A"/>
    <x v="0"/>
    <x v="1"/>
    <n v="5"/>
    <x v="1"/>
    <x v="14"/>
    <n v="4"/>
    <d v="2018-01-08T00:00:00"/>
    <d v="2018-05-03T00:00:00"/>
    <n v="16"/>
    <s v="SLA"/>
    <s v="School of Liberal Arts"/>
    <s v="HUM"/>
    <s v="Humanities"/>
    <s v="Academic Literacy"/>
    <m/>
    <x v="0"/>
    <x v="0"/>
  </r>
  <r>
    <x v="1"/>
    <x v="5"/>
    <n v="12535"/>
    <x v="0"/>
    <x v="0"/>
    <x v="30"/>
    <x v="127"/>
    <s v="A"/>
    <x v="0"/>
    <x v="1"/>
    <n v="5"/>
    <x v="1"/>
    <x v="14"/>
    <n v="8"/>
    <d v="2018-01-08T00:00:00"/>
    <d v="2018-05-03T00:00:00"/>
    <n v="16"/>
    <s v="SLA"/>
    <s v="School of Liberal Arts"/>
    <s v="HUM"/>
    <s v="Humanities"/>
    <s v="Academic Literacy"/>
    <m/>
    <x v="0"/>
    <x v="0"/>
  </r>
  <r>
    <x v="1"/>
    <x v="5"/>
    <n v="12534"/>
    <x v="0"/>
    <x v="0"/>
    <x v="30"/>
    <x v="127"/>
    <s v="A"/>
    <x v="0"/>
    <x v="1"/>
    <n v="5"/>
    <x v="2"/>
    <x v="14"/>
    <n v="8"/>
    <d v="2018-01-08T00:00:00"/>
    <d v="2018-05-03T00:00:00"/>
    <n v="16"/>
    <s v="SLA"/>
    <s v="School of Liberal Arts"/>
    <s v="HUM"/>
    <s v="Humanities"/>
    <s v="Academic Literacy"/>
    <m/>
    <x v="0"/>
    <x v="0"/>
  </r>
  <r>
    <x v="1"/>
    <x v="5"/>
    <n v="12533"/>
    <x v="0"/>
    <x v="0"/>
    <x v="30"/>
    <x v="127"/>
    <s v="A"/>
    <x v="0"/>
    <x v="1"/>
    <n v="5"/>
    <x v="1"/>
    <x v="14"/>
    <n v="8"/>
    <d v="2018-01-08T00:00:00"/>
    <d v="2018-05-03T00:00:00"/>
    <n v="16"/>
    <s v="SLA"/>
    <s v="School of Liberal Arts"/>
    <s v="HUM"/>
    <s v="Humanities"/>
    <s v="Academic Literacy"/>
    <m/>
    <x v="0"/>
    <x v="0"/>
  </r>
  <r>
    <x v="1"/>
    <x v="5"/>
    <n v="12532"/>
    <x v="0"/>
    <x v="0"/>
    <x v="30"/>
    <x v="127"/>
    <s v="A"/>
    <x v="0"/>
    <x v="1"/>
    <n v="5"/>
    <x v="1"/>
    <x v="14"/>
    <n v="8"/>
    <d v="2018-01-08T00:00:00"/>
    <d v="2018-05-03T00:00:00"/>
    <n v="16"/>
    <s v="SLA"/>
    <s v="School of Liberal Arts"/>
    <s v="HUM"/>
    <s v="Humanities"/>
    <s v="Academic Literacy"/>
    <m/>
    <x v="0"/>
    <x v="0"/>
  </r>
  <r>
    <x v="1"/>
    <x v="5"/>
    <n v="12531"/>
    <x v="1"/>
    <x v="0"/>
    <x v="30"/>
    <x v="127"/>
    <s v="A"/>
    <x v="0"/>
    <x v="1"/>
    <n v="5"/>
    <x v="1"/>
    <x v="14"/>
    <n v="4"/>
    <d v="2018-01-08T00:00:00"/>
    <d v="2018-05-03T00:00:00"/>
    <n v="16"/>
    <s v="SLA"/>
    <s v="School of Liberal Arts"/>
    <s v="HUM"/>
    <s v="Humanities"/>
    <s v="Academic Literacy"/>
    <m/>
    <x v="0"/>
    <x v="0"/>
  </r>
  <r>
    <x v="1"/>
    <x v="5"/>
    <n v="12451"/>
    <x v="0"/>
    <x v="0"/>
    <x v="30"/>
    <x v="130"/>
    <s v="A"/>
    <x v="0"/>
    <x v="1"/>
    <n v="3"/>
    <x v="2"/>
    <x v="0"/>
    <n v="7"/>
    <d v="2018-01-08T00:00:00"/>
    <d v="2018-05-03T00:00:00"/>
    <n v="16"/>
    <s v="SLA"/>
    <s v="School of Liberal Arts"/>
    <s v="HUM"/>
    <s v="Humanities"/>
    <s v="American Literature II"/>
    <m/>
    <x v="0"/>
    <x v="0"/>
  </r>
  <r>
    <x v="1"/>
    <x v="5"/>
    <n v="12833"/>
    <x v="0"/>
    <x v="0"/>
    <x v="30"/>
    <x v="26"/>
    <s v="A"/>
    <x v="0"/>
    <x v="1"/>
    <n v="3"/>
    <x v="1"/>
    <x v="4"/>
    <n v="15"/>
    <d v="2018-01-08T00:00:00"/>
    <d v="2018-05-03T00:00:00"/>
    <n v="16"/>
    <s v="SLA"/>
    <s v="School of Liberal Arts"/>
    <s v="HUM"/>
    <s v="Humanities"/>
    <s v="Composition I"/>
    <m/>
    <x v="0"/>
    <x v="0"/>
  </r>
  <r>
    <x v="1"/>
    <x v="5"/>
    <n v="12667"/>
    <x v="0"/>
    <x v="1"/>
    <x v="30"/>
    <x v="26"/>
    <s v="C"/>
    <x v="1"/>
    <x v="1"/>
    <n v="3"/>
    <x v="1"/>
    <x v="4"/>
    <n v="0"/>
    <d v="2018-01-22T00:00:00"/>
    <d v="2018-04-27T00:00:00"/>
    <n v="13"/>
    <s v="SLA"/>
    <s v="School of Liberal Arts"/>
    <s v="HUM"/>
    <s v="Humanities"/>
    <s v="Composition I"/>
    <m/>
    <x v="26"/>
    <x v="28"/>
  </r>
  <r>
    <x v="1"/>
    <x v="5"/>
    <n v="12663"/>
    <x v="0"/>
    <x v="1"/>
    <x v="30"/>
    <x v="26"/>
    <s v="C"/>
    <x v="1"/>
    <x v="1"/>
    <n v="3"/>
    <x v="1"/>
    <x v="4"/>
    <n v="0"/>
    <d v="2018-01-22T00:00:00"/>
    <d v="2018-04-27T00:00:00"/>
    <n v="13"/>
    <s v="SLA"/>
    <s v="School of Liberal Arts"/>
    <s v="HUM"/>
    <s v="Humanities"/>
    <s v="Composition I"/>
    <m/>
    <x v="26"/>
    <x v="28"/>
  </r>
  <r>
    <x v="1"/>
    <x v="5"/>
    <n v="12817"/>
    <x v="0"/>
    <x v="0"/>
    <x v="30"/>
    <x v="26"/>
    <s v="A"/>
    <x v="0"/>
    <x v="0"/>
    <n v="3"/>
    <x v="0"/>
    <x v="4"/>
    <n v="18"/>
    <d v="2018-01-08T00:00:00"/>
    <d v="2018-05-03T00:00:00"/>
    <n v="16"/>
    <s v="SLA"/>
    <s v="School of Liberal Arts"/>
    <s v="HUM"/>
    <s v="Humanities"/>
    <s v="Composition I"/>
    <m/>
    <x v="0"/>
    <x v="0"/>
  </r>
  <r>
    <x v="1"/>
    <x v="5"/>
    <n v="12675"/>
    <x v="0"/>
    <x v="1"/>
    <x v="30"/>
    <x v="26"/>
    <s v="A"/>
    <x v="0"/>
    <x v="0"/>
    <n v="3"/>
    <x v="0"/>
    <x v="4"/>
    <n v="13"/>
    <d v="2018-01-22T00:00:00"/>
    <d v="2018-04-27T00:00:00"/>
    <n v="13"/>
    <s v="SLA"/>
    <s v="School of Liberal Arts"/>
    <s v="HUM"/>
    <s v="Humanities"/>
    <s v="Composition I"/>
    <m/>
    <x v="64"/>
    <x v="66"/>
  </r>
  <r>
    <x v="1"/>
    <x v="5"/>
    <n v="12674"/>
    <x v="0"/>
    <x v="1"/>
    <x v="30"/>
    <x v="26"/>
    <s v="A"/>
    <x v="0"/>
    <x v="0"/>
    <n v="3"/>
    <x v="0"/>
    <x v="4"/>
    <n v="16"/>
    <d v="2018-01-22T00:00:00"/>
    <d v="2018-04-27T00:00:00"/>
    <n v="13"/>
    <s v="SLA"/>
    <s v="School of Liberal Arts"/>
    <s v="HUM"/>
    <s v="Humanities"/>
    <s v="Composition I"/>
    <m/>
    <x v="64"/>
    <x v="66"/>
  </r>
  <r>
    <x v="1"/>
    <x v="5"/>
    <n v="12659"/>
    <x v="0"/>
    <x v="3"/>
    <x v="30"/>
    <x v="26"/>
    <s v="A"/>
    <x v="0"/>
    <x v="1"/>
    <n v="3"/>
    <x v="2"/>
    <x v="4"/>
    <n v="18"/>
    <d v="2018-03-12T00:00:00"/>
    <d v="2018-05-03T00:00:00"/>
    <n v="8"/>
    <s v="SLA"/>
    <s v="School of Liberal Arts"/>
    <s v="HUM"/>
    <s v="Humanities"/>
    <s v="Composition I"/>
    <m/>
    <x v="0"/>
    <x v="0"/>
  </r>
  <r>
    <x v="1"/>
    <x v="5"/>
    <n v="12658"/>
    <x v="0"/>
    <x v="3"/>
    <x v="30"/>
    <x v="26"/>
    <s v="A"/>
    <x v="0"/>
    <x v="1"/>
    <n v="3"/>
    <x v="1"/>
    <x v="4"/>
    <n v="12"/>
    <d v="2018-03-12T00:00:00"/>
    <d v="2018-05-03T00:00:00"/>
    <n v="8"/>
    <s v="SLA"/>
    <s v="School of Liberal Arts"/>
    <s v="HUM"/>
    <s v="Humanities"/>
    <s v="Composition I"/>
    <m/>
    <x v="0"/>
    <x v="0"/>
  </r>
  <r>
    <x v="1"/>
    <x v="5"/>
    <n v="11868"/>
    <x v="0"/>
    <x v="5"/>
    <x v="30"/>
    <x v="26"/>
    <s v="C"/>
    <x v="1"/>
    <x v="1"/>
    <n v="3"/>
    <x v="4"/>
    <x v="4"/>
    <n v="0"/>
    <d v="2018-01-26T00:00:00"/>
    <d v="2018-04-29T00:00:00"/>
    <n v="13"/>
    <s v="SLA"/>
    <s v="School of Liberal Arts"/>
    <s v="HUM"/>
    <s v="Humanities"/>
    <s v="Composition I"/>
    <m/>
    <x v="0"/>
    <x v="0"/>
  </r>
  <r>
    <x v="1"/>
    <x v="5"/>
    <n v="11837"/>
    <x v="0"/>
    <x v="3"/>
    <x v="30"/>
    <x v="26"/>
    <s v="A"/>
    <x v="0"/>
    <x v="1"/>
    <n v="3"/>
    <x v="1"/>
    <x v="4"/>
    <n v="12"/>
    <d v="2018-03-12T00:00:00"/>
    <d v="2018-05-03T00:00:00"/>
    <n v="8"/>
    <s v="SLA"/>
    <s v="School of Liberal Arts"/>
    <s v="HUM"/>
    <s v="Humanities"/>
    <s v="Composition I"/>
    <m/>
    <x v="0"/>
    <x v="0"/>
  </r>
  <r>
    <x v="1"/>
    <x v="5"/>
    <n v="12445"/>
    <x v="0"/>
    <x v="0"/>
    <x v="30"/>
    <x v="26"/>
    <s v="A"/>
    <x v="0"/>
    <x v="1"/>
    <n v="3"/>
    <x v="1"/>
    <x v="4"/>
    <n v="13"/>
    <d v="2018-01-08T00:00:00"/>
    <d v="2018-05-03T00:00:00"/>
    <n v="16"/>
    <s v="SLA"/>
    <s v="School of Liberal Arts"/>
    <s v="HUM"/>
    <s v="Humanities"/>
    <s v="Composition I"/>
    <m/>
    <x v="0"/>
    <x v="0"/>
  </r>
  <r>
    <x v="1"/>
    <x v="5"/>
    <n v="11352"/>
    <x v="0"/>
    <x v="0"/>
    <x v="30"/>
    <x v="26"/>
    <s v="A"/>
    <x v="0"/>
    <x v="0"/>
    <n v="3"/>
    <x v="0"/>
    <x v="4"/>
    <n v="13"/>
    <d v="2018-01-08T00:00:00"/>
    <d v="2018-05-03T00:00:00"/>
    <n v="16"/>
    <s v="SLA"/>
    <s v="School of Liberal Arts"/>
    <s v="HUM"/>
    <s v="Humanities"/>
    <s v="Composition I"/>
    <m/>
    <x v="0"/>
    <x v="0"/>
  </r>
  <r>
    <x v="1"/>
    <x v="5"/>
    <n v="11320"/>
    <x v="0"/>
    <x v="3"/>
    <x v="30"/>
    <x v="26"/>
    <s v="A"/>
    <x v="0"/>
    <x v="1"/>
    <n v="3"/>
    <x v="1"/>
    <x v="4"/>
    <n v="15"/>
    <d v="2018-03-12T00:00:00"/>
    <d v="2018-05-03T00:00:00"/>
    <n v="8"/>
    <s v="SLA"/>
    <s v="School of Liberal Arts"/>
    <s v="HUM"/>
    <s v="Humanities"/>
    <s v="Composition I"/>
    <m/>
    <x v="0"/>
    <x v="0"/>
  </r>
  <r>
    <x v="1"/>
    <x v="5"/>
    <n v="10863"/>
    <x v="0"/>
    <x v="1"/>
    <x v="30"/>
    <x v="26"/>
    <s v="A"/>
    <x v="0"/>
    <x v="1"/>
    <n v="3"/>
    <x v="1"/>
    <x v="4"/>
    <n v="17"/>
    <d v="2018-01-22T00:00:00"/>
    <d v="2018-04-27T00:00:00"/>
    <n v="13"/>
    <s v="SLA"/>
    <s v="School of Liberal Arts"/>
    <s v="HUM"/>
    <s v="Humanities"/>
    <s v="Composition I"/>
    <m/>
    <x v="0"/>
    <x v="0"/>
  </r>
  <r>
    <x v="1"/>
    <x v="5"/>
    <n v="11291"/>
    <x v="0"/>
    <x v="0"/>
    <x v="30"/>
    <x v="26"/>
    <s v="A"/>
    <x v="0"/>
    <x v="0"/>
    <n v="3"/>
    <x v="0"/>
    <x v="4"/>
    <n v="19"/>
    <d v="2018-01-08T00:00:00"/>
    <d v="2018-05-03T00:00:00"/>
    <n v="16"/>
    <s v="SLA"/>
    <s v="School of Liberal Arts"/>
    <s v="HUM"/>
    <s v="Humanities"/>
    <s v="Composition I"/>
    <m/>
    <x v="0"/>
    <x v="0"/>
  </r>
  <r>
    <x v="1"/>
    <x v="5"/>
    <n v="10276"/>
    <x v="1"/>
    <x v="0"/>
    <x v="30"/>
    <x v="26"/>
    <s v="A"/>
    <x v="0"/>
    <x v="0"/>
    <n v="3"/>
    <x v="0"/>
    <x v="4"/>
    <n v="16"/>
    <d v="2018-01-08T00:00:00"/>
    <d v="2018-05-03T00:00:00"/>
    <n v="16"/>
    <s v="SLA"/>
    <s v="School of Liberal Arts"/>
    <s v="HUM"/>
    <s v="Humanities"/>
    <s v="Composition I"/>
    <m/>
    <x v="0"/>
    <x v="0"/>
  </r>
  <r>
    <x v="1"/>
    <x v="5"/>
    <n v="10266"/>
    <x v="1"/>
    <x v="0"/>
    <x v="30"/>
    <x v="26"/>
    <s v="A"/>
    <x v="0"/>
    <x v="1"/>
    <n v="3"/>
    <x v="1"/>
    <x v="4"/>
    <n v="8"/>
    <d v="2018-01-08T00:00:00"/>
    <d v="2018-05-03T00:00:00"/>
    <n v="16"/>
    <s v="SLA"/>
    <s v="School of Liberal Arts"/>
    <s v="HUM"/>
    <s v="Humanities"/>
    <s v="Composition I"/>
    <m/>
    <x v="0"/>
    <x v="0"/>
  </r>
  <r>
    <x v="1"/>
    <x v="5"/>
    <n v="10202"/>
    <x v="0"/>
    <x v="0"/>
    <x v="30"/>
    <x v="26"/>
    <s v="C"/>
    <x v="1"/>
    <x v="1"/>
    <n v="3"/>
    <x v="1"/>
    <x v="4"/>
    <n v="0"/>
    <d v="2018-01-08T00:00:00"/>
    <d v="2018-05-03T00:00:00"/>
    <n v="16"/>
    <s v="SLA"/>
    <s v="School of Liberal Arts"/>
    <s v="HUM"/>
    <s v="Humanities"/>
    <s v="Composition I"/>
    <m/>
    <x v="0"/>
    <x v="0"/>
  </r>
  <r>
    <x v="1"/>
    <x v="5"/>
    <n v="11136"/>
    <x v="0"/>
    <x v="0"/>
    <x v="30"/>
    <x v="26"/>
    <s v="A"/>
    <x v="0"/>
    <x v="0"/>
    <n v="3"/>
    <x v="0"/>
    <x v="4"/>
    <n v="15"/>
    <d v="2018-01-08T00:00:00"/>
    <d v="2018-05-03T00:00:00"/>
    <n v="16"/>
    <s v="SLA"/>
    <s v="School of Liberal Arts"/>
    <s v="HUM"/>
    <s v="Humanities"/>
    <s v="Composition I"/>
    <m/>
    <x v="0"/>
    <x v="0"/>
  </r>
  <r>
    <x v="1"/>
    <x v="5"/>
    <n v="10571"/>
    <x v="1"/>
    <x v="0"/>
    <x v="30"/>
    <x v="26"/>
    <s v="A"/>
    <x v="0"/>
    <x v="1"/>
    <n v="3"/>
    <x v="1"/>
    <x v="4"/>
    <n v="17"/>
    <d v="2018-01-08T00:00:00"/>
    <d v="2018-05-03T00:00:00"/>
    <n v="16"/>
    <s v="SLA"/>
    <s v="School of Liberal Arts"/>
    <s v="HUM"/>
    <s v="Humanities"/>
    <s v="Composition I"/>
    <m/>
    <x v="0"/>
    <x v="0"/>
  </r>
  <r>
    <x v="1"/>
    <x v="5"/>
    <n v="10138"/>
    <x v="1"/>
    <x v="0"/>
    <x v="30"/>
    <x v="26"/>
    <s v="A"/>
    <x v="0"/>
    <x v="1"/>
    <n v="3"/>
    <x v="2"/>
    <x v="4"/>
    <n v="4"/>
    <d v="2018-01-08T00:00:00"/>
    <d v="2018-05-03T00:00:00"/>
    <n v="16"/>
    <s v="SLA"/>
    <s v="School of Liberal Arts"/>
    <s v="HUM"/>
    <s v="Humanities"/>
    <s v="Composition I"/>
    <m/>
    <x v="0"/>
    <x v="0"/>
  </r>
  <r>
    <x v="1"/>
    <x v="5"/>
    <n v="10137"/>
    <x v="1"/>
    <x v="0"/>
    <x v="30"/>
    <x v="26"/>
    <s v="A"/>
    <x v="0"/>
    <x v="1"/>
    <n v="3"/>
    <x v="1"/>
    <x v="4"/>
    <n v="7"/>
    <d v="2018-01-08T00:00:00"/>
    <d v="2018-05-03T00:00:00"/>
    <n v="16"/>
    <s v="SLA"/>
    <s v="School of Liberal Arts"/>
    <s v="HUM"/>
    <s v="Humanities"/>
    <s v="Composition I"/>
    <m/>
    <x v="0"/>
    <x v="0"/>
  </r>
  <r>
    <x v="1"/>
    <x v="5"/>
    <n v="10136"/>
    <x v="1"/>
    <x v="0"/>
    <x v="30"/>
    <x v="26"/>
    <s v="A"/>
    <x v="0"/>
    <x v="1"/>
    <n v="3"/>
    <x v="1"/>
    <x v="4"/>
    <n v="15"/>
    <d v="2018-01-08T00:00:00"/>
    <d v="2018-05-03T00:00:00"/>
    <n v="16"/>
    <s v="SLA"/>
    <s v="School of Liberal Arts"/>
    <s v="HUM"/>
    <s v="Humanities"/>
    <s v="Composition I"/>
    <m/>
    <x v="0"/>
    <x v="0"/>
  </r>
  <r>
    <x v="1"/>
    <x v="5"/>
    <n v="10531"/>
    <x v="0"/>
    <x v="0"/>
    <x v="30"/>
    <x v="26"/>
    <s v="C"/>
    <x v="1"/>
    <x v="1"/>
    <n v="3"/>
    <x v="1"/>
    <x v="4"/>
    <n v="0"/>
    <d v="2018-01-08T00:00:00"/>
    <d v="2018-05-03T00:00:00"/>
    <n v="16"/>
    <s v="SLA"/>
    <s v="School of Liberal Arts"/>
    <s v="HUM"/>
    <s v="Humanities"/>
    <s v="Composition I"/>
    <m/>
    <x v="0"/>
    <x v="0"/>
  </r>
  <r>
    <x v="1"/>
    <x v="5"/>
    <n v="10529"/>
    <x v="0"/>
    <x v="0"/>
    <x v="30"/>
    <x v="26"/>
    <s v="A"/>
    <x v="0"/>
    <x v="1"/>
    <n v="3"/>
    <x v="1"/>
    <x v="4"/>
    <n v="19"/>
    <d v="2018-01-08T00:00:00"/>
    <d v="2018-05-03T00:00:00"/>
    <n v="16"/>
    <s v="SLA"/>
    <s v="School of Liberal Arts"/>
    <s v="HUM"/>
    <s v="Humanities"/>
    <s v="Composition I"/>
    <m/>
    <x v="0"/>
    <x v="0"/>
  </r>
  <r>
    <x v="1"/>
    <x v="5"/>
    <n v="10528"/>
    <x v="0"/>
    <x v="0"/>
    <x v="30"/>
    <x v="26"/>
    <s v="A"/>
    <x v="0"/>
    <x v="1"/>
    <n v="3"/>
    <x v="1"/>
    <x v="4"/>
    <n v="17"/>
    <d v="2018-01-08T00:00:00"/>
    <d v="2018-05-03T00:00:00"/>
    <n v="16"/>
    <s v="SLA"/>
    <s v="School of Liberal Arts"/>
    <s v="HUM"/>
    <s v="Humanities"/>
    <s v="Composition I"/>
    <m/>
    <x v="0"/>
    <x v="0"/>
  </r>
  <r>
    <x v="1"/>
    <x v="5"/>
    <n v="10527"/>
    <x v="0"/>
    <x v="0"/>
    <x v="30"/>
    <x v="26"/>
    <s v="A"/>
    <x v="0"/>
    <x v="1"/>
    <n v="3"/>
    <x v="1"/>
    <x v="4"/>
    <n v="20"/>
    <d v="2018-01-08T00:00:00"/>
    <d v="2018-05-03T00:00:00"/>
    <n v="16"/>
    <s v="SLA"/>
    <s v="School of Liberal Arts"/>
    <s v="HUM"/>
    <s v="Humanities"/>
    <s v="Composition I"/>
    <m/>
    <x v="0"/>
    <x v="0"/>
  </r>
  <r>
    <x v="1"/>
    <x v="5"/>
    <n v="10526"/>
    <x v="0"/>
    <x v="0"/>
    <x v="30"/>
    <x v="26"/>
    <s v="A"/>
    <x v="0"/>
    <x v="1"/>
    <n v="3"/>
    <x v="1"/>
    <x v="4"/>
    <n v="17"/>
    <d v="2018-01-08T00:00:00"/>
    <d v="2018-05-03T00:00:00"/>
    <n v="16"/>
    <s v="SLA"/>
    <s v="School of Liberal Arts"/>
    <s v="HUM"/>
    <s v="Humanities"/>
    <s v="Composition I"/>
    <m/>
    <x v="0"/>
    <x v="0"/>
  </r>
  <r>
    <x v="1"/>
    <x v="5"/>
    <n v="10049"/>
    <x v="0"/>
    <x v="0"/>
    <x v="30"/>
    <x v="26"/>
    <s v="A"/>
    <x v="0"/>
    <x v="1"/>
    <n v="3"/>
    <x v="2"/>
    <x v="4"/>
    <n v="12"/>
    <d v="2018-01-08T00:00:00"/>
    <d v="2018-05-03T00:00:00"/>
    <n v="16"/>
    <s v="SLA"/>
    <s v="School of Liberal Arts"/>
    <s v="HUM"/>
    <s v="Humanities"/>
    <s v="Composition I"/>
    <m/>
    <x v="0"/>
    <x v="0"/>
  </r>
  <r>
    <x v="1"/>
    <x v="5"/>
    <n v="10048"/>
    <x v="0"/>
    <x v="0"/>
    <x v="30"/>
    <x v="26"/>
    <s v="A"/>
    <x v="0"/>
    <x v="1"/>
    <n v="3"/>
    <x v="2"/>
    <x v="4"/>
    <n v="14"/>
    <d v="2018-01-08T00:00:00"/>
    <d v="2018-05-03T00:00:00"/>
    <n v="16"/>
    <s v="SLA"/>
    <s v="School of Liberal Arts"/>
    <s v="HUM"/>
    <s v="Humanities"/>
    <s v="Composition I"/>
    <m/>
    <x v="0"/>
    <x v="0"/>
  </r>
  <r>
    <x v="1"/>
    <x v="5"/>
    <n v="10047"/>
    <x v="0"/>
    <x v="0"/>
    <x v="30"/>
    <x v="26"/>
    <s v="A"/>
    <x v="0"/>
    <x v="1"/>
    <n v="3"/>
    <x v="2"/>
    <x v="4"/>
    <n v="17"/>
    <d v="2018-01-08T00:00:00"/>
    <d v="2018-05-03T00:00:00"/>
    <n v="16"/>
    <s v="SLA"/>
    <s v="School of Liberal Arts"/>
    <s v="HUM"/>
    <s v="Humanities"/>
    <s v="Composition I"/>
    <m/>
    <x v="0"/>
    <x v="0"/>
  </r>
  <r>
    <x v="1"/>
    <x v="5"/>
    <n v="10046"/>
    <x v="0"/>
    <x v="0"/>
    <x v="30"/>
    <x v="26"/>
    <s v="C"/>
    <x v="1"/>
    <x v="1"/>
    <n v="3"/>
    <x v="2"/>
    <x v="4"/>
    <n v="0"/>
    <d v="2018-01-08T00:00:00"/>
    <d v="2018-05-03T00:00:00"/>
    <n v="16"/>
    <s v="SLA"/>
    <s v="School of Liberal Arts"/>
    <s v="HUM"/>
    <s v="Humanities"/>
    <s v="Composition I"/>
    <m/>
    <x v="0"/>
    <x v="0"/>
  </r>
  <r>
    <x v="1"/>
    <x v="5"/>
    <n v="10045"/>
    <x v="0"/>
    <x v="0"/>
    <x v="30"/>
    <x v="26"/>
    <s v="A"/>
    <x v="0"/>
    <x v="1"/>
    <n v="3"/>
    <x v="1"/>
    <x v="4"/>
    <n v="17"/>
    <d v="2018-01-08T00:00:00"/>
    <d v="2018-05-03T00:00:00"/>
    <n v="16"/>
    <s v="SLA"/>
    <s v="School of Liberal Arts"/>
    <s v="HUM"/>
    <s v="Humanities"/>
    <s v="Composition I"/>
    <m/>
    <x v="0"/>
    <x v="0"/>
  </r>
  <r>
    <x v="1"/>
    <x v="5"/>
    <n v="10044"/>
    <x v="0"/>
    <x v="0"/>
    <x v="30"/>
    <x v="26"/>
    <s v="C"/>
    <x v="1"/>
    <x v="1"/>
    <n v="3"/>
    <x v="1"/>
    <x v="4"/>
    <n v="0"/>
    <d v="2018-01-08T00:00:00"/>
    <d v="2018-05-03T00:00:00"/>
    <n v="16"/>
    <s v="SLA"/>
    <s v="School of Liberal Arts"/>
    <s v="HUM"/>
    <s v="Humanities"/>
    <s v="Composition I"/>
    <m/>
    <x v="0"/>
    <x v="0"/>
  </r>
  <r>
    <x v="1"/>
    <x v="5"/>
    <n v="10043"/>
    <x v="0"/>
    <x v="0"/>
    <x v="30"/>
    <x v="26"/>
    <s v="A"/>
    <x v="0"/>
    <x v="1"/>
    <n v="3"/>
    <x v="1"/>
    <x v="4"/>
    <n v="19"/>
    <d v="2018-01-08T00:00:00"/>
    <d v="2018-05-03T00:00:00"/>
    <n v="16"/>
    <s v="SLA"/>
    <s v="School of Liberal Arts"/>
    <s v="HUM"/>
    <s v="Humanities"/>
    <s v="Composition I"/>
    <m/>
    <x v="0"/>
    <x v="0"/>
  </r>
  <r>
    <x v="1"/>
    <x v="5"/>
    <n v="10042"/>
    <x v="0"/>
    <x v="0"/>
    <x v="30"/>
    <x v="26"/>
    <s v="A"/>
    <x v="0"/>
    <x v="1"/>
    <n v="3"/>
    <x v="1"/>
    <x v="4"/>
    <n v="18"/>
    <d v="2018-01-08T00:00:00"/>
    <d v="2018-05-03T00:00:00"/>
    <n v="16"/>
    <s v="SLA"/>
    <s v="School of Liberal Arts"/>
    <s v="HUM"/>
    <s v="Humanities"/>
    <s v="Composition I"/>
    <m/>
    <x v="0"/>
    <x v="0"/>
  </r>
  <r>
    <x v="1"/>
    <x v="5"/>
    <n v="10041"/>
    <x v="0"/>
    <x v="0"/>
    <x v="30"/>
    <x v="26"/>
    <s v="A"/>
    <x v="0"/>
    <x v="1"/>
    <n v="3"/>
    <x v="1"/>
    <x v="4"/>
    <n v="18"/>
    <d v="2018-01-08T00:00:00"/>
    <d v="2018-05-03T00:00:00"/>
    <n v="16"/>
    <s v="SLA"/>
    <s v="School of Liberal Arts"/>
    <s v="HUM"/>
    <s v="Humanities"/>
    <s v="Composition I"/>
    <m/>
    <x v="0"/>
    <x v="0"/>
  </r>
  <r>
    <x v="1"/>
    <x v="5"/>
    <n v="10040"/>
    <x v="0"/>
    <x v="0"/>
    <x v="30"/>
    <x v="26"/>
    <s v="A"/>
    <x v="0"/>
    <x v="1"/>
    <n v="3"/>
    <x v="1"/>
    <x v="4"/>
    <n v="20"/>
    <d v="2018-01-08T00:00:00"/>
    <d v="2018-05-03T00:00:00"/>
    <n v="16"/>
    <s v="SLA"/>
    <s v="School of Liberal Arts"/>
    <s v="HUM"/>
    <s v="Humanities"/>
    <s v="Composition I"/>
    <m/>
    <x v="0"/>
    <x v="0"/>
  </r>
  <r>
    <x v="1"/>
    <x v="5"/>
    <n v="10039"/>
    <x v="0"/>
    <x v="0"/>
    <x v="30"/>
    <x v="26"/>
    <s v="A"/>
    <x v="0"/>
    <x v="1"/>
    <n v="3"/>
    <x v="1"/>
    <x v="4"/>
    <n v="19"/>
    <d v="2018-01-08T00:00:00"/>
    <d v="2018-05-03T00:00:00"/>
    <n v="16"/>
    <s v="SLA"/>
    <s v="School of Liberal Arts"/>
    <s v="HUM"/>
    <s v="Humanities"/>
    <s v="Composition I"/>
    <m/>
    <x v="0"/>
    <x v="0"/>
  </r>
  <r>
    <x v="1"/>
    <x v="5"/>
    <n v="10038"/>
    <x v="0"/>
    <x v="0"/>
    <x v="30"/>
    <x v="26"/>
    <s v="A"/>
    <x v="0"/>
    <x v="1"/>
    <n v="3"/>
    <x v="1"/>
    <x v="4"/>
    <n v="16"/>
    <d v="2018-01-08T00:00:00"/>
    <d v="2018-05-03T00:00:00"/>
    <n v="16"/>
    <s v="SLA"/>
    <s v="School of Liberal Arts"/>
    <s v="HUM"/>
    <s v="Humanities"/>
    <s v="Composition I"/>
    <m/>
    <x v="0"/>
    <x v="0"/>
  </r>
  <r>
    <x v="1"/>
    <x v="5"/>
    <n v="10037"/>
    <x v="0"/>
    <x v="0"/>
    <x v="30"/>
    <x v="26"/>
    <s v="A"/>
    <x v="0"/>
    <x v="1"/>
    <n v="3"/>
    <x v="1"/>
    <x v="4"/>
    <n v="14"/>
    <d v="2018-01-08T00:00:00"/>
    <d v="2018-05-03T00:00:00"/>
    <n v="16"/>
    <s v="SLA"/>
    <s v="School of Liberal Arts"/>
    <s v="HUM"/>
    <s v="Humanities"/>
    <s v="Composition I"/>
    <m/>
    <x v="0"/>
    <x v="0"/>
  </r>
  <r>
    <x v="1"/>
    <x v="5"/>
    <n v="10036"/>
    <x v="0"/>
    <x v="5"/>
    <x v="30"/>
    <x v="26"/>
    <s v="A"/>
    <x v="0"/>
    <x v="1"/>
    <n v="3"/>
    <x v="4"/>
    <x v="4"/>
    <n v="16"/>
    <d v="2018-01-26T00:00:00"/>
    <d v="2018-04-29T00:00:00"/>
    <n v="13"/>
    <s v="SLA"/>
    <s v="School of Liberal Arts"/>
    <s v="HUM"/>
    <s v="Humanities"/>
    <s v="Composition I"/>
    <m/>
    <x v="0"/>
    <x v="0"/>
  </r>
  <r>
    <x v="1"/>
    <x v="5"/>
    <n v="10035"/>
    <x v="0"/>
    <x v="0"/>
    <x v="30"/>
    <x v="26"/>
    <s v="A"/>
    <x v="0"/>
    <x v="1"/>
    <n v="3"/>
    <x v="1"/>
    <x v="4"/>
    <n v="20"/>
    <d v="2018-01-08T00:00:00"/>
    <d v="2018-05-03T00:00:00"/>
    <n v="16"/>
    <s v="SLA"/>
    <s v="School of Liberal Arts"/>
    <s v="HUM"/>
    <s v="Humanities"/>
    <s v="Composition I"/>
    <m/>
    <x v="0"/>
    <x v="0"/>
  </r>
  <r>
    <x v="1"/>
    <x v="5"/>
    <n v="10034"/>
    <x v="0"/>
    <x v="0"/>
    <x v="30"/>
    <x v="26"/>
    <s v="A"/>
    <x v="0"/>
    <x v="1"/>
    <n v="3"/>
    <x v="1"/>
    <x v="4"/>
    <n v="15"/>
    <d v="2018-01-08T00:00:00"/>
    <d v="2018-05-03T00:00:00"/>
    <n v="16"/>
    <s v="SLA"/>
    <s v="School of Liberal Arts"/>
    <s v="HUM"/>
    <s v="Humanities"/>
    <s v="Composition I"/>
    <m/>
    <x v="0"/>
    <x v="0"/>
  </r>
  <r>
    <x v="1"/>
    <x v="5"/>
    <n v="11452"/>
    <x v="0"/>
    <x v="1"/>
    <x v="30"/>
    <x v="26"/>
    <s v="A"/>
    <x v="0"/>
    <x v="1"/>
    <n v="3"/>
    <x v="2"/>
    <x v="4"/>
    <n v="17"/>
    <d v="2018-01-22T00:00:00"/>
    <d v="2018-04-27T00:00:00"/>
    <n v="13"/>
    <s v="SLA"/>
    <s v="School of Liberal Arts"/>
    <s v="HUM"/>
    <s v="Humanities"/>
    <s v="Composition I"/>
    <m/>
    <x v="0"/>
    <x v="0"/>
  </r>
  <r>
    <x v="1"/>
    <x v="5"/>
    <n v="11451"/>
    <x v="0"/>
    <x v="1"/>
    <x v="30"/>
    <x v="26"/>
    <s v="C"/>
    <x v="1"/>
    <x v="1"/>
    <n v="3"/>
    <x v="1"/>
    <x v="4"/>
    <n v="0"/>
    <d v="2018-01-22T00:00:00"/>
    <d v="2018-04-27T00:00:00"/>
    <n v="13"/>
    <s v="SLA"/>
    <s v="School of Liberal Arts"/>
    <s v="HUM"/>
    <s v="Humanities"/>
    <s v="Composition I"/>
    <m/>
    <x v="0"/>
    <x v="0"/>
  </r>
  <r>
    <x v="1"/>
    <x v="5"/>
    <n v="10398"/>
    <x v="0"/>
    <x v="0"/>
    <x v="30"/>
    <x v="26"/>
    <s v="A"/>
    <x v="0"/>
    <x v="2"/>
    <n v="3"/>
    <x v="3"/>
    <x v="4"/>
    <n v="19"/>
    <d v="2018-01-08T00:00:00"/>
    <d v="2018-05-03T00:00:00"/>
    <n v="16"/>
    <s v="SLA"/>
    <s v="School of Liberal Arts"/>
    <s v="HUM"/>
    <s v="Humanities"/>
    <s v="Composition I"/>
    <m/>
    <x v="0"/>
    <x v="0"/>
  </r>
  <r>
    <x v="1"/>
    <x v="5"/>
    <n v="12859"/>
    <x v="0"/>
    <x v="0"/>
    <x v="30"/>
    <x v="26"/>
    <s v="A"/>
    <x v="0"/>
    <x v="0"/>
    <n v="3"/>
    <x v="0"/>
    <x v="4"/>
    <n v="8"/>
    <d v="2018-01-08T00:00:00"/>
    <d v="2018-05-03T00:00:00"/>
    <n v="16"/>
    <s v="SLA"/>
    <s v="School of Liberal Arts"/>
    <s v="HUM"/>
    <s v="Humanities"/>
    <s v="Composition I"/>
    <m/>
    <x v="0"/>
    <x v="0"/>
  </r>
  <r>
    <x v="1"/>
    <x v="5"/>
    <n v="12829"/>
    <x v="0"/>
    <x v="0"/>
    <x v="30"/>
    <x v="26"/>
    <s v="A"/>
    <x v="0"/>
    <x v="0"/>
    <n v="3"/>
    <x v="0"/>
    <x v="4"/>
    <n v="13"/>
    <d v="2018-01-08T00:00:00"/>
    <d v="2018-05-03T00:00:00"/>
    <n v="16"/>
    <s v="SLA"/>
    <s v="School of Liberal Arts"/>
    <s v="HUM"/>
    <s v="Humanities"/>
    <s v="Composition I"/>
    <m/>
    <x v="0"/>
    <x v="0"/>
  </r>
  <r>
    <x v="1"/>
    <x v="5"/>
    <n v="12839"/>
    <x v="0"/>
    <x v="0"/>
    <x v="30"/>
    <x v="26"/>
    <s v="A"/>
    <x v="0"/>
    <x v="0"/>
    <n v="3"/>
    <x v="0"/>
    <x v="4"/>
    <n v="11"/>
    <d v="2018-01-08T00:00:00"/>
    <d v="2018-05-03T00:00:00"/>
    <n v="16"/>
    <s v="SLA"/>
    <s v="School of Liberal Arts"/>
    <s v="HUM"/>
    <s v="Humanities"/>
    <s v="Composition I"/>
    <m/>
    <x v="0"/>
    <x v="0"/>
  </r>
  <r>
    <x v="1"/>
    <x v="5"/>
    <n v="12511"/>
    <x v="1"/>
    <x v="0"/>
    <x v="30"/>
    <x v="18"/>
    <s v="C"/>
    <x v="1"/>
    <x v="1"/>
    <n v="3"/>
    <x v="1"/>
    <x v="25"/>
    <n v="0"/>
    <d v="2018-01-08T00:00:00"/>
    <d v="2018-05-03T00:00:00"/>
    <n v="16"/>
    <s v="SLA"/>
    <s v="School of Liberal Arts"/>
    <s v="HUM"/>
    <s v="Humanities"/>
    <s v="Business Communications"/>
    <m/>
    <x v="0"/>
    <x v="0"/>
  </r>
  <r>
    <x v="1"/>
    <x v="5"/>
    <n v="10389"/>
    <x v="0"/>
    <x v="0"/>
    <x v="30"/>
    <x v="18"/>
    <s v="A"/>
    <x v="0"/>
    <x v="0"/>
    <n v="3"/>
    <x v="0"/>
    <x v="0"/>
    <n v="13"/>
    <d v="2018-01-08T00:00:00"/>
    <d v="2018-05-03T00:00:00"/>
    <n v="16"/>
    <s v="SLA"/>
    <s v="School of Liberal Arts"/>
    <s v="HUM"/>
    <s v="Humanities"/>
    <s v="Business Communications"/>
    <m/>
    <x v="0"/>
    <x v="0"/>
  </r>
  <r>
    <x v="1"/>
    <x v="5"/>
    <n v="11085"/>
    <x v="0"/>
    <x v="0"/>
    <x v="30"/>
    <x v="18"/>
    <s v="A"/>
    <x v="0"/>
    <x v="1"/>
    <n v="3"/>
    <x v="1"/>
    <x v="25"/>
    <n v="12"/>
    <d v="2018-01-08T00:00:00"/>
    <d v="2018-05-03T00:00:00"/>
    <n v="16"/>
    <s v="SLA"/>
    <s v="School of Liberal Arts"/>
    <s v="HUM"/>
    <s v="Humanities"/>
    <s v="Business Communications"/>
    <m/>
    <x v="0"/>
    <x v="0"/>
  </r>
  <r>
    <x v="1"/>
    <x v="5"/>
    <n v="11084"/>
    <x v="0"/>
    <x v="0"/>
    <x v="30"/>
    <x v="18"/>
    <s v="A"/>
    <x v="0"/>
    <x v="1"/>
    <n v="3"/>
    <x v="1"/>
    <x v="25"/>
    <n v="9"/>
    <d v="2018-01-08T00:00:00"/>
    <d v="2018-05-03T00:00:00"/>
    <n v="16"/>
    <s v="SLA"/>
    <s v="School of Liberal Arts"/>
    <s v="HUM"/>
    <s v="Humanities"/>
    <s v="Business Communications"/>
    <m/>
    <x v="0"/>
    <x v="0"/>
  </r>
  <r>
    <x v="1"/>
    <x v="5"/>
    <n v="10505"/>
    <x v="1"/>
    <x v="0"/>
    <x v="30"/>
    <x v="18"/>
    <s v="A"/>
    <x v="0"/>
    <x v="0"/>
    <n v="3"/>
    <x v="0"/>
    <x v="0"/>
    <n v="20"/>
    <d v="2018-01-08T00:00:00"/>
    <d v="2018-05-03T00:00:00"/>
    <n v="16"/>
    <s v="SLA"/>
    <s v="School of Liberal Arts"/>
    <s v="HUM"/>
    <s v="Humanities"/>
    <s v="Business Communications"/>
    <m/>
    <x v="0"/>
    <x v="0"/>
  </r>
  <r>
    <x v="1"/>
    <x v="5"/>
    <n v="10411"/>
    <x v="0"/>
    <x v="0"/>
    <x v="30"/>
    <x v="18"/>
    <s v="A"/>
    <x v="0"/>
    <x v="0"/>
    <n v="3"/>
    <x v="0"/>
    <x v="0"/>
    <n v="19"/>
    <d v="2018-01-08T00:00:00"/>
    <d v="2018-05-03T00:00:00"/>
    <n v="16"/>
    <s v="SLA"/>
    <s v="School of Liberal Arts"/>
    <s v="HUM"/>
    <s v="Humanities"/>
    <s v="Business Communications"/>
    <m/>
    <x v="0"/>
    <x v="0"/>
  </r>
  <r>
    <x v="1"/>
    <x v="5"/>
    <n v="10464"/>
    <x v="0"/>
    <x v="0"/>
    <x v="30"/>
    <x v="9"/>
    <s v="A"/>
    <x v="0"/>
    <x v="0"/>
    <n v="3"/>
    <x v="0"/>
    <x v="0"/>
    <n v="15"/>
    <d v="2018-01-08T00:00:00"/>
    <d v="2018-05-03T00:00:00"/>
    <n v="16"/>
    <s v="SLA"/>
    <s v="School of Liberal Arts"/>
    <s v="HUM"/>
    <s v="Humanities"/>
    <s v="Beginning Creative Writing"/>
    <m/>
    <x v="0"/>
    <x v="0"/>
  </r>
  <r>
    <x v="1"/>
    <x v="5"/>
    <n v="12672"/>
    <x v="0"/>
    <x v="1"/>
    <x v="30"/>
    <x v="27"/>
    <s v="A"/>
    <x v="0"/>
    <x v="1"/>
    <n v="3"/>
    <x v="1"/>
    <x v="4"/>
    <n v="7"/>
    <d v="2018-01-22T00:00:00"/>
    <d v="2018-04-27T00:00:00"/>
    <n v="13"/>
    <s v="SLA"/>
    <s v="School of Liberal Arts"/>
    <s v="HUM"/>
    <s v="Humanities"/>
    <s v="Composition II"/>
    <m/>
    <x v="62"/>
    <x v="64"/>
  </r>
  <r>
    <x v="1"/>
    <x v="5"/>
    <n v="12671"/>
    <x v="0"/>
    <x v="1"/>
    <x v="30"/>
    <x v="27"/>
    <s v="A"/>
    <x v="0"/>
    <x v="1"/>
    <n v="3"/>
    <x v="1"/>
    <x v="4"/>
    <n v="17"/>
    <d v="2018-01-22T00:00:00"/>
    <d v="2018-04-27T00:00:00"/>
    <n v="13"/>
    <s v="SLA"/>
    <s v="School of Liberal Arts"/>
    <s v="HUM"/>
    <s v="Humanities"/>
    <s v="Composition II"/>
    <m/>
    <x v="62"/>
    <x v="64"/>
  </r>
  <r>
    <x v="1"/>
    <x v="5"/>
    <n v="10346"/>
    <x v="0"/>
    <x v="0"/>
    <x v="30"/>
    <x v="27"/>
    <s v="A"/>
    <x v="0"/>
    <x v="1"/>
    <n v="3"/>
    <x v="2"/>
    <x v="4"/>
    <n v="14"/>
    <d v="2018-01-08T00:00:00"/>
    <d v="2018-05-03T00:00:00"/>
    <n v="16"/>
    <s v="SLA"/>
    <s v="School of Liberal Arts"/>
    <s v="HUM"/>
    <s v="Humanities"/>
    <s v="Composition II"/>
    <m/>
    <x v="0"/>
    <x v="0"/>
  </r>
  <r>
    <x v="1"/>
    <x v="5"/>
    <n v="11302"/>
    <x v="1"/>
    <x v="0"/>
    <x v="30"/>
    <x v="27"/>
    <s v="C"/>
    <x v="1"/>
    <x v="0"/>
    <n v="3"/>
    <x v="0"/>
    <x v="4"/>
    <n v="0"/>
    <d v="2018-01-08T00:00:00"/>
    <d v="2018-05-03T00:00:00"/>
    <n v="16"/>
    <s v="SLA"/>
    <s v="School of Liberal Arts"/>
    <s v="HUM"/>
    <s v="Humanities"/>
    <s v="Composition II"/>
    <m/>
    <x v="0"/>
    <x v="0"/>
  </r>
  <r>
    <x v="1"/>
    <x v="5"/>
    <n v="10702"/>
    <x v="1"/>
    <x v="0"/>
    <x v="30"/>
    <x v="27"/>
    <s v="A"/>
    <x v="0"/>
    <x v="1"/>
    <n v="3"/>
    <x v="1"/>
    <x v="4"/>
    <n v="7"/>
    <d v="2018-01-08T00:00:00"/>
    <d v="2018-05-03T00:00:00"/>
    <n v="16"/>
    <s v="SLA"/>
    <s v="School of Liberal Arts"/>
    <s v="HUM"/>
    <s v="Humanities"/>
    <s v="Composition II"/>
    <m/>
    <x v="0"/>
    <x v="0"/>
  </r>
  <r>
    <x v="1"/>
    <x v="5"/>
    <n v="10213"/>
    <x v="1"/>
    <x v="0"/>
    <x v="30"/>
    <x v="27"/>
    <s v="A"/>
    <x v="0"/>
    <x v="0"/>
    <n v="3"/>
    <x v="0"/>
    <x v="4"/>
    <n v="12"/>
    <d v="2018-01-08T00:00:00"/>
    <d v="2018-05-03T00:00:00"/>
    <n v="16"/>
    <s v="SLA"/>
    <s v="School of Liberal Arts"/>
    <s v="HUM"/>
    <s v="Humanities"/>
    <s v="Composition II"/>
    <m/>
    <x v="0"/>
    <x v="0"/>
  </r>
  <r>
    <x v="1"/>
    <x v="5"/>
    <n v="10671"/>
    <x v="1"/>
    <x v="0"/>
    <x v="30"/>
    <x v="27"/>
    <s v="A"/>
    <x v="0"/>
    <x v="1"/>
    <n v="3"/>
    <x v="1"/>
    <x v="4"/>
    <n v="17"/>
    <d v="2018-01-08T00:00:00"/>
    <d v="2018-05-03T00:00:00"/>
    <n v="16"/>
    <s v="SLA"/>
    <s v="School of Liberal Arts"/>
    <s v="HUM"/>
    <s v="Humanities"/>
    <s v="Composition II"/>
    <m/>
    <x v="0"/>
    <x v="0"/>
  </r>
  <r>
    <x v="1"/>
    <x v="5"/>
    <n v="10193"/>
    <x v="1"/>
    <x v="0"/>
    <x v="30"/>
    <x v="27"/>
    <s v="A"/>
    <x v="0"/>
    <x v="0"/>
    <n v="3"/>
    <x v="0"/>
    <x v="4"/>
    <n v="15"/>
    <d v="2018-01-08T00:00:00"/>
    <d v="2018-05-03T00:00:00"/>
    <n v="16"/>
    <s v="SLA"/>
    <s v="School of Liberal Arts"/>
    <s v="HUM"/>
    <s v="Humanities"/>
    <s v="Composition II"/>
    <m/>
    <x v="0"/>
    <x v="0"/>
  </r>
  <r>
    <x v="1"/>
    <x v="5"/>
    <n v="10142"/>
    <x v="1"/>
    <x v="0"/>
    <x v="30"/>
    <x v="27"/>
    <s v="C"/>
    <x v="1"/>
    <x v="1"/>
    <n v="3"/>
    <x v="1"/>
    <x v="4"/>
    <n v="0"/>
    <d v="2018-01-08T00:00:00"/>
    <d v="2018-05-03T00:00:00"/>
    <n v="16"/>
    <s v="SLA"/>
    <s v="School of Liberal Arts"/>
    <s v="HUM"/>
    <s v="Humanities"/>
    <s v="Composition II"/>
    <m/>
    <x v="0"/>
    <x v="0"/>
  </r>
  <r>
    <x v="1"/>
    <x v="5"/>
    <n v="10141"/>
    <x v="1"/>
    <x v="0"/>
    <x v="30"/>
    <x v="27"/>
    <s v="C"/>
    <x v="1"/>
    <x v="1"/>
    <n v="3"/>
    <x v="1"/>
    <x v="4"/>
    <n v="0"/>
    <d v="2018-01-08T00:00:00"/>
    <d v="2018-05-03T00:00:00"/>
    <n v="16"/>
    <s v="SLA"/>
    <s v="School of Liberal Arts"/>
    <s v="HUM"/>
    <s v="Humanities"/>
    <s v="Composition II"/>
    <m/>
    <x v="0"/>
    <x v="0"/>
  </r>
  <r>
    <x v="1"/>
    <x v="5"/>
    <n v="10140"/>
    <x v="1"/>
    <x v="0"/>
    <x v="30"/>
    <x v="27"/>
    <s v="A"/>
    <x v="0"/>
    <x v="1"/>
    <n v="3"/>
    <x v="1"/>
    <x v="4"/>
    <n v="10"/>
    <d v="2018-01-08T00:00:00"/>
    <d v="2018-05-03T00:00:00"/>
    <n v="16"/>
    <s v="SLA"/>
    <s v="School of Liberal Arts"/>
    <s v="HUM"/>
    <s v="Humanities"/>
    <s v="Composition II"/>
    <m/>
    <x v="0"/>
    <x v="0"/>
  </r>
  <r>
    <x v="1"/>
    <x v="5"/>
    <n v="10434"/>
    <x v="0"/>
    <x v="0"/>
    <x v="30"/>
    <x v="27"/>
    <s v="A"/>
    <x v="0"/>
    <x v="0"/>
    <n v="3"/>
    <x v="0"/>
    <x v="4"/>
    <n v="18"/>
    <d v="2018-01-08T00:00:00"/>
    <d v="2018-05-03T00:00:00"/>
    <n v="16"/>
    <s v="SLA"/>
    <s v="School of Liberal Arts"/>
    <s v="HUM"/>
    <s v="Humanities"/>
    <s v="Composition II"/>
    <m/>
    <x v="0"/>
    <x v="0"/>
  </r>
  <r>
    <x v="1"/>
    <x v="5"/>
    <n v="10433"/>
    <x v="0"/>
    <x v="0"/>
    <x v="30"/>
    <x v="27"/>
    <s v="A"/>
    <x v="0"/>
    <x v="0"/>
    <n v="3"/>
    <x v="0"/>
    <x v="4"/>
    <n v="20"/>
    <d v="2018-01-08T00:00:00"/>
    <d v="2018-05-03T00:00:00"/>
    <n v="16"/>
    <s v="SLA"/>
    <s v="School of Liberal Arts"/>
    <s v="HUM"/>
    <s v="Humanities"/>
    <s v="Composition II"/>
    <m/>
    <x v="0"/>
    <x v="0"/>
  </r>
  <r>
    <x v="1"/>
    <x v="5"/>
    <n v="10432"/>
    <x v="0"/>
    <x v="0"/>
    <x v="30"/>
    <x v="27"/>
    <s v="A"/>
    <x v="0"/>
    <x v="0"/>
    <n v="3"/>
    <x v="0"/>
    <x v="4"/>
    <n v="18"/>
    <d v="2018-01-08T00:00:00"/>
    <d v="2018-05-03T00:00:00"/>
    <n v="16"/>
    <s v="SLA"/>
    <s v="School of Liberal Arts"/>
    <s v="HUM"/>
    <s v="Humanities"/>
    <s v="Composition II"/>
    <m/>
    <x v="0"/>
    <x v="0"/>
  </r>
  <r>
    <x v="1"/>
    <x v="5"/>
    <n v="10431"/>
    <x v="0"/>
    <x v="0"/>
    <x v="30"/>
    <x v="27"/>
    <s v="A"/>
    <x v="0"/>
    <x v="0"/>
    <n v="3"/>
    <x v="0"/>
    <x v="4"/>
    <n v="16"/>
    <d v="2018-01-08T00:00:00"/>
    <d v="2018-05-03T00:00:00"/>
    <n v="16"/>
    <s v="SLA"/>
    <s v="School of Liberal Arts"/>
    <s v="HUM"/>
    <s v="Humanities"/>
    <s v="Composition II"/>
    <m/>
    <x v="0"/>
    <x v="0"/>
  </r>
  <r>
    <x v="1"/>
    <x v="5"/>
    <n v="10430"/>
    <x v="0"/>
    <x v="0"/>
    <x v="30"/>
    <x v="27"/>
    <s v="A"/>
    <x v="0"/>
    <x v="2"/>
    <n v="3"/>
    <x v="3"/>
    <x v="4"/>
    <n v="7"/>
    <d v="2018-01-08T00:00:00"/>
    <d v="2018-05-03T00:00:00"/>
    <n v="16"/>
    <s v="SLA"/>
    <s v="School of Liberal Arts"/>
    <s v="HUM"/>
    <s v="Humanities"/>
    <s v="Composition II"/>
    <m/>
    <x v="0"/>
    <x v="0"/>
  </r>
  <r>
    <x v="1"/>
    <x v="5"/>
    <n v="10064"/>
    <x v="0"/>
    <x v="0"/>
    <x v="30"/>
    <x v="27"/>
    <s v="A"/>
    <x v="0"/>
    <x v="1"/>
    <n v="3"/>
    <x v="2"/>
    <x v="4"/>
    <n v="15"/>
    <d v="2018-01-08T00:00:00"/>
    <d v="2018-05-03T00:00:00"/>
    <n v="16"/>
    <s v="SLA"/>
    <s v="School of Liberal Arts"/>
    <s v="HUM"/>
    <s v="Humanities"/>
    <s v="Composition II"/>
    <m/>
    <x v="0"/>
    <x v="0"/>
  </r>
  <r>
    <x v="1"/>
    <x v="5"/>
    <n v="10063"/>
    <x v="0"/>
    <x v="0"/>
    <x v="30"/>
    <x v="27"/>
    <s v="C"/>
    <x v="1"/>
    <x v="1"/>
    <n v="3"/>
    <x v="1"/>
    <x v="4"/>
    <n v="0"/>
    <d v="2018-01-08T00:00:00"/>
    <d v="2018-05-03T00:00:00"/>
    <n v="16"/>
    <s v="SLA"/>
    <s v="School of Liberal Arts"/>
    <s v="HUM"/>
    <s v="Humanities"/>
    <s v="Composition II"/>
    <m/>
    <x v="0"/>
    <x v="0"/>
  </r>
  <r>
    <x v="1"/>
    <x v="5"/>
    <n v="10062"/>
    <x v="0"/>
    <x v="0"/>
    <x v="30"/>
    <x v="27"/>
    <s v="A"/>
    <x v="0"/>
    <x v="1"/>
    <n v="3"/>
    <x v="1"/>
    <x v="4"/>
    <n v="14"/>
    <d v="2018-01-08T00:00:00"/>
    <d v="2018-05-03T00:00:00"/>
    <n v="16"/>
    <s v="SLA"/>
    <s v="School of Liberal Arts"/>
    <s v="HUM"/>
    <s v="Humanities"/>
    <s v="Composition II"/>
    <m/>
    <x v="0"/>
    <x v="0"/>
  </r>
  <r>
    <x v="1"/>
    <x v="5"/>
    <n v="10061"/>
    <x v="0"/>
    <x v="0"/>
    <x v="30"/>
    <x v="27"/>
    <s v="C"/>
    <x v="1"/>
    <x v="1"/>
    <n v="3"/>
    <x v="1"/>
    <x v="4"/>
    <n v="0"/>
    <d v="2018-01-08T00:00:00"/>
    <d v="2018-05-03T00:00:00"/>
    <n v="16"/>
    <s v="SLA"/>
    <s v="School of Liberal Arts"/>
    <s v="HUM"/>
    <s v="Humanities"/>
    <s v="Composition II"/>
    <m/>
    <x v="0"/>
    <x v="0"/>
  </r>
  <r>
    <x v="1"/>
    <x v="5"/>
    <n v="10060"/>
    <x v="0"/>
    <x v="0"/>
    <x v="30"/>
    <x v="27"/>
    <s v="C"/>
    <x v="1"/>
    <x v="1"/>
    <n v="3"/>
    <x v="1"/>
    <x v="4"/>
    <n v="0"/>
    <d v="2018-01-08T00:00:00"/>
    <d v="2018-05-03T00:00:00"/>
    <n v="16"/>
    <s v="SLA"/>
    <s v="School of Liberal Arts"/>
    <s v="HUM"/>
    <s v="Humanities"/>
    <s v="Composition II"/>
    <m/>
    <x v="0"/>
    <x v="0"/>
  </r>
  <r>
    <x v="1"/>
    <x v="5"/>
    <n v="10059"/>
    <x v="0"/>
    <x v="0"/>
    <x v="30"/>
    <x v="27"/>
    <s v="A"/>
    <x v="0"/>
    <x v="1"/>
    <n v="3"/>
    <x v="1"/>
    <x v="4"/>
    <n v="18"/>
    <d v="2018-01-08T00:00:00"/>
    <d v="2018-05-03T00:00:00"/>
    <n v="16"/>
    <s v="SLA"/>
    <s v="School of Liberal Arts"/>
    <s v="HUM"/>
    <s v="Humanities"/>
    <s v="Composition II"/>
    <m/>
    <x v="0"/>
    <x v="0"/>
  </r>
  <r>
    <x v="1"/>
    <x v="5"/>
    <n v="10058"/>
    <x v="0"/>
    <x v="0"/>
    <x v="30"/>
    <x v="27"/>
    <s v="C"/>
    <x v="1"/>
    <x v="1"/>
    <n v="3"/>
    <x v="1"/>
    <x v="4"/>
    <n v="0"/>
    <d v="2018-01-08T00:00:00"/>
    <d v="2018-05-03T00:00:00"/>
    <n v="16"/>
    <s v="SLA"/>
    <s v="School of Liberal Arts"/>
    <s v="HUM"/>
    <s v="Humanities"/>
    <s v="Composition II"/>
    <m/>
    <x v="0"/>
    <x v="0"/>
  </r>
  <r>
    <x v="1"/>
    <x v="5"/>
    <n v="10057"/>
    <x v="0"/>
    <x v="0"/>
    <x v="30"/>
    <x v="27"/>
    <s v="A"/>
    <x v="0"/>
    <x v="1"/>
    <n v="3"/>
    <x v="1"/>
    <x v="4"/>
    <n v="19"/>
    <d v="2018-01-08T00:00:00"/>
    <d v="2018-05-03T00:00:00"/>
    <n v="16"/>
    <s v="SLA"/>
    <s v="School of Liberal Arts"/>
    <s v="HUM"/>
    <s v="Humanities"/>
    <s v="Composition II"/>
    <m/>
    <x v="0"/>
    <x v="0"/>
  </r>
  <r>
    <x v="1"/>
    <x v="5"/>
    <n v="10056"/>
    <x v="0"/>
    <x v="0"/>
    <x v="30"/>
    <x v="27"/>
    <s v="A"/>
    <x v="0"/>
    <x v="1"/>
    <n v="3"/>
    <x v="1"/>
    <x v="4"/>
    <n v="17"/>
    <d v="2018-01-08T00:00:00"/>
    <d v="2018-05-03T00:00:00"/>
    <n v="16"/>
    <s v="SLA"/>
    <s v="School of Liberal Arts"/>
    <s v="HUM"/>
    <s v="Humanities"/>
    <s v="Composition II"/>
    <m/>
    <x v="0"/>
    <x v="0"/>
  </r>
  <r>
    <x v="1"/>
    <x v="5"/>
    <n v="10055"/>
    <x v="0"/>
    <x v="5"/>
    <x v="30"/>
    <x v="27"/>
    <s v="C"/>
    <x v="1"/>
    <x v="1"/>
    <n v="3"/>
    <x v="4"/>
    <x v="4"/>
    <n v="0"/>
    <d v="2018-01-26T00:00:00"/>
    <d v="2018-04-29T00:00:00"/>
    <n v="13"/>
    <s v="SLA"/>
    <s v="School of Liberal Arts"/>
    <s v="HUM"/>
    <s v="Humanities"/>
    <s v="Composition II"/>
    <m/>
    <x v="0"/>
    <x v="0"/>
  </r>
  <r>
    <x v="1"/>
    <x v="5"/>
    <n v="10054"/>
    <x v="0"/>
    <x v="0"/>
    <x v="30"/>
    <x v="27"/>
    <s v="A"/>
    <x v="0"/>
    <x v="1"/>
    <n v="3"/>
    <x v="1"/>
    <x v="4"/>
    <n v="19"/>
    <d v="2018-01-08T00:00:00"/>
    <d v="2018-05-03T00:00:00"/>
    <n v="16"/>
    <s v="SLA"/>
    <s v="School of Liberal Arts"/>
    <s v="HUM"/>
    <s v="Humanities"/>
    <s v="Composition II"/>
    <m/>
    <x v="0"/>
    <x v="0"/>
  </r>
  <r>
    <x v="1"/>
    <x v="5"/>
    <n v="10053"/>
    <x v="0"/>
    <x v="0"/>
    <x v="30"/>
    <x v="27"/>
    <s v="A"/>
    <x v="0"/>
    <x v="1"/>
    <n v="3"/>
    <x v="1"/>
    <x v="4"/>
    <n v="18"/>
    <d v="2018-01-08T00:00:00"/>
    <d v="2018-05-03T00:00:00"/>
    <n v="16"/>
    <s v="SLA"/>
    <s v="School of Liberal Arts"/>
    <s v="HUM"/>
    <s v="Humanities"/>
    <s v="Composition II"/>
    <m/>
    <x v="0"/>
    <x v="0"/>
  </r>
  <r>
    <x v="1"/>
    <x v="5"/>
    <n v="10052"/>
    <x v="0"/>
    <x v="0"/>
    <x v="30"/>
    <x v="27"/>
    <s v="A"/>
    <x v="0"/>
    <x v="1"/>
    <n v="3"/>
    <x v="1"/>
    <x v="4"/>
    <n v="16"/>
    <d v="2018-01-08T00:00:00"/>
    <d v="2018-05-03T00:00:00"/>
    <n v="16"/>
    <s v="SLA"/>
    <s v="School of Liberal Arts"/>
    <s v="HUM"/>
    <s v="Humanities"/>
    <s v="Composition II"/>
    <m/>
    <x v="0"/>
    <x v="0"/>
  </r>
  <r>
    <x v="1"/>
    <x v="5"/>
    <n v="10051"/>
    <x v="0"/>
    <x v="0"/>
    <x v="30"/>
    <x v="27"/>
    <s v="A"/>
    <x v="0"/>
    <x v="1"/>
    <n v="3"/>
    <x v="1"/>
    <x v="4"/>
    <n v="17"/>
    <d v="2018-01-08T00:00:00"/>
    <d v="2018-05-03T00:00:00"/>
    <n v="16"/>
    <s v="SLA"/>
    <s v="School of Liberal Arts"/>
    <s v="HUM"/>
    <s v="Humanities"/>
    <s v="Composition II"/>
    <m/>
    <x v="0"/>
    <x v="0"/>
  </r>
  <r>
    <x v="1"/>
    <x v="5"/>
    <n v="10050"/>
    <x v="0"/>
    <x v="0"/>
    <x v="30"/>
    <x v="27"/>
    <s v="A"/>
    <x v="0"/>
    <x v="1"/>
    <n v="3"/>
    <x v="1"/>
    <x v="4"/>
    <n v="16"/>
    <d v="2018-01-08T00:00:00"/>
    <d v="2018-05-03T00:00:00"/>
    <n v="16"/>
    <s v="SLA"/>
    <s v="School of Liberal Arts"/>
    <s v="HUM"/>
    <s v="Humanities"/>
    <s v="Composition II"/>
    <m/>
    <x v="0"/>
    <x v="0"/>
  </r>
  <r>
    <x v="1"/>
    <x v="5"/>
    <n v="11453"/>
    <x v="0"/>
    <x v="1"/>
    <x v="30"/>
    <x v="27"/>
    <s v="A"/>
    <x v="0"/>
    <x v="1"/>
    <n v="3"/>
    <x v="2"/>
    <x v="4"/>
    <n v="8"/>
    <d v="2018-01-22T00:00:00"/>
    <d v="2018-04-27T00:00:00"/>
    <n v="13"/>
    <s v="SLA"/>
    <s v="School of Liberal Arts"/>
    <s v="HUM"/>
    <s v="Humanities"/>
    <s v="Composition II"/>
    <m/>
    <x v="0"/>
    <x v="0"/>
  </r>
  <r>
    <x v="1"/>
    <x v="5"/>
    <n v="10399"/>
    <x v="1"/>
    <x v="0"/>
    <x v="30"/>
    <x v="27"/>
    <s v="A"/>
    <x v="0"/>
    <x v="0"/>
    <n v="3"/>
    <x v="0"/>
    <x v="4"/>
    <n v="18"/>
    <d v="2018-01-08T00:00:00"/>
    <d v="2018-05-03T00:00:00"/>
    <n v="16"/>
    <s v="SLA"/>
    <s v="School of Liberal Arts"/>
    <s v="HUM"/>
    <s v="Humanities"/>
    <s v="Composition II"/>
    <m/>
    <x v="0"/>
    <x v="0"/>
  </r>
  <r>
    <x v="1"/>
    <x v="5"/>
    <n v="10397"/>
    <x v="1"/>
    <x v="0"/>
    <x v="30"/>
    <x v="27"/>
    <s v="A"/>
    <x v="0"/>
    <x v="0"/>
    <n v="3"/>
    <x v="0"/>
    <x v="4"/>
    <n v="19"/>
    <d v="2018-01-08T00:00:00"/>
    <d v="2018-05-03T00:00:00"/>
    <n v="16"/>
    <s v="SLA"/>
    <s v="School of Liberal Arts"/>
    <s v="HUM"/>
    <s v="Humanities"/>
    <s v="Composition II"/>
    <m/>
    <x v="0"/>
    <x v="0"/>
  </r>
  <r>
    <x v="1"/>
    <x v="5"/>
    <n v="12860"/>
    <x v="0"/>
    <x v="0"/>
    <x v="30"/>
    <x v="27"/>
    <s v="A"/>
    <x v="0"/>
    <x v="0"/>
    <n v="3"/>
    <x v="0"/>
    <x v="4"/>
    <n v="9"/>
    <d v="2018-01-08T00:00:00"/>
    <d v="2018-05-03T00:00:00"/>
    <n v="16"/>
    <s v="SLA"/>
    <s v="School of Liberal Arts"/>
    <s v="HUM"/>
    <s v="Humanities"/>
    <s v="Composition II"/>
    <m/>
    <x v="0"/>
    <x v="0"/>
  </r>
  <r>
    <x v="1"/>
    <x v="5"/>
    <n v="12898"/>
    <x v="0"/>
    <x v="1"/>
    <x v="30"/>
    <x v="27"/>
    <s v="A"/>
    <x v="0"/>
    <x v="1"/>
    <n v="3"/>
    <x v="1"/>
    <x v="4"/>
    <n v="16"/>
    <d v="2018-01-22T00:00:00"/>
    <d v="2018-04-27T00:00:00"/>
    <n v="13"/>
    <s v="SLA"/>
    <s v="School of Liberal Arts"/>
    <s v="HUM"/>
    <s v="Humanities"/>
    <s v="Composition II"/>
    <m/>
    <x v="60"/>
    <x v="62"/>
  </r>
  <r>
    <x v="1"/>
    <x v="5"/>
    <n v="12830"/>
    <x v="0"/>
    <x v="0"/>
    <x v="30"/>
    <x v="27"/>
    <s v="A"/>
    <x v="0"/>
    <x v="0"/>
    <n v="3"/>
    <x v="0"/>
    <x v="4"/>
    <n v="15"/>
    <d v="2018-01-08T00:00:00"/>
    <d v="2018-05-03T00:00:00"/>
    <n v="16"/>
    <s v="SLA"/>
    <s v="School of Liberal Arts"/>
    <s v="HUM"/>
    <s v="Humanities"/>
    <s v="Composition II"/>
    <m/>
    <x v="0"/>
    <x v="0"/>
  </r>
  <r>
    <x v="1"/>
    <x v="5"/>
    <n v="10378"/>
    <x v="0"/>
    <x v="0"/>
    <x v="30"/>
    <x v="128"/>
    <s v="A"/>
    <x v="0"/>
    <x v="1"/>
    <n v="4"/>
    <x v="2"/>
    <x v="14"/>
    <n v="6"/>
    <d v="2018-01-08T00:00:00"/>
    <d v="2018-05-03T00:00:00"/>
    <n v="16"/>
    <s v="SLA"/>
    <s v="School of Liberal Arts"/>
    <s v="HUM"/>
    <s v="Humanities"/>
    <s v="College Reading"/>
    <m/>
    <x v="0"/>
    <x v="0"/>
  </r>
  <r>
    <x v="1"/>
    <x v="5"/>
    <n v="10377"/>
    <x v="0"/>
    <x v="0"/>
    <x v="30"/>
    <x v="128"/>
    <s v="C"/>
    <x v="1"/>
    <x v="1"/>
    <n v="4"/>
    <x v="1"/>
    <x v="14"/>
    <n v="0"/>
    <d v="2018-01-08T00:00:00"/>
    <d v="2018-05-03T00:00:00"/>
    <n v="16"/>
    <s v="SLA"/>
    <s v="School of Liberal Arts"/>
    <s v="HUM"/>
    <s v="Humanities"/>
    <s v="College Reading"/>
    <m/>
    <x v="0"/>
    <x v="0"/>
  </r>
  <r>
    <x v="1"/>
    <x v="5"/>
    <n v="10376"/>
    <x v="0"/>
    <x v="0"/>
    <x v="30"/>
    <x v="128"/>
    <s v="A"/>
    <x v="0"/>
    <x v="1"/>
    <n v="4"/>
    <x v="1"/>
    <x v="14"/>
    <n v="8"/>
    <d v="2018-01-08T00:00:00"/>
    <d v="2018-05-03T00:00:00"/>
    <n v="16"/>
    <s v="SLA"/>
    <s v="School of Liberal Arts"/>
    <s v="HUM"/>
    <s v="Humanities"/>
    <s v="College Reading"/>
    <m/>
    <x v="0"/>
    <x v="0"/>
  </r>
  <r>
    <x v="1"/>
    <x v="5"/>
    <n v="10375"/>
    <x v="0"/>
    <x v="0"/>
    <x v="30"/>
    <x v="128"/>
    <s v="A"/>
    <x v="0"/>
    <x v="1"/>
    <n v="4"/>
    <x v="1"/>
    <x v="14"/>
    <n v="9"/>
    <d v="2018-01-08T00:00:00"/>
    <d v="2018-05-03T00:00:00"/>
    <n v="16"/>
    <s v="SLA"/>
    <s v="School of Liberal Arts"/>
    <s v="HUM"/>
    <s v="Humanities"/>
    <s v="College Reading"/>
    <m/>
    <x v="0"/>
    <x v="0"/>
  </r>
  <r>
    <x v="1"/>
    <x v="5"/>
    <n v="10374"/>
    <x v="0"/>
    <x v="0"/>
    <x v="30"/>
    <x v="128"/>
    <s v="C"/>
    <x v="1"/>
    <x v="1"/>
    <n v="4"/>
    <x v="1"/>
    <x v="14"/>
    <n v="0"/>
    <d v="2018-01-08T00:00:00"/>
    <d v="2018-05-03T00:00:00"/>
    <n v="16"/>
    <s v="SLA"/>
    <s v="School of Liberal Arts"/>
    <s v="HUM"/>
    <s v="Humanities"/>
    <s v="College Reading"/>
    <m/>
    <x v="0"/>
    <x v="0"/>
  </r>
  <r>
    <x v="1"/>
    <x v="5"/>
    <n v="10704"/>
    <x v="0"/>
    <x v="0"/>
    <x v="30"/>
    <x v="128"/>
    <s v="A"/>
    <x v="0"/>
    <x v="1"/>
    <n v="4"/>
    <x v="1"/>
    <x v="14"/>
    <n v="11"/>
    <d v="2018-01-08T00:00:00"/>
    <d v="2018-05-03T00:00:00"/>
    <n v="16"/>
    <s v="SLA"/>
    <s v="School of Liberal Arts"/>
    <s v="HUM"/>
    <s v="Humanities"/>
    <s v="College Reading"/>
    <m/>
    <x v="0"/>
    <x v="0"/>
  </r>
  <r>
    <x v="1"/>
    <x v="5"/>
    <n v="11091"/>
    <x v="1"/>
    <x v="0"/>
    <x v="30"/>
    <x v="128"/>
    <s v="A"/>
    <x v="0"/>
    <x v="1"/>
    <n v="4"/>
    <x v="1"/>
    <x v="14"/>
    <n v="4"/>
    <d v="2018-01-08T00:00:00"/>
    <d v="2018-05-03T00:00:00"/>
    <n v="16"/>
    <s v="SLA"/>
    <s v="School of Liberal Arts"/>
    <s v="HUM"/>
    <s v="Humanities"/>
    <s v="College Reading"/>
    <m/>
    <x v="0"/>
    <x v="0"/>
  </r>
  <r>
    <x v="1"/>
    <x v="5"/>
    <n v="11450"/>
    <x v="0"/>
    <x v="1"/>
    <x v="30"/>
    <x v="128"/>
    <s v="A"/>
    <x v="0"/>
    <x v="1"/>
    <n v="4"/>
    <x v="1"/>
    <x v="14"/>
    <n v="7"/>
    <d v="2018-01-22T00:00:00"/>
    <d v="2018-04-27T00:00:00"/>
    <n v="13"/>
    <s v="SLA"/>
    <s v="School of Liberal Arts"/>
    <s v="HUM"/>
    <s v="Humanities"/>
    <s v="College Reading"/>
    <m/>
    <x v="0"/>
    <x v="0"/>
  </r>
  <r>
    <x v="1"/>
    <x v="5"/>
    <n v="12670"/>
    <x v="1"/>
    <x v="1"/>
    <x v="30"/>
    <x v="23"/>
    <s v="A"/>
    <x v="0"/>
    <x v="1"/>
    <n v="3"/>
    <x v="1"/>
    <x v="0"/>
    <n v="18"/>
    <d v="2018-01-22T00:00:00"/>
    <d v="2018-04-27T00:00:00"/>
    <n v="13"/>
    <s v="SLA"/>
    <s v="School of Liberal Arts"/>
    <s v="HUM"/>
    <s v="Humanities"/>
    <s v="Introduction to Literature"/>
    <m/>
    <x v="61"/>
    <x v="63"/>
  </r>
  <r>
    <x v="1"/>
    <x v="5"/>
    <n v="12668"/>
    <x v="0"/>
    <x v="1"/>
    <x v="30"/>
    <x v="23"/>
    <s v="A"/>
    <x v="0"/>
    <x v="1"/>
    <n v="3"/>
    <x v="1"/>
    <x v="0"/>
    <n v="25"/>
    <d v="2018-01-22T00:00:00"/>
    <d v="2018-04-27T00:00:00"/>
    <n v="13"/>
    <s v="SLA"/>
    <s v="School of Liberal Arts"/>
    <s v="HUM"/>
    <s v="Humanities"/>
    <s v="Introduction to Literature"/>
    <m/>
    <x v="26"/>
    <x v="28"/>
  </r>
  <r>
    <x v="1"/>
    <x v="5"/>
    <n v="12664"/>
    <x v="0"/>
    <x v="1"/>
    <x v="30"/>
    <x v="23"/>
    <s v="A"/>
    <x v="0"/>
    <x v="1"/>
    <n v="3"/>
    <x v="1"/>
    <x v="0"/>
    <n v="22"/>
    <d v="2018-01-22T00:00:00"/>
    <d v="2018-04-27T00:00:00"/>
    <n v="13"/>
    <s v="SLA"/>
    <s v="School of Liberal Arts"/>
    <s v="HUM"/>
    <s v="Humanities"/>
    <s v="Introduction to Literature"/>
    <m/>
    <x v="26"/>
    <x v="28"/>
  </r>
  <r>
    <x v="1"/>
    <x v="5"/>
    <n v="12958"/>
    <x v="0"/>
    <x v="1"/>
    <x v="30"/>
    <x v="23"/>
    <s v="A"/>
    <x v="0"/>
    <x v="1"/>
    <n v="3"/>
    <x v="1"/>
    <x v="0"/>
    <n v="22"/>
    <d v="2018-01-22T00:00:00"/>
    <d v="2018-04-27T00:00:00"/>
    <n v="13"/>
    <s v="SLA"/>
    <s v="School of Liberal Arts"/>
    <s v="HUM"/>
    <s v="Humanities"/>
    <s v="Introduction to Literature"/>
    <m/>
    <x v="26"/>
    <x v="28"/>
  </r>
  <r>
    <x v="1"/>
    <x v="5"/>
    <n v="12957"/>
    <x v="0"/>
    <x v="1"/>
    <x v="30"/>
    <x v="23"/>
    <s v="A"/>
    <x v="0"/>
    <x v="1"/>
    <n v="3"/>
    <x v="1"/>
    <x v="0"/>
    <n v="12"/>
    <d v="2018-01-22T00:00:00"/>
    <d v="2018-04-27T00:00:00"/>
    <n v="13"/>
    <s v="SLA"/>
    <s v="School of Liberal Arts"/>
    <s v="HUM"/>
    <s v="Humanities"/>
    <s v="Introduction to Literature"/>
    <m/>
    <x v="26"/>
    <x v="28"/>
  </r>
  <r>
    <x v="1"/>
    <x v="5"/>
    <n v="12955"/>
    <x v="0"/>
    <x v="1"/>
    <x v="30"/>
    <x v="23"/>
    <s v="A"/>
    <x v="0"/>
    <x v="1"/>
    <n v="3"/>
    <x v="1"/>
    <x v="0"/>
    <n v="25"/>
    <d v="2018-01-22T00:00:00"/>
    <d v="2018-04-27T00:00:00"/>
    <n v="13"/>
    <s v="SLA"/>
    <s v="School of Liberal Arts"/>
    <s v="HUM"/>
    <s v="Humanities"/>
    <s v="Introduction to Literature"/>
    <m/>
    <x v="26"/>
    <x v="28"/>
  </r>
  <r>
    <x v="1"/>
    <x v="5"/>
    <n v="12954"/>
    <x v="0"/>
    <x v="1"/>
    <x v="30"/>
    <x v="23"/>
    <s v="A"/>
    <x v="0"/>
    <x v="1"/>
    <n v="3"/>
    <x v="1"/>
    <x v="0"/>
    <n v="25"/>
    <d v="2018-01-22T00:00:00"/>
    <d v="2018-04-27T00:00:00"/>
    <n v="13"/>
    <s v="SLA"/>
    <s v="School of Liberal Arts"/>
    <s v="HUM"/>
    <s v="Humanities"/>
    <s v="Introduction to Literature"/>
    <m/>
    <x v="26"/>
    <x v="28"/>
  </r>
  <r>
    <x v="1"/>
    <x v="5"/>
    <n v="12953"/>
    <x v="0"/>
    <x v="1"/>
    <x v="30"/>
    <x v="23"/>
    <s v="A"/>
    <x v="0"/>
    <x v="1"/>
    <n v="3"/>
    <x v="1"/>
    <x v="0"/>
    <n v="25"/>
    <d v="2018-01-22T00:00:00"/>
    <d v="2018-04-27T00:00:00"/>
    <n v="13"/>
    <s v="SLA"/>
    <s v="School of Liberal Arts"/>
    <s v="HUM"/>
    <s v="Humanities"/>
    <s v="Introduction to Literature"/>
    <m/>
    <x v="26"/>
    <x v="28"/>
  </r>
  <r>
    <x v="1"/>
    <x v="5"/>
    <n v="12450"/>
    <x v="0"/>
    <x v="0"/>
    <x v="30"/>
    <x v="23"/>
    <s v="A"/>
    <x v="0"/>
    <x v="1"/>
    <n v="3"/>
    <x v="1"/>
    <x v="0"/>
    <n v="13"/>
    <d v="2018-01-08T00:00:00"/>
    <d v="2018-05-03T00:00:00"/>
    <n v="16"/>
    <s v="SLA"/>
    <s v="School of Liberal Arts"/>
    <s v="HUM"/>
    <s v="Humanities"/>
    <s v="Introduction to Literature"/>
    <m/>
    <x v="0"/>
    <x v="0"/>
  </r>
  <r>
    <x v="1"/>
    <x v="5"/>
    <n v="10472"/>
    <x v="1"/>
    <x v="0"/>
    <x v="30"/>
    <x v="23"/>
    <s v="A"/>
    <x v="0"/>
    <x v="0"/>
    <n v="3"/>
    <x v="0"/>
    <x v="0"/>
    <n v="12"/>
    <d v="2018-01-08T00:00:00"/>
    <d v="2018-05-03T00:00:00"/>
    <n v="16"/>
    <s v="SLA"/>
    <s v="School of Liberal Arts"/>
    <s v="HUM"/>
    <s v="Humanities"/>
    <s v="Introduction to Literature"/>
    <m/>
    <x v="0"/>
    <x v="0"/>
  </r>
  <r>
    <x v="1"/>
    <x v="5"/>
    <n v="10066"/>
    <x v="0"/>
    <x v="0"/>
    <x v="30"/>
    <x v="52"/>
    <s v="A"/>
    <x v="0"/>
    <x v="1"/>
    <n v="3"/>
    <x v="1"/>
    <x v="0"/>
    <n v="10"/>
    <d v="2018-01-08T00:00:00"/>
    <d v="2018-05-03T00:00:00"/>
    <n v="16"/>
    <s v="SLA"/>
    <s v="School of Liberal Arts"/>
    <s v="HUM"/>
    <s v="Humanities"/>
    <s v="American Multicultural Lit"/>
    <m/>
    <x v="0"/>
    <x v="0"/>
  </r>
  <r>
    <x v="1"/>
    <x v="5"/>
    <n v="10451"/>
    <x v="0"/>
    <x v="0"/>
    <x v="30"/>
    <x v="21"/>
    <s v="A"/>
    <x v="0"/>
    <x v="0"/>
    <n v="3"/>
    <x v="0"/>
    <x v="0"/>
    <n v="21"/>
    <d v="2018-01-08T00:00:00"/>
    <d v="2018-05-03T00:00:00"/>
    <n v="16"/>
    <s v="SLA"/>
    <s v="School of Liberal Arts"/>
    <s v="HUM"/>
    <s v="Humanities"/>
    <s v="Intro to Technical Comm"/>
    <m/>
    <x v="0"/>
    <x v="0"/>
  </r>
  <r>
    <x v="1"/>
    <x v="5"/>
    <n v="10065"/>
    <x v="0"/>
    <x v="0"/>
    <x v="30"/>
    <x v="21"/>
    <s v="A"/>
    <x v="0"/>
    <x v="1"/>
    <n v="3"/>
    <x v="1"/>
    <x v="4"/>
    <n v="13"/>
    <d v="2018-01-08T00:00:00"/>
    <d v="2018-05-03T00:00:00"/>
    <n v="16"/>
    <s v="SLA"/>
    <s v="School of Liberal Arts"/>
    <s v="HUM"/>
    <s v="Humanities"/>
    <s v="Intro to Technical Comm"/>
    <m/>
    <x v="0"/>
    <x v="0"/>
  </r>
  <r>
    <x v="2"/>
    <x v="6"/>
    <n v="30403"/>
    <x v="0"/>
    <x v="0"/>
    <x v="30"/>
    <x v="9"/>
    <s v="A"/>
    <x v="0"/>
    <x v="0"/>
    <n v="3"/>
    <x v="0"/>
    <x v="0"/>
    <n v="3"/>
    <d v="2018-06-11T00:00:00"/>
    <d v="2018-08-05T00:00:00"/>
    <n v="8"/>
    <s v="SLA"/>
    <s v="School of Liberal Arts"/>
    <s v="HUM"/>
    <s v="Humanities"/>
    <s v="Beginning Creative Writing"/>
    <m/>
    <x v="0"/>
    <x v="0"/>
  </r>
  <r>
    <x v="2"/>
    <x v="6"/>
    <n v="30262"/>
    <x v="1"/>
    <x v="0"/>
    <x v="30"/>
    <x v="126"/>
    <s v="C"/>
    <x v="1"/>
    <x v="1"/>
    <n v="4"/>
    <x v="1"/>
    <x v="14"/>
    <n v="0"/>
    <d v="2018-06-11T00:00:00"/>
    <d v="2018-08-05T00:00:00"/>
    <n v="8"/>
    <s v="SLA"/>
    <s v="School of Liberal Arts"/>
    <s v="HUM"/>
    <s v="Humanities"/>
    <s v="Intro to College Writing"/>
    <m/>
    <x v="0"/>
    <x v="0"/>
  </r>
  <r>
    <x v="2"/>
    <x v="6"/>
    <n v="30605"/>
    <x v="0"/>
    <x v="0"/>
    <x v="30"/>
    <x v="18"/>
    <s v="C"/>
    <x v="1"/>
    <x v="0"/>
    <n v="3"/>
    <x v="0"/>
    <x v="0"/>
    <n v="0"/>
    <d v="2018-06-11T00:00:00"/>
    <d v="2018-08-05T00:00:00"/>
    <n v="8"/>
    <s v="SLA"/>
    <s v="School of Liberal Arts"/>
    <s v="HUM"/>
    <s v="Humanities"/>
    <s v="Business Communications"/>
    <m/>
    <x v="0"/>
    <x v="0"/>
  </r>
  <r>
    <x v="2"/>
    <x v="6"/>
    <n v="30004"/>
    <x v="1"/>
    <x v="0"/>
    <x v="30"/>
    <x v="26"/>
    <s v="A"/>
    <x v="0"/>
    <x v="0"/>
    <n v="3"/>
    <x v="0"/>
    <x v="4"/>
    <n v="15"/>
    <d v="2018-06-11T00:00:00"/>
    <d v="2018-08-05T00:00:00"/>
    <n v="8"/>
    <s v="SLA"/>
    <s v="School of Liberal Arts"/>
    <s v="HUM"/>
    <s v="Humanities"/>
    <s v="Composition I"/>
    <m/>
    <x v="0"/>
    <x v="0"/>
  </r>
  <r>
    <x v="2"/>
    <x v="6"/>
    <n v="30452"/>
    <x v="0"/>
    <x v="0"/>
    <x v="30"/>
    <x v="26"/>
    <s v="A"/>
    <x v="0"/>
    <x v="0"/>
    <n v="3"/>
    <x v="0"/>
    <x v="4"/>
    <n v="20"/>
    <d v="2018-06-11T00:00:00"/>
    <d v="2018-08-05T00:00:00"/>
    <n v="8"/>
    <s v="SLA"/>
    <s v="School of Liberal Arts"/>
    <s v="HUM"/>
    <s v="Humanities"/>
    <s v="Composition I"/>
    <m/>
    <x v="0"/>
    <x v="0"/>
  </r>
  <r>
    <x v="2"/>
    <x v="6"/>
    <n v="30055"/>
    <x v="0"/>
    <x v="0"/>
    <x v="30"/>
    <x v="26"/>
    <s v="A"/>
    <x v="0"/>
    <x v="1"/>
    <n v="3"/>
    <x v="1"/>
    <x v="4"/>
    <n v="18"/>
    <d v="2018-06-11T00:00:00"/>
    <d v="2018-08-05T00:00:00"/>
    <n v="8"/>
    <s v="SLA"/>
    <s v="School of Liberal Arts"/>
    <s v="HUM"/>
    <s v="Humanities"/>
    <s v="Composition I"/>
    <m/>
    <x v="0"/>
    <x v="0"/>
  </r>
  <r>
    <x v="2"/>
    <x v="6"/>
    <n v="30518"/>
    <x v="0"/>
    <x v="0"/>
    <x v="30"/>
    <x v="26"/>
    <s v="C"/>
    <x v="1"/>
    <x v="1"/>
    <n v="3"/>
    <x v="1"/>
    <x v="4"/>
    <n v="0"/>
    <d v="2018-06-11T00:00:00"/>
    <d v="2018-08-05T00:00:00"/>
    <n v="8"/>
    <s v="SLA"/>
    <s v="School of Liberal Arts"/>
    <s v="HUM"/>
    <s v="Humanities"/>
    <s v="Composition I"/>
    <m/>
    <x v="0"/>
    <x v="0"/>
  </r>
  <r>
    <x v="2"/>
    <x v="6"/>
    <n v="30551"/>
    <x v="0"/>
    <x v="0"/>
    <x v="30"/>
    <x v="130"/>
    <s v="A"/>
    <x v="0"/>
    <x v="0"/>
    <n v="3"/>
    <x v="0"/>
    <x v="0"/>
    <n v="9"/>
    <d v="2018-06-11T00:00:00"/>
    <d v="2018-08-05T00:00:00"/>
    <n v="8"/>
    <s v="SLA"/>
    <s v="School of Liberal Arts"/>
    <s v="HUM"/>
    <s v="Humanities"/>
    <s v="American Literature II"/>
    <m/>
    <x v="0"/>
    <x v="0"/>
  </r>
  <r>
    <x v="2"/>
    <x v="6"/>
    <n v="30404"/>
    <x v="0"/>
    <x v="0"/>
    <x v="30"/>
    <x v="127"/>
    <s v="A"/>
    <x v="0"/>
    <x v="1"/>
    <n v="5"/>
    <x v="1"/>
    <x v="14"/>
    <n v="6"/>
    <d v="2018-06-11T00:00:00"/>
    <d v="2018-08-05T00:00:00"/>
    <n v="8"/>
    <s v="SLA"/>
    <s v="School of Liberal Arts"/>
    <s v="HUM"/>
    <s v="Humanities"/>
    <s v="Academic Literacy"/>
    <m/>
    <x v="0"/>
    <x v="0"/>
  </r>
  <r>
    <x v="2"/>
    <x v="6"/>
    <n v="30545"/>
    <x v="0"/>
    <x v="0"/>
    <x v="30"/>
    <x v="127"/>
    <s v="A"/>
    <x v="0"/>
    <x v="1"/>
    <n v="5"/>
    <x v="1"/>
    <x v="14"/>
    <n v="2"/>
    <d v="2018-06-11T00:00:00"/>
    <d v="2018-08-05T00:00:00"/>
    <n v="8"/>
    <s v="SLA"/>
    <s v="School of Liberal Arts"/>
    <s v="HUM"/>
    <s v="Humanities"/>
    <s v="Academic Literacy"/>
    <m/>
    <x v="0"/>
    <x v="0"/>
  </r>
  <r>
    <x v="2"/>
    <x v="6"/>
    <n v="30547"/>
    <x v="1"/>
    <x v="0"/>
    <x v="30"/>
    <x v="127"/>
    <s v="C"/>
    <x v="1"/>
    <x v="1"/>
    <n v="5"/>
    <x v="1"/>
    <x v="14"/>
    <n v="0"/>
    <d v="2018-06-11T00:00:00"/>
    <d v="2018-08-05T00:00:00"/>
    <n v="8"/>
    <s v="SLA"/>
    <s v="School of Liberal Arts"/>
    <s v="HUM"/>
    <s v="Humanities"/>
    <s v="Academic Literacy"/>
    <m/>
    <x v="0"/>
    <x v="0"/>
  </r>
  <r>
    <x v="2"/>
    <x v="6"/>
    <n v="30120"/>
    <x v="1"/>
    <x v="0"/>
    <x v="30"/>
    <x v="18"/>
    <s v="C"/>
    <x v="1"/>
    <x v="0"/>
    <n v="3"/>
    <x v="0"/>
    <x v="0"/>
    <n v="0"/>
    <d v="2018-06-11T00:00:00"/>
    <d v="2018-08-05T00:00:00"/>
    <n v="8"/>
    <s v="SLA"/>
    <s v="School of Liberal Arts"/>
    <s v="HUM"/>
    <s v="Humanities"/>
    <s v="Business Communications"/>
    <m/>
    <x v="0"/>
    <x v="0"/>
  </r>
  <r>
    <x v="2"/>
    <x v="6"/>
    <n v="30377"/>
    <x v="1"/>
    <x v="0"/>
    <x v="30"/>
    <x v="27"/>
    <s v="A"/>
    <x v="0"/>
    <x v="1"/>
    <n v="3"/>
    <x v="1"/>
    <x v="4"/>
    <n v="7"/>
    <d v="2018-06-11T00:00:00"/>
    <d v="2018-08-05T00:00:00"/>
    <n v="8"/>
    <s v="SLA"/>
    <s v="School of Liberal Arts"/>
    <s v="HUM"/>
    <s v="Humanities"/>
    <s v="Composition II"/>
    <m/>
    <x v="0"/>
    <x v="0"/>
  </r>
  <r>
    <x v="2"/>
    <x v="6"/>
    <n v="30047"/>
    <x v="0"/>
    <x v="0"/>
    <x v="30"/>
    <x v="27"/>
    <s v="A"/>
    <x v="0"/>
    <x v="0"/>
    <n v="3"/>
    <x v="0"/>
    <x v="4"/>
    <n v="16"/>
    <d v="2018-06-11T00:00:00"/>
    <d v="2018-08-05T00:00:00"/>
    <n v="8"/>
    <s v="SLA"/>
    <s v="School of Liberal Arts"/>
    <s v="HUM"/>
    <s v="Humanities"/>
    <s v="Composition II"/>
    <m/>
    <x v="0"/>
    <x v="0"/>
  </r>
  <r>
    <x v="2"/>
    <x v="6"/>
    <n v="30057"/>
    <x v="0"/>
    <x v="0"/>
    <x v="30"/>
    <x v="27"/>
    <s v="A"/>
    <x v="0"/>
    <x v="1"/>
    <n v="3"/>
    <x v="1"/>
    <x v="4"/>
    <n v="8"/>
    <d v="2018-06-11T00:00:00"/>
    <d v="2018-08-05T00:00:00"/>
    <n v="8"/>
    <s v="SLA"/>
    <s v="School of Liberal Arts"/>
    <s v="HUM"/>
    <s v="Humanities"/>
    <s v="Composition II"/>
    <m/>
    <x v="0"/>
    <x v="0"/>
  </r>
  <r>
    <x v="2"/>
    <x v="6"/>
    <n v="30101"/>
    <x v="0"/>
    <x v="0"/>
    <x v="30"/>
    <x v="26"/>
    <s v="A"/>
    <x v="0"/>
    <x v="0"/>
    <n v="3"/>
    <x v="0"/>
    <x v="4"/>
    <n v="20"/>
    <d v="2018-06-11T00:00:00"/>
    <d v="2018-08-05T00:00:00"/>
    <n v="8"/>
    <s v="SLA"/>
    <s v="School of Liberal Arts"/>
    <s v="HUM"/>
    <s v="Humanities"/>
    <s v="Composition I"/>
    <m/>
    <x v="0"/>
    <x v="0"/>
  </r>
  <r>
    <x v="2"/>
    <x v="6"/>
    <n v="30056"/>
    <x v="0"/>
    <x v="0"/>
    <x v="30"/>
    <x v="26"/>
    <s v="C"/>
    <x v="1"/>
    <x v="1"/>
    <n v="3"/>
    <x v="1"/>
    <x v="4"/>
    <n v="0"/>
    <d v="2018-06-11T00:00:00"/>
    <d v="2018-08-05T00:00:00"/>
    <n v="8"/>
    <s v="SLA"/>
    <s v="School of Liberal Arts"/>
    <s v="HUM"/>
    <s v="Humanities"/>
    <s v="Composition I"/>
    <m/>
    <x v="0"/>
    <x v="0"/>
  </r>
  <r>
    <x v="2"/>
    <x v="6"/>
    <n v="30058"/>
    <x v="0"/>
    <x v="0"/>
    <x v="30"/>
    <x v="27"/>
    <s v="C"/>
    <x v="1"/>
    <x v="1"/>
    <n v="3"/>
    <x v="1"/>
    <x v="4"/>
    <n v="0"/>
    <d v="2018-06-11T00:00:00"/>
    <d v="2018-08-05T00:00:00"/>
    <n v="8"/>
    <s v="SLA"/>
    <s v="School of Liberal Arts"/>
    <s v="HUM"/>
    <s v="Humanities"/>
    <s v="Composition II"/>
    <m/>
    <x v="0"/>
    <x v="0"/>
  </r>
  <r>
    <x v="2"/>
    <x v="6"/>
    <n v="30156"/>
    <x v="0"/>
    <x v="0"/>
    <x v="30"/>
    <x v="21"/>
    <s v="A"/>
    <x v="0"/>
    <x v="0"/>
    <n v="3"/>
    <x v="0"/>
    <x v="0"/>
    <n v="13"/>
    <d v="2018-06-11T00:00:00"/>
    <d v="2018-08-05T00:00:00"/>
    <n v="8"/>
    <s v="SLA"/>
    <s v="School of Liberal Arts"/>
    <s v="HUM"/>
    <s v="Humanities"/>
    <s v="Intro to Technical Comm"/>
    <m/>
    <x v="0"/>
    <x v="0"/>
  </r>
  <r>
    <x v="2"/>
    <x v="6"/>
    <n v="30083"/>
    <x v="0"/>
    <x v="0"/>
    <x v="30"/>
    <x v="126"/>
    <s v="C"/>
    <x v="1"/>
    <x v="1"/>
    <n v="4"/>
    <x v="1"/>
    <x v="14"/>
    <n v="0"/>
    <d v="2018-06-11T00:00:00"/>
    <d v="2018-08-05T00:00:00"/>
    <n v="8"/>
    <s v="SLA"/>
    <s v="School of Liberal Arts"/>
    <s v="HUM"/>
    <s v="Humanities"/>
    <s v="Intro to College Writing"/>
    <m/>
    <x v="0"/>
    <x v="0"/>
  </r>
  <r>
    <x v="2"/>
    <x v="6"/>
    <n v="30003"/>
    <x v="0"/>
    <x v="0"/>
    <x v="30"/>
    <x v="26"/>
    <s v="A"/>
    <x v="0"/>
    <x v="0"/>
    <n v="3"/>
    <x v="0"/>
    <x v="4"/>
    <n v="17"/>
    <d v="2018-06-11T00:00:00"/>
    <d v="2018-08-05T00:00:00"/>
    <n v="8"/>
    <s v="SLA"/>
    <s v="School of Liberal Arts"/>
    <s v="HUM"/>
    <s v="Humanities"/>
    <s v="Composition I"/>
    <m/>
    <x v="0"/>
    <x v="0"/>
  </r>
  <r>
    <x v="2"/>
    <x v="6"/>
    <n v="30005"/>
    <x v="0"/>
    <x v="0"/>
    <x v="30"/>
    <x v="26"/>
    <s v="A"/>
    <x v="0"/>
    <x v="0"/>
    <n v="3"/>
    <x v="0"/>
    <x v="4"/>
    <n v="11"/>
    <d v="2018-06-11T00:00:00"/>
    <d v="2018-08-05T00:00:00"/>
    <n v="8"/>
    <s v="SLA"/>
    <s v="School of Liberal Arts"/>
    <s v="HUM"/>
    <s v="Humanities"/>
    <s v="Composition I"/>
    <m/>
    <x v="0"/>
    <x v="0"/>
  </r>
  <r>
    <x v="2"/>
    <x v="6"/>
    <n v="30121"/>
    <x v="0"/>
    <x v="0"/>
    <x v="30"/>
    <x v="18"/>
    <s v="A"/>
    <x v="0"/>
    <x v="0"/>
    <n v="3"/>
    <x v="0"/>
    <x v="0"/>
    <n v="20"/>
    <d v="2018-06-11T00:00:00"/>
    <d v="2018-08-05T00:00:00"/>
    <n v="8"/>
    <s v="SLA"/>
    <s v="School of Liberal Arts"/>
    <s v="HUM"/>
    <s v="Humanities"/>
    <s v="Business Communications"/>
    <m/>
    <x v="0"/>
    <x v="0"/>
  </r>
  <r>
    <x v="2"/>
    <x v="6"/>
    <n v="30049"/>
    <x v="1"/>
    <x v="0"/>
    <x v="30"/>
    <x v="27"/>
    <s v="A"/>
    <x v="0"/>
    <x v="0"/>
    <n v="3"/>
    <x v="0"/>
    <x v="4"/>
    <n v="14"/>
    <d v="2018-06-11T00:00:00"/>
    <d v="2018-08-05T00:00:00"/>
    <n v="8"/>
    <s v="SLA"/>
    <s v="School of Liberal Arts"/>
    <s v="HUM"/>
    <s v="Humanities"/>
    <s v="Composition II"/>
    <m/>
    <x v="0"/>
    <x v="0"/>
  </r>
  <r>
    <x v="2"/>
    <x v="6"/>
    <n v="30099"/>
    <x v="0"/>
    <x v="0"/>
    <x v="30"/>
    <x v="27"/>
    <s v="A"/>
    <x v="0"/>
    <x v="0"/>
    <n v="3"/>
    <x v="0"/>
    <x v="4"/>
    <n v="6"/>
    <d v="2018-06-11T00:00:00"/>
    <d v="2018-08-05T00:00:00"/>
    <n v="8"/>
    <s v="SLA"/>
    <s v="School of Liberal Arts"/>
    <s v="HUM"/>
    <s v="Humanities"/>
    <s v="Composition II"/>
    <m/>
    <x v="0"/>
    <x v="0"/>
  </r>
  <r>
    <x v="2"/>
    <x v="6"/>
    <n v="30339"/>
    <x v="0"/>
    <x v="0"/>
    <x v="30"/>
    <x v="21"/>
    <s v="C"/>
    <x v="1"/>
    <x v="0"/>
    <n v="3"/>
    <x v="0"/>
    <x v="0"/>
    <n v="0"/>
    <d v="2018-06-11T00:00:00"/>
    <d v="2018-08-05T00:00:00"/>
    <n v="8"/>
    <s v="SLA"/>
    <s v="School of Liberal Arts"/>
    <s v="HUM"/>
    <s v="Humanities"/>
    <s v="Intro to Technical Comm"/>
    <m/>
    <x v="0"/>
    <x v="0"/>
  </r>
  <r>
    <x v="2"/>
    <x v="6"/>
    <n v="30143"/>
    <x v="0"/>
    <x v="0"/>
    <x v="30"/>
    <x v="23"/>
    <s v="A"/>
    <x v="0"/>
    <x v="0"/>
    <n v="3"/>
    <x v="0"/>
    <x v="0"/>
    <n v="11"/>
    <d v="2018-06-11T00:00:00"/>
    <d v="2018-08-05T00:00:00"/>
    <n v="8"/>
    <s v="SLA"/>
    <s v="School of Liberal Arts"/>
    <s v="HUM"/>
    <s v="Humanities"/>
    <s v="Introduction to Literature"/>
    <m/>
    <x v="0"/>
    <x v="0"/>
  </r>
  <r>
    <x v="2"/>
    <x v="6"/>
    <n v="30084"/>
    <x v="0"/>
    <x v="0"/>
    <x v="30"/>
    <x v="126"/>
    <s v="C"/>
    <x v="1"/>
    <x v="1"/>
    <n v="4"/>
    <x v="1"/>
    <x v="14"/>
    <n v="0"/>
    <d v="2018-06-11T00:00:00"/>
    <d v="2018-08-05T00:00:00"/>
    <n v="8"/>
    <s v="SLA"/>
    <s v="School of Liberal Arts"/>
    <s v="HUM"/>
    <s v="Humanities"/>
    <s v="Intro to College Writing"/>
    <m/>
    <x v="0"/>
    <x v="0"/>
  </r>
  <r>
    <x v="2"/>
    <x v="6"/>
    <n v="30306"/>
    <x v="0"/>
    <x v="0"/>
    <x v="30"/>
    <x v="128"/>
    <s v="C"/>
    <x v="1"/>
    <x v="1"/>
    <n v="4"/>
    <x v="1"/>
    <x v="14"/>
    <n v="0"/>
    <d v="2018-06-11T00:00:00"/>
    <d v="2018-08-05T00:00:00"/>
    <n v="8"/>
    <s v="SLA"/>
    <s v="School of Liberal Arts"/>
    <s v="HUM"/>
    <s v="Humanities"/>
    <s v="College Reading"/>
    <m/>
    <x v="0"/>
    <x v="0"/>
  </r>
  <r>
    <x v="2"/>
    <x v="6"/>
    <n v="30054"/>
    <x v="0"/>
    <x v="0"/>
    <x v="30"/>
    <x v="26"/>
    <s v="A"/>
    <x v="0"/>
    <x v="1"/>
    <n v="3"/>
    <x v="1"/>
    <x v="4"/>
    <n v="17"/>
    <d v="2018-06-11T00:00:00"/>
    <d v="2018-08-05T00:00:00"/>
    <n v="8"/>
    <s v="SLA"/>
    <s v="School of Liberal Arts"/>
    <s v="HUM"/>
    <s v="Humanities"/>
    <s v="Composition I"/>
    <m/>
    <x v="0"/>
    <x v="0"/>
  </r>
  <r>
    <x v="2"/>
    <x v="6"/>
    <n v="30337"/>
    <x v="0"/>
    <x v="0"/>
    <x v="30"/>
    <x v="26"/>
    <s v="A"/>
    <x v="0"/>
    <x v="0"/>
    <n v="3"/>
    <x v="0"/>
    <x v="4"/>
    <n v="18"/>
    <d v="2018-06-11T00:00:00"/>
    <d v="2018-08-05T00:00:00"/>
    <n v="8"/>
    <s v="SLA"/>
    <s v="School of Liberal Arts"/>
    <s v="HUM"/>
    <s v="Humanities"/>
    <s v="Composition I"/>
    <m/>
    <x v="0"/>
    <x v="0"/>
  </r>
  <r>
    <x v="2"/>
    <x v="6"/>
    <n v="30546"/>
    <x v="0"/>
    <x v="0"/>
    <x v="30"/>
    <x v="127"/>
    <s v="A"/>
    <x v="0"/>
    <x v="1"/>
    <n v="5"/>
    <x v="1"/>
    <x v="14"/>
    <n v="7"/>
    <d v="2018-06-11T00:00:00"/>
    <d v="2018-08-05T00:00:00"/>
    <n v="8"/>
    <s v="SLA"/>
    <s v="School of Liberal Arts"/>
    <s v="HUM"/>
    <s v="Humanities"/>
    <s v="Academic Literacy"/>
    <m/>
    <x v="0"/>
    <x v="0"/>
  </r>
  <r>
    <x v="2"/>
    <x v="6"/>
    <n v="30050"/>
    <x v="1"/>
    <x v="0"/>
    <x v="30"/>
    <x v="27"/>
    <s v="A"/>
    <x v="0"/>
    <x v="0"/>
    <n v="3"/>
    <x v="0"/>
    <x v="4"/>
    <n v="8"/>
    <d v="2018-06-11T00:00:00"/>
    <d v="2018-08-05T00:00:00"/>
    <n v="8"/>
    <s v="SLA"/>
    <s v="School of Liberal Arts"/>
    <s v="HUM"/>
    <s v="Humanities"/>
    <s v="Composition II"/>
    <m/>
    <x v="0"/>
    <x v="0"/>
  </r>
  <r>
    <x v="2"/>
    <x v="6"/>
    <n v="30159"/>
    <x v="0"/>
    <x v="0"/>
    <x v="30"/>
    <x v="128"/>
    <s v="C"/>
    <x v="1"/>
    <x v="1"/>
    <n v="4"/>
    <x v="2"/>
    <x v="14"/>
    <n v="0"/>
    <d v="2018-06-11T00:00:00"/>
    <d v="2018-08-05T00:00:00"/>
    <n v="8"/>
    <s v="SLA"/>
    <s v="School of Liberal Arts"/>
    <s v="HUM"/>
    <s v="Humanities"/>
    <s v="College Reading"/>
    <m/>
    <x v="0"/>
    <x v="0"/>
  </r>
  <r>
    <x v="2"/>
    <x v="6"/>
    <n v="30462"/>
    <x v="0"/>
    <x v="0"/>
    <x v="30"/>
    <x v="26"/>
    <s v="C"/>
    <x v="1"/>
    <x v="0"/>
    <n v="3"/>
    <x v="0"/>
    <x v="4"/>
    <n v="0"/>
    <d v="2018-06-11T00:00:00"/>
    <d v="2018-08-05T00:00:00"/>
    <n v="8"/>
    <s v="SLA"/>
    <s v="School of Liberal Arts"/>
    <s v="HUM"/>
    <s v="Humanities"/>
    <s v="Composition I"/>
    <m/>
    <x v="0"/>
    <x v="0"/>
  </r>
  <r>
    <x v="2"/>
    <x v="6"/>
    <n v="30048"/>
    <x v="0"/>
    <x v="0"/>
    <x v="30"/>
    <x v="27"/>
    <s v="A"/>
    <x v="0"/>
    <x v="0"/>
    <n v="3"/>
    <x v="0"/>
    <x v="4"/>
    <n v="12"/>
    <d v="2018-06-11T00:00:00"/>
    <d v="2018-08-05T00:00:00"/>
    <n v="8"/>
    <s v="SLA"/>
    <s v="School of Liberal Arts"/>
    <s v="HUM"/>
    <s v="Humanities"/>
    <s v="Composition II"/>
    <m/>
    <x v="0"/>
    <x v="0"/>
  </r>
  <r>
    <x v="2"/>
    <x v="6"/>
    <n v="30082"/>
    <x v="0"/>
    <x v="0"/>
    <x v="30"/>
    <x v="126"/>
    <s v="C"/>
    <x v="1"/>
    <x v="1"/>
    <n v="4"/>
    <x v="1"/>
    <x v="14"/>
    <n v="0"/>
    <d v="2018-06-11T00:00:00"/>
    <d v="2018-08-05T00:00:00"/>
    <n v="8"/>
    <s v="SLA"/>
    <s v="School of Liberal Arts"/>
    <s v="HUM"/>
    <s v="Humanities"/>
    <s v="Intro to College Writing"/>
    <m/>
    <x v="0"/>
    <x v="0"/>
  </r>
  <r>
    <x v="2"/>
    <x v="6"/>
    <n v="30463"/>
    <x v="0"/>
    <x v="0"/>
    <x v="30"/>
    <x v="26"/>
    <s v="C"/>
    <x v="1"/>
    <x v="0"/>
    <n v="3"/>
    <x v="0"/>
    <x v="4"/>
    <n v="0"/>
    <d v="2018-06-11T00:00:00"/>
    <d v="2018-08-05T00:00:00"/>
    <n v="8"/>
    <s v="SLA"/>
    <s v="School of Liberal Arts"/>
    <s v="HUM"/>
    <s v="Humanities"/>
    <s v="Composition I"/>
    <m/>
    <x v="0"/>
    <x v="0"/>
  </r>
  <r>
    <x v="2"/>
    <x v="6"/>
    <n v="30100"/>
    <x v="0"/>
    <x v="8"/>
    <x v="30"/>
    <x v="27"/>
    <s v="A"/>
    <x v="0"/>
    <x v="0"/>
    <n v="3"/>
    <x v="0"/>
    <x v="4"/>
    <n v="9"/>
    <d v="2018-06-25T00:00:00"/>
    <d v="2018-08-05T00:00:00"/>
    <n v="6"/>
    <s v="SLA"/>
    <s v="School of Liberal Arts"/>
    <s v="HUM"/>
    <s v="Humanities"/>
    <s v="Composition II"/>
    <m/>
    <x v="0"/>
    <x v="0"/>
  </r>
  <r>
    <x v="2"/>
    <x v="6"/>
    <n v="30346"/>
    <x v="1"/>
    <x v="0"/>
    <x v="30"/>
    <x v="26"/>
    <s v="A"/>
    <x v="0"/>
    <x v="1"/>
    <n v="3"/>
    <x v="1"/>
    <x v="4"/>
    <n v="4"/>
    <d v="2018-06-11T00:00:00"/>
    <d v="2018-08-05T00:00:00"/>
    <n v="8"/>
    <s v="SLA"/>
    <s v="School of Liberal Arts"/>
    <s v="HUM"/>
    <s v="Humanities"/>
    <s v="Composition I"/>
    <m/>
    <x v="0"/>
    <x v="0"/>
  </r>
  <r>
    <x v="2"/>
    <x v="7"/>
    <n v="60079"/>
    <x v="0"/>
    <x v="0"/>
    <x v="30"/>
    <x v="27"/>
    <s v="A"/>
    <x v="0"/>
    <x v="1"/>
    <n v="3"/>
    <x v="1"/>
    <x v="4"/>
    <n v="17"/>
    <d v="2018-08-27T00:00:00"/>
    <d v="2018-12-13T00:00:00"/>
    <n v="16"/>
    <s v="SLA"/>
    <s v="School of Liberal Arts"/>
    <s v="HUM"/>
    <s v="Humanities"/>
    <s v="Composition II"/>
    <m/>
    <x v="0"/>
    <x v="0"/>
  </r>
  <r>
    <x v="2"/>
    <x v="7"/>
    <n v="60083"/>
    <x v="0"/>
    <x v="0"/>
    <x v="30"/>
    <x v="27"/>
    <s v="A"/>
    <x v="0"/>
    <x v="0"/>
    <n v="3"/>
    <x v="0"/>
    <x v="4"/>
    <n v="16"/>
    <d v="2018-08-27T00:00:00"/>
    <d v="2018-12-13T00:00:00"/>
    <n v="16"/>
    <s v="SLA"/>
    <s v="School of Liberal Arts"/>
    <s v="HUM"/>
    <s v="Humanities"/>
    <s v="Composition II"/>
    <m/>
    <x v="0"/>
    <x v="0"/>
  </r>
  <r>
    <x v="2"/>
    <x v="7"/>
    <n v="60076"/>
    <x v="0"/>
    <x v="0"/>
    <x v="30"/>
    <x v="27"/>
    <s v="C"/>
    <x v="1"/>
    <x v="1"/>
    <n v="3"/>
    <x v="1"/>
    <x v="4"/>
    <n v="0"/>
    <d v="2018-08-27T00:00:00"/>
    <d v="2018-12-13T00:00:00"/>
    <n v="16"/>
    <s v="SLA"/>
    <s v="School of Liberal Arts"/>
    <s v="HUM"/>
    <s v="Humanities"/>
    <s v="Composition II"/>
    <m/>
    <x v="0"/>
    <x v="0"/>
  </r>
  <r>
    <x v="2"/>
    <x v="7"/>
    <n v="60419"/>
    <x v="0"/>
    <x v="0"/>
    <x v="30"/>
    <x v="126"/>
    <s v="C"/>
    <x v="1"/>
    <x v="1"/>
    <n v="4"/>
    <x v="2"/>
    <x v="14"/>
    <n v="0"/>
    <d v="2018-08-27T00:00:00"/>
    <d v="2018-12-13T00:00:00"/>
    <n v="16"/>
    <s v="SLA"/>
    <s v="School of Liberal Arts"/>
    <s v="HUM"/>
    <s v="Humanities"/>
    <s v="Intro to College Writing"/>
    <m/>
    <x v="0"/>
    <x v="0"/>
  </r>
  <r>
    <x v="2"/>
    <x v="7"/>
    <n v="62351"/>
    <x v="1"/>
    <x v="1"/>
    <x v="30"/>
    <x v="26"/>
    <s v="A"/>
    <x v="0"/>
    <x v="1"/>
    <n v="3"/>
    <x v="1"/>
    <x v="4"/>
    <n v="19"/>
    <d v="2018-09-10T00:00:00"/>
    <d v="2018-12-13T00:00:00"/>
    <n v="13"/>
    <s v="SLA"/>
    <s v="School of Liberal Arts"/>
    <s v="HUM"/>
    <s v="Humanities"/>
    <s v="Composition I"/>
    <m/>
    <x v="61"/>
    <x v="63"/>
  </r>
  <r>
    <x v="2"/>
    <x v="7"/>
    <n v="62354"/>
    <x v="0"/>
    <x v="1"/>
    <x v="30"/>
    <x v="26"/>
    <s v="A"/>
    <x v="0"/>
    <x v="1"/>
    <n v="3"/>
    <x v="1"/>
    <x v="4"/>
    <n v="19"/>
    <d v="2018-09-10T00:00:00"/>
    <d v="2018-12-13T00:00:00"/>
    <n v="13"/>
    <s v="SLA"/>
    <s v="School of Liberal Arts"/>
    <s v="HUM"/>
    <s v="Humanities"/>
    <s v="Composition I"/>
    <m/>
    <x v="26"/>
    <x v="28"/>
  </r>
  <r>
    <x v="2"/>
    <x v="7"/>
    <n v="60255"/>
    <x v="0"/>
    <x v="0"/>
    <x v="30"/>
    <x v="26"/>
    <s v="A"/>
    <x v="0"/>
    <x v="1"/>
    <n v="3"/>
    <x v="1"/>
    <x v="4"/>
    <n v="7"/>
    <d v="2018-08-27T00:00:00"/>
    <d v="2018-12-13T00:00:00"/>
    <n v="16"/>
    <s v="SLA"/>
    <s v="School of Liberal Arts"/>
    <s v="HUM"/>
    <s v="Humanities"/>
    <s v="Composition I"/>
    <m/>
    <x v="0"/>
    <x v="0"/>
  </r>
  <r>
    <x v="2"/>
    <x v="7"/>
    <n v="60330"/>
    <x v="1"/>
    <x v="0"/>
    <x v="30"/>
    <x v="26"/>
    <s v="A"/>
    <x v="0"/>
    <x v="0"/>
    <n v="3"/>
    <x v="0"/>
    <x v="4"/>
    <n v="16"/>
    <d v="2018-08-27T00:00:00"/>
    <d v="2018-12-13T00:00:00"/>
    <n v="16"/>
    <s v="SLA"/>
    <s v="School of Liberal Arts"/>
    <s v="HUM"/>
    <s v="Humanities"/>
    <s v="Composition I"/>
    <m/>
    <x v="0"/>
    <x v="0"/>
  </r>
  <r>
    <x v="2"/>
    <x v="7"/>
    <n v="60332"/>
    <x v="0"/>
    <x v="0"/>
    <x v="30"/>
    <x v="26"/>
    <s v="A"/>
    <x v="0"/>
    <x v="0"/>
    <n v="3"/>
    <x v="0"/>
    <x v="4"/>
    <n v="15"/>
    <d v="2018-08-27T00:00:00"/>
    <d v="2018-12-13T00:00:00"/>
    <n v="16"/>
    <s v="SLA"/>
    <s v="School of Liberal Arts"/>
    <s v="HUM"/>
    <s v="Humanities"/>
    <s v="Composition I"/>
    <m/>
    <x v="0"/>
    <x v="0"/>
  </r>
  <r>
    <x v="2"/>
    <x v="7"/>
    <n v="60034"/>
    <x v="0"/>
    <x v="0"/>
    <x v="30"/>
    <x v="26"/>
    <s v="A"/>
    <x v="0"/>
    <x v="1"/>
    <n v="3"/>
    <x v="1"/>
    <x v="4"/>
    <n v="17"/>
    <d v="2018-08-27T00:00:00"/>
    <d v="2018-12-13T00:00:00"/>
    <n v="16"/>
    <s v="SLA"/>
    <s v="School of Liberal Arts"/>
    <s v="HUM"/>
    <s v="Humanities"/>
    <s v="Composition I"/>
    <m/>
    <x v="0"/>
    <x v="0"/>
  </r>
  <r>
    <x v="2"/>
    <x v="7"/>
    <n v="60037"/>
    <x v="0"/>
    <x v="0"/>
    <x v="30"/>
    <x v="26"/>
    <s v="A"/>
    <x v="0"/>
    <x v="1"/>
    <n v="3"/>
    <x v="1"/>
    <x v="4"/>
    <n v="18"/>
    <d v="2018-08-27T00:00:00"/>
    <d v="2018-12-13T00:00:00"/>
    <n v="16"/>
    <s v="SLA"/>
    <s v="School of Liberal Arts"/>
    <s v="HUM"/>
    <s v="Humanities"/>
    <s v="Composition I"/>
    <m/>
    <x v="0"/>
    <x v="0"/>
  </r>
  <r>
    <x v="2"/>
    <x v="7"/>
    <n v="60052"/>
    <x v="0"/>
    <x v="0"/>
    <x v="30"/>
    <x v="26"/>
    <s v="A"/>
    <x v="0"/>
    <x v="1"/>
    <n v="3"/>
    <x v="1"/>
    <x v="4"/>
    <n v="16"/>
    <d v="2018-08-27T00:00:00"/>
    <d v="2018-12-13T00:00:00"/>
    <n v="16"/>
    <s v="SLA"/>
    <s v="School of Liberal Arts"/>
    <s v="HUM"/>
    <s v="Humanities"/>
    <s v="Composition I"/>
    <m/>
    <x v="0"/>
    <x v="0"/>
  </r>
  <r>
    <x v="2"/>
    <x v="7"/>
    <n v="60059"/>
    <x v="0"/>
    <x v="0"/>
    <x v="30"/>
    <x v="26"/>
    <s v="A"/>
    <x v="0"/>
    <x v="1"/>
    <n v="3"/>
    <x v="1"/>
    <x v="4"/>
    <n v="11"/>
    <d v="2018-08-27T00:00:00"/>
    <d v="2018-12-13T00:00:00"/>
    <n v="16"/>
    <s v="SLA"/>
    <s v="School of Liberal Arts"/>
    <s v="HUM"/>
    <s v="Humanities"/>
    <s v="Composition I"/>
    <m/>
    <x v="0"/>
    <x v="0"/>
  </r>
  <r>
    <x v="2"/>
    <x v="7"/>
    <n v="61866"/>
    <x v="0"/>
    <x v="0"/>
    <x v="30"/>
    <x v="26"/>
    <s v="A"/>
    <x v="0"/>
    <x v="0"/>
    <n v="3"/>
    <x v="0"/>
    <x v="4"/>
    <n v="19"/>
    <d v="2018-08-27T00:00:00"/>
    <d v="2018-12-13T00:00:00"/>
    <n v="16"/>
    <s v="SLA"/>
    <s v="School of Liberal Arts"/>
    <s v="HUM"/>
    <s v="Humanities"/>
    <s v="Composition I"/>
    <m/>
    <x v="18"/>
    <x v="20"/>
  </r>
  <r>
    <x v="2"/>
    <x v="7"/>
    <n v="61880"/>
    <x v="0"/>
    <x v="0"/>
    <x v="30"/>
    <x v="26"/>
    <s v="A"/>
    <x v="0"/>
    <x v="0"/>
    <n v="3"/>
    <x v="0"/>
    <x v="4"/>
    <n v="15"/>
    <d v="2018-08-27T00:00:00"/>
    <d v="2018-12-13T00:00:00"/>
    <n v="16"/>
    <s v="SLA"/>
    <s v="School of Liberal Arts"/>
    <s v="HUM"/>
    <s v="Humanities"/>
    <s v="Composition I"/>
    <m/>
    <x v="0"/>
    <x v="0"/>
  </r>
  <r>
    <x v="2"/>
    <x v="7"/>
    <n v="61239"/>
    <x v="0"/>
    <x v="3"/>
    <x v="30"/>
    <x v="26"/>
    <s v="A"/>
    <x v="0"/>
    <x v="1"/>
    <n v="3"/>
    <x v="1"/>
    <x v="4"/>
    <n v="18"/>
    <d v="2018-10-22T00:00:00"/>
    <d v="2018-12-13T00:00:00"/>
    <n v="8"/>
    <s v="SLA"/>
    <s v="School of Liberal Arts"/>
    <s v="HUM"/>
    <s v="Humanities"/>
    <s v="Composition I"/>
    <m/>
    <x v="0"/>
    <x v="0"/>
  </r>
  <r>
    <x v="2"/>
    <x v="7"/>
    <n v="61566"/>
    <x v="0"/>
    <x v="3"/>
    <x v="30"/>
    <x v="26"/>
    <s v="C"/>
    <x v="1"/>
    <x v="1"/>
    <n v="3"/>
    <x v="1"/>
    <x v="4"/>
    <n v="0"/>
    <d v="2018-10-22T00:00:00"/>
    <d v="2018-12-13T00:00:00"/>
    <n v="8"/>
    <s v="SLA"/>
    <s v="School of Liberal Arts"/>
    <s v="HUM"/>
    <s v="Humanities"/>
    <s v="Composition I"/>
    <m/>
    <x v="0"/>
    <x v="0"/>
  </r>
  <r>
    <x v="2"/>
    <x v="7"/>
    <n v="60058"/>
    <x v="0"/>
    <x v="0"/>
    <x v="30"/>
    <x v="26"/>
    <s v="C"/>
    <x v="1"/>
    <x v="1"/>
    <n v="3"/>
    <x v="1"/>
    <x v="4"/>
    <n v="0"/>
    <d v="2018-08-27T00:00:00"/>
    <d v="2018-12-13T00:00:00"/>
    <n v="16"/>
    <s v="SLA"/>
    <s v="School of Liberal Arts"/>
    <s v="HUM"/>
    <s v="Humanities"/>
    <s v="Composition I"/>
    <m/>
    <x v="0"/>
    <x v="0"/>
  </r>
  <r>
    <x v="2"/>
    <x v="7"/>
    <n v="61640"/>
    <x v="0"/>
    <x v="0"/>
    <x v="30"/>
    <x v="129"/>
    <s v="C"/>
    <x v="1"/>
    <x v="1"/>
    <n v="3"/>
    <x v="1"/>
    <x v="0"/>
    <n v="0"/>
    <d v="2018-08-27T00:00:00"/>
    <d v="2018-12-13T00:00:00"/>
    <n v="16"/>
    <s v="SLA"/>
    <s v="School of Liberal Arts"/>
    <s v="HUM"/>
    <s v="Humanities"/>
    <s v="American Literature I"/>
    <m/>
    <x v="0"/>
    <x v="0"/>
  </r>
  <r>
    <x v="2"/>
    <x v="7"/>
    <n v="62410"/>
    <x v="0"/>
    <x v="0"/>
    <x v="30"/>
    <x v="127"/>
    <s v="A"/>
    <x v="0"/>
    <x v="1"/>
    <n v="5"/>
    <x v="1"/>
    <x v="14"/>
    <n v="12"/>
    <d v="2018-08-27T00:00:00"/>
    <d v="2018-12-13T00:00:00"/>
    <n v="16"/>
    <s v="SLA"/>
    <s v="School of Liberal Arts"/>
    <s v="HUM"/>
    <s v="Humanities"/>
    <s v="Academic Literacy"/>
    <m/>
    <x v="0"/>
    <x v="0"/>
  </r>
  <r>
    <x v="2"/>
    <x v="7"/>
    <n v="61865"/>
    <x v="0"/>
    <x v="0"/>
    <x v="30"/>
    <x v="127"/>
    <s v="A"/>
    <x v="0"/>
    <x v="1"/>
    <n v="5"/>
    <x v="1"/>
    <x v="14"/>
    <n v="14"/>
    <d v="2018-08-27T00:00:00"/>
    <d v="2018-12-13T00:00:00"/>
    <n v="16"/>
    <s v="SLA"/>
    <s v="School of Liberal Arts"/>
    <s v="HUM"/>
    <s v="Humanities"/>
    <s v="Academic Literacy"/>
    <m/>
    <x v="0"/>
    <x v="0"/>
  </r>
  <r>
    <x v="2"/>
    <x v="7"/>
    <n v="62250"/>
    <x v="0"/>
    <x v="1"/>
    <x v="30"/>
    <x v="127"/>
    <s v="C"/>
    <x v="1"/>
    <x v="1"/>
    <n v="5"/>
    <x v="1"/>
    <x v="14"/>
    <n v="0"/>
    <d v="2018-09-10T00:00:00"/>
    <d v="2018-12-13T00:00:00"/>
    <n v="13"/>
    <s v="SLA"/>
    <s v="School of Liberal Arts"/>
    <s v="HUM"/>
    <s v="Humanities"/>
    <s v="Academic Literacy"/>
    <m/>
    <x v="0"/>
    <x v="0"/>
  </r>
  <r>
    <x v="2"/>
    <x v="7"/>
    <n v="62396"/>
    <x v="0"/>
    <x v="0"/>
    <x v="30"/>
    <x v="131"/>
    <s v="A"/>
    <x v="0"/>
    <x v="1"/>
    <n v="4"/>
    <x v="1"/>
    <x v="4"/>
    <n v="20"/>
    <d v="2018-08-27T00:00:00"/>
    <d v="2018-12-13T00:00:00"/>
    <n v="16"/>
    <s v="SLA"/>
    <s v="School of Liberal Arts"/>
    <s v="HUM"/>
    <s v="Humanities"/>
    <s v="Composition I Plus"/>
    <m/>
    <x v="0"/>
    <x v="0"/>
  </r>
  <r>
    <x v="2"/>
    <x v="7"/>
    <n v="62356"/>
    <x v="1"/>
    <x v="0"/>
    <x v="30"/>
    <x v="131"/>
    <s v="A"/>
    <x v="0"/>
    <x v="1"/>
    <n v="4"/>
    <x v="1"/>
    <x v="4"/>
    <n v="19"/>
    <d v="2018-08-27T00:00:00"/>
    <d v="2018-12-13T00:00:00"/>
    <n v="16"/>
    <s v="SLA"/>
    <s v="School of Liberal Arts"/>
    <s v="HUM"/>
    <s v="Humanities"/>
    <s v="Composition I Plus"/>
    <m/>
    <x v="0"/>
    <x v="0"/>
  </r>
  <r>
    <x v="2"/>
    <x v="7"/>
    <n v="62469"/>
    <x v="0"/>
    <x v="0"/>
    <x v="30"/>
    <x v="131"/>
    <s v="A"/>
    <x v="0"/>
    <x v="1"/>
    <n v="4"/>
    <x v="1"/>
    <x v="4"/>
    <n v="16"/>
    <d v="2018-08-27T00:00:00"/>
    <d v="2018-12-13T00:00:00"/>
    <n v="16"/>
    <s v="SLA"/>
    <s v="School of Liberal Arts"/>
    <s v="HUM"/>
    <s v="Humanities"/>
    <s v="Composition I Plus"/>
    <m/>
    <x v="0"/>
    <x v="0"/>
  </r>
  <r>
    <x v="2"/>
    <x v="7"/>
    <n v="62254"/>
    <x v="0"/>
    <x v="0"/>
    <x v="30"/>
    <x v="131"/>
    <s v="A"/>
    <x v="0"/>
    <x v="1"/>
    <n v="4"/>
    <x v="1"/>
    <x v="4"/>
    <n v="17"/>
    <d v="2018-08-27T00:00:00"/>
    <d v="2018-12-13T00:00:00"/>
    <n v="16"/>
    <s v="SLA"/>
    <s v="School of Liberal Arts"/>
    <s v="HUM"/>
    <s v="Humanities"/>
    <s v="Composition I Plus"/>
    <m/>
    <x v="0"/>
    <x v="0"/>
  </r>
  <r>
    <x v="2"/>
    <x v="7"/>
    <n v="62320"/>
    <x v="1"/>
    <x v="0"/>
    <x v="30"/>
    <x v="131"/>
    <s v="A"/>
    <x v="0"/>
    <x v="1"/>
    <n v="4"/>
    <x v="1"/>
    <x v="4"/>
    <n v="15"/>
    <d v="2018-08-27T00:00:00"/>
    <d v="2018-12-13T00:00:00"/>
    <n v="16"/>
    <s v="SLA"/>
    <s v="School of Liberal Arts"/>
    <s v="HUM"/>
    <s v="Humanities"/>
    <s v="Composition I Plus"/>
    <m/>
    <x v="0"/>
    <x v="0"/>
  </r>
  <r>
    <x v="2"/>
    <x v="7"/>
    <n v="60069"/>
    <x v="0"/>
    <x v="0"/>
    <x v="30"/>
    <x v="27"/>
    <s v="A"/>
    <x v="0"/>
    <x v="1"/>
    <n v="3"/>
    <x v="1"/>
    <x v="4"/>
    <n v="18"/>
    <d v="2018-08-27T00:00:00"/>
    <d v="2018-12-13T00:00:00"/>
    <n v="16"/>
    <s v="SLA"/>
    <s v="School of Liberal Arts"/>
    <s v="HUM"/>
    <s v="Humanities"/>
    <s v="Composition II"/>
    <m/>
    <x v="0"/>
    <x v="0"/>
  </r>
  <r>
    <x v="2"/>
    <x v="7"/>
    <n v="60095"/>
    <x v="1"/>
    <x v="0"/>
    <x v="30"/>
    <x v="27"/>
    <s v="A"/>
    <x v="0"/>
    <x v="0"/>
    <n v="3"/>
    <x v="0"/>
    <x v="4"/>
    <n v="18"/>
    <d v="2018-08-27T00:00:00"/>
    <d v="2018-12-13T00:00:00"/>
    <n v="16"/>
    <s v="SLA"/>
    <s v="School of Liberal Arts"/>
    <s v="HUM"/>
    <s v="Humanities"/>
    <s v="Composition II"/>
    <m/>
    <x v="0"/>
    <x v="0"/>
  </r>
  <r>
    <x v="2"/>
    <x v="7"/>
    <n v="61307"/>
    <x v="0"/>
    <x v="1"/>
    <x v="30"/>
    <x v="27"/>
    <s v="A"/>
    <x v="0"/>
    <x v="1"/>
    <n v="3"/>
    <x v="2"/>
    <x v="4"/>
    <n v="5"/>
    <d v="2018-09-10T00:00:00"/>
    <d v="2018-12-13T00:00:00"/>
    <n v="13"/>
    <s v="SLA"/>
    <s v="School of Liberal Arts"/>
    <s v="HUM"/>
    <s v="Humanities"/>
    <s v="Composition II"/>
    <m/>
    <x v="0"/>
    <x v="0"/>
  </r>
  <r>
    <x v="2"/>
    <x v="7"/>
    <n v="61141"/>
    <x v="1"/>
    <x v="0"/>
    <x v="30"/>
    <x v="27"/>
    <s v="A"/>
    <x v="0"/>
    <x v="1"/>
    <n v="3"/>
    <x v="1"/>
    <x v="4"/>
    <n v="18"/>
    <d v="2018-08-27T00:00:00"/>
    <d v="2018-12-13T00:00:00"/>
    <n v="16"/>
    <s v="SLA"/>
    <s v="School of Liberal Arts"/>
    <s v="HUM"/>
    <s v="Humanities"/>
    <s v="Composition II"/>
    <m/>
    <x v="0"/>
    <x v="0"/>
  </r>
  <r>
    <x v="2"/>
    <x v="7"/>
    <n v="60420"/>
    <x v="0"/>
    <x v="0"/>
    <x v="30"/>
    <x v="126"/>
    <s v="C"/>
    <x v="1"/>
    <x v="1"/>
    <n v="4"/>
    <x v="2"/>
    <x v="14"/>
    <n v="0"/>
    <d v="2018-08-27T00:00:00"/>
    <d v="2018-12-13T00:00:00"/>
    <n v="16"/>
    <s v="SLA"/>
    <s v="School of Liberal Arts"/>
    <s v="HUM"/>
    <s v="Humanities"/>
    <s v="Intro to College Writing"/>
    <m/>
    <x v="0"/>
    <x v="0"/>
  </r>
  <r>
    <x v="2"/>
    <x v="7"/>
    <n v="60404"/>
    <x v="0"/>
    <x v="0"/>
    <x v="30"/>
    <x v="126"/>
    <s v="C"/>
    <x v="1"/>
    <x v="1"/>
    <n v="4"/>
    <x v="1"/>
    <x v="14"/>
    <n v="0"/>
    <d v="2018-08-27T00:00:00"/>
    <d v="2018-12-13T00:00:00"/>
    <n v="16"/>
    <s v="SLA"/>
    <s v="School of Liberal Arts"/>
    <s v="HUM"/>
    <s v="Humanities"/>
    <s v="Intro to College Writing"/>
    <m/>
    <x v="0"/>
    <x v="0"/>
  </r>
  <r>
    <x v="2"/>
    <x v="7"/>
    <n v="60406"/>
    <x v="0"/>
    <x v="0"/>
    <x v="30"/>
    <x v="126"/>
    <s v="C"/>
    <x v="1"/>
    <x v="1"/>
    <n v="4"/>
    <x v="1"/>
    <x v="14"/>
    <n v="0"/>
    <d v="2018-08-27T00:00:00"/>
    <d v="2018-12-13T00:00:00"/>
    <n v="16"/>
    <s v="SLA"/>
    <s v="School of Liberal Arts"/>
    <s v="HUM"/>
    <s v="Humanities"/>
    <s v="Intro to College Writing"/>
    <m/>
    <x v="0"/>
    <x v="0"/>
  </r>
  <r>
    <x v="2"/>
    <x v="7"/>
    <n v="60412"/>
    <x v="0"/>
    <x v="0"/>
    <x v="30"/>
    <x v="126"/>
    <s v="C"/>
    <x v="1"/>
    <x v="1"/>
    <n v="4"/>
    <x v="1"/>
    <x v="14"/>
    <n v="0"/>
    <d v="2018-08-27T00:00:00"/>
    <d v="2018-12-13T00:00:00"/>
    <n v="16"/>
    <s v="SLA"/>
    <s v="School of Liberal Arts"/>
    <s v="HUM"/>
    <s v="Humanities"/>
    <s v="Intro to College Writing"/>
    <m/>
    <x v="0"/>
    <x v="0"/>
  </r>
  <r>
    <x v="2"/>
    <x v="7"/>
    <n v="62355"/>
    <x v="0"/>
    <x v="1"/>
    <x v="30"/>
    <x v="26"/>
    <s v="A"/>
    <x v="0"/>
    <x v="1"/>
    <n v="3"/>
    <x v="1"/>
    <x v="4"/>
    <n v="2"/>
    <d v="2018-09-10T00:00:00"/>
    <d v="2018-12-13T00:00:00"/>
    <n v="13"/>
    <s v="SLA"/>
    <s v="School of Liberal Arts"/>
    <s v="HUM"/>
    <s v="Humanities"/>
    <s v="Composition I"/>
    <m/>
    <x v="26"/>
    <x v="28"/>
  </r>
  <r>
    <x v="2"/>
    <x v="7"/>
    <n v="60032"/>
    <x v="0"/>
    <x v="0"/>
    <x v="30"/>
    <x v="26"/>
    <s v="A"/>
    <x v="0"/>
    <x v="1"/>
    <n v="3"/>
    <x v="1"/>
    <x v="4"/>
    <n v="19"/>
    <d v="2018-08-27T00:00:00"/>
    <d v="2018-12-13T00:00:00"/>
    <n v="16"/>
    <s v="SLA"/>
    <s v="School of Liberal Arts"/>
    <s v="HUM"/>
    <s v="Humanities"/>
    <s v="Composition I"/>
    <m/>
    <x v="0"/>
    <x v="0"/>
  </r>
  <r>
    <x v="2"/>
    <x v="7"/>
    <n v="60038"/>
    <x v="0"/>
    <x v="0"/>
    <x v="30"/>
    <x v="26"/>
    <s v="A"/>
    <x v="0"/>
    <x v="1"/>
    <n v="3"/>
    <x v="1"/>
    <x v="4"/>
    <n v="18"/>
    <d v="2018-08-27T00:00:00"/>
    <d v="2018-12-13T00:00:00"/>
    <n v="16"/>
    <s v="SLA"/>
    <s v="School of Liberal Arts"/>
    <s v="HUM"/>
    <s v="Humanities"/>
    <s v="Composition I"/>
    <m/>
    <x v="0"/>
    <x v="0"/>
  </r>
  <r>
    <x v="2"/>
    <x v="7"/>
    <n v="60062"/>
    <x v="0"/>
    <x v="0"/>
    <x v="30"/>
    <x v="26"/>
    <s v="A"/>
    <x v="0"/>
    <x v="2"/>
    <n v="3"/>
    <x v="3"/>
    <x v="4"/>
    <n v="8"/>
    <d v="2018-08-27T00:00:00"/>
    <d v="2018-12-13T00:00:00"/>
    <n v="16"/>
    <s v="SLA"/>
    <s v="School of Liberal Arts"/>
    <s v="HUM"/>
    <s v="Humanities"/>
    <s v="Composition I"/>
    <m/>
    <x v="0"/>
    <x v="0"/>
  </r>
  <r>
    <x v="2"/>
    <x v="7"/>
    <n v="60065"/>
    <x v="0"/>
    <x v="0"/>
    <x v="30"/>
    <x v="26"/>
    <s v="A"/>
    <x v="0"/>
    <x v="1"/>
    <n v="3"/>
    <x v="2"/>
    <x v="4"/>
    <n v="15"/>
    <d v="2018-08-27T00:00:00"/>
    <d v="2018-12-13T00:00:00"/>
    <n v="16"/>
    <s v="SLA"/>
    <s v="School of Liberal Arts"/>
    <s v="HUM"/>
    <s v="Humanities"/>
    <s v="Composition I"/>
    <m/>
    <x v="0"/>
    <x v="0"/>
  </r>
  <r>
    <x v="2"/>
    <x v="7"/>
    <n v="60512"/>
    <x v="1"/>
    <x v="0"/>
    <x v="30"/>
    <x v="26"/>
    <s v="A"/>
    <x v="0"/>
    <x v="1"/>
    <n v="3"/>
    <x v="1"/>
    <x v="4"/>
    <n v="12"/>
    <d v="2018-08-27T00:00:00"/>
    <d v="2018-12-13T00:00:00"/>
    <n v="16"/>
    <s v="SLA"/>
    <s v="School of Liberal Arts"/>
    <s v="HUM"/>
    <s v="Humanities"/>
    <s v="Composition I"/>
    <m/>
    <x v="0"/>
    <x v="0"/>
  </r>
  <r>
    <x v="2"/>
    <x v="7"/>
    <n v="60053"/>
    <x v="0"/>
    <x v="0"/>
    <x v="30"/>
    <x v="26"/>
    <s v="C"/>
    <x v="1"/>
    <x v="1"/>
    <n v="3"/>
    <x v="1"/>
    <x v="4"/>
    <n v="0"/>
    <d v="2018-08-27T00:00:00"/>
    <d v="2018-12-13T00:00:00"/>
    <n v="16"/>
    <s v="SLA"/>
    <s v="School of Liberal Arts"/>
    <s v="HUM"/>
    <s v="Humanities"/>
    <s v="Composition I"/>
    <m/>
    <x v="0"/>
    <x v="0"/>
  </r>
  <r>
    <x v="2"/>
    <x v="7"/>
    <n v="60055"/>
    <x v="0"/>
    <x v="0"/>
    <x v="30"/>
    <x v="26"/>
    <s v="C"/>
    <x v="1"/>
    <x v="1"/>
    <n v="3"/>
    <x v="1"/>
    <x v="4"/>
    <n v="0"/>
    <d v="2018-08-27T00:00:00"/>
    <d v="2018-12-13T00:00:00"/>
    <n v="16"/>
    <s v="SLA"/>
    <s v="School of Liberal Arts"/>
    <s v="HUM"/>
    <s v="Humanities"/>
    <s v="Composition I"/>
    <m/>
    <x v="0"/>
    <x v="0"/>
  </r>
  <r>
    <x v="2"/>
    <x v="7"/>
    <n v="60063"/>
    <x v="0"/>
    <x v="0"/>
    <x v="30"/>
    <x v="26"/>
    <s v="C"/>
    <x v="1"/>
    <x v="1"/>
    <n v="3"/>
    <x v="2"/>
    <x v="4"/>
    <n v="0"/>
    <d v="2018-08-27T00:00:00"/>
    <d v="2018-12-13T00:00:00"/>
    <n v="16"/>
    <s v="SLA"/>
    <s v="School of Liberal Arts"/>
    <s v="HUM"/>
    <s v="Humanities"/>
    <s v="Composition I"/>
    <m/>
    <x v="0"/>
    <x v="0"/>
  </r>
  <r>
    <x v="2"/>
    <x v="7"/>
    <n v="60767"/>
    <x v="0"/>
    <x v="0"/>
    <x v="30"/>
    <x v="26"/>
    <s v="C"/>
    <x v="1"/>
    <x v="1"/>
    <n v="3"/>
    <x v="2"/>
    <x v="12"/>
    <n v="0"/>
    <d v="2018-08-27T00:00:00"/>
    <d v="2018-12-13T00:00:00"/>
    <n v="16"/>
    <s v="SLA"/>
    <s v="School of Liberal Arts"/>
    <s v="HUM"/>
    <s v="Humanities"/>
    <s v="Composition I"/>
    <m/>
    <x v="0"/>
    <x v="0"/>
  </r>
  <r>
    <x v="2"/>
    <x v="7"/>
    <n v="62260"/>
    <x v="1"/>
    <x v="0"/>
    <x v="30"/>
    <x v="127"/>
    <s v="A"/>
    <x v="0"/>
    <x v="1"/>
    <n v="5"/>
    <x v="1"/>
    <x v="14"/>
    <n v="9"/>
    <d v="2018-08-27T00:00:00"/>
    <d v="2018-12-13T00:00:00"/>
    <n v="16"/>
    <s v="SLA"/>
    <s v="School of Liberal Arts"/>
    <s v="HUM"/>
    <s v="Humanities"/>
    <s v="Academic Literacy"/>
    <m/>
    <x v="0"/>
    <x v="0"/>
  </r>
  <r>
    <x v="2"/>
    <x v="7"/>
    <n v="61140"/>
    <x v="1"/>
    <x v="0"/>
    <x v="30"/>
    <x v="127"/>
    <s v="A"/>
    <x v="0"/>
    <x v="1"/>
    <n v="5"/>
    <x v="1"/>
    <x v="14"/>
    <n v="7"/>
    <d v="2018-08-27T00:00:00"/>
    <d v="2018-12-13T00:00:00"/>
    <n v="16"/>
    <s v="SLA"/>
    <s v="School of Liberal Arts"/>
    <s v="HUM"/>
    <s v="Humanities"/>
    <s v="Academic Literacy"/>
    <m/>
    <x v="0"/>
    <x v="0"/>
  </r>
  <r>
    <x v="2"/>
    <x v="7"/>
    <n v="62246"/>
    <x v="0"/>
    <x v="0"/>
    <x v="30"/>
    <x v="127"/>
    <s v="C"/>
    <x v="1"/>
    <x v="1"/>
    <n v="5"/>
    <x v="1"/>
    <x v="14"/>
    <n v="0"/>
    <d v="2018-08-27T00:00:00"/>
    <d v="2018-12-13T00:00:00"/>
    <n v="16"/>
    <s v="SLA"/>
    <s v="School of Liberal Arts"/>
    <s v="HUM"/>
    <s v="Humanities"/>
    <s v="Academic Literacy"/>
    <m/>
    <x v="0"/>
    <x v="0"/>
  </r>
  <r>
    <x v="2"/>
    <x v="7"/>
    <n v="62247"/>
    <x v="0"/>
    <x v="0"/>
    <x v="30"/>
    <x v="127"/>
    <s v="C"/>
    <x v="1"/>
    <x v="1"/>
    <n v="5"/>
    <x v="1"/>
    <x v="14"/>
    <n v="0"/>
    <d v="2018-08-27T00:00:00"/>
    <d v="2018-12-13T00:00:00"/>
    <n v="16"/>
    <s v="SLA"/>
    <s v="School of Liberal Arts"/>
    <s v="HUM"/>
    <s v="Humanities"/>
    <s v="Academic Literacy"/>
    <m/>
    <x v="0"/>
    <x v="0"/>
  </r>
  <r>
    <x v="2"/>
    <x v="7"/>
    <n v="62248"/>
    <x v="0"/>
    <x v="0"/>
    <x v="30"/>
    <x v="127"/>
    <s v="C"/>
    <x v="1"/>
    <x v="1"/>
    <n v="5"/>
    <x v="1"/>
    <x v="14"/>
    <n v="0"/>
    <d v="2018-08-27T00:00:00"/>
    <d v="2018-12-13T00:00:00"/>
    <n v="16"/>
    <s v="SLA"/>
    <s v="School of Liberal Arts"/>
    <s v="HUM"/>
    <s v="Humanities"/>
    <s v="Academic Literacy"/>
    <m/>
    <x v="0"/>
    <x v="0"/>
  </r>
  <r>
    <x v="2"/>
    <x v="7"/>
    <n v="62249"/>
    <x v="0"/>
    <x v="1"/>
    <x v="30"/>
    <x v="127"/>
    <s v="C"/>
    <x v="1"/>
    <x v="1"/>
    <n v="5"/>
    <x v="1"/>
    <x v="14"/>
    <n v="0"/>
    <d v="2018-09-10T00:00:00"/>
    <d v="2018-12-13T00:00:00"/>
    <n v="13"/>
    <s v="SLA"/>
    <s v="School of Liberal Arts"/>
    <s v="HUM"/>
    <s v="Humanities"/>
    <s v="Academic Literacy"/>
    <m/>
    <x v="0"/>
    <x v="0"/>
  </r>
  <r>
    <x v="2"/>
    <x v="7"/>
    <n v="60462"/>
    <x v="0"/>
    <x v="0"/>
    <x v="30"/>
    <x v="18"/>
    <s v="A"/>
    <x v="0"/>
    <x v="0"/>
    <n v="3"/>
    <x v="0"/>
    <x v="0"/>
    <n v="19"/>
    <d v="2018-08-27T00:00:00"/>
    <d v="2018-12-13T00:00:00"/>
    <n v="16"/>
    <s v="SLA"/>
    <s v="School of Liberal Arts"/>
    <s v="HUM"/>
    <s v="Humanities"/>
    <s v="Business Communications"/>
    <m/>
    <x v="0"/>
    <x v="0"/>
  </r>
  <r>
    <x v="2"/>
    <x v="7"/>
    <n v="60463"/>
    <x v="1"/>
    <x v="0"/>
    <x v="30"/>
    <x v="18"/>
    <s v="C"/>
    <x v="1"/>
    <x v="0"/>
    <n v="3"/>
    <x v="0"/>
    <x v="0"/>
    <n v="0"/>
    <d v="2018-08-27T00:00:00"/>
    <d v="2018-12-13T00:00:00"/>
    <n v="16"/>
    <s v="SLA"/>
    <s v="School of Liberal Arts"/>
    <s v="HUM"/>
    <s v="Humanities"/>
    <s v="Business Communications"/>
    <m/>
    <x v="0"/>
    <x v="0"/>
  </r>
  <r>
    <x v="2"/>
    <x v="7"/>
    <n v="62406"/>
    <x v="0"/>
    <x v="0"/>
    <x v="30"/>
    <x v="131"/>
    <s v="A"/>
    <x v="0"/>
    <x v="1"/>
    <n v="4"/>
    <x v="1"/>
    <x v="4"/>
    <n v="18"/>
    <d v="2018-08-27T00:00:00"/>
    <d v="2018-12-13T00:00:00"/>
    <n v="16"/>
    <s v="SLA"/>
    <s v="School of Liberal Arts"/>
    <s v="HUM"/>
    <s v="Humanities"/>
    <s v="Composition I Plus"/>
    <m/>
    <x v="0"/>
    <x v="0"/>
  </r>
  <r>
    <x v="2"/>
    <x v="7"/>
    <n v="62460"/>
    <x v="1"/>
    <x v="0"/>
    <x v="30"/>
    <x v="131"/>
    <s v="C"/>
    <x v="1"/>
    <x v="1"/>
    <n v="4"/>
    <x v="1"/>
    <x v="4"/>
    <n v="0"/>
    <d v="2018-08-27T00:00:00"/>
    <d v="2018-12-13T00:00:00"/>
    <n v="16"/>
    <s v="SLA"/>
    <s v="School of Liberal Arts"/>
    <s v="HUM"/>
    <s v="Humanities"/>
    <s v="Composition I Plus"/>
    <m/>
    <x v="0"/>
    <x v="0"/>
  </r>
  <r>
    <x v="2"/>
    <x v="7"/>
    <n v="61854"/>
    <x v="0"/>
    <x v="0"/>
    <x v="30"/>
    <x v="27"/>
    <s v="A"/>
    <x v="0"/>
    <x v="0"/>
    <n v="3"/>
    <x v="0"/>
    <x v="4"/>
    <n v="21"/>
    <d v="2018-08-27T00:00:00"/>
    <d v="2018-12-13T00:00:00"/>
    <n v="16"/>
    <s v="SLA"/>
    <s v="School of Liberal Arts"/>
    <s v="HUM"/>
    <s v="Humanities"/>
    <s v="Composition II"/>
    <m/>
    <x v="18"/>
    <x v="20"/>
  </r>
  <r>
    <x v="2"/>
    <x v="7"/>
    <n v="61209"/>
    <x v="1"/>
    <x v="0"/>
    <x v="30"/>
    <x v="21"/>
    <s v="A"/>
    <x v="0"/>
    <x v="1"/>
    <n v="3"/>
    <x v="1"/>
    <x v="25"/>
    <n v="6"/>
    <d v="2018-08-27T00:00:00"/>
    <d v="2018-12-13T00:00:00"/>
    <n v="16"/>
    <s v="SLA"/>
    <s v="School of Liberal Arts"/>
    <s v="HUM"/>
    <s v="Humanities"/>
    <s v="Intro to Technical Comm"/>
    <m/>
    <x v="0"/>
    <x v="0"/>
  </r>
  <r>
    <x v="2"/>
    <x v="7"/>
    <n v="60503"/>
    <x v="0"/>
    <x v="0"/>
    <x v="30"/>
    <x v="23"/>
    <s v="A"/>
    <x v="0"/>
    <x v="0"/>
    <n v="3"/>
    <x v="0"/>
    <x v="0"/>
    <n v="8"/>
    <d v="2018-08-27T00:00:00"/>
    <d v="2018-12-13T00:00:00"/>
    <n v="16"/>
    <s v="SLA"/>
    <s v="School of Liberal Arts"/>
    <s v="HUM"/>
    <s v="Humanities"/>
    <s v="Introduction to Literature"/>
    <m/>
    <x v="0"/>
    <x v="0"/>
  </r>
  <r>
    <x v="2"/>
    <x v="7"/>
    <n v="60402"/>
    <x v="1"/>
    <x v="0"/>
    <x v="30"/>
    <x v="126"/>
    <s v="C"/>
    <x v="1"/>
    <x v="1"/>
    <n v="4"/>
    <x v="1"/>
    <x v="14"/>
    <n v="0"/>
    <d v="2018-08-27T00:00:00"/>
    <d v="2018-12-13T00:00:00"/>
    <n v="16"/>
    <s v="SLA"/>
    <s v="School of Liberal Arts"/>
    <s v="HUM"/>
    <s v="Humanities"/>
    <s v="Intro to College Writing"/>
    <m/>
    <x v="0"/>
    <x v="0"/>
  </r>
  <r>
    <x v="2"/>
    <x v="7"/>
    <n v="60407"/>
    <x v="0"/>
    <x v="0"/>
    <x v="30"/>
    <x v="126"/>
    <s v="C"/>
    <x v="1"/>
    <x v="1"/>
    <n v="4"/>
    <x v="1"/>
    <x v="14"/>
    <n v="0"/>
    <d v="2018-08-27T00:00:00"/>
    <d v="2018-12-13T00:00:00"/>
    <n v="16"/>
    <s v="SLA"/>
    <s v="School of Liberal Arts"/>
    <s v="HUM"/>
    <s v="Humanities"/>
    <s v="Intro to College Writing"/>
    <m/>
    <x v="0"/>
    <x v="0"/>
  </r>
  <r>
    <x v="2"/>
    <x v="7"/>
    <n v="60414"/>
    <x v="0"/>
    <x v="0"/>
    <x v="30"/>
    <x v="126"/>
    <s v="C"/>
    <x v="1"/>
    <x v="1"/>
    <n v="4"/>
    <x v="1"/>
    <x v="14"/>
    <n v="0"/>
    <d v="2018-08-27T00:00:00"/>
    <d v="2018-12-13T00:00:00"/>
    <n v="16"/>
    <s v="SLA"/>
    <s v="School of Liberal Arts"/>
    <s v="HUM"/>
    <s v="Humanities"/>
    <s v="Intro to College Writing"/>
    <m/>
    <x v="0"/>
    <x v="0"/>
  </r>
  <r>
    <x v="2"/>
    <x v="7"/>
    <n v="60028"/>
    <x v="0"/>
    <x v="0"/>
    <x v="30"/>
    <x v="26"/>
    <s v="A"/>
    <x v="0"/>
    <x v="1"/>
    <n v="3"/>
    <x v="1"/>
    <x v="4"/>
    <n v="15"/>
    <d v="2018-08-27T00:00:00"/>
    <d v="2018-12-13T00:00:00"/>
    <n v="16"/>
    <s v="SLA"/>
    <s v="School of Liberal Arts"/>
    <s v="HUM"/>
    <s v="Humanities"/>
    <s v="Composition I"/>
    <m/>
    <x v="0"/>
    <x v="0"/>
  </r>
  <r>
    <x v="2"/>
    <x v="7"/>
    <n v="60031"/>
    <x v="0"/>
    <x v="0"/>
    <x v="30"/>
    <x v="26"/>
    <s v="A"/>
    <x v="0"/>
    <x v="1"/>
    <n v="3"/>
    <x v="1"/>
    <x v="4"/>
    <n v="11"/>
    <d v="2018-08-27T00:00:00"/>
    <d v="2018-12-13T00:00:00"/>
    <n v="16"/>
    <s v="SLA"/>
    <s v="School of Liberal Arts"/>
    <s v="HUM"/>
    <s v="Humanities"/>
    <s v="Composition I"/>
    <m/>
    <x v="0"/>
    <x v="0"/>
  </r>
  <r>
    <x v="2"/>
    <x v="7"/>
    <n v="60056"/>
    <x v="0"/>
    <x v="0"/>
    <x v="30"/>
    <x v="26"/>
    <s v="A"/>
    <x v="0"/>
    <x v="1"/>
    <n v="3"/>
    <x v="1"/>
    <x v="4"/>
    <n v="11"/>
    <d v="2018-08-27T00:00:00"/>
    <d v="2018-12-13T00:00:00"/>
    <n v="16"/>
    <s v="SLA"/>
    <s v="School of Liberal Arts"/>
    <s v="HUM"/>
    <s v="Humanities"/>
    <s v="Composition I"/>
    <m/>
    <x v="0"/>
    <x v="0"/>
  </r>
  <r>
    <x v="2"/>
    <x v="7"/>
    <n v="60060"/>
    <x v="0"/>
    <x v="0"/>
    <x v="30"/>
    <x v="26"/>
    <s v="A"/>
    <x v="0"/>
    <x v="1"/>
    <n v="3"/>
    <x v="1"/>
    <x v="4"/>
    <n v="17"/>
    <d v="2018-08-27T00:00:00"/>
    <d v="2018-12-13T00:00:00"/>
    <n v="16"/>
    <s v="SLA"/>
    <s v="School of Liberal Arts"/>
    <s v="HUM"/>
    <s v="Humanities"/>
    <s v="Composition I"/>
    <m/>
    <x v="0"/>
    <x v="0"/>
  </r>
  <r>
    <x v="2"/>
    <x v="7"/>
    <n v="61139"/>
    <x v="0"/>
    <x v="0"/>
    <x v="30"/>
    <x v="26"/>
    <s v="A"/>
    <x v="0"/>
    <x v="0"/>
    <n v="3"/>
    <x v="0"/>
    <x v="4"/>
    <n v="15"/>
    <d v="2018-08-27T00:00:00"/>
    <d v="2018-12-13T00:00:00"/>
    <n v="16"/>
    <s v="SLA"/>
    <s v="School of Liberal Arts"/>
    <s v="HUM"/>
    <s v="Humanities"/>
    <s v="Composition I"/>
    <m/>
    <x v="0"/>
    <x v="0"/>
  </r>
  <r>
    <x v="2"/>
    <x v="7"/>
    <n v="61131"/>
    <x v="0"/>
    <x v="0"/>
    <x v="30"/>
    <x v="127"/>
    <s v="A"/>
    <x v="0"/>
    <x v="1"/>
    <n v="5"/>
    <x v="1"/>
    <x v="14"/>
    <n v="15"/>
    <d v="2018-08-27T00:00:00"/>
    <d v="2018-12-13T00:00:00"/>
    <n v="16"/>
    <s v="SLA"/>
    <s v="School of Liberal Arts"/>
    <s v="HUM"/>
    <s v="Humanities"/>
    <s v="Academic Literacy"/>
    <m/>
    <x v="0"/>
    <x v="0"/>
  </r>
  <r>
    <x v="2"/>
    <x v="7"/>
    <n v="61304"/>
    <x v="0"/>
    <x v="1"/>
    <x v="30"/>
    <x v="127"/>
    <s v="C"/>
    <x v="1"/>
    <x v="1"/>
    <n v="5"/>
    <x v="1"/>
    <x v="14"/>
    <n v="0"/>
    <d v="2018-09-10T00:00:00"/>
    <d v="2018-12-13T00:00:00"/>
    <n v="13"/>
    <s v="SLA"/>
    <s v="School of Liberal Arts"/>
    <s v="HUM"/>
    <s v="Humanities"/>
    <s v="Academic Literacy"/>
    <m/>
    <x v="0"/>
    <x v="0"/>
  </r>
  <r>
    <x v="2"/>
    <x v="7"/>
    <n v="62035"/>
    <x v="0"/>
    <x v="0"/>
    <x v="30"/>
    <x v="46"/>
    <s v="C"/>
    <x v="1"/>
    <x v="1"/>
    <n v="3"/>
    <x v="1"/>
    <x v="0"/>
    <n v="0"/>
    <d v="2018-08-27T00:00:00"/>
    <d v="2018-12-13T00:00:00"/>
    <n v="16"/>
    <s v="SLA"/>
    <s v="School of Liberal Arts"/>
    <s v="HUM"/>
    <s v="Humanities"/>
    <s v="Women in Literature"/>
    <m/>
    <x v="0"/>
    <x v="0"/>
  </r>
  <r>
    <x v="2"/>
    <x v="7"/>
    <n v="60085"/>
    <x v="0"/>
    <x v="0"/>
    <x v="30"/>
    <x v="18"/>
    <s v="C"/>
    <x v="1"/>
    <x v="1"/>
    <n v="3"/>
    <x v="2"/>
    <x v="25"/>
    <n v="0"/>
    <d v="2018-08-27T00:00:00"/>
    <d v="2018-12-13T00:00:00"/>
    <n v="16"/>
    <s v="SLA"/>
    <s v="School of Liberal Arts"/>
    <s v="HUM"/>
    <s v="Humanities"/>
    <s v="Business Communications"/>
    <m/>
    <x v="0"/>
    <x v="0"/>
  </r>
  <r>
    <x v="2"/>
    <x v="7"/>
    <n v="62251"/>
    <x v="0"/>
    <x v="1"/>
    <x v="30"/>
    <x v="131"/>
    <s v="A"/>
    <x v="0"/>
    <x v="1"/>
    <n v="4"/>
    <x v="1"/>
    <x v="4"/>
    <n v="11"/>
    <d v="2018-09-10T00:00:00"/>
    <d v="2018-12-13T00:00:00"/>
    <n v="13"/>
    <s v="SLA"/>
    <s v="School of Liberal Arts"/>
    <s v="HUM"/>
    <s v="Humanities"/>
    <s v="Composition I Plus"/>
    <m/>
    <x v="0"/>
    <x v="0"/>
  </r>
  <r>
    <x v="2"/>
    <x v="7"/>
    <n v="62257"/>
    <x v="0"/>
    <x v="0"/>
    <x v="30"/>
    <x v="131"/>
    <s v="A"/>
    <x v="0"/>
    <x v="1"/>
    <n v="4"/>
    <x v="1"/>
    <x v="4"/>
    <n v="17"/>
    <d v="2018-08-27T00:00:00"/>
    <d v="2018-12-13T00:00:00"/>
    <n v="16"/>
    <s v="SLA"/>
    <s v="School of Liberal Arts"/>
    <s v="HUM"/>
    <s v="Humanities"/>
    <s v="Composition I Plus"/>
    <m/>
    <x v="0"/>
    <x v="0"/>
  </r>
  <r>
    <x v="2"/>
    <x v="7"/>
    <n v="62259"/>
    <x v="0"/>
    <x v="0"/>
    <x v="30"/>
    <x v="131"/>
    <s v="A"/>
    <x v="0"/>
    <x v="1"/>
    <n v="4"/>
    <x v="2"/>
    <x v="4"/>
    <n v="19"/>
    <d v="2018-08-27T00:00:00"/>
    <d v="2018-12-13T00:00:00"/>
    <n v="16"/>
    <s v="SLA"/>
    <s v="School of Liberal Arts"/>
    <s v="HUM"/>
    <s v="Humanities"/>
    <s v="Composition I Plus"/>
    <m/>
    <x v="0"/>
    <x v="0"/>
  </r>
  <r>
    <x v="2"/>
    <x v="7"/>
    <n v="62262"/>
    <x v="1"/>
    <x v="0"/>
    <x v="30"/>
    <x v="131"/>
    <s v="A"/>
    <x v="0"/>
    <x v="1"/>
    <n v="4"/>
    <x v="1"/>
    <x v="4"/>
    <n v="14"/>
    <d v="2018-08-27T00:00:00"/>
    <d v="2018-12-13T00:00:00"/>
    <n v="16"/>
    <s v="SLA"/>
    <s v="School of Liberal Arts"/>
    <s v="HUM"/>
    <s v="Humanities"/>
    <s v="Composition I Plus"/>
    <m/>
    <x v="0"/>
    <x v="0"/>
  </r>
  <r>
    <x v="2"/>
    <x v="7"/>
    <n v="60071"/>
    <x v="0"/>
    <x v="0"/>
    <x v="30"/>
    <x v="27"/>
    <s v="A"/>
    <x v="0"/>
    <x v="1"/>
    <n v="3"/>
    <x v="1"/>
    <x v="4"/>
    <n v="19"/>
    <d v="2018-08-27T00:00:00"/>
    <d v="2018-12-13T00:00:00"/>
    <n v="16"/>
    <s v="SLA"/>
    <s v="School of Liberal Arts"/>
    <s v="HUM"/>
    <s v="Humanities"/>
    <s v="Composition II"/>
    <m/>
    <x v="0"/>
    <x v="0"/>
  </r>
  <r>
    <x v="2"/>
    <x v="7"/>
    <n v="60418"/>
    <x v="0"/>
    <x v="0"/>
    <x v="30"/>
    <x v="126"/>
    <s v="C"/>
    <x v="1"/>
    <x v="1"/>
    <n v="4"/>
    <x v="1"/>
    <x v="14"/>
    <n v="0"/>
    <d v="2018-08-27T00:00:00"/>
    <d v="2018-12-13T00:00:00"/>
    <n v="16"/>
    <s v="SLA"/>
    <s v="School of Liberal Arts"/>
    <s v="HUM"/>
    <s v="Humanities"/>
    <s v="Intro to College Writing"/>
    <m/>
    <x v="0"/>
    <x v="0"/>
  </r>
  <r>
    <x v="2"/>
    <x v="7"/>
    <n v="60401"/>
    <x v="1"/>
    <x v="0"/>
    <x v="30"/>
    <x v="126"/>
    <s v="C"/>
    <x v="1"/>
    <x v="1"/>
    <n v="4"/>
    <x v="1"/>
    <x v="14"/>
    <n v="0"/>
    <d v="2018-08-27T00:00:00"/>
    <d v="2018-12-13T00:00:00"/>
    <n v="16"/>
    <s v="SLA"/>
    <s v="School of Liberal Arts"/>
    <s v="HUM"/>
    <s v="Humanities"/>
    <s v="Intro to College Writing"/>
    <m/>
    <x v="0"/>
    <x v="0"/>
  </r>
  <r>
    <x v="2"/>
    <x v="7"/>
    <n v="60405"/>
    <x v="0"/>
    <x v="0"/>
    <x v="30"/>
    <x v="126"/>
    <s v="C"/>
    <x v="1"/>
    <x v="1"/>
    <n v="4"/>
    <x v="1"/>
    <x v="14"/>
    <n v="0"/>
    <d v="2018-08-27T00:00:00"/>
    <d v="2018-12-13T00:00:00"/>
    <n v="16"/>
    <s v="SLA"/>
    <s v="School of Liberal Arts"/>
    <s v="HUM"/>
    <s v="Humanities"/>
    <s v="Intro to College Writing"/>
    <m/>
    <x v="0"/>
    <x v="0"/>
  </r>
  <r>
    <x v="2"/>
    <x v="7"/>
    <n v="60408"/>
    <x v="0"/>
    <x v="0"/>
    <x v="30"/>
    <x v="126"/>
    <s v="C"/>
    <x v="1"/>
    <x v="2"/>
    <n v="4"/>
    <x v="3"/>
    <x v="14"/>
    <n v="0"/>
    <d v="2018-08-27T00:00:00"/>
    <d v="2018-12-13T00:00:00"/>
    <n v="16"/>
    <s v="SLA"/>
    <s v="School of Liberal Arts"/>
    <s v="HUM"/>
    <s v="Humanities"/>
    <s v="Intro to College Writing"/>
    <m/>
    <x v="0"/>
    <x v="0"/>
  </r>
  <r>
    <x v="2"/>
    <x v="7"/>
    <n v="62429"/>
    <x v="0"/>
    <x v="0"/>
    <x v="30"/>
    <x v="26"/>
    <s v="A"/>
    <x v="0"/>
    <x v="0"/>
    <n v="3"/>
    <x v="0"/>
    <x v="4"/>
    <n v="14"/>
    <d v="2018-08-27T00:00:00"/>
    <d v="2018-12-13T00:00:00"/>
    <n v="16"/>
    <s v="SLA"/>
    <s v="School of Liberal Arts"/>
    <s v="HUM"/>
    <s v="Humanities"/>
    <s v="Composition I"/>
    <m/>
    <x v="0"/>
    <x v="0"/>
  </r>
  <r>
    <x v="2"/>
    <x v="7"/>
    <n v="62245"/>
    <x v="0"/>
    <x v="0"/>
    <x v="30"/>
    <x v="26"/>
    <s v="A"/>
    <x v="0"/>
    <x v="0"/>
    <n v="3"/>
    <x v="0"/>
    <x v="4"/>
    <n v="18"/>
    <d v="2018-08-27T00:00:00"/>
    <d v="2018-12-13T00:00:00"/>
    <n v="16"/>
    <s v="SLA"/>
    <s v="School of Liberal Arts"/>
    <s v="HUM"/>
    <s v="Humanities"/>
    <s v="Composition I"/>
    <m/>
    <x v="0"/>
    <x v="0"/>
  </r>
  <r>
    <x v="2"/>
    <x v="7"/>
    <n v="60483"/>
    <x v="0"/>
    <x v="0"/>
    <x v="30"/>
    <x v="26"/>
    <s v="A"/>
    <x v="0"/>
    <x v="0"/>
    <n v="3"/>
    <x v="0"/>
    <x v="4"/>
    <n v="19"/>
    <d v="2018-08-27T00:00:00"/>
    <d v="2018-12-13T00:00:00"/>
    <n v="16"/>
    <s v="SLA"/>
    <s v="School of Liberal Arts"/>
    <s v="HUM"/>
    <s v="Humanities"/>
    <s v="Composition I"/>
    <m/>
    <x v="0"/>
    <x v="0"/>
  </r>
  <r>
    <x v="2"/>
    <x v="7"/>
    <n v="60667"/>
    <x v="1"/>
    <x v="0"/>
    <x v="30"/>
    <x v="26"/>
    <s v="A"/>
    <x v="0"/>
    <x v="1"/>
    <n v="3"/>
    <x v="1"/>
    <x v="4"/>
    <n v="11"/>
    <d v="2018-08-27T00:00:00"/>
    <d v="2018-12-13T00:00:00"/>
    <n v="16"/>
    <s v="SLA"/>
    <s v="School of Liberal Arts"/>
    <s v="HUM"/>
    <s v="Humanities"/>
    <s v="Composition I"/>
    <m/>
    <x v="0"/>
    <x v="0"/>
  </r>
  <r>
    <x v="2"/>
    <x v="7"/>
    <n v="61306"/>
    <x v="0"/>
    <x v="1"/>
    <x v="30"/>
    <x v="26"/>
    <s v="A"/>
    <x v="0"/>
    <x v="1"/>
    <n v="3"/>
    <x v="2"/>
    <x v="4"/>
    <n v="13"/>
    <d v="2018-09-10T00:00:00"/>
    <d v="2018-12-13T00:00:00"/>
    <n v="13"/>
    <s v="SLA"/>
    <s v="School of Liberal Arts"/>
    <s v="HUM"/>
    <s v="Humanities"/>
    <s v="Composition I"/>
    <m/>
    <x v="0"/>
    <x v="0"/>
  </r>
  <r>
    <x v="2"/>
    <x v="7"/>
    <n v="61560"/>
    <x v="0"/>
    <x v="0"/>
    <x v="30"/>
    <x v="26"/>
    <s v="A"/>
    <x v="0"/>
    <x v="0"/>
    <n v="3"/>
    <x v="0"/>
    <x v="4"/>
    <n v="20"/>
    <d v="2018-08-27T00:00:00"/>
    <d v="2018-12-13T00:00:00"/>
    <n v="16"/>
    <s v="SLA"/>
    <s v="School of Liberal Arts"/>
    <s v="HUM"/>
    <s v="Humanities"/>
    <s v="Composition I"/>
    <m/>
    <x v="18"/>
    <x v="20"/>
  </r>
  <r>
    <x v="2"/>
    <x v="7"/>
    <n v="60054"/>
    <x v="0"/>
    <x v="0"/>
    <x v="30"/>
    <x v="26"/>
    <s v="C"/>
    <x v="1"/>
    <x v="1"/>
    <n v="3"/>
    <x v="1"/>
    <x v="4"/>
    <n v="0"/>
    <d v="2018-08-27T00:00:00"/>
    <d v="2018-12-13T00:00:00"/>
    <n v="16"/>
    <s v="SLA"/>
    <s v="School of Liberal Arts"/>
    <s v="HUM"/>
    <s v="Humanities"/>
    <s v="Composition I"/>
    <m/>
    <x v="0"/>
    <x v="0"/>
  </r>
  <r>
    <x v="2"/>
    <x v="7"/>
    <n v="60061"/>
    <x v="0"/>
    <x v="0"/>
    <x v="30"/>
    <x v="26"/>
    <s v="C"/>
    <x v="1"/>
    <x v="1"/>
    <n v="3"/>
    <x v="2"/>
    <x v="4"/>
    <n v="0"/>
    <d v="2018-08-27T00:00:00"/>
    <d v="2018-12-13T00:00:00"/>
    <n v="16"/>
    <s v="SLA"/>
    <s v="School of Liberal Arts"/>
    <s v="HUM"/>
    <s v="Humanities"/>
    <s v="Composition I"/>
    <m/>
    <x v="0"/>
    <x v="0"/>
  </r>
  <r>
    <x v="2"/>
    <x v="7"/>
    <n v="60321"/>
    <x v="0"/>
    <x v="0"/>
    <x v="30"/>
    <x v="26"/>
    <s v="C"/>
    <x v="1"/>
    <x v="1"/>
    <n v="3"/>
    <x v="1"/>
    <x v="4"/>
    <n v="0"/>
    <d v="2018-08-27T00:00:00"/>
    <d v="2018-12-13T00:00:00"/>
    <n v="16"/>
    <s v="SLA"/>
    <s v="School of Liberal Arts"/>
    <s v="HUM"/>
    <s v="Humanities"/>
    <s v="Composition I"/>
    <m/>
    <x v="0"/>
    <x v="0"/>
  </r>
  <r>
    <x v="2"/>
    <x v="7"/>
    <n v="61856"/>
    <x v="0"/>
    <x v="0"/>
    <x v="30"/>
    <x v="127"/>
    <s v="A"/>
    <x v="0"/>
    <x v="1"/>
    <n v="5"/>
    <x v="1"/>
    <x v="14"/>
    <n v="13"/>
    <d v="2018-08-27T00:00:00"/>
    <d v="2018-12-13T00:00:00"/>
    <n v="16"/>
    <s v="SLA"/>
    <s v="School of Liberal Arts"/>
    <s v="HUM"/>
    <s v="Humanities"/>
    <s v="Academic Literacy"/>
    <m/>
    <x v="0"/>
    <x v="0"/>
  </r>
  <r>
    <x v="2"/>
    <x v="7"/>
    <n v="61133"/>
    <x v="0"/>
    <x v="0"/>
    <x v="30"/>
    <x v="127"/>
    <s v="A"/>
    <x v="0"/>
    <x v="1"/>
    <n v="5"/>
    <x v="1"/>
    <x v="14"/>
    <n v="13"/>
    <d v="2018-08-27T00:00:00"/>
    <d v="2018-12-13T00:00:00"/>
    <n v="16"/>
    <s v="SLA"/>
    <s v="School of Liberal Arts"/>
    <s v="HUM"/>
    <s v="Humanities"/>
    <s v="Academic Literacy"/>
    <m/>
    <x v="0"/>
    <x v="0"/>
  </r>
  <r>
    <x v="2"/>
    <x v="7"/>
    <n v="62409"/>
    <x v="0"/>
    <x v="1"/>
    <x v="30"/>
    <x v="131"/>
    <s v="A"/>
    <x v="0"/>
    <x v="1"/>
    <n v="4"/>
    <x v="2"/>
    <x v="4"/>
    <n v="17"/>
    <d v="2018-09-10T00:00:00"/>
    <d v="2018-12-13T00:00:00"/>
    <n v="13"/>
    <s v="SLA"/>
    <s v="School of Liberal Arts"/>
    <s v="HUM"/>
    <s v="Humanities"/>
    <s v="Composition I Plus"/>
    <m/>
    <x v="0"/>
    <x v="0"/>
  </r>
  <r>
    <x v="2"/>
    <x v="7"/>
    <n v="62327"/>
    <x v="0"/>
    <x v="0"/>
    <x v="30"/>
    <x v="131"/>
    <s v="A"/>
    <x v="0"/>
    <x v="1"/>
    <n v="4"/>
    <x v="1"/>
    <x v="4"/>
    <n v="20"/>
    <d v="2018-08-27T00:00:00"/>
    <d v="2018-12-13T00:00:00"/>
    <n v="16"/>
    <s v="SLA"/>
    <s v="School of Liberal Arts"/>
    <s v="HUM"/>
    <s v="Humanities"/>
    <s v="Composition I Plus"/>
    <m/>
    <x v="0"/>
    <x v="0"/>
  </r>
  <r>
    <x v="2"/>
    <x v="7"/>
    <n v="62256"/>
    <x v="0"/>
    <x v="0"/>
    <x v="30"/>
    <x v="131"/>
    <s v="A"/>
    <x v="0"/>
    <x v="1"/>
    <n v="4"/>
    <x v="1"/>
    <x v="4"/>
    <n v="17"/>
    <d v="2018-08-27T00:00:00"/>
    <d v="2018-12-13T00:00:00"/>
    <n v="16"/>
    <s v="SLA"/>
    <s v="School of Liberal Arts"/>
    <s v="HUM"/>
    <s v="Humanities"/>
    <s v="Composition I Plus"/>
    <m/>
    <x v="0"/>
    <x v="0"/>
  </r>
  <r>
    <x v="2"/>
    <x v="7"/>
    <n v="60072"/>
    <x v="0"/>
    <x v="0"/>
    <x v="30"/>
    <x v="27"/>
    <s v="A"/>
    <x v="0"/>
    <x v="1"/>
    <n v="3"/>
    <x v="1"/>
    <x v="4"/>
    <n v="16"/>
    <d v="2018-08-27T00:00:00"/>
    <d v="2018-12-13T00:00:00"/>
    <n v="16"/>
    <s v="SLA"/>
    <s v="School of Liberal Arts"/>
    <s v="HUM"/>
    <s v="Humanities"/>
    <s v="Composition II"/>
    <m/>
    <x v="0"/>
    <x v="0"/>
  </r>
  <r>
    <x v="2"/>
    <x v="7"/>
    <n v="61225"/>
    <x v="0"/>
    <x v="0"/>
    <x v="30"/>
    <x v="27"/>
    <s v="A"/>
    <x v="0"/>
    <x v="0"/>
    <n v="3"/>
    <x v="0"/>
    <x v="4"/>
    <n v="18"/>
    <d v="2018-08-27T00:00:00"/>
    <d v="2018-12-13T00:00:00"/>
    <n v="16"/>
    <s v="SLA"/>
    <s v="School of Liberal Arts"/>
    <s v="HUM"/>
    <s v="Humanities"/>
    <s v="Composition II"/>
    <m/>
    <x v="0"/>
    <x v="0"/>
  </r>
  <r>
    <x v="2"/>
    <x v="7"/>
    <n v="61240"/>
    <x v="0"/>
    <x v="0"/>
    <x v="30"/>
    <x v="27"/>
    <s v="A"/>
    <x v="0"/>
    <x v="0"/>
    <n v="3"/>
    <x v="0"/>
    <x v="4"/>
    <n v="17"/>
    <d v="2018-08-27T00:00:00"/>
    <d v="2018-12-13T00:00:00"/>
    <n v="16"/>
    <s v="SLA"/>
    <s v="School of Liberal Arts"/>
    <s v="HUM"/>
    <s v="Humanities"/>
    <s v="Composition II"/>
    <m/>
    <x v="0"/>
    <x v="0"/>
  </r>
  <r>
    <x v="2"/>
    <x v="7"/>
    <n v="60073"/>
    <x v="0"/>
    <x v="0"/>
    <x v="30"/>
    <x v="27"/>
    <s v="C"/>
    <x v="1"/>
    <x v="1"/>
    <n v="3"/>
    <x v="1"/>
    <x v="4"/>
    <n v="0"/>
    <d v="2018-08-27T00:00:00"/>
    <d v="2018-12-13T00:00:00"/>
    <n v="16"/>
    <s v="SLA"/>
    <s v="School of Liberal Arts"/>
    <s v="HUM"/>
    <s v="Humanities"/>
    <s v="Composition II"/>
    <m/>
    <x v="0"/>
    <x v="0"/>
  </r>
  <r>
    <x v="2"/>
    <x v="7"/>
    <n v="60400"/>
    <x v="1"/>
    <x v="0"/>
    <x v="30"/>
    <x v="126"/>
    <s v="C"/>
    <x v="1"/>
    <x v="1"/>
    <n v="4"/>
    <x v="1"/>
    <x v="14"/>
    <n v="0"/>
    <d v="2018-08-27T00:00:00"/>
    <d v="2018-12-13T00:00:00"/>
    <n v="16"/>
    <s v="SLA"/>
    <s v="School of Liberal Arts"/>
    <s v="HUM"/>
    <s v="Humanities"/>
    <s v="Intro to College Writing"/>
    <m/>
    <x v="0"/>
    <x v="0"/>
  </r>
  <r>
    <x v="2"/>
    <x v="7"/>
    <n v="60409"/>
    <x v="0"/>
    <x v="0"/>
    <x v="30"/>
    <x v="126"/>
    <s v="C"/>
    <x v="1"/>
    <x v="1"/>
    <n v="4"/>
    <x v="1"/>
    <x v="14"/>
    <n v="0"/>
    <d v="2018-08-27T00:00:00"/>
    <d v="2018-12-13T00:00:00"/>
    <n v="16"/>
    <s v="SLA"/>
    <s v="School of Liberal Arts"/>
    <s v="HUM"/>
    <s v="Humanities"/>
    <s v="Intro to College Writing"/>
    <m/>
    <x v="0"/>
    <x v="0"/>
  </r>
  <r>
    <x v="2"/>
    <x v="7"/>
    <n v="60415"/>
    <x v="0"/>
    <x v="0"/>
    <x v="30"/>
    <x v="126"/>
    <s v="C"/>
    <x v="1"/>
    <x v="1"/>
    <n v="4"/>
    <x v="1"/>
    <x v="14"/>
    <n v="0"/>
    <d v="2018-08-27T00:00:00"/>
    <d v="2018-12-13T00:00:00"/>
    <n v="16"/>
    <s v="SLA"/>
    <s v="School of Liberal Arts"/>
    <s v="HUM"/>
    <s v="Humanities"/>
    <s v="Intro to College Writing"/>
    <m/>
    <x v="0"/>
    <x v="0"/>
  </r>
  <r>
    <x v="2"/>
    <x v="7"/>
    <n v="62243"/>
    <x v="0"/>
    <x v="5"/>
    <x v="30"/>
    <x v="26"/>
    <s v="A"/>
    <x v="0"/>
    <x v="1"/>
    <n v="3"/>
    <x v="4"/>
    <x v="4"/>
    <n v="6"/>
    <d v="2018-09-07T00:00:00"/>
    <d v="2018-12-09T00:00:00"/>
    <n v="13"/>
    <s v="SLA"/>
    <s v="School of Liberal Arts"/>
    <s v="HUM"/>
    <s v="Humanities"/>
    <s v="Composition I"/>
    <m/>
    <x v="0"/>
    <x v="0"/>
  </r>
  <r>
    <x v="2"/>
    <x v="7"/>
    <n v="62244"/>
    <x v="0"/>
    <x v="0"/>
    <x v="30"/>
    <x v="26"/>
    <s v="A"/>
    <x v="0"/>
    <x v="0"/>
    <n v="3"/>
    <x v="0"/>
    <x v="4"/>
    <n v="19"/>
    <d v="2018-08-27T00:00:00"/>
    <d v="2018-12-13T00:00:00"/>
    <n v="16"/>
    <s v="SLA"/>
    <s v="School of Liberal Arts"/>
    <s v="HUM"/>
    <s v="Humanities"/>
    <s v="Composition I"/>
    <m/>
    <x v="0"/>
    <x v="0"/>
  </r>
  <r>
    <x v="2"/>
    <x v="7"/>
    <n v="61233"/>
    <x v="0"/>
    <x v="0"/>
    <x v="30"/>
    <x v="26"/>
    <s v="A"/>
    <x v="0"/>
    <x v="0"/>
    <n v="3"/>
    <x v="0"/>
    <x v="4"/>
    <n v="19"/>
    <d v="2018-08-27T00:00:00"/>
    <d v="2018-12-13T00:00:00"/>
    <n v="16"/>
    <s v="SLA"/>
    <s v="School of Liberal Arts"/>
    <s v="HUM"/>
    <s v="Humanities"/>
    <s v="Composition I"/>
    <m/>
    <x v="0"/>
    <x v="0"/>
  </r>
  <r>
    <x v="2"/>
    <x v="7"/>
    <n v="61305"/>
    <x v="0"/>
    <x v="1"/>
    <x v="30"/>
    <x v="26"/>
    <s v="C"/>
    <x v="1"/>
    <x v="1"/>
    <n v="3"/>
    <x v="1"/>
    <x v="4"/>
    <n v="0"/>
    <d v="2018-09-10T00:00:00"/>
    <d v="2018-12-13T00:00:00"/>
    <n v="13"/>
    <s v="SLA"/>
    <s v="School of Liberal Arts"/>
    <s v="HUM"/>
    <s v="Humanities"/>
    <s v="Composition I"/>
    <m/>
    <x v="0"/>
    <x v="0"/>
  </r>
  <r>
    <x v="2"/>
    <x v="7"/>
    <n v="60485"/>
    <x v="0"/>
    <x v="0"/>
    <x v="30"/>
    <x v="26"/>
    <s v="C"/>
    <x v="1"/>
    <x v="1"/>
    <n v="3"/>
    <x v="1"/>
    <x v="4"/>
    <n v="0"/>
    <d v="2018-08-27T00:00:00"/>
    <d v="2018-12-13T00:00:00"/>
    <n v="16"/>
    <s v="SLA"/>
    <s v="School of Liberal Arts"/>
    <s v="HUM"/>
    <s v="Humanities"/>
    <s v="Composition I"/>
    <m/>
    <x v="0"/>
    <x v="0"/>
  </r>
  <r>
    <x v="2"/>
    <x v="7"/>
    <n v="60089"/>
    <x v="1"/>
    <x v="0"/>
    <x v="30"/>
    <x v="26"/>
    <s v="C"/>
    <x v="1"/>
    <x v="1"/>
    <n v="3"/>
    <x v="1"/>
    <x v="4"/>
    <n v="0"/>
    <d v="2018-08-27T00:00:00"/>
    <d v="2018-12-13T00:00:00"/>
    <n v="16"/>
    <s v="SLA"/>
    <s v="School of Liberal Arts"/>
    <s v="HUM"/>
    <s v="Humanities"/>
    <s v="Composition I"/>
    <m/>
    <x v="0"/>
    <x v="0"/>
  </r>
  <r>
    <x v="2"/>
    <x v="7"/>
    <n v="61561"/>
    <x v="0"/>
    <x v="0"/>
    <x v="30"/>
    <x v="127"/>
    <s v="A"/>
    <x v="0"/>
    <x v="1"/>
    <n v="5"/>
    <x v="1"/>
    <x v="14"/>
    <n v="14"/>
    <d v="2018-08-27T00:00:00"/>
    <d v="2018-12-13T00:00:00"/>
    <n v="16"/>
    <s v="SLA"/>
    <s v="School of Liberal Arts"/>
    <s v="HUM"/>
    <s v="Humanities"/>
    <s v="Academic Literacy"/>
    <m/>
    <x v="0"/>
    <x v="0"/>
  </r>
  <r>
    <x v="2"/>
    <x v="7"/>
    <n v="62335"/>
    <x v="0"/>
    <x v="0"/>
    <x v="30"/>
    <x v="18"/>
    <s v="A"/>
    <x v="0"/>
    <x v="0"/>
    <n v="3"/>
    <x v="0"/>
    <x v="0"/>
    <n v="21"/>
    <d v="2018-08-27T00:00:00"/>
    <d v="2018-12-13T00:00:00"/>
    <n v="16"/>
    <s v="SLA"/>
    <s v="School of Liberal Arts"/>
    <s v="HUM"/>
    <s v="Humanities"/>
    <s v="Business Communications"/>
    <m/>
    <x v="0"/>
    <x v="0"/>
  </r>
  <r>
    <x v="2"/>
    <x v="7"/>
    <n v="60251"/>
    <x v="0"/>
    <x v="0"/>
    <x v="30"/>
    <x v="18"/>
    <s v="A"/>
    <x v="0"/>
    <x v="1"/>
    <n v="3"/>
    <x v="1"/>
    <x v="25"/>
    <n v="15"/>
    <d v="2018-08-27T00:00:00"/>
    <d v="2018-12-13T00:00:00"/>
    <n v="16"/>
    <s v="SLA"/>
    <s v="School of Liberal Arts"/>
    <s v="HUM"/>
    <s v="Humanities"/>
    <s v="Business Communications"/>
    <m/>
    <x v="0"/>
    <x v="0"/>
  </r>
  <r>
    <x v="2"/>
    <x v="7"/>
    <n v="62326"/>
    <x v="0"/>
    <x v="0"/>
    <x v="30"/>
    <x v="131"/>
    <s v="A"/>
    <x v="0"/>
    <x v="1"/>
    <n v="4"/>
    <x v="1"/>
    <x v="4"/>
    <n v="14"/>
    <d v="2018-08-27T00:00:00"/>
    <d v="2018-12-13T00:00:00"/>
    <n v="16"/>
    <s v="SLA"/>
    <s v="School of Liberal Arts"/>
    <s v="HUM"/>
    <s v="Humanities"/>
    <s v="Composition I Plus"/>
    <m/>
    <x v="0"/>
    <x v="0"/>
  </r>
  <r>
    <x v="2"/>
    <x v="7"/>
    <n v="62328"/>
    <x v="0"/>
    <x v="0"/>
    <x v="30"/>
    <x v="131"/>
    <s v="A"/>
    <x v="0"/>
    <x v="1"/>
    <n v="4"/>
    <x v="1"/>
    <x v="4"/>
    <n v="18"/>
    <d v="2018-08-27T00:00:00"/>
    <d v="2018-12-13T00:00:00"/>
    <n v="16"/>
    <s v="SLA"/>
    <s v="School of Liberal Arts"/>
    <s v="HUM"/>
    <s v="Humanities"/>
    <s v="Composition I Plus"/>
    <m/>
    <x v="0"/>
    <x v="0"/>
  </r>
  <r>
    <x v="2"/>
    <x v="7"/>
    <n v="62329"/>
    <x v="0"/>
    <x v="0"/>
    <x v="30"/>
    <x v="131"/>
    <s v="A"/>
    <x v="0"/>
    <x v="1"/>
    <n v="4"/>
    <x v="2"/>
    <x v="4"/>
    <n v="18"/>
    <d v="2018-08-27T00:00:00"/>
    <d v="2018-12-13T00:00:00"/>
    <n v="16"/>
    <s v="SLA"/>
    <s v="School of Liberal Arts"/>
    <s v="HUM"/>
    <s v="Humanities"/>
    <s v="Composition I Plus"/>
    <m/>
    <x v="0"/>
    <x v="0"/>
  </r>
  <r>
    <x v="2"/>
    <x v="7"/>
    <n v="62258"/>
    <x v="0"/>
    <x v="0"/>
    <x v="30"/>
    <x v="131"/>
    <s v="A"/>
    <x v="0"/>
    <x v="1"/>
    <n v="4"/>
    <x v="1"/>
    <x v="4"/>
    <n v="17"/>
    <d v="2018-08-27T00:00:00"/>
    <d v="2018-12-13T00:00:00"/>
    <n v="16"/>
    <s v="SLA"/>
    <s v="School of Liberal Arts"/>
    <s v="HUM"/>
    <s v="Humanities"/>
    <s v="Composition I Plus"/>
    <m/>
    <x v="0"/>
    <x v="0"/>
  </r>
  <r>
    <x v="2"/>
    <x v="7"/>
    <n v="61136"/>
    <x v="0"/>
    <x v="0"/>
    <x v="30"/>
    <x v="21"/>
    <s v="A"/>
    <x v="0"/>
    <x v="1"/>
    <n v="3"/>
    <x v="1"/>
    <x v="25"/>
    <n v="9"/>
    <d v="2018-08-27T00:00:00"/>
    <d v="2018-12-13T00:00:00"/>
    <n v="16"/>
    <s v="SLA"/>
    <s v="School of Liberal Arts"/>
    <s v="HUM"/>
    <s v="Humanities"/>
    <s v="Intro to Technical Comm"/>
    <m/>
    <x v="0"/>
    <x v="0"/>
  </r>
  <r>
    <x v="2"/>
    <x v="7"/>
    <n v="60413"/>
    <x v="0"/>
    <x v="0"/>
    <x v="30"/>
    <x v="126"/>
    <s v="C"/>
    <x v="1"/>
    <x v="1"/>
    <n v="4"/>
    <x v="1"/>
    <x v="14"/>
    <n v="0"/>
    <d v="2018-08-27T00:00:00"/>
    <d v="2018-12-13T00:00:00"/>
    <n v="16"/>
    <s v="SLA"/>
    <s v="School of Liberal Arts"/>
    <s v="HUM"/>
    <s v="Humanities"/>
    <s v="Intro to College Writing"/>
    <m/>
    <x v="0"/>
    <x v="0"/>
  </r>
  <r>
    <x v="2"/>
    <x v="7"/>
    <n v="62428"/>
    <x v="0"/>
    <x v="0"/>
    <x v="30"/>
    <x v="26"/>
    <s v="A"/>
    <x v="0"/>
    <x v="0"/>
    <n v="3"/>
    <x v="0"/>
    <x v="4"/>
    <n v="18"/>
    <d v="2018-08-27T00:00:00"/>
    <d v="2018-12-13T00:00:00"/>
    <n v="16"/>
    <s v="SLA"/>
    <s v="School of Liberal Arts"/>
    <s v="HUM"/>
    <s v="Humanities"/>
    <s v="Composition I"/>
    <m/>
    <x v="63"/>
    <x v="65"/>
  </r>
  <r>
    <x v="2"/>
    <x v="7"/>
    <n v="62352"/>
    <x v="0"/>
    <x v="1"/>
    <x v="30"/>
    <x v="26"/>
    <s v="A"/>
    <x v="0"/>
    <x v="1"/>
    <n v="3"/>
    <x v="1"/>
    <x v="4"/>
    <n v="20"/>
    <d v="2018-09-10T00:00:00"/>
    <d v="2018-12-13T00:00:00"/>
    <n v="13"/>
    <s v="SLA"/>
    <s v="School of Liberal Arts"/>
    <s v="HUM"/>
    <s v="Humanities"/>
    <s v="Composition I"/>
    <m/>
    <x v="26"/>
    <x v="28"/>
  </r>
  <r>
    <x v="2"/>
    <x v="7"/>
    <n v="60296"/>
    <x v="1"/>
    <x v="0"/>
    <x v="30"/>
    <x v="26"/>
    <s v="A"/>
    <x v="0"/>
    <x v="1"/>
    <n v="3"/>
    <x v="1"/>
    <x v="4"/>
    <n v="19"/>
    <d v="2018-08-27T00:00:00"/>
    <d v="2018-12-13T00:00:00"/>
    <n v="16"/>
    <s v="SLA"/>
    <s v="School of Liberal Arts"/>
    <s v="HUM"/>
    <s v="Humanities"/>
    <s v="Composition I"/>
    <m/>
    <x v="0"/>
    <x v="0"/>
  </r>
  <r>
    <x v="2"/>
    <x v="7"/>
    <n v="60331"/>
    <x v="0"/>
    <x v="0"/>
    <x v="30"/>
    <x v="26"/>
    <s v="A"/>
    <x v="0"/>
    <x v="0"/>
    <n v="3"/>
    <x v="0"/>
    <x v="4"/>
    <n v="20"/>
    <d v="2018-08-27T00:00:00"/>
    <d v="2018-12-13T00:00:00"/>
    <n v="16"/>
    <s v="SLA"/>
    <s v="School of Liberal Arts"/>
    <s v="HUM"/>
    <s v="Humanities"/>
    <s v="Composition I"/>
    <m/>
    <x v="0"/>
    <x v="0"/>
  </r>
  <r>
    <x v="2"/>
    <x v="7"/>
    <n v="60035"/>
    <x v="0"/>
    <x v="0"/>
    <x v="30"/>
    <x v="26"/>
    <s v="A"/>
    <x v="0"/>
    <x v="1"/>
    <n v="3"/>
    <x v="1"/>
    <x v="4"/>
    <n v="6"/>
    <d v="2018-08-27T00:00:00"/>
    <d v="2018-12-13T00:00:00"/>
    <n v="16"/>
    <s v="SLA"/>
    <s v="School of Liberal Arts"/>
    <s v="HUM"/>
    <s v="Humanities"/>
    <s v="Composition I"/>
    <m/>
    <x v="0"/>
    <x v="0"/>
  </r>
  <r>
    <x v="2"/>
    <x v="7"/>
    <n v="60039"/>
    <x v="0"/>
    <x v="0"/>
    <x v="30"/>
    <x v="26"/>
    <s v="A"/>
    <x v="0"/>
    <x v="1"/>
    <n v="3"/>
    <x v="1"/>
    <x v="4"/>
    <n v="15"/>
    <d v="2018-08-27T00:00:00"/>
    <d v="2018-12-13T00:00:00"/>
    <n v="16"/>
    <s v="SLA"/>
    <s v="School of Liberal Arts"/>
    <s v="HUM"/>
    <s v="Humanities"/>
    <s v="Composition I"/>
    <m/>
    <x v="0"/>
    <x v="0"/>
  </r>
  <r>
    <x v="2"/>
    <x v="7"/>
    <n v="60048"/>
    <x v="0"/>
    <x v="0"/>
    <x v="30"/>
    <x v="26"/>
    <s v="A"/>
    <x v="0"/>
    <x v="1"/>
    <n v="3"/>
    <x v="1"/>
    <x v="4"/>
    <n v="17"/>
    <d v="2018-08-27T00:00:00"/>
    <d v="2018-12-13T00:00:00"/>
    <n v="16"/>
    <s v="SLA"/>
    <s v="School of Liberal Arts"/>
    <s v="HUM"/>
    <s v="Humanities"/>
    <s v="Composition I"/>
    <m/>
    <x v="0"/>
    <x v="0"/>
  </r>
  <r>
    <x v="2"/>
    <x v="7"/>
    <n v="60050"/>
    <x v="0"/>
    <x v="0"/>
    <x v="30"/>
    <x v="26"/>
    <s v="A"/>
    <x v="0"/>
    <x v="1"/>
    <n v="3"/>
    <x v="1"/>
    <x v="4"/>
    <n v="8"/>
    <d v="2018-08-27T00:00:00"/>
    <d v="2018-12-13T00:00:00"/>
    <n v="16"/>
    <s v="SLA"/>
    <s v="School of Liberal Arts"/>
    <s v="HUM"/>
    <s v="Humanities"/>
    <s v="Composition I"/>
    <m/>
    <x v="0"/>
    <x v="0"/>
  </r>
  <r>
    <x v="2"/>
    <x v="7"/>
    <n v="60064"/>
    <x v="0"/>
    <x v="0"/>
    <x v="30"/>
    <x v="26"/>
    <s v="A"/>
    <x v="0"/>
    <x v="1"/>
    <n v="3"/>
    <x v="2"/>
    <x v="4"/>
    <n v="15"/>
    <d v="2018-08-27T00:00:00"/>
    <d v="2018-12-13T00:00:00"/>
    <n v="16"/>
    <s v="SLA"/>
    <s v="School of Liberal Arts"/>
    <s v="HUM"/>
    <s v="Humanities"/>
    <s v="Composition I"/>
    <m/>
    <x v="0"/>
    <x v="0"/>
  </r>
  <r>
    <x v="2"/>
    <x v="7"/>
    <n v="60088"/>
    <x v="1"/>
    <x v="0"/>
    <x v="30"/>
    <x v="26"/>
    <s v="A"/>
    <x v="0"/>
    <x v="1"/>
    <n v="3"/>
    <x v="1"/>
    <x v="4"/>
    <n v="17"/>
    <d v="2018-08-27T00:00:00"/>
    <d v="2018-12-13T00:00:00"/>
    <n v="16"/>
    <s v="SLA"/>
    <s v="School of Liberal Arts"/>
    <s v="HUM"/>
    <s v="Humanities"/>
    <s v="Composition I"/>
    <m/>
    <x v="0"/>
    <x v="0"/>
  </r>
  <r>
    <x v="2"/>
    <x v="7"/>
    <n v="61138"/>
    <x v="0"/>
    <x v="0"/>
    <x v="30"/>
    <x v="26"/>
    <s v="A"/>
    <x v="0"/>
    <x v="0"/>
    <n v="3"/>
    <x v="0"/>
    <x v="4"/>
    <n v="10"/>
    <d v="2018-08-27T00:00:00"/>
    <d v="2018-12-13T00:00:00"/>
    <n v="16"/>
    <s v="SLA"/>
    <s v="School of Liberal Arts"/>
    <s v="HUM"/>
    <s v="Humanities"/>
    <s v="Composition I"/>
    <m/>
    <x v="0"/>
    <x v="0"/>
  </r>
  <r>
    <x v="2"/>
    <x v="7"/>
    <n v="62265"/>
    <x v="0"/>
    <x v="0"/>
    <x v="30"/>
    <x v="130"/>
    <s v="A"/>
    <x v="0"/>
    <x v="0"/>
    <n v="3"/>
    <x v="0"/>
    <x v="0"/>
    <n v="13"/>
    <d v="2018-08-27T00:00:00"/>
    <d v="2018-12-13T00:00:00"/>
    <n v="16"/>
    <s v="SLA"/>
    <s v="School of Liberal Arts"/>
    <s v="HUM"/>
    <s v="Humanities"/>
    <s v="American Literature II"/>
    <m/>
    <x v="0"/>
    <x v="0"/>
  </r>
  <r>
    <x v="2"/>
    <x v="7"/>
    <n v="61838"/>
    <x v="0"/>
    <x v="0"/>
    <x v="30"/>
    <x v="127"/>
    <s v="A"/>
    <x v="0"/>
    <x v="1"/>
    <n v="5"/>
    <x v="2"/>
    <x v="14"/>
    <n v="14"/>
    <d v="2018-08-27T00:00:00"/>
    <d v="2018-12-13T00:00:00"/>
    <n v="16"/>
    <s v="SLA"/>
    <s v="School of Liberal Arts"/>
    <s v="HUM"/>
    <s v="Humanities"/>
    <s v="Academic Literacy"/>
    <m/>
    <x v="0"/>
    <x v="0"/>
  </r>
  <r>
    <x v="2"/>
    <x v="7"/>
    <n v="62408"/>
    <x v="0"/>
    <x v="0"/>
    <x v="30"/>
    <x v="131"/>
    <s v="A"/>
    <x v="0"/>
    <x v="1"/>
    <n v="4"/>
    <x v="1"/>
    <x v="4"/>
    <n v="16"/>
    <d v="2018-08-27T00:00:00"/>
    <d v="2018-12-13T00:00:00"/>
    <n v="16"/>
    <s v="SLA"/>
    <s v="School of Liberal Arts"/>
    <s v="HUM"/>
    <s v="Humanities"/>
    <s v="Composition I Plus"/>
    <m/>
    <x v="0"/>
    <x v="0"/>
  </r>
  <r>
    <x v="2"/>
    <x v="7"/>
    <n v="62470"/>
    <x v="0"/>
    <x v="1"/>
    <x v="30"/>
    <x v="131"/>
    <s v="A"/>
    <x v="0"/>
    <x v="1"/>
    <n v="4"/>
    <x v="1"/>
    <x v="4"/>
    <n v="16"/>
    <d v="2018-09-10T00:00:00"/>
    <d v="2018-12-13T00:00:00"/>
    <n v="13"/>
    <s v="SLA"/>
    <s v="School of Liberal Arts"/>
    <s v="HUM"/>
    <s v="Humanities"/>
    <s v="Composition I Plus"/>
    <m/>
    <x v="0"/>
    <x v="0"/>
  </r>
  <r>
    <x v="2"/>
    <x v="7"/>
    <n v="60605"/>
    <x v="0"/>
    <x v="0"/>
    <x v="30"/>
    <x v="27"/>
    <s v="A"/>
    <x v="0"/>
    <x v="1"/>
    <n v="3"/>
    <x v="1"/>
    <x v="4"/>
    <n v="10"/>
    <d v="2018-08-27T00:00:00"/>
    <d v="2018-12-13T00:00:00"/>
    <n v="16"/>
    <s v="SLA"/>
    <s v="School of Liberal Arts"/>
    <s v="HUM"/>
    <s v="Humanities"/>
    <s v="Composition II"/>
    <m/>
    <x v="0"/>
    <x v="0"/>
  </r>
  <r>
    <x v="2"/>
    <x v="7"/>
    <n v="60077"/>
    <x v="0"/>
    <x v="0"/>
    <x v="30"/>
    <x v="27"/>
    <s v="A"/>
    <x v="0"/>
    <x v="1"/>
    <n v="3"/>
    <x v="1"/>
    <x v="4"/>
    <n v="18"/>
    <d v="2018-08-27T00:00:00"/>
    <d v="2018-12-13T00:00:00"/>
    <n v="16"/>
    <s v="SLA"/>
    <s v="School of Liberal Arts"/>
    <s v="HUM"/>
    <s v="Humanities"/>
    <s v="Composition II"/>
    <m/>
    <x v="0"/>
    <x v="0"/>
  </r>
  <r>
    <x v="2"/>
    <x v="7"/>
    <n v="60078"/>
    <x v="0"/>
    <x v="0"/>
    <x v="30"/>
    <x v="27"/>
    <s v="A"/>
    <x v="0"/>
    <x v="1"/>
    <n v="3"/>
    <x v="1"/>
    <x v="4"/>
    <n v="18"/>
    <d v="2018-08-27T00:00:00"/>
    <d v="2018-12-13T00:00:00"/>
    <n v="16"/>
    <s v="SLA"/>
    <s v="School of Liberal Arts"/>
    <s v="HUM"/>
    <s v="Humanities"/>
    <s v="Composition II"/>
    <m/>
    <x v="0"/>
    <x v="0"/>
  </r>
  <r>
    <x v="2"/>
    <x v="7"/>
    <n v="60092"/>
    <x v="1"/>
    <x v="0"/>
    <x v="30"/>
    <x v="27"/>
    <s v="A"/>
    <x v="0"/>
    <x v="1"/>
    <n v="3"/>
    <x v="2"/>
    <x v="4"/>
    <n v="7"/>
    <d v="2018-08-27T00:00:00"/>
    <d v="2018-12-13T00:00:00"/>
    <n v="16"/>
    <s v="SLA"/>
    <s v="School of Liberal Arts"/>
    <s v="HUM"/>
    <s v="Humanities"/>
    <s v="Composition II"/>
    <m/>
    <x v="0"/>
    <x v="0"/>
  </r>
  <r>
    <x v="2"/>
    <x v="7"/>
    <n v="60552"/>
    <x v="0"/>
    <x v="0"/>
    <x v="30"/>
    <x v="21"/>
    <s v="A"/>
    <x v="0"/>
    <x v="0"/>
    <n v="3"/>
    <x v="0"/>
    <x v="0"/>
    <n v="16"/>
    <d v="2018-08-27T00:00:00"/>
    <d v="2018-12-13T00:00:00"/>
    <n v="16"/>
    <s v="SLA"/>
    <s v="School of Liberal Arts"/>
    <s v="HUM"/>
    <s v="Humanities"/>
    <s v="Intro to Technical Comm"/>
    <m/>
    <x v="0"/>
    <x v="0"/>
  </r>
  <r>
    <x v="2"/>
    <x v="7"/>
    <n v="60566"/>
    <x v="0"/>
    <x v="0"/>
    <x v="30"/>
    <x v="9"/>
    <s v="A"/>
    <x v="0"/>
    <x v="0"/>
    <n v="3"/>
    <x v="0"/>
    <x v="0"/>
    <n v="11"/>
    <d v="2018-08-27T00:00:00"/>
    <d v="2018-12-13T00:00:00"/>
    <n v="16"/>
    <s v="SLA"/>
    <s v="School of Liberal Arts"/>
    <s v="HUM"/>
    <s v="Humanities"/>
    <s v="Beginning Creative Writing"/>
    <m/>
    <x v="0"/>
    <x v="0"/>
  </r>
  <r>
    <x v="2"/>
    <x v="7"/>
    <n v="60739"/>
    <x v="0"/>
    <x v="0"/>
    <x v="30"/>
    <x v="126"/>
    <s v="C"/>
    <x v="1"/>
    <x v="1"/>
    <n v="4"/>
    <x v="1"/>
    <x v="14"/>
    <n v="0"/>
    <d v="2018-08-27T00:00:00"/>
    <d v="2018-12-13T00:00:00"/>
    <n v="16"/>
    <s v="SLA"/>
    <s v="School of Liberal Arts"/>
    <s v="HUM"/>
    <s v="Humanities"/>
    <s v="Intro to College Writing"/>
    <m/>
    <x v="0"/>
    <x v="0"/>
  </r>
  <r>
    <x v="2"/>
    <x v="7"/>
    <n v="61302"/>
    <x v="0"/>
    <x v="1"/>
    <x v="30"/>
    <x v="126"/>
    <s v="C"/>
    <x v="1"/>
    <x v="1"/>
    <n v="4"/>
    <x v="1"/>
    <x v="14"/>
    <n v="0"/>
    <d v="2018-09-10T00:00:00"/>
    <d v="2018-12-13T00:00:00"/>
    <n v="13"/>
    <s v="SLA"/>
    <s v="School of Liberal Arts"/>
    <s v="HUM"/>
    <s v="Humanities"/>
    <s v="Intro to College Writing"/>
    <m/>
    <x v="0"/>
    <x v="0"/>
  </r>
  <r>
    <x v="2"/>
    <x v="7"/>
    <n v="60410"/>
    <x v="0"/>
    <x v="0"/>
    <x v="30"/>
    <x v="126"/>
    <s v="C"/>
    <x v="1"/>
    <x v="1"/>
    <n v="4"/>
    <x v="1"/>
    <x v="14"/>
    <n v="0"/>
    <d v="2018-08-27T00:00:00"/>
    <d v="2018-12-13T00:00:00"/>
    <n v="16"/>
    <s v="SLA"/>
    <s v="School of Liberal Arts"/>
    <s v="HUM"/>
    <s v="Humanities"/>
    <s v="Intro to College Writing"/>
    <m/>
    <x v="0"/>
    <x v="0"/>
  </r>
  <r>
    <x v="2"/>
    <x v="7"/>
    <n v="62353"/>
    <x v="0"/>
    <x v="1"/>
    <x v="30"/>
    <x v="26"/>
    <s v="A"/>
    <x v="0"/>
    <x v="1"/>
    <n v="3"/>
    <x v="1"/>
    <x v="4"/>
    <n v="18"/>
    <d v="2018-09-10T00:00:00"/>
    <d v="2018-12-13T00:00:00"/>
    <n v="13"/>
    <s v="SLA"/>
    <s v="School of Liberal Arts"/>
    <s v="HUM"/>
    <s v="Humanities"/>
    <s v="Composition I"/>
    <m/>
    <x v="26"/>
    <x v="28"/>
  </r>
  <r>
    <x v="2"/>
    <x v="7"/>
    <n v="60329"/>
    <x v="1"/>
    <x v="0"/>
    <x v="30"/>
    <x v="26"/>
    <s v="A"/>
    <x v="0"/>
    <x v="0"/>
    <n v="3"/>
    <x v="0"/>
    <x v="4"/>
    <n v="18"/>
    <d v="2018-08-27T00:00:00"/>
    <d v="2018-12-13T00:00:00"/>
    <n v="16"/>
    <s v="SLA"/>
    <s v="School of Liberal Arts"/>
    <s v="HUM"/>
    <s v="Humanities"/>
    <s v="Composition I"/>
    <m/>
    <x v="0"/>
    <x v="0"/>
  </r>
  <r>
    <x v="2"/>
    <x v="7"/>
    <n v="60029"/>
    <x v="0"/>
    <x v="0"/>
    <x v="30"/>
    <x v="26"/>
    <s v="A"/>
    <x v="0"/>
    <x v="1"/>
    <n v="3"/>
    <x v="1"/>
    <x v="4"/>
    <n v="18"/>
    <d v="2018-08-27T00:00:00"/>
    <d v="2018-12-13T00:00:00"/>
    <n v="16"/>
    <s v="SLA"/>
    <s v="School of Liberal Arts"/>
    <s v="HUM"/>
    <s v="Humanities"/>
    <s v="Composition I"/>
    <m/>
    <x v="0"/>
    <x v="0"/>
  </r>
  <r>
    <x v="2"/>
    <x v="7"/>
    <n v="60036"/>
    <x v="0"/>
    <x v="0"/>
    <x v="30"/>
    <x v="26"/>
    <s v="A"/>
    <x v="0"/>
    <x v="1"/>
    <n v="3"/>
    <x v="1"/>
    <x v="4"/>
    <n v="14"/>
    <d v="2018-08-27T00:00:00"/>
    <d v="2018-12-13T00:00:00"/>
    <n v="16"/>
    <s v="SLA"/>
    <s v="School of Liberal Arts"/>
    <s v="HUM"/>
    <s v="Humanities"/>
    <s v="Composition I"/>
    <m/>
    <x v="0"/>
    <x v="0"/>
  </r>
  <r>
    <x v="2"/>
    <x v="7"/>
    <n v="60040"/>
    <x v="0"/>
    <x v="0"/>
    <x v="30"/>
    <x v="26"/>
    <s v="A"/>
    <x v="0"/>
    <x v="1"/>
    <n v="3"/>
    <x v="1"/>
    <x v="4"/>
    <n v="19"/>
    <d v="2018-08-27T00:00:00"/>
    <d v="2018-12-13T00:00:00"/>
    <n v="16"/>
    <s v="SLA"/>
    <s v="School of Liberal Arts"/>
    <s v="HUM"/>
    <s v="Humanities"/>
    <s v="Composition I"/>
    <m/>
    <x v="0"/>
    <x v="0"/>
  </r>
  <r>
    <x v="2"/>
    <x v="7"/>
    <n v="60664"/>
    <x v="1"/>
    <x v="0"/>
    <x v="30"/>
    <x v="26"/>
    <s v="C"/>
    <x v="1"/>
    <x v="1"/>
    <n v="3"/>
    <x v="1"/>
    <x v="4"/>
    <n v="0"/>
    <d v="2018-08-27T00:00:00"/>
    <d v="2018-12-13T00:00:00"/>
    <n v="16"/>
    <s v="SLA"/>
    <s v="School of Liberal Arts"/>
    <s v="HUM"/>
    <s v="Humanities"/>
    <s v="Composition I"/>
    <m/>
    <x v="0"/>
    <x v="0"/>
  </r>
  <r>
    <x v="2"/>
    <x v="7"/>
    <n v="60726"/>
    <x v="1"/>
    <x v="0"/>
    <x v="30"/>
    <x v="26"/>
    <s v="C"/>
    <x v="1"/>
    <x v="1"/>
    <n v="3"/>
    <x v="1"/>
    <x v="4"/>
    <n v="0"/>
    <d v="2018-08-27T00:00:00"/>
    <d v="2018-12-13T00:00:00"/>
    <n v="16"/>
    <s v="SLA"/>
    <s v="School of Liberal Arts"/>
    <s v="HUM"/>
    <s v="Humanities"/>
    <s v="Composition I"/>
    <m/>
    <x v="0"/>
    <x v="0"/>
  </r>
  <r>
    <x v="2"/>
    <x v="7"/>
    <n v="60090"/>
    <x v="1"/>
    <x v="0"/>
    <x v="30"/>
    <x v="26"/>
    <s v="C"/>
    <x v="1"/>
    <x v="1"/>
    <n v="3"/>
    <x v="1"/>
    <x v="4"/>
    <n v="0"/>
    <d v="2018-08-27T00:00:00"/>
    <d v="2018-12-13T00:00:00"/>
    <n v="16"/>
    <s v="SLA"/>
    <s v="School of Liberal Arts"/>
    <s v="HUM"/>
    <s v="Humanities"/>
    <s v="Composition I"/>
    <m/>
    <x v="0"/>
    <x v="0"/>
  </r>
  <r>
    <x v="2"/>
    <x v="7"/>
    <n v="60765"/>
    <x v="1"/>
    <x v="0"/>
    <x v="30"/>
    <x v="26"/>
    <s v="C"/>
    <x v="1"/>
    <x v="1"/>
    <n v="3"/>
    <x v="2"/>
    <x v="4"/>
    <n v="0"/>
    <d v="2018-08-27T00:00:00"/>
    <d v="2018-12-13T00:00:00"/>
    <n v="16"/>
    <s v="SLA"/>
    <s v="School of Liberal Arts"/>
    <s v="HUM"/>
    <s v="Humanities"/>
    <s v="Composition I"/>
    <m/>
    <x v="0"/>
    <x v="0"/>
  </r>
  <r>
    <x v="2"/>
    <x v="7"/>
    <n v="61868"/>
    <x v="1"/>
    <x v="0"/>
    <x v="30"/>
    <x v="127"/>
    <s v="A"/>
    <x v="0"/>
    <x v="1"/>
    <n v="5"/>
    <x v="1"/>
    <x v="14"/>
    <n v="4"/>
    <d v="2018-08-27T00:00:00"/>
    <d v="2018-12-13T00:00:00"/>
    <n v="16"/>
    <s v="SLA"/>
    <s v="School of Liberal Arts"/>
    <s v="HUM"/>
    <s v="Humanities"/>
    <s v="Academic Literacy"/>
    <m/>
    <x v="0"/>
    <x v="0"/>
  </r>
  <r>
    <x v="2"/>
    <x v="7"/>
    <n v="61869"/>
    <x v="0"/>
    <x v="0"/>
    <x v="30"/>
    <x v="127"/>
    <s v="A"/>
    <x v="0"/>
    <x v="1"/>
    <n v="5"/>
    <x v="1"/>
    <x v="14"/>
    <n v="13"/>
    <d v="2018-08-27T00:00:00"/>
    <d v="2018-12-13T00:00:00"/>
    <n v="16"/>
    <s v="SLA"/>
    <s v="School of Liberal Arts"/>
    <s v="HUM"/>
    <s v="Humanities"/>
    <s v="Academic Literacy"/>
    <m/>
    <x v="0"/>
    <x v="0"/>
  </r>
  <r>
    <x v="2"/>
    <x v="7"/>
    <n v="61132"/>
    <x v="0"/>
    <x v="0"/>
    <x v="30"/>
    <x v="127"/>
    <s v="A"/>
    <x v="0"/>
    <x v="1"/>
    <n v="5"/>
    <x v="1"/>
    <x v="14"/>
    <n v="13"/>
    <d v="2018-08-27T00:00:00"/>
    <d v="2018-12-13T00:00:00"/>
    <n v="16"/>
    <s v="SLA"/>
    <s v="School of Liberal Arts"/>
    <s v="HUM"/>
    <s v="Humanities"/>
    <s v="Academic Literacy"/>
    <m/>
    <x v="0"/>
    <x v="0"/>
  </r>
  <r>
    <x v="2"/>
    <x v="7"/>
    <n v="61134"/>
    <x v="0"/>
    <x v="0"/>
    <x v="30"/>
    <x v="127"/>
    <s v="A"/>
    <x v="0"/>
    <x v="1"/>
    <n v="5"/>
    <x v="2"/>
    <x v="14"/>
    <n v="11"/>
    <d v="2018-08-27T00:00:00"/>
    <d v="2018-12-13T00:00:00"/>
    <n v="16"/>
    <s v="SLA"/>
    <s v="School of Liberal Arts"/>
    <s v="HUM"/>
    <s v="Humanities"/>
    <s v="Academic Literacy"/>
    <m/>
    <x v="0"/>
    <x v="0"/>
  </r>
  <r>
    <x v="2"/>
    <x v="7"/>
    <n v="61247"/>
    <x v="0"/>
    <x v="0"/>
    <x v="30"/>
    <x v="127"/>
    <s v="C"/>
    <x v="1"/>
    <x v="1"/>
    <n v="5"/>
    <x v="2"/>
    <x v="14"/>
    <n v="0"/>
    <d v="2018-08-27T00:00:00"/>
    <d v="2018-12-13T00:00:00"/>
    <n v="16"/>
    <s v="SLA"/>
    <s v="School of Liberal Arts"/>
    <s v="HUM"/>
    <s v="Humanities"/>
    <s v="Academic Literacy"/>
    <m/>
    <x v="0"/>
    <x v="0"/>
  </r>
  <r>
    <x v="2"/>
    <x v="7"/>
    <n v="62407"/>
    <x v="0"/>
    <x v="0"/>
    <x v="30"/>
    <x v="131"/>
    <s v="A"/>
    <x v="0"/>
    <x v="1"/>
    <n v="4"/>
    <x v="1"/>
    <x v="4"/>
    <n v="20"/>
    <d v="2018-08-27T00:00:00"/>
    <d v="2018-12-13T00:00:00"/>
    <n v="16"/>
    <s v="SLA"/>
    <s v="School of Liberal Arts"/>
    <s v="HUM"/>
    <s v="Humanities"/>
    <s v="Composition I Plus"/>
    <m/>
    <x v="0"/>
    <x v="0"/>
  </r>
  <r>
    <x v="2"/>
    <x v="7"/>
    <n v="62395"/>
    <x v="0"/>
    <x v="0"/>
    <x v="30"/>
    <x v="131"/>
    <s v="A"/>
    <x v="0"/>
    <x v="1"/>
    <n v="4"/>
    <x v="1"/>
    <x v="4"/>
    <n v="18"/>
    <d v="2018-08-27T00:00:00"/>
    <d v="2018-12-13T00:00:00"/>
    <n v="16"/>
    <s v="SLA"/>
    <s v="School of Liberal Arts"/>
    <s v="HUM"/>
    <s v="Humanities"/>
    <s v="Composition I Plus"/>
    <m/>
    <x v="0"/>
    <x v="0"/>
  </r>
  <r>
    <x v="2"/>
    <x v="7"/>
    <n v="62252"/>
    <x v="0"/>
    <x v="0"/>
    <x v="30"/>
    <x v="131"/>
    <s v="A"/>
    <x v="0"/>
    <x v="1"/>
    <n v="4"/>
    <x v="1"/>
    <x v="4"/>
    <n v="16"/>
    <d v="2018-08-27T00:00:00"/>
    <d v="2018-12-13T00:00:00"/>
    <n v="16"/>
    <s v="SLA"/>
    <s v="School of Liberal Arts"/>
    <s v="HUM"/>
    <s v="Humanities"/>
    <s v="Composition I Plus"/>
    <m/>
    <x v="0"/>
    <x v="0"/>
  </r>
  <r>
    <x v="2"/>
    <x v="7"/>
    <n v="62253"/>
    <x v="0"/>
    <x v="0"/>
    <x v="30"/>
    <x v="131"/>
    <s v="A"/>
    <x v="0"/>
    <x v="1"/>
    <n v="4"/>
    <x v="1"/>
    <x v="4"/>
    <n v="16"/>
    <d v="2018-08-27T00:00:00"/>
    <d v="2018-12-13T00:00:00"/>
    <n v="16"/>
    <s v="SLA"/>
    <s v="School of Liberal Arts"/>
    <s v="HUM"/>
    <s v="Humanities"/>
    <s v="Composition I Plus"/>
    <m/>
    <x v="0"/>
    <x v="0"/>
  </r>
  <r>
    <x v="2"/>
    <x v="7"/>
    <n v="62263"/>
    <x v="1"/>
    <x v="0"/>
    <x v="30"/>
    <x v="131"/>
    <s v="A"/>
    <x v="0"/>
    <x v="1"/>
    <n v="4"/>
    <x v="2"/>
    <x v="4"/>
    <n v="12"/>
    <d v="2018-08-27T00:00:00"/>
    <d v="2018-12-13T00:00:00"/>
    <n v="16"/>
    <s v="SLA"/>
    <s v="School of Liberal Arts"/>
    <s v="HUM"/>
    <s v="Humanities"/>
    <s v="Composition I Plus"/>
    <m/>
    <x v="0"/>
    <x v="0"/>
  </r>
  <r>
    <x v="2"/>
    <x v="7"/>
    <n v="60081"/>
    <x v="0"/>
    <x v="0"/>
    <x v="30"/>
    <x v="27"/>
    <s v="A"/>
    <x v="0"/>
    <x v="1"/>
    <n v="3"/>
    <x v="2"/>
    <x v="4"/>
    <n v="13"/>
    <d v="2018-08-27T00:00:00"/>
    <d v="2018-12-13T00:00:00"/>
    <n v="16"/>
    <s v="SLA"/>
    <s v="School of Liberal Arts"/>
    <s v="HUM"/>
    <s v="Humanities"/>
    <s v="Composition II"/>
    <m/>
    <x v="0"/>
    <x v="0"/>
  </r>
  <r>
    <x v="2"/>
    <x v="7"/>
    <n v="60080"/>
    <x v="0"/>
    <x v="0"/>
    <x v="30"/>
    <x v="27"/>
    <s v="C"/>
    <x v="1"/>
    <x v="1"/>
    <n v="3"/>
    <x v="1"/>
    <x v="4"/>
    <n v="0"/>
    <d v="2018-08-27T00:00:00"/>
    <d v="2018-12-13T00:00:00"/>
    <n v="16"/>
    <s v="SLA"/>
    <s v="School of Liberal Arts"/>
    <s v="HUM"/>
    <s v="Humanities"/>
    <s v="Composition II"/>
    <m/>
    <x v="0"/>
    <x v="0"/>
  </r>
  <r>
    <x v="2"/>
    <x v="7"/>
    <n v="60091"/>
    <x v="0"/>
    <x v="0"/>
    <x v="30"/>
    <x v="22"/>
    <s v="A"/>
    <x v="0"/>
    <x v="1"/>
    <n v="3"/>
    <x v="1"/>
    <x v="0"/>
    <n v="10"/>
    <d v="2018-08-27T00:00:00"/>
    <d v="2018-12-13T00:00:00"/>
    <n v="16"/>
    <s v="SLA"/>
    <s v="School of Liberal Arts"/>
    <s v="HUM"/>
    <s v="Humanities"/>
    <s v="Introduction to Fiction"/>
    <m/>
    <x v="0"/>
    <x v="0"/>
  </r>
  <r>
    <x v="2"/>
    <x v="7"/>
    <n v="60416"/>
    <x v="0"/>
    <x v="0"/>
    <x v="30"/>
    <x v="126"/>
    <s v="C"/>
    <x v="1"/>
    <x v="1"/>
    <n v="4"/>
    <x v="1"/>
    <x v="14"/>
    <n v="0"/>
    <d v="2018-08-27T00:00:00"/>
    <d v="2018-12-13T00:00:00"/>
    <n v="16"/>
    <s v="SLA"/>
    <s v="School of Liberal Arts"/>
    <s v="HUM"/>
    <s v="Humanities"/>
    <s v="Intro to College Writing"/>
    <m/>
    <x v="0"/>
    <x v="0"/>
  </r>
  <r>
    <x v="2"/>
    <x v="7"/>
    <n v="60417"/>
    <x v="0"/>
    <x v="0"/>
    <x v="30"/>
    <x v="126"/>
    <s v="C"/>
    <x v="1"/>
    <x v="1"/>
    <n v="4"/>
    <x v="1"/>
    <x v="14"/>
    <n v="0"/>
    <d v="2018-08-27T00:00:00"/>
    <d v="2018-12-13T00:00:00"/>
    <n v="16"/>
    <s v="SLA"/>
    <s v="School of Liberal Arts"/>
    <s v="HUM"/>
    <s v="Humanities"/>
    <s v="Intro to College Writing"/>
    <m/>
    <x v="0"/>
    <x v="0"/>
  </r>
  <r>
    <x v="2"/>
    <x v="7"/>
    <n v="60403"/>
    <x v="1"/>
    <x v="0"/>
    <x v="30"/>
    <x v="126"/>
    <s v="C"/>
    <x v="1"/>
    <x v="1"/>
    <n v="4"/>
    <x v="2"/>
    <x v="14"/>
    <n v="0"/>
    <d v="2018-08-27T00:00:00"/>
    <d v="2018-12-13T00:00:00"/>
    <n v="16"/>
    <s v="SLA"/>
    <s v="School of Liberal Arts"/>
    <s v="HUM"/>
    <s v="Humanities"/>
    <s v="Intro to College Writing"/>
    <m/>
    <x v="0"/>
    <x v="0"/>
  </r>
  <r>
    <x v="2"/>
    <x v="7"/>
    <n v="60411"/>
    <x v="0"/>
    <x v="0"/>
    <x v="30"/>
    <x v="126"/>
    <s v="C"/>
    <x v="1"/>
    <x v="1"/>
    <n v="4"/>
    <x v="1"/>
    <x v="14"/>
    <n v="0"/>
    <d v="2018-08-27T00:00:00"/>
    <d v="2018-12-13T00:00:00"/>
    <n v="16"/>
    <s v="SLA"/>
    <s v="School of Liberal Arts"/>
    <s v="HUM"/>
    <s v="Humanities"/>
    <s v="Intro to College Writing"/>
    <m/>
    <x v="0"/>
    <x v="0"/>
  </r>
  <r>
    <x v="2"/>
    <x v="7"/>
    <n v="62430"/>
    <x v="0"/>
    <x v="1"/>
    <x v="30"/>
    <x v="26"/>
    <s v="A"/>
    <x v="0"/>
    <x v="1"/>
    <n v="3"/>
    <x v="1"/>
    <x v="4"/>
    <n v="15"/>
    <d v="2018-09-10T00:00:00"/>
    <d v="2018-12-13T00:00:00"/>
    <n v="13"/>
    <s v="SLA"/>
    <s v="School of Liberal Arts"/>
    <s v="HUM"/>
    <s v="Humanities"/>
    <s v="Composition I"/>
    <m/>
    <x v="60"/>
    <x v="62"/>
  </r>
  <r>
    <x v="2"/>
    <x v="7"/>
    <n v="62424"/>
    <x v="0"/>
    <x v="0"/>
    <x v="30"/>
    <x v="26"/>
    <s v="A"/>
    <x v="0"/>
    <x v="0"/>
    <n v="3"/>
    <x v="0"/>
    <x v="4"/>
    <n v="18"/>
    <d v="2018-08-27T00:00:00"/>
    <d v="2018-12-13T00:00:00"/>
    <n v="16"/>
    <s v="SLA"/>
    <s v="School of Liberal Arts"/>
    <s v="HUM"/>
    <s v="Humanities"/>
    <s v="Composition I"/>
    <m/>
    <x v="0"/>
    <x v="0"/>
  </r>
  <r>
    <x v="2"/>
    <x v="7"/>
    <n v="62468"/>
    <x v="0"/>
    <x v="0"/>
    <x v="30"/>
    <x v="26"/>
    <s v="A"/>
    <x v="0"/>
    <x v="0"/>
    <n v="3"/>
    <x v="0"/>
    <x v="4"/>
    <n v="10"/>
    <d v="2018-08-27T00:00:00"/>
    <d v="2018-12-13T00:00:00"/>
    <n v="16"/>
    <s v="SLA"/>
    <s v="School of Liberal Arts"/>
    <s v="HUM"/>
    <s v="Humanities"/>
    <s v="Composition I"/>
    <m/>
    <x v="0"/>
    <x v="0"/>
  </r>
  <r>
    <x v="2"/>
    <x v="7"/>
    <n v="62350"/>
    <x v="1"/>
    <x v="1"/>
    <x v="30"/>
    <x v="26"/>
    <s v="A"/>
    <x v="0"/>
    <x v="1"/>
    <n v="3"/>
    <x v="1"/>
    <x v="4"/>
    <n v="16"/>
    <d v="2018-09-10T00:00:00"/>
    <d v="2018-12-13T00:00:00"/>
    <n v="13"/>
    <s v="SLA"/>
    <s v="School of Liberal Arts"/>
    <s v="HUM"/>
    <s v="Humanities"/>
    <s v="Composition I"/>
    <m/>
    <x v="66"/>
    <x v="68"/>
  </r>
  <r>
    <x v="2"/>
    <x v="7"/>
    <n v="60030"/>
    <x v="0"/>
    <x v="0"/>
    <x v="30"/>
    <x v="26"/>
    <s v="A"/>
    <x v="0"/>
    <x v="1"/>
    <n v="3"/>
    <x v="1"/>
    <x v="4"/>
    <n v="20"/>
    <d v="2018-08-27T00:00:00"/>
    <d v="2018-12-13T00:00:00"/>
    <n v="16"/>
    <s v="SLA"/>
    <s v="School of Liberal Arts"/>
    <s v="HUM"/>
    <s v="Humanities"/>
    <s v="Composition I"/>
    <m/>
    <x v="0"/>
    <x v="0"/>
  </r>
  <r>
    <x v="2"/>
    <x v="7"/>
    <n v="60033"/>
    <x v="0"/>
    <x v="0"/>
    <x v="30"/>
    <x v="26"/>
    <s v="A"/>
    <x v="0"/>
    <x v="1"/>
    <n v="3"/>
    <x v="1"/>
    <x v="4"/>
    <n v="20"/>
    <d v="2018-08-27T00:00:00"/>
    <d v="2018-12-13T00:00:00"/>
    <n v="16"/>
    <s v="SLA"/>
    <s v="School of Liberal Arts"/>
    <s v="HUM"/>
    <s v="Humanities"/>
    <s v="Composition I"/>
    <m/>
    <x v="0"/>
    <x v="0"/>
  </r>
  <r>
    <x v="2"/>
    <x v="7"/>
    <n v="60049"/>
    <x v="0"/>
    <x v="0"/>
    <x v="30"/>
    <x v="26"/>
    <s v="A"/>
    <x v="0"/>
    <x v="1"/>
    <n v="3"/>
    <x v="2"/>
    <x v="4"/>
    <n v="8"/>
    <d v="2018-08-27T00:00:00"/>
    <d v="2018-12-13T00:00:00"/>
    <n v="16"/>
    <s v="SLA"/>
    <s v="School of Liberal Arts"/>
    <s v="HUM"/>
    <s v="Humanities"/>
    <s v="Composition I"/>
    <m/>
    <x v="0"/>
    <x v="0"/>
  </r>
  <r>
    <x v="2"/>
    <x v="7"/>
    <n v="61781"/>
    <x v="0"/>
    <x v="0"/>
    <x v="30"/>
    <x v="26"/>
    <s v="A"/>
    <x v="0"/>
    <x v="1"/>
    <n v="3"/>
    <x v="1"/>
    <x v="4"/>
    <n v="11"/>
    <d v="2018-08-27T00:00:00"/>
    <d v="2018-12-13T00:00:00"/>
    <n v="16"/>
    <s v="SLA"/>
    <s v="School of Liberal Arts"/>
    <s v="HUM"/>
    <s v="Humanities"/>
    <s v="Composition I"/>
    <m/>
    <x v="0"/>
    <x v="0"/>
  </r>
  <r>
    <x v="2"/>
    <x v="7"/>
    <n v="61879"/>
    <x v="0"/>
    <x v="0"/>
    <x v="30"/>
    <x v="127"/>
    <s v="A"/>
    <x v="0"/>
    <x v="1"/>
    <n v="5"/>
    <x v="1"/>
    <x v="14"/>
    <n v="14"/>
    <d v="2018-08-27T00:00:00"/>
    <d v="2018-12-13T00:00:00"/>
    <n v="16"/>
    <s v="SLA"/>
    <s v="School of Liberal Arts"/>
    <s v="HUM"/>
    <s v="Humanities"/>
    <s v="Academic Literacy"/>
    <m/>
    <x v="0"/>
    <x v="0"/>
  </r>
  <r>
    <x v="2"/>
    <x v="7"/>
    <n v="61887"/>
    <x v="0"/>
    <x v="0"/>
    <x v="30"/>
    <x v="127"/>
    <s v="A"/>
    <x v="0"/>
    <x v="1"/>
    <n v="5"/>
    <x v="1"/>
    <x v="14"/>
    <n v="10"/>
    <d v="2018-08-27T00:00:00"/>
    <d v="2018-12-13T00:00:00"/>
    <n v="16"/>
    <s v="SLA"/>
    <s v="School of Liberal Arts"/>
    <s v="HUM"/>
    <s v="Humanities"/>
    <s v="Academic Literacy"/>
    <m/>
    <x v="0"/>
    <x v="0"/>
  </r>
  <r>
    <x v="2"/>
    <x v="7"/>
    <n v="61903"/>
    <x v="0"/>
    <x v="0"/>
    <x v="30"/>
    <x v="127"/>
    <s v="A"/>
    <x v="0"/>
    <x v="1"/>
    <n v="5"/>
    <x v="1"/>
    <x v="14"/>
    <n v="13"/>
    <d v="2018-08-27T00:00:00"/>
    <d v="2018-12-13T00:00:00"/>
    <n v="16"/>
    <s v="SLA"/>
    <s v="School of Liberal Arts"/>
    <s v="HUM"/>
    <s v="Humanities"/>
    <s v="Academic Literacy"/>
    <m/>
    <x v="0"/>
    <x v="0"/>
  </r>
  <r>
    <x v="2"/>
    <x v="7"/>
    <n v="61904"/>
    <x v="0"/>
    <x v="1"/>
    <x v="30"/>
    <x v="127"/>
    <s v="A"/>
    <x v="0"/>
    <x v="1"/>
    <n v="5"/>
    <x v="2"/>
    <x v="14"/>
    <n v="12"/>
    <d v="2018-09-10T00:00:00"/>
    <d v="2018-12-13T00:00:00"/>
    <n v="13"/>
    <s v="SLA"/>
    <s v="School of Liberal Arts"/>
    <s v="HUM"/>
    <s v="Humanities"/>
    <s v="Academic Literacy"/>
    <m/>
    <x v="0"/>
    <x v="0"/>
  </r>
  <r>
    <x v="2"/>
    <x v="7"/>
    <n v="62394"/>
    <x v="0"/>
    <x v="0"/>
    <x v="30"/>
    <x v="131"/>
    <s v="A"/>
    <x v="0"/>
    <x v="1"/>
    <n v="4"/>
    <x v="1"/>
    <x v="4"/>
    <n v="17"/>
    <d v="2018-08-27T00:00:00"/>
    <d v="2018-12-13T00:00:00"/>
    <n v="16"/>
    <s v="SLA"/>
    <s v="School of Liberal Arts"/>
    <s v="HUM"/>
    <s v="Humanities"/>
    <s v="Composition I Plus"/>
    <m/>
    <x v="0"/>
    <x v="0"/>
  </r>
  <r>
    <x v="2"/>
    <x v="7"/>
    <n v="62255"/>
    <x v="0"/>
    <x v="0"/>
    <x v="30"/>
    <x v="131"/>
    <s v="A"/>
    <x v="0"/>
    <x v="1"/>
    <n v="4"/>
    <x v="1"/>
    <x v="4"/>
    <n v="20"/>
    <d v="2018-08-27T00:00:00"/>
    <d v="2018-12-13T00:00:00"/>
    <n v="16"/>
    <s v="SLA"/>
    <s v="School of Liberal Arts"/>
    <s v="HUM"/>
    <s v="Humanities"/>
    <s v="Composition I Plus"/>
    <m/>
    <x v="0"/>
    <x v="0"/>
  </r>
  <r>
    <x v="2"/>
    <x v="7"/>
    <n v="62261"/>
    <x v="1"/>
    <x v="0"/>
    <x v="30"/>
    <x v="131"/>
    <s v="A"/>
    <x v="0"/>
    <x v="1"/>
    <n v="4"/>
    <x v="1"/>
    <x v="4"/>
    <n v="13"/>
    <d v="2018-08-27T00:00:00"/>
    <d v="2018-12-13T00:00:00"/>
    <n v="16"/>
    <s v="SLA"/>
    <s v="School of Liberal Arts"/>
    <s v="HUM"/>
    <s v="Humanities"/>
    <s v="Composition I Plus"/>
    <m/>
    <x v="0"/>
    <x v="0"/>
  </r>
  <r>
    <x v="2"/>
    <x v="8"/>
    <n v="10298"/>
    <x v="0"/>
    <x v="0"/>
    <x v="30"/>
    <x v="27"/>
    <s v="A"/>
    <x v="0"/>
    <x v="1"/>
    <n v="3"/>
    <x v="2"/>
    <x v="4"/>
    <n v="9"/>
    <d v="2019-01-14T00:00:00"/>
    <d v="2019-05-09T00:00:00"/>
    <n v="16"/>
    <s v="SLA"/>
    <s v="School of Liberal Arts"/>
    <s v="HUM"/>
    <s v="Humanities"/>
    <s v="Composition II"/>
    <m/>
    <x v="0"/>
    <x v="0"/>
  </r>
  <r>
    <x v="2"/>
    <x v="8"/>
    <n v="10375"/>
    <x v="0"/>
    <x v="0"/>
    <x v="30"/>
    <x v="27"/>
    <s v="A"/>
    <x v="0"/>
    <x v="0"/>
    <n v="3"/>
    <x v="0"/>
    <x v="4"/>
    <n v="9"/>
    <d v="2019-01-14T00:00:00"/>
    <d v="2019-05-09T00:00:00"/>
    <n v="16"/>
    <s v="SLA"/>
    <s v="School of Liberal Arts"/>
    <s v="HUM"/>
    <s v="Humanities"/>
    <s v="Composition II"/>
    <m/>
    <x v="0"/>
    <x v="0"/>
  </r>
  <r>
    <x v="2"/>
    <x v="8"/>
    <n v="10376"/>
    <x v="0"/>
    <x v="0"/>
    <x v="30"/>
    <x v="27"/>
    <s v="A"/>
    <x v="0"/>
    <x v="0"/>
    <n v="3"/>
    <x v="0"/>
    <x v="4"/>
    <n v="20"/>
    <d v="2019-01-14T00:00:00"/>
    <d v="2019-05-09T00:00:00"/>
    <n v="16"/>
    <s v="SLA"/>
    <s v="School of Liberal Arts"/>
    <s v="HUM"/>
    <s v="Humanities"/>
    <s v="Composition II"/>
    <m/>
    <x v="0"/>
    <x v="0"/>
  </r>
  <r>
    <x v="2"/>
    <x v="8"/>
    <n v="10054"/>
    <x v="0"/>
    <x v="0"/>
    <x v="30"/>
    <x v="21"/>
    <s v="A"/>
    <x v="0"/>
    <x v="1"/>
    <n v="3"/>
    <x v="1"/>
    <x v="4"/>
    <n v="18"/>
    <d v="2019-01-14T00:00:00"/>
    <d v="2019-05-09T00:00:00"/>
    <n v="16"/>
    <s v="SLA"/>
    <s v="School of Liberal Arts"/>
    <s v="HUM"/>
    <s v="Humanities"/>
    <s v="Intro to Technical Comm"/>
    <m/>
    <x v="0"/>
    <x v="0"/>
  </r>
  <r>
    <x v="2"/>
    <x v="8"/>
    <n v="12470"/>
    <x v="0"/>
    <x v="1"/>
    <x v="30"/>
    <x v="23"/>
    <s v="A"/>
    <x v="0"/>
    <x v="1"/>
    <n v="3"/>
    <x v="1"/>
    <x v="2"/>
    <n v="30"/>
    <d v="2019-01-28T00:00:00"/>
    <d v="2019-05-03T00:00:00"/>
    <n v="13"/>
    <s v="SLA"/>
    <s v="School of Liberal Arts"/>
    <s v="HUM"/>
    <s v="Humanities"/>
    <s v="Introduction to Literature"/>
    <m/>
    <x v="26"/>
    <x v="28"/>
  </r>
  <r>
    <x v="2"/>
    <x v="8"/>
    <n v="10312"/>
    <x v="1"/>
    <x v="0"/>
    <x v="30"/>
    <x v="126"/>
    <s v="C"/>
    <x v="1"/>
    <x v="1"/>
    <n v="4"/>
    <x v="1"/>
    <x v="14"/>
    <n v="0"/>
    <d v="2019-01-14T00:00:00"/>
    <d v="2019-05-09T00:00:00"/>
    <n v="16"/>
    <s v="SLA"/>
    <s v="School of Liberal Arts"/>
    <s v="HUM"/>
    <s v="Humanities"/>
    <s v="Intro to College Writing"/>
    <m/>
    <x v="0"/>
    <x v="0"/>
  </r>
  <r>
    <x v="2"/>
    <x v="8"/>
    <n v="10324"/>
    <x v="0"/>
    <x v="0"/>
    <x v="30"/>
    <x v="128"/>
    <s v="C"/>
    <x v="1"/>
    <x v="1"/>
    <n v="4"/>
    <x v="2"/>
    <x v="14"/>
    <n v="0"/>
    <d v="2019-01-14T00:00:00"/>
    <d v="2019-05-09T00:00:00"/>
    <n v="16"/>
    <s v="SLA"/>
    <s v="School of Liberal Arts"/>
    <s v="HUM"/>
    <s v="Humanities"/>
    <s v="College Reading"/>
    <m/>
    <x v="0"/>
    <x v="0"/>
  </r>
  <r>
    <x v="2"/>
    <x v="8"/>
    <n v="12467"/>
    <x v="0"/>
    <x v="1"/>
    <x v="30"/>
    <x v="26"/>
    <s v="A"/>
    <x v="0"/>
    <x v="0"/>
    <n v="3"/>
    <x v="0"/>
    <x v="4"/>
    <n v="19"/>
    <d v="2019-01-28T00:00:00"/>
    <d v="2019-05-03T00:00:00"/>
    <n v="13"/>
    <s v="SLA"/>
    <s v="School of Liberal Arts"/>
    <s v="HUM"/>
    <s v="Humanities"/>
    <s v="Composition I"/>
    <m/>
    <x v="64"/>
    <x v="66"/>
  </r>
  <r>
    <x v="2"/>
    <x v="8"/>
    <n v="10041"/>
    <x v="0"/>
    <x v="0"/>
    <x v="30"/>
    <x v="26"/>
    <s v="A"/>
    <x v="0"/>
    <x v="1"/>
    <n v="3"/>
    <x v="2"/>
    <x v="4"/>
    <n v="9"/>
    <d v="2019-01-14T00:00:00"/>
    <d v="2019-05-09T00:00:00"/>
    <n v="16"/>
    <s v="SLA"/>
    <s v="School of Liberal Arts"/>
    <s v="HUM"/>
    <s v="Humanities"/>
    <s v="Composition I"/>
    <m/>
    <x v="0"/>
    <x v="0"/>
  </r>
  <r>
    <x v="2"/>
    <x v="8"/>
    <n v="10037"/>
    <x v="0"/>
    <x v="0"/>
    <x v="30"/>
    <x v="26"/>
    <s v="C"/>
    <x v="1"/>
    <x v="1"/>
    <n v="3"/>
    <x v="1"/>
    <x v="4"/>
    <n v="0"/>
    <d v="2019-01-14T00:00:00"/>
    <d v="2019-05-09T00:00:00"/>
    <n v="16"/>
    <s v="SLA"/>
    <s v="School of Liberal Arts"/>
    <s v="HUM"/>
    <s v="Humanities"/>
    <s v="Composition I"/>
    <m/>
    <x v="0"/>
    <x v="0"/>
  </r>
  <r>
    <x v="2"/>
    <x v="8"/>
    <n v="10451"/>
    <x v="0"/>
    <x v="0"/>
    <x v="30"/>
    <x v="26"/>
    <s v="C"/>
    <x v="1"/>
    <x v="1"/>
    <n v="3"/>
    <x v="1"/>
    <x v="4"/>
    <n v="0"/>
    <d v="2019-01-14T00:00:00"/>
    <d v="2019-05-09T00:00:00"/>
    <n v="16"/>
    <s v="SLA"/>
    <s v="School of Liberal Arts"/>
    <s v="HUM"/>
    <s v="Humanities"/>
    <s v="Composition I"/>
    <m/>
    <x v="0"/>
    <x v="0"/>
  </r>
  <r>
    <x v="2"/>
    <x v="8"/>
    <n v="12357"/>
    <x v="0"/>
    <x v="0"/>
    <x v="30"/>
    <x v="129"/>
    <s v="A"/>
    <x v="0"/>
    <x v="0"/>
    <n v="3"/>
    <x v="0"/>
    <x v="0"/>
    <n v="12"/>
    <d v="2019-01-14T00:00:00"/>
    <d v="2019-05-09T00:00:00"/>
    <n v="16"/>
    <s v="SLA"/>
    <s v="School of Liberal Arts"/>
    <s v="HUM"/>
    <s v="Humanities"/>
    <s v="American Literature I"/>
    <m/>
    <x v="0"/>
    <x v="0"/>
  </r>
  <r>
    <x v="2"/>
    <x v="8"/>
    <n v="11609"/>
    <x v="0"/>
    <x v="0"/>
    <x v="30"/>
    <x v="127"/>
    <s v="C"/>
    <x v="1"/>
    <x v="1"/>
    <n v="5"/>
    <x v="1"/>
    <x v="14"/>
    <n v="0"/>
    <d v="2019-01-14T00:00:00"/>
    <d v="2019-05-09T00:00:00"/>
    <n v="16"/>
    <s v="SLA"/>
    <s v="School of Liberal Arts"/>
    <s v="HUM"/>
    <s v="Humanities"/>
    <s v="Academic Literacy"/>
    <m/>
    <x v="0"/>
    <x v="0"/>
  </r>
  <r>
    <x v="2"/>
    <x v="8"/>
    <n v="11546"/>
    <x v="0"/>
    <x v="0"/>
    <x v="30"/>
    <x v="127"/>
    <s v="C"/>
    <x v="1"/>
    <x v="1"/>
    <n v="5"/>
    <x v="1"/>
    <x v="14"/>
    <n v="0"/>
    <d v="2019-01-14T00:00:00"/>
    <d v="2019-05-09T00:00:00"/>
    <n v="16"/>
    <s v="SLA"/>
    <s v="School of Liberal Arts"/>
    <s v="HUM"/>
    <s v="Humanities"/>
    <s v="Academic Literacy"/>
    <m/>
    <x v="0"/>
    <x v="0"/>
  </r>
  <r>
    <x v="2"/>
    <x v="8"/>
    <n v="11549"/>
    <x v="0"/>
    <x v="0"/>
    <x v="30"/>
    <x v="127"/>
    <s v="C"/>
    <x v="1"/>
    <x v="1"/>
    <n v="5"/>
    <x v="1"/>
    <x v="14"/>
    <n v="0"/>
    <d v="2019-01-14T00:00:00"/>
    <d v="2019-05-09T00:00:00"/>
    <n v="16"/>
    <s v="SLA"/>
    <s v="School of Liberal Arts"/>
    <s v="HUM"/>
    <s v="Humanities"/>
    <s v="Academic Literacy"/>
    <m/>
    <x v="0"/>
    <x v="0"/>
  </r>
  <r>
    <x v="2"/>
    <x v="8"/>
    <n v="10355"/>
    <x v="0"/>
    <x v="0"/>
    <x v="30"/>
    <x v="18"/>
    <s v="C"/>
    <x v="1"/>
    <x v="0"/>
    <n v="3"/>
    <x v="0"/>
    <x v="0"/>
    <n v="0"/>
    <d v="2019-01-14T00:00:00"/>
    <d v="2019-05-09T00:00:00"/>
    <n v="16"/>
    <s v="SLA"/>
    <s v="School of Liberal Arts"/>
    <s v="HUM"/>
    <s v="Humanities"/>
    <s v="Business Communications"/>
    <m/>
    <x v="0"/>
    <x v="0"/>
  </r>
  <r>
    <x v="2"/>
    <x v="8"/>
    <n v="12183"/>
    <x v="0"/>
    <x v="0"/>
    <x v="30"/>
    <x v="131"/>
    <s v="A"/>
    <x v="0"/>
    <x v="1"/>
    <n v="4"/>
    <x v="1"/>
    <x v="4"/>
    <n v="19"/>
    <d v="2019-01-14T00:00:00"/>
    <d v="2019-05-09T00:00:00"/>
    <n v="16"/>
    <s v="SLA"/>
    <s v="School of Liberal Arts"/>
    <s v="HUM"/>
    <s v="Humanities"/>
    <s v="Composition I Plus"/>
    <m/>
    <x v="0"/>
    <x v="0"/>
  </r>
  <r>
    <x v="2"/>
    <x v="8"/>
    <n v="11835"/>
    <x v="0"/>
    <x v="0"/>
    <x v="30"/>
    <x v="27"/>
    <s v="A"/>
    <x v="0"/>
    <x v="0"/>
    <n v="3"/>
    <x v="0"/>
    <x v="4"/>
    <n v="17"/>
    <d v="2019-01-14T00:00:00"/>
    <d v="2019-05-09T00:00:00"/>
    <n v="16"/>
    <s v="SLA"/>
    <s v="School of Liberal Arts"/>
    <s v="HUM"/>
    <s v="Humanities"/>
    <s v="Composition II"/>
    <m/>
    <x v="0"/>
    <x v="0"/>
  </r>
  <r>
    <x v="2"/>
    <x v="8"/>
    <n v="10048"/>
    <x v="0"/>
    <x v="0"/>
    <x v="30"/>
    <x v="27"/>
    <s v="A"/>
    <x v="0"/>
    <x v="1"/>
    <n v="3"/>
    <x v="1"/>
    <x v="4"/>
    <n v="17"/>
    <d v="2019-01-14T00:00:00"/>
    <d v="2019-05-09T00:00:00"/>
    <n v="16"/>
    <s v="SLA"/>
    <s v="School of Liberal Arts"/>
    <s v="HUM"/>
    <s v="Humanities"/>
    <s v="Composition II"/>
    <m/>
    <x v="0"/>
    <x v="0"/>
  </r>
  <r>
    <x v="2"/>
    <x v="8"/>
    <n v="10049"/>
    <x v="0"/>
    <x v="0"/>
    <x v="30"/>
    <x v="27"/>
    <s v="A"/>
    <x v="0"/>
    <x v="1"/>
    <n v="3"/>
    <x v="1"/>
    <x v="4"/>
    <n v="16"/>
    <d v="2019-01-14T00:00:00"/>
    <d v="2019-05-09T00:00:00"/>
    <n v="16"/>
    <s v="SLA"/>
    <s v="School of Liberal Arts"/>
    <s v="HUM"/>
    <s v="Humanities"/>
    <s v="Composition II"/>
    <m/>
    <x v="0"/>
    <x v="0"/>
  </r>
  <r>
    <x v="2"/>
    <x v="8"/>
    <n v="10051"/>
    <x v="0"/>
    <x v="0"/>
    <x v="30"/>
    <x v="27"/>
    <s v="A"/>
    <x v="0"/>
    <x v="1"/>
    <n v="3"/>
    <x v="1"/>
    <x v="4"/>
    <n v="19"/>
    <d v="2019-01-14T00:00:00"/>
    <d v="2019-05-09T00:00:00"/>
    <n v="16"/>
    <s v="SLA"/>
    <s v="School of Liberal Arts"/>
    <s v="HUM"/>
    <s v="Humanities"/>
    <s v="Composition II"/>
    <m/>
    <x v="0"/>
    <x v="0"/>
  </r>
  <r>
    <x v="2"/>
    <x v="8"/>
    <n v="10053"/>
    <x v="0"/>
    <x v="0"/>
    <x v="30"/>
    <x v="27"/>
    <s v="A"/>
    <x v="0"/>
    <x v="1"/>
    <n v="3"/>
    <x v="2"/>
    <x v="4"/>
    <n v="8"/>
    <d v="2019-01-14T00:00:00"/>
    <d v="2019-05-09T00:00:00"/>
    <n v="16"/>
    <s v="SLA"/>
    <s v="School of Liberal Arts"/>
    <s v="HUM"/>
    <s v="Humanities"/>
    <s v="Composition II"/>
    <m/>
    <x v="0"/>
    <x v="0"/>
  </r>
  <r>
    <x v="2"/>
    <x v="8"/>
    <n v="10120"/>
    <x v="1"/>
    <x v="0"/>
    <x v="30"/>
    <x v="27"/>
    <s v="A"/>
    <x v="0"/>
    <x v="1"/>
    <n v="3"/>
    <x v="1"/>
    <x v="4"/>
    <n v="16"/>
    <d v="2019-01-14T00:00:00"/>
    <d v="2019-05-09T00:00:00"/>
    <n v="16"/>
    <s v="SLA"/>
    <s v="School of Liberal Arts"/>
    <s v="HUM"/>
    <s v="Humanities"/>
    <s v="Composition II"/>
    <m/>
    <x v="0"/>
    <x v="0"/>
  </r>
  <r>
    <x v="2"/>
    <x v="8"/>
    <n v="10316"/>
    <x v="0"/>
    <x v="0"/>
    <x v="30"/>
    <x v="126"/>
    <s v="C"/>
    <x v="1"/>
    <x v="1"/>
    <n v="4"/>
    <x v="1"/>
    <x v="14"/>
    <n v="0"/>
    <d v="2019-01-14T00:00:00"/>
    <d v="2019-05-09T00:00:00"/>
    <n v="16"/>
    <s v="SLA"/>
    <s v="School of Liberal Arts"/>
    <s v="HUM"/>
    <s v="Humanities"/>
    <s v="Intro to College Writing"/>
    <m/>
    <x v="0"/>
    <x v="0"/>
  </r>
  <r>
    <x v="2"/>
    <x v="8"/>
    <n v="10319"/>
    <x v="0"/>
    <x v="0"/>
    <x v="30"/>
    <x v="126"/>
    <s v="C"/>
    <x v="1"/>
    <x v="1"/>
    <n v="4"/>
    <x v="1"/>
    <x v="14"/>
    <n v="0"/>
    <d v="2019-01-14T00:00:00"/>
    <d v="2019-05-09T00:00:00"/>
    <n v="16"/>
    <s v="SLA"/>
    <s v="School of Liberal Arts"/>
    <s v="HUM"/>
    <s v="Humanities"/>
    <s v="Intro to College Writing"/>
    <m/>
    <x v="0"/>
    <x v="0"/>
  </r>
  <r>
    <x v="2"/>
    <x v="8"/>
    <n v="11263"/>
    <x v="0"/>
    <x v="5"/>
    <x v="30"/>
    <x v="126"/>
    <s v="C"/>
    <x v="1"/>
    <x v="2"/>
    <n v="4"/>
    <x v="3"/>
    <x v="14"/>
    <n v="0"/>
    <d v="2019-02-01T00:00:00"/>
    <d v="2019-05-05T00:00:00"/>
    <n v="13"/>
    <s v="SLA"/>
    <s v="School of Liberal Arts"/>
    <s v="HUM"/>
    <s v="Humanities"/>
    <s v="Intro to College Writing"/>
    <m/>
    <x v="0"/>
    <x v="0"/>
  </r>
  <r>
    <x v="2"/>
    <x v="8"/>
    <n v="10323"/>
    <x v="0"/>
    <x v="0"/>
    <x v="30"/>
    <x v="128"/>
    <s v="C"/>
    <x v="1"/>
    <x v="1"/>
    <n v="4"/>
    <x v="1"/>
    <x v="14"/>
    <n v="0"/>
    <d v="2019-01-14T00:00:00"/>
    <d v="2019-05-09T00:00:00"/>
    <n v="16"/>
    <s v="SLA"/>
    <s v="School of Liberal Arts"/>
    <s v="HUM"/>
    <s v="Humanities"/>
    <s v="College Reading"/>
    <m/>
    <x v="0"/>
    <x v="0"/>
  </r>
  <r>
    <x v="2"/>
    <x v="8"/>
    <n v="10233"/>
    <x v="1"/>
    <x v="0"/>
    <x v="30"/>
    <x v="26"/>
    <s v="A"/>
    <x v="0"/>
    <x v="0"/>
    <n v="3"/>
    <x v="0"/>
    <x v="4"/>
    <n v="18"/>
    <d v="2019-01-14T00:00:00"/>
    <d v="2019-05-09T00:00:00"/>
    <n v="16"/>
    <s v="SLA"/>
    <s v="School of Liberal Arts"/>
    <s v="HUM"/>
    <s v="Humanities"/>
    <s v="Composition I"/>
    <m/>
    <x v="0"/>
    <x v="0"/>
  </r>
  <r>
    <x v="2"/>
    <x v="8"/>
    <n v="10035"/>
    <x v="0"/>
    <x v="0"/>
    <x v="30"/>
    <x v="26"/>
    <s v="C"/>
    <x v="1"/>
    <x v="1"/>
    <n v="3"/>
    <x v="1"/>
    <x v="4"/>
    <n v="0"/>
    <d v="2019-01-14T00:00:00"/>
    <d v="2019-05-09T00:00:00"/>
    <n v="16"/>
    <s v="SLA"/>
    <s v="School of Liberal Arts"/>
    <s v="HUM"/>
    <s v="Humanities"/>
    <s v="Composition I"/>
    <m/>
    <x v="0"/>
    <x v="0"/>
  </r>
  <r>
    <x v="2"/>
    <x v="8"/>
    <n v="10118"/>
    <x v="1"/>
    <x v="0"/>
    <x v="30"/>
    <x v="26"/>
    <s v="C"/>
    <x v="1"/>
    <x v="1"/>
    <n v="3"/>
    <x v="2"/>
    <x v="4"/>
    <n v="0"/>
    <d v="2019-01-14T00:00:00"/>
    <d v="2019-05-09T00:00:00"/>
    <n v="16"/>
    <s v="SLA"/>
    <s v="School of Liberal Arts"/>
    <s v="HUM"/>
    <s v="Humanities"/>
    <s v="Composition I"/>
    <m/>
    <x v="0"/>
    <x v="0"/>
  </r>
  <r>
    <x v="2"/>
    <x v="8"/>
    <n v="10343"/>
    <x v="0"/>
    <x v="0"/>
    <x v="30"/>
    <x v="26"/>
    <s v="C"/>
    <x v="1"/>
    <x v="2"/>
    <n v="3"/>
    <x v="3"/>
    <x v="4"/>
    <n v="0"/>
    <d v="2019-01-14T00:00:00"/>
    <d v="2019-05-09T00:00:00"/>
    <n v="16"/>
    <s v="SLA"/>
    <s v="School of Liberal Arts"/>
    <s v="HUM"/>
    <s v="Humanities"/>
    <s v="Composition I"/>
    <m/>
    <x v="0"/>
    <x v="0"/>
  </r>
  <r>
    <x v="2"/>
    <x v="8"/>
    <n v="11823"/>
    <x v="0"/>
    <x v="0"/>
    <x v="30"/>
    <x v="26"/>
    <s v="C"/>
    <x v="1"/>
    <x v="0"/>
    <n v="3"/>
    <x v="0"/>
    <x v="4"/>
    <n v="0"/>
    <d v="2019-01-14T00:00:00"/>
    <d v="2019-05-09T00:00:00"/>
    <n v="16"/>
    <s v="SLA"/>
    <s v="School of Liberal Arts"/>
    <s v="HUM"/>
    <s v="Humanities"/>
    <s v="Composition I"/>
    <m/>
    <x v="0"/>
    <x v="0"/>
  </r>
  <r>
    <x v="2"/>
    <x v="8"/>
    <n v="10853"/>
    <x v="0"/>
    <x v="0"/>
    <x v="30"/>
    <x v="18"/>
    <s v="A"/>
    <x v="0"/>
    <x v="1"/>
    <n v="3"/>
    <x v="1"/>
    <x v="25"/>
    <n v="16"/>
    <d v="2019-01-14T00:00:00"/>
    <d v="2019-05-09T00:00:00"/>
    <n v="16"/>
    <s v="SLA"/>
    <s v="School of Liberal Arts"/>
    <s v="HUM"/>
    <s v="Humanities"/>
    <s v="Business Communications"/>
    <m/>
    <x v="0"/>
    <x v="0"/>
  </r>
  <r>
    <x v="2"/>
    <x v="8"/>
    <n v="12192"/>
    <x v="0"/>
    <x v="0"/>
    <x v="30"/>
    <x v="131"/>
    <s v="A"/>
    <x v="0"/>
    <x v="1"/>
    <n v="4"/>
    <x v="1"/>
    <x v="4"/>
    <n v="16"/>
    <d v="2019-01-14T00:00:00"/>
    <d v="2019-05-09T00:00:00"/>
    <n v="16"/>
    <s v="SLA"/>
    <s v="School of Liberal Arts"/>
    <s v="HUM"/>
    <s v="Humanities"/>
    <s v="Composition I Plus"/>
    <m/>
    <x v="0"/>
    <x v="0"/>
  </r>
  <r>
    <x v="2"/>
    <x v="8"/>
    <n v="12199"/>
    <x v="0"/>
    <x v="0"/>
    <x v="30"/>
    <x v="131"/>
    <s v="A"/>
    <x v="0"/>
    <x v="1"/>
    <n v="4"/>
    <x v="1"/>
    <x v="4"/>
    <n v="3"/>
    <d v="2019-01-14T00:00:00"/>
    <d v="2019-05-09T00:00:00"/>
    <n v="16"/>
    <s v="SLA"/>
    <s v="School of Liberal Arts"/>
    <s v="HUM"/>
    <s v="Humanities"/>
    <s v="Composition I Plus"/>
    <m/>
    <x v="0"/>
    <x v="0"/>
  </r>
  <r>
    <x v="2"/>
    <x v="8"/>
    <n v="12228"/>
    <x v="0"/>
    <x v="3"/>
    <x v="30"/>
    <x v="131"/>
    <s v="C"/>
    <x v="1"/>
    <x v="1"/>
    <n v="4"/>
    <x v="1"/>
    <x v="4"/>
    <n v="0"/>
    <d v="2019-03-18T00:00:00"/>
    <d v="2019-05-09T00:00:00"/>
    <n v="8"/>
    <s v="SLA"/>
    <s v="School of Liberal Arts"/>
    <s v="HUM"/>
    <s v="Humanities"/>
    <s v="Composition I Plus"/>
    <m/>
    <x v="0"/>
    <x v="0"/>
  </r>
  <r>
    <x v="2"/>
    <x v="8"/>
    <n v="12229"/>
    <x v="0"/>
    <x v="3"/>
    <x v="30"/>
    <x v="131"/>
    <s v="C"/>
    <x v="1"/>
    <x v="1"/>
    <n v="4"/>
    <x v="1"/>
    <x v="4"/>
    <n v="0"/>
    <d v="2019-03-18T00:00:00"/>
    <d v="2019-05-09T00:00:00"/>
    <n v="8"/>
    <s v="SLA"/>
    <s v="School of Liberal Arts"/>
    <s v="HUM"/>
    <s v="Humanities"/>
    <s v="Composition I Plus"/>
    <m/>
    <x v="0"/>
    <x v="0"/>
  </r>
  <r>
    <x v="2"/>
    <x v="8"/>
    <n v="12198"/>
    <x v="0"/>
    <x v="0"/>
    <x v="30"/>
    <x v="131"/>
    <s v="C"/>
    <x v="1"/>
    <x v="1"/>
    <n v="4"/>
    <x v="2"/>
    <x v="4"/>
    <n v="0"/>
    <d v="2019-01-14T00:00:00"/>
    <d v="2019-05-09T00:00:00"/>
    <n v="16"/>
    <s v="SLA"/>
    <s v="School of Liberal Arts"/>
    <s v="HUM"/>
    <s v="Humanities"/>
    <s v="Composition I Plus"/>
    <m/>
    <x v="0"/>
    <x v="0"/>
  </r>
  <r>
    <x v="2"/>
    <x v="8"/>
    <n v="10342"/>
    <x v="1"/>
    <x v="0"/>
    <x v="30"/>
    <x v="27"/>
    <s v="A"/>
    <x v="0"/>
    <x v="0"/>
    <n v="3"/>
    <x v="0"/>
    <x v="4"/>
    <n v="16"/>
    <d v="2019-01-14T00:00:00"/>
    <d v="2019-05-09T00:00:00"/>
    <n v="16"/>
    <s v="SLA"/>
    <s v="School of Liberal Arts"/>
    <s v="HUM"/>
    <s v="Humanities"/>
    <s v="Composition II"/>
    <m/>
    <x v="0"/>
    <x v="0"/>
  </r>
  <r>
    <x v="2"/>
    <x v="8"/>
    <n v="10045"/>
    <x v="0"/>
    <x v="0"/>
    <x v="30"/>
    <x v="27"/>
    <s v="A"/>
    <x v="0"/>
    <x v="1"/>
    <n v="3"/>
    <x v="1"/>
    <x v="4"/>
    <n v="20"/>
    <d v="2019-01-14T00:00:00"/>
    <d v="2019-05-09T00:00:00"/>
    <n v="16"/>
    <s v="SLA"/>
    <s v="School of Liberal Arts"/>
    <s v="HUM"/>
    <s v="Humanities"/>
    <s v="Composition II"/>
    <m/>
    <x v="0"/>
    <x v="0"/>
  </r>
  <r>
    <x v="2"/>
    <x v="8"/>
    <n v="10596"/>
    <x v="1"/>
    <x v="0"/>
    <x v="30"/>
    <x v="27"/>
    <s v="A"/>
    <x v="0"/>
    <x v="1"/>
    <n v="3"/>
    <x v="1"/>
    <x v="4"/>
    <n v="13"/>
    <d v="2019-01-14T00:00:00"/>
    <d v="2019-05-09T00:00:00"/>
    <n v="16"/>
    <s v="SLA"/>
    <s v="School of Liberal Arts"/>
    <s v="HUM"/>
    <s v="Humanities"/>
    <s v="Composition II"/>
    <m/>
    <x v="0"/>
    <x v="0"/>
  </r>
  <r>
    <x v="2"/>
    <x v="8"/>
    <n v="12471"/>
    <x v="0"/>
    <x v="1"/>
    <x v="30"/>
    <x v="23"/>
    <s v="A"/>
    <x v="0"/>
    <x v="1"/>
    <n v="3"/>
    <x v="1"/>
    <x v="2"/>
    <n v="29"/>
    <d v="2019-01-28T00:00:00"/>
    <d v="2019-05-03T00:00:00"/>
    <n v="13"/>
    <s v="SLA"/>
    <s v="School of Liberal Arts"/>
    <s v="HUM"/>
    <s v="Humanities"/>
    <s v="Introduction to Literature"/>
    <m/>
    <x v="26"/>
    <x v="28"/>
  </r>
  <r>
    <x v="2"/>
    <x v="8"/>
    <n v="10318"/>
    <x v="0"/>
    <x v="0"/>
    <x v="30"/>
    <x v="126"/>
    <s v="C"/>
    <x v="1"/>
    <x v="1"/>
    <n v="4"/>
    <x v="1"/>
    <x v="14"/>
    <n v="0"/>
    <d v="2019-01-14T00:00:00"/>
    <d v="2019-05-09T00:00:00"/>
    <n v="16"/>
    <s v="SLA"/>
    <s v="School of Liberal Arts"/>
    <s v="HUM"/>
    <s v="Humanities"/>
    <s v="Intro to College Writing"/>
    <m/>
    <x v="0"/>
    <x v="0"/>
  </r>
  <r>
    <x v="2"/>
    <x v="8"/>
    <n v="10321"/>
    <x v="0"/>
    <x v="0"/>
    <x v="30"/>
    <x v="126"/>
    <s v="C"/>
    <x v="1"/>
    <x v="1"/>
    <n v="4"/>
    <x v="2"/>
    <x v="14"/>
    <n v="0"/>
    <d v="2019-01-14T00:00:00"/>
    <d v="2019-05-09T00:00:00"/>
    <n v="16"/>
    <s v="SLA"/>
    <s v="School of Liberal Arts"/>
    <s v="HUM"/>
    <s v="Humanities"/>
    <s v="Intro to College Writing"/>
    <m/>
    <x v="0"/>
    <x v="0"/>
  </r>
  <r>
    <x v="2"/>
    <x v="8"/>
    <n v="12206"/>
    <x v="0"/>
    <x v="0"/>
    <x v="30"/>
    <x v="26"/>
    <s v="A"/>
    <x v="0"/>
    <x v="0"/>
    <n v="3"/>
    <x v="0"/>
    <x v="4"/>
    <n v="14"/>
    <d v="2019-01-14T00:00:00"/>
    <d v="2019-05-09T00:00:00"/>
    <n v="16"/>
    <s v="SLA"/>
    <s v="School of Liberal Arts"/>
    <s v="HUM"/>
    <s v="Humanities"/>
    <s v="Composition I"/>
    <m/>
    <x v="0"/>
    <x v="0"/>
  </r>
  <r>
    <x v="2"/>
    <x v="8"/>
    <n v="11696"/>
    <x v="0"/>
    <x v="3"/>
    <x v="30"/>
    <x v="26"/>
    <s v="A"/>
    <x v="0"/>
    <x v="1"/>
    <n v="3"/>
    <x v="1"/>
    <x v="4"/>
    <n v="10"/>
    <d v="2019-03-18T00:00:00"/>
    <d v="2019-05-09T00:00:00"/>
    <n v="8"/>
    <s v="SLA"/>
    <s v="School of Liberal Arts"/>
    <s v="HUM"/>
    <s v="Humanities"/>
    <s v="Composition I"/>
    <m/>
    <x v="0"/>
    <x v="0"/>
  </r>
  <r>
    <x v="2"/>
    <x v="8"/>
    <n v="10891"/>
    <x v="0"/>
    <x v="0"/>
    <x v="30"/>
    <x v="26"/>
    <s v="A"/>
    <x v="0"/>
    <x v="0"/>
    <n v="3"/>
    <x v="0"/>
    <x v="4"/>
    <n v="11"/>
    <d v="2019-01-14T00:00:00"/>
    <d v="2019-05-09T00:00:00"/>
    <n v="16"/>
    <s v="SLA"/>
    <s v="School of Liberal Arts"/>
    <s v="HUM"/>
    <s v="Humanities"/>
    <s v="Composition I"/>
    <m/>
    <x v="0"/>
    <x v="0"/>
  </r>
  <r>
    <x v="2"/>
    <x v="8"/>
    <n v="11319"/>
    <x v="0"/>
    <x v="3"/>
    <x v="30"/>
    <x v="26"/>
    <s v="A"/>
    <x v="0"/>
    <x v="1"/>
    <n v="3"/>
    <x v="1"/>
    <x v="4"/>
    <n v="10"/>
    <d v="2019-03-18T00:00:00"/>
    <d v="2019-05-09T00:00:00"/>
    <n v="8"/>
    <s v="SLA"/>
    <s v="School of Liberal Arts"/>
    <s v="HUM"/>
    <s v="Humanities"/>
    <s v="Composition I"/>
    <m/>
    <x v="0"/>
    <x v="0"/>
  </r>
  <r>
    <x v="2"/>
    <x v="8"/>
    <n v="11834"/>
    <x v="0"/>
    <x v="0"/>
    <x v="30"/>
    <x v="26"/>
    <s v="A"/>
    <x v="0"/>
    <x v="0"/>
    <n v="3"/>
    <x v="0"/>
    <x v="4"/>
    <n v="10"/>
    <d v="2019-01-14T00:00:00"/>
    <d v="2019-05-09T00:00:00"/>
    <n v="16"/>
    <s v="SLA"/>
    <s v="School of Liberal Arts"/>
    <s v="HUM"/>
    <s v="Humanities"/>
    <s v="Composition I"/>
    <m/>
    <x v="0"/>
    <x v="0"/>
  </r>
  <r>
    <x v="2"/>
    <x v="8"/>
    <n v="11837"/>
    <x v="0"/>
    <x v="0"/>
    <x v="30"/>
    <x v="26"/>
    <s v="A"/>
    <x v="0"/>
    <x v="1"/>
    <n v="3"/>
    <x v="1"/>
    <x v="4"/>
    <n v="15"/>
    <d v="2019-01-14T00:00:00"/>
    <d v="2019-05-09T00:00:00"/>
    <n v="16"/>
    <s v="SLA"/>
    <s v="School of Liberal Arts"/>
    <s v="HUM"/>
    <s v="Humanities"/>
    <s v="Composition I"/>
    <m/>
    <x v="0"/>
    <x v="0"/>
  </r>
  <r>
    <x v="2"/>
    <x v="8"/>
    <n v="10038"/>
    <x v="0"/>
    <x v="0"/>
    <x v="30"/>
    <x v="26"/>
    <s v="A"/>
    <x v="0"/>
    <x v="1"/>
    <n v="3"/>
    <x v="1"/>
    <x v="4"/>
    <n v="16"/>
    <d v="2019-01-14T00:00:00"/>
    <d v="2019-05-09T00:00:00"/>
    <n v="16"/>
    <s v="SLA"/>
    <s v="School of Liberal Arts"/>
    <s v="HUM"/>
    <s v="Humanities"/>
    <s v="Composition I"/>
    <m/>
    <x v="0"/>
    <x v="0"/>
  </r>
  <r>
    <x v="2"/>
    <x v="8"/>
    <n v="10043"/>
    <x v="0"/>
    <x v="0"/>
    <x v="30"/>
    <x v="26"/>
    <s v="A"/>
    <x v="0"/>
    <x v="1"/>
    <n v="3"/>
    <x v="2"/>
    <x v="4"/>
    <n v="12"/>
    <d v="2019-01-14T00:00:00"/>
    <d v="2019-05-09T00:00:00"/>
    <n v="16"/>
    <s v="SLA"/>
    <s v="School of Liberal Arts"/>
    <s v="HUM"/>
    <s v="Humanities"/>
    <s v="Composition I"/>
    <m/>
    <x v="0"/>
    <x v="0"/>
  </r>
  <r>
    <x v="2"/>
    <x v="8"/>
    <n v="10117"/>
    <x v="1"/>
    <x v="0"/>
    <x v="30"/>
    <x v="26"/>
    <s v="A"/>
    <x v="0"/>
    <x v="1"/>
    <n v="3"/>
    <x v="1"/>
    <x v="4"/>
    <n v="10"/>
    <d v="2019-01-14T00:00:00"/>
    <d v="2019-05-09T00:00:00"/>
    <n v="16"/>
    <s v="SLA"/>
    <s v="School of Liberal Arts"/>
    <s v="HUM"/>
    <s v="Humanities"/>
    <s v="Composition I"/>
    <m/>
    <x v="0"/>
    <x v="0"/>
  </r>
  <r>
    <x v="2"/>
    <x v="8"/>
    <n v="10042"/>
    <x v="0"/>
    <x v="0"/>
    <x v="30"/>
    <x v="26"/>
    <s v="C"/>
    <x v="1"/>
    <x v="1"/>
    <n v="3"/>
    <x v="2"/>
    <x v="4"/>
    <n v="0"/>
    <d v="2019-01-14T00:00:00"/>
    <d v="2019-05-09T00:00:00"/>
    <n v="16"/>
    <s v="SLA"/>
    <s v="School of Liberal Arts"/>
    <s v="HUM"/>
    <s v="Humanities"/>
    <s v="Composition I"/>
    <m/>
    <x v="0"/>
    <x v="0"/>
  </r>
  <r>
    <x v="2"/>
    <x v="8"/>
    <n v="10722"/>
    <x v="0"/>
    <x v="0"/>
    <x v="30"/>
    <x v="26"/>
    <s v="C"/>
    <x v="1"/>
    <x v="1"/>
    <n v="3"/>
    <x v="1"/>
    <x v="4"/>
    <n v="0"/>
    <d v="2019-01-14T00:00:00"/>
    <d v="2019-05-09T00:00:00"/>
    <n v="16"/>
    <s v="SLA"/>
    <s v="School of Liberal Arts"/>
    <s v="HUM"/>
    <s v="Humanities"/>
    <s v="Composition I"/>
    <m/>
    <x v="0"/>
    <x v="0"/>
  </r>
  <r>
    <x v="2"/>
    <x v="8"/>
    <n v="10223"/>
    <x v="1"/>
    <x v="0"/>
    <x v="30"/>
    <x v="26"/>
    <s v="C"/>
    <x v="1"/>
    <x v="1"/>
    <n v="3"/>
    <x v="1"/>
    <x v="4"/>
    <n v="0"/>
    <d v="2019-01-14T00:00:00"/>
    <d v="2019-05-09T00:00:00"/>
    <n v="16"/>
    <s v="SLA"/>
    <s v="School of Liberal Arts"/>
    <s v="HUM"/>
    <s v="Humanities"/>
    <s v="Composition I"/>
    <m/>
    <x v="0"/>
    <x v="0"/>
  </r>
  <r>
    <x v="2"/>
    <x v="8"/>
    <n v="11610"/>
    <x v="0"/>
    <x v="0"/>
    <x v="30"/>
    <x v="127"/>
    <s v="A"/>
    <x v="0"/>
    <x v="1"/>
    <n v="5"/>
    <x v="2"/>
    <x v="14"/>
    <n v="14"/>
    <d v="2019-01-14T00:00:00"/>
    <d v="2019-05-09T00:00:00"/>
    <n v="16"/>
    <s v="SLA"/>
    <s v="School of Liberal Arts"/>
    <s v="HUM"/>
    <s v="Humanities"/>
    <s v="Academic Literacy"/>
    <m/>
    <x v="0"/>
    <x v="0"/>
  </r>
  <r>
    <x v="2"/>
    <x v="8"/>
    <n v="11608"/>
    <x v="0"/>
    <x v="0"/>
    <x v="30"/>
    <x v="127"/>
    <s v="C"/>
    <x v="1"/>
    <x v="1"/>
    <n v="5"/>
    <x v="1"/>
    <x v="14"/>
    <n v="0"/>
    <d v="2019-01-14T00:00:00"/>
    <d v="2019-05-09T00:00:00"/>
    <n v="16"/>
    <s v="SLA"/>
    <s v="School of Liberal Arts"/>
    <s v="HUM"/>
    <s v="Humanities"/>
    <s v="Academic Literacy"/>
    <m/>
    <x v="0"/>
    <x v="0"/>
  </r>
  <r>
    <x v="2"/>
    <x v="8"/>
    <n v="12186"/>
    <x v="0"/>
    <x v="0"/>
    <x v="30"/>
    <x v="131"/>
    <s v="A"/>
    <x v="0"/>
    <x v="1"/>
    <n v="4"/>
    <x v="1"/>
    <x v="4"/>
    <n v="21"/>
    <d v="2019-01-14T00:00:00"/>
    <d v="2019-05-09T00:00:00"/>
    <n v="16"/>
    <s v="SLA"/>
    <s v="School of Liberal Arts"/>
    <s v="HUM"/>
    <s v="Humanities"/>
    <s v="Composition I Plus"/>
    <m/>
    <x v="0"/>
    <x v="0"/>
  </r>
  <r>
    <x v="2"/>
    <x v="8"/>
    <n v="12188"/>
    <x v="0"/>
    <x v="0"/>
    <x v="30"/>
    <x v="131"/>
    <s v="A"/>
    <x v="0"/>
    <x v="1"/>
    <n v="4"/>
    <x v="1"/>
    <x v="4"/>
    <n v="17"/>
    <d v="2019-01-14T00:00:00"/>
    <d v="2019-05-09T00:00:00"/>
    <n v="16"/>
    <s v="SLA"/>
    <s v="School of Liberal Arts"/>
    <s v="HUM"/>
    <s v="Humanities"/>
    <s v="Composition I Plus"/>
    <m/>
    <x v="0"/>
    <x v="0"/>
  </r>
  <r>
    <x v="2"/>
    <x v="8"/>
    <n v="12191"/>
    <x v="0"/>
    <x v="0"/>
    <x v="30"/>
    <x v="131"/>
    <s v="A"/>
    <x v="0"/>
    <x v="1"/>
    <n v="4"/>
    <x v="1"/>
    <x v="4"/>
    <n v="19"/>
    <d v="2019-01-14T00:00:00"/>
    <d v="2019-05-09T00:00:00"/>
    <n v="16"/>
    <s v="SLA"/>
    <s v="School of Liberal Arts"/>
    <s v="HUM"/>
    <s v="Humanities"/>
    <s v="Composition I Plus"/>
    <m/>
    <x v="0"/>
    <x v="0"/>
  </r>
  <r>
    <x v="2"/>
    <x v="8"/>
    <n v="12200"/>
    <x v="1"/>
    <x v="0"/>
    <x v="30"/>
    <x v="131"/>
    <s v="A"/>
    <x v="0"/>
    <x v="1"/>
    <n v="4"/>
    <x v="1"/>
    <x v="4"/>
    <n v="10"/>
    <d v="2019-01-14T00:00:00"/>
    <d v="2019-05-09T00:00:00"/>
    <n v="16"/>
    <s v="SLA"/>
    <s v="School of Liberal Arts"/>
    <s v="HUM"/>
    <s v="Humanities"/>
    <s v="Composition I Plus"/>
    <m/>
    <x v="0"/>
    <x v="0"/>
  </r>
  <r>
    <x v="2"/>
    <x v="8"/>
    <n v="12203"/>
    <x v="1"/>
    <x v="0"/>
    <x v="30"/>
    <x v="131"/>
    <s v="A"/>
    <x v="0"/>
    <x v="1"/>
    <n v="4"/>
    <x v="1"/>
    <x v="4"/>
    <n v="7"/>
    <d v="2019-01-14T00:00:00"/>
    <d v="2019-05-09T00:00:00"/>
    <n v="16"/>
    <s v="SLA"/>
    <s v="School of Liberal Arts"/>
    <s v="HUM"/>
    <s v="Humanities"/>
    <s v="Composition I Plus"/>
    <m/>
    <x v="0"/>
    <x v="0"/>
  </r>
  <r>
    <x v="2"/>
    <x v="8"/>
    <n v="10044"/>
    <x v="0"/>
    <x v="0"/>
    <x v="30"/>
    <x v="27"/>
    <s v="A"/>
    <x v="0"/>
    <x v="1"/>
    <n v="3"/>
    <x v="1"/>
    <x v="4"/>
    <n v="7"/>
    <d v="2019-01-14T00:00:00"/>
    <d v="2019-05-09T00:00:00"/>
    <n v="16"/>
    <s v="SLA"/>
    <s v="School of Liberal Arts"/>
    <s v="HUM"/>
    <s v="Humanities"/>
    <s v="Composition II"/>
    <m/>
    <x v="0"/>
    <x v="0"/>
  </r>
  <r>
    <x v="2"/>
    <x v="8"/>
    <n v="11854"/>
    <x v="0"/>
    <x v="0"/>
    <x v="30"/>
    <x v="27"/>
    <s v="C"/>
    <x v="1"/>
    <x v="0"/>
    <n v="3"/>
    <x v="0"/>
    <x v="4"/>
    <n v="0"/>
    <d v="2019-01-14T00:00:00"/>
    <d v="2019-05-09T00:00:00"/>
    <n v="16"/>
    <s v="SLA"/>
    <s v="School of Liberal Arts"/>
    <s v="HUM"/>
    <s v="Humanities"/>
    <s v="Composition II"/>
    <m/>
    <x v="0"/>
    <x v="0"/>
  </r>
  <r>
    <x v="2"/>
    <x v="8"/>
    <n v="12472"/>
    <x v="0"/>
    <x v="1"/>
    <x v="30"/>
    <x v="23"/>
    <s v="C"/>
    <x v="1"/>
    <x v="1"/>
    <n v="3"/>
    <x v="1"/>
    <x v="2"/>
    <n v="0"/>
    <d v="2019-01-28T00:00:00"/>
    <d v="2019-05-03T00:00:00"/>
    <n v="13"/>
    <s v="SLA"/>
    <s v="School of Liberal Arts"/>
    <s v="HUM"/>
    <s v="Humanities"/>
    <s v="Introduction to Literature"/>
    <m/>
    <x v="26"/>
    <x v="28"/>
  </r>
  <r>
    <x v="2"/>
    <x v="8"/>
    <n v="11545"/>
    <x v="0"/>
    <x v="0"/>
    <x v="30"/>
    <x v="26"/>
    <s v="A"/>
    <x v="0"/>
    <x v="1"/>
    <n v="3"/>
    <x v="1"/>
    <x v="4"/>
    <n v="10"/>
    <d v="2019-01-14T00:00:00"/>
    <d v="2019-05-09T00:00:00"/>
    <n v="16"/>
    <s v="SLA"/>
    <s v="School of Liberal Arts"/>
    <s v="HUM"/>
    <s v="Humanities"/>
    <s v="Composition I"/>
    <m/>
    <x v="0"/>
    <x v="0"/>
  </r>
  <r>
    <x v="2"/>
    <x v="8"/>
    <n v="11083"/>
    <x v="0"/>
    <x v="0"/>
    <x v="30"/>
    <x v="26"/>
    <s v="C"/>
    <x v="1"/>
    <x v="1"/>
    <n v="3"/>
    <x v="2"/>
    <x v="4"/>
    <n v="0"/>
    <d v="2019-01-14T00:00:00"/>
    <d v="2019-05-09T00:00:00"/>
    <n v="16"/>
    <s v="SLA"/>
    <s v="School of Liberal Arts"/>
    <s v="HUM"/>
    <s v="Humanities"/>
    <s v="Composition I"/>
    <m/>
    <x v="0"/>
    <x v="0"/>
  </r>
  <r>
    <x v="2"/>
    <x v="8"/>
    <n v="10453"/>
    <x v="0"/>
    <x v="0"/>
    <x v="30"/>
    <x v="26"/>
    <s v="C"/>
    <x v="1"/>
    <x v="1"/>
    <n v="3"/>
    <x v="1"/>
    <x v="4"/>
    <n v="0"/>
    <d v="2019-01-14T00:00:00"/>
    <d v="2019-05-09T00:00:00"/>
    <n v="16"/>
    <s v="SLA"/>
    <s v="School of Liberal Arts"/>
    <s v="HUM"/>
    <s v="Humanities"/>
    <s v="Composition I"/>
    <m/>
    <x v="0"/>
    <x v="0"/>
  </r>
  <r>
    <x v="2"/>
    <x v="8"/>
    <n v="11697"/>
    <x v="0"/>
    <x v="3"/>
    <x v="30"/>
    <x v="26"/>
    <s v="C"/>
    <x v="1"/>
    <x v="1"/>
    <n v="3"/>
    <x v="2"/>
    <x v="4"/>
    <n v="0"/>
    <d v="2019-03-18T00:00:00"/>
    <d v="2019-05-09T00:00:00"/>
    <n v="8"/>
    <s v="SLA"/>
    <s v="School of Liberal Arts"/>
    <s v="HUM"/>
    <s v="Humanities"/>
    <s v="Composition I"/>
    <m/>
    <x v="0"/>
    <x v="0"/>
  </r>
  <r>
    <x v="2"/>
    <x v="8"/>
    <n v="11544"/>
    <x v="1"/>
    <x v="0"/>
    <x v="30"/>
    <x v="127"/>
    <s v="A"/>
    <x v="0"/>
    <x v="1"/>
    <n v="5"/>
    <x v="1"/>
    <x v="14"/>
    <n v="11"/>
    <d v="2019-01-14T00:00:00"/>
    <d v="2019-05-09T00:00:00"/>
    <n v="16"/>
    <s v="SLA"/>
    <s v="School of Liberal Arts"/>
    <s v="HUM"/>
    <s v="Humanities"/>
    <s v="Academic Literacy"/>
    <m/>
    <x v="0"/>
    <x v="0"/>
  </r>
  <r>
    <x v="2"/>
    <x v="8"/>
    <n v="11547"/>
    <x v="0"/>
    <x v="0"/>
    <x v="30"/>
    <x v="127"/>
    <s v="A"/>
    <x v="0"/>
    <x v="1"/>
    <n v="5"/>
    <x v="1"/>
    <x v="14"/>
    <n v="15"/>
    <d v="2019-01-14T00:00:00"/>
    <d v="2019-05-09T00:00:00"/>
    <n v="16"/>
    <s v="SLA"/>
    <s v="School of Liberal Arts"/>
    <s v="HUM"/>
    <s v="Humanities"/>
    <s v="Academic Literacy"/>
    <m/>
    <x v="0"/>
    <x v="0"/>
  </r>
  <r>
    <x v="2"/>
    <x v="8"/>
    <n v="11607"/>
    <x v="1"/>
    <x v="0"/>
    <x v="30"/>
    <x v="127"/>
    <s v="C"/>
    <x v="1"/>
    <x v="1"/>
    <n v="5"/>
    <x v="1"/>
    <x v="14"/>
    <n v="0"/>
    <d v="2019-01-14T00:00:00"/>
    <d v="2019-05-09T00:00:00"/>
    <n v="16"/>
    <s v="SLA"/>
    <s v="School of Liberal Arts"/>
    <s v="HUM"/>
    <s v="Humanities"/>
    <s v="Academic Literacy"/>
    <m/>
    <x v="0"/>
    <x v="0"/>
  </r>
  <r>
    <x v="2"/>
    <x v="8"/>
    <n v="10433"/>
    <x v="1"/>
    <x v="0"/>
    <x v="30"/>
    <x v="18"/>
    <s v="A"/>
    <x v="0"/>
    <x v="0"/>
    <n v="3"/>
    <x v="0"/>
    <x v="0"/>
    <n v="22"/>
    <d v="2019-01-14T00:00:00"/>
    <d v="2019-05-09T00:00:00"/>
    <n v="16"/>
    <s v="SLA"/>
    <s v="School of Liberal Arts"/>
    <s v="HUM"/>
    <s v="Humanities"/>
    <s v="Business Communications"/>
    <m/>
    <x v="0"/>
    <x v="0"/>
  </r>
  <r>
    <x v="2"/>
    <x v="8"/>
    <n v="12185"/>
    <x v="0"/>
    <x v="0"/>
    <x v="30"/>
    <x v="131"/>
    <s v="A"/>
    <x v="0"/>
    <x v="1"/>
    <n v="4"/>
    <x v="1"/>
    <x v="4"/>
    <n v="18"/>
    <d v="2019-01-14T00:00:00"/>
    <d v="2019-05-09T00:00:00"/>
    <n v="16"/>
    <s v="SLA"/>
    <s v="School of Liberal Arts"/>
    <s v="HUM"/>
    <s v="Humanities"/>
    <s v="Composition I Plus"/>
    <m/>
    <x v="0"/>
    <x v="0"/>
  </r>
  <r>
    <x v="2"/>
    <x v="8"/>
    <n v="12194"/>
    <x v="0"/>
    <x v="0"/>
    <x v="30"/>
    <x v="131"/>
    <s v="A"/>
    <x v="0"/>
    <x v="1"/>
    <n v="4"/>
    <x v="1"/>
    <x v="4"/>
    <n v="19"/>
    <d v="2019-01-14T00:00:00"/>
    <d v="2019-05-09T00:00:00"/>
    <n v="16"/>
    <s v="SLA"/>
    <s v="School of Liberal Arts"/>
    <s v="HUM"/>
    <s v="Humanities"/>
    <s v="Composition I Plus"/>
    <m/>
    <x v="0"/>
    <x v="0"/>
  </r>
  <r>
    <x v="2"/>
    <x v="8"/>
    <n v="12196"/>
    <x v="0"/>
    <x v="0"/>
    <x v="30"/>
    <x v="131"/>
    <s v="A"/>
    <x v="0"/>
    <x v="1"/>
    <n v="4"/>
    <x v="1"/>
    <x v="4"/>
    <n v="17"/>
    <d v="2019-01-14T00:00:00"/>
    <d v="2019-05-09T00:00:00"/>
    <n v="16"/>
    <s v="SLA"/>
    <s v="School of Liberal Arts"/>
    <s v="HUM"/>
    <s v="Humanities"/>
    <s v="Composition I Plus"/>
    <m/>
    <x v="0"/>
    <x v="0"/>
  </r>
  <r>
    <x v="2"/>
    <x v="8"/>
    <n v="12201"/>
    <x v="1"/>
    <x v="0"/>
    <x v="30"/>
    <x v="131"/>
    <s v="A"/>
    <x v="0"/>
    <x v="1"/>
    <n v="4"/>
    <x v="1"/>
    <x v="4"/>
    <n v="10"/>
    <d v="2019-01-14T00:00:00"/>
    <d v="2019-05-09T00:00:00"/>
    <n v="16"/>
    <s v="SLA"/>
    <s v="School of Liberal Arts"/>
    <s v="HUM"/>
    <s v="Humanities"/>
    <s v="Composition I Plus"/>
    <m/>
    <x v="0"/>
    <x v="0"/>
  </r>
  <r>
    <x v="2"/>
    <x v="8"/>
    <n v="12204"/>
    <x v="1"/>
    <x v="0"/>
    <x v="30"/>
    <x v="131"/>
    <s v="A"/>
    <x v="0"/>
    <x v="1"/>
    <n v="4"/>
    <x v="2"/>
    <x v="4"/>
    <n v="11"/>
    <d v="2019-01-14T00:00:00"/>
    <d v="2019-05-09T00:00:00"/>
    <n v="16"/>
    <s v="SLA"/>
    <s v="School of Liberal Arts"/>
    <s v="HUM"/>
    <s v="Humanities"/>
    <s v="Composition I Plus"/>
    <m/>
    <x v="0"/>
    <x v="0"/>
  </r>
  <r>
    <x v="2"/>
    <x v="8"/>
    <n v="12202"/>
    <x v="1"/>
    <x v="0"/>
    <x v="30"/>
    <x v="131"/>
    <s v="C"/>
    <x v="1"/>
    <x v="1"/>
    <n v="4"/>
    <x v="1"/>
    <x v="4"/>
    <n v="0"/>
    <d v="2019-01-14T00:00:00"/>
    <d v="2019-05-09T00:00:00"/>
    <n v="16"/>
    <s v="SLA"/>
    <s v="School of Liberal Arts"/>
    <s v="HUM"/>
    <s v="Humanities"/>
    <s v="Composition I Plus"/>
    <m/>
    <x v="0"/>
    <x v="0"/>
  </r>
  <r>
    <x v="2"/>
    <x v="8"/>
    <n v="10344"/>
    <x v="1"/>
    <x v="0"/>
    <x v="30"/>
    <x v="27"/>
    <s v="A"/>
    <x v="0"/>
    <x v="0"/>
    <n v="3"/>
    <x v="0"/>
    <x v="4"/>
    <n v="18"/>
    <d v="2019-01-14T00:00:00"/>
    <d v="2019-05-09T00:00:00"/>
    <n v="16"/>
    <s v="SLA"/>
    <s v="School of Liberal Arts"/>
    <s v="HUM"/>
    <s v="Humanities"/>
    <s v="Composition II"/>
    <m/>
    <x v="0"/>
    <x v="0"/>
  </r>
  <r>
    <x v="2"/>
    <x v="8"/>
    <n v="10377"/>
    <x v="0"/>
    <x v="0"/>
    <x v="30"/>
    <x v="27"/>
    <s v="A"/>
    <x v="0"/>
    <x v="0"/>
    <n v="3"/>
    <x v="0"/>
    <x v="4"/>
    <n v="19"/>
    <d v="2019-01-14T00:00:00"/>
    <d v="2019-05-09T00:00:00"/>
    <n v="16"/>
    <s v="SLA"/>
    <s v="School of Liberal Arts"/>
    <s v="HUM"/>
    <s v="Humanities"/>
    <s v="Composition II"/>
    <m/>
    <x v="0"/>
    <x v="0"/>
  </r>
  <r>
    <x v="2"/>
    <x v="8"/>
    <n v="10378"/>
    <x v="0"/>
    <x v="0"/>
    <x v="30"/>
    <x v="27"/>
    <s v="A"/>
    <x v="0"/>
    <x v="0"/>
    <n v="3"/>
    <x v="0"/>
    <x v="4"/>
    <n v="17"/>
    <d v="2019-01-14T00:00:00"/>
    <d v="2019-05-09T00:00:00"/>
    <n v="16"/>
    <s v="SLA"/>
    <s v="School of Liberal Arts"/>
    <s v="HUM"/>
    <s v="Humanities"/>
    <s v="Composition II"/>
    <m/>
    <x v="0"/>
    <x v="0"/>
  </r>
  <r>
    <x v="2"/>
    <x v="8"/>
    <n v="10565"/>
    <x v="1"/>
    <x v="0"/>
    <x v="30"/>
    <x v="27"/>
    <s v="A"/>
    <x v="0"/>
    <x v="1"/>
    <n v="3"/>
    <x v="1"/>
    <x v="4"/>
    <n v="19"/>
    <d v="2019-01-14T00:00:00"/>
    <d v="2019-05-09T00:00:00"/>
    <n v="16"/>
    <s v="SLA"/>
    <s v="School of Liberal Arts"/>
    <s v="HUM"/>
    <s v="Humanities"/>
    <s v="Composition II"/>
    <m/>
    <x v="0"/>
    <x v="0"/>
  </r>
  <r>
    <x v="2"/>
    <x v="8"/>
    <n v="10046"/>
    <x v="0"/>
    <x v="0"/>
    <x v="30"/>
    <x v="27"/>
    <s v="A"/>
    <x v="0"/>
    <x v="1"/>
    <n v="3"/>
    <x v="1"/>
    <x v="4"/>
    <n v="18"/>
    <d v="2019-01-14T00:00:00"/>
    <d v="2019-05-09T00:00:00"/>
    <n v="16"/>
    <s v="SLA"/>
    <s v="School of Liberal Arts"/>
    <s v="HUM"/>
    <s v="Humanities"/>
    <s v="Composition II"/>
    <m/>
    <x v="0"/>
    <x v="0"/>
  </r>
  <r>
    <x v="2"/>
    <x v="8"/>
    <n v="11084"/>
    <x v="0"/>
    <x v="0"/>
    <x v="30"/>
    <x v="27"/>
    <s v="C"/>
    <x v="1"/>
    <x v="1"/>
    <n v="3"/>
    <x v="2"/>
    <x v="4"/>
    <n v="0"/>
    <d v="2019-01-14T00:00:00"/>
    <d v="2019-05-09T00:00:00"/>
    <n v="16"/>
    <s v="SLA"/>
    <s v="School of Liberal Arts"/>
    <s v="HUM"/>
    <s v="Humanities"/>
    <s v="Composition II"/>
    <m/>
    <x v="0"/>
    <x v="0"/>
  </r>
  <r>
    <x v="2"/>
    <x v="8"/>
    <n v="10553"/>
    <x v="0"/>
    <x v="0"/>
    <x v="30"/>
    <x v="126"/>
    <s v="C"/>
    <x v="1"/>
    <x v="2"/>
    <n v="4"/>
    <x v="3"/>
    <x v="14"/>
    <n v="0"/>
    <d v="2019-01-14T00:00:00"/>
    <d v="2019-05-09T00:00:00"/>
    <n v="16"/>
    <s v="SLA"/>
    <s v="School of Liberal Arts"/>
    <s v="HUM"/>
    <s v="Humanities"/>
    <s v="Intro to College Writing"/>
    <m/>
    <x v="0"/>
    <x v="0"/>
  </r>
  <r>
    <x v="2"/>
    <x v="8"/>
    <n v="10444"/>
    <x v="0"/>
    <x v="0"/>
    <x v="30"/>
    <x v="126"/>
    <s v="C"/>
    <x v="1"/>
    <x v="1"/>
    <n v="4"/>
    <x v="1"/>
    <x v="14"/>
    <n v="0"/>
    <d v="2019-01-14T00:00:00"/>
    <d v="2019-05-09T00:00:00"/>
    <n v="16"/>
    <s v="SLA"/>
    <s v="School of Liberal Arts"/>
    <s v="HUM"/>
    <s v="Humanities"/>
    <s v="Intro to College Writing"/>
    <m/>
    <x v="0"/>
    <x v="0"/>
  </r>
  <r>
    <x v="2"/>
    <x v="8"/>
    <n v="10313"/>
    <x v="1"/>
    <x v="0"/>
    <x v="30"/>
    <x v="126"/>
    <s v="C"/>
    <x v="1"/>
    <x v="1"/>
    <n v="4"/>
    <x v="1"/>
    <x v="14"/>
    <n v="0"/>
    <d v="2019-01-14T00:00:00"/>
    <d v="2019-05-09T00:00:00"/>
    <n v="16"/>
    <s v="SLA"/>
    <s v="School of Liberal Arts"/>
    <s v="HUM"/>
    <s v="Humanities"/>
    <s v="Intro to College Writing"/>
    <m/>
    <x v="0"/>
    <x v="0"/>
  </r>
  <r>
    <x v="2"/>
    <x v="8"/>
    <n v="10315"/>
    <x v="0"/>
    <x v="0"/>
    <x v="30"/>
    <x v="126"/>
    <s v="C"/>
    <x v="1"/>
    <x v="1"/>
    <n v="4"/>
    <x v="1"/>
    <x v="14"/>
    <n v="0"/>
    <d v="2019-01-14T00:00:00"/>
    <d v="2019-05-09T00:00:00"/>
    <n v="16"/>
    <s v="SLA"/>
    <s v="School of Liberal Arts"/>
    <s v="HUM"/>
    <s v="Humanities"/>
    <s v="Intro to College Writing"/>
    <m/>
    <x v="0"/>
    <x v="0"/>
  </r>
  <r>
    <x v="2"/>
    <x v="8"/>
    <n v="10317"/>
    <x v="0"/>
    <x v="0"/>
    <x v="30"/>
    <x v="126"/>
    <s v="C"/>
    <x v="1"/>
    <x v="1"/>
    <n v="4"/>
    <x v="1"/>
    <x v="14"/>
    <n v="0"/>
    <d v="2019-01-14T00:00:00"/>
    <d v="2019-05-09T00:00:00"/>
    <n v="16"/>
    <s v="SLA"/>
    <s v="School of Liberal Arts"/>
    <s v="HUM"/>
    <s v="Humanities"/>
    <s v="Intro to College Writing"/>
    <m/>
    <x v="0"/>
    <x v="0"/>
  </r>
  <r>
    <x v="2"/>
    <x v="8"/>
    <n v="10598"/>
    <x v="0"/>
    <x v="0"/>
    <x v="30"/>
    <x v="128"/>
    <s v="C"/>
    <x v="1"/>
    <x v="1"/>
    <n v="4"/>
    <x v="1"/>
    <x v="14"/>
    <n v="0"/>
    <d v="2019-01-14T00:00:00"/>
    <d v="2019-05-09T00:00:00"/>
    <n v="16"/>
    <s v="SLA"/>
    <s v="School of Liberal Arts"/>
    <s v="HUM"/>
    <s v="Humanities"/>
    <s v="College Reading"/>
    <m/>
    <x v="0"/>
    <x v="0"/>
  </r>
  <r>
    <x v="2"/>
    <x v="8"/>
    <n v="10858"/>
    <x v="1"/>
    <x v="0"/>
    <x v="30"/>
    <x v="128"/>
    <s v="C"/>
    <x v="1"/>
    <x v="1"/>
    <n v="4"/>
    <x v="1"/>
    <x v="14"/>
    <n v="0"/>
    <d v="2019-01-14T00:00:00"/>
    <d v="2019-05-09T00:00:00"/>
    <n v="16"/>
    <s v="SLA"/>
    <s v="School of Liberal Arts"/>
    <s v="HUM"/>
    <s v="Humanities"/>
    <s v="College Reading"/>
    <m/>
    <x v="0"/>
    <x v="0"/>
  </r>
  <r>
    <x v="2"/>
    <x v="8"/>
    <n v="10031"/>
    <x v="0"/>
    <x v="0"/>
    <x v="30"/>
    <x v="26"/>
    <s v="A"/>
    <x v="0"/>
    <x v="1"/>
    <n v="3"/>
    <x v="1"/>
    <x v="4"/>
    <n v="12"/>
    <d v="2019-01-14T00:00:00"/>
    <d v="2019-05-09T00:00:00"/>
    <n v="16"/>
    <s v="SLA"/>
    <s v="School of Liberal Arts"/>
    <s v="HUM"/>
    <s v="Humanities"/>
    <s v="Composition I"/>
    <m/>
    <x v="0"/>
    <x v="0"/>
  </r>
  <r>
    <x v="2"/>
    <x v="8"/>
    <n v="10116"/>
    <x v="1"/>
    <x v="0"/>
    <x v="30"/>
    <x v="26"/>
    <s v="C"/>
    <x v="1"/>
    <x v="1"/>
    <n v="3"/>
    <x v="1"/>
    <x v="4"/>
    <n v="0"/>
    <d v="2019-01-14T00:00:00"/>
    <d v="2019-05-09T00:00:00"/>
    <n v="16"/>
    <s v="SLA"/>
    <s v="School of Liberal Arts"/>
    <s v="HUM"/>
    <s v="Humanities"/>
    <s v="Composition I"/>
    <m/>
    <x v="0"/>
    <x v="0"/>
  </r>
  <r>
    <x v="2"/>
    <x v="8"/>
    <n v="11044"/>
    <x v="0"/>
    <x v="0"/>
    <x v="30"/>
    <x v="26"/>
    <s v="C"/>
    <x v="1"/>
    <x v="0"/>
    <n v="3"/>
    <x v="0"/>
    <x v="4"/>
    <n v="0"/>
    <d v="2019-01-14T00:00:00"/>
    <d v="2019-05-09T00:00:00"/>
    <n v="16"/>
    <s v="SLA"/>
    <s v="School of Liberal Arts"/>
    <s v="HUM"/>
    <s v="Humanities"/>
    <s v="Composition I"/>
    <m/>
    <x v="0"/>
    <x v="0"/>
  </r>
  <r>
    <x v="2"/>
    <x v="8"/>
    <n v="11548"/>
    <x v="0"/>
    <x v="0"/>
    <x v="30"/>
    <x v="127"/>
    <s v="A"/>
    <x v="0"/>
    <x v="1"/>
    <n v="5"/>
    <x v="2"/>
    <x v="14"/>
    <n v="12"/>
    <d v="2019-01-14T00:00:00"/>
    <d v="2019-05-09T00:00:00"/>
    <n v="16"/>
    <s v="SLA"/>
    <s v="School of Liberal Arts"/>
    <s v="HUM"/>
    <s v="Humanities"/>
    <s v="Academic Literacy"/>
    <m/>
    <x v="0"/>
    <x v="0"/>
  </r>
  <r>
    <x v="2"/>
    <x v="8"/>
    <n v="10334"/>
    <x v="0"/>
    <x v="0"/>
    <x v="30"/>
    <x v="18"/>
    <s v="A"/>
    <x v="0"/>
    <x v="0"/>
    <n v="3"/>
    <x v="0"/>
    <x v="0"/>
    <n v="13"/>
    <d v="2019-01-14T00:00:00"/>
    <d v="2019-05-09T00:00:00"/>
    <n v="16"/>
    <s v="SLA"/>
    <s v="School of Liberal Arts"/>
    <s v="HUM"/>
    <s v="Humanities"/>
    <s v="Business Communications"/>
    <m/>
    <x v="0"/>
    <x v="0"/>
  </r>
  <r>
    <x v="2"/>
    <x v="8"/>
    <n v="12187"/>
    <x v="0"/>
    <x v="0"/>
    <x v="30"/>
    <x v="131"/>
    <s v="A"/>
    <x v="0"/>
    <x v="1"/>
    <n v="4"/>
    <x v="1"/>
    <x v="4"/>
    <n v="19"/>
    <d v="2019-01-14T00:00:00"/>
    <d v="2019-05-09T00:00:00"/>
    <n v="16"/>
    <s v="SLA"/>
    <s v="School of Liberal Arts"/>
    <s v="HUM"/>
    <s v="Humanities"/>
    <s v="Composition I Plus"/>
    <m/>
    <x v="0"/>
    <x v="0"/>
  </r>
  <r>
    <x v="2"/>
    <x v="8"/>
    <n v="12193"/>
    <x v="0"/>
    <x v="0"/>
    <x v="30"/>
    <x v="131"/>
    <s v="A"/>
    <x v="0"/>
    <x v="1"/>
    <n v="4"/>
    <x v="1"/>
    <x v="4"/>
    <n v="14"/>
    <d v="2019-01-14T00:00:00"/>
    <d v="2019-05-09T00:00:00"/>
    <n v="16"/>
    <s v="SLA"/>
    <s v="School of Liberal Arts"/>
    <s v="HUM"/>
    <s v="Humanities"/>
    <s v="Composition I Plus"/>
    <m/>
    <x v="0"/>
    <x v="0"/>
  </r>
  <r>
    <x v="2"/>
    <x v="8"/>
    <n v="12195"/>
    <x v="0"/>
    <x v="0"/>
    <x v="30"/>
    <x v="131"/>
    <s v="C"/>
    <x v="1"/>
    <x v="1"/>
    <n v="4"/>
    <x v="1"/>
    <x v="4"/>
    <n v="0"/>
    <d v="2019-01-14T00:00:00"/>
    <d v="2019-05-09T00:00:00"/>
    <n v="16"/>
    <s v="SLA"/>
    <s v="School of Liberal Arts"/>
    <s v="HUM"/>
    <s v="Humanities"/>
    <s v="Composition I Plus"/>
    <m/>
    <x v="0"/>
    <x v="0"/>
  </r>
  <r>
    <x v="2"/>
    <x v="8"/>
    <n v="12614"/>
    <x v="0"/>
    <x v="1"/>
    <x v="30"/>
    <x v="27"/>
    <s v="A"/>
    <x v="0"/>
    <x v="1"/>
    <n v="3"/>
    <x v="1"/>
    <x v="4"/>
    <n v="16"/>
    <d v="2019-01-28T00:00:00"/>
    <d v="2019-05-03T00:00:00"/>
    <n v="13"/>
    <s v="SLA"/>
    <s v="School of Liberal Arts"/>
    <s v="HUM"/>
    <s v="Humanities"/>
    <s v="Composition II"/>
    <m/>
    <x v="60"/>
    <x v="62"/>
  </r>
  <r>
    <x v="2"/>
    <x v="8"/>
    <n v="10374"/>
    <x v="0"/>
    <x v="0"/>
    <x v="30"/>
    <x v="27"/>
    <s v="A"/>
    <x v="0"/>
    <x v="2"/>
    <n v="3"/>
    <x v="3"/>
    <x v="4"/>
    <n v="19"/>
    <d v="2019-01-14T00:00:00"/>
    <d v="2019-05-09T00:00:00"/>
    <n v="16"/>
    <s v="SLA"/>
    <s v="School of Liberal Arts"/>
    <s v="HUM"/>
    <s v="Humanities"/>
    <s v="Composition II"/>
    <m/>
    <x v="0"/>
    <x v="0"/>
  </r>
  <r>
    <x v="2"/>
    <x v="8"/>
    <n v="11550"/>
    <x v="0"/>
    <x v="0"/>
    <x v="30"/>
    <x v="23"/>
    <s v="C"/>
    <x v="1"/>
    <x v="1"/>
    <n v="3"/>
    <x v="1"/>
    <x v="0"/>
    <n v="0"/>
    <d v="2019-01-14T00:00:00"/>
    <d v="2019-05-09T00:00:00"/>
    <n v="16"/>
    <s v="SLA"/>
    <s v="School of Liberal Arts"/>
    <s v="HUM"/>
    <s v="Humanities"/>
    <s v="Introduction to Literature"/>
    <m/>
    <x v="0"/>
    <x v="0"/>
  </r>
  <r>
    <x v="2"/>
    <x v="8"/>
    <n v="11032"/>
    <x v="0"/>
    <x v="3"/>
    <x v="30"/>
    <x v="26"/>
    <s v="A"/>
    <x v="0"/>
    <x v="1"/>
    <n v="3"/>
    <x v="1"/>
    <x v="4"/>
    <n v="14"/>
    <d v="2019-03-18T00:00:00"/>
    <d v="2019-05-09T00:00:00"/>
    <n v="8"/>
    <s v="SLA"/>
    <s v="School of Liberal Arts"/>
    <s v="HUM"/>
    <s v="Humanities"/>
    <s v="Composition I"/>
    <m/>
    <x v="0"/>
    <x v="0"/>
  </r>
  <r>
    <x v="2"/>
    <x v="8"/>
    <n v="11843"/>
    <x v="0"/>
    <x v="0"/>
    <x v="30"/>
    <x v="26"/>
    <s v="C"/>
    <x v="1"/>
    <x v="0"/>
    <n v="3"/>
    <x v="0"/>
    <x v="4"/>
    <n v="0"/>
    <d v="2019-01-14T00:00:00"/>
    <d v="2019-05-09T00:00:00"/>
    <n v="16"/>
    <s v="SLA"/>
    <s v="School of Liberal Arts"/>
    <s v="HUM"/>
    <s v="Humanities"/>
    <s v="Composition I"/>
    <m/>
    <x v="0"/>
    <x v="0"/>
  </r>
  <r>
    <x v="2"/>
    <x v="8"/>
    <n v="10490"/>
    <x v="1"/>
    <x v="0"/>
    <x v="30"/>
    <x v="26"/>
    <s v="C"/>
    <x v="1"/>
    <x v="1"/>
    <n v="3"/>
    <x v="1"/>
    <x v="4"/>
    <n v="0"/>
    <d v="2019-01-14T00:00:00"/>
    <d v="2019-05-09T00:00:00"/>
    <n v="16"/>
    <s v="SLA"/>
    <s v="School of Liberal Arts"/>
    <s v="HUM"/>
    <s v="Humanities"/>
    <s v="Composition I"/>
    <m/>
    <x v="0"/>
    <x v="0"/>
  </r>
  <r>
    <x v="2"/>
    <x v="8"/>
    <n v="10912"/>
    <x v="1"/>
    <x v="0"/>
    <x v="30"/>
    <x v="127"/>
    <s v="A"/>
    <x v="0"/>
    <x v="1"/>
    <n v="5"/>
    <x v="1"/>
    <x v="14"/>
    <n v="10"/>
    <d v="2019-01-14T00:00:00"/>
    <d v="2019-05-09T00:00:00"/>
    <n v="16"/>
    <s v="SLA"/>
    <s v="School of Liberal Arts"/>
    <s v="HUM"/>
    <s v="Humanities"/>
    <s v="Academic Literacy"/>
    <m/>
    <x v="0"/>
    <x v="0"/>
  </r>
  <r>
    <x v="2"/>
    <x v="8"/>
    <n v="10914"/>
    <x v="0"/>
    <x v="0"/>
    <x v="30"/>
    <x v="127"/>
    <s v="A"/>
    <x v="0"/>
    <x v="1"/>
    <n v="5"/>
    <x v="1"/>
    <x v="14"/>
    <n v="10"/>
    <d v="2019-01-14T00:00:00"/>
    <d v="2019-05-09T00:00:00"/>
    <n v="16"/>
    <s v="SLA"/>
    <s v="School of Liberal Arts"/>
    <s v="HUM"/>
    <s v="Humanities"/>
    <s v="Academic Literacy"/>
    <m/>
    <x v="0"/>
    <x v="0"/>
  </r>
  <r>
    <x v="2"/>
    <x v="8"/>
    <n v="10854"/>
    <x v="0"/>
    <x v="0"/>
    <x v="30"/>
    <x v="18"/>
    <s v="A"/>
    <x v="0"/>
    <x v="1"/>
    <n v="3"/>
    <x v="1"/>
    <x v="25"/>
    <n v="12"/>
    <d v="2019-01-14T00:00:00"/>
    <d v="2019-05-09T00:00:00"/>
    <n v="16"/>
    <s v="SLA"/>
    <s v="School of Liberal Arts"/>
    <s v="HUM"/>
    <s v="Humanities"/>
    <s v="Business Communications"/>
    <m/>
    <x v="0"/>
    <x v="0"/>
  </r>
  <r>
    <x v="2"/>
    <x v="8"/>
    <n v="10163"/>
    <x v="1"/>
    <x v="0"/>
    <x v="30"/>
    <x v="27"/>
    <s v="A"/>
    <x v="0"/>
    <x v="0"/>
    <n v="3"/>
    <x v="0"/>
    <x v="4"/>
    <n v="17"/>
    <d v="2019-01-14T00:00:00"/>
    <d v="2019-05-09T00:00:00"/>
    <n v="16"/>
    <s v="SLA"/>
    <s v="School of Liberal Arts"/>
    <s v="HUM"/>
    <s v="Humanities"/>
    <s v="Composition II"/>
    <m/>
    <x v="0"/>
    <x v="0"/>
  </r>
  <r>
    <x v="2"/>
    <x v="8"/>
    <n v="10050"/>
    <x v="0"/>
    <x v="0"/>
    <x v="30"/>
    <x v="27"/>
    <s v="A"/>
    <x v="0"/>
    <x v="1"/>
    <n v="3"/>
    <x v="1"/>
    <x v="4"/>
    <n v="18"/>
    <d v="2019-01-14T00:00:00"/>
    <d v="2019-05-09T00:00:00"/>
    <n v="16"/>
    <s v="SLA"/>
    <s v="School of Liberal Arts"/>
    <s v="HUM"/>
    <s v="Humanities"/>
    <s v="Composition II"/>
    <m/>
    <x v="0"/>
    <x v="0"/>
  </r>
  <r>
    <x v="2"/>
    <x v="8"/>
    <n v="10052"/>
    <x v="0"/>
    <x v="0"/>
    <x v="30"/>
    <x v="27"/>
    <s v="A"/>
    <x v="0"/>
    <x v="1"/>
    <n v="3"/>
    <x v="1"/>
    <x v="4"/>
    <n v="11"/>
    <d v="2019-01-14T00:00:00"/>
    <d v="2019-05-09T00:00:00"/>
    <n v="16"/>
    <s v="SLA"/>
    <s v="School of Liberal Arts"/>
    <s v="HUM"/>
    <s v="Humanities"/>
    <s v="Composition II"/>
    <m/>
    <x v="0"/>
    <x v="0"/>
  </r>
  <r>
    <x v="2"/>
    <x v="8"/>
    <n v="10393"/>
    <x v="0"/>
    <x v="0"/>
    <x v="30"/>
    <x v="21"/>
    <s v="A"/>
    <x v="0"/>
    <x v="0"/>
    <n v="3"/>
    <x v="0"/>
    <x v="0"/>
    <n v="19"/>
    <d v="2019-01-14T00:00:00"/>
    <d v="2019-05-09T00:00:00"/>
    <n v="16"/>
    <s v="SLA"/>
    <s v="School of Liberal Arts"/>
    <s v="HUM"/>
    <s v="Humanities"/>
    <s v="Intro to Technical Comm"/>
    <m/>
    <x v="0"/>
    <x v="0"/>
  </r>
  <r>
    <x v="2"/>
    <x v="8"/>
    <n v="12615"/>
    <x v="1"/>
    <x v="1"/>
    <x v="30"/>
    <x v="23"/>
    <s v="A"/>
    <x v="0"/>
    <x v="1"/>
    <n v="3"/>
    <x v="1"/>
    <x v="2"/>
    <n v="18"/>
    <d v="2019-01-28T00:00:00"/>
    <d v="2019-05-03T00:00:00"/>
    <n v="13"/>
    <s v="SLA"/>
    <s v="School of Liberal Arts"/>
    <s v="HUM"/>
    <s v="Humanities"/>
    <s v="Introduction to Literature"/>
    <m/>
    <x v="61"/>
    <x v="63"/>
  </r>
  <r>
    <x v="2"/>
    <x v="8"/>
    <n v="10409"/>
    <x v="1"/>
    <x v="0"/>
    <x v="30"/>
    <x v="23"/>
    <s v="A"/>
    <x v="0"/>
    <x v="0"/>
    <n v="3"/>
    <x v="0"/>
    <x v="0"/>
    <n v="7"/>
    <d v="2019-01-14T00:00:00"/>
    <d v="2019-05-09T00:00:00"/>
    <n v="16"/>
    <s v="SLA"/>
    <s v="School of Liberal Arts"/>
    <s v="HUM"/>
    <s v="Humanities"/>
    <s v="Introduction to Literature"/>
    <m/>
    <x v="0"/>
    <x v="0"/>
  </r>
  <r>
    <x v="2"/>
    <x v="8"/>
    <n v="10055"/>
    <x v="0"/>
    <x v="0"/>
    <x v="30"/>
    <x v="52"/>
    <s v="A"/>
    <x v="0"/>
    <x v="1"/>
    <n v="3"/>
    <x v="1"/>
    <x v="0"/>
    <n v="2"/>
    <d v="2019-01-14T00:00:00"/>
    <d v="2019-05-09T00:00:00"/>
    <n v="16"/>
    <s v="SLA"/>
    <s v="School of Liberal Arts"/>
    <s v="HUM"/>
    <s v="Humanities"/>
    <s v="American Multicultural Lit"/>
    <m/>
    <x v="0"/>
    <x v="0"/>
  </r>
  <r>
    <x v="2"/>
    <x v="8"/>
    <n v="10404"/>
    <x v="0"/>
    <x v="0"/>
    <x v="30"/>
    <x v="9"/>
    <s v="A"/>
    <x v="0"/>
    <x v="0"/>
    <n v="3"/>
    <x v="0"/>
    <x v="0"/>
    <n v="13"/>
    <d v="2019-01-14T00:00:00"/>
    <d v="2019-05-09T00:00:00"/>
    <n v="16"/>
    <s v="SLA"/>
    <s v="School of Liberal Arts"/>
    <s v="HUM"/>
    <s v="Humanities"/>
    <s v="Beginning Creative Writing"/>
    <m/>
    <x v="0"/>
    <x v="0"/>
  </r>
  <r>
    <x v="2"/>
    <x v="8"/>
    <n v="10492"/>
    <x v="0"/>
    <x v="0"/>
    <x v="30"/>
    <x v="126"/>
    <s v="C"/>
    <x v="1"/>
    <x v="1"/>
    <n v="4"/>
    <x v="1"/>
    <x v="14"/>
    <n v="0"/>
    <d v="2019-01-14T00:00:00"/>
    <d v="2019-05-09T00:00:00"/>
    <n v="16"/>
    <s v="SLA"/>
    <s v="School of Liberal Arts"/>
    <s v="HUM"/>
    <s v="Humanities"/>
    <s v="Intro to College Writing"/>
    <m/>
    <x v="0"/>
    <x v="0"/>
  </r>
  <r>
    <x v="2"/>
    <x v="8"/>
    <n v="10322"/>
    <x v="0"/>
    <x v="0"/>
    <x v="30"/>
    <x v="128"/>
    <s v="C"/>
    <x v="1"/>
    <x v="1"/>
    <n v="4"/>
    <x v="1"/>
    <x v="14"/>
    <n v="0"/>
    <d v="2019-01-14T00:00:00"/>
    <d v="2019-05-09T00:00:00"/>
    <n v="16"/>
    <s v="SLA"/>
    <s v="School of Liberal Arts"/>
    <s v="HUM"/>
    <s v="Humanities"/>
    <s v="College Reading"/>
    <m/>
    <x v="0"/>
    <x v="0"/>
  </r>
  <r>
    <x v="2"/>
    <x v="8"/>
    <n v="12205"/>
    <x v="0"/>
    <x v="0"/>
    <x v="30"/>
    <x v="26"/>
    <s v="A"/>
    <x v="0"/>
    <x v="0"/>
    <n v="3"/>
    <x v="0"/>
    <x v="4"/>
    <n v="9"/>
    <d v="2019-01-14T00:00:00"/>
    <d v="2019-05-09T00:00:00"/>
    <n v="16"/>
    <s v="SLA"/>
    <s v="School of Liberal Arts"/>
    <s v="HUM"/>
    <s v="Humanities"/>
    <s v="Composition I"/>
    <m/>
    <x v="0"/>
    <x v="0"/>
  </r>
  <r>
    <x v="2"/>
    <x v="8"/>
    <n v="10034"/>
    <x v="0"/>
    <x v="0"/>
    <x v="30"/>
    <x v="26"/>
    <s v="A"/>
    <x v="0"/>
    <x v="1"/>
    <n v="3"/>
    <x v="1"/>
    <x v="4"/>
    <n v="12"/>
    <d v="2019-01-14T00:00:00"/>
    <d v="2019-05-09T00:00:00"/>
    <n v="16"/>
    <s v="SLA"/>
    <s v="School of Liberal Arts"/>
    <s v="HUM"/>
    <s v="Humanities"/>
    <s v="Composition I"/>
    <m/>
    <x v="0"/>
    <x v="0"/>
  </r>
  <r>
    <x v="2"/>
    <x v="8"/>
    <n v="10040"/>
    <x v="0"/>
    <x v="0"/>
    <x v="30"/>
    <x v="26"/>
    <s v="A"/>
    <x v="0"/>
    <x v="1"/>
    <n v="3"/>
    <x v="1"/>
    <x v="4"/>
    <n v="11"/>
    <d v="2019-01-14T00:00:00"/>
    <d v="2019-05-09T00:00:00"/>
    <n v="16"/>
    <s v="SLA"/>
    <s v="School of Liberal Arts"/>
    <s v="HUM"/>
    <s v="Humanities"/>
    <s v="Composition I"/>
    <m/>
    <x v="0"/>
    <x v="0"/>
  </r>
  <r>
    <x v="2"/>
    <x v="8"/>
    <n v="10033"/>
    <x v="0"/>
    <x v="0"/>
    <x v="30"/>
    <x v="26"/>
    <s v="C"/>
    <x v="1"/>
    <x v="1"/>
    <n v="3"/>
    <x v="1"/>
    <x v="4"/>
    <n v="0"/>
    <d v="2019-01-14T00:00:00"/>
    <d v="2019-05-09T00:00:00"/>
    <n v="16"/>
    <s v="SLA"/>
    <s v="School of Liberal Arts"/>
    <s v="HUM"/>
    <s v="Humanities"/>
    <s v="Composition I"/>
    <m/>
    <x v="0"/>
    <x v="0"/>
  </r>
  <r>
    <x v="2"/>
    <x v="8"/>
    <n v="10452"/>
    <x v="0"/>
    <x v="0"/>
    <x v="30"/>
    <x v="26"/>
    <s v="C"/>
    <x v="1"/>
    <x v="1"/>
    <n v="3"/>
    <x v="1"/>
    <x v="4"/>
    <n v="0"/>
    <d v="2019-01-14T00:00:00"/>
    <d v="2019-05-09T00:00:00"/>
    <n v="16"/>
    <s v="SLA"/>
    <s v="School of Liberal Arts"/>
    <s v="HUM"/>
    <s v="Humanities"/>
    <s v="Composition I"/>
    <m/>
    <x v="0"/>
    <x v="0"/>
  </r>
  <r>
    <x v="2"/>
    <x v="8"/>
    <n v="10454"/>
    <x v="0"/>
    <x v="0"/>
    <x v="30"/>
    <x v="26"/>
    <s v="C"/>
    <x v="1"/>
    <x v="1"/>
    <n v="3"/>
    <x v="1"/>
    <x v="4"/>
    <n v="0"/>
    <d v="2019-01-14T00:00:00"/>
    <d v="2019-05-09T00:00:00"/>
    <n v="16"/>
    <s v="SLA"/>
    <s v="School of Liberal Arts"/>
    <s v="HUM"/>
    <s v="Humanities"/>
    <s v="Composition I"/>
    <m/>
    <x v="0"/>
    <x v="0"/>
  </r>
  <r>
    <x v="2"/>
    <x v="8"/>
    <n v="10915"/>
    <x v="0"/>
    <x v="0"/>
    <x v="30"/>
    <x v="127"/>
    <s v="A"/>
    <x v="0"/>
    <x v="1"/>
    <n v="5"/>
    <x v="1"/>
    <x v="14"/>
    <n v="9"/>
    <d v="2019-01-14T00:00:00"/>
    <d v="2019-05-09T00:00:00"/>
    <n v="16"/>
    <s v="SLA"/>
    <s v="School of Liberal Arts"/>
    <s v="HUM"/>
    <s v="Humanities"/>
    <s v="Academic Literacy"/>
    <m/>
    <x v="0"/>
    <x v="0"/>
  </r>
  <r>
    <x v="2"/>
    <x v="8"/>
    <n v="12189"/>
    <x v="0"/>
    <x v="0"/>
    <x v="30"/>
    <x v="131"/>
    <s v="A"/>
    <x v="0"/>
    <x v="1"/>
    <n v="4"/>
    <x v="1"/>
    <x v="4"/>
    <n v="14"/>
    <d v="2019-01-14T00:00:00"/>
    <d v="2019-05-09T00:00:00"/>
    <n v="16"/>
    <s v="SLA"/>
    <s v="School of Liberal Arts"/>
    <s v="HUM"/>
    <s v="Humanities"/>
    <s v="Composition I Plus"/>
    <m/>
    <x v="0"/>
    <x v="0"/>
  </r>
  <r>
    <x v="2"/>
    <x v="8"/>
    <n v="12197"/>
    <x v="0"/>
    <x v="0"/>
    <x v="30"/>
    <x v="131"/>
    <s v="A"/>
    <x v="0"/>
    <x v="1"/>
    <n v="4"/>
    <x v="1"/>
    <x v="4"/>
    <n v="12"/>
    <d v="2019-01-14T00:00:00"/>
    <d v="2019-05-09T00:00:00"/>
    <n v="16"/>
    <s v="SLA"/>
    <s v="School of Liberal Arts"/>
    <s v="HUM"/>
    <s v="Humanities"/>
    <s v="Composition I Plus"/>
    <m/>
    <x v="0"/>
    <x v="0"/>
  </r>
  <r>
    <x v="2"/>
    <x v="8"/>
    <n v="10179"/>
    <x v="1"/>
    <x v="0"/>
    <x v="30"/>
    <x v="27"/>
    <s v="A"/>
    <x v="0"/>
    <x v="0"/>
    <n v="3"/>
    <x v="0"/>
    <x v="4"/>
    <n v="15"/>
    <d v="2019-01-14T00:00:00"/>
    <d v="2019-05-09T00:00:00"/>
    <n v="16"/>
    <s v="SLA"/>
    <s v="School of Liberal Arts"/>
    <s v="HUM"/>
    <s v="Humanities"/>
    <s v="Composition II"/>
    <m/>
    <x v="0"/>
    <x v="0"/>
  </r>
  <r>
    <x v="2"/>
    <x v="8"/>
    <n v="10047"/>
    <x v="0"/>
    <x v="0"/>
    <x v="30"/>
    <x v="27"/>
    <s v="A"/>
    <x v="0"/>
    <x v="1"/>
    <n v="3"/>
    <x v="1"/>
    <x v="4"/>
    <n v="21"/>
    <d v="2019-01-14T00:00:00"/>
    <d v="2019-05-09T00:00:00"/>
    <n v="16"/>
    <s v="SLA"/>
    <s v="School of Liberal Arts"/>
    <s v="HUM"/>
    <s v="Humanities"/>
    <s v="Composition II"/>
    <m/>
    <x v="0"/>
    <x v="0"/>
  </r>
  <r>
    <x v="2"/>
    <x v="8"/>
    <n v="11013"/>
    <x v="0"/>
    <x v="0"/>
    <x v="30"/>
    <x v="26"/>
    <s v="A"/>
    <x v="0"/>
    <x v="0"/>
    <n v="3"/>
    <x v="0"/>
    <x v="4"/>
    <n v="20"/>
    <d v="2019-01-14T00:00:00"/>
    <d v="2019-05-09T00:00:00"/>
    <n v="16"/>
    <s v="SLA"/>
    <s v="School of Liberal Arts"/>
    <s v="HUM"/>
    <s v="Humanities"/>
    <s v="Composition I"/>
    <m/>
    <x v="0"/>
    <x v="0"/>
  </r>
  <r>
    <x v="2"/>
    <x v="8"/>
    <n v="10030"/>
    <x v="0"/>
    <x v="0"/>
    <x v="30"/>
    <x v="26"/>
    <s v="A"/>
    <x v="0"/>
    <x v="1"/>
    <n v="3"/>
    <x v="1"/>
    <x v="4"/>
    <n v="11"/>
    <d v="2019-01-14T00:00:00"/>
    <d v="2019-05-09T00:00:00"/>
    <n v="16"/>
    <s v="SLA"/>
    <s v="School of Liberal Arts"/>
    <s v="HUM"/>
    <s v="Humanities"/>
    <s v="Composition I"/>
    <m/>
    <x v="0"/>
    <x v="0"/>
  </r>
  <r>
    <x v="2"/>
    <x v="8"/>
    <n v="10032"/>
    <x v="0"/>
    <x v="5"/>
    <x v="30"/>
    <x v="26"/>
    <s v="A"/>
    <x v="0"/>
    <x v="1"/>
    <n v="3"/>
    <x v="4"/>
    <x v="4"/>
    <n v="8"/>
    <d v="2019-02-01T00:00:00"/>
    <d v="2019-05-05T00:00:00"/>
    <n v="13"/>
    <s v="SLA"/>
    <s v="School of Liberal Arts"/>
    <s v="HUM"/>
    <s v="Humanities"/>
    <s v="Composition I"/>
    <m/>
    <x v="0"/>
    <x v="0"/>
  </r>
  <r>
    <x v="2"/>
    <x v="8"/>
    <n v="10036"/>
    <x v="0"/>
    <x v="0"/>
    <x v="30"/>
    <x v="26"/>
    <s v="A"/>
    <x v="0"/>
    <x v="1"/>
    <n v="3"/>
    <x v="1"/>
    <x v="4"/>
    <n v="18"/>
    <d v="2019-01-14T00:00:00"/>
    <d v="2019-05-09T00:00:00"/>
    <n v="16"/>
    <s v="SLA"/>
    <s v="School of Liberal Arts"/>
    <s v="HUM"/>
    <s v="Humanities"/>
    <s v="Composition I"/>
    <m/>
    <x v="0"/>
    <x v="0"/>
  </r>
  <r>
    <x v="2"/>
    <x v="8"/>
    <n v="10039"/>
    <x v="0"/>
    <x v="0"/>
    <x v="30"/>
    <x v="26"/>
    <s v="A"/>
    <x v="0"/>
    <x v="1"/>
    <n v="3"/>
    <x v="1"/>
    <x v="4"/>
    <n v="5"/>
    <d v="2019-01-14T00:00:00"/>
    <d v="2019-05-09T00:00:00"/>
    <n v="16"/>
    <s v="SLA"/>
    <s v="School of Liberal Arts"/>
    <s v="HUM"/>
    <s v="Humanities"/>
    <s v="Composition I"/>
    <m/>
    <x v="0"/>
    <x v="0"/>
  </r>
  <r>
    <x v="2"/>
    <x v="8"/>
    <n v="11853"/>
    <x v="0"/>
    <x v="0"/>
    <x v="30"/>
    <x v="26"/>
    <s v="C"/>
    <x v="1"/>
    <x v="0"/>
    <n v="3"/>
    <x v="0"/>
    <x v="4"/>
    <n v="0"/>
    <d v="2019-01-14T00:00:00"/>
    <d v="2019-05-09T00:00:00"/>
    <n v="16"/>
    <s v="SLA"/>
    <s v="School of Liberal Arts"/>
    <s v="HUM"/>
    <s v="Humanities"/>
    <s v="Composition I"/>
    <m/>
    <x v="0"/>
    <x v="0"/>
  </r>
  <r>
    <x v="2"/>
    <x v="8"/>
    <n v="11551"/>
    <x v="0"/>
    <x v="0"/>
    <x v="30"/>
    <x v="130"/>
    <s v="C"/>
    <x v="1"/>
    <x v="1"/>
    <n v="3"/>
    <x v="2"/>
    <x v="0"/>
    <n v="0"/>
    <d v="2019-01-14T00:00:00"/>
    <d v="2019-05-09T00:00:00"/>
    <n v="16"/>
    <s v="SLA"/>
    <s v="School of Liberal Arts"/>
    <s v="HUM"/>
    <s v="Humanities"/>
    <s v="American Literature II"/>
    <m/>
    <x v="0"/>
    <x v="0"/>
  </r>
  <r>
    <x v="2"/>
    <x v="8"/>
    <n v="11611"/>
    <x v="0"/>
    <x v="0"/>
    <x v="30"/>
    <x v="127"/>
    <s v="A"/>
    <x v="0"/>
    <x v="1"/>
    <n v="5"/>
    <x v="1"/>
    <x v="14"/>
    <n v="12"/>
    <d v="2019-01-14T00:00:00"/>
    <d v="2019-05-09T00:00:00"/>
    <n v="16"/>
    <s v="SLA"/>
    <s v="School of Liberal Arts"/>
    <s v="HUM"/>
    <s v="Humanities"/>
    <s v="Academic Literacy"/>
    <m/>
    <x v="0"/>
    <x v="0"/>
  </r>
  <r>
    <x v="2"/>
    <x v="8"/>
    <n v="12184"/>
    <x v="0"/>
    <x v="0"/>
    <x v="30"/>
    <x v="131"/>
    <s v="A"/>
    <x v="0"/>
    <x v="1"/>
    <n v="4"/>
    <x v="1"/>
    <x v="4"/>
    <n v="16"/>
    <d v="2019-01-14T00:00:00"/>
    <d v="2019-05-09T00:00:00"/>
    <n v="16"/>
    <s v="SLA"/>
    <s v="School of Liberal Arts"/>
    <s v="HUM"/>
    <s v="Humanities"/>
    <s v="Composition I Plus"/>
    <m/>
    <x v="0"/>
    <x v="0"/>
  </r>
  <r>
    <x v="2"/>
    <x v="8"/>
    <n v="12190"/>
    <x v="0"/>
    <x v="0"/>
    <x v="30"/>
    <x v="131"/>
    <s v="A"/>
    <x v="0"/>
    <x v="1"/>
    <n v="4"/>
    <x v="2"/>
    <x v="4"/>
    <n v="18"/>
    <d v="2019-01-14T00:00:00"/>
    <d v="2019-05-09T00:00:00"/>
    <n v="16"/>
    <s v="SLA"/>
    <s v="School of Liberal Arts"/>
    <s v="HUM"/>
    <s v="Humanities"/>
    <s v="Composition I Plus"/>
    <m/>
    <x v="0"/>
    <x v="0"/>
  </r>
  <r>
    <x v="3"/>
    <x v="9"/>
    <n v="30509"/>
    <x v="0"/>
    <x v="0"/>
    <x v="30"/>
    <x v="127"/>
    <s v="C"/>
    <x v="1"/>
    <x v="1"/>
    <n v="5"/>
    <x v="2"/>
    <x v="14"/>
    <n v="0"/>
    <d v="2019-06-17T00:00:00"/>
    <d v="2019-08-11T00:00:00"/>
    <n v="8"/>
    <s v="SLA"/>
    <s v="School of Liberal Arts"/>
    <s v="HUM"/>
    <s v="Humanities"/>
    <s v="Academic Literacy"/>
    <m/>
    <x v="0"/>
    <x v="0"/>
  </r>
  <r>
    <x v="3"/>
    <x v="9"/>
    <n v="30278"/>
    <x v="0"/>
    <x v="0"/>
    <x v="30"/>
    <x v="26"/>
    <s v="C"/>
    <x v="1"/>
    <x v="0"/>
    <n v="3"/>
    <x v="0"/>
    <x v="4"/>
    <n v="0"/>
    <d v="2019-06-17T00:00:00"/>
    <d v="2019-08-11T00:00:00"/>
    <n v="8"/>
    <s v="SLA"/>
    <s v="School of Liberal Arts"/>
    <s v="HUM"/>
    <s v="Humanities"/>
    <s v="Composition I"/>
    <m/>
    <x v="0"/>
    <x v="0"/>
  </r>
  <r>
    <x v="3"/>
    <x v="9"/>
    <n v="30285"/>
    <x v="1"/>
    <x v="0"/>
    <x v="30"/>
    <x v="26"/>
    <s v="C"/>
    <x v="1"/>
    <x v="1"/>
    <n v="3"/>
    <x v="1"/>
    <x v="4"/>
    <n v="0"/>
    <d v="2019-06-17T00:00:00"/>
    <d v="2019-08-11T00:00:00"/>
    <n v="8"/>
    <s v="SLA"/>
    <s v="School of Liberal Arts"/>
    <s v="HUM"/>
    <s v="Humanities"/>
    <s v="Composition I"/>
    <m/>
    <x v="0"/>
    <x v="0"/>
  </r>
  <r>
    <x v="3"/>
    <x v="9"/>
    <n v="30309"/>
    <x v="1"/>
    <x v="0"/>
    <x v="30"/>
    <x v="27"/>
    <s v="C"/>
    <x v="1"/>
    <x v="1"/>
    <n v="3"/>
    <x v="1"/>
    <x v="4"/>
    <n v="0"/>
    <d v="2019-06-17T00:00:00"/>
    <d v="2019-08-11T00:00:00"/>
    <n v="8"/>
    <s v="SLA"/>
    <s v="School of Liberal Arts"/>
    <s v="HUM"/>
    <s v="Humanities"/>
    <s v="Composition II"/>
    <m/>
    <x v="0"/>
    <x v="0"/>
  </r>
  <r>
    <x v="3"/>
    <x v="9"/>
    <n v="30366"/>
    <x v="0"/>
    <x v="0"/>
    <x v="30"/>
    <x v="26"/>
    <s v="C"/>
    <x v="1"/>
    <x v="0"/>
    <n v="3"/>
    <x v="0"/>
    <x v="4"/>
    <n v="0"/>
    <d v="2019-06-17T00:00:00"/>
    <d v="2019-08-11T00:00:00"/>
    <n v="8"/>
    <s v="SLA"/>
    <s v="School of Liberal Arts"/>
    <s v="HUM"/>
    <s v="Humanities"/>
    <s v="Composition I"/>
    <m/>
    <x v="0"/>
    <x v="0"/>
  </r>
  <r>
    <x v="3"/>
    <x v="9"/>
    <n v="30417"/>
    <x v="0"/>
    <x v="0"/>
    <x v="30"/>
    <x v="127"/>
    <s v="C"/>
    <x v="1"/>
    <x v="1"/>
    <n v="5"/>
    <x v="1"/>
    <x v="14"/>
    <n v="0"/>
    <d v="2019-06-17T00:00:00"/>
    <d v="2019-08-11T00:00:00"/>
    <n v="8"/>
    <s v="SLA"/>
    <s v="School of Liberal Arts"/>
    <s v="HUM"/>
    <s v="Humanities"/>
    <s v="Academic Literacy"/>
    <m/>
    <x v="0"/>
    <x v="0"/>
  </r>
  <r>
    <x v="3"/>
    <x v="9"/>
    <n v="30420"/>
    <x v="0"/>
    <x v="0"/>
    <x v="30"/>
    <x v="130"/>
    <s v="C"/>
    <x v="1"/>
    <x v="0"/>
    <n v="3"/>
    <x v="0"/>
    <x v="0"/>
    <n v="0"/>
    <d v="2019-06-17T00:00:00"/>
    <d v="2019-08-11T00:00:00"/>
    <n v="8"/>
    <s v="SLA"/>
    <s v="School of Liberal Arts"/>
    <s v="HUM"/>
    <s v="Humanities"/>
    <s v="American Literature II"/>
    <m/>
    <x v="0"/>
    <x v="0"/>
  </r>
  <r>
    <x v="3"/>
    <x v="9"/>
    <n v="30044"/>
    <x v="0"/>
    <x v="0"/>
    <x v="30"/>
    <x v="27"/>
    <s v="C"/>
    <x v="1"/>
    <x v="0"/>
    <n v="3"/>
    <x v="0"/>
    <x v="4"/>
    <n v="0"/>
    <d v="2019-06-17T00:00:00"/>
    <d v="2019-08-11T00:00:00"/>
    <n v="8"/>
    <s v="SLA"/>
    <s v="School of Liberal Arts"/>
    <s v="HUM"/>
    <s v="Humanities"/>
    <s v="Composition II"/>
    <m/>
    <x v="0"/>
    <x v="0"/>
  </r>
  <r>
    <x v="3"/>
    <x v="9"/>
    <n v="30087"/>
    <x v="0"/>
    <x v="0"/>
    <x v="30"/>
    <x v="27"/>
    <s v="C"/>
    <x v="1"/>
    <x v="0"/>
    <n v="3"/>
    <x v="0"/>
    <x v="4"/>
    <n v="0"/>
    <d v="2019-06-17T00:00:00"/>
    <d v="2019-08-11T00:00:00"/>
    <n v="8"/>
    <s v="SLA"/>
    <s v="School of Liberal Arts"/>
    <s v="HUM"/>
    <s v="Humanities"/>
    <s v="Composition II"/>
    <m/>
    <x v="0"/>
    <x v="0"/>
  </r>
  <r>
    <x v="3"/>
    <x v="10"/>
    <n v="60207"/>
    <x v="0"/>
    <x v="0"/>
    <x v="30"/>
    <x v="26"/>
    <s v="C"/>
    <x v="1"/>
    <x v="1"/>
    <n v="3"/>
    <x v="1"/>
    <x v="4"/>
    <n v="0"/>
    <d v="2019-08-26T00:00:00"/>
    <d v="2019-12-12T00:00:00"/>
    <n v="16"/>
    <s v="SLA"/>
    <s v="School of Liberal Arts"/>
    <s v="HUM"/>
    <s v="Humanities"/>
    <s v="Composition I"/>
    <m/>
    <x v="0"/>
    <x v="0"/>
  </r>
  <r>
    <x v="3"/>
    <x v="10"/>
    <n v="61254"/>
    <x v="0"/>
    <x v="0"/>
    <x v="30"/>
    <x v="127"/>
    <s v="C"/>
    <x v="1"/>
    <x v="1"/>
    <n v="5"/>
    <x v="1"/>
    <x v="14"/>
    <n v="0"/>
    <d v="2019-08-26T00:00:00"/>
    <d v="2019-12-12T00:00:00"/>
    <n v="16"/>
    <s v="SLA"/>
    <s v="School of Liberal Arts"/>
    <s v="HUM"/>
    <s v="Humanities"/>
    <s v="Academic Literacy"/>
    <m/>
    <x v="0"/>
    <x v="0"/>
  </r>
  <r>
    <x v="3"/>
    <x v="10"/>
    <n v="61760"/>
    <x v="0"/>
    <x v="0"/>
    <x v="30"/>
    <x v="127"/>
    <s v="C"/>
    <x v="1"/>
    <x v="1"/>
    <n v="5"/>
    <x v="1"/>
    <x v="14"/>
    <n v="0"/>
    <d v="2019-08-26T00:00:00"/>
    <d v="2019-12-12T00:00:00"/>
    <n v="16"/>
    <s v="SLA"/>
    <s v="School of Liberal Arts"/>
    <s v="HUM"/>
    <s v="Humanities"/>
    <s v="Academic Literacy"/>
    <m/>
    <x v="0"/>
    <x v="0"/>
  </r>
  <r>
    <x v="3"/>
    <x v="10"/>
    <n v="61774"/>
    <x v="0"/>
    <x v="0"/>
    <x v="30"/>
    <x v="26"/>
    <s v="C"/>
    <x v="1"/>
    <x v="0"/>
    <n v="3"/>
    <x v="0"/>
    <x v="4"/>
    <n v="0"/>
    <d v="2019-08-26T00:00:00"/>
    <d v="2019-12-12T00:00:00"/>
    <n v="16"/>
    <s v="SLA"/>
    <s v="School of Liberal Arts"/>
    <s v="HUM"/>
    <s v="Humanities"/>
    <s v="Composition I"/>
    <m/>
    <x v="0"/>
    <x v="0"/>
  </r>
  <r>
    <x v="3"/>
    <x v="10"/>
    <n v="61802"/>
    <x v="0"/>
    <x v="0"/>
    <x v="30"/>
    <x v="26"/>
    <s v="C"/>
    <x v="1"/>
    <x v="0"/>
    <n v="3"/>
    <x v="0"/>
    <x v="4"/>
    <n v="0"/>
    <d v="2019-08-26T00:00:00"/>
    <d v="2019-12-12T00:00:00"/>
    <n v="16"/>
    <s v="SLA"/>
    <s v="School of Liberal Arts"/>
    <s v="HUM"/>
    <s v="Humanities"/>
    <s v="Composition I"/>
    <m/>
    <x v="0"/>
    <x v="0"/>
  </r>
  <r>
    <x v="3"/>
    <x v="10"/>
    <n v="60976"/>
    <x v="1"/>
    <x v="0"/>
    <x v="30"/>
    <x v="21"/>
    <s v="C"/>
    <x v="1"/>
    <x v="1"/>
    <n v="3"/>
    <x v="1"/>
    <x v="0"/>
    <n v="0"/>
    <d v="2019-08-26T00:00:00"/>
    <d v="2019-12-12T00:00:00"/>
    <n v="16"/>
    <s v="SLA"/>
    <s v="School of Liberal Arts"/>
    <s v="HUM"/>
    <s v="Humanities"/>
    <s v="Intro to Technical Comm"/>
    <m/>
    <x v="0"/>
    <x v="0"/>
  </r>
  <r>
    <x v="3"/>
    <x v="10"/>
    <n v="61050"/>
    <x v="0"/>
    <x v="0"/>
    <x v="30"/>
    <x v="27"/>
    <s v="C"/>
    <x v="1"/>
    <x v="1"/>
    <n v="3"/>
    <x v="2"/>
    <x v="4"/>
    <n v="0"/>
    <d v="2019-08-26T00:00:00"/>
    <d v="2019-12-12T00:00:00"/>
    <n v="16"/>
    <s v="SLA"/>
    <s v="School of Liberal Arts"/>
    <s v="HUM"/>
    <s v="Humanities"/>
    <s v="Composition II"/>
    <m/>
    <x v="0"/>
    <x v="0"/>
  </r>
  <r>
    <x v="3"/>
    <x v="10"/>
    <n v="61402"/>
    <x v="0"/>
    <x v="0"/>
    <x v="30"/>
    <x v="26"/>
    <s v="C"/>
    <x v="1"/>
    <x v="1"/>
    <n v="3"/>
    <x v="1"/>
    <x v="4"/>
    <n v="0"/>
    <d v="2019-08-26T00:00:00"/>
    <d v="2019-12-12T00:00:00"/>
    <n v="16"/>
    <s v="SLA"/>
    <s v="School of Liberal Arts"/>
    <s v="HUM"/>
    <s v="Humanities"/>
    <s v="Composition I"/>
    <m/>
    <x v="0"/>
    <x v="0"/>
  </r>
  <r>
    <x v="3"/>
    <x v="9"/>
    <n v="30533"/>
    <x v="0"/>
    <x v="0"/>
    <x v="30"/>
    <x v="129"/>
    <s v="A"/>
    <x v="0"/>
    <x v="0"/>
    <n v="3"/>
    <x v="0"/>
    <x v="0"/>
    <n v="11"/>
    <d v="2019-06-17T00:00:00"/>
    <d v="2019-08-11T00:00:00"/>
    <n v="8"/>
    <s v="SLA"/>
    <s v="School of Liberal Arts"/>
    <s v="HUM"/>
    <s v="Humanities"/>
    <s v="American Literature I"/>
    <m/>
    <x v="0"/>
    <x v="0"/>
  </r>
  <r>
    <x v="3"/>
    <x v="9"/>
    <n v="30534"/>
    <x v="0"/>
    <x v="0"/>
    <x v="30"/>
    <x v="131"/>
    <s v="A"/>
    <x v="0"/>
    <x v="1"/>
    <n v="4"/>
    <x v="1"/>
    <x v="4"/>
    <n v="15"/>
    <d v="2019-06-17T00:00:00"/>
    <d v="2019-08-11T00:00:00"/>
    <n v="8"/>
    <s v="SLA"/>
    <s v="School of Liberal Arts"/>
    <s v="HUM"/>
    <s v="Humanities"/>
    <s v="Composition I Plus"/>
    <m/>
    <x v="0"/>
    <x v="0"/>
  </r>
  <r>
    <x v="3"/>
    <x v="9"/>
    <n v="30535"/>
    <x v="0"/>
    <x v="6"/>
    <x v="30"/>
    <x v="131"/>
    <s v="A"/>
    <x v="0"/>
    <x v="1"/>
    <n v="4"/>
    <x v="1"/>
    <x v="4"/>
    <n v="16"/>
    <d v="2019-05-20T00:00:00"/>
    <d v="2019-07-28T00:00:00"/>
    <n v="10"/>
    <s v="SLA"/>
    <s v="School of Liberal Arts"/>
    <s v="HUM"/>
    <s v="Humanities"/>
    <s v="Composition I Plus"/>
    <m/>
    <x v="0"/>
    <x v="0"/>
  </r>
  <r>
    <x v="3"/>
    <x v="9"/>
    <n v="30327"/>
    <x v="0"/>
    <x v="0"/>
    <x v="30"/>
    <x v="9"/>
    <s v="A"/>
    <x v="0"/>
    <x v="0"/>
    <n v="3"/>
    <x v="0"/>
    <x v="0"/>
    <n v="6"/>
    <d v="2019-06-17T00:00:00"/>
    <d v="2019-08-11T00:00:00"/>
    <n v="8"/>
    <s v="SLA"/>
    <s v="School of Liberal Arts"/>
    <s v="HUM"/>
    <s v="Humanities"/>
    <s v="Beginning Creative Writing"/>
    <m/>
    <x v="0"/>
    <x v="0"/>
  </r>
  <r>
    <x v="3"/>
    <x v="9"/>
    <n v="30328"/>
    <x v="0"/>
    <x v="0"/>
    <x v="30"/>
    <x v="127"/>
    <s v="A"/>
    <x v="0"/>
    <x v="1"/>
    <n v="5"/>
    <x v="1"/>
    <x v="14"/>
    <n v="6"/>
    <d v="2019-06-17T00:00:00"/>
    <d v="2019-08-11T00:00:00"/>
    <n v="8"/>
    <s v="SLA"/>
    <s v="School of Liberal Arts"/>
    <s v="HUM"/>
    <s v="Humanities"/>
    <s v="Academic Literacy"/>
    <m/>
    <x v="0"/>
    <x v="0"/>
  </r>
  <r>
    <x v="3"/>
    <x v="9"/>
    <n v="30416"/>
    <x v="0"/>
    <x v="0"/>
    <x v="30"/>
    <x v="127"/>
    <s v="A"/>
    <x v="0"/>
    <x v="1"/>
    <n v="5"/>
    <x v="1"/>
    <x v="14"/>
    <n v="3"/>
    <d v="2019-06-17T00:00:00"/>
    <d v="2019-08-11T00:00:00"/>
    <n v="8"/>
    <s v="SLA"/>
    <s v="School of Liberal Arts"/>
    <s v="HUM"/>
    <s v="Humanities"/>
    <s v="Academic Literacy"/>
    <m/>
    <x v="0"/>
    <x v="0"/>
  </r>
  <r>
    <x v="3"/>
    <x v="9"/>
    <n v="30003"/>
    <x v="0"/>
    <x v="0"/>
    <x v="30"/>
    <x v="26"/>
    <s v="A"/>
    <x v="0"/>
    <x v="0"/>
    <n v="3"/>
    <x v="0"/>
    <x v="4"/>
    <n v="15"/>
    <d v="2019-06-17T00:00:00"/>
    <d v="2019-08-11T00:00:00"/>
    <n v="8"/>
    <s v="SLA"/>
    <s v="School of Liberal Arts"/>
    <s v="HUM"/>
    <s v="Humanities"/>
    <s v="Composition I"/>
    <m/>
    <x v="0"/>
    <x v="0"/>
  </r>
  <r>
    <x v="3"/>
    <x v="9"/>
    <n v="30004"/>
    <x v="1"/>
    <x v="0"/>
    <x v="30"/>
    <x v="26"/>
    <s v="A"/>
    <x v="0"/>
    <x v="0"/>
    <n v="3"/>
    <x v="0"/>
    <x v="4"/>
    <n v="10"/>
    <d v="2019-06-17T00:00:00"/>
    <d v="2019-08-11T00:00:00"/>
    <n v="8"/>
    <s v="SLA"/>
    <s v="School of Liberal Arts"/>
    <s v="HUM"/>
    <s v="Humanities"/>
    <s v="Composition I"/>
    <m/>
    <x v="0"/>
    <x v="0"/>
  </r>
  <r>
    <x v="3"/>
    <x v="9"/>
    <n v="30005"/>
    <x v="0"/>
    <x v="0"/>
    <x v="30"/>
    <x v="26"/>
    <s v="A"/>
    <x v="0"/>
    <x v="0"/>
    <n v="3"/>
    <x v="0"/>
    <x v="4"/>
    <n v="8"/>
    <d v="2019-06-17T00:00:00"/>
    <d v="2019-08-11T00:00:00"/>
    <n v="8"/>
    <s v="SLA"/>
    <s v="School of Liberal Arts"/>
    <s v="HUM"/>
    <s v="Humanities"/>
    <s v="Composition I"/>
    <m/>
    <x v="0"/>
    <x v="0"/>
  </r>
  <r>
    <x v="3"/>
    <x v="9"/>
    <n v="30043"/>
    <x v="0"/>
    <x v="0"/>
    <x v="30"/>
    <x v="27"/>
    <s v="A"/>
    <x v="0"/>
    <x v="0"/>
    <n v="3"/>
    <x v="0"/>
    <x v="4"/>
    <n v="13"/>
    <d v="2019-06-17T00:00:00"/>
    <d v="2019-08-11T00:00:00"/>
    <n v="8"/>
    <s v="SLA"/>
    <s v="School of Liberal Arts"/>
    <s v="HUM"/>
    <s v="Humanities"/>
    <s v="Composition II"/>
    <m/>
    <x v="0"/>
    <x v="0"/>
  </r>
  <r>
    <x v="3"/>
    <x v="9"/>
    <n v="30045"/>
    <x v="1"/>
    <x v="0"/>
    <x v="30"/>
    <x v="27"/>
    <s v="A"/>
    <x v="0"/>
    <x v="0"/>
    <n v="3"/>
    <x v="0"/>
    <x v="4"/>
    <n v="12"/>
    <d v="2019-06-17T00:00:00"/>
    <d v="2019-08-11T00:00:00"/>
    <n v="8"/>
    <s v="SLA"/>
    <s v="School of Liberal Arts"/>
    <s v="HUM"/>
    <s v="Humanities"/>
    <s v="Composition II"/>
    <m/>
    <x v="0"/>
    <x v="0"/>
  </r>
  <r>
    <x v="3"/>
    <x v="9"/>
    <n v="30046"/>
    <x v="1"/>
    <x v="0"/>
    <x v="30"/>
    <x v="27"/>
    <s v="A"/>
    <x v="0"/>
    <x v="0"/>
    <n v="3"/>
    <x v="0"/>
    <x v="4"/>
    <n v="17"/>
    <d v="2019-06-17T00:00:00"/>
    <d v="2019-08-11T00:00:00"/>
    <n v="8"/>
    <s v="SLA"/>
    <s v="School of Liberal Arts"/>
    <s v="HUM"/>
    <s v="Humanities"/>
    <s v="Composition II"/>
    <m/>
    <x v="0"/>
    <x v="0"/>
  </r>
  <r>
    <x v="3"/>
    <x v="9"/>
    <n v="30050"/>
    <x v="0"/>
    <x v="0"/>
    <x v="30"/>
    <x v="26"/>
    <s v="A"/>
    <x v="0"/>
    <x v="1"/>
    <n v="3"/>
    <x v="1"/>
    <x v="4"/>
    <n v="8"/>
    <d v="2019-06-17T00:00:00"/>
    <d v="2019-08-11T00:00:00"/>
    <n v="8"/>
    <s v="SLA"/>
    <s v="School of Liberal Arts"/>
    <s v="HUM"/>
    <s v="Humanities"/>
    <s v="Composition I"/>
    <m/>
    <x v="0"/>
    <x v="0"/>
  </r>
  <r>
    <x v="3"/>
    <x v="9"/>
    <n v="30051"/>
    <x v="0"/>
    <x v="0"/>
    <x v="30"/>
    <x v="26"/>
    <s v="A"/>
    <x v="0"/>
    <x v="1"/>
    <n v="3"/>
    <x v="1"/>
    <x v="4"/>
    <n v="20"/>
    <d v="2019-06-17T00:00:00"/>
    <d v="2019-08-11T00:00:00"/>
    <n v="8"/>
    <s v="SLA"/>
    <s v="School of Liberal Arts"/>
    <s v="HUM"/>
    <s v="Humanities"/>
    <s v="Composition I"/>
    <m/>
    <x v="0"/>
    <x v="0"/>
  </r>
  <r>
    <x v="3"/>
    <x v="9"/>
    <n v="30052"/>
    <x v="0"/>
    <x v="0"/>
    <x v="30"/>
    <x v="27"/>
    <s v="A"/>
    <x v="0"/>
    <x v="1"/>
    <n v="3"/>
    <x v="1"/>
    <x v="4"/>
    <n v="15"/>
    <d v="2019-06-17T00:00:00"/>
    <d v="2019-08-11T00:00:00"/>
    <n v="8"/>
    <s v="SLA"/>
    <s v="School of Liberal Arts"/>
    <s v="HUM"/>
    <s v="Humanities"/>
    <s v="Composition II"/>
    <m/>
    <x v="0"/>
    <x v="0"/>
  </r>
  <r>
    <x v="3"/>
    <x v="9"/>
    <n v="30088"/>
    <x v="0"/>
    <x v="8"/>
    <x v="30"/>
    <x v="27"/>
    <s v="A"/>
    <x v="0"/>
    <x v="0"/>
    <n v="3"/>
    <x v="0"/>
    <x v="4"/>
    <n v="9"/>
    <d v="2019-07-01T00:00:00"/>
    <d v="2019-08-11T00:00:00"/>
    <n v="6"/>
    <s v="SLA"/>
    <s v="School of Liberal Arts"/>
    <s v="HUM"/>
    <s v="Humanities"/>
    <s v="Composition II"/>
    <m/>
    <x v="0"/>
    <x v="0"/>
  </r>
  <r>
    <x v="3"/>
    <x v="9"/>
    <n v="30089"/>
    <x v="0"/>
    <x v="0"/>
    <x v="30"/>
    <x v="26"/>
    <s v="A"/>
    <x v="0"/>
    <x v="0"/>
    <n v="3"/>
    <x v="0"/>
    <x v="4"/>
    <n v="19"/>
    <d v="2019-06-17T00:00:00"/>
    <d v="2019-08-11T00:00:00"/>
    <n v="8"/>
    <s v="SLA"/>
    <s v="School of Liberal Arts"/>
    <s v="HUM"/>
    <s v="Humanities"/>
    <s v="Composition I"/>
    <m/>
    <x v="0"/>
    <x v="0"/>
  </r>
  <r>
    <x v="3"/>
    <x v="9"/>
    <n v="30106"/>
    <x v="0"/>
    <x v="0"/>
    <x v="30"/>
    <x v="18"/>
    <s v="A"/>
    <x v="0"/>
    <x v="0"/>
    <n v="3"/>
    <x v="0"/>
    <x v="0"/>
    <n v="21"/>
    <d v="2019-06-17T00:00:00"/>
    <d v="2019-08-11T00:00:00"/>
    <n v="8"/>
    <s v="SLA"/>
    <s v="School of Liberal Arts"/>
    <s v="HUM"/>
    <s v="Humanities"/>
    <s v="Business Communications"/>
    <m/>
    <x v="0"/>
    <x v="0"/>
  </r>
  <r>
    <x v="3"/>
    <x v="9"/>
    <n v="30119"/>
    <x v="0"/>
    <x v="0"/>
    <x v="30"/>
    <x v="23"/>
    <s v="A"/>
    <x v="0"/>
    <x v="0"/>
    <n v="3"/>
    <x v="0"/>
    <x v="0"/>
    <n v="21"/>
    <d v="2019-06-17T00:00:00"/>
    <d v="2019-08-11T00:00:00"/>
    <n v="8"/>
    <s v="SLA"/>
    <s v="School of Liberal Arts"/>
    <s v="HUM"/>
    <s v="Humanities"/>
    <s v="Introduction to Literature"/>
    <m/>
    <x v="0"/>
    <x v="0"/>
  </r>
  <r>
    <x v="3"/>
    <x v="9"/>
    <n v="30130"/>
    <x v="0"/>
    <x v="0"/>
    <x v="30"/>
    <x v="21"/>
    <s v="A"/>
    <x v="0"/>
    <x v="0"/>
    <n v="3"/>
    <x v="0"/>
    <x v="0"/>
    <n v="18"/>
    <d v="2019-06-17T00:00:00"/>
    <d v="2019-08-11T00:00:00"/>
    <n v="8"/>
    <s v="SLA"/>
    <s v="School of Liberal Arts"/>
    <s v="HUM"/>
    <s v="Humanities"/>
    <s v="Intro to Technical Comm"/>
    <m/>
    <x v="0"/>
    <x v="0"/>
  </r>
  <r>
    <x v="3"/>
    <x v="9"/>
    <n v="30572"/>
    <x v="0"/>
    <x v="0"/>
    <x v="30"/>
    <x v="18"/>
    <s v="A"/>
    <x v="0"/>
    <x v="0"/>
    <n v="3"/>
    <x v="0"/>
    <x v="0"/>
    <n v="13"/>
    <d v="2019-06-17T00:00:00"/>
    <d v="2019-08-11T00:00:00"/>
    <n v="8"/>
    <s v="SLA"/>
    <s v="School of Liberal Arts"/>
    <s v="HUM"/>
    <s v="Humanities"/>
    <s v="Business Communications"/>
    <m/>
    <x v="0"/>
    <x v="0"/>
  </r>
  <r>
    <x v="3"/>
    <x v="10"/>
    <n v="62250"/>
    <x v="0"/>
    <x v="0"/>
    <x v="30"/>
    <x v="27"/>
    <s v="A"/>
    <x v="0"/>
    <x v="0"/>
    <n v="3"/>
    <x v="0"/>
    <x v="4"/>
    <n v="13"/>
    <d v="2019-08-26T00:00:00"/>
    <d v="2019-12-12T00:00:00"/>
    <n v="16"/>
    <s v="SLA"/>
    <s v="School of Liberal Arts"/>
    <s v="HUM"/>
    <s v="Humanities"/>
    <s v="Composition II"/>
    <m/>
    <x v="0"/>
    <x v="0"/>
  </r>
  <r>
    <x v="3"/>
    <x v="10"/>
    <n v="61958"/>
    <x v="0"/>
    <x v="0"/>
    <x v="30"/>
    <x v="127"/>
    <s v="A"/>
    <x v="0"/>
    <x v="1"/>
    <n v="5"/>
    <x v="1"/>
    <x v="14"/>
    <n v="14"/>
    <d v="2019-08-26T00:00:00"/>
    <d v="2019-12-12T00:00:00"/>
    <n v="16"/>
    <s v="SLA"/>
    <s v="School of Liberal Arts"/>
    <s v="HUM"/>
    <s v="Humanities"/>
    <s v="Academic Literacy"/>
    <m/>
    <x v="0"/>
    <x v="0"/>
  </r>
  <r>
    <x v="3"/>
    <x v="10"/>
    <n v="61689"/>
    <x v="0"/>
    <x v="0"/>
    <x v="30"/>
    <x v="131"/>
    <s v="A"/>
    <x v="0"/>
    <x v="1"/>
    <n v="4"/>
    <x v="1"/>
    <x v="4"/>
    <n v="17"/>
    <d v="2019-08-26T00:00:00"/>
    <d v="2019-12-12T00:00:00"/>
    <n v="16"/>
    <s v="SLA"/>
    <s v="School of Liberal Arts"/>
    <s v="HUM"/>
    <s v="Humanities"/>
    <s v="Composition I Plus"/>
    <m/>
    <x v="0"/>
    <x v="0"/>
  </r>
  <r>
    <x v="3"/>
    <x v="10"/>
    <n v="61690"/>
    <x v="0"/>
    <x v="0"/>
    <x v="30"/>
    <x v="131"/>
    <s v="A"/>
    <x v="0"/>
    <x v="1"/>
    <n v="4"/>
    <x v="2"/>
    <x v="4"/>
    <n v="16"/>
    <d v="2019-08-26T00:00:00"/>
    <d v="2019-12-12T00:00:00"/>
    <n v="16"/>
    <s v="SLA"/>
    <s v="School of Liberal Arts"/>
    <s v="HUM"/>
    <s v="Humanities"/>
    <s v="Composition I Plus"/>
    <m/>
    <x v="0"/>
    <x v="0"/>
  </r>
  <r>
    <x v="3"/>
    <x v="10"/>
    <n v="61692"/>
    <x v="0"/>
    <x v="0"/>
    <x v="30"/>
    <x v="18"/>
    <s v="A"/>
    <x v="0"/>
    <x v="0"/>
    <n v="3"/>
    <x v="0"/>
    <x v="0"/>
    <n v="12"/>
    <d v="2019-08-26T00:00:00"/>
    <d v="2019-12-12T00:00:00"/>
    <n v="16"/>
    <s v="SLA"/>
    <s v="School of Liberal Arts"/>
    <s v="HUM"/>
    <s v="Humanities"/>
    <s v="Business Communications"/>
    <m/>
    <x v="0"/>
    <x v="0"/>
  </r>
  <r>
    <x v="3"/>
    <x v="10"/>
    <n v="61710"/>
    <x v="1"/>
    <x v="0"/>
    <x v="30"/>
    <x v="131"/>
    <s v="A"/>
    <x v="0"/>
    <x v="1"/>
    <n v="4"/>
    <x v="1"/>
    <x v="4"/>
    <n v="17"/>
    <d v="2019-08-26T00:00:00"/>
    <d v="2019-12-12T00:00:00"/>
    <n v="16"/>
    <s v="SLA"/>
    <s v="School of Liberal Arts"/>
    <s v="HUM"/>
    <s v="Humanities"/>
    <s v="Composition I Plus"/>
    <m/>
    <x v="0"/>
    <x v="0"/>
  </r>
  <r>
    <x v="3"/>
    <x v="10"/>
    <n v="60203"/>
    <x v="0"/>
    <x v="0"/>
    <x v="30"/>
    <x v="18"/>
    <s v="A"/>
    <x v="0"/>
    <x v="1"/>
    <n v="3"/>
    <x v="1"/>
    <x v="0"/>
    <n v="6"/>
    <d v="2019-08-26T00:00:00"/>
    <d v="2019-12-12T00:00:00"/>
    <n v="16"/>
    <s v="SLA"/>
    <s v="School of Liberal Arts"/>
    <s v="HUM"/>
    <s v="Humanities"/>
    <s v="Business Communications"/>
    <m/>
    <x v="0"/>
    <x v="0"/>
  </r>
  <r>
    <x v="3"/>
    <x v="10"/>
    <n v="61744"/>
    <x v="0"/>
    <x v="0"/>
    <x v="30"/>
    <x v="131"/>
    <s v="A"/>
    <x v="0"/>
    <x v="1"/>
    <n v="4"/>
    <x v="1"/>
    <x v="4"/>
    <n v="20"/>
    <d v="2019-08-26T00:00:00"/>
    <d v="2019-12-12T00:00:00"/>
    <n v="16"/>
    <s v="SLA"/>
    <s v="School of Liberal Arts"/>
    <s v="HUM"/>
    <s v="Humanities"/>
    <s v="Composition I Plus"/>
    <m/>
    <x v="0"/>
    <x v="0"/>
  </r>
  <r>
    <x v="3"/>
    <x v="10"/>
    <n v="61745"/>
    <x v="0"/>
    <x v="0"/>
    <x v="30"/>
    <x v="131"/>
    <s v="A"/>
    <x v="0"/>
    <x v="1"/>
    <n v="4"/>
    <x v="1"/>
    <x v="4"/>
    <n v="19"/>
    <d v="2019-08-26T00:00:00"/>
    <d v="2019-12-12T00:00:00"/>
    <n v="16"/>
    <s v="SLA"/>
    <s v="School of Liberal Arts"/>
    <s v="HUM"/>
    <s v="Humanities"/>
    <s v="Composition I Plus"/>
    <m/>
    <x v="0"/>
    <x v="0"/>
  </r>
  <r>
    <x v="3"/>
    <x v="10"/>
    <n v="61746"/>
    <x v="0"/>
    <x v="0"/>
    <x v="30"/>
    <x v="131"/>
    <s v="A"/>
    <x v="0"/>
    <x v="1"/>
    <n v="4"/>
    <x v="1"/>
    <x v="4"/>
    <n v="19"/>
    <d v="2019-08-26T00:00:00"/>
    <d v="2019-12-12T00:00:00"/>
    <n v="16"/>
    <s v="SLA"/>
    <s v="School of Liberal Arts"/>
    <s v="HUM"/>
    <s v="Humanities"/>
    <s v="Composition I Plus"/>
    <m/>
    <x v="0"/>
    <x v="0"/>
  </r>
  <r>
    <x v="3"/>
    <x v="10"/>
    <n v="60911"/>
    <x v="0"/>
    <x v="0"/>
    <x v="30"/>
    <x v="127"/>
    <s v="A"/>
    <x v="0"/>
    <x v="1"/>
    <n v="5"/>
    <x v="1"/>
    <x v="14"/>
    <n v="12"/>
    <d v="2019-08-26T00:00:00"/>
    <d v="2019-12-12T00:00:00"/>
    <n v="16"/>
    <s v="SLA"/>
    <s v="School of Liberal Arts"/>
    <s v="HUM"/>
    <s v="Humanities"/>
    <s v="Academic Literacy"/>
    <m/>
    <x v="0"/>
    <x v="0"/>
  </r>
  <r>
    <x v="3"/>
    <x v="10"/>
    <n v="60912"/>
    <x v="0"/>
    <x v="0"/>
    <x v="30"/>
    <x v="127"/>
    <s v="A"/>
    <x v="0"/>
    <x v="1"/>
    <n v="5"/>
    <x v="1"/>
    <x v="14"/>
    <n v="15"/>
    <d v="2019-08-26T00:00:00"/>
    <d v="2019-12-12T00:00:00"/>
    <n v="16"/>
    <s v="SLA"/>
    <s v="School of Liberal Arts"/>
    <s v="HUM"/>
    <s v="Humanities"/>
    <s v="Academic Literacy"/>
    <m/>
    <x v="0"/>
    <x v="0"/>
  </r>
  <r>
    <x v="3"/>
    <x v="10"/>
    <n v="60913"/>
    <x v="0"/>
    <x v="0"/>
    <x v="30"/>
    <x v="127"/>
    <s v="A"/>
    <x v="0"/>
    <x v="1"/>
    <n v="5"/>
    <x v="1"/>
    <x v="14"/>
    <n v="14"/>
    <d v="2019-08-26T00:00:00"/>
    <d v="2019-12-12T00:00:00"/>
    <n v="16"/>
    <s v="SLA"/>
    <s v="School of Liberal Arts"/>
    <s v="HUM"/>
    <s v="Humanities"/>
    <s v="Academic Literacy"/>
    <m/>
    <x v="0"/>
    <x v="0"/>
  </r>
  <r>
    <x v="3"/>
    <x v="10"/>
    <n v="60914"/>
    <x v="0"/>
    <x v="0"/>
    <x v="30"/>
    <x v="127"/>
    <s v="A"/>
    <x v="0"/>
    <x v="1"/>
    <n v="5"/>
    <x v="2"/>
    <x v="14"/>
    <n v="9"/>
    <d v="2019-08-26T00:00:00"/>
    <d v="2019-12-12T00:00:00"/>
    <n v="16"/>
    <s v="SLA"/>
    <s v="School of Liberal Arts"/>
    <s v="HUM"/>
    <s v="Humanities"/>
    <s v="Academic Literacy"/>
    <m/>
    <x v="0"/>
    <x v="0"/>
  </r>
  <r>
    <x v="3"/>
    <x v="10"/>
    <n v="60915"/>
    <x v="0"/>
    <x v="0"/>
    <x v="30"/>
    <x v="21"/>
    <s v="A"/>
    <x v="0"/>
    <x v="1"/>
    <n v="3"/>
    <x v="1"/>
    <x v="0"/>
    <n v="12"/>
    <d v="2019-08-26T00:00:00"/>
    <d v="2019-12-12T00:00:00"/>
    <n v="16"/>
    <s v="SLA"/>
    <s v="School of Liberal Arts"/>
    <s v="HUM"/>
    <s v="Humanities"/>
    <s v="Intro to Technical Comm"/>
    <m/>
    <x v="0"/>
    <x v="0"/>
  </r>
  <r>
    <x v="3"/>
    <x v="10"/>
    <n v="60917"/>
    <x v="0"/>
    <x v="0"/>
    <x v="30"/>
    <x v="26"/>
    <s v="A"/>
    <x v="0"/>
    <x v="0"/>
    <n v="3"/>
    <x v="0"/>
    <x v="4"/>
    <n v="15"/>
    <d v="2019-08-26T00:00:00"/>
    <d v="2019-12-12T00:00:00"/>
    <n v="16"/>
    <s v="SLA"/>
    <s v="School of Liberal Arts"/>
    <s v="HUM"/>
    <s v="Humanities"/>
    <s v="Composition I"/>
    <m/>
    <x v="0"/>
    <x v="0"/>
  </r>
  <r>
    <x v="3"/>
    <x v="10"/>
    <n v="60918"/>
    <x v="0"/>
    <x v="0"/>
    <x v="30"/>
    <x v="26"/>
    <s v="A"/>
    <x v="0"/>
    <x v="0"/>
    <n v="3"/>
    <x v="0"/>
    <x v="4"/>
    <n v="14"/>
    <d v="2019-08-26T00:00:00"/>
    <d v="2019-12-12T00:00:00"/>
    <n v="16"/>
    <s v="SLA"/>
    <s v="School of Liberal Arts"/>
    <s v="HUM"/>
    <s v="Humanities"/>
    <s v="Composition I"/>
    <m/>
    <x v="0"/>
    <x v="0"/>
  </r>
  <r>
    <x v="3"/>
    <x v="10"/>
    <n v="60919"/>
    <x v="1"/>
    <x v="0"/>
    <x v="30"/>
    <x v="127"/>
    <s v="A"/>
    <x v="0"/>
    <x v="1"/>
    <n v="5"/>
    <x v="1"/>
    <x v="14"/>
    <n v="5"/>
    <d v="2019-08-26T00:00:00"/>
    <d v="2019-12-12T00:00:00"/>
    <n v="16"/>
    <s v="SLA"/>
    <s v="School of Liberal Arts"/>
    <s v="HUM"/>
    <s v="Humanities"/>
    <s v="Academic Literacy"/>
    <m/>
    <x v="0"/>
    <x v="0"/>
  </r>
  <r>
    <x v="3"/>
    <x v="10"/>
    <n v="60920"/>
    <x v="1"/>
    <x v="0"/>
    <x v="30"/>
    <x v="27"/>
    <s v="A"/>
    <x v="0"/>
    <x v="1"/>
    <n v="3"/>
    <x v="1"/>
    <x v="4"/>
    <n v="12"/>
    <d v="2019-08-26T00:00:00"/>
    <d v="2019-12-12T00:00:00"/>
    <n v="16"/>
    <s v="SLA"/>
    <s v="School of Liberal Arts"/>
    <s v="HUM"/>
    <s v="Humanities"/>
    <s v="Composition II"/>
    <m/>
    <x v="0"/>
    <x v="0"/>
  </r>
  <r>
    <x v="3"/>
    <x v="10"/>
    <n v="60243"/>
    <x v="1"/>
    <x v="0"/>
    <x v="30"/>
    <x v="26"/>
    <s v="A"/>
    <x v="0"/>
    <x v="1"/>
    <n v="3"/>
    <x v="1"/>
    <x v="4"/>
    <n v="14"/>
    <d v="2019-08-26T00:00:00"/>
    <d v="2019-12-12T00:00:00"/>
    <n v="16"/>
    <s v="SLA"/>
    <s v="School of Liberal Arts"/>
    <s v="HUM"/>
    <s v="Humanities"/>
    <s v="Composition I"/>
    <m/>
    <x v="0"/>
    <x v="0"/>
  </r>
  <r>
    <x v="3"/>
    <x v="10"/>
    <n v="61253"/>
    <x v="0"/>
    <x v="0"/>
    <x v="30"/>
    <x v="26"/>
    <s v="A"/>
    <x v="0"/>
    <x v="0"/>
    <n v="3"/>
    <x v="0"/>
    <x v="4"/>
    <n v="18"/>
    <d v="2019-08-26T00:00:00"/>
    <d v="2019-12-12T00:00:00"/>
    <n v="16"/>
    <s v="SLA"/>
    <s v="School of Liberal Arts"/>
    <s v="HUM"/>
    <s v="Humanities"/>
    <s v="Composition I"/>
    <m/>
    <x v="0"/>
    <x v="0"/>
  </r>
  <r>
    <x v="3"/>
    <x v="10"/>
    <n v="61756"/>
    <x v="0"/>
    <x v="0"/>
    <x v="30"/>
    <x v="131"/>
    <s v="A"/>
    <x v="0"/>
    <x v="1"/>
    <n v="4"/>
    <x v="1"/>
    <x v="4"/>
    <n v="20"/>
    <d v="2019-08-26T00:00:00"/>
    <d v="2019-12-12T00:00:00"/>
    <n v="16"/>
    <s v="SLA"/>
    <s v="School of Liberal Arts"/>
    <s v="HUM"/>
    <s v="Humanities"/>
    <s v="Composition I Plus"/>
    <m/>
    <x v="0"/>
    <x v="0"/>
  </r>
  <r>
    <x v="3"/>
    <x v="10"/>
    <n v="61757"/>
    <x v="0"/>
    <x v="0"/>
    <x v="30"/>
    <x v="131"/>
    <s v="A"/>
    <x v="0"/>
    <x v="1"/>
    <n v="4"/>
    <x v="1"/>
    <x v="4"/>
    <n v="18"/>
    <d v="2019-08-26T00:00:00"/>
    <d v="2019-12-12T00:00:00"/>
    <n v="16"/>
    <s v="SLA"/>
    <s v="School of Liberal Arts"/>
    <s v="HUM"/>
    <s v="Humanities"/>
    <s v="Composition I Plus"/>
    <m/>
    <x v="0"/>
    <x v="0"/>
  </r>
  <r>
    <x v="3"/>
    <x v="10"/>
    <n v="61758"/>
    <x v="0"/>
    <x v="0"/>
    <x v="30"/>
    <x v="131"/>
    <s v="A"/>
    <x v="0"/>
    <x v="1"/>
    <n v="4"/>
    <x v="1"/>
    <x v="4"/>
    <n v="17"/>
    <d v="2019-08-26T00:00:00"/>
    <d v="2019-12-12T00:00:00"/>
    <n v="16"/>
    <s v="SLA"/>
    <s v="School of Liberal Arts"/>
    <s v="HUM"/>
    <s v="Humanities"/>
    <s v="Composition I Plus"/>
    <m/>
    <x v="0"/>
    <x v="0"/>
  </r>
  <r>
    <x v="3"/>
    <x v="10"/>
    <n v="61759"/>
    <x v="0"/>
    <x v="1"/>
    <x v="30"/>
    <x v="131"/>
    <s v="A"/>
    <x v="0"/>
    <x v="1"/>
    <n v="4"/>
    <x v="2"/>
    <x v="4"/>
    <n v="15"/>
    <d v="2019-09-09T00:00:00"/>
    <d v="2019-12-06T00:00:00"/>
    <n v="13"/>
    <s v="SLA"/>
    <s v="School of Liberal Arts"/>
    <s v="HUM"/>
    <s v="Humanities"/>
    <s v="Composition I Plus"/>
    <m/>
    <x v="0"/>
    <x v="0"/>
  </r>
  <r>
    <x v="3"/>
    <x v="10"/>
    <n v="61769"/>
    <x v="0"/>
    <x v="0"/>
    <x v="30"/>
    <x v="26"/>
    <s v="A"/>
    <x v="0"/>
    <x v="0"/>
    <n v="3"/>
    <x v="0"/>
    <x v="4"/>
    <n v="20"/>
    <d v="2019-08-26T00:00:00"/>
    <d v="2019-12-12T00:00:00"/>
    <n v="16"/>
    <s v="SLA"/>
    <s v="School of Liberal Arts"/>
    <s v="HUM"/>
    <s v="Humanities"/>
    <s v="Composition I"/>
    <m/>
    <x v="0"/>
    <x v="0"/>
  </r>
  <r>
    <x v="3"/>
    <x v="10"/>
    <n v="60271"/>
    <x v="1"/>
    <x v="0"/>
    <x v="30"/>
    <x v="26"/>
    <s v="A"/>
    <x v="0"/>
    <x v="0"/>
    <n v="3"/>
    <x v="0"/>
    <x v="4"/>
    <n v="20"/>
    <d v="2019-08-26T00:00:00"/>
    <d v="2019-12-12T00:00:00"/>
    <n v="16"/>
    <s v="SLA"/>
    <s v="School of Liberal Arts"/>
    <s v="HUM"/>
    <s v="Humanities"/>
    <s v="Composition I"/>
    <m/>
    <x v="0"/>
    <x v="0"/>
  </r>
  <r>
    <x v="3"/>
    <x v="10"/>
    <n v="60272"/>
    <x v="1"/>
    <x v="0"/>
    <x v="30"/>
    <x v="26"/>
    <s v="A"/>
    <x v="0"/>
    <x v="0"/>
    <n v="3"/>
    <x v="0"/>
    <x v="4"/>
    <n v="18"/>
    <d v="2019-08-26T00:00:00"/>
    <d v="2019-12-12T00:00:00"/>
    <n v="16"/>
    <s v="SLA"/>
    <s v="School of Liberal Arts"/>
    <s v="HUM"/>
    <s v="Humanities"/>
    <s v="Composition I"/>
    <m/>
    <x v="0"/>
    <x v="0"/>
  </r>
  <r>
    <x v="3"/>
    <x v="10"/>
    <n v="60273"/>
    <x v="0"/>
    <x v="0"/>
    <x v="30"/>
    <x v="26"/>
    <s v="A"/>
    <x v="0"/>
    <x v="0"/>
    <n v="3"/>
    <x v="0"/>
    <x v="4"/>
    <n v="18"/>
    <d v="2019-08-26T00:00:00"/>
    <d v="2019-12-12T00:00:00"/>
    <n v="16"/>
    <s v="SLA"/>
    <s v="School of Liberal Arts"/>
    <s v="HUM"/>
    <s v="Humanities"/>
    <s v="Composition I"/>
    <m/>
    <x v="0"/>
    <x v="0"/>
  </r>
  <r>
    <x v="3"/>
    <x v="10"/>
    <n v="60274"/>
    <x v="0"/>
    <x v="0"/>
    <x v="30"/>
    <x v="26"/>
    <s v="A"/>
    <x v="0"/>
    <x v="0"/>
    <n v="3"/>
    <x v="0"/>
    <x v="4"/>
    <n v="13"/>
    <d v="2019-08-26T00:00:00"/>
    <d v="2019-12-12T00:00:00"/>
    <n v="16"/>
    <s v="SLA"/>
    <s v="School of Liberal Arts"/>
    <s v="HUM"/>
    <s v="Humanities"/>
    <s v="Composition I"/>
    <m/>
    <x v="0"/>
    <x v="0"/>
  </r>
  <r>
    <x v="3"/>
    <x v="10"/>
    <n v="61803"/>
    <x v="0"/>
    <x v="0"/>
    <x v="30"/>
    <x v="131"/>
    <s v="A"/>
    <x v="0"/>
    <x v="1"/>
    <n v="4"/>
    <x v="1"/>
    <x v="4"/>
    <n v="19"/>
    <d v="2019-08-26T00:00:00"/>
    <d v="2019-12-12T00:00:00"/>
    <n v="16"/>
    <s v="SLA"/>
    <s v="School of Liberal Arts"/>
    <s v="HUM"/>
    <s v="Humanities"/>
    <s v="Composition I Plus"/>
    <m/>
    <x v="0"/>
    <x v="0"/>
  </r>
  <r>
    <x v="3"/>
    <x v="10"/>
    <n v="61804"/>
    <x v="0"/>
    <x v="1"/>
    <x v="30"/>
    <x v="131"/>
    <s v="A"/>
    <x v="0"/>
    <x v="1"/>
    <n v="4"/>
    <x v="1"/>
    <x v="4"/>
    <n v="18"/>
    <d v="2019-09-09T00:00:00"/>
    <d v="2019-12-06T00:00:00"/>
    <n v="13"/>
    <s v="SLA"/>
    <s v="School of Liberal Arts"/>
    <s v="HUM"/>
    <s v="Humanities"/>
    <s v="Composition I Plus"/>
    <m/>
    <x v="0"/>
    <x v="0"/>
  </r>
  <r>
    <x v="3"/>
    <x v="10"/>
    <n v="61420"/>
    <x v="0"/>
    <x v="0"/>
    <x v="30"/>
    <x v="127"/>
    <s v="C"/>
    <x v="1"/>
    <x v="1"/>
    <n v="5"/>
    <x v="1"/>
    <x v="14"/>
    <n v="0"/>
    <d v="2019-08-26T00:00:00"/>
    <d v="2019-12-12T00:00:00"/>
    <n v="16"/>
    <s v="SLA"/>
    <s v="School of Liberal Arts"/>
    <s v="HUM"/>
    <s v="Humanities"/>
    <s v="Academic Literacy"/>
    <m/>
    <x v="0"/>
    <x v="0"/>
  </r>
  <r>
    <x v="3"/>
    <x v="10"/>
    <n v="60990"/>
    <x v="0"/>
    <x v="0"/>
    <x v="30"/>
    <x v="27"/>
    <s v="A"/>
    <x v="0"/>
    <x v="0"/>
    <n v="3"/>
    <x v="0"/>
    <x v="4"/>
    <n v="21"/>
    <d v="2019-08-26T00:00:00"/>
    <d v="2019-12-12T00:00:00"/>
    <n v="16"/>
    <s v="SLA"/>
    <s v="School of Liberal Arts"/>
    <s v="HUM"/>
    <s v="Humanities"/>
    <s v="Composition II"/>
    <m/>
    <x v="0"/>
    <x v="0"/>
  </r>
  <r>
    <x v="3"/>
    <x v="10"/>
    <n v="60997"/>
    <x v="0"/>
    <x v="0"/>
    <x v="30"/>
    <x v="26"/>
    <s v="A"/>
    <x v="0"/>
    <x v="0"/>
    <n v="3"/>
    <x v="0"/>
    <x v="4"/>
    <n v="18"/>
    <d v="2019-08-26T00:00:00"/>
    <d v="2019-12-12T00:00:00"/>
    <n v="16"/>
    <s v="SLA"/>
    <s v="School of Liberal Arts"/>
    <s v="HUM"/>
    <s v="Humanities"/>
    <s v="Composition I"/>
    <m/>
    <x v="0"/>
    <x v="0"/>
  </r>
  <r>
    <x v="3"/>
    <x v="10"/>
    <n v="60999"/>
    <x v="0"/>
    <x v="3"/>
    <x v="30"/>
    <x v="26"/>
    <s v="A"/>
    <x v="0"/>
    <x v="1"/>
    <n v="3"/>
    <x v="1"/>
    <x v="4"/>
    <n v="18"/>
    <d v="2019-10-21T00:00:00"/>
    <d v="2019-12-12T00:00:00"/>
    <n v="8"/>
    <s v="SLA"/>
    <s v="School of Liberal Arts"/>
    <s v="HUM"/>
    <s v="Humanities"/>
    <s v="Composition I"/>
    <m/>
    <x v="0"/>
    <x v="0"/>
  </r>
  <r>
    <x v="3"/>
    <x v="10"/>
    <n v="61000"/>
    <x v="0"/>
    <x v="0"/>
    <x v="30"/>
    <x v="27"/>
    <s v="A"/>
    <x v="0"/>
    <x v="0"/>
    <n v="3"/>
    <x v="0"/>
    <x v="4"/>
    <n v="20"/>
    <d v="2019-08-26T00:00:00"/>
    <d v="2019-12-12T00:00:00"/>
    <n v="16"/>
    <s v="SLA"/>
    <s v="School of Liberal Arts"/>
    <s v="HUM"/>
    <s v="Humanities"/>
    <s v="Composition II"/>
    <m/>
    <x v="0"/>
    <x v="0"/>
  </r>
  <r>
    <x v="3"/>
    <x v="10"/>
    <n v="61425"/>
    <x v="0"/>
    <x v="0"/>
    <x v="30"/>
    <x v="127"/>
    <s v="C"/>
    <x v="1"/>
    <x v="1"/>
    <n v="5"/>
    <x v="1"/>
    <x v="14"/>
    <n v="0"/>
    <d v="2019-08-26T00:00:00"/>
    <d v="2019-12-12T00:00:00"/>
    <n v="16"/>
    <s v="SLA"/>
    <s v="School of Liberal Arts"/>
    <s v="HUM"/>
    <s v="Humanities"/>
    <s v="Academic Literacy"/>
    <m/>
    <x v="0"/>
    <x v="0"/>
  </r>
  <r>
    <x v="3"/>
    <x v="10"/>
    <n v="61049"/>
    <x v="0"/>
    <x v="0"/>
    <x v="30"/>
    <x v="26"/>
    <s v="A"/>
    <x v="0"/>
    <x v="1"/>
    <n v="3"/>
    <x v="2"/>
    <x v="4"/>
    <n v="6"/>
    <d v="2019-08-26T00:00:00"/>
    <d v="2019-12-12T00:00:00"/>
    <n v="16"/>
    <s v="SLA"/>
    <s v="School of Liberal Arts"/>
    <s v="HUM"/>
    <s v="Humanities"/>
    <s v="Composition I"/>
    <m/>
    <x v="0"/>
    <x v="0"/>
  </r>
  <r>
    <x v="3"/>
    <x v="10"/>
    <n v="60362"/>
    <x v="0"/>
    <x v="0"/>
    <x v="30"/>
    <x v="18"/>
    <s v="A"/>
    <x v="0"/>
    <x v="0"/>
    <n v="3"/>
    <x v="0"/>
    <x v="0"/>
    <n v="22"/>
    <d v="2019-08-26T00:00:00"/>
    <d v="2019-12-12T00:00:00"/>
    <n v="16"/>
    <s v="SLA"/>
    <s v="School of Liberal Arts"/>
    <s v="HUM"/>
    <s v="Humanities"/>
    <s v="Business Communications"/>
    <m/>
    <x v="0"/>
    <x v="0"/>
  </r>
  <r>
    <x v="3"/>
    <x v="10"/>
    <n v="60376"/>
    <x v="0"/>
    <x v="0"/>
    <x v="30"/>
    <x v="26"/>
    <s v="A"/>
    <x v="0"/>
    <x v="0"/>
    <n v="3"/>
    <x v="0"/>
    <x v="4"/>
    <n v="15"/>
    <d v="2019-08-26T00:00:00"/>
    <d v="2019-12-12T00:00:00"/>
    <n v="16"/>
    <s v="SLA"/>
    <s v="School of Liberal Arts"/>
    <s v="HUM"/>
    <s v="Humanities"/>
    <s v="Composition I"/>
    <m/>
    <x v="0"/>
    <x v="0"/>
  </r>
  <r>
    <x v="3"/>
    <x v="10"/>
    <n v="60395"/>
    <x v="0"/>
    <x v="0"/>
    <x v="30"/>
    <x v="23"/>
    <s v="A"/>
    <x v="0"/>
    <x v="0"/>
    <n v="3"/>
    <x v="0"/>
    <x v="0"/>
    <n v="5"/>
    <d v="2019-08-26T00:00:00"/>
    <d v="2019-12-12T00:00:00"/>
    <n v="16"/>
    <s v="SLA"/>
    <s v="School of Liberal Arts"/>
    <s v="HUM"/>
    <s v="Humanities"/>
    <s v="Introduction to Literature"/>
    <m/>
    <x v="0"/>
    <x v="0"/>
  </r>
  <r>
    <x v="3"/>
    <x v="10"/>
    <n v="60403"/>
    <x v="1"/>
    <x v="0"/>
    <x v="30"/>
    <x v="26"/>
    <s v="A"/>
    <x v="0"/>
    <x v="1"/>
    <n v="3"/>
    <x v="1"/>
    <x v="4"/>
    <n v="13"/>
    <d v="2019-08-26T00:00:00"/>
    <d v="2019-12-12T00:00:00"/>
    <n v="16"/>
    <s v="SLA"/>
    <s v="School of Liberal Arts"/>
    <s v="HUM"/>
    <s v="Humanities"/>
    <s v="Composition I"/>
    <m/>
    <x v="0"/>
    <x v="0"/>
  </r>
  <r>
    <x v="3"/>
    <x v="10"/>
    <n v="61417"/>
    <x v="0"/>
    <x v="0"/>
    <x v="30"/>
    <x v="127"/>
    <s v="A"/>
    <x v="0"/>
    <x v="1"/>
    <n v="5"/>
    <x v="2"/>
    <x v="14"/>
    <n v="10"/>
    <d v="2019-08-26T00:00:00"/>
    <d v="2019-12-12T00:00:00"/>
    <n v="16"/>
    <s v="SLA"/>
    <s v="School of Liberal Arts"/>
    <s v="HUM"/>
    <s v="Humanities"/>
    <s v="Academic Literacy"/>
    <m/>
    <x v="0"/>
    <x v="0"/>
  </r>
  <r>
    <x v="3"/>
    <x v="10"/>
    <n v="61419"/>
    <x v="0"/>
    <x v="0"/>
    <x v="30"/>
    <x v="27"/>
    <s v="A"/>
    <x v="0"/>
    <x v="0"/>
    <n v="3"/>
    <x v="0"/>
    <x v="4"/>
    <n v="14"/>
    <d v="2019-08-26T00:00:00"/>
    <d v="2019-12-12T00:00:00"/>
    <n v="16"/>
    <s v="SLA"/>
    <s v="School of Liberal Arts"/>
    <s v="HUM"/>
    <s v="Humanities"/>
    <s v="Composition II"/>
    <m/>
    <x v="0"/>
    <x v="0"/>
  </r>
  <r>
    <x v="3"/>
    <x v="10"/>
    <n v="60441"/>
    <x v="0"/>
    <x v="0"/>
    <x v="30"/>
    <x v="21"/>
    <s v="A"/>
    <x v="0"/>
    <x v="0"/>
    <n v="3"/>
    <x v="0"/>
    <x v="0"/>
    <n v="20"/>
    <d v="2019-08-26T00:00:00"/>
    <d v="2019-12-12T00:00:00"/>
    <n v="16"/>
    <s v="SLA"/>
    <s v="School of Liberal Arts"/>
    <s v="HUM"/>
    <s v="Humanities"/>
    <s v="Intro to Technical Comm"/>
    <m/>
    <x v="0"/>
    <x v="0"/>
  </r>
  <r>
    <x v="3"/>
    <x v="10"/>
    <n v="60455"/>
    <x v="0"/>
    <x v="0"/>
    <x v="30"/>
    <x v="9"/>
    <s v="A"/>
    <x v="0"/>
    <x v="0"/>
    <n v="3"/>
    <x v="0"/>
    <x v="0"/>
    <n v="10"/>
    <d v="2019-08-26T00:00:00"/>
    <d v="2019-12-12T00:00:00"/>
    <n v="16"/>
    <s v="SLA"/>
    <s v="School of Liberal Arts"/>
    <s v="HUM"/>
    <s v="Humanities"/>
    <s v="Beginning Creative Writing"/>
    <m/>
    <x v="0"/>
    <x v="0"/>
  </r>
  <r>
    <x v="3"/>
    <x v="10"/>
    <n v="61422"/>
    <x v="0"/>
    <x v="0"/>
    <x v="30"/>
    <x v="127"/>
    <s v="A"/>
    <x v="0"/>
    <x v="1"/>
    <n v="5"/>
    <x v="1"/>
    <x v="14"/>
    <n v="15"/>
    <d v="2019-08-26T00:00:00"/>
    <d v="2019-12-12T00:00:00"/>
    <n v="16"/>
    <s v="SLA"/>
    <s v="School of Liberal Arts"/>
    <s v="HUM"/>
    <s v="Humanities"/>
    <s v="Academic Literacy"/>
    <m/>
    <x v="0"/>
    <x v="0"/>
  </r>
  <r>
    <x v="3"/>
    <x v="10"/>
    <n v="61423"/>
    <x v="0"/>
    <x v="0"/>
    <x v="30"/>
    <x v="26"/>
    <s v="A"/>
    <x v="0"/>
    <x v="0"/>
    <n v="3"/>
    <x v="0"/>
    <x v="4"/>
    <n v="20"/>
    <d v="2019-08-26T00:00:00"/>
    <d v="2019-12-12T00:00:00"/>
    <n v="16"/>
    <s v="SLA"/>
    <s v="School of Liberal Arts"/>
    <s v="HUM"/>
    <s v="Humanities"/>
    <s v="Composition I"/>
    <m/>
    <x v="18"/>
    <x v="20"/>
  </r>
  <r>
    <x v="3"/>
    <x v="10"/>
    <n v="61424"/>
    <x v="1"/>
    <x v="0"/>
    <x v="30"/>
    <x v="127"/>
    <s v="A"/>
    <x v="0"/>
    <x v="1"/>
    <n v="5"/>
    <x v="1"/>
    <x v="14"/>
    <n v="4"/>
    <d v="2019-08-26T00:00:00"/>
    <d v="2019-12-12T00:00:00"/>
    <n v="16"/>
    <s v="SLA"/>
    <s v="School of Liberal Arts"/>
    <s v="HUM"/>
    <s v="Humanities"/>
    <s v="Academic Literacy"/>
    <m/>
    <x v="0"/>
    <x v="0"/>
  </r>
  <r>
    <x v="3"/>
    <x v="10"/>
    <n v="61430"/>
    <x v="0"/>
    <x v="0"/>
    <x v="30"/>
    <x v="127"/>
    <s v="A"/>
    <x v="0"/>
    <x v="1"/>
    <n v="5"/>
    <x v="1"/>
    <x v="14"/>
    <n v="13"/>
    <d v="2019-08-26T00:00:00"/>
    <d v="2019-12-12T00:00:00"/>
    <n v="16"/>
    <s v="SLA"/>
    <s v="School of Liberal Arts"/>
    <s v="HUM"/>
    <s v="Humanities"/>
    <s v="Academic Literacy"/>
    <m/>
    <x v="0"/>
    <x v="0"/>
  </r>
  <r>
    <x v="3"/>
    <x v="10"/>
    <n v="61431"/>
    <x v="0"/>
    <x v="0"/>
    <x v="30"/>
    <x v="26"/>
    <s v="A"/>
    <x v="0"/>
    <x v="0"/>
    <n v="3"/>
    <x v="0"/>
    <x v="4"/>
    <n v="18"/>
    <d v="2019-08-26T00:00:00"/>
    <d v="2019-12-12T00:00:00"/>
    <n v="16"/>
    <s v="SLA"/>
    <s v="School of Liberal Arts"/>
    <s v="HUM"/>
    <s v="Humanities"/>
    <s v="Composition I"/>
    <m/>
    <x v="0"/>
    <x v="0"/>
  </r>
  <r>
    <x v="3"/>
    <x v="10"/>
    <n v="61432"/>
    <x v="0"/>
    <x v="0"/>
    <x v="30"/>
    <x v="127"/>
    <s v="A"/>
    <x v="0"/>
    <x v="1"/>
    <n v="5"/>
    <x v="1"/>
    <x v="14"/>
    <n v="13"/>
    <d v="2019-08-26T00:00:00"/>
    <d v="2019-12-12T00:00:00"/>
    <n v="16"/>
    <s v="SLA"/>
    <s v="School of Liberal Arts"/>
    <s v="HUM"/>
    <s v="Humanities"/>
    <s v="Academic Literacy"/>
    <m/>
    <x v="0"/>
    <x v="0"/>
  </r>
  <r>
    <x v="3"/>
    <x v="10"/>
    <n v="61433"/>
    <x v="0"/>
    <x v="0"/>
    <x v="30"/>
    <x v="127"/>
    <s v="A"/>
    <x v="0"/>
    <x v="1"/>
    <n v="5"/>
    <x v="1"/>
    <x v="14"/>
    <n v="12"/>
    <d v="2019-08-26T00:00:00"/>
    <d v="2019-12-12T00:00:00"/>
    <n v="16"/>
    <s v="SLA"/>
    <s v="School of Liberal Arts"/>
    <s v="HUM"/>
    <s v="Humanities"/>
    <s v="Academic Literacy"/>
    <m/>
    <x v="0"/>
    <x v="0"/>
  </r>
  <r>
    <x v="3"/>
    <x v="10"/>
    <n v="61434"/>
    <x v="0"/>
    <x v="0"/>
    <x v="30"/>
    <x v="127"/>
    <s v="A"/>
    <x v="0"/>
    <x v="1"/>
    <n v="5"/>
    <x v="2"/>
    <x v="14"/>
    <n v="8"/>
    <d v="2019-08-26T00:00:00"/>
    <d v="2019-12-12T00:00:00"/>
    <n v="16"/>
    <s v="SLA"/>
    <s v="School of Liberal Arts"/>
    <s v="HUM"/>
    <s v="Humanities"/>
    <s v="Academic Literacy"/>
    <m/>
    <x v="0"/>
    <x v="0"/>
  </r>
  <r>
    <x v="3"/>
    <x v="10"/>
    <n v="60483"/>
    <x v="0"/>
    <x v="0"/>
    <x v="30"/>
    <x v="27"/>
    <s v="A"/>
    <x v="0"/>
    <x v="1"/>
    <n v="3"/>
    <x v="1"/>
    <x v="4"/>
    <n v="18"/>
    <d v="2019-08-26T00:00:00"/>
    <d v="2019-12-12T00:00:00"/>
    <n v="16"/>
    <s v="SLA"/>
    <s v="School of Liberal Arts"/>
    <s v="HUM"/>
    <s v="Humanities"/>
    <s v="Composition II"/>
    <m/>
    <x v="0"/>
    <x v="0"/>
  </r>
  <r>
    <x v="3"/>
    <x v="10"/>
    <n v="60019"/>
    <x v="0"/>
    <x v="0"/>
    <x v="30"/>
    <x v="26"/>
    <s v="A"/>
    <x v="0"/>
    <x v="1"/>
    <n v="3"/>
    <x v="1"/>
    <x v="4"/>
    <n v="17"/>
    <d v="2019-08-26T00:00:00"/>
    <d v="2019-12-12T00:00:00"/>
    <n v="16"/>
    <s v="SLA"/>
    <s v="School of Liberal Arts"/>
    <s v="HUM"/>
    <s v="Humanities"/>
    <s v="Composition I"/>
    <m/>
    <x v="0"/>
    <x v="0"/>
  </r>
  <r>
    <x v="3"/>
    <x v="10"/>
    <n v="60020"/>
    <x v="0"/>
    <x v="0"/>
    <x v="30"/>
    <x v="26"/>
    <s v="A"/>
    <x v="0"/>
    <x v="1"/>
    <n v="3"/>
    <x v="1"/>
    <x v="4"/>
    <n v="18"/>
    <d v="2019-08-26T00:00:00"/>
    <d v="2019-12-12T00:00:00"/>
    <n v="16"/>
    <s v="SLA"/>
    <s v="School of Liberal Arts"/>
    <s v="HUM"/>
    <s v="Humanities"/>
    <s v="Composition I"/>
    <m/>
    <x v="0"/>
    <x v="0"/>
  </r>
  <r>
    <x v="3"/>
    <x v="10"/>
    <n v="60021"/>
    <x v="0"/>
    <x v="0"/>
    <x v="30"/>
    <x v="26"/>
    <s v="A"/>
    <x v="0"/>
    <x v="1"/>
    <n v="3"/>
    <x v="1"/>
    <x v="4"/>
    <n v="20"/>
    <d v="2019-08-26T00:00:00"/>
    <d v="2019-12-12T00:00:00"/>
    <n v="16"/>
    <s v="SLA"/>
    <s v="School of Liberal Arts"/>
    <s v="HUM"/>
    <s v="Humanities"/>
    <s v="Composition I"/>
    <m/>
    <x v="0"/>
    <x v="0"/>
  </r>
  <r>
    <x v="3"/>
    <x v="10"/>
    <n v="60022"/>
    <x v="0"/>
    <x v="0"/>
    <x v="30"/>
    <x v="26"/>
    <s v="A"/>
    <x v="0"/>
    <x v="1"/>
    <n v="3"/>
    <x v="1"/>
    <x v="4"/>
    <n v="19"/>
    <d v="2019-08-26T00:00:00"/>
    <d v="2019-12-12T00:00:00"/>
    <n v="16"/>
    <s v="SLA"/>
    <s v="School of Liberal Arts"/>
    <s v="HUM"/>
    <s v="Humanities"/>
    <s v="Composition I"/>
    <m/>
    <x v="0"/>
    <x v="0"/>
  </r>
  <r>
    <x v="3"/>
    <x v="10"/>
    <n v="60023"/>
    <x v="0"/>
    <x v="0"/>
    <x v="30"/>
    <x v="26"/>
    <s v="A"/>
    <x v="0"/>
    <x v="1"/>
    <n v="3"/>
    <x v="1"/>
    <x v="4"/>
    <n v="19"/>
    <d v="2019-08-26T00:00:00"/>
    <d v="2019-12-12T00:00:00"/>
    <n v="16"/>
    <s v="SLA"/>
    <s v="School of Liberal Arts"/>
    <s v="HUM"/>
    <s v="Humanities"/>
    <s v="Composition I"/>
    <m/>
    <x v="0"/>
    <x v="0"/>
  </r>
  <r>
    <x v="3"/>
    <x v="10"/>
    <n v="60025"/>
    <x v="0"/>
    <x v="0"/>
    <x v="30"/>
    <x v="26"/>
    <s v="A"/>
    <x v="0"/>
    <x v="1"/>
    <n v="3"/>
    <x v="1"/>
    <x v="4"/>
    <n v="19"/>
    <d v="2019-08-26T00:00:00"/>
    <d v="2019-12-12T00:00:00"/>
    <n v="16"/>
    <s v="SLA"/>
    <s v="School of Liberal Arts"/>
    <s v="HUM"/>
    <s v="Humanities"/>
    <s v="Composition I"/>
    <m/>
    <x v="0"/>
    <x v="0"/>
  </r>
  <r>
    <x v="3"/>
    <x v="10"/>
    <n v="60026"/>
    <x v="0"/>
    <x v="0"/>
    <x v="30"/>
    <x v="26"/>
    <s v="A"/>
    <x v="0"/>
    <x v="1"/>
    <n v="3"/>
    <x v="1"/>
    <x v="4"/>
    <n v="13"/>
    <d v="2019-08-26T00:00:00"/>
    <d v="2019-12-12T00:00:00"/>
    <n v="16"/>
    <s v="SLA"/>
    <s v="School of Liberal Arts"/>
    <s v="HUM"/>
    <s v="Humanities"/>
    <s v="Composition I"/>
    <m/>
    <x v="0"/>
    <x v="0"/>
  </r>
  <r>
    <x v="3"/>
    <x v="10"/>
    <n v="60028"/>
    <x v="0"/>
    <x v="0"/>
    <x v="30"/>
    <x v="26"/>
    <s v="A"/>
    <x v="0"/>
    <x v="1"/>
    <n v="3"/>
    <x v="1"/>
    <x v="4"/>
    <n v="18"/>
    <d v="2019-08-26T00:00:00"/>
    <d v="2019-12-12T00:00:00"/>
    <n v="16"/>
    <s v="SLA"/>
    <s v="School of Liberal Arts"/>
    <s v="HUM"/>
    <s v="Humanities"/>
    <s v="Composition I"/>
    <m/>
    <x v="0"/>
    <x v="0"/>
  </r>
  <r>
    <x v="3"/>
    <x v="10"/>
    <n v="60029"/>
    <x v="0"/>
    <x v="0"/>
    <x v="30"/>
    <x v="26"/>
    <s v="A"/>
    <x v="0"/>
    <x v="1"/>
    <n v="3"/>
    <x v="1"/>
    <x v="4"/>
    <n v="19"/>
    <d v="2019-08-26T00:00:00"/>
    <d v="2019-12-12T00:00:00"/>
    <n v="16"/>
    <s v="SLA"/>
    <s v="School of Liberal Arts"/>
    <s v="HUM"/>
    <s v="Humanities"/>
    <s v="Composition I"/>
    <m/>
    <x v="0"/>
    <x v="0"/>
  </r>
  <r>
    <x v="3"/>
    <x v="10"/>
    <n v="60537"/>
    <x v="1"/>
    <x v="0"/>
    <x v="30"/>
    <x v="26"/>
    <s v="A"/>
    <x v="0"/>
    <x v="1"/>
    <n v="3"/>
    <x v="1"/>
    <x v="4"/>
    <n v="7"/>
    <d v="2019-08-26T00:00:00"/>
    <d v="2019-12-12T00:00:00"/>
    <n v="16"/>
    <s v="SLA"/>
    <s v="School of Liberal Arts"/>
    <s v="HUM"/>
    <s v="Humanities"/>
    <s v="Composition I"/>
    <m/>
    <x v="0"/>
    <x v="0"/>
  </r>
  <r>
    <x v="3"/>
    <x v="10"/>
    <n v="60031"/>
    <x v="0"/>
    <x v="0"/>
    <x v="30"/>
    <x v="26"/>
    <s v="A"/>
    <x v="0"/>
    <x v="1"/>
    <n v="3"/>
    <x v="1"/>
    <x v="4"/>
    <n v="16"/>
    <d v="2019-08-26T00:00:00"/>
    <d v="2019-12-12T00:00:00"/>
    <n v="16"/>
    <s v="SLA"/>
    <s v="School of Liberal Arts"/>
    <s v="HUM"/>
    <s v="Humanities"/>
    <s v="Composition I"/>
    <m/>
    <x v="0"/>
    <x v="0"/>
  </r>
  <r>
    <x v="3"/>
    <x v="10"/>
    <n v="60039"/>
    <x v="0"/>
    <x v="0"/>
    <x v="30"/>
    <x v="26"/>
    <s v="A"/>
    <x v="0"/>
    <x v="1"/>
    <n v="3"/>
    <x v="1"/>
    <x v="4"/>
    <n v="19"/>
    <d v="2019-08-26T00:00:00"/>
    <d v="2019-12-12T00:00:00"/>
    <n v="16"/>
    <s v="SLA"/>
    <s v="School of Liberal Arts"/>
    <s v="HUM"/>
    <s v="Humanities"/>
    <s v="Composition I"/>
    <m/>
    <x v="0"/>
    <x v="0"/>
  </r>
  <r>
    <x v="3"/>
    <x v="10"/>
    <n v="60040"/>
    <x v="0"/>
    <x v="0"/>
    <x v="30"/>
    <x v="26"/>
    <s v="A"/>
    <x v="0"/>
    <x v="1"/>
    <n v="3"/>
    <x v="2"/>
    <x v="4"/>
    <n v="17"/>
    <d v="2019-08-26T00:00:00"/>
    <d v="2019-12-12T00:00:00"/>
    <n v="16"/>
    <s v="SLA"/>
    <s v="School of Liberal Arts"/>
    <s v="HUM"/>
    <s v="Humanities"/>
    <s v="Composition I"/>
    <m/>
    <x v="0"/>
    <x v="0"/>
  </r>
  <r>
    <x v="3"/>
    <x v="10"/>
    <n v="60041"/>
    <x v="0"/>
    <x v="0"/>
    <x v="30"/>
    <x v="26"/>
    <s v="A"/>
    <x v="0"/>
    <x v="1"/>
    <n v="3"/>
    <x v="1"/>
    <x v="4"/>
    <n v="14"/>
    <d v="2019-08-26T00:00:00"/>
    <d v="2019-12-12T00:00:00"/>
    <n v="16"/>
    <s v="SLA"/>
    <s v="School of Liberal Arts"/>
    <s v="HUM"/>
    <s v="Humanities"/>
    <s v="Composition I"/>
    <m/>
    <x v="0"/>
    <x v="0"/>
  </r>
  <r>
    <x v="3"/>
    <x v="10"/>
    <n v="60043"/>
    <x v="0"/>
    <x v="0"/>
    <x v="30"/>
    <x v="26"/>
    <s v="A"/>
    <x v="0"/>
    <x v="1"/>
    <n v="3"/>
    <x v="1"/>
    <x v="4"/>
    <n v="17"/>
    <d v="2019-08-26T00:00:00"/>
    <d v="2019-12-12T00:00:00"/>
    <n v="16"/>
    <s v="SLA"/>
    <s v="School of Liberal Arts"/>
    <s v="HUM"/>
    <s v="Humanities"/>
    <s v="Composition I"/>
    <m/>
    <x v="0"/>
    <x v="0"/>
  </r>
  <r>
    <x v="3"/>
    <x v="10"/>
    <n v="60044"/>
    <x v="0"/>
    <x v="0"/>
    <x v="30"/>
    <x v="26"/>
    <s v="A"/>
    <x v="0"/>
    <x v="1"/>
    <n v="3"/>
    <x v="1"/>
    <x v="4"/>
    <n v="10"/>
    <d v="2019-08-26T00:00:00"/>
    <d v="2019-12-12T00:00:00"/>
    <n v="16"/>
    <s v="SLA"/>
    <s v="School of Liberal Arts"/>
    <s v="HUM"/>
    <s v="Humanities"/>
    <s v="Composition I"/>
    <m/>
    <x v="0"/>
    <x v="0"/>
  </r>
  <r>
    <x v="3"/>
    <x v="10"/>
    <n v="60046"/>
    <x v="0"/>
    <x v="0"/>
    <x v="30"/>
    <x v="26"/>
    <s v="A"/>
    <x v="0"/>
    <x v="1"/>
    <n v="3"/>
    <x v="1"/>
    <x v="4"/>
    <n v="18"/>
    <d v="2019-08-26T00:00:00"/>
    <d v="2019-12-12T00:00:00"/>
    <n v="16"/>
    <s v="SLA"/>
    <s v="School of Liberal Arts"/>
    <s v="HUM"/>
    <s v="Humanities"/>
    <s v="Composition I"/>
    <m/>
    <x v="0"/>
    <x v="0"/>
  </r>
  <r>
    <x v="3"/>
    <x v="10"/>
    <n v="60047"/>
    <x v="0"/>
    <x v="0"/>
    <x v="30"/>
    <x v="26"/>
    <s v="A"/>
    <x v="0"/>
    <x v="1"/>
    <n v="3"/>
    <x v="1"/>
    <x v="4"/>
    <n v="13"/>
    <d v="2019-08-26T00:00:00"/>
    <d v="2019-12-12T00:00:00"/>
    <n v="16"/>
    <s v="SLA"/>
    <s v="School of Liberal Arts"/>
    <s v="HUM"/>
    <s v="Humanities"/>
    <s v="Composition I"/>
    <m/>
    <x v="0"/>
    <x v="0"/>
  </r>
  <r>
    <x v="3"/>
    <x v="10"/>
    <n v="60054"/>
    <x v="0"/>
    <x v="0"/>
    <x v="30"/>
    <x v="27"/>
    <s v="A"/>
    <x v="0"/>
    <x v="1"/>
    <n v="3"/>
    <x v="1"/>
    <x v="4"/>
    <n v="16"/>
    <d v="2019-08-26T00:00:00"/>
    <d v="2019-12-12T00:00:00"/>
    <n v="16"/>
    <s v="SLA"/>
    <s v="School of Liberal Arts"/>
    <s v="HUM"/>
    <s v="Humanities"/>
    <s v="Composition II"/>
    <m/>
    <x v="0"/>
    <x v="0"/>
  </r>
  <r>
    <x v="3"/>
    <x v="10"/>
    <n v="60055"/>
    <x v="0"/>
    <x v="0"/>
    <x v="30"/>
    <x v="27"/>
    <s v="A"/>
    <x v="0"/>
    <x v="1"/>
    <n v="3"/>
    <x v="1"/>
    <x v="4"/>
    <n v="15"/>
    <d v="2019-08-26T00:00:00"/>
    <d v="2019-12-12T00:00:00"/>
    <n v="16"/>
    <s v="SLA"/>
    <s v="School of Liberal Arts"/>
    <s v="HUM"/>
    <s v="Humanities"/>
    <s v="Composition II"/>
    <m/>
    <x v="0"/>
    <x v="0"/>
  </r>
  <r>
    <x v="3"/>
    <x v="10"/>
    <n v="60056"/>
    <x v="0"/>
    <x v="0"/>
    <x v="30"/>
    <x v="27"/>
    <s v="A"/>
    <x v="0"/>
    <x v="1"/>
    <n v="3"/>
    <x v="1"/>
    <x v="4"/>
    <n v="15"/>
    <d v="2019-08-26T00:00:00"/>
    <d v="2019-12-12T00:00:00"/>
    <n v="16"/>
    <s v="SLA"/>
    <s v="School of Liberal Arts"/>
    <s v="HUM"/>
    <s v="Humanities"/>
    <s v="Composition II"/>
    <m/>
    <x v="0"/>
    <x v="0"/>
  </r>
  <r>
    <x v="3"/>
    <x v="10"/>
    <n v="60059"/>
    <x v="0"/>
    <x v="0"/>
    <x v="30"/>
    <x v="27"/>
    <s v="A"/>
    <x v="0"/>
    <x v="1"/>
    <n v="3"/>
    <x v="1"/>
    <x v="4"/>
    <n v="19"/>
    <d v="2019-08-26T00:00:00"/>
    <d v="2019-12-12T00:00:00"/>
    <n v="16"/>
    <s v="SLA"/>
    <s v="School of Liberal Arts"/>
    <s v="HUM"/>
    <s v="Humanities"/>
    <s v="Composition II"/>
    <m/>
    <x v="0"/>
    <x v="0"/>
  </r>
  <r>
    <x v="3"/>
    <x v="10"/>
    <n v="60061"/>
    <x v="0"/>
    <x v="0"/>
    <x v="30"/>
    <x v="27"/>
    <s v="A"/>
    <x v="0"/>
    <x v="1"/>
    <n v="3"/>
    <x v="1"/>
    <x v="4"/>
    <n v="17"/>
    <d v="2019-08-26T00:00:00"/>
    <d v="2019-12-12T00:00:00"/>
    <n v="16"/>
    <s v="SLA"/>
    <s v="School of Liberal Arts"/>
    <s v="HUM"/>
    <s v="Humanities"/>
    <s v="Composition II"/>
    <m/>
    <x v="0"/>
    <x v="0"/>
  </r>
  <r>
    <x v="3"/>
    <x v="10"/>
    <n v="60062"/>
    <x v="0"/>
    <x v="0"/>
    <x v="30"/>
    <x v="27"/>
    <s v="A"/>
    <x v="0"/>
    <x v="1"/>
    <n v="3"/>
    <x v="2"/>
    <x v="4"/>
    <n v="19"/>
    <d v="2019-08-26T00:00:00"/>
    <d v="2019-12-12T00:00:00"/>
    <n v="16"/>
    <s v="SLA"/>
    <s v="School of Liberal Arts"/>
    <s v="HUM"/>
    <s v="Humanities"/>
    <s v="Composition II"/>
    <m/>
    <x v="0"/>
    <x v="0"/>
  </r>
  <r>
    <x v="3"/>
    <x v="10"/>
    <n v="60064"/>
    <x v="0"/>
    <x v="0"/>
    <x v="30"/>
    <x v="27"/>
    <s v="A"/>
    <x v="0"/>
    <x v="0"/>
    <n v="3"/>
    <x v="0"/>
    <x v="4"/>
    <n v="7"/>
    <d v="2019-08-26T00:00:00"/>
    <d v="2019-12-12T00:00:00"/>
    <n v="16"/>
    <s v="SLA"/>
    <s v="School of Liberal Arts"/>
    <s v="HUM"/>
    <s v="Humanities"/>
    <s v="Composition II"/>
    <m/>
    <x v="0"/>
    <x v="0"/>
  </r>
  <r>
    <x v="3"/>
    <x v="10"/>
    <n v="60068"/>
    <x v="1"/>
    <x v="0"/>
    <x v="30"/>
    <x v="26"/>
    <s v="A"/>
    <x v="0"/>
    <x v="1"/>
    <n v="3"/>
    <x v="1"/>
    <x v="4"/>
    <n v="18"/>
    <d v="2019-08-26T00:00:00"/>
    <d v="2019-12-12T00:00:00"/>
    <n v="16"/>
    <s v="SLA"/>
    <s v="School of Liberal Arts"/>
    <s v="HUM"/>
    <s v="Humanities"/>
    <s v="Composition I"/>
    <m/>
    <x v="0"/>
    <x v="0"/>
  </r>
  <r>
    <x v="3"/>
    <x v="10"/>
    <n v="60069"/>
    <x v="0"/>
    <x v="0"/>
    <x v="30"/>
    <x v="22"/>
    <s v="A"/>
    <x v="0"/>
    <x v="1"/>
    <n v="3"/>
    <x v="1"/>
    <x v="0"/>
    <n v="9"/>
    <d v="2019-08-26T00:00:00"/>
    <d v="2019-12-12T00:00:00"/>
    <n v="16"/>
    <s v="SLA"/>
    <s v="School of Liberal Arts"/>
    <s v="HUM"/>
    <s v="Humanities"/>
    <s v="Introduction to Fiction"/>
    <m/>
    <x v="0"/>
    <x v="0"/>
  </r>
  <r>
    <x v="3"/>
    <x v="10"/>
    <n v="60070"/>
    <x v="1"/>
    <x v="0"/>
    <x v="30"/>
    <x v="27"/>
    <s v="A"/>
    <x v="0"/>
    <x v="1"/>
    <n v="3"/>
    <x v="2"/>
    <x v="4"/>
    <n v="7"/>
    <d v="2019-08-26T00:00:00"/>
    <d v="2019-12-12T00:00:00"/>
    <n v="16"/>
    <s v="SLA"/>
    <s v="School of Liberal Arts"/>
    <s v="HUM"/>
    <s v="Humanities"/>
    <s v="Composition II"/>
    <m/>
    <x v="0"/>
    <x v="0"/>
  </r>
  <r>
    <x v="3"/>
    <x v="10"/>
    <n v="60073"/>
    <x v="1"/>
    <x v="0"/>
    <x v="30"/>
    <x v="27"/>
    <s v="A"/>
    <x v="0"/>
    <x v="0"/>
    <n v="3"/>
    <x v="0"/>
    <x v="4"/>
    <n v="19"/>
    <d v="2019-08-26T00:00:00"/>
    <d v="2019-12-12T00:00:00"/>
    <n v="16"/>
    <s v="SLA"/>
    <s v="School of Liberal Arts"/>
    <s v="HUM"/>
    <s v="Humanities"/>
    <s v="Composition II"/>
    <m/>
    <x v="0"/>
    <x v="0"/>
  </r>
  <r>
    <x v="3"/>
    <x v="10"/>
    <n v="61640"/>
    <x v="0"/>
    <x v="5"/>
    <x v="30"/>
    <x v="26"/>
    <s v="A"/>
    <x v="0"/>
    <x v="1"/>
    <n v="3"/>
    <x v="4"/>
    <x v="4"/>
    <n v="8"/>
    <d v="2019-09-06T00:00:00"/>
    <d v="2019-12-08T00:00:00"/>
    <n v="13"/>
    <s v="SLA"/>
    <s v="School of Liberal Arts"/>
    <s v="HUM"/>
    <s v="Humanities"/>
    <s v="Composition I"/>
    <m/>
    <x v="0"/>
    <x v="0"/>
  </r>
  <r>
    <x v="3"/>
    <x v="10"/>
    <n v="61641"/>
    <x v="0"/>
    <x v="0"/>
    <x v="30"/>
    <x v="26"/>
    <s v="A"/>
    <x v="0"/>
    <x v="0"/>
    <n v="3"/>
    <x v="0"/>
    <x v="4"/>
    <n v="14"/>
    <d v="2019-08-26T00:00:00"/>
    <d v="2019-12-12T00:00:00"/>
    <n v="16"/>
    <s v="SLA"/>
    <s v="School of Liberal Arts"/>
    <s v="HUM"/>
    <s v="Humanities"/>
    <s v="Composition I"/>
    <m/>
    <x v="0"/>
    <x v="0"/>
  </r>
  <r>
    <x v="3"/>
    <x v="10"/>
    <n v="61642"/>
    <x v="0"/>
    <x v="0"/>
    <x v="30"/>
    <x v="26"/>
    <s v="A"/>
    <x v="0"/>
    <x v="0"/>
    <n v="3"/>
    <x v="0"/>
    <x v="4"/>
    <n v="18"/>
    <d v="2019-08-26T00:00:00"/>
    <d v="2019-12-12T00:00:00"/>
    <n v="16"/>
    <s v="SLA"/>
    <s v="School of Liberal Arts"/>
    <s v="HUM"/>
    <s v="Humanities"/>
    <s v="Composition I"/>
    <m/>
    <x v="0"/>
    <x v="0"/>
  </r>
  <r>
    <x v="3"/>
    <x v="10"/>
    <n v="61643"/>
    <x v="0"/>
    <x v="0"/>
    <x v="30"/>
    <x v="131"/>
    <s v="A"/>
    <x v="0"/>
    <x v="1"/>
    <n v="4"/>
    <x v="1"/>
    <x v="4"/>
    <n v="12"/>
    <d v="2019-08-26T00:00:00"/>
    <d v="2019-12-12T00:00:00"/>
    <n v="16"/>
    <s v="SLA"/>
    <s v="School of Liberal Arts"/>
    <s v="HUM"/>
    <s v="Humanities"/>
    <s v="Composition I Plus"/>
    <m/>
    <x v="0"/>
    <x v="0"/>
  </r>
  <r>
    <x v="3"/>
    <x v="10"/>
    <n v="61644"/>
    <x v="0"/>
    <x v="0"/>
    <x v="30"/>
    <x v="131"/>
    <s v="A"/>
    <x v="0"/>
    <x v="1"/>
    <n v="4"/>
    <x v="1"/>
    <x v="4"/>
    <n v="18"/>
    <d v="2019-08-26T00:00:00"/>
    <d v="2019-12-12T00:00:00"/>
    <n v="16"/>
    <s v="SLA"/>
    <s v="School of Liberal Arts"/>
    <s v="HUM"/>
    <s v="Humanities"/>
    <s v="Composition I Plus"/>
    <m/>
    <x v="0"/>
    <x v="0"/>
  </r>
  <r>
    <x v="3"/>
    <x v="10"/>
    <n v="61645"/>
    <x v="0"/>
    <x v="0"/>
    <x v="30"/>
    <x v="131"/>
    <s v="A"/>
    <x v="0"/>
    <x v="1"/>
    <n v="4"/>
    <x v="1"/>
    <x v="4"/>
    <n v="19"/>
    <d v="2019-08-26T00:00:00"/>
    <d v="2019-12-12T00:00:00"/>
    <n v="16"/>
    <s v="SLA"/>
    <s v="School of Liberal Arts"/>
    <s v="HUM"/>
    <s v="Humanities"/>
    <s v="Composition I Plus"/>
    <m/>
    <x v="0"/>
    <x v="0"/>
  </r>
  <r>
    <x v="3"/>
    <x v="10"/>
    <n v="61646"/>
    <x v="0"/>
    <x v="0"/>
    <x v="30"/>
    <x v="131"/>
    <s v="A"/>
    <x v="0"/>
    <x v="1"/>
    <n v="4"/>
    <x v="1"/>
    <x v="4"/>
    <n v="17"/>
    <d v="2019-08-26T00:00:00"/>
    <d v="2019-12-12T00:00:00"/>
    <n v="16"/>
    <s v="SLA"/>
    <s v="School of Liberal Arts"/>
    <s v="HUM"/>
    <s v="Humanities"/>
    <s v="Composition I Plus"/>
    <m/>
    <x v="0"/>
    <x v="0"/>
  </r>
  <r>
    <x v="3"/>
    <x v="10"/>
    <n v="61647"/>
    <x v="0"/>
    <x v="0"/>
    <x v="30"/>
    <x v="131"/>
    <s v="A"/>
    <x v="0"/>
    <x v="1"/>
    <n v="4"/>
    <x v="1"/>
    <x v="4"/>
    <n v="18"/>
    <d v="2019-08-26T00:00:00"/>
    <d v="2019-12-12T00:00:00"/>
    <n v="16"/>
    <s v="SLA"/>
    <s v="School of Liberal Arts"/>
    <s v="HUM"/>
    <s v="Humanities"/>
    <s v="Composition I Plus"/>
    <m/>
    <x v="0"/>
    <x v="0"/>
  </r>
  <r>
    <x v="3"/>
    <x v="10"/>
    <n v="61648"/>
    <x v="0"/>
    <x v="0"/>
    <x v="30"/>
    <x v="131"/>
    <s v="A"/>
    <x v="0"/>
    <x v="1"/>
    <n v="4"/>
    <x v="1"/>
    <x v="4"/>
    <n v="18"/>
    <d v="2019-08-26T00:00:00"/>
    <d v="2019-12-12T00:00:00"/>
    <n v="16"/>
    <s v="SLA"/>
    <s v="School of Liberal Arts"/>
    <s v="HUM"/>
    <s v="Humanities"/>
    <s v="Composition I Plus"/>
    <m/>
    <x v="0"/>
    <x v="0"/>
  </r>
  <r>
    <x v="3"/>
    <x v="10"/>
    <n v="61649"/>
    <x v="0"/>
    <x v="0"/>
    <x v="30"/>
    <x v="131"/>
    <s v="A"/>
    <x v="0"/>
    <x v="1"/>
    <n v="4"/>
    <x v="1"/>
    <x v="4"/>
    <n v="19"/>
    <d v="2019-08-26T00:00:00"/>
    <d v="2019-12-12T00:00:00"/>
    <n v="16"/>
    <s v="SLA"/>
    <s v="School of Liberal Arts"/>
    <s v="HUM"/>
    <s v="Humanities"/>
    <s v="Composition I Plus"/>
    <m/>
    <x v="0"/>
    <x v="0"/>
  </r>
  <r>
    <x v="3"/>
    <x v="10"/>
    <n v="61650"/>
    <x v="0"/>
    <x v="0"/>
    <x v="30"/>
    <x v="131"/>
    <s v="A"/>
    <x v="0"/>
    <x v="1"/>
    <n v="4"/>
    <x v="1"/>
    <x v="4"/>
    <n v="16"/>
    <d v="2019-08-26T00:00:00"/>
    <d v="2019-12-12T00:00:00"/>
    <n v="16"/>
    <s v="SLA"/>
    <s v="School of Liberal Arts"/>
    <s v="HUM"/>
    <s v="Humanities"/>
    <s v="Composition I Plus"/>
    <m/>
    <x v="0"/>
    <x v="0"/>
  </r>
  <r>
    <x v="3"/>
    <x v="10"/>
    <n v="61651"/>
    <x v="0"/>
    <x v="0"/>
    <x v="30"/>
    <x v="131"/>
    <s v="A"/>
    <x v="0"/>
    <x v="1"/>
    <n v="4"/>
    <x v="2"/>
    <x v="4"/>
    <n v="17"/>
    <d v="2019-08-26T00:00:00"/>
    <d v="2019-12-12T00:00:00"/>
    <n v="16"/>
    <s v="SLA"/>
    <s v="School of Liberal Arts"/>
    <s v="HUM"/>
    <s v="Humanities"/>
    <s v="Composition I Plus"/>
    <m/>
    <x v="0"/>
    <x v="0"/>
  </r>
  <r>
    <x v="3"/>
    <x v="10"/>
    <n v="61652"/>
    <x v="1"/>
    <x v="0"/>
    <x v="30"/>
    <x v="127"/>
    <s v="A"/>
    <x v="0"/>
    <x v="1"/>
    <n v="5"/>
    <x v="1"/>
    <x v="14"/>
    <n v="8"/>
    <d v="2019-08-26T00:00:00"/>
    <d v="2019-12-12T00:00:00"/>
    <n v="16"/>
    <s v="SLA"/>
    <s v="School of Liberal Arts"/>
    <s v="HUM"/>
    <s v="Humanities"/>
    <s v="Academic Literacy"/>
    <m/>
    <x v="0"/>
    <x v="0"/>
  </r>
  <r>
    <x v="3"/>
    <x v="10"/>
    <n v="61653"/>
    <x v="1"/>
    <x v="0"/>
    <x v="30"/>
    <x v="131"/>
    <s v="A"/>
    <x v="0"/>
    <x v="1"/>
    <n v="4"/>
    <x v="1"/>
    <x v="4"/>
    <n v="16"/>
    <d v="2019-08-26T00:00:00"/>
    <d v="2019-12-12T00:00:00"/>
    <n v="16"/>
    <s v="SLA"/>
    <s v="School of Liberal Arts"/>
    <s v="HUM"/>
    <s v="Humanities"/>
    <s v="Composition I Plus"/>
    <m/>
    <x v="0"/>
    <x v="0"/>
  </r>
  <r>
    <x v="3"/>
    <x v="10"/>
    <n v="61654"/>
    <x v="1"/>
    <x v="0"/>
    <x v="30"/>
    <x v="131"/>
    <s v="A"/>
    <x v="0"/>
    <x v="1"/>
    <n v="4"/>
    <x v="1"/>
    <x v="4"/>
    <n v="13"/>
    <d v="2019-08-26T00:00:00"/>
    <d v="2019-12-12T00:00:00"/>
    <n v="16"/>
    <s v="SLA"/>
    <s v="School of Liberal Arts"/>
    <s v="HUM"/>
    <s v="Humanities"/>
    <s v="Composition I Plus"/>
    <m/>
    <x v="0"/>
    <x v="0"/>
  </r>
  <r>
    <x v="3"/>
    <x v="10"/>
    <n v="61655"/>
    <x v="1"/>
    <x v="0"/>
    <x v="30"/>
    <x v="131"/>
    <s v="A"/>
    <x v="0"/>
    <x v="1"/>
    <n v="4"/>
    <x v="2"/>
    <x v="4"/>
    <n v="12"/>
    <d v="2019-08-26T00:00:00"/>
    <d v="2019-12-12T00:00:00"/>
    <n v="16"/>
    <s v="SLA"/>
    <s v="School of Liberal Arts"/>
    <s v="HUM"/>
    <s v="Humanities"/>
    <s v="Composition I Plus"/>
    <m/>
    <x v="0"/>
    <x v="0"/>
  </r>
  <r>
    <x v="3"/>
    <x v="10"/>
    <n v="61686"/>
    <x v="1"/>
    <x v="0"/>
    <x v="30"/>
    <x v="131"/>
    <s v="A"/>
    <x v="0"/>
    <x v="1"/>
    <n v="4"/>
    <x v="1"/>
    <x v="4"/>
    <n v="12"/>
    <d v="2019-08-26T00:00:00"/>
    <d v="2019-12-12T00:00:00"/>
    <n v="16"/>
    <s v="SLA"/>
    <s v="School of Liberal Arts"/>
    <s v="HUM"/>
    <s v="Humanities"/>
    <s v="Composition I Plus"/>
    <m/>
    <x v="0"/>
    <x v="0"/>
  </r>
  <r>
    <x v="3"/>
    <x v="10"/>
    <n v="61687"/>
    <x v="0"/>
    <x v="0"/>
    <x v="30"/>
    <x v="131"/>
    <s v="A"/>
    <x v="0"/>
    <x v="1"/>
    <n v="4"/>
    <x v="1"/>
    <x v="4"/>
    <n v="20"/>
    <d v="2019-08-26T00:00:00"/>
    <d v="2019-12-12T00:00:00"/>
    <n v="16"/>
    <s v="SLA"/>
    <s v="School of Liberal Arts"/>
    <s v="HUM"/>
    <s v="Humanities"/>
    <s v="Composition I Plus"/>
    <m/>
    <x v="0"/>
    <x v="0"/>
  </r>
  <r>
    <x v="3"/>
    <x v="10"/>
    <n v="61688"/>
    <x v="0"/>
    <x v="0"/>
    <x v="30"/>
    <x v="131"/>
    <s v="A"/>
    <x v="0"/>
    <x v="1"/>
    <n v="4"/>
    <x v="1"/>
    <x v="4"/>
    <n v="17"/>
    <d v="2019-08-26T00:00:00"/>
    <d v="2019-12-12T00:00:00"/>
    <n v="16"/>
    <s v="SLA"/>
    <s v="School of Liberal Arts"/>
    <s v="HUM"/>
    <s v="Humanities"/>
    <s v="Composition I Plus"/>
    <m/>
    <x v="0"/>
    <x v="0"/>
  </r>
  <r>
    <x v="3"/>
    <x v="10"/>
    <n v="61971"/>
    <x v="0"/>
    <x v="0"/>
    <x v="30"/>
    <x v="131"/>
    <s v="A"/>
    <x v="0"/>
    <x v="1"/>
    <n v="4"/>
    <x v="1"/>
    <x v="4"/>
    <n v="14"/>
    <d v="2019-08-26T00:00:00"/>
    <d v="2019-12-12T00:00:00"/>
    <n v="16"/>
    <s v="SLA"/>
    <s v="School of Liberal Arts"/>
    <s v="HUM"/>
    <s v="Humanities"/>
    <s v="Composition I Plus"/>
    <m/>
    <x v="0"/>
    <x v="0"/>
  </r>
  <r>
    <x v="3"/>
    <x v="10"/>
    <n v="61972"/>
    <x v="0"/>
    <x v="0"/>
    <x v="30"/>
    <x v="131"/>
    <s v="A"/>
    <x v="0"/>
    <x v="1"/>
    <n v="4"/>
    <x v="2"/>
    <x v="4"/>
    <n v="5"/>
    <d v="2019-08-26T00:00:00"/>
    <d v="2019-12-12T00:00:00"/>
    <n v="16"/>
    <s v="SLA"/>
    <s v="School of Liberal Arts"/>
    <s v="HUM"/>
    <s v="Humanities"/>
    <s v="Composition I Plus"/>
    <m/>
    <x v="0"/>
    <x v="0"/>
  </r>
  <r>
    <x v="3"/>
    <x v="10"/>
    <n v="61973"/>
    <x v="0"/>
    <x v="0"/>
    <x v="30"/>
    <x v="131"/>
    <s v="A"/>
    <x v="0"/>
    <x v="1"/>
    <n v="4"/>
    <x v="2"/>
    <x v="4"/>
    <n v="9"/>
    <d v="2019-08-26T00:00:00"/>
    <d v="2019-12-12T00:00:00"/>
    <n v="16"/>
    <s v="SLA"/>
    <s v="School of Liberal Arts"/>
    <s v="HUM"/>
    <s v="Humanities"/>
    <s v="Composition I Plus"/>
    <m/>
    <x v="0"/>
    <x v="0"/>
  </r>
  <r>
    <x v="3"/>
    <x v="11"/>
    <n v="12615"/>
    <x v="0"/>
    <x v="0"/>
    <x v="30"/>
    <x v="26"/>
    <s v="A"/>
    <x v="0"/>
    <x v="0"/>
    <n v="3"/>
    <x v="0"/>
    <x v="4"/>
    <n v="16"/>
    <d v="2020-01-20T00:00:00"/>
    <d v="2020-05-14T00:00:00"/>
    <n v="16"/>
    <s v="SLA"/>
    <s v="School of Liberal Arts"/>
    <s v="HUM"/>
    <s v="Humanities"/>
    <s v="Composition I"/>
    <m/>
    <x v="0"/>
    <x v="0"/>
  </r>
  <r>
    <x v="3"/>
    <x v="11"/>
    <n v="12565"/>
    <x v="0"/>
    <x v="0"/>
    <x v="30"/>
    <x v="21"/>
    <s v="A"/>
    <x v="0"/>
    <x v="0"/>
    <n v="3"/>
    <x v="0"/>
    <x v="0"/>
    <n v="8"/>
    <d v="2020-01-20T00:00:00"/>
    <d v="2020-05-14T00:00:00"/>
    <n v="16"/>
    <s v="SLA"/>
    <s v="School of Liberal Arts"/>
    <s v="HUM"/>
    <s v="Humanities"/>
    <s v="Intro to Technical Comm"/>
    <m/>
    <x v="0"/>
    <x v="0"/>
  </r>
  <r>
    <x v="3"/>
    <x v="11"/>
    <n v="10295"/>
    <x v="1"/>
    <x v="0"/>
    <x v="30"/>
    <x v="27"/>
    <s v="A"/>
    <x v="0"/>
    <x v="0"/>
    <n v="3"/>
    <x v="0"/>
    <x v="4"/>
    <n v="14"/>
    <d v="2020-01-20T00:00:00"/>
    <d v="2020-05-14T00:00:00"/>
    <n v="16"/>
    <s v="SLA"/>
    <s v="School of Liberal Arts"/>
    <s v="HUM"/>
    <s v="Humanities"/>
    <s v="Composition II"/>
    <m/>
    <x v="0"/>
    <x v="0"/>
  </r>
  <r>
    <x v="3"/>
    <x v="11"/>
    <n v="10296"/>
    <x v="1"/>
    <x v="0"/>
    <x v="30"/>
    <x v="27"/>
    <s v="A"/>
    <x v="0"/>
    <x v="0"/>
    <n v="3"/>
    <x v="0"/>
    <x v="4"/>
    <n v="18"/>
    <d v="2020-01-20T00:00:00"/>
    <d v="2020-05-14T00:00:00"/>
    <n v="16"/>
    <s v="SLA"/>
    <s v="School of Liberal Arts"/>
    <s v="HUM"/>
    <s v="Humanities"/>
    <s v="Composition II"/>
    <m/>
    <x v="0"/>
    <x v="0"/>
  </r>
  <r>
    <x v="3"/>
    <x v="11"/>
    <n v="10320"/>
    <x v="0"/>
    <x v="0"/>
    <x v="30"/>
    <x v="27"/>
    <s v="A"/>
    <x v="0"/>
    <x v="2"/>
    <n v="3"/>
    <x v="3"/>
    <x v="4"/>
    <n v="18"/>
    <d v="2020-01-20T00:00:00"/>
    <d v="2020-05-14T00:00:00"/>
    <n v="16"/>
    <s v="SLA"/>
    <s v="School of Liberal Arts"/>
    <s v="HUM"/>
    <s v="Humanities"/>
    <s v="Composition II"/>
    <m/>
    <x v="0"/>
    <x v="0"/>
  </r>
  <r>
    <x v="3"/>
    <x v="11"/>
    <n v="10321"/>
    <x v="0"/>
    <x v="0"/>
    <x v="30"/>
    <x v="27"/>
    <s v="A"/>
    <x v="0"/>
    <x v="0"/>
    <n v="3"/>
    <x v="0"/>
    <x v="4"/>
    <n v="11"/>
    <d v="2020-01-20T00:00:00"/>
    <d v="2020-05-14T00:00:00"/>
    <n v="16"/>
    <s v="SLA"/>
    <s v="School of Liberal Arts"/>
    <s v="HUM"/>
    <s v="Humanities"/>
    <s v="Composition II"/>
    <m/>
    <x v="0"/>
    <x v="0"/>
  </r>
  <r>
    <x v="3"/>
    <x v="11"/>
    <n v="10322"/>
    <x v="0"/>
    <x v="0"/>
    <x v="30"/>
    <x v="27"/>
    <s v="A"/>
    <x v="0"/>
    <x v="0"/>
    <n v="3"/>
    <x v="0"/>
    <x v="4"/>
    <n v="17"/>
    <d v="2020-01-20T00:00:00"/>
    <d v="2020-05-14T00:00:00"/>
    <n v="16"/>
    <s v="SLA"/>
    <s v="School of Liberal Arts"/>
    <s v="HUM"/>
    <s v="Humanities"/>
    <s v="Composition II"/>
    <m/>
    <x v="0"/>
    <x v="0"/>
  </r>
  <r>
    <x v="3"/>
    <x v="11"/>
    <n v="10323"/>
    <x v="0"/>
    <x v="0"/>
    <x v="30"/>
    <x v="27"/>
    <s v="A"/>
    <x v="0"/>
    <x v="0"/>
    <n v="3"/>
    <x v="0"/>
    <x v="4"/>
    <n v="14"/>
    <d v="2020-01-20T00:00:00"/>
    <d v="2020-05-14T00:00:00"/>
    <n v="16"/>
    <s v="SLA"/>
    <s v="School of Liberal Arts"/>
    <s v="HUM"/>
    <s v="Humanities"/>
    <s v="Composition II"/>
    <m/>
    <x v="0"/>
    <x v="0"/>
  </r>
  <r>
    <x v="3"/>
    <x v="11"/>
    <n v="10324"/>
    <x v="0"/>
    <x v="0"/>
    <x v="30"/>
    <x v="27"/>
    <s v="A"/>
    <x v="0"/>
    <x v="0"/>
    <n v="3"/>
    <x v="0"/>
    <x v="4"/>
    <n v="20"/>
    <d v="2020-01-20T00:00:00"/>
    <d v="2020-05-14T00:00:00"/>
    <n v="16"/>
    <s v="SLA"/>
    <s v="School of Liberal Arts"/>
    <s v="HUM"/>
    <s v="Humanities"/>
    <s v="Composition II"/>
    <m/>
    <x v="0"/>
    <x v="0"/>
  </r>
  <r>
    <x v="3"/>
    <x v="11"/>
    <n v="10336"/>
    <x v="0"/>
    <x v="0"/>
    <x v="30"/>
    <x v="21"/>
    <s v="A"/>
    <x v="0"/>
    <x v="0"/>
    <n v="3"/>
    <x v="0"/>
    <x v="0"/>
    <n v="21"/>
    <d v="2020-01-20T00:00:00"/>
    <d v="2020-05-14T00:00:00"/>
    <n v="16"/>
    <s v="SLA"/>
    <s v="School of Liberal Arts"/>
    <s v="HUM"/>
    <s v="Humanities"/>
    <s v="Intro to Technical Comm"/>
    <m/>
    <x v="0"/>
    <x v="0"/>
  </r>
  <r>
    <x v="3"/>
    <x v="11"/>
    <n v="10867"/>
    <x v="0"/>
    <x v="0"/>
    <x v="30"/>
    <x v="26"/>
    <s v="A"/>
    <x v="0"/>
    <x v="0"/>
    <n v="3"/>
    <x v="0"/>
    <x v="4"/>
    <n v="19"/>
    <d v="2020-01-20T00:00:00"/>
    <d v="2020-05-14T00:00:00"/>
    <n v="16"/>
    <s v="SLA"/>
    <s v="School of Liberal Arts"/>
    <s v="HUM"/>
    <s v="Humanities"/>
    <s v="Composition I"/>
    <m/>
    <x v="0"/>
    <x v="0"/>
  </r>
  <r>
    <x v="3"/>
    <x v="11"/>
    <n v="11296"/>
    <x v="1"/>
    <x v="0"/>
    <x v="30"/>
    <x v="127"/>
    <s v="A"/>
    <x v="0"/>
    <x v="1"/>
    <n v="5"/>
    <x v="1"/>
    <x v="14"/>
    <n v="5"/>
    <d v="2020-01-20T00:00:00"/>
    <d v="2020-05-14T00:00:00"/>
    <n v="16"/>
    <s v="SLA"/>
    <s v="School of Liberal Arts"/>
    <s v="HUM"/>
    <s v="Humanities"/>
    <s v="Academic Literacy"/>
    <m/>
    <x v="0"/>
    <x v="0"/>
  </r>
  <r>
    <x v="3"/>
    <x v="11"/>
    <n v="11298"/>
    <x v="0"/>
    <x v="0"/>
    <x v="30"/>
    <x v="127"/>
    <s v="A"/>
    <x v="0"/>
    <x v="1"/>
    <n v="5"/>
    <x v="1"/>
    <x v="14"/>
    <n v="8"/>
    <d v="2020-01-20T00:00:00"/>
    <d v="2020-05-14T00:00:00"/>
    <n v="16"/>
    <s v="SLA"/>
    <s v="School of Liberal Arts"/>
    <s v="HUM"/>
    <s v="Humanities"/>
    <s v="Academic Literacy"/>
    <m/>
    <x v="0"/>
    <x v="0"/>
  </r>
  <r>
    <x v="3"/>
    <x v="11"/>
    <n v="10346"/>
    <x v="0"/>
    <x v="0"/>
    <x v="30"/>
    <x v="9"/>
    <s v="A"/>
    <x v="0"/>
    <x v="0"/>
    <n v="3"/>
    <x v="0"/>
    <x v="0"/>
    <n v="3"/>
    <d v="2020-01-20T00:00:00"/>
    <d v="2020-05-14T00:00:00"/>
    <n v="16"/>
    <s v="SLA"/>
    <s v="School of Liberal Arts"/>
    <s v="HUM"/>
    <s v="Humanities"/>
    <s v="Beginning Creative Writing"/>
    <m/>
    <x v="0"/>
    <x v="0"/>
  </r>
  <r>
    <x v="3"/>
    <x v="11"/>
    <n v="10351"/>
    <x v="1"/>
    <x v="0"/>
    <x v="30"/>
    <x v="23"/>
    <s v="A"/>
    <x v="0"/>
    <x v="0"/>
    <n v="3"/>
    <x v="0"/>
    <x v="0"/>
    <n v="7"/>
    <d v="2020-01-20T00:00:00"/>
    <d v="2020-05-14T00:00:00"/>
    <n v="16"/>
    <s v="SLA"/>
    <s v="School of Liberal Arts"/>
    <s v="HUM"/>
    <s v="Humanities"/>
    <s v="Introduction to Literature"/>
    <m/>
    <x v="0"/>
    <x v="0"/>
  </r>
  <r>
    <x v="3"/>
    <x v="11"/>
    <n v="11344"/>
    <x v="0"/>
    <x v="0"/>
    <x v="30"/>
    <x v="127"/>
    <s v="A"/>
    <x v="0"/>
    <x v="1"/>
    <n v="5"/>
    <x v="2"/>
    <x v="14"/>
    <n v="5"/>
    <d v="2020-01-20T00:00:00"/>
    <d v="2020-05-14T00:00:00"/>
    <n v="16"/>
    <s v="SLA"/>
    <s v="School of Liberal Arts"/>
    <s v="HUM"/>
    <s v="Humanities"/>
    <s v="Academic Literacy"/>
    <m/>
    <x v="0"/>
    <x v="0"/>
  </r>
  <r>
    <x v="3"/>
    <x v="11"/>
    <n v="11345"/>
    <x v="0"/>
    <x v="0"/>
    <x v="30"/>
    <x v="127"/>
    <s v="A"/>
    <x v="0"/>
    <x v="1"/>
    <n v="5"/>
    <x v="1"/>
    <x v="14"/>
    <n v="12"/>
    <d v="2020-01-20T00:00:00"/>
    <d v="2020-05-14T00:00:00"/>
    <n v="16"/>
    <s v="SLA"/>
    <s v="School of Liberal Arts"/>
    <s v="HUM"/>
    <s v="Humanities"/>
    <s v="Academic Literacy"/>
    <m/>
    <x v="0"/>
    <x v="0"/>
  </r>
  <r>
    <x v="3"/>
    <x v="11"/>
    <n v="10372"/>
    <x v="1"/>
    <x v="0"/>
    <x v="30"/>
    <x v="18"/>
    <s v="A"/>
    <x v="0"/>
    <x v="0"/>
    <n v="3"/>
    <x v="0"/>
    <x v="0"/>
    <n v="22"/>
    <d v="2020-01-20T00:00:00"/>
    <d v="2020-05-14T00:00:00"/>
    <n v="16"/>
    <s v="SLA"/>
    <s v="School of Liberal Arts"/>
    <s v="HUM"/>
    <s v="Humanities"/>
    <s v="Business Communications"/>
    <m/>
    <x v="0"/>
    <x v="0"/>
  </r>
  <r>
    <x v="3"/>
    <x v="11"/>
    <n v="11362"/>
    <x v="0"/>
    <x v="3"/>
    <x v="30"/>
    <x v="26"/>
    <s v="A"/>
    <x v="0"/>
    <x v="1"/>
    <n v="3"/>
    <x v="1"/>
    <x v="4"/>
    <n v="19"/>
    <d v="2020-03-23T00:00:00"/>
    <d v="2020-05-14T00:00:00"/>
    <n v="8"/>
    <s v="SLA"/>
    <s v="School of Liberal Arts"/>
    <s v="HUM"/>
    <s v="Humanities"/>
    <s v="Composition I"/>
    <m/>
    <x v="0"/>
    <x v="0"/>
  </r>
  <r>
    <x v="3"/>
    <x v="11"/>
    <n v="11383"/>
    <x v="0"/>
    <x v="0"/>
    <x v="30"/>
    <x v="26"/>
    <s v="A"/>
    <x v="0"/>
    <x v="0"/>
    <n v="3"/>
    <x v="0"/>
    <x v="4"/>
    <n v="19"/>
    <d v="2020-01-20T00:00:00"/>
    <d v="2020-05-14T00:00:00"/>
    <n v="16"/>
    <s v="SLA"/>
    <s v="School of Liberal Arts"/>
    <s v="HUM"/>
    <s v="Humanities"/>
    <s v="Composition I"/>
    <m/>
    <x v="0"/>
    <x v="0"/>
  </r>
  <r>
    <x v="3"/>
    <x v="11"/>
    <n v="11384"/>
    <x v="0"/>
    <x v="0"/>
    <x v="30"/>
    <x v="27"/>
    <s v="A"/>
    <x v="0"/>
    <x v="0"/>
    <n v="3"/>
    <x v="0"/>
    <x v="4"/>
    <n v="19"/>
    <d v="2020-01-20T00:00:00"/>
    <d v="2020-05-14T00:00:00"/>
    <n v="16"/>
    <s v="SLA"/>
    <s v="School of Liberal Arts"/>
    <s v="HUM"/>
    <s v="Humanities"/>
    <s v="Composition II"/>
    <m/>
    <x v="0"/>
    <x v="0"/>
  </r>
  <r>
    <x v="3"/>
    <x v="11"/>
    <n v="10485"/>
    <x v="1"/>
    <x v="0"/>
    <x v="30"/>
    <x v="27"/>
    <s v="A"/>
    <x v="0"/>
    <x v="1"/>
    <n v="3"/>
    <x v="1"/>
    <x v="4"/>
    <n v="15"/>
    <d v="2020-01-20T00:00:00"/>
    <d v="2020-05-14T00:00:00"/>
    <n v="16"/>
    <s v="SLA"/>
    <s v="School of Liberal Arts"/>
    <s v="HUM"/>
    <s v="Humanities"/>
    <s v="Composition II"/>
    <m/>
    <x v="0"/>
    <x v="0"/>
  </r>
  <r>
    <x v="3"/>
    <x v="11"/>
    <n v="10027"/>
    <x v="0"/>
    <x v="0"/>
    <x v="30"/>
    <x v="26"/>
    <s v="A"/>
    <x v="0"/>
    <x v="1"/>
    <n v="3"/>
    <x v="1"/>
    <x v="4"/>
    <n v="14"/>
    <d v="2020-01-20T00:00:00"/>
    <d v="2020-05-14T00:00:00"/>
    <n v="16"/>
    <s v="SLA"/>
    <s v="School of Liberal Arts"/>
    <s v="HUM"/>
    <s v="Humanities"/>
    <s v="Composition I"/>
    <m/>
    <x v="0"/>
    <x v="0"/>
  </r>
  <r>
    <x v="3"/>
    <x v="11"/>
    <n v="10029"/>
    <x v="0"/>
    <x v="5"/>
    <x v="30"/>
    <x v="26"/>
    <s v="A"/>
    <x v="0"/>
    <x v="1"/>
    <n v="3"/>
    <x v="4"/>
    <x v="4"/>
    <n v="11"/>
    <d v="2020-02-07T00:00:00"/>
    <d v="2020-05-10T00:00:00"/>
    <n v="13"/>
    <s v="SLA"/>
    <s v="School of Liberal Arts"/>
    <s v="HUM"/>
    <s v="Humanities"/>
    <s v="Composition I"/>
    <m/>
    <x v="0"/>
    <x v="0"/>
  </r>
  <r>
    <x v="3"/>
    <x v="11"/>
    <n v="10030"/>
    <x v="0"/>
    <x v="0"/>
    <x v="30"/>
    <x v="26"/>
    <s v="A"/>
    <x v="0"/>
    <x v="1"/>
    <n v="3"/>
    <x v="1"/>
    <x v="4"/>
    <n v="12"/>
    <d v="2020-01-20T00:00:00"/>
    <d v="2020-05-14T00:00:00"/>
    <n v="16"/>
    <s v="SLA"/>
    <s v="School of Liberal Arts"/>
    <s v="HUM"/>
    <s v="Humanities"/>
    <s v="Composition I"/>
    <m/>
    <x v="0"/>
    <x v="0"/>
  </r>
  <r>
    <x v="3"/>
    <x v="11"/>
    <n v="10031"/>
    <x v="0"/>
    <x v="0"/>
    <x v="30"/>
    <x v="26"/>
    <s v="A"/>
    <x v="0"/>
    <x v="1"/>
    <n v="3"/>
    <x v="1"/>
    <x v="4"/>
    <n v="15"/>
    <d v="2020-01-20T00:00:00"/>
    <d v="2020-05-14T00:00:00"/>
    <n v="16"/>
    <s v="SLA"/>
    <s v="School of Liberal Arts"/>
    <s v="HUM"/>
    <s v="Humanities"/>
    <s v="Composition I"/>
    <m/>
    <x v="0"/>
    <x v="0"/>
  </r>
  <r>
    <x v="3"/>
    <x v="11"/>
    <n v="10032"/>
    <x v="0"/>
    <x v="0"/>
    <x v="30"/>
    <x v="26"/>
    <s v="A"/>
    <x v="0"/>
    <x v="1"/>
    <n v="3"/>
    <x v="1"/>
    <x v="4"/>
    <n v="11"/>
    <d v="2020-01-20T00:00:00"/>
    <d v="2020-05-14T00:00:00"/>
    <n v="16"/>
    <s v="SLA"/>
    <s v="School of Liberal Arts"/>
    <s v="HUM"/>
    <s v="Humanities"/>
    <s v="Composition I"/>
    <m/>
    <x v="0"/>
    <x v="0"/>
  </r>
  <r>
    <x v="3"/>
    <x v="11"/>
    <n v="10033"/>
    <x v="0"/>
    <x v="0"/>
    <x v="30"/>
    <x v="26"/>
    <s v="A"/>
    <x v="0"/>
    <x v="1"/>
    <n v="3"/>
    <x v="1"/>
    <x v="4"/>
    <n v="18"/>
    <d v="2020-01-20T00:00:00"/>
    <d v="2020-05-14T00:00:00"/>
    <n v="16"/>
    <s v="SLA"/>
    <s v="School of Liberal Arts"/>
    <s v="HUM"/>
    <s v="Humanities"/>
    <s v="Composition I"/>
    <m/>
    <x v="0"/>
    <x v="0"/>
  </r>
  <r>
    <x v="3"/>
    <x v="11"/>
    <n v="10034"/>
    <x v="0"/>
    <x v="0"/>
    <x v="30"/>
    <x v="26"/>
    <s v="A"/>
    <x v="0"/>
    <x v="1"/>
    <n v="3"/>
    <x v="1"/>
    <x v="4"/>
    <n v="12"/>
    <d v="2020-01-20T00:00:00"/>
    <d v="2020-05-14T00:00:00"/>
    <n v="16"/>
    <s v="SLA"/>
    <s v="School of Liberal Arts"/>
    <s v="HUM"/>
    <s v="Humanities"/>
    <s v="Composition I"/>
    <m/>
    <x v="0"/>
    <x v="0"/>
  </r>
  <r>
    <x v="3"/>
    <x v="11"/>
    <n v="10035"/>
    <x v="0"/>
    <x v="0"/>
    <x v="30"/>
    <x v="26"/>
    <s v="A"/>
    <x v="0"/>
    <x v="1"/>
    <n v="3"/>
    <x v="2"/>
    <x v="4"/>
    <n v="9"/>
    <d v="2020-01-20T00:00:00"/>
    <d v="2020-05-14T00:00:00"/>
    <n v="16"/>
    <s v="SLA"/>
    <s v="School of Liberal Arts"/>
    <s v="HUM"/>
    <s v="Humanities"/>
    <s v="Composition I"/>
    <m/>
    <x v="0"/>
    <x v="0"/>
  </r>
  <r>
    <x v="3"/>
    <x v="11"/>
    <n v="10036"/>
    <x v="0"/>
    <x v="0"/>
    <x v="30"/>
    <x v="26"/>
    <s v="A"/>
    <x v="0"/>
    <x v="1"/>
    <n v="3"/>
    <x v="2"/>
    <x v="4"/>
    <n v="16"/>
    <d v="2020-01-20T00:00:00"/>
    <d v="2020-05-14T00:00:00"/>
    <n v="16"/>
    <s v="SLA"/>
    <s v="School of Liberal Arts"/>
    <s v="HUM"/>
    <s v="Humanities"/>
    <s v="Composition I"/>
    <m/>
    <x v="0"/>
    <x v="0"/>
  </r>
  <r>
    <x v="3"/>
    <x v="11"/>
    <n v="10037"/>
    <x v="0"/>
    <x v="0"/>
    <x v="30"/>
    <x v="27"/>
    <s v="A"/>
    <x v="0"/>
    <x v="1"/>
    <n v="3"/>
    <x v="1"/>
    <x v="4"/>
    <n v="14"/>
    <d v="2020-01-20T00:00:00"/>
    <d v="2020-05-14T00:00:00"/>
    <n v="16"/>
    <s v="SLA"/>
    <s v="School of Liberal Arts"/>
    <s v="HUM"/>
    <s v="Humanities"/>
    <s v="Composition II"/>
    <m/>
    <x v="0"/>
    <x v="0"/>
  </r>
  <r>
    <x v="3"/>
    <x v="11"/>
    <n v="10038"/>
    <x v="0"/>
    <x v="0"/>
    <x v="30"/>
    <x v="27"/>
    <s v="A"/>
    <x v="0"/>
    <x v="1"/>
    <n v="3"/>
    <x v="1"/>
    <x v="4"/>
    <n v="14"/>
    <d v="2020-01-20T00:00:00"/>
    <d v="2020-05-14T00:00:00"/>
    <n v="16"/>
    <s v="SLA"/>
    <s v="School of Liberal Arts"/>
    <s v="HUM"/>
    <s v="Humanities"/>
    <s v="Composition II"/>
    <m/>
    <x v="0"/>
    <x v="0"/>
  </r>
  <r>
    <x v="3"/>
    <x v="11"/>
    <n v="10039"/>
    <x v="0"/>
    <x v="0"/>
    <x v="30"/>
    <x v="27"/>
    <s v="A"/>
    <x v="0"/>
    <x v="1"/>
    <n v="3"/>
    <x v="1"/>
    <x v="4"/>
    <n v="16"/>
    <d v="2020-01-20T00:00:00"/>
    <d v="2020-05-14T00:00:00"/>
    <n v="16"/>
    <s v="SLA"/>
    <s v="School of Liberal Arts"/>
    <s v="HUM"/>
    <s v="Humanities"/>
    <s v="Composition II"/>
    <m/>
    <x v="0"/>
    <x v="0"/>
  </r>
  <r>
    <x v="3"/>
    <x v="11"/>
    <n v="10040"/>
    <x v="0"/>
    <x v="0"/>
    <x v="30"/>
    <x v="27"/>
    <s v="A"/>
    <x v="0"/>
    <x v="1"/>
    <n v="3"/>
    <x v="1"/>
    <x v="4"/>
    <n v="19"/>
    <d v="2020-01-20T00:00:00"/>
    <d v="2020-05-14T00:00:00"/>
    <n v="16"/>
    <s v="SLA"/>
    <s v="School of Liberal Arts"/>
    <s v="HUM"/>
    <s v="Humanities"/>
    <s v="Composition II"/>
    <m/>
    <x v="0"/>
    <x v="0"/>
  </r>
  <r>
    <x v="3"/>
    <x v="11"/>
    <n v="10041"/>
    <x v="0"/>
    <x v="0"/>
    <x v="30"/>
    <x v="27"/>
    <s v="A"/>
    <x v="0"/>
    <x v="1"/>
    <n v="3"/>
    <x v="1"/>
    <x v="4"/>
    <n v="20"/>
    <d v="2020-01-20T00:00:00"/>
    <d v="2020-05-14T00:00:00"/>
    <n v="16"/>
    <s v="SLA"/>
    <s v="School of Liberal Arts"/>
    <s v="HUM"/>
    <s v="Humanities"/>
    <s v="Composition II"/>
    <m/>
    <x v="0"/>
    <x v="0"/>
  </r>
  <r>
    <x v="3"/>
    <x v="11"/>
    <n v="10042"/>
    <x v="0"/>
    <x v="0"/>
    <x v="30"/>
    <x v="27"/>
    <s v="A"/>
    <x v="0"/>
    <x v="1"/>
    <n v="3"/>
    <x v="1"/>
    <x v="4"/>
    <n v="15"/>
    <d v="2020-01-20T00:00:00"/>
    <d v="2020-05-14T00:00:00"/>
    <n v="16"/>
    <s v="SLA"/>
    <s v="School of Liberal Arts"/>
    <s v="HUM"/>
    <s v="Humanities"/>
    <s v="Composition II"/>
    <m/>
    <x v="0"/>
    <x v="0"/>
  </r>
  <r>
    <x v="3"/>
    <x v="11"/>
    <n v="10509"/>
    <x v="1"/>
    <x v="0"/>
    <x v="30"/>
    <x v="27"/>
    <s v="A"/>
    <x v="0"/>
    <x v="1"/>
    <n v="3"/>
    <x v="1"/>
    <x v="4"/>
    <n v="6"/>
    <d v="2020-01-20T00:00:00"/>
    <d v="2020-05-14T00:00:00"/>
    <n v="16"/>
    <s v="SLA"/>
    <s v="School of Liberal Arts"/>
    <s v="HUM"/>
    <s v="Humanities"/>
    <s v="Composition II"/>
    <m/>
    <x v="0"/>
    <x v="0"/>
  </r>
  <r>
    <x v="3"/>
    <x v="11"/>
    <n v="11505"/>
    <x v="0"/>
    <x v="0"/>
    <x v="30"/>
    <x v="131"/>
    <s v="A"/>
    <x v="0"/>
    <x v="1"/>
    <n v="4"/>
    <x v="1"/>
    <x v="4"/>
    <n v="16"/>
    <d v="2020-01-20T00:00:00"/>
    <d v="2020-05-14T00:00:00"/>
    <n v="16"/>
    <s v="SLA"/>
    <s v="School of Liberal Arts"/>
    <s v="HUM"/>
    <s v="Humanities"/>
    <s v="Composition I Plus"/>
    <m/>
    <x v="0"/>
    <x v="0"/>
  </r>
  <r>
    <x v="3"/>
    <x v="11"/>
    <n v="11506"/>
    <x v="0"/>
    <x v="0"/>
    <x v="30"/>
    <x v="131"/>
    <s v="A"/>
    <x v="0"/>
    <x v="1"/>
    <n v="4"/>
    <x v="1"/>
    <x v="4"/>
    <n v="20"/>
    <d v="2020-01-20T00:00:00"/>
    <d v="2020-05-14T00:00:00"/>
    <n v="16"/>
    <s v="SLA"/>
    <s v="School of Liberal Arts"/>
    <s v="HUM"/>
    <s v="Humanities"/>
    <s v="Composition I Plus"/>
    <m/>
    <x v="0"/>
    <x v="0"/>
  </r>
  <r>
    <x v="3"/>
    <x v="11"/>
    <n v="11507"/>
    <x v="0"/>
    <x v="0"/>
    <x v="30"/>
    <x v="131"/>
    <s v="A"/>
    <x v="0"/>
    <x v="1"/>
    <n v="4"/>
    <x v="1"/>
    <x v="4"/>
    <n v="18"/>
    <d v="2020-01-20T00:00:00"/>
    <d v="2020-05-14T00:00:00"/>
    <n v="16"/>
    <s v="SLA"/>
    <s v="School of Liberal Arts"/>
    <s v="HUM"/>
    <s v="Humanities"/>
    <s v="Composition I Plus"/>
    <m/>
    <x v="0"/>
    <x v="0"/>
  </r>
  <r>
    <x v="3"/>
    <x v="11"/>
    <n v="11508"/>
    <x v="0"/>
    <x v="0"/>
    <x v="30"/>
    <x v="131"/>
    <s v="A"/>
    <x v="0"/>
    <x v="1"/>
    <n v="4"/>
    <x v="1"/>
    <x v="4"/>
    <n v="19"/>
    <d v="2020-01-20T00:00:00"/>
    <d v="2020-05-14T00:00:00"/>
    <n v="16"/>
    <s v="SLA"/>
    <s v="School of Liberal Arts"/>
    <s v="HUM"/>
    <s v="Humanities"/>
    <s v="Composition I Plus"/>
    <m/>
    <x v="0"/>
    <x v="0"/>
  </r>
  <r>
    <x v="3"/>
    <x v="11"/>
    <n v="11509"/>
    <x v="0"/>
    <x v="0"/>
    <x v="30"/>
    <x v="131"/>
    <s v="A"/>
    <x v="0"/>
    <x v="1"/>
    <n v="4"/>
    <x v="1"/>
    <x v="4"/>
    <n v="18"/>
    <d v="2020-01-20T00:00:00"/>
    <d v="2020-05-14T00:00:00"/>
    <n v="16"/>
    <s v="SLA"/>
    <s v="School of Liberal Arts"/>
    <s v="HUM"/>
    <s v="Humanities"/>
    <s v="Composition I Plus"/>
    <m/>
    <x v="0"/>
    <x v="0"/>
  </r>
  <r>
    <x v="3"/>
    <x v="11"/>
    <n v="11510"/>
    <x v="0"/>
    <x v="0"/>
    <x v="30"/>
    <x v="131"/>
    <s v="A"/>
    <x v="0"/>
    <x v="1"/>
    <n v="4"/>
    <x v="1"/>
    <x v="4"/>
    <n v="19"/>
    <d v="2020-01-20T00:00:00"/>
    <d v="2020-05-14T00:00:00"/>
    <n v="16"/>
    <s v="SLA"/>
    <s v="School of Liberal Arts"/>
    <s v="HUM"/>
    <s v="Humanities"/>
    <s v="Composition I Plus"/>
    <m/>
    <x v="0"/>
    <x v="0"/>
  </r>
  <r>
    <x v="3"/>
    <x v="11"/>
    <n v="11511"/>
    <x v="0"/>
    <x v="0"/>
    <x v="30"/>
    <x v="131"/>
    <s v="A"/>
    <x v="0"/>
    <x v="1"/>
    <n v="4"/>
    <x v="1"/>
    <x v="4"/>
    <n v="15"/>
    <d v="2020-01-20T00:00:00"/>
    <d v="2020-05-14T00:00:00"/>
    <n v="16"/>
    <s v="SLA"/>
    <s v="School of Liberal Arts"/>
    <s v="HUM"/>
    <s v="Humanities"/>
    <s v="Composition I Plus"/>
    <m/>
    <x v="0"/>
    <x v="0"/>
  </r>
  <r>
    <x v="3"/>
    <x v="11"/>
    <n v="11512"/>
    <x v="0"/>
    <x v="0"/>
    <x v="30"/>
    <x v="131"/>
    <s v="A"/>
    <x v="0"/>
    <x v="1"/>
    <n v="4"/>
    <x v="2"/>
    <x v="4"/>
    <n v="13"/>
    <d v="2020-01-20T00:00:00"/>
    <d v="2020-05-14T00:00:00"/>
    <n v="16"/>
    <s v="SLA"/>
    <s v="School of Liberal Arts"/>
    <s v="HUM"/>
    <s v="Humanities"/>
    <s v="Composition I Plus"/>
    <m/>
    <x v="0"/>
    <x v="0"/>
  </r>
  <r>
    <x v="3"/>
    <x v="11"/>
    <n v="11513"/>
    <x v="0"/>
    <x v="0"/>
    <x v="30"/>
    <x v="131"/>
    <s v="A"/>
    <x v="0"/>
    <x v="1"/>
    <n v="4"/>
    <x v="1"/>
    <x v="4"/>
    <n v="21"/>
    <d v="2020-01-20T00:00:00"/>
    <d v="2020-05-14T00:00:00"/>
    <n v="16"/>
    <s v="SLA"/>
    <s v="School of Liberal Arts"/>
    <s v="HUM"/>
    <s v="Humanities"/>
    <s v="Composition I Plus"/>
    <m/>
    <x v="0"/>
    <x v="0"/>
  </r>
  <r>
    <x v="3"/>
    <x v="11"/>
    <n v="11514"/>
    <x v="0"/>
    <x v="0"/>
    <x v="30"/>
    <x v="131"/>
    <s v="A"/>
    <x v="0"/>
    <x v="1"/>
    <n v="4"/>
    <x v="1"/>
    <x v="4"/>
    <n v="11"/>
    <d v="2020-01-20T00:00:00"/>
    <d v="2020-05-14T00:00:00"/>
    <n v="16"/>
    <s v="SLA"/>
    <s v="School of Liberal Arts"/>
    <s v="HUM"/>
    <s v="Humanities"/>
    <s v="Composition I Plus"/>
    <m/>
    <x v="0"/>
    <x v="0"/>
  </r>
  <r>
    <x v="3"/>
    <x v="11"/>
    <n v="11515"/>
    <x v="0"/>
    <x v="0"/>
    <x v="30"/>
    <x v="131"/>
    <s v="A"/>
    <x v="0"/>
    <x v="1"/>
    <n v="4"/>
    <x v="1"/>
    <x v="4"/>
    <n v="16"/>
    <d v="2020-01-20T00:00:00"/>
    <d v="2020-05-14T00:00:00"/>
    <n v="16"/>
    <s v="SLA"/>
    <s v="School of Liberal Arts"/>
    <s v="HUM"/>
    <s v="Humanities"/>
    <s v="Composition I Plus"/>
    <m/>
    <x v="0"/>
    <x v="0"/>
  </r>
  <r>
    <x v="3"/>
    <x v="11"/>
    <n v="11516"/>
    <x v="0"/>
    <x v="0"/>
    <x v="30"/>
    <x v="131"/>
    <s v="A"/>
    <x v="0"/>
    <x v="1"/>
    <n v="4"/>
    <x v="1"/>
    <x v="4"/>
    <n v="17"/>
    <d v="2020-01-20T00:00:00"/>
    <d v="2020-05-14T00:00:00"/>
    <n v="16"/>
    <s v="SLA"/>
    <s v="School of Liberal Arts"/>
    <s v="HUM"/>
    <s v="Humanities"/>
    <s v="Composition I Plus"/>
    <m/>
    <x v="0"/>
    <x v="0"/>
  </r>
  <r>
    <x v="3"/>
    <x v="11"/>
    <n v="11517"/>
    <x v="0"/>
    <x v="0"/>
    <x v="30"/>
    <x v="131"/>
    <s v="A"/>
    <x v="0"/>
    <x v="1"/>
    <n v="4"/>
    <x v="1"/>
    <x v="4"/>
    <n v="9"/>
    <d v="2020-01-20T00:00:00"/>
    <d v="2020-05-14T00:00:00"/>
    <n v="16"/>
    <s v="SLA"/>
    <s v="School of Liberal Arts"/>
    <s v="HUM"/>
    <s v="Humanities"/>
    <s v="Composition I Plus"/>
    <m/>
    <x v="0"/>
    <x v="0"/>
  </r>
  <r>
    <x v="3"/>
    <x v="11"/>
    <n v="11520"/>
    <x v="1"/>
    <x v="0"/>
    <x v="30"/>
    <x v="131"/>
    <s v="A"/>
    <x v="0"/>
    <x v="1"/>
    <n v="4"/>
    <x v="1"/>
    <x v="4"/>
    <n v="11"/>
    <d v="2020-01-20T00:00:00"/>
    <d v="2020-05-14T00:00:00"/>
    <n v="16"/>
    <s v="SLA"/>
    <s v="School of Liberal Arts"/>
    <s v="HUM"/>
    <s v="Humanities"/>
    <s v="Composition I Plus"/>
    <m/>
    <x v="0"/>
    <x v="0"/>
  </r>
  <r>
    <x v="3"/>
    <x v="11"/>
    <n v="10043"/>
    <x v="0"/>
    <x v="0"/>
    <x v="30"/>
    <x v="27"/>
    <s v="A"/>
    <x v="0"/>
    <x v="1"/>
    <n v="3"/>
    <x v="1"/>
    <x v="4"/>
    <n v="16"/>
    <d v="2020-01-20T00:00:00"/>
    <d v="2020-05-14T00:00:00"/>
    <n v="16"/>
    <s v="SLA"/>
    <s v="School of Liberal Arts"/>
    <s v="HUM"/>
    <s v="Humanities"/>
    <s v="Composition II"/>
    <m/>
    <x v="0"/>
    <x v="0"/>
  </r>
  <r>
    <x v="3"/>
    <x v="11"/>
    <n v="10044"/>
    <x v="0"/>
    <x v="0"/>
    <x v="30"/>
    <x v="27"/>
    <s v="A"/>
    <x v="0"/>
    <x v="1"/>
    <n v="3"/>
    <x v="1"/>
    <x v="4"/>
    <n v="14"/>
    <d v="2020-01-20T00:00:00"/>
    <d v="2020-05-14T00:00:00"/>
    <n v="16"/>
    <s v="SLA"/>
    <s v="School of Liberal Arts"/>
    <s v="HUM"/>
    <s v="Humanities"/>
    <s v="Composition II"/>
    <m/>
    <x v="0"/>
    <x v="0"/>
  </r>
  <r>
    <x v="3"/>
    <x v="11"/>
    <n v="10045"/>
    <x v="0"/>
    <x v="0"/>
    <x v="30"/>
    <x v="27"/>
    <s v="A"/>
    <x v="0"/>
    <x v="1"/>
    <n v="3"/>
    <x v="1"/>
    <x v="4"/>
    <n v="21"/>
    <d v="2020-01-20T00:00:00"/>
    <d v="2020-05-14T00:00:00"/>
    <n v="16"/>
    <s v="SLA"/>
    <s v="School of Liberal Arts"/>
    <s v="HUM"/>
    <s v="Humanities"/>
    <s v="Composition II"/>
    <m/>
    <x v="0"/>
    <x v="0"/>
  </r>
  <r>
    <x v="3"/>
    <x v="11"/>
    <n v="10047"/>
    <x v="0"/>
    <x v="0"/>
    <x v="30"/>
    <x v="21"/>
    <s v="A"/>
    <x v="0"/>
    <x v="1"/>
    <n v="3"/>
    <x v="1"/>
    <x v="4"/>
    <n v="10"/>
    <d v="2020-01-20T00:00:00"/>
    <d v="2020-05-14T00:00:00"/>
    <n v="16"/>
    <s v="SLA"/>
    <s v="School of Liberal Arts"/>
    <s v="HUM"/>
    <s v="Humanities"/>
    <s v="Intro to Technical Comm"/>
    <m/>
    <x v="0"/>
    <x v="0"/>
  </r>
  <r>
    <x v="3"/>
    <x v="11"/>
    <n v="10048"/>
    <x v="0"/>
    <x v="0"/>
    <x v="30"/>
    <x v="52"/>
    <s v="A"/>
    <x v="0"/>
    <x v="1"/>
    <n v="3"/>
    <x v="1"/>
    <x v="0"/>
    <n v="12"/>
    <d v="2020-01-20T00:00:00"/>
    <d v="2020-05-14T00:00:00"/>
    <n v="16"/>
    <s v="SLA"/>
    <s v="School of Liberal Arts"/>
    <s v="HUM"/>
    <s v="Humanities"/>
    <s v="American Multicultural Lit"/>
    <m/>
    <x v="0"/>
    <x v="0"/>
  </r>
  <r>
    <x v="3"/>
    <x v="11"/>
    <n v="11521"/>
    <x v="1"/>
    <x v="0"/>
    <x v="30"/>
    <x v="131"/>
    <s v="A"/>
    <x v="0"/>
    <x v="1"/>
    <n v="4"/>
    <x v="1"/>
    <x v="4"/>
    <n v="3"/>
    <d v="2020-01-20T00:00:00"/>
    <d v="2020-05-14T00:00:00"/>
    <n v="16"/>
    <s v="SLA"/>
    <s v="School of Liberal Arts"/>
    <s v="HUM"/>
    <s v="Humanities"/>
    <s v="Composition I Plus"/>
    <m/>
    <x v="0"/>
    <x v="0"/>
  </r>
  <r>
    <x v="3"/>
    <x v="11"/>
    <n v="11523"/>
    <x v="1"/>
    <x v="0"/>
    <x v="30"/>
    <x v="131"/>
    <s v="A"/>
    <x v="0"/>
    <x v="1"/>
    <n v="4"/>
    <x v="2"/>
    <x v="4"/>
    <n v="9"/>
    <d v="2020-01-20T00:00:00"/>
    <d v="2020-05-14T00:00:00"/>
    <n v="16"/>
    <s v="SLA"/>
    <s v="School of Liberal Arts"/>
    <s v="HUM"/>
    <s v="Humanities"/>
    <s v="Composition I Plus"/>
    <m/>
    <x v="0"/>
    <x v="0"/>
  </r>
  <r>
    <x v="3"/>
    <x v="11"/>
    <n v="11524"/>
    <x v="0"/>
    <x v="0"/>
    <x v="30"/>
    <x v="26"/>
    <s v="A"/>
    <x v="0"/>
    <x v="0"/>
    <n v="3"/>
    <x v="0"/>
    <x v="4"/>
    <n v="15"/>
    <d v="2020-01-20T00:00:00"/>
    <d v="2020-05-14T00:00:00"/>
    <n v="16"/>
    <s v="SLA"/>
    <s v="School of Liberal Arts"/>
    <s v="HUM"/>
    <s v="Humanities"/>
    <s v="Composition I"/>
    <m/>
    <x v="0"/>
    <x v="0"/>
  </r>
  <r>
    <x v="3"/>
    <x v="11"/>
    <n v="11525"/>
    <x v="0"/>
    <x v="0"/>
    <x v="30"/>
    <x v="26"/>
    <s v="A"/>
    <x v="0"/>
    <x v="0"/>
    <n v="3"/>
    <x v="0"/>
    <x v="4"/>
    <n v="12"/>
    <d v="2020-01-20T00:00:00"/>
    <d v="2020-05-14T00:00:00"/>
    <n v="16"/>
    <s v="SLA"/>
    <s v="School of Liberal Arts"/>
    <s v="HUM"/>
    <s v="Humanities"/>
    <s v="Composition I"/>
    <m/>
    <x v="0"/>
    <x v="0"/>
  </r>
  <r>
    <x v="3"/>
    <x v="11"/>
    <n v="10102"/>
    <x v="1"/>
    <x v="0"/>
    <x v="30"/>
    <x v="26"/>
    <s v="A"/>
    <x v="0"/>
    <x v="1"/>
    <n v="3"/>
    <x v="1"/>
    <x v="4"/>
    <n v="13"/>
    <d v="2020-01-20T00:00:00"/>
    <d v="2020-05-14T00:00:00"/>
    <n v="16"/>
    <s v="SLA"/>
    <s v="School of Liberal Arts"/>
    <s v="HUM"/>
    <s v="Humanities"/>
    <s v="Composition I"/>
    <m/>
    <x v="0"/>
    <x v="0"/>
  </r>
  <r>
    <x v="3"/>
    <x v="11"/>
    <n v="10104"/>
    <x v="1"/>
    <x v="0"/>
    <x v="30"/>
    <x v="27"/>
    <s v="A"/>
    <x v="0"/>
    <x v="1"/>
    <n v="3"/>
    <x v="1"/>
    <x v="4"/>
    <n v="10"/>
    <d v="2020-01-20T00:00:00"/>
    <d v="2020-05-14T00:00:00"/>
    <n v="16"/>
    <s v="SLA"/>
    <s v="School of Liberal Arts"/>
    <s v="HUM"/>
    <s v="Humanities"/>
    <s v="Composition II"/>
    <m/>
    <x v="0"/>
    <x v="0"/>
  </r>
  <r>
    <x v="3"/>
    <x v="11"/>
    <n v="10141"/>
    <x v="1"/>
    <x v="0"/>
    <x v="30"/>
    <x v="27"/>
    <s v="A"/>
    <x v="0"/>
    <x v="0"/>
    <n v="3"/>
    <x v="0"/>
    <x v="4"/>
    <n v="16"/>
    <d v="2020-01-20T00:00:00"/>
    <d v="2020-05-14T00:00:00"/>
    <n v="16"/>
    <s v="SLA"/>
    <s v="School of Liberal Arts"/>
    <s v="HUM"/>
    <s v="Humanities"/>
    <s v="Composition II"/>
    <m/>
    <x v="0"/>
    <x v="0"/>
  </r>
  <r>
    <x v="3"/>
    <x v="11"/>
    <n v="11118"/>
    <x v="0"/>
    <x v="3"/>
    <x v="30"/>
    <x v="26"/>
    <s v="A"/>
    <x v="0"/>
    <x v="1"/>
    <n v="3"/>
    <x v="1"/>
    <x v="4"/>
    <n v="16"/>
    <d v="2020-03-23T00:00:00"/>
    <d v="2020-05-14T00:00:00"/>
    <n v="8"/>
    <s v="SLA"/>
    <s v="School of Liberal Arts"/>
    <s v="HUM"/>
    <s v="Humanities"/>
    <s v="Composition I"/>
    <m/>
    <x v="0"/>
    <x v="0"/>
  </r>
  <r>
    <x v="3"/>
    <x v="11"/>
    <n v="11614"/>
    <x v="0"/>
    <x v="0"/>
    <x v="30"/>
    <x v="129"/>
    <s v="A"/>
    <x v="0"/>
    <x v="0"/>
    <n v="3"/>
    <x v="0"/>
    <x v="0"/>
    <n v="16"/>
    <d v="2020-01-20T00:00:00"/>
    <d v="2020-05-14T00:00:00"/>
    <n v="16"/>
    <s v="SLA"/>
    <s v="School of Liberal Arts"/>
    <s v="HUM"/>
    <s v="Humanities"/>
    <s v="American Literature I"/>
    <m/>
    <x v="0"/>
    <x v="0"/>
  </r>
  <r>
    <x v="3"/>
    <x v="11"/>
    <n v="10156"/>
    <x v="1"/>
    <x v="0"/>
    <x v="30"/>
    <x v="27"/>
    <s v="A"/>
    <x v="0"/>
    <x v="0"/>
    <n v="3"/>
    <x v="0"/>
    <x v="4"/>
    <n v="13"/>
    <d v="2020-01-20T00:00:00"/>
    <d v="2020-05-14T00:00:00"/>
    <n v="16"/>
    <s v="SLA"/>
    <s v="School of Liberal Arts"/>
    <s v="HUM"/>
    <s v="Humanities"/>
    <s v="Composition II"/>
    <m/>
    <x v="0"/>
    <x v="0"/>
  </r>
  <r>
    <x v="3"/>
    <x v="11"/>
    <n v="10202"/>
    <x v="1"/>
    <x v="0"/>
    <x v="30"/>
    <x v="26"/>
    <s v="A"/>
    <x v="0"/>
    <x v="0"/>
    <n v="3"/>
    <x v="0"/>
    <x v="4"/>
    <n v="16"/>
    <d v="2020-01-20T00:00:00"/>
    <d v="2020-05-14T00:00:00"/>
    <n v="16"/>
    <s v="SLA"/>
    <s v="School of Liberal Arts"/>
    <s v="HUM"/>
    <s v="Humanities"/>
    <s v="Composition I"/>
    <m/>
    <x v="0"/>
    <x v="0"/>
  </r>
  <r>
    <x v="3"/>
    <x v="11"/>
    <n v="10730"/>
    <x v="0"/>
    <x v="0"/>
    <x v="30"/>
    <x v="18"/>
    <s v="A"/>
    <x v="0"/>
    <x v="1"/>
    <n v="3"/>
    <x v="1"/>
    <x v="25"/>
    <n v="6"/>
    <d v="2020-01-20T00:00:00"/>
    <d v="2020-05-14T00:00:00"/>
    <n v="16"/>
    <s v="SLA"/>
    <s v="School of Liberal Arts"/>
    <s v="HUM"/>
    <s v="Humanities"/>
    <s v="Business Communications"/>
    <m/>
    <x v="0"/>
    <x v="0"/>
  </r>
  <r>
    <x v="3"/>
    <x v="11"/>
    <n v="10755"/>
    <x v="0"/>
    <x v="0"/>
    <x v="30"/>
    <x v="26"/>
    <s v="A"/>
    <x v="0"/>
    <x v="0"/>
    <n v="3"/>
    <x v="0"/>
    <x v="4"/>
    <n v="18"/>
    <d v="2020-01-20T00:00:00"/>
    <d v="2020-05-14T00:00:00"/>
    <n v="16"/>
    <s v="SLA"/>
    <s v="School of Liberal Arts"/>
    <s v="HUM"/>
    <s v="Humanities"/>
    <s v="Composition I"/>
    <m/>
    <x v="0"/>
    <x v="0"/>
  </r>
  <r>
    <x v="3"/>
    <x v="11"/>
    <n v="10263"/>
    <x v="0"/>
    <x v="0"/>
    <x v="30"/>
    <x v="27"/>
    <s v="A"/>
    <x v="0"/>
    <x v="1"/>
    <n v="3"/>
    <x v="2"/>
    <x v="4"/>
    <n v="16"/>
    <d v="2020-01-20T00:00:00"/>
    <d v="2020-05-14T00:00:00"/>
    <n v="16"/>
    <s v="SLA"/>
    <s v="School of Liberal Arts"/>
    <s v="HUM"/>
    <s v="Humanities"/>
    <s v="Composition II"/>
    <m/>
    <x v="0"/>
    <x v="0"/>
  </r>
  <r>
    <x v="3"/>
    <x v="11"/>
    <n v="10770"/>
    <x v="1"/>
    <x v="0"/>
    <x v="30"/>
    <x v="127"/>
    <s v="A"/>
    <x v="0"/>
    <x v="1"/>
    <n v="5"/>
    <x v="1"/>
    <x v="14"/>
    <n v="8"/>
    <d v="2020-01-20T00:00:00"/>
    <d v="2020-05-14T00:00:00"/>
    <n v="16"/>
    <s v="SLA"/>
    <s v="School of Liberal Arts"/>
    <s v="HUM"/>
    <s v="Humanities"/>
    <s v="Academic Literacy"/>
    <m/>
    <x v="0"/>
    <x v="0"/>
  </r>
  <r>
    <x v="3"/>
    <x v="11"/>
    <n v="10771"/>
    <x v="0"/>
    <x v="0"/>
    <x v="30"/>
    <x v="127"/>
    <s v="A"/>
    <x v="0"/>
    <x v="1"/>
    <n v="5"/>
    <x v="1"/>
    <x v="14"/>
    <n v="9"/>
    <d v="2020-01-20T00:00:00"/>
    <d v="2020-05-14T00:00:00"/>
    <n v="16"/>
    <s v="SLA"/>
    <s v="School of Liberal Arts"/>
    <s v="HUM"/>
    <s v="Humanities"/>
    <s v="Academic Literacy"/>
    <m/>
    <x v="0"/>
    <x v="0"/>
  </r>
  <r>
    <x v="3"/>
    <x v="11"/>
    <n v="10772"/>
    <x v="0"/>
    <x v="0"/>
    <x v="30"/>
    <x v="127"/>
    <s v="A"/>
    <x v="0"/>
    <x v="1"/>
    <n v="5"/>
    <x v="1"/>
    <x v="14"/>
    <n v="10"/>
    <d v="2020-01-20T00:00:00"/>
    <d v="2020-05-14T00:00:00"/>
    <n v="16"/>
    <s v="SLA"/>
    <s v="School of Liberal Arts"/>
    <s v="HUM"/>
    <s v="Humanities"/>
    <s v="Academic Literacy"/>
    <m/>
    <x v="0"/>
    <x v="0"/>
  </r>
  <r>
    <x v="3"/>
    <x v="11"/>
    <n v="12601"/>
    <x v="0"/>
    <x v="0"/>
    <x v="30"/>
    <x v="26"/>
    <s v="A"/>
    <x v="0"/>
    <x v="0"/>
    <n v="3"/>
    <x v="0"/>
    <x v="4"/>
    <n v="12"/>
    <d v="2020-01-20T00:00:00"/>
    <d v="2020-05-14T00:00:00"/>
    <n v="16"/>
    <s v="SLA"/>
    <s v="School of Liberal Arts"/>
    <s v="HUM"/>
    <s v="Humanities"/>
    <s v="Composition I"/>
    <m/>
    <x v="0"/>
    <x v="0"/>
  </r>
  <r>
    <x v="3"/>
    <x v="11"/>
    <n v="12602"/>
    <x v="0"/>
    <x v="0"/>
    <x v="30"/>
    <x v="26"/>
    <s v="A"/>
    <x v="0"/>
    <x v="0"/>
    <n v="3"/>
    <x v="0"/>
    <x v="4"/>
    <n v="11"/>
    <d v="2020-01-20T00:00:00"/>
    <d v="2020-05-14T00:00:00"/>
    <n v="16"/>
    <s v="SLA"/>
    <s v="School of Liberal Arts"/>
    <s v="HUM"/>
    <s v="Humanities"/>
    <s v="Composition I"/>
    <m/>
    <x v="0"/>
    <x v="0"/>
  </r>
  <r>
    <x v="3"/>
    <x v="11"/>
    <n v="12377"/>
    <x v="0"/>
    <x v="3"/>
    <x v="30"/>
    <x v="131"/>
    <s v="A"/>
    <x v="0"/>
    <x v="1"/>
    <n v="4"/>
    <x v="1"/>
    <x v="4"/>
    <n v="22"/>
    <d v="2020-03-23T00:00:00"/>
    <d v="2020-05-14T00:00:00"/>
    <n v="8"/>
    <s v="SLA"/>
    <s v="School of Liberal Arts"/>
    <s v="HUM"/>
    <s v="Humanities"/>
    <s v="Composition I Plus"/>
    <m/>
    <x v="0"/>
    <x v="0"/>
  </r>
  <r>
    <x v="3"/>
    <x v="10"/>
    <n v="60024"/>
    <x v="0"/>
    <x v="0"/>
    <x v="30"/>
    <x v="26"/>
    <s v="C"/>
    <x v="1"/>
    <x v="1"/>
    <n v="3"/>
    <x v="1"/>
    <x v="4"/>
    <n v="0"/>
    <d v="2019-08-26T00:00:00"/>
    <d v="2019-12-12T00:00:00"/>
    <n v="16"/>
    <s v="SLA"/>
    <s v="School of Liberal Arts"/>
    <s v="HUM"/>
    <s v="Humanities"/>
    <s v="Composition I"/>
    <m/>
    <x v="0"/>
    <x v="0"/>
  </r>
  <r>
    <x v="3"/>
    <x v="10"/>
    <n v="60027"/>
    <x v="0"/>
    <x v="0"/>
    <x v="30"/>
    <x v="26"/>
    <s v="C"/>
    <x v="1"/>
    <x v="1"/>
    <n v="3"/>
    <x v="1"/>
    <x v="4"/>
    <n v="0"/>
    <d v="2019-08-26T00:00:00"/>
    <d v="2019-12-12T00:00:00"/>
    <n v="16"/>
    <s v="SLA"/>
    <s v="School of Liberal Arts"/>
    <s v="HUM"/>
    <s v="Humanities"/>
    <s v="Composition I"/>
    <m/>
    <x v="0"/>
    <x v="0"/>
  </r>
  <r>
    <x v="3"/>
    <x v="10"/>
    <n v="60030"/>
    <x v="0"/>
    <x v="0"/>
    <x v="30"/>
    <x v="26"/>
    <s v="C"/>
    <x v="1"/>
    <x v="1"/>
    <n v="3"/>
    <x v="1"/>
    <x v="4"/>
    <n v="0"/>
    <d v="2019-08-26T00:00:00"/>
    <d v="2019-12-12T00:00:00"/>
    <n v="16"/>
    <s v="SLA"/>
    <s v="School of Liberal Arts"/>
    <s v="HUM"/>
    <s v="Humanities"/>
    <s v="Composition I"/>
    <m/>
    <x v="0"/>
    <x v="0"/>
  </r>
  <r>
    <x v="3"/>
    <x v="10"/>
    <n v="60048"/>
    <x v="0"/>
    <x v="0"/>
    <x v="30"/>
    <x v="26"/>
    <s v="C"/>
    <x v="1"/>
    <x v="2"/>
    <n v="3"/>
    <x v="3"/>
    <x v="4"/>
    <n v="0"/>
    <d v="2019-08-26T00:00:00"/>
    <d v="2019-12-12T00:00:00"/>
    <n v="16"/>
    <s v="SLA"/>
    <s v="School of Liberal Arts"/>
    <s v="HUM"/>
    <s v="Humanities"/>
    <s v="Composition I"/>
    <m/>
    <x v="0"/>
    <x v="0"/>
  </r>
  <r>
    <x v="3"/>
    <x v="10"/>
    <n v="60049"/>
    <x v="0"/>
    <x v="0"/>
    <x v="30"/>
    <x v="26"/>
    <s v="C"/>
    <x v="1"/>
    <x v="1"/>
    <n v="3"/>
    <x v="2"/>
    <x v="4"/>
    <n v="0"/>
    <d v="2019-08-26T00:00:00"/>
    <d v="2019-12-12T00:00:00"/>
    <n v="16"/>
    <s v="SLA"/>
    <s v="School of Liberal Arts"/>
    <s v="HUM"/>
    <s v="Humanities"/>
    <s v="Composition I"/>
    <m/>
    <x v="0"/>
    <x v="0"/>
  </r>
  <r>
    <x v="3"/>
    <x v="10"/>
    <n v="60050"/>
    <x v="0"/>
    <x v="0"/>
    <x v="30"/>
    <x v="26"/>
    <s v="C"/>
    <x v="1"/>
    <x v="1"/>
    <n v="3"/>
    <x v="2"/>
    <x v="4"/>
    <n v="0"/>
    <d v="2019-08-26T00:00:00"/>
    <d v="2019-12-12T00:00:00"/>
    <n v="16"/>
    <s v="SLA"/>
    <s v="School of Liberal Arts"/>
    <s v="HUM"/>
    <s v="Humanities"/>
    <s v="Composition I"/>
    <m/>
    <x v="0"/>
    <x v="0"/>
  </r>
  <r>
    <x v="3"/>
    <x v="10"/>
    <n v="60060"/>
    <x v="0"/>
    <x v="0"/>
    <x v="30"/>
    <x v="27"/>
    <s v="C"/>
    <x v="1"/>
    <x v="1"/>
    <n v="3"/>
    <x v="1"/>
    <x v="4"/>
    <n v="0"/>
    <d v="2019-08-26T00:00:00"/>
    <d v="2019-12-12T00:00:00"/>
    <n v="16"/>
    <s v="SLA"/>
    <s v="School of Liberal Arts"/>
    <s v="HUM"/>
    <s v="Humanities"/>
    <s v="Composition II"/>
    <m/>
    <x v="0"/>
    <x v="0"/>
  </r>
  <r>
    <x v="3"/>
    <x v="10"/>
    <n v="61656"/>
    <x v="0"/>
    <x v="0"/>
    <x v="30"/>
    <x v="130"/>
    <s v="C"/>
    <x v="1"/>
    <x v="0"/>
    <n v="3"/>
    <x v="0"/>
    <x v="0"/>
    <n v="0"/>
    <d v="2019-08-26T00:00:00"/>
    <d v="2019-12-12T00:00:00"/>
    <n v="16"/>
    <s v="SLA"/>
    <s v="School of Liberal Arts"/>
    <s v="HUM"/>
    <s v="Humanities"/>
    <s v="American Literature II"/>
    <m/>
    <x v="0"/>
    <x v="0"/>
  </r>
  <r>
    <x v="3"/>
    <x v="10"/>
    <n v="62153"/>
    <x v="0"/>
    <x v="1"/>
    <x v="30"/>
    <x v="26"/>
    <s v="A"/>
    <x v="0"/>
    <x v="1"/>
    <n v="3"/>
    <x v="1"/>
    <x v="4"/>
    <n v="20"/>
    <d v="2019-09-09T00:00:00"/>
    <d v="2019-12-06T00:00:00"/>
    <n v="13"/>
    <s v="SLA"/>
    <s v="School of Liberal Arts"/>
    <s v="HUM"/>
    <s v="Humanities"/>
    <s v="Composition I"/>
    <m/>
    <x v="26"/>
    <x v="28"/>
  </r>
  <r>
    <x v="3"/>
    <x v="10"/>
    <n v="62154"/>
    <x v="0"/>
    <x v="1"/>
    <x v="30"/>
    <x v="26"/>
    <s v="A"/>
    <x v="0"/>
    <x v="1"/>
    <n v="3"/>
    <x v="1"/>
    <x v="4"/>
    <n v="3"/>
    <d v="2019-09-09T00:00:00"/>
    <d v="2019-12-06T00:00:00"/>
    <n v="13"/>
    <s v="SLA"/>
    <s v="School of Liberal Arts"/>
    <s v="HUM"/>
    <s v="Humanities"/>
    <s v="Composition I"/>
    <m/>
    <x v="26"/>
    <x v="28"/>
  </r>
  <r>
    <x v="3"/>
    <x v="10"/>
    <n v="62155"/>
    <x v="0"/>
    <x v="1"/>
    <x v="30"/>
    <x v="26"/>
    <s v="A"/>
    <x v="0"/>
    <x v="1"/>
    <n v="3"/>
    <x v="1"/>
    <x v="4"/>
    <n v="0"/>
    <d v="2019-09-09T00:00:00"/>
    <d v="2019-12-06T00:00:00"/>
    <n v="13"/>
    <s v="SLA"/>
    <s v="School of Liberal Arts"/>
    <s v="HUM"/>
    <s v="Humanities"/>
    <s v="Composition I"/>
    <m/>
    <x v="26"/>
    <x v="28"/>
  </r>
  <r>
    <x v="3"/>
    <x v="10"/>
    <n v="62156"/>
    <x v="0"/>
    <x v="1"/>
    <x v="30"/>
    <x v="26"/>
    <s v="A"/>
    <x v="0"/>
    <x v="1"/>
    <n v="3"/>
    <x v="1"/>
    <x v="4"/>
    <n v="21"/>
    <d v="2019-09-09T00:00:00"/>
    <d v="2019-12-06T00:00:00"/>
    <n v="13"/>
    <s v="SLA"/>
    <s v="School of Liberal Arts"/>
    <s v="HUM"/>
    <s v="Humanities"/>
    <s v="Composition I"/>
    <m/>
    <x v="26"/>
    <x v="28"/>
  </r>
  <r>
    <x v="3"/>
    <x v="10"/>
    <n v="62157"/>
    <x v="0"/>
    <x v="1"/>
    <x v="30"/>
    <x v="26"/>
    <s v="A"/>
    <x v="0"/>
    <x v="1"/>
    <n v="3"/>
    <x v="1"/>
    <x v="4"/>
    <n v="20"/>
    <d v="2019-09-09T00:00:00"/>
    <d v="2019-12-06T00:00:00"/>
    <n v="13"/>
    <s v="SLA"/>
    <s v="School of Liberal Arts"/>
    <s v="HUM"/>
    <s v="Humanities"/>
    <s v="Composition I"/>
    <m/>
    <x v="26"/>
    <x v="28"/>
  </r>
  <r>
    <x v="3"/>
    <x v="10"/>
    <n v="62158"/>
    <x v="0"/>
    <x v="1"/>
    <x v="30"/>
    <x v="26"/>
    <s v="A"/>
    <x v="0"/>
    <x v="1"/>
    <n v="3"/>
    <x v="1"/>
    <x v="4"/>
    <n v="6"/>
    <d v="2019-09-09T00:00:00"/>
    <d v="2019-12-06T00:00:00"/>
    <n v="13"/>
    <s v="SLA"/>
    <s v="School of Liberal Arts"/>
    <s v="HUM"/>
    <s v="Humanities"/>
    <s v="Composition I"/>
    <m/>
    <x v="26"/>
    <x v="28"/>
  </r>
  <r>
    <x v="3"/>
    <x v="10"/>
    <n v="62159"/>
    <x v="0"/>
    <x v="1"/>
    <x v="30"/>
    <x v="26"/>
    <s v="A"/>
    <x v="0"/>
    <x v="1"/>
    <n v="3"/>
    <x v="1"/>
    <x v="4"/>
    <n v="43"/>
    <d v="2019-09-09T00:00:00"/>
    <d v="2019-12-06T00:00:00"/>
    <n v="13"/>
    <s v="SLA"/>
    <s v="School of Liberal Arts"/>
    <s v="HUM"/>
    <s v="Humanities"/>
    <s v="Composition I"/>
    <m/>
    <x v="60"/>
    <x v="62"/>
  </r>
  <r>
    <x v="3"/>
    <x v="10"/>
    <n v="61954"/>
    <x v="0"/>
    <x v="0"/>
    <x v="30"/>
    <x v="129"/>
    <s v="C"/>
    <x v="1"/>
    <x v="1"/>
    <n v="3"/>
    <x v="1"/>
    <x v="0"/>
    <n v="0"/>
    <d v="2019-08-26T00:00:00"/>
    <d v="2019-12-12T00:00:00"/>
    <n v="16"/>
    <s v="SLA"/>
    <s v="School of Liberal Arts"/>
    <s v="HUM"/>
    <s v="Humanities"/>
    <s v="American Literature I"/>
    <m/>
    <x v="0"/>
    <x v="0"/>
  </r>
  <r>
    <x v="3"/>
    <x v="10"/>
    <n v="62031"/>
    <x v="0"/>
    <x v="0"/>
    <x v="30"/>
    <x v="18"/>
    <s v="C"/>
    <x v="1"/>
    <x v="1"/>
    <n v="3"/>
    <x v="2"/>
    <x v="0"/>
    <n v="0"/>
    <d v="2019-08-26T00:00:00"/>
    <d v="2019-12-12T00:00:00"/>
    <n v="16"/>
    <s v="SLA"/>
    <s v="School of Liberal Arts"/>
    <s v="HUM"/>
    <s v="Humanities"/>
    <s v="Business Communications"/>
    <m/>
    <x v="0"/>
    <x v="0"/>
  </r>
  <r>
    <x v="3"/>
    <x v="11"/>
    <n v="12221"/>
    <x v="0"/>
    <x v="0"/>
    <x v="30"/>
    <x v="23"/>
    <s v="C"/>
    <x v="1"/>
    <x v="1"/>
    <n v="3"/>
    <x v="1"/>
    <x v="0"/>
    <n v="0"/>
    <d v="2020-01-20T00:00:00"/>
    <d v="2020-05-14T00:00:00"/>
    <n v="16"/>
    <s v="SLA"/>
    <s v="School of Liberal Arts"/>
    <s v="HUM"/>
    <s v="Humanities"/>
    <s v="Introduction to Literature"/>
    <m/>
    <x v="0"/>
    <x v="0"/>
  </r>
  <r>
    <x v="3"/>
    <x v="11"/>
    <n v="12222"/>
    <x v="0"/>
    <x v="0"/>
    <x v="30"/>
    <x v="21"/>
    <s v="C"/>
    <x v="1"/>
    <x v="1"/>
    <n v="3"/>
    <x v="2"/>
    <x v="0"/>
    <n v="0"/>
    <d v="2020-01-20T00:00:00"/>
    <d v="2020-05-14T00:00:00"/>
    <n v="16"/>
    <s v="SLA"/>
    <s v="School of Liberal Arts"/>
    <s v="HUM"/>
    <s v="Humanities"/>
    <s v="Intro to Technical Comm"/>
    <m/>
    <x v="0"/>
    <x v="0"/>
  </r>
  <r>
    <x v="3"/>
    <x v="11"/>
    <n v="12232"/>
    <x v="0"/>
    <x v="0"/>
    <x v="30"/>
    <x v="130"/>
    <s v="C"/>
    <x v="1"/>
    <x v="1"/>
    <n v="3"/>
    <x v="2"/>
    <x v="0"/>
    <n v="0"/>
    <d v="2020-01-20T00:00:00"/>
    <d v="2020-05-14T00:00:00"/>
    <n v="16"/>
    <s v="SLA"/>
    <s v="School of Liberal Arts"/>
    <s v="HUM"/>
    <s v="Humanities"/>
    <s v="American Literature II"/>
    <m/>
    <x v="0"/>
    <x v="0"/>
  </r>
  <r>
    <x v="3"/>
    <x v="11"/>
    <n v="12233"/>
    <x v="0"/>
    <x v="0"/>
    <x v="30"/>
    <x v="18"/>
    <s v="C"/>
    <x v="1"/>
    <x v="1"/>
    <n v="3"/>
    <x v="2"/>
    <x v="0"/>
    <n v="0"/>
    <d v="2020-01-20T00:00:00"/>
    <d v="2020-05-14T00:00:00"/>
    <n v="16"/>
    <s v="SLA"/>
    <s v="School of Liberal Arts"/>
    <s v="HUM"/>
    <s v="Humanities"/>
    <s v="Business Communications"/>
    <m/>
    <x v="0"/>
    <x v="0"/>
  </r>
  <r>
    <x v="3"/>
    <x v="11"/>
    <n v="12446"/>
    <x v="0"/>
    <x v="1"/>
    <x v="30"/>
    <x v="26"/>
    <s v="A"/>
    <x v="0"/>
    <x v="0"/>
    <n v="3"/>
    <x v="0"/>
    <x v="4"/>
    <n v="11"/>
    <d v="2020-02-03T00:00:00"/>
    <d v="2020-05-08T00:00:00"/>
    <n v="13"/>
    <s v="SLA"/>
    <s v="School of Liberal Arts"/>
    <s v="HUM"/>
    <s v="Humanities"/>
    <s v="Composition I"/>
    <m/>
    <x v="64"/>
    <x v="66"/>
  </r>
  <r>
    <x v="3"/>
    <x v="11"/>
    <n v="12447"/>
    <x v="0"/>
    <x v="1"/>
    <x v="30"/>
    <x v="23"/>
    <s v="A"/>
    <x v="0"/>
    <x v="1"/>
    <n v="3"/>
    <x v="1"/>
    <x v="0"/>
    <n v="20"/>
    <d v="2020-02-03T00:00:00"/>
    <d v="2020-05-08T00:00:00"/>
    <n v="13"/>
    <s v="SLA"/>
    <s v="School of Liberal Arts"/>
    <s v="HUM"/>
    <s v="Humanities"/>
    <s v="Introduction to Literature"/>
    <m/>
    <x v="26"/>
    <x v="28"/>
  </r>
  <r>
    <x v="3"/>
    <x v="11"/>
    <n v="12448"/>
    <x v="0"/>
    <x v="1"/>
    <x v="30"/>
    <x v="23"/>
    <s v="A"/>
    <x v="0"/>
    <x v="1"/>
    <n v="3"/>
    <x v="1"/>
    <x v="0"/>
    <n v="20"/>
    <d v="2020-02-03T00:00:00"/>
    <d v="2020-05-08T00:00:00"/>
    <n v="13"/>
    <s v="SLA"/>
    <s v="School of Liberal Arts"/>
    <s v="HUM"/>
    <s v="Humanities"/>
    <s v="Introduction to Literature"/>
    <m/>
    <x v="26"/>
    <x v="28"/>
  </r>
  <r>
    <x v="3"/>
    <x v="11"/>
    <n v="12449"/>
    <x v="0"/>
    <x v="1"/>
    <x v="30"/>
    <x v="23"/>
    <s v="A"/>
    <x v="0"/>
    <x v="1"/>
    <n v="3"/>
    <x v="1"/>
    <x v="0"/>
    <n v="8"/>
    <d v="2020-02-03T00:00:00"/>
    <d v="2020-05-08T00:00:00"/>
    <n v="13"/>
    <s v="SLA"/>
    <s v="School of Liberal Arts"/>
    <s v="HUM"/>
    <s v="Humanities"/>
    <s v="Introduction to Literature"/>
    <m/>
    <x v="26"/>
    <x v="28"/>
  </r>
  <r>
    <x v="3"/>
    <x v="11"/>
    <n v="12450"/>
    <x v="0"/>
    <x v="1"/>
    <x v="30"/>
    <x v="23"/>
    <s v="A"/>
    <x v="0"/>
    <x v="1"/>
    <n v="3"/>
    <x v="1"/>
    <x v="0"/>
    <n v="20"/>
    <d v="2020-02-03T00:00:00"/>
    <d v="2020-05-08T00:00:00"/>
    <n v="13"/>
    <s v="SLA"/>
    <s v="School of Liberal Arts"/>
    <s v="HUM"/>
    <s v="Humanities"/>
    <s v="Introduction to Literature"/>
    <m/>
    <x v="26"/>
    <x v="28"/>
  </r>
  <r>
    <x v="3"/>
    <x v="11"/>
    <n v="12451"/>
    <x v="0"/>
    <x v="1"/>
    <x v="30"/>
    <x v="23"/>
    <s v="A"/>
    <x v="0"/>
    <x v="1"/>
    <n v="3"/>
    <x v="1"/>
    <x v="0"/>
    <n v="0"/>
    <d v="2020-02-03T00:00:00"/>
    <d v="2020-05-08T00:00:00"/>
    <n v="13"/>
    <s v="SLA"/>
    <s v="School of Liberal Arts"/>
    <s v="HUM"/>
    <s v="Humanities"/>
    <s v="Introduction to Literature"/>
    <m/>
    <x v="26"/>
    <x v="28"/>
  </r>
  <r>
    <x v="3"/>
    <x v="11"/>
    <n v="12452"/>
    <x v="0"/>
    <x v="1"/>
    <x v="30"/>
    <x v="23"/>
    <s v="A"/>
    <x v="0"/>
    <x v="1"/>
    <n v="3"/>
    <x v="1"/>
    <x v="0"/>
    <n v="0"/>
    <d v="2020-02-03T00:00:00"/>
    <d v="2020-05-08T00:00:00"/>
    <n v="13"/>
    <s v="SLA"/>
    <s v="School of Liberal Arts"/>
    <s v="HUM"/>
    <s v="Humanities"/>
    <s v="Introduction to Literature"/>
    <m/>
    <x v="26"/>
    <x v="28"/>
  </r>
  <r>
    <x v="3"/>
    <x v="11"/>
    <n v="12661"/>
    <x v="0"/>
    <x v="1"/>
    <x v="30"/>
    <x v="27"/>
    <s v="A"/>
    <x v="0"/>
    <x v="1"/>
    <n v="3"/>
    <x v="1"/>
    <x v="4"/>
    <n v="38"/>
    <d v="2020-02-03T00:00:00"/>
    <d v="2020-05-08T00:00:00"/>
    <n v="13"/>
    <s v="SLA"/>
    <s v="School of Liberal Arts"/>
    <s v="HUM"/>
    <s v="Humanities"/>
    <s v="Composition II"/>
    <m/>
    <x v="60"/>
    <x v="62"/>
  </r>
  <r>
    <x v="3"/>
    <x v="11"/>
    <n v="12373"/>
    <x v="1"/>
    <x v="0"/>
    <x v="30"/>
    <x v="21"/>
    <s v="C"/>
    <x v="1"/>
    <x v="1"/>
    <n v="3"/>
    <x v="2"/>
    <x v="0"/>
    <n v="0"/>
    <d v="2020-01-20T00:00:00"/>
    <d v="2020-05-14T00:00:00"/>
    <n v="16"/>
    <s v="SLA"/>
    <s v="School of Liberal Arts"/>
    <s v="HUM"/>
    <s v="Humanities"/>
    <s v="Intro to Technical Comm"/>
    <m/>
    <x v="0"/>
    <x v="0"/>
  </r>
  <r>
    <x v="3"/>
    <x v="11"/>
    <n v="12610"/>
    <x v="0"/>
    <x v="0"/>
    <x v="30"/>
    <x v="131"/>
    <s v="C"/>
    <x v="1"/>
    <x v="1"/>
    <n v="4"/>
    <x v="2"/>
    <x v="4"/>
    <n v="0"/>
    <d v="2020-01-20T00:00:00"/>
    <d v="2020-05-14T00:00:00"/>
    <n v="16"/>
    <s v="SLA"/>
    <s v="School of Liberal Arts"/>
    <s v="HUM"/>
    <s v="Humanities"/>
    <s v="Composition I Plus"/>
    <m/>
    <x v="0"/>
    <x v="0"/>
  </r>
  <r>
    <x v="3"/>
    <x v="11"/>
    <n v="10287"/>
    <x v="0"/>
    <x v="0"/>
    <x v="30"/>
    <x v="18"/>
    <s v="C"/>
    <x v="1"/>
    <x v="0"/>
    <n v="3"/>
    <x v="0"/>
    <x v="0"/>
    <n v="0"/>
    <d v="2020-01-20T00:00:00"/>
    <d v="2020-05-14T00:00:00"/>
    <n v="16"/>
    <s v="SLA"/>
    <s v="School of Liberal Arts"/>
    <s v="HUM"/>
    <s v="Humanities"/>
    <s v="Business Communications"/>
    <m/>
    <x v="0"/>
    <x v="0"/>
  </r>
  <r>
    <x v="3"/>
    <x v="11"/>
    <n v="11297"/>
    <x v="0"/>
    <x v="0"/>
    <x v="30"/>
    <x v="26"/>
    <s v="C"/>
    <x v="1"/>
    <x v="1"/>
    <n v="3"/>
    <x v="1"/>
    <x v="4"/>
    <n v="0"/>
    <d v="2020-01-20T00:00:00"/>
    <d v="2020-05-14T00:00:00"/>
    <n v="16"/>
    <s v="SLA"/>
    <s v="School of Liberal Arts"/>
    <s v="HUM"/>
    <s v="Humanities"/>
    <s v="Composition I"/>
    <m/>
    <x v="0"/>
    <x v="0"/>
  </r>
  <r>
    <x v="3"/>
    <x v="11"/>
    <n v="11299"/>
    <x v="0"/>
    <x v="0"/>
    <x v="30"/>
    <x v="127"/>
    <s v="C"/>
    <x v="1"/>
    <x v="1"/>
    <n v="5"/>
    <x v="2"/>
    <x v="14"/>
    <n v="0"/>
    <d v="2020-01-20T00:00:00"/>
    <d v="2020-05-14T00:00:00"/>
    <n v="16"/>
    <s v="SLA"/>
    <s v="School of Liberal Arts"/>
    <s v="HUM"/>
    <s v="Humanities"/>
    <s v="Academic Literacy"/>
    <m/>
    <x v="0"/>
    <x v="0"/>
  </r>
  <r>
    <x v="3"/>
    <x v="11"/>
    <n v="10884"/>
    <x v="0"/>
    <x v="3"/>
    <x v="30"/>
    <x v="26"/>
    <s v="C"/>
    <x v="1"/>
    <x v="1"/>
    <n v="3"/>
    <x v="1"/>
    <x v="4"/>
    <n v="0"/>
    <d v="2020-03-23T00:00:00"/>
    <d v="2020-05-14T00:00:00"/>
    <n v="8"/>
    <s v="SLA"/>
    <s v="School of Liberal Arts"/>
    <s v="HUM"/>
    <s v="Humanities"/>
    <s v="Composition I"/>
    <m/>
    <x v="0"/>
    <x v="0"/>
  </r>
  <r>
    <x v="3"/>
    <x v="11"/>
    <n v="11385"/>
    <x v="0"/>
    <x v="0"/>
    <x v="30"/>
    <x v="26"/>
    <s v="C"/>
    <x v="1"/>
    <x v="1"/>
    <n v="3"/>
    <x v="1"/>
    <x v="4"/>
    <n v="0"/>
    <d v="2020-01-20T00:00:00"/>
    <d v="2020-05-14T00:00:00"/>
    <n v="16"/>
    <s v="SLA"/>
    <s v="School of Liberal Arts"/>
    <s v="HUM"/>
    <s v="Humanities"/>
    <s v="Composition I"/>
    <m/>
    <x v="0"/>
    <x v="0"/>
  </r>
  <r>
    <x v="3"/>
    <x v="11"/>
    <n v="10028"/>
    <x v="0"/>
    <x v="0"/>
    <x v="30"/>
    <x v="26"/>
    <s v="C"/>
    <x v="1"/>
    <x v="1"/>
    <n v="3"/>
    <x v="1"/>
    <x v="4"/>
    <n v="0"/>
    <d v="2020-01-20T00:00:00"/>
    <d v="2020-05-14T00:00:00"/>
    <n v="16"/>
    <s v="SLA"/>
    <s v="School of Liberal Arts"/>
    <s v="HUM"/>
    <s v="Humanities"/>
    <s v="Composition I"/>
    <m/>
    <x v="0"/>
    <x v="0"/>
  </r>
  <r>
    <x v="3"/>
    <x v="11"/>
    <n v="11518"/>
    <x v="0"/>
    <x v="0"/>
    <x v="30"/>
    <x v="131"/>
    <s v="C"/>
    <x v="1"/>
    <x v="1"/>
    <n v="4"/>
    <x v="1"/>
    <x v="4"/>
    <n v="0"/>
    <d v="2020-01-20T00:00:00"/>
    <d v="2020-05-14T00:00:00"/>
    <n v="16"/>
    <s v="SLA"/>
    <s v="School of Liberal Arts"/>
    <s v="HUM"/>
    <s v="Humanities"/>
    <s v="Composition I Plus"/>
    <m/>
    <x v="0"/>
    <x v="0"/>
  </r>
  <r>
    <x v="3"/>
    <x v="11"/>
    <n v="11519"/>
    <x v="0"/>
    <x v="0"/>
    <x v="30"/>
    <x v="131"/>
    <s v="C"/>
    <x v="1"/>
    <x v="1"/>
    <n v="4"/>
    <x v="1"/>
    <x v="4"/>
    <n v="0"/>
    <d v="2020-01-20T00:00:00"/>
    <d v="2020-05-14T00:00:00"/>
    <n v="16"/>
    <s v="SLA"/>
    <s v="School of Liberal Arts"/>
    <s v="HUM"/>
    <s v="Humanities"/>
    <s v="Composition I Plus"/>
    <m/>
    <x v="0"/>
    <x v="0"/>
  </r>
  <r>
    <x v="3"/>
    <x v="11"/>
    <n v="10046"/>
    <x v="0"/>
    <x v="0"/>
    <x v="30"/>
    <x v="27"/>
    <s v="C"/>
    <x v="1"/>
    <x v="1"/>
    <n v="3"/>
    <x v="2"/>
    <x v="4"/>
    <n v="0"/>
    <d v="2020-01-20T00:00:00"/>
    <d v="2020-05-14T00:00:00"/>
    <n v="16"/>
    <s v="SLA"/>
    <s v="School of Liberal Arts"/>
    <s v="HUM"/>
    <s v="Humanities"/>
    <s v="Composition II"/>
    <m/>
    <x v="0"/>
    <x v="0"/>
  </r>
  <r>
    <x v="3"/>
    <x v="11"/>
    <n v="11522"/>
    <x v="1"/>
    <x v="0"/>
    <x v="30"/>
    <x v="131"/>
    <s v="C"/>
    <x v="1"/>
    <x v="1"/>
    <n v="4"/>
    <x v="1"/>
    <x v="4"/>
    <n v="0"/>
    <d v="2020-01-20T00:00:00"/>
    <d v="2020-05-14T00:00:00"/>
    <n v="16"/>
    <s v="SLA"/>
    <s v="School of Liberal Arts"/>
    <s v="HUM"/>
    <s v="Humanities"/>
    <s v="Composition I Plus"/>
    <m/>
    <x v="0"/>
    <x v="0"/>
  </r>
  <r>
    <x v="3"/>
    <x v="11"/>
    <n v="10731"/>
    <x v="0"/>
    <x v="0"/>
    <x v="30"/>
    <x v="18"/>
    <s v="C"/>
    <x v="1"/>
    <x v="1"/>
    <n v="3"/>
    <x v="1"/>
    <x v="25"/>
    <n v="0"/>
    <d v="2020-01-20T00:00:00"/>
    <d v="2020-05-14T00:00:00"/>
    <n v="16"/>
    <s v="SLA"/>
    <s v="School of Liberal Arts"/>
    <s v="HUM"/>
    <s v="Humanities"/>
    <s v="Business Communications"/>
    <m/>
    <x v="0"/>
    <x v="0"/>
  </r>
  <r>
    <x v="3"/>
    <x v="11"/>
    <n v="12405"/>
    <x v="1"/>
    <x v="0"/>
    <x v="30"/>
    <x v="131"/>
    <s v="A"/>
    <x v="0"/>
    <x v="1"/>
    <n v="4"/>
    <x v="1"/>
    <x v="23"/>
    <n v="9"/>
    <d v="2020-01-20T00:00:00"/>
    <d v="2020-05-14T00:00:00"/>
    <n v="16"/>
    <s v="SLA"/>
    <s v="School of Liberal Arts"/>
    <s v="HUM"/>
    <s v="Humanities"/>
    <s v="Composition I Plus"/>
    <m/>
    <x v="49"/>
    <x v="51"/>
  </r>
  <r>
    <x v="0"/>
    <x v="1"/>
    <n v="61107"/>
    <x v="0"/>
    <x v="0"/>
    <x v="31"/>
    <x v="26"/>
    <s v="A"/>
    <x v="0"/>
    <x v="1"/>
    <n v="3"/>
    <x v="1"/>
    <x v="1"/>
    <n v="11"/>
    <d v="2016-08-22T00:00:00"/>
    <d v="2016-12-08T00:00:00"/>
    <n v="16"/>
    <s v="SBIP"/>
    <s v="School of Bus Info &amp; Pub Serv"/>
    <s v="BUMT"/>
    <s v="Business Technologies"/>
    <s v="Entrepreneurial Marketing"/>
    <m/>
    <x v="0"/>
    <x v="0"/>
  </r>
  <r>
    <x v="0"/>
    <x v="1"/>
    <n v="61377"/>
    <x v="0"/>
    <x v="0"/>
    <x v="31"/>
    <x v="26"/>
    <s v="A"/>
    <x v="0"/>
    <x v="0"/>
    <n v="3"/>
    <x v="0"/>
    <x v="0"/>
    <n v="19"/>
    <d v="2016-08-22T00:00:00"/>
    <d v="2016-12-08T00:00:00"/>
    <n v="16"/>
    <s v="SBIP"/>
    <s v="School of Bus Info &amp; Pub Serv"/>
    <s v="BUMT"/>
    <s v="Business Technologies"/>
    <s v="Entrepreneurial Marketing"/>
    <m/>
    <x v="0"/>
    <x v="0"/>
  </r>
  <r>
    <x v="0"/>
    <x v="1"/>
    <n v="62434"/>
    <x v="0"/>
    <x v="0"/>
    <x v="31"/>
    <x v="36"/>
    <s v="C"/>
    <x v="1"/>
    <x v="1"/>
    <n v="3"/>
    <x v="1"/>
    <x v="2"/>
    <n v="0"/>
    <d v="2016-08-22T00:00:00"/>
    <d v="2016-12-08T00:00:00"/>
    <n v="16"/>
    <s v="SBIP"/>
    <s v="School of Bus Info &amp; Pub Serv"/>
    <s v="BUMT"/>
    <s v="Business Technologies"/>
    <s v="Entrepreneurial Finance"/>
    <m/>
    <x v="0"/>
    <x v="0"/>
  </r>
  <r>
    <x v="0"/>
    <x v="2"/>
    <n v="10925"/>
    <x v="0"/>
    <x v="0"/>
    <x v="31"/>
    <x v="26"/>
    <s v="A"/>
    <x v="0"/>
    <x v="1"/>
    <n v="3"/>
    <x v="1"/>
    <x v="1"/>
    <n v="16"/>
    <d v="2017-01-09T00:00:00"/>
    <d v="2017-05-04T00:00:00"/>
    <n v="16"/>
    <s v="SBIP"/>
    <s v="School of Bus Info &amp; Pub Serv"/>
    <s v="BUMT"/>
    <s v="Business Technologies"/>
    <s v="Entrepreneurial Marketing"/>
    <m/>
    <x v="0"/>
    <x v="0"/>
  </r>
  <r>
    <x v="0"/>
    <x v="2"/>
    <n v="12889"/>
    <x v="0"/>
    <x v="0"/>
    <x v="31"/>
    <x v="36"/>
    <s v="C"/>
    <x v="1"/>
    <x v="1"/>
    <n v="3"/>
    <x v="1"/>
    <x v="0"/>
    <n v="0"/>
    <d v="2017-01-09T00:00:00"/>
    <d v="2017-05-04T00:00:00"/>
    <n v="16"/>
    <s v="SBIP"/>
    <s v="School of Bus Info &amp; Pub Serv"/>
    <s v="BUMT"/>
    <s v="Business Technologies"/>
    <s v="Entrepreneurial Finance"/>
    <m/>
    <x v="0"/>
    <x v="0"/>
  </r>
  <r>
    <x v="0"/>
    <x v="2"/>
    <n v="12373"/>
    <x v="0"/>
    <x v="0"/>
    <x v="31"/>
    <x v="55"/>
    <s v="A"/>
    <x v="0"/>
    <x v="1"/>
    <n v="3"/>
    <x v="1"/>
    <x v="2"/>
    <n v="8"/>
    <d v="2017-01-09T00:00:00"/>
    <d v="2017-05-04T00:00:00"/>
    <n v="16"/>
    <s v="SBIP"/>
    <s v="School of Bus Info &amp; Pub Serv"/>
    <s v="BUMT"/>
    <s v="Business Technologies"/>
    <s v="Case Apps in Entrepreneurship"/>
    <m/>
    <x v="0"/>
    <x v="0"/>
  </r>
  <r>
    <x v="0"/>
    <x v="2"/>
    <n v="12374"/>
    <x v="0"/>
    <x v="0"/>
    <x v="31"/>
    <x v="70"/>
    <s v="C"/>
    <x v="1"/>
    <x v="1"/>
    <n v="3"/>
    <x v="1"/>
    <x v="2"/>
    <n v="0"/>
    <d v="2017-01-09T00:00:00"/>
    <d v="2017-05-04T00:00:00"/>
    <n v="16"/>
    <s v="SBIP"/>
    <s v="School of Bus Info &amp; Pub Serv"/>
    <s v="BUMT"/>
    <s v="Business Technologies"/>
    <s v="Entrepreneurial Bus Planning"/>
    <m/>
    <x v="0"/>
    <x v="0"/>
  </r>
  <r>
    <x v="1"/>
    <x v="4"/>
    <n v="62581"/>
    <x v="0"/>
    <x v="1"/>
    <x v="31"/>
    <x v="26"/>
    <s v="A"/>
    <x v="0"/>
    <x v="1"/>
    <n v="3"/>
    <x v="1"/>
    <x v="4"/>
    <n v="18"/>
    <d v="2017-08-28T00:00:00"/>
    <d v="2017-11-24T00:00:00"/>
    <n v="13"/>
    <s v="SBIP"/>
    <s v="School of Bus Info &amp; Pub Serv"/>
    <s v="BUMT"/>
    <s v="Business Technologies"/>
    <s v="Entrepreneurial Marketing"/>
    <m/>
    <x v="34"/>
    <x v="36"/>
  </r>
  <r>
    <x v="1"/>
    <x v="4"/>
    <n v="62580"/>
    <x v="0"/>
    <x v="1"/>
    <x v="31"/>
    <x v="26"/>
    <s v="C"/>
    <x v="1"/>
    <x v="1"/>
    <n v="3"/>
    <x v="1"/>
    <x v="4"/>
    <n v="0"/>
    <d v="2017-08-28T00:00:00"/>
    <d v="2017-11-24T00:00:00"/>
    <n v="13"/>
    <s v="SBIP"/>
    <s v="School of Bus Info &amp; Pub Serv"/>
    <s v="BUMT"/>
    <s v="Business Technologies"/>
    <s v="Entrepreneurial Marketing"/>
    <m/>
    <x v="32"/>
    <x v="34"/>
  </r>
  <r>
    <x v="1"/>
    <x v="4"/>
    <n v="62579"/>
    <x v="0"/>
    <x v="1"/>
    <x v="31"/>
    <x v="26"/>
    <s v="A"/>
    <x v="0"/>
    <x v="1"/>
    <n v="3"/>
    <x v="1"/>
    <x v="4"/>
    <n v="22"/>
    <d v="2017-08-28T00:00:00"/>
    <d v="2017-11-24T00:00:00"/>
    <n v="13"/>
    <s v="SBIP"/>
    <s v="School of Bus Info &amp; Pub Serv"/>
    <s v="BUMT"/>
    <s v="Business Technologies"/>
    <s v="Entrepreneurial Marketing"/>
    <m/>
    <x v="35"/>
    <x v="37"/>
  </r>
  <r>
    <x v="1"/>
    <x v="4"/>
    <n v="62578"/>
    <x v="0"/>
    <x v="1"/>
    <x v="31"/>
    <x v="26"/>
    <s v="A"/>
    <x v="0"/>
    <x v="1"/>
    <n v="3"/>
    <x v="1"/>
    <x v="4"/>
    <n v="15"/>
    <d v="2017-08-28T00:00:00"/>
    <d v="2017-11-24T00:00:00"/>
    <n v="13"/>
    <s v="SBIP"/>
    <s v="School of Bus Info &amp; Pub Serv"/>
    <s v="BUMT"/>
    <s v="Business Technologies"/>
    <s v="Entrepreneurial Marketing"/>
    <m/>
    <x v="38"/>
    <x v="40"/>
  </r>
  <r>
    <x v="1"/>
    <x v="4"/>
    <n v="61003"/>
    <x v="0"/>
    <x v="0"/>
    <x v="31"/>
    <x v="26"/>
    <s v="A"/>
    <x v="0"/>
    <x v="0"/>
    <n v="3"/>
    <x v="0"/>
    <x v="0"/>
    <n v="19"/>
    <d v="2017-08-21T00:00:00"/>
    <d v="2017-12-07T00:00:00"/>
    <n v="16"/>
    <s v="SBIP"/>
    <s v="School of Bus Info &amp; Pub Serv"/>
    <s v="BUMT"/>
    <s v="Business Technologies"/>
    <s v="Entrepreneurial Marketing"/>
    <m/>
    <x v="0"/>
    <x v="0"/>
  </r>
  <r>
    <x v="1"/>
    <x v="4"/>
    <n v="60798"/>
    <x v="0"/>
    <x v="0"/>
    <x v="31"/>
    <x v="26"/>
    <s v="A"/>
    <x v="0"/>
    <x v="1"/>
    <n v="3"/>
    <x v="1"/>
    <x v="1"/>
    <n v="13"/>
    <d v="2017-08-21T00:00:00"/>
    <d v="2017-12-07T00:00:00"/>
    <n v="16"/>
    <s v="SBIP"/>
    <s v="School of Bus Info &amp; Pub Serv"/>
    <s v="BUMT"/>
    <s v="Business Technologies"/>
    <s v="Entrepreneurial Marketing"/>
    <m/>
    <x v="0"/>
    <x v="0"/>
  </r>
  <r>
    <x v="1"/>
    <x v="4"/>
    <n v="62193"/>
    <x v="0"/>
    <x v="0"/>
    <x v="31"/>
    <x v="70"/>
    <s v="C"/>
    <x v="1"/>
    <x v="1"/>
    <n v="3"/>
    <x v="1"/>
    <x v="1"/>
    <n v="0"/>
    <d v="2017-08-21T00:00:00"/>
    <d v="2017-12-07T00:00:00"/>
    <n v="16"/>
    <s v="SBIP"/>
    <s v="School of Bus Info &amp; Pub Serv"/>
    <s v="BUMT"/>
    <s v="Business Technologies"/>
    <s v="Entrepreneurial Bus Planning"/>
    <m/>
    <x v="0"/>
    <x v="0"/>
  </r>
  <r>
    <x v="1"/>
    <x v="4"/>
    <n v="62546"/>
    <x v="0"/>
    <x v="0"/>
    <x v="31"/>
    <x v="70"/>
    <s v="A"/>
    <x v="0"/>
    <x v="4"/>
    <n v="3"/>
    <x v="1"/>
    <x v="13"/>
    <n v="1"/>
    <d v="2017-08-21T00:00:00"/>
    <d v="2017-12-07T00:00:00"/>
    <n v="16"/>
    <s v="SBIP"/>
    <s v="School of Bus Info &amp; Pub Serv"/>
    <s v="BUMT"/>
    <s v="Business Technologies"/>
    <s v="Entrepreneurial Bus Planning"/>
    <m/>
    <x v="0"/>
    <x v="0"/>
  </r>
  <r>
    <x v="1"/>
    <x v="5"/>
    <n v="12406"/>
    <x v="1"/>
    <x v="0"/>
    <x v="31"/>
    <x v="26"/>
    <s v="A"/>
    <x v="0"/>
    <x v="0"/>
    <n v="3"/>
    <x v="0"/>
    <x v="0"/>
    <n v="12"/>
    <d v="2018-01-08T00:00:00"/>
    <d v="2018-05-03T00:00:00"/>
    <n v="16"/>
    <s v="SBIP"/>
    <s v="School of Bus Info &amp; Pub Serv"/>
    <s v="BUMT"/>
    <s v="Business Technologies"/>
    <s v="Entrepreneurial Marketing"/>
    <m/>
    <x v="0"/>
    <x v="0"/>
  </r>
  <r>
    <x v="1"/>
    <x v="5"/>
    <n v="12595"/>
    <x v="0"/>
    <x v="1"/>
    <x v="31"/>
    <x v="26"/>
    <s v="A"/>
    <x v="0"/>
    <x v="1"/>
    <n v="3"/>
    <x v="1"/>
    <x v="2"/>
    <n v="30"/>
    <d v="2018-01-22T00:00:00"/>
    <d v="2018-04-27T00:00:00"/>
    <n v="13"/>
    <s v="SBIP"/>
    <s v="School of Bus Info &amp; Pub Serv"/>
    <s v="BUMT"/>
    <s v="Business Technologies"/>
    <s v="Entrepreneurial Marketing"/>
    <m/>
    <x v="37"/>
    <x v="39"/>
  </r>
  <r>
    <x v="1"/>
    <x v="5"/>
    <n v="12594"/>
    <x v="0"/>
    <x v="1"/>
    <x v="31"/>
    <x v="26"/>
    <s v="A"/>
    <x v="0"/>
    <x v="1"/>
    <n v="3"/>
    <x v="1"/>
    <x v="2"/>
    <n v="20"/>
    <d v="2018-01-22T00:00:00"/>
    <d v="2018-04-27T00:00:00"/>
    <n v="13"/>
    <s v="SBIP"/>
    <s v="School of Bus Info &amp; Pub Serv"/>
    <s v="BUMT"/>
    <s v="Business Technologies"/>
    <s v="Entrepreneurial Marketing"/>
    <m/>
    <x v="32"/>
    <x v="34"/>
  </r>
  <r>
    <x v="1"/>
    <x v="5"/>
    <n v="10595"/>
    <x v="0"/>
    <x v="0"/>
    <x v="31"/>
    <x v="26"/>
    <s v="C"/>
    <x v="1"/>
    <x v="1"/>
    <n v="3"/>
    <x v="1"/>
    <x v="1"/>
    <n v="0"/>
    <d v="2018-01-08T00:00:00"/>
    <d v="2018-05-03T00:00:00"/>
    <n v="16"/>
    <s v="SBIP"/>
    <s v="School of Bus Info &amp; Pub Serv"/>
    <s v="BUMT"/>
    <s v="Business Technologies"/>
    <s v="Entrepreneurial Marketing"/>
    <m/>
    <x v="0"/>
    <x v="0"/>
  </r>
  <r>
    <x v="1"/>
    <x v="5"/>
    <n v="13186"/>
    <x v="0"/>
    <x v="3"/>
    <x v="31"/>
    <x v="26"/>
    <s v="A"/>
    <x v="0"/>
    <x v="1"/>
    <n v="3"/>
    <x v="1"/>
    <x v="0"/>
    <n v="18"/>
    <d v="2018-03-12T00:00:00"/>
    <d v="2018-05-03T00:00:00"/>
    <n v="8"/>
    <s v="SBIP"/>
    <s v="School of Bus Info &amp; Pub Serv"/>
    <s v="BUMT"/>
    <s v="Business Technologies"/>
    <s v="Entrepreneurial Marketing"/>
    <m/>
    <x v="26"/>
    <x v="28"/>
  </r>
  <r>
    <x v="1"/>
    <x v="5"/>
    <n v="12793"/>
    <x v="0"/>
    <x v="1"/>
    <x v="31"/>
    <x v="26"/>
    <s v="A"/>
    <x v="0"/>
    <x v="1"/>
    <n v="3"/>
    <x v="1"/>
    <x v="2"/>
    <n v="16"/>
    <d v="2018-01-22T00:00:00"/>
    <d v="2018-04-27T00:00:00"/>
    <n v="13"/>
    <s v="SBIP"/>
    <s v="School of Bus Info &amp; Pub Serv"/>
    <s v="BUMT"/>
    <s v="Business Technologies"/>
    <s v="Entrepreneurial Marketing"/>
    <m/>
    <x v="26"/>
    <x v="28"/>
  </r>
  <r>
    <x v="1"/>
    <x v="5"/>
    <n v="12792"/>
    <x v="0"/>
    <x v="1"/>
    <x v="31"/>
    <x v="26"/>
    <s v="A"/>
    <x v="0"/>
    <x v="1"/>
    <n v="3"/>
    <x v="1"/>
    <x v="2"/>
    <n v="15"/>
    <d v="2018-01-22T00:00:00"/>
    <d v="2018-04-27T00:00:00"/>
    <n v="13"/>
    <s v="SBIP"/>
    <s v="School of Bus Info &amp; Pub Serv"/>
    <s v="BUMT"/>
    <s v="Business Technologies"/>
    <s v="Entrepreneurial Marketing"/>
    <m/>
    <x v="26"/>
    <x v="28"/>
  </r>
  <r>
    <x v="1"/>
    <x v="5"/>
    <n v="11175"/>
    <x v="0"/>
    <x v="0"/>
    <x v="31"/>
    <x v="55"/>
    <s v="C"/>
    <x v="1"/>
    <x v="1"/>
    <n v="3"/>
    <x v="1"/>
    <x v="2"/>
    <n v="0"/>
    <d v="2018-01-08T00:00:00"/>
    <d v="2018-05-03T00:00:00"/>
    <n v="16"/>
    <s v="SBIP"/>
    <s v="School of Bus Info &amp; Pub Serv"/>
    <s v="BUMT"/>
    <s v="Business Technologies"/>
    <s v="Case Apps in Entrepreneurship"/>
    <m/>
    <x v="0"/>
    <x v="0"/>
  </r>
  <r>
    <x v="1"/>
    <x v="5"/>
    <n v="12408"/>
    <x v="0"/>
    <x v="0"/>
    <x v="31"/>
    <x v="70"/>
    <s v="A"/>
    <x v="0"/>
    <x v="1"/>
    <n v="3"/>
    <x v="1"/>
    <x v="1"/>
    <n v="3"/>
    <d v="2018-01-08T00:00:00"/>
    <d v="2018-05-03T00:00:00"/>
    <n v="16"/>
    <s v="SBIP"/>
    <s v="School of Bus Info &amp; Pub Serv"/>
    <s v="BUMT"/>
    <s v="Business Technologies"/>
    <s v="Entrepreneurial Bus Planning"/>
    <m/>
    <x v="0"/>
    <x v="0"/>
  </r>
  <r>
    <x v="0"/>
    <x v="0"/>
    <n v="30750"/>
    <x v="0"/>
    <x v="0"/>
    <x v="32"/>
    <x v="75"/>
    <s v="A"/>
    <x v="0"/>
    <x v="1"/>
    <n v="3"/>
    <x v="5"/>
    <x v="0"/>
    <n v="23"/>
    <d v="2016-06-13T00:00:00"/>
    <d v="2016-08-07T00:00:00"/>
    <n v="8"/>
    <s v="STEM"/>
    <s v="Sci Techn Eng &amp; Math"/>
    <s v="AEIT"/>
    <s v="Applied Eng &amp; Industrial Tech"/>
    <s v="OSHA 30 hour Const Safety"/>
    <m/>
    <x v="67"/>
    <x v="69"/>
  </r>
  <r>
    <x v="0"/>
    <x v="0"/>
    <n v="30187"/>
    <x v="0"/>
    <x v="0"/>
    <x v="32"/>
    <x v="32"/>
    <s v="C"/>
    <x v="1"/>
    <x v="0"/>
    <n v="3"/>
    <x v="0"/>
    <x v="0"/>
    <n v="0"/>
    <d v="2016-06-13T00:00:00"/>
    <d v="2016-08-07T00:00:00"/>
    <n v="8"/>
    <s v="STEM"/>
    <s v="Sci Techn Eng &amp; Math"/>
    <s v="AEIT"/>
    <s v="Applied Eng &amp; Industrial Tech"/>
    <s v="Environmental Issues"/>
    <m/>
    <x v="0"/>
    <x v="0"/>
  </r>
  <r>
    <x v="0"/>
    <x v="0"/>
    <n v="30061"/>
    <x v="0"/>
    <x v="0"/>
    <x v="32"/>
    <x v="16"/>
    <s v="C"/>
    <x v="1"/>
    <x v="1"/>
    <n v="3"/>
    <x v="2"/>
    <x v="4"/>
    <n v="0"/>
    <d v="2016-06-13T00:00:00"/>
    <d v="2016-08-07T00:00:00"/>
    <n v="8"/>
    <s v="STEM"/>
    <s v="Sci Techn Eng &amp; Math"/>
    <s v="AEIT"/>
    <s v="Applied Eng &amp; Industrial Tech"/>
    <s v="OSHA General Safety"/>
    <m/>
    <x v="0"/>
    <x v="0"/>
  </r>
  <r>
    <x v="0"/>
    <x v="1"/>
    <n v="61763"/>
    <x v="0"/>
    <x v="0"/>
    <x v="32"/>
    <x v="26"/>
    <s v="A"/>
    <x v="0"/>
    <x v="1"/>
    <n v="1"/>
    <x v="5"/>
    <x v="0"/>
    <n v="10"/>
    <d v="2016-08-22T00:00:00"/>
    <d v="2016-12-08T00:00:00"/>
    <n v="16"/>
    <s v="STEM"/>
    <s v="Sci Techn Eng &amp; Math"/>
    <s v="AEIT"/>
    <s v="Applied Eng &amp; Industrial Tech"/>
    <s v="OSHA 10-Hour Safety Passport"/>
    <m/>
    <x v="68"/>
    <x v="70"/>
  </r>
  <r>
    <x v="0"/>
    <x v="1"/>
    <n v="61656"/>
    <x v="0"/>
    <x v="0"/>
    <x v="32"/>
    <x v="26"/>
    <s v="C"/>
    <x v="1"/>
    <x v="1"/>
    <n v="1"/>
    <x v="5"/>
    <x v="0"/>
    <n v="0"/>
    <d v="2016-08-22T00:00:00"/>
    <d v="2016-12-08T00:00:00"/>
    <n v="16"/>
    <s v="STEM"/>
    <s v="Sci Techn Eng &amp; Math"/>
    <s v="AEIT"/>
    <s v="Applied Eng &amp; Industrial Tech"/>
    <s v="OSHA 10-Hour Safety Passport"/>
    <m/>
    <x v="69"/>
    <x v="71"/>
  </r>
  <r>
    <x v="0"/>
    <x v="1"/>
    <n v="61644"/>
    <x v="0"/>
    <x v="10"/>
    <x v="32"/>
    <x v="26"/>
    <s v="A"/>
    <x v="0"/>
    <x v="1"/>
    <n v="1"/>
    <x v="5"/>
    <x v="0"/>
    <n v="3"/>
    <d v="2016-08-22T00:00:00"/>
    <d v="2016-12-08T00:00:00"/>
    <n v="16"/>
    <s v="STEM"/>
    <s v="Sci Techn Eng &amp; Math"/>
    <s v="AEIT"/>
    <s v="Applied Eng &amp; Industrial Tech"/>
    <s v="OSHA 10-Hour Safety Passport"/>
    <m/>
    <x v="69"/>
    <x v="71"/>
  </r>
  <r>
    <x v="0"/>
    <x v="1"/>
    <n v="62028"/>
    <x v="0"/>
    <x v="10"/>
    <x v="32"/>
    <x v="26"/>
    <s v="A"/>
    <x v="0"/>
    <x v="1"/>
    <n v="1"/>
    <x v="5"/>
    <x v="27"/>
    <n v="31"/>
    <d v="2016-08-22T00:00:00"/>
    <d v="2016-12-08T00:00:00"/>
    <n v="16"/>
    <s v="STEM"/>
    <s v="Sci Techn Eng &amp; Math"/>
    <s v="AEIT"/>
    <s v="Applied Eng &amp; Industrial Tech"/>
    <s v="OSHA 10-Hour Safety Passport"/>
    <m/>
    <x v="70"/>
    <x v="72"/>
  </r>
  <r>
    <x v="0"/>
    <x v="1"/>
    <n v="61959"/>
    <x v="0"/>
    <x v="10"/>
    <x v="32"/>
    <x v="26"/>
    <s v="A"/>
    <x v="0"/>
    <x v="1"/>
    <n v="1"/>
    <x v="5"/>
    <x v="0"/>
    <n v="9"/>
    <d v="2016-08-22T00:00:00"/>
    <d v="2016-12-08T00:00:00"/>
    <n v="16"/>
    <s v="STEM"/>
    <s v="Sci Techn Eng &amp; Math"/>
    <s v="AEIT"/>
    <s v="Applied Eng &amp; Industrial Tech"/>
    <s v="OSHA 10-Hour Safety Passport"/>
    <m/>
    <x v="46"/>
    <x v="48"/>
  </r>
  <r>
    <x v="0"/>
    <x v="1"/>
    <n v="61932"/>
    <x v="0"/>
    <x v="0"/>
    <x v="32"/>
    <x v="26"/>
    <s v="C"/>
    <x v="1"/>
    <x v="1"/>
    <n v="1"/>
    <x v="1"/>
    <x v="0"/>
    <n v="0"/>
    <d v="2016-08-22T00:00:00"/>
    <d v="2016-12-08T00:00:00"/>
    <n v="16"/>
    <s v="STEM"/>
    <s v="Sci Techn Eng &amp; Math"/>
    <s v="AEIT"/>
    <s v="Applied Eng &amp; Industrial Tech"/>
    <s v="OSHA 10-Hour Safety Passport"/>
    <m/>
    <x v="71"/>
    <x v="73"/>
  </r>
  <r>
    <x v="0"/>
    <x v="1"/>
    <n v="61893"/>
    <x v="0"/>
    <x v="0"/>
    <x v="32"/>
    <x v="26"/>
    <s v="C"/>
    <x v="1"/>
    <x v="1"/>
    <n v="1"/>
    <x v="5"/>
    <x v="0"/>
    <n v="0"/>
    <d v="2016-08-22T00:00:00"/>
    <d v="2016-12-08T00:00:00"/>
    <n v="16"/>
    <s v="STEM"/>
    <s v="Sci Techn Eng &amp; Math"/>
    <s v="AEIT"/>
    <s v="Applied Eng &amp; Industrial Tech"/>
    <s v="OSHA 10-Hour Safety Passport"/>
    <m/>
    <x v="72"/>
    <x v="74"/>
  </r>
  <r>
    <x v="0"/>
    <x v="1"/>
    <n v="61884"/>
    <x v="0"/>
    <x v="0"/>
    <x v="32"/>
    <x v="26"/>
    <s v="C"/>
    <x v="1"/>
    <x v="1"/>
    <n v="1"/>
    <x v="5"/>
    <x v="0"/>
    <n v="0"/>
    <d v="2016-08-22T00:00:00"/>
    <d v="2016-12-08T00:00:00"/>
    <n v="16"/>
    <s v="STEM"/>
    <s v="Sci Techn Eng &amp; Math"/>
    <s v="AEIT"/>
    <s v="Applied Eng &amp; Industrial Tech"/>
    <s v="OSHA 10-Hour Safety Passport"/>
    <m/>
    <x v="72"/>
    <x v="74"/>
  </r>
  <r>
    <x v="0"/>
    <x v="1"/>
    <n v="61857"/>
    <x v="0"/>
    <x v="0"/>
    <x v="32"/>
    <x v="26"/>
    <s v="C"/>
    <x v="1"/>
    <x v="1"/>
    <n v="1"/>
    <x v="5"/>
    <x v="0"/>
    <n v="0"/>
    <d v="2016-08-22T00:00:00"/>
    <d v="2016-12-08T00:00:00"/>
    <n v="16"/>
    <s v="STEM"/>
    <s v="Sci Techn Eng &amp; Math"/>
    <s v="AEIT"/>
    <s v="Applied Eng &amp; Industrial Tech"/>
    <s v="OSHA 10-Hour Safety Passport"/>
    <m/>
    <x v="47"/>
    <x v="49"/>
  </r>
  <r>
    <x v="0"/>
    <x v="1"/>
    <n v="62713"/>
    <x v="0"/>
    <x v="10"/>
    <x v="32"/>
    <x v="26"/>
    <s v="A"/>
    <x v="0"/>
    <x v="1"/>
    <n v="1"/>
    <x v="5"/>
    <x v="0"/>
    <n v="10"/>
    <d v="2016-08-22T00:00:00"/>
    <d v="2016-12-08T00:00:00"/>
    <n v="16"/>
    <s v="STEM"/>
    <s v="Sci Techn Eng &amp; Math"/>
    <s v="AEIT"/>
    <s v="Applied Eng &amp; Industrial Tech"/>
    <s v="OSHA 10-Hour Safety Passport"/>
    <m/>
    <x v="73"/>
    <x v="75"/>
  </r>
  <r>
    <x v="0"/>
    <x v="1"/>
    <n v="63415"/>
    <x v="0"/>
    <x v="10"/>
    <x v="32"/>
    <x v="26"/>
    <s v="A"/>
    <x v="0"/>
    <x v="1"/>
    <n v="1"/>
    <x v="5"/>
    <x v="0"/>
    <n v="11"/>
    <d v="2016-08-22T00:00:00"/>
    <d v="2016-12-08T00:00:00"/>
    <n v="16"/>
    <s v="STEM"/>
    <s v="Sci Techn Eng &amp; Math"/>
    <s v="AEIT"/>
    <s v="Applied Eng &amp; Industrial Tech"/>
    <s v="OSHA 10-Hour Safety Passport"/>
    <m/>
    <x v="71"/>
    <x v="73"/>
  </r>
  <r>
    <x v="0"/>
    <x v="1"/>
    <n v="63516"/>
    <x v="0"/>
    <x v="10"/>
    <x v="32"/>
    <x v="26"/>
    <s v="A"/>
    <x v="0"/>
    <x v="1"/>
    <n v="1"/>
    <x v="5"/>
    <x v="0"/>
    <n v="7"/>
    <d v="2016-08-22T00:00:00"/>
    <d v="2016-12-08T00:00:00"/>
    <n v="16"/>
    <s v="STEM"/>
    <s v="Sci Techn Eng &amp; Math"/>
    <s v="AEIT"/>
    <s v="Applied Eng &amp; Industrial Tech"/>
    <s v="OSHA 10-Hour Safety Passport"/>
    <m/>
    <x v="74"/>
    <x v="76"/>
  </r>
  <r>
    <x v="0"/>
    <x v="1"/>
    <n v="63487"/>
    <x v="0"/>
    <x v="10"/>
    <x v="32"/>
    <x v="26"/>
    <s v="A"/>
    <x v="0"/>
    <x v="1"/>
    <n v="1"/>
    <x v="5"/>
    <x v="19"/>
    <n v="12"/>
    <d v="2016-08-22T00:00:00"/>
    <d v="2016-12-08T00:00:00"/>
    <n v="16"/>
    <s v="STEM"/>
    <s v="Sci Techn Eng &amp; Math"/>
    <s v="AEIT"/>
    <s v="Applied Eng &amp; Industrial Tech"/>
    <s v="OSHA 10-Hour Safety Passport"/>
    <m/>
    <x v="70"/>
    <x v="72"/>
  </r>
  <r>
    <x v="0"/>
    <x v="1"/>
    <n v="61207"/>
    <x v="0"/>
    <x v="0"/>
    <x v="32"/>
    <x v="75"/>
    <s v="C"/>
    <x v="1"/>
    <x v="1"/>
    <n v="3"/>
    <x v="2"/>
    <x v="1"/>
    <n v="0"/>
    <d v="2016-08-22T00:00:00"/>
    <d v="2016-12-08T00:00:00"/>
    <n v="16"/>
    <s v="STEM"/>
    <s v="Sci Techn Eng &amp; Math"/>
    <s v="AEIT"/>
    <s v="Applied Eng &amp; Industrial Tech"/>
    <s v="OSHA 30 hour Const Safety"/>
    <m/>
    <x v="0"/>
    <x v="0"/>
  </r>
  <r>
    <x v="0"/>
    <x v="1"/>
    <n v="61945"/>
    <x v="0"/>
    <x v="0"/>
    <x v="32"/>
    <x v="75"/>
    <s v="C"/>
    <x v="1"/>
    <x v="1"/>
    <n v="3"/>
    <x v="5"/>
    <x v="0"/>
    <n v="0"/>
    <d v="2016-08-22T00:00:00"/>
    <d v="2016-12-08T00:00:00"/>
    <n v="16"/>
    <s v="STEM"/>
    <s v="Sci Techn Eng &amp; Math"/>
    <s v="AEIT"/>
    <s v="Applied Eng &amp; Industrial Tech"/>
    <s v="OSHA 30 hour Const Safety"/>
    <m/>
    <x v="75"/>
    <x v="77"/>
  </r>
  <r>
    <x v="0"/>
    <x v="1"/>
    <n v="62789"/>
    <x v="0"/>
    <x v="0"/>
    <x v="32"/>
    <x v="75"/>
    <s v="C"/>
    <x v="1"/>
    <x v="1"/>
    <n v="3"/>
    <x v="5"/>
    <x v="0"/>
    <n v="0"/>
    <d v="2016-08-22T00:00:00"/>
    <d v="2016-12-08T00:00:00"/>
    <n v="16"/>
    <s v="STEM"/>
    <s v="Sci Techn Eng &amp; Math"/>
    <s v="AEIT"/>
    <s v="Applied Eng &amp; Industrial Tech"/>
    <s v="OSHA 30 hour Const Safety"/>
    <m/>
    <x v="76"/>
    <x v="78"/>
  </r>
  <r>
    <x v="0"/>
    <x v="1"/>
    <n v="62718"/>
    <x v="0"/>
    <x v="0"/>
    <x v="32"/>
    <x v="75"/>
    <s v="C"/>
    <x v="1"/>
    <x v="1"/>
    <n v="3"/>
    <x v="5"/>
    <x v="0"/>
    <n v="0"/>
    <d v="2016-08-22T00:00:00"/>
    <d v="2016-12-08T00:00:00"/>
    <n v="16"/>
    <s v="STEM"/>
    <s v="Sci Techn Eng &amp; Math"/>
    <s v="AEIT"/>
    <s v="Applied Eng &amp; Industrial Tech"/>
    <s v="OSHA 30 hour Const Safety"/>
    <m/>
    <x v="72"/>
    <x v="74"/>
  </r>
  <r>
    <x v="0"/>
    <x v="1"/>
    <n v="62675"/>
    <x v="0"/>
    <x v="10"/>
    <x v="32"/>
    <x v="75"/>
    <s v="A"/>
    <x v="0"/>
    <x v="1"/>
    <n v="3"/>
    <x v="5"/>
    <x v="0"/>
    <n v="10"/>
    <d v="2016-08-22T00:00:00"/>
    <d v="2016-12-08T00:00:00"/>
    <n v="16"/>
    <s v="STEM"/>
    <s v="Sci Techn Eng &amp; Math"/>
    <s v="AEIT"/>
    <s v="Applied Eng &amp; Industrial Tech"/>
    <s v="OSHA 30 hour Const Safety"/>
    <m/>
    <x v="69"/>
    <x v="71"/>
  </r>
  <r>
    <x v="0"/>
    <x v="1"/>
    <n v="63401"/>
    <x v="0"/>
    <x v="10"/>
    <x v="32"/>
    <x v="75"/>
    <s v="A"/>
    <x v="0"/>
    <x v="1"/>
    <n v="3"/>
    <x v="5"/>
    <x v="0"/>
    <n v="0"/>
    <d v="2016-08-22T00:00:00"/>
    <d v="2016-12-08T00:00:00"/>
    <n v="16"/>
    <s v="STEM"/>
    <s v="Sci Techn Eng &amp; Math"/>
    <s v="AEIT"/>
    <s v="Applied Eng &amp; Industrial Tech"/>
    <s v="OSHA 30 hour Const Safety"/>
    <m/>
    <x v="69"/>
    <x v="71"/>
  </r>
  <r>
    <x v="0"/>
    <x v="1"/>
    <n v="63400"/>
    <x v="0"/>
    <x v="10"/>
    <x v="32"/>
    <x v="75"/>
    <s v="A"/>
    <x v="0"/>
    <x v="1"/>
    <n v="3"/>
    <x v="5"/>
    <x v="0"/>
    <n v="8"/>
    <d v="2016-08-22T00:00:00"/>
    <d v="2016-12-08T00:00:00"/>
    <n v="16"/>
    <s v="STEM"/>
    <s v="Sci Techn Eng &amp; Math"/>
    <s v="AEIT"/>
    <s v="Applied Eng &amp; Industrial Tech"/>
    <s v="OSHA 30 hour Const Safety"/>
    <m/>
    <x v="69"/>
    <x v="71"/>
  </r>
  <r>
    <x v="0"/>
    <x v="1"/>
    <n v="63399"/>
    <x v="0"/>
    <x v="10"/>
    <x v="32"/>
    <x v="75"/>
    <s v="A"/>
    <x v="0"/>
    <x v="1"/>
    <n v="3"/>
    <x v="5"/>
    <x v="0"/>
    <n v="13"/>
    <d v="2016-08-22T00:00:00"/>
    <d v="2016-12-08T00:00:00"/>
    <n v="16"/>
    <s v="STEM"/>
    <s v="Sci Techn Eng &amp; Math"/>
    <s v="AEIT"/>
    <s v="Applied Eng &amp; Industrial Tech"/>
    <s v="OSHA 30 hour Const Safety"/>
    <m/>
    <x v="69"/>
    <x v="71"/>
  </r>
  <r>
    <x v="0"/>
    <x v="1"/>
    <n v="63219"/>
    <x v="0"/>
    <x v="0"/>
    <x v="32"/>
    <x v="2"/>
    <s v="A"/>
    <x v="0"/>
    <x v="0"/>
    <n v="3"/>
    <x v="0"/>
    <x v="0"/>
    <n v="21"/>
    <d v="2016-08-22T00:00:00"/>
    <d v="2016-12-08T00:00:00"/>
    <n v="16"/>
    <s v="STEM"/>
    <s v="Sci Techn Eng &amp; Math"/>
    <s v="AEIT"/>
    <s v="Applied Eng &amp; Industrial Tech"/>
    <s v="Intro to Environmental Science"/>
    <m/>
    <x v="0"/>
    <x v="0"/>
  </r>
  <r>
    <x v="0"/>
    <x v="1"/>
    <n v="60493"/>
    <x v="1"/>
    <x v="0"/>
    <x v="32"/>
    <x v="2"/>
    <s v="C"/>
    <x v="1"/>
    <x v="0"/>
    <n v="3"/>
    <x v="0"/>
    <x v="0"/>
    <n v="0"/>
    <d v="2016-08-22T00:00:00"/>
    <d v="2016-12-08T00:00:00"/>
    <n v="16"/>
    <s v="STEM"/>
    <s v="Sci Techn Eng &amp; Math"/>
    <s v="AEIT"/>
    <s v="Applied Eng &amp; Industrial Tech"/>
    <s v="Intro to Environmental Science"/>
    <m/>
    <x v="0"/>
    <x v="0"/>
  </r>
  <r>
    <x v="0"/>
    <x v="1"/>
    <n v="60473"/>
    <x v="0"/>
    <x v="0"/>
    <x v="32"/>
    <x v="2"/>
    <s v="A"/>
    <x v="0"/>
    <x v="1"/>
    <n v="3"/>
    <x v="1"/>
    <x v="14"/>
    <n v="14"/>
    <d v="2016-08-22T00:00:00"/>
    <d v="2016-12-08T00:00:00"/>
    <n v="16"/>
    <s v="STEM"/>
    <s v="Sci Techn Eng &amp; Math"/>
    <s v="AEIT"/>
    <s v="Applied Eng &amp; Industrial Tech"/>
    <s v="Intro to Environmental Science"/>
    <m/>
    <x v="0"/>
    <x v="0"/>
  </r>
  <r>
    <x v="0"/>
    <x v="1"/>
    <n v="61615"/>
    <x v="0"/>
    <x v="0"/>
    <x v="32"/>
    <x v="14"/>
    <s v="C"/>
    <x v="1"/>
    <x v="0"/>
    <n v="3"/>
    <x v="0"/>
    <x v="0"/>
    <n v="0"/>
    <d v="2016-08-22T00:00:00"/>
    <d v="2016-12-08T00:00:00"/>
    <n v="16"/>
    <s v="STEM"/>
    <s v="Sci Techn Eng &amp; Math"/>
    <s v="AEIT"/>
    <s v="Applied Eng &amp; Industrial Tech"/>
    <s v="OSHA 40 Hour HazWOpER"/>
    <m/>
    <x v="0"/>
    <x v="0"/>
  </r>
  <r>
    <x v="0"/>
    <x v="1"/>
    <n v="62400"/>
    <x v="0"/>
    <x v="0"/>
    <x v="32"/>
    <x v="14"/>
    <s v="C"/>
    <x v="1"/>
    <x v="1"/>
    <n v="3"/>
    <x v="1"/>
    <x v="15"/>
    <n v="0"/>
    <d v="2016-08-22T00:00:00"/>
    <d v="2016-12-08T00:00:00"/>
    <n v="16"/>
    <s v="STEM"/>
    <s v="Sci Techn Eng &amp; Math"/>
    <s v="AEIT"/>
    <s v="Applied Eng &amp; Industrial Tech"/>
    <s v="OSHA 40 Hour HazWOpER"/>
    <m/>
    <x v="0"/>
    <x v="0"/>
  </r>
  <r>
    <x v="0"/>
    <x v="1"/>
    <n v="61616"/>
    <x v="0"/>
    <x v="0"/>
    <x v="32"/>
    <x v="86"/>
    <s v="C"/>
    <x v="1"/>
    <x v="1"/>
    <n v="4"/>
    <x v="1"/>
    <x v="14"/>
    <n v="0"/>
    <d v="2016-08-22T00:00:00"/>
    <d v="2016-12-08T00:00:00"/>
    <n v="16"/>
    <s v="STEM"/>
    <s v="Sci Techn Eng &amp; Math"/>
    <s v="AEIT"/>
    <s v="Applied Eng &amp; Industrial Tech"/>
    <s v="Environmental Sampling Methods"/>
    <m/>
    <x v="0"/>
    <x v="0"/>
  </r>
  <r>
    <x v="0"/>
    <x v="1"/>
    <n v="61618"/>
    <x v="0"/>
    <x v="0"/>
    <x v="32"/>
    <x v="32"/>
    <s v="C"/>
    <x v="1"/>
    <x v="0"/>
    <n v="3"/>
    <x v="0"/>
    <x v="0"/>
    <n v="0"/>
    <d v="2016-08-22T00:00:00"/>
    <d v="2016-12-08T00:00:00"/>
    <n v="16"/>
    <s v="STEM"/>
    <s v="Sci Techn Eng &amp; Math"/>
    <s v="AEIT"/>
    <s v="Applied Eng &amp; Industrial Tech"/>
    <s v="Environmental Issues"/>
    <m/>
    <x v="0"/>
    <x v="0"/>
  </r>
  <r>
    <x v="0"/>
    <x v="1"/>
    <n v="60419"/>
    <x v="0"/>
    <x v="0"/>
    <x v="32"/>
    <x v="52"/>
    <s v="C"/>
    <x v="1"/>
    <x v="1"/>
    <n v="3"/>
    <x v="1"/>
    <x v="14"/>
    <n v="0"/>
    <d v="2016-08-22T00:00:00"/>
    <d v="2016-12-08T00:00:00"/>
    <n v="16"/>
    <s v="STEM"/>
    <s v="Sci Techn Eng &amp; Math"/>
    <s v="AEIT"/>
    <s v="Applied Eng &amp; Industrial Tech"/>
    <s v="Industrial Hygiene"/>
    <m/>
    <x v="0"/>
    <x v="0"/>
  </r>
  <r>
    <x v="0"/>
    <x v="1"/>
    <n v="62847"/>
    <x v="0"/>
    <x v="0"/>
    <x v="32"/>
    <x v="3"/>
    <s v="A"/>
    <x v="0"/>
    <x v="7"/>
    <n v="1"/>
    <x v="1"/>
    <x v="5"/>
    <n v="9"/>
    <d v="2016-08-22T00:00:00"/>
    <d v="2016-12-08T00:00:00"/>
    <n v="16"/>
    <s v="STEM"/>
    <s v="Sci Techn Eng &amp; Math"/>
    <s v="AEIT"/>
    <s v="Applied Eng &amp; Industrial Tech"/>
    <s v="Lab Intro to Environmental Sci"/>
    <m/>
    <x v="0"/>
    <x v="0"/>
  </r>
  <r>
    <x v="0"/>
    <x v="1"/>
    <n v="61617"/>
    <x v="0"/>
    <x v="0"/>
    <x v="32"/>
    <x v="1"/>
    <s v="C"/>
    <x v="1"/>
    <x v="1"/>
    <n v="3"/>
    <x v="2"/>
    <x v="14"/>
    <n v="0"/>
    <d v="2016-08-22T00:00:00"/>
    <d v="2016-12-08T00:00:00"/>
    <n v="16"/>
    <s v="STEM"/>
    <s v="Sci Techn Eng &amp; Math"/>
    <s v="AEIT"/>
    <s v="Applied Eng &amp; Industrial Tech"/>
    <s v="Air Pollution"/>
    <m/>
    <x v="0"/>
    <x v="0"/>
  </r>
  <r>
    <x v="0"/>
    <x v="1"/>
    <n v="61750"/>
    <x v="0"/>
    <x v="10"/>
    <x v="32"/>
    <x v="16"/>
    <s v="A"/>
    <x v="0"/>
    <x v="1"/>
    <n v="3"/>
    <x v="5"/>
    <x v="0"/>
    <n v="25"/>
    <d v="2016-08-22T00:00:00"/>
    <d v="2016-12-08T00:00:00"/>
    <n v="16"/>
    <s v="STEM"/>
    <s v="Sci Techn Eng &amp; Math"/>
    <s v="AEIT"/>
    <s v="Applied Eng &amp; Industrial Tech"/>
    <s v="OSHA General Safety"/>
    <m/>
    <x v="44"/>
    <x v="46"/>
  </r>
  <r>
    <x v="0"/>
    <x v="1"/>
    <n v="61729"/>
    <x v="0"/>
    <x v="10"/>
    <x v="32"/>
    <x v="16"/>
    <s v="A"/>
    <x v="0"/>
    <x v="1"/>
    <n v="3"/>
    <x v="5"/>
    <x v="0"/>
    <n v="20"/>
    <d v="2016-08-22T00:00:00"/>
    <d v="2016-12-08T00:00:00"/>
    <n v="16"/>
    <s v="STEM"/>
    <s v="Sci Techn Eng &amp; Math"/>
    <s v="AEIT"/>
    <s v="Applied Eng &amp; Industrial Tech"/>
    <s v="OSHA General Safety"/>
    <m/>
    <x v="77"/>
    <x v="79"/>
  </r>
  <r>
    <x v="0"/>
    <x v="1"/>
    <n v="60556"/>
    <x v="0"/>
    <x v="0"/>
    <x v="32"/>
    <x v="16"/>
    <s v="A"/>
    <x v="0"/>
    <x v="1"/>
    <n v="3"/>
    <x v="1"/>
    <x v="14"/>
    <n v="13"/>
    <d v="2016-08-22T00:00:00"/>
    <d v="2016-12-08T00:00:00"/>
    <n v="16"/>
    <s v="STEM"/>
    <s v="Sci Techn Eng &amp; Math"/>
    <s v="AEIT"/>
    <s v="Applied Eng &amp; Industrial Tech"/>
    <s v="OSHA General Safety"/>
    <m/>
    <x v="0"/>
    <x v="0"/>
  </r>
  <r>
    <x v="0"/>
    <x v="1"/>
    <n v="60555"/>
    <x v="0"/>
    <x v="0"/>
    <x v="32"/>
    <x v="16"/>
    <s v="A"/>
    <x v="0"/>
    <x v="1"/>
    <n v="3"/>
    <x v="1"/>
    <x v="14"/>
    <n v="15"/>
    <d v="2016-08-22T00:00:00"/>
    <d v="2016-12-08T00:00:00"/>
    <n v="16"/>
    <s v="STEM"/>
    <s v="Sci Techn Eng &amp; Math"/>
    <s v="AEIT"/>
    <s v="Applied Eng &amp; Industrial Tech"/>
    <s v="OSHA General Safety"/>
    <m/>
    <x v="0"/>
    <x v="0"/>
  </r>
  <r>
    <x v="0"/>
    <x v="1"/>
    <n v="61716"/>
    <x v="0"/>
    <x v="10"/>
    <x v="32"/>
    <x v="16"/>
    <s v="A"/>
    <x v="0"/>
    <x v="1"/>
    <n v="3"/>
    <x v="5"/>
    <x v="2"/>
    <n v="13"/>
    <d v="2016-08-22T00:00:00"/>
    <d v="2016-12-08T00:00:00"/>
    <n v="16"/>
    <s v="STEM"/>
    <s v="Sci Techn Eng &amp; Math"/>
    <s v="AEIT"/>
    <s v="Applied Eng &amp; Industrial Tech"/>
    <s v="OSHA General Safety"/>
    <m/>
    <x v="77"/>
    <x v="79"/>
  </r>
  <r>
    <x v="0"/>
    <x v="1"/>
    <n v="61705"/>
    <x v="0"/>
    <x v="10"/>
    <x v="32"/>
    <x v="16"/>
    <s v="A"/>
    <x v="0"/>
    <x v="1"/>
    <n v="3"/>
    <x v="5"/>
    <x v="0"/>
    <n v="20"/>
    <d v="2016-08-22T00:00:00"/>
    <d v="2016-12-08T00:00:00"/>
    <n v="16"/>
    <s v="STEM"/>
    <s v="Sci Techn Eng &amp; Math"/>
    <s v="AEIT"/>
    <s v="Applied Eng &amp; Industrial Tech"/>
    <s v="OSHA General Safety"/>
    <m/>
    <x v="77"/>
    <x v="79"/>
  </r>
  <r>
    <x v="0"/>
    <x v="1"/>
    <n v="61121"/>
    <x v="0"/>
    <x v="0"/>
    <x v="32"/>
    <x v="16"/>
    <s v="A"/>
    <x v="0"/>
    <x v="1"/>
    <n v="3"/>
    <x v="1"/>
    <x v="14"/>
    <n v="15"/>
    <d v="2016-08-22T00:00:00"/>
    <d v="2016-12-08T00:00:00"/>
    <n v="16"/>
    <s v="STEM"/>
    <s v="Sci Techn Eng &amp; Math"/>
    <s v="AEIT"/>
    <s v="Applied Eng &amp; Industrial Tech"/>
    <s v="OSHA General Safety"/>
    <m/>
    <x v="0"/>
    <x v="0"/>
  </r>
  <r>
    <x v="0"/>
    <x v="1"/>
    <n v="61673"/>
    <x v="0"/>
    <x v="0"/>
    <x v="32"/>
    <x v="16"/>
    <s v="C"/>
    <x v="1"/>
    <x v="1"/>
    <n v="3"/>
    <x v="5"/>
    <x v="0"/>
    <n v="0"/>
    <d v="2016-08-22T00:00:00"/>
    <d v="2016-12-08T00:00:00"/>
    <n v="16"/>
    <s v="STEM"/>
    <s v="Sci Techn Eng &amp; Math"/>
    <s v="AEIT"/>
    <s v="Applied Eng &amp; Industrial Tech"/>
    <s v="OSHA General Safety"/>
    <m/>
    <x v="78"/>
    <x v="80"/>
  </r>
  <r>
    <x v="0"/>
    <x v="1"/>
    <n v="62087"/>
    <x v="1"/>
    <x v="0"/>
    <x v="32"/>
    <x v="16"/>
    <s v="A"/>
    <x v="0"/>
    <x v="1"/>
    <n v="3"/>
    <x v="2"/>
    <x v="10"/>
    <n v="8"/>
    <d v="2016-08-22T00:00:00"/>
    <d v="2016-12-08T00:00:00"/>
    <n v="16"/>
    <s v="STEM"/>
    <s v="Sci Techn Eng &amp; Math"/>
    <s v="AEIT"/>
    <s v="Applied Eng &amp; Industrial Tech"/>
    <s v="OSHA General Safety"/>
    <m/>
    <x v="0"/>
    <x v="0"/>
  </r>
  <r>
    <x v="0"/>
    <x v="1"/>
    <n v="62006"/>
    <x v="0"/>
    <x v="0"/>
    <x v="32"/>
    <x v="16"/>
    <s v="C"/>
    <x v="1"/>
    <x v="1"/>
    <n v="3"/>
    <x v="1"/>
    <x v="0"/>
    <n v="0"/>
    <d v="2016-08-22T00:00:00"/>
    <d v="2016-12-08T00:00:00"/>
    <n v="16"/>
    <s v="STEM"/>
    <s v="Sci Techn Eng &amp; Math"/>
    <s v="AEIT"/>
    <s v="Applied Eng &amp; Industrial Tech"/>
    <s v="OSHA General Safety"/>
    <m/>
    <x v="79"/>
    <x v="81"/>
  </r>
  <r>
    <x v="0"/>
    <x v="1"/>
    <n v="62078"/>
    <x v="0"/>
    <x v="0"/>
    <x v="32"/>
    <x v="16"/>
    <s v="C"/>
    <x v="1"/>
    <x v="1"/>
    <n v="3"/>
    <x v="1"/>
    <x v="0"/>
    <n v="0"/>
    <d v="2016-08-22T00:00:00"/>
    <d v="2016-12-08T00:00:00"/>
    <n v="16"/>
    <s v="STEM"/>
    <s v="Sci Techn Eng &amp; Math"/>
    <s v="AEIT"/>
    <s v="Applied Eng &amp; Industrial Tech"/>
    <s v="OSHA General Safety"/>
    <m/>
    <x v="80"/>
    <x v="82"/>
  </r>
  <r>
    <x v="0"/>
    <x v="1"/>
    <n v="62073"/>
    <x v="0"/>
    <x v="0"/>
    <x v="32"/>
    <x v="16"/>
    <s v="C"/>
    <x v="1"/>
    <x v="1"/>
    <n v="3"/>
    <x v="1"/>
    <x v="0"/>
    <n v="0"/>
    <d v="2016-08-22T00:00:00"/>
    <d v="2016-12-08T00:00:00"/>
    <n v="16"/>
    <s v="STEM"/>
    <s v="Sci Techn Eng &amp; Math"/>
    <s v="AEIT"/>
    <s v="Applied Eng &amp; Industrial Tech"/>
    <s v="OSHA General Safety"/>
    <m/>
    <x v="81"/>
    <x v="83"/>
  </r>
  <r>
    <x v="0"/>
    <x v="1"/>
    <n v="62064"/>
    <x v="0"/>
    <x v="0"/>
    <x v="32"/>
    <x v="16"/>
    <s v="C"/>
    <x v="1"/>
    <x v="1"/>
    <n v="3"/>
    <x v="1"/>
    <x v="0"/>
    <n v="0"/>
    <d v="2016-08-22T00:00:00"/>
    <d v="2016-12-08T00:00:00"/>
    <n v="16"/>
    <s v="STEM"/>
    <s v="Sci Techn Eng &amp; Math"/>
    <s v="AEIT"/>
    <s v="Applied Eng &amp; Industrial Tech"/>
    <s v="OSHA General Safety"/>
    <m/>
    <x v="82"/>
    <x v="84"/>
  </r>
  <r>
    <x v="0"/>
    <x v="1"/>
    <n v="61960"/>
    <x v="0"/>
    <x v="0"/>
    <x v="32"/>
    <x v="16"/>
    <s v="C"/>
    <x v="1"/>
    <x v="1"/>
    <n v="3"/>
    <x v="1"/>
    <x v="0"/>
    <n v="0"/>
    <d v="2016-08-22T00:00:00"/>
    <d v="2016-12-08T00:00:00"/>
    <n v="16"/>
    <s v="STEM"/>
    <s v="Sci Techn Eng &amp; Math"/>
    <s v="AEIT"/>
    <s v="Applied Eng &amp; Industrial Tech"/>
    <s v="OSHA General Safety"/>
    <m/>
    <x v="83"/>
    <x v="85"/>
  </r>
  <r>
    <x v="0"/>
    <x v="1"/>
    <n v="61911"/>
    <x v="0"/>
    <x v="10"/>
    <x v="32"/>
    <x v="16"/>
    <s v="A"/>
    <x v="0"/>
    <x v="1"/>
    <n v="3"/>
    <x v="5"/>
    <x v="0"/>
    <n v="9"/>
    <d v="2016-08-22T00:00:00"/>
    <d v="2016-12-08T00:00:00"/>
    <n v="16"/>
    <s v="STEM"/>
    <s v="Sci Techn Eng &amp; Math"/>
    <s v="AEIT"/>
    <s v="Applied Eng &amp; Industrial Tech"/>
    <s v="OSHA General Safety"/>
    <m/>
    <x v="84"/>
    <x v="86"/>
  </r>
  <r>
    <x v="0"/>
    <x v="1"/>
    <n v="61898"/>
    <x v="0"/>
    <x v="10"/>
    <x v="32"/>
    <x v="16"/>
    <s v="A"/>
    <x v="0"/>
    <x v="1"/>
    <n v="3"/>
    <x v="5"/>
    <x v="0"/>
    <n v="6"/>
    <d v="2016-08-22T00:00:00"/>
    <d v="2016-12-08T00:00:00"/>
    <n v="16"/>
    <s v="STEM"/>
    <s v="Sci Techn Eng &amp; Math"/>
    <s v="AEIT"/>
    <s v="Applied Eng &amp; Industrial Tech"/>
    <s v="OSHA General Safety"/>
    <m/>
    <x v="85"/>
    <x v="87"/>
  </r>
  <r>
    <x v="0"/>
    <x v="1"/>
    <n v="61871"/>
    <x v="0"/>
    <x v="0"/>
    <x v="32"/>
    <x v="16"/>
    <s v="C"/>
    <x v="1"/>
    <x v="1"/>
    <n v="3"/>
    <x v="5"/>
    <x v="0"/>
    <n v="0"/>
    <d v="2016-08-22T00:00:00"/>
    <d v="2016-12-08T00:00:00"/>
    <n v="16"/>
    <s v="STEM"/>
    <s v="Sci Techn Eng &amp; Math"/>
    <s v="AEIT"/>
    <s v="Applied Eng &amp; Industrial Tech"/>
    <s v="OSHA General Safety"/>
    <m/>
    <x v="47"/>
    <x v="49"/>
  </r>
  <r>
    <x v="0"/>
    <x v="1"/>
    <n v="61869"/>
    <x v="0"/>
    <x v="0"/>
    <x v="32"/>
    <x v="16"/>
    <s v="C"/>
    <x v="1"/>
    <x v="1"/>
    <n v="3"/>
    <x v="5"/>
    <x v="0"/>
    <n v="0"/>
    <d v="2016-08-22T00:00:00"/>
    <d v="2016-12-08T00:00:00"/>
    <n v="16"/>
    <s v="STEM"/>
    <s v="Sci Techn Eng &amp; Math"/>
    <s v="AEIT"/>
    <s v="Applied Eng &amp; Industrial Tech"/>
    <s v="OSHA General Safety"/>
    <m/>
    <x v="47"/>
    <x v="49"/>
  </r>
  <r>
    <x v="0"/>
    <x v="1"/>
    <n v="61867"/>
    <x v="0"/>
    <x v="0"/>
    <x v="32"/>
    <x v="16"/>
    <s v="C"/>
    <x v="1"/>
    <x v="1"/>
    <n v="3"/>
    <x v="5"/>
    <x v="0"/>
    <n v="0"/>
    <d v="2016-08-22T00:00:00"/>
    <d v="2016-12-08T00:00:00"/>
    <n v="16"/>
    <s v="STEM"/>
    <s v="Sci Techn Eng &amp; Math"/>
    <s v="AEIT"/>
    <s v="Applied Eng &amp; Industrial Tech"/>
    <s v="OSHA General Safety"/>
    <m/>
    <x v="47"/>
    <x v="49"/>
  </r>
  <r>
    <x v="0"/>
    <x v="1"/>
    <n v="61839"/>
    <x v="0"/>
    <x v="0"/>
    <x v="32"/>
    <x v="16"/>
    <s v="C"/>
    <x v="1"/>
    <x v="1"/>
    <n v="3"/>
    <x v="5"/>
    <x v="0"/>
    <n v="0"/>
    <d v="2016-08-22T00:00:00"/>
    <d v="2016-12-08T00:00:00"/>
    <n v="16"/>
    <s v="STEM"/>
    <s v="Sci Techn Eng &amp; Math"/>
    <s v="AEIT"/>
    <s v="Applied Eng &amp; Industrial Tech"/>
    <s v="OSHA General Safety"/>
    <m/>
    <x v="86"/>
    <x v="88"/>
  </r>
  <r>
    <x v="0"/>
    <x v="1"/>
    <n v="61836"/>
    <x v="0"/>
    <x v="0"/>
    <x v="32"/>
    <x v="16"/>
    <s v="C"/>
    <x v="1"/>
    <x v="1"/>
    <n v="3"/>
    <x v="5"/>
    <x v="0"/>
    <n v="0"/>
    <d v="2016-08-22T00:00:00"/>
    <d v="2016-12-08T00:00:00"/>
    <n v="16"/>
    <s v="STEM"/>
    <s v="Sci Techn Eng &amp; Math"/>
    <s v="AEIT"/>
    <s v="Applied Eng &amp; Industrial Tech"/>
    <s v="OSHA General Safety"/>
    <m/>
    <x v="86"/>
    <x v="88"/>
  </r>
  <r>
    <x v="0"/>
    <x v="1"/>
    <n v="62848"/>
    <x v="0"/>
    <x v="0"/>
    <x v="32"/>
    <x v="16"/>
    <s v="A"/>
    <x v="0"/>
    <x v="1"/>
    <n v="3"/>
    <x v="2"/>
    <x v="14"/>
    <n v="8"/>
    <d v="2016-08-22T00:00:00"/>
    <d v="2016-12-08T00:00:00"/>
    <n v="16"/>
    <s v="STEM"/>
    <s v="Sci Techn Eng &amp; Math"/>
    <s v="AEIT"/>
    <s v="Applied Eng &amp; Industrial Tech"/>
    <s v="OSHA General Safety"/>
    <m/>
    <x v="0"/>
    <x v="0"/>
  </r>
  <r>
    <x v="0"/>
    <x v="2"/>
    <n v="12316"/>
    <x v="0"/>
    <x v="0"/>
    <x v="32"/>
    <x v="7"/>
    <s v="C"/>
    <x v="1"/>
    <x v="1"/>
    <n v="3"/>
    <x v="1"/>
    <x v="14"/>
    <n v="0"/>
    <d v="2017-01-09T00:00:00"/>
    <d v="2017-05-04T00:00:00"/>
    <n v="16"/>
    <s v="STEM"/>
    <s v="Sci Techn Eng &amp; Math"/>
    <s v="AEIT"/>
    <s v="Applied Eng &amp; Industrial Tech"/>
    <s v="Site Remediation &amp; Waste Mgt"/>
    <m/>
    <x v="0"/>
    <x v="0"/>
  </r>
  <r>
    <x v="0"/>
    <x v="2"/>
    <n v="11223"/>
    <x v="0"/>
    <x v="0"/>
    <x v="32"/>
    <x v="9"/>
    <s v="C"/>
    <x v="1"/>
    <x v="1"/>
    <n v="4"/>
    <x v="1"/>
    <x v="14"/>
    <n v="0"/>
    <d v="2017-01-09T00:00:00"/>
    <d v="2017-05-04T00:00:00"/>
    <n v="16"/>
    <s v="STEM"/>
    <s v="Sci Techn Eng &amp; Math"/>
    <s v="AEIT"/>
    <s v="Applied Eng &amp; Industrial Tech"/>
    <s v="Waste Water Treatment"/>
    <m/>
    <x v="0"/>
    <x v="0"/>
  </r>
  <r>
    <x v="0"/>
    <x v="2"/>
    <n v="10247"/>
    <x v="0"/>
    <x v="0"/>
    <x v="32"/>
    <x v="53"/>
    <s v="C"/>
    <x v="1"/>
    <x v="1"/>
    <n v="2"/>
    <x v="2"/>
    <x v="14"/>
    <n v="0"/>
    <d v="2017-01-09T00:00:00"/>
    <d v="2017-05-04T00:00:00"/>
    <n v="16"/>
    <s v="STEM"/>
    <s v="Sci Techn Eng &amp; Math"/>
    <s v="AEIT"/>
    <s v="Applied Eng &amp; Industrial Tech"/>
    <s v="Accident Prevention"/>
    <m/>
    <x v="0"/>
    <x v="0"/>
  </r>
  <r>
    <x v="0"/>
    <x v="2"/>
    <n v="11221"/>
    <x v="0"/>
    <x v="0"/>
    <x v="32"/>
    <x v="42"/>
    <s v="C"/>
    <x v="1"/>
    <x v="1"/>
    <n v="3"/>
    <x v="2"/>
    <x v="14"/>
    <n v="0"/>
    <d v="2017-01-09T00:00:00"/>
    <d v="2017-05-04T00:00:00"/>
    <n v="16"/>
    <s v="STEM"/>
    <s v="Sci Techn Eng &amp; Math"/>
    <s v="AEIT"/>
    <s v="Applied Eng &amp; Industrial Tech"/>
    <s v="Hazard Mat'l &amp; Spill Response"/>
    <m/>
    <x v="0"/>
    <x v="0"/>
  </r>
  <r>
    <x v="0"/>
    <x v="2"/>
    <n v="12926"/>
    <x v="0"/>
    <x v="0"/>
    <x v="32"/>
    <x v="132"/>
    <s v="A"/>
    <x v="0"/>
    <x v="1"/>
    <n v="4"/>
    <x v="1"/>
    <x v="5"/>
    <n v="6"/>
    <d v="2017-01-09T00:00:00"/>
    <d v="2017-05-04T00:00:00"/>
    <n v="16"/>
    <s v="STEM"/>
    <s v="Sci Techn Eng &amp; Math"/>
    <s v="AEIT"/>
    <s v="Applied Eng &amp; Industrial Tech"/>
    <s v="Water Quality"/>
    <m/>
    <x v="0"/>
    <x v="0"/>
  </r>
  <r>
    <x v="0"/>
    <x v="2"/>
    <n v="13529"/>
    <x v="0"/>
    <x v="10"/>
    <x v="32"/>
    <x v="26"/>
    <s v="A"/>
    <x v="0"/>
    <x v="1"/>
    <n v="1"/>
    <x v="5"/>
    <x v="0"/>
    <n v="4"/>
    <d v="2017-01-09T00:00:00"/>
    <d v="2017-05-04T00:00:00"/>
    <n v="16"/>
    <s v="STEM"/>
    <s v="Sci Techn Eng &amp; Math"/>
    <s v="AEIT"/>
    <s v="Applied Eng &amp; Industrial Tech"/>
    <s v="OSHA 10-Hour Safety Passport"/>
    <m/>
    <x v="87"/>
    <x v="89"/>
  </r>
  <r>
    <x v="0"/>
    <x v="2"/>
    <n v="13736"/>
    <x v="0"/>
    <x v="10"/>
    <x v="32"/>
    <x v="75"/>
    <s v="A"/>
    <x v="0"/>
    <x v="1"/>
    <n v="3"/>
    <x v="5"/>
    <x v="0"/>
    <n v="0"/>
    <d v="2017-01-09T00:00:00"/>
    <d v="2017-05-04T00:00:00"/>
    <n v="16"/>
    <s v="STEM"/>
    <s v="Sci Techn Eng &amp; Math"/>
    <s v="AEIT"/>
    <s v="Applied Eng &amp; Industrial Tech"/>
    <s v="OSHA 30 hour Const Safety"/>
    <m/>
    <x v="88"/>
    <x v="90"/>
  </r>
  <r>
    <x v="0"/>
    <x v="2"/>
    <n v="12750"/>
    <x v="0"/>
    <x v="10"/>
    <x v="32"/>
    <x v="75"/>
    <s v="C"/>
    <x v="1"/>
    <x v="1"/>
    <n v="3"/>
    <x v="5"/>
    <x v="0"/>
    <n v="0"/>
    <d v="2017-01-09T00:00:00"/>
    <d v="2017-05-04T00:00:00"/>
    <n v="16"/>
    <s v="STEM"/>
    <s v="Sci Techn Eng &amp; Math"/>
    <s v="AEIT"/>
    <s v="Applied Eng &amp; Industrial Tech"/>
    <s v="OSHA 30 hour Const Safety"/>
    <m/>
    <x v="76"/>
    <x v="78"/>
  </r>
  <r>
    <x v="0"/>
    <x v="2"/>
    <n v="11222"/>
    <x v="0"/>
    <x v="0"/>
    <x v="32"/>
    <x v="38"/>
    <s v="C"/>
    <x v="1"/>
    <x v="1"/>
    <n v="3"/>
    <x v="1"/>
    <x v="14"/>
    <n v="0"/>
    <d v="2017-01-09T00:00:00"/>
    <d v="2017-05-04T00:00:00"/>
    <n v="16"/>
    <s v="STEM"/>
    <s v="Sci Techn Eng &amp; Math"/>
    <s v="AEIT"/>
    <s v="Applied Eng &amp; Industrial Tech"/>
    <s v="Air Monitoring Instrumentation"/>
    <m/>
    <x v="0"/>
    <x v="0"/>
  </r>
  <r>
    <x v="0"/>
    <x v="2"/>
    <n v="11878"/>
    <x v="0"/>
    <x v="0"/>
    <x v="32"/>
    <x v="41"/>
    <s v="C"/>
    <x v="1"/>
    <x v="6"/>
    <n v="3"/>
    <x v="1"/>
    <x v="7"/>
    <n v="0"/>
    <d v="2017-01-09T00:00:00"/>
    <d v="2017-05-04T00:00:00"/>
    <n v="16"/>
    <s v="STEM"/>
    <s v="Sci Techn Eng &amp; Math"/>
    <s v="AEIT"/>
    <s v="Applied Eng &amp; Industrial Tech"/>
    <s v="Environmental Field Experience"/>
    <m/>
    <x v="0"/>
    <x v="0"/>
  </r>
  <r>
    <x v="0"/>
    <x v="2"/>
    <n v="13480"/>
    <x v="0"/>
    <x v="0"/>
    <x v="32"/>
    <x v="2"/>
    <s v="A"/>
    <x v="0"/>
    <x v="1"/>
    <n v="3"/>
    <x v="1"/>
    <x v="3"/>
    <n v="9"/>
    <d v="2017-01-09T00:00:00"/>
    <d v="2017-05-04T00:00:00"/>
    <n v="16"/>
    <s v="STEM"/>
    <s v="Sci Techn Eng &amp; Math"/>
    <s v="AEIT"/>
    <s v="Applied Eng &amp; Industrial Tech"/>
    <s v="Intro to Environmental Science"/>
    <m/>
    <x v="25"/>
    <x v="27"/>
  </r>
  <r>
    <x v="0"/>
    <x v="2"/>
    <n v="11930"/>
    <x v="0"/>
    <x v="0"/>
    <x v="32"/>
    <x v="2"/>
    <s v="C"/>
    <x v="1"/>
    <x v="1"/>
    <n v="3"/>
    <x v="2"/>
    <x v="5"/>
    <n v="0"/>
    <d v="2017-01-09T00:00:00"/>
    <d v="2017-05-04T00:00:00"/>
    <n v="16"/>
    <s v="STEM"/>
    <s v="Sci Techn Eng &amp; Math"/>
    <s v="AEIT"/>
    <s v="Applied Eng &amp; Industrial Tech"/>
    <s v="Intro to Environmental Science"/>
    <m/>
    <x v="0"/>
    <x v="0"/>
  </r>
  <r>
    <x v="0"/>
    <x v="2"/>
    <n v="10435"/>
    <x v="0"/>
    <x v="0"/>
    <x v="32"/>
    <x v="2"/>
    <s v="A"/>
    <x v="0"/>
    <x v="0"/>
    <n v="3"/>
    <x v="0"/>
    <x v="0"/>
    <n v="22"/>
    <d v="2017-01-09T00:00:00"/>
    <d v="2017-05-04T00:00:00"/>
    <n v="16"/>
    <s v="STEM"/>
    <s v="Sci Techn Eng &amp; Math"/>
    <s v="AEIT"/>
    <s v="Applied Eng &amp; Industrial Tech"/>
    <s v="Intro to Environmental Science"/>
    <m/>
    <x v="0"/>
    <x v="0"/>
  </r>
  <r>
    <x v="0"/>
    <x v="2"/>
    <n v="13279"/>
    <x v="0"/>
    <x v="0"/>
    <x v="32"/>
    <x v="2"/>
    <s v="A"/>
    <x v="0"/>
    <x v="1"/>
    <n v="3"/>
    <x v="1"/>
    <x v="5"/>
    <n v="14"/>
    <d v="2017-01-09T00:00:00"/>
    <d v="2017-05-04T00:00:00"/>
    <n v="16"/>
    <s v="STEM"/>
    <s v="Sci Techn Eng &amp; Math"/>
    <s v="AEIT"/>
    <s v="Applied Eng &amp; Industrial Tech"/>
    <s v="Intro to Environmental Science"/>
    <m/>
    <x v="0"/>
    <x v="0"/>
  </r>
  <r>
    <x v="0"/>
    <x v="2"/>
    <n v="12317"/>
    <x v="0"/>
    <x v="0"/>
    <x v="32"/>
    <x v="14"/>
    <s v="C"/>
    <x v="1"/>
    <x v="0"/>
    <n v="3"/>
    <x v="0"/>
    <x v="0"/>
    <n v="0"/>
    <d v="2017-01-09T00:00:00"/>
    <d v="2017-05-04T00:00:00"/>
    <n v="16"/>
    <s v="STEM"/>
    <s v="Sci Techn Eng &amp; Math"/>
    <s v="AEIT"/>
    <s v="Applied Eng &amp; Industrial Tech"/>
    <s v="OSHA 40 Hour HazWOpER"/>
    <m/>
    <x v="0"/>
    <x v="0"/>
  </r>
  <r>
    <x v="0"/>
    <x v="2"/>
    <n v="11931"/>
    <x v="0"/>
    <x v="0"/>
    <x v="32"/>
    <x v="32"/>
    <s v="C"/>
    <x v="1"/>
    <x v="0"/>
    <n v="3"/>
    <x v="0"/>
    <x v="0"/>
    <n v="0"/>
    <d v="2017-01-09T00:00:00"/>
    <d v="2017-05-04T00:00:00"/>
    <n v="16"/>
    <s v="STEM"/>
    <s v="Sci Techn Eng &amp; Math"/>
    <s v="AEIT"/>
    <s v="Applied Eng &amp; Industrial Tech"/>
    <s v="Environmental Issues"/>
    <m/>
    <x v="0"/>
    <x v="0"/>
  </r>
  <r>
    <x v="0"/>
    <x v="2"/>
    <n v="13185"/>
    <x v="0"/>
    <x v="0"/>
    <x v="32"/>
    <x v="47"/>
    <s v="A"/>
    <x v="0"/>
    <x v="0"/>
    <n v="3"/>
    <x v="0"/>
    <x v="0"/>
    <n v="12"/>
    <d v="2017-01-09T00:00:00"/>
    <d v="2017-05-04T00:00:00"/>
    <n v="16"/>
    <s v="STEM"/>
    <s v="Sci Techn Eng &amp; Math"/>
    <s v="AEIT"/>
    <s v="Applied Eng &amp; Industrial Tech"/>
    <s v="Environmental Laws &amp; Regs"/>
    <m/>
    <x v="0"/>
    <x v="0"/>
  </r>
  <r>
    <x v="0"/>
    <x v="2"/>
    <n v="12925"/>
    <x v="0"/>
    <x v="0"/>
    <x v="32"/>
    <x v="3"/>
    <s v="C"/>
    <x v="1"/>
    <x v="7"/>
    <n v="1"/>
    <x v="2"/>
    <x v="5"/>
    <n v="0"/>
    <d v="2017-01-09T00:00:00"/>
    <d v="2017-05-04T00:00:00"/>
    <n v="16"/>
    <s v="STEM"/>
    <s v="Sci Techn Eng &amp; Math"/>
    <s v="AEIT"/>
    <s v="Applied Eng &amp; Industrial Tech"/>
    <s v="Lab Intro to Environmental Sci"/>
    <m/>
    <x v="0"/>
    <x v="0"/>
  </r>
  <r>
    <x v="0"/>
    <x v="2"/>
    <n v="11224"/>
    <x v="0"/>
    <x v="0"/>
    <x v="32"/>
    <x v="35"/>
    <s v="C"/>
    <x v="1"/>
    <x v="1"/>
    <n v="2"/>
    <x v="1"/>
    <x v="4"/>
    <n v="0"/>
    <d v="2017-01-09T00:00:00"/>
    <d v="2017-05-04T00:00:00"/>
    <n v="16"/>
    <s v="STEM"/>
    <s v="Sci Techn Eng &amp; Math"/>
    <s v="AEIT"/>
    <s v="Applied Eng &amp; Industrial Tech"/>
    <s v="Pollution Prevention"/>
    <m/>
    <x v="0"/>
    <x v="0"/>
  </r>
  <r>
    <x v="0"/>
    <x v="2"/>
    <n v="13766"/>
    <x v="0"/>
    <x v="10"/>
    <x v="32"/>
    <x v="16"/>
    <s v="A"/>
    <x v="0"/>
    <x v="1"/>
    <n v="3"/>
    <x v="5"/>
    <x v="0"/>
    <n v="1"/>
    <d v="2017-01-09T00:00:00"/>
    <d v="2017-05-04T00:00:00"/>
    <n v="16"/>
    <s v="STEM"/>
    <s v="Sci Techn Eng &amp; Math"/>
    <s v="AEIT"/>
    <s v="Applied Eng &amp; Industrial Tech"/>
    <s v="OSHA General Safety"/>
    <m/>
    <x v="89"/>
    <x v="91"/>
  </r>
  <r>
    <x v="0"/>
    <x v="2"/>
    <n v="13757"/>
    <x v="0"/>
    <x v="10"/>
    <x v="32"/>
    <x v="16"/>
    <s v="A"/>
    <x v="0"/>
    <x v="1"/>
    <n v="3"/>
    <x v="5"/>
    <x v="0"/>
    <n v="8"/>
    <d v="2017-01-09T00:00:00"/>
    <d v="2017-05-04T00:00:00"/>
    <n v="16"/>
    <s v="STEM"/>
    <s v="Sci Techn Eng &amp; Math"/>
    <s v="AEIT"/>
    <s v="Applied Eng &amp; Industrial Tech"/>
    <s v="OSHA General Safety"/>
    <m/>
    <x v="90"/>
    <x v="92"/>
  </r>
  <r>
    <x v="0"/>
    <x v="2"/>
    <n v="13601"/>
    <x v="0"/>
    <x v="10"/>
    <x v="32"/>
    <x v="16"/>
    <s v="A"/>
    <x v="0"/>
    <x v="1"/>
    <n v="3"/>
    <x v="5"/>
    <x v="0"/>
    <n v="0"/>
    <d v="2017-01-09T00:00:00"/>
    <d v="2017-05-04T00:00:00"/>
    <n v="16"/>
    <s v="STEM"/>
    <s v="Sci Techn Eng &amp; Math"/>
    <s v="AEIT"/>
    <s v="Applied Eng &amp; Industrial Tech"/>
    <s v="OSHA General Safety"/>
    <m/>
    <x v="91"/>
    <x v="93"/>
  </r>
  <r>
    <x v="0"/>
    <x v="2"/>
    <n v="13589"/>
    <x v="0"/>
    <x v="10"/>
    <x v="32"/>
    <x v="16"/>
    <s v="A"/>
    <x v="0"/>
    <x v="1"/>
    <n v="3"/>
    <x v="5"/>
    <x v="19"/>
    <n v="34"/>
    <d v="2017-01-09T00:00:00"/>
    <d v="2017-05-04T00:00:00"/>
    <n v="16"/>
    <s v="STEM"/>
    <s v="Sci Techn Eng &amp; Math"/>
    <s v="AEIT"/>
    <s v="Applied Eng &amp; Industrial Tech"/>
    <s v="OSHA General Safety"/>
    <m/>
    <x v="92"/>
    <x v="94"/>
  </r>
  <r>
    <x v="0"/>
    <x v="2"/>
    <n v="10860"/>
    <x v="0"/>
    <x v="0"/>
    <x v="32"/>
    <x v="16"/>
    <s v="A"/>
    <x v="0"/>
    <x v="1"/>
    <n v="3"/>
    <x v="1"/>
    <x v="14"/>
    <n v="9"/>
    <d v="2017-01-09T00:00:00"/>
    <d v="2017-05-04T00:00:00"/>
    <n v="16"/>
    <s v="STEM"/>
    <s v="Sci Techn Eng &amp; Math"/>
    <s v="AEIT"/>
    <s v="Applied Eng &amp; Industrial Tech"/>
    <s v="OSHA General Safety"/>
    <m/>
    <x v="0"/>
    <x v="0"/>
  </r>
  <r>
    <x v="0"/>
    <x v="2"/>
    <n v="13727"/>
    <x v="0"/>
    <x v="10"/>
    <x v="32"/>
    <x v="16"/>
    <s v="A"/>
    <x v="0"/>
    <x v="1"/>
    <n v="3"/>
    <x v="5"/>
    <x v="0"/>
    <n v="2"/>
    <d v="2017-01-09T00:00:00"/>
    <d v="2017-05-04T00:00:00"/>
    <n v="16"/>
    <s v="STEM"/>
    <s v="Sci Techn Eng &amp; Math"/>
    <s v="AEIT"/>
    <s v="Applied Eng &amp; Industrial Tech"/>
    <s v="OSHA General Safety"/>
    <m/>
    <x v="88"/>
    <x v="90"/>
  </r>
  <r>
    <x v="0"/>
    <x v="2"/>
    <n v="13725"/>
    <x v="0"/>
    <x v="10"/>
    <x v="32"/>
    <x v="16"/>
    <s v="A"/>
    <x v="0"/>
    <x v="1"/>
    <n v="3"/>
    <x v="5"/>
    <x v="0"/>
    <n v="2"/>
    <d v="2017-01-09T00:00:00"/>
    <d v="2017-05-04T00:00:00"/>
    <n v="16"/>
    <s v="STEM"/>
    <s v="Sci Techn Eng &amp; Math"/>
    <s v="AEIT"/>
    <s v="Applied Eng &amp; Industrial Tech"/>
    <s v="OSHA General Safety"/>
    <m/>
    <x v="82"/>
    <x v="84"/>
  </r>
  <r>
    <x v="0"/>
    <x v="2"/>
    <n v="10524"/>
    <x v="0"/>
    <x v="0"/>
    <x v="32"/>
    <x v="16"/>
    <s v="A"/>
    <x v="0"/>
    <x v="1"/>
    <n v="3"/>
    <x v="2"/>
    <x v="14"/>
    <n v="13"/>
    <d v="2017-01-09T00:00:00"/>
    <d v="2017-05-04T00:00:00"/>
    <n v="16"/>
    <s v="STEM"/>
    <s v="Sci Techn Eng &amp; Math"/>
    <s v="AEIT"/>
    <s v="Applied Eng &amp; Industrial Tech"/>
    <s v="OSHA General Safety"/>
    <m/>
    <x v="0"/>
    <x v="0"/>
  </r>
  <r>
    <x v="0"/>
    <x v="2"/>
    <n v="10460"/>
    <x v="1"/>
    <x v="0"/>
    <x v="32"/>
    <x v="16"/>
    <s v="A"/>
    <x v="0"/>
    <x v="1"/>
    <n v="3"/>
    <x v="2"/>
    <x v="14"/>
    <n v="6"/>
    <d v="2017-01-09T00:00:00"/>
    <d v="2017-05-04T00:00:00"/>
    <n v="16"/>
    <s v="STEM"/>
    <s v="Sci Techn Eng &amp; Math"/>
    <s v="AEIT"/>
    <s v="Applied Eng &amp; Industrial Tech"/>
    <s v="OSHA General Safety"/>
    <m/>
    <x v="0"/>
    <x v="0"/>
  </r>
  <r>
    <x v="0"/>
    <x v="2"/>
    <n v="13956"/>
    <x v="0"/>
    <x v="10"/>
    <x v="32"/>
    <x v="16"/>
    <s v="A"/>
    <x v="0"/>
    <x v="1"/>
    <n v="3"/>
    <x v="5"/>
    <x v="0"/>
    <n v="12"/>
    <d v="2017-01-09T00:00:00"/>
    <d v="2017-05-04T00:00:00"/>
    <n v="16"/>
    <s v="STEM"/>
    <s v="Sci Techn Eng &amp; Math"/>
    <s v="AEIT"/>
    <s v="Applied Eng &amp; Industrial Tech"/>
    <s v="OSHA General Safety"/>
    <m/>
    <x v="93"/>
    <x v="95"/>
  </r>
  <r>
    <x v="0"/>
    <x v="2"/>
    <n v="12924"/>
    <x v="0"/>
    <x v="5"/>
    <x v="32"/>
    <x v="16"/>
    <s v="C"/>
    <x v="1"/>
    <x v="1"/>
    <n v="3"/>
    <x v="4"/>
    <x v="14"/>
    <n v="0"/>
    <d v="2017-01-27T00:00:00"/>
    <d v="2017-04-30T00:00:00"/>
    <n v="13"/>
    <s v="STEM"/>
    <s v="Sci Techn Eng &amp; Math"/>
    <s v="AEIT"/>
    <s v="Applied Eng &amp; Industrial Tech"/>
    <s v="OSHA General Safety"/>
    <m/>
    <x v="0"/>
    <x v="0"/>
  </r>
  <r>
    <x v="0"/>
    <x v="2"/>
    <n v="12923"/>
    <x v="0"/>
    <x v="0"/>
    <x v="32"/>
    <x v="16"/>
    <s v="A"/>
    <x v="0"/>
    <x v="1"/>
    <n v="3"/>
    <x v="1"/>
    <x v="14"/>
    <n v="8"/>
    <d v="2017-01-09T00:00:00"/>
    <d v="2017-05-04T00:00:00"/>
    <n v="16"/>
    <s v="STEM"/>
    <s v="Sci Techn Eng &amp; Math"/>
    <s v="AEIT"/>
    <s v="Applied Eng &amp; Industrial Tech"/>
    <s v="OSHA General Safety"/>
    <m/>
    <x v="0"/>
    <x v="0"/>
  </r>
  <r>
    <x v="0"/>
    <x v="2"/>
    <n v="12525"/>
    <x v="1"/>
    <x v="0"/>
    <x v="32"/>
    <x v="16"/>
    <s v="C"/>
    <x v="1"/>
    <x v="1"/>
    <n v="3"/>
    <x v="2"/>
    <x v="14"/>
    <n v="0"/>
    <d v="2017-01-09T00:00:00"/>
    <d v="2017-05-04T00:00:00"/>
    <n v="16"/>
    <s v="STEM"/>
    <s v="Sci Techn Eng &amp; Math"/>
    <s v="AEIT"/>
    <s v="Applied Eng &amp; Industrial Tech"/>
    <s v="OSHA General Safety"/>
    <m/>
    <x v="0"/>
    <x v="0"/>
  </r>
  <r>
    <x v="0"/>
    <x v="2"/>
    <n v="14045"/>
    <x v="0"/>
    <x v="10"/>
    <x v="32"/>
    <x v="16"/>
    <s v="A"/>
    <x v="0"/>
    <x v="1"/>
    <n v="3"/>
    <x v="5"/>
    <x v="0"/>
    <n v="2"/>
    <d v="2017-01-09T00:00:00"/>
    <d v="2017-05-04T00:00:00"/>
    <n v="16"/>
    <s v="STEM"/>
    <s v="Sci Techn Eng &amp; Math"/>
    <s v="AEIT"/>
    <s v="Applied Eng &amp; Industrial Tech"/>
    <s v="OSHA General Safety"/>
    <m/>
    <x v="94"/>
    <x v="96"/>
  </r>
  <r>
    <x v="0"/>
    <x v="2"/>
    <n v="13800"/>
    <x v="0"/>
    <x v="10"/>
    <x v="32"/>
    <x v="16"/>
    <s v="A"/>
    <x v="0"/>
    <x v="1"/>
    <n v="3"/>
    <x v="5"/>
    <x v="0"/>
    <n v="9"/>
    <d v="2017-01-09T00:00:00"/>
    <d v="2017-05-04T00:00:00"/>
    <n v="16"/>
    <s v="STEM"/>
    <s v="Sci Techn Eng &amp; Math"/>
    <s v="AEIT"/>
    <s v="Applied Eng &amp; Industrial Tech"/>
    <s v="OSHA General Safety"/>
    <m/>
    <x v="84"/>
    <x v="86"/>
  </r>
  <r>
    <x v="1"/>
    <x v="3"/>
    <n v="30507"/>
    <x v="0"/>
    <x v="0"/>
    <x v="32"/>
    <x v="75"/>
    <s v="A"/>
    <x v="0"/>
    <x v="1"/>
    <n v="3"/>
    <x v="5"/>
    <x v="0"/>
    <n v="0"/>
    <d v="2017-06-12T00:00:00"/>
    <d v="2017-08-06T00:00:00"/>
    <n v="8"/>
    <s v="STEM"/>
    <s v="Sci Techn Eng &amp; Math"/>
    <s v="AEIT"/>
    <s v="Applied Eng &amp; Industrial Tech"/>
    <s v="OSHA 30 hour Const Safety"/>
    <m/>
    <x v="67"/>
    <x v="69"/>
  </r>
  <r>
    <x v="1"/>
    <x v="3"/>
    <n v="30590"/>
    <x v="0"/>
    <x v="0"/>
    <x v="32"/>
    <x v="2"/>
    <s v="A"/>
    <x v="0"/>
    <x v="0"/>
    <n v="3"/>
    <x v="0"/>
    <x v="0"/>
    <n v="23"/>
    <d v="2017-06-12T00:00:00"/>
    <d v="2017-08-06T00:00:00"/>
    <n v="8"/>
    <s v="STEM"/>
    <s v="Sci Techn Eng &amp; Math"/>
    <s v="AEIT"/>
    <s v="Applied Eng &amp; Industrial Tech"/>
    <s v="Intro to Environmental Science"/>
    <m/>
    <x v="0"/>
    <x v="0"/>
  </r>
  <r>
    <x v="1"/>
    <x v="4"/>
    <n v="62604"/>
    <x v="0"/>
    <x v="10"/>
    <x v="32"/>
    <x v="26"/>
    <s v="A"/>
    <x v="0"/>
    <x v="1"/>
    <n v="1"/>
    <x v="5"/>
    <x v="0"/>
    <n v="8"/>
    <d v="2017-08-21T00:00:00"/>
    <d v="2017-12-07T00:00:00"/>
    <n v="16"/>
    <s v="STEM"/>
    <s v="Sci Techn Eng &amp; Math"/>
    <s v="AEIT"/>
    <s v="Applied Eng &amp; Industrial Tech"/>
    <s v="OSHA 10-Hour Safety Passport"/>
    <m/>
    <x v="70"/>
    <x v="72"/>
  </r>
  <r>
    <x v="1"/>
    <x v="4"/>
    <n v="62568"/>
    <x v="0"/>
    <x v="10"/>
    <x v="32"/>
    <x v="26"/>
    <s v="A"/>
    <x v="0"/>
    <x v="1"/>
    <n v="1"/>
    <x v="5"/>
    <x v="0"/>
    <n v="0"/>
    <d v="2017-08-21T00:00:00"/>
    <d v="2017-12-07T00:00:00"/>
    <n v="16"/>
    <s v="STEM"/>
    <s v="Sci Techn Eng &amp; Math"/>
    <s v="AEIT"/>
    <s v="Applied Eng &amp; Industrial Tech"/>
    <s v="OSHA 10-Hour Safety Passport"/>
    <m/>
    <x v="71"/>
    <x v="73"/>
  </r>
  <r>
    <x v="1"/>
    <x v="4"/>
    <n v="62675"/>
    <x v="0"/>
    <x v="2"/>
    <x v="32"/>
    <x v="26"/>
    <s v="A"/>
    <x v="0"/>
    <x v="1"/>
    <n v="1"/>
    <x v="5"/>
    <x v="15"/>
    <n v="12"/>
    <d v="2017-08-21T00:00:00"/>
    <d v="2017-12-07T00:00:00"/>
    <n v="16"/>
    <s v="STEM"/>
    <s v="Sci Techn Eng &amp; Math"/>
    <s v="AEIT"/>
    <s v="Applied Eng &amp; Industrial Tech"/>
    <s v="OSHA 10-Hour Safety Passport"/>
    <m/>
    <x v="46"/>
    <x v="48"/>
  </r>
  <r>
    <x v="1"/>
    <x v="4"/>
    <n v="62658"/>
    <x v="0"/>
    <x v="2"/>
    <x v="32"/>
    <x v="26"/>
    <s v="A"/>
    <x v="0"/>
    <x v="1"/>
    <n v="1"/>
    <x v="5"/>
    <x v="0"/>
    <n v="10"/>
    <d v="2017-08-21T00:00:00"/>
    <d v="2017-12-07T00:00:00"/>
    <n v="16"/>
    <s v="STEM"/>
    <s v="Sci Techn Eng &amp; Math"/>
    <s v="AEIT"/>
    <s v="Applied Eng &amp; Industrial Tech"/>
    <s v="OSHA 10-Hour Safety Passport"/>
    <m/>
    <x v="68"/>
    <x v="70"/>
  </r>
  <r>
    <x v="1"/>
    <x v="4"/>
    <n v="62120"/>
    <x v="0"/>
    <x v="10"/>
    <x v="32"/>
    <x v="26"/>
    <s v="A"/>
    <x v="0"/>
    <x v="1"/>
    <n v="1"/>
    <x v="5"/>
    <x v="19"/>
    <n v="24"/>
    <d v="2017-08-21T00:00:00"/>
    <d v="2017-12-07T00:00:00"/>
    <n v="16"/>
    <s v="STEM"/>
    <s v="Sci Techn Eng &amp; Math"/>
    <s v="AEIT"/>
    <s v="Applied Eng &amp; Industrial Tech"/>
    <s v="OSHA 10-Hour Safety Passport"/>
    <m/>
    <x v="70"/>
    <x v="72"/>
  </r>
  <r>
    <x v="1"/>
    <x v="4"/>
    <n v="62586"/>
    <x v="0"/>
    <x v="10"/>
    <x v="32"/>
    <x v="26"/>
    <s v="A"/>
    <x v="0"/>
    <x v="1"/>
    <n v="1"/>
    <x v="5"/>
    <x v="0"/>
    <n v="12"/>
    <d v="2017-08-21T00:00:00"/>
    <d v="2017-12-07T00:00:00"/>
    <n v="16"/>
    <s v="STEM"/>
    <s v="Sci Techn Eng &amp; Math"/>
    <s v="AEIT"/>
    <s v="Applied Eng &amp; Industrial Tech"/>
    <s v="OSHA 10-Hour Safety Passport"/>
    <m/>
    <x v="74"/>
    <x v="76"/>
  </r>
  <r>
    <x v="1"/>
    <x v="4"/>
    <n v="61285"/>
    <x v="0"/>
    <x v="10"/>
    <x v="32"/>
    <x v="26"/>
    <s v="A"/>
    <x v="0"/>
    <x v="1"/>
    <n v="1"/>
    <x v="5"/>
    <x v="19"/>
    <n v="13"/>
    <d v="2017-08-21T00:00:00"/>
    <d v="2017-12-07T00:00:00"/>
    <n v="16"/>
    <s v="STEM"/>
    <s v="Sci Techn Eng &amp; Math"/>
    <s v="AEIT"/>
    <s v="Applied Eng &amp; Industrial Tech"/>
    <s v="OSHA 10-Hour Safety Passport"/>
    <m/>
    <x v="70"/>
    <x v="72"/>
  </r>
  <r>
    <x v="1"/>
    <x v="4"/>
    <n v="61583"/>
    <x v="0"/>
    <x v="10"/>
    <x v="32"/>
    <x v="26"/>
    <s v="A"/>
    <x v="0"/>
    <x v="1"/>
    <n v="1"/>
    <x v="5"/>
    <x v="0"/>
    <n v="10"/>
    <d v="2017-08-21T00:00:00"/>
    <d v="2017-12-07T00:00:00"/>
    <n v="16"/>
    <s v="STEM"/>
    <s v="Sci Techn Eng &amp; Math"/>
    <s v="AEIT"/>
    <s v="Applied Eng &amp; Industrial Tech"/>
    <s v="OSHA 10-Hour Safety Passport"/>
    <m/>
    <x v="73"/>
    <x v="75"/>
  </r>
  <r>
    <x v="1"/>
    <x v="4"/>
    <n v="62059"/>
    <x v="0"/>
    <x v="10"/>
    <x v="32"/>
    <x v="75"/>
    <s v="A"/>
    <x v="0"/>
    <x v="1"/>
    <n v="3"/>
    <x v="5"/>
    <x v="0"/>
    <n v="12"/>
    <d v="2017-08-21T00:00:00"/>
    <d v="2017-12-07T00:00:00"/>
    <n v="16"/>
    <s v="STEM"/>
    <s v="Sci Techn Eng &amp; Math"/>
    <s v="AEIT"/>
    <s v="Applied Eng &amp; Industrial Tech"/>
    <s v="OSHA 30 hour Const Safety"/>
    <m/>
    <x v="69"/>
    <x v="71"/>
  </r>
  <r>
    <x v="1"/>
    <x v="4"/>
    <n v="62058"/>
    <x v="0"/>
    <x v="10"/>
    <x v="32"/>
    <x v="75"/>
    <s v="A"/>
    <x v="0"/>
    <x v="1"/>
    <n v="3"/>
    <x v="5"/>
    <x v="0"/>
    <n v="10"/>
    <d v="2017-08-21T00:00:00"/>
    <d v="2017-12-07T00:00:00"/>
    <n v="16"/>
    <s v="STEM"/>
    <s v="Sci Techn Eng &amp; Math"/>
    <s v="AEIT"/>
    <s v="Applied Eng &amp; Industrial Tech"/>
    <s v="OSHA 30 hour Const Safety"/>
    <m/>
    <x v="69"/>
    <x v="71"/>
  </r>
  <r>
    <x v="1"/>
    <x v="4"/>
    <n v="61569"/>
    <x v="0"/>
    <x v="10"/>
    <x v="32"/>
    <x v="75"/>
    <s v="A"/>
    <x v="0"/>
    <x v="1"/>
    <n v="3"/>
    <x v="5"/>
    <x v="0"/>
    <n v="10"/>
    <d v="2017-08-21T00:00:00"/>
    <d v="2017-12-07T00:00:00"/>
    <n v="16"/>
    <s v="STEM"/>
    <s v="Sci Techn Eng &amp; Math"/>
    <s v="AEIT"/>
    <s v="Applied Eng &amp; Industrial Tech"/>
    <s v="OSHA 30 hour Const Safety"/>
    <m/>
    <x v="69"/>
    <x v="71"/>
  </r>
  <r>
    <x v="1"/>
    <x v="4"/>
    <n v="62688"/>
    <x v="0"/>
    <x v="2"/>
    <x v="32"/>
    <x v="75"/>
    <s v="A"/>
    <x v="0"/>
    <x v="1"/>
    <n v="3"/>
    <x v="5"/>
    <x v="0"/>
    <n v="5"/>
    <d v="2017-08-21T00:00:00"/>
    <d v="2017-12-07T00:00:00"/>
    <n v="16"/>
    <s v="STEM"/>
    <s v="Sci Techn Eng &amp; Math"/>
    <s v="AEIT"/>
    <s v="Applied Eng &amp; Industrial Tech"/>
    <s v="OSHA 30 hour Const Safety"/>
    <m/>
    <x v="72"/>
    <x v="74"/>
  </r>
  <r>
    <x v="1"/>
    <x v="4"/>
    <n v="61928"/>
    <x v="0"/>
    <x v="0"/>
    <x v="32"/>
    <x v="2"/>
    <s v="A"/>
    <x v="0"/>
    <x v="0"/>
    <n v="3"/>
    <x v="0"/>
    <x v="0"/>
    <n v="23"/>
    <d v="2017-08-21T00:00:00"/>
    <d v="2017-12-07T00:00:00"/>
    <n v="16"/>
    <s v="STEM"/>
    <s v="Sci Techn Eng &amp; Math"/>
    <s v="AEIT"/>
    <s v="Applied Eng &amp; Industrial Tech"/>
    <s v="Intro to Environmental Science"/>
    <m/>
    <x v="0"/>
    <x v="0"/>
  </r>
  <r>
    <x v="1"/>
    <x v="4"/>
    <n v="60333"/>
    <x v="0"/>
    <x v="0"/>
    <x v="32"/>
    <x v="2"/>
    <s v="A"/>
    <x v="0"/>
    <x v="1"/>
    <n v="3"/>
    <x v="1"/>
    <x v="14"/>
    <n v="14"/>
    <d v="2017-08-21T00:00:00"/>
    <d v="2017-12-07T00:00:00"/>
    <n v="16"/>
    <s v="STEM"/>
    <s v="Sci Techn Eng &amp; Math"/>
    <s v="AEIT"/>
    <s v="Applied Eng &amp; Industrial Tech"/>
    <s v="Intro to Environmental Science"/>
    <m/>
    <x v="0"/>
    <x v="0"/>
  </r>
  <r>
    <x v="1"/>
    <x v="4"/>
    <n v="62205"/>
    <x v="0"/>
    <x v="0"/>
    <x v="32"/>
    <x v="86"/>
    <s v="A"/>
    <x v="0"/>
    <x v="1"/>
    <n v="4"/>
    <x v="1"/>
    <x v="15"/>
    <n v="11"/>
    <d v="2017-08-21T00:00:00"/>
    <d v="2017-12-07T00:00:00"/>
    <n v="16"/>
    <s v="STEM"/>
    <s v="Sci Techn Eng &amp; Math"/>
    <s v="AEIT"/>
    <s v="Applied Eng &amp; Industrial Tech"/>
    <s v="Environmental Sampling Methods"/>
    <m/>
    <x v="0"/>
    <x v="0"/>
  </r>
  <r>
    <x v="1"/>
    <x v="4"/>
    <n v="62414"/>
    <x v="0"/>
    <x v="1"/>
    <x v="32"/>
    <x v="3"/>
    <s v="A"/>
    <x v="0"/>
    <x v="7"/>
    <n v="1"/>
    <x v="1"/>
    <x v="15"/>
    <n v="0"/>
    <d v="2017-08-28T00:00:00"/>
    <d v="2017-11-24T00:00:00"/>
    <n v="13"/>
    <s v="STEM"/>
    <s v="Sci Techn Eng &amp; Math"/>
    <s v="AEIT"/>
    <s v="Applied Eng &amp; Industrial Tech"/>
    <s v="Lab Intro to Environmental Sci"/>
    <m/>
    <x v="25"/>
    <x v="27"/>
  </r>
  <r>
    <x v="1"/>
    <x v="4"/>
    <n v="61640"/>
    <x v="0"/>
    <x v="0"/>
    <x v="32"/>
    <x v="3"/>
    <s v="A"/>
    <x v="0"/>
    <x v="7"/>
    <n v="1"/>
    <x v="1"/>
    <x v="5"/>
    <n v="11"/>
    <d v="2017-08-21T00:00:00"/>
    <d v="2017-12-07T00:00:00"/>
    <n v="16"/>
    <s v="STEM"/>
    <s v="Sci Techn Eng &amp; Math"/>
    <s v="AEIT"/>
    <s v="Applied Eng &amp; Industrial Tech"/>
    <s v="Lab Intro to Environmental Sci"/>
    <m/>
    <x v="0"/>
    <x v="0"/>
  </r>
  <r>
    <x v="1"/>
    <x v="4"/>
    <n v="62415"/>
    <x v="0"/>
    <x v="1"/>
    <x v="32"/>
    <x v="16"/>
    <s v="A"/>
    <x v="0"/>
    <x v="1"/>
    <n v="3"/>
    <x v="1"/>
    <x v="15"/>
    <n v="6"/>
    <d v="2017-08-28T00:00:00"/>
    <d v="2017-11-24T00:00:00"/>
    <n v="13"/>
    <s v="STEM"/>
    <s v="Sci Techn Eng &amp; Math"/>
    <s v="AEIT"/>
    <s v="Applied Eng &amp; Industrial Tech"/>
    <s v="OSHA General Safety"/>
    <m/>
    <x v="25"/>
    <x v="27"/>
  </r>
  <r>
    <x v="1"/>
    <x v="4"/>
    <n v="60399"/>
    <x v="0"/>
    <x v="0"/>
    <x v="32"/>
    <x v="16"/>
    <s v="A"/>
    <x v="0"/>
    <x v="1"/>
    <n v="3"/>
    <x v="1"/>
    <x v="14"/>
    <n v="13"/>
    <d v="2017-08-21T00:00:00"/>
    <d v="2017-12-07T00:00:00"/>
    <n v="16"/>
    <s v="STEM"/>
    <s v="Sci Techn Eng &amp; Math"/>
    <s v="AEIT"/>
    <s v="Applied Eng &amp; Industrial Tech"/>
    <s v="OSHA General Safety"/>
    <m/>
    <x v="0"/>
    <x v="0"/>
  </r>
  <r>
    <x v="1"/>
    <x v="4"/>
    <n v="60398"/>
    <x v="0"/>
    <x v="0"/>
    <x v="32"/>
    <x v="16"/>
    <s v="A"/>
    <x v="0"/>
    <x v="1"/>
    <n v="3"/>
    <x v="1"/>
    <x v="14"/>
    <n v="7"/>
    <d v="2017-08-21T00:00:00"/>
    <d v="2017-12-07T00:00:00"/>
    <n v="16"/>
    <s v="STEM"/>
    <s v="Sci Techn Eng &amp; Math"/>
    <s v="AEIT"/>
    <s v="Applied Eng &amp; Industrial Tech"/>
    <s v="OSHA General Safety"/>
    <m/>
    <x v="0"/>
    <x v="0"/>
  </r>
  <r>
    <x v="1"/>
    <x v="4"/>
    <n v="61302"/>
    <x v="1"/>
    <x v="0"/>
    <x v="32"/>
    <x v="16"/>
    <s v="A"/>
    <x v="0"/>
    <x v="1"/>
    <n v="3"/>
    <x v="2"/>
    <x v="10"/>
    <n v="6"/>
    <d v="2017-08-21T00:00:00"/>
    <d v="2017-12-07T00:00:00"/>
    <n v="16"/>
    <s v="STEM"/>
    <s v="Sci Techn Eng &amp; Math"/>
    <s v="AEIT"/>
    <s v="Applied Eng &amp; Industrial Tech"/>
    <s v="OSHA General Safety"/>
    <m/>
    <x v="0"/>
    <x v="0"/>
  </r>
  <r>
    <x v="1"/>
    <x v="4"/>
    <n v="60808"/>
    <x v="0"/>
    <x v="0"/>
    <x v="32"/>
    <x v="16"/>
    <s v="C"/>
    <x v="1"/>
    <x v="1"/>
    <n v="3"/>
    <x v="1"/>
    <x v="14"/>
    <n v="0"/>
    <d v="2017-08-21T00:00:00"/>
    <d v="2017-12-07T00:00:00"/>
    <n v="16"/>
    <s v="STEM"/>
    <s v="Sci Techn Eng &amp; Math"/>
    <s v="AEIT"/>
    <s v="Applied Eng &amp; Industrial Tech"/>
    <s v="OSHA General Safety"/>
    <m/>
    <x v="0"/>
    <x v="0"/>
  </r>
  <r>
    <x v="1"/>
    <x v="4"/>
    <n v="61258"/>
    <x v="0"/>
    <x v="10"/>
    <x v="32"/>
    <x v="16"/>
    <s v="A"/>
    <x v="0"/>
    <x v="1"/>
    <n v="3"/>
    <x v="5"/>
    <x v="0"/>
    <n v="0"/>
    <d v="2017-08-21T00:00:00"/>
    <d v="2017-12-07T00:00:00"/>
    <n v="16"/>
    <s v="STEM"/>
    <s v="Sci Techn Eng &amp; Math"/>
    <s v="AEIT"/>
    <s v="Applied Eng &amp; Industrial Tech"/>
    <s v="OSHA General Safety"/>
    <m/>
    <x v="84"/>
    <x v="86"/>
  </r>
  <r>
    <x v="1"/>
    <x v="4"/>
    <n v="61249"/>
    <x v="0"/>
    <x v="10"/>
    <x v="32"/>
    <x v="16"/>
    <s v="A"/>
    <x v="0"/>
    <x v="1"/>
    <n v="3"/>
    <x v="5"/>
    <x v="0"/>
    <n v="17"/>
    <d v="2017-08-21T00:00:00"/>
    <d v="2017-12-07T00:00:00"/>
    <n v="16"/>
    <s v="STEM"/>
    <s v="Sci Techn Eng &amp; Math"/>
    <s v="AEIT"/>
    <s v="Applied Eng &amp; Industrial Tech"/>
    <s v="OSHA General Safety"/>
    <m/>
    <x v="85"/>
    <x v="87"/>
  </r>
  <r>
    <x v="1"/>
    <x v="4"/>
    <n v="61210"/>
    <x v="0"/>
    <x v="10"/>
    <x v="32"/>
    <x v="16"/>
    <s v="A"/>
    <x v="0"/>
    <x v="1"/>
    <n v="3"/>
    <x v="5"/>
    <x v="0"/>
    <n v="22"/>
    <d v="2017-08-21T00:00:00"/>
    <d v="2017-12-07T00:00:00"/>
    <n v="16"/>
    <s v="STEM"/>
    <s v="Sci Techn Eng &amp; Math"/>
    <s v="AEIT"/>
    <s v="Applied Eng &amp; Industrial Tech"/>
    <s v="OSHA General Safety"/>
    <m/>
    <x v="44"/>
    <x v="46"/>
  </r>
  <r>
    <x v="1"/>
    <x v="4"/>
    <n v="61198"/>
    <x v="0"/>
    <x v="10"/>
    <x v="32"/>
    <x v="16"/>
    <s v="A"/>
    <x v="0"/>
    <x v="1"/>
    <n v="3"/>
    <x v="5"/>
    <x v="0"/>
    <n v="20"/>
    <d v="2017-08-21T00:00:00"/>
    <d v="2017-12-07T00:00:00"/>
    <n v="16"/>
    <s v="STEM"/>
    <s v="Sci Techn Eng &amp; Math"/>
    <s v="AEIT"/>
    <s v="Applied Eng &amp; Industrial Tech"/>
    <s v="OSHA General Safety"/>
    <m/>
    <x v="77"/>
    <x v="79"/>
  </r>
  <r>
    <x v="1"/>
    <x v="4"/>
    <n v="61185"/>
    <x v="0"/>
    <x v="10"/>
    <x v="32"/>
    <x v="16"/>
    <s v="A"/>
    <x v="0"/>
    <x v="1"/>
    <n v="3"/>
    <x v="5"/>
    <x v="2"/>
    <n v="21"/>
    <d v="2017-08-21T00:00:00"/>
    <d v="2017-12-07T00:00:00"/>
    <n v="16"/>
    <s v="STEM"/>
    <s v="Sci Techn Eng &amp; Math"/>
    <s v="AEIT"/>
    <s v="Applied Eng &amp; Industrial Tech"/>
    <s v="OSHA General Safety"/>
    <m/>
    <x v="77"/>
    <x v="79"/>
  </r>
  <r>
    <x v="1"/>
    <x v="4"/>
    <n v="61174"/>
    <x v="0"/>
    <x v="10"/>
    <x v="32"/>
    <x v="16"/>
    <s v="A"/>
    <x v="0"/>
    <x v="1"/>
    <n v="3"/>
    <x v="5"/>
    <x v="0"/>
    <n v="22"/>
    <d v="2017-08-21T00:00:00"/>
    <d v="2017-12-07T00:00:00"/>
    <n v="16"/>
    <s v="STEM"/>
    <s v="Sci Techn Eng &amp; Math"/>
    <s v="AEIT"/>
    <s v="Applied Eng &amp; Industrial Tech"/>
    <s v="OSHA General Safety"/>
    <m/>
    <x v="77"/>
    <x v="79"/>
  </r>
  <r>
    <x v="1"/>
    <x v="4"/>
    <n v="61641"/>
    <x v="0"/>
    <x v="0"/>
    <x v="32"/>
    <x v="16"/>
    <s v="A"/>
    <x v="0"/>
    <x v="1"/>
    <n v="3"/>
    <x v="2"/>
    <x v="14"/>
    <n v="15"/>
    <d v="2017-08-21T00:00:00"/>
    <d v="2017-12-07T00:00:00"/>
    <n v="16"/>
    <s v="STEM"/>
    <s v="Sci Techn Eng &amp; Math"/>
    <s v="AEIT"/>
    <s v="Applied Eng &amp; Industrial Tech"/>
    <s v="OSHA General Safety"/>
    <m/>
    <x v="0"/>
    <x v="0"/>
  </r>
  <r>
    <x v="1"/>
    <x v="4"/>
    <n v="62699"/>
    <x v="0"/>
    <x v="10"/>
    <x v="32"/>
    <x v="16"/>
    <s v="A"/>
    <x v="0"/>
    <x v="1"/>
    <n v="3"/>
    <x v="5"/>
    <x v="0"/>
    <n v="8"/>
    <d v="2017-08-21T00:00:00"/>
    <d v="2017-12-07T00:00:00"/>
    <n v="16"/>
    <s v="STEM"/>
    <s v="Sci Techn Eng &amp; Math"/>
    <s v="AEIT"/>
    <s v="Applied Eng &amp; Industrial Tech"/>
    <s v="OSHA General Safety"/>
    <m/>
    <x v="82"/>
    <x v="84"/>
  </r>
  <r>
    <x v="1"/>
    <x v="5"/>
    <n v="11461"/>
    <x v="0"/>
    <x v="0"/>
    <x v="32"/>
    <x v="132"/>
    <s v="A"/>
    <x v="0"/>
    <x v="1"/>
    <n v="4"/>
    <x v="1"/>
    <x v="15"/>
    <n v="6"/>
    <d v="2018-01-08T00:00:00"/>
    <d v="2018-05-03T00:00:00"/>
    <n v="16"/>
    <s v="STEM"/>
    <s v="Sci Techn Eng &amp; Math"/>
    <s v="AEIT"/>
    <s v="Applied Eng &amp; Industrial Tech"/>
    <s v="Water Quality"/>
    <m/>
    <x v="0"/>
    <x v="0"/>
  </r>
  <r>
    <x v="1"/>
    <x v="5"/>
    <n v="12940"/>
    <x v="0"/>
    <x v="10"/>
    <x v="32"/>
    <x v="26"/>
    <s v="A"/>
    <x v="0"/>
    <x v="1"/>
    <n v="1"/>
    <x v="5"/>
    <x v="34"/>
    <n v="40"/>
    <d v="2018-01-08T00:00:00"/>
    <d v="2018-05-03T00:00:00"/>
    <n v="16"/>
    <s v="STEM"/>
    <s v="Sci Techn Eng &amp; Math"/>
    <s v="AEIT"/>
    <s v="Applied Eng &amp; Industrial Tech"/>
    <s v="OSHA 10-Hour Safety Passport"/>
    <m/>
    <x v="91"/>
    <x v="93"/>
  </r>
  <r>
    <x v="1"/>
    <x v="5"/>
    <n v="11914"/>
    <x v="0"/>
    <x v="10"/>
    <x v="32"/>
    <x v="26"/>
    <s v="A"/>
    <x v="0"/>
    <x v="1"/>
    <n v="1"/>
    <x v="5"/>
    <x v="0"/>
    <n v="12"/>
    <d v="2018-01-08T00:00:00"/>
    <d v="2018-05-03T00:00:00"/>
    <n v="16"/>
    <s v="STEM"/>
    <s v="Sci Techn Eng &amp; Math"/>
    <s v="AEIT"/>
    <s v="Applied Eng &amp; Industrial Tech"/>
    <s v="OSHA 10-Hour Safety Passport"/>
    <m/>
    <x v="87"/>
    <x v="89"/>
  </r>
  <r>
    <x v="1"/>
    <x v="5"/>
    <n v="13187"/>
    <x v="0"/>
    <x v="2"/>
    <x v="32"/>
    <x v="26"/>
    <s v="A"/>
    <x v="0"/>
    <x v="1"/>
    <n v="1"/>
    <x v="5"/>
    <x v="0"/>
    <n v="12"/>
    <d v="2018-01-08T00:00:00"/>
    <d v="2018-05-03T00:00:00"/>
    <n v="16"/>
    <s v="STEM"/>
    <s v="Sci Techn Eng &amp; Math"/>
    <s v="AEIT"/>
    <s v="Applied Eng &amp; Industrial Tech"/>
    <s v="OSHA 10-Hour Safety Passport"/>
    <m/>
    <x v="71"/>
    <x v="73"/>
  </r>
  <r>
    <x v="1"/>
    <x v="5"/>
    <n v="12093"/>
    <x v="0"/>
    <x v="10"/>
    <x v="32"/>
    <x v="75"/>
    <s v="A"/>
    <x v="0"/>
    <x v="1"/>
    <n v="3"/>
    <x v="5"/>
    <x v="0"/>
    <n v="1"/>
    <d v="2018-01-08T00:00:00"/>
    <d v="2018-05-03T00:00:00"/>
    <n v="16"/>
    <s v="STEM"/>
    <s v="Sci Techn Eng &amp; Math"/>
    <s v="AEIT"/>
    <s v="Applied Eng &amp; Industrial Tech"/>
    <s v="OSHA 30 hour Const Safety"/>
    <m/>
    <x v="88"/>
    <x v="90"/>
  </r>
  <r>
    <x v="1"/>
    <x v="5"/>
    <n v="12889"/>
    <x v="0"/>
    <x v="1"/>
    <x v="32"/>
    <x v="2"/>
    <s v="A"/>
    <x v="0"/>
    <x v="1"/>
    <n v="3"/>
    <x v="1"/>
    <x v="22"/>
    <n v="6"/>
    <d v="2018-01-22T00:00:00"/>
    <d v="2018-04-27T00:00:00"/>
    <n v="13"/>
    <s v="STEM"/>
    <s v="Sci Techn Eng &amp; Math"/>
    <s v="AEIT"/>
    <s v="Applied Eng &amp; Industrial Tech"/>
    <s v="Intro to Environmental Science"/>
    <m/>
    <x v="25"/>
    <x v="27"/>
  </r>
  <r>
    <x v="1"/>
    <x v="5"/>
    <n v="10282"/>
    <x v="0"/>
    <x v="0"/>
    <x v="32"/>
    <x v="2"/>
    <s v="A"/>
    <x v="0"/>
    <x v="0"/>
    <n v="3"/>
    <x v="0"/>
    <x v="0"/>
    <n v="22"/>
    <d v="2018-01-08T00:00:00"/>
    <d v="2018-05-03T00:00:00"/>
    <n v="16"/>
    <s v="STEM"/>
    <s v="Sci Techn Eng &amp; Math"/>
    <s v="AEIT"/>
    <s v="Applied Eng &amp; Industrial Tech"/>
    <s v="Intro to Environmental Science"/>
    <m/>
    <x v="0"/>
    <x v="0"/>
  </r>
  <r>
    <x v="1"/>
    <x v="5"/>
    <n v="11710"/>
    <x v="0"/>
    <x v="0"/>
    <x v="32"/>
    <x v="2"/>
    <s v="A"/>
    <x v="0"/>
    <x v="1"/>
    <n v="3"/>
    <x v="1"/>
    <x v="5"/>
    <n v="6"/>
    <d v="2018-01-08T00:00:00"/>
    <d v="2018-05-03T00:00:00"/>
    <n v="16"/>
    <s v="STEM"/>
    <s v="Sci Techn Eng &amp; Math"/>
    <s v="AEIT"/>
    <s v="Applied Eng &amp; Industrial Tech"/>
    <s v="Intro to Environmental Science"/>
    <m/>
    <x v="0"/>
    <x v="0"/>
  </r>
  <r>
    <x v="1"/>
    <x v="5"/>
    <n v="11642"/>
    <x v="0"/>
    <x v="0"/>
    <x v="32"/>
    <x v="47"/>
    <s v="A"/>
    <x v="0"/>
    <x v="0"/>
    <n v="3"/>
    <x v="0"/>
    <x v="0"/>
    <n v="11"/>
    <d v="2018-01-08T00:00:00"/>
    <d v="2018-05-03T00:00:00"/>
    <n v="16"/>
    <s v="STEM"/>
    <s v="Sci Techn Eng &amp; Math"/>
    <s v="AEIT"/>
    <s v="Applied Eng &amp; Industrial Tech"/>
    <s v="Environmental Laws &amp; Regs"/>
    <m/>
    <x v="0"/>
    <x v="0"/>
  </r>
  <r>
    <x v="1"/>
    <x v="5"/>
    <n v="12287"/>
    <x v="0"/>
    <x v="10"/>
    <x v="32"/>
    <x v="16"/>
    <s v="A"/>
    <x v="0"/>
    <x v="1"/>
    <n v="3"/>
    <x v="5"/>
    <x v="0"/>
    <n v="7"/>
    <d v="2018-01-08T00:00:00"/>
    <d v="2018-05-03T00:00:00"/>
    <n v="16"/>
    <s v="STEM"/>
    <s v="Sci Techn Eng &amp; Math"/>
    <s v="AEIT"/>
    <s v="Applied Eng &amp; Industrial Tech"/>
    <s v="OSHA General Safety"/>
    <m/>
    <x v="94"/>
    <x v="96"/>
  </r>
  <r>
    <x v="1"/>
    <x v="5"/>
    <n v="12232"/>
    <x v="0"/>
    <x v="10"/>
    <x v="32"/>
    <x v="16"/>
    <s v="C"/>
    <x v="1"/>
    <x v="1"/>
    <n v="3"/>
    <x v="5"/>
    <x v="0"/>
    <n v="0"/>
    <d v="2018-01-08T00:00:00"/>
    <d v="2018-05-03T00:00:00"/>
    <n v="16"/>
    <s v="STEM"/>
    <s v="Sci Techn Eng &amp; Math"/>
    <s v="AEIT"/>
    <s v="Applied Eng &amp; Industrial Tech"/>
    <s v="OSHA General Safety"/>
    <m/>
    <x v="93"/>
    <x v="95"/>
  </r>
  <r>
    <x v="1"/>
    <x v="5"/>
    <n v="12133"/>
    <x v="0"/>
    <x v="10"/>
    <x v="32"/>
    <x v="16"/>
    <s v="C"/>
    <x v="1"/>
    <x v="1"/>
    <n v="3"/>
    <x v="5"/>
    <x v="0"/>
    <n v="0"/>
    <d v="2018-01-08T00:00:00"/>
    <d v="2018-05-03T00:00:00"/>
    <n v="16"/>
    <s v="STEM"/>
    <s v="Sci Techn Eng &amp; Math"/>
    <s v="AEIT"/>
    <s v="Applied Eng &amp; Industrial Tech"/>
    <s v="OSHA General Safety"/>
    <m/>
    <x v="84"/>
    <x v="86"/>
  </r>
  <r>
    <x v="1"/>
    <x v="5"/>
    <n v="12121"/>
    <x v="0"/>
    <x v="10"/>
    <x v="32"/>
    <x v="16"/>
    <s v="A"/>
    <x v="0"/>
    <x v="1"/>
    <n v="3"/>
    <x v="5"/>
    <x v="0"/>
    <n v="1"/>
    <d v="2018-01-08T00:00:00"/>
    <d v="2018-05-03T00:00:00"/>
    <n v="16"/>
    <s v="STEM"/>
    <s v="Sci Techn Eng &amp; Math"/>
    <s v="AEIT"/>
    <s v="Applied Eng &amp; Industrial Tech"/>
    <s v="OSHA General Safety"/>
    <m/>
    <x v="89"/>
    <x v="91"/>
  </r>
  <r>
    <x v="1"/>
    <x v="5"/>
    <n v="12112"/>
    <x v="0"/>
    <x v="10"/>
    <x v="32"/>
    <x v="16"/>
    <s v="A"/>
    <x v="0"/>
    <x v="1"/>
    <n v="3"/>
    <x v="5"/>
    <x v="0"/>
    <n v="7"/>
    <d v="2018-01-08T00:00:00"/>
    <d v="2018-05-03T00:00:00"/>
    <n v="16"/>
    <s v="STEM"/>
    <s v="Sci Techn Eng &amp; Math"/>
    <s v="AEIT"/>
    <s v="Applied Eng &amp; Industrial Tech"/>
    <s v="OSHA General Safety"/>
    <m/>
    <x v="90"/>
    <x v="92"/>
  </r>
  <r>
    <x v="1"/>
    <x v="5"/>
    <n v="12084"/>
    <x v="0"/>
    <x v="10"/>
    <x v="32"/>
    <x v="16"/>
    <s v="A"/>
    <x v="0"/>
    <x v="1"/>
    <n v="3"/>
    <x v="5"/>
    <x v="0"/>
    <n v="6"/>
    <d v="2018-01-08T00:00:00"/>
    <d v="2018-05-03T00:00:00"/>
    <n v="16"/>
    <s v="STEM"/>
    <s v="Sci Techn Eng &amp; Math"/>
    <s v="AEIT"/>
    <s v="Applied Eng &amp; Industrial Tech"/>
    <s v="OSHA General Safety"/>
    <m/>
    <x v="88"/>
    <x v="90"/>
  </r>
  <r>
    <x v="1"/>
    <x v="5"/>
    <n v="12082"/>
    <x v="0"/>
    <x v="10"/>
    <x v="32"/>
    <x v="16"/>
    <s v="A"/>
    <x v="0"/>
    <x v="1"/>
    <n v="3"/>
    <x v="5"/>
    <x v="0"/>
    <n v="7"/>
    <d v="2018-01-08T00:00:00"/>
    <d v="2018-05-03T00:00:00"/>
    <n v="16"/>
    <s v="STEM"/>
    <s v="Sci Techn Eng &amp; Math"/>
    <s v="AEIT"/>
    <s v="Applied Eng &amp; Industrial Tech"/>
    <s v="OSHA General Safety"/>
    <m/>
    <x v="82"/>
    <x v="84"/>
  </r>
  <r>
    <x v="1"/>
    <x v="5"/>
    <n v="11981"/>
    <x v="0"/>
    <x v="10"/>
    <x v="32"/>
    <x v="16"/>
    <s v="C"/>
    <x v="1"/>
    <x v="1"/>
    <n v="3"/>
    <x v="5"/>
    <x v="0"/>
    <n v="0"/>
    <d v="2018-01-08T00:00:00"/>
    <d v="2018-05-03T00:00:00"/>
    <n v="16"/>
    <s v="STEM"/>
    <s v="Sci Techn Eng &amp; Math"/>
    <s v="AEIT"/>
    <s v="Applied Eng &amp; Industrial Tech"/>
    <s v="OSHA General Safety"/>
    <m/>
    <x v="91"/>
    <x v="93"/>
  </r>
  <r>
    <x v="1"/>
    <x v="5"/>
    <n v="11970"/>
    <x v="0"/>
    <x v="10"/>
    <x v="32"/>
    <x v="16"/>
    <s v="A"/>
    <x v="0"/>
    <x v="1"/>
    <n v="3"/>
    <x v="5"/>
    <x v="27"/>
    <n v="43"/>
    <d v="2018-01-08T00:00:00"/>
    <d v="2018-05-03T00:00:00"/>
    <n v="16"/>
    <s v="STEM"/>
    <s v="Sci Techn Eng &amp; Math"/>
    <s v="AEIT"/>
    <s v="Applied Eng &amp; Industrial Tech"/>
    <s v="OSHA General Safety"/>
    <m/>
    <x v="92"/>
    <x v="94"/>
  </r>
  <r>
    <x v="1"/>
    <x v="5"/>
    <n v="10345"/>
    <x v="0"/>
    <x v="0"/>
    <x v="32"/>
    <x v="16"/>
    <s v="C"/>
    <x v="1"/>
    <x v="1"/>
    <n v="3"/>
    <x v="2"/>
    <x v="14"/>
    <n v="0"/>
    <d v="2018-01-08T00:00:00"/>
    <d v="2018-05-03T00:00:00"/>
    <n v="16"/>
    <s v="STEM"/>
    <s v="Sci Techn Eng &amp; Math"/>
    <s v="AEIT"/>
    <s v="Applied Eng &amp; Industrial Tech"/>
    <s v="OSHA General Safety"/>
    <m/>
    <x v="0"/>
    <x v="0"/>
  </r>
  <r>
    <x v="1"/>
    <x v="5"/>
    <n v="10297"/>
    <x v="1"/>
    <x v="0"/>
    <x v="32"/>
    <x v="16"/>
    <s v="C"/>
    <x v="1"/>
    <x v="1"/>
    <n v="3"/>
    <x v="2"/>
    <x v="14"/>
    <n v="0"/>
    <d v="2018-01-08T00:00:00"/>
    <d v="2018-05-03T00:00:00"/>
    <n v="16"/>
    <s v="STEM"/>
    <s v="Sci Techn Eng &amp; Math"/>
    <s v="AEIT"/>
    <s v="Applied Eng &amp; Industrial Tech"/>
    <s v="OSHA General Safety"/>
    <m/>
    <x v="0"/>
    <x v="0"/>
  </r>
  <r>
    <x v="1"/>
    <x v="5"/>
    <n v="10564"/>
    <x v="0"/>
    <x v="0"/>
    <x v="32"/>
    <x v="16"/>
    <s v="A"/>
    <x v="0"/>
    <x v="1"/>
    <n v="3"/>
    <x v="1"/>
    <x v="14"/>
    <n v="13"/>
    <d v="2018-01-08T00:00:00"/>
    <d v="2018-05-03T00:00:00"/>
    <n v="16"/>
    <s v="STEM"/>
    <s v="Sci Techn Eng &amp; Math"/>
    <s v="AEIT"/>
    <s v="Applied Eng &amp; Industrial Tech"/>
    <s v="OSHA General Safety"/>
    <m/>
    <x v="0"/>
    <x v="0"/>
  </r>
  <r>
    <x v="1"/>
    <x v="5"/>
    <n v="11460"/>
    <x v="0"/>
    <x v="0"/>
    <x v="32"/>
    <x v="16"/>
    <s v="C"/>
    <x v="1"/>
    <x v="1"/>
    <n v="3"/>
    <x v="1"/>
    <x v="14"/>
    <n v="0"/>
    <d v="2018-01-08T00:00:00"/>
    <d v="2018-05-03T00:00:00"/>
    <n v="16"/>
    <s v="STEM"/>
    <s v="Sci Techn Eng &amp; Math"/>
    <s v="AEIT"/>
    <s v="Applied Eng &amp; Industrial Tech"/>
    <s v="OSHA General Safety"/>
    <m/>
    <x v="0"/>
    <x v="0"/>
  </r>
  <r>
    <x v="2"/>
    <x v="6"/>
    <n v="30435"/>
    <x v="0"/>
    <x v="0"/>
    <x v="32"/>
    <x v="2"/>
    <s v="A"/>
    <x v="0"/>
    <x v="0"/>
    <n v="3"/>
    <x v="0"/>
    <x v="0"/>
    <n v="12"/>
    <d v="2018-06-11T00:00:00"/>
    <d v="2018-08-05T00:00:00"/>
    <n v="8"/>
    <s v="STEM"/>
    <s v="Sci Techn Eng &amp; Math"/>
    <s v="AEIT"/>
    <s v="Applied Eng &amp; Industrial Tech"/>
    <s v="Intro to Environmental Science"/>
    <m/>
    <x v="0"/>
    <x v="0"/>
  </r>
  <r>
    <x v="2"/>
    <x v="6"/>
    <n v="30393"/>
    <x v="0"/>
    <x v="0"/>
    <x v="32"/>
    <x v="75"/>
    <s v="A"/>
    <x v="0"/>
    <x v="1"/>
    <n v="3"/>
    <x v="5"/>
    <x v="0"/>
    <n v="0"/>
    <d v="2018-06-11T00:00:00"/>
    <d v="2018-08-05T00:00:00"/>
    <n v="8"/>
    <s v="STEM"/>
    <s v="Sci Techn Eng &amp; Math"/>
    <s v="AEIT"/>
    <s v="Applied Eng &amp; Industrial Tech"/>
    <s v="OSHA 30 hour Const Safety"/>
    <m/>
    <x v="67"/>
    <x v="69"/>
  </r>
  <r>
    <x v="2"/>
    <x v="6"/>
    <n v="30636"/>
    <x v="0"/>
    <x v="2"/>
    <x v="32"/>
    <x v="26"/>
    <s v="A"/>
    <x v="0"/>
    <x v="1"/>
    <n v="1"/>
    <x v="5"/>
    <x v="0"/>
    <n v="18"/>
    <d v="2018-05-14T00:00:00"/>
    <d v="2018-08-05T00:00:00"/>
    <n v="12"/>
    <s v="STEM"/>
    <s v="Sci Techn Eng &amp; Math"/>
    <s v="AEIT"/>
    <s v="Applied Eng &amp; Industrial Tech"/>
    <s v="OSHA 10-Hour Safety Passport"/>
    <m/>
    <x v="78"/>
    <x v="80"/>
  </r>
  <r>
    <x v="2"/>
    <x v="7"/>
    <n v="61093"/>
    <x v="1"/>
    <x v="0"/>
    <x v="32"/>
    <x v="16"/>
    <s v="A"/>
    <x v="0"/>
    <x v="1"/>
    <n v="3"/>
    <x v="2"/>
    <x v="10"/>
    <n v="9"/>
    <d v="2018-08-27T00:00:00"/>
    <d v="2018-12-13T00:00:00"/>
    <n v="16"/>
    <s v="STEM"/>
    <s v="Sci Techn Eng &amp; Math"/>
    <s v="AEIT"/>
    <s v="Applied Eng &amp; Industrial Tech"/>
    <s v="OSHA General Safety"/>
    <m/>
    <x v="0"/>
    <x v="0"/>
  </r>
  <r>
    <x v="2"/>
    <x v="7"/>
    <n v="60327"/>
    <x v="0"/>
    <x v="0"/>
    <x v="32"/>
    <x v="16"/>
    <s v="A"/>
    <x v="0"/>
    <x v="1"/>
    <n v="3"/>
    <x v="1"/>
    <x v="14"/>
    <n v="13"/>
    <d v="2018-08-27T00:00:00"/>
    <d v="2018-12-13T00:00:00"/>
    <n v="16"/>
    <s v="STEM"/>
    <s v="Sci Techn Eng &amp; Math"/>
    <s v="AEIT"/>
    <s v="Applied Eng &amp; Industrial Tech"/>
    <s v="OSHA General Safety"/>
    <m/>
    <x v="0"/>
    <x v="0"/>
  </r>
  <r>
    <x v="2"/>
    <x v="7"/>
    <n v="60328"/>
    <x v="0"/>
    <x v="0"/>
    <x v="32"/>
    <x v="16"/>
    <s v="C"/>
    <x v="1"/>
    <x v="1"/>
    <n v="3"/>
    <x v="1"/>
    <x v="14"/>
    <n v="0"/>
    <d v="2018-08-27T00:00:00"/>
    <d v="2018-12-13T00:00:00"/>
    <n v="16"/>
    <s v="STEM"/>
    <s v="Sci Techn Eng &amp; Math"/>
    <s v="AEIT"/>
    <s v="Applied Eng &amp; Industrial Tech"/>
    <s v="OSHA General Safety"/>
    <m/>
    <x v="0"/>
    <x v="0"/>
  </r>
  <r>
    <x v="2"/>
    <x v="7"/>
    <n v="62566"/>
    <x v="0"/>
    <x v="10"/>
    <x v="32"/>
    <x v="75"/>
    <s v="A"/>
    <x v="0"/>
    <x v="1"/>
    <n v="3"/>
    <x v="5"/>
    <x v="0"/>
    <n v="21"/>
    <d v="2018-08-27T00:00:00"/>
    <d v="2018-12-13T00:00:00"/>
    <n v="16"/>
    <s v="STEM"/>
    <s v="Sci Techn Eng &amp; Math"/>
    <s v="AEIT"/>
    <s v="Applied Eng &amp; Industrial Tech"/>
    <s v="OSHA 30 hour Const Safety"/>
    <m/>
    <x v="77"/>
    <x v="79"/>
  </r>
  <r>
    <x v="2"/>
    <x v="7"/>
    <n v="60274"/>
    <x v="0"/>
    <x v="0"/>
    <x v="32"/>
    <x v="2"/>
    <s v="A"/>
    <x v="0"/>
    <x v="1"/>
    <n v="3"/>
    <x v="1"/>
    <x v="14"/>
    <n v="14"/>
    <d v="2018-08-27T00:00:00"/>
    <d v="2018-12-13T00:00:00"/>
    <n v="16"/>
    <s v="STEM"/>
    <s v="Sci Techn Eng &amp; Math"/>
    <s v="AEIT"/>
    <s v="Applied Eng &amp; Industrial Tech"/>
    <s v="Intro to Environmental Science"/>
    <m/>
    <x v="0"/>
    <x v="0"/>
  </r>
  <r>
    <x v="2"/>
    <x v="7"/>
    <n v="62565"/>
    <x v="0"/>
    <x v="10"/>
    <x v="32"/>
    <x v="75"/>
    <s v="A"/>
    <x v="0"/>
    <x v="1"/>
    <n v="3"/>
    <x v="5"/>
    <x v="2"/>
    <n v="30"/>
    <d v="2018-08-27T00:00:00"/>
    <d v="2018-12-13T00:00:00"/>
    <n v="16"/>
    <s v="STEM"/>
    <s v="Sci Techn Eng &amp; Math"/>
    <s v="AEIT"/>
    <s v="Applied Eng &amp; Industrial Tech"/>
    <s v="OSHA 30 hour Const Safety"/>
    <m/>
    <x v="77"/>
    <x v="79"/>
  </r>
  <r>
    <x v="2"/>
    <x v="7"/>
    <n v="62503"/>
    <x v="0"/>
    <x v="10"/>
    <x v="32"/>
    <x v="16"/>
    <s v="A"/>
    <x v="0"/>
    <x v="1"/>
    <n v="3"/>
    <x v="5"/>
    <x v="0"/>
    <n v="9"/>
    <d v="2018-08-27T00:00:00"/>
    <d v="2018-12-13T00:00:00"/>
    <n v="16"/>
    <s v="STEM"/>
    <s v="Sci Techn Eng &amp; Math"/>
    <s v="AEIT"/>
    <s v="Applied Eng &amp; Industrial Tech"/>
    <s v="OSHA General Safety"/>
    <m/>
    <x v="68"/>
    <x v="70"/>
  </r>
  <r>
    <x v="2"/>
    <x v="7"/>
    <n v="62624"/>
    <x v="0"/>
    <x v="10"/>
    <x v="32"/>
    <x v="16"/>
    <s v="A"/>
    <x v="0"/>
    <x v="1"/>
    <n v="3"/>
    <x v="5"/>
    <x v="0"/>
    <n v="11"/>
    <d v="2018-08-27T00:00:00"/>
    <d v="2018-12-13T00:00:00"/>
    <n v="16"/>
    <s v="STEM"/>
    <s v="Sci Techn Eng &amp; Math"/>
    <s v="AEIT"/>
    <s v="Applied Eng &amp; Industrial Tech"/>
    <s v="OSHA General Safety"/>
    <m/>
    <x v="79"/>
    <x v="81"/>
  </r>
  <r>
    <x v="2"/>
    <x v="7"/>
    <n v="60984"/>
    <x v="0"/>
    <x v="10"/>
    <x v="32"/>
    <x v="16"/>
    <s v="A"/>
    <x v="0"/>
    <x v="1"/>
    <n v="3"/>
    <x v="5"/>
    <x v="2"/>
    <n v="21"/>
    <d v="2018-08-27T00:00:00"/>
    <d v="2018-12-13T00:00:00"/>
    <n v="16"/>
    <s v="STEM"/>
    <s v="Sci Techn Eng &amp; Math"/>
    <s v="AEIT"/>
    <s v="Applied Eng &amp; Industrial Tech"/>
    <s v="OSHA General Safety"/>
    <m/>
    <x v="77"/>
    <x v="79"/>
  </r>
  <r>
    <x v="2"/>
    <x v="7"/>
    <n v="61939"/>
    <x v="0"/>
    <x v="10"/>
    <x v="32"/>
    <x v="26"/>
    <s v="C"/>
    <x v="1"/>
    <x v="1"/>
    <n v="1"/>
    <x v="5"/>
    <x v="0"/>
    <n v="0"/>
    <d v="2018-08-27T00:00:00"/>
    <d v="2018-12-13T00:00:00"/>
    <n v="16"/>
    <s v="STEM"/>
    <s v="Sci Techn Eng &amp; Math"/>
    <s v="AEIT"/>
    <s v="Applied Eng &amp; Industrial Tech"/>
    <s v="OSHA 10-Hour Safety Passport"/>
    <m/>
    <x v="74"/>
    <x v="76"/>
  </r>
  <r>
    <x v="2"/>
    <x v="7"/>
    <n v="61575"/>
    <x v="0"/>
    <x v="10"/>
    <x v="32"/>
    <x v="75"/>
    <s v="C"/>
    <x v="1"/>
    <x v="1"/>
    <n v="3"/>
    <x v="5"/>
    <x v="0"/>
    <n v="0"/>
    <d v="2018-08-27T00:00:00"/>
    <d v="2018-12-13T00:00:00"/>
    <n v="16"/>
    <s v="STEM"/>
    <s v="Sci Techn Eng &amp; Math"/>
    <s v="AEIT"/>
    <s v="Applied Eng &amp; Industrial Tech"/>
    <s v="OSHA 30 hour Const Safety"/>
    <m/>
    <x v="69"/>
    <x v="71"/>
  </r>
  <r>
    <x v="2"/>
    <x v="7"/>
    <n v="60975"/>
    <x v="0"/>
    <x v="10"/>
    <x v="32"/>
    <x v="16"/>
    <s v="A"/>
    <x v="0"/>
    <x v="1"/>
    <n v="3"/>
    <x v="5"/>
    <x v="0"/>
    <n v="19"/>
    <d v="2018-08-27T00:00:00"/>
    <d v="2018-12-13T00:00:00"/>
    <n v="16"/>
    <s v="STEM"/>
    <s v="Sci Techn Eng &amp; Math"/>
    <s v="AEIT"/>
    <s v="Applied Eng &amp; Industrial Tech"/>
    <s v="OSHA General Safety"/>
    <m/>
    <x v="77"/>
    <x v="79"/>
  </r>
  <r>
    <x v="2"/>
    <x v="7"/>
    <n v="60997"/>
    <x v="0"/>
    <x v="10"/>
    <x v="32"/>
    <x v="16"/>
    <s v="A"/>
    <x v="0"/>
    <x v="1"/>
    <n v="3"/>
    <x v="5"/>
    <x v="2"/>
    <n v="30"/>
    <d v="2018-08-27T00:00:00"/>
    <d v="2018-12-13T00:00:00"/>
    <n v="16"/>
    <s v="STEM"/>
    <s v="Sci Techn Eng &amp; Math"/>
    <s v="AEIT"/>
    <s v="Applied Eng &amp; Industrial Tech"/>
    <s v="OSHA General Safety"/>
    <m/>
    <x v="77"/>
    <x v="79"/>
  </r>
  <r>
    <x v="2"/>
    <x v="7"/>
    <n v="62549"/>
    <x v="0"/>
    <x v="10"/>
    <x v="32"/>
    <x v="26"/>
    <s v="A"/>
    <x v="0"/>
    <x v="1"/>
    <n v="1"/>
    <x v="5"/>
    <x v="0"/>
    <n v="15"/>
    <d v="2018-08-27T00:00:00"/>
    <d v="2018-12-13T00:00:00"/>
    <n v="16"/>
    <s v="STEM"/>
    <s v="Sci Techn Eng &amp; Math"/>
    <s v="AEIT"/>
    <s v="Applied Eng &amp; Industrial Tech"/>
    <s v="OSHA 10-Hour Safety Passport"/>
    <m/>
    <x v="46"/>
    <x v="48"/>
  </r>
  <r>
    <x v="2"/>
    <x v="7"/>
    <n v="61956"/>
    <x v="0"/>
    <x v="10"/>
    <x v="32"/>
    <x v="26"/>
    <s v="C"/>
    <x v="1"/>
    <x v="1"/>
    <n v="1"/>
    <x v="5"/>
    <x v="0"/>
    <n v="0"/>
    <d v="2018-08-27T00:00:00"/>
    <d v="2018-12-13T00:00:00"/>
    <n v="16"/>
    <s v="STEM"/>
    <s v="Sci Techn Eng &amp; Math"/>
    <s v="AEIT"/>
    <s v="Applied Eng &amp; Industrial Tech"/>
    <s v="OSHA 10-Hour Safety Passport"/>
    <m/>
    <x v="70"/>
    <x v="72"/>
  </r>
  <r>
    <x v="2"/>
    <x v="7"/>
    <n v="61315"/>
    <x v="0"/>
    <x v="0"/>
    <x v="32"/>
    <x v="16"/>
    <s v="A"/>
    <x v="0"/>
    <x v="1"/>
    <n v="3"/>
    <x v="2"/>
    <x v="14"/>
    <n v="11"/>
    <d v="2018-08-27T00:00:00"/>
    <d v="2018-12-13T00:00:00"/>
    <n v="16"/>
    <s v="STEM"/>
    <s v="Sci Techn Eng &amp; Math"/>
    <s v="AEIT"/>
    <s v="Applied Eng &amp; Industrial Tech"/>
    <s v="OSHA General Safety"/>
    <m/>
    <x v="0"/>
    <x v="0"/>
  </r>
  <r>
    <x v="2"/>
    <x v="7"/>
    <n v="61052"/>
    <x v="0"/>
    <x v="10"/>
    <x v="32"/>
    <x v="16"/>
    <s v="C"/>
    <x v="1"/>
    <x v="1"/>
    <n v="3"/>
    <x v="5"/>
    <x v="0"/>
    <n v="0"/>
    <d v="2018-08-27T00:00:00"/>
    <d v="2018-12-13T00:00:00"/>
    <n v="16"/>
    <s v="STEM"/>
    <s v="Sci Techn Eng &amp; Math"/>
    <s v="AEIT"/>
    <s v="Applied Eng &amp; Industrial Tech"/>
    <s v="OSHA General Safety"/>
    <m/>
    <x v="84"/>
    <x v="86"/>
  </r>
  <r>
    <x v="2"/>
    <x v="7"/>
    <n v="61625"/>
    <x v="0"/>
    <x v="10"/>
    <x v="32"/>
    <x v="26"/>
    <s v="A"/>
    <x v="0"/>
    <x v="1"/>
    <n v="1"/>
    <x v="5"/>
    <x v="19"/>
    <n v="20"/>
    <d v="2018-08-27T00:00:00"/>
    <d v="2018-12-13T00:00:00"/>
    <n v="16"/>
    <s v="STEM"/>
    <s v="Sci Techn Eng &amp; Math"/>
    <s v="AEIT"/>
    <s v="Applied Eng &amp; Industrial Tech"/>
    <s v="OSHA 10-Hour Safety Passport"/>
    <m/>
    <x v="70"/>
    <x v="72"/>
  </r>
  <r>
    <x v="2"/>
    <x v="7"/>
    <n v="62679"/>
    <x v="0"/>
    <x v="2"/>
    <x v="32"/>
    <x v="16"/>
    <s v="A"/>
    <x v="0"/>
    <x v="1"/>
    <n v="3"/>
    <x v="5"/>
    <x v="0"/>
    <n v="7"/>
    <d v="2018-08-27T00:00:00"/>
    <d v="2018-12-13T00:00:00"/>
    <n v="16"/>
    <s v="STEM"/>
    <s v="Sci Techn Eng &amp; Math"/>
    <s v="AEIT"/>
    <s v="Applied Eng &amp; Industrial Tech"/>
    <s v="OSHA General Safety"/>
    <m/>
    <x v="84"/>
    <x v="86"/>
  </r>
  <r>
    <x v="2"/>
    <x v="7"/>
    <n v="62588"/>
    <x v="0"/>
    <x v="10"/>
    <x v="32"/>
    <x v="16"/>
    <s v="A"/>
    <x v="0"/>
    <x v="1"/>
    <n v="3"/>
    <x v="5"/>
    <x v="0"/>
    <n v="12"/>
    <d v="2018-08-27T00:00:00"/>
    <d v="2018-12-13T00:00:00"/>
    <n v="16"/>
    <s v="STEM"/>
    <s v="Sci Techn Eng &amp; Math"/>
    <s v="AEIT"/>
    <s v="Applied Eng &amp; Industrial Tech"/>
    <s v="OSHA General Safety"/>
    <m/>
    <x v="94"/>
    <x v="96"/>
  </r>
  <r>
    <x v="2"/>
    <x v="7"/>
    <n v="61043"/>
    <x v="0"/>
    <x v="10"/>
    <x v="32"/>
    <x v="16"/>
    <s v="A"/>
    <x v="0"/>
    <x v="1"/>
    <n v="3"/>
    <x v="5"/>
    <x v="0"/>
    <n v="13"/>
    <d v="2018-08-27T00:00:00"/>
    <d v="2018-12-13T00:00:00"/>
    <n v="16"/>
    <s v="STEM"/>
    <s v="Sci Techn Eng &amp; Math"/>
    <s v="AEIT"/>
    <s v="Applied Eng &amp; Industrial Tech"/>
    <s v="OSHA General Safety"/>
    <m/>
    <x v="85"/>
    <x v="87"/>
  </r>
  <r>
    <x v="2"/>
    <x v="7"/>
    <n v="61078"/>
    <x v="0"/>
    <x v="10"/>
    <x v="32"/>
    <x v="26"/>
    <s v="A"/>
    <x v="0"/>
    <x v="1"/>
    <n v="1"/>
    <x v="5"/>
    <x v="19"/>
    <n v="10"/>
    <d v="2018-08-27T00:00:00"/>
    <d v="2018-12-13T00:00:00"/>
    <n v="16"/>
    <s v="STEM"/>
    <s v="Sci Techn Eng &amp; Math"/>
    <s v="AEIT"/>
    <s v="Applied Eng &amp; Industrial Tech"/>
    <s v="OSHA 10-Hour Safety Passport"/>
    <m/>
    <x v="70"/>
    <x v="72"/>
  </r>
  <r>
    <x v="2"/>
    <x v="7"/>
    <n v="61927"/>
    <x v="0"/>
    <x v="10"/>
    <x v="32"/>
    <x v="26"/>
    <s v="A"/>
    <x v="0"/>
    <x v="1"/>
    <n v="1"/>
    <x v="5"/>
    <x v="0"/>
    <n v="15"/>
    <d v="2018-08-27T00:00:00"/>
    <d v="2018-12-13T00:00:00"/>
    <n v="16"/>
    <s v="STEM"/>
    <s v="Sci Techn Eng &amp; Math"/>
    <s v="AEIT"/>
    <s v="Applied Eng &amp; Industrial Tech"/>
    <s v="OSHA 10-Hour Safety Passport"/>
    <m/>
    <x v="71"/>
    <x v="73"/>
  </r>
  <r>
    <x v="2"/>
    <x v="7"/>
    <n v="61256"/>
    <x v="0"/>
    <x v="10"/>
    <x v="32"/>
    <x v="75"/>
    <s v="C"/>
    <x v="1"/>
    <x v="1"/>
    <n v="3"/>
    <x v="5"/>
    <x v="0"/>
    <n v="0"/>
    <d v="2018-08-27T00:00:00"/>
    <d v="2018-12-13T00:00:00"/>
    <n v="16"/>
    <s v="STEM"/>
    <s v="Sci Techn Eng &amp; Math"/>
    <s v="AEIT"/>
    <s v="Applied Eng &amp; Industrial Tech"/>
    <s v="OSHA 30 hour Const Safety"/>
    <m/>
    <x v="69"/>
    <x v="71"/>
  </r>
  <r>
    <x v="2"/>
    <x v="7"/>
    <n v="62598"/>
    <x v="0"/>
    <x v="10"/>
    <x v="32"/>
    <x v="16"/>
    <s v="C"/>
    <x v="1"/>
    <x v="1"/>
    <n v="3"/>
    <x v="5"/>
    <x v="19"/>
    <n v="0"/>
    <d v="2018-08-27T00:00:00"/>
    <d v="2018-12-13T00:00:00"/>
    <n v="16"/>
    <s v="STEM"/>
    <s v="Sci Techn Eng &amp; Math"/>
    <s v="AEIT"/>
    <s v="Applied Eng &amp; Industrial Tech"/>
    <s v="OSHA General Safety"/>
    <m/>
    <x v="92"/>
    <x v="94"/>
  </r>
  <r>
    <x v="2"/>
    <x v="7"/>
    <n v="61269"/>
    <x v="0"/>
    <x v="10"/>
    <x v="32"/>
    <x v="26"/>
    <s v="A"/>
    <x v="0"/>
    <x v="1"/>
    <n v="1"/>
    <x v="5"/>
    <x v="0"/>
    <n v="11"/>
    <d v="2018-08-27T00:00:00"/>
    <d v="2018-12-13T00:00:00"/>
    <n v="16"/>
    <s v="STEM"/>
    <s v="Sci Techn Eng &amp; Math"/>
    <s v="AEIT"/>
    <s v="Applied Eng &amp; Industrial Tech"/>
    <s v="OSHA 10-Hour Safety Passport"/>
    <m/>
    <x v="73"/>
    <x v="75"/>
  </r>
  <r>
    <x v="2"/>
    <x v="7"/>
    <n v="61538"/>
    <x v="0"/>
    <x v="0"/>
    <x v="32"/>
    <x v="2"/>
    <s v="A"/>
    <x v="0"/>
    <x v="0"/>
    <n v="3"/>
    <x v="0"/>
    <x v="0"/>
    <n v="22"/>
    <d v="2018-08-27T00:00:00"/>
    <d v="2018-12-13T00:00:00"/>
    <n v="16"/>
    <s v="STEM"/>
    <s v="Sci Techn Eng &amp; Math"/>
    <s v="AEIT"/>
    <s v="Applied Eng &amp; Industrial Tech"/>
    <s v="Intro to Environmental Science"/>
    <m/>
    <x v="0"/>
    <x v="0"/>
  </r>
  <r>
    <x v="2"/>
    <x v="7"/>
    <n v="61314"/>
    <x v="0"/>
    <x v="0"/>
    <x v="32"/>
    <x v="3"/>
    <s v="A"/>
    <x v="0"/>
    <x v="7"/>
    <n v="1"/>
    <x v="1"/>
    <x v="5"/>
    <n v="12"/>
    <d v="2018-08-27T00:00:00"/>
    <d v="2018-12-13T00:00:00"/>
    <n v="16"/>
    <s v="STEM"/>
    <s v="Sci Techn Eng &amp; Math"/>
    <s v="AEIT"/>
    <s v="Applied Eng &amp; Industrial Tech"/>
    <s v="Lab Intro to Environmental Sci"/>
    <m/>
    <x v="0"/>
    <x v="0"/>
  </r>
  <r>
    <x v="2"/>
    <x v="7"/>
    <n v="62036"/>
    <x v="0"/>
    <x v="0"/>
    <x v="32"/>
    <x v="3"/>
    <s v="C"/>
    <x v="1"/>
    <x v="7"/>
    <n v="1"/>
    <x v="2"/>
    <x v="5"/>
    <n v="0"/>
    <d v="2018-08-27T00:00:00"/>
    <d v="2018-12-13T00:00:00"/>
    <n v="16"/>
    <s v="STEM"/>
    <s v="Sci Techn Eng &amp; Math"/>
    <s v="AEIT"/>
    <s v="Applied Eng &amp; Industrial Tech"/>
    <s v="Lab Intro to Environmental Sci"/>
    <m/>
    <x v="0"/>
    <x v="0"/>
  </r>
  <r>
    <x v="2"/>
    <x v="7"/>
    <n v="61675"/>
    <x v="0"/>
    <x v="0"/>
    <x v="32"/>
    <x v="86"/>
    <s v="A"/>
    <x v="0"/>
    <x v="1"/>
    <n v="4"/>
    <x v="1"/>
    <x v="15"/>
    <n v="5"/>
    <d v="2018-08-27T00:00:00"/>
    <d v="2018-12-13T00:00:00"/>
    <n v="16"/>
    <s v="STEM"/>
    <s v="Sci Techn Eng &amp; Math"/>
    <s v="AEIT"/>
    <s v="Applied Eng &amp; Industrial Tech"/>
    <s v="Environmental Sampling Methods"/>
    <m/>
    <x v="0"/>
    <x v="0"/>
  </r>
  <r>
    <x v="2"/>
    <x v="7"/>
    <n v="61009"/>
    <x v="0"/>
    <x v="10"/>
    <x v="32"/>
    <x v="16"/>
    <s v="A"/>
    <x v="0"/>
    <x v="1"/>
    <n v="3"/>
    <x v="5"/>
    <x v="2"/>
    <n v="27"/>
    <d v="2018-08-27T00:00:00"/>
    <d v="2018-12-13T00:00:00"/>
    <n v="16"/>
    <s v="STEM"/>
    <s v="Sci Techn Eng &amp; Math"/>
    <s v="AEIT"/>
    <s v="Applied Eng &amp; Industrial Tech"/>
    <s v="OSHA General Safety"/>
    <m/>
    <x v="44"/>
    <x v="46"/>
  </r>
  <r>
    <x v="2"/>
    <x v="7"/>
    <n v="62008"/>
    <x v="0"/>
    <x v="10"/>
    <x v="32"/>
    <x v="16"/>
    <s v="A"/>
    <x v="0"/>
    <x v="1"/>
    <n v="3"/>
    <x v="5"/>
    <x v="0"/>
    <n v="3"/>
    <d v="2018-08-27T00:00:00"/>
    <d v="2018-12-13T00:00:00"/>
    <n v="16"/>
    <s v="STEM"/>
    <s v="Sci Techn Eng &amp; Math"/>
    <s v="AEIT"/>
    <s v="Applied Eng &amp; Industrial Tech"/>
    <s v="OSHA General Safety"/>
    <m/>
    <x v="82"/>
    <x v="84"/>
  </r>
  <r>
    <x v="2"/>
    <x v="7"/>
    <n v="62567"/>
    <x v="0"/>
    <x v="10"/>
    <x v="32"/>
    <x v="75"/>
    <s v="A"/>
    <x v="0"/>
    <x v="1"/>
    <n v="3"/>
    <x v="5"/>
    <x v="0"/>
    <n v="22"/>
    <d v="2018-08-27T00:00:00"/>
    <d v="2018-12-13T00:00:00"/>
    <n v="16"/>
    <s v="STEM"/>
    <s v="Sci Techn Eng &amp; Math"/>
    <s v="AEIT"/>
    <s v="Applied Eng &amp; Industrial Tech"/>
    <s v="OSHA 30 hour Const Safety"/>
    <m/>
    <x v="77"/>
    <x v="79"/>
  </r>
  <r>
    <x v="2"/>
    <x v="7"/>
    <n v="61574"/>
    <x v="0"/>
    <x v="10"/>
    <x v="32"/>
    <x v="75"/>
    <s v="C"/>
    <x v="1"/>
    <x v="1"/>
    <n v="3"/>
    <x v="5"/>
    <x v="0"/>
    <n v="0"/>
    <d v="2018-08-27T00:00:00"/>
    <d v="2018-12-13T00:00:00"/>
    <n v="16"/>
    <s v="STEM"/>
    <s v="Sci Techn Eng &amp; Math"/>
    <s v="AEIT"/>
    <s v="Applied Eng &amp; Industrial Tech"/>
    <s v="OSHA 30 hour Const Safety"/>
    <m/>
    <x v="69"/>
    <x v="71"/>
  </r>
  <r>
    <x v="2"/>
    <x v="8"/>
    <n v="12913"/>
    <x v="0"/>
    <x v="10"/>
    <x v="32"/>
    <x v="16"/>
    <s v="A"/>
    <x v="0"/>
    <x v="1"/>
    <n v="3"/>
    <x v="5"/>
    <x v="0"/>
    <n v="10"/>
    <d v="2019-01-14T00:00:00"/>
    <d v="2019-05-09T00:00:00"/>
    <n v="16"/>
    <s v="STEM"/>
    <s v="Sci Techn Eng &amp; Math"/>
    <s v="AEIT"/>
    <s v="Applied Eng &amp; Industrial Tech"/>
    <s v="OSHA General Safety"/>
    <m/>
    <x v="79"/>
    <x v="81"/>
  </r>
  <r>
    <x v="2"/>
    <x v="8"/>
    <n v="11406"/>
    <x v="0"/>
    <x v="10"/>
    <x v="32"/>
    <x v="16"/>
    <s v="A"/>
    <x v="0"/>
    <x v="1"/>
    <n v="3"/>
    <x v="5"/>
    <x v="0"/>
    <n v="3"/>
    <d v="2019-01-14T00:00:00"/>
    <d v="2019-05-09T00:00:00"/>
    <n v="16"/>
    <s v="STEM"/>
    <s v="Sci Techn Eng &amp; Math"/>
    <s v="AEIT"/>
    <s v="Applied Eng &amp; Industrial Tech"/>
    <s v="OSHA General Safety"/>
    <m/>
    <x v="89"/>
    <x v="91"/>
  </r>
  <r>
    <x v="2"/>
    <x v="8"/>
    <n v="13047"/>
    <x v="0"/>
    <x v="2"/>
    <x v="32"/>
    <x v="24"/>
    <s v="C"/>
    <x v="1"/>
    <x v="1"/>
    <n v="1"/>
    <x v="5"/>
    <x v="12"/>
    <n v="0"/>
    <d v="2019-01-14T00:00:00"/>
    <d v="2019-05-09T00:00:00"/>
    <n v="16"/>
    <s v="STEM"/>
    <s v="Sci Techn Eng &amp; Math"/>
    <s v="AEIT"/>
    <s v="Applied Eng &amp; Industrial Tech"/>
    <s v="Spec Topics Environmental Mgmt"/>
    <m/>
    <x v="91"/>
    <x v="93"/>
  </r>
  <r>
    <x v="2"/>
    <x v="8"/>
    <n v="13048"/>
    <x v="0"/>
    <x v="2"/>
    <x v="32"/>
    <x v="24"/>
    <s v="C"/>
    <x v="1"/>
    <x v="1"/>
    <n v="2"/>
    <x v="5"/>
    <x v="23"/>
    <n v="0"/>
    <d v="2019-01-14T00:00:00"/>
    <d v="2019-05-09T00:00:00"/>
    <n v="16"/>
    <s v="STEM"/>
    <s v="Sci Techn Eng &amp; Math"/>
    <s v="AEIT"/>
    <s v="Applied Eng &amp; Industrial Tech"/>
    <s v="Spec Topics Environmental Mgmt"/>
    <m/>
    <x v="91"/>
    <x v="93"/>
  </r>
  <r>
    <x v="2"/>
    <x v="8"/>
    <n v="11089"/>
    <x v="0"/>
    <x v="0"/>
    <x v="32"/>
    <x v="132"/>
    <s v="A"/>
    <x v="0"/>
    <x v="1"/>
    <n v="4"/>
    <x v="1"/>
    <x v="15"/>
    <n v="5"/>
    <d v="2019-01-14T00:00:00"/>
    <d v="2019-05-09T00:00:00"/>
    <n v="16"/>
    <s v="STEM"/>
    <s v="Sci Techn Eng &amp; Math"/>
    <s v="AEIT"/>
    <s v="Applied Eng &amp; Industrial Tech"/>
    <s v="Water Quality"/>
    <m/>
    <x v="0"/>
    <x v="0"/>
  </r>
  <r>
    <x v="2"/>
    <x v="8"/>
    <n v="11356"/>
    <x v="0"/>
    <x v="10"/>
    <x v="32"/>
    <x v="16"/>
    <s v="A"/>
    <x v="0"/>
    <x v="1"/>
    <n v="3"/>
    <x v="5"/>
    <x v="27"/>
    <n v="31"/>
    <d v="2019-01-14T00:00:00"/>
    <d v="2019-05-09T00:00:00"/>
    <n v="16"/>
    <s v="STEM"/>
    <s v="Sci Techn Eng &amp; Math"/>
    <s v="AEIT"/>
    <s v="Applied Eng &amp; Industrial Tech"/>
    <s v="OSHA General Safety"/>
    <m/>
    <x v="92"/>
    <x v="94"/>
  </r>
  <r>
    <x v="2"/>
    <x v="8"/>
    <n v="11399"/>
    <x v="0"/>
    <x v="10"/>
    <x v="32"/>
    <x v="16"/>
    <s v="A"/>
    <x v="0"/>
    <x v="1"/>
    <n v="3"/>
    <x v="5"/>
    <x v="0"/>
    <n v="0"/>
    <d v="2019-01-14T00:00:00"/>
    <d v="2019-05-09T00:00:00"/>
    <n v="16"/>
    <s v="STEM"/>
    <s v="Sci Techn Eng &amp; Math"/>
    <s v="AEIT"/>
    <s v="Applied Eng &amp; Industrial Tech"/>
    <s v="OSHA General Safety"/>
    <m/>
    <x v="90"/>
    <x v="92"/>
  </r>
  <r>
    <x v="2"/>
    <x v="8"/>
    <n v="13016"/>
    <x v="0"/>
    <x v="10"/>
    <x v="32"/>
    <x v="26"/>
    <s v="A"/>
    <x v="0"/>
    <x v="1"/>
    <n v="1"/>
    <x v="5"/>
    <x v="21"/>
    <n v="9"/>
    <d v="2019-01-14T00:00:00"/>
    <d v="2019-05-09T00:00:00"/>
    <n v="16"/>
    <s v="STEM"/>
    <s v="Sci Techn Eng &amp; Math"/>
    <s v="AEIT"/>
    <s v="Applied Eng &amp; Industrial Tech"/>
    <s v="OSHA 10-Hour Safety Passport"/>
    <m/>
    <x v="67"/>
    <x v="69"/>
  </r>
  <r>
    <x v="2"/>
    <x v="8"/>
    <n v="10485"/>
    <x v="0"/>
    <x v="0"/>
    <x v="32"/>
    <x v="16"/>
    <s v="A"/>
    <x v="0"/>
    <x v="1"/>
    <n v="3"/>
    <x v="1"/>
    <x v="14"/>
    <n v="14"/>
    <d v="2019-01-14T00:00:00"/>
    <d v="2019-05-09T00:00:00"/>
    <n v="16"/>
    <s v="STEM"/>
    <s v="Sci Techn Eng &amp; Math"/>
    <s v="AEIT"/>
    <s v="Applied Eng &amp; Industrial Tech"/>
    <s v="OSHA General Safety"/>
    <m/>
    <x v="0"/>
    <x v="0"/>
  </r>
  <r>
    <x v="2"/>
    <x v="8"/>
    <n v="11396"/>
    <x v="0"/>
    <x v="10"/>
    <x v="32"/>
    <x v="75"/>
    <s v="A"/>
    <x v="0"/>
    <x v="1"/>
    <n v="3"/>
    <x v="5"/>
    <x v="0"/>
    <n v="0"/>
    <d v="2019-01-14T00:00:00"/>
    <d v="2019-05-09T00:00:00"/>
    <n v="16"/>
    <s v="STEM"/>
    <s v="Sci Techn Eng &amp; Math"/>
    <s v="AEIT"/>
    <s v="Applied Eng &amp; Industrial Tech"/>
    <s v="OSHA 30 hour Const Safety"/>
    <m/>
    <x v="88"/>
    <x v="90"/>
  </r>
  <r>
    <x v="2"/>
    <x v="8"/>
    <n v="11223"/>
    <x v="0"/>
    <x v="0"/>
    <x v="32"/>
    <x v="47"/>
    <s v="A"/>
    <x v="0"/>
    <x v="0"/>
    <n v="3"/>
    <x v="0"/>
    <x v="0"/>
    <n v="7"/>
    <d v="2019-01-14T00:00:00"/>
    <d v="2019-05-09T00:00:00"/>
    <n v="16"/>
    <s v="STEM"/>
    <s v="Sci Techn Eng &amp; Math"/>
    <s v="AEIT"/>
    <s v="Applied Eng &amp; Industrial Tech"/>
    <s v="Environmental Laws &amp; Regs"/>
    <m/>
    <x v="0"/>
    <x v="0"/>
  </r>
  <r>
    <x v="2"/>
    <x v="8"/>
    <n v="10239"/>
    <x v="0"/>
    <x v="0"/>
    <x v="32"/>
    <x v="2"/>
    <s v="A"/>
    <x v="0"/>
    <x v="0"/>
    <n v="3"/>
    <x v="0"/>
    <x v="0"/>
    <n v="24"/>
    <d v="2019-01-14T00:00:00"/>
    <d v="2019-05-09T00:00:00"/>
    <n v="16"/>
    <s v="STEM"/>
    <s v="Sci Techn Eng &amp; Math"/>
    <s v="AEIT"/>
    <s v="Applied Eng &amp; Industrial Tech"/>
    <s v="Intro to Environmental Science"/>
    <m/>
    <x v="0"/>
    <x v="0"/>
  </r>
  <r>
    <x v="2"/>
    <x v="8"/>
    <n v="11387"/>
    <x v="0"/>
    <x v="10"/>
    <x v="32"/>
    <x v="16"/>
    <s v="A"/>
    <x v="0"/>
    <x v="1"/>
    <n v="3"/>
    <x v="5"/>
    <x v="0"/>
    <n v="15"/>
    <d v="2019-01-14T00:00:00"/>
    <d v="2019-05-09T00:00:00"/>
    <n v="16"/>
    <s v="STEM"/>
    <s v="Sci Techn Eng &amp; Math"/>
    <s v="AEIT"/>
    <s v="Applied Eng &amp; Industrial Tech"/>
    <s v="OSHA General Safety"/>
    <m/>
    <x v="82"/>
    <x v="84"/>
  </r>
  <r>
    <x v="2"/>
    <x v="8"/>
    <n v="11388"/>
    <x v="0"/>
    <x v="10"/>
    <x v="32"/>
    <x v="16"/>
    <s v="A"/>
    <x v="0"/>
    <x v="1"/>
    <n v="3"/>
    <x v="5"/>
    <x v="0"/>
    <n v="11"/>
    <d v="2019-01-14T00:00:00"/>
    <d v="2019-05-09T00:00:00"/>
    <n v="16"/>
    <s v="STEM"/>
    <s v="Sci Techn Eng &amp; Math"/>
    <s v="AEIT"/>
    <s v="Applied Eng &amp; Industrial Tech"/>
    <s v="OSHA General Safety"/>
    <m/>
    <x v="88"/>
    <x v="90"/>
  </r>
  <r>
    <x v="2"/>
    <x v="8"/>
    <n v="11332"/>
    <x v="0"/>
    <x v="10"/>
    <x v="32"/>
    <x v="26"/>
    <s v="A"/>
    <x v="0"/>
    <x v="1"/>
    <n v="1"/>
    <x v="5"/>
    <x v="0"/>
    <n v="0"/>
    <d v="2019-01-14T00:00:00"/>
    <d v="2019-05-09T00:00:00"/>
    <n v="16"/>
    <s v="STEM"/>
    <s v="Sci Techn Eng &amp; Math"/>
    <s v="AEIT"/>
    <s v="Applied Eng &amp; Industrial Tech"/>
    <s v="OSHA 10-Hour Safety Passport"/>
    <m/>
    <x v="87"/>
    <x v="89"/>
  </r>
  <r>
    <x v="2"/>
    <x v="8"/>
    <n v="11919"/>
    <x v="0"/>
    <x v="10"/>
    <x v="32"/>
    <x v="26"/>
    <s v="C"/>
    <x v="1"/>
    <x v="1"/>
    <n v="1"/>
    <x v="5"/>
    <x v="0"/>
    <n v="0"/>
    <d v="2019-01-14T00:00:00"/>
    <d v="2019-05-09T00:00:00"/>
    <n v="16"/>
    <s v="STEM"/>
    <s v="Sci Techn Eng &amp; Math"/>
    <s v="AEIT"/>
    <s v="Applied Eng &amp; Industrial Tech"/>
    <s v="OSHA 10-Hour Safety Passport"/>
    <m/>
    <x v="91"/>
    <x v="93"/>
  </r>
  <r>
    <x v="2"/>
    <x v="8"/>
    <n v="11448"/>
    <x v="0"/>
    <x v="10"/>
    <x v="32"/>
    <x v="16"/>
    <s v="A"/>
    <x v="0"/>
    <x v="1"/>
    <n v="3"/>
    <x v="5"/>
    <x v="0"/>
    <n v="0"/>
    <d v="2019-01-14T00:00:00"/>
    <d v="2019-05-09T00:00:00"/>
    <n v="16"/>
    <s v="STEM"/>
    <s v="Sci Techn Eng &amp; Math"/>
    <s v="AEIT"/>
    <s v="Applied Eng &amp; Industrial Tech"/>
    <s v="OSHA General Safety"/>
    <m/>
    <x v="94"/>
    <x v="96"/>
  </r>
  <r>
    <x v="2"/>
    <x v="8"/>
    <n v="13035"/>
    <x v="0"/>
    <x v="2"/>
    <x v="32"/>
    <x v="75"/>
    <s v="A"/>
    <x v="0"/>
    <x v="1"/>
    <n v="3"/>
    <x v="5"/>
    <x v="0"/>
    <n v="20"/>
    <d v="2019-01-14T00:00:00"/>
    <d v="2019-05-09T00:00:00"/>
    <n v="16"/>
    <s v="STEM"/>
    <s v="Sci Techn Eng &amp; Math"/>
    <s v="AEIT"/>
    <s v="Applied Eng &amp; Industrial Tech"/>
    <s v="OSHA 30 hour Const Safety"/>
    <m/>
    <x v="91"/>
    <x v="93"/>
  </r>
  <r>
    <x v="2"/>
    <x v="8"/>
    <n v="11278"/>
    <x v="0"/>
    <x v="0"/>
    <x v="32"/>
    <x v="2"/>
    <s v="A"/>
    <x v="0"/>
    <x v="1"/>
    <n v="3"/>
    <x v="1"/>
    <x v="5"/>
    <n v="10"/>
    <d v="2019-01-14T00:00:00"/>
    <d v="2019-05-09T00:00:00"/>
    <n v="16"/>
    <s v="STEM"/>
    <s v="Sci Techn Eng &amp; Math"/>
    <s v="AEIT"/>
    <s v="Applied Eng &amp; Industrial Tech"/>
    <s v="Intro to Environmental Science"/>
    <m/>
    <x v="0"/>
    <x v="0"/>
  </r>
  <r>
    <x v="3"/>
    <x v="9"/>
    <n v="30609"/>
    <x v="0"/>
    <x v="6"/>
    <x v="32"/>
    <x v="26"/>
    <s v="C"/>
    <x v="1"/>
    <x v="1"/>
    <n v="1"/>
    <x v="1"/>
    <x v="15"/>
    <n v="0"/>
    <d v="2019-05-20T00:00:00"/>
    <d v="2019-07-28T00:00:00"/>
    <n v="10"/>
    <s v="STEM"/>
    <s v="Sci Techn Eng &amp; Math"/>
    <s v="AEIT"/>
    <s v="Applied Eng &amp; Industrial Tech"/>
    <s v="OSHA 10-Hour Safety Passport"/>
    <m/>
    <x v="48"/>
    <x v="50"/>
  </r>
  <r>
    <x v="3"/>
    <x v="9"/>
    <n v="30518"/>
    <x v="0"/>
    <x v="2"/>
    <x v="32"/>
    <x v="26"/>
    <s v="C"/>
    <x v="1"/>
    <x v="1"/>
    <n v="1"/>
    <x v="1"/>
    <x v="15"/>
    <n v="0"/>
    <d v="2019-05-20T00:00:00"/>
    <d v="2019-08-11T00:00:00"/>
    <n v="12"/>
    <s v="STEM"/>
    <s v="Sci Techn Eng &amp; Math"/>
    <s v="AEIT"/>
    <s v="Applied Eng &amp; Industrial Tech"/>
    <s v="OSHA 10-Hour Safety Passport"/>
    <m/>
    <x v="48"/>
    <x v="50"/>
  </r>
  <r>
    <x v="3"/>
    <x v="9"/>
    <n v="30519"/>
    <x v="0"/>
    <x v="2"/>
    <x v="32"/>
    <x v="26"/>
    <s v="A"/>
    <x v="0"/>
    <x v="1"/>
    <n v="1"/>
    <x v="2"/>
    <x v="15"/>
    <n v="10"/>
    <d v="2019-05-20T00:00:00"/>
    <d v="2019-08-11T00:00:00"/>
    <n v="12"/>
    <s v="STEM"/>
    <s v="Sci Techn Eng &amp; Math"/>
    <s v="AEIT"/>
    <s v="Applied Eng &amp; Industrial Tech"/>
    <s v="OSHA 10-Hour Safety Passport"/>
    <m/>
    <x v="48"/>
    <x v="50"/>
  </r>
  <r>
    <x v="3"/>
    <x v="9"/>
    <n v="30615"/>
    <x v="0"/>
    <x v="2"/>
    <x v="32"/>
    <x v="26"/>
    <s v="A"/>
    <x v="0"/>
    <x v="1"/>
    <n v="1"/>
    <x v="1"/>
    <x v="15"/>
    <n v="9"/>
    <d v="2019-05-20T00:00:00"/>
    <d v="2019-08-11T00:00:00"/>
    <n v="12"/>
    <s v="STEM"/>
    <s v="Sci Techn Eng &amp; Math"/>
    <s v="AEIT"/>
    <s v="Applied Eng &amp; Industrial Tech"/>
    <s v="OSHA 10-Hour Safety Passport"/>
    <m/>
    <x v="48"/>
    <x v="50"/>
  </r>
  <r>
    <x v="3"/>
    <x v="9"/>
    <n v="30320"/>
    <x v="0"/>
    <x v="0"/>
    <x v="32"/>
    <x v="75"/>
    <s v="A"/>
    <x v="0"/>
    <x v="1"/>
    <n v="3"/>
    <x v="5"/>
    <x v="0"/>
    <n v="0"/>
    <d v="2019-06-17T00:00:00"/>
    <d v="2019-08-11T00:00:00"/>
    <n v="8"/>
    <s v="STEM"/>
    <s v="Sci Techn Eng &amp; Math"/>
    <s v="AEIT"/>
    <s v="Applied Eng &amp; Industrial Tech"/>
    <s v="OSHA 30 hour Const Safety"/>
    <m/>
    <x v="67"/>
    <x v="69"/>
  </r>
  <r>
    <x v="3"/>
    <x v="10"/>
    <n v="62393"/>
    <x v="0"/>
    <x v="10"/>
    <x v="32"/>
    <x v="26"/>
    <s v="A"/>
    <x v="0"/>
    <x v="1"/>
    <n v="1"/>
    <x v="5"/>
    <x v="0"/>
    <n v="0"/>
    <d v="2019-08-26T00:00:00"/>
    <d v="2019-12-12T00:00:00"/>
    <n v="16"/>
    <s v="STEM"/>
    <s v="Sci Techn Eng &amp; Math"/>
    <s v="AEIT"/>
    <s v="Applied Eng &amp; Industrial Tech"/>
    <s v="OSHA 10-Hour Safety Passport"/>
    <m/>
    <x v="67"/>
    <x v="69"/>
  </r>
  <r>
    <x v="3"/>
    <x v="10"/>
    <n v="62515"/>
    <x v="0"/>
    <x v="10"/>
    <x v="32"/>
    <x v="16"/>
    <s v="A"/>
    <x v="0"/>
    <x v="1"/>
    <n v="3"/>
    <x v="5"/>
    <x v="0"/>
    <n v="5"/>
    <d v="2019-08-26T00:00:00"/>
    <d v="2019-12-12T00:00:00"/>
    <n v="16"/>
    <s v="STEM"/>
    <s v="Sci Techn Eng &amp; Math"/>
    <s v="AEIT"/>
    <s v="Applied Eng &amp; Industrial Tech"/>
    <s v="OSHA General Safety"/>
    <m/>
    <x v="74"/>
    <x v="76"/>
  </r>
  <r>
    <x v="3"/>
    <x v="10"/>
    <n v="62469"/>
    <x v="0"/>
    <x v="0"/>
    <x v="32"/>
    <x v="16"/>
    <s v="A"/>
    <x v="0"/>
    <x v="1"/>
    <n v="3"/>
    <x v="5"/>
    <x v="0"/>
    <n v="5"/>
    <d v="2019-08-26T00:00:00"/>
    <d v="2019-12-12T00:00:00"/>
    <n v="16"/>
    <s v="STEM"/>
    <s v="Sci Techn Eng &amp; Math"/>
    <s v="AEIT"/>
    <s v="Applied Eng &amp; Industrial Tech"/>
    <s v="OSHA General Safety"/>
    <m/>
    <x v="94"/>
    <x v="96"/>
  </r>
  <r>
    <x v="3"/>
    <x v="10"/>
    <n v="62428"/>
    <x v="0"/>
    <x v="10"/>
    <x v="32"/>
    <x v="75"/>
    <s v="A"/>
    <x v="0"/>
    <x v="1"/>
    <n v="3"/>
    <x v="5"/>
    <x v="0"/>
    <n v="6"/>
    <d v="2019-08-26T00:00:00"/>
    <d v="2019-12-12T00:00:00"/>
    <n v="16"/>
    <s v="STEM"/>
    <s v="Sci Techn Eng &amp; Math"/>
    <s v="AEIT"/>
    <s v="Applied Eng &amp; Industrial Tech"/>
    <s v="OSHA 30 hour Const Safety"/>
    <m/>
    <x v="67"/>
    <x v="69"/>
  </r>
  <r>
    <x v="3"/>
    <x v="10"/>
    <n v="62438"/>
    <x v="0"/>
    <x v="10"/>
    <x v="32"/>
    <x v="75"/>
    <s v="A"/>
    <x v="0"/>
    <x v="1"/>
    <n v="3"/>
    <x v="5"/>
    <x v="0"/>
    <n v="10"/>
    <d v="2019-08-26T00:00:00"/>
    <d v="2019-12-12T00:00:00"/>
    <n v="16"/>
    <s v="STEM"/>
    <s v="Sci Techn Eng &amp; Math"/>
    <s v="AEIT"/>
    <s v="Applied Eng &amp; Industrial Tech"/>
    <s v="OSHA 30 hour Const Safety"/>
    <m/>
    <x v="67"/>
    <x v="69"/>
  </r>
  <r>
    <x v="3"/>
    <x v="10"/>
    <n v="60862"/>
    <x v="0"/>
    <x v="10"/>
    <x v="32"/>
    <x v="26"/>
    <s v="A"/>
    <x v="0"/>
    <x v="1"/>
    <n v="1"/>
    <x v="5"/>
    <x v="19"/>
    <n v="0"/>
    <d v="2019-08-26T00:00:00"/>
    <d v="2019-12-12T00:00:00"/>
    <n v="16"/>
    <s v="STEM"/>
    <s v="Sci Techn Eng &amp; Math"/>
    <s v="AEIT"/>
    <s v="Applied Eng &amp; Industrial Tech"/>
    <s v="OSHA 10-Hour Safety Passport"/>
    <m/>
    <x v="70"/>
    <x v="72"/>
  </r>
  <r>
    <x v="3"/>
    <x v="10"/>
    <n v="60877"/>
    <x v="1"/>
    <x v="0"/>
    <x v="32"/>
    <x v="16"/>
    <s v="C"/>
    <x v="1"/>
    <x v="1"/>
    <n v="3"/>
    <x v="2"/>
    <x v="10"/>
    <n v="0"/>
    <d v="2019-08-26T00:00:00"/>
    <d v="2019-12-12T00:00:00"/>
    <n v="16"/>
    <s v="STEM"/>
    <s v="Sci Techn Eng &amp; Math"/>
    <s v="AEIT"/>
    <s v="Applied Eng &amp; Industrial Tech"/>
    <s v="OSHA General Safety"/>
    <m/>
    <x v="0"/>
    <x v="0"/>
  </r>
  <r>
    <x v="3"/>
    <x v="10"/>
    <n v="61302"/>
    <x v="0"/>
    <x v="10"/>
    <x v="32"/>
    <x v="26"/>
    <s v="A"/>
    <x v="0"/>
    <x v="1"/>
    <n v="1"/>
    <x v="5"/>
    <x v="19"/>
    <n v="0"/>
    <d v="2019-08-26T00:00:00"/>
    <d v="2019-12-12T00:00:00"/>
    <n v="16"/>
    <s v="STEM"/>
    <s v="Sci Techn Eng &amp; Math"/>
    <s v="AEIT"/>
    <s v="Applied Eng &amp; Industrial Tech"/>
    <s v="OSHA 10-Hour Safety Passport"/>
    <m/>
    <x v="70"/>
    <x v="72"/>
  </r>
  <r>
    <x v="3"/>
    <x v="10"/>
    <n v="61025"/>
    <x v="0"/>
    <x v="10"/>
    <x v="32"/>
    <x v="26"/>
    <s v="A"/>
    <x v="0"/>
    <x v="1"/>
    <n v="1"/>
    <x v="5"/>
    <x v="0"/>
    <n v="0"/>
    <d v="2019-08-26T00:00:00"/>
    <d v="2019-12-12T00:00:00"/>
    <n v="16"/>
    <s v="STEM"/>
    <s v="Sci Techn Eng &amp; Math"/>
    <s v="AEIT"/>
    <s v="Applied Eng &amp; Industrial Tech"/>
    <s v="OSHA 10-Hour Safety Passport"/>
    <m/>
    <x v="73"/>
    <x v="75"/>
  </r>
  <r>
    <x v="3"/>
    <x v="10"/>
    <n v="61442"/>
    <x v="0"/>
    <x v="10"/>
    <x v="32"/>
    <x v="26"/>
    <s v="A"/>
    <x v="0"/>
    <x v="1"/>
    <n v="1"/>
    <x v="5"/>
    <x v="0"/>
    <n v="0"/>
    <d v="2019-08-26T00:00:00"/>
    <d v="2019-12-12T00:00:00"/>
    <n v="16"/>
    <s v="STEM"/>
    <s v="Sci Techn Eng &amp; Math"/>
    <s v="AEIT"/>
    <s v="Applied Eng &amp; Industrial Tech"/>
    <s v="OSHA 10-Hour Safety Passport"/>
    <m/>
    <x v="71"/>
    <x v="73"/>
  </r>
  <r>
    <x v="3"/>
    <x v="10"/>
    <n v="61497"/>
    <x v="0"/>
    <x v="10"/>
    <x v="32"/>
    <x v="16"/>
    <s v="A"/>
    <x v="0"/>
    <x v="1"/>
    <n v="3"/>
    <x v="5"/>
    <x v="0"/>
    <n v="0"/>
    <d v="2019-08-26T00:00:00"/>
    <d v="2019-12-12T00:00:00"/>
    <n v="16"/>
    <s v="STEM"/>
    <s v="Sci Techn Eng &amp; Math"/>
    <s v="AEIT"/>
    <s v="Applied Eng &amp; Industrial Tech"/>
    <s v="OSHA General Safety"/>
    <m/>
    <x v="82"/>
    <x v="84"/>
  </r>
  <r>
    <x v="3"/>
    <x v="9"/>
    <n v="30353"/>
    <x v="0"/>
    <x v="0"/>
    <x v="32"/>
    <x v="2"/>
    <s v="A"/>
    <x v="0"/>
    <x v="0"/>
    <n v="3"/>
    <x v="0"/>
    <x v="0"/>
    <n v="13"/>
    <d v="2019-06-17T00:00:00"/>
    <d v="2019-08-11T00:00:00"/>
    <n v="8"/>
    <s v="STEM"/>
    <s v="Sci Techn Eng &amp; Math"/>
    <s v="AEIT"/>
    <s v="Applied Eng &amp; Industrial Tech"/>
    <s v="Intro to Environmental Science"/>
    <m/>
    <x v="0"/>
    <x v="0"/>
  </r>
  <r>
    <x v="3"/>
    <x v="10"/>
    <n v="60222"/>
    <x v="0"/>
    <x v="0"/>
    <x v="32"/>
    <x v="2"/>
    <s v="A"/>
    <x v="0"/>
    <x v="1"/>
    <n v="3"/>
    <x v="1"/>
    <x v="14"/>
    <n v="11"/>
    <d v="2019-08-26T00:00:00"/>
    <d v="2019-12-12T00:00:00"/>
    <n v="16"/>
    <s v="STEM"/>
    <s v="Sci Techn Eng &amp; Math"/>
    <s v="AEIT"/>
    <s v="Applied Eng &amp; Industrial Tech"/>
    <s v="Intro to Environmental Science"/>
    <m/>
    <x v="0"/>
    <x v="0"/>
  </r>
  <r>
    <x v="3"/>
    <x v="10"/>
    <n v="61237"/>
    <x v="0"/>
    <x v="0"/>
    <x v="32"/>
    <x v="2"/>
    <s v="A"/>
    <x v="0"/>
    <x v="0"/>
    <n v="3"/>
    <x v="0"/>
    <x v="0"/>
    <n v="21"/>
    <d v="2019-08-26T00:00:00"/>
    <d v="2019-12-12T00:00:00"/>
    <n v="16"/>
    <s v="STEM"/>
    <s v="Sci Techn Eng &amp; Math"/>
    <s v="AEIT"/>
    <s v="Applied Eng &amp; Industrial Tech"/>
    <s v="Intro to Environmental Science"/>
    <m/>
    <x v="0"/>
    <x v="0"/>
  </r>
  <r>
    <x v="3"/>
    <x v="10"/>
    <n v="60270"/>
    <x v="0"/>
    <x v="0"/>
    <x v="32"/>
    <x v="16"/>
    <s v="A"/>
    <x v="0"/>
    <x v="1"/>
    <n v="3"/>
    <x v="1"/>
    <x v="14"/>
    <n v="13"/>
    <d v="2019-08-26T00:00:00"/>
    <d v="2019-12-12T00:00:00"/>
    <n v="16"/>
    <s v="STEM"/>
    <s v="Sci Techn Eng &amp; Math"/>
    <s v="AEIT"/>
    <s v="Applied Eng &amp; Industrial Tech"/>
    <s v="OSHA General Safety"/>
    <m/>
    <x v="0"/>
    <x v="0"/>
  </r>
  <r>
    <x v="3"/>
    <x v="10"/>
    <n v="61329"/>
    <x v="0"/>
    <x v="0"/>
    <x v="32"/>
    <x v="86"/>
    <s v="A"/>
    <x v="0"/>
    <x v="1"/>
    <n v="4"/>
    <x v="1"/>
    <x v="15"/>
    <n v="5"/>
    <d v="2019-08-26T00:00:00"/>
    <d v="2019-12-12T00:00:00"/>
    <n v="16"/>
    <s v="STEM"/>
    <s v="Sci Techn Eng &amp; Math"/>
    <s v="AEIT"/>
    <s v="Applied Eng &amp; Industrial Tech"/>
    <s v="Environmental Sampling Methods"/>
    <m/>
    <x v="0"/>
    <x v="0"/>
  </r>
  <r>
    <x v="3"/>
    <x v="10"/>
    <n v="61054"/>
    <x v="0"/>
    <x v="0"/>
    <x v="32"/>
    <x v="3"/>
    <s v="A"/>
    <x v="0"/>
    <x v="7"/>
    <n v="1"/>
    <x v="1"/>
    <x v="5"/>
    <n v="10"/>
    <d v="2019-08-26T00:00:00"/>
    <d v="2019-12-12T00:00:00"/>
    <n v="16"/>
    <s v="STEM"/>
    <s v="Sci Techn Eng &amp; Math"/>
    <s v="AEIT"/>
    <s v="Applied Eng &amp; Industrial Tech"/>
    <s v="Lab Intro to Environmental Sci"/>
    <m/>
    <x v="0"/>
    <x v="0"/>
  </r>
  <r>
    <x v="3"/>
    <x v="10"/>
    <n v="61055"/>
    <x v="0"/>
    <x v="0"/>
    <x v="32"/>
    <x v="16"/>
    <s v="A"/>
    <x v="0"/>
    <x v="1"/>
    <n v="3"/>
    <x v="2"/>
    <x v="14"/>
    <n v="14"/>
    <d v="2019-08-26T00:00:00"/>
    <d v="2019-12-12T00:00:00"/>
    <n v="16"/>
    <s v="STEM"/>
    <s v="Sci Techn Eng &amp; Math"/>
    <s v="AEIT"/>
    <s v="Applied Eng &amp; Industrial Tech"/>
    <s v="OSHA General Safety"/>
    <m/>
    <x v="0"/>
    <x v="0"/>
  </r>
  <r>
    <x v="3"/>
    <x v="10"/>
    <n v="62169"/>
    <x v="0"/>
    <x v="0"/>
    <x v="32"/>
    <x v="41"/>
    <s v="A"/>
    <x v="0"/>
    <x v="6"/>
    <n v="1"/>
    <x v="1"/>
    <x v="6"/>
    <n v="1"/>
    <d v="2019-08-26T00:00:00"/>
    <d v="2019-12-12T00:00:00"/>
    <n v="16"/>
    <s v="STEM"/>
    <s v="Sci Techn Eng &amp; Math"/>
    <s v="AEIT"/>
    <s v="Applied Eng &amp; Industrial Tech"/>
    <s v="Environmental Field Experience"/>
    <m/>
    <x v="0"/>
    <x v="0"/>
  </r>
  <r>
    <x v="3"/>
    <x v="11"/>
    <n v="12790"/>
    <x v="0"/>
    <x v="3"/>
    <x v="32"/>
    <x v="41"/>
    <s v="A"/>
    <x v="0"/>
    <x v="6"/>
    <n v="1"/>
    <x v="1"/>
    <x v="7"/>
    <n v="1"/>
    <d v="2020-03-23T00:00:00"/>
    <d v="2020-05-14T00:00:00"/>
    <n v="8"/>
    <s v="STEM"/>
    <s v="Sci Techn Eng &amp; Math"/>
    <s v="AEIT"/>
    <s v="Applied Eng &amp; Industrial Tech"/>
    <s v="Environmental Field Experience"/>
    <m/>
    <x v="0"/>
    <x v="0"/>
  </r>
  <r>
    <x v="3"/>
    <x v="11"/>
    <n v="10413"/>
    <x v="0"/>
    <x v="0"/>
    <x v="32"/>
    <x v="16"/>
    <s v="A"/>
    <x v="0"/>
    <x v="1"/>
    <n v="3"/>
    <x v="1"/>
    <x v="14"/>
    <n v="13"/>
    <d v="2020-01-20T00:00:00"/>
    <d v="2020-05-14T00:00:00"/>
    <n v="16"/>
    <s v="STEM"/>
    <s v="Sci Techn Eng &amp; Math"/>
    <s v="AEIT"/>
    <s v="Applied Eng &amp; Industrial Tech"/>
    <s v="OSHA General Safety"/>
    <m/>
    <x v="0"/>
    <x v="0"/>
  </r>
  <r>
    <x v="3"/>
    <x v="11"/>
    <n v="10922"/>
    <x v="0"/>
    <x v="0"/>
    <x v="32"/>
    <x v="132"/>
    <s v="A"/>
    <x v="0"/>
    <x v="1"/>
    <n v="4"/>
    <x v="1"/>
    <x v="15"/>
    <n v="7"/>
    <d v="2020-01-20T00:00:00"/>
    <d v="2020-05-14T00:00:00"/>
    <n v="16"/>
    <s v="STEM"/>
    <s v="Sci Techn Eng &amp; Math"/>
    <s v="AEIT"/>
    <s v="Applied Eng &amp; Industrial Tech"/>
    <s v="Water Quality"/>
    <m/>
    <x v="0"/>
    <x v="0"/>
  </r>
  <r>
    <x v="3"/>
    <x v="11"/>
    <n v="11038"/>
    <x v="0"/>
    <x v="0"/>
    <x v="32"/>
    <x v="47"/>
    <s v="A"/>
    <x v="0"/>
    <x v="0"/>
    <n v="3"/>
    <x v="0"/>
    <x v="0"/>
    <n v="9"/>
    <d v="2020-01-20T00:00:00"/>
    <d v="2020-05-14T00:00:00"/>
    <n v="16"/>
    <s v="STEM"/>
    <s v="Sci Techn Eng &amp; Math"/>
    <s v="AEIT"/>
    <s v="Applied Eng &amp; Industrial Tech"/>
    <s v="Environmental Laws &amp; Regs"/>
    <m/>
    <x v="0"/>
    <x v="0"/>
  </r>
  <r>
    <x v="3"/>
    <x v="11"/>
    <n v="11084"/>
    <x v="0"/>
    <x v="0"/>
    <x v="32"/>
    <x v="2"/>
    <s v="A"/>
    <x v="0"/>
    <x v="1"/>
    <n v="3"/>
    <x v="1"/>
    <x v="5"/>
    <n v="12"/>
    <d v="2020-01-20T00:00:00"/>
    <d v="2020-05-14T00:00:00"/>
    <n v="16"/>
    <s v="STEM"/>
    <s v="Sci Techn Eng &amp; Math"/>
    <s v="AEIT"/>
    <s v="Applied Eng &amp; Industrial Tech"/>
    <s v="Intro to Environmental Science"/>
    <m/>
    <x v="0"/>
    <x v="0"/>
  </r>
  <r>
    <x v="3"/>
    <x v="11"/>
    <n v="10208"/>
    <x v="0"/>
    <x v="0"/>
    <x v="32"/>
    <x v="2"/>
    <s v="A"/>
    <x v="0"/>
    <x v="0"/>
    <n v="3"/>
    <x v="0"/>
    <x v="0"/>
    <n v="20"/>
    <d v="2020-01-20T00:00:00"/>
    <d v="2020-05-14T00:00:00"/>
    <n v="16"/>
    <s v="STEM"/>
    <s v="Sci Techn Eng &amp; Math"/>
    <s v="AEIT"/>
    <s v="Applied Eng &amp; Industrial Tech"/>
    <s v="Intro to Environmental Science"/>
    <m/>
    <x v="0"/>
    <x v="0"/>
  </r>
  <r>
    <x v="3"/>
    <x v="11"/>
    <n v="12403"/>
    <x v="0"/>
    <x v="0"/>
    <x v="32"/>
    <x v="41"/>
    <s v="A"/>
    <x v="0"/>
    <x v="6"/>
    <n v="1"/>
    <x v="1"/>
    <x v="7"/>
    <n v="1"/>
    <d v="2020-01-20T00:00:00"/>
    <d v="2020-05-14T00:00:00"/>
    <n v="16"/>
    <s v="STEM"/>
    <s v="Sci Techn Eng &amp; Math"/>
    <s v="AEIT"/>
    <s v="Applied Eng &amp; Industrial Tech"/>
    <s v="Environmental Field Experience"/>
    <m/>
    <x v="0"/>
    <x v="0"/>
  </r>
  <r>
    <x v="3"/>
    <x v="10"/>
    <n v="60786"/>
    <x v="0"/>
    <x v="10"/>
    <x v="32"/>
    <x v="16"/>
    <s v="A"/>
    <x v="0"/>
    <x v="1"/>
    <n v="3"/>
    <x v="5"/>
    <x v="0"/>
    <n v="20"/>
    <d v="2019-08-26T00:00:00"/>
    <d v="2019-12-12T00:00:00"/>
    <n v="16"/>
    <s v="STEM"/>
    <s v="Sci Techn Eng &amp; Math"/>
    <s v="AEIT"/>
    <s v="Applied Eng &amp; Industrial Tech"/>
    <s v="OSHA General Safety"/>
    <m/>
    <x v="77"/>
    <x v="79"/>
  </r>
  <r>
    <x v="3"/>
    <x v="10"/>
    <n v="60794"/>
    <x v="0"/>
    <x v="10"/>
    <x v="32"/>
    <x v="16"/>
    <s v="A"/>
    <x v="0"/>
    <x v="1"/>
    <n v="3"/>
    <x v="5"/>
    <x v="2"/>
    <n v="26"/>
    <d v="2019-08-26T00:00:00"/>
    <d v="2019-12-12T00:00:00"/>
    <n v="16"/>
    <s v="STEM"/>
    <s v="Sci Techn Eng &amp; Math"/>
    <s v="AEIT"/>
    <s v="Applied Eng &amp; Industrial Tech"/>
    <s v="OSHA General Safety"/>
    <m/>
    <x v="77"/>
    <x v="79"/>
  </r>
  <r>
    <x v="3"/>
    <x v="10"/>
    <n v="60805"/>
    <x v="0"/>
    <x v="10"/>
    <x v="32"/>
    <x v="16"/>
    <s v="A"/>
    <x v="0"/>
    <x v="1"/>
    <n v="3"/>
    <x v="5"/>
    <x v="2"/>
    <n v="19"/>
    <d v="2019-08-26T00:00:00"/>
    <d v="2019-12-12T00:00:00"/>
    <n v="16"/>
    <s v="STEM"/>
    <s v="Sci Techn Eng &amp; Math"/>
    <s v="AEIT"/>
    <s v="Applied Eng &amp; Industrial Tech"/>
    <s v="OSHA General Safety"/>
    <m/>
    <x v="77"/>
    <x v="79"/>
  </r>
  <r>
    <x v="3"/>
    <x v="10"/>
    <n v="60811"/>
    <x v="0"/>
    <x v="10"/>
    <x v="32"/>
    <x v="16"/>
    <s v="A"/>
    <x v="0"/>
    <x v="1"/>
    <n v="3"/>
    <x v="5"/>
    <x v="2"/>
    <n v="14"/>
    <d v="2019-08-26T00:00:00"/>
    <d v="2019-12-12T00:00:00"/>
    <n v="16"/>
    <s v="STEM"/>
    <s v="Sci Techn Eng &amp; Math"/>
    <s v="AEIT"/>
    <s v="Applied Eng &amp; Industrial Tech"/>
    <s v="OSHA General Safety"/>
    <m/>
    <x v="44"/>
    <x v="46"/>
  </r>
  <r>
    <x v="3"/>
    <x v="10"/>
    <n v="60839"/>
    <x v="0"/>
    <x v="10"/>
    <x v="32"/>
    <x v="16"/>
    <s v="A"/>
    <x v="0"/>
    <x v="1"/>
    <n v="3"/>
    <x v="5"/>
    <x v="0"/>
    <n v="0"/>
    <d v="2019-08-26T00:00:00"/>
    <d v="2019-12-12T00:00:00"/>
    <n v="16"/>
    <s v="STEM"/>
    <s v="Sci Techn Eng &amp; Math"/>
    <s v="AEIT"/>
    <s v="Applied Eng &amp; Industrial Tech"/>
    <s v="OSHA General Safety"/>
    <m/>
    <x v="85"/>
    <x v="87"/>
  </r>
  <r>
    <x v="3"/>
    <x v="10"/>
    <n v="62200"/>
    <x v="0"/>
    <x v="0"/>
    <x v="32"/>
    <x v="2"/>
    <s v="C"/>
    <x v="1"/>
    <x v="1"/>
    <n v="3"/>
    <x v="1"/>
    <x v="14"/>
    <n v="0"/>
    <d v="2019-08-26T00:00:00"/>
    <d v="2019-12-12T00:00:00"/>
    <n v="16"/>
    <s v="STEM"/>
    <s v="Sci Techn Eng &amp; Math"/>
    <s v="AEIT"/>
    <s v="Applied Eng &amp; Industrial Tech"/>
    <s v="Intro to Environmental Science"/>
    <m/>
    <x v="0"/>
    <x v="0"/>
  </r>
  <r>
    <x v="3"/>
    <x v="10"/>
    <n v="62511"/>
    <x v="0"/>
    <x v="10"/>
    <x v="32"/>
    <x v="16"/>
    <s v="A"/>
    <x v="0"/>
    <x v="1"/>
    <n v="3"/>
    <x v="5"/>
    <x v="0"/>
    <n v="18"/>
    <d v="2019-08-26T00:00:00"/>
    <d v="2019-12-12T00:00:00"/>
    <n v="16"/>
    <s v="STEM"/>
    <s v="Sci Techn Eng &amp; Math"/>
    <s v="AEIT"/>
    <s v="Applied Eng &amp; Industrial Tech"/>
    <s v="OSHA General Safety"/>
    <m/>
    <x v="78"/>
    <x v="80"/>
  </r>
  <r>
    <x v="3"/>
    <x v="10"/>
    <n v="62365"/>
    <x v="0"/>
    <x v="10"/>
    <x v="32"/>
    <x v="75"/>
    <s v="A"/>
    <x v="0"/>
    <x v="1"/>
    <n v="3"/>
    <x v="5"/>
    <x v="28"/>
    <n v="27"/>
    <d v="2019-08-26T00:00:00"/>
    <d v="2019-12-12T00:00:00"/>
    <n v="16"/>
    <s v="STEM"/>
    <s v="Sci Techn Eng &amp; Math"/>
    <s v="AEIT"/>
    <s v="Applied Eng &amp; Industrial Tech"/>
    <s v="OSHA 30 hour Const Safety"/>
    <m/>
    <x v="70"/>
    <x v="72"/>
  </r>
  <r>
    <x v="3"/>
    <x v="10"/>
    <n v="62290"/>
    <x v="0"/>
    <x v="10"/>
    <x v="32"/>
    <x v="75"/>
    <s v="A"/>
    <x v="0"/>
    <x v="1"/>
    <n v="3"/>
    <x v="5"/>
    <x v="0"/>
    <n v="20"/>
    <d v="2019-08-26T00:00:00"/>
    <d v="2019-12-12T00:00:00"/>
    <n v="16"/>
    <s v="STEM"/>
    <s v="Sci Techn Eng &amp; Math"/>
    <s v="AEIT"/>
    <s v="Applied Eng &amp; Industrial Tech"/>
    <s v="OSHA 30 hour Const Safety"/>
    <m/>
    <x v="77"/>
    <x v="79"/>
  </r>
  <r>
    <x v="3"/>
    <x v="10"/>
    <n v="62291"/>
    <x v="0"/>
    <x v="10"/>
    <x v="32"/>
    <x v="75"/>
    <s v="A"/>
    <x v="0"/>
    <x v="1"/>
    <n v="3"/>
    <x v="5"/>
    <x v="0"/>
    <n v="26"/>
    <d v="2019-08-26T00:00:00"/>
    <d v="2019-12-12T00:00:00"/>
    <n v="16"/>
    <s v="STEM"/>
    <s v="Sci Techn Eng &amp; Math"/>
    <s v="AEIT"/>
    <s v="Applied Eng &amp; Industrial Tech"/>
    <s v="OSHA 30 hour Const Safety"/>
    <m/>
    <x v="77"/>
    <x v="79"/>
  </r>
  <r>
    <x v="3"/>
    <x v="10"/>
    <n v="62293"/>
    <x v="0"/>
    <x v="10"/>
    <x v="32"/>
    <x v="75"/>
    <s v="A"/>
    <x v="0"/>
    <x v="1"/>
    <n v="3"/>
    <x v="5"/>
    <x v="0"/>
    <n v="15"/>
    <d v="2019-08-26T00:00:00"/>
    <d v="2019-12-12T00:00:00"/>
    <n v="16"/>
    <s v="STEM"/>
    <s v="Sci Techn Eng &amp; Math"/>
    <s v="AEIT"/>
    <s v="Applied Eng &amp; Industrial Tech"/>
    <s v="OSHA 30 hour Const Safety"/>
    <m/>
    <x v="77"/>
    <x v="79"/>
  </r>
  <r>
    <x v="3"/>
    <x v="10"/>
    <n v="62415"/>
    <x v="0"/>
    <x v="10"/>
    <x v="32"/>
    <x v="75"/>
    <s v="A"/>
    <x v="0"/>
    <x v="1"/>
    <n v="3"/>
    <x v="5"/>
    <x v="0"/>
    <n v="17"/>
    <d v="2019-08-26T00:00:00"/>
    <d v="2019-12-12T00:00:00"/>
    <n v="16"/>
    <s v="STEM"/>
    <s v="Sci Techn Eng &amp; Math"/>
    <s v="AEIT"/>
    <s v="Applied Eng &amp; Industrial Tech"/>
    <s v="OSHA 30 hour Const Safety"/>
    <m/>
    <x v="67"/>
    <x v="69"/>
  </r>
  <r>
    <x v="3"/>
    <x v="10"/>
    <n v="62417"/>
    <x v="0"/>
    <x v="10"/>
    <x v="32"/>
    <x v="26"/>
    <s v="A"/>
    <x v="0"/>
    <x v="1"/>
    <n v="1"/>
    <x v="5"/>
    <x v="0"/>
    <n v="17"/>
    <d v="2019-08-26T00:00:00"/>
    <d v="2019-12-12T00:00:00"/>
    <n v="16"/>
    <s v="STEM"/>
    <s v="Sci Techn Eng &amp; Math"/>
    <s v="AEIT"/>
    <s v="Applied Eng &amp; Industrial Tech"/>
    <s v="OSHA 10-Hour Safety Passport"/>
    <m/>
    <x v="67"/>
    <x v="69"/>
  </r>
  <r>
    <x v="3"/>
    <x v="10"/>
    <n v="62422"/>
    <x v="0"/>
    <x v="10"/>
    <x v="32"/>
    <x v="75"/>
    <s v="A"/>
    <x v="0"/>
    <x v="1"/>
    <n v="3"/>
    <x v="5"/>
    <x v="0"/>
    <n v="9"/>
    <d v="2019-08-26T00:00:00"/>
    <d v="2019-12-12T00:00:00"/>
    <n v="16"/>
    <s v="STEM"/>
    <s v="Sci Techn Eng &amp; Math"/>
    <s v="AEIT"/>
    <s v="Applied Eng &amp; Industrial Tech"/>
    <s v="OSHA 30 hour Const Safety"/>
    <m/>
    <x v="67"/>
    <x v="69"/>
  </r>
  <r>
    <x v="3"/>
    <x v="10"/>
    <n v="62459"/>
    <x v="0"/>
    <x v="10"/>
    <x v="32"/>
    <x v="16"/>
    <s v="A"/>
    <x v="0"/>
    <x v="1"/>
    <n v="3"/>
    <x v="5"/>
    <x v="39"/>
    <n v="22"/>
    <d v="2019-08-26T00:00:00"/>
    <d v="2019-12-12T00:00:00"/>
    <n v="16"/>
    <s v="STEM"/>
    <s v="Sci Techn Eng &amp; Math"/>
    <s v="AEIT"/>
    <s v="Applied Eng &amp; Industrial Tech"/>
    <s v="OSHA General Safety"/>
    <m/>
    <x v="68"/>
    <x v="70"/>
  </r>
  <r>
    <x v="3"/>
    <x v="10"/>
    <n v="62485"/>
    <x v="0"/>
    <x v="10"/>
    <x v="32"/>
    <x v="16"/>
    <s v="A"/>
    <x v="0"/>
    <x v="1"/>
    <n v="3"/>
    <x v="5"/>
    <x v="9"/>
    <n v="8"/>
    <d v="2019-08-26T00:00:00"/>
    <d v="2019-12-12T00:00:00"/>
    <n v="16"/>
    <s v="STEM"/>
    <s v="Sci Techn Eng &amp; Math"/>
    <s v="AEIT"/>
    <s v="Applied Eng &amp; Industrial Tech"/>
    <s v="OSHA General Safety"/>
    <m/>
    <x v="44"/>
    <x v="46"/>
  </r>
  <r>
    <x v="3"/>
    <x v="10"/>
    <n v="62550"/>
    <x v="0"/>
    <x v="10"/>
    <x v="32"/>
    <x v="16"/>
    <s v="A"/>
    <x v="0"/>
    <x v="1"/>
    <n v="3"/>
    <x v="5"/>
    <x v="0"/>
    <n v="8"/>
    <d v="2019-08-26T00:00:00"/>
    <d v="2019-12-12T00:00:00"/>
    <n v="16"/>
    <s v="STEM"/>
    <s v="Sci Techn Eng &amp; Math"/>
    <s v="AEIT"/>
    <s v="Applied Eng &amp; Industrial Tech"/>
    <s v="OSHA General Safety"/>
    <m/>
    <x v="84"/>
    <x v="86"/>
  </r>
  <r>
    <x v="3"/>
    <x v="11"/>
    <n v="12742"/>
    <x v="0"/>
    <x v="10"/>
    <x v="32"/>
    <x v="26"/>
    <s v="A"/>
    <x v="0"/>
    <x v="1"/>
    <n v="1"/>
    <x v="5"/>
    <x v="0"/>
    <n v="13"/>
    <d v="2020-01-20T00:00:00"/>
    <d v="2020-05-14T00:00:00"/>
    <n v="16"/>
    <s v="STEM"/>
    <s v="Sci Techn Eng &amp; Math"/>
    <s v="AEIT"/>
    <s v="Applied Eng &amp; Industrial Tech"/>
    <s v="OSHA 10-Hour Safety Passport"/>
    <m/>
    <x v="85"/>
    <x v="87"/>
  </r>
  <r>
    <x v="3"/>
    <x v="11"/>
    <n v="12821"/>
    <x v="0"/>
    <x v="10"/>
    <x v="32"/>
    <x v="26"/>
    <s v="A"/>
    <x v="0"/>
    <x v="1"/>
    <n v="1"/>
    <x v="5"/>
    <x v="0"/>
    <n v="13"/>
    <d v="2020-01-20T00:00:00"/>
    <d v="2020-05-14T00:00:00"/>
    <n v="16"/>
    <s v="STEM"/>
    <s v="Sci Techn Eng &amp; Math"/>
    <s v="AEIT"/>
    <s v="Applied Eng &amp; Industrial Tech"/>
    <s v="OSHA 10-Hour Safety Passport"/>
    <m/>
    <x v="67"/>
    <x v="69"/>
  </r>
  <r>
    <x v="3"/>
    <x v="11"/>
    <n v="12694"/>
    <x v="0"/>
    <x v="10"/>
    <x v="32"/>
    <x v="75"/>
    <s v="A"/>
    <x v="0"/>
    <x v="1"/>
    <n v="3"/>
    <x v="5"/>
    <x v="0"/>
    <n v="14"/>
    <d v="2020-01-20T00:00:00"/>
    <d v="2020-05-14T00:00:00"/>
    <n v="16"/>
    <s v="STEM"/>
    <s v="Sci Techn Eng &amp; Math"/>
    <s v="AEIT"/>
    <s v="Applied Eng &amp; Industrial Tech"/>
    <s v="OSHA 30 hour Const Safety"/>
    <m/>
    <x v="70"/>
    <x v="72"/>
  </r>
  <r>
    <x v="3"/>
    <x v="11"/>
    <n v="11239"/>
    <x v="0"/>
    <x v="10"/>
    <x v="32"/>
    <x v="16"/>
    <s v="A"/>
    <x v="0"/>
    <x v="1"/>
    <n v="3"/>
    <x v="5"/>
    <x v="0"/>
    <n v="0"/>
    <d v="2020-01-20T00:00:00"/>
    <d v="2020-05-14T00:00:00"/>
    <n v="16"/>
    <s v="STEM"/>
    <s v="Sci Techn Eng &amp; Math"/>
    <s v="AEIT"/>
    <s v="Applied Eng &amp; Industrial Tech"/>
    <s v="OSHA General Safety"/>
    <m/>
    <x v="94"/>
    <x v="96"/>
  </r>
  <r>
    <x v="3"/>
    <x v="11"/>
    <n v="11128"/>
    <x v="0"/>
    <x v="10"/>
    <x v="32"/>
    <x v="26"/>
    <s v="A"/>
    <x v="0"/>
    <x v="1"/>
    <n v="1"/>
    <x v="5"/>
    <x v="0"/>
    <n v="0"/>
    <d v="2020-01-20T00:00:00"/>
    <d v="2020-05-14T00:00:00"/>
    <n v="16"/>
    <s v="STEM"/>
    <s v="Sci Techn Eng &amp; Math"/>
    <s v="AEIT"/>
    <s v="Applied Eng &amp; Industrial Tech"/>
    <s v="OSHA 10-Hour Safety Passport"/>
    <m/>
    <x v="87"/>
    <x v="89"/>
  </r>
  <r>
    <x v="3"/>
    <x v="11"/>
    <n v="11152"/>
    <x v="0"/>
    <x v="10"/>
    <x v="32"/>
    <x v="16"/>
    <s v="A"/>
    <x v="0"/>
    <x v="1"/>
    <n v="3"/>
    <x v="5"/>
    <x v="27"/>
    <n v="21"/>
    <d v="2020-01-20T00:00:00"/>
    <d v="2020-05-14T00:00:00"/>
    <n v="16"/>
    <s v="STEM"/>
    <s v="Sci Techn Eng &amp; Math"/>
    <s v="AEIT"/>
    <s v="Applied Eng &amp; Industrial Tech"/>
    <s v="OSHA General Safety"/>
    <m/>
    <x v="92"/>
    <x v="94"/>
  </r>
  <r>
    <x v="3"/>
    <x v="11"/>
    <n v="11181"/>
    <x v="0"/>
    <x v="10"/>
    <x v="32"/>
    <x v="16"/>
    <s v="A"/>
    <x v="0"/>
    <x v="1"/>
    <n v="3"/>
    <x v="5"/>
    <x v="0"/>
    <n v="11"/>
    <d v="2020-01-20T00:00:00"/>
    <d v="2020-05-14T00:00:00"/>
    <n v="16"/>
    <s v="STEM"/>
    <s v="Sci Techn Eng &amp; Math"/>
    <s v="AEIT"/>
    <s v="Applied Eng &amp; Industrial Tech"/>
    <s v="OSHA General Safety"/>
    <m/>
    <x v="82"/>
    <x v="84"/>
  </r>
  <r>
    <x v="3"/>
    <x v="11"/>
    <n v="11182"/>
    <x v="0"/>
    <x v="10"/>
    <x v="32"/>
    <x v="16"/>
    <s v="A"/>
    <x v="0"/>
    <x v="1"/>
    <n v="3"/>
    <x v="5"/>
    <x v="0"/>
    <n v="0"/>
    <d v="2020-01-20T00:00:00"/>
    <d v="2020-05-14T00:00:00"/>
    <n v="16"/>
    <s v="STEM"/>
    <s v="Sci Techn Eng &amp; Math"/>
    <s v="AEIT"/>
    <s v="Applied Eng &amp; Industrial Tech"/>
    <s v="OSHA General Safety"/>
    <m/>
    <x v="88"/>
    <x v="90"/>
  </r>
  <r>
    <x v="3"/>
    <x v="11"/>
    <n v="11190"/>
    <x v="0"/>
    <x v="10"/>
    <x v="32"/>
    <x v="75"/>
    <s v="A"/>
    <x v="0"/>
    <x v="1"/>
    <n v="3"/>
    <x v="5"/>
    <x v="0"/>
    <n v="0"/>
    <d v="2020-01-20T00:00:00"/>
    <d v="2020-05-14T00:00:00"/>
    <n v="16"/>
    <s v="STEM"/>
    <s v="Sci Techn Eng &amp; Math"/>
    <s v="AEIT"/>
    <s v="Applied Eng &amp; Industrial Tech"/>
    <s v="OSHA 30 hour Const Safety"/>
    <m/>
    <x v="88"/>
    <x v="90"/>
  </r>
  <r>
    <x v="3"/>
    <x v="11"/>
    <n v="11193"/>
    <x v="0"/>
    <x v="10"/>
    <x v="32"/>
    <x v="16"/>
    <s v="A"/>
    <x v="0"/>
    <x v="1"/>
    <n v="3"/>
    <x v="5"/>
    <x v="0"/>
    <n v="9"/>
    <d v="2020-01-20T00:00:00"/>
    <d v="2020-05-14T00:00:00"/>
    <n v="16"/>
    <s v="STEM"/>
    <s v="Sci Techn Eng &amp; Math"/>
    <s v="AEIT"/>
    <s v="Applied Eng &amp; Industrial Tech"/>
    <s v="OSHA General Safety"/>
    <m/>
    <x v="90"/>
    <x v="92"/>
  </r>
  <r>
    <x v="3"/>
    <x v="11"/>
    <n v="11200"/>
    <x v="0"/>
    <x v="10"/>
    <x v="32"/>
    <x v="16"/>
    <s v="A"/>
    <x v="0"/>
    <x v="1"/>
    <n v="3"/>
    <x v="5"/>
    <x v="0"/>
    <n v="2"/>
    <d v="2020-01-20T00:00:00"/>
    <d v="2020-05-14T00:00:00"/>
    <n v="16"/>
    <s v="STEM"/>
    <s v="Sci Techn Eng &amp; Math"/>
    <s v="AEIT"/>
    <s v="Applied Eng &amp; Industrial Tech"/>
    <s v="OSHA General Safety"/>
    <m/>
    <x v="89"/>
    <x v="91"/>
  </r>
  <r>
    <x v="3"/>
    <x v="11"/>
    <n v="12819"/>
    <x v="0"/>
    <x v="10"/>
    <x v="32"/>
    <x v="75"/>
    <s v="A"/>
    <x v="0"/>
    <x v="1"/>
    <n v="3"/>
    <x v="5"/>
    <x v="0"/>
    <n v="13"/>
    <d v="2020-01-20T00:00:00"/>
    <d v="2020-05-14T00:00:00"/>
    <n v="16"/>
    <s v="STEM"/>
    <s v="Sci Techn Eng &amp; Math"/>
    <s v="AEIT"/>
    <s v="Applied Eng &amp; Industrial Tech"/>
    <s v="OSHA 30 hour Const Safety"/>
    <m/>
    <x v="67"/>
    <x v="69"/>
  </r>
  <r>
    <x v="3"/>
    <x v="11"/>
    <n v="12092"/>
    <x v="0"/>
    <x v="10"/>
    <x v="32"/>
    <x v="16"/>
    <s v="A"/>
    <x v="0"/>
    <x v="1"/>
    <n v="3"/>
    <x v="5"/>
    <x v="0"/>
    <n v="0"/>
    <d v="2020-01-20T00:00:00"/>
    <d v="2020-05-14T00:00:00"/>
    <n v="16"/>
    <s v="STEM"/>
    <s v="Sci Techn Eng &amp; Math"/>
    <s v="AEIT"/>
    <s v="Applied Eng &amp; Industrial Tech"/>
    <s v="OSHA General Safety"/>
    <m/>
    <x v="79"/>
    <x v="81"/>
  </r>
  <r>
    <x v="3"/>
    <x v="11"/>
    <n v="12164"/>
    <x v="0"/>
    <x v="10"/>
    <x v="32"/>
    <x v="26"/>
    <s v="A"/>
    <x v="0"/>
    <x v="1"/>
    <n v="1"/>
    <x v="5"/>
    <x v="21"/>
    <n v="0"/>
    <d v="2020-01-20T00:00:00"/>
    <d v="2020-05-14T00:00:00"/>
    <n v="16"/>
    <s v="STEM"/>
    <s v="Sci Techn Eng &amp; Math"/>
    <s v="AEIT"/>
    <s v="Applied Eng &amp; Industrial Tech"/>
    <s v="OSHA 10-Hour Safety Passport"/>
    <m/>
    <x v="67"/>
    <x v="69"/>
  </r>
  <r>
    <x v="0"/>
    <x v="1"/>
    <n v="62820"/>
    <x v="0"/>
    <x v="0"/>
    <x v="33"/>
    <x v="133"/>
    <s v="C"/>
    <x v="1"/>
    <x v="1"/>
    <n v="4"/>
    <x v="1"/>
    <x v="14"/>
    <n v="0"/>
    <d v="2016-08-22T00:00:00"/>
    <d v="2016-12-08T00:00:00"/>
    <n v="16"/>
    <s v="SLA"/>
    <s v="School of Liberal Arts"/>
    <s v="HUM"/>
    <s v="Humanities"/>
    <s v="ESL Reading"/>
    <m/>
    <x v="0"/>
    <x v="0"/>
  </r>
  <r>
    <x v="0"/>
    <x v="1"/>
    <n v="63340"/>
    <x v="0"/>
    <x v="1"/>
    <x v="33"/>
    <x v="133"/>
    <s v="A"/>
    <x v="0"/>
    <x v="1"/>
    <n v="4"/>
    <x v="1"/>
    <x v="14"/>
    <n v="5"/>
    <d v="2016-09-06T00:00:00"/>
    <d v="2016-12-08T00:00:00"/>
    <n v="13"/>
    <s v="SLA"/>
    <s v="School of Liberal Arts"/>
    <s v="HUM"/>
    <s v="Humanities"/>
    <s v="ESL Reading"/>
    <m/>
    <x v="0"/>
    <x v="0"/>
  </r>
  <r>
    <x v="0"/>
    <x v="1"/>
    <n v="62819"/>
    <x v="0"/>
    <x v="0"/>
    <x v="33"/>
    <x v="126"/>
    <s v="C"/>
    <x v="1"/>
    <x v="1"/>
    <n v="4"/>
    <x v="1"/>
    <x v="14"/>
    <n v="0"/>
    <d v="2016-08-22T00:00:00"/>
    <d v="2016-12-08T00:00:00"/>
    <n v="16"/>
    <s v="SLA"/>
    <s v="School of Liberal Arts"/>
    <s v="HUM"/>
    <s v="Humanities"/>
    <s v="Advanced Writing for ESL"/>
    <m/>
    <x v="0"/>
    <x v="0"/>
  </r>
  <r>
    <x v="0"/>
    <x v="1"/>
    <n v="63339"/>
    <x v="0"/>
    <x v="1"/>
    <x v="33"/>
    <x v="126"/>
    <s v="A"/>
    <x v="0"/>
    <x v="1"/>
    <n v="4"/>
    <x v="1"/>
    <x v="14"/>
    <n v="7"/>
    <d v="2016-09-06T00:00:00"/>
    <d v="2016-12-08T00:00:00"/>
    <n v="13"/>
    <s v="SLA"/>
    <s v="School of Liberal Arts"/>
    <s v="HUM"/>
    <s v="Humanities"/>
    <s v="Advanced Writing for ESL"/>
    <m/>
    <x v="0"/>
    <x v="0"/>
  </r>
  <r>
    <x v="0"/>
    <x v="1"/>
    <n v="63347"/>
    <x v="0"/>
    <x v="1"/>
    <x v="33"/>
    <x v="134"/>
    <s v="A"/>
    <x v="0"/>
    <x v="1"/>
    <n v="4"/>
    <x v="1"/>
    <x v="14"/>
    <n v="11"/>
    <d v="2016-09-06T00:00:00"/>
    <d v="2016-12-08T00:00:00"/>
    <n v="13"/>
    <s v="SLA"/>
    <s v="School of Liberal Arts"/>
    <s v="HUM"/>
    <s v="Humanities"/>
    <s v="Intermediate Writing for ESL"/>
    <m/>
    <x v="0"/>
    <x v="0"/>
  </r>
  <r>
    <x v="0"/>
    <x v="1"/>
    <n v="62818"/>
    <x v="0"/>
    <x v="0"/>
    <x v="33"/>
    <x v="134"/>
    <s v="C"/>
    <x v="1"/>
    <x v="1"/>
    <n v="4"/>
    <x v="1"/>
    <x v="14"/>
    <n v="0"/>
    <d v="2016-08-22T00:00:00"/>
    <d v="2016-12-08T00:00:00"/>
    <n v="16"/>
    <s v="SLA"/>
    <s v="School of Liberal Arts"/>
    <s v="HUM"/>
    <s v="Humanities"/>
    <s v="Intermediate Writing for ESL"/>
    <m/>
    <x v="0"/>
    <x v="0"/>
  </r>
  <r>
    <x v="0"/>
    <x v="2"/>
    <n v="12558"/>
    <x v="0"/>
    <x v="0"/>
    <x v="33"/>
    <x v="133"/>
    <s v="C"/>
    <x v="1"/>
    <x v="1"/>
    <n v="4"/>
    <x v="1"/>
    <x v="14"/>
    <n v="0"/>
    <d v="2017-01-09T00:00:00"/>
    <d v="2017-05-04T00:00:00"/>
    <n v="16"/>
    <s v="SLA"/>
    <s v="School of Liberal Arts"/>
    <s v="HUM"/>
    <s v="Humanities"/>
    <s v="ESL Reading"/>
    <m/>
    <x v="0"/>
    <x v="0"/>
  </r>
  <r>
    <x v="0"/>
    <x v="2"/>
    <n v="12894"/>
    <x v="0"/>
    <x v="0"/>
    <x v="33"/>
    <x v="126"/>
    <s v="A"/>
    <x v="0"/>
    <x v="1"/>
    <n v="4"/>
    <x v="1"/>
    <x v="14"/>
    <n v="14"/>
    <d v="2017-01-09T00:00:00"/>
    <d v="2017-05-04T00:00:00"/>
    <n v="16"/>
    <s v="SLA"/>
    <s v="School of Liberal Arts"/>
    <s v="HUM"/>
    <s v="Humanities"/>
    <s v="Advanced Writing for ESL"/>
    <m/>
    <x v="0"/>
    <x v="0"/>
  </r>
  <r>
    <x v="0"/>
    <x v="2"/>
    <n v="12893"/>
    <x v="0"/>
    <x v="0"/>
    <x v="33"/>
    <x v="134"/>
    <s v="C"/>
    <x v="1"/>
    <x v="1"/>
    <n v="4"/>
    <x v="1"/>
    <x v="14"/>
    <n v="0"/>
    <d v="2017-01-09T00:00:00"/>
    <d v="2017-05-04T00:00:00"/>
    <n v="16"/>
    <s v="SLA"/>
    <s v="School of Liberal Arts"/>
    <s v="HUM"/>
    <s v="Humanities"/>
    <s v="Intermediate Writing for ESL"/>
    <m/>
    <x v="0"/>
    <x v="0"/>
  </r>
  <r>
    <x v="1"/>
    <x v="4"/>
    <n v="62010"/>
    <x v="0"/>
    <x v="1"/>
    <x v="33"/>
    <x v="133"/>
    <s v="C"/>
    <x v="1"/>
    <x v="1"/>
    <n v="4"/>
    <x v="1"/>
    <x v="14"/>
    <n v="0"/>
    <d v="2017-08-28T00:00:00"/>
    <d v="2017-11-24T00:00:00"/>
    <n v="13"/>
    <s v="SLA"/>
    <s v="School of Liberal Arts"/>
    <s v="HUM"/>
    <s v="Humanities"/>
    <s v="ESL Reading"/>
    <m/>
    <x v="0"/>
    <x v="0"/>
  </r>
  <r>
    <x v="1"/>
    <x v="4"/>
    <n v="62009"/>
    <x v="0"/>
    <x v="1"/>
    <x v="33"/>
    <x v="126"/>
    <s v="A"/>
    <x v="0"/>
    <x v="1"/>
    <n v="4"/>
    <x v="1"/>
    <x v="14"/>
    <n v="4"/>
    <d v="2017-08-28T00:00:00"/>
    <d v="2017-11-24T00:00:00"/>
    <n v="13"/>
    <s v="SLA"/>
    <s v="School of Liberal Arts"/>
    <s v="HUM"/>
    <s v="Humanities"/>
    <s v="Advanced Writing for ESL"/>
    <m/>
    <x v="0"/>
    <x v="0"/>
  </r>
  <r>
    <x v="1"/>
    <x v="5"/>
    <n v="11447"/>
    <x v="0"/>
    <x v="0"/>
    <x v="33"/>
    <x v="126"/>
    <s v="A"/>
    <x v="0"/>
    <x v="1"/>
    <n v="4"/>
    <x v="1"/>
    <x v="14"/>
    <n v="9"/>
    <d v="2018-01-08T00:00:00"/>
    <d v="2018-05-03T00:00:00"/>
    <n v="16"/>
    <s v="SLA"/>
    <s v="School of Liberal Arts"/>
    <s v="HUM"/>
    <s v="Humanities"/>
    <s v="Advanced Writing for ESL"/>
    <m/>
    <x v="0"/>
    <x v="0"/>
  </r>
  <r>
    <x v="2"/>
    <x v="7"/>
    <n v="61559"/>
    <x v="0"/>
    <x v="0"/>
    <x v="33"/>
    <x v="126"/>
    <s v="A"/>
    <x v="0"/>
    <x v="1"/>
    <n v="4"/>
    <x v="1"/>
    <x v="14"/>
    <n v="11"/>
    <d v="2018-08-27T00:00:00"/>
    <d v="2018-12-13T00:00:00"/>
    <n v="16"/>
    <s v="SLA"/>
    <s v="School of Liberal Arts"/>
    <s v="HUM"/>
    <s v="Humanities"/>
    <s v="Advanced Writing for ESL"/>
    <m/>
    <x v="0"/>
    <x v="0"/>
  </r>
  <r>
    <x v="2"/>
    <x v="8"/>
    <n v="11080"/>
    <x v="0"/>
    <x v="0"/>
    <x v="33"/>
    <x v="126"/>
    <s v="C"/>
    <x v="1"/>
    <x v="1"/>
    <n v="4"/>
    <x v="1"/>
    <x v="14"/>
    <n v="0"/>
    <d v="2019-01-14T00:00:00"/>
    <d v="2019-05-09T00:00:00"/>
    <n v="16"/>
    <s v="SLA"/>
    <s v="School of Liberal Arts"/>
    <s v="HUM"/>
    <s v="Humanities"/>
    <s v="Advanced Writing for ESL"/>
    <m/>
    <x v="0"/>
    <x v="0"/>
  </r>
  <r>
    <x v="3"/>
    <x v="10"/>
    <n v="61252"/>
    <x v="0"/>
    <x v="0"/>
    <x v="33"/>
    <x v="126"/>
    <s v="C"/>
    <x v="1"/>
    <x v="1"/>
    <n v="4"/>
    <x v="1"/>
    <x v="14"/>
    <n v="0"/>
    <d v="2019-08-26T00:00:00"/>
    <d v="2019-12-12T00:00:00"/>
    <n v="16"/>
    <s v="SLA"/>
    <s v="School of Liberal Arts"/>
    <s v="HUM"/>
    <s v="Humanities"/>
    <s v="Advanced Writing for ESL"/>
    <m/>
    <x v="0"/>
    <x v="0"/>
  </r>
  <r>
    <x v="3"/>
    <x v="11"/>
    <n v="12687"/>
    <x v="0"/>
    <x v="1"/>
    <x v="33"/>
    <x v="126"/>
    <s v="A"/>
    <x v="0"/>
    <x v="1"/>
    <n v="4"/>
    <x v="2"/>
    <x v="14"/>
    <n v="9"/>
    <d v="2020-02-03T00:00:00"/>
    <d v="2020-05-08T00:00:00"/>
    <n v="13"/>
    <s v="SLA"/>
    <s v="School of Liberal Arts"/>
    <s v="HUM"/>
    <s v="Humanities"/>
    <s v="Advanced Writing for ESL"/>
    <m/>
    <x v="0"/>
    <x v="0"/>
  </r>
  <r>
    <x v="3"/>
    <x v="11"/>
    <n v="12231"/>
    <x v="0"/>
    <x v="0"/>
    <x v="33"/>
    <x v="126"/>
    <s v="C"/>
    <x v="1"/>
    <x v="1"/>
    <n v="4"/>
    <x v="1"/>
    <x v="14"/>
    <n v="0"/>
    <d v="2020-01-20T00:00:00"/>
    <d v="2020-05-14T00:00:00"/>
    <n v="16"/>
    <s v="SLA"/>
    <s v="School of Liberal Arts"/>
    <s v="HUM"/>
    <s v="Humanities"/>
    <s v="Advanced Writing for ESL"/>
    <m/>
    <x v="0"/>
    <x v="0"/>
  </r>
  <r>
    <x v="0"/>
    <x v="0"/>
    <n v="30463"/>
    <x v="0"/>
    <x v="0"/>
    <x v="34"/>
    <x v="2"/>
    <s v="A"/>
    <x v="0"/>
    <x v="1"/>
    <n v="3"/>
    <x v="1"/>
    <x v="0"/>
    <n v="9"/>
    <d v="2016-06-13T00:00:00"/>
    <d v="2016-08-07T00:00:00"/>
    <n v="8"/>
    <s v="SNHP"/>
    <s v="Schl of Nrs &amp; Hlth Professions"/>
    <s v="HPE"/>
    <s v="Health &amp; Phys Ed (SNHP)"/>
    <s v="Intro to Exercise Science"/>
    <m/>
    <x v="0"/>
    <x v="0"/>
  </r>
  <r>
    <x v="0"/>
    <x v="1"/>
    <n v="61211"/>
    <x v="0"/>
    <x v="0"/>
    <x v="34"/>
    <x v="2"/>
    <s v="A"/>
    <x v="0"/>
    <x v="1"/>
    <n v="3"/>
    <x v="1"/>
    <x v="0"/>
    <n v="16"/>
    <d v="2016-08-22T00:00:00"/>
    <d v="2016-12-08T00:00:00"/>
    <n v="16"/>
    <s v="SNHP"/>
    <s v="Schl of Nrs &amp; Hlth Professions"/>
    <s v="HPE"/>
    <s v="Health &amp; Phys Ed (SNHP)"/>
    <s v="Intro to Exercise Science"/>
    <m/>
    <x v="0"/>
    <x v="0"/>
  </r>
  <r>
    <x v="0"/>
    <x v="1"/>
    <n v="61595"/>
    <x v="0"/>
    <x v="0"/>
    <x v="34"/>
    <x v="3"/>
    <s v="A"/>
    <x v="0"/>
    <x v="1"/>
    <n v="4"/>
    <x v="1"/>
    <x v="4"/>
    <n v="4"/>
    <d v="2016-08-22T00:00:00"/>
    <d v="2016-12-08T00:00:00"/>
    <n v="16"/>
    <s v="SNHP"/>
    <s v="Schl of Nrs &amp; Hlth Professions"/>
    <s v="HPE"/>
    <s v="Health &amp; Phys Ed (SNHP)"/>
    <s v="Athletic Strength &amp; Condition"/>
    <m/>
    <x v="0"/>
    <x v="0"/>
  </r>
  <r>
    <x v="0"/>
    <x v="1"/>
    <n v="61256"/>
    <x v="0"/>
    <x v="0"/>
    <x v="34"/>
    <x v="104"/>
    <s v="A"/>
    <x v="0"/>
    <x v="1"/>
    <n v="4"/>
    <x v="1"/>
    <x v="4"/>
    <n v="5"/>
    <d v="2016-08-22T00:00:00"/>
    <d v="2016-12-08T00:00:00"/>
    <n v="16"/>
    <s v="SNHP"/>
    <s v="Schl of Nrs &amp; Hlth Professions"/>
    <s v="HPE"/>
    <s v="Health &amp; Phys Ed (SNHP)"/>
    <s v="Exercise Physiology"/>
    <m/>
    <x v="0"/>
    <x v="0"/>
  </r>
  <r>
    <x v="0"/>
    <x v="1"/>
    <n v="61596"/>
    <x v="0"/>
    <x v="0"/>
    <x v="34"/>
    <x v="32"/>
    <s v="A"/>
    <x v="0"/>
    <x v="1"/>
    <n v="3"/>
    <x v="1"/>
    <x v="4"/>
    <n v="5"/>
    <d v="2016-08-22T00:00:00"/>
    <d v="2016-12-08T00:00:00"/>
    <n v="16"/>
    <s v="SNHP"/>
    <s v="Schl of Nrs &amp; Hlth Professions"/>
    <s v="HPE"/>
    <s v="Health &amp; Phys Ed (SNHP)"/>
    <s v="Exercise Tech &amp; Fitness Assess"/>
    <m/>
    <x v="0"/>
    <x v="0"/>
  </r>
  <r>
    <x v="0"/>
    <x v="1"/>
    <n v="61259"/>
    <x v="0"/>
    <x v="0"/>
    <x v="34"/>
    <x v="65"/>
    <s v="A"/>
    <x v="0"/>
    <x v="1"/>
    <n v="3"/>
    <x v="1"/>
    <x v="4"/>
    <n v="4"/>
    <d v="2016-08-22T00:00:00"/>
    <d v="2016-12-08T00:00:00"/>
    <n v="16"/>
    <s v="SNHP"/>
    <s v="Schl of Nrs &amp; Hlth Professions"/>
    <s v="HPE"/>
    <s v="Health &amp; Phys Ed (SNHP)"/>
    <s v="Biomechanics"/>
    <m/>
    <x v="0"/>
    <x v="0"/>
  </r>
  <r>
    <x v="0"/>
    <x v="2"/>
    <n v="11021"/>
    <x v="0"/>
    <x v="0"/>
    <x v="34"/>
    <x v="2"/>
    <s v="A"/>
    <x v="0"/>
    <x v="1"/>
    <n v="3"/>
    <x v="1"/>
    <x v="0"/>
    <n v="13"/>
    <d v="2017-01-09T00:00:00"/>
    <d v="2017-05-04T00:00:00"/>
    <n v="16"/>
    <s v="SNHP"/>
    <s v="Schl of Nrs &amp; Hlth Professions"/>
    <s v="HPE"/>
    <s v="Health &amp; Phys Ed (SNHP)"/>
    <s v="Intro to Exercise Science"/>
    <m/>
    <x v="0"/>
    <x v="0"/>
  </r>
  <r>
    <x v="0"/>
    <x v="2"/>
    <n v="12247"/>
    <x v="0"/>
    <x v="0"/>
    <x v="34"/>
    <x v="2"/>
    <s v="C"/>
    <x v="1"/>
    <x v="1"/>
    <n v="3"/>
    <x v="1"/>
    <x v="0"/>
    <n v="0"/>
    <d v="2017-01-09T00:00:00"/>
    <d v="2017-05-04T00:00:00"/>
    <n v="16"/>
    <s v="SNHP"/>
    <s v="Schl of Nrs &amp; Hlth Professions"/>
    <s v="HPE"/>
    <s v="Health &amp; Phys Ed (SNHP)"/>
    <s v="Intro to Exercise Science"/>
    <m/>
    <x v="0"/>
    <x v="0"/>
  </r>
  <r>
    <x v="0"/>
    <x v="2"/>
    <n v="12101"/>
    <x v="0"/>
    <x v="0"/>
    <x v="34"/>
    <x v="3"/>
    <s v="A"/>
    <x v="0"/>
    <x v="1"/>
    <n v="4"/>
    <x v="1"/>
    <x v="4"/>
    <n v="4"/>
    <d v="2017-01-09T00:00:00"/>
    <d v="2017-05-04T00:00:00"/>
    <n v="16"/>
    <s v="SNHP"/>
    <s v="Schl of Nrs &amp; Hlth Professions"/>
    <s v="HPE"/>
    <s v="Health &amp; Phys Ed (SNHP)"/>
    <s v="Athletic Strength &amp; Condition"/>
    <m/>
    <x v="0"/>
    <x v="0"/>
  </r>
  <r>
    <x v="0"/>
    <x v="2"/>
    <n v="12103"/>
    <x v="0"/>
    <x v="0"/>
    <x v="34"/>
    <x v="10"/>
    <s v="A"/>
    <x v="0"/>
    <x v="10"/>
    <n v="2"/>
    <x v="1"/>
    <x v="4"/>
    <n v="5"/>
    <d v="2017-01-09T00:00:00"/>
    <d v="2017-05-04T00:00:00"/>
    <n v="16"/>
    <s v="SNHP"/>
    <s v="Schl of Nrs &amp; Hlth Professions"/>
    <s v="HPE"/>
    <s v="Health &amp; Phys Ed (SNHP)"/>
    <s v="Exercise Science Practicum"/>
    <m/>
    <x v="0"/>
    <x v="0"/>
  </r>
  <r>
    <x v="0"/>
    <x v="2"/>
    <n v="12102"/>
    <x v="0"/>
    <x v="0"/>
    <x v="34"/>
    <x v="32"/>
    <s v="A"/>
    <x v="0"/>
    <x v="1"/>
    <n v="3"/>
    <x v="1"/>
    <x v="4"/>
    <n v="4"/>
    <d v="2017-01-09T00:00:00"/>
    <d v="2017-05-04T00:00:00"/>
    <n v="16"/>
    <s v="SNHP"/>
    <s v="Schl of Nrs &amp; Hlth Professions"/>
    <s v="HPE"/>
    <s v="Health &amp; Phys Ed (SNHP)"/>
    <s v="Exercise Tech &amp; Fitness Assess"/>
    <m/>
    <x v="0"/>
    <x v="0"/>
  </r>
  <r>
    <x v="1"/>
    <x v="3"/>
    <n v="30370"/>
    <x v="0"/>
    <x v="0"/>
    <x v="34"/>
    <x v="2"/>
    <s v="C"/>
    <x v="1"/>
    <x v="1"/>
    <n v="3"/>
    <x v="1"/>
    <x v="0"/>
    <n v="0"/>
    <d v="2017-06-12T00:00:00"/>
    <d v="2017-08-06T00:00:00"/>
    <n v="8"/>
    <s v="SNHP"/>
    <s v="Schl of Nrs &amp; Hlth Professions"/>
    <s v="HPE"/>
    <s v="Health &amp; Phys Ed (SNHP)"/>
    <s v="Intro to Exercise Science"/>
    <m/>
    <x v="0"/>
    <x v="0"/>
  </r>
  <r>
    <x v="1"/>
    <x v="4"/>
    <n v="60869"/>
    <x v="0"/>
    <x v="0"/>
    <x v="34"/>
    <x v="2"/>
    <s v="A"/>
    <x v="0"/>
    <x v="1"/>
    <n v="3"/>
    <x v="1"/>
    <x v="0"/>
    <n v="15"/>
    <d v="2017-08-21T00:00:00"/>
    <d v="2017-12-07T00:00:00"/>
    <n v="16"/>
    <s v="SNHP"/>
    <s v="Schl of Nrs &amp; Hlth Professions"/>
    <s v="HPE"/>
    <s v="Health &amp; Phys Ed (SNHP)"/>
    <s v="Intro to Exercise Science"/>
    <m/>
    <x v="0"/>
    <x v="0"/>
  </r>
  <r>
    <x v="1"/>
    <x v="4"/>
    <n v="61135"/>
    <x v="0"/>
    <x v="0"/>
    <x v="34"/>
    <x v="3"/>
    <s v="A"/>
    <x v="0"/>
    <x v="1"/>
    <n v="4"/>
    <x v="1"/>
    <x v="4"/>
    <n v="7"/>
    <d v="2017-08-21T00:00:00"/>
    <d v="2017-12-07T00:00:00"/>
    <n v="16"/>
    <s v="SNHP"/>
    <s v="Schl of Nrs &amp; Hlth Professions"/>
    <s v="HPE"/>
    <s v="Health &amp; Phys Ed (SNHP)"/>
    <s v="Athletic Strength &amp; Condition"/>
    <m/>
    <x v="0"/>
    <x v="0"/>
  </r>
  <r>
    <x v="1"/>
    <x v="4"/>
    <n v="60905"/>
    <x v="0"/>
    <x v="0"/>
    <x v="34"/>
    <x v="104"/>
    <s v="A"/>
    <x v="0"/>
    <x v="1"/>
    <n v="4"/>
    <x v="1"/>
    <x v="4"/>
    <n v="6"/>
    <d v="2017-08-21T00:00:00"/>
    <d v="2017-12-07T00:00:00"/>
    <n v="16"/>
    <s v="SNHP"/>
    <s v="Schl of Nrs &amp; Hlth Professions"/>
    <s v="HPE"/>
    <s v="Health &amp; Phys Ed (SNHP)"/>
    <s v="Exercise Physiology"/>
    <m/>
    <x v="0"/>
    <x v="0"/>
  </r>
  <r>
    <x v="1"/>
    <x v="4"/>
    <n v="61136"/>
    <x v="0"/>
    <x v="0"/>
    <x v="34"/>
    <x v="32"/>
    <s v="A"/>
    <x v="0"/>
    <x v="1"/>
    <n v="3"/>
    <x v="1"/>
    <x v="4"/>
    <n v="4"/>
    <d v="2017-08-21T00:00:00"/>
    <d v="2017-12-07T00:00:00"/>
    <n v="16"/>
    <s v="SNHP"/>
    <s v="Schl of Nrs &amp; Hlth Professions"/>
    <s v="HPE"/>
    <s v="Health &amp; Phys Ed (SNHP)"/>
    <s v="Exercise Tech &amp; Fitness Assess"/>
    <m/>
    <x v="0"/>
    <x v="0"/>
  </r>
  <r>
    <x v="1"/>
    <x v="4"/>
    <n v="60908"/>
    <x v="0"/>
    <x v="0"/>
    <x v="34"/>
    <x v="65"/>
    <s v="A"/>
    <x v="0"/>
    <x v="1"/>
    <n v="3"/>
    <x v="1"/>
    <x v="4"/>
    <n v="6"/>
    <d v="2017-08-21T00:00:00"/>
    <d v="2017-12-07T00:00:00"/>
    <n v="16"/>
    <s v="SNHP"/>
    <s v="Schl of Nrs &amp; Hlth Professions"/>
    <s v="HPE"/>
    <s v="Health &amp; Phys Ed (SNHP)"/>
    <s v="Biomechanics"/>
    <m/>
    <x v="0"/>
    <x v="0"/>
  </r>
  <r>
    <x v="1"/>
    <x v="5"/>
    <n v="10663"/>
    <x v="0"/>
    <x v="0"/>
    <x v="34"/>
    <x v="2"/>
    <s v="A"/>
    <x v="0"/>
    <x v="1"/>
    <n v="3"/>
    <x v="1"/>
    <x v="0"/>
    <n v="12"/>
    <d v="2018-01-08T00:00:00"/>
    <d v="2018-05-03T00:00:00"/>
    <n v="16"/>
    <s v="SNHP"/>
    <s v="Schl of Nrs &amp; Hlth Professions"/>
    <s v="HPE"/>
    <s v="Health &amp; Phys Ed (SNHP)"/>
    <s v="Intro to Exercise Science"/>
    <m/>
    <x v="0"/>
    <x v="0"/>
  </r>
  <r>
    <x v="1"/>
    <x v="5"/>
    <n v="11064"/>
    <x v="0"/>
    <x v="0"/>
    <x v="34"/>
    <x v="3"/>
    <s v="A"/>
    <x v="0"/>
    <x v="1"/>
    <n v="4"/>
    <x v="1"/>
    <x v="4"/>
    <n v="3"/>
    <d v="2018-01-08T00:00:00"/>
    <d v="2018-05-03T00:00:00"/>
    <n v="16"/>
    <s v="SNHP"/>
    <s v="Schl of Nrs &amp; Hlth Professions"/>
    <s v="HPE"/>
    <s v="Health &amp; Phys Ed (SNHP)"/>
    <s v="Athletic Strength &amp; Condition"/>
    <m/>
    <x v="0"/>
    <x v="0"/>
  </r>
  <r>
    <x v="1"/>
    <x v="5"/>
    <n v="11066"/>
    <x v="0"/>
    <x v="0"/>
    <x v="34"/>
    <x v="10"/>
    <s v="A"/>
    <x v="0"/>
    <x v="10"/>
    <n v="2"/>
    <x v="1"/>
    <x v="4"/>
    <n v="6"/>
    <d v="2018-01-08T00:00:00"/>
    <d v="2018-05-03T00:00:00"/>
    <n v="16"/>
    <s v="SNHP"/>
    <s v="Schl of Nrs &amp; Hlth Professions"/>
    <s v="HPE"/>
    <s v="Health &amp; Phys Ed (SNHP)"/>
    <s v="Exercise Science Practicum"/>
    <m/>
    <x v="0"/>
    <x v="0"/>
  </r>
  <r>
    <x v="1"/>
    <x v="5"/>
    <n v="11065"/>
    <x v="0"/>
    <x v="0"/>
    <x v="34"/>
    <x v="32"/>
    <s v="A"/>
    <x v="0"/>
    <x v="1"/>
    <n v="3"/>
    <x v="1"/>
    <x v="4"/>
    <n v="3"/>
    <d v="2018-01-08T00:00:00"/>
    <d v="2018-05-03T00:00:00"/>
    <n v="16"/>
    <s v="SNHP"/>
    <s v="Schl of Nrs &amp; Hlth Professions"/>
    <s v="HPE"/>
    <s v="Health &amp; Phys Ed (SNHP)"/>
    <s v="Exercise Tech &amp; Fitness Assess"/>
    <m/>
    <x v="0"/>
    <x v="0"/>
  </r>
  <r>
    <x v="2"/>
    <x v="6"/>
    <n v="30491"/>
    <x v="0"/>
    <x v="0"/>
    <x v="34"/>
    <x v="2"/>
    <s v="C"/>
    <x v="1"/>
    <x v="1"/>
    <n v="3"/>
    <x v="1"/>
    <x v="0"/>
    <n v="0"/>
    <d v="2018-06-11T00:00:00"/>
    <d v="2018-08-05T00:00:00"/>
    <n v="8"/>
    <s v="SNHP"/>
    <s v="Schl of Nrs &amp; Hlth Professions"/>
    <s v="DTS"/>
    <s v="Dept of Therapeutic Services"/>
    <s v="Intro to Exercise Science"/>
    <m/>
    <x v="0"/>
    <x v="0"/>
  </r>
  <r>
    <x v="2"/>
    <x v="7"/>
    <n v="60941"/>
    <x v="0"/>
    <x v="0"/>
    <x v="34"/>
    <x v="3"/>
    <s v="C"/>
    <x v="1"/>
    <x v="1"/>
    <n v="4"/>
    <x v="1"/>
    <x v="4"/>
    <n v="0"/>
    <d v="2018-08-27T00:00:00"/>
    <d v="2018-12-13T00:00:00"/>
    <n v="16"/>
    <s v="SNHP"/>
    <s v="Schl of Nrs &amp; Hlth Professions"/>
    <s v="DTS"/>
    <s v="Dept of Therapeutic Services"/>
    <s v="Athletic Strength &amp; Condition"/>
    <m/>
    <x v="0"/>
    <x v="0"/>
  </r>
  <r>
    <x v="2"/>
    <x v="7"/>
    <n v="60720"/>
    <x v="0"/>
    <x v="0"/>
    <x v="34"/>
    <x v="2"/>
    <s v="A"/>
    <x v="0"/>
    <x v="1"/>
    <n v="3"/>
    <x v="1"/>
    <x v="0"/>
    <n v="19"/>
    <d v="2018-08-27T00:00:00"/>
    <d v="2018-12-13T00:00:00"/>
    <n v="16"/>
    <s v="SNHP"/>
    <s v="Schl of Nrs &amp; Hlth Professions"/>
    <s v="DTS"/>
    <s v="Dept of Therapeutic Services"/>
    <s v="Intro to Exercise Science"/>
    <m/>
    <x v="0"/>
    <x v="0"/>
  </r>
  <r>
    <x v="2"/>
    <x v="7"/>
    <n v="60755"/>
    <x v="0"/>
    <x v="0"/>
    <x v="34"/>
    <x v="65"/>
    <s v="A"/>
    <x v="0"/>
    <x v="1"/>
    <n v="3"/>
    <x v="1"/>
    <x v="4"/>
    <n v="3"/>
    <d v="2018-08-27T00:00:00"/>
    <d v="2018-12-13T00:00:00"/>
    <n v="16"/>
    <s v="SNHP"/>
    <s v="Schl of Nrs &amp; Hlth Professions"/>
    <s v="DTS"/>
    <s v="Dept of Therapeutic Services"/>
    <s v="Exercise Programming"/>
    <m/>
    <x v="0"/>
    <x v="0"/>
  </r>
  <r>
    <x v="2"/>
    <x v="7"/>
    <n v="62495"/>
    <x v="0"/>
    <x v="0"/>
    <x v="34"/>
    <x v="32"/>
    <s v="A"/>
    <x v="0"/>
    <x v="4"/>
    <n v="3"/>
    <x v="1"/>
    <x v="8"/>
    <n v="1"/>
    <d v="2018-08-27T00:00:00"/>
    <d v="2018-12-13T00:00:00"/>
    <n v="16"/>
    <s v="SNHP"/>
    <s v="Schl of Nrs &amp; Hlth Professions"/>
    <s v="DTS"/>
    <s v="Dept of Therapeutic Services"/>
    <s v="Health Promo &amp; Fitness Assess"/>
    <m/>
    <x v="0"/>
    <x v="0"/>
  </r>
  <r>
    <x v="2"/>
    <x v="7"/>
    <n v="60752"/>
    <x v="0"/>
    <x v="0"/>
    <x v="34"/>
    <x v="104"/>
    <s v="A"/>
    <x v="0"/>
    <x v="1"/>
    <n v="4"/>
    <x v="1"/>
    <x v="4"/>
    <n v="2"/>
    <d v="2018-08-27T00:00:00"/>
    <d v="2018-12-13T00:00:00"/>
    <n v="16"/>
    <s v="SNHP"/>
    <s v="Schl of Nrs &amp; Hlth Professions"/>
    <s v="DTS"/>
    <s v="Dept of Therapeutic Services"/>
    <s v="Exercise Physiology"/>
    <m/>
    <x v="0"/>
    <x v="0"/>
  </r>
  <r>
    <x v="2"/>
    <x v="7"/>
    <n v="60942"/>
    <x v="0"/>
    <x v="0"/>
    <x v="34"/>
    <x v="32"/>
    <s v="C"/>
    <x v="1"/>
    <x v="1"/>
    <n v="3"/>
    <x v="1"/>
    <x v="4"/>
    <n v="0"/>
    <d v="2018-08-27T00:00:00"/>
    <d v="2018-12-13T00:00:00"/>
    <n v="16"/>
    <s v="SNHP"/>
    <s v="Schl of Nrs &amp; Hlth Professions"/>
    <s v="DTS"/>
    <s v="Dept of Therapeutic Services"/>
    <s v="Health Promo &amp; Fitness Assess"/>
    <m/>
    <x v="0"/>
    <x v="0"/>
  </r>
  <r>
    <x v="2"/>
    <x v="8"/>
    <n v="10560"/>
    <x v="0"/>
    <x v="0"/>
    <x v="34"/>
    <x v="2"/>
    <s v="C"/>
    <x v="1"/>
    <x v="1"/>
    <n v="3"/>
    <x v="1"/>
    <x v="0"/>
    <n v="0"/>
    <d v="2019-01-14T00:00:00"/>
    <d v="2019-05-09T00:00:00"/>
    <n v="16"/>
    <s v="SNHP"/>
    <s v="Schl of Nrs &amp; Hlth Professions"/>
    <s v="DTS"/>
    <s v="Dept of Therapeutic Services"/>
    <s v="Intro to Exercise Science"/>
    <m/>
    <x v="0"/>
    <x v="0"/>
  </r>
  <r>
    <x v="2"/>
    <x v="8"/>
    <n v="10840"/>
    <x v="0"/>
    <x v="0"/>
    <x v="34"/>
    <x v="3"/>
    <s v="A"/>
    <x v="0"/>
    <x v="1"/>
    <n v="4"/>
    <x v="1"/>
    <x v="4"/>
    <n v="10"/>
    <d v="2019-01-14T00:00:00"/>
    <d v="2019-05-09T00:00:00"/>
    <n v="16"/>
    <s v="SNHP"/>
    <s v="Schl of Nrs &amp; Hlth Professions"/>
    <s v="DTS"/>
    <s v="Dept of Therapeutic Services"/>
    <s v="Athletic Strength &amp; Condition"/>
    <m/>
    <x v="0"/>
    <x v="0"/>
  </r>
  <r>
    <x v="2"/>
    <x v="8"/>
    <n v="10841"/>
    <x v="0"/>
    <x v="0"/>
    <x v="34"/>
    <x v="32"/>
    <s v="C"/>
    <x v="1"/>
    <x v="1"/>
    <n v="3"/>
    <x v="1"/>
    <x v="4"/>
    <n v="0"/>
    <d v="2019-01-14T00:00:00"/>
    <d v="2019-05-09T00:00:00"/>
    <n v="16"/>
    <s v="SNHP"/>
    <s v="Schl of Nrs &amp; Hlth Professions"/>
    <s v="DTS"/>
    <s v="Dept of Therapeutic Services"/>
    <s v="Health Promo &amp; Fitness Assess"/>
    <m/>
    <x v="0"/>
    <x v="0"/>
  </r>
  <r>
    <x v="2"/>
    <x v="8"/>
    <n v="12097"/>
    <x v="0"/>
    <x v="0"/>
    <x v="34"/>
    <x v="10"/>
    <s v="A"/>
    <x v="0"/>
    <x v="14"/>
    <n v="2"/>
    <x v="1"/>
    <x v="14"/>
    <n v="2"/>
    <d v="2019-01-14T00:00:00"/>
    <d v="2019-05-09T00:00:00"/>
    <n v="16"/>
    <s v="SNHP"/>
    <s v="Schl of Nrs &amp; Hlth Professions"/>
    <s v="DTS"/>
    <s v="Dept of Therapeutic Services"/>
    <s v="Exercise Science Dir Practice"/>
    <m/>
    <x v="0"/>
    <x v="0"/>
  </r>
  <r>
    <x v="2"/>
    <x v="8"/>
    <n v="12098"/>
    <x v="0"/>
    <x v="0"/>
    <x v="34"/>
    <x v="81"/>
    <s v="A"/>
    <x v="0"/>
    <x v="1"/>
    <n v="1"/>
    <x v="1"/>
    <x v="15"/>
    <n v="2"/>
    <d v="2019-01-14T00:00:00"/>
    <d v="2019-05-09T00:00:00"/>
    <n v="16"/>
    <s v="SNHP"/>
    <s v="Schl of Nrs &amp; Hlth Professions"/>
    <s v="DTS"/>
    <s v="Dept of Therapeutic Services"/>
    <s v="Excercise Science Capstone"/>
    <m/>
    <x v="0"/>
    <x v="0"/>
  </r>
  <r>
    <x v="3"/>
    <x v="9"/>
    <n v="30455"/>
    <x v="0"/>
    <x v="0"/>
    <x v="34"/>
    <x v="2"/>
    <s v="A"/>
    <x v="0"/>
    <x v="1"/>
    <n v="3"/>
    <x v="1"/>
    <x v="0"/>
    <n v="2"/>
    <d v="2019-06-17T00:00:00"/>
    <d v="2019-08-11T00:00:00"/>
    <n v="8"/>
    <s v="SNHP"/>
    <s v="Schl of Nrs &amp; Hlth Professions"/>
    <s v="DTS"/>
    <s v="Dept of Therapeutic Services"/>
    <s v="Intro to Exercise Science"/>
    <m/>
    <x v="0"/>
    <x v="0"/>
  </r>
  <r>
    <x v="3"/>
    <x v="10"/>
    <n v="60578"/>
    <x v="0"/>
    <x v="0"/>
    <x v="34"/>
    <x v="2"/>
    <s v="A"/>
    <x v="0"/>
    <x v="1"/>
    <n v="3"/>
    <x v="1"/>
    <x v="0"/>
    <n v="13"/>
    <d v="2019-08-26T00:00:00"/>
    <d v="2019-12-12T00:00:00"/>
    <n v="16"/>
    <s v="SNHP"/>
    <s v="Schl of Nrs &amp; Hlth Professions"/>
    <s v="DTS"/>
    <s v="Dept of Therapeutic Services"/>
    <s v="Intro to Exercise Science"/>
    <m/>
    <x v="0"/>
    <x v="0"/>
  </r>
  <r>
    <x v="3"/>
    <x v="10"/>
    <n v="60604"/>
    <x v="0"/>
    <x v="0"/>
    <x v="34"/>
    <x v="104"/>
    <s v="A"/>
    <x v="0"/>
    <x v="1"/>
    <n v="4"/>
    <x v="1"/>
    <x v="4"/>
    <n v="4"/>
    <d v="2019-08-26T00:00:00"/>
    <d v="2019-12-12T00:00:00"/>
    <n v="16"/>
    <s v="SNHP"/>
    <s v="Schl of Nrs &amp; Hlth Professions"/>
    <s v="DTS"/>
    <s v="Dept of Therapeutic Services"/>
    <s v="Exercise Physiology"/>
    <m/>
    <x v="0"/>
    <x v="0"/>
  </r>
  <r>
    <x v="3"/>
    <x v="10"/>
    <n v="60607"/>
    <x v="0"/>
    <x v="0"/>
    <x v="34"/>
    <x v="65"/>
    <s v="A"/>
    <x v="0"/>
    <x v="1"/>
    <n v="3"/>
    <x v="1"/>
    <x v="4"/>
    <n v="5"/>
    <d v="2019-08-26T00:00:00"/>
    <d v="2019-12-12T00:00:00"/>
    <n v="16"/>
    <s v="SNHP"/>
    <s v="Schl of Nrs &amp; Hlth Professions"/>
    <s v="DTS"/>
    <s v="Dept of Therapeutic Services"/>
    <s v="Exercise Programming"/>
    <m/>
    <x v="0"/>
    <x v="0"/>
  </r>
  <r>
    <x v="3"/>
    <x v="10"/>
    <n v="61839"/>
    <x v="0"/>
    <x v="0"/>
    <x v="34"/>
    <x v="32"/>
    <s v="A"/>
    <x v="0"/>
    <x v="1"/>
    <n v="3"/>
    <x v="1"/>
    <x v="14"/>
    <n v="5"/>
    <d v="2019-08-26T00:00:00"/>
    <d v="2019-12-12T00:00:00"/>
    <n v="16"/>
    <s v="SNHP"/>
    <s v="Schl of Nrs &amp; Hlth Professions"/>
    <s v="DTS"/>
    <s v="Dept of Therapeutic Services"/>
    <s v="Health Promo &amp; Fitness Assess"/>
    <m/>
    <x v="0"/>
    <x v="0"/>
  </r>
  <r>
    <x v="3"/>
    <x v="10"/>
    <n v="61840"/>
    <x v="0"/>
    <x v="0"/>
    <x v="34"/>
    <x v="21"/>
    <s v="A"/>
    <x v="0"/>
    <x v="1"/>
    <n v="3"/>
    <x v="1"/>
    <x v="2"/>
    <n v="28"/>
    <d v="2019-08-26T00:00:00"/>
    <d v="2019-12-12T00:00:00"/>
    <n v="16"/>
    <s v="SNHP"/>
    <s v="Schl of Nrs &amp; Hlth Professions"/>
    <s v="DTS"/>
    <s v="Dept of Therapeutic Services"/>
    <s v="Intro to Kinesiology"/>
    <m/>
    <x v="0"/>
    <x v="0"/>
  </r>
  <r>
    <x v="3"/>
    <x v="10"/>
    <n v="61841"/>
    <x v="0"/>
    <x v="0"/>
    <x v="34"/>
    <x v="21"/>
    <s v="A"/>
    <x v="0"/>
    <x v="1"/>
    <n v="3"/>
    <x v="1"/>
    <x v="2"/>
    <n v="21"/>
    <d v="2019-08-26T00:00:00"/>
    <d v="2019-12-12T00:00:00"/>
    <n v="16"/>
    <s v="SNHP"/>
    <s v="Schl of Nrs &amp; Hlth Professions"/>
    <s v="DTS"/>
    <s v="Dept of Therapeutic Services"/>
    <s v="Intro to Kinesiology"/>
    <m/>
    <x v="0"/>
    <x v="0"/>
  </r>
  <r>
    <x v="3"/>
    <x v="10"/>
    <n v="61842"/>
    <x v="0"/>
    <x v="0"/>
    <x v="34"/>
    <x v="21"/>
    <s v="A"/>
    <x v="0"/>
    <x v="7"/>
    <n v="0"/>
    <x v="1"/>
    <x v="14"/>
    <n v="13"/>
    <d v="2019-08-26T00:00:00"/>
    <d v="2019-12-12T00:00:00"/>
    <n v="16"/>
    <s v="SNHP"/>
    <s v="Schl of Nrs &amp; Hlth Professions"/>
    <s v="DTS"/>
    <s v="Dept of Therapeutic Services"/>
    <s v="Intro to Kinesiology"/>
    <m/>
    <x v="0"/>
    <x v="0"/>
  </r>
  <r>
    <x v="3"/>
    <x v="10"/>
    <n v="61843"/>
    <x v="0"/>
    <x v="0"/>
    <x v="34"/>
    <x v="21"/>
    <s v="A"/>
    <x v="0"/>
    <x v="7"/>
    <n v="0"/>
    <x v="1"/>
    <x v="14"/>
    <n v="14"/>
    <d v="2019-08-26T00:00:00"/>
    <d v="2019-12-12T00:00:00"/>
    <n v="16"/>
    <s v="SNHP"/>
    <s v="Schl of Nrs &amp; Hlth Professions"/>
    <s v="DTS"/>
    <s v="Dept of Therapeutic Services"/>
    <s v="Intro to Kinesiology"/>
    <m/>
    <x v="0"/>
    <x v="0"/>
  </r>
  <r>
    <x v="3"/>
    <x v="10"/>
    <n v="61844"/>
    <x v="0"/>
    <x v="0"/>
    <x v="34"/>
    <x v="21"/>
    <s v="A"/>
    <x v="0"/>
    <x v="7"/>
    <n v="0"/>
    <x v="1"/>
    <x v="14"/>
    <n v="12"/>
    <d v="2019-08-26T00:00:00"/>
    <d v="2019-12-12T00:00:00"/>
    <n v="16"/>
    <s v="SNHP"/>
    <s v="Schl of Nrs &amp; Hlth Professions"/>
    <s v="DTS"/>
    <s v="Dept of Therapeutic Services"/>
    <s v="Intro to Kinesiology"/>
    <m/>
    <x v="0"/>
    <x v="0"/>
  </r>
  <r>
    <x v="3"/>
    <x v="10"/>
    <n v="61845"/>
    <x v="0"/>
    <x v="0"/>
    <x v="34"/>
    <x v="21"/>
    <s v="A"/>
    <x v="0"/>
    <x v="7"/>
    <n v="0"/>
    <x v="1"/>
    <x v="14"/>
    <n v="10"/>
    <d v="2019-08-26T00:00:00"/>
    <d v="2019-12-12T00:00:00"/>
    <n v="16"/>
    <s v="SNHP"/>
    <s v="Schl of Nrs &amp; Hlth Professions"/>
    <s v="DTS"/>
    <s v="Dept of Therapeutic Services"/>
    <s v="Intro to Kinesiology"/>
    <m/>
    <x v="0"/>
    <x v="0"/>
  </r>
  <r>
    <x v="3"/>
    <x v="11"/>
    <n v="11453"/>
    <x v="0"/>
    <x v="0"/>
    <x v="34"/>
    <x v="10"/>
    <s v="A"/>
    <x v="0"/>
    <x v="14"/>
    <n v="2"/>
    <x v="1"/>
    <x v="14"/>
    <n v="2"/>
    <d v="2020-01-20T00:00:00"/>
    <d v="2020-05-14T00:00:00"/>
    <n v="16"/>
    <s v="SNHP"/>
    <s v="Schl of Nrs &amp; Hlth Professions"/>
    <s v="DTS"/>
    <s v="Dept of Therapeutic Services"/>
    <s v="Exercise Science Dir Practice"/>
    <m/>
    <x v="0"/>
    <x v="0"/>
  </r>
  <r>
    <x v="3"/>
    <x v="11"/>
    <n v="11454"/>
    <x v="0"/>
    <x v="0"/>
    <x v="34"/>
    <x v="81"/>
    <s v="A"/>
    <x v="0"/>
    <x v="1"/>
    <n v="1"/>
    <x v="1"/>
    <x v="15"/>
    <n v="2"/>
    <d v="2020-01-20T00:00:00"/>
    <d v="2020-05-14T00:00:00"/>
    <n v="16"/>
    <s v="SNHP"/>
    <s v="Schl of Nrs &amp; Hlth Professions"/>
    <s v="DTS"/>
    <s v="Dept of Therapeutic Services"/>
    <s v="Excercise Science Capstone"/>
    <m/>
    <x v="0"/>
    <x v="0"/>
  </r>
  <r>
    <x v="3"/>
    <x v="11"/>
    <n v="10721"/>
    <x v="0"/>
    <x v="0"/>
    <x v="34"/>
    <x v="3"/>
    <s v="A"/>
    <x v="0"/>
    <x v="1"/>
    <n v="4"/>
    <x v="1"/>
    <x v="4"/>
    <n v="8"/>
    <d v="2020-01-20T00:00:00"/>
    <d v="2020-05-14T00:00:00"/>
    <n v="16"/>
    <s v="SNHP"/>
    <s v="Schl of Nrs &amp; Hlth Professions"/>
    <s v="DTS"/>
    <s v="Dept of Therapeutic Services"/>
    <s v="Athletic Strength &amp; Condition"/>
    <m/>
    <x v="0"/>
    <x v="0"/>
  </r>
  <r>
    <x v="3"/>
    <x v="11"/>
    <n v="12174"/>
    <x v="0"/>
    <x v="0"/>
    <x v="34"/>
    <x v="21"/>
    <s v="A"/>
    <x v="0"/>
    <x v="1"/>
    <n v="3"/>
    <x v="1"/>
    <x v="2"/>
    <n v="9"/>
    <d v="2020-01-20T00:00:00"/>
    <d v="2020-05-14T00:00:00"/>
    <n v="16"/>
    <s v="SNHP"/>
    <s v="Schl of Nrs &amp; Hlth Professions"/>
    <s v="DTS"/>
    <s v="Dept of Therapeutic Services"/>
    <s v="Intro to Kinesiology"/>
    <m/>
    <x v="0"/>
    <x v="0"/>
  </r>
  <r>
    <x v="3"/>
    <x v="11"/>
    <n v="12175"/>
    <x v="0"/>
    <x v="0"/>
    <x v="34"/>
    <x v="21"/>
    <s v="A"/>
    <x v="0"/>
    <x v="7"/>
    <n v="0"/>
    <x v="1"/>
    <x v="14"/>
    <n v="9"/>
    <d v="2020-01-20T00:00:00"/>
    <d v="2020-05-14T00:00:00"/>
    <n v="16"/>
    <s v="SNHP"/>
    <s v="Schl of Nrs &amp; Hlth Professions"/>
    <s v="DTS"/>
    <s v="Dept of Therapeutic Services"/>
    <s v="Intro to Kinesiology"/>
    <m/>
    <x v="0"/>
    <x v="0"/>
  </r>
  <r>
    <x v="3"/>
    <x v="11"/>
    <n v="12176"/>
    <x v="0"/>
    <x v="0"/>
    <x v="34"/>
    <x v="21"/>
    <s v="C"/>
    <x v="1"/>
    <x v="7"/>
    <n v="0"/>
    <x v="1"/>
    <x v="14"/>
    <n v="0"/>
    <d v="2020-01-20T00:00:00"/>
    <d v="2020-05-14T00:00:00"/>
    <n v="16"/>
    <s v="SNHP"/>
    <s v="Schl of Nrs &amp; Hlth Professions"/>
    <s v="DTS"/>
    <s v="Dept of Therapeutic Services"/>
    <s v="Intro to Kinesiology"/>
    <m/>
    <x v="0"/>
    <x v="0"/>
  </r>
  <r>
    <x v="3"/>
    <x v="10"/>
    <n v="62269"/>
    <x v="1"/>
    <x v="0"/>
    <x v="35"/>
    <x v="2"/>
    <s v="A"/>
    <x v="0"/>
    <x v="1"/>
    <n v="1"/>
    <x v="1"/>
    <x v="14"/>
    <n v="11"/>
    <d v="2019-08-26T00:00:00"/>
    <d v="2019-12-12T00:00:00"/>
    <n v="16"/>
    <s v="STEM"/>
    <s v="Sci Techn Eng &amp; Math"/>
    <s v="AEIT"/>
    <s v="Applied Eng &amp; Industrial Tech"/>
    <s v="Safety Culture"/>
    <m/>
    <x v="0"/>
    <x v="0"/>
  </r>
  <r>
    <x v="3"/>
    <x v="11"/>
    <n v="12633"/>
    <x v="1"/>
    <x v="0"/>
    <x v="35"/>
    <x v="3"/>
    <s v="A"/>
    <x v="0"/>
    <x v="1"/>
    <n v="1"/>
    <x v="1"/>
    <x v="23"/>
    <n v="11"/>
    <d v="2020-01-20T00:00:00"/>
    <d v="2020-05-14T00:00:00"/>
    <n v="16"/>
    <s v="STEM"/>
    <s v="Sci Techn Eng &amp; Math"/>
    <s v="AEIT"/>
    <s v="Applied Eng &amp; Industrial Tech"/>
    <s v="5 S Workplace Visual Control"/>
    <m/>
    <x v="0"/>
    <x v="0"/>
  </r>
  <r>
    <x v="0"/>
    <x v="0"/>
    <n v="30317"/>
    <x v="1"/>
    <x v="0"/>
    <x v="36"/>
    <x v="52"/>
    <s v="A"/>
    <x v="0"/>
    <x v="0"/>
    <n v="3"/>
    <x v="0"/>
    <x v="0"/>
    <n v="10"/>
    <d v="2016-06-13T00:00:00"/>
    <d v="2016-08-07T00:00:00"/>
    <n v="8"/>
    <s v="SBIP"/>
    <s v="School of Bus Info &amp; Pub Serv"/>
    <s v="BUMT"/>
    <s v="Business Technologies"/>
    <s v="Personal Financial Mgt"/>
    <m/>
    <x v="0"/>
    <x v="0"/>
  </r>
  <r>
    <x v="0"/>
    <x v="0"/>
    <n v="30157"/>
    <x v="0"/>
    <x v="0"/>
    <x v="36"/>
    <x v="32"/>
    <s v="A"/>
    <x v="0"/>
    <x v="0"/>
    <n v="3"/>
    <x v="0"/>
    <x v="0"/>
    <n v="10"/>
    <d v="2016-06-13T00:00:00"/>
    <d v="2016-08-07T00:00:00"/>
    <n v="8"/>
    <s v="SBIP"/>
    <s v="School of Bus Info &amp; Pub Serv"/>
    <s v="BUMT"/>
    <s v="Business Technologies"/>
    <s v="Principles of Finance"/>
    <m/>
    <x v="0"/>
    <x v="0"/>
  </r>
  <r>
    <x v="0"/>
    <x v="1"/>
    <n v="60650"/>
    <x v="0"/>
    <x v="0"/>
    <x v="36"/>
    <x v="52"/>
    <s v="A"/>
    <x v="0"/>
    <x v="0"/>
    <n v="3"/>
    <x v="0"/>
    <x v="0"/>
    <n v="10"/>
    <d v="2016-08-22T00:00:00"/>
    <d v="2016-12-08T00:00:00"/>
    <n v="16"/>
    <s v="SBIP"/>
    <s v="School of Bus Info &amp; Pub Serv"/>
    <s v="BUMT"/>
    <s v="Business Technologies"/>
    <s v="Personal Financial Mgt"/>
    <m/>
    <x v="0"/>
    <x v="0"/>
  </r>
  <r>
    <x v="0"/>
    <x v="1"/>
    <n v="60649"/>
    <x v="1"/>
    <x v="0"/>
    <x v="36"/>
    <x v="52"/>
    <s v="A"/>
    <x v="0"/>
    <x v="0"/>
    <n v="3"/>
    <x v="0"/>
    <x v="0"/>
    <n v="18"/>
    <d v="2016-08-22T00:00:00"/>
    <d v="2016-12-08T00:00:00"/>
    <n v="16"/>
    <s v="SBIP"/>
    <s v="School of Bus Info &amp; Pub Serv"/>
    <s v="BUMT"/>
    <s v="Business Technologies"/>
    <s v="Personal Financial Mgt"/>
    <m/>
    <x v="0"/>
    <x v="0"/>
  </r>
  <r>
    <x v="0"/>
    <x v="1"/>
    <n v="60014"/>
    <x v="0"/>
    <x v="0"/>
    <x v="36"/>
    <x v="52"/>
    <s v="C"/>
    <x v="1"/>
    <x v="1"/>
    <n v="3"/>
    <x v="1"/>
    <x v="1"/>
    <n v="0"/>
    <d v="2016-08-22T00:00:00"/>
    <d v="2016-12-08T00:00:00"/>
    <n v="16"/>
    <s v="SBIP"/>
    <s v="School of Bus Info &amp; Pub Serv"/>
    <s v="BUMT"/>
    <s v="Business Technologies"/>
    <s v="Personal Financial Mgt"/>
    <m/>
    <x v="0"/>
    <x v="0"/>
  </r>
  <r>
    <x v="0"/>
    <x v="1"/>
    <n v="60965"/>
    <x v="0"/>
    <x v="0"/>
    <x v="36"/>
    <x v="52"/>
    <s v="C"/>
    <x v="1"/>
    <x v="1"/>
    <n v="3"/>
    <x v="2"/>
    <x v="2"/>
    <n v="0"/>
    <d v="2016-08-22T00:00:00"/>
    <d v="2016-12-08T00:00:00"/>
    <n v="16"/>
    <s v="SBIP"/>
    <s v="School of Bus Info &amp; Pub Serv"/>
    <s v="BUMT"/>
    <s v="Business Technologies"/>
    <s v="Personal Financial Mgt"/>
    <m/>
    <x v="0"/>
    <x v="0"/>
  </r>
  <r>
    <x v="0"/>
    <x v="1"/>
    <n v="60953"/>
    <x v="1"/>
    <x v="0"/>
    <x v="36"/>
    <x v="52"/>
    <s v="C"/>
    <x v="1"/>
    <x v="1"/>
    <n v="3"/>
    <x v="2"/>
    <x v="1"/>
    <n v="0"/>
    <d v="2016-08-22T00:00:00"/>
    <d v="2016-12-08T00:00:00"/>
    <n v="16"/>
    <s v="SBIP"/>
    <s v="School of Bus Info &amp; Pub Serv"/>
    <s v="BUMT"/>
    <s v="Business Technologies"/>
    <s v="Personal Financial Mgt"/>
    <m/>
    <x v="0"/>
    <x v="0"/>
  </r>
  <r>
    <x v="0"/>
    <x v="1"/>
    <n v="63287"/>
    <x v="0"/>
    <x v="1"/>
    <x v="36"/>
    <x v="52"/>
    <s v="A"/>
    <x v="0"/>
    <x v="1"/>
    <n v="3"/>
    <x v="1"/>
    <x v="6"/>
    <n v="6"/>
    <d v="2016-09-06T00:00:00"/>
    <d v="2016-12-08T00:00:00"/>
    <n v="13"/>
    <s v="SBIP"/>
    <s v="School of Bus Info &amp; Pub Serv"/>
    <s v="BUMT"/>
    <s v="Business Technologies"/>
    <s v="Personal Financial Mgt"/>
    <m/>
    <x v="13"/>
    <x v="15"/>
  </r>
  <r>
    <x v="0"/>
    <x v="1"/>
    <n v="63373"/>
    <x v="0"/>
    <x v="1"/>
    <x v="36"/>
    <x v="52"/>
    <s v="A"/>
    <x v="0"/>
    <x v="1"/>
    <n v="3"/>
    <x v="1"/>
    <x v="3"/>
    <n v="15"/>
    <d v="2016-09-06T00:00:00"/>
    <d v="2016-12-08T00:00:00"/>
    <n v="13"/>
    <s v="SBIP"/>
    <s v="School of Bus Info &amp; Pub Serv"/>
    <s v="BUMT"/>
    <s v="Business Technologies"/>
    <s v="Personal Financial Mgt"/>
    <m/>
    <x v="26"/>
    <x v="28"/>
  </r>
  <r>
    <x v="0"/>
    <x v="1"/>
    <n v="63372"/>
    <x v="0"/>
    <x v="1"/>
    <x v="36"/>
    <x v="52"/>
    <s v="A"/>
    <x v="0"/>
    <x v="1"/>
    <n v="3"/>
    <x v="1"/>
    <x v="11"/>
    <n v="15"/>
    <d v="2016-09-06T00:00:00"/>
    <d v="2016-12-08T00:00:00"/>
    <n v="13"/>
    <s v="SBIP"/>
    <s v="School of Bus Info &amp; Pub Serv"/>
    <s v="BUMT"/>
    <s v="Business Technologies"/>
    <s v="Personal Financial Mgt"/>
    <m/>
    <x v="26"/>
    <x v="28"/>
  </r>
  <r>
    <x v="0"/>
    <x v="1"/>
    <n v="60432"/>
    <x v="0"/>
    <x v="0"/>
    <x v="36"/>
    <x v="32"/>
    <s v="A"/>
    <x v="0"/>
    <x v="0"/>
    <n v="3"/>
    <x v="0"/>
    <x v="0"/>
    <n v="23"/>
    <d v="2016-08-22T00:00:00"/>
    <d v="2016-12-08T00:00:00"/>
    <n v="16"/>
    <s v="SBIP"/>
    <s v="School of Bus Info &amp; Pub Serv"/>
    <s v="BUMT"/>
    <s v="Business Technologies"/>
    <s v="Principles of Finance"/>
    <m/>
    <x v="0"/>
    <x v="0"/>
  </r>
  <r>
    <x v="0"/>
    <x v="1"/>
    <n v="60426"/>
    <x v="0"/>
    <x v="0"/>
    <x v="36"/>
    <x v="32"/>
    <s v="C"/>
    <x v="1"/>
    <x v="1"/>
    <n v="3"/>
    <x v="1"/>
    <x v="25"/>
    <n v="0"/>
    <d v="2016-08-22T00:00:00"/>
    <d v="2016-12-08T00:00:00"/>
    <n v="16"/>
    <s v="SBIP"/>
    <s v="School of Bus Info &amp; Pub Serv"/>
    <s v="BUMT"/>
    <s v="Business Technologies"/>
    <s v="Principles of Finance"/>
    <m/>
    <x v="0"/>
    <x v="0"/>
  </r>
  <r>
    <x v="0"/>
    <x v="1"/>
    <n v="60849"/>
    <x v="0"/>
    <x v="0"/>
    <x v="36"/>
    <x v="32"/>
    <s v="C"/>
    <x v="1"/>
    <x v="0"/>
    <n v="3"/>
    <x v="0"/>
    <x v="0"/>
    <n v="0"/>
    <d v="2016-08-22T00:00:00"/>
    <d v="2016-12-08T00:00:00"/>
    <n v="16"/>
    <s v="SBIP"/>
    <s v="School of Bus Info &amp; Pub Serv"/>
    <s v="BUMT"/>
    <s v="Business Technologies"/>
    <s v="Principles of Finance"/>
    <m/>
    <x v="0"/>
    <x v="0"/>
  </r>
  <r>
    <x v="0"/>
    <x v="2"/>
    <n v="13356"/>
    <x v="0"/>
    <x v="1"/>
    <x v="36"/>
    <x v="52"/>
    <s v="A"/>
    <x v="0"/>
    <x v="1"/>
    <n v="3"/>
    <x v="1"/>
    <x v="6"/>
    <n v="3"/>
    <d v="2017-01-30T00:00:00"/>
    <d v="2017-05-04T00:00:00"/>
    <n v="13"/>
    <s v="SBIP"/>
    <s v="School of Bus Info &amp; Pub Serv"/>
    <s v="BUMT"/>
    <s v="Business Technologies"/>
    <s v="Personal Financial Mgt"/>
    <m/>
    <x v="13"/>
    <x v="15"/>
  </r>
  <r>
    <x v="0"/>
    <x v="2"/>
    <n v="10656"/>
    <x v="1"/>
    <x v="0"/>
    <x v="36"/>
    <x v="52"/>
    <s v="C"/>
    <x v="1"/>
    <x v="1"/>
    <n v="3"/>
    <x v="2"/>
    <x v="1"/>
    <n v="0"/>
    <d v="2017-01-09T00:00:00"/>
    <d v="2017-05-04T00:00:00"/>
    <n v="16"/>
    <s v="SBIP"/>
    <s v="School of Bus Info &amp; Pub Serv"/>
    <s v="BUMT"/>
    <s v="Business Technologies"/>
    <s v="Personal Financial Mgt"/>
    <m/>
    <x v="0"/>
    <x v="0"/>
  </r>
  <r>
    <x v="0"/>
    <x v="2"/>
    <n v="10985"/>
    <x v="1"/>
    <x v="0"/>
    <x v="36"/>
    <x v="52"/>
    <s v="A"/>
    <x v="0"/>
    <x v="0"/>
    <n v="3"/>
    <x v="0"/>
    <x v="0"/>
    <n v="19"/>
    <d v="2017-01-09T00:00:00"/>
    <d v="2017-05-04T00:00:00"/>
    <n v="16"/>
    <s v="SBIP"/>
    <s v="School of Bus Info &amp; Pub Serv"/>
    <s v="BUMT"/>
    <s v="Business Technologies"/>
    <s v="Personal Financial Mgt"/>
    <m/>
    <x v="0"/>
    <x v="0"/>
  </r>
  <r>
    <x v="0"/>
    <x v="2"/>
    <n v="10620"/>
    <x v="0"/>
    <x v="0"/>
    <x v="36"/>
    <x v="52"/>
    <s v="C"/>
    <x v="1"/>
    <x v="0"/>
    <n v="3"/>
    <x v="0"/>
    <x v="0"/>
    <n v="0"/>
    <d v="2017-01-09T00:00:00"/>
    <d v="2017-05-04T00:00:00"/>
    <n v="16"/>
    <s v="SBIP"/>
    <s v="School of Bus Info &amp; Pub Serv"/>
    <s v="BUMT"/>
    <s v="Business Technologies"/>
    <s v="Personal Financial Mgt"/>
    <m/>
    <x v="0"/>
    <x v="0"/>
  </r>
  <r>
    <x v="0"/>
    <x v="2"/>
    <n v="10517"/>
    <x v="0"/>
    <x v="0"/>
    <x v="36"/>
    <x v="52"/>
    <s v="C"/>
    <x v="1"/>
    <x v="0"/>
    <n v="3"/>
    <x v="0"/>
    <x v="0"/>
    <n v="0"/>
    <d v="2017-01-09T00:00:00"/>
    <d v="2017-05-04T00:00:00"/>
    <n v="16"/>
    <s v="SBIP"/>
    <s v="School of Bus Info &amp; Pub Serv"/>
    <s v="BUMT"/>
    <s v="Business Technologies"/>
    <s v="Personal Financial Mgt"/>
    <m/>
    <x v="0"/>
    <x v="0"/>
  </r>
  <r>
    <x v="0"/>
    <x v="2"/>
    <n v="13504"/>
    <x v="0"/>
    <x v="1"/>
    <x v="36"/>
    <x v="52"/>
    <s v="C"/>
    <x v="1"/>
    <x v="1"/>
    <n v="3"/>
    <x v="1"/>
    <x v="6"/>
    <n v="0"/>
    <d v="2017-01-30T00:00:00"/>
    <d v="2017-05-04T00:00:00"/>
    <n v="13"/>
    <s v="SBIP"/>
    <s v="School of Bus Info &amp; Pub Serv"/>
    <s v="BUMT"/>
    <s v="Business Technologies"/>
    <s v="Personal Financial Mgt"/>
    <m/>
    <x v="13"/>
    <x v="15"/>
  </r>
  <r>
    <x v="0"/>
    <x v="2"/>
    <n v="13459"/>
    <x v="1"/>
    <x v="1"/>
    <x v="36"/>
    <x v="32"/>
    <s v="A"/>
    <x v="0"/>
    <x v="1"/>
    <n v="3"/>
    <x v="1"/>
    <x v="5"/>
    <n v="12"/>
    <d v="2017-01-30T00:00:00"/>
    <d v="2017-05-04T00:00:00"/>
    <n v="13"/>
    <s v="SBIP"/>
    <s v="School of Bus Info &amp; Pub Serv"/>
    <s v="BUMT"/>
    <s v="Business Technologies"/>
    <s v="Principles of Finance"/>
    <m/>
    <x v="2"/>
    <x v="2"/>
  </r>
  <r>
    <x v="0"/>
    <x v="2"/>
    <n v="10984"/>
    <x v="1"/>
    <x v="0"/>
    <x v="36"/>
    <x v="32"/>
    <s v="A"/>
    <x v="0"/>
    <x v="0"/>
    <n v="3"/>
    <x v="0"/>
    <x v="0"/>
    <n v="22"/>
    <d v="2017-01-09T00:00:00"/>
    <d v="2017-05-04T00:00:00"/>
    <n v="16"/>
    <s v="SBIP"/>
    <s v="School of Bus Info &amp; Pub Serv"/>
    <s v="BUMT"/>
    <s v="Business Technologies"/>
    <s v="Principles of Finance"/>
    <m/>
    <x v="0"/>
    <x v="0"/>
  </r>
  <r>
    <x v="0"/>
    <x v="2"/>
    <n v="10368"/>
    <x v="0"/>
    <x v="0"/>
    <x v="36"/>
    <x v="32"/>
    <s v="A"/>
    <x v="0"/>
    <x v="0"/>
    <n v="3"/>
    <x v="0"/>
    <x v="0"/>
    <n v="16"/>
    <d v="2017-01-09T00:00:00"/>
    <d v="2017-05-04T00:00:00"/>
    <n v="16"/>
    <s v="SBIP"/>
    <s v="School of Bus Info &amp; Pub Serv"/>
    <s v="BUMT"/>
    <s v="Business Technologies"/>
    <s v="Principles of Finance"/>
    <m/>
    <x v="0"/>
    <x v="0"/>
  </r>
  <r>
    <x v="0"/>
    <x v="2"/>
    <n v="10349"/>
    <x v="0"/>
    <x v="0"/>
    <x v="36"/>
    <x v="32"/>
    <s v="A"/>
    <x v="0"/>
    <x v="1"/>
    <n v="3"/>
    <x v="1"/>
    <x v="4"/>
    <n v="13"/>
    <d v="2017-01-09T00:00:00"/>
    <d v="2017-05-04T00:00:00"/>
    <n v="16"/>
    <s v="SBIP"/>
    <s v="School of Bus Info &amp; Pub Serv"/>
    <s v="BUMT"/>
    <s v="Business Technologies"/>
    <s v="Principles of Finance"/>
    <m/>
    <x v="0"/>
    <x v="0"/>
  </r>
  <r>
    <x v="1"/>
    <x v="3"/>
    <n v="30258"/>
    <x v="1"/>
    <x v="0"/>
    <x v="36"/>
    <x v="52"/>
    <s v="C"/>
    <x v="1"/>
    <x v="0"/>
    <n v="3"/>
    <x v="0"/>
    <x v="0"/>
    <n v="0"/>
    <d v="2017-06-12T00:00:00"/>
    <d v="2017-08-06T00:00:00"/>
    <n v="8"/>
    <s v="SBIP"/>
    <s v="School of Bus Info &amp; Pub Serv"/>
    <s v="BUMT"/>
    <s v="Business Technologies"/>
    <s v="Personal Financial Mgt"/>
    <m/>
    <x v="0"/>
    <x v="0"/>
  </r>
  <r>
    <x v="1"/>
    <x v="3"/>
    <n v="30127"/>
    <x v="0"/>
    <x v="0"/>
    <x v="36"/>
    <x v="32"/>
    <s v="A"/>
    <x v="0"/>
    <x v="0"/>
    <n v="3"/>
    <x v="0"/>
    <x v="0"/>
    <n v="20"/>
    <d v="2017-06-12T00:00:00"/>
    <d v="2017-08-06T00:00:00"/>
    <n v="8"/>
    <s v="SBIP"/>
    <s v="School of Bus Info &amp; Pub Serv"/>
    <s v="BUMT"/>
    <s v="Business Technologies"/>
    <s v="Principles of Finance"/>
    <m/>
    <x v="0"/>
    <x v="0"/>
  </r>
  <r>
    <x v="1"/>
    <x v="4"/>
    <n v="62393"/>
    <x v="0"/>
    <x v="1"/>
    <x v="36"/>
    <x v="52"/>
    <s v="A"/>
    <x v="0"/>
    <x v="1"/>
    <n v="3"/>
    <x v="1"/>
    <x v="2"/>
    <n v="22"/>
    <d v="2017-08-28T00:00:00"/>
    <d v="2017-11-24T00:00:00"/>
    <n v="13"/>
    <s v="SBIP"/>
    <s v="School of Bus Info &amp; Pub Serv"/>
    <s v="BUMT"/>
    <s v="Business Technologies"/>
    <s v="Personal Financial Mgt"/>
    <m/>
    <x v="26"/>
    <x v="28"/>
  </r>
  <r>
    <x v="1"/>
    <x v="4"/>
    <n v="62645"/>
    <x v="0"/>
    <x v="1"/>
    <x v="36"/>
    <x v="52"/>
    <s v="A"/>
    <x v="0"/>
    <x v="1"/>
    <n v="3"/>
    <x v="1"/>
    <x v="4"/>
    <n v="4"/>
    <d v="2017-08-28T00:00:00"/>
    <d v="2017-11-24T00:00:00"/>
    <n v="13"/>
    <s v="SBIP"/>
    <s v="School of Bus Info &amp; Pub Serv"/>
    <s v="BUMT"/>
    <s v="Business Technologies"/>
    <s v="Personal Financial Mgt"/>
    <m/>
    <x v="13"/>
    <x v="15"/>
  </r>
  <r>
    <x v="1"/>
    <x v="4"/>
    <n v="60474"/>
    <x v="1"/>
    <x v="0"/>
    <x v="36"/>
    <x v="52"/>
    <s v="A"/>
    <x v="0"/>
    <x v="0"/>
    <n v="3"/>
    <x v="0"/>
    <x v="0"/>
    <n v="12"/>
    <d v="2017-08-21T00:00:00"/>
    <d v="2017-12-07T00:00:00"/>
    <n v="16"/>
    <s v="SBIP"/>
    <s v="School of Bus Info &amp; Pub Serv"/>
    <s v="BUMT"/>
    <s v="Business Technologies"/>
    <s v="Personal Financial Mgt"/>
    <m/>
    <x v="0"/>
    <x v="0"/>
  </r>
  <r>
    <x v="1"/>
    <x v="4"/>
    <n v="62194"/>
    <x v="0"/>
    <x v="0"/>
    <x v="36"/>
    <x v="32"/>
    <s v="A"/>
    <x v="0"/>
    <x v="1"/>
    <n v="3"/>
    <x v="2"/>
    <x v="1"/>
    <n v="5"/>
    <d v="2017-08-21T00:00:00"/>
    <d v="2017-12-07T00:00:00"/>
    <n v="16"/>
    <s v="SBIP"/>
    <s v="School of Bus Info &amp; Pub Serv"/>
    <s v="BUMT"/>
    <s v="Business Technologies"/>
    <s v="Principles of Finance"/>
    <m/>
    <x v="0"/>
    <x v="0"/>
  </r>
  <r>
    <x v="1"/>
    <x v="4"/>
    <n v="60298"/>
    <x v="0"/>
    <x v="0"/>
    <x v="36"/>
    <x v="32"/>
    <s v="A"/>
    <x v="0"/>
    <x v="0"/>
    <n v="3"/>
    <x v="0"/>
    <x v="0"/>
    <n v="22"/>
    <d v="2017-08-21T00:00:00"/>
    <d v="2017-12-07T00:00:00"/>
    <n v="16"/>
    <s v="SBIP"/>
    <s v="School of Bus Info &amp; Pub Serv"/>
    <s v="BUMT"/>
    <s v="Business Technologies"/>
    <s v="Principles of Finance"/>
    <m/>
    <x v="0"/>
    <x v="0"/>
  </r>
  <r>
    <x v="1"/>
    <x v="5"/>
    <n v="12597"/>
    <x v="0"/>
    <x v="1"/>
    <x v="36"/>
    <x v="52"/>
    <s v="A"/>
    <x v="0"/>
    <x v="1"/>
    <n v="3"/>
    <x v="1"/>
    <x v="1"/>
    <n v="3"/>
    <d v="2018-01-22T00:00:00"/>
    <d v="2018-04-27T00:00:00"/>
    <n v="13"/>
    <s v="SBIP"/>
    <s v="School of Bus Info &amp; Pub Serv"/>
    <s v="BUMT"/>
    <s v="Business Technologies"/>
    <s v="Personal Financial Mgt"/>
    <m/>
    <x v="13"/>
    <x v="15"/>
  </r>
  <r>
    <x v="1"/>
    <x v="5"/>
    <n v="10641"/>
    <x v="1"/>
    <x v="0"/>
    <x v="36"/>
    <x v="52"/>
    <s v="A"/>
    <x v="0"/>
    <x v="0"/>
    <n v="3"/>
    <x v="0"/>
    <x v="0"/>
    <n v="15"/>
    <d v="2018-01-08T00:00:00"/>
    <d v="2018-05-03T00:00:00"/>
    <n v="16"/>
    <s v="SBIP"/>
    <s v="School of Bus Info &amp; Pub Serv"/>
    <s v="BUMT"/>
    <s v="Business Technologies"/>
    <s v="Personal Financial Mgt"/>
    <m/>
    <x v="0"/>
    <x v="0"/>
  </r>
  <r>
    <x v="1"/>
    <x v="5"/>
    <n v="12596"/>
    <x v="0"/>
    <x v="1"/>
    <x v="36"/>
    <x v="32"/>
    <s v="A"/>
    <x v="0"/>
    <x v="1"/>
    <n v="3"/>
    <x v="1"/>
    <x v="0"/>
    <n v="6"/>
    <d v="2018-01-22T00:00:00"/>
    <d v="2018-04-27T00:00:00"/>
    <n v="13"/>
    <s v="SBIP"/>
    <s v="School of Bus Info &amp; Pub Serv"/>
    <s v="BUMT"/>
    <s v="Business Technologies"/>
    <s v="Principles of Finance"/>
    <m/>
    <x v="2"/>
    <x v="2"/>
  </r>
  <r>
    <x v="1"/>
    <x v="5"/>
    <n v="10244"/>
    <x v="0"/>
    <x v="0"/>
    <x v="36"/>
    <x v="32"/>
    <s v="A"/>
    <x v="0"/>
    <x v="0"/>
    <n v="3"/>
    <x v="0"/>
    <x v="0"/>
    <n v="10"/>
    <d v="2018-01-08T00:00:00"/>
    <d v="2018-05-03T00:00:00"/>
    <n v="16"/>
    <s v="SBIP"/>
    <s v="School of Bus Info &amp; Pub Serv"/>
    <s v="BUMT"/>
    <s v="Business Technologies"/>
    <s v="Principles of Finance"/>
    <m/>
    <x v="0"/>
    <x v="0"/>
  </r>
  <r>
    <x v="1"/>
    <x v="5"/>
    <n v="10230"/>
    <x v="0"/>
    <x v="0"/>
    <x v="36"/>
    <x v="32"/>
    <s v="A"/>
    <x v="0"/>
    <x v="1"/>
    <n v="3"/>
    <x v="1"/>
    <x v="4"/>
    <n v="5"/>
    <d v="2018-01-08T00:00:00"/>
    <d v="2018-05-03T00:00:00"/>
    <n v="16"/>
    <s v="SBIP"/>
    <s v="School of Bus Info &amp; Pub Serv"/>
    <s v="BUMT"/>
    <s v="Business Technologies"/>
    <s v="Principles of Finance"/>
    <m/>
    <x v="0"/>
    <x v="0"/>
  </r>
  <r>
    <x v="1"/>
    <x v="5"/>
    <n v="10640"/>
    <x v="1"/>
    <x v="0"/>
    <x v="36"/>
    <x v="32"/>
    <s v="A"/>
    <x v="0"/>
    <x v="0"/>
    <n v="3"/>
    <x v="0"/>
    <x v="0"/>
    <n v="7"/>
    <d v="2018-01-08T00:00:00"/>
    <d v="2018-05-03T00:00:00"/>
    <n v="16"/>
    <s v="SBIP"/>
    <s v="School of Bus Info &amp; Pub Serv"/>
    <s v="BUMT"/>
    <s v="Business Technologies"/>
    <s v="Principles of Finance"/>
    <m/>
    <x v="0"/>
    <x v="0"/>
  </r>
  <r>
    <x v="1"/>
    <x v="5"/>
    <n v="12968"/>
    <x v="0"/>
    <x v="1"/>
    <x v="36"/>
    <x v="32"/>
    <s v="A"/>
    <x v="0"/>
    <x v="1"/>
    <n v="3"/>
    <x v="1"/>
    <x v="2"/>
    <n v="13"/>
    <d v="2018-01-22T00:00:00"/>
    <d v="2018-04-27T00:00:00"/>
    <n v="13"/>
    <s v="SBIP"/>
    <s v="School of Bus Info &amp; Pub Serv"/>
    <s v="BUMT"/>
    <s v="Business Technologies"/>
    <s v="Principles of Finance"/>
    <m/>
    <x v="1"/>
    <x v="1"/>
  </r>
  <r>
    <x v="0"/>
    <x v="0"/>
    <n v="30566"/>
    <x v="0"/>
    <x v="0"/>
    <x v="37"/>
    <x v="8"/>
    <s v="C"/>
    <x v="1"/>
    <x v="1"/>
    <n v="3"/>
    <x v="1"/>
    <x v="6"/>
    <n v="0"/>
    <d v="2016-06-13T00:00:00"/>
    <d v="2016-08-07T00:00:00"/>
    <n v="8"/>
    <s v="SBIP"/>
    <s v="School of Bus Info &amp; Pub Serv"/>
    <s v="FN/H"/>
    <s v="Food, Nutrition &amp; Hospitality"/>
    <s v="Baking &amp; Pastry I"/>
    <m/>
    <x v="0"/>
    <x v="0"/>
  </r>
  <r>
    <x v="0"/>
    <x v="0"/>
    <n v="30260"/>
    <x v="0"/>
    <x v="0"/>
    <x v="37"/>
    <x v="135"/>
    <s v="C"/>
    <x v="1"/>
    <x v="13"/>
    <n v="1"/>
    <x v="1"/>
    <x v="12"/>
    <n v="0"/>
    <d v="2016-06-13T00:00:00"/>
    <d v="2016-08-07T00:00:00"/>
    <n v="8"/>
    <s v="SBIP"/>
    <s v="School of Bus Info &amp; Pub Serv"/>
    <s v="FN/H"/>
    <s v="Food, Nutrition &amp; Hospitality"/>
    <s v="Community Nutrition Clin Lab"/>
    <m/>
    <x v="0"/>
    <x v="0"/>
  </r>
  <r>
    <x v="0"/>
    <x v="0"/>
    <n v="30259"/>
    <x v="0"/>
    <x v="0"/>
    <x v="37"/>
    <x v="135"/>
    <s v="C"/>
    <x v="1"/>
    <x v="13"/>
    <n v="1"/>
    <x v="1"/>
    <x v="12"/>
    <n v="0"/>
    <d v="2016-06-13T00:00:00"/>
    <d v="2016-08-07T00:00:00"/>
    <n v="8"/>
    <s v="SBIP"/>
    <s v="School of Bus Info &amp; Pub Serv"/>
    <s v="FN/H"/>
    <s v="Food, Nutrition &amp; Hospitality"/>
    <s v="Community Nutrition Clin Lab"/>
    <m/>
    <x v="0"/>
    <x v="0"/>
  </r>
  <r>
    <x v="0"/>
    <x v="0"/>
    <n v="30569"/>
    <x v="0"/>
    <x v="2"/>
    <x v="37"/>
    <x v="24"/>
    <s v="C"/>
    <x v="1"/>
    <x v="1"/>
    <n v="0.5"/>
    <x v="1"/>
    <x v="4"/>
    <n v="0"/>
    <d v="2016-05-16T00:00:00"/>
    <d v="2016-08-07T00:00:00"/>
    <n v="16"/>
    <s v="SBIP"/>
    <s v="School of Bus Info &amp; Pub Serv"/>
    <s v="FN/H"/>
    <s v="Food, Nutrition &amp; Hospitality"/>
    <s v="Special Topics in FNH"/>
    <m/>
    <x v="0"/>
    <x v="0"/>
  </r>
  <r>
    <x v="0"/>
    <x v="0"/>
    <n v="30572"/>
    <x v="0"/>
    <x v="0"/>
    <x v="37"/>
    <x v="94"/>
    <s v="C"/>
    <x v="1"/>
    <x v="1"/>
    <n v="3"/>
    <x v="1"/>
    <x v="6"/>
    <n v="0"/>
    <d v="2016-06-13T00:00:00"/>
    <d v="2016-08-07T00:00:00"/>
    <n v="8"/>
    <s v="SBIP"/>
    <s v="School of Bus Info &amp; Pub Serv"/>
    <s v="FN/H"/>
    <s v="Food, Nutrition &amp; Hospitality"/>
    <s v="Catering &amp; Banquet Operations"/>
    <m/>
    <x v="0"/>
    <x v="0"/>
  </r>
  <r>
    <x v="0"/>
    <x v="0"/>
    <n v="30309"/>
    <x v="0"/>
    <x v="0"/>
    <x v="37"/>
    <x v="35"/>
    <s v="A"/>
    <x v="0"/>
    <x v="1"/>
    <n v="1"/>
    <x v="1"/>
    <x v="14"/>
    <n v="6"/>
    <d v="2016-06-13T00:00:00"/>
    <d v="2016-08-07T00:00:00"/>
    <n v="8"/>
    <s v="SBIP"/>
    <s v="School of Bus Info &amp; Pub Serv"/>
    <s v="FN/H"/>
    <s v="Food, Nutrition &amp; Hospitality"/>
    <s v="Career &amp; Professional Dev"/>
    <m/>
    <x v="0"/>
    <x v="0"/>
  </r>
  <r>
    <x v="0"/>
    <x v="0"/>
    <n v="30493"/>
    <x v="0"/>
    <x v="0"/>
    <x v="37"/>
    <x v="97"/>
    <s v="C"/>
    <x v="1"/>
    <x v="0"/>
    <n v="3"/>
    <x v="0"/>
    <x v="0"/>
    <n v="0"/>
    <d v="2016-06-13T00:00:00"/>
    <d v="2016-08-07T00:00:00"/>
    <n v="8"/>
    <s v="SBIP"/>
    <s v="School of Bus Info &amp; Pub Serv"/>
    <s v="FN/H"/>
    <s v="Food, Nutrition &amp; Hospitality"/>
    <s v="Community Nutrition"/>
    <m/>
    <x v="0"/>
    <x v="0"/>
  </r>
  <r>
    <x v="0"/>
    <x v="0"/>
    <n v="30268"/>
    <x v="0"/>
    <x v="9"/>
    <x v="37"/>
    <x v="14"/>
    <s v="A"/>
    <x v="0"/>
    <x v="0"/>
    <n v="2"/>
    <x v="0"/>
    <x v="0"/>
    <n v="19"/>
    <d v="2016-06-20T00:00:00"/>
    <d v="2016-07-24T00:00:00"/>
    <n v="5"/>
    <s v="SBIP"/>
    <s v="School of Bus Info &amp; Pub Serv"/>
    <s v="FN/H"/>
    <s v="Food, Nutrition &amp; Hospitality"/>
    <s v="Basic Nutrition"/>
    <m/>
    <x v="0"/>
    <x v="0"/>
  </r>
  <r>
    <x v="0"/>
    <x v="0"/>
    <n v="30267"/>
    <x v="1"/>
    <x v="11"/>
    <x v="37"/>
    <x v="14"/>
    <s v="A"/>
    <x v="0"/>
    <x v="0"/>
    <n v="2"/>
    <x v="0"/>
    <x v="0"/>
    <n v="22"/>
    <d v="2016-05-16T00:00:00"/>
    <d v="2016-06-19T00:00:00"/>
    <n v="5"/>
    <s v="SBIP"/>
    <s v="School of Bus Info &amp; Pub Serv"/>
    <s v="FN/H"/>
    <s v="Food, Nutrition &amp; Hospitality"/>
    <s v="Basic Nutrition"/>
    <m/>
    <x v="0"/>
    <x v="0"/>
  </r>
  <r>
    <x v="0"/>
    <x v="0"/>
    <n v="30264"/>
    <x v="0"/>
    <x v="11"/>
    <x v="37"/>
    <x v="14"/>
    <s v="A"/>
    <x v="0"/>
    <x v="0"/>
    <n v="2"/>
    <x v="0"/>
    <x v="0"/>
    <n v="21"/>
    <d v="2016-05-16T00:00:00"/>
    <d v="2016-06-19T00:00:00"/>
    <n v="5"/>
    <s v="SBIP"/>
    <s v="School of Bus Info &amp; Pub Serv"/>
    <s v="FN/H"/>
    <s v="Food, Nutrition &amp; Hospitality"/>
    <s v="Basic Nutrition"/>
    <m/>
    <x v="0"/>
    <x v="0"/>
  </r>
  <r>
    <x v="0"/>
    <x v="0"/>
    <n v="30263"/>
    <x v="1"/>
    <x v="11"/>
    <x v="37"/>
    <x v="14"/>
    <s v="A"/>
    <x v="0"/>
    <x v="0"/>
    <n v="2"/>
    <x v="0"/>
    <x v="0"/>
    <n v="23"/>
    <d v="2016-05-16T00:00:00"/>
    <d v="2016-06-19T00:00:00"/>
    <n v="5"/>
    <s v="SBIP"/>
    <s v="School of Bus Info &amp; Pub Serv"/>
    <s v="FN/H"/>
    <s v="Food, Nutrition &amp; Hospitality"/>
    <s v="Basic Nutrition"/>
    <m/>
    <x v="0"/>
    <x v="0"/>
  </r>
  <r>
    <x v="0"/>
    <x v="0"/>
    <n v="30262"/>
    <x v="0"/>
    <x v="11"/>
    <x v="37"/>
    <x v="14"/>
    <s v="A"/>
    <x v="0"/>
    <x v="1"/>
    <n v="2"/>
    <x v="1"/>
    <x v="4"/>
    <n v="12"/>
    <d v="2016-05-16T00:00:00"/>
    <d v="2016-06-19T00:00:00"/>
    <n v="5"/>
    <s v="SBIP"/>
    <s v="School of Bus Info &amp; Pub Serv"/>
    <s v="FN/H"/>
    <s v="Food, Nutrition &amp; Hospitality"/>
    <s v="Basic Nutrition"/>
    <m/>
    <x v="0"/>
    <x v="0"/>
  </r>
  <r>
    <x v="0"/>
    <x v="0"/>
    <n v="30261"/>
    <x v="0"/>
    <x v="11"/>
    <x v="37"/>
    <x v="14"/>
    <s v="C"/>
    <x v="1"/>
    <x v="1"/>
    <n v="2"/>
    <x v="1"/>
    <x v="4"/>
    <n v="0"/>
    <d v="2016-05-16T00:00:00"/>
    <d v="2016-06-19T00:00:00"/>
    <n v="5"/>
    <s v="SBIP"/>
    <s v="School of Bus Info &amp; Pub Serv"/>
    <s v="FN/H"/>
    <s v="Food, Nutrition &amp; Hospitality"/>
    <s v="Basic Nutrition"/>
    <m/>
    <x v="0"/>
    <x v="0"/>
  </r>
  <r>
    <x v="0"/>
    <x v="0"/>
    <n v="30494"/>
    <x v="1"/>
    <x v="11"/>
    <x v="37"/>
    <x v="14"/>
    <s v="A"/>
    <x v="0"/>
    <x v="1"/>
    <n v="2"/>
    <x v="1"/>
    <x v="4"/>
    <n v="6"/>
    <d v="2016-05-16T00:00:00"/>
    <d v="2016-06-19T00:00:00"/>
    <n v="5"/>
    <s v="SBIP"/>
    <s v="School of Bus Info &amp; Pub Serv"/>
    <s v="FN/H"/>
    <s v="Food, Nutrition &amp; Hospitality"/>
    <s v="Basic Nutrition"/>
    <m/>
    <x v="0"/>
    <x v="0"/>
  </r>
  <r>
    <x v="0"/>
    <x v="0"/>
    <n v="30446"/>
    <x v="1"/>
    <x v="9"/>
    <x v="37"/>
    <x v="14"/>
    <s v="A"/>
    <x v="0"/>
    <x v="0"/>
    <n v="2"/>
    <x v="0"/>
    <x v="0"/>
    <n v="19"/>
    <d v="2016-06-20T00:00:00"/>
    <d v="2016-07-24T00:00:00"/>
    <n v="5"/>
    <s v="SBIP"/>
    <s v="School of Bus Info &amp; Pub Serv"/>
    <s v="FN/H"/>
    <s v="Food, Nutrition &amp; Hospitality"/>
    <s v="Basic Nutrition"/>
    <m/>
    <x v="0"/>
    <x v="0"/>
  </r>
  <r>
    <x v="0"/>
    <x v="0"/>
    <n v="30571"/>
    <x v="0"/>
    <x v="11"/>
    <x v="37"/>
    <x v="14"/>
    <s v="C"/>
    <x v="1"/>
    <x v="1"/>
    <n v="2"/>
    <x v="1"/>
    <x v="4"/>
    <n v="0"/>
    <d v="2016-05-16T00:00:00"/>
    <d v="2016-06-19T00:00:00"/>
    <n v="5"/>
    <s v="SBIP"/>
    <s v="School of Bus Info &amp; Pub Serv"/>
    <s v="FN/H"/>
    <s v="Food, Nutrition &amp; Hospitality"/>
    <s v="Basic Nutrition"/>
    <m/>
    <x v="0"/>
    <x v="0"/>
  </r>
  <r>
    <x v="0"/>
    <x v="0"/>
    <n v="30570"/>
    <x v="0"/>
    <x v="11"/>
    <x v="37"/>
    <x v="14"/>
    <s v="A"/>
    <x v="0"/>
    <x v="1"/>
    <n v="2"/>
    <x v="1"/>
    <x v="4"/>
    <n v="11"/>
    <d v="2016-05-16T00:00:00"/>
    <d v="2016-06-19T00:00:00"/>
    <n v="5"/>
    <s v="SBIP"/>
    <s v="School of Bus Info &amp; Pub Serv"/>
    <s v="FN/H"/>
    <s v="Food, Nutrition &amp; Hospitality"/>
    <s v="Basic Nutrition"/>
    <m/>
    <x v="0"/>
    <x v="0"/>
  </r>
  <r>
    <x v="0"/>
    <x v="0"/>
    <n v="30715"/>
    <x v="0"/>
    <x v="9"/>
    <x v="37"/>
    <x v="14"/>
    <s v="A"/>
    <x v="0"/>
    <x v="0"/>
    <n v="2"/>
    <x v="0"/>
    <x v="0"/>
    <n v="19"/>
    <d v="2016-06-20T00:00:00"/>
    <d v="2016-07-24T00:00:00"/>
    <n v="5"/>
    <s v="SBIP"/>
    <s v="School of Bus Info &amp; Pub Serv"/>
    <s v="FN/H"/>
    <s v="Food, Nutrition &amp; Hospitality"/>
    <s v="Basic Nutrition"/>
    <m/>
    <x v="0"/>
    <x v="0"/>
  </r>
  <r>
    <x v="0"/>
    <x v="0"/>
    <n v="30568"/>
    <x v="0"/>
    <x v="6"/>
    <x v="37"/>
    <x v="63"/>
    <s v="A"/>
    <x v="0"/>
    <x v="9"/>
    <n v="2"/>
    <x v="0"/>
    <x v="15"/>
    <n v="4"/>
    <d v="2016-05-16T00:00:00"/>
    <d v="2016-07-24T00:00:00"/>
    <n v="10"/>
    <s v="SBIP"/>
    <s v="School of Bus Info &amp; Pub Serv"/>
    <s v="FN/H"/>
    <s v="Food, Nutrition &amp; Hospitality"/>
    <s v="Co-op for Culinary &amp; Hosp Prof"/>
    <m/>
    <x v="0"/>
    <x v="0"/>
  </r>
  <r>
    <x v="0"/>
    <x v="0"/>
    <n v="30277"/>
    <x v="0"/>
    <x v="0"/>
    <x v="37"/>
    <x v="12"/>
    <s v="A"/>
    <x v="0"/>
    <x v="1"/>
    <n v="3"/>
    <x v="1"/>
    <x v="15"/>
    <n v="5"/>
    <d v="2016-06-13T00:00:00"/>
    <d v="2016-08-07T00:00:00"/>
    <n v="8"/>
    <s v="SBIP"/>
    <s v="School of Bus Info &amp; Pub Serv"/>
    <s v="FN/H"/>
    <s v="Food, Nutrition &amp; Hospitality"/>
    <s v="Techniques of Healthy Cooking"/>
    <m/>
    <x v="0"/>
    <x v="0"/>
  </r>
  <r>
    <x v="0"/>
    <x v="0"/>
    <n v="30567"/>
    <x v="0"/>
    <x v="0"/>
    <x v="37"/>
    <x v="12"/>
    <s v="A"/>
    <x v="0"/>
    <x v="1"/>
    <n v="3"/>
    <x v="2"/>
    <x v="15"/>
    <n v="5"/>
    <d v="2016-06-13T00:00:00"/>
    <d v="2016-08-07T00:00:00"/>
    <n v="8"/>
    <s v="SBIP"/>
    <s v="School of Bus Info &amp; Pub Serv"/>
    <s v="FN/H"/>
    <s v="Food, Nutrition &amp; Hospitality"/>
    <s v="Techniques of Healthy Cooking"/>
    <m/>
    <x v="0"/>
    <x v="0"/>
  </r>
  <r>
    <x v="0"/>
    <x v="0"/>
    <n v="30686"/>
    <x v="0"/>
    <x v="0"/>
    <x v="37"/>
    <x v="122"/>
    <s v="A"/>
    <x v="0"/>
    <x v="4"/>
    <n v="2"/>
    <x v="1"/>
    <x v="8"/>
    <n v="1"/>
    <d v="2016-06-13T00:00:00"/>
    <d v="2016-08-07T00:00:00"/>
    <n v="8"/>
    <s v="SBIP"/>
    <s v="School of Bus Info &amp; Pub Serv"/>
    <s v="FN/H"/>
    <s v="Food, Nutrition &amp; Hospitality"/>
    <s v="Systems Mgt Clinical Lab"/>
    <m/>
    <x v="0"/>
    <x v="0"/>
  </r>
  <r>
    <x v="0"/>
    <x v="0"/>
    <n v="30685"/>
    <x v="0"/>
    <x v="0"/>
    <x v="37"/>
    <x v="27"/>
    <s v="C"/>
    <x v="1"/>
    <x v="1"/>
    <n v="3"/>
    <x v="1"/>
    <x v="15"/>
    <n v="0"/>
    <d v="2016-06-13T00:00:00"/>
    <d v="2016-08-07T00:00:00"/>
    <n v="8"/>
    <s v="SBIP"/>
    <s v="School of Bus Info &amp; Pub Serv"/>
    <s v="FN/H"/>
    <s v="Food, Nutrition &amp; Hospitality"/>
    <s v="Fundamental of Food Production"/>
    <m/>
    <x v="0"/>
    <x v="0"/>
  </r>
  <r>
    <x v="0"/>
    <x v="1"/>
    <n v="62867"/>
    <x v="0"/>
    <x v="3"/>
    <x v="37"/>
    <x v="8"/>
    <s v="A"/>
    <x v="0"/>
    <x v="1"/>
    <n v="3"/>
    <x v="1"/>
    <x v="6"/>
    <n v="3"/>
    <d v="2016-10-17T00:00:00"/>
    <d v="2016-12-08T00:00:00"/>
    <n v="8"/>
    <s v="SBIP"/>
    <s v="School of Bus Info &amp; Pub Serv"/>
    <s v="FN/H"/>
    <s v="Food, Nutrition &amp; Hospitality"/>
    <s v="Baking &amp; Pastry I"/>
    <m/>
    <x v="0"/>
    <x v="0"/>
  </r>
  <r>
    <x v="0"/>
    <x v="1"/>
    <n v="62866"/>
    <x v="0"/>
    <x v="3"/>
    <x v="37"/>
    <x v="8"/>
    <s v="A"/>
    <x v="0"/>
    <x v="1"/>
    <n v="3"/>
    <x v="1"/>
    <x v="6"/>
    <n v="8"/>
    <d v="2016-10-17T00:00:00"/>
    <d v="2016-12-08T00:00:00"/>
    <n v="8"/>
    <s v="SBIP"/>
    <s v="School of Bus Info &amp; Pub Serv"/>
    <s v="FN/H"/>
    <s v="Food, Nutrition &amp; Hospitality"/>
    <s v="Baking &amp; Pastry I"/>
    <m/>
    <x v="0"/>
    <x v="0"/>
  </r>
  <r>
    <x v="0"/>
    <x v="1"/>
    <n v="61502"/>
    <x v="0"/>
    <x v="0"/>
    <x v="37"/>
    <x v="6"/>
    <s v="C"/>
    <x v="1"/>
    <x v="0"/>
    <n v="3"/>
    <x v="0"/>
    <x v="0"/>
    <n v="0"/>
    <d v="2016-08-22T00:00:00"/>
    <d v="2016-12-08T00:00:00"/>
    <n v="16"/>
    <s v="SBIP"/>
    <s v="School of Bus Info &amp; Pub Serv"/>
    <s v="FN/H"/>
    <s v="Food, Nutrition &amp; Hospitality"/>
    <s v="Hospitality Event Planning"/>
    <m/>
    <x v="0"/>
    <x v="0"/>
  </r>
  <r>
    <x v="0"/>
    <x v="1"/>
    <n v="62507"/>
    <x v="0"/>
    <x v="0"/>
    <x v="37"/>
    <x v="6"/>
    <s v="A"/>
    <x v="0"/>
    <x v="0"/>
    <n v="3"/>
    <x v="0"/>
    <x v="0"/>
    <n v="5"/>
    <d v="2016-08-22T00:00:00"/>
    <d v="2016-12-08T00:00:00"/>
    <n v="16"/>
    <s v="SBIP"/>
    <s v="School of Bus Info &amp; Pub Serv"/>
    <s v="FN/H"/>
    <s v="Food, Nutrition &amp; Hospitality"/>
    <s v="Hospitality Event Planning"/>
    <m/>
    <x v="0"/>
    <x v="0"/>
  </r>
  <r>
    <x v="0"/>
    <x v="1"/>
    <n v="62875"/>
    <x v="0"/>
    <x v="3"/>
    <x v="37"/>
    <x v="24"/>
    <s v="A"/>
    <x v="0"/>
    <x v="1"/>
    <n v="0.5"/>
    <x v="1"/>
    <x v="4"/>
    <n v="6"/>
    <d v="2016-10-17T00:00:00"/>
    <d v="2016-12-08T00:00:00"/>
    <n v="8"/>
    <s v="SBIP"/>
    <s v="School of Bus Info &amp; Pub Serv"/>
    <s v="FN/H"/>
    <s v="Food, Nutrition &amp; Hospitality"/>
    <s v="Special Topics in FNH"/>
    <m/>
    <x v="0"/>
    <x v="0"/>
  </r>
  <r>
    <x v="0"/>
    <x v="1"/>
    <n v="61497"/>
    <x v="0"/>
    <x v="0"/>
    <x v="37"/>
    <x v="16"/>
    <s v="C"/>
    <x v="1"/>
    <x v="1"/>
    <n v="3"/>
    <x v="1"/>
    <x v="10"/>
    <n v="0"/>
    <d v="2016-08-22T00:00:00"/>
    <d v="2016-12-08T00:00:00"/>
    <n v="16"/>
    <s v="SBIP"/>
    <s v="School of Bus Info &amp; Pub Serv"/>
    <s v="FN/H"/>
    <s v="Food, Nutrition &amp; Hospitality"/>
    <s v="Food Prin &amp; Production"/>
    <m/>
    <x v="0"/>
    <x v="0"/>
  </r>
  <r>
    <x v="0"/>
    <x v="1"/>
    <n v="61833"/>
    <x v="0"/>
    <x v="0"/>
    <x v="37"/>
    <x v="0"/>
    <s v="C"/>
    <x v="1"/>
    <x v="1"/>
    <n v="3"/>
    <x v="2"/>
    <x v="4"/>
    <n v="0"/>
    <d v="2016-08-22T00:00:00"/>
    <d v="2016-12-08T00:00:00"/>
    <n v="16"/>
    <s v="SBIP"/>
    <s v="School of Bus Info &amp; Pub Serv"/>
    <s v="FN/H"/>
    <s v="Food, Nutrition &amp; Hospitality"/>
    <s v="Lodging Operations"/>
    <m/>
    <x v="0"/>
    <x v="0"/>
  </r>
  <r>
    <x v="0"/>
    <x v="1"/>
    <n v="62872"/>
    <x v="0"/>
    <x v="3"/>
    <x v="37"/>
    <x v="94"/>
    <s v="A"/>
    <x v="0"/>
    <x v="1"/>
    <n v="3"/>
    <x v="1"/>
    <x v="15"/>
    <n v="6"/>
    <d v="2016-10-17T00:00:00"/>
    <d v="2016-12-08T00:00:00"/>
    <n v="8"/>
    <s v="SBIP"/>
    <s v="School of Bus Info &amp; Pub Serv"/>
    <s v="FN/H"/>
    <s v="Food, Nutrition &amp; Hospitality"/>
    <s v="Catering &amp; Banquet Operations"/>
    <m/>
    <x v="0"/>
    <x v="0"/>
  </r>
  <r>
    <x v="0"/>
    <x v="1"/>
    <n v="62874"/>
    <x v="0"/>
    <x v="4"/>
    <x v="37"/>
    <x v="136"/>
    <s v="A"/>
    <x v="0"/>
    <x v="1"/>
    <n v="3"/>
    <x v="1"/>
    <x v="6"/>
    <n v="8"/>
    <d v="2016-08-22T00:00:00"/>
    <d v="2016-10-16T00:00:00"/>
    <n v="8"/>
    <s v="SBIP"/>
    <s v="School of Bus Info &amp; Pub Serv"/>
    <s v="FN/H"/>
    <s v="Food, Nutrition &amp; Hospitality"/>
    <s v="International Cuisine"/>
    <m/>
    <x v="0"/>
    <x v="0"/>
  </r>
  <r>
    <x v="0"/>
    <x v="1"/>
    <n v="62876"/>
    <x v="0"/>
    <x v="3"/>
    <x v="37"/>
    <x v="35"/>
    <s v="A"/>
    <x v="0"/>
    <x v="1"/>
    <n v="1"/>
    <x v="1"/>
    <x v="14"/>
    <n v="8"/>
    <d v="2016-10-17T00:00:00"/>
    <d v="2016-12-08T00:00:00"/>
    <n v="8"/>
    <s v="SBIP"/>
    <s v="School of Bus Info &amp; Pub Serv"/>
    <s v="FN/H"/>
    <s v="Food, Nutrition &amp; Hospitality"/>
    <s v="Career &amp; Professional Dev"/>
    <m/>
    <x v="0"/>
    <x v="0"/>
  </r>
  <r>
    <x v="0"/>
    <x v="1"/>
    <n v="61483"/>
    <x v="0"/>
    <x v="12"/>
    <x v="37"/>
    <x v="14"/>
    <s v="A"/>
    <x v="0"/>
    <x v="0"/>
    <n v="2"/>
    <x v="0"/>
    <x v="0"/>
    <n v="21"/>
    <d v="2016-10-03T00:00:00"/>
    <d v="2016-12-08T00:00:00"/>
    <n v="9"/>
    <s v="SBIP"/>
    <s v="School of Bus Info &amp; Pub Serv"/>
    <s v="FN/H"/>
    <s v="Food, Nutrition &amp; Hospitality"/>
    <s v="Basic Nutrition"/>
    <m/>
    <x v="0"/>
    <x v="0"/>
  </r>
  <r>
    <x v="0"/>
    <x v="1"/>
    <n v="61482"/>
    <x v="0"/>
    <x v="12"/>
    <x v="37"/>
    <x v="14"/>
    <s v="A"/>
    <x v="0"/>
    <x v="0"/>
    <n v="2"/>
    <x v="0"/>
    <x v="0"/>
    <n v="23"/>
    <d v="2016-10-03T00:00:00"/>
    <d v="2016-12-08T00:00:00"/>
    <n v="9"/>
    <s v="SBIP"/>
    <s v="School of Bus Info &amp; Pub Serv"/>
    <s v="FN/H"/>
    <s v="Food, Nutrition &amp; Hospitality"/>
    <s v="Basic Nutrition"/>
    <m/>
    <x v="0"/>
    <x v="0"/>
  </r>
  <r>
    <x v="0"/>
    <x v="1"/>
    <n v="61481"/>
    <x v="0"/>
    <x v="13"/>
    <x v="37"/>
    <x v="14"/>
    <s v="A"/>
    <x v="0"/>
    <x v="0"/>
    <n v="2"/>
    <x v="0"/>
    <x v="0"/>
    <n v="22"/>
    <d v="2016-08-22T00:00:00"/>
    <d v="2016-10-23T00:00:00"/>
    <n v="9"/>
    <s v="SBIP"/>
    <s v="School of Bus Info &amp; Pub Serv"/>
    <s v="FN/H"/>
    <s v="Food, Nutrition &amp; Hospitality"/>
    <s v="Basic Nutrition"/>
    <m/>
    <x v="0"/>
    <x v="0"/>
  </r>
  <r>
    <x v="0"/>
    <x v="1"/>
    <n v="61480"/>
    <x v="0"/>
    <x v="13"/>
    <x v="37"/>
    <x v="14"/>
    <s v="A"/>
    <x v="0"/>
    <x v="0"/>
    <n v="2"/>
    <x v="0"/>
    <x v="0"/>
    <n v="19"/>
    <d v="2016-08-22T00:00:00"/>
    <d v="2016-10-23T00:00:00"/>
    <n v="9"/>
    <s v="SBIP"/>
    <s v="School of Bus Info &amp; Pub Serv"/>
    <s v="FN/H"/>
    <s v="Food, Nutrition &amp; Hospitality"/>
    <s v="Basic Nutrition"/>
    <m/>
    <x v="0"/>
    <x v="0"/>
  </r>
  <r>
    <x v="0"/>
    <x v="1"/>
    <n v="61479"/>
    <x v="0"/>
    <x v="13"/>
    <x v="37"/>
    <x v="14"/>
    <s v="C"/>
    <x v="1"/>
    <x v="1"/>
    <n v="2"/>
    <x v="2"/>
    <x v="2"/>
    <n v="0"/>
    <d v="2016-08-22T00:00:00"/>
    <d v="2016-10-23T00:00:00"/>
    <n v="9"/>
    <s v="SBIP"/>
    <s v="School of Bus Info &amp; Pub Serv"/>
    <s v="FN/H"/>
    <s v="Food, Nutrition &amp; Hospitality"/>
    <s v="Basic Nutrition"/>
    <m/>
    <x v="0"/>
    <x v="0"/>
  </r>
  <r>
    <x v="0"/>
    <x v="1"/>
    <n v="61478"/>
    <x v="0"/>
    <x v="13"/>
    <x v="37"/>
    <x v="14"/>
    <s v="A"/>
    <x v="0"/>
    <x v="1"/>
    <n v="2"/>
    <x v="1"/>
    <x v="2"/>
    <n v="11"/>
    <d v="2016-08-22T00:00:00"/>
    <d v="2016-10-23T00:00:00"/>
    <n v="9"/>
    <s v="SBIP"/>
    <s v="School of Bus Info &amp; Pub Serv"/>
    <s v="FN/H"/>
    <s v="Food, Nutrition &amp; Hospitality"/>
    <s v="Basic Nutrition"/>
    <m/>
    <x v="0"/>
    <x v="0"/>
  </r>
  <r>
    <x v="0"/>
    <x v="1"/>
    <n v="61477"/>
    <x v="0"/>
    <x v="0"/>
    <x v="37"/>
    <x v="14"/>
    <s v="A"/>
    <x v="0"/>
    <x v="1"/>
    <n v="2"/>
    <x v="2"/>
    <x v="2"/>
    <n v="25"/>
    <d v="2016-08-22T00:00:00"/>
    <d v="2016-12-08T00:00:00"/>
    <n v="16"/>
    <s v="SBIP"/>
    <s v="School of Bus Info &amp; Pub Serv"/>
    <s v="FN/H"/>
    <s v="Food, Nutrition &amp; Hospitality"/>
    <s v="Basic Nutrition"/>
    <m/>
    <x v="0"/>
    <x v="0"/>
  </r>
  <r>
    <x v="0"/>
    <x v="1"/>
    <n v="61476"/>
    <x v="0"/>
    <x v="13"/>
    <x v="37"/>
    <x v="14"/>
    <s v="A"/>
    <x v="0"/>
    <x v="1"/>
    <n v="2"/>
    <x v="1"/>
    <x v="2"/>
    <n v="14"/>
    <d v="2016-08-22T00:00:00"/>
    <d v="2016-10-23T00:00:00"/>
    <n v="9"/>
    <s v="SBIP"/>
    <s v="School of Bus Info &amp; Pub Serv"/>
    <s v="FN/H"/>
    <s v="Food, Nutrition &amp; Hospitality"/>
    <s v="Basic Nutrition"/>
    <m/>
    <x v="0"/>
    <x v="0"/>
  </r>
  <r>
    <x v="0"/>
    <x v="1"/>
    <n v="61475"/>
    <x v="0"/>
    <x v="13"/>
    <x v="37"/>
    <x v="14"/>
    <s v="A"/>
    <x v="0"/>
    <x v="1"/>
    <n v="2"/>
    <x v="1"/>
    <x v="2"/>
    <n v="18"/>
    <d v="2016-08-22T00:00:00"/>
    <d v="2016-10-23T00:00:00"/>
    <n v="9"/>
    <s v="SBIP"/>
    <s v="School of Bus Info &amp; Pub Serv"/>
    <s v="FN/H"/>
    <s v="Food, Nutrition &amp; Hospitality"/>
    <s v="Basic Nutrition"/>
    <m/>
    <x v="0"/>
    <x v="0"/>
  </r>
  <r>
    <x v="0"/>
    <x v="1"/>
    <n v="61474"/>
    <x v="0"/>
    <x v="13"/>
    <x v="37"/>
    <x v="14"/>
    <s v="A"/>
    <x v="0"/>
    <x v="1"/>
    <n v="2"/>
    <x v="1"/>
    <x v="2"/>
    <n v="24"/>
    <d v="2016-08-22T00:00:00"/>
    <d v="2016-10-23T00:00:00"/>
    <n v="9"/>
    <s v="SBIP"/>
    <s v="School of Bus Info &amp; Pub Serv"/>
    <s v="FN/H"/>
    <s v="Food, Nutrition &amp; Hospitality"/>
    <s v="Basic Nutrition"/>
    <m/>
    <x v="0"/>
    <x v="0"/>
  </r>
  <r>
    <x v="0"/>
    <x v="1"/>
    <n v="61473"/>
    <x v="0"/>
    <x v="0"/>
    <x v="37"/>
    <x v="14"/>
    <s v="A"/>
    <x v="0"/>
    <x v="1"/>
    <n v="2"/>
    <x v="1"/>
    <x v="2"/>
    <n v="24"/>
    <d v="2016-08-22T00:00:00"/>
    <d v="2016-12-08T00:00:00"/>
    <n v="16"/>
    <s v="SBIP"/>
    <s v="School of Bus Info &amp; Pub Serv"/>
    <s v="FN/H"/>
    <s v="Food, Nutrition &amp; Hospitality"/>
    <s v="Basic Nutrition"/>
    <m/>
    <x v="0"/>
    <x v="0"/>
  </r>
  <r>
    <x v="0"/>
    <x v="1"/>
    <n v="61472"/>
    <x v="0"/>
    <x v="13"/>
    <x v="37"/>
    <x v="14"/>
    <s v="A"/>
    <x v="0"/>
    <x v="1"/>
    <n v="2"/>
    <x v="1"/>
    <x v="2"/>
    <n v="26"/>
    <d v="2016-08-22T00:00:00"/>
    <d v="2016-10-23T00:00:00"/>
    <n v="9"/>
    <s v="SBIP"/>
    <s v="School of Bus Info &amp; Pub Serv"/>
    <s v="FN/H"/>
    <s v="Food, Nutrition &amp; Hospitality"/>
    <s v="Basic Nutrition"/>
    <m/>
    <x v="0"/>
    <x v="0"/>
  </r>
  <r>
    <x v="0"/>
    <x v="1"/>
    <n v="61471"/>
    <x v="0"/>
    <x v="13"/>
    <x v="37"/>
    <x v="14"/>
    <s v="A"/>
    <x v="0"/>
    <x v="1"/>
    <n v="2"/>
    <x v="1"/>
    <x v="2"/>
    <n v="27"/>
    <d v="2016-08-22T00:00:00"/>
    <d v="2016-10-23T00:00:00"/>
    <n v="9"/>
    <s v="SBIP"/>
    <s v="School of Bus Info &amp; Pub Serv"/>
    <s v="FN/H"/>
    <s v="Food, Nutrition &amp; Hospitality"/>
    <s v="Basic Nutrition"/>
    <m/>
    <x v="0"/>
    <x v="0"/>
  </r>
  <r>
    <x v="0"/>
    <x v="1"/>
    <n v="61470"/>
    <x v="1"/>
    <x v="13"/>
    <x v="37"/>
    <x v="14"/>
    <s v="A"/>
    <x v="0"/>
    <x v="0"/>
    <n v="2"/>
    <x v="0"/>
    <x v="0"/>
    <n v="20"/>
    <d v="2016-08-22T00:00:00"/>
    <d v="2016-10-23T00:00:00"/>
    <n v="9"/>
    <s v="SBIP"/>
    <s v="School of Bus Info &amp; Pub Serv"/>
    <s v="FN/H"/>
    <s v="Food, Nutrition &amp; Hospitality"/>
    <s v="Basic Nutrition"/>
    <m/>
    <x v="0"/>
    <x v="0"/>
  </r>
  <r>
    <x v="0"/>
    <x v="1"/>
    <n v="61469"/>
    <x v="1"/>
    <x v="13"/>
    <x v="37"/>
    <x v="14"/>
    <s v="A"/>
    <x v="0"/>
    <x v="0"/>
    <n v="2"/>
    <x v="0"/>
    <x v="0"/>
    <n v="23"/>
    <d v="2016-08-22T00:00:00"/>
    <d v="2016-10-23T00:00:00"/>
    <n v="9"/>
    <s v="SBIP"/>
    <s v="School of Bus Info &amp; Pub Serv"/>
    <s v="FN/H"/>
    <s v="Food, Nutrition &amp; Hospitality"/>
    <s v="Basic Nutrition"/>
    <m/>
    <x v="0"/>
    <x v="0"/>
  </r>
  <r>
    <x v="0"/>
    <x v="1"/>
    <n v="61468"/>
    <x v="1"/>
    <x v="13"/>
    <x v="37"/>
    <x v="14"/>
    <s v="A"/>
    <x v="0"/>
    <x v="0"/>
    <n v="2"/>
    <x v="0"/>
    <x v="0"/>
    <n v="20"/>
    <d v="2016-08-22T00:00:00"/>
    <d v="2016-10-23T00:00:00"/>
    <n v="9"/>
    <s v="SBIP"/>
    <s v="School of Bus Info &amp; Pub Serv"/>
    <s v="FN/H"/>
    <s v="Food, Nutrition &amp; Hospitality"/>
    <s v="Basic Nutrition"/>
    <m/>
    <x v="0"/>
    <x v="0"/>
  </r>
  <r>
    <x v="0"/>
    <x v="1"/>
    <n v="61467"/>
    <x v="1"/>
    <x v="0"/>
    <x v="37"/>
    <x v="14"/>
    <s v="A"/>
    <x v="0"/>
    <x v="1"/>
    <n v="2"/>
    <x v="2"/>
    <x v="2"/>
    <n v="15"/>
    <d v="2016-08-22T00:00:00"/>
    <d v="2016-12-08T00:00:00"/>
    <n v="16"/>
    <s v="SBIP"/>
    <s v="School of Bus Info &amp; Pub Serv"/>
    <s v="FN/H"/>
    <s v="Food, Nutrition &amp; Hospitality"/>
    <s v="Basic Nutrition"/>
    <m/>
    <x v="0"/>
    <x v="0"/>
  </r>
  <r>
    <x v="0"/>
    <x v="1"/>
    <n v="61466"/>
    <x v="1"/>
    <x v="13"/>
    <x v="37"/>
    <x v="14"/>
    <s v="C"/>
    <x v="1"/>
    <x v="1"/>
    <n v="2"/>
    <x v="1"/>
    <x v="2"/>
    <n v="0"/>
    <d v="2016-08-22T00:00:00"/>
    <d v="2016-10-23T00:00:00"/>
    <n v="9"/>
    <s v="SBIP"/>
    <s v="School of Bus Info &amp; Pub Serv"/>
    <s v="FN/H"/>
    <s v="Food, Nutrition &amp; Hospitality"/>
    <s v="Basic Nutrition"/>
    <m/>
    <x v="0"/>
    <x v="0"/>
  </r>
  <r>
    <x v="0"/>
    <x v="1"/>
    <n v="61465"/>
    <x v="1"/>
    <x v="13"/>
    <x v="37"/>
    <x v="14"/>
    <s v="A"/>
    <x v="0"/>
    <x v="1"/>
    <n v="2"/>
    <x v="1"/>
    <x v="2"/>
    <n v="13"/>
    <d v="2016-08-22T00:00:00"/>
    <d v="2016-10-23T00:00:00"/>
    <n v="9"/>
    <s v="SBIP"/>
    <s v="School of Bus Info &amp; Pub Serv"/>
    <s v="FN/H"/>
    <s v="Food, Nutrition &amp; Hospitality"/>
    <s v="Basic Nutrition"/>
    <m/>
    <x v="0"/>
    <x v="0"/>
  </r>
  <r>
    <x v="0"/>
    <x v="1"/>
    <n v="61464"/>
    <x v="0"/>
    <x v="12"/>
    <x v="37"/>
    <x v="14"/>
    <s v="A"/>
    <x v="0"/>
    <x v="0"/>
    <n v="2"/>
    <x v="0"/>
    <x v="0"/>
    <n v="18"/>
    <d v="2016-10-03T00:00:00"/>
    <d v="2016-12-08T00:00:00"/>
    <n v="9"/>
    <s v="SBIP"/>
    <s v="School of Bus Info &amp; Pub Serv"/>
    <s v="FN/H"/>
    <s v="Food, Nutrition &amp; Hospitality"/>
    <s v="Basic Nutrition"/>
    <m/>
    <x v="0"/>
    <x v="0"/>
  </r>
  <r>
    <x v="0"/>
    <x v="1"/>
    <n v="62481"/>
    <x v="1"/>
    <x v="0"/>
    <x v="37"/>
    <x v="14"/>
    <s v="A"/>
    <x v="0"/>
    <x v="1"/>
    <n v="2"/>
    <x v="1"/>
    <x v="2"/>
    <n v="10"/>
    <d v="2016-08-22T00:00:00"/>
    <d v="2016-12-08T00:00:00"/>
    <n v="16"/>
    <s v="SBIP"/>
    <s v="School of Bus Info &amp; Pub Serv"/>
    <s v="FN/H"/>
    <s v="Food, Nutrition &amp; Hospitality"/>
    <s v="Basic Nutrition"/>
    <m/>
    <x v="0"/>
    <x v="0"/>
  </r>
  <r>
    <x v="0"/>
    <x v="1"/>
    <n v="61501"/>
    <x v="0"/>
    <x v="9"/>
    <x v="37"/>
    <x v="54"/>
    <s v="A"/>
    <x v="0"/>
    <x v="1"/>
    <n v="1"/>
    <x v="1"/>
    <x v="4"/>
    <n v="5"/>
    <d v="2016-10-31T00:00:00"/>
    <d v="2016-12-08T00:00:00"/>
    <n v="5"/>
    <s v="SBIP"/>
    <s v="School of Bus Info &amp; Pub Serv"/>
    <s v="FN/H"/>
    <s v="Food, Nutrition &amp; Hospitality"/>
    <s v="Contemporary Nutrition"/>
    <m/>
    <x v="0"/>
    <x v="0"/>
  </r>
  <r>
    <x v="0"/>
    <x v="1"/>
    <n v="63187"/>
    <x v="0"/>
    <x v="0"/>
    <x v="37"/>
    <x v="63"/>
    <s v="A"/>
    <x v="0"/>
    <x v="9"/>
    <n v="2"/>
    <x v="0"/>
    <x v="15"/>
    <n v="8"/>
    <d v="2016-08-22T00:00:00"/>
    <d v="2016-12-08T00:00:00"/>
    <n v="16"/>
    <s v="SBIP"/>
    <s v="School of Bus Info &amp; Pub Serv"/>
    <s v="FN/H"/>
    <s v="Food, Nutrition &amp; Hospitality"/>
    <s v="Co-op for Culinary &amp; Hosp Prof"/>
    <m/>
    <x v="0"/>
    <x v="0"/>
  </r>
  <r>
    <x v="0"/>
    <x v="1"/>
    <n v="62863"/>
    <x v="0"/>
    <x v="3"/>
    <x v="37"/>
    <x v="76"/>
    <s v="A"/>
    <x v="0"/>
    <x v="1"/>
    <n v="2"/>
    <x v="2"/>
    <x v="14"/>
    <n v="11"/>
    <d v="2016-10-17T00:00:00"/>
    <d v="2016-12-08T00:00:00"/>
    <n v="8"/>
    <s v="SBIP"/>
    <s v="School of Bus Info &amp; Pub Serv"/>
    <s v="FN/H"/>
    <s v="Food, Nutrition &amp; Hospitality"/>
    <s v="Mixology"/>
    <m/>
    <x v="0"/>
    <x v="0"/>
  </r>
  <r>
    <x v="0"/>
    <x v="1"/>
    <n v="62854"/>
    <x v="0"/>
    <x v="4"/>
    <x v="37"/>
    <x v="32"/>
    <s v="A"/>
    <x v="0"/>
    <x v="1"/>
    <n v="3"/>
    <x v="1"/>
    <x v="4"/>
    <n v="3"/>
    <d v="2016-08-22T00:00:00"/>
    <d v="2016-10-16T00:00:00"/>
    <n v="8"/>
    <s v="SBIP"/>
    <s v="School of Bus Info &amp; Pub Serv"/>
    <s v="FN/H"/>
    <s v="Food, Nutrition &amp; Hospitality"/>
    <s v="Med Nutrition Therapy I"/>
    <m/>
    <x v="0"/>
    <x v="0"/>
  </r>
  <r>
    <x v="0"/>
    <x v="1"/>
    <n v="62869"/>
    <x v="0"/>
    <x v="3"/>
    <x v="37"/>
    <x v="137"/>
    <s v="A"/>
    <x v="0"/>
    <x v="1"/>
    <n v="3"/>
    <x v="1"/>
    <x v="6"/>
    <n v="4"/>
    <d v="2016-10-17T00:00:00"/>
    <d v="2016-12-08T00:00:00"/>
    <n v="8"/>
    <s v="SBIP"/>
    <s v="School of Bus Info &amp; Pub Serv"/>
    <s v="FN/H"/>
    <s v="Food, Nutrition &amp; Hospitality"/>
    <s v="American Regional Cuisine"/>
    <m/>
    <x v="0"/>
    <x v="0"/>
  </r>
  <r>
    <x v="0"/>
    <x v="1"/>
    <n v="62868"/>
    <x v="0"/>
    <x v="4"/>
    <x v="37"/>
    <x v="137"/>
    <s v="A"/>
    <x v="0"/>
    <x v="1"/>
    <n v="3"/>
    <x v="1"/>
    <x v="6"/>
    <n v="4"/>
    <d v="2016-08-22T00:00:00"/>
    <d v="2016-10-16T00:00:00"/>
    <n v="8"/>
    <s v="SBIP"/>
    <s v="School of Bus Info &amp; Pub Serv"/>
    <s v="FN/H"/>
    <s v="Food, Nutrition &amp; Hospitality"/>
    <s v="American Regional Cuisine"/>
    <m/>
    <x v="0"/>
    <x v="0"/>
  </r>
  <r>
    <x v="0"/>
    <x v="1"/>
    <n v="62873"/>
    <x v="0"/>
    <x v="4"/>
    <x v="37"/>
    <x v="138"/>
    <s v="A"/>
    <x v="0"/>
    <x v="1"/>
    <n v="3"/>
    <x v="1"/>
    <x v="15"/>
    <n v="9"/>
    <d v="2016-08-22T00:00:00"/>
    <d v="2016-10-16T00:00:00"/>
    <n v="8"/>
    <s v="SBIP"/>
    <s v="School of Bus Info &amp; Pub Serv"/>
    <s v="FN/H"/>
    <s v="Food, Nutrition &amp; Hospitality"/>
    <s v="Garde Manger"/>
    <m/>
    <x v="0"/>
    <x v="0"/>
  </r>
  <r>
    <x v="0"/>
    <x v="1"/>
    <n v="61500"/>
    <x v="0"/>
    <x v="0"/>
    <x v="37"/>
    <x v="139"/>
    <s v="C"/>
    <x v="1"/>
    <x v="13"/>
    <n v="3"/>
    <x v="1"/>
    <x v="20"/>
    <n v="0"/>
    <d v="2016-08-22T00:00:00"/>
    <d v="2016-12-08T00:00:00"/>
    <n v="16"/>
    <s v="SBIP"/>
    <s v="School of Bus Info &amp; Pub Serv"/>
    <s v="FN/H"/>
    <s v="Food, Nutrition &amp; Hospitality"/>
    <s v="Nutrition Care Process Cl Lab"/>
    <m/>
    <x v="0"/>
    <x v="0"/>
  </r>
  <r>
    <x v="0"/>
    <x v="1"/>
    <n v="61499"/>
    <x v="0"/>
    <x v="0"/>
    <x v="37"/>
    <x v="139"/>
    <s v="C"/>
    <x v="1"/>
    <x v="13"/>
    <n v="3"/>
    <x v="1"/>
    <x v="20"/>
    <n v="0"/>
    <d v="2016-08-22T00:00:00"/>
    <d v="2016-12-08T00:00:00"/>
    <n v="16"/>
    <s v="SBIP"/>
    <s v="School of Bus Info &amp; Pub Serv"/>
    <s v="FN/H"/>
    <s v="Food, Nutrition &amp; Hospitality"/>
    <s v="Nutrition Care Process Cl Lab"/>
    <m/>
    <x v="0"/>
    <x v="0"/>
  </r>
  <r>
    <x v="0"/>
    <x v="1"/>
    <n v="61498"/>
    <x v="0"/>
    <x v="0"/>
    <x v="37"/>
    <x v="139"/>
    <s v="A"/>
    <x v="0"/>
    <x v="13"/>
    <n v="3"/>
    <x v="1"/>
    <x v="22"/>
    <n v="4"/>
    <d v="2016-08-22T00:00:00"/>
    <d v="2016-12-08T00:00:00"/>
    <n v="16"/>
    <s v="SBIP"/>
    <s v="School of Bus Info &amp; Pub Serv"/>
    <s v="FN/H"/>
    <s v="Food, Nutrition &amp; Hospitality"/>
    <s v="Nutrition Care Process Cl Lab"/>
    <m/>
    <x v="0"/>
    <x v="0"/>
  </r>
  <r>
    <x v="0"/>
    <x v="1"/>
    <n v="62862"/>
    <x v="0"/>
    <x v="3"/>
    <x v="37"/>
    <x v="21"/>
    <s v="A"/>
    <x v="0"/>
    <x v="1"/>
    <n v="2"/>
    <x v="1"/>
    <x v="15"/>
    <n v="10"/>
    <d v="2016-10-17T00:00:00"/>
    <d v="2016-12-08T00:00:00"/>
    <n v="8"/>
    <s v="SBIP"/>
    <s v="School of Bus Info &amp; Pub Serv"/>
    <s v="FN/H"/>
    <s v="Food, Nutrition &amp; Hospitality"/>
    <s v="Dining Room &amp; Bev Mgt"/>
    <m/>
    <x v="0"/>
    <x v="0"/>
  </r>
  <r>
    <x v="0"/>
    <x v="1"/>
    <n v="62861"/>
    <x v="0"/>
    <x v="4"/>
    <x v="37"/>
    <x v="21"/>
    <s v="A"/>
    <x v="0"/>
    <x v="1"/>
    <n v="2"/>
    <x v="1"/>
    <x v="15"/>
    <n v="11"/>
    <d v="2016-08-22T00:00:00"/>
    <d v="2016-10-16T00:00:00"/>
    <n v="8"/>
    <s v="SBIP"/>
    <s v="School of Bus Info &amp; Pub Serv"/>
    <s v="FN/H"/>
    <s v="Food, Nutrition &amp; Hospitality"/>
    <s v="Dining Room &amp; Bev Mgt"/>
    <m/>
    <x v="0"/>
    <x v="0"/>
  </r>
  <r>
    <x v="0"/>
    <x v="1"/>
    <n v="61484"/>
    <x v="0"/>
    <x v="0"/>
    <x v="37"/>
    <x v="25"/>
    <s v="A"/>
    <x v="0"/>
    <x v="1"/>
    <n v="2"/>
    <x v="1"/>
    <x v="10"/>
    <n v="7"/>
    <d v="2016-08-22T00:00:00"/>
    <d v="2016-12-08T00:00:00"/>
    <n v="16"/>
    <s v="SBIP"/>
    <s v="School of Bus Info &amp; Pub Serv"/>
    <s v="FN/H"/>
    <s v="Food, Nutrition &amp; Hospitality"/>
    <s v="Menu Development"/>
    <m/>
    <x v="0"/>
    <x v="0"/>
  </r>
  <r>
    <x v="0"/>
    <x v="1"/>
    <n v="62855"/>
    <x v="0"/>
    <x v="3"/>
    <x v="37"/>
    <x v="34"/>
    <s v="A"/>
    <x v="0"/>
    <x v="1"/>
    <n v="3"/>
    <x v="1"/>
    <x v="4"/>
    <n v="3"/>
    <d v="2016-10-17T00:00:00"/>
    <d v="2016-12-08T00:00:00"/>
    <n v="8"/>
    <s v="SBIP"/>
    <s v="School of Bus Info &amp; Pub Serv"/>
    <s v="FN/H"/>
    <s v="Food, Nutrition &amp; Hospitality"/>
    <s v="Medical Nutrition Therapy II"/>
    <m/>
    <x v="0"/>
    <x v="0"/>
  </r>
  <r>
    <x v="0"/>
    <x v="1"/>
    <n v="62871"/>
    <x v="0"/>
    <x v="3"/>
    <x v="37"/>
    <x v="7"/>
    <s v="C"/>
    <x v="1"/>
    <x v="1"/>
    <n v="2"/>
    <x v="1"/>
    <x v="6"/>
    <n v="0"/>
    <d v="2016-10-17T00:00:00"/>
    <d v="2016-12-08T00:00:00"/>
    <n v="8"/>
    <s v="SBIP"/>
    <s v="School of Bus Info &amp; Pub Serv"/>
    <s v="FN/H"/>
    <s v="Food, Nutrition &amp; Hospitality"/>
    <s v="Food &amp; Wine Seminar"/>
    <m/>
    <x v="0"/>
    <x v="0"/>
  </r>
  <r>
    <x v="0"/>
    <x v="1"/>
    <n v="62870"/>
    <x v="0"/>
    <x v="3"/>
    <x v="37"/>
    <x v="7"/>
    <s v="A"/>
    <x v="0"/>
    <x v="1"/>
    <n v="2"/>
    <x v="1"/>
    <x v="15"/>
    <n v="11"/>
    <d v="2016-10-17T00:00:00"/>
    <d v="2016-12-08T00:00:00"/>
    <n v="8"/>
    <s v="SBIP"/>
    <s v="School of Bus Info &amp; Pub Serv"/>
    <s v="FN/H"/>
    <s v="Food, Nutrition &amp; Hospitality"/>
    <s v="Food &amp; Wine Seminar"/>
    <m/>
    <x v="0"/>
    <x v="0"/>
  </r>
  <r>
    <x v="0"/>
    <x v="1"/>
    <n v="62858"/>
    <x v="0"/>
    <x v="4"/>
    <x v="37"/>
    <x v="27"/>
    <s v="A"/>
    <x v="0"/>
    <x v="1"/>
    <n v="3"/>
    <x v="1"/>
    <x v="15"/>
    <n v="5"/>
    <d v="2016-08-22T00:00:00"/>
    <d v="2016-10-16T00:00:00"/>
    <n v="8"/>
    <s v="SBIP"/>
    <s v="School of Bus Info &amp; Pub Serv"/>
    <s v="FN/H"/>
    <s v="Food, Nutrition &amp; Hospitality"/>
    <s v="Fundamental of Food Production"/>
    <m/>
    <x v="0"/>
    <x v="0"/>
  </r>
  <r>
    <x v="0"/>
    <x v="1"/>
    <n v="62857"/>
    <x v="0"/>
    <x v="4"/>
    <x v="37"/>
    <x v="27"/>
    <s v="A"/>
    <x v="0"/>
    <x v="1"/>
    <n v="3"/>
    <x v="1"/>
    <x v="15"/>
    <n v="11"/>
    <d v="2016-08-22T00:00:00"/>
    <d v="2016-10-16T00:00:00"/>
    <n v="8"/>
    <s v="SBIP"/>
    <s v="School of Bus Info &amp; Pub Serv"/>
    <s v="FN/H"/>
    <s v="Food, Nutrition &amp; Hospitality"/>
    <s v="Fundamental of Food Production"/>
    <m/>
    <x v="0"/>
    <x v="0"/>
  </r>
  <r>
    <x v="0"/>
    <x v="1"/>
    <n v="63316"/>
    <x v="0"/>
    <x v="0"/>
    <x v="37"/>
    <x v="27"/>
    <s v="A"/>
    <x v="0"/>
    <x v="1"/>
    <n v="3"/>
    <x v="1"/>
    <x v="6"/>
    <n v="8"/>
    <d v="2016-08-22T00:00:00"/>
    <d v="2016-12-08T00:00:00"/>
    <n v="16"/>
    <s v="SBIP"/>
    <s v="School of Bus Info &amp; Pub Serv"/>
    <s v="FN/H"/>
    <s v="Food, Nutrition &amp; Hospitality"/>
    <s v="Fundamental of Food Production"/>
    <m/>
    <x v="0"/>
    <x v="0"/>
  </r>
  <r>
    <x v="0"/>
    <x v="1"/>
    <n v="62860"/>
    <x v="0"/>
    <x v="4"/>
    <x v="37"/>
    <x v="43"/>
    <s v="C"/>
    <x v="1"/>
    <x v="1"/>
    <n v="2"/>
    <x v="1"/>
    <x v="4"/>
    <n v="0"/>
    <d v="2016-08-22T00:00:00"/>
    <d v="2016-10-16T00:00:00"/>
    <n v="8"/>
    <s v="SBIP"/>
    <s v="School of Bus Info &amp; Pub Serv"/>
    <s v="FN/H"/>
    <s v="Food, Nutrition &amp; Hospitality"/>
    <s v="Recipe Management"/>
    <m/>
    <x v="0"/>
    <x v="0"/>
  </r>
  <r>
    <x v="0"/>
    <x v="1"/>
    <n v="62859"/>
    <x v="0"/>
    <x v="4"/>
    <x v="37"/>
    <x v="43"/>
    <s v="A"/>
    <x v="0"/>
    <x v="1"/>
    <n v="2"/>
    <x v="1"/>
    <x v="4"/>
    <n v="8"/>
    <d v="2016-08-22T00:00:00"/>
    <d v="2016-10-16T00:00:00"/>
    <n v="8"/>
    <s v="SBIP"/>
    <s v="School of Bus Info &amp; Pub Serv"/>
    <s v="FN/H"/>
    <s v="Food, Nutrition &amp; Hospitality"/>
    <s v="Recipe Management"/>
    <m/>
    <x v="0"/>
    <x v="0"/>
  </r>
  <r>
    <x v="0"/>
    <x v="1"/>
    <n v="62600"/>
    <x v="0"/>
    <x v="0"/>
    <x v="37"/>
    <x v="2"/>
    <s v="C"/>
    <x v="1"/>
    <x v="1"/>
    <n v="3"/>
    <x v="1"/>
    <x v="4"/>
    <n v="0"/>
    <d v="2016-08-22T00:00:00"/>
    <d v="2016-12-08T00:00:00"/>
    <n v="16"/>
    <s v="SBIP"/>
    <s v="School of Bus Info &amp; Pub Serv"/>
    <s v="FN/H"/>
    <s v="Food, Nutrition &amp; Hospitality"/>
    <s v="Intro to Hosp &amp; Culinary Arts"/>
    <m/>
    <x v="0"/>
    <x v="0"/>
  </r>
  <r>
    <x v="0"/>
    <x v="1"/>
    <n v="62483"/>
    <x v="0"/>
    <x v="0"/>
    <x v="37"/>
    <x v="2"/>
    <s v="A"/>
    <x v="0"/>
    <x v="1"/>
    <n v="3"/>
    <x v="1"/>
    <x v="0"/>
    <n v="23"/>
    <d v="2016-08-22T00:00:00"/>
    <d v="2016-12-08T00:00:00"/>
    <n v="16"/>
    <s v="SBIP"/>
    <s v="School of Bus Info &amp; Pub Serv"/>
    <s v="FN/H"/>
    <s v="Food, Nutrition &amp; Hospitality"/>
    <s v="Intro to Hosp &amp; Culinary Arts"/>
    <m/>
    <x v="0"/>
    <x v="0"/>
  </r>
  <r>
    <x v="0"/>
    <x v="1"/>
    <n v="62446"/>
    <x v="1"/>
    <x v="0"/>
    <x v="37"/>
    <x v="2"/>
    <s v="C"/>
    <x v="1"/>
    <x v="1"/>
    <n v="3"/>
    <x v="1"/>
    <x v="0"/>
    <n v="0"/>
    <d v="2016-08-22T00:00:00"/>
    <d v="2016-12-08T00:00:00"/>
    <n v="16"/>
    <s v="SBIP"/>
    <s v="School of Bus Info &amp; Pub Serv"/>
    <s v="FN/H"/>
    <s v="Food, Nutrition &amp; Hospitality"/>
    <s v="Intro to Hosp &amp; Culinary Arts"/>
    <m/>
    <x v="0"/>
    <x v="0"/>
  </r>
  <r>
    <x v="0"/>
    <x v="1"/>
    <n v="62482"/>
    <x v="0"/>
    <x v="0"/>
    <x v="37"/>
    <x v="15"/>
    <s v="C"/>
    <x v="1"/>
    <x v="11"/>
    <n v="1"/>
    <x v="1"/>
    <x v="4"/>
    <n v="0"/>
    <d v="2016-08-22T00:00:00"/>
    <d v="2016-12-08T00:00:00"/>
    <n v="16"/>
    <s v="SBIP"/>
    <s v="School of Bus Info &amp; Pub Serv"/>
    <s v="FN/H"/>
    <s v="Food, Nutrition &amp; Hospitality"/>
    <s v="Intro to Dietetics FYE Seminar"/>
    <m/>
    <x v="0"/>
    <x v="0"/>
  </r>
  <r>
    <x v="0"/>
    <x v="1"/>
    <n v="62856"/>
    <x v="0"/>
    <x v="0"/>
    <x v="37"/>
    <x v="15"/>
    <s v="A"/>
    <x v="0"/>
    <x v="11"/>
    <n v="1"/>
    <x v="1"/>
    <x v="4"/>
    <n v="5"/>
    <d v="2016-08-22T00:00:00"/>
    <d v="2016-12-08T00:00:00"/>
    <n v="16"/>
    <s v="SBIP"/>
    <s v="School of Bus Info &amp; Pub Serv"/>
    <s v="FN/H"/>
    <s v="Food, Nutrition &amp; Hospitality"/>
    <s v="Intro to Dietetics FYE Seminar"/>
    <m/>
    <x v="0"/>
    <x v="0"/>
  </r>
  <r>
    <x v="0"/>
    <x v="1"/>
    <n v="62572"/>
    <x v="1"/>
    <x v="1"/>
    <x v="37"/>
    <x v="33"/>
    <s v="A"/>
    <x v="0"/>
    <x v="1"/>
    <n v="2"/>
    <x v="1"/>
    <x v="25"/>
    <n v="20"/>
    <d v="2016-09-06T00:00:00"/>
    <d v="2016-12-08T00:00:00"/>
    <n v="13"/>
    <s v="SBIP"/>
    <s v="School of Bus Info &amp; Pub Serv"/>
    <s v="FN/H"/>
    <s v="Food, Nutrition &amp; Hospitality"/>
    <s v="ServSafe"/>
    <m/>
    <x v="15"/>
    <x v="17"/>
  </r>
  <r>
    <x v="0"/>
    <x v="1"/>
    <n v="62865"/>
    <x v="0"/>
    <x v="4"/>
    <x v="37"/>
    <x v="33"/>
    <s v="A"/>
    <x v="0"/>
    <x v="1"/>
    <n v="2"/>
    <x v="2"/>
    <x v="4"/>
    <n v="15"/>
    <d v="2016-08-22T00:00:00"/>
    <d v="2016-10-16T00:00:00"/>
    <n v="8"/>
    <s v="SBIP"/>
    <s v="School of Bus Info &amp; Pub Serv"/>
    <s v="FN/H"/>
    <s v="Food, Nutrition &amp; Hospitality"/>
    <s v="ServSafe"/>
    <m/>
    <x v="0"/>
    <x v="0"/>
  </r>
  <r>
    <x v="0"/>
    <x v="1"/>
    <n v="62864"/>
    <x v="0"/>
    <x v="4"/>
    <x v="37"/>
    <x v="33"/>
    <s v="A"/>
    <x v="0"/>
    <x v="1"/>
    <n v="2"/>
    <x v="1"/>
    <x v="4"/>
    <n v="19"/>
    <d v="2016-08-22T00:00:00"/>
    <d v="2016-10-16T00:00:00"/>
    <n v="8"/>
    <s v="SBIP"/>
    <s v="School of Bus Info &amp; Pub Serv"/>
    <s v="FN/H"/>
    <s v="Food, Nutrition &amp; Hospitality"/>
    <s v="ServSafe"/>
    <m/>
    <x v="0"/>
    <x v="0"/>
  </r>
  <r>
    <x v="0"/>
    <x v="1"/>
    <n v="62877"/>
    <x v="0"/>
    <x v="0"/>
    <x v="37"/>
    <x v="44"/>
    <s v="A"/>
    <x v="0"/>
    <x v="1"/>
    <n v="2"/>
    <x v="1"/>
    <x v="4"/>
    <n v="19"/>
    <d v="2016-08-22T00:00:00"/>
    <d v="2016-12-08T00:00:00"/>
    <n v="16"/>
    <s v="SBIP"/>
    <s v="School of Bus Info &amp; Pub Serv"/>
    <s v="FN/H"/>
    <s v="Food, Nutrition &amp; Hospitality"/>
    <s v="Hospitality&amp; Facilities Design"/>
    <m/>
    <x v="0"/>
    <x v="0"/>
  </r>
  <r>
    <x v="0"/>
    <x v="1"/>
    <n v="61486"/>
    <x v="0"/>
    <x v="0"/>
    <x v="37"/>
    <x v="9"/>
    <s v="A"/>
    <x v="0"/>
    <x v="1"/>
    <n v="3"/>
    <x v="1"/>
    <x v="4"/>
    <n v="18"/>
    <d v="2016-08-22T00:00:00"/>
    <d v="2016-12-08T00:00:00"/>
    <n v="16"/>
    <s v="SBIP"/>
    <s v="School of Bus Info &amp; Pub Serv"/>
    <s v="FN/H"/>
    <s v="Food, Nutrition &amp; Hospitality"/>
    <s v="Purchasing &amp; Cost Controls"/>
    <m/>
    <x v="0"/>
    <x v="0"/>
  </r>
  <r>
    <x v="0"/>
    <x v="2"/>
    <n v="12945"/>
    <x v="0"/>
    <x v="4"/>
    <x v="37"/>
    <x v="8"/>
    <s v="A"/>
    <x v="0"/>
    <x v="1"/>
    <n v="3"/>
    <x v="2"/>
    <x v="6"/>
    <n v="3"/>
    <d v="2017-01-09T00:00:00"/>
    <d v="2017-03-05T00:00:00"/>
    <n v="8"/>
    <s v="SBIP"/>
    <s v="School of Bus Info &amp; Pub Serv"/>
    <s v="FN/H"/>
    <s v="Food, Nutrition &amp; Hospitality"/>
    <s v="Baking &amp; Pastry I"/>
    <m/>
    <x v="0"/>
    <x v="0"/>
  </r>
  <r>
    <x v="0"/>
    <x v="2"/>
    <n v="12944"/>
    <x v="0"/>
    <x v="3"/>
    <x v="37"/>
    <x v="8"/>
    <s v="C"/>
    <x v="1"/>
    <x v="1"/>
    <n v="3"/>
    <x v="1"/>
    <x v="6"/>
    <n v="0"/>
    <d v="2017-03-13T00:00:00"/>
    <d v="2017-05-04T00:00:00"/>
    <n v="8"/>
    <s v="SBIP"/>
    <s v="School of Bus Info &amp; Pub Serv"/>
    <s v="FN/H"/>
    <s v="Food, Nutrition &amp; Hospitality"/>
    <s v="Baking &amp; Pastry I"/>
    <m/>
    <x v="0"/>
    <x v="0"/>
  </r>
  <r>
    <x v="0"/>
    <x v="2"/>
    <n v="13242"/>
    <x v="0"/>
    <x v="9"/>
    <x v="37"/>
    <x v="135"/>
    <s v="A"/>
    <x v="0"/>
    <x v="13"/>
    <n v="1"/>
    <x v="1"/>
    <x v="16"/>
    <n v="4"/>
    <d v="2017-03-27T00:00:00"/>
    <d v="2017-04-30T00:00:00"/>
    <n v="5"/>
    <s v="SBIP"/>
    <s v="School of Bus Info &amp; Pub Serv"/>
    <s v="FN/H"/>
    <s v="Food, Nutrition &amp; Hospitality"/>
    <s v="Community Nutrition Clin Lab"/>
    <m/>
    <x v="0"/>
    <x v="0"/>
  </r>
  <r>
    <x v="0"/>
    <x v="2"/>
    <n v="12344"/>
    <x v="0"/>
    <x v="0"/>
    <x v="37"/>
    <x v="6"/>
    <s v="C"/>
    <x v="1"/>
    <x v="2"/>
    <n v="3"/>
    <x v="3"/>
    <x v="0"/>
    <n v="0"/>
    <d v="2017-01-09T00:00:00"/>
    <d v="2017-05-04T00:00:00"/>
    <n v="16"/>
    <s v="SBIP"/>
    <s v="School of Bus Info &amp; Pub Serv"/>
    <s v="FN/H"/>
    <s v="Food, Nutrition &amp; Hospitality"/>
    <s v="Hospitality Event Planning"/>
    <m/>
    <x v="0"/>
    <x v="0"/>
  </r>
  <r>
    <x v="0"/>
    <x v="2"/>
    <n v="13155"/>
    <x v="0"/>
    <x v="3"/>
    <x v="37"/>
    <x v="56"/>
    <s v="A"/>
    <x v="0"/>
    <x v="1"/>
    <n v="3"/>
    <x v="1"/>
    <x v="6"/>
    <n v="10"/>
    <d v="2017-03-13T00:00:00"/>
    <d v="2017-05-04T00:00:00"/>
    <n v="8"/>
    <s v="SBIP"/>
    <s v="School of Bus Info &amp; Pub Serv"/>
    <s v="FN/H"/>
    <s v="Food, Nutrition &amp; Hospitality"/>
    <s v="Baking &amp; Pastry III"/>
    <m/>
    <x v="0"/>
    <x v="0"/>
  </r>
  <r>
    <x v="0"/>
    <x v="2"/>
    <n v="11215"/>
    <x v="0"/>
    <x v="0"/>
    <x v="37"/>
    <x v="74"/>
    <s v="A"/>
    <x v="0"/>
    <x v="0"/>
    <n v="2"/>
    <x v="0"/>
    <x v="0"/>
    <n v="8"/>
    <d v="2017-01-09T00:00:00"/>
    <d v="2017-05-04T00:00:00"/>
    <n v="16"/>
    <s v="SBIP"/>
    <s v="School of Bus Info &amp; Pub Serv"/>
    <s v="FN/H"/>
    <s v="Food, Nutrition &amp; Hospitality"/>
    <s v="Intro to Gaming &amp; Casino Oper"/>
    <m/>
    <x v="0"/>
    <x v="0"/>
  </r>
  <r>
    <x v="0"/>
    <x v="2"/>
    <n v="12348"/>
    <x v="0"/>
    <x v="0"/>
    <x v="37"/>
    <x v="74"/>
    <s v="C"/>
    <x v="1"/>
    <x v="0"/>
    <n v="2"/>
    <x v="0"/>
    <x v="0"/>
    <n v="0"/>
    <d v="2017-01-09T00:00:00"/>
    <d v="2017-05-04T00:00:00"/>
    <n v="16"/>
    <s v="SBIP"/>
    <s v="School of Bus Info &amp; Pub Serv"/>
    <s v="FN/H"/>
    <s v="Food, Nutrition &amp; Hospitality"/>
    <s v="Intro to Gaming &amp; Casino Oper"/>
    <m/>
    <x v="0"/>
    <x v="0"/>
  </r>
  <r>
    <x v="0"/>
    <x v="2"/>
    <n v="12954"/>
    <x v="0"/>
    <x v="0"/>
    <x v="37"/>
    <x v="16"/>
    <s v="C"/>
    <x v="1"/>
    <x v="1"/>
    <n v="3"/>
    <x v="1"/>
    <x v="14"/>
    <n v="0"/>
    <d v="2017-01-09T00:00:00"/>
    <d v="2017-05-04T00:00:00"/>
    <n v="16"/>
    <s v="SBIP"/>
    <s v="School of Bus Info &amp; Pub Serv"/>
    <s v="FN/H"/>
    <s v="Food, Nutrition &amp; Hospitality"/>
    <s v="Food Prin &amp; Production"/>
    <m/>
    <x v="0"/>
    <x v="0"/>
  </r>
  <r>
    <x v="0"/>
    <x v="2"/>
    <n v="12517"/>
    <x v="0"/>
    <x v="0"/>
    <x v="37"/>
    <x v="16"/>
    <s v="C"/>
    <x v="1"/>
    <x v="1"/>
    <n v="3"/>
    <x v="2"/>
    <x v="4"/>
    <n v="0"/>
    <d v="2017-01-09T00:00:00"/>
    <d v="2017-05-04T00:00:00"/>
    <n v="16"/>
    <s v="SBIP"/>
    <s v="School of Bus Info &amp; Pub Serv"/>
    <s v="FN/H"/>
    <s v="Food, Nutrition &amp; Hospitality"/>
    <s v="Food Prin &amp; Production"/>
    <m/>
    <x v="0"/>
    <x v="0"/>
  </r>
  <r>
    <x v="0"/>
    <x v="2"/>
    <n v="12118"/>
    <x v="0"/>
    <x v="0"/>
    <x v="37"/>
    <x v="0"/>
    <s v="A"/>
    <x v="0"/>
    <x v="1"/>
    <n v="3"/>
    <x v="2"/>
    <x v="4"/>
    <n v="12"/>
    <d v="2017-01-09T00:00:00"/>
    <d v="2017-05-04T00:00:00"/>
    <n v="16"/>
    <s v="SBIP"/>
    <s v="School of Bus Info &amp; Pub Serv"/>
    <s v="FN/H"/>
    <s v="Food, Nutrition &amp; Hospitality"/>
    <s v="Lodging Operations"/>
    <m/>
    <x v="0"/>
    <x v="0"/>
  </r>
  <r>
    <x v="0"/>
    <x v="2"/>
    <n v="12346"/>
    <x v="0"/>
    <x v="0"/>
    <x v="37"/>
    <x v="0"/>
    <s v="C"/>
    <x v="1"/>
    <x v="0"/>
    <n v="3"/>
    <x v="0"/>
    <x v="0"/>
    <n v="0"/>
    <d v="2017-01-09T00:00:00"/>
    <d v="2017-05-04T00:00:00"/>
    <n v="16"/>
    <s v="SBIP"/>
    <s v="School of Bus Info &amp; Pub Serv"/>
    <s v="FN/H"/>
    <s v="Food, Nutrition &amp; Hospitality"/>
    <s v="Lodging Operations"/>
    <m/>
    <x v="0"/>
    <x v="0"/>
  </r>
  <r>
    <x v="0"/>
    <x v="2"/>
    <n v="12949"/>
    <x v="0"/>
    <x v="3"/>
    <x v="37"/>
    <x v="94"/>
    <s v="A"/>
    <x v="0"/>
    <x v="1"/>
    <n v="3"/>
    <x v="1"/>
    <x v="15"/>
    <n v="8"/>
    <d v="2017-03-13T00:00:00"/>
    <d v="2017-05-04T00:00:00"/>
    <n v="8"/>
    <s v="SBIP"/>
    <s v="School of Bus Info &amp; Pub Serv"/>
    <s v="FN/H"/>
    <s v="Food, Nutrition &amp; Hospitality"/>
    <s v="Catering &amp; Banquet Operations"/>
    <m/>
    <x v="0"/>
    <x v="0"/>
  </r>
  <r>
    <x v="0"/>
    <x v="2"/>
    <n v="12951"/>
    <x v="0"/>
    <x v="4"/>
    <x v="37"/>
    <x v="136"/>
    <s v="A"/>
    <x v="0"/>
    <x v="1"/>
    <n v="3"/>
    <x v="1"/>
    <x v="6"/>
    <n v="6"/>
    <d v="2017-01-09T00:00:00"/>
    <d v="2017-03-05T00:00:00"/>
    <n v="8"/>
    <s v="SBIP"/>
    <s v="School of Bus Info &amp; Pub Serv"/>
    <s v="FN/H"/>
    <s v="Food, Nutrition &amp; Hospitality"/>
    <s v="International Cuisine"/>
    <m/>
    <x v="0"/>
    <x v="0"/>
  </r>
  <r>
    <x v="0"/>
    <x v="2"/>
    <n v="12952"/>
    <x v="0"/>
    <x v="3"/>
    <x v="37"/>
    <x v="35"/>
    <s v="A"/>
    <x v="0"/>
    <x v="1"/>
    <n v="1"/>
    <x v="1"/>
    <x v="14"/>
    <n v="10"/>
    <d v="2017-03-13T00:00:00"/>
    <d v="2017-05-04T00:00:00"/>
    <n v="8"/>
    <s v="SBIP"/>
    <s v="School of Bus Info &amp; Pub Serv"/>
    <s v="FN/H"/>
    <s v="Food, Nutrition &amp; Hospitality"/>
    <s v="Career &amp; Professional Dev"/>
    <m/>
    <x v="0"/>
    <x v="0"/>
  </r>
  <r>
    <x v="0"/>
    <x v="2"/>
    <n v="13243"/>
    <x v="0"/>
    <x v="3"/>
    <x v="37"/>
    <x v="97"/>
    <s v="A"/>
    <x v="0"/>
    <x v="4"/>
    <n v="3"/>
    <x v="1"/>
    <x v="16"/>
    <n v="3"/>
    <d v="2017-03-13T00:00:00"/>
    <d v="2017-05-04T00:00:00"/>
    <n v="8"/>
    <s v="SBIP"/>
    <s v="School of Bus Info &amp; Pub Serv"/>
    <s v="FN/H"/>
    <s v="Food, Nutrition &amp; Hospitality"/>
    <s v="Community Nutrition"/>
    <m/>
    <x v="0"/>
    <x v="0"/>
  </r>
  <r>
    <x v="0"/>
    <x v="2"/>
    <n v="13677"/>
    <x v="0"/>
    <x v="12"/>
    <x v="37"/>
    <x v="14"/>
    <s v="C"/>
    <x v="1"/>
    <x v="0"/>
    <n v="2"/>
    <x v="0"/>
    <x v="0"/>
    <n v="0"/>
    <d v="2017-02-27T00:00:00"/>
    <d v="2017-05-04T00:00:00"/>
    <n v="9"/>
    <s v="SBIP"/>
    <s v="School of Bus Info &amp; Pub Serv"/>
    <s v="FN/H"/>
    <s v="Food, Nutrition &amp; Hospitality"/>
    <s v="Basic Nutrition"/>
    <m/>
    <x v="0"/>
    <x v="0"/>
  </r>
  <r>
    <x v="0"/>
    <x v="2"/>
    <n v="11136"/>
    <x v="0"/>
    <x v="12"/>
    <x v="37"/>
    <x v="14"/>
    <s v="A"/>
    <x v="0"/>
    <x v="0"/>
    <n v="2"/>
    <x v="0"/>
    <x v="0"/>
    <n v="20"/>
    <d v="2017-02-27T00:00:00"/>
    <d v="2017-05-04T00:00:00"/>
    <n v="9"/>
    <s v="SBIP"/>
    <s v="School of Bus Info &amp; Pub Serv"/>
    <s v="FN/H"/>
    <s v="Food, Nutrition &amp; Hospitality"/>
    <s v="Basic Nutrition"/>
    <m/>
    <x v="0"/>
    <x v="0"/>
  </r>
  <r>
    <x v="0"/>
    <x v="2"/>
    <n v="11135"/>
    <x v="0"/>
    <x v="12"/>
    <x v="37"/>
    <x v="14"/>
    <s v="A"/>
    <x v="0"/>
    <x v="0"/>
    <n v="2"/>
    <x v="0"/>
    <x v="0"/>
    <n v="23"/>
    <d v="2017-02-27T00:00:00"/>
    <d v="2017-05-04T00:00:00"/>
    <n v="9"/>
    <s v="SBIP"/>
    <s v="School of Bus Info &amp; Pub Serv"/>
    <s v="FN/H"/>
    <s v="Food, Nutrition &amp; Hospitality"/>
    <s v="Basic Nutrition"/>
    <m/>
    <x v="0"/>
    <x v="0"/>
  </r>
  <r>
    <x v="0"/>
    <x v="2"/>
    <n v="11134"/>
    <x v="0"/>
    <x v="13"/>
    <x v="37"/>
    <x v="14"/>
    <s v="A"/>
    <x v="0"/>
    <x v="0"/>
    <n v="2"/>
    <x v="0"/>
    <x v="0"/>
    <n v="19"/>
    <d v="2017-01-09T00:00:00"/>
    <d v="2017-03-19T00:00:00"/>
    <n v="9"/>
    <s v="SBIP"/>
    <s v="School of Bus Info &amp; Pub Serv"/>
    <s v="FN/H"/>
    <s v="Food, Nutrition &amp; Hospitality"/>
    <s v="Basic Nutrition"/>
    <m/>
    <x v="0"/>
    <x v="0"/>
  </r>
  <r>
    <x v="0"/>
    <x v="2"/>
    <n v="11133"/>
    <x v="0"/>
    <x v="13"/>
    <x v="37"/>
    <x v="14"/>
    <s v="A"/>
    <x v="0"/>
    <x v="0"/>
    <n v="2"/>
    <x v="0"/>
    <x v="0"/>
    <n v="23"/>
    <d v="2017-01-09T00:00:00"/>
    <d v="2017-03-19T00:00:00"/>
    <n v="9"/>
    <s v="SBIP"/>
    <s v="School of Bus Info &amp; Pub Serv"/>
    <s v="FN/H"/>
    <s v="Food, Nutrition &amp; Hospitality"/>
    <s v="Basic Nutrition"/>
    <m/>
    <x v="0"/>
    <x v="0"/>
  </r>
  <r>
    <x v="0"/>
    <x v="2"/>
    <n v="11132"/>
    <x v="0"/>
    <x v="13"/>
    <x v="37"/>
    <x v="14"/>
    <s v="A"/>
    <x v="0"/>
    <x v="0"/>
    <n v="2"/>
    <x v="0"/>
    <x v="0"/>
    <n v="19"/>
    <d v="2017-01-09T00:00:00"/>
    <d v="2017-03-19T00:00:00"/>
    <n v="9"/>
    <s v="SBIP"/>
    <s v="School of Bus Info &amp; Pub Serv"/>
    <s v="FN/H"/>
    <s v="Food, Nutrition &amp; Hospitality"/>
    <s v="Basic Nutrition"/>
    <m/>
    <x v="0"/>
    <x v="0"/>
  </r>
  <r>
    <x v="0"/>
    <x v="2"/>
    <n v="11131"/>
    <x v="0"/>
    <x v="13"/>
    <x v="37"/>
    <x v="14"/>
    <s v="A"/>
    <x v="0"/>
    <x v="1"/>
    <n v="2"/>
    <x v="1"/>
    <x v="2"/>
    <n v="13"/>
    <d v="2017-01-09T00:00:00"/>
    <d v="2017-03-19T00:00:00"/>
    <n v="9"/>
    <s v="SBIP"/>
    <s v="School of Bus Info &amp; Pub Serv"/>
    <s v="FN/H"/>
    <s v="Food, Nutrition &amp; Hospitality"/>
    <s v="Basic Nutrition"/>
    <m/>
    <x v="0"/>
    <x v="0"/>
  </r>
  <r>
    <x v="0"/>
    <x v="2"/>
    <n v="11130"/>
    <x v="0"/>
    <x v="13"/>
    <x v="37"/>
    <x v="14"/>
    <s v="A"/>
    <x v="0"/>
    <x v="1"/>
    <n v="2"/>
    <x v="1"/>
    <x v="2"/>
    <n v="10"/>
    <d v="2017-01-09T00:00:00"/>
    <d v="2017-03-19T00:00:00"/>
    <n v="9"/>
    <s v="SBIP"/>
    <s v="School of Bus Info &amp; Pub Serv"/>
    <s v="FN/H"/>
    <s v="Food, Nutrition &amp; Hospitality"/>
    <s v="Basic Nutrition"/>
    <m/>
    <x v="0"/>
    <x v="0"/>
  </r>
  <r>
    <x v="0"/>
    <x v="2"/>
    <n v="11129"/>
    <x v="0"/>
    <x v="13"/>
    <x v="37"/>
    <x v="14"/>
    <s v="A"/>
    <x v="0"/>
    <x v="1"/>
    <n v="2"/>
    <x v="1"/>
    <x v="2"/>
    <n v="16"/>
    <d v="2017-01-09T00:00:00"/>
    <d v="2017-03-19T00:00:00"/>
    <n v="9"/>
    <s v="SBIP"/>
    <s v="School of Bus Info &amp; Pub Serv"/>
    <s v="FN/H"/>
    <s v="Food, Nutrition &amp; Hospitality"/>
    <s v="Basic Nutrition"/>
    <m/>
    <x v="0"/>
    <x v="0"/>
  </r>
  <r>
    <x v="0"/>
    <x v="2"/>
    <n v="11128"/>
    <x v="0"/>
    <x v="13"/>
    <x v="37"/>
    <x v="14"/>
    <s v="C"/>
    <x v="1"/>
    <x v="1"/>
    <n v="2"/>
    <x v="1"/>
    <x v="2"/>
    <n v="0"/>
    <d v="2017-01-09T00:00:00"/>
    <d v="2017-03-19T00:00:00"/>
    <n v="9"/>
    <s v="SBIP"/>
    <s v="School of Bus Info &amp; Pub Serv"/>
    <s v="FN/H"/>
    <s v="Food, Nutrition &amp; Hospitality"/>
    <s v="Basic Nutrition"/>
    <m/>
    <x v="0"/>
    <x v="0"/>
  </r>
  <r>
    <x v="0"/>
    <x v="2"/>
    <n v="11127"/>
    <x v="0"/>
    <x v="0"/>
    <x v="37"/>
    <x v="14"/>
    <s v="A"/>
    <x v="0"/>
    <x v="1"/>
    <n v="2"/>
    <x v="2"/>
    <x v="2"/>
    <n v="28"/>
    <d v="2017-01-09T00:00:00"/>
    <d v="2017-05-04T00:00:00"/>
    <n v="16"/>
    <s v="SBIP"/>
    <s v="School of Bus Info &amp; Pub Serv"/>
    <s v="FN/H"/>
    <s v="Food, Nutrition &amp; Hospitality"/>
    <s v="Basic Nutrition"/>
    <m/>
    <x v="0"/>
    <x v="0"/>
  </r>
  <r>
    <x v="0"/>
    <x v="2"/>
    <n v="11126"/>
    <x v="0"/>
    <x v="13"/>
    <x v="37"/>
    <x v="14"/>
    <s v="A"/>
    <x v="0"/>
    <x v="1"/>
    <n v="2"/>
    <x v="1"/>
    <x v="2"/>
    <n v="16"/>
    <d v="2017-01-09T00:00:00"/>
    <d v="2017-03-19T00:00:00"/>
    <n v="9"/>
    <s v="SBIP"/>
    <s v="School of Bus Info &amp; Pub Serv"/>
    <s v="FN/H"/>
    <s v="Food, Nutrition &amp; Hospitality"/>
    <s v="Basic Nutrition"/>
    <m/>
    <x v="0"/>
    <x v="0"/>
  </r>
  <r>
    <x v="0"/>
    <x v="2"/>
    <n v="11125"/>
    <x v="0"/>
    <x v="13"/>
    <x v="37"/>
    <x v="14"/>
    <s v="A"/>
    <x v="0"/>
    <x v="1"/>
    <n v="2"/>
    <x v="1"/>
    <x v="2"/>
    <n v="24"/>
    <d v="2017-01-09T00:00:00"/>
    <d v="2017-03-19T00:00:00"/>
    <n v="9"/>
    <s v="SBIP"/>
    <s v="School of Bus Info &amp; Pub Serv"/>
    <s v="FN/H"/>
    <s v="Food, Nutrition &amp; Hospitality"/>
    <s v="Basic Nutrition"/>
    <m/>
    <x v="0"/>
    <x v="0"/>
  </r>
  <r>
    <x v="0"/>
    <x v="2"/>
    <n v="11124"/>
    <x v="0"/>
    <x v="13"/>
    <x v="37"/>
    <x v="14"/>
    <s v="A"/>
    <x v="0"/>
    <x v="1"/>
    <n v="2"/>
    <x v="1"/>
    <x v="2"/>
    <n v="21"/>
    <d v="2017-01-09T00:00:00"/>
    <d v="2017-03-19T00:00:00"/>
    <n v="9"/>
    <s v="SBIP"/>
    <s v="School of Bus Info &amp; Pub Serv"/>
    <s v="FN/H"/>
    <s v="Food, Nutrition &amp; Hospitality"/>
    <s v="Basic Nutrition"/>
    <m/>
    <x v="0"/>
    <x v="0"/>
  </r>
  <r>
    <x v="0"/>
    <x v="2"/>
    <n v="11123"/>
    <x v="1"/>
    <x v="12"/>
    <x v="37"/>
    <x v="14"/>
    <s v="C"/>
    <x v="1"/>
    <x v="0"/>
    <n v="2"/>
    <x v="0"/>
    <x v="0"/>
    <n v="0"/>
    <d v="2017-02-27T00:00:00"/>
    <d v="2017-05-04T00:00:00"/>
    <n v="9"/>
    <s v="SBIP"/>
    <s v="School of Bus Info &amp; Pub Serv"/>
    <s v="FN/H"/>
    <s v="Food, Nutrition &amp; Hospitality"/>
    <s v="Basic Nutrition"/>
    <m/>
    <x v="0"/>
    <x v="0"/>
  </r>
  <r>
    <x v="0"/>
    <x v="2"/>
    <n v="11122"/>
    <x v="1"/>
    <x v="13"/>
    <x v="37"/>
    <x v="14"/>
    <s v="A"/>
    <x v="0"/>
    <x v="0"/>
    <n v="2"/>
    <x v="0"/>
    <x v="0"/>
    <n v="19"/>
    <d v="2017-01-09T00:00:00"/>
    <d v="2017-03-19T00:00:00"/>
    <n v="9"/>
    <s v="SBIP"/>
    <s v="School of Bus Info &amp; Pub Serv"/>
    <s v="FN/H"/>
    <s v="Food, Nutrition &amp; Hospitality"/>
    <s v="Basic Nutrition"/>
    <m/>
    <x v="0"/>
    <x v="0"/>
  </r>
  <r>
    <x v="0"/>
    <x v="2"/>
    <n v="11121"/>
    <x v="1"/>
    <x v="13"/>
    <x v="37"/>
    <x v="14"/>
    <s v="A"/>
    <x v="0"/>
    <x v="0"/>
    <n v="2"/>
    <x v="0"/>
    <x v="0"/>
    <n v="24"/>
    <d v="2017-01-09T00:00:00"/>
    <d v="2017-03-19T00:00:00"/>
    <n v="9"/>
    <s v="SBIP"/>
    <s v="School of Bus Info &amp; Pub Serv"/>
    <s v="FN/H"/>
    <s v="Food, Nutrition &amp; Hospitality"/>
    <s v="Basic Nutrition"/>
    <m/>
    <x v="0"/>
    <x v="0"/>
  </r>
  <r>
    <x v="0"/>
    <x v="2"/>
    <n v="11120"/>
    <x v="1"/>
    <x v="0"/>
    <x v="37"/>
    <x v="14"/>
    <s v="C"/>
    <x v="1"/>
    <x v="1"/>
    <n v="2"/>
    <x v="2"/>
    <x v="2"/>
    <n v="0"/>
    <d v="2017-01-09T00:00:00"/>
    <d v="2017-05-04T00:00:00"/>
    <n v="16"/>
    <s v="SBIP"/>
    <s v="School of Bus Info &amp; Pub Serv"/>
    <s v="FN/H"/>
    <s v="Food, Nutrition &amp; Hospitality"/>
    <s v="Basic Nutrition"/>
    <m/>
    <x v="0"/>
    <x v="0"/>
  </r>
  <r>
    <x v="0"/>
    <x v="2"/>
    <n v="11119"/>
    <x v="1"/>
    <x v="13"/>
    <x v="37"/>
    <x v="14"/>
    <s v="C"/>
    <x v="1"/>
    <x v="1"/>
    <n v="2"/>
    <x v="1"/>
    <x v="2"/>
    <n v="0"/>
    <d v="2017-01-09T00:00:00"/>
    <d v="2017-03-19T00:00:00"/>
    <n v="9"/>
    <s v="SBIP"/>
    <s v="School of Bus Info &amp; Pub Serv"/>
    <s v="FN/H"/>
    <s v="Food, Nutrition &amp; Hospitality"/>
    <s v="Basic Nutrition"/>
    <m/>
    <x v="0"/>
    <x v="0"/>
  </r>
  <r>
    <x v="0"/>
    <x v="2"/>
    <n v="11118"/>
    <x v="1"/>
    <x v="13"/>
    <x v="37"/>
    <x v="14"/>
    <s v="A"/>
    <x v="0"/>
    <x v="1"/>
    <n v="2"/>
    <x v="1"/>
    <x v="2"/>
    <n v="11"/>
    <d v="2017-01-09T00:00:00"/>
    <d v="2017-03-19T00:00:00"/>
    <n v="9"/>
    <s v="SBIP"/>
    <s v="School of Bus Info &amp; Pub Serv"/>
    <s v="FN/H"/>
    <s v="Food, Nutrition &amp; Hospitality"/>
    <s v="Basic Nutrition"/>
    <m/>
    <x v="0"/>
    <x v="0"/>
  </r>
  <r>
    <x v="0"/>
    <x v="2"/>
    <n v="12652"/>
    <x v="0"/>
    <x v="0"/>
    <x v="37"/>
    <x v="14"/>
    <s v="A"/>
    <x v="0"/>
    <x v="1"/>
    <n v="2"/>
    <x v="1"/>
    <x v="2"/>
    <n v="16"/>
    <d v="2017-01-09T00:00:00"/>
    <d v="2017-05-04T00:00:00"/>
    <n v="16"/>
    <s v="SBIP"/>
    <s v="School of Bus Info &amp; Pub Serv"/>
    <s v="FN/H"/>
    <s v="Food, Nutrition &amp; Hospitality"/>
    <s v="Basic Nutrition"/>
    <m/>
    <x v="0"/>
    <x v="0"/>
  </r>
  <r>
    <x v="0"/>
    <x v="2"/>
    <n v="12342"/>
    <x v="1"/>
    <x v="13"/>
    <x v="37"/>
    <x v="14"/>
    <s v="C"/>
    <x v="1"/>
    <x v="1"/>
    <n v="2"/>
    <x v="2"/>
    <x v="2"/>
    <n v="0"/>
    <d v="2017-01-09T00:00:00"/>
    <d v="2017-03-19T00:00:00"/>
    <n v="9"/>
    <s v="SBIP"/>
    <s v="School of Bus Info &amp; Pub Serv"/>
    <s v="FN/H"/>
    <s v="Food, Nutrition &amp; Hospitality"/>
    <s v="Basic Nutrition"/>
    <m/>
    <x v="0"/>
    <x v="0"/>
  </r>
  <r>
    <x v="0"/>
    <x v="2"/>
    <n v="12341"/>
    <x v="1"/>
    <x v="0"/>
    <x v="37"/>
    <x v="14"/>
    <s v="A"/>
    <x v="0"/>
    <x v="1"/>
    <n v="2"/>
    <x v="1"/>
    <x v="2"/>
    <n v="7"/>
    <d v="2017-01-09T00:00:00"/>
    <d v="2017-05-04T00:00:00"/>
    <n v="16"/>
    <s v="SBIP"/>
    <s v="School of Bus Info &amp; Pub Serv"/>
    <s v="FN/H"/>
    <s v="Food, Nutrition &amp; Hospitality"/>
    <s v="Basic Nutrition"/>
    <m/>
    <x v="0"/>
    <x v="0"/>
  </r>
  <r>
    <x v="0"/>
    <x v="2"/>
    <n v="13120"/>
    <x v="0"/>
    <x v="0"/>
    <x v="37"/>
    <x v="63"/>
    <s v="A"/>
    <x v="0"/>
    <x v="9"/>
    <n v="2"/>
    <x v="0"/>
    <x v="14"/>
    <n v="8"/>
    <d v="2017-01-09T00:00:00"/>
    <d v="2017-05-04T00:00:00"/>
    <n v="16"/>
    <s v="SBIP"/>
    <s v="School of Bus Info &amp; Pub Serv"/>
    <s v="FN/H"/>
    <s v="Food, Nutrition &amp; Hospitality"/>
    <s v="Co-op for Culinary &amp; Hosp Prof"/>
    <m/>
    <x v="0"/>
    <x v="0"/>
  </r>
  <r>
    <x v="0"/>
    <x v="2"/>
    <n v="12941"/>
    <x v="0"/>
    <x v="3"/>
    <x v="37"/>
    <x v="76"/>
    <s v="C"/>
    <x v="1"/>
    <x v="1"/>
    <n v="2"/>
    <x v="2"/>
    <x v="14"/>
    <n v="0"/>
    <d v="2017-03-13T00:00:00"/>
    <d v="2017-05-04T00:00:00"/>
    <n v="8"/>
    <s v="SBIP"/>
    <s v="School of Bus Info &amp; Pub Serv"/>
    <s v="FN/H"/>
    <s v="Food, Nutrition &amp; Hospitality"/>
    <s v="Mixology"/>
    <m/>
    <x v="0"/>
    <x v="0"/>
  </r>
  <r>
    <x v="0"/>
    <x v="2"/>
    <n v="12948"/>
    <x v="0"/>
    <x v="3"/>
    <x v="37"/>
    <x v="12"/>
    <s v="C"/>
    <x v="1"/>
    <x v="1"/>
    <n v="3"/>
    <x v="1"/>
    <x v="6"/>
    <n v="0"/>
    <d v="2017-03-13T00:00:00"/>
    <d v="2017-05-04T00:00:00"/>
    <n v="8"/>
    <s v="SBIP"/>
    <s v="School of Bus Info &amp; Pub Serv"/>
    <s v="FN/H"/>
    <s v="Food, Nutrition &amp; Hospitality"/>
    <s v="Techniques of Healthy Cooking"/>
    <m/>
    <x v="0"/>
    <x v="0"/>
  </r>
  <r>
    <x v="0"/>
    <x v="2"/>
    <n v="12947"/>
    <x v="0"/>
    <x v="3"/>
    <x v="37"/>
    <x v="12"/>
    <s v="A"/>
    <x v="0"/>
    <x v="1"/>
    <n v="3"/>
    <x v="1"/>
    <x v="6"/>
    <n v="6"/>
    <d v="2017-03-13T00:00:00"/>
    <d v="2017-05-04T00:00:00"/>
    <n v="8"/>
    <s v="SBIP"/>
    <s v="School of Bus Info &amp; Pub Serv"/>
    <s v="FN/H"/>
    <s v="Food, Nutrition &amp; Hospitality"/>
    <s v="Techniques of Healthy Cooking"/>
    <m/>
    <x v="0"/>
    <x v="0"/>
  </r>
  <r>
    <x v="0"/>
    <x v="2"/>
    <n v="12946"/>
    <x v="0"/>
    <x v="4"/>
    <x v="37"/>
    <x v="137"/>
    <s v="A"/>
    <x v="0"/>
    <x v="1"/>
    <n v="3"/>
    <x v="1"/>
    <x v="6"/>
    <n v="4"/>
    <d v="2017-01-09T00:00:00"/>
    <d v="2017-03-05T00:00:00"/>
    <n v="8"/>
    <s v="SBIP"/>
    <s v="School of Bus Info &amp; Pub Serv"/>
    <s v="FN/H"/>
    <s v="Food, Nutrition &amp; Hospitality"/>
    <s v="American Regional Cuisine"/>
    <m/>
    <x v="0"/>
    <x v="0"/>
  </r>
  <r>
    <x v="0"/>
    <x v="2"/>
    <n v="13123"/>
    <x v="0"/>
    <x v="3"/>
    <x v="37"/>
    <x v="53"/>
    <s v="C"/>
    <x v="1"/>
    <x v="1"/>
    <n v="3"/>
    <x v="1"/>
    <x v="14"/>
    <n v="0"/>
    <d v="2017-03-13T00:00:00"/>
    <d v="2017-05-04T00:00:00"/>
    <n v="8"/>
    <s v="SBIP"/>
    <s v="School of Bus Info &amp; Pub Serv"/>
    <s v="FN/H"/>
    <s v="Food, Nutrition &amp; Hospitality"/>
    <s v="Baking &amp; Pastry II"/>
    <m/>
    <x v="0"/>
    <x v="0"/>
  </r>
  <r>
    <x v="0"/>
    <x v="2"/>
    <n v="13122"/>
    <x v="0"/>
    <x v="4"/>
    <x v="37"/>
    <x v="53"/>
    <s v="A"/>
    <x v="0"/>
    <x v="1"/>
    <n v="3"/>
    <x v="1"/>
    <x v="6"/>
    <n v="9"/>
    <d v="2017-01-09T00:00:00"/>
    <d v="2017-03-05T00:00:00"/>
    <n v="8"/>
    <s v="SBIP"/>
    <s v="School of Bus Info &amp; Pub Serv"/>
    <s v="FN/H"/>
    <s v="Food, Nutrition &amp; Hospitality"/>
    <s v="Baking &amp; Pastry II"/>
    <m/>
    <x v="0"/>
    <x v="0"/>
  </r>
  <r>
    <x v="0"/>
    <x v="2"/>
    <n v="12950"/>
    <x v="0"/>
    <x v="4"/>
    <x v="37"/>
    <x v="138"/>
    <s v="A"/>
    <x v="0"/>
    <x v="1"/>
    <n v="3"/>
    <x v="1"/>
    <x v="15"/>
    <n v="5"/>
    <d v="2017-01-09T00:00:00"/>
    <d v="2017-03-05T00:00:00"/>
    <n v="8"/>
    <s v="SBIP"/>
    <s v="School of Bus Info &amp; Pub Serv"/>
    <s v="FN/H"/>
    <s v="Food, Nutrition &amp; Hospitality"/>
    <s v="Garde Manger"/>
    <m/>
    <x v="0"/>
    <x v="0"/>
  </r>
  <r>
    <x v="0"/>
    <x v="2"/>
    <n v="12935"/>
    <x v="0"/>
    <x v="9"/>
    <x v="37"/>
    <x v="116"/>
    <s v="A"/>
    <x v="0"/>
    <x v="11"/>
    <n v="1"/>
    <x v="1"/>
    <x v="15"/>
    <n v="3"/>
    <d v="2017-03-27T00:00:00"/>
    <d v="2017-04-30T00:00:00"/>
    <n v="5"/>
    <s v="SBIP"/>
    <s v="School of Bus Info &amp; Pub Serv"/>
    <s v="FN/H"/>
    <s v="Food, Nutrition &amp; Hospitality"/>
    <s v="Dietetics Seminar"/>
    <m/>
    <x v="0"/>
    <x v="0"/>
  </r>
  <r>
    <x v="0"/>
    <x v="2"/>
    <n v="13244"/>
    <x v="0"/>
    <x v="3"/>
    <x v="37"/>
    <x v="21"/>
    <s v="A"/>
    <x v="0"/>
    <x v="1"/>
    <n v="2"/>
    <x v="1"/>
    <x v="9"/>
    <n v="7"/>
    <d v="2017-03-13T00:00:00"/>
    <d v="2017-05-04T00:00:00"/>
    <n v="8"/>
    <s v="SBIP"/>
    <s v="School of Bus Info &amp; Pub Serv"/>
    <s v="FN/H"/>
    <s v="Food, Nutrition &amp; Hospitality"/>
    <s v="Dining Room &amp; Bev Mgt"/>
    <m/>
    <x v="0"/>
    <x v="0"/>
  </r>
  <r>
    <x v="0"/>
    <x v="2"/>
    <n v="12940"/>
    <x v="0"/>
    <x v="4"/>
    <x v="37"/>
    <x v="21"/>
    <s v="A"/>
    <x v="0"/>
    <x v="1"/>
    <n v="2"/>
    <x v="1"/>
    <x v="9"/>
    <n v="5"/>
    <d v="2017-01-09T00:00:00"/>
    <d v="2017-03-05T00:00:00"/>
    <n v="8"/>
    <s v="SBIP"/>
    <s v="School of Bus Info &amp; Pub Serv"/>
    <s v="FN/H"/>
    <s v="Food, Nutrition &amp; Hospitality"/>
    <s v="Dining Room &amp; Bev Mgt"/>
    <m/>
    <x v="0"/>
    <x v="0"/>
  </r>
  <r>
    <x v="0"/>
    <x v="2"/>
    <n v="10903"/>
    <x v="0"/>
    <x v="0"/>
    <x v="37"/>
    <x v="25"/>
    <s v="A"/>
    <x v="0"/>
    <x v="1"/>
    <n v="2"/>
    <x v="1"/>
    <x v="4"/>
    <n v="10"/>
    <d v="2017-01-09T00:00:00"/>
    <d v="2017-05-04T00:00:00"/>
    <n v="16"/>
    <s v="SBIP"/>
    <s v="School of Bus Info &amp; Pub Serv"/>
    <s v="FN/H"/>
    <s v="Food, Nutrition &amp; Hospitality"/>
    <s v="Menu Development"/>
    <m/>
    <x v="0"/>
    <x v="0"/>
  </r>
  <r>
    <x v="0"/>
    <x v="2"/>
    <n v="10910"/>
    <x v="0"/>
    <x v="6"/>
    <x v="37"/>
    <x v="122"/>
    <s v="C"/>
    <x v="1"/>
    <x v="13"/>
    <n v="2"/>
    <x v="1"/>
    <x v="22"/>
    <n v="0"/>
    <d v="2017-01-09T00:00:00"/>
    <d v="2017-03-26T00:00:00"/>
    <n v="10"/>
    <s v="SBIP"/>
    <s v="School of Bus Info &amp; Pub Serv"/>
    <s v="FN/H"/>
    <s v="Food, Nutrition &amp; Hospitality"/>
    <s v="Systems Mgt Clinical Lab"/>
    <m/>
    <x v="0"/>
    <x v="0"/>
  </r>
  <r>
    <x v="0"/>
    <x v="2"/>
    <n v="10909"/>
    <x v="0"/>
    <x v="6"/>
    <x v="37"/>
    <x v="122"/>
    <s v="A"/>
    <x v="0"/>
    <x v="13"/>
    <n v="2"/>
    <x v="1"/>
    <x v="22"/>
    <n v="3"/>
    <d v="2017-01-09T00:00:00"/>
    <d v="2017-03-26T00:00:00"/>
    <n v="10"/>
    <s v="SBIP"/>
    <s v="School of Bus Info &amp; Pub Serv"/>
    <s v="FN/H"/>
    <s v="Food, Nutrition &amp; Hospitality"/>
    <s v="Systems Mgt Clinical Lab"/>
    <m/>
    <x v="0"/>
    <x v="0"/>
  </r>
  <r>
    <x v="0"/>
    <x v="2"/>
    <n v="12343"/>
    <x v="0"/>
    <x v="0"/>
    <x v="37"/>
    <x v="122"/>
    <s v="C"/>
    <x v="1"/>
    <x v="13"/>
    <n v="2"/>
    <x v="1"/>
    <x v="22"/>
    <n v="0"/>
    <d v="2017-01-09T00:00:00"/>
    <d v="2017-05-04T00:00:00"/>
    <n v="16"/>
    <s v="SBIP"/>
    <s v="School of Bus Info &amp; Pub Serv"/>
    <s v="FN/H"/>
    <s v="Food, Nutrition &amp; Hospitality"/>
    <s v="Systems Mgt Clinical Lab"/>
    <m/>
    <x v="0"/>
    <x v="0"/>
  </r>
  <r>
    <x v="0"/>
    <x v="2"/>
    <n v="12937"/>
    <x v="0"/>
    <x v="4"/>
    <x v="37"/>
    <x v="27"/>
    <s v="A"/>
    <x v="0"/>
    <x v="1"/>
    <n v="3"/>
    <x v="1"/>
    <x v="15"/>
    <n v="8"/>
    <d v="2017-01-09T00:00:00"/>
    <d v="2017-03-05T00:00:00"/>
    <n v="8"/>
    <s v="SBIP"/>
    <s v="School of Bus Info &amp; Pub Serv"/>
    <s v="FN/H"/>
    <s v="Food, Nutrition &amp; Hospitality"/>
    <s v="Fundamental of Food Production"/>
    <m/>
    <x v="0"/>
    <x v="0"/>
  </r>
  <r>
    <x v="0"/>
    <x v="2"/>
    <n v="12936"/>
    <x v="0"/>
    <x v="4"/>
    <x v="37"/>
    <x v="27"/>
    <s v="A"/>
    <x v="0"/>
    <x v="1"/>
    <n v="3"/>
    <x v="1"/>
    <x v="15"/>
    <n v="8"/>
    <d v="2017-01-09T00:00:00"/>
    <d v="2017-03-05T00:00:00"/>
    <n v="8"/>
    <s v="SBIP"/>
    <s v="School of Bus Info &amp; Pub Serv"/>
    <s v="FN/H"/>
    <s v="Food, Nutrition &amp; Hospitality"/>
    <s v="Fundamental of Food Production"/>
    <m/>
    <x v="0"/>
    <x v="0"/>
  </r>
  <r>
    <x v="0"/>
    <x v="2"/>
    <n v="13432"/>
    <x v="0"/>
    <x v="0"/>
    <x v="37"/>
    <x v="27"/>
    <s v="A"/>
    <x v="0"/>
    <x v="1"/>
    <n v="3"/>
    <x v="1"/>
    <x v="4"/>
    <n v="10"/>
    <d v="2017-01-09T00:00:00"/>
    <d v="2017-05-04T00:00:00"/>
    <n v="16"/>
    <s v="SBIP"/>
    <s v="School of Bus Info &amp; Pub Serv"/>
    <s v="FN/H"/>
    <s v="Food, Nutrition &amp; Hospitality"/>
    <s v="Fundamental of Food Production"/>
    <m/>
    <x v="25"/>
    <x v="27"/>
  </r>
  <r>
    <x v="0"/>
    <x v="2"/>
    <n v="12939"/>
    <x v="0"/>
    <x v="4"/>
    <x v="37"/>
    <x v="43"/>
    <s v="C"/>
    <x v="1"/>
    <x v="1"/>
    <n v="2"/>
    <x v="1"/>
    <x v="4"/>
    <n v="0"/>
    <d v="2017-01-09T00:00:00"/>
    <d v="2017-03-05T00:00:00"/>
    <n v="8"/>
    <s v="SBIP"/>
    <s v="School of Bus Info &amp; Pub Serv"/>
    <s v="FN/H"/>
    <s v="Food, Nutrition &amp; Hospitality"/>
    <s v="Recipe Management"/>
    <m/>
    <x v="0"/>
    <x v="0"/>
  </r>
  <r>
    <x v="0"/>
    <x v="2"/>
    <n v="12938"/>
    <x v="0"/>
    <x v="4"/>
    <x v="37"/>
    <x v="43"/>
    <s v="A"/>
    <x v="0"/>
    <x v="1"/>
    <n v="2"/>
    <x v="1"/>
    <x v="4"/>
    <n v="11"/>
    <d v="2017-01-09T00:00:00"/>
    <d v="2017-03-05T00:00:00"/>
    <n v="8"/>
    <s v="SBIP"/>
    <s v="School of Bus Info &amp; Pub Serv"/>
    <s v="FN/H"/>
    <s v="Food, Nutrition &amp; Hospitality"/>
    <s v="Recipe Management"/>
    <m/>
    <x v="0"/>
    <x v="0"/>
  </r>
  <r>
    <x v="0"/>
    <x v="2"/>
    <n v="11278"/>
    <x v="0"/>
    <x v="0"/>
    <x v="37"/>
    <x v="140"/>
    <s v="C"/>
    <x v="1"/>
    <x v="13"/>
    <n v="1"/>
    <x v="1"/>
    <x v="20"/>
    <n v="0"/>
    <d v="2017-01-09T00:00:00"/>
    <d v="2017-05-04T00:00:00"/>
    <n v="16"/>
    <s v="SBIP"/>
    <s v="School of Bus Info &amp; Pub Serv"/>
    <s v="FN/H"/>
    <s v="Food, Nutrition &amp; Hospitality"/>
    <s v="Nutrion Application Cl Lab"/>
    <m/>
    <x v="0"/>
    <x v="0"/>
  </r>
  <r>
    <x v="0"/>
    <x v="2"/>
    <n v="10905"/>
    <x v="0"/>
    <x v="0"/>
    <x v="37"/>
    <x v="140"/>
    <s v="C"/>
    <x v="1"/>
    <x v="13"/>
    <n v="1"/>
    <x v="1"/>
    <x v="20"/>
    <n v="0"/>
    <d v="2017-01-09T00:00:00"/>
    <d v="2017-05-04T00:00:00"/>
    <n v="16"/>
    <s v="SBIP"/>
    <s v="School of Bus Info &amp; Pub Serv"/>
    <s v="FN/H"/>
    <s v="Food, Nutrition &amp; Hospitality"/>
    <s v="Nutrion Application Cl Lab"/>
    <m/>
    <x v="0"/>
    <x v="0"/>
  </r>
  <r>
    <x v="0"/>
    <x v="2"/>
    <n v="10904"/>
    <x v="0"/>
    <x v="0"/>
    <x v="37"/>
    <x v="140"/>
    <s v="C"/>
    <x v="1"/>
    <x v="13"/>
    <n v="1"/>
    <x v="1"/>
    <x v="22"/>
    <n v="0"/>
    <d v="2017-01-09T00:00:00"/>
    <d v="2017-05-04T00:00:00"/>
    <n v="16"/>
    <s v="SBIP"/>
    <s v="School of Bus Info &amp; Pub Serv"/>
    <s v="FN/H"/>
    <s v="Food, Nutrition &amp; Hospitality"/>
    <s v="Nutrion Application Cl Lab"/>
    <m/>
    <x v="0"/>
    <x v="0"/>
  </r>
  <r>
    <x v="0"/>
    <x v="2"/>
    <n v="12953"/>
    <x v="0"/>
    <x v="0"/>
    <x v="37"/>
    <x v="52"/>
    <s v="C"/>
    <x v="1"/>
    <x v="2"/>
    <n v="3"/>
    <x v="3"/>
    <x v="14"/>
    <n v="0"/>
    <d v="2017-01-09T00:00:00"/>
    <d v="2017-05-04T00:00:00"/>
    <n v="16"/>
    <s v="SBIP"/>
    <s v="School of Bus Info &amp; Pub Serv"/>
    <s v="FN/H"/>
    <s v="Food, Nutrition &amp; Hospitality"/>
    <s v="Foodservice Systems"/>
    <m/>
    <x v="0"/>
    <x v="0"/>
  </r>
  <r>
    <x v="0"/>
    <x v="2"/>
    <n v="12518"/>
    <x v="0"/>
    <x v="0"/>
    <x v="37"/>
    <x v="2"/>
    <s v="A"/>
    <x v="0"/>
    <x v="1"/>
    <n v="3"/>
    <x v="1"/>
    <x v="4"/>
    <n v="20"/>
    <d v="2017-01-09T00:00:00"/>
    <d v="2017-05-04T00:00:00"/>
    <n v="16"/>
    <s v="SBIP"/>
    <s v="School of Bus Info &amp; Pub Serv"/>
    <s v="FN/H"/>
    <s v="Food, Nutrition &amp; Hospitality"/>
    <s v="Intro to Hosp &amp; Culinary Arts"/>
    <m/>
    <x v="0"/>
    <x v="0"/>
  </r>
  <r>
    <x v="0"/>
    <x v="2"/>
    <n v="12345"/>
    <x v="0"/>
    <x v="0"/>
    <x v="37"/>
    <x v="2"/>
    <s v="C"/>
    <x v="1"/>
    <x v="2"/>
    <n v="3"/>
    <x v="3"/>
    <x v="0"/>
    <n v="0"/>
    <d v="2017-01-09T00:00:00"/>
    <d v="2017-05-04T00:00:00"/>
    <n v="16"/>
    <s v="SBIP"/>
    <s v="School of Bus Info &amp; Pub Serv"/>
    <s v="FN/H"/>
    <s v="Food, Nutrition &amp; Hospitality"/>
    <s v="Intro to Hosp &amp; Culinary Arts"/>
    <m/>
    <x v="0"/>
    <x v="0"/>
  </r>
  <r>
    <x v="0"/>
    <x v="2"/>
    <n v="12347"/>
    <x v="0"/>
    <x v="0"/>
    <x v="37"/>
    <x v="3"/>
    <s v="C"/>
    <x v="1"/>
    <x v="1"/>
    <n v="4"/>
    <x v="1"/>
    <x v="6"/>
    <n v="0"/>
    <d v="2017-01-09T00:00:00"/>
    <d v="2017-05-04T00:00:00"/>
    <n v="16"/>
    <s v="SBIP"/>
    <s v="School of Bus Info &amp; Pub Serv"/>
    <s v="FN/H"/>
    <s v="Food, Nutrition &amp; Hospitality"/>
    <s v="Applied Nutrition"/>
    <m/>
    <x v="0"/>
    <x v="0"/>
  </r>
  <r>
    <x v="0"/>
    <x v="2"/>
    <n v="12943"/>
    <x v="0"/>
    <x v="4"/>
    <x v="37"/>
    <x v="33"/>
    <s v="A"/>
    <x v="0"/>
    <x v="1"/>
    <n v="2"/>
    <x v="2"/>
    <x v="4"/>
    <n v="11"/>
    <d v="2017-01-09T00:00:00"/>
    <d v="2017-03-05T00:00:00"/>
    <n v="8"/>
    <s v="SBIP"/>
    <s v="School of Bus Info &amp; Pub Serv"/>
    <s v="FN/H"/>
    <s v="Food, Nutrition &amp; Hospitality"/>
    <s v="ServSafe"/>
    <m/>
    <x v="0"/>
    <x v="0"/>
  </r>
  <r>
    <x v="0"/>
    <x v="2"/>
    <n v="12942"/>
    <x v="0"/>
    <x v="4"/>
    <x v="37"/>
    <x v="33"/>
    <s v="A"/>
    <x v="0"/>
    <x v="1"/>
    <n v="2"/>
    <x v="1"/>
    <x v="4"/>
    <n v="14"/>
    <d v="2017-01-09T00:00:00"/>
    <d v="2017-03-05T00:00:00"/>
    <n v="8"/>
    <s v="SBIP"/>
    <s v="School of Bus Info &amp; Pub Serv"/>
    <s v="FN/H"/>
    <s v="Food, Nutrition &amp; Hospitality"/>
    <s v="ServSafe"/>
    <m/>
    <x v="0"/>
    <x v="0"/>
  </r>
  <r>
    <x v="0"/>
    <x v="2"/>
    <n v="13420"/>
    <x v="0"/>
    <x v="1"/>
    <x v="37"/>
    <x v="33"/>
    <s v="A"/>
    <x v="0"/>
    <x v="1"/>
    <n v="2"/>
    <x v="1"/>
    <x v="4"/>
    <n v="9"/>
    <d v="2017-01-30T00:00:00"/>
    <d v="2017-05-04T00:00:00"/>
    <n v="13"/>
    <s v="SBIP"/>
    <s v="School of Bus Info &amp; Pub Serv"/>
    <s v="FN/H"/>
    <s v="Food, Nutrition &amp; Hospitality"/>
    <s v="ServSafe"/>
    <m/>
    <x v="23"/>
    <x v="25"/>
  </r>
  <r>
    <x v="0"/>
    <x v="2"/>
    <n v="13345"/>
    <x v="0"/>
    <x v="1"/>
    <x v="37"/>
    <x v="33"/>
    <s v="C"/>
    <x v="1"/>
    <x v="1"/>
    <n v="2"/>
    <x v="1"/>
    <x v="4"/>
    <n v="0"/>
    <d v="2017-01-30T00:00:00"/>
    <d v="2017-05-04T00:00:00"/>
    <n v="13"/>
    <s v="SBIP"/>
    <s v="School of Bus Info &amp; Pub Serv"/>
    <s v="FN/H"/>
    <s v="Food, Nutrition &amp; Hospitality"/>
    <s v="ServSafe"/>
    <m/>
    <x v="13"/>
    <x v="15"/>
  </r>
  <r>
    <x v="0"/>
    <x v="2"/>
    <n v="13344"/>
    <x v="0"/>
    <x v="1"/>
    <x v="37"/>
    <x v="33"/>
    <s v="A"/>
    <x v="0"/>
    <x v="1"/>
    <n v="2"/>
    <x v="1"/>
    <x v="4"/>
    <n v="3"/>
    <d v="2017-01-30T00:00:00"/>
    <d v="2017-05-04T00:00:00"/>
    <n v="13"/>
    <s v="SBIP"/>
    <s v="School of Bus Info &amp; Pub Serv"/>
    <s v="FN/H"/>
    <s v="Food, Nutrition &amp; Hospitality"/>
    <s v="ServSafe"/>
    <m/>
    <x v="13"/>
    <x v="15"/>
  </r>
  <r>
    <x v="0"/>
    <x v="2"/>
    <n v="13121"/>
    <x v="0"/>
    <x v="0"/>
    <x v="37"/>
    <x v="44"/>
    <s v="A"/>
    <x v="0"/>
    <x v="1"/>
    <n v="2"/>
    <x v="2"/>
    <x v="4"/>
    <n v="11"/>
    <d v="2017-01-09T00:00:00"/>
    <d v="2017-05-04T00:00:00"/>
    <n v="16"/>
    <s v="SBIP"/>
    <s v="School of Bus Info &amp; Pub Serv"/>
    <s v="FN/H"/>
    <s v="Food, Nutrition &amp; Hospitality"/>
    <s v="Hospitality&amp; Facilities Design"/>
    <m/>
    <x v="0"/>
    <x v="0"/>
  </r>
  <r>
    <x v="0"/>
    <x v="2"/>
    <n v="10908"/>
    <x v="0"/>
    <x v="0"/>
    <x v="37"/>
    <x v="9"/>
    <s v="A"/>
    <x v="0"/>
    <x v="1"/>
    <n v="3"/>
    <x v="1"/>
    <x v="4"/>
    <n v="15"/>
    <d v="2017-01-09T00:00:00"/>
    <d v="2017-05-04T00:00:00"/>
    <n v="16"/>
    <s v="SBIP"/>
    <s v="School of Bus Info &amp; Pub Serv"/>
    <s v="FN/H"/>
    <s v="Food, Nutrition &amp; Hospitality"/>
    <s v="Purchasing &amp; Cost Controls"/>
    <m/>
    <x v="0"/>
    <x v="0"/>
  </r>
  <r>
    <x v="1"/>
    <x v="3"/>
    <n v="30252"/>
    <x v="0"/>
    <x v="0"/>
    <x v="37"/>
    <x v="35"/>
    <s v="C"/>
    <x v="1"/>
    <x v="1"/>
    <n v="1"/>
    <x v="1"/>
    <x v="14"/>
    <n v="0"/>
    <d v="2017-06-12T00:00:00"/>
    <d v="2017-08-06T00:00:00"/>
    <n v="8"/>
    <s v="SBIP"/>
    <s v="School of Bus Info &amp; Pub Serv"/>
    <s v="FN/H"/>
    <s v="Food, Nutrition &amp; Hospitality"/>
    <s v="Career &amp; Professional Dev"/>
    <m/>
    <x v="0"/>
    <x v="0"/>
  </r>
  <r>
    <x v="1"/>
    <x v="3"/>
    <n v="30360"/>
    <x v="1"/>
    <x v="9"/>
    <x v="37"/>
    <x v="14"/>
    <s v="A"/>
    <x v="0"/>
    <x v="0"/>
    <n v="2"/>
    <x v="0"/>
    <x v="0"/>
    <n v="23"/>
    <d v="2017-06-26T00:00:00"/>
    <d v="2017-07-30T00:00:00"/>
    <n v="5"/>
    <s v="SBIP"/>
    <s v="School of Bus Info &amp; Pub Serv"/>
    <s v="FN/H"/>
    <s v="Food, Nutrition &amp; Hospitality"/>
    <s v="Basic Nutrition"/>
    <m/>
    <x v="0"/>
    <x v="0"/>
  </r>
  <r>
    <x v="1"/>
    <x v="3"/>
    <n v="30220"/>
    <x v="0"/>
    <x v="9"/>
    <x v="37"/>
    <x v="14"/>
    <s v="A"/>
    <x v="0"/>
    <x v="0"/>
    <n v="2"/>
    <x v="0"/>
    <x v="0"/>
    <n v="25"/>
    <d v="2017-06-26T00:00:00"/>
    <d v="2017-07-30T00:00:00"/>
    <n v="5"/>
    <s v="SBIP"/>
    <s v="School of Bus Info &amp; Pub Serv"/>
    <s v="FN/H"/>
    <s v="Food, Nutrition &amp; Hospitality"/>
    <s v="Basic Nutrition"/>
    <m/>
    <x v="0"/>
    <x v="0"/>
  </r>
  <r>
    <x v="1"/>
    <x v="3"/>
    <n v="30218"/>
    <x v="0"/>
    <x v="14"/>
    <x v="37"/>
    <x v="14"/>
    <s v="A"/>
    <x v="0"/>
    <x v="0"/>
    <n v="2"/>
    <x v="0"/>
    <x v="0"/>
    <n v="21"/>
    <d v="2017-05-22T00:00:00"/>
    <d v="2017-06-25T00:00:00"/>
    <n v="5"/>
    <s v="SBIP"/>
    <s v="School of Bus Info &amp; Pub Serv"/>
    <s v="FN/H"/>
    <s v="Food, Nutrition &amp; Hospitality"/>
    <s v="Basic Nutrition"/>
    <m/>
    <x v="0"/>
    <x v="0"/>
  </r>
  <r>
    <x v="1"/>
    <x v="3"/>
    <n v="30217"/>
    <x v="1"/>
    <x v="14"/>
    <x v="37"/>
    <x v="14"/>
    <s v="A"/>
    <x v="0"/>
    <x v="0"/>
    <n v="2"/>
    <x v="0"/>
    <x v="0"/>
    <n v="25"/>
    <d v="2017-05-22T00:00:00"/>
    <d v="2017-06-25T00:00:00"/>
    <n v="5"/>
    <s v="SBIP"/>
    <s v="School of Bus Info &amp; Pub Serv"/>
    <s v="FN/H"/>
    <s v="Food, Nutrition &amp; Hospitality"/>
    <s v="Basic Nutrition"/>
    <m/>
    <x v="0"/>
    <x v="0"/>
  </r>
  <r>
    <x v="1"/>
    <x v="3"/>
    <n v="30216"/>
    <x v="0"/>
    <x v="14"/>
    <x v="37"/>
    <x v="14"/>
    <s v="A"/>
    <x v="0"/>
    <x v="1"/>
    <n v="2"/>
    <x v="2"/>
    <x v="4"/>
    <n v="6"/>
    <d v="2017-05-22T00:00:00"/>
    <d v="2017-06-25T00:00:00"/>
    <n v="5"/>
    <s v="SBIP"/>
    <s v="School of Bus Info &amp; Pub Serv"/>
    <s v="FN/H"/>
    <s v="Food, Nutrition &amp; Hospitality"/>
    <s v="Basic Nutrition"/>
    <m/>
    <x v="0"/>
    <x v="0"/>
  </r>
  <r>
    <x v="1"/>
    <x v="3"/>
    <n v="30638"/>
    <x v="0"/>
    <x v="9"/>
    <x v="37"/>
    <x v="14"/>
    <s v="A"/>
    <x v="0"/>
    <x v="0"/>
    <n v="2"/>
    <x v="0"/>
    <x v="0"/>
    <n v="20"/>
    <d v="2017-06-26T00:00:00"/>
    <d v="2017-07-30T00:00:00"/>
    <n v="5"/>
    <s v="SBIP"/>
    <s v="School of Bus Info &amp; Pub Serv"/>
    <s v="FN/H"/>
    <s v="Food, Nutrition &amp; Hospitality"/>
    <s v="Basic Nutrition"/>
    <m/>
    <x v="0"/>
    <x v="0"/>
  </r>
  <r>
    <x v="1"/>
    <x v="3"/>
    <n v="30435"/>
    <x v="0"/>
    <x v="14"/>
    <x v="37"/>
    <x v="14"/>
    <s v="A"/>
    <x v="0"/>
    <x v="1"/>
    <n v="2"/>
    <x v="1"/>
    <x v="4"/>
    <n v="12"/>
    <d v="2017-05-22T00:00:00"/>
    <d v="2017-06-25T00:00:00"/>
    <n v="5"/>
    <s v="SBIP"/>
    <s v="School of Bus Info &amp; Pub Serv"/>
    <s v="FN/H"/>
    <s v="Food, Nutrition &amp; Hospitality"/>
    <s v="Basic Nutrition"/>
    <m/>
    <x v="0"/>
    <x v="0"/>
  </r>
  <r>
    <x v="1"/>
    <x v="3"/>
    <n v="30393"/>
    <x v="1"/>
    <x v="14"/>
    <x v="37"/>
    <x v="14"/>
    <s v="C"/>
    <x v="1"/>
    <x v="1"/>
    <n v="2"/>
    <x v="1"/>
    <x v="4"/>
    <n v="0"/>
    <d v="2017-05-22T00:00:00"/>
    <d v="2017-06-25T00:00:00"/>
    <n v="5"/>
    <s v="SBIP"/>
    <s v="School of Bus Info &amp; Pub Serv"/>
    <s v="FN/H"/>
    <s v="Food, Nutrition &amp; Hospitality"/>
    <s v="Basic Nutrition"/>
    <m/>
    <x v="0"/>
    <x v="0"/>
  </r>
  <r>
    <x v="1"/>
    <x v="3"/>
    <n v="30434"/>
    <x v="0"/>
    <x v="6"/>
    <x v="37"/>
    <x v="63"/>
    <s v="A"/>
    <x v="0"/>
    <x v="9"/>
    <n v="2"/>
    <x v="0"/>
    <x v="15"/>
    <n v="5"/>
    <d v="2017-05-22T00:00:00"/>
    <d v="2017-07-30T00:00:00"/>
    <n v="10"/>
    <s v="SBIP"/>
    <s v="School of Bus Info &amp; Pub Serv"/>
    <s v="FN/H"/>
    <s v="Food, Nutrition &amp; Hospitality"/>
    <s v="Co-op for Culinary &amp; Hosp Prof"/>
    <m/>
    <x v="0"/>
    <x v="0"/>
  </r>
  <r>
    <x v="1"/>
    <x v="3"/>
    <n v="30227"/>
    <x v="0"/>
    <x v="0"/>
    <x v="37"/>
    <x v="12"/>
    <s v="A"/>
    <x v="0"/>
    <x v="1"/>
    <n v="3"/>
    <x v="1"/>
    <x v="15"/>
    <n v="4"/>
    <d v="2017-06-12T00:00:00"/>
    <d v="2017-08-06T00:00:00"/>
    <n v="8"/>
    <s v="SBIP"/>
    <s v="School of Bus Info &amp; Pub Serv"/>
    <s v="FN/H"/>
    <s v="Food, Nutrition &amp; Hospitality"/>
    <s v="Techniques of Healthy Cooking"/>
    <m/>
    <x v="0"/>
    <x v="0"/>
  </r>
  <r>
    <x v="1"/>
    <x v="3"/>
    <n v="30621"/>
    <x v="0"/>
    <x v="0"/>
    <x v="37"/>
    <x v="122"/>
    <s v="A"/>
    <x v="0"/>
    <x v="4"/>
    <n v="2"/>
    <x v="1"/>
    <x v="8"/>
    <n v="1"/>
    <d v="2017-06-12T00:00:00"/>
    <d v="2017-08-06T00:00:00"/>
    <n v="8"/>
    <s v="SBIP"/>
    <s v="School of Bus Info &amp; Pub Serv"/>
    <s v="FN/H"/>
    <s v="Food, Nutrition &amp; Hospitality"/>
    <s v="Systems Mgt Clinical Lab"/>
    <m/>
    <x v="0"/>
    <x v="0"/>
  </r>
  <r>
    <x v="1"/>
    <x v="4"/>
    <n v="62508"/>
    <x v="0"/>
    <x v="2"/>
    <x v="37"/>
    <x v="8"/>
    <s v="A"/>
    <x v="0"/>
    <x v="1"/>
    <n v="3"/>
    <x v="1"/>
    <x v="6"/>
    <n v="8"/>
    <d v="2017-08-21T00:00:00"/>
    <d v="2017-12-07T00:00:00"/>
    <n v="16"/>
    <s v="SBIP"/>
    <s v="School of Bus Info &amp; Pub Serv"/>
    <s v="FN/H"/>
    <s v="Food, Nutrition &amp; Hospitality"/>
    <s v="Baking &amp; Pastry I"/>
    <m/>
    <x v="25"/>
    <x v="27"/>
  </r>
  <r>
    <x v="1"/>
    <x v="4"/>
    <n v="62481"/>
    <x v="0"/>
    <x v="4"/>
    <x v="37"/>
    <x v="8"/>
    <s v="C"/>
    <x v="1"/>
    <x v="1"/>
    <n v="3"/>
    <x v="1"/>
    <x v="6"/>
    <n v="0"/>
    <d v="2017-08-21T00:00:00"/>
    <d v="2017-10-15T00:00:00"/>
    <n v="8"/>
    <s v="SBIP"/>
    <s v="School of Bus Info &amp; Pub Serv"/>
    <s v="FN/H"/>
    <s v="Food, Nutrition &amp; Hospitality"/>
    <s v="Baking &amp; Pastry I"/>
    <m/>
    <x v="0"/>
    <x v="0"/>
  </r>
  <r>
    <x v="1"/>
    <x v="4"/>
    <n v="61655"/>
    <x v="0"/>
    <x v="3"/>
    <x v="37"/>
    <x v="8"/>
    <s v="A"/>
    <x v="0"/>
    <x v="1"/>
    <n v="3"/>
    <x v="1"/>
    <x v="6"/>
    <n v="9"/>
    <d v="2017-10-16T00:00:00"/>
    <d v="2017-12-07T00:00:00"/>
    <n v="8"/>
    <s v="SBIP"/>
    <s v="School of Bus Info &amp; Pub Serv"/>
    <s v="FN/H"/>
    <s v="Food, Nutrition &amp; Hospitality"/>
    <s v="Baking &amp; Pastry I"/>
    <m/>
    <x v="0"/>
    <x v="0"/>
  </r>
  <r>
    <x v="1"/>
    <x v="4"/>
    <n v="61499"/>
    <x v="0"/>
    <x v="0"/>
    <x v="37"/>
    <x v="6"/>
    <s v="A"/>
    <x v="0"/>
    <x v="1"/>
    <n v="3"/>
    <x v="2"/>
    <x v="0"/>
    <n v="9"/>
    <d v="2017-08-21T00:00:00"/>
    <d v="2017-12-07T00:00:00"/>
    <n v="16"/>
    <s v="SBIP"/>
    <s v="School of Bus Info &amp; Pub Serv"/>
    <s v="FN/H"/>
    <s v="Food, Nutrition &amp; Hospitality"/>
    <s v="Hospitality Event Planning"/>
    <m/>
    <x v="0"/>
    <x v="0"/>
  </r>
  <r>
    <x v="1"/>
    <x v="4"/>
    <n v="61663"/>
    <x v="0"/>
    <x v="3"/>
    <x v="37"/>
    <x v="24"/>
    <s v="A"/>
    <x v="0"/>
    <x v="1"/>
    <n v="0.5"/>
    <x v="1"/>
    <x v="4"/>
    <n v="8"/>
    <d v="2017-10-16T00:00:00"/>
    <d v="2017-12-07T00:00:00"/>
    <n v="8"/>
    <s v="SBIP"/>
    <s v="School of Bus Info &amp; Pub Serv"/>
    <s v="FN/H"/>
    <s v="Food, Nutrition &amp; Hospitality"/>
    <s v="Special Topics in FNH"/>
    <m/>
    <x v="0"/>
    <x v="0"/>
  </r>
  <r>
    <x v="1"/>
    <x v="4"/>
    <n v="61660"/>
    <x v="0"/>
    <x v="3"/>
    <x v="37"/>
    <x v="94"/>
    <s v="A"/>
    <x v="0"/>
    <x v="1"/>
    <n v="3"/>
    <x v="1"/>
    <x v="15"/>
    <n v="11"/>
    <d v="2017-10-16T00:00:00"/>
    <d v="2017-12-07T00:00:00"/>
    <n v="8"/>
    <s v="SBIP"/>
    <s v="School of Bus Info &amp; Pub Serv"/>
    <s v="FN/H"/>
    <s v="Food, Nutrition &amp; Hospitality"/>
    <s v="Catering &amp; Banquet Operations"/>
    <m/>
    <x v="0"/>
    <x v="0"/>
  </r>
  <r>
    <x v="1"/>
    <x v="4"/>
    <n v="61662"/>
    <x v="0"/>
    <x v="4"/>
    <x v="37"/>
    <x v="136"/>
    <s v="A"/>
    <x v="0"/>
    <x v="1"/>
    <n v="3"/>
    <x v="1"/>
    <x v="6"/>
    <n v="6"/>
    <d v="2017-08-21T00:00:00"/>
    <d v="2017-10-15T00:00:00"/>
    <n v="8"/>
    <s v="SBIP"/>
    <s v="School of Bus Info &amp; Pub Serv"/>
    <s v="FN/H"/>
    <s v="Food, Nutrition &amp; Hospitality"/>
    <s v="International Cuisine"/>
    <m/>
    <x v="0"/>
    <x v="0"/>
  </r>
  <r>
    <x v="1"/>
    <x v="4"/>
    <n v="61664"/>
    <x v="0"/>
    <x v="3"/>
    <x v="37"/>
    <x v="35"/>
    <s v="A"/>
    <x v="0"/>
    <x v="1"/>
    <n v="1"/>
    <x v="1"/>
    <x v="14"/>
    <n v="7"/>
    <d v="2017-10-16T00:00:00"/>
    <d v="2017-12-07T00:00:00"/>
    <n v="8"/>
    <s v="SBIP"/>
    <s v="School of Bus Info &amp; Pub Serv"/>
    <s v="FN/H"/>
    <s v="Food, Nutrition &amp; Hospitality"/>
    <s v="Career &amp; Professional Dev"/>
    <m/>
    <x v="0"/>
    <x v="0"/>
  </r>
  <r>
    <x v="1"/>
    <x v="4"/>
    <n v="62177"/>
    <x v="0"/>
    <x v="13"/>
    <x v="37"/>
    <x v="14"/>
    <s v="A"/>
    <x v="0"/>
    <x v="0"/>
    <n v="2"/>
    <x v="0"/>
    <x v="0"/>
    <n v="22"/>
    <d v="2017-08-21T00:00:00"/>
    <d v="2017-10-22T00:00:00"/>
    <n v="9"/>
    <s v="SBIP"/>
    <s v="School of Bus Info &amp; Pub Serv"/>
    <s v="FN/H"/>
    <s v="Food, Nutrition &amp; Hospitality"/>
    <s v="Basic Nutrition"/>
    <m/>
    <x v="0"/>
    <x v="0"/>
  </r>
  <r>
    <x v="1"/>
    <x v="4"/>
    <n v="62176"/>
    <x v="0"/>
    <x v="0"/>
    <x v="37"/>
    <x v="14"/>
    <s v="A"/>
    <x v="0"/>
    <x v="1"/>
    <n v="2"/>
    <x v="2"/>
    <x v="2"/>
    <n v="25"/>
    <d v="2017-08-21T00:00:00"/>
    <d v="2017-12-07T00:00:00"/>
    <n v="16"/>
    <s v="SBIP"/>
    <s v="School of Bus Info &amp; Pub Serv"/>
    <s v="FN/H"/>
    <s v="Food, Nutrition &amp; Hospitality"/>
    <s v="Basic Nutrition"/>
    <m/>
    <x v="0"/>
    <x v="0"/>
  </r>
  <r>
    <x v="1"/>
    <x v="4"/>
    <n v="61486"/>
    <x v="1"/>
    <x v="0"/>
    <x v="37"/>
    <x v="14"/>
    <s v="A"/>
    <x v="0"/>
    <x v="1"/>
    <n v="2"/>
    <x v="1"/>
    <x v="2"/>
    <n v="7"/>
    <d v="2017-08-21T00:00:00"/>
    <d v="2017-12-07T00:00:00"/>
    <n v="16"/>
    <s v="SBIP"/>
    <s v="School of Bus Info &amp; Pub Serv"/>
    <s v="FN/H"/>
    <s v="Food, Nutrition &amp; Hospitality"/>
    <s v="Basic Nutrition"/>
    <m/>
    <x v="0"/>
    <x v="0"/>
  </r>
  <r>
    <x v="1"/>
    <x v="4"/>
    <n v="61082"/>
    <x v="0"/>
    <x v="12"/>
    <x v="37"/>
    <x v="14"/>
    <s v="A"/>
    <x v="0"/>
    <x v="0"/>
    <n v="2"/>
    <x v="0"/>
    <x v="0"/>
    <n v="20"/>
    <d v="2017-10-09T00:00:00"/>
    <d v="2017-12-07T00:00:00"/>
    <n v="9"/>
    <s v="SBIP"/>
    <s v="School of Bus Info &amp; Pub Serv"/>
    <s v="FN/H"/>
    <s v="Food, Nutrition &amp; Hospitality"/>
    <s v="Basic Nutrition"/>
    <m/>
    <x v="0"/>
    <x v="0"/>
  </r>
  <r>
    <x v="1"/>
    <x v="4"/>
    <n v="61081"/>
    <x v="0"/>
    <x v="13"/>
    <x v="37"/>
    <x v="14"/>
    <s v="A"/>
    <x v="0"/>
    <x v="0"/>
    <n v="2"/>
    <x v="0"/>
    <x v="0"/>
    <n v="18"/>
    <d v="2017-08-21T00:00:00"/>
    <d v="2017-10-22T00:00:00"/>
    <n v="9"/>
    <s v="SBIP"/>
    <s v="School of Bus Info &amp; Pub Serv"/>
    <s v="FN/H"/>
    <s v="Food, Nutrition &amp; Hospitality"/>
    <s v="Basic Nutrition"/>
    <m/>
    <x v="0"/>
    <x v="0"/>
  </r>
  <r>
    <x v="1"/>
    <x v="4"/>
    <n v="61080"/>
    <x v="0"/>
    <x v="13"/>
    <x v="37"/>
    <x v="14"/>
    <s v="A"/>
    <x v="0"/>
    <x v="0"/>
    <n v="2"/>
    <x v="0"/>
    <x v="0"/>
    <n v="21"/>
    <d v="2017-08-21T00:00:00"/>
    <d v="2017-10-22T00:00:00"/>
    <n v="9"/>
    <s v="SBIP"/>
    <s v="School of Bus Info &amp; Pub Serv"/>
    <s v="FN/H"/>
    <s v="Food, Nutrition &amp; Hospitality"/>
    <s v="Basic Nutrition"/>
    <m/>
    <x v="0"/>
    <x v="0"/>
  </r>
  <r>
    <x v="1"/>
    <x v="4"/>
    <n v="61079"/>
    <x v="0"/>
    <x v="13"/>
    <x v="37"/>
    <x v="14"/>
    <s v="A"/>
    <x v="0"/>
    <x v="0"/>
    <n v="2"/>
    <x v="0"/>
    <x v="0"/>
    <n v="24"/>
    <d v="2017-08-21T00:00:00"/>
    <d v="2017-10-22T00:00:00"/>
    <n v="9"/>
    <s v="SBIP"/>
    <s v="School of Bus Info &amp; Pub Serv"/>
    <s v="FN/H"/>
    <s v="Food, Nutrition &amp; Hospitality"/>
    <s v="Basic Nutrition"/>
    <m/>
    <x v="0"/>
    <x v="0"/>
  </r>
  <r>
    <x v="1"/>
    <x v="4"/>
    <n v="61078"/>
    <x v="0"/>
    <x v="13"/>
    <x v="37"/>
    <x v="14"/>
    <s v="A"/>
    <x v="0"/>
    <x v="1"/>
    <n v="2"/>
    <x v="1"/>
    <x v="2"/>
    <n v="20"/>
    <d v="2017-08-21T00:00:00"/>
    <d v="2017-10-22T00:00:00"/>
    <n v="9"/>
    <s v="SBIP"/>
    <s v="School of Bus Info &amp; Pub Serv"/>
    <s v="FN/H"/>
    <s v="Food, Nutrition &amp; Hospitality"/>
    <s v="Basic Nutrition"/>
    <m/>
    <x v="0"/>
    <x v="0"/>
  </r>
  <r>
    <x v="1"/>
    <x v="4"/>
    <n v="61077"/>
    <x v="0"/>
    <x v="0"/>
    <x v="37"/>
    <x v="14"/>
    <s v="A"/>
    <x v="0"/>
    <x v="1"/>
    <n v="2"/>
    <x v="2"/>
    <x v="2"/>
    <n v="21"/>
    <d v="2017-08-21T00:00:00"/>
    <d v="2017-12-07T00:00:00"/>
    <n v="16"/>
    <s v="SBIP"/>
    <s v="School of Bus Info &amp; Pub Serv"/>
    <s v="FN/H"/>
    <s v="Food, Nutrition &amp; Hospitality"/>
    <s v="Basic Nutrition"/>
    <m/>
    <x v="0"/>
    <x v="0"/>
  </r>
  <r>
    <x v="1"/>
    <x v="4"/>
    <n v="61075"/>
    <x v="0"/>
    <x v="13"/>
    <x v="37"/>
    <x v="14"/>
    <s v="A"/>
    <x v="0"/>
    <x v="1"/>
    <n v="2"/>
    <x v="1"/>
    <x v="2"/>
    <n v="25"/>
    <d v="2017-08-21T00:00:00"/>
    <d v="2017-10-22T00:00:00"/>
    <n v="9"/>
    <s v="SBIP"/>
    <s v="School of Bus Info &amp; Pub Serv"/>
    <s v="FN/H"/>
    <s v="Food, Nutrition &amp; Hospitality"/>
    <s v="Basic Nutrition"/>
    <m/>
    <x v="0"/>
    <x v="0"/>
  </r>
  <r>
    <x v="1"/>
    <x v="4"/>
    <n v="61074"/>
    <x v="0"/>
    <x v="13"/>
    <x v="37"/>
    <x v="14"/>
    <s v="A"/>
    <x v="0"/>
    <x v="1"/>
    <n v="2"/>
    <x v="1"/>
    <x v="2"/>
    <n v="21"/>
    <d v="2017-08-21T00:00:00"/>
    <d v="2017-10-22T00:00:00"/>
    <n v="9"/>
    <s v="SBIP"/>
    <s v="School of Bus Info &amp; Pub Serv"/>
    <s v="FN/H"/>
    <s v="Food, Nutrition &amp; Hospitality"/>
    <s v="Basic Nutrition"/>
    <m/>
    <x v="0"/>
    <x v="0"/>
  </r>
  <r>
    <x v="1"/>
    <x v="4"/>
    <n v="61072"/>
    <x v="0"/>
    <x v="13"/>
    <x v="37"/>
    <x v="14"/>
    <s v="A"/>
    <x v="0"/>
    <x v="1"/>
    <n v="2"/>
    <x v="1"/>
    <x v="2"/>
    <n v="26"/>
    <d v="2017-08-21T00:00:00"/>
    <d v="2017-10-22T00:00:00"/>
    <n v="9"/>
    <s v="SBIP"/>
    <s v="School of Bus Info &amp; Pub Serv"/>
    <s v="FN/H"/>
    <s v="Food, Nutrition &amp; Hospitality"/>
    <s v="Basic Nutrition"/>
    <m/>
    <x v="0"/>
    <x v="0"/>
  </r>
  <r>
    <x v="1"/>
    <x v="4"/>
    <n v="61071"/>
    <x v="0"/>
    <x v="13"/>
    <x v="37"/>
    <x v="14"/>
    <s v="A"/>
    <x v="0"/>
    <x v="1"/>
    <n v="2"/>
    <x v="1"/>
    <x v="2"/>
    <n v="26"/>
    <d v="2017-08-21T00:00:00"/>
    <d v="2017-10-22T00:00:00"/>
    <n v="9"/>
    <s v="SBIP"/>
    <s v="School of Bus Info &amp; Pub Serv"/>
    <s v="FN/H"/>
    <s v="Food, Nutrition &amp; Hospitality"/>
    <s v="Basic Nutrition"/>
    <m/>
    <x v="0"/>
    <x v="0"/>
  </r>
  <r>
    <x v="1"/>
    <x v="4"/>
    <n v="61070"/>
    <x v="1"/>
    <x v="13"/>
    <x v="37"/>
    <x v="14"/>
    <s v="A"/>
    <x v="0"/>
    <x v="0"/>
    <n v="2"/>
    <x v="0"/>
    <x v="0"/>
    <n v="19"/>
    <d v="2017-08-21T00:00:00"/>
    <d v="2017-10-22T00:00:00"/>
    <n v="9"/>
    <s v="SBIP"/>
    <s v="School of Bus Info &amp; Pub Serv"/>
    <s v="FN/H"/>
    <s v="Food, Nutrition &amp; Hospitality"/>
    <s v="Basic Nutrition"/>
    <m/>
    <x v="0"/>
    <x v="0"/>
  </r>
  <r>
    <x v="1"/>
    <x v="4"/>
    <n v="61069"/>
    <x v="1"/>
    <x v="13"/>
    <x v="37"/>
    <x v="14"/>
    <s v="A"/>
    <x v="0"/>
    <x v="0"/>
    <n v="2"/>
    <x v="0"/>
    <x v="0"/>
    <n v="21"/>
    <d v="2017-08-21T00:00:00"/>
    <d v="2017-10-22T00:00:00"/>
    <n v="9"/>
    <s v="SBIP"/>
    <s v="School of Bus Info &amp; Pub Serv"/>
    <s v="FN/H"/>
    <s v="Food, Nutrition &amp; Hospitality"/>
    <s v="Basic Nutrition"/>
    <m/>
    <x v="0"/>
    <x v="0"/>
  </r>
  <r>
    <x v="1"/>
    <x v="4"/>
    <n v="61068"/>
    <x v="1"/>
    <x v="13"/>
    <x v="37"/>
    <x v="14"/>
    <s v="A"/>
    <x v="0"/>
    <x v="0"/>
    <n v="2"/>
    <x v="0"/>
    <x v="0"/>
    <n v="21"/>
    <d v="2017-08-21T00:00:00"/>
    <d v="2017-10-22T00:00:00"/>
    <n v="9"/>
    <s v="SBIP"/>
    <s v="School of Bus Info &amp; Pub Serv"/>
    <s v="FN/H"/>
    <s v="Food, Nutrition &amp; Hospitality"/>
    <s v="Basic Nutrition"/>
    <m/>
    <x v="0"/>
    <x v="0"/>
  </r>
  <r>
    <x v="1"/>
    <x v="4"/>
    <n v="61067"/>
    <x v="1"/>
    <x v="0"/>
    <x v="37"/>
    <x v="14"/>
    <s v="A"/>
    <x v="0"/>
    <x v="1"/>
    <n v="2"/>
    <x v="2"/>
    <x v="2"/>
    <n v="6"/>
    <d v="2017-08-21T00:00:00"/>
    <d v="2017-12-07T00:00:00"/>
    <n v="16"/>
    <s v="SBIP"/>
    <s v="School of Bus Info &amp; Pub Serv"/>
    <s v="FN/H"/>
    <s v="Food, Nutrition &amp; Hospitality"/>
    <s v="Basic Nutrition"/>
    <m/>
    <x v="0"/>
    <x v="0"/>
  </r>
  <r>
    <x v="1"/>
    <x v="4"/>
    <n v="61066"/>
    <x v="1"/>
    <x v="13"/>
    <x v="37"/>
    <x v="14"/>
    <s v="A"/>
    <x v="0"/>
    <x v="1"/>
    <n v="2"/>
    <x v="1"/>
    <x v="2"/>
    <n v="19"/>
    <d v="2017-08-21T00:00:00"/>
    <d v="2017-10-22T00:00:00"/>
    <n v="9"/>
    <s v="SBIP"/>
    <s v="School of Bus Info &amp; Pub Serv"/>
    <s v="FN/H"/>
    <s v="Food, Nutrition &amp; Hospitality"/>
    <s v="Basic Nutrition"/>
    <m/>
    <x v="0"/>
    <x v="0"/>
  </r>
  <r>
    <x v="1"/>
    <x v="4"/>
    <n v="61065"/>
    <x v="0"/>
    <x v="12"/>
    <x v="37"/>
    <x v="14"/>
    <s v="A"/>
    <x v="0"/>
    <x v="0"/>
    <n v="2"/>
    <x v="0"/>
    <x v="0"/>
    <n v="22"/>
    <d v="2017-10-09T00:00:00"/>
    <d v="2017-12-07T00:00:00"/>
    <n v="9"/>
    <s v="SBIP"/>
    <s v="School of Bus Info &amp; Pub Serv"/>
    <s v="FN/H"/>
    <s v="Food, Nutrition &amp; Hospitality"/>
    <s v="Basic Nutrition"/>
    <m/>
    <x v="0"/>
    <x v="0"/>
  </r>
  <r>
    <x v="1"/>
    <x v="4"/>
    <n v="61088"/>
    <x v="0"/>
    <x v="9"/>
    <x v="37"/>
    <x v="54"/>
    <s v="A"/>
    <x v="0"/>
    <x v="1"/>
    <n v="1"/>
    <x v="1"/>
    <x v="4"/>
    <n v="10"/>
    <d v="2017-10-30T00:00:00"/>
    <d v="2017-12-03T00:00:00"/>
    <n v="5"/>
    <s v="SBIP"/>
    <s v="School of Bus Info &amp; Pub Serv"/>
    <s v="FN/H"/>
    <s v="Food, Nutrition &amp; Hospitality"/>
    <s v="Contemporary Nutrition"/>
    <m/>
    <x v="0"/>
    <x v="0"/>
  </r>
  <r>
    <x v="1"/>
    <x v="4"/>
    <n v="61911"/>
    <x v="0"/>
    <x v="0"/>
    <x v="37"/>
    <x v="63"/>
    <s v="A"/>
    <x v="0"/>
    <x v="9"/>
    <n v="2"/>
    <x v="0"/>
    <x v="15"/>
    <n v="5"/>
    <d v="2017-08-21T00:00:00"/>
    <d v="2017-12-07T00:00:00"/>
    <n v="16"/>
    <s v="SBIP"/>
    <s v="School of Bus Info &amp; Pub Serv"/>
    <s v="FN/H"/>
    <s v="Food, Nutrition &amp; Hospitality"/>
    <s v="Co-op for Culinary &amp; Hosp Prof"/>
    <m/>
    <x v="0"/>
    <x v="0"/>
  </r>
  <r>
    <x v="1"/>
    <x v="4"/>
    <n v="61652"/>
    <x v="0"/>
    <x v="3"/>
    <x v="37"/>
    <x v="76"/>
    <s v="A"/>
    <x v="0"/>
    <x v="1"/>
    <n v="2"/>
    <x v="2"/>
    <x v="14"/>
    <n v="9"/>
    <d v="2017-10-16T00:00:00"/>
    <d v="2017-12-07T00:00:00"/>
    <n v="8"/>
    <s v="SBIP"/>
    <s v="School of Bus Info &amp; Pub Serv"/>
    <s v="FN/H"/>
    <s v="Food, Nutrition &amp; Hospitality"/>
    <s v="Mixology"/>
    <m/>
    <x v="0"/>
    <x v="0"/>
  </r>
  <r>
    <x v="1"/>
    <x v="4"/>
    <n v="62509"/>
    <x v="0"/>
    <x v="4"/>
    <x v="37"/>
    <x v="32"/>
    <s v="A"/>
    <x v="0"/>
    <x v="4"/>
    <n v="3"/>
    <x v="1"/>
    <x v="8"/>
    <n v="0"/>
    <d v="2017-08-21T00:00:00"/>
    <d v="2017-10-15T00:00:00"/>
    <n v="8"/>
    <s v="SBIP"/>
    <s v="School of Bus Info &amp; Pub Serv"/>
    <s v="FN/H"/>
    <s v="Food, Nutrition &amp; Hospitality"/>
    <s v="Med Nutrition Therapy I"/>
    <m/>
    <x v="0"/>
    <x v="0"/>
  </r>
  <r>
    <x v="1"/>
    <x v="4"/>
    <n v="62482"/>
    <x v="0"/>
    <x v="3"/>
    <x v="37"/>
    <x v="137"/>
    <s v="C"/>
    <x v="1"/>
    <x v="1"/>
    <n v="3"/>
    <x v="1"/>
    <x v="6"/>
    <n v="0"/>
    <d v="2017-10-16T00:00:00"/>
    <d v="2017-12-07T00:00:00"/>
    <n v="8"/>
    <s v="SBIP"/>
    <s v="School of Bus Info &amp; Pub Serv"/>
    <s v="FN/H"/>
    <s v="Food, Nutrition &amp; Hospitality"/>
    <s v="American Regional Cuisine"/>
    <m/>
    <x v="0"/>
    <x v="0"/>
  </r>
  <r>
    <x v="1"/>
    <x v="4"/>
    <n v="61657"/>
    <x v="0"/>
    <x v="4"/>
    <x v="37"/>
    <x v="137"/>
    <s v="A"/>
    <x v="0"/>
    <x v="1"/>
    <n v="3"/>
    <x v="1"/>
    <x v="6"/>
    <n v="10"/>
    <d v="2017-08-21T00:00:00"/>
    <d v="2017-10-15T00:00:00"/>
    <n v="8"/>
    <s v="SBIP"/>
    <s v="School of Bus Info &amp; Pub Serv"/>
    <s v="FN/H"/>
    <s v="Food, Nutrition &amp; Hospitality"/>
    <s v="American Regional Cuisine"/>
    <m/>
    <x v="0"/>
    <x v="0"/>
  </r>
  <r>
    <x v="1"/>
    <x v="4"/>
    <n v="61661"/>
    <x v="0"/>
    <x v="4"/>
    <x v="37"/>
    <x v="138"/>
    <s v="A"/>
    <x v="0"/>
    <x v="1"/>
    <n v="3"/>
    <x v="1"/>
    <x v="15"/>
    <n v="8"/>
    <d v="2017-08-21T00:00:00"/>
    <d v="2017-10-15T00:00:00"/>
    <n v="8"/>
    <s v="SBIP"/>
    <s v="School of Bus Info &amp; Pub Serv"/>
    <s v="FN/H"/>
    <s v="Food, Nutrition &amp; Hospitality"/>
    <s v="Garde Manger"/>
    <m/>
    <x v="0"/>
    <x v="0"/>
  </r>
  <r>
    <x v="1"/>
    <x v="4"/>
    <n v="62511"/>
    <x v="0"/>
    <x v="0"/>
    <x v="37"/>
    <x v="139"/>
    <s v="A"/>
    <x v="0"/>
    <x v="4"/>
    <n v="3"/>
    <x v="1"/>
    <x v="8"/>
    <n v="0"/>
    <d v="2017-08-21T00:00:00"/>
    <d v="2017-12-07T00:00:00"/>
    <n v="16"/>
    <s v="SBIP"/>
    <s v="School of Bus Info &amp; Pub Serv"/>
    <s v="FN/H"/>
    <s v="Food, Nutrition &amp; Hospitality"/>
    <s v="Nutrition Care Process Cl Lab"/>
    <m/>
    <x v="0"/>
    <x v="0"/>
  </r>
  <r>
    <x v="1"/>
    <x v="4"/>
    <n v="61651"/>
    <x v="0"/>
    <x v="3"/>
    <x v="37"/>
    <x v="21"/>
    <s v="A"/>
    <x v="0"/>
    <x v="1"/>
    <n v="2"/>
    <x v="1"/>
    <x v="9"/>
    <n v="7"/>
    <d v="2017-10-16T00:00:00"/>
    <d v="2017-12-07T00:00:00"/>
    <n v="8"/>
    <s v="SBIP"/>
    <s v="School of Bus Info &amp; Pub Serv"/>
    <s v="FN/H"/>
    <s v="Food, Nutrition &amp; Hospitality"/>
    <s v="Dining Room &amp; Bev Mgt"/>
    <m/>
    <x v="0"/>
    <x v="0"/>
  </r>
  <r>
    <x v="1"/>
    <x v="4"/>
    <n v="61650"/>
    <x v="0"/>
    <x v="4"/>
    <x v="37"/>
    <x v="21"/>
    <s v="C"/>
    <x v="1"/>
    <x v="1"/>
    <n v="2"/>
    <x v="1"/>
    <x v="9"/>
    <n v="0"/>
    <d v="2017-08-21T00:00:00"/>
    <d v="2017-10-15T00:00:00"/>
    <n v="8"/>
    <s v="SBIP"/>
    <s v="School of Bus Info &amp; Pub Serv"/>
    <s v="FN/H"/>
    <s v="Food, Nutrition &amp; Hospitality"/>
    <s v="Dining Room &amp; Bev Mgt"/>
    <m/>
    <x v="0"/>
    <x v="0"/>
  </r>
  <r>
    <x v="1"/>
    <x v="4"/>
    <n v="61083"/>
    <x v="0"/>
    <x v="0"/>
    <x v="37"/>
    <x v="25"/>
    <s v="A"/>
    <x v="0"/>
    <x v="1"/>
    <n v="2"/>
    <x v="1"/>
    <x v="10"/>
    <n v="7"/>
    <d v="2017-08-21T00:00:00"/>
    <d v="2017-12-07T00:00:00"/>
    <n v="16"/>
    <s v="SBIP"/>
    <s v="School of Bus Info &amp; Pub Serv"/>
    <s v="FN/H"/>
    <s v="Food, Nutrition &amp; Hospitality"/>
    <s v="Menu Development"/>
    <m/>
    <x v="0"/>
    <x v="0"/>
  </r>
  <r>
    <x v="1"/>
    <x v="4"/>
    <n v="62510"/>
    <x v="0"/>
    <x v="3"/>
    <x v="37"/>
    <x v="34"/>
    <s v="A"/>
    <x v="0"/>
    <x v="4"/>
    <n v="3"/>
    <x v="1"/>
    <x v="8"/>
    <n v="0"/>
    <d v="2017-10-16T00:00:00"/>
    <d v="2017-12-07T00:00:00"/>
    <n v="8"/>
    <s v="SBIP"/>
    <s v="School of Bus Info &amp; Pub Serv"/>
    <s v="FN/H"/>
    <s v="Food, Nutrition &amp; Hospitality"/>
    <s v="Medical Nutrition Therapy II"/>
    <m/>
    <x v="0"/>
    <x v="0"/>
  </r>
  <r>
    <x v="1"/>
    <x v="4"/>
    <n v="62341"/>
    <x v="0"/>
    <x v="3"/>
    <x v="37"/>
    <x v="7"/>
    <s v="C"/>
    <x v="1"/>
    <x v="1"/>
    <n v="2"/>
    <x v="1"/>
    <x v="15"/>
    <n v="0"/>
    <d v="2017-10-16T00:00:00"/>
    <d v="2017-12-07T00:00:00"/>
    <n v="8"/>
    <s v="SBIP"/>
    <s v="School of Bus Info &amp; Pub Serv"/>
    <s v="FN/H"/>
    <s v="Food, Nutrition &amp; Hospitality"/>
    <s v="Food &amp; Wine Seminar"/>
    <m/>
    <x v="0"/>
    <x v="0"/>
  </r>
  <r>
    <x v="1"/>
    <x v="4"/>
    <n v="61659"/>
    <x v="0"/>
    <x v="3"/>
    <x v="37"/>
    <x v="7"/>
    <s v="A"/>
    <x v="0"/>
    <x v="1"/>
    <n v="2"/>
    <x v="1"/>
    <x v="15"/>
    <n v="15"/>
    <d v="2017-10-16T00:00:00"/>
    <d v="2017-12-07T00:00:00"/>
    <n v="8"/>
    <s v="SBIP"/>
    <s v="School of Bus Info &amp; Pub Serv"/>
    <s v="FN/H"/>
    <s v="Food, Nutrition &amp; Hospitality"/>
    <s v="Food &amp; Wine Seminar"/>
    <m/>
    <x v="0"/>
    <x v="0"/>
  </r>
  <r>
    <x v="1"/>
    <x v="4"/>
    <n v="62507"/>
    <x v="0"/>
    <x v="2"/>
    <x v="37"/>
    <x v="27"/>
    <s v="A"/>
    <x v="0"/>
    <x v="1"/>
    <n v="3"/>
    <x v="1"/>
    <x v="15"/>
    <n v="8"/>
    <d v="2017-08-21T00:00:00"/>
    <d v="2017-12-07T00:00:00"/>
    <n v="16"/>
    <s v="SBIP"/>
    <s v="School of Bus Info &amp; Pub Serv"/>
    <s v="FN/H"/>
    <s v="Food, Nutrition &amp; Hospitality"/>
    <s v="Fundamental of Food Production"/>
    <m/>
    <x v="25"/>
    <x v="27"/>
  </r>
  <r>
    <x v="1"/>
    <x v="4"/>
    <n v="61648"/>
    <x v="0"/>
    <x v="4"/>
    <x v="37"/>
    <x v="27"/>
    <s v="A"/>
    <x v="0"/>
    <x v="1"/>
    <n v="3"/>
    <x v="1"/>
    <x v="15"/>
    <n v="10"/>
    <d v="2017-08-21T00:00:00"/>
    <d v="2017-10-15T00:00:00"/>
    <n v="8"/>
    <s v="SBIP"/>
    <s v="School of Bus Info &amp; Pub Serv"/>
    <s v="FN/H"/>
    <s v="Food, Nutrition &amp; Hospitality"/>
    <s v="Fundamental of Food Production"/>
    <m/>
    <x v="0"/>
    <x v="0"/>
  </r>
  <r>
    <x v="1"/>
    <x v="4"/>
    <n v="61647"/>
    <x v="0"/>
    <x v="4"/>
    <x v="37"/>
    <x v="27"/>
    <s v="A"/>
    <x v="0"/>
    <x v="1"/>
    <n v="3"/>
    <x v="1"/>
    <x v="15"/>
    <n v="12"/>
    <d v="2017-08-21T00:00:00"/>
    <d v="2017-10-15T00:00:00"/>
    <n v="8"/>
    <s v="SBIP"/>
    <s v="School of Bus Info &amp; Pub Serv"/>
    <s v="FN/H"/>
    <s v="Food, Nutrition &amp; Hospitality"/>
    <s v="Fundamental of Food Production"/>
    <m/>
    <x v="0"/>
    <x v="0"/>
  </r>
  <r>
    <x v="1"/>
    <x v="4"/>
    <n v="61649"/>
    <x v="0"/>
    <x v="3"/>
    <x v="37"/>
    <x v="43"/>
    <s v="A"/>
    <x v="0"/>
    <x v="1"/>
    <n v="2"/>
    <x v="1"/>
    <x v="4"/>
    <n v="10"/>
    <d v="2017-10-16T00:00:00"/>
    <d v="2017-12-07T00:00:00"/>
    <n v="8"/>
    <s v="SBIP"/>
    <s v="School of Bus Info &amp; Pub Serv"/>
    <s v="FN/H"/>
    <s v="Food, Nutrition &amp; Hospitality"/>
    <s v="Recipe Management"/>
    <m/>
    <x v="0"/>
    <x v="0"/>
  </r>
  <r>
    <x v="1"/>
    <x v="4"/>
    <n v="62551"/>
    <x v="0"/>
    <x v="0"/>
    <x v="37"/>
    <x v="140"/>
    <s v="A"/>
    <x v="0"/>
    <x v="4"/>
    <n v="1"/>
    <x v="1"/>
    <x v="8"/>
    <n v="1"/>
    <d v="2017-08-21T00:00:00"/>
    <d v="2017-12-07T00:00:00"/>
    <n v="16"/>
    <s v="SBIP"/>
    <s v="School of Bus Info &amp; Pub Serv"/>
    <s v="FN/H"/>
    <s v="Food, Nutrition &amp; Hospitality"/>
    <s v="Nutrion Application Cl Lab"/>
    <m/>
    <x v="0"/>
    <x v="0"/>
  </r>
  <r>
    <x v="1"/>
    <x v="4"/>
    <n v="61487"/>
    <x v="0"/>
    <x v="0"/>
    <x v="37"/>
    <x v="2"/>
    <s v="A"/>
    <x v="0"/>
    <x v="2"/>
    <n v="3"/>
    <x v="3"/>
    <x v="4"/>
    <n v="13"/>
    <d v="2017-08-21T00:00:00"/>
    <d v="2017-12-07T00:00:00"/>
    <n v="16"/>
    <s v="SBIP"/>
    <s v="School of Bus Info &amp; Pub Serv"/>
    <s v="FN/H"/>
    <s v="Food, Nutrition &amp; Hospitality"/>
    <s v="Intro to Hosp &amp; Culinary Arts"/>
    <m/>
    <x v="0"/>
    <x v="0"/>
  </r>
  <r>
    <x v="1"/>
    <x v="4"/>
    <n v="62552"/>
    <x v="0"/>
    <x v="0"/>
    <x v="37"/>
    <x v="3"/>
    <s v="A"/>
    <x v="0"/>
    <x v="4"/>
    <n v="4"/>
    <x v="1"/>
    <x v="8"/>
    <n v="1"/>
    <d v="2017-08-21T00:00:00"/>
    <d v="2017-12-07T00:00:00"/>
    <n v="16"/>
    <s v="SBIP"/>
    <s v="School of Bus Info &amp; Pub Serv"/>
    <s v="FN/H"/>
    <s v="Food, Nutrition &amp; Hospitality"/>
    <s v="Applied Nutrition"/>
    <m/>
    <x v="0"/>
    <x v="0"/>
  </r>
  <r>
    <x v="1"/>
    <x v="4"/>
    <n v="61646"/>
    <x v="0"/>
    <x v="3"/>
    <x v="37"/>
    <x v="15"/>
    <s v="A"/>
    <x v="0"/>
    <x v="11"/>
    <n v="1"/>
    <x v="2"/>
    <x v="4"/>
    <n v="7"/>
    <d v="2017-10-16T00:00:00"/>
    <d v="2017-12-07T00:00:00"/>
    <n v="8"/>
    <s v="SBIP"/>
    <s v="School of Bus Info &amp; Pub Serv"/>
    <s v="FN/H"/>
    <s v="Food, Nutrition &amp; Hospitality"/>
    <s v="Intro to Dietetics FYE Seminar"/>
    <m/>
    <x v="0"/>
    <x v="0"/>
  </r>
  <r>
    <x v="1"/>
    <x v="4"/>
    <n v="61654"/>
    <x v="0"/>
    <x v="4"/>
    <x v="37"/>
    <x v="33"/>
    <s v="A"/>
    <x v="0"/>
    <x v="1"/>
    <n v="2"/>
    <x v="2"/>
    <x v="4"/>
    <n v="12"/>
    <d v="2017-08-21T00:00:00"/>
    <d v="2017-10-15T00:00:00"/>
    <n v="8"/>
    <s v="SBIP"/>
    <s v="School of Bus Info &amp; Pub Serv"/>
    <s v="FN/H"/>
    <s v="Food, Nutrition &amp; Hospitality"/>
    <s v="ServSafe"/>
    <m/>
    <x v="0"/>
    <x v="0"/>
  </r>
  <r>
    <x v="1"/>
    <x v="4"/>
    <n v="61653"/>
    <x v="0"/>
    <x v="4"/>
    <x v="37"/>
    <x v="33"/>
    <s v="A"/>
    <x v="0"/>
    <x v="1"/>
    <n v="2"/>
    <x v="1"/>
    <x v="4"/>
    <n v="11"/>
    <d v="2017-08-21T00:00:00"/>
    <d v="2017-10-15T00:00:00"/>
    <n v="8"/>
    <s v="SBIP"/>
    <s v="School of Bus Info &amp; Pub Serv"/>
    <s v="FN/H"/>
    <s v="Food, Nutrition &amp; Hospitality"/>
    <s v="ServSafe"/>
    <m/>
    <x v="0"/>
    <x v="0"/>
  </r>
  <r>
    <x v="1"/>
    <x v="4"/>
    <n v="62663"/>
    <x v="0"/>
    <x v="3"/>
    <x v="37"/>
    <x v="33"/>
    <s v="A"/>
    <x v="0"/>
    <x v="1"/>
    <n v="2"/>
    <x v="1"/>
    <x v="4"/>
    <n v="21"/>
    <d v="2017-10-16T00:00:00"/>
    <d v="2017-12-07T00:00:00"/>
    <n v="8"/>
    <s v="SBIP"/>
    <s v="School of Bus Info &amp; Pub Serv"/>
    <s v="FN/H"/>
    <s v="Food, Nutrition &amp; Hospitality"/>
    <s v="ServSafe"/>
    <m/>
    <x v="15"/>
    <x v="17"/>
  </r>
  <r>
    <x v="1"/>
    <x v="4"/>
    <n v="61665"/>
    <x v="0"/>
    <x v="0"/>
    <x v="37"/>
    <x v="44"/>
    <s v="A"/>
    <x v="0"/>
    <x v="0"/>
    <n v="2"/>
    <x v="0"/>
    <x v="4"/>
    <n v="13"/>
    <d v="2017-08-21T00:00:00"/>
    <d v="2017-12-07T00:00:00"/>
    <n v="16"/>
    <s v="SBIP"/>
    <s v="School of Bus Info &amp; Pub Serv"/>
    <s v="FN/H"/>
    <s v="Food, Nutrition &amp; Hospitality"/>
    <s v="Hospitality&amp; Facilities Design"/>
    <m/>
    <x v="0"/>
    <x v="0"/>
  </r>
  <r>
    <x v="1"/>
    <x v="4"/>
    <n v="61084"/>
    <x v="0"/>
    <x v="0"/>
    <x v="37"/>
    <x v="9"/>
    <s v="A"/>
    <x v="0"/>
    <x v="1"/>
    <n v="3"/>
    <x v="1"/>
    <x v="4"/>
    <n v="12"/>
    <d v="2017-08-21T00:00:00"/>
    <d v="2017-12-07T00:00:00"/>
    <n v="16"/>
    <s v="SBIP"/>
    <s v="School of Bus Info &amp; Pub Serv"/>
    <s v="FN/H"/>
    <s v="Food, Nutrition &amp; Hospitality"/>
    <s v="Purchasing &amp; Cost Controls"/>
    <m/>
    <x v="0"/>
    <x v="0"/>
  </r>
  <r>
    <x v="1"/>
    <x v="5"/>
    <n v="11474"/>
    <x v="0"/>
    <x v="3"/>
    <x v="37"/>
    <x v="8"/>
    <s v="C"/>
    <x v="1"/>
    <x v="1"/>
    <n v="3"/>
    <x v="2"/>
    <x v="6"/>
    <n v="0"/>
    <d v="2018-03-12T00:00:00"/>
    <d v="2018-05-03T00:00:00"/>
    <n v="8"/>
    <s v="SBIP"/>
    <s v="School of Bus Info &amp; Pub Serv"/>
    <s v="FN/H"/>
    <s v="Food, Nutrition &amp; Hospitality"/>
    <s v="Baking &amp; Pastry I"/>
    <m/>
    <x v="0"/>
    <x v="0"/>
  </r>
  <r>
    <x v="1"/>
    <x v="5"/>
    <n v="12375"/>
    <x v="0"/>
    <x v="4"/>
    <x v="37"/>
    <x v="8"/>
    <s v="A"/>
    <x v="0"/>
    <x v="1"/>
    <n v="3"/>
    <x v="1"/>
    <x v="6"/>
    <n v="8"/>
    <d v="2018-01-08T00:00:00"/>
    <d v="2018-03-04T00:00:00"/>
    <n v="8"/>
    <s v="SBIP"/>
    <s v="School of Bus Info &amp; Pub Serv"/>
    <s v="FN/H"/>
    <s v="Food, Nutrition &amp; Hospitality"/>
    <s v="Baking &amp; Pastry I"/>
    <m/>
    <x v="0"/>
    <x v="0"/>
  </r>
  <r>
    <x v="1"/>
    <x v="5"/>
    <n v="11687"/>
    <x v="0"/>
    <x v="9"/>
    <x v="37"/>
    <x v="135"/>
    <s v="C"/>
    <x v="1"/>
    <x v="13"/>
    <n v="1"/>
    <x v="1"/>
    <x v="16"/>
    <n v="0"/>
    <d v="2018-03-26T00:00:00"/>
    <d v="2018-04-29T00:00:00"/>
    <n v="5"/>
    <s v="SBIP"/>
    <s v="School of Bus Info &amp; Pub Serv"/>
    <s v="FN/H"/>
    <s v="Food, Nutrition &amp; Hospitality"/>
    <s v="Community Nutrition Clin Lab"/>
    <m/>
    <x v="0"/>
    <x v="0"/>
  </r>
  <r>
    <x v="1"/>
    <x v="5"/>
    <n v="11626"/>
    <x v="0"/>
    <x v="3"/>
    <x v="37"/>
    <x v="56"/>
    <s v="A"/>
    <x v="0"/>
    <x v="1"/>
    <n v="3"/>
    <x v="1"/>
    <x v="6"/>
    <n v="4"/>
    <d v="2018-03-12T00:00:00"/>
    <d v="2018-05-03T00:00:00"/>
    <n v="8"/>
    <s v="SBIP"/>
    <s v="School of Bus Info &amp; Pub Serv"/>
    <s v="FN/H"/>
    <s v="Food, Nutrition &amp; Hospitality"/>
    <s v="Baking &amp; Pastry III"/>
    <m/>
    <x v="0"/>
    <x v="0"/>
  </r>
  <r>
    <x v="1"/>
    <x v="5"/>
    <n v="10795"/>
    <x v="0"/>
    <x v="0"/>
    <x v="37"/>
    <x v="74"/>
    <s v="A"/>
    <x v="0"/>
    <x v="0"/>
    <n v="2"/>
    <x v="0"/>
    <x v="0"/>
    <n v="9"/>
    <d v="2018-01-08T00:00:00"/>
    <d v="2018-05-03T00:00:00"/>
    <n v="16"/>
    <s v="SBIP"/>
    <s v="School of Bus Info &amp; Pub Serv"/>
    <s v="FN/H"/>
    <s v="Food, Nutrition &amp; Hospitality"/>
    <s v="Intro to Gaming &amp; Casino Oper"/>
    <m/>
    <x v="0"/>
    <x v="0"/>
  </r>
  <r>
    <x v="1"/>
    <x v="5"/>
    <n v="12794"/>
    <x v="0"/>
    <x v="0"/>
    <x v="37"/>
    <x v="16"/>
    <s v="A"/>
    <x v="0"/>
    <x v="1"/>
    <n v="3"/>
    <x v="1"/>
    <x v="15"/>
    <n v="8"/>
    <d v="2018-01-08T00:00:00"/>
    <d v="2018-05-03T00:00:00"/>
    <n v="16"/>
    <s v="SBIP"/>
    <s v="School of Bus Info &amp; Pub Serv"/>
    <s v="FN/H"/>
    <s v="Food, Nutrition &amp; Hospitality"/>
    <s v="Food Prin &amp; Production"/>
    <m/>
    <x v="25"/>
    <x v="27"/>
  </r>
  <r>
    <x v="1"/>
    <x v="5"/>
    <n v="11074"/>
    <x v="0"/>
    <x v="0"/>
    <x v="37"/>
    <x v="0"/>
    <s v="A"/>
    <x v="0"/>
    <x v="1"/>
    <n v="3"/>
    <x v="2"/>
    <x v="4"/>
    <n v="9"/>
    <d v="2018-01-08T00:00:00"/>
    <d v="2018-05-03T00:00:00"/>
    <n v="16"/>
    <s v="SBIP"/>
    <s v="School of Bus Info &amp; Pub Serv"/>
    <s v="FN/H"/>
    <s v="Food, Nutrition &amp; Hospitality"/>
    <s v="Lodging Operations"/>
    <m/>
    <x v="0"/>
    <x v="0"/>
  </r>
  <r>
    <x v="1"/>
    <x v="5"/>
    <n v="11477"/>
    <x v="0"/>
    <x v="3"/>
    <x v="37"/>
    <x v="94"/>
    <s v="A"/>
    <x v="0"/>
    <x v="1"/>
    <n v="3"/>
    <x v="1"/>
    <x v="15"/>
    <n v="8"/>
    <d v="2018-03-12T00:00:00"/>
    <d v="2018-05-03T00:00:00"/>
    <n v="8"/>
    <s v="SBIP"/>
    <s v="School of Bus Info &amp; Pub Serv"/>
    <s v="FN/H"/>
    <s v="Food, Nutrition &amp; Hospitality"/>
    <s v="Catering &amp; Banquet Operations"/>
    <m/>
    <x v="0"/>
    <x v="0"/>
  </r>
  <r>
    <x v="1"/>
    <x v="5"/>
    <n v="11479"/>
    <x v="0"/>
    <x v="4"/>
    <x v="37"/>
    <x v="136"/>
    <s v="A"/>
    <x v="0"/>
    <x v="1"/>
    <n v="3"/>
    <x v="1"/>
    <x v="6"/>
    <n v="4"/>
    <d v="2018-01-08T00:00:00"/>
    <d v="2018-03-04T00:00:00"/>
    <n v="8"/>
    <s v="SBIP"/>
    <s v="School of Bus Info &amp; Pub Serv"/>
    <s v="FN/H"/>
    <s v="Food, Nutrition &amp; Hospitality"/>
    <s v="International Cuisine"/>
    <m/>
    <x v="0"/>
    <x v="0"/>
  </r>
  <r>
    <x v="1"/>
    <x v="5"/>
    <n v="11480"/>
    <x v="0"/>
    <x v="3"/>
    <x v="37"/>
    <x v="35"/>
    <s v="A"/>
    <x v="0"/>
    <x v="1"/>
    <n v="1"/>
    <x v="1"/>
    <x v="14"/>
    <n v="12"/>
    <d v="2018-03-12T00:00:00"/>
    <d v="2018-05-03T00:00:00"/>
    <n v="8"/>
    <s v="SBIP"/>
    <s v="School of Bus Info &amp; Pub Serv"/>
    <s v="FN/H"/>
    <s v="Food, Nutrition &amp; Hospitality"/>
    <s v="Career &amp; Professional Dev"/>
    <m/>
    <x v="0"/>
    <x v="0"/>
  </r>
  <r>
    <x v="1"/>
    <x v="5"/>
    <n v="11298"/>
    <x v="0"/>
    <x v="0"/>
    <x v="37"/>
    <x v="14"/>
    <s v="C"/>
    <x v="1"/>
    <x v="1"/>
    <n v="2"/>
    <x v="1"/>
    <x v="2"/>
    <n v="0"/>
    <d v="2018-01-08T00:00:00"/>
    <d v="2018-05-03T00:00:00"/>
    <n v="16"/>
    <s v="SBIP"/>
    <s v="School of Bus Info &amp; Pub Serv"/>
    <s v="FN/H"/>
    <s v="Food, Nutrition &amp; Hospitality"/>
    <s v="Basic Nutrition"/>
    <m/>
    <x v="0"/>
    <x v="0"/>
  </r>
  <r>
    <x v="1"/>
    <x v="5"/>
    <n v="10737"/>
    <x v="0"/>
    <x v="12"/>
    <x v="37"/>
    <x v="14"/>
    <s v="A"/>
    <x v="0"/>
    <x v="0"/>
    <n v="2"/>
    <x v="0"/>
    <x v="0"/>
    <n v="22"/>
    <d v="2018-02-26T00:00:00"/>
    <d v="2018-05-03T00:00:00"/>
    <n v="9"/>
    <s v="SBIP"/>
    <s v="School of Bus Info &amp; Pub Serv"/>
    <s v="FN/H"/>
    <s v="Food, Nutrition &amp; Hospitality"/>
    <s v="Basic Nutrition"/>
    <m/>
    <x v="0"/>
    <x v="0"/>
  </r>
  <r>
    <x v="1"/>
    <x v="5"/>
    <n v="10736"/>
    <x v="0"/>
    <x v="12"/>
    <x v="37"/>
    <x v="14"/>
    <s v="A"/>
    <x v="0"/>
    <x v="0"/>
    <n v="2"/>
    <x v="0"/>
    <x v="0"/>
    <n v="25"/>
    <d v="2018-02-26T00:00:00"/>
    <d v="2018-05-03T00:00:00"/>
    <n v="9"/>
    <s v="SBIP"/>
    <s v="School of Bus Info &amp; Pub Serv"/>
    <s v="FN/H"/>
    <s v="Food, Nutrition &amp; Hospitality"/>
    <s v="Basic Nutrition"/>
    <m/>
    <x v="0"/>
    <x v="0"/>
  </r>
  <r>
    <x v="1"/>
    <x v="5"/>
    <n v="10735"/>
    <x v="0"/>
    <x v="13"/>
    <x v="37"/>
    <x v="14"/>
    <s v="A"/>
    <x v="0"/>
    <x v="0"/>
    <n v="2"/>
    <x v="0"/>
    <x v="0"/>
    <n v="20"/>
    <d v="2018-01-08T00:00:00"/>
    <d v="2018-03-18T00:00:00"/>
    <n v="9"/>
    <s v="SBIP"/>
    <s v="School of Bus Info &amp; Pub Serv"/>
    <s v="FN/H"/>
    <s v="Food, Nutrition &amp; Hospitality"/>
    <s v="Basic Nutrition"/>
    <m/>
    <x v="0"/>
    <x v="0"/>
  </r>
  <r>
    <x v="1"/>
    <x v="5"/>
    <n v="10734"/>
    <x v="0"/>
    <x v="13"/>
    <x v="37"/>
    <x v="14"/>
    <s v="A"/>
    <x v="0"/>
    <x v="0"/>
    <n v="2"/>
    <x v="0"/>
    <x v="0"/>
    <n v="24"/>
    <d v="2018-01-08T00:00:00"/>
    <d v="2018-03-18T00:00:00"/>
    <n v="9"/>
    <s v="SBIP"/>
    <s v="School of Bus Info &amp; Pub Serv"/>
    <s v="FN/H"/>
    <s v="Food, Nutrition &amp; Hospitality"/>
    <s v="Basic Nutrition"/>
    <m/>
    <x v="0"/>
    <x v="0"/>
  </r>
  <r>
    <x v="1"/>
    <x v="5"/>
    <n v="10733"/>
    <x v="0"/>
    <x v="13"/>
    <x v="37"/>
    <x v="14"/>
    <s v="A"/>
    <x v="0"/>
    <x v="0"/>
    <n v="2"/>
    <x v="0"/>
    <x v="0"/>
    <n v="22"/>
    <d v="2018-01-08T00:00:00"/>
    <d v="2018-03-18T00:00:00"/>
    <n v="9"/>
    <s v="SBIP"/>
    <s v="School of Bus Info &amp; Pub Serv"/>
    <s v="FN/H"/>
    <s v="Food, Nutrition &amp; Hospitality"/>
    <s v="Basic Nutrition"/>
    <m/>
    <x v="0"/>
    <x v="0"/>
  </r>
  <r>
    <x v="1"/>
    <x v="5"/>
    <n v="10732"/>
    <x v="0"/>
    <x v="13"/>
    <x v="37"/>
    <x v="14"/>
    <s v="A"/>
    <x v="0"/>
    <x v="1"/>
    <n v="2"/>
    <x v="1"/>
    <x v="2"/>
    <n v="12"/>
    <d v="2018-01-08T00:00:00"/>
    <d v="2018-03-18T00:00:00"/>
    <n v="9"/>
    <s v="SBIP"/>
    <s v="School of Bus Info &amp; Pub Serv"/>
    <s v="FN/H"/>
    <s v="Food, Nutrition &amp; Hospitality"/>
    <s v="Basic Nutrition"/>
    <m/>
    <x v="0"/>
    <x v="0"/>
  </r>
  <r>
    <x v="1"/>
    <x v="5"/>
    <n v="10731"/>
    <x v="0"/>
    <x v="13"/>
    <x v="37"/>
    <x v="14"/>
    <s v="A"/>
    <x v="0"/>
    <x v="1"/>
    <n v="2"/>
    <x v="1"/>
    <x v="2"/>
    <n v="11"/>
    <d v="2018-01-08T00:00:00"/>
    <d v="2018-03-18T00:00:00"/>
    <n v="9"/>
    <s v="SBIP"/>
    <s v="School of Bus Info &amp; Pub Serv"/>
    <s v="FN/H"/>
    <s v="Food, Nutrition &amp; Hospitality"/>
    <s v="Basic Nutrition"/>
    <m/>
    <x v="0"/>
    <x v="0"/>
  </r>
  <r>
    <x v="1"/>
    <x v="5"/>
    <n v="10730"/>
    <x v="0"/>
    <x v="13"/>
    <x v="37"/>
    <x v="14"/>
    <s v="A"/>
    <x v="0"/>
    <x v="1"/>
    <n v="2"/>
    <x v="1"/>
    <x v="2"/>
    <n v="8"/>
    <d v="2018-01-08T00:00:00"/>
    <d v="2018-03-18T00:00:00"/>
    <n v="9"/>
    <s v="SBIP"/>
    <s v="School of Bus Info &amp; Pub Serv"/>
    <s v="FN/H"/>
    <s v="Food, Nutrition &amp; Hospitality"/>
    <s v="Basic Nutrition"/>
    <m/>
    <x v="0"/>
    <x v="0"/>
  </r>
  <r>
    <x v="1"/>
    <x v="5"/>
    <n v="10729"/>
    <x v="0"/>
    <x v="0"/>
    <x v="37"/>
    <x v="14"/>
    <s v="A"/>
    <x v="0"/>
    <x v="1"/>
    <n v="2"/>
    <x v="2"/>
    <x v="2"/>
    <n v="10"/>
    <d v="2018-01-08T00:00:00"/>
    <d v="2018-05-03T00:00:00"/>
    <n v="16"/>
    <s v="SBIP"/>
    <s v="School of Bus Info &amp; Pub Serv"/>
    <s v="FN/H"/>
    <s v="Food, Nutrition &amp; Hospitality"/>
    <s v="Basic Nutrition"/>
    <m/>
    <x v="0"/>
    <x v="0"/>
  </r>
  <r>
    <x v="1"/>
    <x v="5"/>
    <n v="10728"/>
    <x v="0"/>
    <x v="13"/>
    <x v="37"/>
    <x v="14"/>
    <s v="C"/>
    <x v="1"/>
    <x v="1"/>
    <n v="2"/>
    <x v="1"/>
    <x v="2"/>
    <n v="0"/>
    <d v="2018-01-08T00:00:00"/>
    <d v="2018-03-18T00:00:00"/>
    <n v="9"/>
    <s v="SBIP"/>
    <s v="School of Bus Info &amp; Pub Serv"/>
    <s v="FN/H"/>
    <s v="Food, Nutrition &amp; Hospitality"/>
    <s v="Basic Nutrition"/>
    <m/>
    <x v="0"/>
    <x v="0"/>
  </r>
  <r>
    <x v="1"/>
    <x v="5"/>
    <n v="10727"/>
    <x v="0"/>
    <x v="13"/>
    <x v="37"/>
    <x v="14"/>
    <s v="A"/>
    <x v="0"/>
    <x v="1"/>
    <n v="2"/>
    <x v="1"/>
    <x v="2"/>
    <n v="14"/>
    <d v="2018-01-08T00:00:00"/>
    <d v="2018-03-18T00:00:00"/>
    <n v="9"/>
    <s v="SBIP"/>
    <s v="School of Bus Info &amp; Pub Serv"/>
    <s v="FN/H"/>
    <s v="Food, Nutrition &amp; Hospitality"/>
    <s v="Basic Nutrition"/>
    <m/>
    <x v="0"/>
    <x v="0"/>
  </r>
  <r>
    <x v="1"/>
    <x v="5"/>
    <n v="10726"/>
    <x v="0"/>
    <x v="13"/>
    <x v="37"/>
    <x v="14"/>
    <s v="A"/>
    <x v="0"/>
    <x v="1"/>
    <n v="2"/>
    <x v="1"/>
    <x v="2"/>
    <n v="13"/>
    <d v="2018-01-08T00:00:00"/>
    <d v="2018-03-18T00:00:00"/>
    <n v="9"/>
    <s v="SBIP"/>
    <s v="School of Bus Info &amp; Pub Serv"/>
    <s v="FN/H"/>
    <s v="Food, Nutrition &amp; Hospitality"/>
    <s v="Basic Nutrition"/>
    <m/>
    <x v="0"/>
    <x v="0"/>
  </r>
  <r>
    <x v="1"/>
    <x v="5"/>
    <n v="10725"/>
    <x v="1"/>
    <x v="13"/>
    <x v="37"/>
    <x v="14"/>
    <s v="A"/>
    <x v="0"/>
    <x v="0"/>
    <n v="2"/>
    <x v="0"/>
    <x v="0"/>
    <n v="17"/>
    <d v="2018-01-08T00:00:00"/>
    <d v="2018-03-18T00:00:00"/>
    <n v="9"/>
    <s v="SBIP"/>
    <s v="School of Bus Info &amp; Pub Serv"/>
    <s v="FN/H"/>
    <s v="Food, Nutrition &amp; Hospitality"/>
    <s v="Basic Nutrition"/>
    <m/>
    <x v="0"/>
    <x v="0"/>
  </r>
  <r>
    <x v="1"/>
    <x v="5"/>
    <n v="10724"/>
    <x v="1"/>
    <x v="13"/>
    <x v="37"/>
    <x v="14"/>
    <s v="A"/>
    <x v="0"/>
    <x v="0"/>
    <n v="2"/>
    <x v="0"/>
    <x v="0"/>
    <n v="24"/>
    <d v="2018-01-08T00:00:00"/>
    <d v="2018-03-18T00:00:00"/>
    <n v="9"/>
    <s v="SBIP"/>
    <s v="School of Bus Info &amp; Pub Serv"/>
    <s v="FN/H"/>
    <s v="Food, Nutrition &amp; Hospitality"/>
    <s v="Basic Nutrition"/>
    <m/>
    <x v="0"/>
    <x v="0"/>
  </r>
  <r>
    <x v="1"/>
    <x v="5"/>
    <n v="10723"/>
    <x v="1"/>
    <x v="13"/>
    <x v="37"/>
    <x v="14"/>
    <s v="A"/>
    <x v="0"/>
    <x v="1"/>
    <n v="2"/>
    <x v="1"/>
    <x v="2"/>
    <n v="8"/>
    <d v="2018-01-08T00:00:00"/>
    <d v="2018-03-18T00:00:00"/>
    <n v="9"/>
    <s v="SBIP"/>
    <s v="School of Bus Info &amp; Pub Serv"/>
    <s v="FN/H"/>
    <s v="Food, Nutrition &amp; Hospitality"/>
    <s v="Basic Nutrition"/>
    <m/>
    <x v="0"/>
    <x v="0"/>
  </r>
  <r>
    <x v="1"/>
    <x v="5"/>
    <n v="11166"/>
    <x v="1"/>
    <x v="0"/>
    <x v="37"/>
    <x v="14"/>
    <s v="C"/>
    <x v="1"/>
    <x v="1"/>
    <n v="2"/>
    <x v="1"/>
    <x v="2"/>
    <n v="0"/>
    <d v="2018-01-08T00:00:00"/>
    <d v="2018-05-03T00:00:00"/>
    <n v="16"/>
    <s v="SBIP"/>
    <s v="School of Bus Info &amp; Pub Serv"/>
    <s v="FN/H"/>
    <s v="Food, Nutrition &amp; Hospitality"/>
    <s v="Basic Nutrition"/>
    <m/>
    <x v="0"/>
    <x v="0"/>
  </r>
  <r>
    <x v="1"/>
    <x v="5"/>
    <n v="12516"/>
    <x v="0"/>
    <x v="0"/>
    <x v="37"/>
    <x v="14"/>
    <s v="A"/>
    <x v="0"/>
    <x v="1"/>
    <n v="2"/>
    <x v="2"/>
    <x v="2"/>
    <n v="12"/>
    <d v="2018-01-08T00:00:00"/>
    <d v="2018-05-03T00:00:00"/>
    <n v="16"/>
    <s v="SBIP"/>
    <s v="School of Bus Info &amp; Pub Serv"/>
    <s v="FN/H"/>
    <s v="Food, Nutrition &amp; Hospitality"/>
    <s v="Basic Nutrition"/>
    <m/>
    <x v="0"/>
    <x v="0"/>
  </r>
  <r>
    <x v="1"/>
    <x v="5"/>
    <n v="12379"/>
    <x v="1"/>
    <x v="0"/>
    <x v="37"/>
    <x v="14"/>
    <s v="A"/>
    <x v="0"/>
    <x v="1"/>
    <n v="2"/>
    <x v="2"/>
    <x v="2"/>
    <n v="7"/>
    <d v="2018-01-08T00:00:00"/>
    <d v="2018-05-03T00:00:00"/>
    <n v="16"/>
    <s v="SBIP"/>
    <s v="School of Bus Info &amp; Pub Serv"/>
    <s v="FN/H"/>
    <s v="Food, Nutrition &amp; Hospitality"/>
    <s v="Basic Nutrition"/>
    <m/>
    <x v="0"/>
    <x v="0"/>
  </r>
  <r>
    <x v="1"/>
    <x v="5"/>
    <n v="11597"/>
    <x v="0"/>
    <x v="0"/>
    <x v="37"/>
    <x v="63"/>
    <s v="A"/>
    <x v="0"/>
    <x v="9"/>
    <n v="2"/>
    <x v="0"/>
    <x v="14"/>
    <n v="6"/>
    <d v="2018-01-08T00:00:00"/>
    <d v="2018-05-03T00:00:00"/>
    <n v="16"/>
    <s v="SBIP"/>
    <s v="School of Bus Info &amp; Pub Serv"/>
    <s v="FN/H"/>
    <s v="Food, Nutrition &amp; Hospitality"/>
    <s v="Co-op for Culinary &amp; Hosp Prof"/>
    <m/>
    <x v="0"/>
    <x v="0"/>
  </r>
  <r>
    <x v="1"/>
    <x v="5"/>
    <n v="11476"/>
    <x v="0"/>
    <x v="3"/>
    <x v="37"/>
    <x v="12"/>
    <s v="A"/>
    <x v="0"/>
    <x v="1"/>
    <n v="3"/>
    <x v="1"/>
    <x v="6"/>
    <n v="13"/>
    <d v="2018-03-12T00:00:00"/>
    <d v="2018-05-03T00:00:00"/>
    <n v="8"/>
    <s v="SBIP"/>
    <s v="School of Bus Info &amp; Pub Serv"/>
    <s v="FN/H"/>
    <s v="Food, Nutrition &amp; Hospitality"/>
    <s v="Techniques of Healthy Cooking"/>
    <m/>
    <x v="0"/>
    <x v="0"/>
  </r>
  <r>
    <x v="1"/>
    <x v="5"/>
    <n v="12377"/>
    <x v="0"/>
    <x v="3"/>
    <x v="37"/>
    <x v="141"/>
    <s v="C"/>
    <x v="1"/>
    <x v="7"/>
    <n v="0.5"/>
    <x v="2"/>
    <x v="6"/>
    <n v="0"/>
    <d v="2018-03-12T00:00:00"/>
    <d v="2018-05-03T00:00:00"/>
    <n v="8"/>
    <s v="SBIP"/>
    <s v="School of Bus Info &amp; Pub Serv"/>
    <s v="FN/H"/>
    <s v="Food, Nutrition &amp; Hospitality"/>
    <s v="Culinary Arts Capstone Practic"/>
    <m/>
    <x v="0"/>
    <x v="0"/>
  </r>
  <r>
    <x v="1"/>
    <x v="5"/>
    <n v="11475"/>
    <x v="0"/>
    <x v="4"/>
    <x v="37"/>
    <x v="137"/>
    <s v="A"/>
    <x v="0"/>
    <x v="1"/>
    <n v="3"/>
    <x v="1"/>
    <x v="6"/>
    <n v="6"/>
    <d v="2018-01-08T00:00:00"/>
    <d v="2018-03-04T00:00:00"/>
    <n v="8"/>
    <s v="SBIP"/>
    <s v="School of Bus Info &amp; Pub Serv"/>
    <s v="FN/H"/>
    <s v="Food, Nutrition &amp; Hospitality"/>
    <s v="American Regional Cuisine"/>
    <m/>
    <x v="0"/>
    <x v="0"/>
  </r>
  <r>
    <x v="1"/>
    <x v="5"/>
    <n v="12378"/>
    <x v="0"/>
    <x v="3"/>
    <x v="37"/>
    <x v="137"/>
    <s v="A"/>
    <x v="0"/>
    <x v="1"/>
    <n v="3"/>
    <x v="1"/>
    <x v="6"/>
    <n v="3"/>
    <d v="2018-03-12T00:00:00"/>
    <d v="2018-05-03T00:00:00"/>
    <n v="8"/>
    <s v="SBIP"/>
    <s v="School of Bus Info &amp; Pub Serv"/>
    <s v="FN/H"/>
    <s v="Food, Nutrition &amp; Hospitality"/>
    <s v="American Regional Cuisine"/>
    <m/>
    <x v="0"/>
    <x v="0"/>
  </r>
  <r>
    <x v="1"/>
    <x v="5"/>
    <n v="11599"/>
    <x v="0"/>
    <x v="4"/>
    <x v="37"/>
    <x v="53"/>
    <s v="A"/>
    <x v="0"/>
    <x v="1"/>
    <n v="3"/>
    <x v="1"/>
    <x v="6"/>
    <n v="6"/>
    <d v="2018-01-08T00:00:00"/>
    <d v="2018-03-04T00:00:00"/>
    <n v="8"/>
    <s v="SBIP"/>
    <s v="School of Bus Info &amp; Pub Serv"/>
    <s v="FN/H"/>
    <s v="Food, Nutrition &amp; Hospitality"/>
    <s v="Baking &amp; Pastry II"/>
    <m/>
    <x v="0"/>
    <x v="0"/>
  </r>
  <r>
    <x v="1"/>
    <x v="5"/>
    <n v="11478"/>
    <x v="0"/>
    <x v="4"/>
    <x v="37"/>
    <x v="138"/>
    <s v="C"/>
    <x v="1"/>
    <x v="1"/>
    <n v="3"/>
    <x v="1"/>
    <x v="15"/>
    <n v="0"/>
    <d v="2018-01-08T00:00:00"/>
    <d v="2018-03-04T00:00:00"/>
    <n v="8"/>
    <s v="SBIP"/>
    <s v="School of Bus Info &amp; Pub Serv"/>
    <s v="FN/H"/>
    <s v="Food, Nutrition &amp; Hospitality"/>
    <s v="Garde Manger"/>
    <m/>
    <x v="0"/>
    <x v="0"/>
  </r>
  <r>
    <x v="1"/>
    <x v="5"/>
    <n v="12836"/>
    <x v="0"/>
    <x v="0"/>
    <x v="37"/>
    <x v="116"/>
    <s v="A"/>
    <x v="0"/>
    <x v="4"/>
    <n v="1"/>
    <x v="1"/>
    <x v="8"/>
    <n v="1"/>
    <d v="2018-01-08T00:00:00"/>
    <d v="2018-05-03T00:00:00"/>
    <n v="16"/>
    <s v="SBIP"/>
    <s v="School of Bus Info &amp; Pub Serv"/>
    <s v="FN/H"/>
    <s v="Food, Nutrition &amp; Hospitality"/>
    <s v="Dietetics Seminar"/>
    <m/>
    <x v="0"/>
    <x v="0"/>
  </r>
  <r>
    <x v="1"/>
    <x v="5"/>
    <n v="11467"/>
    <x v="0"/>
    <x v="9"/>
    <x v="37"/>
    <x v="116"/>
    <s v="C"/>
    <x v="1"/>
    <x v="11"/>
    <n v="1"/>
    <x v="1"/>
    <x v="15"/>
    <n v="0"/>
    <d v="2018-03-26T00:00:00"/>
    <d v="2018-04-29T00:00:00"/>
    <n v="5"/>
    <s v="SBIP"/>
    <s v="School of Bus Info &amp; Pub Serv"/>
    <s v="FN/H"/>
    <s v="Food, Nutrition &amp; Hospitality"/>
    <s v="Dietetics Seminar"/>
    <m/>
    <x v="0"/>
    <x v="0"/>
  </r>
  <r>
    <x v="1"/>
    <x v="5"/>
    <n v="12835"/>
    <x v="0"/>
    <x v="0"/>
    <x v="37"/>
    <x v="139"/>
    <s v="A"/>
    <x v="0"/>
    <x v="4"/>
    <n v="3"/>
    <x v="1"/>
    <x v="8"/>
    <n v="1"/>
    <d v="2018-01-08T00:00:00"/>
    <d v="2018-05-03T00:00:00"/>
    <n v="16"/>
    <s v="SBIP"/>
    <s v="School of Bus Info &amp; Pub Serv"/>
    <s v="FN/H"/>
    <s v="Food, Nutrition &amp; Hospitality"/>
    <s v="Nutrition Care Process Cl Lab"/>
    <m/>
    <x v="0"/>
    <x v="0"/>
  </r>
  <r>
    <x v="1"/>
    <x v="5"/>
    <n v="11689"/>
    <x v="0"/>
    <x v="3"/>
    <x v="37"/>
    <x v="21"/>
    <s v="C"/>
    <x v="1"/>
    <x v="1"/>
    <n v="2"/>
    <x v="1"/>
    <x v="9"/>
    <n v="0"/>
    <d v="2018-03-12T00:00:00"/>
    <d v="2018-05-03T00:00:00"/>
    <n v="8"/>
    <s v="SBIP"/>
    <s v="School of Bus Info &amp; Pub Serv"/>
    <s v="FN/H"/>
    <s v="Food, Nutrition &amp; Hospitality"/>
    <s v="Dining Room &amp; Bev Mgt"/>
    <m/>
    <x v="0"/>
    <x v="0"/>
  </r>
  <r>
    <x v="1"/>
    <x v="5"/>
    <n v="11471"/>
    <x v="0"/>
    <x v="4"/>
    <x v="37"/>
    <x v="21"/>
    <s v="A"/>
    <x v="0"/>
    <x v="1"/>
    <n v="2"/>
    <x v="1"/>
    <x v="9"/>
    <n v="8"/>
    <d v="2018-01-08T00:00:00"/>
    <d v="2018-03-04T00:00:00"/>
    <n v="8"/>
    <s v="SBIP"/>
    <s v="School of Bus Info &amp; Pub Serv"/>
    <s v="FN/H"/>
    <s v="Food, Nutrition &amp; Hospitality"/>
    <s v="Dining Room &amp; Bev Mgt"/>
    <m/>
    <x v="0"/>
    <x v="0"/>
  </r>
  <r>
    <x v="1"/>
    <x v="5"/>
    <n v="10583"/>
    <x v="0"/>
    <x v="0"/>
    <x v="37"/>
    <x v="25"/>
    <s v="A"/>
    <x v="0"/>
    <x v="1"/>
    <n v="2"/>
    <x v="1"/>
    <x v="4"/>
    <n v="7"/>
    <d v="2018-01-08T00:00:00"/>
    <d v="2018-05-03T00:00:00"/>
    <n v="16"/>
    <s v="SBIP"/>
    <s v="School of Bus Info &amp; Pub Serv"/>
    <s v="FN/H"/>
    <s v="Food, Nutrition &amp; Hospitality"/>
    <s v="Menu Development"/>
    <m/>
    <x v="0"/>
    <x v="0"/>
  </r>
  <r>
    <x v="1"/>
    <x v="5"/>
    <n v="10585"/>
    <x v="0"/>
    <x v="6"/>
    <x v="37"/>
    <x v="122"/>
    <s v="C"/>
    <x v="1"/>
    <x v="13"/>
    <n v="2"/>
    <x v="1"/>
    <x v="22"/>
    <n v="0"/>
    <d v="2018-01-08T00:00:00"/>
    <d v="2018-03-25T00:00:00"/>
    <n v="10"/>
    <s v="SBIP"/>
    <s v="School of Bus Info &amp; Pub Serv"/>
    <s v="FN/H"/>
    <s v="Food, Nutrition &amp; Hospitality"/>
    <s v="Systems Mgt Clinical Lab"/>
    <m/>
    <x v="0"/>
    <x v="0"/>
  </r>
  <r>
    <x v="1"/>
    <x v="5"/>
    <n v="11469"/>
    <x v="0"/>
    <x v="4"/>
    <x v="37"/>
    <x v="27"/>
    <s v="A"/>
    <x v="0"/>
    <x v="1"/>
    <n v="3"/>
    <x v="1"/>
    <x v="15"/>
    <n v="5"/>
    <d v="2018-01-08T00:00:00"/>
    <d v="2018-03-04T00:00:00"/>
    <n v="8"/>
    <s v="SBIP"/>
    <s v="School of Bus Info &amp; Pub Serv"/>
    <s v="FN/H"/>
    <s v="Food, Nutrition &amp; Hospitality"/>
    <s v="Fundamental of Food Production"/>
    <m/>
    <x v="0"/>
    <x v="0"/>
  </r>
  <r>
    <x v="1"/>
    <x v="5"/>
    <n v="11468"/>
    <x v="0"/>
    <x v="4"/>
    <x v="37"/>
    <x v="27"/>
    <s v="A"/>
    <x v="0"/>
    <x v="1"/>
    <n v="3"/>
    <x v="1"/>
    <x v="15"/>
    <n v="10"/>
    <d v="2018-01-08T00:00:00"/>
    <d v="2018-03-04T00:00:00"/>
    <n v="8"/>
    <s v="SBIP"/>
    <s v="School of Bus Info &amp; Pub Serv"/>
    <s v="FN/H"/>
    <s v="Food, Nutrition &amp; Hospitality"/>
    <s v="Fundamental of Food Production"/>
    <m/>
    <x v="0"/>
    <x v="0"/>
  </r>
  <r>
    <x v="1"/>
    <x v="5"/>
    <n v="11470"/>
    <x v="0"/>
    <x v="3"/>
    <x v="37"/>
    <x v="43"/>
    <s v="A"/>
    <x v="0"/>
    <x v="1"/>
    <n v="2"/>
    <x v="1"/>
    <x v="4"/>
    <n v="11"/>
    <d v="2018-03-12T00:00:00"/>
    <d v="2018-05-03T00:00:00"/>
    <n v="8"/>
    <s v="SBIP"/>
    <s v="School of Bus Info &amp; Pub Serv"/>
    <s v="FN/H"/>
    <s v="Food, Nutrition &amp; Hospitality"/>
    <s v="Recipe Management"/>
    <m/>
    <x v="0"/>
    <x v="0"/>
  </r>
  <r>
    <x v="1"/>
    <x v="5"/>
    <n v="12380"/>
    <x v="0"/>
    <x v="0"/>
    <x v="37"/>
    <x v="140"/>
    <s v="A"/>
    <x v="0"/>
    <x v="13"/>
    <n v="1"/>
    <x v="1"/>
    <x v="20"/>
    <n v="4"/>
    <d v="2018-01-08T00:00:00"/>
    <d v="2018-05-03T00:00:00"/>
    <n v="16"/>
    <s v="SBIP"/>
    <s v="School of Bus Info &amp; Pub Serv"/>
    <s v="FN/H"/>
    <s v="Food, Nutrition &amp; Hospitality"/>
    <s v="Nutrion Application Cl Lab"/>
    <m/>
    <x v="0"/>
    <x v="0"/>
  </r>
  <r>
    <x v="1"/>
    <x v="5"/>
    <n v="12382"/>
    <x v="1"/>
    <x v="0"/>
    <x v="37"/>
    <x v="140"/>
    <s v="C"/>
    <x v="1"/>
    <x v="13"/>
    <n v="1"/>
    <x v="1"/>
    <x v="20"/>
    <n v="0"/>
    <d v="2018-01-08T00:00:00"/>
    <d v="2018-05-03T00:00:00"/>
    <n v="16"/>
    <s v="SBIP"/>
    <s v="School of Bus Info &amp; Pub Serv"/>
    <s v="FN/H"/>
    <s v="Food, Nutrition &amp; Hospitality"/>
    <s v="Nutrion Application Cl Lab"/>
    <m/>
    <x v="0"/>
    <x v="0"/>
  </r>
  <r>
    <x v="1"/>
    <x v="5"/>
    <n v="12381"/>
    <x v="0"/>
    <x v="0"/>
    <x v="37"/>
    <x v="140"/>
    <s v="A"/>
    <x v="0"/>
    <x v="13"/>
    <n v="1"/>
    <x v="1"/>
    <x v="20"/>
    <n v="3"/>
    <d v="2018-01-08T00:00:00"/>
    <d v="2018-05-03T00:00:00"/>
    <n v="16"/>
    <s v="SBIP"/>
    <s v="School of Bus Info &amp; Pub Serv"/>
    <s v="FN/H"/>
    <s v="Food, Nutrition &amp; Hospitality"/>
    <s v="Nutrion Application Cl Lab"/>
    <m/>
    <x v="0"/>
    <x v="0"/>
  </r>
  <r>
    <x v="1"/>
    <x v="5"/>
    <n v="11256"/>
    <x v="0"/>
    <x v="0"/>
    <x v="37"/>
    <x v="2"/>
    <s v="A"/>
    <x v="0"/>
    <x v="2"/>
    <n v="3"/>
    <x v="3"/>
    <x v="4"/>
    <n v="12"/>
    <d v="2018-01-08T00:00:00"/>
    <d v="2018-05-03T00:00:00"/>
    <n v="16"/>
    <s v="SBIP"/>
    <s v="School of Bus Info &amp; Pub Serv"/>
    <s v="FN/H"/>
    <s v="Food, Nutrition &amp; Hospitality"/>
    <s v="Intro to Hosp &amp; Culinary Arts"/>
    <m/>
    <x v="0"/>
    <x v="0"/>
  </r>
  <r>
    <x v="1"/>
    <x v="5"/>
    <n v="12383"/>
    <x v="0"/>
    <x v="0"/>
    <x v="37"/>
    <x v="3"/>
    <s v="A"/>
    <x v="0"/>
    <x v="1"/>
    <n v="4"/>
    <x v="1"/>
    <x v="10"/>
    <n v="7"/>
    <d v="2018-01-08T00:00:00"/>
    <d v="2018-05-03T00:00:00"/>
    <n v="16"/>
    <s v="SBIP"/>
    <s v="School of Bus Info &amp; Pub Serv"/>
    <s v="FN/H"/>
    <s v="Food, Nutrition &amp; Hospitality"/>
    <s v="Applied Nutrition"/>
    <m/>
    <x v="0"/>
    <x v="0"/>
  </r>
  <r>
    <x v="1"/>
    <x v="5"/>
    <n v="12626"/>
    <x v="0"/>
    <x v="1"/>
    <x v="37"/>
    <x v="33"/>
    <s v="A"/>
    <x v="0"/>
    <x v="1"/>
    <n v="2"/>
    <x v="1"/>
    <x v="1"/>
    <n v="13"/>
    <d v="2018-01-22T00:00:00"/>
    <d v="2018-04-27T00:00:00"/>
    <n v="13"/>
    <s v="SBIP"/>
    <s v="School of Bus Info &amp; Pub Serv"/>
    <s v="FN/H"/>
    <s v="Food, Nutrition &amp; Hospitality"/>
    <s v="ServSafe"/>
    <m/>
    <x v="23"/>
    <x v="25"/>
  </r>
  <r>
    <x v="1"/>
    <x v="5"/>
    <n v="11473"/>
    <x v="0"/>
    <x v="4"/>
    <x v="37"/>
    <x v="33"/>
    <s v="A"/>
    <x v="0"/>
    <x v="1"/>
    <n v="2"/>
    <x v="2"/>
    <x v="4"/>
    <n v="7"/>
    <d v="2018-01-08T00:00:00"/>
    <d v="2018-03-04T00:00:00"/>
    <n v="8"/>
    <s v="SBIP"/>
    <s v="School of Bus Info &amp; Pub Serv"/>
    <s v="FN/H"/>
    <s v="Food, Nutrition &amp; Hospitality"/>
    <s v="ServSafe"/>
    <m/>
    <x v="0"/>
    <x v="0"/>
  </r>
  <r>
    <x v="1"/>
    <x v="5"/>
    <n v="11472"/>
    <x v="0"/>
    <x v="4"/>
    <x v="37"/>
    <x v="33"/>
    <s v="A"/>
    <x v="0"/>
    <x v="1"/>
    <n v="2"/>
    <x v="1"/>
    <x v="4"/>
    <n v="7"/>
    <d v="2018-01-08T00:00:00"/>
    <d v="2018-03-04T00:00:00"/>
    <n v="8"/>
    <s v="SBIP"/>
    <s v="School of Bus Info &amp; Pub Serv"/>
    <s v="FN/H"/>
    <s v="Food, Nutrition &amp; Hospitality"/>
    <s v="ServSafe"/>
    <m/>
    <x v="0"/>
    <x v="0"/>
  </r>
  <r>
    <x v="1"/>
    <x v="5"/>
    <n v="11598"/>
    <x v="0"/>
    <x v="0"/>
    <x v="37"/>
    <x v="44"/>
    <s v="C"/>
    <x v="1"/>
    <x v="1"/>
    <n v="2"/>
    <x v="2"/>
    <x v="4"/>
    <n v="0"/>
    <d v="2018-01-08T00:00:00"/>
    <d v="2018-05-03T00:00:00"/>
    <n v="16"/>
    <s v="SBIP"/>
    <s v="School of Bus Info &amp; Pub Serv"/>
    <s v="FN/H"/>
    <s v="Food, Nutrition &amp; Hospitality"/>
    <s v="Hospitality&amp; Facilities Design"/>
    <m/>
    <x v="0"/>
    <x v="0"/>
  </r>
  <r>
    <x v="1"/>
    <x v="5"/>
    <n v="12376"/>
    <x v="0"/>
    <x v="0"/>
    <x v="37"/>
    <x v="44"/>
    <s v="A"/>
    <x v="0"/>
    <x v="0"/>
    <n v="2"/>
    <x v="0"/>
    <x v="0"/>
    <n v="16"/>
    <d v="2018-01-08T00:00:00"/>
    <d v="2018-05-03T00:00:00"/>
    <n v="16"/>
    <s v="SBIP"/>
    <s v="School of Bus Info &amp; Pub Serv"/>
    <s v="FN/H"/>
    <s v="Food, Nutrition &amp; Hospitality"/>
    <s v="Hospitality&amp; Facilities Design"/>
    <m/>
    <x v="0"/>
    <x v="0"/>
  </r>
  <r>
    <x v="1"/>
    <x v="5"/>
    <n v="10584"/>
    <x v="0"/>
    <x v="0"/>
    <x v="37"/>
    <x v="9"/>
    <s v="A"/>
    <x v="0"/>
    <x v="1"/>
    <n v="3"/>
    <x v="1"/>
    <x v="4"/>
    <n v="9"/>
    <d v="2018-01-08T00:00:00"/>
    <d v="2018-05-03T00:00:00"/>
    <n v="16"/>
    <s v="SBIP"/>
    <s v="School of Bus Info &amp; Pub Serv"/>
    <s v="FN/H"/>
    <s v="Food, Nutrition &amp; Hospitality"/>
    <s v="Purchasing &amp; Cost Controls"/>
    <m/>
    <x v="0"/>
    <x v="0"/>
  </r>
  <r>
    <x v="2"/>
    <x v="6"/>
    <n v="30178"/>
    <x v="0"/>
    <x v="14"/>
    <x v="37"/>
    <x v="14"/>
    <s v="A"/>
    <x v="0"/>
    <x v="1"/>
    <n v="2"/>
    <x v="2"/>
    <x v="4"/>
    <n v="9"/>
    <d v="2018-05-14T00:00:00"/>
    <d v="2018-06-17T00:00:00"/>
    <n v="5"/>
    <s v="SBIP"/>
    <s v="School of Bus Info &amp; Pub Serv"/>
    <s v="FN/H"/>
    <s v="Food, Nutrition &amp; Hospitality"/>
    <s v="Basic Nutrition"/>
    <m/>
    <x v="0"/>
    <x v="0"/>
  </r>
  <r>
    <x v="2"/>
    <x v="6"/>
    <n v="30181"/>
    <x v="0"/>
    <x v="14"/>
    <x v="37"/>
    <x v="14"/>
    <s v="A"/>
    <x v="0"/>
    <x v="0"/>
    <n v="2"/>
    <x v="0"/>
    <x v="0"/>
    <n v="23"/>
    <d v="2018-05-14T00:00:00"/>
    <d v="2018-06-17T00:00:00"/>
    <n v="5"/>
    <s v="SBIP"/>
    <s v="School of Bus Info &amp; Pub Serv"/>
    <s v="FN/H"/>
    <s v="Food, Nutrition &amp; Hospitality"/>
    <s v="Basic Nutrition"/>
    <m/>
    <x v="0"/>
    <x v="0"/>
  </r>
  <r>
    <x v="2"/>
    <x v="6"/>
    <n v="30180"/>
    <x v="0"/>
    <x v="14"/>
    <x v="37"/>
    <x v="14"/>
    <s v="A"/>
    <x v="0"/>
    <x v="0"/>
    <n v="2"/>
    <x v="0"/>
    <x v="0"/>
    <n v="21"/>
    <d v="2018-05-14T00:00:00"/>
    <d v="2018-06-17T00:00:00"/>
    <n v="5"/>
    <s v="SBIP"/>
    <s v="School of Bus Info &amp; Pub Serv"/>
    <s v="FN/H"/>
    <s v="Food, Nutrition &amp; Hospitality"/>
    <s v="Basic Nutrition"/>
    <m/>
    <x v="0"/>
    <x v="0"/>
  </r>
  <r>
    <x v="2"/>
    <x v="6"/>
    <n v="30348"/>
    <x v="0"/>
    <x v="14"/>
    <x v="37"/>
    <x v="14"/>
    <s v="A"/>
    <x v="0"/>
    <x v="1"/>
    <n v="2"/>
    <x v="1"/>
    <x v="4"/>
    <n v="12"/>
    <d v="2018-05-14T00:00:00"/>
    <d v="2018-06-17T00:00:00"/>
    <n v="5"/>
    <s v="SBIP"/>
    <s v="School of Bus Info &amp; Pub Serv"/>
    <s v="FN/H"/>
    <s v="Food, Nutrition &amp; Hospitality"/>
    <s v="Basic Nutrition"/>
    <m/>
    <x v="0"/>
    <x v="0"/>
  </r>
  <r>
    <x v="2"/>
    <x v="6"/>
    <n v="30613"/>
    <x v="0"/>
    <x v="9"/>
    <x v="37"/>
    <x v="14"/>
    <s v="A"/>
    <x v="0"/>
    <x v="0"/>
    <n v="2"/>
    <x v="0"/>
    <x v="0"/>
    <n v="5"/>
    <d v="2018-06-25T00:00:00"/>
    <d v="2018-07-29T00:00:00"/>
    <n v="5"/>
    <s v="SBIP"/>
    <s v="School of Bus Info &amp; Pub Serv"/>
    <s v="FN/H"/>
    <s v="Food, Nutrition &amp; Hospitality"/>
    <s v="Basic Nutrition"/>
    <m/>
    <x v="0"/>
    <x v="0"/>
  </r>
  <r>
    <x v="2"/>
    <x v="6"/>
    <n v="30347"/>
    <x v="0"/>
    <x v="6"/>
    <x v="37"/>
    <x v="63"/>
    <s v="A"/>
    <x v="0"/>
    <x v="9"/>
    <n v="2"/>
    <x v="0"/>
    <x v="15"/>
    <n v="9"/>
    <d v="2018-05-14T00:00:00"/>
    <d v="2018-07-22T00:00:00"/>
    <n v="10"/>
    <s v="SBIP"/>
    <s v="School of Bus Info &amp; Pub Serv"/>
    <s v="FN/H"/>
    <s v="Food, Nutrition &amp; Hospitality"/>
    <s v="Co-op for Culinary &amp; Hosp Prof"/>
    <m/>
    <x v="0"/>
    <x v="0"/>
  </r>
  <r>
    <x v="2"/>
    <x v="6"/>
    <n v="30501"/>
    <x v="0"/>
    <x v="6"/>
    <x v="37"/>
    <x v="135"/>
    <s v="C"/>
    <x v="1"/>
    <x v="13"/>
    <n v="1"/>
    <x v="1"/>
    <x v="13"/>
    <n v="0"/>
    <d v="2018-05-14T00:00:00"/>
    <d v="2018-07-22T00:00:00"/>
    <n v="10"/>
    <s v="SBIP"/>
    <s v="School of Bus Info &amp; Pub Serv"/>
    <s v="FN/H"/>
    <s v="Food, Nutrition &amp; Hospitality"/>
    <s v="Community Nutrition Clin Lab"/>
    <m/>
    <x v="0"/>
    <x v="0"/>
  </r>
  <r>
    <x v="2"/>
    <x v="6"/>
    <n v="30188"/>
    <x v="0"/>
    <x v="0"/>
    <x v="37"/>
    <x v="12"/>
    <s v="A"/>
    <x v="0"/>
    <x v="1"/>
    <n v="3"/>
    <x v="1"/>
    <x v="15"/>
    <n v="11"/>
    <d v="2018-06-11T00:00:00"/>
    <d v="2018-08-05T00:00:00"/>
    <n v="8"/>
    <s v="SBIP"/>
    <s v="School of Bus Info &amp; Pub Serv"/>
    <s v="FN/H"/>
    <s v="Food, Nutrition &amp; Hospitality"/>
    <s v="Techniques of Healthy Cooking"/>
    <m/>
    <x v="0"/>
    <x v="0"/>
  </r>
  <r>
    <x v="2"/>
    <x v="6"/>
    <n v="30303"/>
    <x v="1"/>
    <x v="9"/>
    <x v="37"/>
    <x v="14"/>
    <s v="A"/>
    <x v="0"/>
    <x v="0"/>
    <n v="2"/>
    <x v="0"/>
    <x v="0"/>
    <n v="23"/>
    <d v="2018-06-25T00:00:00"/>
    <d v="2018-07-29T00:00:00"/>
    <n v="5"/>
    <s v="SBIP"/>
    <s v="School of Bus Info &amp; Pub Serv"/>
    <s v="FN/H"/>
    <s v="Food, Nutrition &amp; Hospitality"/>
    <s v="Basic Nutrition"/>
    <m/>
    <x v="0"/>
    <x v="0"/>
  </r>
  <r>
    <x v="2"/>
    <x v="6"/>
    <n v="30179"/>
    <x v="1"/>
    <x v="14"/>
    <x v="37"/>
    <x v="14"/>
    <s v="A"/>
    <x v="0"/>
    <x v="0"/>
    <n v="2"/>
    <x v="0"/>
    <x v="0"/>
    <n v="22"/>
    <d v="2018-05-14T00:00:00"/>
    <d v="2018-06-17T00:00:00"/>
    <n v="5"/>
    <s v="SBIP"/>
    <s v="School of Bus Info &amp; Pub Serv"/>
    <s v="FN/H"/>
    <s v="Food, Nutrition &amp; Hospitality"/>
    <s v="Basic Nutrition"/>
    <m/>
    <x v="0"/>
    <x v="0"/>
  </r>
  <r>
    <x v="2"/>
    <x v="6"/>
    <n v="30499"/>
    <x v="0"/>
    <x v="0"/>
    <x v="37"/>
    <x v="97"/>
    <s v="A"/>
    <x v="0"/>
    <x v="0"/>
    <n v="3"/>
    <x v="0"/>
    <x v="0"/>
    <n v="6"/>
    <d v="2018-06-11T00:00:00"/>
    <d v="2018-08-05T00:00:00"/>
    <n v="8"/>
    <s v="SBIP"/>
    <s v="School of Bus Info &amp; Pub Serv"/>
    <s v="FN/H"/>
    <s v="Food, Nutrition &amp; Hospitality"/>
    <s v="Community Nutrition"/>
    <m/>
    <x v="0"/>
    <x v="0"/>
  </r>
  <r>
    <x v="2"/>
    <x v="6"/>
    <n v="30466"/>
    <x v="0"/>
    <x v="9"/>
    <x v="37"/>
    <x v="14"/>
    <s v="A"/>
    <x v="0"/>
    <x v="0"/>
    <n v="2"/>
    <x v="0"/>
    <x v="0"/>
    <n v="18"/>
    <d v="2018-06-25T00:00:00"/>
    <d v="2018-07-29T00:00:00"/>
    <n v="5"/>
    <s v="SBIP"/>
    <s v="School of Bus Info &amp; Pub Serv"/>
    <s v="FN/H"/>
    <s v="Food, Nutrition &amp; Hospitality"/>
    <s v="Basic Nutrition"/>
    <m/>
    <x v="0"/>
    <x v="0"/>
  </r>
  <r>
    <x v="2"/>
    <x v="6"/>
    <n v="30500"/>
    <x v="0"/>
    <x v="6"/>
    <x v="37"/>
    <x v="135"/>
    <s v="A"/>
    <x v="0"/>
    <x v="13"/>
    <n v="1"/>
    <x v="1"/>
    <x v="22"/>
    <n v="6"/>
    <d v="2018-05-14T00:00:00"/>
    <d v="2018-07-22T00:00:00"/>
    <n v="10"/>
    <s v="SBIP"/>
    <s v="School of Bus Info &amp; Pub Serv"/>
    <s v="FN/H"/>
    <s v="Food, Nutrition &amp; Hospitality"/>
    <s v="Community Nutrition Clin Lab"/>
    <m/>
    <x v="0"/>
    <x v="0"/>
  </r>
  <r>
    <x v="2"/>
    <x v="7"/>
    <n v="60896"/>
    <x v="0"/>
    <x v="0"/>
    <x v="37"/>
    <x v="14"/>
    <s v="A"/>
    <x v="0"/>
    <x v="1"/>
    <n v="2"/>
    <x v="2"/>
    <x v="2"/>
    <n v="23"/>
    <d v="2018-08-27T00:00:00"/>
    <d v="2018-12-13T00:00:00"/>
    <n v="16"/>
    <s v="SBIP"/>
    <s v="School of Bus Info &amp; Pub Serv"/>
    <s v="FN/H"/>
    <s v="Food, Nutrition &amp; Hospitality"/>
    <s v="Basic Nutrition"/>
    <m/>
    <x v="0"/>
    <x v="0"/>
  </r>
  <r>
    <x v="2"/>
    <x v="7"/>
    <n v="61199"/>
    <x v="1"/>
    <x v="0"/>
    <x v="37"/>
    <x v="14"/>
    <s v="C"/>
    <x v="1"/>
    <x v="1"/>
    <n v="2"/>
    <x v="1"/>
    <x v="2"/>
    <n v="0"/>
    <d v="2018-08-27T00:00:00"/>
    <d v="2018-12-13T00:00:00"/>
    <n v="16"/>
    <s v="SBIP"/>
    <s v="School of Bus Info &amp; Pub Serv"/>
    <s v="FN/H"/>
    <s v="Food, Nutrition &amp; Hospitality"/>
    <s v="Basic Nutrition"/>
    <m/>
    <x v="0"/>
    <x v="0"/>
  </r>
  <r>
    <x v="2"/>
    <x v="7"/>
    <n v="62228"/>
    <x v="0"/>
    <x v="3"/>
    <x v="37"/>
    <x v="54"/>
    <s v="A"/>
    <x v="0"/>
    <x v="0"/>
    <n v="1"/>
    <x v="0"/>
    <x v="0"/>
    <n v="8"/>
    <d v="2018-10-22T00:00:00"/>
    <d v="2018-12-13T00:00:00"/>
    <n v="8"/>
    <s v="SBIP"/>
    <s v="School of Bus Info &amp; Pub Serv"/>
    <s v="FN/H"/>
    <s v="Food, Nutrition &amp; Hospitality"/>
    <s v="Contemporary Nutrition"/>
    <m/>
    <x v="0"/>
    <x v="0"/>
  </r>
  <r>
    <x v="2"/>
    <x v="7"/>
    <n v="62224"/>
    <x v="0"/>
    <x v="4"/>
    <x v="37"/>
    <x v="32"/>
    <s v="A"/>
    <x v="0"/>
    <x v="2"/>
    <n v="3"/>
    <x v="3"/>
    <x v="6"/>
    <n v="6"/>
    <d v="2018-08-27T00:00:00"/>
    <d v="2018-10-21T00:00:00"/>
    <n v="8"/>
    <s v="SBIP"/>
    <s v="School of Bus Info &amp; Pub Serv"/>
    <s v="FN/H"/>
    <s v="Food, Nutrition &amp; Hospitality"/>
    <s v="Med Nutrition Therapy I"/>
    <m/>
    <x v="0"/>
    <x v="0"/>
  </r>
  <r>
    <x v="2"/>
    <x v="7"/>
    <n v="61208"/>
    <x v="0"/>
    <x v="0"/>
    <x v="37"/>
    <x v="6"/>
    <s v="A"/>
    <x v="0"/>
    <x v="1"/>
    <n v="3"/>
    <x v="2"/>
    <x v="4"/>
    <n v="4"/>
    <d v="2018-08-27T00:00:00"/>
    <d v="2018-12-13T00:00:00"/>
    <n v="16"/>
    <s v="SBIP"/>
    <s v="School of Bus Info &amp; Pub Serv"/>
    <s v="FN/H"/>
    <s v="Food, Nutrition &amp; Hospitality"/>
    <s v="Hospitality Event Planning"/>
    <m/>
    <x v="0"/>
    <x v="0"/>
  </r>
  <r>
    <x v="2"/>
    <x v="7"/>
    <n v="62133"/>
    <x v="0"/>
    <x v="3"/>
    <x v="37"/>
    <x v="34"/>
    <s v="A"/>
    <x v="0"/>
    <x v="2"/>
    <n v="3"/>
    <x v="3"/>
    <x v="6"/>
    <n v="5"/>
    <d v="2018-10-22T00:00:00"/>
    <d v="2018-12-13T00:00:00"/>
    <n v="8"/>
    <s v="SBIP"/>
    <s v="School of Bus Info &amp; Pub Serv"/>
    <s v="FN/H"/>
    <s v="Food, Nutrition &amp; Hospitality"/>
    <s v="Medical Nutrition Therapy II"/>
    <m/>
    <x v="0"/>
    <x v="0"/>
  </r>
  <r>
    <x v="2"/>
    <x v="7"/>
    <n v="62119"/>
    <x v="0"/>
    <x v="0"/>
    <x v="37"/>
    <x v="139"/>
    <s v="A"/>
    <x v="0"/>
    <x v="13"/>
    <n v="3"/>
    <x v="1"/>
    <x v="13"/>
    <n v="3"/>
    <d v="2018-08-27T00:00:00"/>
    <d v="2018-12-13T00:00:00"/>
    <n v="16"/>
    <s v="SBIP"/>
    <s v="School of Bus Info &amp; Pub Serv"/>
    <s v="FN/H"/>
    <s v="Food, Nutrition &amp; Hospitality"/>
    <s v="Nutrition Care Process Cl Lab"/>
    <m/>
    <x v="0"/>
    <x v="0"/>
  </r>
  <r>
    <x v="2"/>
    <x v="7"/>
    <n v="61200"/>
    <x v="0"/>
    <x v="0"/>
    <x v="37"/>
    <x v="2"/>
    <s v="A"/>
    <x v="0"/>
    <x v="2"/>
    <n v="3"/>
    <x v="3"/>
    <x v="0"/>
    <n v="22"/>
    <d v="2018-08-27T00:00:00"/>
    <d v="2018-12-13T00:00:00"/>
    <n v="16"/>
    <s v="SBIP"/>
    <s v="School of Bus Info &amp; Pub Serv"/>
    <s v="FN/H"/>
    <s v="Food, Nutrition &amp; Hospitality"/>
    <s v="Intro to Hosp &amp; Culinary Arts"/>
    <m/>
    <x v="0"/>
    <x v="0"/>
  </r>
  <r>
    <x v="2"/>
    <x v="7"/>
    <n v="62128"/>
    <x v="0"/>
    <x v="6"/>
    <x v="37"/>
    <x v="14"/>
    <s v="A"/>
    <x v="0"/>
    <x v="1"/>
    <n v="2"/>
    <x v="1"/>
    <x v="0"/>
    <n v="10"/>
    <d v="2018-08-27T00:00:00"/>
    <d v="2018-11-04T00:00:00"/>
    <n v="10"/>
    <s v="SBIP"/>
    <s v="School of Bus Info &amp; Pub Serv"/>
    <s v="FN/H"/>
    <s v="Food, Nutrition &amp; Hospitality"/>
    <s v="Basic Nutrition"/>
    <m/>
    <x v="0"/>
    <x v="0"/>
  </r>
  <r>
    <x v="2"/>
    <x v="7"/>
    <n v="62121"/>
    <x v="1"/>
    <x v="6"/>
    <x v="37"/>
    <x v="14"/>
    <s v="A"/>
    <x v="0"/>
    <x v="1"/>
    <n v="2"/>
    <x v="1"/>
    <x v="4"/>
    <n v="9"/>
    <d v="2018-08-27T00:00:00"/>
    <d v="2018-11-04T00:00:00"/>
    <n v="10"/>
    <s v="SBIP"/>
    <s v="School of Bus Info &amp; Pub Serv"/>
    <s v="FN/H"/>
    <s v="Food, Nutrition &amp; Hospitality"/>
    <s v="Basic Nutrition"/>
    <m/>
    <x v="0"/>
    <x v="0"/>
  </r>
  <r>
    <x v="2"/>
    <x v="7"/>
    <n v="61318"/>
    <x v="0"/>
    <x v="3"/>
    <x v="37"/>
    <x v="15"/>
    <s v="C"/>
    <x v="1"/>
    <x v="11"/>
    <n v="1"/>
    <x v="2"/>
    <x v="14"/>
    <n v="0"/>
    <d v="2018-10-22T00:00:00"/>
    <d v="2018-12-13T00:00:00"/>
    <n v="8"/>
    <s v="SBIP"/>
    <s v="School of Bus Info &amp; Pub Serv"/>
    <s v="FN/H"/>
    <s v="Food, Nutrition &amp; Hospitality"/>
    <s v="Intro to Dietetics FYE Seminar"/>
    <m/>
    <x v="0"/>
    <x v="0"/>
  </r>
  <r>
    <x v="2"/>
    <x v="7"/>
    <n v="61329"/>
    <x v="0"/>
    <x v="3"/>
    <x v="37"/>
    <x v="94"/>
    <s v="A"/>
    <x v="0"/>
    <x v="1"/>
    <n v="3"/>
    <x v="1"/>
    <x v="15"/>
    <n v="10"/>
    <d v="2018-10-22T00:00:00"/>
    <d v="2018-12-13T00:00:00"/>
    <n v="8"/>
    <s v="SBIP"/>
    <s v="School of Bus Info &amp; Pub Serv"/>
    <s v="FN/H"/>
    <s v="Food, Nutrition &amp; Hospitality"/>
    <s v="Catering &amp; Banquet Operations"/>
    <m/>
    <x v="0"/>
    <x v="0"/>
  </r>
  <r>
    <x v="2"/>
    <x v="7"/>
    <n v="61658"/>
    <x v="0"/>
    <x v="0"/>
    <x v="37"/>
    <x v="14"/>
    <s v="A"/>
    <x v="0"/>
    <x v="1"/>
    <n v="2"/>
    <x v="2"/>
    <x v="2"/>
    <n v="19"/>
    <d v="2018-08-27T00:00:00"/>
    <d v="2018-12-13T00:00:00"/>
    <n v="16"/>
    <s v="SBIP"/>
    <s v="School of Bus Info &amp; Pub Serv"/>
    <s v="FN/H"/>
    <s v="Food, Nutrition &amp; Hospitality"/>
    <s v="Basic Nutrition"/>
    <m/>
    <x v="0"/>
    <x v="0"/>
  </r>
  <r>
    <x v="2"/>
    <x v="7"/>
    <n v="62117"/>
    <x v="0"/>
    <x v="4"/>
    <x v="37"/>
    <x v="21"/>
    <s v="A"/>
    <x v="0"/>
    <x v="1"/>
    <n v="2"/>
    <x v="1"/>
    <x v="9"/>
    <n v="3"/>
    <d v="2018-08-27T00:00:00"/>
    <d v="2018-10-21T00:00:00"/>
    <n v="8"/>
    <s v="SBIP"/>
    <s v="School of Bus Info &amp; Pub Serv"/>
    <s v="FN/H"/>
    <s v="Food, Nutrition &amp; Hospitality"/>
    <s v="Dining Room &amp; Bev Mgt"/>
    <m/>
    <x v="0"/>
    <x v="0"/>
  </r>
  <r>
    <x v="2"/>
    <x v="7"/>
    <n v="62363"/>
    <x v="1"/>
    <x v="1"/>
    <x v="37"/>
    <x v="33"/>
    <s v="A"/>
    <x v="0"/>
    <x v="1"/>
    <n v="2"/>
    <x v="1"/>
    <x v="4"/>
    <n v="5"/>
    <d v="2018-09-10T00:00:00"/>
    <d v="2018-12-13T00:00:00"/>
    <n v="13"/>
    <s v="SBIP"/>
    <s v="School of Bus Info &amp; Pub Serv"/>
    <s v="FN/H"/>
    <s v="Food, Nutrition &amp; Hospitality"/>
    <s v="ServSafe"/>
    <m/>
    <x v="15"/>
    <x v="17"/>
  </r>
  <r>
    <x v="2"/>
    <x v="7"/>
    <n v="61321"/>
    <x v="0"/>
    <x v="3"/>
    <x v="37"/>
    <x v="43"/>
    <s v="A"/>
    <x v="0"/>
    <x v="1"/>
    <n v="2"/>
    <x v="1"/>
    <x v="4"/>
    <n v="15"/>
    <d v="2018-10-22T00:00:00"/>
    <d v="2018-12-13T00:00:00"/>
    <n v="8"/>
    <s v="SBIP"/>
    <s v="School of Bus Info &amp; Pub Serv"/>
    <s v="FN/H"/>
    <s v="Food, Nutrition &amp; Hospitality"/>
    <s v="Recipe Management"/>
    <m/>
    <x v="0"/>
    <x v="0"/>
  </r>
  <r>
    <x v="2"/>
    <x v="7"/>
    <n v="62129"/>
    <x v="0"/>
    <x v="6"/>
    <x v="37"/>
    <x v="14"/>
    <s v="A"/>
    <x v="0"/>
    <x v="0"/>
    <n v="2"/>
    <x v="0"/>
    <x v="0"/>
    <n v="24"/>
    <d v="2018-08-27T00:00:00"/>
    <d v="2018-11-04T00:00:00"/>
    <n v="10"/>
    <s v="SBIP"/>
    <s v="School of Bus Info &amp; Pub Serv"/>
    <s v="FN/H"/>
    <s v="Food, Nutrition &amp; Hospitality"/>
    <s v="Basic Nutrition"/>
    <m/>
    <x v="0"/>
    <x v="0"/>
  </r>
  <r>
    <x v="2"/>
    <x v="7"/>
    <n v="62130"/>
    <x v="0"/>
    <x v="6"/>
    <x v="37"/>
    <x v="14"/>
    <s v="A"/>
    <x v="0"/>
    <x v="0"/>
    <n v="2"/>
    <x v="0"/>
    <x v="0"/>
    <n v="19"/>
    <d v="2018-08-27T00:00:00"/>
    <d v="2018-11-04T00:00:00"/>
    <n v="10"/>
    <s v="SBIP"/>
    <s v="School of Bus Info &amp; Pub Serv"/>
    <s v="FN/H"/>
    <s v="Food, Nutrition &amp; Hospitality"/>
    <s v="Basic Nutrition"/>
    <m/>
    <x v="0"/>
    <x v="0"/>
  </r>
  <r>
    <x v="2"/>
    <x v="7"/>
    <n v="62131"/>
    <x v="0"/>
    <x v="6"/>
    <x v="37"/>
    <x v="14"/>
    <s v="A"/>
    <x v="0"/>
    <x v="0"/>
    <n v="2"/>
    <x v="0"/>
    <x v="0"/>
    <n v="22"/>
    <d v="2018-08-27T00:00:00"/>
    <d v="2018-11-04T00:00:00"/>
    <n v="10"/>
    <s v="SBIP"/>
    <s v="School of Bus Info &amp; Pub Serv"/>
    <s v="FN/H"/>
    <s v="Food, Nutrition &amp; Hospitality"/>
    <s v="Basic Nutrition"/>
    <m/>
    <x v="0"/>
    <x v="0"/>
  </r>
  <r>
    <x v="2"/>
    <x v="7"/>
    <n v="62132"/>
    <x v="0"/>
    <x v="6"/>
    <x v="37"/>
    <x v="14"/>
    <s v="A"/>
    <x v="0"/>
    <x v="0"/>
    <n v="2"/>
    <x v="0"/>
    <x v="0"/>
    <n v="22"/>
    <d v="2018-08-27T00:00:00"/>
    <d v="2018-11-04T00:00:00"/>
    <n v="10"/>
    <s v="SBIP"/>
    <s v="School of Bus Info &amp; Pub Serv"/>
    <s v="FN/H"/>
    <s v="Food, Nutrition &amp; Hospitality"/>
    <s v="Basic Nutrition"/>
    <m/>
    <x v="0"/>
    <x v="0"/>
  </r>
  <r>
    <x v="2"/>
    <x v="7"/>
    <n v="61326"/>
    <x v="0"/>
    <x v="3"/>
    <x v="37"/>
    <x v="8"/>
    <s v="A"/>
    <x v="0"/>
    <x v="1"/>
    <n v="3"/>
    <x v="1"/>
    <x v="26"/>
    <n v="13"/>
    <d v="2018-10-22T00:00:00"/>
    <d v="2018-12-13T00:00:00"/>
    <n v="8"/>
    <s v="SBIP"/>
    <s v="School of Bus Info &amp; Pub Serv"/>
    <s v="FN/H"/>
    <s v="Food, Nutrition &amp; Hospitality"/>
    <s v="Baking &amp; Pastry I"/>
    <m/>
    <x v="0"/>
    <x v="0"/>
  </r>
  <r>
    <x v="2"/>
    <x v="7"/>
    <n v="60897"/>
    <x v="0"/>
    <x v="0"/>
    <x v="37"/>
    <x v="25"/>
    <s v="A"/>
    <x v="0"/>
    <x v="1"/>
    <n v="2"/>
    <x v="1"/>
    <x v="10"/>
    <n v="6"/>
    <d v="2018-08-27T00:00:00"/>
    <d v="2018-12-13T00:00:00"/>
    <n v="16"/>
    <s v="SBIP"/>
    <s v="School of Bus Info &amp; Pub Serv"/>
    <s v="FN/H"/>
    <s v="Food, Nutrition &amp; Hospitality"/>
    <s v="Menu Development"/>
    <m/>
    <x v="0"/>
    <x v="0"/>
  </r>
  <r>
    <x v="2"/>
    <x v="7"/>
    <n v="61327"/>
    <x v="0"/>
    <x v="4"/>
    <x v="37"/>
    <x v="137"/>
    <s v="A"/>
    <x v="0"/>
    <x v="1"/>
    <n v="3"/>
    <x v="1"/>
    <x v="6"/>
    <n v="7"/>
    <d v="2018-08-27T00:00:00"/>
    <d v="2018-10-21T00:00:00"/>
    <n v="8"/>
    <s v="SBIP"/>
    <s v="School of Bus Info &amp; Pub Serv"/>
    <s v="FN/H"/>
    <s v="Food, Nutrition &amp; Hospitality"/>
    <s v="American Regional Cuisine"/>
    <m/>
    <x v="0"/>
    <x v="0"/>
  </r>
  <r>
    <x v="2"/>
    <x v="7"/>
    <n v="61319"/>
    <x v="0"/>
    <x v="4"/>
    <x v="37"/>
    <x v="27"/>
    <s v="A"/>
    <x v="0"/>
    <x v="1"/>
    <n v="3"/>
    <x v="1"/>
    <x v="15"/>
    <n v="10"/>
    <d v="2018-08-27T00:00:00"/>
    <d v="2018-10-21T00:00:00"/>
    <n v="8"/>
    <s v="SBIP"/>
    <s v="School of Bus Info &amp; Pub Serv"/>
    <s v="FN/H"/>
    <s v="Food, Nutrition &amp; Hospitality"/>
    <s v="Fundamental of Food Production"/>
    <m/>
    <x v="0"/>
    <x v="0"/>
  </r>
  <r>
    <x v="2"/>
    <x v="7"/>
    <n v="62120"/>
    <x v="0"/>
    <x v="0"/>
    <x v="37"/>
    <x v="139"/>
    <s v="A"/>
    <x v="0"/>
    <x v="13"/>
    <n v="3"/>
    <x v="1"/>
    <x v="13"/>
    <n v="3"/>
    <d v="2018-08-27T00:00:00"/>
    <d v="2018-12-13T00:00:00"/>
    <n v="16"/>
    <s v="SBIP"/>
    <s v="School of Bus Info &amp; Pub Serv"/>
    <s v="FN/H"/>
    <s v="Food, Nutrition &amp; Hospitality"/>
    <s v="Nutrition Care Process Cl Lab"/>
    <m/>
    <x v="0"/>
    <x v="0"/>
  </r>
  <r>
    <x v="2"/>
    <x v="7"/>
    <n v="62125"/>
    <x v="0"/>
    <x v="6"/>
    <x v="37"/>
    <x v="14"/>
    <s v="A"/>
    <x v="0"/>
    <x v="1"/>
    <n v="2"/>
    <x v="1"/>
    <x v="2"/>
    <n v="21"/>
    <d v="2018-08-27T00:00:00"/>
    <d v="2018-11-04T00:00:00"/>
    <n v="10"/>
    <s v="SBIP"/>
    <s v="School of Bus Info &amp; Pub Serv"/>
    <s v="FN/H"/>
    <s v="Food, Nutrition &amp; Hospitality"/>
    <s v="Basic Nutrition"/>
    <m/>
    <x v="0"/>
    <x v="0"/>
  </r>
  <r>
    <x v="2"/>
    <x v="7"/>
    <n v="62126"/>
    <x v="0"/>
    <x v="6"/>
    <x v="37"/>
    <x v="14"/>
    <s v="A"/>
    <x v="0"/>
    <x v="1"/>
    <n v="2"/>
    <x v="1"/>
    <x v="2"/>
    <n v="23"/>
    <d v="2018-08-27T00:00:00"/>
    <d v="2018-11-04T00:00:00"/>
    <n v="10"/>
    <s v="SBIP"/>
    <s v="School of Bus Info &amp; Pub Serv"/>
    <s v="FN/H"/>
    <s v="Food, Nutrition &amp; Hospitality"/>
    <s v="Basic Nutrition"/>
    <m/>
    <x v="0"/>
    <x v="0"/>
  </r>
  <r>
    <x v="2"/>
    <x v="7"/>
    <n v="61322"/>
    <x v="0"/>
    <x v="3"/>
    <x v="37"/>
    <x v="21"/>
    <s v="C"/>
    <x v="1"/>
    <x v="1"/>
    <n v="2"/>
    <x v="1"/>
    <x v="9"/>
    <n v="0"/>
    <d v="2018-10-22T00:00:00"/>
    <d v="2018-12-13T00:00:00"/>
    <n v="8"/>
    <s v="SBIP"/>
    <s v="School of Bus Info &amp; Pub Serv"/>
    <s v="FN/H"/>
    <s v="Food, Nutrition &amp; Hospitality"/>
    <s v="Dining Room &amp; Bev Mgt"/>
    <m/>
    <x v="0"/>
    <x v="0"/>
  </r>
  <r>
    <x v="2"/>
    <x v="7"/>
    <n v="62127"/>
    <x v="0"/>
    <x v="6"/>
    <x v="37"/>
    <x v="14"/>
    <s v="A"/>
    <x v="0"/>
    <x v="1"/>
    <n v="2"/>
    <x v="1"/>
    <x v="2"/>
    <n v="24"/>
    <d v="2018-08-27T00:00:00"/>
    <d v="2018-11-04T00:00:00"/>
    <n v="10"/>
    <s v="SBIP"/>
    <s v="School of Bus Info &amp; Pub Serv"/>
    <s v="FN/H"/>
    <s v="Food, Nutrition &amp; Hospitality"/>
    <s v="Basic Nutrition"/>
    <m/>
    <x v="0"/>
    <x v="0"/>
  </r>
  <r>
    <x v="2"/>
    <x v="7"/>
    <n v="62122"/>
    <x v="1"/>
    <x v="6"/>
    <x v="37"/>
    <x v="14"/>
    <s v="A"/>
    <x v="0"/>
    <x v="0"/>
    <n v="2"/>
    <x v="0"/>
    <x v="0"/>
    <n v="20"/>
    <d v="2018-08-27T00:00:00"/>
    <d v="2018-11-04T00:00:00"/>
    <n v="10"/>
    <s v="SBIP"/>
    <s v="School of Bus Info &amp; Pub Serv"/>
    <s v="FN/H"/>
    <s v="Food, Nutrition &amp; Hospitality"/>
    <s v="Basic Nutrition"/>
    <m/>
    <x v="0"/>
    <x v="0"/>
  </r>
  <r>
    <x v="2"/>
    <x v="7"/>
    <n v="62123"/>
    <x v="1"/>
    <x v="6"/>
    <x v="37"/>
    <x v="14"/>
    <s v="A"/>
    <x v="0"/>
    <x v="0"/>
    <n v="2"/>
    <x v="0"/>
    <x v="0"/>
    <n v="22"/>
    <d v="2018-08-27T00:00:00"/>
    <d v="2018-11-04T00:00:00"/>
    <n v="10"/>
    <s v="SBIP"/>
    <s v="School of Bus Info &amp; Pub Serv"/>
    <s v="FN/H"/>
    <s v="Food, Nutrition &amp; Hospitality"/>
    <s v="Basic Nutrition"/>
    <m/>
    <x v="0"/>
    <x v="0"/>
  </r>
  <r>
    <x v="2"/>
    <x v="7"/>
    <n v="61325"/>
    <x v="0"/>
    <x v="4"/>
    <x v="37"/>
    <x v="33"/>
    <s v="A"/>
    <x v="0"/>
    <x v="1"/>
    <n v="2"/>
    <x v="2"/>
    <x v="4"/>
    <n v="9"/>
    <d v="2018-08-27T00:00:00"/>
    <d v="2018-10-21T00:00:00"/>
    <n v="8"/>
    <s v="SBIP"/>
    <s v="School of Bus Info &amp; Pub Serv"/>
    <s v="FN/H"/>
    <s v="Food, Nutrition &amp; Hospitality"/>
    <s v="ServSafe"/>
    <m/>
    <x v="0"/>
    <x v="0"/>
  </r>
  <r>
    <x v="2"/>
    <x v="7"/>
    <n v="61328"/>
    <x v="0"/>
    <x v="3"/>
    <x v="37"/>
    <x v="7"/>
    <s v="A"/>
    <x v="0"/>
    <x v="1"/>
    <n v="2"/>
    <x v="1"/>
    <x v="15"/>
    <n v="13"/>
    <d v="2018-10-22T00:00:00"/>
    <d v="2018-12-13T00:00:00"/>
    <n v="8"/>
    <s v="SBIP"/>
    <s v="School of Bus Info &amp; Pub Serv"/>
    <s v="FN/H"/>
    <s v="Food, Nutrition &amp; Hospitality"/>
    <s v="Food &amp; Wine Seminar"/>
    <m/>
    <x v="0"/>
    <x v="0"/>
  </r>
  <r>
    <x v="2"/>
    <x v="7"/>
    <n v="61331"/>
    <x v="0"/>
    <x v="4"/>
    <x v="37"/>
    <x v="136"/>
    <s v="A"/>
    <x v="0"/>
    <x v="1"/>
    <n v="3"/>
    <x v="1"/>
    <x v="6"/>
    <n v="10"/>
    <d v="2018-08-27T00:00:00"/>
    <d v="2018-10-21T00:00:00"/>
    <n v="8"/>
    <s v="SBIP"/>
    <s v="School of Bus Info &amp; Pub Serv"/>
    <s v="FN/H"/>
    <s v="Food, Nutrition &amp; Hospitality"/>
    <s v="International Cuisine"/>
    <m/>
    <x v="0"/>
    <x v="0"/>
  </r>
  <r>
    <x v="2"/>
    <x v="7"/>
    <n v="61333"/>
    <x v="0"/>
    <x v="3"/>
    <x v="37"/>
    <x v="35"/>
    <s v="A"/>
    <x v="0"/>
    <x v="1"/>
    <n v="1"/>
    <x v="1"/>
    <x v="14"/>
    <n v="15"/>
    <d v="2018-10-22T00:00:00"/>
    <d v="2018-12-13T00:00:00"/>
    <n v="8"/>
    <s v="SBIP"/>
    <s v="School of Bus Info &amp; Pub Serv"/>
    <s v="FN/H"/>
    <s v="Food, Nutrition &amp; Hospitality"/>
    <s v="Career &amp; Professional Dev"/>
    <m/>
    <x v="0"/>
    <x v="0"/>
  </r>
  <r>
    <x v="2"/>
    <x v="7"/>
    <n v="61323"/>
    <x v="0"/>
    <x v="3"/>
    <x v="37"/>
    <x v="76"/>
    <s v="C"/>
    <x v="1"/>
    <x v="1"/>
    <n v="2"/>
    <x v="2"/>
    <x v="14"/>
    <n v="0"/>
    <d v="2018-10-22T00:00:00"/>
    <d v="2018-12-13T00:00:00"/>
    <n v="8"/>
    <s v="SBIP"/>
    <s v="School of Bus Info &amp; Pub Serv"/>
    <s v="FN/H"/>
    <s v="Food, Nutrition &amp; Hospitality"/>
    <s v="Mixology"/>
    <m/>
    <x v="0"/>
    <x v="0"/>
  </r>
  <r>
    <x v="2"/>
    <x v="7"/>
    <n v="62124"/>
    <x v="1"/>
    <x v="6"/>
    <x v="37"/>
    <x v="14"/>
    <s v="A"/>
    <x v="0"/>
    <x v="0"/>
    <n v="2"/>
    <x v="0"/>
    <x v="0"/>
    <n v="20"/>
    <d v="2018-08-27T00:00:00"/>
    <d v="2018-11-04T00:00:00"/>
    <n v="10"/>
    <s v="SBIP"/>
    <s v="School of Bus Info &amp; Pub Serv"/>
    <s v="FN/H"/>
    <s v="Food, Nutrition &amp; Hospitality"/>
    <s v="Basic Nutrition"/>
    <m/>
    <x v="0"/>
    <x v="0"/>
  </r>
  <r>
    <x v="2"/>
    <x v="7"/>
    <n v="61324"/>
    <x v="0"/>
    <x v="4"/>
    <x v="37"/>
    <x v="33"/>
    <s v="A"/>
    <x v="0"/>
    <x v="1"/>
    <n v="2"/>
    <x v="1"/>
    <x v="4"/>
    <n v="10"/>
    <d v="2018-08-27T00:00:00"/>
    <d v="2018-10-21T00:00:00"/>
    <n v="8"/>
    <s v="SBIP"/>
    <s v="School of Bus Info &amp; Pub Serv"/>
    <s v="FN/H"/>
    <s v="Food, Nutrition &amp; Hospitality"/>
    <s v="ServSafe"/>
    <m/>
    <x v="0"/>
    <x v="0"/>
  </r>
  <r>
    <x v="2"/>
    <x v="7"/>
    <n v="61334"/>
    <x v="0"/>
    <x v="0"/>
    <x v="37"/>
    <x v="44"/>
    <s v="A"/>
    <x v="0"/>
    <x v="0"/>
    <n v="2"/>
    <x v="0"/>
    <x v="4"/>
    <n v="9"/>
    <d v="2018-08-27T00:00:00"/>
    <d v="2018-12-13T00:00:00"/>
    <n v="16"/>
    <s v="SBIP"/>
    <s v="School of Bus Info &amp; Pub Serv"/>
    <s v="FN/H"/>
    <s v="Food, Nutrition &amp; Hospitality"/>
    <s v="Hospitality&amp; Facilities Design"/>
    <m/>
    <x v="0"/>
    <x v="0"/>
  </r>
  <r>
    <x v="2"/>
    <x v="7"/>
    <n v="61529"/>
    <x v="0"/>
    <x v="0"/>
    <x v="37"/>
    <x v="63"/>
    <s v="A"/>
    <x v="0"/>
    <x v="9"/>
    <n v="2"/>
    <x v="0"/>
    <x v="15"/>
    <n v="8"/>
    <d v="2018-08-27T00:00:00"/>
    <d v="2018-12-13T00:00:00"/>
    <n v="16"/>
    <s v="SBIP"/>
    <s v="School of Bus Info &amp; Pub Serv"/>
    <s v="FN/H"/>
    <s v="Food, Nutrition &amp; Hospitality"/>
    <s v="Co-op for Culinary &amp; Hosp Prof"/>
    <m/>
    <x v="0"/>
    <x v="0"/>
  </r>
  <r>
    <x v="2"/>
    <x v="7"/>
    <n v="62286"/>
    <x v="0"/>
    <x v="3"/>
    <x v="37"/>
    <x v="141"/>
    <s v="A"/>
    <x v="0"/>
    <x v="2"/>
    <n v="2"/>
    <x v="3"/>
    <x v="6"/>
    <n v="6"/>
    <d v="2018-10-22T00:00:00"/>
    <d v="2018-12-13T00:00:00"/>
    <n v="8"/>
    <s v="SBIP"/>
    <s v="School of Bus Info &amp; Pub Serv"/>
    <s v="FN/H"/>
    <s v="Food, Nutrition &amp; Hospitality"/>
    <s v="Culinary Arts Capstone Practic"/>
    <m/>
    <x v="0"/>
    <x v="0"/>
  </r>
  <r>
    <x v="2"/>
    <x v="7"/>
    <n v="62118"/>
    <x v="0"/>
    <x v="0"/>
    <x v="37"/>
    <x v="37"/>
    <s v="A"/>
    <x v="0"/>
    <x v="2"/>
    <n v="2"/>
    <x v="3"/>
    <x v="4"/>
    <n v="11"/>
    <d v="2018-08-27T00:00:00"/>
    <d v="2018-12-13T00:00:00"/>
    <n v="16"/>
    <s v="SBIP"/>
    <s v="School of Bus Info &amp; Pub Serv"/>
    <s v="FN/H"/>
    <s v="Food, Nutrition &amp; Hospitality"/>
    <s v="Essentials of Supervision"/>
    <m/>
    <x v="0"/>
    <x v="0"/>
  </r>
  <r>
    <x v="2"/>
    <x v="7"/>
    <n v="61332"/>
    <x v="0"/>
    <x v="3"/>
    <x v="37"/>
    <x v="24"/>
    <s v="C"/>
    <x v="1"/>
    <x v="1"/>
    <n v="0.5"/>
    <x v="1"/>
    <x v="4"/>
    <n v="0"/>
    <d v="2018-10-22T00:00:00"/>
    <d v="2018-12-13T00:00:00"/>
    <n v="8"/>
    <s v="SBIP"/>
    <s v="School of Bus Info &amp; Pub Serv"/>
    <s v="FN/H"/>
    <s v="Food, Nutrition &amp; Hospitality"/>
    <s v="Special Topics in FNH"/>
    <m/>
    <x v="0"/>
    <x v="0"/>
  </r>
  <r>
    <x v="2"/>
    <x v="7"/>
    <n v="62467"/>
    <x v="0"/>
    <x v="6"/>
    <x v="37"/>
    <x v="14"/>
    <s v="A"/>
    <x v="0"/>
    <x v="0"/>
    <n v="2"/>
    <x v="0"/>
    <x v="0"/>
    <n v="18"/>
    <d v="2018-08-27T00:00:00"/>
    <d v="2018-11-04T00:00:00"/>
    <n v="10"/>
    <s v="SBIP"/>
    <s v="School of Bus Info &amp; Pub Serv"/>
    <s v="FN/H"/>
    <s v="Food, Nutrition &amp; Hospitality"/>
    <s v="Basic Nutrition"/>
    <m/>
    <x v="0"/>
    <x v="0"/>
  </r>
  <r>
    <x v="2"/>
    <x v="7"/>
    <n v="60895"/>
    <x v="1"/>
    <x v="0"/>
    <x v="37"/>
    <x v="14"/>
    <s v="A"/>
    <x v="0"/>
    <x v="1"/>
    <n v="2"/>
    <x v="2"/>
    <x v="14"/>
    <n v="3"/>
    <d v="2018-08-27T00:00:00"/>
    <d v="2018-12-13T00:00:00"/>
    <n v="16"/>
    <s v="SBIP"/>
    <s v="School of Bus Info &amp; Pub Serv"/>
    <s v="FN/H"/>
    <s v="Food, Nutrition &amp; Hospitality"/>
    <s v="Basic Nutrition"/>
    <m/>
    <x v="0"/>
    <x v="0"/>
  </r>
  <r>
    <x v="2"/>
    <x v="7"/>
    <n v="60898"/>
    <x v="0"/>
    <x v="0"/>
    <x v="37"/>
    <x v="9"/>
    <s v="A"/>
    <x v="0"/>
    <x v="1"/>
    <n v="3"/>
    <x v="1"/>
    <x v="4"/>
    <n v="11"/>
    <d v="2018-08-27T00:00:00"/>
    <d v="2018-12-13T00:00:00"/>
    <n v="16"/>
    <s v="SBIP"/>
    <s v="School of Bus Info &amp; Pub Serv"/>
    <s v="FN/H"/>
    <s v="Food, Nutrition &amp; Hospitality"/>
    <s v="Purchasing &amp; Cost Controls"/>
    <m/>
    <x v="0"/>
    <x v="0"/>
  </r>
  <r>
    <x v="2"/>
    <x v="7"/>
    <n v="61320"/>
    <x v="0"/>
    <x v="4"/>
    <x v="37"/>
    <x v="27"/>
    <s v="A"/>
    <x v="0"/>
    <x v="1"/>
    <n v="3"/>
    <x v="1"/>
    <x v="15"/>
    <n v="3"/>
    <d v="2018-08-27T00:00:00"/>
    <d v="2018-10-21T00:00:00"/>
    <n v="8"/>
    <s v="SBIP"/>
    <s v="School of Bus Info &amp; Pub Serv"/>
    <s v="FN/H"/>
    <s v="Food, Nutrition &amp; Hospitality"/>
    <s v="Fundamental of Food Production"/>
    <m/>
    <x v="0"/>
    <x v="0"/>
  </r>
  <r>
    <x v="2"/>
    <x v="7"/>
    <n v="61330"/>
    <x v="0"/>
    <x v="4"/>
    <x v="37"/>
    <x v="138"/>
    <s v="A"/>
    <x v="0"/>
    <x v="1"/>
    <n v="3"/>
    <x v="1"/>
    <x v="15"/>
    <n v="10"/>
    <d v="2018-08-27T00:00:00"/>
    <d v="2018-10-21T00:00:00"/>
    <n v="8"/>
    <s v="SBIP"/>
    <s v="School of Bus Info &amp; Pub Serv"/>
    <s v="FN/H"/>
    <s v="Food, Nutrition &amp; Hospitality"/>
    <s v="Garde Manger"/>
    <m/>
    <x v="0"/>
    <x v="0"/>
  </r>
  <r>
    <x v="2"/>
    <x v="8"/>
    <n v="12150"/>
    <x v="0"/>
    <x v="6"/>
    <x v="37"/>
    <x v="14"/>
    <s v="A"/>
    <x v="0"/>
    <x v="1"/>
    <n v="2"/>
    <x v="1"/>
    <x v="0"/>
    <n v="13"/>
    <d v="2019-01-14T00:00:00"/>
    <d v="2019-03-31T00:00:00"/>
    <n v="10"/>
    <s v="SBIP"/>
    <s v="School of Bus Info &amp; Pub Serv"/>
    <s v="FN/H"/>
    <s v="Food, Nutrition &amp; Hospitality"/>
    <s v="Basic Nutrition"/>
    <m/>
    <x v="0"/>
    <x v="0"/>
  </r>
  <r>
    <x v="2"/>
    <x v="8"/>
    <n v="12152"/>
    <x v="0"/>
    <x v="6"/>
    <x v="37"/>
    <x v="14"/>
    <s v="A"/>
    <x v="0"/>
    <x v="1"/>
    <n v="2"/>
    <x v="1"/>
    <x v="0"/>
    <n v="19"/>
    <d v="2019-01-14T00:00:00"/>
    <d v="2019-03-31T00:00:00"/>
    <n v="10"/>
    <s v="SBIP"/>
    <s v="School of Bus Info &amp; Pub Serv"/>
    <s v="FN/H"/>
    <s v="Food, Nutrition &amp; Hospitality"/>
    <s v="Basic Nutrition"/>
    <m/>
    <x v="0"/>
    <x v="0"/>
  </r>
  <r>
    <x v="2"/>
    <x v="8"/>
    <n v="11593"/>
    <x v="0"/>
    <x v="0"/>
    <x v="37"/>
    <x v="14"/>
    <s v="A"/>
    <x v="0"/>
    <x v="1"/>
    <n v="2"/>
    <x v="2"/>
    <x v="0"/>
    <n v="19"/>
    <d v="2019-01-14T00:00:00"/>
    <d v="2019-05-09T00:00:00"/>
    <n v="16"/>
    <s v="SBIP"/>
    <s v="School of Bus Info &amp; Pub Serv"/>
    <s v="FN/H"/>
    <s v="Food, Nutrition &amp; Hospitality"/>
    <s v="Basic Nutrition"/>
    <m/>
    <x v="0"/>
    <x v="0"/>
  </r>
  <r>
    <x v="2"/>
    <x v="8"/>
    <n v="11098"/>
    <x v="0"/>
    <x v="4"/>
    <x v="37"/>
    <x v="33"/>
    <s v="A"/>
    <x v="0"/>
    <x v="1"/>
    <n v="2"/>
    <x v="2"/>
    <x v="4"/>
    <n v="4"/>
    <d v="2019-01-14T00:00:00"/>
    <d v="2019-03-10T00:00:00"/>
    <n v="8"/>
    <s v="SBIP"/>
    <s v="School of Bus Info &amp; Pub Serv"/>
    <s v="FN/H"/>
    <s v="Food, Nutrition &amp; Hospitality"/>
    <s v="ServSafe"/>
    <m/>
    <x v="0"/>
    <x v="0"/>
  </r>
  <r>
    <x v="2"/>
    <x v="8"/>
    <n v="11093"/>
    <x v="0"/>
    <x v="4"/>
    <x v="37"/>
    <x v="27"/>
    <s v="A"/>
    <x v="0"/>
    <x v="1"/>
    <n v="3"/>
    <x v="1"/>
    <x v="15"/>
    <n v="9"/>
    <d v="2019-01-14T00:00:00"/>
    <d v="2019-03-10T00:00:00"/>
    <n v="8"/>
    <s v="SBIP"/>
    <s v="School of Bus Info &amp; Pub Serv"/>
    <s v="FN/H"/>
    <s v="Food, Nutrition &amp; Hospitality"/>
    <s v="Fundamental of Food Production"/>
    <m/>
    <x v="0"/>
    <x v="0"/>
  </r>
  <r>
    <x v="2"/>
    <x v="8"/>
    <n v="12366"/>
    <x v="0"/>
    <x v="0"/>
    <x v="37"/>
    <x v="138"/>
    <s v="C"/>
    <x v="1"/>
    <x v="1"/>
    <n v="3"/>
    <x v="1"/>
    <x v="15"/>
    <n v="0"/>
    <d v="2019-01-14T00:00:00"/>
    <d v="2019-05-09T00:00:00"/>
    <n v="16"/>
    <s v="SBIP"/>
    <s v="School of Bus Info &amp; Pub Serv"/>
    <s v="FN/H"/>
    <s v="Food, Nutrition &amp; Hospitality"/>
    <s v="Garde Manger"/>
    <m/>
    <x v="0"/>
    <x v="0"/>
  </r>
  <r>
    <x v="2"/>
    <x v="8"/>
    <n v="12161"/>
    <x v="0"/>
    <x v="3"/>
    <x v="37"/>
    <x v="138"/>
    <s v="C"/>
    <x v="1"/>
    <x v="1"/>
    <n v="3"/>
    <x v="1"/>
    <x v="6"/>
    <n v="0"/>
    <d v="2019-03-18T00:00:00"/>
    <d v="2019-05-09T00:00:00"/>
    <n v="8"/>
    <s v="SBIP"/>
    <s v="School of Bus Info &amp; Pub Serv"/>
    <s v="FN/H"/>
    <s v="Food, Nutrition &amp; Hospitality"/>
    <s v="Garde Manger"/>
    <m/>
    <x v="0"/>
    <x v="0"/>
  </r>
  <r>
    <x v="2"/>
    <x v="8"/>
    <n v="11103"/>
    <x v="0"/>
    <x v="3"/>
    <x v="37"/>
    <x v="35"/>
    <s v="A"/>
    <x v="0"/>
    <x v="1"/>
    <n v="1"/>
    <x v="1"/>
    <x v="14"/>
    <n v="11"/>
    <d v="2019-03-18T00:00:00"/>
    <d v="2019-05-09T00:00:00"/>
    <n v="8"/>
    <s v="SBIP"/>
    <s v="School of Bus Info &amp; Pub Serv"/>
    <s v="FN/H"/>
    <s v="Food, Nutrition &amp; Hospitality"/>
    <s v="Career &amp; Professional Dev"/>
    <m/>
    <x v="0"/>
    <x v="0"/>
  </r>
  <r>
    <x v="2"/>
    <x v="8"/>
    <n v="12167"/>
    <x v="0"/>
    <x v="0"/>
    <x v="37"/>
    <x v="3"/>
    <s v="C"/>
    <x v="1"/>
    <x v="1"/>
    <n v="3"/>
    <x v="1"/>
    <x v="14"/>
    <n v="0"/>
    <d v="2019-01-14T00:00:00"/>
    <d v="2019-05-09T00:00:00"/>
    <n v="16"/>
    <s v="SBIP"/>
    <s v="School of Bus Info &amp; Pub Serv"/>
    <s v="FN/H"/>
    <s v="Food, Nutrition &amp; Hospitality"/>
    <s v="Applied Nutrition"/>
    <m/>
    <x v="0"/>
    <x v="0"/>
  </r>
  <r>
    <x v="2"/>
    <x v="8"/>
    <n v="12157"/>
    <x v="0"/>
    <x v="6"/>
    <x v="37"/>
    <x v="14"/>
    <s v="A"/>
    <x v="0"/>
    <x v="0"/>
    <n v="2"/>
    <x v="0"/>
    <x v="0"/>
    <n v="23"/>
    <d v="2019-01-14T00:00:00"/>
    <d v="2019-03-31T00:00:00"/>
    <n v="10"/>
    <s v="SBIP"/>
    <s v="School of Bus Info &amp; Pub Serv"/>
    <s v="FN/H"/>
    <s v="Food, Nutrition &amp; Hospitality"/>
    <s v="Basic Nutrition"/>
    <m/>
    <x v="0"/>
    <x v="0"/>
  </r>
  <r>
    <x v="2"/>
    <x v="8"/>
    <n v="12158"/>
    <x v="1"/>
    <x v="6"/>
    <x v="37"/>
    <x v="14"/>
    <s v="A"/>
    <x v="0"/>
    <x v="1"/>
    <n v="2"/>
    <x v="1"/>
    <x v="4"/>
    <n v="6"/>
    <d v="2019-01-14T00:00:00"/>
    <d v="2019-03-31T00:00:00"/>
    <n v="10"/>
    <s v="SBIP"/>
    <s v="School of Bus Info &amp; Pub Serv"/>
    <s v="FN/H"/>
    <s v="Food, Nutrition &amp; Hospitality"/>
    <s v="Basic Nutrition"/>
    <m/>
    <x v="0"/>
    <x v="0"/>
  </r>
  <r>
    <x v="2"/>
    <x v="8"/>
    <n v="12153"/>
    <x v="0"/>
    <x v="6"/>
    <x v="37"/>
    <x v="14"/>
    <s v="C"/>
    <x v="1"/>
    <x v="1"/>
    <n v="2"/>
    <x v="1"/>
    <x v="0"/>
    <n v="0"/>
    <d v="2019-01-14T00:00:00"/>
    <d v="2019-03-31T00:00:00"/>
    <n v="10"/>
    <s v="SBIP"/>
    <s v="School of Bus Info &amp; Pub Serv"/>
    <s v="FN/H"/>
    <s v="Food, Nutrition &amp; Hospitality"/>
    <s v="Basic Nutrition"/>
    <m/>
    <x v="0"/>
    <x v="0"/>
  </r>
  <r>
    <x v="2"/>
    <x v="8"/>
    <n v="11096"/>
    <x v="0"/>
    <x v="4"/>
    <x v="37"/>
    <x v="21"/>
    <s v="A"/>
    <x v="0"/>
    <x v="1"/>
    <n v="2"/>
    <x v="1"/>
    <x v="9"/>
    <n v="7"/>
    <d v="2019-01-14T00:00:00"/>
    <d v="2019-03-10T00:00:00"/>
    <n v="8"/>
    <s v="SBIP"/>
    <s v="School of Bus Info &amp; Pub Serv"/>
    <s v="FN/H"/>
    <s v="Food, Nutrition &amp; Hospitality"/>
    <s v="Dining Room &amp; Bev Mgt"/>
    <m/>
    <x v="0"/>
    <x v="0"/>
  </r>
  <r>
    <x v="2"/>
    <x v="8"/>
    <n v="11097"/>
    <x v="0"/>
    <x v="4"/>
    <x v="37"/>
    <x v="33"/>
    <s v="A"/>
    <x v="0"/>
    <x v="1"/>
    <n v="2"/>
    <x v="1"/>
    <x v="4"/>
    <n v="5"/>
    <d v="2019-01-14T00:00:00"/>
    <d v="2019-03-10T00:00:00"/>
    <n v="8"/>
    <s v="SBIP"/>
    <s v="School of Bus Info &amp; Pub Serv"/>
    <s v="FN/H"/>
    <s v="Food, Nutrition &amp; Hospitality"/>
    <s v="ServSafe"/>
    <m/>
    <x v="0"/>
    <x v="0"/>
  </r>
  <r>
    <x v="2"/>
    <x v="8"/>
    <n v="10498"/>
    <x v="0"/>
    <x v="0"/>
    <x v="37"/>
    <x v="9"/>
    <s v="A"/>
    <x v="0"/>
    <x v="1"/>
    <n v="3"/>
    <x v="1"/>
    <x v="4"/>
    <n v="14"/>
    <d v="2019-01-14T00:00:00"/>
    <d v="2019-05-09T00:00:00"/>
    <n v="16"/>
    <s v="SBIP"/>
    <s v="School of Bus Info &amp; Pub Serv"/>
    <s v="FN/H"/>
    <s v="Food, Nutrition &amp; Hospitality"/>
    <s v="Purchasing &amp; Cost Controls"/>
    <m/>
    <x v="0"/>
    <x v="0"/>
  </r>
  <r>
    <x v="2"/>
    <x v="8"/>
    <n v="11211"/>
    <x v="0"/>
    <x v="3"/>
    <x v="37"/>
    <x v="56"/>
    <s v="A"/>
    <x v="0"/>
    <x v="1"/>
    <n v="3"/>
    <x v="1"/>
    <x v="6"/>
    <n v="10"/>
    <d v="2019-03-18T00:00:00"/>
    <d v="2019-05-09T00:00:00"/>
    <n v="8"/>
    <s v="SBIP"/>
    <s v="School of Bus Info &amp; Pub Serv"/>
    <s v="FN/H"/>
    <s v="Food, Nutrition &amp; Hospitality"/>
    <s v="Baking &amp; Pastry III"/>
    <m/>
    <x v="0"/>
    <x v="0"/>
  </r>
  <r>
    <x v="2"/>
    <x v="8"/>
    <n v="12165"/>
    <x v="0"/>
    <x v="0"/>
    <x v="37"/>
    <x v="122"/>
    <s v="A"/>
    <x v="0"/>
    <x v="13"/>
    <n v="2"/>
    <x v="1"/>
    <x v="22"/>
    <n v="6"/>
    <d v="2019-01-14T00:00:00"/>
    <d v="2019-05-09T00:00:00"/>
    <n v="16"/>
    <s v="SBIP"/>
    <s v="School of Bus Info &amp; Pub Serv"/>
    <s v="FN/H"/>
    <s v="Food, Nutrition &amp; Hospitality"/>
    <s v="Systems Mgt Clinical Lab"/>
    <m/>
    <x v="0"/>
    <x v="0"/>
  </r>
  <r>
    <x v="2"/>
    <x v="8"/>
    <n v="11101"/>
    <x v="0"/>
    <x v="4"/>
    <x v="37"/>
    <x v="94"/>
    <s v="A"/>
    <x v="0"/>
    <x v="1"/>
    <n v="3"/>
    <x v="1"/>
    <x v="15"/>
    <n v="8"/>
    <d v="2019-01-14T00:00:00"/>
    <d v="2019-03-10T00:00:00"/>
    <n v="8"/>
    <s v="SBIP"/>
    <s v="School of Bus Info &amp; Pub Serv"/>
    <s v="FN/H"/>
    <s v="Food, Nutrition &amp; Hospitality"/>
    <s v="Catering &amp; Banquet Operations"/>
    <m/>
    <x v="0"/>
    <x v="0"/>
  </r>
  <r>
    <x v="2"/>
    <x v="8"/>
    <n v="12159"/>
    <x v="1"/>
    <x v="6"/>
    <x v="37"/>
    <x v="14"/>
    <s v="A"/>
    <x v="0"/>
    <x v="0"/>
    <n v="2"/>
    <x v="0"/>
    <x v="0"/>
    <n v="21"/>
    <d v="2019-01-14T00:00:00"/>
    <d v="2019-03-31T00:00:00"/>
    <n v="10"/>
    <s v="SBIP"/>
    <s v="School of Bus Info &amp; Pub Serv"/>
    <s v="FN/H"/>
    <s v="Food, Nutrition &amp; Hospitality"/>
    <s v="Basic Nutrition"/>
    <m/>
    <x v="0"/>
    <x v="0"/>
  </r>
  <r>
    <x v="2"/>
    <x v="8"/>
    <n v="11099"/>
    <x v="0"/>
    <x v="4"/>
    <x v="37"/>
    <x v="137"/>
    <s v="C"/>
    <x v="1"/>
    <x v="1"/>
    <n v="3"/>
    <x v="1"/>
    <x v="6"/>
    <n v="0"/>
    <d v="2019-01-14T00:00:00"/>
    <d v="2019-03-10T00:00:00"/>
    <n v="8"/>
    <s v="SBIP"/>
    <s v="School of Bus Info &amp; Pub Serv"/>
    <s v="FN/H"/>
    <s v="Food, Nutrition &amp; Hospitality"/>
    <s v="American Regional Cuisine"/>
    <m/>
    <x v="0"/>
    <x v="0"/>
  </r>
  <r>
    <x v="2"/>
    <x v="8"/>
    <n v="11187"/>
    <x v="0"/>
    <x v="0"/>
    <x v="37"/>
    <x v="63"/>
    <s v="A"/>
    <x v="0"/>
    <x v="9"/>
    <n v="2"/>
    <x v="0"/>
    <x v="14"/>
    <n v="5"/>
    <d v="2019-01-14T00:00:00"/>
    <d v="2019-05-09T00:00:00"/>
    <n v="16"/>
    <s v="SBIP"/>
    <s v="School of Bus Info &amp; Pub Serv"/>
    <s v="FN/H"/>
    <s v="Food, Nutrition &amp; Hospitality"/>
    <s v="Co-op for Culinary &amp; Hosp Prof"/>
    <m/>
    <x v="0"/>
    <x v="0"/>
  </r>
  <r>
    <x v="2"/>
    <x v="8"/>
    <n v="11505"/>
    <x v="0"/>
    <x v="0"/>
    <x v="37"/>
    <x v="140"/>
    <s v="C"/>
    <x v="1"/>
    <x v="13"/>
    <n v="1"/>
    <x v="1"/>
    <x v="20"/>
    <n v="0"/>
    <d v="2019-01-14T00:00:00"/>
    <d v="2019-05-09T00:00:00"/>
    <n v="16"/>
    <s v="SBIP"/>
    <s v="School of Bus Info &amp; Pub Serv"/>
    <s v="FN/H"/>
    <s v="Food, Nutrition &amp; Hospitality"/>
    <s v="Nutrition Application Cl Lab"/>
    <m/>
    <x v="0"/>
    <x v="0"/>
  </r>
  <r>
    <x v="2"/>
    <x v="8"/>
    <n v="12151"/>
    <x v="0"/>
    <x v="6"/>
    <x v="37"/>
    <x v="14"/>
    <s v="A"/>
    <x v="0"/>
    <x v="1"/>
    <n v="2"/>
    <x v="1"/>
    <x v="0"/>
    <n v="13"/>
    <d v="2019-01-14T00:00:00"/>
    <d v="2019-03-31T00:00:00"/>
    <n v="10"/>
    <s v="SBIP"/>
    <s v="School of Bus Info &amp; Pub Serv"/>
    <s v="FN/H"/>
    <s v="Food, Nutrition &amp; Hospitality"/>
    <s v="Basic Nutrition"/>
    <m/>
    <x v="0"/>
    <x v="0"/>
  </r>
  <r>
    <x v="2"/>
    <x v="8"/>
    <n v="12155"/>
    <x v="0"/>
    <x v="6"/>
    <x v="37"/>
    <x v="14"/>
    <s v="A"/>
    <x v="0"/>
    <x v="0"/>
    <n v="2"/>
    <x v="0"/>
    <x v="0"/>
    <n v="20"/>
    <d v="2019-01-14T00:00:00"/>
    <d v="2019-03-31T00:00:00"/>
    <n v="10"/>
    <s v="SBIP"/>
    <s v="School of Bus Info &amp; Pub Serv"/>
    <s v="FN/H"/>
    <s v="Food, Nutrition &amp; Hospitality"/>
    <s v="Basic Nutrition"/>
    <m/>
    <x v="0"/>
    <x v="0"/>
  </r>
  <r>
    <x v="2"/>
    <x v="8"/>
    <n v="12156"/>
    <x v="0"/>
    <x v="6"/>
    <x v="37"/>
    <x v="14"/>
    <s v="A"/>
    <x v="0"/>
    <x v="0"/>
    <n v="2"/>
    <x v="0"/>
    <x v="0"/>
    <n v="20"/>
    <d v="2019-01-14T00:00:00"/>
    <d v="2019-03-31T00:00:00"/>
    <n v="10"/>
    <s v="SBIP"/>
    <s v="School of Bus Info &amp; Pub Serv"/>
    <s v="FN/H"/>
    <s v="Food, Nutrition &amp; Hospitality"/>
    <s v="Basic Nutrition"/>
    <m/>
    <x v="0"/>
    <x v="0"/>
  </r>
  <r>
    <x v="2"/>
    <x v="8"/>
    <n v="12325"/>
    <x v="0"/>
    <x v="6"/>
    <x v="37"/>
    <x v="14"/>
    <s v="A"/>
    <x v="0"/>
    <x v="1"/>
    <n v="2"/>
    <x v="1"/>
    <x v="0"/>
    <n v="17"/>
    <d v="2019-01-14T00:00:00"/>
    <d v="2019-03-31T00:00:00"/>
    <n v="10"/>
    <s v="SBIP"/>
    <s v="School of Bus Info &amp; Pub Serv"/>
    <s v="FN/H"/>
    <s v="Food, Nutrition &amp; Hospitality"/>
    <s v="Basic Nutrition"/>
    <m/>
    <x v="0"/>
    <x v="0"/>
  </r>
  <r>
    <x v="2"/>
    <x v="8"/>
    <n v="11503"/>
    <x v="0"/>
    <x v="3"/>
    <x v="37"/>
    <x v="137"/>
    <s v="A"/>
    <x v="0"/>
    <x v="1"/>
    <n v="3"/>
    <x v="1"/>
    <x v="6"/>
    <n v="7"/>
    <d v="2019-03-18T00:00:00"/>
    <d v="2019-05-09T00:00:00"/>
    <n v="8"/>
    <s v="SBIP"/>
    <s v="School of Bus Info &amp; Pub Serv"/>
    <s v="FN/H"/>
    <s v="Food, Nutrition &amp; Hospitality"/>
    <s v="American Regional Cuisine"/>
    <m/>
    <x v="0"/>
    <x v="0"/>
  </r>
  <r>
    <x v="2"/>
    <x v="8"/>
    <n v="11188"/>
    <x v="0"/>
    <x v="4"/>
    <x v="37"/>
    <x v="53"/>
    <s v="A"/>
    <x v="0"/>
    <x v="1"/>
    <n v="3"/>
    <x v="1"/>
    <x v="6"/>
    <n v="9"/>
    <d v="2019-01-14T00:00:00"/>
    <d v="2019-03-10T00:00:00"/>
    <n v="8"/>
    <s v="SBIP"/>
    <s v="School of Bus Info &amp; Pub Serv"/>
    <s v="FN/H"/>
    <s v="Food, Nutrition &amp; Hospitality"/>
    <s v="Baking &amp; Pastry II"/>
    <m/>
    <x v="0"/>
    <x v="0"/>
  </r>
  <r>
    <x v="2"/>
    <x v="8"/>
    <n v="11100"/>
    <x v="0"/>
    <x v="3"/>
    <x v="37"/>
    <x v="12"/>
    <s v="A"/>
    <x v="0"/>
    <x v="1"/>
    <n v="3"/>
    <x v="1"/>
    <x v="6"/>
    <n v="7"/>
    <d v="2019-03-18T00:00:00"/>
    <d v="2019-05-09T00:00:00"/>
    <n v="8"/>
    <s v="SBIP"/>
    <s v="School of Bus Info &amp; Pub Serv"/>
    <s v="FN/H"/>
    <s v="Food, Nutrition &amp; Hospitality"/>
    <s v="Techniques of Healthy Cooking"/>
    <m/>
    <x v="0"/>
    <x v="0"/>
  </r>
  <r>
    <x v="2"/>
    <x v="8"/>
    <n v="11504"/>
    <x v="1"/>
    <x v="0"/>
    <x v="37"/>
    <x v="14"/>
    <s v="A"/>
    <x v="0"/>
    <x v="1"/>
    <n v="2"/>
    <x v="2"/>
    <x v="4"/>
    <n v="7"/>
    <d v="2019-01-14T00:00:00"/>
    <d v="2019-05-09T00:00:00"/>
    <n v="16"/>
    <s v="SBIP"/>
    <s v="School of Bus Info &amp; Pub Serv"/>
    <s v="FN/H"/>
    <s v="Food, Nutrition &amp; Hospitality"/>
    <s v="Basic Nutrition"/>
    <m/>
    <x v="0"/>
    <x v="0"/>
  </r>
  <r>
    <x v="2"/>
    <x v="8"/>
    <n v="12163"/>
    <x v="0"/>
    <x v="3"/>
    <x v="37"/>
    <x v="141"/>
    <s v="A"/>
    <x v="0"/>
    <x v="1"/>
    <n v="2"/>
    <x v="2"/>
    <x v="6"/>
    <n v="5"/>
    <d v="2019-03-18T00:00:00"/>
    <d v="2019-05-09T00:00:00"/>
    <n v="8"/>
    <s v="SBIP"/>
    <s v="School of Bus Info &amp; Pub Serv"/>
    <s v="FN/H"/>
    <s v="Food, Nutrition &amp; Hospitality"/>
    <s v="Culinary Arts Capstone Practic"/>
    <m/>
    <x v="0"/>
    <x v="0"/>
  </r>
  <r>
    <x v="2"/>
    <x v="8"/>
    <n v="11095"/>
    <x v="0"/>
    <x v="3"/>
    <x v="37"/>
    <x v="43"/>
    <s v="A"/>
    <x v="0"/>
    <x v="1"/>
    <n v="2"/>
    <x v="1"/>
    <x v="4"/>
    <n v="3"/>
    <d v="2019-03-18T00:00:00"/>
    <d v="2019-05-09T00:00:00"/>
    <n v="8"/>
    <s v="SBIP"/>
    <s v="School of Bus Info &amp; Pub Serv"/>
    <s v="FN/H"/>
    <s v="Food, Nutrition &amp; Hospitality"/>
    <s v="Recipe Management"/>
    <m/>
    <x v="0"/>
    <x v="0"/>
  </r>
  <r>
    <x v="2"/>
    <x v="8"/>
    <n v="12154"/>
    <x v="0"/>
    <x v="6"/>
    <x v="37"/>
    <x v="14"/>
    <s v="A"/>
    <x v="0"/>
    <x v="0"/>
    <n v="2"/>
    <x v="0"/>
    <x v="0"/>
    <n v="24"/>
    <d v="2019-01-14T00:00:00"/>
    <d v="2019-03-31T00:00:00"/>
    <n v="10"/>
    <s v="SBIP"/>
    <s v="School of Bus Info &amp; Pub Serv"/>
    <s v="FN/H"/>
    <s v="Food, Nutrition &amp; Hospitality"/>
    <s v="Basic Nutrition"/>
    <m/>
    <x v="0"/>
    <x v="0"/>
  </r>
  <r>
    <x v="2"/>
    <x v="8"/>
    <n v="12487"/>
    <x v="0"/>
    <x v="1"/>
    <x v="37"/>
    <x v="33"/>
    <s v="A"/>
    <x v="0"/>
    <x v="1"/>
    <n v="2"/>
    <x v="1"/>
    <x v="4"/>
    <n v="12"/>
    <d v="2019-01-28T00:00:00"/>
    <d v="2019-05-03T00:00:00"/>
    <n v="13"/>
    <s v="SBIP"/>
    <s v="School of Bus Info &amp; Pub Serv"/>
    <s v="FN/H"/>
    <s v="Food, Nutrition &amp; Hospitality"/>
    <s v="ServSafe"/>
    <m/>
    <x v="23"/>
    <x v="25"/>
  </r>
  <r>
    <x v="2"/>
    <x v="8"/>
    <n v="10844"/>
    <x v="0"/>
    <x v="0"/>
    <x v="37"/>
    <x v="0"/>
    <s v="A"/>
    <x v="0"/>
    <x v="1"/>
    <n v="3"/>
    <x v="2"/>
    <x v="4"/>
    <n v="4"/>
    <d v="2019-01-14T00:00:00"/>
    <d v="2019-05-09T00:00:00"/>
    <n v="16"/>
    <s v="SBIP"/>
    <s v="School of Bus Info &amp; Pub Serv"/>
    <s v="FN/H"/>
    <s v="Food, Nutrition &amp; Hospitality"/>
    <s v="Lodging Operations"/>
    <m/>
    <x v="0"/>
    <x v="0"/>
  </r>
  <r>
    <x v="2"/>
    <x v="8"/>
    <n v="11102"/>
    <x v="0"/>
    <x v="4"/>
    <x v="37"/>
    <x v="136"/>
    <s v="A"/>
    <x v="0"/>
    <x v="1"/>
    <n v="3"/>
    <x v="1"/>
    <x v="6"/>
    <n v="4"/>
    <d v="2019-01-14T00:00:00"/>
    <d v="2019-03-10T00:00:00"/>
    <n v="8"/>
    <s v="SBIP"/>
    <s v="School of Bus Info &amp; Pub Serv"/>
    <s v="FN/H"/>
    <s v="Food, Nutrition &amp; Hospitality"/>
    <s v="International Cuisine"/>
    <m/>
    <x v="0"/>
    <x v="0"/>
  </r>
  <r>
    <x v="2"/>
    <x v="8"/>
    <n v="12160"/>
    <x v="1"/>
    <x v="6"/>
    <x v="37"/>
    <x v="14"/>
    <s v="A"/>
    <x v="0"/>
    <x v="0"/>
    <n v="2"/>
    <x v="0"/>
    <x v="0"/>
    <n v="24"/>
    <d v="2019-01-14T00:00:00"/>
    <d v="2019-03-31T00:00:00"/>
    <n v="10"/>
    <s v="SBIP"/>
    <s v="School of Bus Info &amp; Pub Serv"/>
    <s v="FN/H"/>
    <s v="Food, Nutrition &amp; Hospitality"/>
    <s v="Basic Nutrition"/>
    <m/>
    <x v="0"/>
    <x v="0"/>
  </r>
  <r>
    <x v="2"/>
    <x v="8"/>
    <n v="12168"/>
    <x v="0"/>
    <x v="0"/>
    <x v="37"/>
    <x v="14"/>
    <s v="C"/>
    <x v="1"/>
    <x v="1"/>
    <n v="2"/>
    <x v="1"/>
    <x v="0"/>
    <n v="0"/>
    <d v="2019-01-14T00:00:00"/>
    <d v="2019-05-09T00:00:00"/>
    <n v="16"/>
    <s v="SBIP"/>
    <s v="School of Bus Info &amp; Pub Serv"/>
    <s v="FN/H"/>
    <s v="Food, Nutrition &amp; Hospitality"/>
    <s v="Basic Nutrition"/>
    <m/>
    <x v="0"/>
    <x v="0"/>
  </r>
  <r>
    <x v="2"/>
    <x v="8"/>
    <n v="11501"/>
    <x v="0"/>
    <x v="3"/>
    <x v="37"/>
    <x v="8"/>
    <s v="A"/>
    <x v="0"/>
    <x v="1"/>
    <n v="3"/>
    <x v="1"/>
    <x v="6"/>
    <n v="5"/>
    <d v="2019-03-18T00:00:00"/>
    <d v="2019-05-09T00:00:00"/>
    <n v="8"/>
    <s v="SBIP"/>
    <s v="School of Bus Info &amp; Pub Serv"/>
    <s v="FN/H"/>
    <s v="Food, Nutrition &amp; Hospitality"/>
    <s v="Baking &amp; Pastry I"/>
    <m/>
    <x v="0"/>
    <x v="0"/>
  </r>
  <r>
    <x v="2"/>
    <x v="8"/>
    <n v="12164"/>
    <x v="0"/>
    <x v="4"/>
    <x v="37"/>
    <x v="7"/>
    <s v="A"/>
    <x v="0"/>
    <x v="1"/>
    <n v="2"/>
    <x v="2"/>
    <x v="6"/>
    <n v="4"/>
    <d v="2019-01-14T00:00:00"/>
    <d v="2019-03-10T00:00:00"/>
    <n v="8"/>
    <s v="SBIP"/>
    <s v="School of Bus Info &amp; Pub Serv"/>
    <s v="FN/H"/>
    <s v="Food, Nutrition &amp; Hospitality"/>
    <s v="Food &amp; Wine Seminar"/>
    <m/>
    <x v="0"/>
    <x v="0"/>
  </r>
  <r>
    <x v="2"/>
    <x v="8"/>
    <n v="11502"/>
    <x v="0"/>
    <x v="0"/>
    <x v="37"/>
    <x v="44"/>
    <s v="A"/>
    <x v="0"/>
    <x v="0"/>
    <n v="2"/>
    <x v="0"/>
    <x v="0"/>
    <n v="7"/>
    <d v="2019-01-14T00:00:00"/>
    <d v="2019-05-09T00:00:00"/>
    <n v="16"/>
    <s v="SBIP"/>
    <s v="School of Bus Info &amp; Pub Serv"/>
    <s v="FN/H"/>
    <s v="Food, Nutrition &amp; Hospitality"/>
    <s v="Hospitality&amp; Facilities Design"/>
    <m/>
    <x v="0"/>
    <x v="0"/>
  </r>
  <r>
    <x v="2"/>
    <x v="8"/>
    <n v="10995"/>
    <x v="0"/>
    <x v="0"/>
    <x v="37"/>
    <x v="2"/>
    <s v="A"/>
    <x v="0"/>
    <x v="2"/>
    <n v="3"/>
    <x v="3"/>
    <x v="4"/>
    <n v="7"/>
    <d v="2019-01-14T00:00:00"/>
    <d v="2019-05-09T00:00:00"/>
    <n v="16"/>
    <s v="SBIP"/>
    <s v="School of Bus Info &amp; Pub Serv"/>
    <s v="FN/H"/>
    <s v="Food, Nutrition &amp; Hospitality"/>
    <s v="Intro to Hosp &amp; Culinary Arts"/>
    <m/>
    <x v="0"/>
    <x v="0"/>
  </r>
  <r>
    <x v="2"/>
    <x v="8"/>
    <n v="10614"/>
    <x v="0"/>
    <x v="0"/>
    <x v="37"/>
    <x v="14"/>
    <s v="C"/>
    <x v="1"/>
    <x v="1"/>
    <n v="2"/>
    <x v="2"/>
    <x v="0"/>
    <n v="0"/>
    <d v="2019-01-14T00:00:00"/>
    <d v="2019-05-09T00:00:00"/>
    <n v="16"/>
    <s v="SBIP"/>
    <s v="School of Bus Info &amp; Pub Serv"/>
    <s v="FN/H"/>
    <s v="Food, Nutrition &amp; Hospitality"/>
    <s v="Basic Nutrition"/>
    <m/>
    <x v="0"/>
    <x v="0"/>
  </r>
  <r>
    <x v="2"/>
    <x v="8"/>
    <n v="10497"/>
    <x v="0"/>
    <x v="0"/>
    <x v="37"/>
    <x v="25"/>
    <s v="A"/>
    <x v="0"/>
    <x v="1"/>
    <n v="2"/>
    <x v="1"/>
    <x v="4"/>
    <n v="9"/>
    <d v="2019-01-14T00:00:00"/>
    <d v="2019-05-09T00:00:00"/>
    <n v="16"/>
    <s v="SBIP"/>
    <s v="School of Bus Info &amp; Pub Serv"/>
    <s v="FN/H"/>
    <s v="Food, Nutrition &amp; Hospitality"/>
    <s v="Menu Development"/>
    <m/>
    <x v="0"/>
    <x v="0"/>
  </r>
  <r>
    <x v="2"/>
    <x v="8"/>
    <n v="11094"/>
    <x v="0"/>
    <x v="4"/>
    <x v="37"/>
    <x v="27"/>
    <s v="A"/>
    <x v="0"/>
    <x v="1"/>
    <n v="3"/>
    <x v="1"/>
    <x v="15"/>
    <n v="10"/>
    <d v="2019-01-14T00:00:00"/>
    <d v="2019-03-10T00:00:00"/>
    <n v="8"/>
    <s v="SBIP"/>
    <s v="School of Bus Info &amp; Pub Serv"/>
    <s v="FN/H"/>
    <s v="Food, Nutrition &amp; Hospitality"/>
    <s v="Fundamental of Food Production"/>
    <m/>
    <x v="0"/>
    <x v="0"/>
  </r>
  <r>
    <x v="2"/>
    <x v="8"/>
    <n v="11506"/>
    <x v="0"/>
    <x v="0"/>
    <x v="37"/>
    <x v="140"/>
    <s v="C"/>
    <x v="1"/>
    <x v="13"/>
    <n v="1"/>
    <x v="1"/>
    <x v="20"/>
    <n v="0"/>
    <d v="2019-01-14T00:00:00"/>
    <d v="2019-05-09T00:00:00"/>
    <n v="16"/>
    <s v="SBIP"/>
    <s v="School of Bus Info &amp; Pub Serv"/>
    <s v="FN/H"/>
    <s v="Food, Nutrition &amp; Hospitality"/>
    <s v="Nutrition Application Cl Lab"/>
    <m/>
    <x v="0"/>
    <x v="0"/>
  </r>
  <r>
    <x v="2"/>
    <x v="8"/>
    <n v="12162"/>
    <x v="0"/>
    <x v="3"/>
    <x v="37"/>
    <x v="116"/>
    <s v="A"/>
    <x v="0"/>
    <x v="11"/>
    <n v="1"/>
    <x v="1"/>
    <x v="22"/>
    <n v="5"/>
    <d v="2019-03-18T00:00:00"/>
    <d v="2019-05-09T00:00:00"/>
    <n v="8"/>
    <s v="SBIP"/>
    <s v="School of Bus Info &amp; Pub Serv"/>
    <s v="FN/H"/>
    <s v="Food, Nutrition &amp; Hospitality"/>
    <s v="Dietetics Seminar"/>
    <m/>
    <x v="0"/>
    <x v="0"/>
  </r>
  <r>
    <x v="2"/>
    <x v="8"/>
    <n v="12166"/>
    <x v="0"/>
    <x v="0"/>
    <x v="37"/>
    <x v="37"/>
    <s v="A"/>
    <x v="0"/>
    <x v="2"/>
    <n v="2"/>
    <x v="3"/>
    <x v="4"/>
    <n v="5"/>
    <d v="2019-01-14T00:00:00"/>
    <d v="2019-05-09T00:00:00"/>
    <n v="16"/>
    <s v="SBIP"/>
    <s v="School of Bus Info &amp; Pub Serv"/>
    <s v="FN/H"/>
    <s v="Food, Nutrition &amp; Hospitality"/>
    <s v="Essentials of Supervision"/>
    <m/>
    <x v="0"/>
    <x v="0"/>
  </r>
  <r>
    <x v="3"/>
    <x v="9"/>
    <n v="30158"/>
    <x v="0"/>
    <x v="0"/>
    <x v="37"/>
    <x v="12"/>
    <s v="C"/>
    <x v="1"/>
    <x v="1"/>
    <n v="3"/>
    <x v="1"/>
    <x v="15"/>
    <n v="0"/>
    <d v="2019-06-17T00:00:00"/>
    <d v="2019-08-11T00:00:00"/>
    <n v="8"/>
    <s v="SBIP"/>
    <s v="School of Bus Info &amp; Pub Serv"/>
    <s v="FN/H"/>
    <s v="Food, Nutrition &amp; Hospitality"/>
    <s v="Techniques of Healthy Cooking"/>
    <m/>
    <x v="0"/>
    <x v="0"/>
  </r>
  <r>
    <x v="3"/>
    <x v="9"/>
    <n v="30387"/>
    <x v="0"/>
    <x v="0"/>
    <x v="37"/>
    <x v="97"/>
    <s v="C"/>
    <x v="1"/>
    <x v="0"/>
    <n v="3"/>
    <x v="0"/>
    <x v="22"/>
    <n v="0"/>
    <d v="2019-06-17T00:00:00"/>
    <d v="2019-08-11T00:00:00"/>
    <n v="8"/>
    <s v="SBIP"/>
    <s v="School of Bus Info &amp; Pub Serv"/>
    <s v="FN/H"/>
    <s v="Food, Nutrition &amp; Hospitality"/>
    <s v="Community Nutrition"/>
    <m/>
    <x v="0"/>
    <x v="0"/>
  </r>
  <r>
    <x v="3"/>
    <x v="9"/>
    <n v="30388"/>
    <x v="0"/>
    <x v="6"/>
    <x v="37"/>
    <x v="135"/>
    <s v="C"/>
    <x v="1"/>
    <x v="13"/>
    <n v="1"/>
    <x v="1"/>
    <x v="22"/>
    <n v="0"/>
    <d v="2019-05-20T00:00:00"/>
    <d v="2019-07-28T00:00:00"/>
    <n v="10"/>
    <s v="SBIP"/>
    <s v="School of Bus Info &amp; Pub Serv"/>
    <s v="FN/H"/>
    <s v="Food, Nutrition &amp; Hospitality"/>
    <s v="Community Nutrition Clin Lab"/>
    <m/>
    <x v="0"/>
    <x v="0"/>
  </r>
  <r>
    <x v="3"/>
    <x v="9"/>
    <n v="30451"/>
    <x v="0"/>
    <x v="9"/>
    <x v="37"/>
    <x v="14"/>
    <s v="C"/>
    <x v="1"/>
    <x v="0"/>
    <n v="2"/>
    <x v="0"/>
    <x v="0"/>
    <n v="0"/>
    <d v="2019-06-24T00:00:00"/>
    <d v="2019-07-28T00:00:00"/>
    <n v="5"/>
    <s v="SBIP"/>
    <s v="School of Bus Info &amp; Pub Serv"/>
    <s v="FN/H"/>
    <s v="Food, Nutrition &amp; Hospitality"/>
    <s v="Basic Nutrition"/>
    <m/>
    <x v="0"/>
    <x v="0"/>
  </r>
  <r>
    <x v="3"/>
    <x v="10"/>
    <n v="61230"/>
    <x v="0"/>
    <x v="0"/>
    <x v="37"/>
    <x v="63"/>
    <s v="C"/>
    <x v="1"/>
    <x v="9"/>
    <n v="2"/>
    <x v="0"/>
    <x v="15"/>
    <n v="0"/>
    <d v="2019-08-26T00:00:00"/>
    <d v="2019-12-12T00:00:00"/>
    <n v="16"/>
    <s v="SBIP"/>
    <s v="School of Bus Info &amp; Pub Serv"/>
    <s v="FN/H"/>
    <s v="Food, Nutrition &amp; Hospitality"/>
    <s v="Co-op for Culinary &amp; Hosp Prof"/>
    <m/>
    <x v="0"/>
    <x v="0"/>
  </r>
  <r>
    <x v="3"/>
    <x v="10"/>
    <n v="61070"/>
    <x v="0"/>
    <x v="0"/>
    <x v="37"/>
    <x v="44"/>
    <s v="C"/>
    <x v="1"/>
    <x v="0"/>
    <n v="2"/>
    <x v="0"/>
    <x v="4"/>
    <n v="0"/>
    <d v="2019-08-26T00:00:00"/>
    <d v="2019-12-12T00:00:00"/>
    <n v="16"/>
    <s v="SBIP"/>
    <s v="School of Bus Info &amp; Pub Serv"/>
    <s v="FN/H"/>
    <s v="Food, Nutrition &amp; Hospitality"/>
    <s v="Hospitality&amp; Facilities Design"/>
    <m/>
    <x v="0"/>
    <x v="0"/>
  </r>
  <r>
    <x v="3"/>
    <x v="9"/>
    <n v="30595"/>
    <x v="0"/>
    <x v="9"/>
    <x v="37"/>
    <x v="14"/>
    <s v="A"/>
    <x v="0"/>
    <x v="0"/>
    <n v="2"/>
    <x v="0"/>
    <x v="0"/>
    <n v="16"/>
    <d v="2019-06-24T00:00:00"/>
    <d v="2019-07-28T00:00:00"/>
    <n v="5"/>
    <s v="SBIP"/>
    <s v="School of Bus Info &amp; Pub Serv"/>
    <s v="FN/H"/>
    <s v="Food, Nutrition &amp; Hospitality"/>
    <s v="Basic Nutrition"/>
    <m/>
    <x v="0"/>
    <x v="0"/>
  </r>
  <r>
    <x v="3"/>
    <x v="9"/>
    <n v="30536"/>
    <x v="0"/>
    <x v="0"/>
    <x v="37"/>
    <x v="138"/>
    <s v="A"/>
    <x v="0"/>
    <x v="1"/>
    <n v="3"/>
    <x v="1"/>
    <x v="15"/>
    <n v="8"/>
    <d v="2019-06-17T00:00:00"/>
    <d v="2019-08-11T00:00:00"/>
    <n v="8"/>
    <s v="SBIP"/>
    <s v="School of Bus Info &amp; Pub Serv"/>
    <s v="FN/H"/>
    <s v="Food, Nutrition &amp; Hospitality"/>
    <s v="Garde Manger"/>
    <m/>
    <x v="0"/>
    <x v="0"/>
  </r>
  <r>
    <x v="3"/>
    <x v="9"/>
    <n v="30149"/>
    <x v="0"/>
    <x v="14"/>
    <x v="37"/>
    <x v="14"/>
    <s v="A"/>
    <x v="0"/>
    <x v="1"/>
    <n v="2"/>
    <x v="2"/>
    <x v="4"/>
    <n v="6"/>
    <d v="2019-05-20T00:00:00"/>
    <d v="2019-06-23T00:00:00"/>
    <n v="5"/>
    <s v="SBIP"/>
    <s v="School of Bus Info &amp; Pub Serv"/>
    <s v="FN/H"/>
    <s v="Food, Nutrition &amp; Hospitality"/>
    <s v="Basic Nutrition"/>
    <m/>
    <x v="0"/>
    <x v="0"/>
  </r>
  <r>
    <x v="3"/>
    <x v="9"/>
    <n v="30150"/>
    <x v="1"/>
    <x v="14"/>
    <x v="37"/>
    <x v="14"/>
    <s v="A"/>
    <x v="0"/>
    <x v="0"/>
    <n v="2"/>
    <x v="0"/>
    <x v="0"/>
    <n v="22"/>
    <d v="2019-05-20T00:00:00"/>
    <d v="2019-06-23T00:00:00"/>
    <n v="5"/>
    <s v="SBIP"/>
    <s v="School of Bus Info &amp; Pub Serv"/>
    <s v="FN/H"/>
    <s v="Food, Nutrition &amp; Hospitality"/>
    <s v="Basic Nutrition"/>
    <m/>
    <x v="0"/>
    <x v="0"/>
  </r>
  <r>
    <x v="3"/>
    <x v="9"/>
    <n v="30151"/>
    <x v="0"/>
    <x v="14"/>
    <x v="37"/>
    <x v="14"/>
    <s v="A"/>
    <x v="0"/>
    <x v="0"/>
    <n v="2"/>
    <x v="0"/>
    <x v="0"/>
    <n v="21"/>
    <d v="2019-05-20T00:00:00"/>
    <d v="2019-06-23T00:00:00"/>
    <n v="5"/>
    <s v="SBIP"/>
    <s v="School of Bus Info &amp; Pub Serv"/>
    <s v="FN/H"/>
    <s v="Food, Nutrition &amp; Hospitality"/>
    <s v="Basic Nutrition"/>
    <m/>
    <x v="0"/>
    <x v="0"/>
  </r>
  <r>
    <x v="3"/>
    <x v="9"/>
    <n v="30152"/>
    <x v="0"/>
    <x v="14"/>
    <x v="37"/>
    <x v="14"/>
    <s v="A"/>
    <x v="0"/>
    <x v="0"/>
    <n v="2"/>
    <x v="0"/>
    <x v="0"/>
    <n v="22"/>
    <d v="2019-05-20T00:00:00"/>
    <d v="2019-06-23T00:00:00"/>
    <n v="5"/>
    <s v="SBIP"/>
    <s v="School of Bus Info &amp; Pub Serv"/>
    <s v="FN/H"/>
    <s v="Food, Nutrition &amp; Hospitality"/>
    <s v="Basic Nutrition"/>
    <m/>
    <x v="0"/>
    <x v="0"/>
  </r>
  <r>
    <x v="3"/>
    <x v="9"/>
    <n v="30255"/>
    <x v="1"/>
    <x v="9"/>
    <x v="37"/>
    <x v="14"/>
    <s v="A"/>
    <x v="0"/>
    <x v="0"/>
    <n v="2"/>
    <x v="0"/>
    <x v="0"/>
    <n v="21"/>
    <d v="2019-06-24T00:00:00"/>
    <d v="2019-07-28T00:00:00"/>
    <n v="5"/>
    <s v="SBIP"/>
    <s v="School of Bus Info &amp; Pub Serv"/>
    <s v="FN/H"/>
    <s v="Food, Nutrition &amp; Hospitality"/>
    <s v="Basic Nutrition"/>
    <m/>
    <x v="0"/>
    <x v="0"/>
  </r>
  <r>
    <x v="3"/>
    <x v="9"/>
    <n v="30286"/>
    <x v="0"/>
    <x v="6"/>
    <x v="37"/>
    <x v="63"/>
    <s v="A"/>
    <x v="0"/>
    <x v="9"/>
    <n v="2"/>
    <x v="0"/>
    <x v="15"/>
    <n v="3"/>
    <d v="2019-05-20T00:00:00"/>
    <d v="2019-07-28T00:00:00"/>
    <n v="10"/>
    <s v="SBIP"/>
    <s v="School of Bus Info &amp; Pub Serv"/>
    <s v="FN/H"/>
    <s v="Food, Nutrition &amp; Hospitality"/>
    <s v="Co-op for Culinary &amp; Hosp Prof"/>
    <m/>
    <x v="0"/>
    <x v="0"/>
  </r>
  <r>
    <x v="3"/>
    <x v="9"/>
    <n v="30287"/>
    <x v="0"/>
    <x v="14"/>
    <x v="37"/>
    <x v="14"/>
    <s v="A"/>
    <x v="0"/>
    <x v="1"/>
    <n v="2"/>
    <x v="1"/>
    <x v="4"/>
    <n v="7"/>
    <d v="2019-05-20T00:00:00"/>
    <d v="2019-06-23T00:00:00"/>
    <n v="5"/>
    <s v="SBIP"/>
    <s v="School of Bus Info &amp; Pub Serv"/>
    <s v="FN/H"/>
    <s v="Food, Nutrition &amp; Hospitality"/>
    <s v="Basic Nutrition"/>
    <m/>
    <x v="0"/>
    <x v="0"/>
  </r>
  <r>
    <x v="3"/>
    <x v="9"/>
    <n v="30371"/>
    <x v="0"/>
    <x v="9"/>
    <x v="37"/>
    <x v="14"/>
    <s v="A"/>
    <x v="0"/>
    <x v="0"/>
    <n v="2"/>
    <x v="0"/>
    <x v="0"/>
    <n v="20"/>
    <d v="2019-06-24T00:00:00"/>
    <d v="2019-07-28T00:00:00"/>
    <n v="5"/>
    <s v="SBIP"/>
    <s v="School of Bus Info &amp; Pub Serv"/>
    <s v="FN/H"/>
    <s v="Food, Nutrition &amp; Hospitality"/>
    <s v="Basic Nutrition"/>
    <m/>
    <x v="0"/>
    <x v="0"/>
  </r>
  <r>
    <x v="3"/>
    <x v="9"/>
    <n v="30543"/>
    <x v="0"/>
    <x v="0"/>
    <x v="37"/>
    <x v="97"/>
    <s v="A"/>
    <x v="0"/>
    <x v="4"/>
    <n v="3"/>
    <x v="0"/>
    <x v="8"/>
    <n v="1"/>
    <d v="2019-06-17T00:00:00"/>
    <d v="2019-08-11T00:00:00"/>
    <n v="8"/>
    <s v="SBIP"/>
    <s v="School of Bus Info &amp; Pub Serv"/>
    <s v="FN/H"/>
    <s v="Food, Nutrition &amp; Hospitality"/>
    <s v="Community Nutrition"/>
    <m/>
    <x v="0"/>
    <x v="0"/>
  </r>
  <r>
    <x v="3"/>
    <x v="9"/>
    <n v="30544"/>
    <x v="0"/>
    <x v="6"/>
    <x v="37"/>
    <x v="135"/>
    <s v="A"/>
    <x v="0"/>
    <x v="4"/>
    <n v="1"/>
    <x v="1"/>
    <x v="8"/>
    <n v="1"/>
    <d v="2019-05-20T00:00:00"/>
    <d v="2019-07-28T00:00:00"/>
    <n v="10"/>
    <s v="SBIP"/>
    <s v="School of Bus Info &amp; Pub Serv"/>
    <s v="FN/H"/>
    <s v="Food, Nutrition &amp; Hospitality"/>
    <s v="Community Nutrition Clin Lab"/>
    <m/>
    <x v="0"/>
    <x v="0"/>
  </r>
  <r>
    <x v="3"/>
    <x v="10"/>
    <n v="61962"/>
    <x v="0"/>
    <x v="3"/>
    <x v="37"/>
    <x v="141"/>
    <s v="A"/>
    <x v="0"/>
    <x v="1"/>
    <n v="2"/>
    <x v="2"/>
    <x v="15"/>
    <n v="5"/>
    <d v="2019-10-21T00:00:00"/>
    <d v="2019-12-12T00:00:00"/>
    <n v="8"/>
    <s v="SBIP"/>
    <s v="School of Bus Info &amp; Pub Serv"/>
    <s v="FN/H"/>
    <s v="Food, Nutrition &amp; Hospitality"/>
    <s v="Culinary Arts Capstone Practic"/>
    <m/>
    <x v="0"/>
    <x v="0"/>
  </r>
  <r>
    <x v="3"/>
    <x v="10"/>
    <n v="61963"/>
    <x v="0"/>
    <x v="0"/>
    <x v="37"/>
    <x v="63"/>
    <s v="A"/>
    <x v="0"/>
    <x v="0"/>
    <n v="2"/>
    <x v="0"/>
    <x v="15"/>
    <n v="4"/>
    <d v="2019-08-26T00:00:00"/>
    <d v="2019-12-12T00:00:00"/>
    <n v="16"/>
    <s v="SBIP"/>
    <s v="School of Bus Info &amp; Pub Serv"/>
    <s v="FN/H"/>
    <s v="Food, Nutrition &amp; Hospitality"/>
    <s v="Co-op for Culinary &amp; Hosp Prof"/>
    <m/>
    <x v="0"/>
    <x v="0"/>
  </r>
  <r>
    <x v="3"/>
    <x v="10"/>
    <n v="61998"/>
    <x v="0"/>
    <x v="0"/>
    <x v="37"/>
    <x v="140"/>
    <s v="A"/>
    <x v="0"/>
    <x v="4"/>
    <n v="1"/>
    <x v="1"/>
    <x v="7"/>
    <n v="1"/>
    <d v="2019-08-26T00:00:00"/>
    <d v="2019-12-12T00:00:00"/>
    <n v="16"/>
    <s v="SBIP"/>
    <s v="School of Bus Info &amp; Pub Serv"/>
    <s v="FN/H"/>
    <s v="Food, Nutrition &amp; Hospitality"/>
    <s v="Nutrition Application Cl Lab"/>
    <m/>
    <x v="18"/>
    <x v="20"/>
  </r>
  <r>
    <x v="3"/>
    <x v="10"/>
    <n v="61999"/>
    <x v="0"/>
    <x v="0"/>
    <x v="37"/>
    <x v="3"/>
    <s v="A"/>
    <x v="0"/>
    <x v="4"/>
    <n v="3"/>
    <x v="1"/>
    <x v="7"/>
    <n v="1"/>
    <d v="2019-08-26T00:00:00"/>
    <d v="2019-12-12T00:00:00"/>
    <n v="16"/>
    <s v="SBIP"/>
    <s v="School of Bus Info &amp; Pub Serv"/>
    <s v="FN/H"/>
    <s v="Food, Nutrition &amp; Hospitality"/>
    <s v="Applied Nutrition"/>
    <m/>
    <x v="18"/>
    <x v="20"/>
  </r>
  <r>
    <x v="3"/>
    <x v="10"/>
    <n v="60724"/>
    <x v="1"/>
    <x v="0"/>
    <x v="37"/>
    <x v="14"/>
    <s v="A"/>
    <x v="0"/>
    <x v="1"/>
    <n v="2"/>
    <x v="2"/>
    <x v="14"/>
    <n v="5"/>
    <d v="2019-08-26T00:00:00"/>
    <d v="2019-12-12T00:00:00"/>
    <n v="16"/>
    <s v="SBIP"/>
    <s v="School of Bus Info &amp; Pub Serv"/>
    <s v="FN/H"/>
    <s v="Food, Nutrition &amp; Hospitality"/>
    <s v="Basic Nutrition"/>
    <m/>
    <x v="0"/>
    <x v="0"/>
  </r>
  <r>
    <x v="3"/>
    <x v="10"/>
    <n v="60725"/>
    <x v="0"/>
    <x v="0"/>
    <x v="37"/>
    <x v="14"/>
    <s v="A"/>
    <x v="0"/>
    <x v="1"/>
    <n v="2"/>
    <x v="2"/>
    <x v="2"/>
    <n v="12"/>
    <d v="2019-08-26T00:00:00"/>
    <d v="2019-12-12T00:00:00"/>
    <n v="16"/>
    <s v="SBIP"/>
    <s v="School of Bus Info &amp; Pub Serv"/>
    <s v="FN/H"/>
    <s v="Food, Nutrition &amp; Hospitality"/>
    <s v="Basic Nutrition"/>
    <m/>
    <x v="0"/>
    <x v="0"/>
  </r>
  <r>
    <x v="3"/>
    <x v="10"/>
    <n v="60726"/>
    <x v="0"/>
    <x v="0"/>
    <x v="37"/>
    <x v="25"/>
    <s v="A"/>
    <x v="0"/>
    <x v="1"/>
    <n v="2"/>
    <x v="1"/>
    <x v="10"/>
    <n v="5"/>
    <d v="2019-08-26T00:00:00"/>
    <d v="2019-12-12T00:00:00"/>
    <n v="16"/>
    <s v="SBIP"/>
    <s v="School of Bus Info &amp; Pub Serv"/>
    <s v="FN/H"/>
    <s v="Food, Nutrition &amp; Hospitality"/>
    <s v="Menu Development"/>
    <m/>
    <x v="0"/>
    <x v="0"/>
  </r>
  <r>
    <x v="3"/>
    <x v="10"/>
    <n v="60727"/>
    <x v="0"/>
    <x v="0"/>
    <x v="37"/>
    <x v="9"/>
    <s v="A"/>
    <x v="0"/>
    <x v="1"/>
    <n v="3"/>
    <x v="1"/>
    <x v="4"/>
    <n v="12"/>
    <d v="2019-08-26T00:00:00"/>
    <d v="2019-12-12T00:00:00"/>
    <n v="16"/>
    <s v="SBIP"/>
    <s v="School of Bus Info &amp; Pub Serv"/>
    <s v="FN/H"/>
    <s v="Food, Nutrition &amp; Hospitality"/>
    <s v="Purchasing &amp; Cost Controls"/>
    <m/>
    <x v="0"/>
    <x v="0"/>
  </r>
  <r>
    <x v="3"/>
    <x v="10"/>
    <n v="61801"/>
    <x v="0"/>
    <x v="6"/>
    <x v="37"/>
    <x v="14"/>
    <s v="A"/>
    <x v="0"/>
    <x v="0"/>
    <n v="2"/>
    <x v="0"/>
    <x v="0"/>
    <n v="18"/>
    <d v="2019-08-26T00:00:00"/>
    <d v="2019-11-03T00:00:00"/>
    <n v="10"/>
    <s v="SBIP"/>
    <s v="School of Bus Info &amp; Pub Serv"/>
    <s v="FN/H"/>
    <s v="Food, Nutrition &amp; Hospitality"/>
    <s v="Basic Nutrition"/>
    <m/>
    <x v="0"/>
    <x v="0"/>
  </r>
  <r>
    <x v="3"/>
    <x v="10"/>
    <n v="60969"/>
    <x v="0"/>
    <x v="0"/>
    <x v="37"/>
    <x v="2"/>
    <s v="A"/>
    <x v="0"/>
    <x v="2"/>
    <n v="3"/>
    <x v="3"/>
    <x v="2"/>
    <n v="24"/>
    <d v="2019-08-26T00:00:00"/>
    <d v="2019-12-12T00:00:00"/>
    <n v="16"/>
    <s v="SBIP"/>
    <s v="School of Bus Info &amp; Pub Serv"/>
    <s v="FN/H"/>
    <s v="Food, Nutrition &amp; Hospitality"/>
    <s v="Intro to Hosp &amp; Culinary Arts"/>
    <m/>
    <x v="0"/>
    <x v="0"/>
  </r>
  <r>
    <x v="3"/>
    <x v="10"/>
    <n v="60975"/>
    <x v="0"/>
    <x v="0"/>
    <x v="37"/>
    <x v="6"/>
    <s v="A"/>
    <x v="0"/>
    <x v="1"/>
    <n v="3"/>
    <x v="2"/>
    <x v="4"/>
    <n v="5"/>
    <d v="2019-08-26T00:00:00"/>
    <d v="2019-12-12T00:00:00"/>
    <n v="16"/>
    <s v="SBIP"/>
    <s v="School of Bus Info &amp; Pub Serv"/>
    <s v="FN/H"/>
    <s v="Food, Nutrition &amp; Hospitality"/>
    <s v="Hospitality Event Planning"/>
    <m/>
    <x v="0"/>
    <x v="0"/>
  </r>
  <r>
    <x v="3"/>
    <x v="10"/>
    <n v="61317"/>
    <x v="0"/>
    <x v="0"/>
    <x v="37"/>
    <x v="14"/>
    <s v="A"/>
    <x v="0"/>
    <x v="1"/>
    <n v="2"/>
    <x v="2"/>
    <x v="2"/>
    <n v="13"/>
    <d v="2019-08-26T00:00:00"/>
    <d v="2019-12-12T00:00:00"/>
    <n v="16"/>
    <s v="SBIP"/>
    <s v="School of Bus Info &amp; Pub Serv"/>
    <s v="FN/H"/>
    <s v="Food, Nutrition &amp; Hospitality"/>
    <s v="Basic Nutrition"/>
    <m/>
    <x v="0"/>
    <x v="0"/>
  </r>
  <r>
    <x v="3"/>
    <x v="10"/>
    <n v="61058"/>
    <x v="0"/>
    <x v="4"/>
    <x v="37"/>
    <x v="27"/>
    <s v="A"/>
    <x v="0"/>
    <x v="1"/>
    <n v="3"/>
    <x v="1"/>
    <x v="15"/>
    <n v="11"/>
    <d v="2019-08-26T00:00:00"/>
    <d v="2019-10-20T00:00:00"/>
    <n v="8"/>
    <s v="SBIP"/>
    <s v="School of Bus Info &amp; Pub Serv"/>
    <s v="FN/H"/>
    <s v="Food, Nutrition &amp; Hospitality"/>
    <s v="Fundamental of Food Production"/>
    <m/>
    <x v="0"/>
    <x v="0"/>
  </r>
  <r>
    <x v="3"/>
    <x v="10"/>
    <n v="61059"/>
    <x v="0"/>
    <x v="4"/>
    <x v="37"/>
    <x v="27"/>
    <s v="A"/>
    <x v="0"/>
    <x v="1"/>
    <n v="3"/>
    <x v="1"/>
    <x v="15"/>
    <n v="9"/>
    <d v="2019-08-26T00:00:00"/>
    <d v="2019-10-20T00:00:00"/>
    <n v="8"/>
    <s v="SBIP"/>
    <s v="School of Bus Info &amp; Pub Serv"/>
    <s v="FN/H"/>
    <s v="Food, Nutrition &amp; Hospitality"/>
    <s v="Fundamental of Food Production"/>
    <m/>
    <x v="0"/>
    <x v="0"/>
  </r>
  <r>
    <x v="3"/>
    <x v="10"/>
    <n v="61060"/>
    <x v="0"/>
    <x v="3"/>
    <x v="37"/>
    <x v="43"/>
    <s v="A"/>
    <x v="0"/>
    <x v="1"/>
    <n v="2"/>
    <x v="1"/>
    <x v="4"/>
    <n v="14"/>
    <d v="2019-10-21T00:00:00"/>
    <d v="2019-12-12T00:00:00"/>
    <n v="8"/>
    <s v="SBIP"/>
    <s v="School of Bus Info &amp; Pub Serv"/>
    <s v="FN/H"/>
    <s v="Food, Nutrition &amp; Hospitality"/>
    <s v="Recipe Management"/>
    <m/>
    <x v="0"/>
    <x v="0"/>
  </r>
  <r>
    <x v="3"/>
    <x v="10"/>
    <n v="61061"/>
    <x v="0"/>
    <x v="4"/>
    <x v="37"/>
    <x v="33"/>
    <s v="A"/>
    <x v="0"/>
    <x v="1"/>
    <n v="2"/>
    <x v="1"/>
    <x v="4"/>
    <n v="8"/>
    <d v="2019-08-26T00:00:00"/>
    <d v="2019-10-20T00:00:00"/>
    <n v="8"/>
    <s v="SBIP"/>
    <s v="School of Bus Info &amp; Pub Serv"/>
    <s v="FN/H"/>
    <s v="Food, Nutrition &amp; Hospitality"/>
    <s v="ServSafe"/>
    <m/>
    <x v="0"/>
    <x v="0"/>
  </r>
  <r>
    <x v="3"/>
    <x v="10"/>
    <n v="61062"/>
    <x v="0"/>
    <x v="4"/>
    <x v="37"/>
    <x v="33"/>
    <s v="A"/>
    <x v="0"/>
    <x v="1"/>
    <n v="2"/>
    <x v="2"/>
    <x v="4"/>
    <n v="9"/>
    <d v="2019-08-26T00:00:00"/>
    <d v="2019-10-20T00:00:00"/>
    <n v="8"/>
    <s v="SBIP"/>
    <s v="School of Bus Info &amp; Pub Serv"/>
    <s v="FN/H"/>
    <s v="Food, Nutrition &amp; Hospitality"/>
    <s v="ServSafe"/>
    <m/>
    <x v="0"/>
    <x v="0"/>
  </r>
  <r>
    <x v="3"/>
    <x v="10"/>
    <n v="61063"/>
    <x v="0"/>
    <x v="3"/>
    <x v="37"/>
    <x v="8"/>
    <s v="A"/>
    <x v="0"/>
    <x v="1"/>
    <n v="3"/>
    <x v="1"/>
    <x v="26"/>
    <n v="11"/>
    <d v="2019-10-21T00:00:00"/>
    <d v="2019-12-12T00:00:00"/>
    <n v="8"/>
    <s v="SBIP"/>
    <s v="School of Bus Info &amp; Pub Serv"/>
    <s v="FN/H"/>
    <s v="Food, Nutrition &amp; Hospitality"/>
    <s v="Baking &amp; Pastry I"/>
    <m/>
    <x v="0"/>
    <x v="0"/>
  </r>
  <r>
    <x v="3"/>
    <x v="10"/>
    <n v="61064"/>
    <x v="0"/>
    <x v="3"/>
    <x v="37"/>
    <x v="137"/>
    <s v="A"/>
    <x v="0"/>
    <x v="1"/>
    <n v="3"/>
    <x v="1"/>
    <x v="6"/>
    <n v="6"/>
    <d v="2019-10-21T00:00:00"/>
    <d v="2019-12-12T00:00:00"/>
    <n v="8"/>
    <s v="SBIP"/>
    <s v="School of Bus Info &amp; Pub Serv"/>
    <s v="FN/H"/>
    <s v="Food, Nutrition &amp; Hospitality"/>
    <s v="American Regional Cuisine"/>
    <m/>
    <x v="0"/>
    <x v="0"/>
  </r>
  <r>
    <x v="3"/>
    <x v="10"/>
    <n v="61065"/>
    <x v="0"/>
    <x v="3"/>
    <x v="37"/>
    <x v="7"/>
    <s v="A"/>
    <x v="0"/>
    <x v="1"/>
    <n v="2"/>
    <x v="1"/>
    <x v="15"/>
    <n v="9"/>
    <d v="2019-10-21T00:00:00"/>
    <d v="2019-12-12T00:00:00"/>
    <n v="8"/>
    <s v="SBIP"/>
    <s v="School of Bus Info &amp; Pub Serv"/>
    <s v="FN/H"/>
    <s v="Food, Nutrition &amp; Hospitality"/>
    <s v="Food &amp; Wine Seminar"/>
    <m/>
    <x v="0"/>
    <x v="0"/>
  </r>
  <r>
    <x v="3"/>
    <x v="10"/>
    <n v="61066"/>
    <x v="0"/>
    <x v="4"/>
    <x v="37"/>
    <x v="94"/>
    <s v="A"/>
    <x v="0"/>
    <x v="1"/>
    <n v="3"/>
    <x v="1"/>
    <x v="15"/>
    <n v="11"/>
    <d v="2019-08-26T00:00:00"/>
    <d v="2019-10-20T00:00:00"/>
    <n v="8"/>
    <s v="SBIP"/>
    <s v="School of Bus Info &amp; Pub Serv"/>
    <s v="FN/H"/>
    <s v="Food, Nutrition &amp; Hospitality"/>
    <s v="Catering &amp; Banquet Operations"/>
    <m/>
    <x v="0"/>
    <x v="0"/>
  </r>
  <r>
    <x v="3"/>
    <x v="10"/>
    <n v="61067"/>
    <x v="0"/>
    <x v="3"/>
    <x v="37"/>
    <x v="138"/>
    <s v="A"/>
    <x v="0"/>
    <x v="1"/>
    <n v="3"/>
    <x v="1"/>
    <x v="15"/>
    <n v="5"/>
    <d v="2019-10-21T00:00:00"/>
    <d v="2019-12-12T00:00:00"/>
    <n v="8"/>
    <s v="SBIP"/>
    <s v="School of Bus Info &amp; Pub Serv"/>
    <s v="FN/H"/>
    <s v="Food, Nutrition &amp; Hospitality"/>
    <s v="Garde Manger"/>
    <m/>
    <x v="0"/>
    <x v="0"/>
  </r>
  <r>
    <x v="3"/>
    <x v="10"/>
    <n v="61068"/>
    <x v="0"/>
    <x v="4"/>
    <x v="37"/>
    <x v="136"/>
    <s v="A"/>
    <x v="0"/>
    <x v="1"/>
    <n v="3"/>
    <x v="1"/>
    <x v="6"/>
    <n v="7"/>
    <d v="2019-08-26T00:00:00"/>
    <d v="2019-10-20T00:00:00"/>
    <n v="8"/>
    <s v="SBIP"/>
    <s v="School of Bus Info &amp; Pub Serv"/>
    <s v="FN/H"/>
    <s v="Food, Nutrition &amp; Hospitality"/>
    <s v="International Cuisine"/>
    <m/>
    <x v="0"/>
    <x v="0"/>
  </r>
  <r>
    <x v="3"/>
    <x v="10"/>
    <n v="61069"/>
    <x v="0"/>
    <x v="3"/>
    <x v="37"/>
    <x v="35"/>
    <s v="A"/>
    <x v="0"/>
    <x v="1"/>
    <n v="1"/>
    <x v="1"/>
    <x v="14"/>
    <n v="4"/>
    <d v="2019-10-21T00:00:00"/>
    <d v="2019-12-12T00:00:00"/>
    <n v="8"/>
    <s v="SBIP"/>
    <s v="School of Bus Info &amp; Pub Serv"/>
    <s v="FN/H"/>
    <s v="Food, Nutrition &amp; Hospitality"/>
    <s v="Career &amp; Professional Dev"/>
    <m/>
    <x v="0"/>
    <x v="0"/>
  </r>
  <r>
    <x v="3"/>
    <x v="10"/>
    <n v="61565"/>
    <x v="0"/>
    <x v="4"/>
    <x v="37"/>
    <x v="21"/>
    <s v="A"/>
    <x v="0"/>
    <x v="1"/>
    <n v="2"/>
    <x v="1"/>
    <x v="9"/>
    <n v="8"/>
    <d v="2019-08-26T00:00:00"/>
    <d v="2019-10-20T00:00:00"/>
    <n v="8"/>
    <s v="SBIP"/>
    <s v="School of Bus Info &amp; Pub Serv"/>
    <s v="FN/H"/>
    <s v="Food, Nutrition &amp; Hospitality"/>
    <s v="Dining Room &amp; Bev Mgt"/>
    <m/>
    <x v="0"/>
    <x v="0"/>
  </r>
  <r>
    <x v="3"/>
    <x v="10"/>
    <n v="61569"/>
    <x v="1"/>
    <x v="6"/>
    <x v="37"/>
    <x v="14"/>
    <s v="A"/>
    <x v="0"/>
    <x v="1"/>
    <n v="2"/>
    <x v="1"/>
    <x v="4"/>
    <n v="15"/>
    <d v="2019-08-26T00:00:00"/>
    <d v="2019-11-03T00:00:00"/>
    <n v="10"/>
    <s v="SBIP"/>
    <s v="School of Bus Info &amp; Pub Serv"/>
    <s v="FN/H"/>
    <s v="Food, Nutrition &amp; Hospitality"/>
    <s v="Basic Nutrition"/>
    <m/>
    <x v="0"/>
    <x v="0"/>
  </r>
  <r>
    <x v="3"/>
    <x v="10"/>
    <n v="61570"/>
    <x v="1"/>
    <x v="6"/>
    <x v="37"/>
    <x v="14"/>
    <s v="A"/>
    <x v="0"/>
    <x v="0"/>
    <n v="2"/>
    <x v="0"/>
    <x v="0"/>
    <n v="21"/>
    <d v="2019-08-26T00:00:00"/>
    <d v="2019-11-03T00:00:00"/>
    <n v="10"/>
    <s v="SBIP"/>
    <s v="School of Bus Info &amp; Pub Serv"/>
    <s v="FN/H"/>
    <s v="Food, Nutrition &amp; Hospitality"/>
    <s v="Basic Nutrition"/>
    <m/>
    <x v="0"/>
    <x v="0"/>
  </r>
  <r>
    <x v="3"/>
    <x v="10"/>
    <n v="61571"/>
    <x v="1"/>
    <x v="6"/>
    <x v="37"/>
    <x v="14"/>
    <s v="A"/>
    <x v="0"/>
    <x v="0"/>
    <n v="2"/>
    <x v="0"/>
    <x v="0"/>
    <n v="21"/>
    <d v="2019-08-26T00:00:00"/>
    <d v="2019-11-03T00:00:00"/>
    <n v="10"/>
    <s v="SBIP"/>
    <s v="School of Bus Info &amp; Pub Serv"/>
    <s v="FN/H"/>
    <s v="Food, Nutrition &amp; Hospitality"/>
    <s v="Basic Nutrition"/>
    <m/>
    <x v="0"/>
    <x v="0"/>
  </r>
  <r>
    <x v="3"/>
    <x v="10"/>
    <n v="61572"/>
    <x v="1"/>
    <x v="6"/>
    <x v="37"/>
    <x v="14"/>
    <s v="A"/>
    <x v="0"/>
    <x v="0"/>
    <n v="2"/>
    <x v="0"/>
    <x v="0"/>
    <n v="21"/>
    <d v="2019-08-26T00:00:00"/>
    <d v="2019-11-03T00:00:00"/>
    <n v="10"/>
    <s v="SBIP"/>
    <s v="School of Bus Info &amp; Pub Serv"/>
    <s v="FN/H"/>
    <s v="Food, Nutrition &amp; Hospitality"/>
    <s v="Basic Nutrition"/>
    <m/>
    <x v="0"/>
    <x v="0"/>
  </r>
  <r>
    <x v="3"/>
    <x v="10"/>
    <n v="61573"/>
    <x v="0"/>
    <x v="6"/>
    <x v="37"/>
    <x v="14"/>
    <s v="A"/>
    <x v="0"/>
    <x v="1"/>
    <n v="2"/>
    <x v="1"/>
    <x v="2"/>
    <n v="18"/>
    <d v="2019-08-26T00:00:00"/>
    <d v="2019-11-03T00:00:00"/>
    <n v="10"/>
    <s v="SBIP"/>
    <s v="School of Bus Info &amp; Pub Serv"/>
    <s v="FN/H"/>
    <s v="Food, Nutrition &amp; Hospitality"/>
    <s v="Basic Nutrition"/>
    <m/>
    <x v="0"/>
    <x v="0"/>
  </r>
  <r>
    <x v="3"/>
    <x v="10"/>
    <n v="61574"/>
    <x v="0"/>
    <x v="6"/>
    <x v="37"/>
    <x v="14"/>
    <s v="A"/>
    <x v="0"/>
    <x v="1"/>
    <n v="2"/>
    <x v="1"/>
    <x v="2"/>
    <n v="15"/>
    <d v="2019-08-26T00:00:00"/>
    <d v="2019-11-03T00:00:00"/>
    <n v="10"/>
    <s v="SBIP"/>
    <s v="School of Bus Info &amp; Pub Serv"/>
    <s v="FN/H"/>
    <s v="Food, Nutrition &amp; Hospitality"/>
    <s v="Basic Nutrition"/>
    <m/>
    <x v="0"/>
    <x v="0"/>
  </r>
  <r>
    <x v="3"/>
    <x v="10"/>
    <n v="61575"/>
    <x v="0"/>
    <x v="6"/>
    <x v="37"/>
    <x v="14"/>
    <s v="A"/>
    <x v="0"/>
    <x v="1"/>
    <n v="2"/>
    <x v="1"/>
    <x v="2"/>
    <n v="24"/>
    <d v="2019-08-26T00:00:00"/>
    <d v="2019-11-03T00:00:00"/>
    <n v="10"/>
    <s v="SBIP"/>
    <s v="School of Bus Info &amp; Pub Serv"/>
    <s v="FN/H"/>
    <s v="Food, Nutrition &amp; Hospitality"/>
    <s v="Basic Nutrition"/>
    <m/>
    <x v="0"/>
    <x v="0"/>
  </r>
  <r>
    <x v="3"/>
    <x v="10"/>
    <n v="61576"/>
    <x v="0"/>
    <x v="6"/>
    <x v="37"/>
    <x v="14"/>
    <s v="A"/>
    <x v="0"/>
    <x v="1"/>
    <n v="2"/>
    <x v="1"/>
    <x v="0"/>
    <n v="16"/>
    <d v="2019-08-26T00:00:00"/>
    <d v="2019-11-03T00:00:00"/>
    <n v="10"/>
    <s v="SBIP"/>
    <s v="School of Bus Info &amp; Pub Serv"/>
    <s v="FN/H"/>
    <s v="Food, Nutrition &amp; Hospitality"/>
    <s v="Basic Nutrition"/>
    <m/>
    <x v="0"/>
    <x v="0"/>
  </r>
  <r>
    <x v="3"/>
    <x v="10"/>
    <n v="61577"/>
    <x v="0"/>
    <x v="6"/>
    <x v="37"/>
    <x v="14"/>
    <s v="A"/>
    <x v="0"/>
    <x v="0"/>
    <n v="2"/>
    <x v="0"/>
    <x v="0"/>
    <n v="24"/>
    <d v="2019-08-26T00:00:00"/>
    <d v="2019-11-03T00:00:00"/>
    <n v="10"/>
    <s v="SBIP"/>
    <s v="School of Bus Info &amp; Pub Serv"/>
    <s v="FN/H"/>
    <s v="Food, Nutrition &amp; Hospitality"/>
    <s v="Basic Nutrition"/>
    <m/>
    <x v="0"/>
    <x v="0"/>
  </r>
  <r>
    <x v="3"/>
    <x v="10"/>
    <n v="61578"/>
    <x v="0"/>
    <x v="6"/>
    <x v="37"/>
    <x v="14"/>
    <s v="A"/>
    <x v="0"/>
    <x v="0"/>
    <n v="2"/>
    <x v="0"/>
    <x v="0"/>
    <n v="23"/>
    <d v="2019-08-26T00:00:00"/>
    <d v="2019-11-03T00:00:00"/>
    <n v="10"/>
    <s v="SBIP"/>
    <s v="School of Bus Info &amp; Pub Serv"/>
    <s v="FN/H"/>
    <s v="Food, Nutrition &amp; Hospitality"/>
    <s v="Basic Nutrition"/>
    <m/>
    <x v="0"/>
    <x v="0"/>
  </r>
  <r>
    <x v="3"/>
    <x v="10"/>
    <n v="61579"/>
    <x v="0"/>
    <x v="6"/>
    <x v="37"/>
    <x v="14"/>
    <s v="A"/>
    <x v="0"/>
    <x v="0"/>
    <n v="2"/>
    <x v="0"/>
    <x v="0"/>
    <n v="24"/>
    <d v="2019-08-26T00:00:00"/>
    <d v="2019-11-03T00:00:00"/>
    <n v="10"/>
    <s v="SBIP"/>
    <s v="School of Bus Info &amp; Pub Serv"/>
    <s v="FN/H"/>
    <s v="Food, Nutrition &amp; Hospitality"/>
    <s v="Basic Nutrition"/>
    <m/>
    <x v="0"/>
    <x v="0"/>
  </r>
  <r>
    <x v="3"/>
    <x v="10"/>
    <n v="61580"/>
    <x v="0"/>
    <x v="6"/>
    <x v="37"/>
    <x v="14"/>
    <s v="A"/>
    <x v="0"/>
    <x v="0"/>
    <n v="2"/>
    <x v="0"/>
    <x v="0"/>
    <n v="22"/>
    <d v="2019-08-26T00:00:00"/>
    <d v="2019-11-03T00:00:00"/>
    <n v="10"/>
    <s v="SBIP"/>
    <s v="School of Bus Info &amp; Pub Serv"/>
    <s v="FN/H"/>
    <s v="Food, Nutrition &amp; Hospitality"/>
    <s v="Basic Nutrition"/>
    <m/>
    <x v="0"/>
    <x v="0"/>
  </r>
  <r>
    <x v="3"/>
    <x v="11"/>
    <n v="12729"/>
    <x v="0"/>
    <x v="3"/>
    <x v="37"/>
    <x v="136"/>
    <s v="A"/>
    <x v="0"/>
    <x v="4"/>
    <n v="3"/>
    <x v="1"/>
    <x v="8"/>
    <n v="0"/>
    <d v="2020-03-23T00:00:00"/>
    <d v="2020-05-14T00:00:00"/>
    <n v="8"/>
    <s v="SBIP"/>
    <s v="School of Bus Info &amp; Pub Serv"/>
    <s v="FN/H"/>
    <s v="Food, Nutrition &amp; Hospitality"/>
    <s v="International Cuisine"/>
    <m/>
    <x v="0"/>
    <x v="0"/>
  </r>
  <r>
    <x v="3"/>
    <x v="11"/>
    <n v="12660"/>
    <x v="0"/>
    <x v="6"/>
    <x v="37"/>
    <x v="14"/>
    <s v="A"/>
    <x v="0"/>
    <x v="1"/>
    <n v="2"/>
    <x v="1"/>
    <x v="14"/>
    <n v="13"/>
    <d v="2020-01-20T00:00:00"/>
    <d v="2020-04-05T00:00:00"/>
    <n v="10"/>
    <s v="SBIP"/>
    <s v="School of Bus Info &amp; Pub Serv"/>
    <s v="FN/H"/>
    <s v="Food, Nutrition &amp; Hospitality"/>
    <s v="Basic Nutrition"/>
    <m/>
    <x v="0"/>
    <x v="0"/>
  </r>
  <r>
    <x v="3"/>
    <x v="11"/>
    <n v="12671"/>
    <x v="1"/>
    <x v="6"/>
    <x v="37"/>
    <x v="14"/>
    <s v="A"/>
    <x v="0"/>
    <x v="3"/>
    <n v="2"/>
    <x v="1"/>
    <x v="6"/>
    <n v="5"/>
    <d v="2020-01-20T00:00:00"/>
    <d v="2020-04-05T00:00:00"/>
    <n v="10"/>
    <s v="SBIP"/>
    <s v="School of Bus Info &amp; Pub Serv"/>
    <s v="FN/H"/>
    <s v="Food, Nutrition &amp; Hospitality"/>
    <s v="Basic Nutrition"/>
    <m/>
    <x v="0"/>
    <x v="0"/>
  </r>
  <r>
    <x v="3"/>
    <x v="11"/>
    <n v="12365"/>
    <x v="0"/>
    <x v="3"/>
    <x v="37"/>
    <x v="8"/>
    <s v="A"/>
    <x v="0"/>
    <x v="1"/>
    <n v="3"/>
    <x v="1"/>
    <x v="6"/>
    <n v="6"/>
    <d v="2020-03-23T00:00:00"/>
    <d v="2020-05-14T00:00:00"/>
    <n v="8"/>
    <s v="SBIP"/>
    <s v="School of Bus Info &amp; Pub Serv"/>
    <s v="FN/H"/>
    <s v="Food, Nutrition &amp; Hospitality"/>
    <s v="Baking &amp; Pastry I"/>
    <m/>
    <x v="0"/>
    <x v="0"/>
  </r>
  <r>
    <x v="3"/>
    <x v="11"/>
    <n v="12366"/>
    <x v="0"/>
    <x v="3"/>
    <x v="37"/>
    <x v="137"/>
    <s v="A"/>
    <x v="0"/>
    <x v="1"/>
    <n v="3"/>
    <x v="1"/>
    <x v="6"/>
    <n v="8"/>
    <d v="2020-03-23T00:00:00"/>
    <d v="2020-05-14T00:00:00"/>
    <n v="8"/>
    <s v="SBIP"/>
    <s v="School of Bus Info &amp; Pub Serv"/>
    <s v="FN/H"/>
    <s v="Food, Nutrition &amp; Hospitality"/>
    <s v="American Regional Cuisine"/>
    <m/>
    <x v="0"/>
    <x v="0"/>
  </r>
  <r>
    <x v="3"/>
    <x v="11"/>
    <n v="10849"/>
    <x v="0"/>
    <x v="0"/>
    <x v="37"/>
    <x v="2"/>
    <s v="A"/>
    <x v="0"/>
    <x v="2"/>
    <n v="3"/>
    <x v="3"/>
    <x v="4"/>
    <n v="9"/>
    <d v="2020-01-20T00:00:00"/>
    <d v="2020-05-14T00:00:00"/>
    <n v="16"/>
    <s v="SBIP"/>
    <s v="School of Bus Info &amp; Pub Serv"/>
    <s v="FN/H"/>
    <s v="Food, Nutrition &amp; Hospitality"/>
    <s v="Intro to Hosp &amp; Culinary Arts"/>
    <m/>
    <x v="0"/>
    <x v="0"/>
  </r>
  <r>
    <x v="3"/>
    <x v="11"/>
    <n v="11274"/>
    <x v="0"/>
    <x v="4"/>
    <x v="37"/>
    <x v="8"/>
    <s v="A"/>
    <x v="0"/>
    <x v="1"/>
    <n v="3"/>
    <x v="1"/>
    <x v="6"/>
    <n v="6"/>
    <d v="2020-01-20T00:00:00"/>
    <d v="2020-03-15T00:00:00"/>
    <n v="8"/>
    <s v="SBIP"/>
    <s v="School of Bus Info &amp; Pub Serv"/>
    <s v="FN/H"/>
    <s v="Food, Nutrition &amp; Hospitality"/>
    <s v="Baking &amp; Pastry I"/>
    <m/>
    <x v="0"/>
    <x v="0"/>
  </r>
  <r>
    <x v="3"/>
    <x v="11"/>
    <n v="11275"/>
    <x v="0"/>
    <x v="0"/>
    <x v="37"/>
    <x v="44"/>
    <s v="A"/>
    <x v="0"/>
    <x v="0"/>
    <n v="2"/>
    <x v="0"/>
    <x v="4"/>
    <n v="12"/>
    <d v="2020-01-20T00:00:00"/>
    <d v="2020-05-14T00:00:00"/>
    <n v="16"/>
    <s v="SBIP"/>
    <s v="School of Bus Info &amp; Pub Serv"/>
    <s v="FN/H"/>
    <s v="Food, Nutrition &amp; Hospitality"/>
    <s v="Hospitality&amp; Facilities Design"/>
    <m/>
    <x v="0"/>
    <x v="0"/>
  </r>
  <r>
    <x v="3"/>
    <x v="11"/>
    <n v="11331"/>
    <x v="0"/>
    <x v="0"/>
    <x v="37"/>
    <x v="14"/>
    <s v="A"/>
    <x v="0"/>
    <x v="1"/>
    <n v="2"/>
    <x v="2"/>
    <x v="0"/>
    <n v="15"/>
    <d v="2020-01-20T00:00:00"/>
    <d v="2020-05-14T00:00:00"/>
    <n v="16"/>
    <s v="SBIP"/>
    <s v="School of Bus Info &amp; Pub Serv"/>
    <s v="FN/H"/>
    <s v="Food, Nutrition &amp; Hospitality"/>
    <s v="Basic Nutrition"/>
    <m/>
    <x v="0"/>
    <x v="0"/>
  </r>
  <r>
    <x v="3"/>
    <x v="11"/>
    <n v="10423"/>
    <x v="0"/>
    <x v="0"/>
    <x v="37"/>
    <x v="25"/>
    <s v="A"/>
    <x v="0"/>
    <x v="1"/>
    <n v="2"/>
    <x v="1"/>
    <x v="4"/>
    <n v="6"/>
    <d v="2020-01-20T00:00:00"/>
    <d v="2020-05-14T00:00:00"/>
    <n v="16"/>
    <s v="SBIP"/>
    <s v="School of Bus Info &amp; Pub Serv"/>
    <s v="FN/H"/>
    <s v="Food, Nutrition &amp; Hospitality"/>
    <s v="Menu Development"/>
    <m/>
    <x v="0"/>
    <x v="0"/>
  </r>
  <r>
    <x v="3"/>
    <x v="11"/>
    <n v="10424"/>
    <x v="0"/>
    <x v="0"/>
    <x v="37"/>
    <x v="9"/>
    <s v="A"/>
    <x v="0"/>
    <x v="1"/>
    <n v="3"/>
    <x v="1"/>
    <x v="4"/>
    <n v="9"/>
    <d v="2020-01-20T00:00:00"/>
    <d v="2020-05-14T00:00:00"/>
    <n v="16"/>
    <s v="SBIP"/>
    <s v="School of Bus Info &amp; Pub Serv"/>
    <s v="FN/H"/>
    <s v="Food, Nutrition &amp; Hospitality"/>
    <s v="Purchasing &amp; Cost Controls"/>
    <m/>
    <x v="0"/>
    <x v="0"/>
  </r>
  <r>
    <x v="3"/>
    <x v="11"/>
    <n v="10926"/>
    <x v="0"/>
    <x v="4"/>
    <x v="37"/>
    <x v="27"/>
    <s v="A"/>
    <x v="0"/>
    <x v="1"/>
    <n v="3"/>
    <x v="1"/>
    <x v="15"/>
    <n v="12"/>
    <d v="2020-01-20T00:00:00"/>
    <d v="2020-03-15T00:00:00"/>
    <n v="8"/>
    <s v="SBIP"/>
    <s v="School of Bus Info &amp; Pub Serv"/>
    <s v="FN/H"/>
    <s v="Food, Nutrition &amp; Hospitality"/>
    <s v="Fundamental of Food Production"/>
    <m/>
    <x v="0"/>
    <x v="0"/>
  </r>
  <r>
    <x v="3"/>
    <x v="11"/>
    <n v="10928"/>
    <x v="0"/>
    <x v="3"/>
    <x v="37"/>
    <x v="43"/>
    <s v="A"/>
    <x v="0"/>
    <x v="1"/>
    <n v="2"/>
    <x v="1"/>
    <x v="4"/>
    <n v="14"/>
    <d v="2020-03-23T00:00:00"/>
    <d v="2020-05-14T00:00:00"/>
    <n v="8"/>
    <s v="SBIP"/>
    <s v="School of Bus Info &amp; Pub Serv"/>
    <s v="FN/H"/>
    <s v="Food, Nutrition &amp; Hospitality"/>
    <s v="Recipe Management"/>
    <m/>
    <x v="0"/>
    <x v="0"/>
  </r>
  <r>
    <x v="3"/>
    <x v="11"/>
    <n v="10929"/>
    <x v="0"/>
    <x v="4"/>
    <x v="37"/>
    <x v="21"/>
    <s v="A"/>
    <x v="0"/>
    <x v="1"/>
    <n v="2"/>
    <x v="1"/>
    <x v="9"/>
    <n v="8"/>
    <d v="2020-01-20T00:00:00"/>
    <d v="2020-03-15T00:00:00"/>
    <n v="8"/>
    <s v="SBIP"/>
    <s v="School of Bus Info &amp; Pub Serv"/>
    <s v="FN/H"/>
    <s v="Food, Nutrition &amp; Hospitality"/>
    <s v="Dining Room &amp; Bev Mgt"/>
    <m/>
    <x v="0"/>
    <x v="0"/>
  </r>
  <r>
    <x v="3"/>
    <x v="11"/>
    <n v="10930"/>
    <x v="0"/>
    <x v="4"/>
    <x v="37"/>
    <x v="33"/>
    <s v="A"/>
    <x v="0"/>
    <x v="1"/>
    <n v="2"/>
    <x v="1"/>
    <x v="4"/>
    <n v="4"/>
    <d v="2020-01-20T00:00:00"/>
    <d v="2020-03-15T00:00:00"/>
    <n v="8"/>
    <s v="SBIP"/>
    <s v="School of Bus Info &amp; Pub Serv"/>
    <s v="FN/H"/>
    <s v="Food, Nutrition &amp; Hospitality"/>
    <s v="ServSafe"/>
    <m/>
    <x v="0"/>
    <x v="0"/>
  </r>
  <r>
    <x v="3"/>
    <x v="11"/>
    <n v="10931"/>
    <x v="0"/>
    <x v="4"/>
    <x v="37"/>
    <x v="33"/>
    <s v="A"/>
    <x v="0"/>
    <x v="1"/>
    <n v="2"/>
    <x v="2"/>
    <x v="4"/>
    <n v="8"/>
    <d v="2020-01-20T00:00:00"/>
    <d v="2020-03-15T00:00:00"/>
    <n v="8"/>
    <s v="SBIP"/>
    <s v="School of Bus Info &amp; Pub Serv"/>
    <s v="FN/H"/>
    <s v="Food, Nutrition &amp; Hospitality"/>
    <s v="ServSafe"/>
    <m/>
    <x v="0"/>
    <x v="0"/>
  </r>
  <r>
    <x v="3"/>
    <x v="11"/>
    <n v="10932"/>
    <x v="0"/>
    <x v="3"/>
    <x v="37"/>
    <x v="12"/>
    <s v="A"/>
    <x v="0"/>
    <x v="1"/>
    <n v="3"/>
    <x v="1"/>
    <x v="6"/>
    <n v="8"/>
    <d v="2020-03-23T00:00:00"/>
    <d v="2020-05-14T00:00:00"/>
    <n v="8"/>
    <s v="SBIP"/>
    <s v="School of Bus Info &amp; Pub Serv"/>
    <s v="FN/H"/>
    <s v="Food, Nutrition &amp; Hospitality"/>
    <s v="Techniques of Healthy Cooking"/>
    <m/>
    <x v="0"/>
    <x v="0"/>
  </r>
  <r>
    <x v="3"/>
    <x v="11"/>
    <n v="10933"/>
    <x v="0"/>
    <x v="4"/>
    <x v="37"/>
    <x v="94"/>
    <s v="A"/>
    <x v="0"/>
    <x v="1"/>
    <n v="3"/>
    <x v="1"/>
    <x v="6"/>
    <n v="4"/>
    <d v="2020-01-20T00:00:00"/>
    <d v="2020-03-15T00:00:00"/>
    <n v="8"/>
    <s v="SBIP"/>
    <s v="School of Bus Info &amp; Pub Serv"/>
    <s v="FN/H"/>
    <s v="Food, Nutrition &amp; Hospitality"/>
    <s v="Catering &amp; Banquet Operations"/>
    <m/>
    <x v="0"/>
    <x v="0"/>
  </r>
  <r>
    <x v="3"/>
    <x v="11"/>
    <n v="10935"/>
    <x v="0"/>
    <x v="3"/>
    <x v="37"/>
    <x v="35"/>
    <s v="A"/>
    <x v="0"/>
    <x v="1"/>
    <n v="1"/>
    <x v="1"/>
    <x v="14"/>
    <n v="8"/>
    <d v="2020-03-23T00:00:00"/>
    <d v="2020-05-14T00:00:00"/>
    <n v="8"/>
    <s v="SBIP"/>
    <s v="School of Bus Info &amp; Pub Serv"/>
    <s v="FN/H"/>
    <s v="Food, Nutrition &amp; Hospitality"/>
    <s v="Career &amp; Professional Dev"/>
    <m/>
    <x v="0"/>
    <x v="0"/>
  </r>
  <r>
    <x v="3"/>
    <x v="11"/>
    <n v="11487"/>
    <x v="0"/>
    <x v="6"/>
    <x v="37"/>
    <x v="14"/>
    <s v="A"/>
    <x v="0"/>
    <x v="1"/>
    <n v="2"/>
    <x v="1"/>
    <x v="0"/>
    <n v="16"/>
    <d v="2020-01-20T00:00:00"/>
    <d v="2020-04-05T00:00:00"/>
    <n v="10"/>
    <s v="SBIP"/>
    <s v="School of Bus Info &amp; Pub Serv"/>
    <s v="FN/H"/>
    <s v="Food, Nutrition &amp; Hospitality"/>
    <s v="Basic Nutrition"/>
    <m/>
    <x v="0"/>
    <x v="0"/>
  </r>
  <r>
    <x v="3"/>
    <x v="11"/>
    <n v="11489"/>
    <x v="0"/>
    <x v="6"/>
    <x v="37"/>
    <x v="14"/>
    <s v="A"/>
    <x v="0"/>
    <x v="1"/>
    <n v="2"/>
    <x v="1"/>
    <x v="0"/>
    <n v="15"/>
    <d v="2020-01-20T00:00:00"/>
    <d v="2020-04-05T00:00:00"/>
    <n v="10"/>
    <s v="SBIP"/>
    <s v="School of Bus Info &amp; Pub Serv"/>
    <s v="FN/H"/>
    <s v="Food, Nutrition &amp; Hospitality"/>
    <s v="Basic Nutrition"/>
    <m/>
    <x v="0"/>
    <x v="0"/>
  </r>
  <r>
    <x v="3"/>
    <x v="11"/>
    <n v="11490"/>
    <x v="0"/>
    <x v="6"/>
    <x v="37"/>
    <x v="14"/>
    <s v="A"/>
    <x v="0"/>
    <x v="0"/>
    <n v="2"/>
    <x v="0"/>
    <x v="0"/>
    <n v="21"/>
    <d v="2020-01-20T00:00:00"/>
    <d v="2020-04-05T00:00:00"/>
    <n v="10"/>
    <s v="SBIP"/>
    <s v="School of Bus Info &amp; Pub Serv"/>
    <s v="FN/H"/>
    <s v="Food, Nutrition &amp; Hospitality"/>
    <s v="Basic Nutrition"/>
    <m/>
    <x v="0"/>
    <x v="0"/>
  </r>
  <r>
    <x v="3"/>
    <x v="11"/>
    <n v="11491"/>
    <x v="0"/>
    <x v="6"/>
    <x v="37"/>
    <x v="14"/>
    <s v="A"/>
    <x v="0"/>
    <x v="0"/>
    <n v="2"/>
    <x v="0"/>
    <x v="0"/>
    <n v="23"/>
    <d v="2020-01-20T00:00:00"/>
    <d v="2020-04-05T00:00:00"/>
    <n v="10"/>
    <s v="SBIP"/>
    <s v="School of Bus Info &amp; Pub Serv"/>
    <s v="FN/H"/>
    <s v="Food, Nutrition &amp; Hospitality"/>
    <s v="Basic Nutrition"/>
    <m/>
    <x v="0"/>
    <x v="0"/>
  </r>
  <r>
    <x v="3"/>
    <x v="11"/>
    <n v="11492"/>
    <x v="0"/>
    <x v="6"/>
    <x v="37"/>
    <x v="14"/>
    <s v="A"/>
    <x v="0"/>
    <x v="0"/>
    <n v="2"/>
    <x v="0"/>
    <x v="0"/>
    <n v="25"/>
    <d v="2020-01-20T00:00:00"/>
    <d v="2020-04-05T00:00:00"/>
    <n v="10"/>
    <s v="SBIP"/>
    <s v="School of Bus Info &amp; Pub Serv"/>
    <s v="FN/H"/>
    <s v="Food, Nutrition &amp; Hospitality"/>
    <s v="Basic Nutrition"/>
    <m/>
    <x v="0"/>
    <x v="0"/>
  </r>
  <r>
    <x v="3"/>
    <x v="11"/>
    <n v="11493"/>
    <x v="0"/>
    <x v="6"/>
    <x v="37"/>
    <x v="14"/>
    <s v="A"/>
    <x v="0"/>
    <x v="0"/>
    <n v="2"/>
    <x v="0"/>
    <x v="0"/>
    <n v="25"/>
    <d v="2020-01-20T00:00:00"/>
    <d v="2020-04-05T00:00:00"/>
    <n v="10"/>
    <s v="SBIP"/>
    <s v="School of Bus Info &amp; Pub Serv"/>
    <s v="FN/H"/>
    <s v="Food, Nutrition &amp; Hospitality"/>
    <s v="Basic Nutrition"/>
    <m/>
    <x v="0"/>
    <x v="0"/>
  </r>
  <r>
    <x v="3"/>
    <x v="11"/>
    <n v="11495"/>
    <x v="1"/>
    <x v="6"/>
    <x v="37"/>
    <x v="14"/>
    <s v="A"/>
    <x v="0"/>
    <x v="0"/>
    <n v="2"/>
    <x v="0"/>
    <x v="0"/>
    <n v="24"/>
    <d v="2020-01-20T00:00:00"/>
    <d v="2020-04-05T00:00:00"/>
    <n v="10"/>
    <s v="SBIP"/>
    <s v="School of Bus Info &amp; Pub Serv"/>
    <s v="FN/H"/>
    <s v="Food, Nutrition &amp; Hospitality"/>
    <s v="Basic Nutrition"/>
    <m/>
    <x v="0"/>
    <x v="0"/>
  </r>
  <r>
    <x v="3"/>
    <x v="11"/>
    <n v="11496"/>
    <x v="1"/>
    <x v="6"/>
    <x v="37"/>
    <x v="14"/>
    <s v="A"/>
    <x v="0"/>
    <x v="0"/>
    <n v="2"/>
    <x v="0"/>
    <x v="0"/>
    <n v="20"/>
    <d v="2020-01-20T00:00:00"/>
    <d v="2020-04-05T00:00:00"/>
    <n v="10"/>
    <s v="SBIP"/>
    <s v="School of Bus Info &amp; Pub Serv"/>
    <s v="FN/H"/>
    <s v="Food, Nutrition &amp; Hospitality"/>
    <s v="Basic Nutrition"/>
    <m/>
    <x v="0"/>
    <x v="0"/>
  </r>
  <r>
    <x v="3"/>
    <x v="11"/>
    <n v="11498"/>
    <x v="0"/>
    <x v="3"/>
    <x v="37"/>
    <x v="141"/>
    <s v="A"/>
    <x v="0"/>
    <x v="1"/>
    <n v="2"/>
    <x v="2"/>
    <x v="6"/>
    <n v="1"/>
    <d v="2020-03-23T00:00:00"/>
    <d v="2020-05-14T00:00:00"/>
    <n v="8"/>
    <s v="SBIP"/>
    <s v="School of Bus Info &amp; Pub Serv"/>
    <s v="FN/H"/>
    <s v="Food, Nutrition &amp; Hospitality"/>
    <s v="Culinary Arts Capstone Practic"/>
    <m/>
    <x v="0"/>
    <x v="0"/>
  </r>
  <r>
    <x v="3"/>
    <x v="11"/>
    <n v="11501"/>
    <x v="0"/>
    <x v="0"/>
    <x v="37"/>
    <x v="37"/>
    <s v="A"/>
    <x v="0"/>
    <x v="2"/>
    <n v="2"/>
    <x v="3"/>
    <x v="4"/>
    <n v="6"/>
    <d v="2020-01-20T00:00:00"/>
    <d v="2020-05-14T00:00:00"/>
    <n v="16"/>
    <s v="SBIP"/>
    <s v="School of Bus Info &amp; Pub Serv"/>
    <s v="FN/H"/>
    <s v="Food, Nutrition &amp; Hospitality"/>
    <s v="Essentials of Supervision"/>
    <m/>
    <x v="0"/>
    <x v="0"/>
  </r>
  <r>
    <x v="3"/>
    <x v="11"/>
    <n v="11008"/>
    <x v="0"/>
    <x v="0"/>
    <x v="37"/>
    <x v="63"/>
    <s v="A"/>
    <x v="0"/>
    <x v="9"/>
    <n v="2"/>
    <x v="0"/>
    <x v="14"/>
    <n v="6"/>
    <d v="2020-01-20T00:00:00"/>
    <d v="2020-05-14T00:00:00"/>
    <n v="16"/>
    <s v="SBIP"/>
    <s v="School of Bus Info &amp; Pub Serv"/>
    <s v="FN/H"/>
    <s v="Food, Nutrition &amp; Hospitality"/>
    <s v="Co-op for Culinary &amp; Hosp Prof"/>
    <m/>
    <x v="0"/>
    <x v="0"/>
  </r>
  <r>
    <x v="3"/>
    <x v="11"/>
    <n v="11009"/>
    <x v="0"/>
    <x v="4"/>
    <x v="37"/>
    <x v="53"/>
    <s v="A"/>
    <x v="0"/>
    <x v="1"/>
    <n v="3"/>
    <x v="1"/>
    <x v="9"/>
    <n v="8"/>
    <d v="2020-01-20T00:00:00"/>
    <d v="2020-03-15T00:00:00"/>
    <n v="8"/>
    <s v="SBIP"/>
    <s v="School of Bus Info &amp; Pub Serv"/>
    <s v="FN/H"/>
    <s v="Food, Nutrition &amp; Hospitality"/>
    <s v="Baking &amp; Pastry II"/>
    <m/>
    <x v="0"/>
    <x v="0"/>
  </r>
  <r>
    <x v="3"/>
    <x v="11"/>
    <n v="11029"/>
    <x v="0"/>
    <x v="3"/>
    <x v="37"/>
    <x v="56"/>
    <s v="A"/>
    <x v="0"/>
    <x v="1"/>
    <n v="3"/>
    <x v="1"/>
    <x v="9"/>
    <n v="5"/>
    <d v="2020-03-23T00:00:00"/>
    <d v="2020-05-14T00:00:00"/>
    <n v="8"/>
    <s v="SBIP"/>
    <s v="School of Bus Info &amp; Pub Serv"/>
    <s v="FN/H"/>
    <s v="Food, Nutrition &amp; Hospitality"/>
    <s v="Baking &amp; Pastry III"/>
    <m/>
    <x v="0"/>
    <x v="0"/>
  </r>
  <r>
    <x v="3"/>
    <x v="11"/>
    <n v="11597"/>
    <x v="0"/>
    <x v="6"/>
    <x v="37"/>
    <x v="14"/>
    <s v="A"/>
    <x v="0"/>
    <x v="1"/>
    <n v="2"/>
    <x v="1"/>
    <x v="0"/>
    <n v="17"/>
    <d v="2020-01-20T00:00:00"/>
    <d v="2020-04-05T00:00:00"/>
    <n v="10"/>
    <s v="SBIP"/>
    <s v="School of Bus Info &amp; Pub Serv"/>
    <s v="FN/H"/>
    <s v="Food, Nutrition &amp; Hospitality"/>
    <s v="Basic Nutrition"/>
    <m/>
    <x v="0"/>
    <x v="0"/>
  </r>
  <r>
    <x v="3"/>
    <x v="11"/>
    <n v="12266"/>
    <x v="0"/>
    <x v="3"/>
    <x v="37"/>
    <x v="21"/>
    <s v="A"/>
    <x v="0"/>
    <x v="1"/>
    <n v="2"/>
    <x v="1"/>
    <x v="9"/>
    <n v="7"/>
    <d v="2020-03-23T00:00:00"/>
    <d v="2020-05-14T00:00:00"/>
    <n v="8"/>
    <s v="SBIP"/>
    <s v="School of Bus Info &amp; Pub Serv"/>
    <s v="FN/H"/>
    <s v="Food, Nutrition &amp; Hospitality"/>
    <s v="Dining Room &amp; Bev Mgt"/>
    <m/>
    <x v="0"/>
    <x v="0"/>
  </r>
  <r>
    <x v="3"/>
    <x v="11"/>
    <n v="12611"/>
    <x v="0"/>
    <x v="6"/>
    <x v="37"/>
    <x v="14"/>
    <s v="A"/>
    <x v="0"/>
    <x v="0"/>
    <n v="2"/>
    <x v="0"/>
    <x v="0"/>
    <n v="24"/>
    <d v="2020-01-20T00:00:00"/>
    <d v="2020-04-05T00:00:00"/>
    <n v="10"/>
    <s v="SBIP"/>
    <s v="School of Bus Info &amp; Pub Serv"/>
    <s v="FN/H"/>
    <s v="Food, Nutrition &amp; Hospitality"/>
    <s v="Basic Nutrition"/>
    <m/>
    <x v="0"/>
    <x v="0"/>
  </r>
  <r>
    <x v="3"/>
    <x v="10"/>
    <n v="61566"/>
    <x v="0"/>
    <x v="0"/>
    <x v="37"/>
    <x v="37"/>
    <s v="C"/>
    <x v="1"/>
    <x v="2"/>
    <n v="2"/>
    <x v="3"/>
    <x v="4"/>
    <n v="0"/>
    <d v="2019-08-26T00:00:00"/>
    <d v="2019-12-12T00:00:00"/>
    <n v="16"/>
    <s v="SBIP"/>
    <s v="School of Bus Info &amp; Pub Serv"/>
    <s v="FN/H"/>
    <s v="Food, Nutrition &amp; Hospitality"/>
    <s v="Essentials of Supervision"/>
    <m/>
    <x v="0"/>
    <x v="0"/>
  </r>
  <r>
    <x v="3"/>
    <x v="10"/>
    <n v="61567"/>
    <x v="0"/>
    <x v="0"/>
    <x v="37"/>
    <x v="139"/>
    <s v="C"/>
    <x v="1"/>
    <x v="13"/>
    <n v="3"/>
    <x v="1"/>
    <x v="13"/>
    <n v="0"/>
    <d v="2019-08-26T00:00:00"/>
    <d v="2019-12-12T00:00:00"/>
    <n v="16"/>
    <s v="SBIP"/>
    <s v="School of Bus Info &amp; Pub Serv"/>
    <s v="FN/H"/>
    <s v="Food, Nutrition &amp; Hospitality"/>
    <s v="Nutrition Care Process Cl Lab"/>
    <m/>
    <x v="0"/>
    <x v="0"/>
  </r>
  <r>
    <x v="3"/>
    <x v="10"/>
    <n v="61568"/>
    <x v="0"/>
    <x v="0"/>
    <x v="37"/>
    <x v="139"/>
    <s v="C"/>
    <x v="1"/>
    <x v="13"/>
    <n v="3"/>
    <x v="1"/>
    <x v="13"/>
    <n v="0"/>
    <d v="2019-08-26T00:00:00"/>
    <d v="2019-12-12T00:00:00"/>
    <n v="16"/>
    <s v="SBIP"/>
    <s v="School of Bus Info &amp; Pub Serv"/>
    <s v="FN/H"/>
    <s v="Food, Nutrition &amp; Hospitality"/>
    <s v="Nutrition Care Process Cl Lab"/>
    <m/>
    <x v="0"/>
    <x v="0"/>
  </r>
  <r>
    <x v="3"/>
    <x v="10"/>
    <n v="61581"/>
    <x v="0"/>
    <x v="3"/>
    <x v="37"/>
    <x v="34"/>
    <s v="C"/>
    <x v="1"/>
    <x v="2"/>
    <n v="3"/>
    <x v="3"/>
    <x v="6"/>
    <n v="0"/>
    <d v="2019-10-21T00:00:00"/>
    <d v="2019-12-12T00:00:00"/>
    <n v="8"/>
    <s v="SBIP"/>
    <s v="School of Bus Info &amp; Pub Serv"/>
    <s v="FN/H"/>
    <s v="Food, Nutrition &amp; Hospitality"/>
    <s v="Medical Nutrition Therapy II"/>
    <m/>
    <x v="0"/>
    <x v="0"/>
  </r>
  <r>
    <x v="3"/>
    <x v="10"/>
    <n v="61629"/>
    <x v="0"/>
    <x v="4"/>
    <x v="37"/>
    <x v="32"/>
    <s v="C"/>
    <x v="1"/>
    <x v="2"/>
    <n v="3"/>
    <x v="3"/>
    <x v="6"/>
    <n v="0"/>
    <d v="2019-08-26T00:00:00"/>
    <d v="2019-10-20T00:00:00"/>
    <n v="8"/>
    <s v="SBIP"/>
    <s v="School of Bus Info &amp; Pub Serv"/>
    <s v="FN/H"/>
    <s v="Food, Nutrition &amp; Hospitality"/>
    <s v="Med Nutrition Therapy I"/>
    <m/>
    <x v="0"/>
    <x v="0"/>
  </r>
  <r>
    <x v="3"/>
    <x v="10"/>
    <n v="61633"/>
    <x v="0"/>
    <x v="3"/>
    <x v="37"/>
    <x v="54"/>
    <s v="C"/>
    <x v="1"/>
    <x v="0"/>
    <n v="1"/>
    <x v="0"/>
    <x v="0"/>
    <n v="0"/>
    <d v="2019-10-21T00:00:00"/>
    <d v="2019-12-12T00:00:00"/>
    <n v="8"/>
    <s v="SBIP"/>
    <s v="School of Bus Info &amp; Pub Serv"/>
    <s v="FN/H"/>
    <s v="Food, Nutrition &amp; Hospitality"/>
    <s v="Contemporary Nutrition"/>
    <m/>
    <x v="0"/>
    <x v="0"/>
  </r>
  <r>
    <x v="3"/>
    <x v="10"/>
    <n v="61669"/>
    <x v="0"/>
    <x v="3"/>
    <x v="37"/>
    <x v="141"/>
    <s v="C"/>
    <x v="1"/>
    <x v="2"/>
    <n v="2"/>
    <x v="3"/>
    <x v="6"/>
    <n v="0"/>
    <d v="2019-10-21T00:00:00"/>
    <d v="2019-12-12T00:00:00"/>
    <n v="8"/>
    <s v="SBIP"/>
    <s v="School of Bus Info &amp; Pub Serv"/>
    <s v="FN/H"/>
    <s v="Food, Nutrition &amp; Hospitality"/>
    <s v="Culinary Arts Capstone Practic"/>
    <m/>
    <x v="0"/>
    <x v="0"/>
  </r>
  <r>
    <x v="3"/>
    <x v="10"/>
    <n v="62141"/>
    <x v="1"/>
    <x v="0"/>
    <x v="37"/>
    <x v="33"/>
    <s v="A"/>
    <x v="0"/>
    <x v="1"/>
    <n v="2"/>
    <x v="1"/>
    <x v="4"/>
    <n v="4"/>
    <d v="2019-08-26T00:00:00"/>
    <d v="2019-12-12T00:00:00"/>
    <n v="16"/>
    <s v="SBIP"/>
    <s v="School of Bus Info &amp; Pub Serv"/>
    <s v="FN/H"/>
    <s v="Food, Nutrition &amp; Hospitality"/>
    <s v="ServSafe"/>
    <m/>
    <x v="15"/>
    <x v="17"/>
  </r>
  <r>
    <x v="3"/>
    <x v="11"/>
    <n v="12569"/>
    <x v="1"/>
    <x v="6"/>
    <x v="37"/>
    <x v="14"/>
    <s v="C"/>
    <x v="1"/>
    <x v="3"/>
    <n v="2"/>
    <x v="1"/>
    <x v="6"/>
    <n v="0"/>
    <d v="2020-01-20T00:00:00"/>
    <d v="2020-04-05T00:00:00"/>
    <n v="10"/>
    <s v="SBIP"/>
    <s v="School of Bus Info &amp; Pub Serv"/>
    <s v="FN/H"/>
    <s v="Food, Nutrition &amp; Hospitality"/>
    <s v="Basic Nutrition"/>
    <m/>
    <x v="0"/>
    <x v="0"/>
  </r>
  <r>
    <x v="3"/>
    <x v="11"/>
    <n v="12570"/>
    <x v="0"/>
    <x v="6"/>
    <x v="37"/>
    <x v="14"/>
    <s v="C"/>
    <x v="1"/>
    <x v="3"/>
    <n v="2"/>
    <x v="1"/>
    <x v="14"/>
    <n v="0"/>
    <d v="2020-01-20T00:00:00"/>
    <d v="2020-04-05T00:00:00"/>
    <n v="10"/>
    <s v="SBIP"/>
    <s v="School of Bus Info &amp; Pub Serv"/>
    <s v="FN/H"/>
    <s v="Food, Nutrition &amp; Hospitality"/>
    <s v="Basic Nutrition"/>
    <m/>
    <x v="0"/>
    <x v="0"/>
  </r>
  <r>
    <x v="3"/>
    <x v="11"/>
    <n v="12669"/>
    <x v="0"/>
    <x v="1"/>
    <x v="37"/>
    <x v="14"/>
    <s v="A"/>
    <x v="0"/>
    <x v="1"/>
    <n v="2"/>
    <x v="1"/>
    <x v="4"/>
    <n v="13"/>
    <d v="2020-02-03T00:00:00"/>
    <d v="2020-05-08T00:00:00"/>
    <n v="13"/>
    <s v="SBIP"/>
    <s v="School of Bus Info &amp; Pub Serv"/>
    <s v="FN/H"/>
    <s v="Food, Nutrition &amp; Hospitality"/>
    <s v="Basic Nutrition"/>
    <m/>
    <x v="41"/>
    <x v="43"/>
  </r>
  <r>
    <x v="3"/>
    <x v="11"/>
    <n v="12670"/>
    <x v="0"/>
    <x v="1"/>
    <x v="37"/>
    <x v="33"/>
    <s v="A"/>
    <x v="0"/>
    <x v="1"/>
    <n v="2"/>
    <x v="1"/>
    <x v="4"/>
    <n v="10"/>
    <d v="2020-02-03T00:00:00"/>
    <d v="2020-05-08T00:00:00"/>
    <n v="13"/>
    <s v="SBIP"/>
    <s v="School of Bus Info &amp; Pub Serv"/>
    <s v="FN/H"/>
    <s v="Food, Nutrition &amp; Hospitality"/>
    <s v="ServSafe"/>
    <m/>
    <x v="23"/>
    <x v="25"/>
  </r>
  <r>
    <x v="3"/>
    <x v="11"/>
    <n v="11276"/>
    <x v="0"/>
    <x v="4"/>
    <x v="37"/>
    <x v="137"/>
    <s v="C"/>
    <x v="1"/>
    <x v="1"/>
    <n v="3"/>
    <x v="1"/>
    <x v="6"/>
    <n v="0"/>
    <d v="2020-01-20T00:00:00"/>
    <d v="2020-03-15T00:00:00"/>
    <n v="8"/>
    <s v="SBIP"/>
    <s v="School of Bus Info &amp; Pub Serv"/>
    <s v="FN/H"/>
    <s v="Food, Nutrition &amp; Hospitality"/>
    <s v="American Regional Cuisine"/>
    <m/>
    <x v="0"/>
    <x v="0"/>
  </r>
  <r>
    <x v="3"/>
    <x v="11"/>
    <n v="11277"/>
    <x v="1"/>
    <x v="0"/>
    <x v="37"/>
    <x v="14"/>
    <s v="C"/>
    <x v="1"/>
    <x v="1"/>
    <n v="2"/>
    <x v="2"/>
    <x v="14"/>
    <n v="0"/>
    <d v="2020-01-20T00:00:00"/>
    <d v="2020-05-14T00:00:00"/>
    <n v="16"/>
    <s v="SBIP"/>
    <s v="School of Bus Info &amp; Pub Serv"/>
    <s v="FN/H"/>
    <s v="Food, Nutrition &amp; Hospitality"/>
    <s v="Basic Nutrition"/>
    <m/>
    <x v="0"/>
    <x v="0"/>
  </r>
  <r>
    <x v="3"/>
    <x v="11"/>
    <n v="10927"/>
    <x v="0"/>
    <x v="4"/>
    <x v="37"/>
    <x v="27"/>
    <s v="C"/>
    <x v="1"/>
    <x v="1"/>
    <n v="3"/>
    <x v="1"/>
    <x v="15"/>
    <n v="0"/>
    <d v="2020-01-20T00:00:00"/>
    <d v="2020-03-15T00:00:00"/>
    <n v="8"/>
    <s v="SBIP"/>
    <s v="School of Bus Info &amp; Pub Serv"/>
    <s v="FN/H"/>
    <s v="Food, Nutrition &amp; Hospitality"/>
    <s v="Fundamental of Food Production"/>
    <m/>
    <x v="0"/>
    <x v="0"/>
  </r>
  <r>
    <x v="3"/>
    <x v="11"/>
    <n v="10934"/>
    <x v="0"/>
    <x v="4"/>
    <x v="37"/>
    <x v="136"/>
    <s v="C"/>
    <x v="1"/>
    <x v="1"/>
    <n v="3"/>
    <x v="1"/>
    <x v="6"/>
    <n v="0"/>
    <d v="2020-01-20T00:00:00"/>
    <d v="2020-03-15T00:00:00"/>
    <n v="8"/>
    <s v="SBIP"/>
    <s v="School of Bus Info &amp; Pub Serv"/>
    <s v="FN/H"/>
    <s v="Food, Nutrition &amp; Hospitality"/>
    <s v="International Cuisine"/>
    <m/>
    <x v="0"/>
    <x v="0"/>
  </r>
  <r>
    <x v="3"/>
    <x v="11"/>
    <n v="11488"/>
    <x v="0"/>
    <x v="6"/>
    <x v="37"/>
    <x v="14"/>
    <s v="C"/>
    <x v="1"/>
    <x v="1"/>
    <n v="2"/>
    <x v="1"/>
    <x v="0"/>
    <n v="0"/>
    <d v="2020-01-20T00:00:00"/>
    <d v="2020-04-05T00:00:00"/>
    <n v="10"/>
    <s v="SBIP"/>
    <s v="School of Bus Info &amp; Pub Serv"/>
    <s v="FN/H"/>
    <s v="Food, Nutrition &amp; Hospitality"/>
    <s v="Basic Nutrition"/>
    <m/>
    <x v="0"/>
    <x v="0"/>
  </r>
  <r>
    <x v="3"/>
    <x v="11"/>
    <n v="11494"/>
    <x v="1"/>
    <x v="6"/>
    <x v="37"/>
    <x v="14"/>
    <s v="C"/>
    <x v="1"/>
    <x v="1"/>
    <n v="2"/>
    <x v="1"/>
    <x v="14"/>
    <n v="0"/>
    <d v="2020-01-20T00:00:00"/>
    <d v="2020-04-05T00:00:00"/>
    <n v="10"/>
    <s v="SBIP"/>
    <s v="School of Bus Info &amp; Pub Serv"/>
    <s v="FN/H"/>
    <s v="Food, Nutrition &amp; Hospitality"/>
    <s v="Basic Nutrition"/>
    <m/>
    <x v="0"/>
    <x v="0"/>
  </r>
  <r>
    <x v="3"/>
    <x v="11"/>
    <n v="11497"/>
    <x v="0"/>
    <x v="3"/>
    <x v="37"/>
    <x v="116"/>
    <s v="C"/>
    <x v="1"/>
    <x v="11"/>
    <n v="1"/>
    <x v="1"/>
    <x v="22"/>
    <n v="0"/>
    <d v="2020-03-23T00:00:00"/>
    <d v="2020-05-14T00:00:00"/>
    <n v="8"/>
    <s v="SBIP"/>
    <s v="School of Bus Info &amp; Pub Serv"/>
    <s v="FN/H"/>
    <s v="Food, Nutrition &amp; Hospitality"/>
    <s v="Dietetics Seminar"/>
    <m/>
    <x v="0"/>
    <x v="0"/>
  </r>
  <r>
    <x v="3"/>
    <x v="11"/>
    <n v="11499"/>
    <x v="0"/>
    <x v="4"/>
    <x v="37"/>
    <x v="7"/>
    <s v="C"/>
    <x v="1"/>
    <x v="1"/>
    <n v="2"/>
    <x v="2"/>
    <x v="6"/>
    <n v="0"/>
    <d v="2020-01-20T00:00:00"/>
    <d v="2020-03-15T00:00:00"/>
    <n v="8"/>
    <s v="SBIP"/>
    <s v="School of Bus Info &amp; Pub Serv"/>
    <s v="FN/H"/>
    <s v="Food, Nutrition &amp; Hospitality"/>
    <s v="Food &amp; Wine Seminar"/>
    <m/>
    <x v="0"/>
    <x v="0"/>
  </r>
  <r>
    <x v="3"/>
    <x v="11"/>
    <n v="11500"/>
    <x v="0"/>
    <x v="0"/>
    <x v="37"/>
    <x v="122"/>
    <s v="C"/>
    <x v="1"/>
    <x v="13"/>
    <n v="2"/>
    <x v="1"/>
    <x v="22"/>
    <n v="0"/>
    <d v="2020-01-20T00:00:00"/>
    <d v="2020-05-14T00:00:00"/>
    <n v="16"/>
    <s v="SBIP"/>
    <s v="School of Bus Info &amp; Pub Serv"/>
    <s v="FN/H"/>
    <s v="Food, Nutrition &amp; Hospitality"/>
    <s v="Systems Mgt Clinical Lab"/>
    <m/>
    <x v="0"/>
    <x v="0"/>
  </r>
  <r>
    <x v="3"/>
    <x v="11"/>
    <n v="10724"/>
    <x v="0"/>
    <x v="0"/>
    <x v="37"/>
    <x v="0"/>
    <s v="C"/>
    <x v="1"/>
    <x v="1"/>
    <n v="3"/>
    <x v="2"/>
    <x v="4"/>
    <n v="0"/>
    <d v="2020-01-20T00:00:00"/>
    <d v="2020-05-14T00:00:00"/>
    <n v="16"/>
    <s v="SBIP"/>
    <s v="School of Bus Info &amp; Pub Serv"/>
    <s v="FN/H"/>
    <s v="Food, Nutrition &amp; Hospitality"/>
    <s v="Lodging Operations"/>
    <m/>
    <x v="0"/>
    <x v="0"/>
  </r>
  <r>
    <x v="3"/>
    <x v="11"/>
    <n v="12265"/>
    <x v="0"/>
    <x v="3"/>
    <x v="37"/>
    <x v="138"/>
    <s v="C"/>
    <x v="1"/>
    <x v="1"/>
    <n v="3"/>
    <x v="1"/>
    <x v="6"/>
    <n v="0"/>
    <d v="2020-03-23T00:00:00"/>
    <d v="2020-05-14T00:00:00"/>
    <n v="8"/>
    <s v="SBIP"/>
    <s v="School of Bus Info &amp; Pub Serv"/>
    <s v="FN/H"/>
    <s v="Food, Nutrition &amp; Hospitality"/>
    <s v="Garde Manger"/>
    <m/>
    <x v="0"/>
    <x v="0"/>
  </r>
  <r>
    <x v="3"/>
    <x v="11"/>
    <n v="12267"/>
    <x v="0"/>
    <x v="0"/>
    <x v="37"/>
    <x v="32"/>
    <s v="C"/>
    <x v="1"/>
    <x v="4"/>
    <n v="3"/>
    <x v="1"/>
    <x v="8"/>
    <n v="0"/>
    <d v="2020-01-20T00:00:00"/>
    <d v="2020-05-14T00:00:00"/>
    <n v="16"/>
    <s v="SBIP"/>
    <s v="School of Bus Info &amp; Pub Serv"/>
    <s v="FN/H"/>
    <s v="Food, Nutrition &amp; Hospitality"/>
    <s v="Med Nutrition Therapy I"/>
    <m/>
    <x v="0"/>
    <x v="0"/>
  </r>
  <r>
    <x v="3"/>
    <x v="11"/>
    <n v="12268"/>
    <x v="0"/>
    <x v="0"/>
    <x v="37"/>
    <x v="34"/>
    <s v="C"/>
    <x v="1"/>
    <x v="4"/>
    <n v="3"/>
    <x v="1"/>
    <x v="8"/>
    <n v="0"/>
    <d v="2020-01-20T00:00:00"/>
    <d v="2020-05-14T00:00:00"/>
    <n v="16"/>
    <s v="SBIP"/>
    <s v="School of Bus Info &amp; Pub Serv"/>
    <s v="FN/H"/>
    <s v="Food, Nutrition &amp; Hospitality"/>
    <s v="Medical Nutrition Therapy II"/>
    <m/>
    <x v="0"/>
    <x v="0"/>
  </r>
  <r>
    <x v="3"/>
    <x v="11"/>
    <n v="12269"/>
    <x v="0"/>
    <x v="0"/>
    <x v="37"/>
    <x v="139"/>
    <s v="C"/>
    <x v="1"/>
    <x v="4"/>
    <n v="3"/>
    <x v="1"/>
    <x v="8"/>
    <n v="0"/>
    <d v="2020-01-20T00:00:00"/>
    <d v="2020-05-14T00:00:00"/>
    <n v="16"/>
    <s v="SBIP"/>
    <s v="School of Bus Info &amp; Pub Serv"/>
    <s v="FN/H"/>
    <s v="Food, Nutrition &amp; Hospitality"/>
    <s v="Nutrition Care Process Cl Lab"/>
    <m/>
    <x v="0"/>
    <x v="0"/>
  </r>
  <r>
    <x v="0"/>
    <x v="1"/>
    <n v="63381"/>
    <x v="0"/>
    <x v="1"/>
    <x v="38"/>
    <x v="36"/>
    <s v="A"/>
    <x v="0"/>
    <x v="1"/>
    <n v="4"/>
    <x v="1"/>
    <x v="0"/>
    <n v="7"/>
    <d v="2016-09-06T00:00:00"/>
    <d v="2016-12-08T00:00:00"/>
    <n v="13"/>
    <s v="SLA"/>
    <s v="School of Liberal Arts"/>
    <s v="HUM"/>
    <s v="Humanities"/>
    <s v="Intermediate French I"/>
    <m/>
    <x v="26"/>
    <x v="28"/>
  </r>
  <r>
    <x v="0"/>
    <x v="1"/>
    <n v="63380"/>
    <x v="0"/>
    <x v="1"/>
    <x v="38"/>
    <x v="36"/>
    <s v="A"/>
    <x v="0"/>
    <x v="1"/>
    <n v="4"/>
    <x v="1"/>
    <x v="0"/>
    <n v="7"/>
    <d v="2016-09-06T00:00:00"/>
    <d v="2016-12-08T00:00:00"/>
    <n v="13"/>
    <s v="SLA"/>
    <s v="School of Liberal Arts"/>
    <s v="HUM"/>
    <s v="Humanities"/>
    <s v="Intermediate French I"/>
    <m/>
    <x v="26"/>
    <x v="28"/>
  </r>
  <r>
    <x v="0"/>
    <x v="2"/>
    <n v="13378"/>
    <x v="0"/>
    <x v="1"/>
    <x v="38"/>
    <x v="37"/>
    <s v="A"/>
    <x v="0"/>
    <x v="1"/>
    <n v="4"/>
    <x v="1"/>
    <x v="0"/>
    <n v="0"/>
    <d v="2017-01-30T00:00:00"/>
    <d v="2017-05-04T00:00:00"/>
    <n v="13"/>
    <s v="SHSC"/>
    <s v="Hum &amp; Soc Sci &amp; Crim Justice"/>
    <s v="HUM"/>
    <s v="Humanities"/>
    <s v="Intermediate French II"/>
    <m/>
    <x v="26"/>
    <x v="28"/>
  </r>
  <r>
    <x v="0"/>
    <x v="2"/>
    <n v="13377"/>
    <x v="0"/>
    <x v="1"/>
    <x v="38"/>
    <x v="37"/>
    <s v="A"/>
    <x v="0"/>
    <x v="1"/>
    <n v="4"/>
    <x v="1"/>
    <x v="0"/>
    <n v="14"/>
    <d v="2017-01-30T00:00:00"/>
    <d v="2017-05-04T00:00:00"/>
    <n v="13"/>
    <s v="SHSC"/>
    <s v="Hum &amp; Soc Sci &amp; Crim Justice"/>
    <s v="HUM"/>
    <s v="Humanities"/>
    <s v="Intermediate French II"/>
    <m/>
    <x v="26"/>
    <x v="28"/>
  </r>
  <r>
    <x v="1"/>
    <x v="4"/>
    <n v="62504"/>
    <x v="0"/>
    <x v="1"/>
    <x v="38"/>
    <x v="36"/>
    <s v="A"/>
    <x v="0"/>
    <x v="1"/>
    <n v="4"/>
    <x v="1"/>
    <x v="0"/>
    <n v="27"/>
    <d v="2017-08-28T00:00:00"/>
    <d v="2017-11-24T00:00:00"/>
    <n v="13"/>
    <s v="SLA"/>
    <s v="School of Liberal Arts"/>
    <s v="HUM"/>
    <s v="Humanities"/>
    <s v="Intermediate French I"/>
    <m/>
    <x v="26"/>
    <x v="28"/>
  </r>
  <r>
    <x v="1"/>
    <x v="5"/>
    <n v="12669"/>
    <x v="0"/>
    <x v="1"/>
    <x v="38"/>
    <x v="37"/>
    <s v="A"/>
    <x v="0"/>
    <x v="1"/>
    <n v="4"/>
    <x v="1"/>
    <x v="39"/>
    <n v="27"/>
    <d v="2018-01-22T00:00:00"/>
    <d v="2018-04-27T00:00:00"/>
    <n v="13"/>
    <s v="SHSC"/>
    <s v="Hum &amp; Soc Sci &amp; Crim Justice"/>
    <s v="HUM"/>
    <s v="Humanities"/>
    <s v="Intermediate French II"/>
    <m/>
    <x v="26"/>
    <x v="28"/>
  </r>
  <r>
    <x v="2"/>
    <x v="7"/>
    <n v="62462"/>
    <x v="0"/>
    <x v="1"/>
    <x v="38"/>
    <x v="26"/>
    <s v="A"/>
    <x v="0"/>
    <x v="1"/>
    <n v="4"/>
    <x v="1"/>
    <x v="27"/>
    <n v="41"/>
    <d v="2018-09-10T00:00:00"/>
    <d v="2018-12-13T00:00:00"/>
    <n v="13"/>
    <s v="SLA"/>
    <s v="School of Liberal Arts"/>
    <s v="HUM"/>
    <s v="Humanities"/>
    <s v="Beginning French I"/>
    <m/>
    <x v="26"/>
    <x v="28"/>
  </r>
  <r>
    <x v="2"/>
    <x v="8"/>
    <n v="12473"/>
    <x v="0"/>
    <x v="1"/>
    <x v="38"/>
    <x v="37"/>
    <s v="C"/>
    <x v="1"/>
    <x v="1"/>
    <n v="4"/>
    <x v="1"/>
    <x v="27"/>
    <n v="0"/>
    <d v="2019-01-28T00:00:00"/>
    <d v="2019-05-03T00:00:00"/>
    <n v="13"/>
    <s v="SHSC"/>
    <s v="Hum &amp; Soc Sci &amp; Crim Justice"/>
    <s v="HUM"/>
    <s v="Humanities"/>
    <s v="Intermediate French II"/>
    <m/>
    <x v="26"/>
    <x v="28"/>
  </r>
  <r>
    <x v="2"/>
    <x v="8"/>
    <n v="12612"/>
    <x v="0"/>
    <x v="1"/>
    <x v="38"/>
    <x v="27"/>
    <s v="A"/>
    <x v="0"/>
    <x v="1"/>
    <n v="4"/>
    <x v="1"/>
    <x v="27"/>
    <n v="40"/>
    <d v="2019-01-28T00:00:00"/>
    <d v="2019-05-03T00:00:00"/>
    <n v="13"/>
    <s v="SHSC"/>
    <s v="Hum &amp; Soc Sci &amp; Crim Justice"/>
    <s v="HUM"/>
    <s v="Humanities"/>
    <s v="Beginning French II"/>
    <m/>
    <x v="26"/>
    <x v="28"/>
  </r>
  <r>
    <x v="0"/>
    <x v="1"/>
    <n v="62958"/>
    <x v="0"/>
    <x v="0"/>
    <x v="39"/>
    <x v="69"/>
    <s v="A"/>
    <x v="0"/>
    <x v="7"/>
    <n v="0"/>
    <x v="1"/>
    <x v="14"/>
    <n v="14"/>
    <d v="2016-08-22T00:00:00"/>
    <d v="2016-12-08T00:00:00"/>
    <n v="16"/>
    <s v="SBIP"/>
    <s v="School of Bus Info &amp; Pub Serv"/>
    <s v="CJES"/>
    <s v="Crim Just &amp; Emergency Serv"/>
    <s v="Fire Fighter I"/>
    <m/>
    <x v="5"/>
    <x v="5"/>
  </r>
  <r>
    <x v="0"/>
    <x v="1"/>
    <n v="62957"/>
    <x v="0"/>
    <x v="0"/>
    <x v="39"/>
    <x v="69"/>
    <s v="A"/>
    <x v="0"/>
    <x v="1"/>
    <n v="5"/>
    <x v="1"/>
    <x v="14"/>
    <n v="14"/>
    <d v="2016-08-22T00:00:00"/>
    <d v="2016-12-08T00:00:00"/>
    <n v="16"/>
    <s v="SBIP"/>
    <s v="School of Bus Info &amp; Pub Serv"/>
    <s v="CJES"/>
    <s v="Crim Just &amp; Emergency Serv"/>
    <s v="Fire Fighter I"/>
    <m/>
    <x v="5"/>
    <x v="5"/>
  </r>
  <r>
    <x v="0"/>
    <x v="1"/>
    <n v="61631"/>
    <x v="0"/>
    <x v="0"/>
    <x v="39"/>
    <x v="6"/>
    <s v="C"/>
    <x v="1"/>
    <x v="1"/>
    <n v="3"/>
    <x v="1"/>
    <x v="1"/>
    <n v="0"/>
    <d v="2016-08-22T00:00:00"/>
    <d v="2016-12-08T00:00:00"/>
    <n v="16"/>
    <s v="SBIP"/>
    <s v="School of Bus Info &amp; Pub Serv"/>
    <s v="CJES"/>
    <s v="Crim Just &amp; Emergency Serv"/>
    <s v="Fire Fighter Safety &amp; Survival"/>
    <m/>
    <x v="0"/>
    <x v="0"/>
  </r>
  <r>
    <x v="0"/>
    <x v="1"/>
    <n v="60786"/>
    <x v="0"/>
    <x v="0"/>
    <x v="39"/>
    <x v="65"/>
    <s v="C"/>
    <x v="1"/>
    <x v="1"/>
    <n v="3"/>
    <x v="1"/>
    <x v="1"/>
    <n v="0"/>
    <d v="2016-08-22T00:00:00"/>
    <d v="2016-12-08T00:00:00"/>
    <n v="16"/>
    <s v="SBIP"/>
    <s v="School of Bus Info &amp; Pub Serv"/>
    <s v="CJES"/>
    <s v="Crim Just &amp; Emergency Serv"/>
    <s v="Legal Aspects Fire Service"/>
    <m/>
    <x v="0"/>
    <x v="0"/>
  </r>
  <r>
    <x v="0"/>
    <x v="1"/>
    <n v="61614"/>
    <x v="0"/>
    <x v="0"/>
    <x v="39"/>
    <x v="22"/>
    <s v="C"/>
    <x v="1"/>
    <x v="1"/>
    <n v="3"/>
    <x v="1"/>
    <x v="1"/>
    <n v="0"/>
    <d v="2016-08-22T00:00:00"/>
    <d v="2016-12-08T00:00:00"/>
    <n v="16"/>
    <s v="SBIP"/>
    <s v="School of Bus Info &amp; Pub Serv"/>
    <s v="CJES"/>
    <s v="Crim Just &amp; Emergency Serv"/>
    <s v="Fire Fight Tactics &amp; Command"/>
    <m/>
    <x v="0"/>
    <x v="0"/>
  </r>
  <r>
    <x v="0"/>
    <x v="1"/>
    <n v="61210"/>
    <x v="0"/>
    <x v="0"/>
    <x v="39"/>
    <x v="71"/>
    <s v="A"/>
    <x v="0"/>
    <x v="1"/>
    <n v="4"/>
    <x v="1"/>
    <x v="14"/>
    <n v="9"/>
    <d v="2016-08-22T00:00:00"/>
    <d v="2016-12-08T00:00:00"/>
    <n v="16"/>
    <s v="SBIP"/>
    <s v="School of Bus Info &amp; Pub Serv"/>
    <s v="CJES"/>
    <s v="Crim Just &amp; Emergency Serv"/>
    <s v="Fire Fighters II"/>
    <m/>
    <x v="5"/>
    <x v="5"/>
  </r>
  <r>
    <x v="0"/>
    <x v="1"/>
    <n v="61566"/>
    <x v="0"/>
    <x v="0"/>
    <x v="39"/>
    <x v="71"/>
    <s v="A"/>
    <x v="0"/>
    <x v="7"/>
    <n v="0"/>
    <x v="1"/>
    <x v="14"/>
    <n v="9"/>
    <d v="2016-08-22T00:00:00"/>
    <d v="2016-12-08T00:00:00"/>
    <n v="16"/>
    <s v="SBIP"/>
    <s v="School of Bus Info &amp; Pub Serv"/>
    <s v="CJES"/>
    <s v="Crim Just &amp; Emergency Serv"/>
    <s v="Fire Fighters II"/>
    <m/>
    <x v="5"/>
    <x v="5"/>
  </r>
  <r>
    <x v="0"/>
    <x v="2"/>
    <n v="13509"/>
    <x v="0"/>
    <x v="0"/>
    <x v="39"/>
    <x v="69"/>
    <s v="A"/>
    <x v="0"/>
    <x v="7"/>
    <n v="0"/>
    <x v="1"/>
    <x v="1"/>
    <n v="19"/>
    <d v="2017-01-09T00:00:00"/>
    <d v="2017-05-04T00:00:00"/>
    <n v="16"/>
    <s v="SBIP"/>
    <s v="School of Bus Info &amp; Pub Serv"/>
    <s v="CJES"/>
    <s v="Crim Just &amp; Emergency Serv"/>
    <s v="Fire Fighter I"/>
    <m/>
    <x v="13"/>
    <x v="15"/>
  </r>
  <r>
    <x v="0"/>
    <x v="2"/>
    <n v="13508"/>
    <x v="0"/>
    <x v="0"/>
    <x v="39"/>
    <x v="69"/>
    <s v="A"/>
    <x v="0"/>
    <x v="1"/>
    <n v="5"/>
    <x v="1"/>
    <x v="1"/>
    <n v="19"/>
    <d v="2017-01-09T00:00:00"/>
    <d v="2017-05-04T00:00:00"/>
    <n v="16"/>
    <s v="SBIP"/>
    <s v="School of Bus Info &amp; Pub Serv"/>
    <s v="CJES"/>
    <s v="Crim Just &amp; Emergency Serv"/>
    <s v="Fire Fighter I"/>
    <m/>
    <x v="13"/>
    <x v="15"/>
  </r>
  <r>
    <x v="0"/>
    <x v="2"/>
    <n v="13128"/>
    <x v="0"/>
    <x v="0"/>
    <x v="39"/>
    <x v="69"/>
    <s v="A"/>
    <x v="0"/>
    <x v="7"/>
    <n v="0"/>
    <x v="1"/>
    <x v="14"/>
    <n v="15"/>
    <d v="2017-01-09T00:00:00"/>
    <d v="2017-05-04T00:00:00"/>
    <n v="16"/>
    <s v="SBIP"/>
    <s v="School of Bus Info &amp; Pub Serv"/>
    <s v="CJES"/>
    <s v="Crim Just &amp; Emergency Serv"/>
    <s v="Fire Fighter I"/>
    <m/>
    <x v="5"/>
    <x v="5"/>
  </r>
  <r>
    <x v="0"/>
    <x v="2"/>
    <n v="13127"/>
    <x v="0"/>
    <x v="0"/>
    <x v="39"/>
    <x v="69"/>
    <s v="A"/>
    <x v="0"/>
    <x v="1"/>
    <n v="5"/>
    <x v="1"/>
    <x v="14"/>
    <n v="15"/>
    <d v="2017-01-09T00:00:00"/>
    <d v="2017-05-04T00:00:00"/>
    <n v="16"/>
    <s v="SBIP"/>
    <s v="School of Bus Info &amp; Pub Serv"/>
    <s v="CJES"/>
    <s v="Crim Just &amp; Emergency Serv"/>
    <s v="Fire Fighter I"/>
    <m/>
    <x v="5"/>
    <x v="5"/>
  </r>
  <r>
    <x v="0"/>
    <x v="2"/>
    <n v="13511"/>
    <x v="0"/>
    <x v="0"/>
    <x v="39"/>
    <x v="71"/>
    <s v="A"/>
    <x v="0"/>
    <x v="7"/>
    <n v="0"/>
    <x v="1"/>
    <x v="1"/>
    <n v="19"/>
    <d v="2017-01-09T00:00:00"/>
    <d v="2017-05-04T00:00:00"/>
    <n v="16"/>
    <s v="SBIP"/>
    <s v="School of Bus Info &amp; Pub Serv"/>
    <s v="CJES"/>
    <s v="Crim Just &amp; Emergency Serv"/>
    <s v="Fire Fighters II"/>
    <m/>
    <x v="13"/>
    <x v="15"/>
  </r>
  <r>
    <x v="0"/>
    <x v="2"/>
    <n v="13510"/>
    <x v="0"/>
    <x v="0"/>
    <x v="39"/>
    <x v="71"/>
    <s v="A"/>
    <x v="0"/>
    <x v="1"/>
    <n v="4"/>
    <x v="1"/>
    <x v="1"/>
    <n v="19"/>
    <d v="2017-01-09T00:00:00"/>
    <d v="2017-05-04T00:00:00"/>
    <n v="16"/>
    <s v="SBIP"/>
    <s v="School of Bus Info &amp; Pub Serv"/>
    <s v="CJES"/>
    <s v="Crim Just &amp; Emergency Serv"/>
    <s v="Fire Fighters II"/>
    <m/>
    <x v="13"/>
    <x v="15"/>
  </r>
  <r>
    <x v="0"/>
    <x v="2"/>
    <n v="12126"/>
    <x v="0"/>
    <x v="0"/>
    <x v="39"/>
    <x v="71"/>
    <s v="A"/>
    <x v="0"/>
    <x v="7"/>
    <n v="0"/>
    <x v="1"/>
    <x v="14"/>
    <n v="6"/>
    <d v="2017-01-09T00:00:00"/>
    <d v="2017-05-04T00:00:00"/>
    <n v="16"/>
    <s v="SBIP"/>
    <s v="School of Bus Info &amp; Pub Serv"/>
    <s v="CJES"/>
    <s v="Crim Just &amp; Emergency Serv"/>
    <s v="Fire Fighters II"/>
    <m/>
    <x v="5"/>
    <x v="5"/>
  </r>
  <r>
    <x v="0"/>
    <x v="2"/>
    <n v="12125"/>
    <x v="0"/>
    <x v="0"/>
    <x v="39"/>
    <x v="71"/>
    <s v="A"/>
    <x v="0"/>
    <x v="1"/>
    <n v="4"/>
    <x v="1"/>
    <x v="14"/>
    <n v="6"/>
    <d v="2017-01-09T00:00:00"/>
    <d v="2017-05-04T00:00:00"/>
    <n v="16"/>
    <s v="SBIP"/>
    <s v="School of Bus Info &amp; Pub Serv"/>
    <s v="CJES"/>
    <s v="Crim Just &amp; Emergency Serv"/>
    <s v="Fire Fighters II"/>
    <m/>
    <x v="5"/>
    <x v="5"/>
  </r>
  <r>
    <x v="1"/>
    <x v="4"/>
    <n v="61727"/>
    <x v="0"/>
    <x v="0"/>
    <x v="39"/>
    <x v="69"/>
    <s v="A"/>
    <x v="0"/>
    <x v="7"/>
    <n v="0"/>
    <x v="1"/>
    <x v="14"/>
    <n v="6"/>
    <d v="2017-08-21T00:00:00"/>
    <d v="2017-12-07T00:00:00"/>
    <n v="16"/>
    <s v="SBIP"/>
    <s v="School of Bus Info &amp; Pub Serv"/>
    <s v="CJES"/>
    <s v="Crim Just &amp; Emergency Serv"/>
    <s v="Fire Fighter I"/>
    <m/>
    <x v="5"/>
    <x v="5"/>
  </r>
  <r>
    <x v="1"/>
    <x v="4"/>
    <n v="61726"/>
    <x v="0"/>
    <x v="0"/>
    <x v="39"/>
    <x v="69"/>
    <s v="A"/>
    <x v="0"/>
    <x v="1"/>
    <n v="5"/>
    <x v="1"/>
    <x v="14"/>
    <n v="6"/>
    <d v="2017-08-21T00:00:00"/>
    <d v="2017-12-07T00:00:00"/>
    <n v="16"/>
    <s v="SBIP"/>
    <s v="School of Bus Info &amp; Pub Serv"/>
    <s v="CJES"/>
    <s v="Crim Just &amp; Emergency Serv"/>
    <s v="Fire Fighter I"/>
    <m/>
    <x v="5"/>
    <x v="5"/>
  </r>
  <r>
    <x v="1"/>
    <x v="4"/>
    <n v="60868"/>
    <x v="0"/>
    <x v="0"/>
    <x v="39"/>
    <x v="71"/>
    <s v="A"/>
    <x v="0"/>
    <x v="1"/>
    <n v="4"/>
    <x v="1"/>
    <x v="14"/>
    <n v="11"/>
    <d v="2017-08-21T00:00:00"/>
    <d v="2017-12-07T00:00:00"/>
    <n v="16"/>
    <s v="SBIP"/>
    <s v="School of Bus Info &amp; Pub Serv"/>
    <s v="CJES"/>
    <s v="Crim Just &amp; Emergency Serv"/>
    <s v="Fire Fighters II"/>
    <m/>
    <x v="5"/>
    <x v="5"/>
  </r>
  <r>
    <x v="1"/>
    <x v="4"/>
    <n v="61133"/>
    <x v="0"/>
    <x v="0"/>
    <x v="39"/>
    <x v="71"/>
    <s v="A"/>
    <x v="0"/>
    <x v="7"/>
    <n v="0"/>
    <x v="1"/>
    <x v="14"/>
    <n v="11"/>
    <d v="2017-08-21T00:00:00"/>
    <d v="2017-12-07T00:00:00"/>
    <n v="16"/>
    <s v="SBIP"/>
    <s v="School of Bus Info &amp; Pub Serv"/>
    <s v="CJES"/>
    <s v="Crim Just &amp; Emergency Serv"/>
    <s v="Fire Fighters II"/>
    <m/>
    <x v="5"/>
    <x v="5"/>
  </r>
  <r>
    <x v="1"/>
    <x v="5"/>
    <n v="12623"/>
    <x v="0"/>
    <x v="1"/>
    <x v="39"/>
    <x v="69"/>
    <s v="A"/>
    <x v="0"/>
    <x v="7"/>
    <n v="0"/>
    <x v="1"/>
    <x v="1"/>
    <n v="18"/>
    <d v="2018-01-22T00:00:00"/>
    <d v="2018-04-27T00:00:00"/>
    <n v="13"/>
    <s v="SBIP"/>
    <s v="School of Bus Info &amp; Pub Serv"/>
    <s v="CJES"/>
    <s v="Crim Just &amp; Emergency Serv"/>
    <s v="Fire Fighter I"/>
    <m/>
    <x v="13"/>
    <x v="15"/>
  </r>
  <r>
    <x v="1"/>
    <x v="5"/>
    <n v="12622"/>
    <x v="0"/>
    <x v="1"/>
    <x v="39"/>
    <x v="69"/>
    <s v="A"/>
    <x v="0"/>
    <x v="1"/>
    <n v="5"/>
    <x v="1"/>
    <x v="1"/>
    <n v="18"/>
    <d v="2018-01-22T00:00:00"/>
    <d v="2018-04-27T00:00:00"/>
    <n v="13"/>
    <s v="SBIP"/>
    <s v="School of Bus Info &amp; Pub Serv"/>
    <s v="CJES"/>
    <s v="Crim Just &amp; Emergency Serv"/>
    <s v="Fire Fighter I"/>
    <m/>
    <x v="13"/>
    <x v="15"/>
  </r>
  <r>
    <x v="1"/>
    <x v="5"/>
    <n v="11602"/>
    <x v="0"/>
    <x v="0"/>
    <x v="39"/>
    <x v="69"/>
    <s v="A"/>
    <x v="0"/>
    <x v="7"/>
    <n v="0"/>
    <x v="1"/>
    <x v="14"/>
    <n v="8"/>
    <d v="2018-01-08T00:00:00"/>
    <d v="2018-05-03T00:00:00"/>
    <n v="16"/>
    <s v="SBIP"/>
    <s v="School of Bus Info &amp; Pub Serv"/>
    <s v="CJES"/>
    <s v="Crim Just &amp; Emergency Serv"/>
    <s v="Fire Fighter I"/>
    <m/>
    <x v="5"/>
    <x v="5"/>
  </r>
  <r>
    <x v="1"/>
    <x v="5"/>
    <n v="11601"/>
    <x v="0"/>
    <x v="0"/>
    <x v="39"/>
    <x v="69"/>
    <s v="A"/>
    <x v="0"/>
    <x v="1"/>
    <n v="5"/>
    <x v="1"/>
    <x v="14"/>
    <n v="8"/>
    <d v="2018-01-08T00:00:00"/>
    <d v="2018-05-03T00:00:00"/>
    <n v="16"/>
    <s v="SBIP"/>
    <s v="School of Bus Info &amp; Pub Serv"/>
    <s v="CJES"/>
    <s v="Crim Just &amp; Emergency Serv"/>
    <s v="Fire Fighter I"/>
    <m/>
    <x v="5"/>
    <x v="5"/>
  </r>
  <r>
    <x v="1"/>
    <x v="5"/>
    <n v="12625"/>
    <x v="0"/>
    <x v="1"/>
    <x v="39"/>
    <x v="71"/>
    <s v="A"/>
    <x v="0"/>
    <x v="7"/>
    <n v="0"/>
    <x v="1"/>
    <x v="1"/>
    <n v="18"/>
    <d v="2018-01-22T00:00:00"/>
    <d v="2018-04-27T00:00:00"/>
    <n v="13"/>
    <s v="SBIP"/>
    <s v="School of Bus Info &amp; Pub Serv"/>
    <s v="CJES"/>
    <s v="Crim Just &amp; Emergency Serv"/>
    <s v="Fire Fighters II"/>
    <m/>
    <x v="13"/>
    <x v="15"/>
  </r>
  <r>
    <x v="1"/>
    <x v="5"/>
    <n v="12624"/>
    <x v="0"/>
    <x v="1"/>
    <x v="39"/>
    <x v="71"/>
    <s v="A"/>
    <x v="0"/>
    <x v="1"/>
    <n v="4"/>
    <x v="1"/>
    <x v="1"/>
    <n v="18"/>
    <d v="2018-01-22T00:00:00"/>
    <d v="2018-04-27T00:00:00"/>
    <n v="13"/>
    <s v="SBIP"/>
    <s v="School of Bus Info &amp; Pub Serv"/>
    <s v="CJES"/>
    <s v="Crim Just &amp; Emergency Serv"/>
    <s v="Fire Fighters II"/>
    <m/>
    <x v="13"/>
    <x v="15"/>
  </r>
  <r>
    <x v="1"/>
    <x v="5"/>
    <n v="11079"/>
    <x v="0"/>
    <x v="0"/>
    <x v="39"/>
    <x v="71"/>
    <s v="A"/>
    <x v="0"/>
    <x v="7"/>
    <n v="0"/>
    <x v="1"/>
    <x v="14"/>
    <n v="5"/>
    <d v="2018-01-08T00:00:00"/>
    <d v="2018-05-03T00:00:00"/>
    <n v="16"/>
    <s v="SBIP"/>
    <s v="School of Bus Info &amp; Pub Serv"/>
    <s v="CJES"/>
    <s v="Crim Just &amp; Emergency Serv"/>
    <s v="Fire Fighters II"/>
    <m/>
    <x v="5"/>
    <x v="5"/>
  </r>
  <r>
    <x v="1"/>
    <x v="5"/>
    <n v="11078"/>
    <x v="0"/>
    <x v="0"/>
    <x v="39"/>
    <x v="71"/>
    <s v="A"/>
    <x v="0"/>
    <x v="1"/>
    <n v="4"/>
    <x v="1"/>
    <x v="14"/>
    <n v="5"/>
    <d v="2018-01-08T00:00:00"/>
    <d v="2018-05-03T00:00:00"/>
    <n v="16"/>
    <s v="SBIP"/>
    <s v="School of Bus Info &amp; Pub Serv"/>
    <s v="CJES"/>
    <s v="Crim Just &amp; Emergency Serv"/>
    <s v="Fire Fighters II"/>
    <m/>
    <x v="5"/>
    <x v="5"/>
  </r>
  <r>
    <x v="2"/>
    <x v="7"/>
    <n v="61384"/>
    <x v="0"/>
    <x v="0"/>
    <x v="39"/>
    <x v="69"/>
    <s v="A"/>
    <x v="0"/>
    <x v="7"/>
    <n v="0"/>
    <x v="1"/>
    <x v="14"/>
    <n v="13"/>
    <d v="2018-08-27T00:00:00"/>
    <d v="2018-12-13T00:00:00"/>
    <n v="16"/>
    <s v="SBIP"/>
    <s v="School of Bus Info &amp; Pub Serv"/>
    <s v="CJES"/>
    <s v="Crim Just &amp; Emergency Serv"/>
    <s v="Fire Fighter I"/>
    <m/>
    <x v="5"/>
    <x v="5"/>
  </r>
  <r>
    <x v="2"/>
    <x v="7"/>
    <n v="60940"/>
    <x v="0"/>
    <x v="0"/>
    <x v="39"/>
    <x v="71"/>
    <s v="A"/>
    <x v="0"/>
    <x v="7"/>
    <n v="0"/>
    <x v="1"/>
    <x v="14"/>
    <n v="5"/>
    <d v="2018-08-27T00:00:00"/>
    <d v="2018-12-13T00:00:00"/>
    <n v="16"/>
    <s v="SBIP"/>
    <s v="School of Bus Info &amp; Pub Serv"/>
    <s v="CJES"/>
    <s v="Crim Just &amp; Emergency Serv"/>
    <s v="Fire Fighter II Transition"/>
    <m/>
    <x v="5"/>
    <x v="5"/>
  </r>
  <r>
    <x v="2"/>
    <x v="7"/>
    <n v="61383"/>
    <x v="0"/>
    <x v="0"/>
    <x v="39"/>
    <x v="69"/>
    <s v="A"/>
    <x v="0"/>
    <x v="1"/>
    <n v="5"/>
    <x v="1"/>
    <x v="14"/>
    <n v="13"/>
    <d v="2018-08-27T00:00:00"/>
    <d v="2018-12-13T00:00:00"/>
    <n v="16"/>
    <s v="SBIP"/>
    <s v="School of Bus Info &amp; Pub Serv"/>
    <s v="CJES"/>
    <s v="Crim Just &amp; Emergency Serv"/>
    <s v="Fire Fighter I"/>
    <m/>
    <x v="5"/>
    <x v="5"/>
  </r>
  <r>
    <x v="2"/>
    <x v="7"/>
    <n v="60719"/>
    <x v="0"/>
    <x v="0"/>
    <x v="39"/>
    <x v="71"/>
    <s v="A"/>
    <x v="0"/>
    <x v="1"/>
    <n v="4"/>
    <x v="1"/>
    <x v="14"/>
    <n v="5"/>
    <d v="2018-08-27T00:00:00"/>
    <d v="2018-12-13T00:00:00"/>
    <n v="16"/>
    <s v="SBIP"/>
    <s v="School of Bus Info &amp; Pub Serv"/>
    <s v="CJES"/>
    <s v="Crim Just &amp; Emergency Serv"/>
    <s v="Fire Fighter II Transition"/>
    <m/>
    <x v="5"/>
    <x v="5"/>
  </r>
  <r>
    <x v="2"/>
    <x v="8"/>
    <n v="11189"/>
    <x v="0"/>
    <x v="0"/>
    <x v="39"/>
    <x v="69"/>
    <s v="C"/>
    <x v="1"/>
    <x v="1"/>
    <n v="5"/>
    <x v="1"/>
    <x v="14"/>
    <n v="0"/>
    <d v="2019-01-14T00:00:00"/>
    <d v="2019-05-09T00:00:00"/>
    <n v="16"/>
    <s v="SBIP"/>
    <s v="School of Bus Info &amp; Pub Serv"/>
    <s v="CJES"/>
    <s v="Crim Just &amp; Emergency Serv"/>
    <s v="Fire Fighter I"/>
    <m/>
    <x v="5"/>
    <x v="5"/>
  </r>
  <r>
    <x v="2"/>
    <x v="8"/>
    <n v="10848"/>
    <x v="0"/>
    <x v="0"/>
    <x v="39"/>
    <x v="71"/>
    <s v="A"/>
    <x v="0"/>
    <x v="1"/>
    <n v="4"/>
    <x v="1"/>
    <x v="14"/>
    <n v="11"/>
    <d v="2019-01-14T00:00:00"/>
    <d v="2019-05-09T00:00:00"/>
    <n v="16"/>
    <s v="SBIP"/>
    <s v="School of Bus Info &amp; Pub Serv"/>
    <s v="CJES"/>
    <s v="Crim Just &amp; Emergency Serv"/>
    <s v="Fire Fighter II Transition"/>
    <m/>
    <x v="5"/>
    <x v="5"/>
  </r>
  <r>
    <x v="2"/>
    <x v="8"/>
    <n v="10849"/>
    <x v="0"/>
    <x v="0"/>
    <x v="39"/>
    <x v="71"/>
    <s v="A"/>
    <x v="0"/>
    <x v="7"/>
    <n v="0"/>
    <x v="1"/>
    <x v="14"/>
    <n v="11"/>
    <d v="2019-01-14T00:00:00"/>
    <d v="2019-05-09T00:00:00"/>
    <n v="16"/>
    <s v="SBIP"/>
    <s v="School of Bus Info &amp; Pub Serv"/>
    <s v="CJES"/>
    <s v="Crim Just &amp; Emergency Serv"/>
    <s v="Fire Fighter II Transition"/>
    <m/>
    <x v="5"/>
    <x v="5"/>
  </r>
  <r>
    <x v="2"/>
    <x v="8"/>
    <n v="11190"/>
    <x v="0"/>
    <x v="0"/>
    <x v="39"/>
    <x v="69"/>
    <s v="C"/>
    <x v="1"/>
    <x v="7"/>
    <n v="0"/>
    <x v="1"/>
    <x v="14"/>
    <n v="0"/>
    <d v="2019-01-14T00:00:00"/>
    <d v="2019-05-09T00:00:00"/>
    <n v="16"/>
    <s v="SBIP"/>
    <s v="School of Bus Info &amp; Pub Serv"/>
    <s v="CJES"/>
    <s v="Crim Just &amp; Emergency Serv"/>
    <s v="Fire Fighter I"/>
    <m/>
    <x v="5"/>
    <x v="5"/>
  </r>
  <r>
    <x v="3"/>
    <x v="10"/>
    <n v="61115"/>
    <x v="0"/>
    <x v="0"/>
    <x v="39"/>
    <x v="69"/>
    <s v="A"/>
    <x v="0"/>
    <x v="1"/>
    <n v="5"/>
    <x v="1"/>
    <x v="14"/>
    <n v="11"/>
    <d v="2019-08-26T00:00:00"/>
    <d v="2019-12-12T00:00:00"/>
    <n v="16"/>
    <s v="SBIP"/>
    <s v="School of Bus Info &amp; Pub Serv"/>
    <s v="CJES"/>
    <s v="Crim Just &amp; Emergency Serv"/>
    <s v="Fire Fighter I"/>
    <m/>
    <x v="5"/>
    <x v="5"/>
  </r>
  <r>
    <x v="3"/>
    <x v="10"/>
    <n v="61116"/>
    <x v="0"/>
    <x v="0"/>
    <x v="39"/>
    <x v="69"/>
    <s v="A"/>
    <x v="0"/>
    <x v="7"/>
    <n v="0"/>
    <x v="1"/>
    <x v="14"/>
    <n v="11"/>
    <d v="2019-08-26T00:00:00"/>
    <d v="2019-12-12T00:00:00"/>
    <n v="16"/>
    <s v="SBIP"/>
    <s v="School of Bus Info &amp; Pub Serv"/>
    <s v="CJES"/>
    <s v="Crim Just &amp; Emergency Serv"/>
    <s v="Fire Fighter I"/>
    <m/>
    <x v="5"/>
    <x v="5"/>
  </r>
  <r>
    <x v="3"/>
    <x v="11"/>
    <n v="12180"/>
    <x v="0"/>
    <x v="0"/>
    <x v="39"/>
    <x v="69"/>
    <s v="A"/>
    <x v="0"/>
    <x v="1"/>
    <n v="5"/>
    <x v="1"/>
    <x v="14"/>
    <n v="15"/>
    <d v="2020-01-20T00:00:00"/>
    <d v="2020-05-14T00:00:00"/>
    <n v="16"/>
    <s v="SBIP"/>
    <s v="School of Bus Info &amp; Pub Serv"/>
    <s v="CJES"/>
    <s v="Crim Just &amp; Emergency Serv"/>
    <s v="Fire Fighter I"/>
    <m/>
    <x v="5"/>
    <x v="5"/>
  </r>
  <r>
    <x v="3"/>
    <x v="11"/>
    <n v="12181"/>
    <x v="0"/>
    <x v="0"/>
    <x v="39"/>
    <x v="69"/>
    <s v="A"/>
    <x v="0"/>
    <x v="7"/>
    <n v="0"/>
    <x v="1"/>
    <x v="14"/>
    <n v="15"/>
    <d v="2020-01-20T00:00:00"/>
    <d v="2020-05-14T00:00:00"/>
    <n v="16"/>
    <s v="SBIP"/>
    <s v="School of Bus Info &amp; Pub Serv"/>
    <s v="CJES"/>
    <s v="Crim Just &amp; Emergency Serv"/>
    <s v="Fire Fighter I"/>
    <m/>
    <x v="5"/>
    <x v="5"/>
  </r>
  <r>
    <x v="3"/>
    <x v="11"/>
    <n v="10727"/>
    <x v="0"/>
    <x v="0"/>
    <x v="39"/>
    <x v="71"/>
    <s v="A"/>
    <x v="0"/>
    <x v="1"/>
    <n v="4"/>
    <x v="1"/>
    <x v="14"/>
    <n v="8"/>
    <d v="2020-01-20T00:00:00"/>
    <d v="2020-05-14T00:00:00"/>
    <n v="16"/>
    <s v="SBIP"/>
    <s v="School of Bus Info &amp; Pub Serv"/>
    <s v="CJES"/>
    <s v="Crim Just &amp; Emergency Serv"/>
    <s v="Fire Fighter II Transition"/>
    <m/>
    <x v="5"/>
    <x v="5"/>
  </r>
  <r>
    <x v="3"/>
    <x v="11"/>
    <n v="10728"/>
    <x v="0"/>
    <x v="0"/>
    <x v="39"/>
    <x v="71"/>
    <s v="A"/>
    <x v="0"/>
    <x v="7"/>
    <n v="0"/>
    <x v="1"/>
    <x v="14"/>
    <n v="8"/>
    <d v="2020-01-20T00:00:00"/>
    <d v="2020-05-14T00:00:00"/>
    <n v="16"/>
    <s v="SBIP"/>
    <s v="School of Bus Info &amp; Pub Serv"/>
    <s v="CJES"/>
    <s v="Crim Just &amp; Emergency Serv"/>
    <s v="Fire Fighter II Transition"/>
    <m/>
    <x v="5"/>
    <x v="5"/>
  </r>
  <r>
    <x v="3"/>
    <x v="10"/>
    <n v="60577"/>
    <x v="0"/>
    <x v="0"/>
    <x v="39"/>
    <x v="71"/>
    <s v="C"/>
    <x v="1"/>
    <x v="1"/>
    <n v="4"/>
    <x v="1"/>
    <x v="14"/>
    <n v="0"/>
    <d v="2019-08-26T00:00:00"/>
    <d v="2019-12-12T00:00:00"/>
    <n v="16"/>
    <s v="SBIP"/>
    <s v="School of Bus Info &amp; Pub Serv"/>
    <s v="CJES"/>
    <s v="Crim Just &amp; Emergency Serv"/>
    <s v="Fire Fighter II Transition"/>
    <m/>
    <x v="5"/>
    <x v="5"/>
  </r>
  <r>
    <x v="3"/>
    <x v="10"/>
    <n v="60762"/>
    <x v="0"/>
    <x v="0"/>
    <x v="39"/>
    <x v="71"/>
    <s v="C"/>
    <x v="1"/>
    <x v="7"/>
    <n v="0"/>
    <x v="1"/>
    <x v="14"/>
    <n v="0"/>
    <d v="2019-08-26T00:00:00"/>
    <d v="2019-12-12T00:00:00"/>
    <n v="16"/>
    <s v="SBIP"/>
    <s v="School of Bus Info &amp; Pub Serv"/>
    <s v="CJES"/>
    <s v="Crim Just &amp; Emergency Serv"/>
    <s v="Fire Fighter II Transition"/>
    <m/>
    <x v="5"/>
    <x v="5"/>
  </r>
  <r>
    <x v="0"/>
    <x v="1"/>
    <n v="60947"/>
    <x v="0"/>
    <x v="0"/>
    <x v="40"/>
    <x v="14"/>
    <s v="C"/>
    <x v="1"/>
    <x v="1"/>
    <n v="2"/>
    <x v="1"/>
    <x v="25"/>
    <n v="0"/>
    <d v="2016-08-22T00:00:00"/>
    <d v="2016-12-08T00:00:00"/>
    <n v="16"/>
    <s v="SLA"/>
    <s v="School of Liberal Arts"/>
    <s v="INS"/>
    <s v="Interdisciplinary Studies"/>
    <s v="Foundations for College"/>
    <m/>
    <x v="0"/>
    <x v="0"/>
  </r>
  <r>
    <x v="0"/>
    <x v="1"/>
    <n v="60902"/>
    <x v="0"/>
    <x v="0"/>
    <x v="40"/>
    <x v="14"/>
    <s v="C"/>
    <x v="1"/>
    <x v="1"/>
    <n v="2"/>
    <x v="1"/>
    <x v="25"/>
    <n v="0"/>
    <d v="2016-08-22T00:00:00"/>
    <d v="2016-12-08T00:00:00"/>
    <n v="16"/>
    <s v="SLA"/>
    <s v="School of Liberal Arts"/>
    <s v="INS"/>
    <s v="Interdisciplinary Studies"/>
    <s v="Foundations for College"/>
    <m/>
    <x v="0"/>
    <x v="0"/>
  </r>
  <r>
    <x v="0"/>
    <x v="0"/>
    <n v="30281"/>
    <x v="1"/>
    <x v="0"/>
    <x v="41"/>
    <x v="26"/>
    <s v="A"/>
    <x v="0"/>
    <x v="8"/>
    <n v="0"/>
    <x v="0"/>
    <x v="0"/>
    <n v="24"/>
    <d v="2016-06-13T00:00:00"/>
    <d v="2016-08-07T00:00:00"/>
    <n v="8"/>
    <s v="STEM"/>
    <s v="Sci Techn Eng &amp; Math"/>
    <s v="LINS"/>
    <s v="Life and Natural Sciences"/>
    <s v="Physical Geology"/>
    <m/>
    <x v="0"/>
    <x v="0"/>
  </r>
  <r>
    <x v="0"/>
    <x v="0"/>
    <n v="30280"/>
    <x v="1"/>
    <x v="0"/>
    <x v="41"/>
    <x v="26"/>
    <s v="A"/>
    <x v="0"/>
    <x v="0"/>
    <n v="4"/>
    <x v="0"/>
    <x v="0"/>
    <n v="24"/>
    <d v="2016-06-13T00:00:00"/>
    <d v="2016-08-07T00:00:00"/>
    <n v="8"/>
    <s v="STEM"/>
    <s v="Sci Techn Eng &amp; Math"/>
    <s v="LINS"/>
    <s v="Life and Natural Sciences"/>
    <s v="Physical Geology"/>
    <m/>
    <x v="0"/>
    <x v="0"/>
  </r>
  <r>
    <x v="0"/>
    <x v="0"/>
    <n v="30194"/>
    <x v="0"/>
    <x v="0"/>
    <x v="41"/>
    <x v="26"/>
    <s v="A"/>
    <x v="0"/>
    <x v="8"/>
    <n v="0"/>
    <x v="0"/>
    <x v="0"/>
    <n v="23"/>
    <d v="2016-06-13T00:00:00"/>
    <d v="2016-08-07T00:00:00"/>
    <n v="8"/>
    <s v="STEM"/>
    <s v="Sci Techn Eng &amp; Math"/>
    <s v="LINS"/>
    <s v="Life and Natural Sciences"/>
    <s v="Physical Geology"/>
    <m/>
    <x v="0"/>
    <x v="0"/>
  </r>
  <r>
    <x v="0"/>
    <x v="0"/>
    <n v="30193"/>
    <x v="0"/>
    <x v="0"/>
    <x v="41"/>
    <x v="26"/>
    <s v="A"/>
    <x v="0"/>
    <x v="0"/>
    <n v="4"/>
    <x v="0"/>
    <x v="0"/>
    <n v="23"/>
    <d v="2016-06-13T00:00:00"/>
    <d v="2016-08-07T00:00:00"/>
    <n v="8"/>
    <s v="STEM"/>
    <s v="Sci Techn Eng &amp; Math"/>
    <s v="LINS"/>
    <s v="Life and Natural Sciences"/>
    <s v="Physical Geology"/>
    <m/>
    <x v="0"/>
    <x v="0"/>
  </r>
  <r>
    <x v="0"/>
    <x v="1"/>
    <n v="60936"/>
    <x v="0"/>
    <x v="0"/>
    <x v="41"/>
    <x v="26"/>
    <s v="A"/>
    <x v="0"/>
    <x v="7"/>
    <n v="0"/>
    <x v="1"/>
    <x v="1"/>
    <n v="13"/>
    <d v="2016-08-22T00:00:00"/>
    <d v="2016-12-08T00:00:00"/>
    <n v="16"/>
    <s v="STEM"/>
    <s v="Sci Techn Eng &amp; Math"/>
    <s v="LINS"/>
    <s v="Life and Natural Sciences"/>
    <s v="Physical Geology"/>
    <m/>
    <x v="0"/>
    <x v="0"/>
  </r>
  <r>
    <x v="0"/>
    <x v="1"/>
    <n v="60196"/>
    <x v="0"/>
    <x v="0"/>
    <x v="41"/>
    <x v="26"/>
    <s v="C"/>
    <x v="1"/>
    <x v="7"/>
    <n v="0"/>
    <x v="1"/>
    <x v="1"/>
    <n v="0"/>
    <d v="2016-08-22T00:00:00"/>
    <d v="2016-12-08T00:00:00"/>
    <n v="16"/>
    <s v="STEM"/>
    <s v="Sci Techn Eng &amp; Math"/>
    <s v="LINS"/>
    <s v="Life and Natural Sciences"/>
    <s v="Physical Geology"/>
    <m/>
    <x v="0"/>
    <x v="0"/>
  </r>
  <r>
    <x v="0"/>
    <x v="1"/>
    <n v="60195"/>
    <x v="0"/>
    <x v="0"/>
    <x v="41"/>
    <x v="26"/>
    <s v="C"/>
    <x v="1"/>
    <x v="1"/>
    <n v="4"/>
    <x v="2"/>
    <x v="19"/>
    <n v="0"/>
    <d v="2016-08-22T00:00:00"/>
    <d v="2016-12-08T00:00:00"/>
    <n v="16"/>
    <s v="STEM"/>
    <s v="Sci Techn Eng &amp; Math"/>
    <s v="LINS"/>
    <s v="Life and Natural Sciences"/>
    <s v="Physical Geology"/>
    <m/>
    <x v="0"/>
    <x v="0"/>
  </r>
  <r>
    <x v="0"/>
    <x v="1"/>
    <n v="60194"/>
    <x v="0"/>
    <x v="0"/>
    <x v="41"/>
    <x v="26"/>
    <s v="A"/>
    <x v="0"/>
    <x v="1"/>
    <n v="4"/>
    <x v="1"/>
    <x v="19"/>
    <n v="13"/>
    <d v="2016-08-22T00:00:00"/>
    <d v="2016-12-08T00:00:00"/>
    <n v="16"/>
    <s v="STEM"/>
    <s v="Sci Techn Eng &amp; Math"/>
    <s v="LINS"/>
    <s v="Life and Natural Sciences"/>
    <s v="Physical Geology"/>
    <m/>
    <x v="0"/>
    <x v="0"/>
  </r>
  <r>
    <x v="0"/>
    <x v="1"/>
    <n v="60747"/>
    <x v="0"/>
    <x v="0"/>
    <x v="41"/>
    <x v="26"/>
    <s v="A"/>
    <x v="0"/>
    <x v="8"/>
    <n v="0"/>
    <x v="0"/>
    <x v="0"/>
    <n v="23"/>
    <d v="2016-08-22T00:00:00"/>
    <d v="2016-12-08T00:00:00"/>
    <n v="16"/>
    <s v="STEM"/>
    <s v="Sci Techn Eng &amp; Math"/>
    <s v="LINS"/>
    <s v="Life and Natural Sciences"/>
    <s v="Physical Geology"/>
    <m/>
    <x v="0"/>
    <x v="0"/>
  </r>
  <r>
    <x v="0"/>
    <x v="1"/>
    <n v="60746"/>
    <x v="1"/>
    <x v="0"/>
    <x v="41"/>
    <x v="26"/>
    <s v="A"/>
    <x v="0"/>
    <x v="8"/>
    <n v="0"/>
    <x v="0"/>
    <x v="0"/>
    <n v="23"/>
    <d v="2016-08-22T00:00:00"/>
    <d v="2016-12-08T00:00:00"/>
    <n v="16"/>
    <s v="STEM"/>
    <s v="Sci Techn Eng &amp; Math"/>
    <s v="LINS"/>
    <s v="Life and Natural Sciences"/>
    <s v="Physical Geology"/>
    <m/>
    <x v="0"/>
    <x v="0"/>
  </r>
  <r>
    <x v="0"/>
    <x v="1"/>
    <n v="60745"/>
    <x v="0"/>
    <x v="0"/>
    <x v="41"/>
    <x v="26"/>
    <s v="A"/>
    <x v="0"/>
    <x v="0"/>
    <n v="4"/>
    <x v="0"/>
    <x v="0"/>
    <n v="23"/>
    <d v="2016-08-22T00:00:00"/>
    <d v="2016-12-08T00:00:00"/>
    <n v="16"/>
    <s v="STEM"/>
    <s v="Sci Techn Eng &amp; Math"/>
    <s v="LINS"/>
    <s v="Life and Natural Sciences"/>
    <s v="Physical Geology"/>
    <m/>
    <x v="0"/>
    <x v="0"/>
  </r>
  <r>
    <x v="0"/>
    <x v="1"/>
    <n v="60744"/>
    <x v="1"/>
    <x v="0"/>
    <x v="41"/>
    <x v="26"/>
    <s v="A"/>
    <x v="0"/>
    <x v="0"/>
    <n v="4"/>
    <x v="0"/>
    <x v="0"/>
    <n v="23"/>
    <d v="2016-08-22T00:00:00"/>
    <d v="2016-12-08T00:00:00"/>
    <n v="16"/>
    <s v="STEM"/>
    <s v="Sci Techn Eng &amp; Math"/>
    <s v="LINS"/>
    <s v="Life and Natural Sciences"/>
    <s v="Physical Geology"/>
    <m/>
    <x v="0"/>
    <x v="0"/>
  </r>
  <r>
    <x v="0"/>
    <x v="1"/>
    <n v="62498"/>
    <x v="1"/>
    <x v="0"/>
    <x v="41"/>
    <x v="26"/>
    <s v="A"/>
    <x v="0"/>
    <x v="7"/>
    <n v="0"/>
    <x v="1"/>
    <x v="1"/>
    <n v="11"/>
    <d v="2016-08-22T00:00:00"/>
    <d v="2016-12-08T00:00:00"/>
    <n v="16"/>
    <s v="STEM"/>
    <s v="Sci Techn Eng &amp; Math"/>
    <s v="LINS"/>
    <s v="Life and Natural Sciences"/>
    <s v="Physical Geology"/>
    <m/>
    <x v="0"/>
    <x v="0"/>
  </r>
  <r>
    <x v="0"/>
    <x v="1"/>
    <n v="62497"/>
    <x v="1"/>
    <x v="0"/>
    <x v="41"/>
    <x v="26"/>
    <s v="A"/>
    <x v="0"/>
    <x v="1"/>
    <n v="4"/>
    <x v="1"/>
    <x v="1"/>
    <n v="11"/>
    <d v="2016-08-22T00:00:00"/>
    <d v="2016-12-08T00:00:00"/>
    <n v="16"/>
    <s v="STEM"/>
    <s v="Sci Techn Eng &amp; Math"/>
    <s v="LINS"/>
    <s v="Life and Natural Sciences"/>
    <s v="Physical Geology"/>
    <m/>
    <x v="0"/>
    <x v="0"/>
  </r>
  <r>
    <x v="0"/>
    <x v="2"/>
    <n v="13436"/>
    <x v="0"/>
    <x v="0"/>
    <x v="41"/>
    <x v="26"/>
    <s v="A"/>
    <x v="0"/>
    <x v="8"/>
    <n v="0"/>
    <x v="0"/>
    <x v="0"/>
    <n v="20"/>
    <d v="2017-01-09T00:00:00"/>
    <d v="2017-05-04T00:00:00"/>
    <n v="16"/>
    <s v="STEM"/>
    <s v="Sci Techn Eng &amp; Math"/>
    <s v="LINS"/>
    <s v="Life and Natural Sciences"/>
    <s v="Physical Geology"/>
    <m/>
    <x v="0"/>
    <x v="0"/>
  </r>
  <r>
    <x v="0"/>
    <x v="2"/>
    <n v="13435"/>
    <x v="0"/>
    <x v="0"/>
    <x v="41"/>
    <x v="26"/>
    <s v="A"/>
    <x v="0"/>
    <x v="0"/>
    <n v="4"/>
    <x v="0"/>
    <x v="0"/>
    <n v="20"/>
    <d v="2017-01-09T00:00:00"/>
    <d v="2017-05-04T00:00:00"/>
    <n v="16"/>
    <s v="STEM"/>
    <s v="Sci Techn Eng &amp; Math"/>
    <s v="LINS"/>
    <s v="Life and Natural Sciences"/>
    <s v="Physical Geology"/>
    <m/>
    <x v="0"/>
    <x v="0"/>
  </r>
  <r>
    <x v="0"/>
    <x v="2"/>
    <n v="11317"/>
    <x v="1"/>
    <x v="0"/>
    <x v="41"/>
    <x v="26"/>
    <s v="A"/>
    <x v="0"/>
    <x v="8"/>
    <n v="0"/>
    <x v="0"/>
    <x v="0"/>
    <n v="23"/>
    <d v="2017-01-09T00:00:00"/>
    <d v="2017-05-04T00:00:00"/>
    <n v="16"/>
    <s v="STEM"/>
    <s v="Sci Techn Eng &amp; Math"/>
    <s v="LINS"/>
    <s v="Life and Natural Sciences"/>
    <s v="Physical Geology"/>
    <m/>
    <x v="0"/>
    <x v="0"/>
  </r>
  <r>
    <x v="0"/>
    <x v="2"/>
    <n v="11316"/>
    <x v="1"/>
    <x v="0"/>
    <x v="41"/>
    <x v="26"/>
    <s v="A"/>
    <x v="0"/>
    <x v="0"/>
    <n v="4"/>
    <x v="0"/>
    <x v="0"/>
    <n v="23"/>
    <d v="2017-01-09T00:00:00"/>
    <d v="2017-05-04T00:00:00"/>
    <n v="16"/>
    <s v="STEM"/>
    <s v="Sci Techn Eng &amp; Math"/>
    <s v="LINS"/>
    <s v="Life and Natural Sciences"/>
    <s v="Physical Geology"/>
    <m/>
    <x v="0"/>
    <x v="0"/>
  </r>
  <r>
    <x v="0"/>
    <x v="2"/>
    <n v="11273"/>
    <x v="0"/>
    <x v="0"/>
    <x v="41"/>
    <x v="26"/>
    <s v="C"/>
    <x v="1"/>
    <x v="7"/>
    <n v="0"/>
    <x v="2"/>
    <x v="4"/>
    <n v="0"/>
    <d v="2017-01-09T00:00:00"/>
    <d v="2017-05-04T00:00:00"/>
    <n v="16"/>
    <s v="STEM"/>
    <s v="Sci Techn Eng &amp; Math"/>
    <s v="LINS"/>
    <s v="Life and Natural Sciences"/>
    <s v="Physical Geology"/>
    <m/>
    <x v="0"/>
    <x v="0"/>
  </r>
  <r>
    <x v="0"/>
    <x v="2"/>
    <n v="11272"/>
    <x v="0"/>
    <x v="0"/>
    <x v="41"/>
    <x v="26"/>
    <s v="A"/>
    <x v="0"/>
    <x v="7"/>
    <n v="0"/>
    <x v="1"/>
    <x v="4"/>
    <n v="17"/>
    <d v="2017-01-09T00:00:00"/>
    <d v="2017-05-04T00:00:00"/>
    <n v="16"/>
    <s v="STEM"/>
    <s v="Sci Techn Eng &amp; Math"/>
    <s v="LINS"/>
    <s v="Life and Natural Sciences"/>
    <s v="Physical Geology"/>
    <m/>
    <x v="0"/>
    <x v="0"/>
  </r>
  <r>
    <x v="0"/>
    <x v="2"/>
    <n v="11271"/>
    <x v="0"/>
    <x v="0"/>
    <x v="41"/>
    <x v="26"/>
    <s v="C"/>
    <x v="1"/>
    <x v="1"/>
    <n v="4"/>
    <x v="2"/>
    <x v="19"/>
    <n v="0"/>
    <d v="2017-01-09T00:00:00"/>
    <d v="2017-05-04T00:00:00"/>
    <n v="16"/>
    <s v="STEM"/>
    <s v="Sci Techn Eng &amp; Math"/>
    <s v="LINS"/>
    <s v="Life and Natural Sciences"/>
    <s v="Physical Geology"/>
    <m/>
    <x v="0"/>
    <x v="0"/>
  </r>
  <r>
    <x v="0"/>
    <x v="2"/>
    <n v="11270"/>
    <x v="0"/>
    <x v="0"/>
    <x v="41"/>
    <x v="26"/>
    <s v="A"/>
    <x v="0"/>
    <x v="1"/>
    <n v="4"/>
    <x v="1"/>
    <x v="19"/>
    <n v="17"/>
    <d v="2017-01-09T00:00:00"/>
    <d v="2017-05-04T00:00:00"/>
    <n v="16"/>
    <s v="STEM"/>
    <s v="Sci Techn Eng &amp; Math"/>
    <s v="LINS"/>
    <s v="Life and Natural Sciences"/>
    <s v="Physical Geology"/>
    <m/>
    <x v="0"/>
    <x v="0"/>
  </r>
  <r>
    <x v="0"/>
    <x v="2"/>
    <n v="11263"/>
    <x v="0"/>
    <x v="0"/>
    <x v="41"/>
    <x v="26"/>
    <s v="A"/>
    <x v="0"/>
    <x v="8"/>
    <n v="0"/>
    <x v="0"/>
    <x v="0"/>
    <n v="23"/>
    <d v="2017-01-09T00:00:00"/>
    <d v="2017-05-04T00:00:00"/>
    <n v="16"/>
    <s v="STEM"/>
    <s v="Sci Techn Eng &amp; Math"/>
    <s v="LINS"/>
    <s v="Life and Natural Sciences"/>
    <s v="Physical Geology"/>
    <m/>
    <x v="0"/>
    <x v="0"/>
  </r>
  <r>
    <x v="0"/>
    <x v="2"/>
    <n v="11262"/>
    <x v="0"/>
    <x v="0"/>
    <x v="41"/>
    <x v="26"/>
    <s v="A"/>
    <x v="0"/>
    <x v="0"/>
    <n v="4"/>
    <x v="0"/>
    <x v="0"/>
    <n v="23"/>
    <d v="2017-01-09T00:00:00"/>
    <d v="2017-05-04T00:00:00"/>
    <n v="16"/>
    <s v="STEM"/>
    <s v="Sci Techn Eng &amp; Math"/>
    <s v="LINS"/>
    <s v="Life and Natural Sciences"/>
    <s v="Physical Geology"/>
    <m/>
    <x v="0"/>
    <x v="0"/>
  </r>
  <r>
    <x v="1"/>
    <x v="3"/>
    <n v="30230"/>
    <x v="1"/>
    <x v="0"/>
    <x v="41"/>
    <x v="26"/>
    <s v="A"/>
    <x v="0"/>
    <x v="8"/>
    <n v="0"/>
    <x v="0"/>
    <x v="0"/>
    <n v="24"/>
    <d v="2017-06-12T00:00:00"/>
    <d v="2017-08-06T00:00:00"/>
    <n v="8"/>
    <s v="STEM"/>
    <s v="Sci Techn Eng &amp; Math"/>
    <s v="LINS"/>
    <s v="Life and Natural Sciences"/>
    <s v="Physical Geology"/>
    <m/>
    <x v="0"/>
    <x v="0"/>
  </r>
  <r>
    <x v="1"/>
    <x v="3"/>
    <n v="30229"/>
    <x v="1"/>
    <x v="0"/>
    <x v="41"/>
    <x v="26"/>
    <s v="A"/>
    <x v="0"/>
    <x v="0"/>
    <n v="4"/>
    <x v="0"/>
    <x v="0"/>
    <n v="24"/>
    <d v="2017-06-12T00:00:00"/>
    <d v="2017-08-06T00:00:00"/>
    <n v="8"/>
    <s v="STEM"/>
    <s v="Sci Techn Eng &amp; Math"/>
    <s v="LINS"/>
    <s v="Life and Natural Sciences"/>
    <s v="Physical Geology"/>
    <m/>
    <x v="0"/>
    <x v="0"/>
  </r>
  <r>
    <x v="1"/>
    <x v="3"/>
    <n v="30161"/>
    <x v="0"/>
    <x v="0"/>
    <x v="41"/>
    <x v="26"/>
    <s v="A"/>
    <x v="0"/>
    <x v="8"/>
    <n v="0"/>
    <x v="0"/>
    <x v="0"/>
    <n v="19"/>
    <d v="2017-06-12T00:00:00"/>
    <d v="2017-08-06T00:00:00"/>
    <n v="8"/>
    <s v="STEM"/>
    <s v="Sci Techn Eng &amp; Math"/>
    <s v="LINS"/>
    <s v="Life and Natural Sciences"/>
    <s v="Physical Geology"/>
    <m/>
    <x v="0"/>
    <x v="0"/>
  </r>
  <r>
    <x v="1"/>
    <x v="3"/>
    <n v="30160"/>
    <x v="0"/>
    <x v="0"/>
    <x v="41"/>
    <x v="26"/>
    <s v="A"/>
    <x v="0"/>
    <x v="0"/>
    <n v="4"/>
    <x v="0"/>
    <x v="0"/>
    <n v="19"/>
    <d v="2017-06-12T00:00:00"/>
    <d v="2017-08-06T00:00:00"/>
    <n v="8"/>
    <s v="STEM"/>
    <s v="Sci Techn Eng &amp; Math"/>
    <s v="LINS"/>
    <s v="Life and Natural Sciences"/>
    <s v="Physical Geology"/>
    <m/>
    <x v="0"/>
    <x v="0"/>
  </r>
  <r>
    <x v="1"/>
    <x v="3"/>
    <n v="30649"/>
    <x v="0"/>
    <x v="0"/>
    <x v="41"/>
    <x v="26"/>
    <s v="C"/>
    <x v="1"/>
    <x v="8"/>
    <n v="0"/>
    <x v="0"/>
    <x v="0"/>
    <n v="0"/>
    <d v="2017-06-12T00:00:00"/>
    <d v="2017-08-06T00:00:00"/>
    <n v="8"/>
    <s v="STEM"/>
    <s v="Sci Techn Eng &amp; Math"/>
    <s v="LINS"/>
    <s v="Life and Natural Sciences"/>
    <s v="Physical Geology"/>
    <m/>
    <x v="0"/>
    <x v="0"/>
  </r>
  <r>
    <x v="1"/>
    <x v="3"/>
    <n v="30648"/>
    <x v="0"/>
    <x v="0"/>
    <x v="41"/>
    <x v="26"/>
    <s v="C"/>
    <x v="1"/>
    <x v="0"/>
    <n v="4"/>
    <x v="0"/>
    <x v="0"/>
    <n v="0"/>
    <d v="2017-06-12T00:00:00"/>
    <d v="2017-08-06T00:00:00"/>
    <n v="8"/>
    <s v="STEM"/>
    <s v="Sci Techn Eng &amp; Math"/>
    <s v="LINS"/>
    <s v="Life and Natural Sciences"/>
    <s v="Physical Geology"/>
    <m/>
    <x v="0"/>
    <x v="0"/>
  </r>
  <r>
    <x v="1"/>
    <x v="4"/>
    <n v="62495"/>
    <x v="0"/>
    <x v="0"/>
    <x v="41"/>
    <x v="26"/>
    <s v="A"/>
    <x v="0"/>
    <x v="8"/>
    <n v="0"/>
    <x v="0"/>
    <x v="0"/>
    <n v="14"/>
    <d v="2017-08-21T00:00:00"/>
    <d v="2017-12-07T00:00:00"/>
    <n v="16"/>
    <s v="STEM"/>
    <s v="Sci Techn Eng &amp; Math"/>
    <s v="LINS"/>
    <s v="Life and Natural Sciences"/>
    <s v="Physical Geology"/>
    <m/>
    <x v="0"/>
    <x v="0"/>
  </r>
  <r>
    <x v="1"/>
    <x v="4"/>
    <n v="62494"/>
    <x v="0"/>
    <x v="0"/>
    <x v="41"/>
    <x v="26"/>
    <s v="A"/>
    <x v="0"/>
    <x v="0"/>
    <n v="4"/>
    <x v="0"/>
    <x v="0"/>
    <n v="14"/>
    <d v="2017-08-21T00:00:00"/>
    <d v="2017-12-07T00:00:00"/>
    <n v="16"/>
    <s v="STEM"/>
    <s v="Sci Techn Eng &amp; Math"/>
    <s v="LINS"/>
    <s v="Life and Natural Sciences"/>
    <s v="Physical Geology"/>
    <m/>
    <x v="0"/>
    <x v="0"/>
  </r>
  <r>
    <x v="1"/>
    <x v="4"/>
    <n v="61494"/>
    <x v="1"/>
    <x v="0"/>
    <x v="41"/>
    <x v="26"/>
    <s v="A"/>
    <x v="0"/>
    <x v="7"/>
    <n v="0"/>
    <x v="1"/>
    <x v="1"/>
    <n v="5"/>
    <d v="2017-08-21T00:00:00"/>
    <d v="2017-12-07T00:00:00"/>
    <n v="16"/>
    <s v="STEM"/>
    <s v="Sci Techn Eng &amp; Math"/>
    <s v="LINS"/>
    <s v="Life and Natural Sciences"/>
    <s v="Physical Geology"/>
    <m/>
    <x v="0"/>
    <x v="0"/>
  </r>
  <r>
    <x v="1"/>
    <x v="4"/>
    <n v="61493"/>
    <x v="1"/>
    <x v="0"/>
    <x v="41"/>
    <x v="26"/>
    <s v="A"/>
    <x v="0"/>
    <x v="1"/>
    <n v="4"/>
    <x v="1"/>
    <x v="1"/>
    <n v="5"/>
    <d v="2017-08-21T00:00:00"/>
    <d v="2017-12-07T00:00:00"/>
    <n v="16"/>
    <s v="STEM"/>
    <s v="Sci Techn Eng &amp; Math"/>
    <s v="LINS"/>
    <s v="Life and Natural Sciences"/>
    <s v="Physical Geology"/>
    <m/>
    <x v="0"/>
    <x v="0"/>
  </r>
  <r>
    <x v="1"/>
    <x v="4"/>
    <n v="60692"/>
    <x v="0"/>
    <x v="0"/>
    <x v="41"/>
    <x v="26"/>
    <s v="A"/>
    <x v="0"/>
    <x v="7"/>
    <n v="0"/>
    <x v="1"/>
    <x v="1"/>
    <n v="8"/>
    <d v="2017-08-21T00:00:00"/>
    <d v="2017-12-07T00:00:00"/>
    <n v="16"/>
    <s v="STEM"/>
    <s v="Sci Techn Eng &amp; Math"/>
    <s v="LINS"/>
    <s v="Life and Natural Sciences"/>
    <s v="Physical Geology"/>
    <m/>
    <x v="0"/>
    <x v="0"/>
  </r>
  <r>
    <x v="1"/>
    <x v="4"/>
    <n v="60560"/>
    <x v="0"/>
    <x v="0"/>
    <x v="41"/>
    <x v="26"/>
    <s v="A"/>
    <x v="0"/>
    <x v="8"/>
    <n v="0"/>
    <x v="0"/>
    <x v="0"/>
    <n v="25"/>
    <d v="2017-08-21T00:00:00"/>
    <d v="2017-12-07T00:00:00"/>
    <n v="16"/>
    <s v="STEM"/>
    <s v="Sci Techn Eng &amp; Math"/>
    <s v="LINS"/>
    <s v="Life and Natural Sciences"/>
    <s v="Physical Geology"/>
    <m/>
    <x v="0"/>
    <x v="0"/>
  </r>
  <r>
    <x v="1"/>
    <x v="4"/>
    <n v="60559"/>
    <x v="1"/>
    <x v="0"/>
    <x v="41"/>
    <x v="26"/>
    <s v="A"/>
    <x v="0"/>
    <x v="8"/>
    <n v="0"/>
    <x v="0"/>
    <x v="0"/>
    <n v="22"/>
    <d v="2017-08-21T00:00:00"/>
    <d v="2017-12-07T00:00:00"/>
    <n v="16"/>
    <s v="STEM"/>
    <s v="Sci Techn Eng &amp; Math"/>
    <s v="LINS"/>
    <s v="Life and Natural Sciences"/>
    <s v="Physical Geology"/>
    <m/>
    <x v="0"/>
    <x v="0"/>
  </r>
  <r>
    <x v="1"/>
    <x v="4"/>
    <n v="60558"/>
    <x v="0"/>
    <x v="0"/>
    <x v="41"/>
    <x v="26"/>
    <s v="A"/>
    <x v="0"/>
    <x v="0"/>
    <n v="4"/>
    <x v="0"/>
    <x v="0"/>
    <n v="25"/>
    <d v="2017-08-21T00:00:00"/>
    <d v="2017-12-07T00:00:00"/>
    <n v="16"/>
    <s v="STEM"/>
    <s v="Sci Techn Eng &amp; Math"/>
    <s v="LINS"/>
    <s v="Life and Natural Sciences"/>
    <s v="Physical Geology"/>
    <m/>
    <x v="0"/>
    <x v="0"/>
  </r>
  <r>
    <x v="1"/>
    <x v="4"/>
    <n v="60557"/>
    <x v="1"/>
    <x v="0"/>
    <x v="41"/>
    <x v="26"/>
    <s v="A"/>
    <x v="0"/>
    <x v="0"/>
    <n v="4"/>
    <x v="0"/>
    <x v="0"/>
    <n v="22"/>
    <d v="2017-08-21T00:00:00"/>
    <d v="2017-12-07T00:00:00"/>
    <n v="16"/>
    <s v="STEM"/>
    <s v="Sci Techn Eng &amp; Math"/>
    <s v="LINS"/>
    <s v="Life and Natural Sciences"/>
    <s v="Physical Geology"/>
    <m/>
    <x v="0"/>
    <x v="0"/>
  </r>
  <r>
    <x v="1"/>
    <x v="4"/>
    <n v="60130"/>
    <x v="0"/>
    <x v="0"/>
    <x v="41"/>
    <x v="26"/>
    <s v="A"/>
    <x v="0"/>
    <x v="1"/>
    <n v="4"/>
    <x v="1"/>
    <x v="1"/>
    <n v="8"/>
    <d v="2017-08-21T00:00:00"/>
    <d v="2017-12-07T00:00:00"/>
    <n v="16"/>
    <s v="STEM"/>
    <s v="Sci Techn Eng &amp; Math"/>
    <s v="LINS"/>
    <s v="Life and Natural Sciences"/>
    <s v="Physical Geology"/>
    <m/>
    <x v="0"/>
    <x v="0"/>
  </r>
  <r>
    <x v="1"/>
    <x v="5"/>
    <n v="11839"/>
    <x v="0"/>
    <x v="0"/>
    <x v="41"/>
    <x v="26"/>
    <s v="C"/>
    <x v="1"/>
    <x v="8"/>
    <n v="0"/>
    <x v="0"/>
    <x v="0"/>
    <n v="0"/>
    <d v="2018-01-08T00:00:00"/>
    <d v="2018-05-03T00:00:00"/>
    <n v="16"/>
    <s v="STEM"/>
    <s v="Sci Techn Eng &amp; Math"/>
    <s v="LINS"/>
    <s v="Life and Natural Sciences"/>
    <s v="Physical Geology"/>
    <m/>
    <x v="0"/>
    <x v="0"/>
  </r>
  <r>
    <x v="1"/>
    <x v="5"/>
    <n v="11838"/>
    <x v="0"/>
    <x v="0"/>
    <x v="41"/>
    <x v="26"/>
    <s v="C"/>
    <x v="1"/>
    <x v="0"/>
    <n v="4"/>
    <x v="0"/>
    <x v="0"/>
    <n v="0"/>
    <d v="2018-01-08T00:00:00"/>
    <d v="2018-05-03T00:00:00"/>
    <n v="16"/>
    <s v="STEM"/>
    <s v="Sci Techn Eng &amp; Math"/>
    <s v="LINS"/>
    <s v="Life and Natural Sciences"/>
    <s v="Physical Geology"/>
    <m/>
    <x v="0"/>
    <x v="0"/>
  </r>
  <r>
    <x v="1"/>
    <x v="5"/>
    <n v="10857"/>
    <x v="1"/>
    <x v="0"/>
    <x v="41"/>
    <x v="26"/>
    <s v="A"/>
    <x v="0"/>
    <x v="8"/>
    <n v="0"/>
    <x v="0"/>
    <x v="0"/>
    <n v="23"/>
    <d v="2018-01-08T00:00:00"/>
    <d v="2018-05-03T00:00:00"/>
    <n v="16"/>
    <s v="STEM"/>
    <s v="Sci Techn Eng &amp; Math"/>
    <s v="LINS"/>
    <s v="Life and Natural Sciences"/>
    <s v="Physical Geology"/>
    <m/>
    <x v="0"/>
    <x v="0"/>
  </r>
  <r>
    <x v="1"/>
    <x v="5"/>
    <n v="10856"/>
    <x v="1"/>
    <x v="0"/>
    <x v="41"/>
    <x v="26"/>
    <s v="A"/>
    <x v="0"/>
    <x v="0"/>
    <n v="4"/>
    <x v="0"/>
    <x v="0"/>
    <n v="23"/>
    <d v="2018-01-08T00:00:00"/>
    <d v="2018-05-03T00:00:00"/>
    <n v="16"/>
    <s v="STEM"/>
    <s v="Sci Techn Eng &amp; Math"/>
    <s v="LINS"/>
    <s v="Life and Natural Sciences"/>
    <s v="Physical Geology"/>
    <m/>
    <x v="0"/>
    <x v="0"/>
  </r>
  <r>
    <x v="1"/>
    <x v="5"/>
    <n v="10835"/>
    <x v="0"/>
    <x v="0"/>
    <x v="41"/>
    <x v="26"/>
    <s v="A"/>
    <x v="0"/>
    <x v="7"/>
    <n v="0"/>
    <x v="1"/>
    <x v="1"/>
    <n v="7"/>
    <d v="2018-01-08T00:00:00"/>
    <d v="2018-05-03T00:00:00"/>
    <n v="16"/>
    <s v="STEM"/>
    <s v="Sci Techn Eng &amp; Math"/>
    <s v="LINS"/>
    <s v="Life and Natural Sciences"/>
    <s v="Physical Geology"/>
    <m/>
    <x v="0"/>
    <x v="0"/>
  </r>
  <r>
    <x v="1"/>
    <x v="5"/>
    <n v="10834"/>
    <x v="0"/>
    <x v="0"/>
    <x v="41"/>
    <x v="26"/>
    <s v="A"/>
    <x v="0"/>
    <x v="1"/>
    <n v="4"/>
    <x v="1"/>
    <x v="1"/>
    <n v="7"/>
    <d v="2018-01-08T00:00:00"/>
    <d v="2018-05-03T00:00:00"/>
    <n v="16"/>
    <s v="STEM"/>
    <s v="Sci Techn Eng &amp; Math"/>
    <s v="LINS"/>
    <s v="Life and Natural Sciences"/>
    <s v="Physical Geology"/>
    <m/>
    <x v="0"/>
    <x v="0"/>
  </r>
  <r>
    <x v="1"/>
    <x v="5"/>
    <n v="10828"/>
    <x v="0"/>
    <x v="0"/>
    <x v="41"/>
    <x v="26"/>
    <s v="A"/>
    <x v="0"/>
    <x v="8"/>
    <n v="0"/>
    <x v="0"/>
    <x v="0"/>
    <n v="23"/>
    <d v="2018-01-08T00:00:00"/>
    <d v="2018-05-03T00:00:00"/>
    <n v="16"/>
    <s v="STEM"/>
    <s v="Sci Techn Eng &amp; Math"/>
    <s v="LINS"/>
    <s v="Life and Natural Sciences"/>
    <s v="Physical Geology"/>
    <m/>
    <x v="0"/>
    <x v="0"/>
  </r>
  <r>
    <x v="1"/>
    <x v="5"/>
    <n v="10827"/>
    <x v="0"/>
    <x v="0"/>
    <x v="41"/>
    <x v="26"/>
    <s v="A"/>
    <x v="0"/>
    <x v="0"/>
    <n v="4"/>
    <x v="0"/>
    <x v="0"/>
    <n v="23"/>
    <d v="2018-01-08T00:00:00"/>
    <d v="2018-05-03T00:00:00"/>
    <n v="16"/>
    <s v="STEM"/>
    <s v="Sci Techn Eng &amp; Math"/>
    <s v="LINS"/>
    <s v="Life and Natural Sciences"/>
    <s v="Physical Geology"/>
    <m/>
    <x v="0"/>
    <x v="0"/>
  </r>
  <r>
    <x v="2"/>
    <x v="6"/>
    <n v="30130"/>
    <x v="0"/>
    <x v="0"/>
    <x v="41"/>
    <x v="26"/>
    <s v="A"/>
    <x v="0"/>
    <x v="0"/>
    <n v="4"/>
    <x v="0"/>
    <x v="0"/>
    <n v="14"/>
    <d v="2018-06-11T00:00:00"/>
    <d v="2018-08-05T00:00:00"/>
    <n v="8"/>
    <s v="STEM"/>
    <s v="Sci Techn Eng &amp; Math"/>
    <s v="LINS"/>
    <s v="Life and Natural Sciences"/>
    <s v="Physical Geology"/>
    <m/>
    <x v="0"/>
    <x v="0"/>
  </r>
  <r>
    <x v="2"/>
    <x v="6"/>
    <n v="30190"/>
    <x v="1"/>
    <x v="0"/>
    <x v="41"/>
    <x v="26"/>
    <s v="A"/>
    <x v="0"/>
    <x v="0"/>
    <n v="4"/>
    <x v="0"/>
    <x v="0"/>
    <n v="14"/>
    <d v="2018-06-11T00:00:00"/>
    <d v="2018-08-05T00:00:00"/>
    <n v="8"/>
    <s v="STEM"/>
    <s v="Sci Techn Eng &amp; Math"/>
    <s v="LINS"/>
    <s v="Life and Natural Sciences"/>
    <s v="Physical Geology"/>
    <m/>
    <x v="0"/>
    <x v="0"/>
  </r>
  <r>
    <x v="2"/>
    <x v="6"/>
    <n v="30191"/>
    <x v="1"/>
    <x v="0"/>
    <x v="41"/>
    <x v="26"/>
    <s v="A"/>
    <x v="0"/>
    <x v="8"/>
    <n v="0"/>
    <x v="0"/>
    <x v="0"/>
    <n v="14"/>
    <d v="2018-06-11T00:00:00"/>
    <d v="2018-08-05T00:00:00"/>
    <n v="8"/>
    <s v="STEM"/>
    <s v="Sci Techn Eng &amp; Math"/>
    <s v="LINS"/>
    <s v="Life and Natural Sciences"/>
    <s v="Physical Geology"/>
    <m/>
    <x v="0"/>
    <x v="0"/>
  </r>
  <r>
    <x v="2"/>
    <x v="6"/>
    <n v="30131"/>
    <x v="0"/>
    <x v="0"/>
    <x v="41"/>
    <x v="26"/>
    <s v="A"/>
    <x v="0"/>
    <x v="8"/>
    <n v="0"/>
    <x v="0"/>
    <x v="0"/>
    <n v="14"/>
    <d v="2018-06-11T00:00:00"/>
    <d v="2018-08-05T00:00:00"/>
    <n v="8"/>
    <s v="STEM"/>
    <s v="Sci Techn Eng &amp; Math"/>
    <s v="LINS"/>
    <s v="Life and Natural Sciences"/>
    <s v="Physical Geology"/>
    <m/>
    <x v="0"/>
    <x v="0"/>
  </r>
  <r>
    <x v="2"/>
    <x v="7"/>
    <n v="60459"/>
    <x v="1"/>
    <x v="0"/>
    <x v="41"/>
    <x v="26"/>
    <s v="A"/>
    <x v="0"/>
    <x v="8"/>
    <n v="0"/>
    <x v="0"/>
    <x v="0"/>
    <n v="25"/>
    <d v="2018-08-27T00:00:00"/>
    <d v="2018-12-13T00:00:00"/>
    <n v="16"/>
    <s v="STEM"/>
    <s v="Sci Techn Eng &amp; Math"/>
    <s v="LINS"/>
    <s v="Life and Natural Sciences"/>
    <s v="Physical Geology"/>
    <m/>
    <x v="0"/>
    <x v="0"/>
  </r>
  <r>
    <x v="2"/>
    <x v="7"/>
    <n v="60460"/>
    <x v="0"/>
    <x v="0"/>
    <x v="41"/>
    <x v="26"/>
    <s v="A"/>
    <x v="0"/>
    <x v="8"/>
    <n v="0"/>
    <x v="0"/>
    <x v="0"/>
    <n v="25"/>
    <d v="2018-08-27T00:00:00"/>
    <d v="2018-12-13T00:00:00"/>
    <n v="16"/>
    <s v="STEM"/>
    <s v="Sci Techn Eng &amp; Math"/>
    <s v="LINS"/>
    <s v="Life and Natural Sciences"/>
    <s v="Physical Geology"/>
    <m/>
    <x v="0"/>
    <x v="0"/>
  </r>
  <r>
    <x v="2"/>
    <x v="7"/>
    <n v="61205"/>
    <x v="1"/>
    <x v="0"/>
    <x v="41"/>
    <x v="26"/>
    <s v="C"/>
    <x v="1"/>
    <x v="1"/>
    <n v="4"/>
    <x v="1"/>
    <x v="1"/>
    <n v="0"/>
    <d v="2018-08-27T00:00:00"/>
    <d v="2018-12-13T00:00:00"/>
    <n v="16"/>
    <s v="STEM"/>
    <s v="Sci Techn Eng &amp; Math"/>
    <s v="LINS"/>
    <s v="Life and Natural Sciences"/>
    <s v="Physical Geology"/>
    <m/>
    <x v="0"/>
    <x v="0"/>
  </r>
  <r>
    <x v="2"/>
    <x v="7"/>
    <n v="61206"/>
    <x v="1"/>
    <x v="0"/>
    <x v="41"/>
    <x v="26"/>
    <s v="C"/>
    <x v="1"/>
    <x v="7"/>
    <n v="0"/>
    <x v="1"/>
    <x v="1"/>
    <n v="0"/>
    <d v="2018-08-27T00:00:00"/>
    <d v="2018-12-13T00:00:00"/>
    <n v="16"/>
    <s v="STEM"/>
    <s v="Sci Techn Eng &amp; Math"/>
    <s v="LINS"/>
    <s v="Life and Natural Sciences"/>
    <s v="Physical Geology"/>
    <m/>
    <x v="0"/>
    <x v="0"/>
  </r>
  <r>
    <x v="2"/>
    <x v="7"/>
    <n v="61875"/>
    <x v="0"/>
    <x v="0"/>
    <x v="41"/>
    <x v="26"/>
    <s v="C"/>
    <x v="1"/>
    <x v="8"/>
    <n v="0"/>
    <x v="0"/>
    <x v="0"/>
    <n v="0"/>
    <d v="2018-08-27T00:00:00"/>
    <d v="2018-12-13T00:00:00"/>
    <n v="16"/>
    <s v="STEM"/>
    <s v="Sci Techn Eng &amp; Math"/>
    <s v="LINS"/>
    <s v="Life and Natural Sciences"/>
    <s v="Physical Geology"/>
    <m/>
    <x v="0"/>
    <x v="0"/>
  </r>
  <r>
    <x v="2"/>
    <x v="7"/>
    <n v="60458"/>
    <x v="0"/>
    <x v="0"/>
    <x v="41"/>
    <x v="26"/>
    <s v="A"/>
    <x v="0"/>
    <x v="0"/>
    <n v="4"/>
    <x v="0"/>
    <x v="0"/>
    <n v="25"/>
    <d v="2018-08-27T00:00:00"/>
    <d v="2018-12-13T00:00:00"/>
    <n v="16"/>
    <s v="STEM"/>
    <s v="Sci Techn Eng &amp; Math"/>
    <s v="LINS"/>
    <s v="Life and Natural Sciences"/>
    <s v="Physical Geology"/>
    <m/>
    <x v="0"/>
    <x v="0"/>
  </r>
  <r>
    <x v="2"/>
    <x v="7"/>
    <n v="60107"/>
    <x v="0"/>
    <x v="0"/>
    <x v="41"/>
    <x v="26"/>
    <s v="A"/>
    <x v="0"/>
    <x v="1"/>
    <n v="4"/>
    <x v="1"/>
    <x v="1"/>
    <n v="11"/>
    <d v="2018-08-27T00:00:00"/>
    <d v="2018-12-13T00:00:00"/>
    <n v="16"/>
    <s v="STEM"/>
    <s v="Sci Techn Eng &amp; Math"/>
    <s v="LINS"/>
    <s v="Life and Natural Sciences"/>
    <s v="Physical Geology"/>
    <m/>
    <x v="0"/>
    <x v="0"/>
  </r>
  <r>
    <x v="2"/>
    <x v="7"/>
    <n v="61874"/>
    <x v="0"/>
    <x v="0"/>
    <x v="41"/>
    <x v="26"/>
    <s v="C"/>
    <x v="1"/>
    <x v="0"/>
    <n v="4"/>
    <x v="0"/>
    <x v="0"/>
    <n v="0"/>
    <d v="2018-08-27T00:00:00"/>
    <d v="2018-12-13T00:00:00"/>
    <n v="16"/>
    <s v="STEM"/>
    <s v="Sci Techn Eng &amp; Math"/>
    <s v="LINS"/>
    <s v="Life and Natural Sciences"/>
    <s v="Physical Geology"/>
    <m/>
    <x v="0"/>
    <x v="0"/>
  </r>
  <r>
    <x v="2"/>
    <x v="7"/>
    <n v="60574"/>
    <x v="0"/>
    <x v="0"/>
    <x v="41"/>
    <x v="26"/>
    <s v="A"/>
    <x v="0"/>
    <x v="7"/>
    <n v="0"/>
    <x v="1"/>
    <x v="1"/>
    <n v="11"/>
    <d v="2018-08-27T00:00:00"/>
    <d v="2018-12-13T00:00:00"/>
    <n v="16"/>
    <s v="STEM"/>
    <s v="Sci Techn Eng &amp; Math"/>
    <s v="LINS"/>
    <s v="Life and Natural Sciences"/>
    <s v="Physical Geology"/>
    <m/>
    <x v="0"/>
    <x v="0"/>
  </r>
  <r>
    <x v="2"/>
    <x v="7"/>
    <n v="60457"/>
    <x v="1"/>
    <x v="0"/>
    <x v="41"/>
    <x v="26"/>
    <s v="A"/>
    <x v="0"/>
    <x v="0"/>
    <n v="4"/>
    <x v="0"/>
    <x v="0"/>
    <n v="25"/>
    <d v="2018-08-27T00:00:00"/>
    <d v="2018-12-13T00:00:00"/>
    <n v="16"/>
    <s v="STEM"/>
    <s v="Sci Techn Eng &amp; Math"/>
    <s v="LINS"/>
    <s v="Life and Natural Sciences"/>
    <s v="Physical Geology"/>
    <m/>
    <x v="0"/>
    <x v="0"/>
  </r>
  <r>
    <x v="2"/>
    <x v="8"/>
    <n v="10700"/>
    <x v="0"/>
    <x v="0"/>
    <x v="41"/>
    <x v="26"/>
    <s v="A"/>
    <x v="0"/>
    <x v="1"/>
    <n v="4"/>
    <x v="1"/>
    <x v="1"/>
    <n v="7"/>
    <d v="2019-01-14T00:00:00"/>
    <d v="2019-05-09T00:00:00"/>
    <n v="16"/>
    <s v="STEM"/>
    <s v="Sci Techn Eng &amp; Math"/>
    <s v="LINS"/>
    <s v="Life and Natural Sciences"/>
    <s v="Physical Geology"/>
    <m/>
    <x v="0"/>
    <x v="0"/>
  </r>
  <r>
    <x v="2"/>
    <x v="8"/>
    <n v="10719"/>
    <x v="1"/>
    <x v="0"/>
    <x v="41"/>
    <x v="26"/>
    <s v="A"/>
    <x v="0"/>
    <x v="8"/>
    <n v="0"/>
    <x v="0"/>
    <x v="0"/>
    <n v="25"/>
    <d v="2019-01-14T00:00:00"/>
    <d v="2019-05-09T00:00:00"/>
    <n v="16"/>
    <s v="STEM"/>
    <s v="Sci Techn Eng &amp; Math"/>
    <s v="LINS"/>
    <s v="Life and Natural Sciences"/>
    <s v="Physical Geology"/>
    <m/>
    <x v="0"/>
    <x v="0"/>
  </r>
  <r>
    <x v="2"/>
    <x v="8"/>
    <n v="10694"/>
    <x v="0"/>
    <x v="0"/>
    <x v="41"/>
    <x v="26"/>
    <s v="A"/>
    <x v="0"/>
    <x v="8"/>
    <n v="0"/>
    <x v="0"/>
    <x v="0"/>
    <n v="23"/>
    <d v="2019-01-14T00:00:00"/>
    <d v="2019-05-09T00:00:00"/>
    <n v="16"/>
    <s v="STEM"/>
    <s v="Sci Techn Eng &amp; Math"/>
    <s v="LINS"/>
    <s v="Life and Natural Sciences"/>
    <s v="Physical Geology"/>
    <m/>
    <x v="0"/>
    <x v="0"/>
  </r>
  <r>
    <x v="2"/>
    <x v="8"/>
    <n v="12463"/>
    <x v="0"/>
    <x v="1"/>
    <x v="41"/>
    <x v="26"/>
    <s v="A"/>
    <x v="0"/>
    <x v="1"/>
    <n v="4"/>
    <x v="1"/>
    <x v="1"/>
    <n v="4"/>
    <d v="2019-01-28T00:00:00"/>
    <d v="2019-05-03T00:00:00"/>
    <n v="13"/>
    <s v="STEM"/>
    <s v="Sci Techn Eng &amp; Math"/>
    <s v="LINS"/>
    <s v="Life and Natural Sciences"/>
    <s v="Physical Geology"/>
    <m/>
    <x v="20"/>
    <x v="22"/>
  </r>
  <r>
    <x v="2"/>
    <x v="8"/>
    <n v="12464"/>
    <x v="0"/>
    <x v="1"/>
    <x v="41"/>
    <x v="26"/>
    <s v="A"/>
    <x v="0"/>
    <x v="7"/>
    <n v="0"/>
    <x v="1"/>
    <x v="1"/>
    <n v="4"/>
    <d v="2019-01-28T00:00:00"/>
    <d v="2019-05-03T00:00:00"/>
    <n v="13"/>
    <s v="STEM"/>
    <s v="Sci Techn Eng &amp; Math"/>
    <s v="LINS"/>
    <s v="Life and Natural Sciences"/>
    <s v="Physical Geology"/>
    <m/>
    <x v="20"/>
    <x v="22"/>
  </r>
  <r>
    <x v="2"/>
    <x v="8"/>
    <n v="10718"/>
    <x v="1"/>
    <x v="0"/>
    <x v="41"/>
    <x v="26"/>
    <s v="A"/>
    <x v="0"/>
    <x v="0"/>
    <n v="4"/>
    <x v="0"/>
    <x v="0"/>
    <n v="25"/>
    <d v="2019-01-14T00:00:00"/>
    <d v="2019-05-09T00:00:00"/>
    <n v="16"/>
    <s v="STEM"/>
    <s v="Sci Techn Eng &amp; Math"/>
    <s v="LINS"/>
    <s v="Life and Natural Sciences"/>
    <s v="Physical Geology"/>
    <m/>
    <x v="0"/>
    <x v="0"/>
  </r>
  <r>
    <x v="2"/>
    <x v="8"/>
    <n v="10693"/>
    <x v="0"/>
    <x v="0"/>
    <x v="41"/>
    <x v="26"/>
    <s v="A"/>
    <x v="0"/>
    <x v="0"/>
    <n v="4"/>
    <x v="0"/>
    <x v="0"/>
    <n v="23"/>
    <d v="2019-01-14T00:00:00"/>
    <d v="2019-05-09T00:00:00"/>
    <n v="16"/>
    <s v="STEM"/>
    <s v="Sci Techn Eng &amp; Math"/>
    <s v="LINS"/>
    <s v="Life and Natural Sciences"/>
    <s v="Physical Geology"/>
    <m/>
    <x v="0"/>
    <x v="0"/>
  </r>
  <r>
    <x v="2"/>
    <x v="8"/>
    <n v="10701"/>
    <x v="0"/>
    <x v="0"/>
    <x v="41"/>
    <x v="26"/>
    <s v="A"/>
    <x v="0"/>
    <x v="7"/>
    <n v="0"/>
    <x v="1"/>
    <x v="1"/>
    <n v="7"/>
    <d v="2019-01-14T00:00:00"/>
    <d v="2019-05-09T00:00:00"/>
    <n v="16"/>
    <s v="STEM"/>
    <s v="Sci Techn Eng &amp; Math"/>
    <s v="LINS"/>
    <s v="Life and Natural Sciences"/>
    <s v="Physical Geology"/>
    <m/>
    <x v="0"/>
    <x v="0"/>
  </r>
  <r>
    <x v="3"/>
    <x v="9"/>
    <n v="30160"/>
    <x v="1"/>
    <x v="0"/>
    <x v="41"/>
    <x v="26"/>
    <s v="A"/>
    <x v="0"/>
    <x v="0"/>
    <n v="4"/>
    <x v="0"/>
    <x v="0"/>
    <n v="19"/>
    <d v="2019-06-17T00:00:00"/>
    <d v="2019-08-11T00:00:00"/>
    <n v="8"/>
    <s v="STEM"/>
    <s v="Sci Techn Eng &amp; Math"/>
    <s v="LINS"/>
    <s v="Life and Natural Sciences"/>
    <s v="Physical Geology"/>
    <m/>
    <x v="0"/>
    <x v="0"/>
  </r>
  <r>
    <x v="3"/>
    <x v="9"/>
    <n v="30161"/>
    <x v="1"/>
    <x v="0"/>
    <x v="41"/>
    <x v="26"/>
    <s v="A"/>
    <x v="0"/>
    <x v="8"/>
    <n v="0"/>
    <x v="0"/>
    <x v="0"/>
    <n v="19"/>
    <d v="2019-06-17T00:00:00"/>
    <d v="2019-08-11T00:00:00"/>
    <n v="8"/>
    <s v="STEM"/>
    <s v="Sci Techn Eng &amp; Math"/>
    <s v="LINS"/>
    <s v="Life and Natural Sciences"/>
    <s v="Physical Geology"/>
    <m/>
    <x v="0"/>
    <x v="0"/>
  </r>
  <r>
    <x v="3"/>
    <x v="9"/>
    <n v="30112"/>
    <x v="0"/>
    <x v="0"/>
    <x v="41"/>
    <x v="26"/>
    <s v="A"/>
    <x v="0"/>
    <x v="0"/>
    <n v="4"/>
    <x v="0"/>
    <x v="0"/>
    <n v="17"/>
    <d v="2019-06-17T00:00:00"/>
    <d v="2019-08-11T00:00:00"/>
    <n v="8"/>
    <s v="STEM"/>
    <s v="Sci Techn Eng &amp; Math"/>
    <s v="LINS"/>
    <s v="Life and Natural Sciences"/>
    <s v="Physical Geology"/>
    <m/>
    <x v="0"/>
    <x v="0"/>
  </r>
  <r>
    <x v="3"/>
    <x v="9"/>
    <n v="30113"/>
    <x v="0"/>
    <x v="0"/>
    <x v="41"/>
    <x v="26"/>
    <s v="A"/>
    <x v="0"/>
    <x v="8"/>
    <n v="0"/>
    <x v="0"/>
    <x v="0"/>
    <n v="17"/>
    <d v="2019-06-17T00:00:00"/>
    <d v="2019-08-11T00:00:00"/>
    <n v="8"/>
    <s v="STEM"/>
    <s v="Sci Techn Eng &amp; Math"/>
    <s v="LINS"/>
    <s v="Life and Natural Sciences"/>
    <s v="Physical Geology"/>
    <m/>
    <x v="0"/>
    <x v="0"/>
  </r>
  <r>
    <x v="3"/>
    <x v="10"/>
    <n v="60357"/>
    <x v="1"/>
    <x v="0"/>
    <x v="41"/>
    <x v="26"/>
    <s v="A"/>
    <x v="0"/>
    <x v="0"/>
    <n v="4"/>
    <x v="0"/>
    <x v="0"/>
    <n v="22"/>
    <d v="2019-08-26T00:00:00"/>
    <d v="2019-12-12T00:00:00"/>
    <n v="16"/>
    <s v="STEM"/>
    <s v="Sci Techn Eng &amp; Math"/>
    <s v="LINS"/>
    <s v="Life and Natural Sciences"/>
    <s v="Physical Geology"/>
    <m/>
    <x v="0"/>
    <x v="0"/>
  </r>
  <r>
    <x v="3"/>
    <x v="10"/>
    <n v="60358"/>
    <x v="0"/>
    <x v="0"/>
    <x v="41"/>
    <x v="26"/>
    <s v="A"/>
    <x v="0"/>
    <x v="0"/>
    <n v="4"/>
    <x v="0"/>
    <x v="0"/>
    <n v="19"/>
    <d v="2019-08-26T00:00:00"/>
    <d v="2019-12-12T00:00:00"/>
    <n v="16"/>
    <s v="STEM"/>
    <s v="Sci Techn Eng &amp; Math"/>
    <s v="LINS"/>
    <s v="Life and Natural Sciences"/>
    <s v="Physical Geology"/>
    <m/>
    <x v="0"/>
    <x v="0"/>
  </r>
  <r>
    <x v="3"/>
    <x v="10"/>
    <n v="60359"/>
    <x v="1"/>
    <x v="0"/>
    <x v="41"/>
    <x v="26"/>
    <s v="A"/>
    <x v="0"/>
    <x v="8"/>
    <n v="0"/>
    <x v="0"/>
    <x v="0"/>
    <n v="22"/>
    <d v="2019-08-26T00:00:00"/>
    <d v="2019-12-12T00:00:00"/>
    <n v="16"/>
    <s v="STEM"/>
    <s v="Sci Techn Eng &amp; Math"/>
    <s v="LINS"/>
    <s v="Life and Natural Sciences"/>
    <s v="Physical Geology"/>
    <m/>
    <x v="0"/>
    <x v="0"/>
  </r>
  <r>
    <x v="3"/>
    <x v="10"/>
    <n v="60360"/>
    <x v="0"/>
    <x v="0"/>
    <x v="41"/>
    <x v="26"/>
    <s v="A"/>
    <x v="0"/>
    <x v="8"/>
    <n v="0"/>
    <x v="0"/>
    <x v="0"/>
    <n v="19"/>
    <d v="2019-08-26T00:00:00"/>
    <d v="2019-12-12T00:00:00"/>
    <n v="16"/>
    <s v="STEM"/>
    <s v="Sci Techn Eng &amp; Math"/>
    <s v="LINS"/>
    <s v="Life and Natural Sciences"/>
    <s v="Physical Geology"/>
    <m/>
    <x v="0"/>
    <x v="0"/>
  </r>
  <r>
    <x v="3"/>
    <x v="10"/>
    <n v="60461"/>
    <x v="0"/>
    <x v="0"/>
    <x v="41"/>
    <x v="26"/>
    <s v="A"/>
    <x v="0"/>
    <x v="7"/>
    <n v="0"/>
    <x v="1"/>
    <x v="1"/>
    <n v="6"/>
    <d v="2019-08-26T00:00:00"/>
    <d v="2019-12-12T00:00:00"/>
    <n v="16"/>
    <s v="STEM"/>
    <s v="Sci Techn Eng &amp; Math"/>
    <s v="LINS"/>
    <s v="Life and Natural Sciences"/>
    <s v="Physical Geology"/>
    <m/>
    <x v="0"/>
    <x v="0"/>
  </r>
  <r>
    <x v="3"/>
    <x v="10"/>
    <n v="60084"/>
    <x v="0"/>
    <x v="0"/>
    <x v="41"/>
    <x v="26"/>
    <s v="A"/>
    <x v="0"/>
    <x v="1"/>
    <n v="4"/>
    <x v="1"/>
    <x v="1"/>
    <n v="6"/>
    <d v="2019-08-26T00:00:00"/>
    <d v="2019-12-12T00:00:00"/>
    <n v="16"/>
    <s v="STEM"/>
    <s v="Sci Techn Eng &amp; Math"/>
    <s v="LINS"/>
    <s v="Life and Natural Sciences"/>
    <s v="Physical Geology"/>
    <m/>
    <x v="0"/>
    <x v="0"/>
  </r>
  <r>
    <x v="3"/>
    <x v="11"/>
    <n v="10594"/>
    <x v="0"/>
    <x v="0"/>
    <x v="41"/>
    <x v="26"/>
    <s v="A"/>
    <x v="0"/>
    <x v="0"/>
    <n v="4"/>
    <x v="0"/>
    <x v="0"/>
    <n v="22"/>
    <d v="2020-01-20T00:00:00"/>
    <d v="2020-05-14T00:00:00"/>
    <n v="16"/>
    <s v="STEM"/>
    <s v="Sci Techn Eng &amp; Math"/>
    <s v="LINS"/>
    <s v="Life and Natural Sciences"/>
    <s v="Physical Geology"/>
    <m/>
    <x v="0"/>
    <x v="0"/>
  </r>
  <r>
    <x v="3"/>
    <x v="11"/>
    <n v="10595"/>
    <x v="0"/>
    <x v="0"/>
    <x v="41"/>
    <x v="26"/>
    <s v="A"/>
    <x v="0"/>
    <x v="8"/>
    <n v="0"/>
    <x v="0"/>
    <x v="0"/>
    <n v="22"/>
    <d v="2020-01-20T00:00:00"/>
    <d v="2020-05-14T00:00:00"/>
    <n v="16"/>
    <s v="STEM"/>
    <s v="Sci Techn Eng &amp; Math"/>
    <s v="LINS"/>
    <s v="Life and Natural Sciences"/>
    <s v="Physical Geology"/>
    <m/>
    <x v="0"/>
    <x v="0"/>
  </r>
  <r>
    <x v="3"/>
    <x v="11"/>
    <n v="10599"/>
    <x v="0"/>
    <x v="0"/>
    <x v="41"/>
    <x v="26"/>
    <s v="A"/>
    <x v="0"/>
    <x v="1"/>
    <n v="4"/>
    <x v="1"/>
    <x v="1"/>
    <n v="10"/>
    <d v="2020-01-20T00:00:00"/>
    <d v="2020-05-14T00:00:00"/>
    <n v="16"/>
    <s v="STEM"/>
    <s v="Sci Techn Eng &amp; Math"/>
    <s v="LINS"/>
    <s v="Life and Natural Sciences"/>
    <s v="Physical Geology"/>
    <m/>
    <x v="0"/>
    <x v="0"/>
  </r>
  <r>
    <x v="3"/>
    <x v="11"/>
    <n v="10600"/>
    <x v="0"/>
    <x v="0"/>
    <x v="41"/>
    <x v="26"/>
    <s v="A"/>
    <x v="0"/>
    <x v="7"/>
    <n v="0"/>
    <x v="1"/>
    <x v="1"/>
    <n v="10"/>
    <d v="2020-01-20T00:00:00"/>
    <d v="2020-05-14T00:00:00"/>
    <n v="16"/>
    <s v="STEM"/>
    <s v="Sci Techn Eng &amp; Math"/>
    <s v="LINS"/>
    <s v="Life and Natural Sciences"/>
    <s v="Physical Geology"/>
    <m/>
    <x v="0"/>
    <x v="0"/>
  </r>
  <r>
    <x v="3"/>
    <x v="11"/>
    <n v="10614"/>
    <x v="1"/>
    <x v="0"/>
    <x v="41"/>
    <x v="26"/>
    <s v="A"/>
    <x v="0"/>
    <x v="0"/>
    <n v="4"/>
    <x v="0"/>
    <x v="0"/>
    <n v="23"/>
    <d v="2020-01-20T00:00:00"/>
    <d v="2020-05-14T00:00:00"/>
    <n v="16"/>
    <s v="STEM"/>
    <s v="Sci Techn Eng &amp; Math"/>
    <s v="LINS"/>
    <s v="Life and Natural Sciences"/>
    <s v="Physical Geology"/>
    <m/>
    <x v="0"/>
    <x v="0"/>
  </r>
  <r>
    <x v="3"/>
    <x v="11"/>
    <n v="10615"/>
    <x v="1"/>
    <x v="0"/>
    <x v="41"/>
    <x v="26"/>
    <s v="A"/>
    <x v="0"/>
    <x v="8"/>
    <n v="0"/>
    <x v="0"/>
    <x v="0"/>
    <n v="23"/>
    <d v="2020-01-20T00:00:00"/>
    <d v="2020-05-14T00:00:00"/>
    <n v="16"/>
    <s v="STEM"/>
    <s v="Sci Techn Eng &amp; Math"/>
    <s v="LINS"/>
    <s v="Life and Natural Sciences"/>
    <s v="Physical Geology"/>
    <m/>
    <x v="0"/>
    <x v="0"/>
  </r>
  <r>
    <x v="3"/>
    <x v="11"/>
    <n v="12438"/>
    <x v="0"/>
    <x v="1"/>
    <x v="41"/>
    <x v="26"/>
    <s v="A"/>
    <x v="0"/>
    <x v="1"/>
    <n v="4"/>
    <x v="1"/>
    <x v="6"/>
    <n v="12"/>
    <d v="2020-02-03T00:00:00"/>
    <d v="2020-05-08T00:00:00"/>
    <n v="13"/>
    <s v="STEM"/>
    <s v="Sci Techn Eng &amp; Math"/>
    <s v="LINS"/>
    <s v="Life and Natural Sciences"/>
    <s v="Physical Geology"/>
    <m/>
    <x v="26"/>
    <x v="28"/>
  </r>
  <r>
    <x v="3"/>
    <x v="11"/>
    <n v="12439"/>
    <x v="0"/>
    <x v="1"/>
    <x v="41"/>
    <x v="26"/>
    <s v="A"/>
    <x v="0"/>
    <x v="7"/>
    <n v="0"/>
    <x v="1"/>
    <x v="6"/>
    <n v="12"/>
    <d v="2020-02-03T00:00:00"/>
    <d v="2020-05-08T00:00:00"/>
    <n v="13"/>
    <s v="STEM"/>
    <s v="Sci Techn Eng &amp; Math"/>
    <s v="LINS"/>
    <s v="Life and Natural Sciences"/>
    <s v="Physical Geology"/>
    <m/>
    <x v="26"/>
    <x v="28"/>
  </r>
  <r>
    <x v="0"/>
    <x v="1"/>
    <n v="62830"/>
    <x v="0"/>
    <x v="0"/>
    <x v="42"/>
    <x v="26"/>
    <s v="A"/>
    <x v="0"/>
    <x v="1"/>
    <n v="4"/>
    <x v="1"/>
    <x v="0"/>
    <n v="7"/>
    <d v="2016-08-22T00:00:00"/>
    <d v="2016-12-08T00:00:00"/>
    <n v="16"/>
    <s v="SHSC"/>
    <s v="Hum &amp; Soc Sci &amp; Crim Justice"/>
    <s v="HUM"/>
    <s v="Humanities"/>
    <s v="Beginning German I"/>
    <m/>
    <x v="0"/>
    <x v="0"/>
  </r>
  <r>
    <x v="0"/>
    <x v="2"/>
    <n v="13298"/>
    <x v="0"/>
    <x v="0"/>
    <x v="42"/>
    <x v="26"/>
    <s v="A"/>
    <x v="0"/>
    <x v="1"/>
    <n v="4"/>
    <x v="2"/>
    <x v="0"/>
    <n v="6"/>
    <d v="2017-01-09T00:00:00"/>
    <d v="2017-05-04T00:00:00"/>
    <n v="16"/>
    <s v="SHSC"/>
    <s v="Hum &amp; Soc Sci &amp; Crim Justice"/>
    <s v="HUM"/>
    <s v="Humanities"/>
    <s v="Beginning German I"/>
    <m/>
    <x v="0"/>
    <x v="0"/>
  </r>
  <r>
    <x v="0"/>
    <x v="2"/>
    <n v="12903"/>
    <x v="0"/>
    <x v="0"/>
    <x v="42"/>
    <x v="27"/>
    <s v="C"/>
    <x v="1"/>
    <x v="1"/>
    <n v="4"/>
    <x v="1"/>
    <x v="0"/>
    <n v="0"/>
    <d v="2017-01-09T00:00:00"/>
    <d v="2017-05-04T00:00:00"/>
    <n v="16"/>
    <s v="SHSC"/>
    <s v="Hum &amp; Soc Sci &amp; Crim Justice"/>
    <s v="HUM"/>
    <s v="Humanities"/>
    <s v="German II"/>
    <m/>
    <x v="0"/>
    <x v="0"/>
  </r>
  <r>
    <x v="1"/>
    <x v="3"/>
    <n v="30534"/>
    <x v="0"/>
    <x v="0"/>
    <x v="42"/>
    <x v="27"/>
    <s v="C"/>
    <x v="1"/>
    <x v="1"/>
    <n v="4"/>
    <x v="1"/>
    <x v="0"/>
    <n v="0"/>
    <d v="2017-06-12T00:00:00"/>
    <d v="2017-08-06T00:00:00"/>
    <n v="8"/>
    <s v="SHSC"/>
    <s v="Hum &amp; Soc Sci &amp; Crim Justice"/>
    <s v="HUM"/>
    <s v="Humanities"/>
    <s v="German II"/>
    <m/>
    <x v="0"/>
    <x v="0"/>
  </r>
  <r>
    <x v="1"/>
    <x v="4"/>
    <n v="61630"/>
    <x v="0"/>
    <x v="0"/>
    <x v="42"/>
    <x v="26"/>
    <s v="C"/>
    <x v="1"/>
    <x v="1"/>
    <n v="4"/>
    <x v="1"/>
    <x v="0"/>
    <n v="0"/>
    <d v="2017-08-21T00:00:00"/>
    <d v="2017-12-07T00:00:00"/>
    <n v="16"/>
    <s v="SHSC"/>
    <s v="Hum &amp; Soc Sci &amp; Crim Justice"/>
    <s v="HUM"/>
    <s v="Humanities"/>
    <s v="Beginning German I"/>
    <m/>
    <x v="0"/>
    <x v="0"/>
  </r>
  <r>
    <x v="1"/>
    <x v="5"/>
    <n v="11724"/>
    <x v="0"/>
    <x v="0"/>
    <x v="42"/>
    <x v="26"/>
    <s v="A"/>
    <x v="0"/>
    <x v="1"/>
    <n v="4"/>
    <x v="2"/>
    <x v="0"/>
    <n v="8"/>
    <d v="2018-01-08T00:00:00"/>
    <d v="2018-05-03T00:00:00"/>
    <n v="16"/>
    <s v="SHSC"/>
    <s v="Hum &amp; Soc Sci &amp; Crim Justice"/>
    <s v="HUM"/>
    <s v="Humanities"/>
    <s v="Beginning German I"/>
    <m/>
    <x v="0"/>
    <x v="0"/>
  </r>
  <r>
    <x v="2"/>
    <x v="7"/>
    <n v="62013"/>
    <x v="0"/>
    <x v="0"/>
    <x v="42"/>
    <x v="26"/>
    <s v="C"/>
    <x v="1"/>
    <x v="1"/>
    <n v="4"/>
    <x v="2"/>
    <x v="0"/>
    <n v="0"/>
    <d v="2018-08-27T00:00:00"/>
    <d v="2018-12-13T00:00:00"/>
    <n v="16"/>
    <s v="SLA"/>
    <s v="School of Liberal Arts"/>
    <s v="HUM"/>
    <s v="Humanities"/>
    <s v="Beginning German I"/>
    <m/>
    <x v="0"/>
    <x v="0"/>
  </r>
  <r>
    <x v="2"/>
    <x v="8"/>
    <n v="11291"/>
    <x v="0"/>
    <x v="0"/>
    <x v="42"/>
    <x v="26"/>
    <s v="C"/>
    <x v="1"/>
    <x v="1"/>
    <n v="4"/>
    <x v="2"/>
    <x v="0"/>
    <n v="0"/>
    <d v="2019-01-14T00:00:00"/>
    <d v="2019-05-09T00:00:00"/>
    <n v="16"/>
    <s v="SLA"/>
    <s v="School of Liberal Arts"/>
    <s v="HUM"/>
    <s v="Humanities"/>
    <s v="Beginning German I"/>
    <m/>
    <x v="0"/>
    <x v="0"/>
  </r>
  <r>
    <x v="3"/>
    <x v="10"/>
    <n v="61953"/>
    <x v="0"/>
    <x v="0"/>
    <x v="42"/>
    <x v="26"/>
    <s v="A"/>
    <x v="0"/>
    <x v="1"/>
    <n v="4"/>
    <x v="2"/>
    <x v="0"/>
    <n v="5"/>
    <d v="2019-08-26T00:00:00"/>
    <d v="2019-12-12T00:00:00"/>
    <n v="16"/>
    <s v="SLA"/>
    <s v="School of Liberal Arts"/>
    <s v="HUM"/>
    <s v="Humanities"/>
    <s v="Beginning German I"/>
    <m/>
    <x v="0"/>
    <x v="0"/>
  </r>
  <r>
    <x v="3"/>
    <x v="11"/>
    <n v="12230"/>
    <x v="0"/>
    <x v="0"/>
    <x v="42"/>
    <x v="27"/>
    <s v="A"/>
    <x v="0"/>
    <x v="1"/>
    <n v="4"/>
    <x v="2"/>
    <x v="0"/>
    <n v="5"/>
    <d v="2020-01-20T00:00:00"/>
    <d v="2020-05-14T00:00:00"/>
    <n v="16"/>
    <s v="SLA"/>
    <s v="School of Liberal Arts"/>
    <s v="HUM"/>
    <s v="Humanities"/>
    <s v="German II"/>
    <m/>
    <x v="0"/>
    <x v="0"/>
  </r>
  <r>
    <x v="0"/>
    <x v="0"/>
    <n v="30236"/>
    <x v="0"/>
    <x v="0"/>
    <x v="43"/>
    <x v="65"/>
    <s v="A"/>
    <x v="0"/>
    <x v="0"/>
    <n v="3"/>
    <x v="0"/>
    <x v="0"/>
    <n v="17"/>
    <d v="2016-06-13T00:00:00"/>
    <d v="2016-08-07T00:00:00"/>
    <n v="8"/>
    <s v="SLA"/>
    <s v="School of Liberal Arts"/>
    <s v="S/B"/>
    <s v="Social/Behavioral Science"/>
    <s v="State and Local Government"/>
    <m/>
    <x v="0"/>
    <x v="0"/>
  </r>
  <r>
    <x v="0"/>
    <x v="0"/>
    <n v="30550"/>
    <x v="0"/>
    <x v="0"/>
    <x v="43"/>
    <x v="26"/>
    <s v="A"/>
    <x v="0"/>
    <x v="0"/>
    <n v="3"/>
    <x v="0"/>
    <x v="0"/>
    <n v="8"/>
    <d v="2016-06-13T00:00:00"/>
    <d v="2016-08-07T00:00:00"/>
    <n v="8"/>
    <s v="SLA"/>
    <s v="School of Liberal Arts"/>
    <s v="S/B"/>
    <s v="Social/Behavioral Science"/>
    <s v="American Government"/>
    <m/>
    <x v="0"/>
    <x v="0"/>
  </r>
  <r>
    <x v="0"/>
    <x v="0"/>
    <n v="30107"/>
    <x v="0"/>
    <x v="0"/>
    <x v="43"/>
    <x v="26"/>
    <s v="A"/>
    <x v="0"/>
    <x v="0"/>
    <n v="3"/>
    <x v="0"/>
    <x v="0"/>
    <n v="15"/>
    <d v="2016-06-13T00:00:00"/>
    <d v="2016-08-07T00:00:00"/>
    <n v="8"/>
    <s v="SLA"/>
    <s v="School of Liberal Arts"/>
    <s v="S/B"/>
    <s v="Social/Behavioral Science"/>
    <s v="American Government"/>
    <m/>
    <x v="0"/>
    <x v="0"/>
  </r>
  <r>
    <x v="0"/>
    <x v="0"/>
    <n v="30101"/>
    <x v="0"/>
    <x v="0"/>
    <x v="43"/>
    <x v="26"/>
    <s v="A"/>
    <x v="0"/>
    <x v="1"/>
    <n v="3"/>
    <x v="1"/>
    <x v="18"/>
    <n v="7"/>
    <d v="2016-06-13T00:00:00"/>
    <d v="2016-08-07T00:00:00"/>
    <n v="8"/>
    <s v="SLA"/>
    <s v="School of Liberal Arts"/>
    <s v="S/B"/>
    <s v="Social/Behavioral Science"/>
    <s v="American Government"/>
    <m/>
    <x v="0"/>
    <x v="0"/>
  </r>
  <r>
    <x v="0"/>
    <x v="0"/>
    <n v="30549"/>
    <x v="0"/>
    <x v="0"/>
    <x v="43"/>
    <x v="4"/>
    <s v="A"/>
    <x v="0"/>
    <x v="0"/>
    <n v="3"/>
    <x v="0"/>
    <x v="0"/>
    <n v="8"/>
    <d v="2016-06-13T00:00:00"/>
    <d v="2016-08-07T00:00:00"/>
    <n v="8"/>
    <s v="SLA"/>
    <s v="School of Liberal Arts"/>
    <s v="S/B"/>
    <s v="Social/Behavioral Science"/>
    <s v="Intro to Comparative Politics"/>
    <m/>
    <x v="0"/>
    <x v="0"/>
  </r>
  <r>
    <x v="0"/>
    <x v="1"/>
    <n v="62806"/>
    <x v="1"/>
    <x v="0"/>
    <x v="43"/>
    <x v="65"/>
    <s v="C"/>
    <x v="1"/>
    <x v="1"/>
    <n v="3"/>
    <x v="1"/>
    <x v="18"/>
    <n v="0"/>
    <d v="2016-08-22T00:00:00"/>
    <d v="2016-12-08T00:00:00"/>
    <n v="16"/>
    <s v="SLA"/>
    <s v="School of Liberal Arts"/>
    <s v="S/B"/>
    <s v="Social/Behavioral Science"/>
    <s v="State and Local Government"/>
    <m/>
    <x v="0"/>
    <x v="0"/>
  </r>
  <r>
    <x v="0"/>
    <x v="1"/>
    <n v="62135"/>
    <x v="0"/>
    <x v="0"/>
    <x v="43"/>
    <x v="65"/>
    <s v="A"/>
    <x v="0"/>
    <x v="0"/>
    <n v="3"/>
    <x v="0"/>
    <x v="0"/>
    <n v="21"/>
    <d v="2016-08-22T00:00:00"/>
    <d v="2016-12-08T00:00:00"/>
    <n v="16"/>
    <s v="SLA"/>
    <s v="School of Liberal Arts"/>
    <s v="S/B"/>
    <s v="Social/Behavioral Science"/>
    <s v="State and Local Government"/>
    <m/>
    <x v="0"/>
    <x v="0"/>
  </r>
  <r>
    <x v="0"/>
    <x v="1"/>
    <n v="60990"/>
    <x v="0"/>
    <x v="0"/>
    <x v="43"/>
    <x v="65"/>
    <s v="C"/>
    <x v="1"/>
    <x v="0"/>
    <n v="3"/>
    <x v="0"/>
    <x v="0"/>
    <n v="0"/>
    <d v="2016-08-22T00:00:00"/>
    <d v="2016-12-08T00:00:00"/>
    <n v="16"/>
    <s v="SLA"/>
    <s v="School of Liberal Arts"/>
    <s v="S/B"/>
    <s v="Social/Behavioral Science"/>
    <s v="State and Local Government"/>
    <m/>
    <x v="0"/>
    <x v="0"/>
  </r>
  <r>
    <x v="0"/>
    <x v="1"/>
    <n v="62156"/>
    <x v="0"/>
    <x v="0"/>
    <x v="43"/>
    <x v="65"/>
    <s v="A"/>
    <x v="0"/>
    <x v="1"/>
    <n v="3"/>
    <x v="1"/>
    <x v="18"/>
    <n v="21"/>
    <d v="2016-08-22T00:00:00"/>
    <d v="2016-12-08T00:00:00"/>
    <n v="16"/>
    <s v="SLA"/>
    <s v="School of Liberal Arts"/>
    <s v="S/B"/>
    <s v="Social/Behavioral Science"/>
    <s v="State and Local Government"/>
    <m/>
    <x v="0"/>
    <x v="0"/>
  </r>
  <r>
    <x v="0"/>
    <x v="1"/>
    <n v="62803"/>
    <x v="0"/>
    <x v="1"/>
    <x v="43"/>
    <x v="26"/>
    <s v="C"/>
    <x v="1"/>
    <x v="1"/>
    <n v="3"/>
    <x v="1"/>
    <x v="18"/>
    <n v="0"/>
    <d v="2016-09-06T00:00:00"/>
    <d v="2016-12-08T00:00:00"/>
    <n v="13"/>
    <s v="SLA"/>
    <s v="School of Liberal Arts"/>
    <s v="S/B"/>
    <s v="Social/Behavioral Science"/>
    <s v="American Government"/>
    <m/>
    <x v="0"/>
    <x v="0"/>
  </r>
  <r>
    <x v="0"/>
    <x v="1"/>
    <n v="60116"/>
    <x v="0"/>
    <x v="0"/>
    <x v="43"/>
    <x v="26"/>
    <s v="A"/>
    <x v="0"/>
    <x v="1"/>
    <n v="3"/>
    <x v="1"/>
    <x v="18"/>
    <n v="12"/>
    <d v="2016-08-22T00:00:00"/>
    <d v="2016-12-08T00:00:00"/>
    <n v="16"/>
    <s v="SLA"/>
    <s v="School of Liberal Arts"/>
    <s v="S/B"/>
    <s v="Social/Behavioral Science"/>
    <s v="American Government"/>
    <m/>
    <x v="0"/>
    <x v="0"/>
  </r>
  <r>
    <x v="0"/>
    <x v="1"/>
    <n v="60115"/>
    <x v="0"/>
    <x v="0"/>
    <x v="43"/>
    <x v="26"/>
    <s v="C"/>
    <x v="1"/>
    <x v="1"/>
    <n v="3"/>
    <x v="1"/>
    <x v="18"/>
    <n v="0"/>
    <d v="2016-08-22T00:00:00"/>
    <d v="2016-12-08T00:00:00"/>
    <n v="16"/>
    <s v="SLA"/>
    <s v="School of Liberal Arts"/>
    <s v="S/B"/>
    <s v="Social/Behavioral Science"/>
    <s v="American Government"/>
    <m/>
    <x v="0"/>
    <x v="0"/>
  </r>
  <r>
    <x v="0"/>
    <x v="1"/>
    <n v="60114"/>
    <x v="0"/>
    <x v="0"/>
    <x v="43"/>
    <x v="26"/>
    <s v="A"/>
    <x v="0"/>
    <x v="1"/>
    <n v="3"/>
    <x v="1"/>
    <x v="18"/>
    <n v="12"/>
    <d v="2016-08-22T00:00:00"/>
    <d v="2016-12-08T00:00:00"/>
    <n v="16"/>
    <s v="SLA"/>
    <s v="School of Liberal Arts"/>
    <s v="S/B"/>
    <s v="Social/Behavioral Science"/>
    <s v="American Government"/>
    <m/>
    <x v="0"/>
    <x v="0"/>
  </r>
  <r>
    <x v="0"/>
    <x v="1"/>
    <n v="60543"/>
    <x v="0"/>
    <x v="0"/>
    <x v="43"/>
    <x v="26"/>
    <s v="A"/>
    <x v="0"/>
    <x v="0"/>
    <n v="3"/>
    <x v="0"/>
    <x v="0"/>
    <n v="22"/>
    <d v="2016-08-22T00:00:00"/>
    <d v="2016-12-08T00:00:00"/>
    <n v="16"/>
    <s v="SLA"/>
    <s v="School of Liberal Arts"/>
    <s v="S/B"/>
    <s v="Social/Behavioral Science"/>
    <s v="American Government"/>
    <m/>
    <x v="0"/>
    <x v="0"/>
  </r>
  <r>
    <x v="0"/>
    <x v="1"/>
    <n v="60461"/>
    <x v="0"/>
    <x v="0"/>
    <x v="43"/>
    <x v="26"/>
    <s v="A"/>
    <x v="0"/>
    <x v="1"/>
    <n v="3"/>
    <x v="1"/>
    <x v="18"/>
    <n v="12"/>
    <d v="2016-08-22T00:00:00"/>
    <d v="2016-12-08T00:00:00"/>
    <n v="16"/>
    <s v="SLA"/>
    <s v="School of Liberal Arts"/>
    <s v="S/B"/>
    <s v="Social/Behavioral Science"/>
    <s v="American Government"/>
    <m/>
    <x v="0"/>
    <x v="0"/>
  </r>
  <r>
    <x v="0"/>
    <x v="1"/>
    <n v="60451"/>
    <x v="0"/>
    <x v="0"/>
    <x v="43"/>
    <x v="26"/>
    <s v="A"/>
    <x v="0"/>
    <x v="0"/>
    <n v="3"/>
    <x v="0"/>
    <x v="0"/>
    <n v="21"/>
    <d v="2016-08-22T00:00:00"/>
    <d v="2016-12-08T00:00:00"/>
    <n v="16"/>
    <s v="SLA"/>
    <s v="School of Liberal Arts"/>
    <s v="S/B"/>
    <s v="Social/Behavioral Science"/>
    <s v="American Government"/>
    <m/>
    <x v="0"/>
    <x v="0"/>
  </r>
  <r>
    <x v="0"/>
    <x v="1"/>
    <n v="60852"/>
    <x v="0"/>
    <x v="0"/>
    <x v="43"/>
    <x v="26"/>
    <s v="A"/>
    <x v="0"/>
    <x v="0"/>
    <n v="3"/>
    <x v="0"/>
    <x v="0"/>
    <n v="23"/>
    <d v="2016-08-22T00:00:00"/>
    <d v="2016-12-08T00:00:00"/>
    <n v="16"/>
    <s v="SLA"/>
    <s v="School of Liberal Arts"/>
    <s v="S/B"/>
    <s v="Social/Behavioral Science"/>
    <s v="American Government"/>
    <m/>
    <x v="0"/>
    <x v="0"/>
  </r>
  <r>
    <x v="0"/>
    <x v="1"/>
    <n v="60146"/>
    <x v="1"/>
    <x v="0"/>
    <x v="43"/>
    <x v="26"/>
    <s v="A"/>
    <x v="0"/>
    <x v="1"/>
    <n v="3"/>
    <x v="1"/>
    <x v="18"/>
    <n v="18"/>
    <d v="2016-08-22T00:00:00"/>
    <d v="2016-12-08T00:00:00"/>
    <n v="16"/>
    <s v="SLA"/>
    <s v="School of Liberal Arts"/>
    <s v="S/B"/>
    <s v="Social/Behavioral Science"/>
    <s v="American Government"/>
    <m/>
    <x v="0"/>
    <x v="0"/>
  </r>
  <r>
    <x v="0"/>
    <x v="1"/>
    <n v="61182"/>
    <x v="0"/>
    <x v="0"/>
    <x v="43"/>
    <x v="4"/>
    <s v="A"/>
    <x v="0"/>
    <x v="0"/>
    <n v="3"/>
    <x v="0"/>
    <x v="0"/>
    <n v="19"/>
    <d v="2016-08-22T00:00:00"/>
    <d v="2016-12-08T00:00:00"/>
    <n v="16"/>
    <s v="SLA"/>
    <s v="School of Liberal Arts"/>
    <s v="S/B"/>
    <s v="Social/Behavioral Science"/>
    <s v="Intro to Comparative Politics"/>
    <m/>
    <x v="0"/>
    <x v="0"/>
  </r>
  <r>
    <x v="0"/>
    <x v="1"/>
    <n v="61015"/>
    <x v="0"/>
    <x v="0"/>
    <x v="43"/>
    <x v="4"/>
    <s v="C"/>
    <x v="1"/>
    <x v="1"/>
    <n v="3"/>
    <x v="1"/>
    <x v="18"/>
    <n v="0"/>
    <d v="2016-08-22T00:00:00"/>
    <d v="2016-12-08T00:00:00"/>
    <n v="16"/>
    <s v="SLA"/>
    <s v="School of Liberal Arts"/>
    <s v="S/B"/>
    <s v="Social/Behavioral Science"/>
    <s v="Intro to Comparative Politics"/>
    <m/>
    <x v="0"/>
    <x v="0"/>
  </r>
  <r>
    <x v="0"/>
    <x v="1"/>
    <n v="60457"/>
    <x v="0"/>
    <x v="0"/>
    <x v="43"/>
    <x v="99"/>
    <s v="A"/>
    <x v="0"/>
    <x v="1"/>
    <n v="3"/>
    <x v="1"/>
    <x v="18"/>
    <n v="14"/>
    <d v="2016-08-22T00:00:00"/>
    <d v="2016-12-08T00:00:00"/>
    <n v="16"/>
    <s v="SLA"/>
    <s v="School of Liberal Arts"/>
    <s v="S/B"/>
    <s v="Social/Behavioral Science"/>
    <s v="Contemporary Global Issues"/>
    <m/>
    <x v="0"/>
    <x v="0"/>
  </r>
  <r>
    <x v="0"/>
    <x v="1"/>
    <n v="63382"/>
    <x v="0"/>
    <x v="1"/>
    <x v="43"/>
    <x v="99"/>
    <s v="A"/>
    <x v="0"/>
    <x v="1"/>
    <n v="3"/>
    <x v="1"/>
    <x v="3"/>
    <n v="16"/>
    <d v="2016-09-06T00:00:00"/>
    <d v="2016-12-08T00:00:00"/>
    <n v="13"/>
    <s v="SLA"/>
    <s v="School of Liberal Arts"/>
    <s v="S/B"/>
    <s v="Social/Behavioral Science"/>
    <s v="Contemporary Global Issues"/>
    <m/>
    <x v="95"/>
    <x v="97"/>
  </r>
  <r>
    <x v="0"/>
    <x v="1"/>
    <n v="62805"/>
    <x v="1"/>
    <x v="0"/>
    <x v="43"/>
    <x v="22"/>
    <s v="C"/>
    <x v="1"/>
    <x v="1"/>
    <n v="3"/>
    <x v="2"/>
    <x v="18"/>
    <n v="0"/>
    <d v="2016-08-22T00:00:00"/>
    <d v="2016-12-08T00:00:00"/>
    <n v="16"/>
    <s v="SLA"/>
    <s v="School of Liberal Arts"/>
    <s v="S/B"/>
    <s v="Social/Behavioral Science"/>
    <s v="The American Presidency"/>
    <m/>
    <x v="0"/>
    <x v="0"/>
  </r>
  <r>
    <x v="0"/>
    <x v="1"/>
    <n v="62804"/>
    <x v="0"/>
    <x v="0"/>
    <x v="43"/>
    <x v="22"/>
    <s v="C"/>
    <x v="1"/>
    <x v="1"/>
    <n v="3"/>
    <x v="1"/>
    <x v="18"/>
    <n v="0"/>
    <d v="2016-08-22T00:00:00"/>
    <d v="2016-12-08T00:00:00"/>
    <n v="16"/>
    <s v="SLA"/>
    <s v="School of Liberal Arts"/>
    <s v="S/B"/>
    <s v="Social/Behavioral Science"/>
    <s v="The American Presidency"/>
    <m/>
    <x v="0"/>
    <x v="0"/>
  </r>
  <r>
    <x v="0"/>
    <x v="2"/>
    <n v="13233"/>
    <x v="1"/>
    <x v="0"/>
    <x v="43"/>
    <x v="65"/>
    <s v="A"/>
    <x v="0"/>
    <x v="1"/>
    <n v="3"/>
    <x v="1"/>
    <x v="18"/>
    <n v="10"/>
    <d v="2017-01-09T00:00:00"/>
    <d v="2017-05-04T00:00:00"/>
    <n v="16"/>
    <s v="SLA"/>
    <s v="School of Liberal Arts"/>
    <s v="S/B"/>
    <s v="Social/Behavioral Science"/>
    <s v="State and Local Government"/>
    <m/>
    <x v="0"/>
    <x v="0"/>
  </r>
  <r>
    <x v="0"/>
    <x v="2"/>
    <n v="10393"/>
    <x v="0"/>
    <x v="0"/>
    <x v="43"/>
    <x v="65"/>
    <s v="A"/>
    <x v="0"/>
    <x v="0"/>
    <n v="3"/>
    <x v="0"/>
    <x v="0"/>
    <n v="22"/>
    <d v="2017-01-09T00:00:00"/>
    <d v="2017-05-04T00:00:00"/>
    <n v="16"/>
    <s v="SLA"/>
    <s v="School of Liberal Arts"/>
    <s v="S/B"/>
    <s v="Social/Behavioral Science"/>
    <s v="State and Local Government"/>
    <m/>
    <x v="0"/>
    <x v="0"/>
  </r>
  <r>
    <x v="0"/>
    <x v="2"/>
    <n v="10344"/>
    <x v="0"/>
    <x v="0"/>
    <x v="43"/>
    <x v="65"/>
    <s v="A"/>
    <x v="0"/>
    <x v="1"/>
    <n v="3"/>
    <x v="1"/>
    <x v="18"/>
    <n v="15"/>
    <d v="2017-01-09T00:00:00"/>
    <d v="2017-05-04T00:00:00"/>
    <n v="16"/>
    <s v="SLA"/>
    <s v="School of Liberal Arts"/>
    <s v="S/B"/>
    <s v="Social/Behavioral Science"/>
    <s v="State and Local Government"/>
    <m/>
    <x v="0"/>
    <x v="0"/>
  </r>
  <r>
    <x v="0"/>
    <x v="2"/>
    <n v="12224"/>
    <x v="0"/>
    <x v="0"/>
    <x v="43"/>
    <x v="65"/>
    <s v="C"/>
    <x v="1"/>
    <x v="0"/>
    <n v="3"/>
    <x v="0"/>
    <x v="0"/>
    <n v="0"/>
    <d v="2017-01-09T00:00:00"/>
    <d v="2017-05-04T00:00:00"/>
    <n v="16"/>
    <s v="SLA"/>
    <s v="School of Liberal Arts"/>
    <s v="S/B"/>
    <s v="Social/Behavioral Science"/>
    <s v="State and Local Government"/>
    <m/>
    <x v="0"/>
    <x v="0"/>
  </r>
  <r>
    <x v="0"/>
    <x v="2"/>
    <n v="12878"/>
    <x v="0"/>
    <x v="1"/>
    <x v="43"/>
    <x v="26"/>
    <s v="C"/>
    <x v="1"/>
    <x v="1"/>
    <n v="3"/>
    <x v="1"/>
    <x v="18"/>
    <n v="0"/>
    <d v="2017-01-30T00:00:00"/>
    <d v="2017-05-04T00:00:00"/>
    <n v="13"/>
    <s v="SLA"/>
    <s v="School of Liberal Arts"/>
    <s v="S/B"/>
    <s v="Social/Behavioral Science"/>
    <s v="American Government"/>
    <m/>
    <x v="0"/>
    <x v="0"/>
  </r>
  <r>
    <x v="0"/>
    <x v="2"/>
    <n v="10127"/>
    <x v="0"/>
    <x v="0"/>
    <x v="43"/>
    <x v="26"/>
    <s v="A"/>
    <x v="0"/>
    <x v="1"/>
    <n v="3"/>
    <x v="1"/>
    <x v="18"/>
    <n v="14"/>
    <d v="2017-01-09T00:00:00"/>
    <d v="2017-05-04T00:00:00"/>
    <n v="16"/>
    <s v="SLA"/>
    <s v="School of Liberal Arts"/>
    <s v="S/B"/>
    <s v="Social/Behavioral Science"/>
    <s v="American Government"/>
    <m/>
    <x v="0"/>
    <x v="0"/>
  </r>
  <r>
    <x v="0"/>
    <x v="2"/>
    <n v="10126"/>
    <x v="0"/>
    <x v="0"/>
    <x v="43"/>
    <x v="26"/>
    <s v="A"/>
    <x v="0"/>
    <x v="1"/>
    <n v="3"/>
    <x v="1"/>
    <x v="18"/>
    <n v="18"/>
    <d v="2017-01-09T00:00:00"/>
    <d v="2017-05-04T00:00:00"/>
    <n v="16"/>
    <s v="SLA"/>
    <s v="School of Liberal Arts"/>
    <s v="S/B"/>
    <s v="Social/Behavioral Science"/>
    <s v="American Government"/>
    <m/>
    <x v="0"/>
    <x v="0"/>
  </r>
  <r>
    <x v="0"/>
    <x v="2"/>
    <n v="10125"/>
    <x v="0"/>
    <x v="0"/>
    <x v="43"/>
    <x v="26"/>
    <s v="C"/>
    <x v="1"/>
    <x v="1"/>
    <n v="3"/>
    <x v="1"/>
    <x v="18"/>
    <n v="0"/>
    <d v="2017-01-09T00:00:00"/>
    <d v="2017-05-04T00:00:00"/>
    <n v="16"/>
    <s v="SLA"/>
    <s v="School of Liberal Arts"/>
    <s v="S/B"/>
    <s v="Social/Behavioral Science"/>
    <s v="American Government"/>
    <m/>
    <x v="0"/>
    <x v="0"/>
  </r>
  <r>
    <x v="0"/>
    <x v="2"/>
    <n v="10627"/>
    <x v="0"/>
    <x v="0"/>
    <x v="43"/>
    <x v="26"/>
    <s v="C"/>
    <x v="1"/>
    <x v="0"/>
    <n v="3"/>
    <x v="0"/>
    <x v="0"/>
    <n v="0"/>
    <d v="2017-01-09T00:00:00"/>
    <d v="2017-05-04T00:00:00"/>
    <n v="16"/>
    <s v="SLA"/>
    <s v="School of Liberal Arts"/>
    <s v="S/B"/>
    <s v="Social/Behavioral Science"/>
    <s v="American Government"/>
    <m/>
    <x v="0"/>
    <x v="0"/>
  </r>
  <r>
    <x v="0"/>
    <x v="2"/>
    <n v="10626"/>
    <x v="0"/>
    <x v="0"/>
    <x v="43"/>
    <x v="26"/>
    <s v="C"/>
    <x v="1"/>
    <x v="0"/>
    <n v="3"/>
    <x v="0"/>
    <x v="0"/>
    <n v="0"/>
    <d v="2017-01-09T00:00:00"/>
    <d v="2017-05-04T00:00:00"/>
    <n v="16"/>
    <s v="SLA"/>
    <s v="School of Liberal Arts"/>
    <s v="S/B"/>
    <s v="Social/Behavioral Science"/>
    <s v="American Government"/>
    <m/>
    <x v="0"/>
    <x v="0"/>
  </r>
  <r>
    <x v="0"/>
    <x v="2"/>
    <n v="10030"/>
    <x v="0"/>
    <x v="0"/>
    <x v="43"/>
    <x v="26"/>
    <s v="C"/>
    <x v="1"/>
    <x v="1"/>
    <n v="3"/>
    <x v="2"/>
    <x v="18"/>
    <n v="0"/>
    <d v="2017-01-09T00:00:00"/>
    <d v="2017-05-04T00:00:00"/>
    <n v="16"/>
    <s v="SLA"/>
    <s v="School of Liberal Arts"/>
    <s v="S/B"/>
    <s v="Social/Behavioral Science"/>
    <s v="American Government"/>
    <m/>
    <x v="0"/>
    <x v="0"/>
  </r>
  <r>
    <x v="0"/>
    <x v="2"/>
    <n v="10363"/>
    <x v="1"/>
    <x v="0"/>
    <x v="43"/>
    <x v="26"/>
    <s v="A"/>
    <x v="0"/>
    <x v="0"/>
    <n v="3"/>
    <x v="0"/>
    <x v="0"/>
    <n v="24"/>
    <d v="2017-01-09T00:00:00"/>
    <d v="2017-05-04T00:00:00"/>
    <n v="16"/>
    <s v="SLA"/>
    <s v="School of Liberal Arts"/>
    <s v="S/B"/>
    <s v="Social/Behavioral Science"/>
    <s v="American Government"/>
    <m/>
    <x v="0"/>
    <x v="0"/>
  </r>
  <r>
    <x v="0"/>
    <x v="2"/>
    <n v="10362"/>
    <x v="0"/>
    <x v="0"/>
    <x v="43"/>
    <x v="26"/>
    <s v="A"/>
    <x v="0"/>
    <x v="0"/>
    <n v="3"/>
    <x v="0"/>
    <x v="0"/>
    <n v="22"/>
    <d v="2017-01-09T00:00:00"/>
    <d v="2017-05-04T00:00:00"/>
    <n v="16"/>
    <s v="SLA"/>
    <s v="School of Liberal Arts"/>
    <s v="S/B"/>
    <s v="Social/Behavioral Science"/>
    <s v="American Government"/>
    <m/>
    <x v="0"/>
    <x v="0"/>
  </r>
  <r>
    <x v="0"/>
    <x v="2"/>
    <n v="10345"/>
    <x v="1"/>
    <x v="0"/>
    <x v="43"/>
    <x v="26"/>
    <s v="C"/>
    <x v="1"/>
    <x v="1"/>
    <n v="3"/>
    <x v="1"/>
    <x v="18"/>
    <n v="0"/>
    <d v="2017-01-09T00:00:00"/>
    <d v="2017-05-04T00:00:00"/>
    <n v="16"/>
    <s v="SLA"/>
    <s v="School of Liberal Arts"/>
    <s v="S/B"/>
    <s v="Social/Behavioral Science"/>
    <s v="American Government"/>
    <m/>
    <x v="0"/>
    <x v="0"/>
  </r>
  <r>
    <x v="0"/>
    <x v="2"/>
    <n v="12130"/>
    <x v="0"/>
    <x v="0"/>
    <x v="43"/>
    <x v="7"/>
    <s v="A"/>
    <x v="0"/>
    <x v="1"/>
    <n v="3"/>
    <x v="1"/>
    <x v="18"/>
    <n v="9"/>
    <d v="2017-01-09T00:00:00"/>
    <d v="2017-05-04T00:00:00"/>
    <n v="16"/>
    <s v="SLA"/>
    <s v="School of Liberal Arts"/>
    <s v="S/B"/>
    <s v="Social/Behavioral Science"/>
    <s v="Intro to Constitutional Law"/>
    <m/>
    <x v="0"/>
    <x v="0"/>
  </r>
  <r>
    <x v="0"/>
    <x v="2"/>
    <n v="10938"/>
    <x v="0"/>
    <x v="0"/>
    <x v="43"/>
    <x v="4"/>
    <s v="A"/>
    <x v="0"/>
    <x v="0"/>
    <n v="3"/>
    <x v="0"/>
    <x v="0"/>
    <n v="11"/>
    <d v="2017-01-09T00:00:00"/>
    <d v="2017-05-04T00:00:00"/>
    <n v="16"/>
    <s v="SLA"/>
    <s v="School of Liberal Arts"/>
    <s v="S/B"/>
    <s v="Social/Behavioral Science"/>
    <s v="Intro to Comparative Politics"/>
    <m/>
    <x v="0"/>
    <x v="0"/>
  </r>
  <r>
    <x v="0"/>
    <x v="2"/>
    <n v="11941"/>
    <x v="0"/>
    <x v="0"/>
    <x v="43"/>
    <x v="4"/>
    <s v="C"/>
    <x v="1"/>
    <x v="1"/>
    <n v="3"/>
    <x v="1"/>
    <x v="18"/>
    <n v="0"/>
    <d v="2017-01-09T00:00:00"/>
    <d v="2017-05-04T00:00:00"/>
    <n v="16"/>
    <s v="SLA"/>
    <s v="School of Liberal Arts"/>
    <s v="S/B"/>
    <s v="Social/Behavioral Science"/>
    <s v="Intro to Comparative Politics"/>
    <m/>
    <x v="0"/>
    <x v="0"/>
  </r>
  <r>
    <x v="0"/>
    <x v="2"/>
    <n v="11190"/>
    <x v="0"/>
    <x v="0"/>
    <x v="43"/>
    <x v="99"/>
    <s v="C"/>
    <x v="1"/>
    <x v="0"/>
    <n v="3"/>
    <x v="0"/>
    <x v="0"/>
    <n v="0"/>
    <d v="2017-01-09T00:00:00"/>
    <d v="2017-05-04T00:00:00"/>
    <n v="16"/>
    <s v="SLA"/>
    <s v="School of Liberal Arts"/>
    <s v="S/B"/>
    <s v="Social/Behavioral Science"/>
    <s v="Contemporary Global Issues"/>
    <m/>
    <x v="0"/>
    <x v="0"/>
  </r>
  <r>
    <x v="0"/>
    <x v="2"/>
    <n v="13449"/>
    <x v="0"/>
    <x v="1"/>
    <x v="43"/>
    <x v="99"/>
    <s v="A"/>
    <x v="0"/>
    <x v="1"/>
    <n v="3"/>
    <x v="1"/>
    <x v="25"/>
    <n v="17"/>
    <d v="2017-01-30T00:00:00"/>
    <d v="2017-05-04T00:00:00"/>
    <n v="13"/>
    <s v="SLA"/>
    <s v="School of Liberal Arts"/>
    <s v="S/B"/>
    <s v="Social/Behavioral Science"/>
    <s v="Contemporary Global Issues"/>
    <m/>
    <x v="95"/>
    <x v="97"/>
  </r>
  <r>
    <x v="1"/>
    <x v="3"/>
    <n v="30614"/>
    <x v="0"/>
    <x v="0"/>
    <x v="43"/>
    <x v="65"/>
    <s v="A"/>
    <x v="0"/>
    <x v="0"/>
    <n v="3"/>
    <x v="0"/>
    <x v="0"/>
    <n v="7"/>
    <d v="2017-06-12T00:00:00"/>
    <d v="2017-08-06T00:00:00"/>
    <n v="8"/>
    <s v="SLA"/>
    <s v="School of Liberal Arts"/>
    <s v="S/B"/>
    <s v="Social/Behavioral Science"/>
    <s v="State and Local Government"/>
    <m/>
    <x v="0"/>
    <x v="0"/>
  </r>
  <r>
    <x v="1"/>
    <x v="3"/>
    <n v="30199"/>
    <x v="0"/>
    <x v="0"/>
    <x v="43"/>
    <x v="65"/>
    <s v="A"/>
    <x v="0"/>
    <x v="0"/>
    <n v="3"/>
    <x v="0"/>
    <x v="0"/>
    <n v="18"/>
    <d v="2017-06-12T00:00:00"/>
    <d v="2017-08-06T00:00:00"/>
    <n v="8"/>
    <s v="SLA"/>
    <s v="School of Liberal Arts"/>
    <s v="S/B"/>
    <s v="Social/Behavioral Science"/>
    <s v="State and Local Government"/>
    <m/>
    <x v="0"/>
    <x v="0"/>
  </r>
  <r>
    <x v="1"/>
    <x v="3"/>
    <n v="30082"/>
    <x v="0"/>
    <x v="0"/>
    <x v="43"/>
    <x v="26"/>
    <s v="A"/>
    <x v="0"/>
    <x v="0"/>
    <n v="3"/>
    <x v="0"/>
    <x v="0"/>
    <n v="20"/>
    <d v="2017-06-12T00:00:00"/>
    <d v="2017-08-06T00:00:00"/>
    <n v="8"/>
    <s v="SLA"/>
    <s v="School of Liberal Arts"/>
    <s v="S/B"/>
    <s v="Social/Behavioral Science"/>
    <s v="American Government"/>
    <m/>
    <x v="0"/>
    <x v="0"/>
  </r>
  <r>
    <x v="1"/>
    <x v="3"/>
    <n v="30077"/>
    <x v="0"/>
    <x v="0"/>
    <x v="43"/>
    <x v="26"/>
    <s v="C"/>
    <x v="1"/>
    <x v="1"/>
    <n v="3"/>
    <x v="1"/>
    <x v="18"/>
    <n v="0"/>
    <d v="2017-06-12T00:00:00"/>
    <d v="2017-08-06T00:00:00"/>
    <n v="8"/>
    <s v="SLA"/>
    <s v="School of Liberal Arts"/>
    <s v="S/B"/>
    <s v="Social/Behavioral Science"/>
    <s v="American Government"/>
    <m/>
    <x v="0"/>
    <x v="0"/>
  </r>
  <r>
    <x v="1"/>
    <x v="3"/>
    <n v="30422"/>
    <x v="0"/>
    <x v="0"/>
    <x v="43"/>
    <x v="26"/>
    <s v="C"/>
    <x v="1"/>
    <x v="0"/>
    <n v="3"/>
    <x v="0"/>
    <x v="0"/>
    <n v="0"/>
    <d v="2017-06-12T00:00:00"/>
    <d v="2017-08-06T00:00:00"/>
    <n v="8"/>
    <s v="SLA"/>
    <s v="School of Liberal Arts"/>
    <s v="S/B"/>
    <s v="Social/Behavioral Science"/>
    <s v="American Government"/>
    <m/>
    <x v="0"/>
    <x v="0"/>
  </r>
  <r>
    <x v="1"/>
    <x v="3"/>
    <n v="30616"/>
    <x v="0"/>
    <x v="0"/>
    <x v="43"/>
    <x v="26"/>
    <s v="A"/>
    <x v="0"/>
    <x v="0"/>
    <n v="3"/>
    <x v="0"/>
    <x v="0"/>
    <n v="14"/>
    <d v="2017-06-12T00:00:00"/>
    <d v="2017-08-06T00:00:00"/>
    <n v="8"/>
    <s v="SLA"/>
    <s v="School of Liberal Arts"/>
    <s v="S/B"/>
    <s v="Social/Behavioral Science"/>
    <s v="American Government"/>
    <m/>
    <x v="0"/>
    <x v="0"/>
  </r>
  <r>
    <x v="1"/>
    <x v="3"/>
    <n v="30421"/>
    <x v="0"/>
    <x v="0"/>
    <x v="43"/>
    <x v="4"/>
    <s v="C"/>
    <x v="1"/>
    <x v="0"/>
    <n v="3"/>
    <x v="0"/>
    <x v="0"/>
    <n v="0"/>
    <d v="2017-06-12T00:00:00"/>
    <d v="2017-08-06T00:00:00"/>
    <n v="8"/>
    <s v="SLA"/>
    <s v="School of Liberal Arts"/>
    <s v="S/B"/>
    <s v="Social/Behavioral Science"/>
    <s v="Intro to Comparative Politics"/>
    <m/>
    <x v="0"/>
    <x v="0"/>
  </r>
  <r>
    <x v="1"/>
    <x v="3"/>
    <n v="30523"/>
    <x v="0"/>
    <x v="0"/>
    <x v="43"/>
    <x v="99"/>
    <s v="A"/>
    <x v="0"/>
    <x v="0"/>
    <n v="3"/>
    <x v="0"/>
    <x v="0"/>
    <n v="10"/>
    <d v="2017-06-12T00:00:00"/>
    <d v="2017-08-06T00:00:00"/>
    <n v="8"/>
    <s v="SLA"/>
    <s v="School of Liberal Arts"/>
    <s v="S/B"/>
    <s v="Social/Behavioral Science"/>
    <s v="Contemporary Global Issues"/>
    <m/>
    <x v="0"/>
    <x v="0"/>
  </r>
  <r>
    <x v="1"/>
    <x v="4"/>
    <n v="61345"/>
    <x v="0"/>
    <x v="0"/>
    <x v="43"/>
    <x v="65"/>
    <s v="A"/>
    <x v="0"/>
    <x v="1"/>
    <n v="3"/>
    <x v="1"/>
    <x v="18"/>
    <n v="17"/>
    <d v="2017-08-21T00:00:00"/>
    <d v="2017-12-07T00:00:00"/>
    <n v="16"/>
    <s v="SLA"/>
    <s v="School of Liberal Arts"/>
    <s v="S/B"/>
    <s v="Social/Behavioral Science"/>
    <s v="State and Local Government"/>
    <m/>
    <x v="0"/>
    <x v="0"/>
  </r>
  <r>
    <x v="1"/>
    <x v="4"/>
    <n v="61331"/>
    <x v="0"/>
    <x v="0"/>
    <x v="43"/>
    <x v="65"/>
    <s v="A"/>
    <x v="0"/>
    <x v="0"/>
    <n v="3"/>
    <x v="0"/>
    <x v="0"/>
    <n v="18"/>
    <d v="2017-08-21T00:00:00"/>
    <d v="2017-12-07T00:00:00"/>
    <n v="16"/>
    <s v="SLA"/>
    <s v="School of Liberal Arts"/>
    <s v="S/B"/>
    <s v="Social/Behavioral Science"/>
    <s v="State and Local Government"/>
    <m/>
    <x v="0"/>
    <x v="0"/>
  </r>
  <r>
    <x v="1"/>
    <x v="4"/>
    <n v="60387"/>
    <x v="0"/>
    <x v="0"/>
    <x v="43"/>
    <x v="26"/>
    <s v="A"/>
    <x v="0"/>
    <x v="0"/>
    <n v="3"/>
    <x v="0"/>
    <x v="0"/>
    <n v="23"/>
    <d v="2017-08-21T00:00:00"/>
    <d v="2017-12-07T00:00:00"/>
    <n v="16"/>
    <s v="SLA"/>
    <s v="School of Liberal Arts"/>
    <s v="S/B"/>
    <s v="Social/Behavioral Science"/>
    <s v="American Government"/>
    <m/>
    <x v="0"/>
    <x v="0"/>
  </r>
  <r>
    <x v="1"/>
    <x v="4"/>
    <n v="60321"/>
    <x v="0"/>
    <x v="0"/>
    <x v="43"/>
    <x v="26"/>
    <s v="C"/>
    <x v="1"/>
    <x v="1"/>
    <n v="3"/>
    <x v="1"/>
    <x v="18"/>
    <n v="0"/>
    <d v="2017-08-21T00:00:00"/>
    <d v="2017-12-07T00:00:00"/>
    <n v="16"/>
    <s v="SLA"/>
    <s v="School of Liberal Arts"/>
    <s v="S/B"/>
    <s v="Social/Behavioral Science"/>
    <s v="American Government"/>
    <m/>
    <x v="0"/>
    <x v="0"/>
  </r>
  <r>
    <x v="1"/>
    <x v="4"/>
    <n v="60315"/>
    <x v="0"/>
    <x v="0"/>
    <x v="43"/>
    <x v="26"/>
    <s v="A"/>
    <x v="0"/>
    <x v="0"/>
    <n v="3"/>
    <x v="0"/>
    <x v="0"/>
    <n v="23"/>
    <d v="2017-08-21T00:00:00"/>
    <d v="2017-12-07T00:00:00"/>
    <n v="16"/>
    <s v="SLA"/>
    <s v="School of Liberal Arts"/>
    <s v="S/B"/>
    <s v="Social/Behavioral Science"/>
    <s v="American Government"/>
    <m/>
    <x v="0"/>
    <x v="0"/>
  </r>
  <r>
    <x v="1"/>
    <x v="4"/>
    <n v="60627"/>
    <x v="0"/>
    <x v="0"/>
    <x v="43"/>
    <x v="26"/>
    <s v="C"/>
    <x v="1"/>
    <x v="0"/>
    <n v="3"/>
    <x v="0"/>
    <x v="0"/>
    <n v="0"/>
    <d v="2017-08-21T00:00:00"/>
    <d v="2017-12-07T00:00:00"/>
    <n v="16"/>
    <s v="SLA"/>
    <s v="School of Liberal Arts"/>
    <s v="S/B"/>
    <s v="Social/Behavioral Science"/>
    <s v="American Government"/>
    <m/>
    <x v="0"/>
    <x v="0"/>
  </r>
  <r>
    <x v="1"/>
    <x v="4"/>
    <n v="60102"/>
    <x v="1"/>
    <x v="0"/>
    <x v="43"/>
    <x v="26"/>
    <s v="A"/>
    <x v="0"/>
    <x v="1"/>
    <n v="3"/>
    <x v="1"/>
    <x v="18"/>
    <n v="7"/>
    <d v="2017-08-21T00:00:00"/>
    <d v="2017-12-07T00:00:00"/>
    <n v="16"/>
    <s v="SLA"/>
    <s v="School of Liberal Arts"/>
    <s v="S/B"/>
    <s v="Social/Behavioral Science"/>
    <s v="American Government"/>
    <m/>
    <x v="0"/>
    <x v="0"/>
  </r>
  <r>
    <x v="1"/>
    <x v="4"/>
    <n v="60083"/>
    <x v="0"/>
    <x v="0"/>
    <x v="43"/>
    <x v="26"/>
    <s v="A"/>
    <x v="0"/>
    <x v="1"/>
    <n v="3"/>
    <x v="1"/>
    <x v="18"/>
    <n v="9"/>
    <d v="2017-08-21T00:00:00"/>
    <d v="2017-12-07T00:00:00"/>
    <n v="16"/>
    <s v="SLA"/>
    <s v="School of Liberal Arts"/>
    <s v="S/B"/>
    <s v="Social/Behavioral Science"/>
    <s v="American Government"/>
    <m/>
    <x v="0"/>
    <x v="0"/>
  </r>
  <r>
    <x v="1"/>
    <x v="4"/>
    <n v="60082"/>
    <x v="0"/>
    <x v="0"/>
    <x v="43"/>
    <x v="26"/>
    <s v="A"/>
    <x v="0"/>
    <x v="1"/>
    <n v="3"/>
    <x v="1"/>
    <x v="18"/>
    <n v="16"/>
    <d v="2017-08-21T00:00:00"/>
    <d v="2017-12-07T00:00:00"/>
    <n v="16"/>
    <s v="SLA"/>
    <s v="School of Liberal Arts"/>
    <s v="S/B"/>
    <s v="Social/Behavioral Science"/>
    <s v="American Government"/>
    <m/>
    <x v="0"/>
    <x v="0"/>
  </r>
  <r>
    <x v="1"/>
    <x v="4"/>
    <n v="60848"/>
    <x v="0"/>
    <x v="0"/>
    <x v="43"/>
    <x v="4"/>
    <s v="A"/>
    <x v="0"/>
    <x v="0"/>
    <n v="3"/>
    <x v="0"/>
    <x v="0"/>
    <n v="18"/>
    <d v="2017-08-21T00:00:00"/>
    <d v="2017-12-07T00:00:00"/>
    <n v="16"/>
    <s v="SLA"/>
    <s v="School of Liberal Arts"/>
    <s v="S/B"/>
    <s v="Social/Behavioral Science"/>
    <s v="Intro to Comparative Politics"/>
    <m/>
    <x v="0"/>
    <x v="0"/>
  </r>
  <r>
    <x v="1"/>
    <x v="4"/>
    <n v="60319"/>
    <x v="0"/>
    <x v="0"/>
    <x v="43"/>
    <x v="99"/>
    <s v="A"/>
    <x v="0"/>
    <x v="1"/>
    <n v="3"/>
    <x v="1"/>
    <x v="18"/>
    <n v="10"/>
    <d v="2017-08-21T00:00:00"/>
    <d v="2017-12-07T00:00:00"/>
    <n v="16"/>
    <s v="SLA"/>
    <s v="School of Liberal Arts"/>
    <s v="S/B"/>
    <s v="Social/Behavioral Science"/>
    <s v="Contemporary Global Issues"/>
    <m/>
    <x v="0"/>
    <x v="0"/>
  </r>
  <r>
    <x v="1"/>
    <x v="5"/>
    <n v="11682"/>
    <x v="1"/>
    <x v="0"/>
    <x v="43"/>
    <x v="65"/>
    <s v="A"/>
    <x v="0"/>
    <x v="1"/>
    <n v="3"/>
    <x v="1"/>
    <x v="18"/>
    <n v="7"/>
    <d v="2018-01-08T00:00:00"/>
    <d v="2018-05-03T00:00:00"/>
    <n v="16"/>
    <s v="SLA"/>
    <s v="School of Liberal Arts"/>
    <s v="S/B"/>
    <s v="Social/Behavioral Science"/>
    <s v="State and Local Government"/>
    <m/>
    <x v="0"/>
    <x v="0"/>
  </r>
  <r>
    <x v="1"/>
    <x v="5"/>
    <n v="10257"/>
    <x v="0"/>
    <x v="0"/>
    <x v="43"/>
    <x v="65"/>
    <s v="A"/>
    <x v="0"/>
    <x v="0"/>
    <n v="3"/>
    <x v="0"/>
    <x v="0"/>
    <n v="18"/>
    <d v="2018-01-08T00:00:00"/>
    <d v="2018-05-03T00:00:00"/>
    <n v="16"/>
    <s v="SLA"/>
    <s v="School of Liberal Arts"/>
    <s v="S/B"/>
    <s v="Social/Behavioral Science"/>
    <s v="State and Local Government"/>
    <m/>
    <x v="0"/>
    <x v="0"/>
  </r>
  <r>
    <x v="1"/>
    <x v="5"/>
    <n v="10227"/>
    <x v="0"/>
    <x v="0"/>
    <x v="43"/>
    <x v="65"/>
    <s v="A"/>
    <x v="0"/>
    <x v="1"/>
    <n v="3"/>
    <x v="1"/>
    <x v="18"/>
    <n v="26"/>
    <d v="2018-01-08T00:00:00"/>
    <d v="2018-05-03T00:00:00"/>
    <n v="16"/>
    <s v="SLA"/>
    <s v="School of Liberal Arts"/>
    <s v="S/B"/>
    <s v="Social/Behavioral Science"/>
    <s v="State and Local Government"/>
    <m/>
    <x v="0"/>
    <x v="0"/>
  </r>
  <r>
    <x v="1"/>
    <x v="5"/>
    <n v="10239"/>
    <x v="1"/>
    <x v="0"/>
    <x v="43"/>
    <x v="26"/>
    <s v="A"/>
    <x v="0"/>
    <x v="0"/>
    <n v="3"/>
    <x v="0"/>
    <x v="0"/>
    <n v="22"/>
    <d v="2018-01-08T00:00:00"/>
    <d v="2018-05-03T00:00:00"/>
    <n v="16"/>
    <s v="SLA"/>
    <s v="School of Liberal Arts"/>
    <s v="S/B"/>
    <s v="Social/Behavioral Science"/>
    <s v="American Government"/>
    <m/>
    <x v="0"/>
    <x v="0"/>
  </r>
  <r>
    <x v="1"/>
    <x v="5"/>
    <n v="10238"/>
    <x v="0"/>
    <x v="0"/>
    <x v="43"/>
    <x v="26"/>
    <s v="A"/>
    <x v="0"/>
    <x v="0"/>
    <n v="3"/>
    <x v="0"/>
    <x v="0"/>
    <n v="20"/>
    <d v="2018-01-08T00:00:00"/>
    <d v="2018-05-03T00:00:00"/>
    <n v="16"/>
    <s v="SLA"/>
    <s v="School of Liberal Arts"/>
    <s v="S/B"/>
    <s v="Social/Behavioral Science"/>
    <s v="American Government"/>
    <m/>
    <x v="0"/>
    <x v="0"/>
  </r>
  <r>
    <x v="1"/>
    <x v="5"/>
    <n v="10084"/>
    <x v="0"/>
    <x v="0"/>
    <x v="43"/>
    <x v="26"/>
    <s v="C"/>
    <x v="1"/>
    <x v="1"/>
    <n v="3"/>
    <x v="1"/>
    <x v="18"/>
    <n v="0"/>
    <d v="2018-01-08T00:00:00"/>
    <d v="2018-05-03T00:00:00"/>
    <n v="16"/>
    <s v="SLA"/>
    <s v="School of Liberal Arts"/>
    <s v="S/B"/>
    <s v="Social/Behavioral Science"/>
    <s v="American Government"/>
    <m/>
    <x v="0"/>
    <x v="0"/>
  </r>
  <r>
    <x v="1"/>
    <x v="5"/>
    <n v="10083"/>
    <x v="0"/>
    <x v="0"/>
    <x v="43"/>
    <x v="26"/>
    <s v="C"/>
    <x v="1"/>
    <x v="1"/>
    <n v="3"/>
    <x v="1"/>
    <x v="18"/>
    <n v="0"/>
    <d v="2018-01-08T00:00:00"/>
    <d v="2018-05-03T00:00:00"/>
    <n v="16"/>
    <s v="SLA"/>
    <s v="School of Liberal Arts"/>
    <s v="S/B"/>
    <s v="Social/Behavioral Science"/>
    <s v="American Government"/>
    <m/>
    <x v="0"/>
    <x v="0"/>
  </r>
  <r>
    <x v="1"/>
    <x v="5"/>
    <n v="12346"/>
    <x v="0"/>
    <x v="0"/>
    <x v="43"/>
    <x v="26"/>
    <s v="A"/>
    <x v="0"/>
    <x v="1"/>
    <n v="3"/>
    <x v="1"/>
    <x v="18"/>
    <n v="20"/>
    <d v="2018-01-08T00:00:00"/>
    <d v="2018-05-03T00:00:00"/>
    <n v="16"/>
    <s v="SLA"/>
    <s v="School of Liberal Arts"/>
    <s v="S/B"/>
    <s v="Social/Behavioral Science"/>
    <s v="American Government"/>
    <m/>
    <x v="0"/>
    <x v="0"/>
  </r>
  <r>
    <x v="1"/>
    <x v="5"/>
    <n v="11083"/>
    <x v="0"/>
    <x v="0"/>
    <x v="43"/>
    <x v="7"/>
    <s v="C"/>
    <x v="1"/>
    <x v="1"/>
    <n v="3"/>
    <x v="1"/>
    <x v="18"/>
    <n v="0"/>
    <d v="2018-01-08T00:00:00"/>
    <d v="2018-05-03T00:00:00"/>
    <n v="16"/>
    <s v="SLA"/>
    <s v="School of Liberal Arts"/>
    <s v="S/B"/>
    <s v="Social/Behavioral Science"/>
    <s v="Intro to Constitutional Law"/>
    <m/>
    <x v="0"/>
    <x v="0"/>
  </r>
  <r>
    <x v="1"/>
    <x v="5"/>
    <n v="10604"/>
    <x v="0"/>
    <x v="0"/>
    <x v="43"/>
    <x v="4"/>
    <s v="C"/>
    <x v="1"/>
    <x v="0"/>
    <n v="3"/>
    <x v="0"/>
    <x v="0"/>
    <n v="0"/>
    <d v="2018-01-08T00:00:00"/>
    <d v="2018-05-03T00:00:00"/>
    <n v="16"/>
    <s v="SLA"/>
    <s v="School of Liberal Arts"/>
    <s v="S/B"/>
    <s v="Social/Behavioral Science"/>
    <s v="Intro to Comparative Politics"/>
    <m/>
    <x v="0"/>
    <x v="0"/>
  </r>
  <r>
    <x v="1"/>
    <x v="5"/>
    <n v="12347"/>
    <x v="0"/>
    <x v="0"/>
    <x v="43"/>
    <x v="4"/>
    <s v="C"/>
    <x v="1"/>
    <x v="1"/>
    <n v="3"/>
    <x v="1"/>
    <x v="18"/>
    <n v="0"/>
    <d v="2018-01-08T00:00:00"/>
    <d v="2018-05-03T00:00:00"/>
    <n v="16"/>
    <s v="SLA"/>
    <s v="School of Liberal Arts"/>
    <s v="S/B"/>
    <s v="Social/Behavioral Science"/>
    <s v="Intro to Comparative Politics"/>
    <m/>
    <x v="0"/>
    <x v="0"/>
  </r>
  <r>
    <x v="1"/>
    <x v="5"/>
    <n v="12673"/>
    <x v="0"/>
    <x v="1"/>
    <x v="43"/>
    <x v="99"/>
    <s v="A"/>
    <x v="0"/>
    <x v="1"/>
    <n v="3"/>
    <x v="1"/>
    <x v="18"/>
    <n v="6"/>
    <d v="2018-01-22T00:00:00"/>
    <d v="2018-04-27T00:00:00"/>
    <n v="13"/>
    <s v="SLA"/>
    <s v="School of Liberal Arts"/>
    <s v="S/B"/>
    <s v="Social/Behavioral Science"/>
    <s v="Contemporary Global Issues"/>
    <m/>
    <x v="95"/>
    <x v="97"/>
  </r>
  <r>
    <x v="1"/>
    <x v="5"/>
    <n v="12348"/>
    <x v="0"/>
    <x v="0"/>
    <x v="43"/>
    <x v="99"/>
    <s v="A"/>
    <x v="0"/>
    <x v="0"/>
    <n v="3"/>
    <x v="0"/>
    <x v="0"/>
    <n v="21"/>
    <d v="2018-01-08T00:00:00"/>
    <d v="2018-05-03T00:00:00"/>
    <n v="16"/>
    <s v="SLA"/>
    <s v="School of Liberal Arts"/>
    <s v="S/B"/>
    <s v="Social/Behavioral Science"/>
    <s v="Contemporary Global Issues"/>
    <m/>
    <x v="0"/>
    <x v="0"/>
  </r>
  <r>
    <x v="2"/>
    <x v="6"/>
    <n v="30449"/>
    <x v="0"/>
    <x v="0"/>
    <x v="43"/>
    <x v="65"/>
    <s v="C"/>
    <x v="1"/>
    <x v="0"/>
    <n v="3"/>
    <x v="0"/>
    <x v="0"/>
    <n v="0"/>
    <d v="2018-06-11T00:00:00"/>
    <d v="2018-08-05T00:00:00"/>
    <n v="8"/>
    <s v="SLA"/>
    <s v="School of Liberal Arts"/>
    <s v="S/B"/>
    <s v="Social/Behavioral Science"/>
    <s v="State and Local Government"/>
    <m/>
    <x v="0"/>
    <x v="0"/>
  </r>
  <r>
    <x v="2"/>
    <x v="6"/>
    <n v="30396"/>
    <x v="0"/>
    <x v="0"/>
    <x v="43"/>
    <x v="99"/>
    <s v="A"/>
    <x v="0"/>
    <x v="0"/>
    <n v="3"/>
    <x v="0"/>
    <x v="0"/>
    <n v="6"/>
    <d v="2018-06-11T00:00:00"/>
    <d v="2018-08-05T00:00:00"/>
    <n v="8"/>
    <s v="SLA"/>
    <s v="School of Liberal Arts"/>
    <s v="S/B"/>
    <s v="Social/Behavioral Science"/>
    <s v="Contemporary Global Issues"/>
    <m/>
    <x v="0"/>
    <x v="0"/>
  </r>
  <r>
    <x v="2"/>
    <x v="6"/>
    <n v="30065"/>
    <x v="0"/>
    <x v="0"/>
    <x v="43"/>
    <x v="26"/>
    <s v="A"/>
    <x v="0"/>
    <x v="0"/>
    <n v="3"/>
    <x v="0"/>
    <x v="0"/>
    <n v="22"/>
    <d v="2018-06-11T00:00:00"/>
    <d v="2018-08-05T00:00:00"/>
    <n v="8"/>
    <s v="SLA"/>
    <s v="School of Liberal Arts"/>
    <s v="S/B"/>
    <s v="Social/Behavioral Science"/>
    <s v="American Government"/>
    <m/>
    <x v="0"/>
    <x v="0"/>
  </r>
  <r>
    <x v="2"/>
    <x v="6"/>
    <n v="30164"/>
    <x v="0"/>
    <x v="0"/>
    <x v="43"/>
    <x v="65"/>
    <s v="A"/>
    <x v="0"/>
    <x v="0"/>
    <n v="3"/>
    <x v="0"/>
    <x v="0"/>
    <n v="16"/>
    <d v="2018-06-11T00:00:00"/>
    <d v="2018-08-05T00:00:00"/>
    <n v="8"/>
    <s v="SLA"/>
    <s v="School of Liberal Arts"/>
    <s v="S/B"/>
    <s v="Social/Behavioral Science"/>
    <s v="State and Local Government"/>
    <m/>
    <x v="0"/>
    <x v="0"/>
  </r>
  <r>
    <x v="2"/>
    <x v="6"/>
    <n v="30494"/>
    <x v="0"/>
    <x v="0"/>
    <x v="43"/>
    <x v="4"/>
    <s v="A"/>
    <x v="0"/>
    <x v="0"/>
    <n v="3"/>
    <x v="0"/>
    <x v="0"/>
    <n v="6"/>
    <d v="2018-06-11T00:00:00"/>
    <d v="2018-08-05T00:00:00"/>
    <n v="8"/>
    <s v="SLA"/>
    <s v="School of Liberal Arts"/>
    <s v="S/B"/>
    <s v="Social/Behavioral Science"/>
    <s v="Intro to Comparative Politics"/>
    <m/>
    <x v="0"/>
    <x v="0"/>
  </r>
  <r>
    <x v="2"/>
    <x v="6"/>
    <n v="30451"/>
    <x v="0"/>
    <x v="0"/>
    <x v="43"/>
    <x v="26"/>
    <s v="C"/>
    <x v="1"/>
    <x v="0"/>
    <n v="3"/>
    <x v="0"/>
    <x v="0"/>
    <n v="0"/>
    <d v="2018-06-11T00:00:00"/>
    <d v="2018-08-05T00:00:00"/>
    <n v="8"/>
    <s v="SLA"/>
    <s v="School of Liberal Arts"/>
    <s v="S/B"/>
    <s v="Social/Behavioral Science"/>
    <s v="American Government"/>
    <m/>
    <x v="0"/>
    <x v="0"/>
  </r>
  <r>
    <x v="2"/>
    <x v="7"/>
    <n v="60067"/>
    <x v="0"/>
    <x v="0"/>
    <x v="43"/>
    <x v="26"/>
    <s v="A"/>
    <x v="0"/>
    <x v="1"/>
    <n v="3"/>
    <x v="2"/>
    <x v="18"/>
    <n v="8"/>
    <d v="2018-08-27T00:00:00"/>
    <d v="2018-12-13T00:00:00"/>
    <n v="16"/>
    <s v="SLA"/>
    <s v="School of Liberal Arts"/>
    <s v="S/B"/>
    <s v="Social/Behavioral Science"/>
    <s v="American Government"/>
    <m/>
    <x v="0"/>
    <x v="0"/>
  </r>
  <r>
    <x v="2"/>
    <x v="7"/>
    <n v="60703"/>
    <x v="0"/>
    <x v="0"/>
    <x v="43"/>
    <x v="4"/>
    <s v="A"/>
    <x v="0"/>
    <x v="0"/>
    <n v="3"/>
    <x v="0"/>
    <x v="0"/>
    <n v="11"/>
    <d v="2018-08-27T00:00:00"/>
    <d v="2018-12-13T00:00:00"/>
    <n v="16"/>
    <s v="SLA"/>
    <s v="School of Liberal Arts"/>
    <s v="S/B"/>
    <s v="Social/Behavioral Science"/>
    <s v="Intro to Comparative Politics"/>
    <m/>
    <x v="0"/>
    <x v="0"/>
  </r>
  <r>
    <x v="2"/>
    <x v="7"/>
    <n v="60066"/>
    <x v="0"/>
    <x v="0"/>
    <x v="43"/>
    <x v="26"/>
    <s v="A"/>
    <x v="0"/>
    <x v="1"/>
    <n v="3"/>
    <x v="1"/>
    <x v="18"/>
    <n v="16"/>
    <d v="2018-08-27T00:00:00"/>
    <d v="2018-12-13T00:00:00"/>
    <n v="16"/>
    <s v="SLA"/>
    <s v="School of Liberal Arts"/>
    <s v="S/B"/>
    <s v="Social/Behavioral Science"/>
    <s v="American Government"/>
    <m/>
    <x v="0"/>
    <x v="0"/>
  </r>
  <r>
    <x v="2"/>
    <x v="7"/>
    <n v="60084"/>
    <x v="1"/>
    <x v="0"/>
    <x v="43"/>
    <x v="26"/>
    <s v="A"/>
    <x v="0"/>
    <x v="1"/>
    <n v="3"/>
    <x v="1"/>
    <x v="18"/>
    <n v="5"/>
    <d v="2018-08-27T00:00:00"/>
    <d v="2018-12-13T00:00:00"/>
    <n v="16"/>
    <s v="SLA"/>
    <s v="School of Liberal Arts"/>
    <s v="S/B"/>
    <s v="Social/Behavioral Science"/>
    <s v="American Government"/>
    <m/>
    <x v="0"/>
    <x v="0"/>
  </r>
  <r>
    <x v="2"/>
    <x v="7"/>
    <n v="61116"/>
    <x v="0"/>
    <x v="0"/>
    <x v="43"/>
    <x v="65"/>
    <s v="A"/>
    <x v="0"/>
    <x v="0"/>
    <n v="3"/>
    <x v="0"/>
    <x v="0"/>
    <n v="24"/>
    <d v="2018-08-27T00:00:00"/>
    <d v="2018-12-13T00:00:00"/>
    <n v="16"/>
    <s v="SLA"/>
    <s v="School of Liberal Arts"/>
    <s v="S/B"/>
    <s v="Social/Behavioral Science"/>
    <s v="State and Local Government"/>
    <m/>
    <x v="0"/>
    <x v="0"/>
  </r>
  <r>
    <x v="2"/>
    <x v="7"/>
    <n v="61128"/>
    <x v="0"/>
    <x v="0"/>
    <x v="43"/>
    <x v="65"/>
    <s v="A"/>
    <x v="0"/>
    <x v="1"/>
    <n v="3"/>
    <x v="1"/>
    <x v="18"/>
    <n v="18"/>
    <d v="2018-08-27T00:00:00"/>
    <d v="2018-12-13T00:00:00"/>
    <n v="16"/>
    <s v="SLA"/>
    <s v="School of Liberal Arts"/>
    <s v="S/B"/>
    <s v="Social/Behavioral Science"/>
    <s v="State and Local Government"/>
    <m/>
    <x v="0"/>
    <x v="0"/>
  </r>
  <r>
    <x v="2"/>
    <x v="7"/>
    <n v="60258"/>
    <x v="0"/>
    <x v="0"/>
    <x v="43"/>
    <x v="26"/>
    <s v="A"/>
    <x v="0"/>
    <x v="0"/>
    <n v="3"/>
    <x v="0"/>
    <x v="0"/>
    <n v="21"/>
    <d v="2018-08-27T00:00:00"/>
    <d v="2018-12-13T00:00:00"/>
    <n v="16"/>
    <s v="SLA"/>
    <s v="School of Liberal Arts"/>
    <s v="S/B"/>
    <s v="Social/Behavioral Science"/>
    <s v="American Government"/>
    <m/>
    <x v="0"/>
    <x v="0"/>
  </r>
  <r>
    <x v="2"/>
    <x v="7"/>
    <n v="60318"/>
    <x v="0"/>
    <x v="0"/>
    <x v="43"/>
    <x v="26"/>
    <s v="A"/>
    <x v="0"/>
    <x v="0"/>
    <n v="3"/>
    <x v="0"/>
    <x v="0"/>
    <n v="22"/>
    <d v="2018-08-27T00:00:00"/>
    <d v="2018-12-13T00:00:00"/>
    <n v="16"/>
    <s v="SLA"/>
    <s v="School of Liberal Arts"/>
    <s v="S/B"/>
    <s v="Social/Behavioral Science"/>
    <s v="American Government"/>
    <m/>
    <x v="0"/>
    <x v="0"/>
  </r>
  <r>
    <x v="2"/>
    <x v="7"/>
    <n v="60262"/>
    <x v="0"/>
    <x v="0"/>
    <x v="43"/>
    <x v="99"/>
    <s v="C"/>
    <x v="1"/>
    <x v="1"/>
    <n v="3"/>
    <x v="1"/>
    <x v="18"/>
    <n v="0"/>
    <d v="2018-08-27T00:00:00"/>
    <d v="2018-12-13T00:00:00"/>
    <n v="16"/>
    <s v="SLA"/>
    <s v="School of Liberal Arts"/>
    <s v="S/B"/>
    <s v="Social/Behavioral Science"/>
    <s v="Contemporary Global Issues"/>
    <m/>
    <x v="0"/>
    <x v="0"/>
  </r>
  <r>
    <x v="2"/>
    <x v="8"/>
    <n v="11480"/>
    <x v="0"/>
    <x v="0"/>
    <x v="43"/>
    <x v="26"/>
    <s v="A"/>
    <x v="0"/>
    <x v="1"/>
    <n v="3"/>
    <x v="1"/>
    <x v="18"/>
    <n v="18"/>
    <d v="2019-01-14T00:00:00"/>
    <d v="2019-05-09T00:00:00"/>
    <n v="16"/>
    <s v="SLA"/>
    <s v="School of Liberal Arts"/>
    <s v="S/B"/>
    <s v="Social/Behavioral Science"/>
    <s v="American Government"/>
    <m/>
    <x v="0"/>
    <x v="0"/>
  </r>
  <r>
    <x v="2"/>
    <x v="8"/>
    <n v="10190"/>
    <x v="0"/>
    <x v="0"/>
    <x v="43"/>
    <x v="65"/>
    <s v="A"/>
    <x v="0"/>
    <x v="1"/>
    <n v="3"/>
    <x v="1"/>
    <x v="18"/>
    <n v="21"/>
    <d v="2019-01-14T00:00:00"/>
    <d v="2019-05-09T00:00:00"/>
    <n v="16"/>
    <s v="SLA"/>
    <s v="School of Liberal Arts"/>
    <s v="S/B"/>
    <s v="Social/Behavioral Science"/>
    <s v="State and Local Government"/>
    <m/>
    <x v="0"/>
    <x v="0"/>
  </r>
  <r>
    <x v="2"/>
    <x v="8"/>
    <n v="11259"/>
    <x v="1"/>
    <x v="0"/>
    <x v="43"/>
    <x v="65"/>
    <s v="C"/>
    <x v="1"/>
    <x v="1"/>
    <n v="3"/>
    <x v="1"/>
    <x v="18"/>
    <n v="0"/>
    <d v="2019-01-14T00:00:00"/>
    <d v="2019-05-09T00:00:00"/>
    <n v="16"/>
    <s v="SLA"/>
    <s v="School of Liberal Arts"/>
    <s v="S/B"/>
    <s v="Social/Behavioral Science"/>
    <s v="State and Local Government"/>
    <m/>
    <x v="0"/>
    <x v="0"/>
  </r>
  <r>
    <x v="2"/>
    <x v="8"/>
    <n v="10199"/>
    <x v="1"/>
    <x v="0"/>
    <x v="43"/>
    <x v="26"/>
    <s v="A"/>
    <x v="0"/>
    <x v="0"/>
    <n v="3"/>
    <x v="0"/>
    <x v="0"/>
    <n v="21"/>
    <d v="2019-01-14T00:00:00"/>
    <d v="2019-05-09T00:00:00"/>
    <n v="16"/>
    <s v="SLA"/>
    <s v="School of Liberal Arts"/>
    <s v="S/B"/>
    <s v="Social/Behavioral Science"/>
    <s v="American Government"/>
    <m/>
    <x v="0"/>
    <x v="0"/>
  </r>
  <r>
    <x v="2"/>
    <x v="8"/>
    <n v="11481"/>
    <x v="0"/>
    <x v="0"/>
    <x v="43"/>
    <x v="99"/>
    <s v="A"/>
    <x v="0"/>
    <x v="0"/>
    <n v="3"/>
    <x v="0"/>
    <x v="0"/>
    <n v="16"/>
    <d v="2019-01-14T00:00:00"/>
    <d v="2019-05-09T00:00:00"/>
    <n v="16"/>
    <s v="SLA"/>
    <s v="School of Liberal Arts"/>
    <s v="S/B"/>
    <s v="Social/Behavioral Science"/>
    <s v="Contemporary Global Issues"/>
    <m/>
    <x v="0"/>
    <x v="0"/>
  </r>
  <r>
    <x v="2"/>
    <x v="8"/>
    <n v="10198"/>
    <x v="0"/>
    <x v="0"/>
    <x v="43"/>
    <x v="26"/>
    <s v="A"/>
    <x v="0"/>
    <x v="0"/>
    <n v="3"/>
    <x v="0"/>
    <x v="0"/>
    <n v="23"/>
    <d v="2019-01-14T00:00:00"/>
    <d v="2019-05-09T00:00:00"/>
    <n v="16"/>
    <s v="SLA"/>
    <s v="School of Liberal Arts"/>
    <s v="S/B"/>
    <s v="Social/Behavioral Science"/>
    <s v="American Government"/>
    <m/>
    <x v="0"/>
    <x v="0"/>
  </r>
  <r>
    <x v="2"/>
    <x v="8"/>
    <n v="10215"/>
    <x v="0"/>
    <x v="0"/>
    <x v="43"/>
    <x v="65"/>
    <s v="A"/>
    <x v="0"/>
    <x v="0"/>
    <n v="3"/>
    <x v="0"/>
    <x v="0"/>
    <n v="18"/>
    <d v="2019-01-14T00:00:00"/>
    <d v="2019-05-09T00:00:00"/>
    <n v="16"/>
    <s v="SLA"/>
    <s v="School of Liberal Arts"/>
    <s v="S/B"/>
    <s v="Social/Behavioral Science"/>
    <s v="State and Local Government"/>
    <m/>
    <x v="0"/>
    <x v="0"/>
  </r>
  <r>
    <x v="2"/>
    <x v="8"/>
    <n v="12535"/>
    <x v="0"/>
    <x v="0"/>
    <x v="43"/>
    <x v="26"/>
    <s v="A"/>
    <x v="0"/>
    <x v="0"/>
    <n v="3"/>
    <x v="0"/>
    <x v="0"/>
    <n v="23"/>
    <d v="2019-01-14T00:00:00"/>
    <d v="2019-05-09T00:00:00"/>
    <n v="16"/>
    <s v="SLA"/>
    <s v="School of Liberal Arts"/>
    <s v="S/B"/>
    <s v="Social/Behavioral Science"/>
    <s v="American Government"/>
    <m/>
    <x v="0"/>
    <x v="0"/>
  </r>
  <r>
    <x v="2"/>
    <x v="8"/>
    <n v="12452"/>
    <x v="0"/>
    <x v="1"/>
    <x v="43"/>
    <x v="99"/>
    <s v="A"/>
    <x v="0"/>
    <x v="1"/>
    <n v="3"/>
    <x v="1"/>
    <x v="0"/>
    <n v="5"/>
    <d v="2019-01-28T00:00:00"/>
    <d v="2019-05-03T00:00:00"/>
    <n v="13"/>
    <s v="SLA"/>
    <s v="School of Liberal Arts"/>
    <s v="S/B"/>
    <s v="Social/Behavioral Science"/>
    <s v="Contemporary Global Issues"/>
    <m/>
    <x v="95"/>
    <x v="97"/>
  </r>
  <r>
    <x v="3"/>
    <x v="9"/>
    <n v="30322"/>
    <x v="0"/>
    <x v="0"/>
    <x v="43"/>
    <x v="99"/>
    <s v="C"/>
    <x v="1"/>
    <x v="0"/>
    <n v="3"/>
    <x v="0"/>
    <x v="0"/>
    <n v="0"/>
    <d v="2019-06-17T00:00:00"/>
    <d v="2019-08-11T00:00:00"/>
    <n v="8"/>
    <s v="SLA"/>
    <s v="School of Liberal Arts"/>
    <s v="S/B"/>
    <s v="Social/Behavioral Science"/>
    <s v="Contemporary Global Issues"/>
    <m/>
    <x v="0"/>
    <x v="0"/>
  </r>
  <r>
    <x v="3"/>
    <x v="9"/>
    <n v="30383"/>
    <x v="0"/>
    <x v="0"/>
    <x v="43"/>
    <x v="4"/>
    <s v="C"/>
    <x v="1"/>
    <x v="0"/>
    <n v="3"/>
    <x v="0"/>
    <x v="0"/>
    <n v="0"/>
    <d v="2019-06-17T00:00:00"/>
    <d v="2019-08-11T00:00:00"/>
    <n v="8"/>
    <s v="SLA"/>
    <s v="School of Liberal Arts"/>
    <s v="S/B"/>
    <s v="Social/Behavioral Science"/>
    <s v="Intro to Comparative Politics"/>
    <m/>
    <x v="0"/>
    <x v="0"/>
  </r>
  <r>
    <x v="3"/>
    <x v="9"/>
    <n v="30058"/>
    <x v="0"/>
    <x v="0"/>
    <x v="43"/>
    <x v="26"/>
    <s v="A"/>
    <x v="0"/>
    <x v="0"/>
    <n v="3"/>
    <x v="0"/>
    <x v="0"/>
    <n v="22"/>
    <d v="2019-06-17T00:00:00"/>
    <d v="2019-08-11T00:00:00"/>
    <n v="8"/>
    <s v="SLA"/>
    <s v="School of Liberal Arts"/>
    <s v="S/B"/>
    <s v="Social/Behavioral Science"/>
    <s v="American Government"/>
    <m/>
    <x v="0"/>
    <x v="0"/>
  </r>
  <r>
    <x v="3"/>
    <x v="9"/>
    <n v="30136"/>
    <x v="0"/>
    <x v="0"/>
    <x v="43"/>
    <x v="65"/>
    <s v="A"/>
    <x v="0"/>
    <x v="0"/>
    <n v="3"/>
    <x v="0"/>
    <x v="0"/>
    <n v="16"/>
    <d v="2019-06-17T00:00:00"/>
    <d v="2019-08-11T00:00:00"/>
    <n v="8"/>
    <s v="SLA"/>
    <s v="School of Liberal Arts"/>
    <s v="S/B"/>
    <s v="Social/Behavioral Science"/>
    <s v="State and Local Government"/>
    <m/>
    <x v="0"/>
    <x v="0"/>
  </r>
  <r>
    <x v="3"/>
    <x v="9"/>
    <n v="30592"/>
    <x v="0"/>
    <x v="0"/>
    <x v="43"/>
    <x v="26"/>
    <s v="A"/>
    <x v="0"/>
    <x v="0"/>
    <n v="3"/>
    <x v="0"/>
    <x v="0"/>
    <n v="24"/>
    <d v="2019-06-17T00:00:00"/>
    <d v="2019-08-11T00:00:00"/>
    <n v="8"/>
    <s v="SLA"/>
    <s v="School of Liberal Arts"/>
    <s v="S/B"/>
    <s v="Social/Behavioral Science"/>
    <s v="American Government"/>
    <m/>
    <x v="0"/>
    <x v="0"/>
  </r>
  <r>
    <x v="3"/>
    <x v="10"/>
    <n v="60209"/>
    <x v="0"/>
    <x v="0"/>
    <x v="43"/>
    <x v="26"/>
    <s v="A"/>
    <x v="0"/>
    <x v="0"/>
    <n v="3"/>
    <x v="0"/>
    <x v="0"/>
    <n v="24"/>
    <d v="2019-08-26T00:00:00"/>
    <d v="2019-12-12T00:00:00"/>
    <n v="16"/>
    <s v="SLA"/>
    <s v="School of Liberal Arts"/>
    <s v="S/B"/>
    <s v="Social/Behavioral Science"/>
    <s v="American Government"/>
    <m/>
    <x v="0"/>
    <x v="0"/>
  </r>
  <r>
    <x v="3"/>
    <x v="10"/>
    <n v="60899"/>
    <x v="0"/>
    <x v="0"/>
    <x v="43"/>
    <x v="65"/>
    <s v="A"/>
    <x v="0"/>
    <x v="0"/>
    <n v="3"/>
    <x v="0"/>
    <x v="0"/>
    <n v="22"/>
    <d v="2019-08-26T00:00:00"/>
    <d v="2019-12-12T00:00:00"/>
    <n v="16"/>
    <s v="SLA"/>
    <s v="School of Liberal Arts"/>
    <s v="S/B"/>
    <s v="Social/Behavioral Science"/>
    <s v="State and Local Government"/>
    <m/>
    <x v="0"/>
    <x v="0"/>
  </r>
  <r>
    <x v="3"/>
    <x v="10"/>
    <n v="60908"/>
    <x v="0"/>
    <x v="0"/>
    <x v="43"/>
    <x v="65"/>
    <s v="A"/>
    <x v="0"/>
    <x v="1"/>
    <n v="3"/>
    <x v="1"/>
    <x v="18"/>
    <n v="15"/>
    <d v="2019-08-26T00:00:00"/>
    <d v="2019-12-12T00:00:00"/>
    <n v="16"/>
    <s v="SLA"/>
    <s v="School of Liberal Arts"/>
    <s v="S/B"/>
    <s v="Social/Behavioral Science"/>
    <s v="State and Local Government"/>
    <m/>
    <x v="0"/>
    <x v="0"/>
  </r>
  <r>
    <x v="3"/>
    <x v="10"/>
    <n v="60263"/>
    <x v="0"/>
    <x v="0"/>
    <x v="43"/>
    <x v="26"/>
    <s v="A"/>
    <x v="0"/>
    <x v="0"/>
    <n v="3"/>
    <x v="0"/>
    <x v="0"/>
    <n v="19"/>
    <d v="2019-08-26T00:00:00"/>
    <d v="2019-12-12T00:00:00"/>
    <n v="16"/>
    <s v="SLA"/>
    <s v="School of Liberal Arts"/>
    <s v="S/B"/>
    <s v="Social/Behavioral Science"/>
    <s v="American Government"/>
    <m/>
    <x v="0"/>
    <x v="0"/>
  </r>
  <r>
    <x v="3"/>
    <x v="10"/>
    <n v="60051"/>
    <x v="0"/>
    <x v="0"/>
    <x v="43"/>
    <x v="26"/>
    <s v="A"/>
    <x v="0"/>
    <x v="1"/>
    <n v="3"/>
    <x v="1"/>
    <x v="18"/>
    <n v="16"/>
    <d v="2019-08-26T00:00:00"/>
    <d v="2019-12-12T00:00:00"/>
    <n v="16"/>
    <s v="SLA"/>
    <s v="School of Liberal Arts"/>
    <s v="S/B"/>
    <s v="Social/Behavioral Science"/>
    <s v="American Government"/>
    <m/>
    <x v="0"/>
    <x v="0"/>
  </r>
  <r>
    <x v="3"/>
    <x v="10"/>
    <n v="60052"/>
    <x v="0"/>
    <x v="0"/>
    <x v="43"/>
    <x v="26"/>
    <s v="A"/>
    <x v="0"/>
    <x v="1"/>
    <n v="3"/>
    <x v="2"/>
    <x v="18"/>
    <n v="19"/>
    <d v="2019-08-26T00:00:00"/>
    <d v="2019-12-12T00:00:00"/>
    <n v="16"/>
    <s v="SLA"/>
    <s v="School of Liberal Arts"/>
    <s v="S/B"/>
    <s v="Social/Behavioral Science"/>
    <s v="American Government"/>
    <m/>
    <x v="0"/>
    <x v="0"/>
  </r>
  <r>
    <x v="3"/>
    <x v="10"/>
    <n v="60564"/>
    <x v="0"/>
    <x v="0"/>
    <x v="43"/>
    <x v="4"/>
    <s v="A"/>
    <x v="0"/>
    <x v="0"/>
    <n v="3"/>
    <x v="0"/>
    <x v="0"/>
    <n v="14"/>
    <d v="2019-08-26T00:00:00"/>
    <d v="2019-12-12T00:00:00"/>
    <n v="16"/>
    <s v="SLA"/>
    <s v="School of Liberal Arts"/>
    <s v="S/B"/>
    <s v="Social/Behavioral Science"/>
    <s v="Intro to Comparative Politics"/>
    <m/>
    <x v="0"/>
    <x v="0"/>
  </r>
  <r>
    <x v="3"/>
    <x v="10"/>
    <n v="62257"/>
    <x v="0"/>
    <x v="0"/>
    <x v="43"/>
    <x v="26"/>
    <s v="A"/>
    <x v="0"/>
    <x v="0"/>
    <n v="3"/>
    <x v="0"/>
    <x v="0"/>
    <n v="23"/>
    <d v="2019-08-26T00:00:00"/>
    <d v="2019-12-12T00:00:00"/>
    <n v="16"/>
    <s v="SLA"/>
    <s v="School of Liberal Arts"/>
    <s v="S/B"/>
    <s v="Social/Behavioral Science"/>
    <s v="American Government"/>
    <m/>
    <x v="0"/>
    <x v="0"/>
  </r>
  <r>
    <x v="3"/>
    <x v="11"/>
    <n v="11256"/>
    <x v="0"/>
    <x v="0"/>
    <x v="43"/>
    <x v="26"/>
    <s v="A"/>
    <x v="0"/>
    <x v="1"/>
    <n v="3"/>
    <x v="1"/>
    <x v="18"/>
    <n v="24"/>
    <d v="2020-01-20T00:00:00"/>
    <d v="2020-05-14T00:00:00"/>
    <n v="16"/>
    <s v="SLA"/>
    <s v="School of Liberal Arts"/>
    <s v="S/B"/>
    <s v="Social/Behavioral Science"/>
    <s v="American Government"/>
    <m/>
    <x v="0"/>
    <x v="0"/>
  </r>
  <r>
    <x v="3"/>
    <x v="11"/>
    <n v="11257"/>
    <x v="0"/>
    <x v="0"/>
    <x v="43"/>
    <x v="99"/>
    <s v="A"/>
    <x v="0"/>
    <x v="0"/>
    <n v="3"/>
    <x v="0"/>
    <x v="0"/>
    <n v="6"/>
    <d v="2020-01-20T00:00:00"/>
    <d v="2020-05-14T00:00:00"/>
    <n v="16"/>
    <s v="SLA"/>
    <s v="School of Liberal Arts"/>
    <s v="S/B"/>
    <s v="Social/Behavioral Science"/>
    <s v="Contemporary Global Issues"/>
    <m/>
    <x v="0"/>
    <x v="0"/>
  </r>
  <r>
    <x v="3"/>
    <x v="11"/>
    <n v="11772"/>
    <x v="0"/>
    <x v="0"/>
    <x v="43"/>
    <x v="26"/>
    <s v="A"/>
    <x v="0"/>
    <x v="0"/>
    <n v="3"/>
    <x v="0"/>
    <x v="0"/>
    <n v="21"/>
    <d v="2020-01-20T00:00:00"/>
    <d v="2020-05-14T00:00:00"/>
    <n v="16"/>
    <s v="SLA"/>
    <s v="School of Liberal Arts"/>
    <s v="S/B"/>
    <s v="Social/Behavioral Science"/>
    <s v="American Government"/>
    <m/>
    <x v="0"/>
    <x v="0"/>
  </r>
  <r>
    <x v="3"/>
    <x v="11"/>
    <n v="10166"/>
    <x v="0"/>
    <x v="0"/>
    <x v="43"/>
    <x v="65"/>
    <s v="A"/>
    <x v="0"/>
    <x v="1"/>
    <n v="3"/>
    <x v="1"/>
    <x v="18"/>
    <n v="17"/>
    <d v="2020-01-20T00:00:00"/>
    <d v="2020-05-14T00:00:00"/>
    <n v="16"/>
    <s v="SLA"/>
    <s v="School of Liberal Arts"/>
    <s v="S/B"/>
    <s v="Social/Behavioral Science"/>
    <s v="State and Local Government"/>
    <m/>
    <x v="0"/>
    <x v="0"/>
  </r>
  <r>
    <x v="3"/>
    <x v="11"/>
    <n v="10173"/>
    <x v="0"/>
    <x v="0"/>
    <x v="43"/>
    <x v="26"/>
    <s v="A"/>
    <x v="0"/>
    <x v="0"/>
    <n v="3"/>
    <x v="0"/>
    <x v="0"/>
    <n v="22"/>
    <d v="2020-01-20T00:00:00"/>
    <d v="2020-05-14T00:00:00"/>
    <n v="16"/>
    <s v="SLA"/>
    <s v="School of Liberal Arts"/>
    <s v="S/B"/>
    <s v="Social/Behavioral Science"/>
    <s v="American Government"/>
    <m/>
    <x v="0"/>
    <x v="0"/>
  </r>
  <r>
    <x v="3"/>
    <x v="11"/>
    <n v="10174"/>
    <x v="1"/>
    <x v="0"/>
    <x v="43"/>
    <x v="26"/>
    <s v="A"/>
    <x v="0"/>
    <x v="0"/>
    <n v="3"/>
    <x v="0"/>
    <x v="0"/>
    <n v="23"/>
    <d v="2020-01-20T00:00:00"/>
    <d v="2020-05-14T00:00:00"/>
    <n v="16"/>
    <s v="SLA"/>
    <s v="School of Liberal Arts"/>
    <s v="S/B"/>
    <s v="Social/Behavioral Science"/>
    <s v="American Government"/>
    <m/>
    <x v="0"/>
    <x v="0"/>
  </r>
  <r>
    <x v="3"/>
    <x v="11"/>
    <n v="10189"/>
    <x v="0"/>
    <x v="0"/>
    <x v="43"/>
    <x v="65"/>
    <s v="A"/>
    <x v="0"/>
    <x v="0"/>
    <n v="3"/>
    <x v="0"/>
    <x v="0"/>
    <n v="22"/>
    <d v="2020-01-20T00:00:00"/>
    <d v="2020-05-14T00:00:00"/>
    <n v="16"/>
    <s v="SLA"/>
    <s v="School of Liberal Arts"/>
    <s v="S/B"/>
    <s v="Social/Behavioral Science"/>
    <s v="State and Local Government"/>
    <m/>
    <x v="0"/>
    <x v="0"/>
  </r>
  <r>
    <x v="3"/>
    <x v="10"/>
    <n v="60065"/>
    <x v="1"/>
    <x v="0"/>
    <x v="43"/>
    <x v="26"/>
    <s v="C"/>
    <x v="1"/>
    <x v="1"/>
    <n v="3"/>
    <x v="1"/>
    <x v="18"/>
    <n v="0"/>
    <d v="2019-08-26T00:00:00"/>
    <d v="2019-12-12T00:00:00"/>
    <n v="16"/>
    <s v="SLA"/>
    <s v="School of Liberal Arts"/>
    <s v="S/B"/>
    <s v="Social/Behavioral Science"/>
    <s v="American Government"/>
    <m/>
    <x v="0"/>
    <x v="0"/>
  </r>
  <r>
    <x v="3"/>
    <x v="11"/>
    <n v="12347"/>
    <x v="1"/>
    <x v="0"/>
    <x v="43"/>
    <x v="26"/>
    <s v="C"/>
    <x v="1"/>
    <x v="1"/>
    <n v="3"/>
    <x v="2"/>
    <x v="18"/>
    <n v="0"/>
    <d v="2020-01-20T00:00:00"/>
    <d v="2020-05-14T00:00:00"/>
    <n v="16"/>
    <s v="SLA"/>
    <s v="School of Liberal Arts"/>
    <s v="S/B"/>
    <s v="Social/Behavioral Science"/>
    <s v="American Government"/>
    <m/>
    <x v="0"/>
    <x v="0"/>
  </r>
  <r>
    <x v="3"/>
    <x v="11"/>
    <n v="12471"/>
    <x v="0"/>
    <x v="1"/>
    <x v="43"/>
    <x v="99"/>
    <s v="A"/>
    <x v="0"/>
    <x v="1"/>
    <n v="3"/>
    <x v="1"/>
    <x v="19"/>
    <n v="7"/>
    <d v="2020-02-03T00:00:00"/>
    <d v="2020-05-08T00:00:00"/>
    <n v="13"/>
    <s v="SLA"/>
    <s v="School of Liberal Arts"/>
    <s v="S/B"/>
    <s v="Social/Behavioral Science"/>
    <s v="Contemporary Global Issues"/>
    <m/>
    <x v="95"/>
    <x v="97"/>
  </r>
  <r>
    <x v="0"/>
    <x v="0"/>
    <n v="30242"/>
    <x v="0"/>
    <x v="0"/>
    <x v="44"/>
    <x v="29"/>
    <s v="A"/>
    <x v="0"/>
    <x v="0"/>
    <n v="3"/>
    <x v="0"/>
    <x v="0"/>
    <n v="17"/>
    <d v="2016-06-13T00:00:00"/>
    <d v="2016-08-07T00:00:00"/>
    <n v="8"/>
    <s v="SLA"/>
    <s v="School of Liberal Arts"/>
    <s v="S/B"/>
    <s v="Social/Behavioral Science"/>
    <s v="Human Geography"/>
    <m/>
    <x v="0"/>
    <x v="0"/>
  </r>
  <r>
    <x v="0"/>
    <x v="0"/>
    <n v="30700"/>
    <x v="0"/>
    <x v="0"/>
    <x v="44"/>
    <x v="29"/>
    <s v="A"/>
    <x v="0"/>
    <x v="0"/>
    <n v="3"/>
    <x v="0"/>
    <x v="0"/>
    <n v="11"/>
    <d v="2016-06-13T00:00:00"/>
    <d v="2016-08-07T00:00:00"/>
    <n v="8"/>
    <s v="SLA"/>
    <s v="School of Liberal Arts"/>
    <s v="S/B"/>
    <s v="Social/Behavioral Science"/>
    <s v="Human Geography"/>
    <m/>
    <x v="0"/>
    <x v="0"/>
  </r>
  <r>
    <x v="0"/>
    <x v="0"/>
    <n v="30548"/>
    <x v="0"/>
    <x v="0"/>
    <x v="44"/>
    <x v="16"/>
    <s v="A"/>
    <x v="0"/>
    <x v="0"/>
    <n v="3"/>
    <x v="0"/>
    <x v="0"/>
    <n v="8"/>
    <d v="2016-06-13T00:00:00"/>
    <d v="2016-08-07T00:00:00"/>
    <n v="8"/>
    <s v="SLA"/>
    <s v="School of Liberal Arts"/>
    <s v="S/B"/>
    <s v="Social/Behavioral Science"/>
    <s v="Physical Geography"/>
    <m/>
    <x v="0"/>
    <x v="0"/>
  </r>
  <r>
    <x v="0"/>
    <x v="0"/>
    <n v="30324"/>
    <x v="0"/>
    <x v="0"/>
    <x v="44"/>
    <x v="101"/>
    <s v="A"/>
    <x v="0"/>
    <x v="0"/>
    <n v="3"/>
    <x v="0"/>
    <x v="0"/>
    <n v="15"/>
    <d v="2016-06-13T00:00:00"/>
    <d v="2016-08-07T00:00:00"/>
    <n v="8"/>
    <s v="SLA"/>
    <s v="School of Liberal Arts"/>
    <s v="S/B"/>
    <s v="Social/Behavioral Science"/>
    <s v="World Regional Geography"/>
    <m/>
    <x v="0"/>
    <x v="0"/>
  </r>
  <r>
    <x v="0"/>
    <x v="0"/>
    <n v="30351"/>
    <x v="0"/>
    <x v="0"/>
    <x v="44"/>
    <x v="31"/>
    <s v="A"/>
    <x v="0"/>
    <x v="0"/>
    <n v="3"/>
    <x v="0"/>
    <x v="0"/>
    <n v="19"/>
    <d v="2016-06-13T00:00:00"/>
    <d v="2016-08-07T00:00:00"/>
    <n v="8"/>
    <s v="SLA"/>
    <s v="School of Liberal Arts"/>
    <s v="S/B"/>
    <s v="Social/Behavioral Science"/>
    <s v="Geography of the US and Canada"/>
    <m/>
    <x v="0"/>
    <x v="0"/>
  </r>
  <r>
    <x v="0"/>
    <x v="1"/>
    <n v="62802"/>
    <x v="0"/>
    <x v="1"/>
    <x v="44"/>
    <x v="29"/>
    <s v="C"/>
    <x v="1"/>
    <x v="1"/>
    <n v="3"/>
    <x v="1"/>
    <x v="18"/>
    <n v="0"/>
    <d v="2016-09-06T00:00:00"/>
    <d v="2016-12-08T00:00:00"/>
    <n v="13"/>
    <s v="SLA"/>
    <s v="School of Liberal Arts"/>
    <s v="S/B"/>
    <s v="Social/Behavioral Science"/>
    <s v="Human Geography"/>
    <m/>
    <x v="0"/>
    <x v="0"/>
  </r>
  <r>
    <x v="0"/>
    <x v="1"/>
    <n v="62800"/>
    <x v="1"/>
    <x v="0"/>
    <x v="44"/>
    <x v="29"/>
    <s v="A"/>
    <x v="0"/>
    <x v="0"/>
    <n v="3"/>
    <x v="0"/>
    <x v="0"/>
    <n v="23"/>
    <d v="2016-08-22T00:00:00"/>
    <d v="2016-12-08T00:00:00"/>
    <n v="16"/>
    <s v="SLA"/>
    <s v="School of Liberal Arts"/>
    <s v="S/B"/>
    <s v="Social/Behavioral Science"/>
    <s v="Human Geography"/>
    <m/>
    <x v="0"/>
    <x v="0"/>
  </r>
  <r>
    <x v="0"/>
    <x v="1"/>
    <n v="61180"/>
    <x v="0"/>
    <x v="0"/>
    <x v="44"/>
    <x v="29"/>
    <s v="A"/>
    <x v="0"/>
    <x v="0"/>
    <n v="3"/>
    <x v="0"/>
    <x v="0"/>
    <n v="20"/>
    <d v="2016-08-22T00:00:00"/>
    <d v="2016-12-08T00:00:00"/>
    <n v="16"/>
    <s v="SLA"/>
    <s v="School of Liberal Arts"/>
    <s v="S/B"/>
    <s v="Social/Behavioral Science"/>
    <s v="Human Geography"/>
    <m/>
    <x v="0"/>
    <x v="0"/>
  </r>
  <r>
    <x v="0"/>
    <x v="1"/>
    <n v="60929"/>
    <x v="0"/>
    <x v="0"/>
    <x v="44"/>
    <x v="29"/>
    <s v="A"/>
    <x v="0"/>
    <x v="1"/>
    <n v="3"/>
    <x v="1"/>
    <x v="18"/>
    <n v="27"/>
    <d v="2016-08-22T00:00:00"/>
    <d v="2016-12-08T00:00:00"/>
    <n v="16"/>
    <s v="SLA"/>
    <s v="School of Liberal Arts"/>
    <s v="S/B"/>
    <s v="Social/Behavioral Science"/>
    <s v="Human Geography"/>
    <m/>
    <x v="0"/>
    <x v="0"/>
  </r>
  <r>
    <x v="0"/>
    <x v="1"/>
    <n v="61353"/>
    <x v="0"/>
    <x v="0"/>
    <x v="44"/>
    <x v="29"/>
    <s v="A"/>
    <x v="0"/>
    <x v="1"/>
    <n v="3"/>
    <x v="1"/>
    <x v="18"/>
    <n v="11"/>
    <d v="2016-08-22T00:00:00"/>
    <d v="2016-12-08T00:00:00"/>
    <n v="16"/>
    <s v="SLA"/>
    <s v="School of Liberal Arts"/>
    <s v="S/B"/>
    <s v="Social/Behavioral Science"/>
    <s v="Human Geography"/>
    <m/>
    <x v="0"/>
    <x v="0"/>
  </r>
  <r>
    <x v="0"/>
    <x v="1"/>
    <n v="62107"/>
    <x v="0"/>
    <x v="0"/>
    <x v="44"/>
    <x v="16"/>
    <s v="A"/>
    <x v="0"/>
    <x v="0"/>
    <n v="3"/>
    <x v="0"/>
    <x v="0"/>
    <n v="21"/>
    <d v="2016-08-22T00:00:00"/>
    <d v="2016-12-08T00:00:00"/>
    <n v="16"/>
    <s v="SLA"/>
    <s v="School of Liberal Arts"/>
    <s v="S/B"/>
    <s v="Social/Behavioral Science"/>
    <s v="Physical Geography"/>
    <m/>
    <x v="0"/>
    <x v="0"/>
  </r>
  <r>
    <x v="0"/>
    <x v="1"/>
    <n v="60995"/>
    <x v="0"/>
    <x v="0"/>
    <x v="44"/>
    <x v="101"/>
    <s v="A"/>
    <x v="0"/>
    <x v="1"/>
    <n v="3"/>
    <x v="1"/>
    <x v="18"/>
    <n v="14"/>
    <d v="2016-08-22T00:00:00"/>
    <d v="2016-12-08T00:00:00"/>
    <n v="16"/>
    <s v="SLA"/>
    <s v="School of Liberal Arts"/>
    <s v="S/B"/>
    <s v="Social/Behavioral Science"/>
    <s v="World Regional Geography"/>
    <m/>
    <x v="0"/>
    <x v="0"/>
  </r>
  <r>
    <x v="0"/>
    <x v="1"/>
    <n v="61328"/>
    <x v="0"/>
    <x v="0"/>
    <x v="44"/>
    <x v="101"/>
    <s v="A"/>
    <x v="0"/>
    <x v="0"/>
    <n v="3"/>
    <x v="0"/>
    <x v="0"/>
    <n v="16"/>
    <d v="2016-08-22T00:00:00"/>
    <d v="2016-12-08T00:00:00"/>
    <n v="16"/>
    <s v="SLA"/>
    <s v="School of Liberal Arts"/>
    <s v="S/B"/>
    <s v="Social/Behavioral Science"/>
    <s v="World Regional Geography"/>
    <m/>
    <x v="0"/>
    <x v="0"/>
  </r>
  <r>
    <x v="0"/>
    <x v="1"/>
    <n v="62801"/>
    <x v="1"/>
    <x v="0"/>
    <x v="44"/>
    <x v="31"/>
    <s v="C"/>
    <x v="1"/>
    <x v="0"/>
    <n v="3"/>
    <x v="0"/>
    <x v="0"/>
    <n v="0"/>
    <d v="2016-08-22T00:00:00"/>
    <d v="2016-12-08T00:00:00"/>
    <n v="16"/>
    <s v="SLA"/>
    <s v="School of Liberal Arts"/>
    <s v="S/B"/>
    <s v="Social/Behavioral Science"/>
    <s v="Geography of the US and Canada"/>
    <m/>
    <x v="0"/>
    <x v="0"/>
  </r>
  <r>
    <x v="0"/>
    <x v="1"/>
    <n v="61246"/>
    <x v="0"/>
    <x v="0"/>
    <x v="44"/>
    <x v="31"/>
    <s v="A"/>
    <x v="0"/>
    <x v="0"/>
    <n v="3"/>
    <x v="0"/>
    <x v="0"/>
    <n v="21"/>
    <d v="2016-08-22T00:00:00"/>
    <d v="2016-12-08T00:00:00"/>
    <n v="16"/>
    <s v="SLA"/>
    <s v="School of Liberal Arts"/>
    <s v="S/B"/>
    <s v="Social/Behavioral Science"/>
    <s v="Geography of the US and Canada"/>
    <m/>
    <x v="0"/>
    <x v="0"/>
  </r>
  <r>
    <x v="0"/>
    <x v="1"/>
    <n v="61352"/>
    <x v="0"/>
    <x v="0"/>
    <x v="44"/>
    <x v="31"/>
    <s v="A"/>
    <x v="0"/>
    <x v="1"/>
    <n v="3"/>
    <x v="1"/>
    <x v="18"/>
    <n v="30"/>
    <d v="2016-08-22T00:00:00"/>
    <d v="2016-12-08T00:00:00"/>
    <n v="16"/>
    <s v="SLA"/>
    <s v="School of Liberal Arts"/>
    <s v="S/B"/>
    <s v="Social/Behavioral Science"/>
    <s v="Geography of the US and Canada"/>
    <m/>
    <x v="0"/>
    <x v="0"/>
  </r>
  <r>
    <x v="0"/>
    <x v="2"/>
    <n v="12877"/>
    <x v="0"/>
    <x v="1"/>
    <x v="44"/>
    <x v="29"/>
    <s v="C"/>
    <x v="1"/>
    <x v="1"/>
    <n v="3"/>
    <x v="1"/>
    <x v="18"/>
    <n v="0"/>
    <d v="2017-01-30T00:00:00"/>
    <d v="2017-05-04T00:00:00"/>
    <n v="13"/>
    <s v="SLA"/>
    <s v="School of Liberal Arts"/>
    <s v="S/B"/>
    <s v="Social/Behavioral Science"/>
    <s v="Human Geography"/>
    <m/>
    <x v="0"/>
    <x v="0"/>
  </r>
  <r>
    <x v="0"/>
    <x v="2"/>
    <n v="12875"/>
    <x v="1"/>
    <x v="0"/>
    <x v="44"/>
    <x v="29"/>
    <s v="C"/>
    <x v="1"/>
    <x v="0"/>
    <n v="3"/>
    <x v="0"/>
    <x v="0"/>
    <n v="0"/>
    <d v="2017-01-09T00:00:00"/>
    <d v="2017-05-04T00:00:00"/>
    <n v="16"/>
    <s v="SLA"/>
    <s v="School of Liberal Arts"/>
    <s v="S/B"/>
    <s v="Social/Behavioral Science"/>
    <s v="Human Geography"/>
    <m/>
    <x v="0"/>
    <x v="0"/>
  </r>
  <r>
    <x v="0"/>
    <x v="2"/>
    <n v="10303"/>
    <x v="0"/>
    <x v="0"/>
    <x v="44"/>
    <x v="29"/>
    <s v="A"/>
    <x v="0"/>
    <x v="1"/>
    <n v="3"/>
    <x v="1"/>
    <x v="18"/>
    <n v="16"/>
    <d v="2017-01-09T00:00:00"/>
    <d v="2017-05-04T00:00:00"/>
    <n v="16"/>
    <s v="SLA"/>
    <s v="School of Liberal Arts"/>
    <s v="S/B"/>
    <s v="Social/Behavioral Science"/>
    <s v="Human Geography"/>
    <m/>
    <x v="0"/>
    <x v="0"/>
  </r>
  <r>
    <x v="0"/>
    <x v="2"/>
    <n v="10124"/>
    <x v="0"/>
    <x v="0"/>
    <x v="44"/>
    <x v="29"/>
    <s v="C"/>
    <x v="1"/>
    <x v="1"/>
    <n v="3"/>
    <x v="1"/>
    <x v="18"/>
    <n v="0"/>
    <d v="2017-01-09T00:00:00"/>
    <d v="2017-05-04T00:00:00"/>
    <n v="16"/>
    <s v="SLA"/>
    <s v="School of Liberal Arts"/>
    <s v="S/B"/>
    <s v="Social/Behavioral Science"/>
    <s v="Human Geography"/>
    <m/>
    <x v="0"/>
    <x v="0"/>
  </r>
  <r>
    <x v="0"/>
    <x v="2"/>
    <n v="10931"/>
    <x v="0"/>
    <x v="0"/>
    <x v="44"/>
    <x v="29"/>
    <s v="A"/>
    <x v="0"/>
    <x v="0"/>
    <n v="3"/>
    <x v="0"/>
    <x v="0"/>
    <n v="20"/>
    <d v="2017-01-09T00:00:00"/>
    <d v="2017-05-04T00:00:00"/>
    <n v="16"/>
    <s v="SLA"/>
    <s v="School of Liberal Arts"/>
    <s v="S/B"/>
    <s v="Social/Behavioral Science"/>
    <s v="Human Geography"/>
    <m/>
    <x v="0"/>
    <x v="0"/>
  </r>
  <r>
    <x v="0"/>
    <x v="2"/>
    <n v="11936"/>
    <x v="0"/>
    <x v="0"/>
    <x v="44"/>
    <x v="16"/>
    <s v="C"/>
    <x v="1"/>
    <x v="0"/>
    <n v="3"/>
    <x v="0"/>
    <x v="0"/>
    <n v="0"/>
    <d v="2017-01-09T00:00:00"/>
    <d v="2017-05-04T00:00:00"/>
    <n v="16"/>
    <s v="SLA"/>
    <s v="School of Liberal Arts"/>
    <s v="S/B"/>
    <s v="Social/Behavioral Science"/>
    <s v="Physical Geography"/>
    <m/>
    <x v="0"/>
    <x v="0"/>
  </r>
  <r>
    <x v="0"/>
    <x v="2"/>
    <n v="11935"/>
    <x v="0"/>
    <x v="0"/>
    <x v="44"/>
    <x v="16"/>
    <s v="A"/>
    <x v="0"/>
    <x v="1"/>
    <n v="3"/>
    <x v="1"/>
    <x v="18"/>
    <n v="12"/>
    <d v="2017-01-09T00:00:00"/>
    <d v="2017-05-04T00:00:00"/>
    <n v="16"/>
    <s v="SLA"/>
    <s v="School of Liberal Arts"/>
    <s v="S/B"/>
    <s v="Social/Behavioral Science"/>
    <s v="Physical Geography"/>
    <m/>
    <x v="0"/>
    <x v="0"/>
  </r>
  <r>
    <x v="0"/>
    <x v="2"/>
    <n v="10999"/>
    <x v="0"/>
    <x v="0"/>
    <x v="44"/>
    <x v="101"/>
    <s v="C"/>
    <x v="1"/>
    <x v="0"/>
    <n v="3"/>
    <x v="0"/>
    <x v="0"/>
    <n v="0"/>
    <d v="2017-01-09T00:00:00"/>
    <d v="2017-05-04T00:00:00"/>
    <n v="16"/>
    <s v="SLA"/>
    <s v="School of Liberal Arts"/>
    <s v="S/B"/>
    <s v="Social/Behavioral Science"/>
    <s v="World Regional Geography"/>
    <m/>
    <x v="0"/>
    <x v="0"/>
  </r>
  <r>
    <x v="0"/>
    <x v="2"/>
    <n v="12876"/>
    <x v="1"/>
    <x v="0"/>
    <x v="44"/>
    <x v="31"/>
    <s v="A"/>
    <x v="0"/>
    <x v="0"/>
    <n v="3"/>
    <x v="0"/>
    <x v="0"/>
    <n v="24"/>
    <d v="2017-01-09T00:00:00"/>
    <d v="2017-05-04T00:00:00"/>
    <n v="16"/>
    <s v="SLA"/>
    <s v="School of Liberal Arts"/>
    <s v="S/B"/>
    <s v="Social/Behavioral Science"/>
    <s v="Geography of the US and Canada"/>
    <m/>
    <x v="0"/>
    <x v="0"/>
  </r>
  <r>
    <x v="0"/>
    <x v="2"/>
    <n v="11191"/>
    <x v="0"/>
    <x v="0"/>
    <x v="44"/>
    <x v="31"/>
    <s v="A"/>
    <x v="0"/>
    <x v="0"/>
    <n v="3"/>
    <x v="0"/>
    <x v="0"/>
    <n v="24"/>
    <d v="2017-01-09T00:00:00"/>
    <d v="2017-05-04T00:00:00"/>
    <n v="16"/>
    <s v="SLA"/>
    <s v="School of Liberal Arts"/>
    <s v="S/B"/>
    <s v="Social/Behavioral Science"/>
    <s v="Geography of the US and Canada"/>
    <m/>
    <x v="0"/>
    <x v="0"/>
  </r>
  <r>
    <x v="0"/>
    <x v="2"/>
    <n v="10799"/>
    <x v="0"/>
    <x v="0"/>
    <x v="44"/>
    <x v="31"/>
    <s v="A"/>
    <x v="0"/>
    <x v="1"/>
    <n v="3"/>
    <x v="1"/>
    <x v="18"/>
    <n v="22"/>
    <d v="2017-01-09T00:00:00"/>
    <d v="2017-05-04T00:00:00"/>
    <n v="16"/>
    <s v="SLA"/>
    <s v="School of Liberal Arts"/>
    <s v="S/B"/>
    <s v="Social/Behavioral Science"/>
    <s v="Geography of the US and Canada"/>
    <m/>
    <x v="0"/>
    <x v="0"/>
  </r>
  <r>
    <x v="1"/>
    <x v="3"/>
    <n v="30204"/>
    <x v="0"/>
    <x v="0"/>
    <x v="44"/>
    <x v="29"/>
    <s v="A"/>
    <x v="0"/>
    <x v="0"/>
    <n v="3"/>
    <x v="0"/>
    <x v="0"/>
    <n v="21"/>
    <d v="2017-06-12T00:00:00"/>
    <d v="2017-08-06T00:00:00"/>
    <n v="8"/>
    <s v="SLA"/>
    <s v="School of Liberal Arts"/>
    <s v="S/B"/>
    <s v="Social/Behavioral Science"/>
    <s v="Human Geography"/>
    <m/>
    <x v="0"/>
    <x v="0"/>
  </r>
  <r>
    <x v="1"/>
    <x v="3"/>
    <n v="30630"/>
    <x v="0"/>
    <x v="0"/>
    <x v="44"/>
    <x v="29"/>
    <s v="A"/>
    <x v="0"/>
    <x v="0"/>
    <n v="3"/>
    <x v="0"/>
    <x v="0"/>
    <n v="14"/>
    <d v="2017-06-12T00:00:00"/>
    <d v="2017-08-06T00:00:00"/>
    <n v="8"/>
    <s v="SLA"/>
    <s v="School of Liberal Arts"/>
    <s v="S/B"/>
    <s v="Social/Behavioral Science"/>
    <s v="Human Geography"/>
    <m/>
    <x v="0"/>
    <x v="0"/>
  </r>
  <r>
    <x v="1"/>
    <x v="3"/>
    <n v="30262"/>
    <x v="0"/>
    <x v="0"/>
    <x v="44"/>
    <x v="101"/>
    <s v="A"/>
    <x v="0"/>
    <x v="0"/>
    <n v="3"/>
    <x v="0"/>
    <x v="0"/>
    <n v="11"/>
    <d v="2017-06-12T00:00:00"/>
    <d v="2017-08-06T00:00:00"/>
    <n v="8"/>
    <s v="SLA"/>
    <s v="School of Liberal Arts"/>
    <s v="S/B"/>
    <s v="Social/Behavioral Science"/>
    <s v="World Regional Geography"/>
    <m/>
    <x v="0"/>
    <x v="0"/>
  </r>
  <r>
    <x v="1"/>
    <x v="3"/>
    <n v="30613"/>
    <x v="0"/>
    <x v="0"/>
    <x v="44"/>
    <x v="31"/>
    <s v="C"/>
    <x v="1"/>
    <x v="0"/>
    <n v="3"/>
    <x v="0"/>
    <x v="0"/>
    <n v="0"/>
    <d v="2017-06-12T00:00:00"/>
    <d v="2017-08-06T00:00:00"/>
    <n v="8"/>
    <s v="SLA"/>
    <s v="School of Liberal Arts"/>
    <s v="S/B"/>
    <s v="Social/Behavioral Science"/>
    <s v="Geography of the US and Canada"/>
    <m/>
    <x v="0"/>
    <x v="0"/>
  </r>
  <r>
    <x v="1"/>
    <x v="3"/>
    <n v="30286"/>
    <x v="0"/>
    <x v="0"/>
    <x v="44"/>
    <x v="31"/>
    <s v="A"/>
    <x v="0"/>
    <x v="0"/>
    <n v="3"/>
    <x v="0"/>
    <x v="0"/>
    <n v="21"/>
    <d v="2017-06-12T00:00:00"/>
    <d v="2017-08-06T00:00:00"/>
    <n v="8"/>
    <s v="SLA"/>
    <s v="School of Liberal Arts"/>
    <s v="S/B"/>
    <s v="Social/Behavioral Science"/>
    <s v="Geography of the US and Canada"/>
    <m/>
    <x v="0"/>
    <x v="0"/>
  </r>
  <r>
    <x v="1"/>
    <x v="4"/>
    <n v="60986"/>
    <x v="0"/>
    <x v="0"/>
    <x v="44"/>
    <x v="29"/>
    <s v="A"/>
    <x v="0"/>
    <x v="1"/>
    <n v="3"/>
    <x v="1"/>
    <x v="18"/>
    <n v="9"/>
    <d v="2017-08-21T00:00:00"/>
    <d v="2017-12-07T00:00:00"/>
    <n v="16"/>
    <s v="SLA"/>
    <s v="School of Liberal Arts"/>
    <s v="S/B"/>
    <s v="Social/Behavioral Science"/>
    <s v="Human Geography"/>
    <m/>
    <x v="0"/>
    <x v="0"/>
  </r>
  <r>
    <x v="1"/>
    <x v="4"/>
    <n v="60846"/>
    <x v="0"/>
    <x v="0"/>
    <x v="44"/>
    <x v="29"/>
    <s v="A"/>
    <x v="0"/>
    <x v="0"/>
    <n v="3"/>
    <x v="0"/>
    <x v="0"/>
    <n v="13"/>
    <d v="2017-08-21T00:00:00"/>
    <d v="2017-12-07T00:00:00"/>
    <n v="16"/>
    <s v="SLA"/>
    <s v="School of Liberal Arts"/>
    <s v="S/B"/>
    <s v="Social/Behavioral Science"/>
    <s v="Human Geography"/>
    <m/>
    <x v="0"/>
    <x v="0"/>
  </r>
  <r>
    <x v="1"/>
    <x v="4"/>
    <n v="60686"/>
    <x v="0"/>
    <x v="0"/>
    <x v="44"/>
    <x v="29"/>
    <s v="A"/>
    <x v="0"/>
    <x v="1"/>
    <n v="3"/>
    <x v="1"/>
    <x v="18"/>
    <n v="29"/>
    <d v="2017-08-21T00:00:00"/>
    <d v="2017-12-07T00:00:00"/>
    <n v="16"/>
    <s v="SLA"/>
    <s v="School of Liberal Arts"/>
    <s v="S/B"/>
    <s v="Social/Behavioral Science"/>
    <s v="Human Geography"/>
    <m/>
    <x v="0"/>
    <x v="0"/>
  </r>
  <r>
    <x v="1"/>
    <x v="4"/>
    <n v="61615"/>
    <x v="1"/>
    <x v="0"/>
    <x v="44"/>
    <x v="29"/>
    <s v="A"/>
    <x v="0"/>
    <x v="0"/>
    <n v="3"/>
    <x v="0"/>
    <x v="0"/>
    <n v="15"/>
    <d v="2017-08-21T00:00:00"/>
    <d v="2017-12-07T00:00:00"/>
    <n v="16"/>
    <s v="SLA"/>
    <s v="School of Liberal Arts"/>
    <s v="S/B"/>
    <s v="Social/Behavioral Science"/>
    <s v="Human Geography"/>
    <m/>
    <x v="0"/>
    <x v="0"/>
  </r>
  <r>
    <x v="1"/>
    <x v="4"/>
    <n v="61313"/>
    <x v="0"/>
    <x v="0"/>
    <x v="44"/>
    <x v="16"/>
    <s v="A"/>
    <x v="0"/>
    <x v="0"/>
    <n v="3"/>
    <x v="0"/>
    <x v="0"/>
    <n v="9"/>
    <d v="2017-08-21T00:00:00"/>
    <d v="2017-12-07T00:00:00"/>
    <n v="16"/>
    <s v="SLA"/>
    <s v="School of Liberal Arts"/>
    <s v="S/B"/>
    <s v="Social/Behavioral Science"/>
    <s v="Physical Geography"/>
    <m/>
    <x v="0"/>
    <x v="0"/>
  </r>
  <r>
    <x v="1"/>
    <x v="4"/>
    <n v="60732"/>
    <x v="0"/>
    <x v="0"/>
    <x v="44"/>
    <x v="101"/>
    <s v="A"/>
    <x v="0"/>
    <x v="1"/>
    <n v="3"/>
    <x v="1"/>
    <x v="18"/>
    <n v="9"/>
    <d v="2017-08-21T00:00:00"/>
    <d v="2017-12-07T00:00:00"/>
    <n v="16"/>
    <s v="SLA"/>
    <s v="School of Liberal Arts"/>
    <s v="S/B"/>
    <s v="Social/Behavioral Science"/>
    <s v="World Regional Geography"/>
    <m/>
    <x v="0"/>
    <x v="0"/>
  </r>
  <r>
    <x v="1"/>
    <x v="4"/>
    <n v="60985"/>
    <x v="0"/>
    <x v="0"/>
    <x v="44"/>
    <x v="31"/>
    <s v="A"/>
    <x v="0"/>
    <x v="1"/>
    <n v="3"/>
    <x v="1"/>
    <x v="18"/>
    <n v="30"/>
    <d v="2017-08-21T00:00:00"/>
    <d v="2017-12-07T00:00:00"/>
    <n v="16"/>
    <s v="SLA"/>
    <s v="School of Liberal Arts"/>
    <s v="S/B"/>
    <s v="Social/Behavioral Science"/>
    <s v="Geography of the US and Canada"/>
    <m/>
    <x v="0"/>
    <x v="0"/>
  </r>
  <r>
    <x v="1"/>
    <x v="4"/>
    <n v="60895"/>
    <x v="0"/>
    <x v="0"/>
    <x v="44"/>
    <x v="31"/>
    <s v="A"/>
    <x v="0"/>
    <x v="0"/>
    <n v="3"/>
    <x v="0"/>
    <x v="0"/>
    <n v="21"/>
    <d v="2017-08-21T00:00:00"/>
    <d v="2017-12-07T00:00:00"/>
    <n v="16"/>
    <s v="SLA"/>
    <s v="School of Liberal Arts"/>
    <s v="S/B"/>
    <s v="Social/Behavioral Science"/>
    <s v="Geography of the US and Canada"/>
    <m/>
    <x v="0"/>
    <x v="0"/>
  </r>
  <r>
    <x v="1"/>
    <x v="5"/>
    <n v="10203"/>
    <x v="0"/>
    <x v="0"/>
    <x v="44"/>
    <x v="29"/>
    <s v="A"/>
    <x v="0"/>
    <x v="1"/>
    <n v="3"/>
    <x v="1"/>
    <x v="18"/>
    <n v="25"/>
    <d v="2018-01-08T00:00:00"/>
    <d v="2018-05-03T00:00:00"/>
    <n v="16"/>
    <s v="SLA"/>
    <s v="School of Liberal Arts"/>
    <s v="S/B"/>
    <s v="Social/Behavioral Science"/>
    <s v="Human Geography"/>
    <m/>
    <x v="0"/>
    <x v="0"/>
  </r>
  <r>
    <x v="1"/>
    <x v="5"/>
    <n v="10599"/>
    <x v="0"/>
    <x v="0"/>
    <x v="44"/>
    <x v="29"/>
    <s v="A"/>
    <x v="0"/>
    <x v="0"/>
    <n v="3"/>
    <x v="0"/>
    <x v="0"/>
    <n v="23"/>
    <d v="2018-01-08T00:00:00"/>
    <d v="2018-05-03T00:00:00"/>
    <n v="16"/>
    <s v="SLA"/>
    <s v="School of Liberal Arts"/>
    <s v="S/B"/>
    <s v="Social/Behavioral Science"/>
    <s v="Human Geography"/>
    <m/>
    <x v="0"/>
    <x v="0"/>
  </r>
  <r>
    <x v="1"/>
    <x v="5"/>
    <n v="11031"/>
    <x v="0"/>
    <x v="0"/>
    <x v="44"/>
    <x v="16"/>
    <s v="A"/>
    <x v="0"/>
    <x v="1"/>
    <n v="3"/>
    <x v="1"/>
    <x v="18"/>
    <n v="13"/>
    <d v="2018-01-08T00:00:00"/>
    <d v="2018-05-03T00:00:00"/>
    <n v="16"/>
    <s v="SLA"/>
    <s v="School of Liberal Arts"/>
    <s v="S/B"/>
    <s v="Social/Behavioral Science"/>
    <s v="Physical Geography"/>
    <m/>
    <x v="0"/>
    <x v="0"/>
  </r>
  <r>
    <x v="1"/>
    <x v="5"/>
    <n v="12345"/>
    <x v="0"/>
    <x v="0"/>
    <x v="44"/>
    <x v="101"/>
    <s v="A"/>
    <x v="0"/>
    <x v="0"/>
    <n v="3"/>
    <x v="0"/>
    <x v="0"/>
    <n v="19"/>
    <d v="2018-01-08T00:00:00"/>
    <d v="2018-05-03T00:00:00"/>
    <n v="16"/>
    <s v="SLA"/>
    <s v="School of Liberal Arts"/>
    <s v="S/B"/>
    <s v="Social/Behavioral Science"/>
    <s v="World Regional Geography"/>
    <m/>
    <x v="0"/>
    <x v="0"/>
  </r>
  <r>
    <x v="1"/>
    <x v="5"/>
    <n v="10780"/>
    <x v="0"/>
    <x v="0"/>
    <x v="44"/>
    <x v="31"/>
    <s v="C"/>
    <x v="1"/>
    <x v="0"/>
    <n v="3"/>
    <x v="0"/>
    <x v="0"/>
    <n v="0"/>
    <d v="2018-01-08T00:00:00"/>
    <d v="2018-05-03T00:00:00"/>
    <n v="16"/>
    <s v="SLA"/>
    <s v="School of Liberal Arts"/>
    <s v="S/B"/>
    <s v="Social/Behavioral Science"/>
    <s v="Geography of the US and Canada"/>
    <m/>
    <x v="0"/>
    <x v="0"/>
  </r>
  <r>
    <x v="1"/>
    <x v="5"/>
    <n v="10530"/>
    <x v="0"/>
    <x v="0"/>
    <x v="44"/>
    <x v="31"/>
    <s v="A"/>
    <x v="0"/>
    <x v="1"/>
    <n v="3"/>
    <x v="1"/>
    <x v="18"/>
    <n v="27"/>
    <d v="2018-01-08T00:00:00"/>
    <d v="2018-05-03T00:00:00"/>
    <n v="16"/>
    <s v="SLA"/>
    <s v="School of Liberal Arts"/>
    <s v="S/B"/>
    <s v="Social/Behavioral Science"/>
    <s v="Geography of the US and Canada"/>
    <m/>
    <x v="0"/>
    <x v="0"/>
  </r>
  <r>
    <x v="1"/>
    <x v="5"/>
    <n v="11439"/>
    <x v="1"/>
    <x v="0"/>
    <x v="44"/>
    <x v="31"/>
    <s v="A"/>
    <x v="0"/>
    <x v="0"/>
    <n v="3"/>
    <x v="0"/>
    <x v="0"/>
    <n v="21"/>
    <d v="2018-01-08T00:00:00"/>
    <d v="2018-05-03T00:00:00"/>
    <n v="16"/>
    <s v="SLA"/>
    <s v="School of Liberal Arts"/>
    <s v="S/B"/>
    <s v="Social/Behavioral Science"/>
    <s v="Geography of the US and Canada"/>
    <m/>
    <x v="0"/>
    <x v="0"/>
  </r>
  <r>
    <x v="2"/>
    <x v="6"/>
    <n v="30461"/>
    <x v="0"/>
    <x v="0"/>
    <x v="44"/>
    <x v="29"/>
    <s v="C"/>
    <x v="1"/>
    <x v="0"/>
    <n v="3"/>
    <x v="0"/>
    <x v="0"/>
    <n v="0"/>
    <d v="2018-06-11T00:00:00"/>
    <d v="2018-08-05T00:00:00"/>
    <n v="8"/>
    <s v="SLA"/>
    <s v="School of Liberal Arts"/>
    <s v="S/B"/>
    <s v="Social/Behavioral Science"/>
    <s v="Human Geography"/>
    <m/>
    <x v="0"/>
    <x v="0"/>
  </r>
  <r>
    <x v="2"/>
    <x v="6"/>
    <n v="30236"/>
    <x v="0"/>
    <x v="0"/>
    <x v="44"/>
    <x v="31"/>
    <s v="A"/>
    <x v="0"/>
    <x v="0"/>
    <n v="3"/>
    <x v="0"/>
    <x v="0"/>
    <n v="21"/>
    <d v="2018-06-11T00:00:00"/>
    <d v="2018-08-05T00:00:00"/>
    <n v="8"/>
    <s v="SLA"/>
    <s v="School of Liberal Arts"/>
    <s v="S/B"/>
    <s v="Social/Behavioral Science"/>
    <s v="Geography of the US and Canada"/>
    <m/>
    <x v="0"/>
    <x v="0"/>
  </r>
  <r>
    <x v="2"/>
    <x v="6"/>
    <n v="30168"/>
    <x v="0"/>
    <x v="0"/>
    <x v="44"/>
    <x v="29"/>
    <s v="A"/>
    <x v="0"/>
    <x v="0"/>
    <n v="3"/>
    <x v="0"/>
    <x v="0"/>
    <n v="22"/>
    <d v="2018-06-11T00:00:00"/>
    <d v="2018-08-05T00:00:00"/>
    <n v="8"/>
    <s v="SLA"/>
    <s v="School of Liberal Arts"/>
    <s v="S/B"/>
    <s v="Social/Behavioral Science"/>
    <s v="Human Geography"/>
    <m/>
    <x v="0"/>
    <x v="0"/>
  </r>
  <r>
    <x v="2"/>
    <x v="6"/>
    <n v="30217"/>
    <x v="0"/>
    <x v="0"/>
    <x v="44"/>
    <x v="101"/>
    <s v="A"/>
    <x v="0"/>
    <x v="0"/>
    <n v="3"/>
    <x v="0"/>
    <x v="0"/>
    <n v="13"/>
    <d v="2018-06-11T00:00:00"/>
    <d v="2018-08-05T00:00:00"/>
    <n v="8"/>
    <s v="SLA"/>
    <s v="School of Liberal Arts"/>
    <s v="S/B"/>
    <s v="Social/Behavioral Science"/>
    <s v="World Regional Geography"/>
    <m/>
    <x v="0"/>
    <x v="0"/>
  </r>
  <r>
    <x v="2"/>
    <x v="7"/>
    <n v="60823"/>
    <x v="0"/>
    <x v="0"/>
    <x v="44"/>
    <x v="29"/>
    <s v="A"/>
    <x v="0"/>
    <x v="1"/>
    <n v="3"/>
    <x v="1"/>
    <x v="18"/>
    <n v="21"/>
    <d v="2018-08-27T00:00:00"/>
    <d v="2018-12-13T00:00:00"/>
    <n v="16"/>
    <s v="SLA"/>
    <s v="School of Liberal Arts"/>
    <s v="S/B"/>
    <s v="Social/Behavioral Science"/>
    <s v="Human Geography"/>
    <m/>
    <x v="0"/>
    <x v="0"/>
  </r>
  <r>
    <x v="2"/>
    <x v="7"/>
    <n v="60609"/>
    <x v="0"/>
    <x v="0"/>
    <x v="44"/>
    <x v="101"/>
    <s v="A"/>
    <x v="0"/>
    <x v="1"/>
    <n v="3"/>
    <x v="1"/>
    <x v="18"/>
    <n v="10"/>
    <d v="2018-08-27T00:00:00"/>
    <d v="2018-12-13T00:00:00"/>
    <n v="16"/>
    <s v="SLA"/>
    <s v="School of Liberal Arts"/>
    <s v="S/B"/>
    <s v="Social/Behavioral Science"/>
    <s v="World Regional Geography"/>
    <m/>
    <x v="0"/>
    <x v="0"/>
  </r>
  <r>
    <x v="2"/>
    <x v="7"/>
    <n v="60701"/>
    <x v="0"/>
    <x v="0"/>
    <x v="44"/>
    <x v="29"/>
    <s v="C"/>
    <x v="1"/>
    <x v="0"/>
    <n v="3"/>
    <x v="0"/>
    <x v="0"/>
    <n v="0"/>
    <d v="2018-08-27T00:00:00"/>
    <d v="2018-12-13T00:00:00"/>
    <n v="16"/>
    <s v="SLA"/>
    <s v="School of Liberal Arts"/>
    <s v="S/B"/>
    <s v="Social/Behavioral Science"/>
    <s v="Human Geography"/>
    <m/>
    <x v="0"/>
    <x v="0"/>
  </r>
  <r>
    <x v="2"/>
    <x v="7"/>
    <n v="60568"/>
    <x v="0"/>
    <x v="0"/>
    <x v="44"/>
    <x v="29"/>
    <s v="A"/>
    <x v="0"/>
    <x v="1"/>
    <n v="3"/>
    <x v="1"/>
    <x v="18"/>
    <n v="29"/>
    <d v="2018-08-27T00:00:00"/>
    <d v="2018-12-13T00:00:00"/>
    <n v="16"/>
    <s v="SLA"/>
    <s v="School of Liberal Arts"/>
    <s v="S/B"/>
    <s v="Social/Behavioral Science"/>
    <s v="Human Geography"/>
    <m/>
    <x v="0"/>
    <x v="0"/>
  </r>
  <r>
    <x v="2"/>
    <x v="7"/>
    <n v="60822"/>
    <x v="0"/>
    <x v="0"/>
    <x v="44"/>
    <x v="31"/>
    <s v="A"/>
    <x v="0"/>
    <x v="1"/>
    <n v="3"/>
    <x v="1"/>
    <x v="18"/>
    <n v="29"/>
    <d v="2018-08-27T00:00:00"/>
    <d v="2018-12-13T00:00:00"/>
    <n v="16"/>
    <s v="SLA"/>
    <s v="School of Liberal Arts"/>
    <s v="S/B"/>
    <s v="Social/Behavioral Science"/>
    <s v="Geography of the US and Canada"/>
    <m/>
    <x v="0"/>
    <x v="0"/>
  </r>
  <r>
    <x v="2"/>
    <x v="7"/>
    <n v="60743"/>
    <x v="0"/>
    <x v="0"/>
    <x v="44"/>
    <x v="31"/>
    <s v="A"/>
    <x v="0"/>
    <x v="0"/>
    <n v="3"/>
    <x v="0"/>
    <x v="0"/>
    <n v="25"/>
    <d v="2018-08-27T00:00:00"/>
    <d v="2018-12-13T00:00:00"/>
    <n v="16"/>
    <s v="SLA"/>
    <s v="School of Liberal Arts"/>
    <s v="S/B"/>
    <s v="Social/Behavioral Science"/>
    <s v="Geography of the US and Canada"/>
    <m/>
    <x v="0"/>
    <x v="0"/>
  </r>
  <r>
    <x v="2"/>
    <x v="7"/>
    <n v="61298"/>
    <x v="1"/>
    <x v="0"/>
    <x v="44"/>
    <x v="29"/>
    <s v="A"/>
    <x v="0"/>
    <x v="0"/>
    <n v="3"/>
    <x v="0"/>
    <x v="0"/>
    <n v="21"/>
    <d v="2018-08-27T00:00:00"/>
    <d v="2018-12-13T00:00:00"/>
    <n v="16"/>
    <s v="SLA"/>
    <s v="School of Liberal Arts"/>
    <s v="S/B"/>
    <s v="Social/Behavioral Science"/>
    <s v="Human Geography"/>
    <m/>
    <x v="0"/>
    <x v="0"/>
  </r>
  <r>
    <x v="2"/>
    <x v="7"/>
    <n v="61102"/>
    <x v="0"/>
    <x v="0"/>
    <x v="44"/>
    <x v="16"/>
    <s v="A"/>
    <x v="0"/>
    <x v="0"/>
    <n v="3"/>
    <x v="0"/>
    <x v="0"/>
    <n v="15"/>
    <d v="2018-08-27T00:00:00"/>
    <d v="2018-12-13T00:00:00"/>
    <n v="16"/>
    <s v="SLA"/>
    <s v="School of Liberal Arts"/>
    <s v="S/B"/>
    <s v="Social/Behavioral Science"/>
    <s v="Physical Geography"/>
    <m/>
    <x v="0"/>
    <x v="0"/>
  </r>
  <r>
    <x v="2"/>
    <x v="8"/>
    <n v="10169"/>
    <x v="0"/>
    <x v="0"/>
    <x v="44"/>
    <x v="29"/>
    <s v="A"/>
    <x v="0"/>
    <x v="1"/>
    <n v="3"/>
    <x v="1"/>
    <x v="18"/>
    <n v="18"/>
    <d v="2019-01-14T00:00:00"/>
    <d v="2019-05-09T00:00:00"/>
    <n v="16"/>
    <s v="SLA"/>
    <s v="School of Liberal Arts"/>
    <s v="S/B"/>
    <s v="Social/Behavioral Science"/>
    <s v="Human Geography"/>
    <m/>
    <x v="0"/>
    <x v="0"/>
  </r>
  <r>
    <x v="2"/>
    <x v="8"/>
    <n v="10824"/>
    <x v="0"/>
    <x v="0"/>
    <x v="44"/>
    <x v="16"/>
    <s v="A"/>
    <x v="0"/>
    <x v="1"/>
    <n v="3"/>
    <x v="1"/>
    <x v="18"/>
    <n v="8"/>
    <d v="2019-01-14T00:00:00"/>
    <d v="2019-05-09T00:00:00"/>
    <n v="16"/>
    <s v="SLA"/>
    <s v="School of Liberal Arts"/>
    <s v="S/B"/>
    <s v="Social/Behavioral Science"/>
    <s v="Physical Geography"/>
    <m/>
    <x v="0"/>
    <x v="0"/>
  </r>
  <r>
    <x v="2"/>
    <x v="8"/>
    <n v="10455"/>
    <x v="0"/>
    <x v="0"/>
    <x v="44"/>
    <x v="31"/>
    <s v="A"/>
    <x v="0"/>
    <x v="1"/>
    <n v="3"/>
    <x v="1"/>
    <x v="18"/>
    <n v="32"/>
    <d v="2019-01-14T00:00:00"/>
    <d v="2019-05-09T00:00:00"/>
    <n v="16"/>
    <s v="SLA"/>
    <s v="School of Liberal Arts"/>
    <s v="S/B"/>
    <s v="Social/Behavioral Science"/>
    <s v="Geography of the US and Canada"/>
    <m/>
    <x v="0"/>
    <x v="0"/>
  </r>
  <r>
    <x v="2"/>
    <x v="8"/>
    <n v="11479"/>
    <x v="0"/>
    <x v="0"/>
    <x v="44"/>
    <x v="101"/>
    <s v="A"/>
    <x v="0"/>
    <x v="0"/>
    <n v="3"/>
    <x v="0"/>
    <x v="0"/>
    <n v="17"/>
    <d v="2019-01-14T00:00:00"/>
    <d v="2019-05-09T00:00:00"/>
    <n v="16"/>
    <s v="SLA"/>
    <s v="School of Liberal Arts"/>
    <s v="S/B"/>
    <s v="Social/Behavioral Science"/>
    <s v="World Regional Geography"/>
    <m/>
    <x v="0"/>
    <x v="0"/>
  </r>
  <r>
    <x v="2"/>
    <x v="8"/>
    <n v="12537"/>
    <x v="0"/>
    <x v="0"/>
    <x v="44"/>
    <x v="29"/>
    <s v="A"/>
    <x v="0"/>
    <x v="0"/>
    <n v="3"/>
    <x v="0"/>
    <x v="0"/>
    <n v="16"/>
    <d v="2019-01-14T00:00:00"/>
    <d v="2019-05-09T00:00:00"/>
    <n v="16"/>
    <s v="SLA"/>
    <s v="School of Liberal Arts"/>
    <s v="S/B"/>
    <s v="Social/Behavioral Science"/>
    <s v="Human Geography"/>
    <m/>
    <x v="0"/>
    <x v="0"/>
  </r>
  <r>
    <x v="2"/>
    <x v="8"/>
    <n v="10509"/>
    <x v="0"/>
    <x v="0"/>
    <x v="44"/>
    <x v="29"/>
    <s v="A"/>
    <x v="0"/>
    <x v="0"/>
    <n v="3"/>
    <x v="0"/>
    <x v="0"/>
    <n v="23"/>
    <d v="2019-01-14T00:00:00"/>
    <d v="2019-05-09T00:00:00"/>
    <n v="16"/>
    <s v="SLA"/>
    <s v="School of Liberal Arts"/>
    <s v="S/B"/>
    <s v="Social/Behavioral Science"/>
    <s v="Human Geography"/>
    <m/>
    <x v="0"/>
    <x v="0"/>
  </r>
  <r>
    <x v="2"/>
    <x v="8"/>
    <n v="11074"/>
    <x v="1"/>
    <x v="0"/>
    <x v="44"/>
    <x v="31"/>
    <s v="A"/>
    <x v="0"/>
    <x v="0"/>
    <n v="3"/>
    <x v="0"/>
    <x v="0"/>
    <n v="25"/>
    <d v="2019-01-14T00:00:00"/>
    <d v="2019-05-09T00:00:00"/>
    <n v="16"/>
    <s v="SLA"/>
    <s v="School of Liberal Arts"/>
    <s v="S/B"/>
    <s v="Social/Behavioral Science"/>
    <s v="Geography of the US and Canada"/>
    <m/>
    <x v="0"/>
    <x v="0"/>
  </r>
  <r>
    <x v="3"/>
    <x v="10"/>
    <n v="61939"/>
    <x v="0"/>
    <x v="0"/>
    <x v="44"/>
    <x v="7"/>
    <s v="C"/>
    <x v="1"/>
    <x v="1"/>
    <n v="3"/>
    <x v="2"/>
    <x v="14"/>
    <n v="0"/>
    <d v="2019-08-26T00:00:00"/>
    <d v="2019-12-12T00:00:00"/>
    <n v="16"/>
    <s v="SLA"/>
    <s v="School of Liberal Arts"/>
    <s v="S/B"/>
    <s v="Social/Behavioral Science"/>
    <s v="Intro to Geograph Info Sys-GIS"/>
    <m/>
    <x v="0"/>
    <x v="0"/>
  </r>
  <r>
    <x v="3"/>
    <x v="9"/>
    <n v="30140"/>
    <x v="0"/>
    <x v="0"/>
    <x v="44"/>
    <x v="29"/>
    <s v="A"/>
    <x v="0"/>
    <x v="0"/>
    <n v="3"/>
    <x v="0"/>
    <x v="0"/>
    <n v="18"/>
    <d v="2019-06-17T00:00:00"/>
    <d v="2019-08-11T00:00:00"/>
    <n v="8"/>
    <s v="SLA"/>
    <s v="School of Liberal Arts"/>
    <s v="S/B"/>
    <s v="Social/Behavioral Science"/>
    <s v="Human Geography"/>
    <m/>
    <x v="0"/>
    <x v="0"/>
  </r>
  <r>
    <x v="3"/>
    <x v="9"/>
    <n v="30186"/>
    <x v="0"/>
    <x v="0"/>
    <x v="44"/>
    <x v="101"/>
    <s v="A"/>
    <x v="0"/>
    <x v="0"/>
    <n v="3"/>
    <x v="0"/>
    <x v="0"/>
    <n v="13"/>
    <d v="2019-06-17T00:00:00"/>
    <d v="2019-08-11T00:00:00"/>
    <n v="8"/>
    <s v="SLA"/>
    <s v="School of Liberal Arts"/>
    <s v="S/B"/>
    <s v="Social/Behavioral Science"/>
    <s v="World Regional Geography"/>
    <m/>
    <x v="0"/>
    <x v="0"/>
  </r>
  <r>
    <x v="3"/>
    <x v="9"/>
    <n v="30202"/>
    <x v="0"/>
    <x v="0"/>
    <x v="44"/>
    <x v="31"/>
    <s v="A"/>
    <x v="0"/>
    <x v="0"/>
    <n v="3"/>
    <x v="0"/>
    <x v="0"/>
    <n v="22"/>
    <d v="2019-06-17T00:00:00"/>
    <d v="2019-08-11T00:00:00"/>
    <n v="8"/>
    <s v="SLA"/>
    <s v="School of Liberal Arts"/>
    <s v="S/B"/>
    <s v="Social/Behavioral Science"/>
    <s v="Geography of the US and Canada"/>
    <m/>
    <x v="0"/>
    <x v="0"/>
  </r>
  <r>
    <x v="3"/>
    <x v="10"/>
    <n v="60885"/>
    <x v="0"/>
    <x v="0"/>
    <x v="44"/>
    <x v="16"/>
    <s v="A"/>
    <x v="0"/>
    <x v="0"/>
    <n v="3"/>
    <x v="0"/>
    <x v="0"/>
    <n v="14"/>
    <d v="2019-08-26T00:00:00"/>
    <d v="2019-12-12T00:00:00"/>
    <n v="16"/>
    <s v="SLA"/>
    <s v="School of Liberal Arts"/>
    <s v="S/B"/>
    <s v="Social/Behavioral Science"/>
    <s v="Physical Geography"/>
    <m/>
    <x v="0"/>
    <x v="0"/>
  </r>
  <r>
    <x v="3"/>
    <x v="10"/>
    <n v="61045"/>
    <x v="1"/>
    <x v="0"/>
    <x v="44"/>
    <x v="29"/>
    <s v="A"/>
    <x v="0"/>
    <x v="0"/>
    <n v="3"/>
    <x v="0"/>
    <x v="0"/>
    <n v="18"/>
    <d v="2019-08-26T00:00:00"/>
    <d v="2019-12-12T00:00:00"/>
    <n v="16"/>
    <s v="SLA"/>
    <s v="School of Liberal Arts"/>
    <s v="S/B"/>
    <s v="Social/Behavioral Science"/>
    <s v="Human Geography"/>
    <m/>
    <x v="0"/>
    <x v="0"/>
  </r>
  <r>
    <x v="3"/>
    <x v="10"/>
    <n v="60457"/>
    <x v="0"/>
    <x v="0"/>
    <x v="44"/>
    <x v="29"/>
    <s v="A"/>
    <x v="0"/>
    <x v="1"/>
    <n v="3"/>
    <x v="1"/>
    <x v="18"/>
    <n v="16"/>
    <d v="2019-08-26T00:00:00"/>
    <d v="2019-12-12T00:00:00"/>
    <n v="16"/>
    <s v="SLA"/>
    <s v="School of Liberal Arts"/>
    <s v="S/B"/>
    <s v="Social/Behavioral Science"/>
    <s v="Human Geography"/>
    <m/>
    <x v="0"/>
    <x v="0"/>
  </r>
  <r>
    <x v="3"/>
    <x v="10"/>
    <n v="60487"/>
    <x v="0"/>
    <x v="0"/>
    <x v="44"/>
    <x v="101"/>
    <s v="A"/>
    <x v="0"/>
    <x v="1"/>
    <n v="3"/>
    <x v="1"/>
    <x v="18"/>
    <n v="8"/>
    <d v="2019-08-26T00:00:00"/>
    <d v="2019-12-12T00:00:00"/>
    <n v="16"/>
    <s v="SLA"/>
    <s v="School of Liberal Arts"/>
    <s v="S/B"/>
    <s v="Social/Behavioral Science"/>
    <s v="World Regional Geography"/>
    <m/>
    <x v="0"/>
    <x v="0"/>
  </r>
  <r>
    <x v="3"/>
    <x v="10"/>
    <n v="60595"/>
    <x v="0"/>
    <x v="0"/>
    <x v="44"/>
    <x v="31"/>
    <s v="A"/>
    <x v="0"/>
    <x v="0"/>
    <n v="3"/>
    <x v="0"/>
    <x v="0"/>
    <n v="22"/>
    <d v="2019-08-26T00:00:00"/>
    <d v="2019-12-12T00:00:00"/>
    <n v="16"/>
    <s v="SLA"/>
    <s v="School of Liberal Arts"/>
    <s v="S/B"/>
    <s v="Social/Behavioral Science"/>
    <s v="Geography of the US and Canada"/>
    <m/>
    <x v="0"/>
    <x v="0"/>
  </r>
  <r>
    <x v="3"/>
    <x v="10"/>
    <n v="60661"/>
    <x v="0"/>
    <x v="0"/>
    <x v="44"/>
    <x v="31"/>
    <s v="A"/>
    <x v="0"/>
    <x v="1"/>
    <n v="3"/>
    <x v="1"/>
    <x v="18"/>
    <n v="31"/>
    <d v="2019-08-26T00:00:00"/>
    <d v="2019-12-12T00:00:00"/>
    <n v="16"/>
    <s v="SLA"/>
    <s v="School of Liberal Arts"/>
    <s v="S/B"/>
    <s v="Social/Behavioral Science"/>
    <s v="Geography of the US and Canada"/>
    <m/>
    <x v="0"/>
    <x v="0"/>
  </r>
  <r>
    <x v="3"/>
    <x v="10"/>
    <n v="60662"/>
    <x v="0"/>
    <x v="0"/>
    <x v="44"/>
    <x v="29"/>
    <s v="A"/>
    <x v="0"/>
    <x v="1"/>
    <n v="3"/>
    <x v="1"/>
    <x v="18"/>
    <n v="9"/>
    <d v="2019-08-26T00:00:00"/>
    <d v="2019-12-12T00:00:00"/>
    <n v="16"/>
    <s v="SLA"/>
    <s v="School of Liberal Arts"/>
    <s v="S/B"/>
    <s v="Social/Behavioral Science"/>
    <s v="Human Geography"/>
    <m/>
    <x v="0"/>
    <x v="0"/>
  </r>
  <r>
    <x v="3"/>
    <x v="11"/>
    <n v="12344"/>
    <x v="0"/>
    <x v="0"/>
    <x v="44"/>
    <x v="16"/>
    <s v="A"/>
    <x v="0"/>
    <x v="0"/>
    <n v="3"/>
    <x v="0"/>
    <x v="0"/>
    <n v="14"/>
    <d v="2020-01-20T00:00:00"/>
    <d v="2020-05-14T00:00:00"/>
    <n v="16"/>
    <s v="SLA"/>
    <s v="School of Liberal Arts"/>
    <s v="S/B"/>
    <s v="Social/Behavioral Science"/>
    <s v="Physical Geography"/>
    <m/>
    <x v="0"/>
    <x v="0"/>
  </r>
  <r>
    <x v="3"/>
    <x v="11"/>
    <n v="10387"/>
    <x v="0"/>
    <x v="0"/>
    <x v="44"/>
    <x v="31"/>
    <s v="A"/>
    <x v="0"/>
    <x v="1"/>
    <n v="3"/>
    <x v="1"/>
    <x v="18"/>
    <n v="20"/>
    <d v="2020-01-20T00:00:00"/>
    <d v="2020-05-14T00:00:00"/>
    <n v="16"/>
    <s v="SLA"/>
    <s v="School of Liberal Arts"/>
    <s v="S/B"/>
    <s v="Social/Behavioral Science"/>
    <s v="Geography of the US and Canada"/>
    <m/>
    <x v="0"/>
    <x v="0"/>
  </r>
  <r>
    <x v="3"/>
    <x v="11"/>
    <n v="10916"/>
    <x v="1"/>
    <x v="0"/>
    <x v="44"/>
    <x v="31"/>
    <s v="A"/>
    <x v="0"/>
    <x v="0"/>
    <n v="3"/>
    <x v="0"/>
    <x v="0"/>
    <n v="22"/>
    <d v="2020-01-20T00:00:00"/>
    <d v="2020-05-14T00:00:00"/>
    <n v="16"/>
    <s v="SLA"/>
    <s v="School of Liberal Arts"/>
    <s v="S/B"/>
    <s v="Social/Behavioral Science"/>
    <s v="Geography of the US and Canada"/>
    <m/>
    <x v="0"/>
    <x v="0"/>
  </r>
  <r>
    <x v="3"/>
    <x v="11"/>
    <n v="10434"/>
    <x v="0"/>
    <x v="0"/>
    <x v="44"/>
    <x v="29"/>
    <s v="A"/>
    <x v="0"/>
    <x v="0"/>
    <n v="3"/>
    <x v="0"/>
    <x v="0"/>
    <n v="21"/>
    <d v="2020-01-20T00:00:00"/>
    <d v="2020-05-14T00:00:00"/>
    <n v="16"/>
    <s v="SLA"/>
    <s v="School of Liberal Arts"/>
    <s v="S/B"/>
    <s v="Social/Behavioral Science"/>
    <s v="Human Geography"/>
    <m/>
    <x v="0"/>
    <x v="0"/>
  </r>
  <r>
    <x v="3"/>
    <x v="11"/>
    <n v="10146"/>
    <x v="0"/>
    <x v="0"/>
    <x v="44"/>
    <x v="29"/>
    <s v="A"/>
    <x v="0"/>
    <x v="1"/>
    <n v="3"/>
    <x v="1"/>
    <x v="18"/>
    <n v="8"/>
    <d v="2020-01-20T00:00:00"/>
    <d v="2020-05-14T00:00:00"/>
    <n v="16"/>
    <s v="SLA"/>
    <s v="School of Liberal Arts"/>
    <s v="S/B"/>
    <s v="Social/Behavioral Science"/>
    <s v="Human Geography"/>
    <m/>
    <x v="0"/>
    <x v="0"/>
  </r>
  <r>
    <x v="3"/>
    <x v="11"/>
    <n v="12345"/>
    <x v="0"/>
    <x v="0"/>
    <x v="44"/>
    <x v="101"/>
    <s v="C"/>
    <x v="1"/>
    <x v="1"/>
    <n v="3"/>
    <x v="1"/>
    <x v="18"/>
    <n v="0"/>
    <d v="2020-01-20T00:00:00"/>
    <d v="2020-05-14T00:00:00"/>
    <n v="16"/>
    <s v="SLA"/>
    <s v="School of Liberal Arts"/>
    <s v="S/B"/>
    <s v="Social/Behavioral Science"/>
    <s v="World Regional Geography"/>
    <m/>
    <x v="0"/>
    <x v="0"/>
  </r>
  <r>
    <x v="3"/>
    <x v="11"/>
    <n v="12346"/>
    <x v="0"/>
    <x v="0"/>
    <x v="44"/>
    <x v="7"/>
    <s v="C"/>
    <x v="1"/>
    <x v="1"/>
    <n v="3"/>
    <x v="1"/>
    <x v="18"/>
    <n v="0"/>
    <d v="2020-01-20T00:00:00"/>
    <d v="2020-05-14T00:00:00"/>
    <n v="16"/>
    <s v="SLA"/>
    <s v="School of Liberal Arts"/>
    <s v="S/B"/>
    <s v="Social/Behavioral Science"/>
    <s v="Intro to Geograph Info Sys-GIS"/>
    <m/>
    <x v="0"/>
    <x v="0"/>
  </r>
  <r>
    <x v="3"/>
    <x v="11"/>
    <n v="11255"/>
    <x v="0"/>
    <x v="0"/>
    <x v="44"/>
    <x v="101"/>
    <s v="C"/>
    <x v="1"/>
    <x v="0"/>
    <n v="3"/>
    <x v="0"/>
    <x v="0"/>
    <n v="0"/>
    <d v="2020-01-20T00:00:00"/>
    <d v="2020-05-14T00:00:00"/>
    <n v="16"/>
    <s v="SLA"/>
    <s v="School of Liberal Arts"/>
    <s v="S/B"/>
    <s v="Social/Behavioral Science"/>
    <s v="World Regional Geography"/>
    <m/>
    <x v="0"/>
    <x v="0"/>
  </r>
  <r>
    <x v="3"/>
    <x v="11"/>
    <n v="11774"/>
    <x v="0"/>
    <x v="0"/>
    <x v="44"/>
    <x v="29"/>
    <s v="C"/>
    <x v="1"/>
    <x v="0"/>
    <n v="3"/>
    <x v="0"/>
    <x v="0"/>
    <n v="0"/>
    <d v="2020-01-20T00:00:00"/>
    <d v="2020-05-14T00:00:00"/>
    <n v="16"/>
    <s v="SLA"/>
    <s v="School of Liberal Arts"/>
    <s v="S/B"/>
    <s v="Social/Behavioral Science"/>
    <s v="Human Geography"/>
    <m/>
    <x v="0"/>
    <x v="0"/>
  </r>
  <r>
    <x v="3"/>
    <x v="11"/>
    <n v="10708"/>
    <x v="0"/>
    <x v="0"/>
    <x v="44"/>
    <x v="16"/>
    <s v="C"/>
    <x v="1"/>
    <x v="1"/>
    <n v="3"/>
    <x v="1"/>
    <x v="18"/>
    <n v="0"/>
    <d v="2020-01-20T00:00:00"/>
    <d v="2020-05-14T00:00:00"/>
    <n v="16"/>
    <s v="SLA"/>
    <s v="School of Liberal Arts"/>
    <s v="S/B"/>
    <s v="Social/Behavioral Science"/>
    <s v="Physical Geography"/>
    <m/>
    <x v="0"/>
    <x v="0"/>
  </r>
  <r>
    <x v="0"/>
    <x v="0"/>
    <n v="30150"/>
    <x v="0"/>
    <x v="0"/>
    <x v="45"/>
    <x v="69"/>
    <s v="A"/>
    <x v="0"/>
    <x v="0"/>
    <n v="3"/>
    <x v="0"/>
    <x v="0"/>
    <n v="23"/>
    <d v="2016-06-13T00:00:00"/>
    <d v="2016-08-07T00:00:00"/>
    <n v="8"/>
    <s v="SLA"/>
    <s v="School of Liberal Arts"/>
    <s v="HUM"/>
    <s v="Humanities"/>
    <s v="World Civilization I"/>
    <m/>
    <x v="0"/>
    <x v="0"/>
  </r>
  <r>
    <x v="0"/>
    <x v="0"/>
    <n v="30149"/>
    <x v="1"/>
    <x v="0"/>
    <x v="45"/>
    <x v="69"/>
    <s v="A"/>
    <x v="0"/>
    <x v="0"/>
    <n v="3"/>
    <x v="0"/>
    <x v="0"/>
    <n v="22"/>
    <d v="2016-06-13T00:00:00"/>
    <d v="2016-08-07T00:00:00"/>
    <n v="8"/>
    <s v="SLA"/>
    <s v="School of Liberal Arts"/>
    <s v="HUM"/>
    <s v="Humanities"/>
    <s v="World Civilization I"/>
    <m/>
    <x v="0"/>
    <x v="0"/>
  </r>
  <r>
    <x v="0"/>
    <x v="0"/>
    <n v="30675"/>
    <x v="0"/>
    <x v="8"/>
    <x v="45"/>
    <x v="69"/>
    <s v="A"/>
    <x v="0"/>
    <x v="0"/>
    <n v="3"/>
    <x v="0"/>
    <x v="0"/>
    <n v="7"/>
    <d v="2016-06-27T00:00:00"/>
    <d v="2016-08-07T00:00:00"/>
    <n v="6"/>
    <s v="SLA"/>
    <s v="School of Liberal Arts"/>
    <s v="HUM"/>
    <s v="Humanities"/>
    <s v="World Civilization I"/>
    <m/>
    <x v="0"/>
    <x v="0"/>
  </r>
  <r>
    <x v="0"/>
    <x v="0"/>
    <n v="30207"/>
    <x v="0"/>
    <x v="0"/>
    <x v="45"/>
    <x v="34"/>
    <s v="A"/>
    <x v="0"/>
    <x v="0"/>
    <n v="3"/>
    <x v="0"/>
    <x v="0"/>
    <n v="22"/>
    <d v="2016-06-13T00:00:00"/>
    <d v="2016-08-07T00:00:00"/>
    <n v="8"/>
    <s v="SLA"/>
    <s v="School of Liberal Arts"/>
    <s v="HUM"/>
    <s v="Humanities"/>
    <s v="Amer Hist II (1877 - Present)"/>
    <m/>
    <x v="0"/>
    <x v="0"/>
  </r>
  <r>
    <x v="0"/>
    <x v="0"/>
    <n v="30533"/>
    <x v="0"/>
    <x v="0"/>
    <x v="45"/>
    <x v="34"/>
    <s v="A"/>
    <x v="0"/>
    <x v="0"/>
    <n v="3"/>
    <x v="0"/>
    <x v="0"/>
    <n v="17"/>
    <d v="2016-06-13T00:00:00"/>
    <d v="2016-08-07T00:00:00"/>
    <n v="8"/>
    <s v="SLA"/>
    <s v="School of Liberal Arts"/>
    <s v="HUM"/>
    <s v="Humanities"/>
    <s v="Amer Hist II (1877 - Present)"/>
    <m/>
    <x v="0"/>
    <x v="0"/>
  </r>
  <r>
    <x v="0"/>
    <x v="0"/>
    <n v="30230"/>
    <x v="0"/>
    <x v="0"/>
    <x v="45"/>
    <x v="32"/>
    <s v="A"/>
    <x v="0"/>
    <x v="0"/>
    <n v="3"/>
    <x v="0"/>
    <x v="0"/>
    <n v="18"/>
    <d v="2016-06-13T00:00:00"/>
    <d v="2016-08-07T00:00:00"/>
    <n v="8"/>
    <s v="SLA"/>
    <s v="School of Liberal Arts"/>
    <s v="HUM"/>
    <s v="Humanities"/>
    <s v="Amer History I (Begin to 1877)"/>
    <m/>
    <x v="0"/>
    <x v="0"/>
  </r>
  <r>
    <x v="0"/>
    <x v="0"/>
    <n v="30211"/>
    <x v="0"/>
    <x v="0"/>
    <x v="45"/>
    <x v="32"/>
    <s v="A"/>
    <x v="0"/>
    <x v="0"/>
    <n v="3"/>
    <x v="0"/>
    <x v="0"/>
    <n v="20"/>
    <d v="2016-06-13T00:00:00"/>
    <d v="2016-08-07T00:00:00"/>
    <n v="8"/>
    <s v="SLA"/>
    <s v="School of Liberal Arts"/>
    <s v="HUM"/>
    <s v="Humanities"/>
    <s v="Amer History I (Begin to 1877)"/>
    <m/>
    <x v="0"/>
    <x v="0"/>
  </r>
  <r>
    <x v="0"/>
    <x v="0"/>
    <n v="30373"/>
    <x v="0"/>
    <x v="0"/>
    <x v="45"/>
    <x v="32"/>
    <s v="A"/>
    <x v="0"/>
    <x v="1"/>
    <n v="3"/>
    <x v="1"/>
    <x v="18"/>
    <n v="11"/>
    <d v="2016-06-13T00:00:00"/>
    <d v="2016-08-07T00:00:00"/>
    <n v="8"/>
    <s v="SLA"/>
    <s v="School of Liberal Arts"/>
    <s v="HUM"/>
    <s v="Humanities"/>
    <s v="Amer History I (Begin to 1877)"/>
    <m/>
    <x v="0"/>
    <x v="0"/>
  </r>
  <r>
    <x v="0"/>
    <x v="0"/>
    <n v="30134"/>
    <x v="1"/>
    <x v="0"/>
    <x v="45"/>
    <x v="71"/>
    <s v="A"/>
    <x v="0"/>
    <x v="0"/>
    <n v="3"/>
    <x v="0"/>
    <x v="0"/>
    <n v="8"/>
    <d v="2016-06-13T00:00:00"/>
    <d v="2016-08-07T00:00:00"/>
    <n v="8"/>
    <s v="SLA"/>
    <s v="School of Liberal Arts"/>
    <s v="HUM"/>
    <s v="Humanities"/>
    <s v="World Civilization II"/>
    <m/>
    <x v="0"/>
    <x v="0"/>
  </r>
  <r>
    <x v="0"/>
    <x v="1"/>
    <n v="60657"/>
    <x v="1"/>
    <x v="0"/>
    <x v="45"/>
    <x v="69"/>
    <s v="A"/>
    <x v="0"/>
    <x v="0"/>
    <n v="3"/>
    <x v="0"/>
    <x v="0"/>
    <n v="21"/>
    <d v="2016-08-22T00:00:00"/>
    <d v="2016-12-08T00:00:00"/>
    <n v="16"/>
    <s v="SLA"/>
    <s v="School of Liberal Arts"/>
    <s v="HUM"/>
    <s v="Humanities"/>
    <s v="World Civilization I"/>
    <m/>
    <x v="0"/>
    <x v="0"/>
  </r>
  <r>
    <x v="0"/>
    <x v="1"/>
    <n v="61155"/>
    <x v="1"/>
    <x v="0"/>
    <x v="45"/>
    <x v="69"/>
    <s v="C"/>
    <x v="1"/>
    <x v="1"/>
    <n v="3"/>
    <x v="2"/>
    <x v="18"/>
    <n v="0"/>
    <d v="2016-08-22T00:00:00"/>
    <d v="2016-12-08T00:00:00"/>
    <n v="16"/>
    <s v="SLA"/>
    <s v="School of Liberal Arts"/>
    <s v="HUM"/>
    <s v="Humanities"/>
    <s v="World Civilization I"/>
    <m/>
    <x v="0"/>
    <x v="0"/>
  </r>
  <r>
    <x v="0"/>
    <x v="1"/>
    <n v="60180"/>
    <x v="0"/>
    <x v="0"/>
    <x v="45"/>
    <x v="69"/>
    <s v="A"/>
    <x v="0"/>
    <x v="1"/>
    <n v="3"/>
    <x v="1"/>
    <x v="18"/>
    <n v="29"/>
    <d v="2016-08-22T00:00:00"/>
    <d v="2016-12-08T00:00:00"/>
    <n v="16"/>
    <s v="SLA"/>
    <s v="School of Liberal Arts"/>
    <s v="HUM"/>
    <s v="Humanities"/>
    <s v="World Civilization I"/>
    <m/>
    <x v="0"/>
    <x v="0"/>
  </r>
  <r>
    <x v="0"/>
    <x v="1"/>
    <n v="60434"/>
    <x v="1"/>
    <x v="0"/>
    <x v="45"/>
    <x v="32"/>
    <s v="A"/>
    <x v="0"/>
    <x v="1"/>
    <n v="3"/>
    <x v="2"/>
    <x v="18"/>
    <n v="15"/>
    <d v="2016-08-22T00:00:00"/>
    <d v="2016-12-08T00:00:00"/>
    <n v="16"/>
    <s v="SLA"/>
    <s v="School of Liberal Arts"/>
    <s v="HUM"/>
    <s v="Humanities"/>
    <s v="Amer History I (Begin to 1877)"/>
    <m/>
    <x v="0"/>
    <x v="0"/>
  </r>
  <r>
    <x v="0"/>
    <x v="1"/>
    <n v="60344"/>
    <x v="0"/>
    <x v="0"/>
    <x v="45"/>
    <x v="32"/>
    <s v="A"/>
    <x v="0"/>
    <x v="1"/>
    <n v="3"/>
    <x v="1"/>
    <x v="18"/>
    <n v="23"/>
    <d v="2016-08-22T00:00:00"/>
    <d v="2016-12-08T00:00:00"/>
    <n v="16"/>
    <s v="SLA"/>
    <s v="School of Liberal Arts"/>
    <s v="HUM"/>
    <s v="Humanities"/>
    <s v="Amer History I (Begin to 1877)"/>
    <m/>
    <x v="0"/>
    <x v="0"/>
  </r>
  <r>
    <x v="0"/>
    <x v="1"/>
    <n v="60181"/>
    <x v="0"/>
    <x v="0"/>
    <x v="45"/>
    <x v="32"/>
    <s v="A"/>
    <x v="0"/>
    <x v="1"/>
    <n v="3"/>
    <x v="1"/>
    <x v="18"/>
    <n v="28"/>
    <d v="2016-08-22T00:00:00"/>
    <d v="2016-12-08T00:00:00"/>
    <n v="16"/>
    <s v="SLA"/>
    <s v="School of Liberal Arts"/>
    <s v="HUM"/>
    <s v="Humanities"/>
    <s v="Amer History I (Begin to 1877)"/>
    <m/>
    <x v="0"/>
    <x v="0"/>
  </r>
  <r>
    <x v="0"/>
    <x v="1"/>
    <n v="60732"/>
    <x v="0"/>
    <x v="0"/>
    <x v="45"/>
    <x v="32"/>
    <s v="A"/>
    <x v="0"/>
    <x v="0"/>
    <n v="3"/>
    <x v="0"/>
    <x v="0"/>
    <n v="22"/>
    <d v="2016-08-22T00:00:00"/>
    <d v="2016-12-08T00:00:00"/>
    <n v="16"/>
    <s v="SLA"/>
    <s v="School of Liberal Arts"/>
    <s v="HUM"/>
    <s v="Humanities"/>
    <s v="Amer History I (Begin to 1877)"/>
    <m/>
    <x v="0"/>
    <x v="0"/>
  </r>
  <r>
    <x v="0"/>
    <x v="1"/>
    <n v="60731"/>
    <x v="1"/>
    <x v="0"/>
    <x v="45"/>
    <x v="32"/>
    <s v="C"/>
    <x v="1"/>
    <x v="0"/>
    <n v="3"/>
    <x v="0"/>
    <x v="0"/>
    <n v="0"/>
    <d v="2016-08-22T00:00:00"/>
    <d v="2016-12-08T00:00:00"/>
    <n v="16"/>
    <s v="SLA"/>
    <s v="School of Liberal Arts"/>
    <s v="HUM"/>
    <s v="Humanities"/>
    <s v="Amer History I (Begin to 1877)"/>
    <m/>
    <x v="0"/>
    <x v="0"/>
  </r>
  <r>
    <x v="0"/>
    <x v="1"/>
    <n v="62829"/>
    <x v="0"/>
    <x v="0"/>
    <x v="45"/>
    <x v="32"/>
    <s v="C"/>
    <x v="1"/>
    <x v="1"/>
    <n v="3"/>
    <x v="1"/>
    <x v="18"/>
    <n v="0"/>
    <d v="2016-08-22T00:00:00"/>
    <d v="2016-12-08T00:00:00"/>
    <n v="16"/>
    <s v="SLA"/>
    <s v="School of Liberal Arts"/>
    <s v="HUM"/>
    <s v="Humanities"/>
    <s v="Amer History I (Begin to 1877)"/>
    <m/>
    <x v="0"/>
    <x v="0"/>
  </r>
  <r>
    <x v="0"/>
    <x v="1"/>
    <n v="60836"/>
    <x v="1"/>
    <x v="0"/>
    <x v="45"/>
    <x v="71"/>
    <s v="A"/>
    <x v="0"/>
    <x v="0"/>
    <n v="3"/>
    <x v="0"/>
    <x v="0"/>
    <n v="21"/>
    <d v="2016-08-22T00:00:00"/>
    <d v="2016-12-08T00:00:00"/>
    <n v="16"/>
    <s v="SLA"/>
    <s v="School of Liberal Arts"/>
    <s v="HUM"/>
    <s v="Humanities"/>
    <s v="World Civilization II"/>
    <m/>
    <x v="0"/>
    <x v="0"/>
  </r>
  <r>
    <x v="0"/>
    <x v="1"/>
    <n v="60390"/>
    <x v="0"/>
    <x v="0"/>
    <x v="45"/>
    <x v="53"/>
    <s v="A"/>
    <x v="0"/>
    <x v="1"/>
    <n v="3"/>
    <x v="1"/>
    <x v="18"/>
    <n v="30"/>
    <d v="2016-08-22T00:00:00"/>
    <d v="2016-12-08T00:00:00"/>
    <n v="16"/>
    <s v="SLA"/>
    <s v="School of Liberal Arts"/>
    <s v="HUM"/>
    <s v="Humanities"/>
    <s v="World War II"/>
    <m/>
    <x v="0"/>
    <x v="0"/>
  </r>
  <r>
    <x v="0"/>
    <x v="2"/>
    <n v="10526"/>
    <x v="1"/>
    <x v="0"/>
    <x v="45"/>
    <x v="69"/>
    <s v="A"/>
    <x v="0"/>
    <x v="0"/>
    <n v="3"/>
    <x v="0"/>
    <x v="0"/>
    <n v="23"/>
    <d v="2017-01-09T00:00:00"/>
    <d v="2017-05-04T00:00:00"/>
    <n v="16"/>
    <s v="SLA"/>
    <s v="School of Liberal Arts"/>
    <s v="HUM"/>
    <s v="Humanities"/>
    <s v="World Civilization I"/>
    <m/>
    <x v="0"/>
    <x v="0"/>
  </r>
  <r>
    <x v="0"/>
    <x v="2"/>
    <n v="10264"/>
    <x v="0"/>
    <x v="0"/>
    <x v="45"/>
    <x v="34"/>
    <s v="A"/>
    <x v="0"/>
    <x v="1"/>
    <n v="3"/>
    <x v="1"/>
    <x v="18"/>
    <n v="22"/>
    <d v="2017-01-09T00:00:00"/>
    <d v="2017-05-04T00:00:00"/>
    <n v="16"/>
    <s v="SLA"/>
    <s v="School of Liberal Arts"/>
    <s v="HUM"/>
    <s v="Humanities"/>
    <s v="Amer Hist II (1877 - Present)"/>
    <m/>
    <x v="0"/>
    <x v="0"/>
  </r>
  <r>
    <x v="0"/>
    <x v="2"/>
    <n v="10207"/>
    <x v="1"/>
    <x v="0"/>
    <x v="45"/>
    <x v="34"/>
    <s v="A"/>
    <x v="0"/>
    <x v="1"/>
    <n v="3"/>
    <x v="1"/>
    <x v="18"/>
    <n v="9"/>
    <d v="2017-01-09T00:00:00"/>
    <d v="2017-05-04T00:00:00"/>
    <n v="16"/>
    <s v="SLA"/>
    <s v="School of Liberal Arts"/>
    <s v="HUM"/>
    <s v="Humanities"/>
    <s v="Amer Hist II (1877 - Present)"/>
    <m/>
    <x v="0"/>
    <x v="0"/>
  </r>
  <r>
    <x v="0"/>
    <x v="2"/>
    <n v="10128"/>
    <x v="0"/>
    <x v="0"/>
    <x v="45"/>
    <x v="34"/>
    <s v="A"/>
    <x v="0"/>
    <x v="1"/>
    <n v="3"/>
    <x v="2"/>
    <x v="18"/>
    <n v="16"/>
    <d v="2017-01-09T00:00:00"/>
    <d v="2017-05-04T00:00:00"/>
    <n v="16"/>
    <s v="SLA"/>
    <s v="School of Liberal Arts"/>
    <s v="HUM"/>
    <s v="Humanities"/>
    <s v="Amer Hist II (1877 - Present)"/>
    <m/>
    <x v="0"/>
    <x v="0"/>
  </r>
  <r>
    <x v="0"/>
    <x v="2"/>
    <n v="10580"/>
    <x v="1"/>
    <x v="0"/>
    <x v="45"/>
    <x v="34"/>
    <s v="C"/>
    <x v="1"/>
    <x v="0"/>
    <n v="3"/>
    <x v="0"/>
    <x v="0"/>
    <n v="0"/>
    <d v="2017-01-09T00:00:00"/>
    <d v="2017-05-04T00:00:00"/>
    <n v="16"/>
    <s v="SLA"/>
    <s v="School of Liberal Arts"/>
    <s v="HUM"/>
    <s v="Humanities"/>
    <s v="Amer Hist II (1877 - Present)"/>
    <m/>
    <x v="0"/>
    <x v="0"/>
  </r>
  <r>
    <x v="0"/>
    <x v="2"/>
    <n v="10579"/>
    <x v="0"/>
    <x v="0"/>
    <x v="45"/>
    <x v="34"/>
    <s v="A"/>
    <x v="0"/>
    <x v="0"/>
    <n v="3"/>
    <x v="0"/>
    <x v="0"/>
    <n v="21"/>
    <d v="2017-01-09T00:00:00"/>
    <d v="2017-05-04T00:00:00"/>
    <n v="16"/>
    <s v="SLA"/>
    <s v="School of Liberal Arts"/>
    <s v="HUM"/>
    <s v="Humanities"/>
    <s v="Amer Hist II (1877 - Present)"/>
    <m/>
    <x v="0"/>
    <x v="0"/>
  </r>
  <r>
    <x v="0"/>
    <x v="2"/>
    <n v="11874"/>
    <x v="0"/>
    <x v="0"/>
    <x v="45"/>
    <x v="34"/>
    <s v="A"/>
    <x v="0"/>
    <x v="1"/>
    <n v="3"/>
    <x v="1"/>
    <x v="18"/>
    <n v="20"/>
    <d v="2017-01-09T00:00:00"/>
    <d v="2017-05-04T00:00:00"/>
    <n v="16"/>
    <s v="SLA"/>
    <s v="School of Liberal Arts"/>
    <s v="HUM"/>
    <s v="Humanities"/>
    <s v="Amer Hist II (1877 - Present)"/>
    <m/>
    <x v="0"/>
    <x v="0"/>
  </r>
  <r>
    <x v="0"/>
    <x v="2"/>
    <n v="13433"/>
    <x v="0"/>
    <x v="0"/>
    <x v="45"/>
    <x v="34"/>
    <s v="A"/>
    <x v="0"/>
    <x v="0"/>
    <n v="3"/>
    <x v="0"/>
    <x v="0"/>
    <n v="22"/>
    <d v="2017-01-09T00:00:00"/>
    <d v="2017-05-04T00:00:00"/>
    <n v="16"/>
    <s v="SLA"/>
    <s v="School of Liberal Arts"/>
    <s v="HUM"/>
    <s v="Humanities"/>
    <s v="Amer Hist II (1877 - Present)"/>
    <m/>
    <x v="0"/>
    <x v="0"/>
  </r>
  <r>
    <x v="0"/>
    <x v="2"/>
    <n v="12902"/>
    <x v="0"/>
    <x v="1"/>
    <x v="45"/>
    <x v="34"/>
    <s v="A"/>
    <x v="0"/>
    <x v="1"/>
    <n v="3"/>
    <x v="1"/>
    <x v="18"/>
    <n v="7"/>
    <d v="2017-01-30T00:00:00"/>
    <d v="2017-05-04T00:00:00"/>
    <n v="13"/>
    <s v="SLA"/>
    <s v="School of Liberal Arts"/>
    <s v="HUM"/>
    <s v="Humanities"/>
    <s v="Amer Hist II (1877 - Present)"/>
    <m/>
    <x v="0"/>
    <x v="0"/>
  </r>
  <r>
    <x v="0"/>
    <x v="2"/>
    <n v="10658"/>
    <x v="0"/>
    <x v="0"/>
    <x v="45"/>
    <x v="71"/>
    <s v="A"/>
    <x v="0"/>
    <x v="1"/>
    <n v="3"/>
    <x v="1"/>
    <x v="18"/>
    <n v="22"/>
    <d v="2017-01-09T00:00:00"/>
    <d v="2017-05-04T00:00:00"/>
    <n v="16"/>
    <s v="SLA"/>
    <s v="School of Liberal Arts"/>
    <s v="HUM"/>
    <s v="Humanities"/>
    <s v="World Civilization II"/>
    <m/>
    <x v="0"/>
    <x v="0"/>
  </r>
  <r>
    <x v="0"/>
    <x v="2"/>
    <n v="10628"/>
    <x v="0"/>
    <x v="0"/>
    <x v="45"/>
    <x v="71"/>
    <s v="A"/>
    <x v="0"/>
    <x v="0"/>
    <n v="3"/>
    <x v="0"/>
    <x v="0"/>
    <n v="15"/>
    <d v="2017-01-09T00:00:00"/>
    <d v="2017-05-04T00:00:00"/>
    <n v="16"/>
    <s v="SLA"/>
    <s v="School of Liberal Arts"/>
    <s v="HUM"/>
    <s v="Humanities"/>
    <s v="World Civilization II"/>
    <m/>
    <x v="0"/>
    <x v="0"/>
  </r>
  <r>
    <x v="1"/>
    <x v="3"/>
    <n v="30121"/>
    <x v="0"/>
    <x v="0"/>
    <x v="45"/>
    <x v="69"/>
    <s v="A"/>
    <x v="0"/>
    <x v="0"/>
    <n v="3"/>
    <x v="0"/>
    <x v="0"/>
    <n v="17"/>
    <d v="2017-06-12T00:00:00"/>
    <d v="2017-08-06T00:00:00"/>
    <n v="8"/>
    <s v="SLA"/>
    <s v="School of Liberal Arts"/>
    <s v="HUM"/>
    <s v="Humanities"/>
    <s v="World Civilization I"/>
    <m/>
    <x v="0"/>
    <x v="0"/>
  </r>
  <r>
    <x v="1"/>
    <x v="3"/>
    <n v="30120"/>
    <x v="1"/>
    <x v="0"/>
    <x v="45"/>
    <x v="69"/>
    <s v="A"/>
    <x v="0"/>
    <x v="0"/>
    <n v="3"/>
    <x v="0"/>
    <x v="0"/>
    <n v="22"/>
    <d v="2017-06-12T00:00:00"/>
    <d v="2017-08-06T00:00:00"/>
    <n v="8"/>
    <s v="SLA"/>
    <s v="School of Liberal Arts"/>
    <s v="HUM"/>
    <s v="Humanities"/>
    <s v="World Civilization I"/>
    <m/>
    <x v="0"/>
    <x v="0"/>
  </r>
  <r>
    <x v="1"/>
    <x v="3"/>
    <n v="30474"/>
    <x v="0"/>
    <x v="8"/>
    <x v="45"/>
    <x v="69"/>
    <s v="C"/>
    <x v="1"/>
    <x v="0"/>
    <n v="3"/>
    <x v="0"/>
    <x v="0"/>
    <n v="0"/>
    <d v="2017-06-26T00:00:00"/>
    <d v="2017-08-06T00:00:00"/>
    <n v="6"/>
    <s v="SLA"/>
    <s v="School of Liberal Arts"/>
    <s v="HUM"/>
    <s v="Humanities"/>
    <s v="World Civilization I"/>
    <m/>
    <x v="0"/>
    <x v="0"/>
  </r>
  <r>
    <x v="1"/>
    <x v="3"/>
    <n v="30174"/>
    <x v="0"/>
    <x v="0"/>
    <x v="45"/>
    <x v="34"/>
    <s v="A"/>
    <x v="0"/>
    <x v="0"/>
    <n v="3"/>
    <x v="0"/>
    <x v="0"/>
    <n v="13"/>
    <d v="2017-06-12T00:00:00"/>
    <d v="2017-08-06T00:00:00"/>
    <n v="8"/>
    <s v="SLA"/>
    <s v="School of Liberal Arts"/>
    <s v="HUM"/>
    <s v="Humanities"/>
    <s v="Amer Hist II (1877 - Present)"/>
    <m/>
    <x v="0"/>
    <x v="0"/>
  </r>
  <r>
    <x v="1"/>
    <x v="3"/>
    <n v="30413"/>
    <x v="0"/>
    <x v="0"/>
    <x v="45"/>
    <x v="34"/>
    <s v="C"/>
    <x v="1"/>
    <x v="0"/>
    <n v="3"/>
    <x v="0"/>
    <x v="0"/>
    <n v="0"/>
    <d v="2017-06-12T00:00:00"/>
    <d v="2017-08-06T00:00:00"/>
    <n v="8"/>
    <s v="SLA"/>
    <s v="School of Liberal Arts"/>
    <s v="HUM"/>
    <s v="Humanities"/>
    <s v="Amer Hist II (1877 - Present)"/>
    <m/>
    <x v="0"/>
    <x v="0"/>
  </r>
  <r>
    <x v="1"/>
    <x v="3"/>
    <n v="30304"/>
    <x v="0"/>
    <x v="0"/>
    <x v="45"/>
    <x v="32"/>
    <s v="A"/>
    <x v="0"/>
    <x v="1"/>
    <n v="3"/>
    <x v="1"/>
    <x v="18"/>
    <n v="12"/>
    <d v="2017-06-12T00:00:00"/>
    <d v="2017-08-06T00:00:00"/>
    <n v="8"/>
    <s v="SLA"/>
    <s v="School of Liberal Arts"/>
    <s v="HUM"/>
    <s v="Humanities"/>
    <s v="Amer History I (Begin to 1877)"/>
    <m/>
    <x v="0"/>
    <x v="0"/>
  </r>
  <r>
    <x v="1"/>
    <x v="3"/>
    <n v="30194"/>
    <x v="0"/>
    <x v="0"/>
    <x v="45"/>
    <x v="32"/>
    <s v="A"/>
    <x v="0"/>
    <x v="0"/>
    <n v="3"/>
    <x v="0"/>
    <x v="0"/>
    <n v="8"/>
    <d v="2017-06-12T00:00:00"/>
    <d v="2017-08-06T00:00:00"/>
    <n v="8"/>
    <s v="SLA"/>
    <s v="School of Liberal Arts"/>
    <s v="HUM"/>
    <s v="Humanities"/>
    <s v="Amer History I (Begin to 1877)"/>
    <m/>
    <x v="0"/>
    <x v="0"/>
  </r>
  <r>
    <x v="1"/>
    <x v="3"/>
    <n v="30178"/>
    <x v="0"/>
    <x v="0"/>
    <x v="45"/>
    <x v="32"/>
    <s v="A"/>
    <x v="0"/>
    <x v="0"/>
    <n v="3"/>
    <x v="0"/>
    <x v="0"/>
    <n v="16"/>
    <d v="2017-06-12T00:00:00"/>
    <d v="2017-08-06T00:00:00"/>
    <n v="8"/>
    <s v="SLA"/>
    <s v="School of Liberal Arts"/>
    <s v="HUM"/>
    <s v="Humanities"/>
    <s v="Amer History I (Begin to 1877)"/>
    <m/>
    <x v="0"/>
    <x v="0"/>
  </r>
  <r>
    <x v="1"/>
    <x v="3"/>
    <n v="30106"/>
    <x v="1"/>
    <x v="0"/>
    <x v="45"/>
    <x v="71"/>
    <s v="A"/>
    <x v="0"/>
    <x v="0"/>
    <n v="3"/>
    <x v="0"/>
    <x v="0"/>
    <n v="9"/>
    <d v="2017-06-12T00:00:00"/>
    <d v="2017-08-06T00:00:00"/>
    <n v="8"/>
    <s v="SLA"/>
    <s v="School of Liberal Arts"/>
    <s v="HUM"/>
    <s v="Humanities"/>
    <s v="World Civilization II"/>
    <m/>
    <x v="0"/>
    <x v="0"/>
  </r>
  <r>
    <x v="1"/>
    <x v="4"/>
    <n v="62483"/>
    <x v="0"/>
    <x v="1"/>
    <x v="45"/>
    <x v="69"/>
    <s v="C"/>
    <x v="1"/>
    <x v="1"/>
    <n v="3"/>
    <x v="1"/>
    <x v="18"/>
    <n v="0"/>
    <d v="2017-08-28T00:00:00"/>
    <d v="2017-11-24T00:00:00"/>
    <n v="13"/>
    <s v="SLA"/>
    <s v="School of Liberal Arts"/>
    <s v="HUM"/>
    <s v="Humanities"/>
    <s v="World Civilization I"/>
    <m/>
    <x v="0"/>
    <x v="0"/>
  </r>
  <r>
    <x v="1"/>
    <x v="4"/>
    <n v="60481"/>
    <x v="1"/>
    <x v="0"/>
    <x v="45"/>
    <x v="69"/>
    <s v="A"/>
    <x v="0"/>
    <x v="0"/>
    <n v="3"/>
    <x v="0"/>
    <x v="0"/>
    <n v="19"/>
    <d v="2017-08-21T00:00:00"/>
    <d v="2017-12-07T00:00:00"/>
    <n v="16"/>
    <s v="SLA"/>
    <s v="School of Liberal Arts"/>
    <s v="HUM"/>
    <s v="Humanities"/>
    <s v="World Civilization I"/>
    <m/>
    <x v="0"/>
    <x v="0"/>
  </r>
  <r>
    <x v="1"/>
    <x v="4"/>
    <n v="60122"/>
    <x v="0"/>
    <x v="0"/>
    <x v="45"/>
    <x v="69"/>
    <s v="A"/>
    <x v="0"/>
    <x v="1"/>
    <n v="3"/>
    <x v="1"/>
    <x v="18"/>
    <n v="25"/>
    <d v="2017-08-21T00:00:00"/>
    <d v="2017-12-07T00:00:00"/>
    <n v="16"/>
    <s v="SLA"/>
    <s v="School of Liberal Arts"/>
    <s v="HUM"/>
    <s v="Humanities"/>
    <s v="World Civilization I"/>
    <m/>
    <x v="0"/>
    <x v="0"/>
  </r>
  <r>
    <x v="1"/>
    <x v="4"/>
    <n v="60546"/>
    <x v="0"/>
    <x v="0"/>
    <x v="45"/>
    <x v="32"/>
    <s v="A"/>
    <x v="0"/>
    <x v="0"/>
    <n v="3"/>
    <x v="0"/>
    <x v="0"/>
    <n v="23"/>
    <d v="2017-08-21T00:00:00"/>
    <d v="2017-12-07T00:00:00"/>
    <n v="16"/>
    <s v="SLA"/>
    <s v="School of Liberal Arts"/>
    <s v="HUM"/>
    <s v="Humanities"/>
    <s v="Amer History I (Begin to 1877)"/>
    <m/>
    <x v="0"/>
    <x v="0"/>
  </r>
  <r>
    <x v="1"/>
    <x v="4"/>
    <n v="60300"/>
    <x v="1"/>
    <x v="0"/>
    <x v="45"/>
    <x v="32"/>
    <s v="A"/>
    <x v="0"/>
    <x v="1"/>
    <n v="3"/>
    <x v="1"/>
    <x v="18"/>
    <n v="12"/>
    <d v="2017-08-21T00:00:00"/>
    <d v="2017-12-07T00:00:00"/>
    <n v="16"/>
    <s v="SLA"/>
    <s v="School of Liberal Arts"/>
    <s v="HUM"/>
    <s v="Humanities"/>
    <s v="Amer History I (Begin to 1877)"/>
    <m/>
    <x v="0"/>
    <x v="0"/>
  </r>
  <r>
    <x v="1"/>
    <x v="4"/>
    <n v="60243"/>
    <x v="0"/>
    <x v="0"/>
    <x v="45"/>
    <x v="32"/>
    <s v="A"/>
    <x v="0"/>
    <x v="1"/>
    <n v="3"/>
    <x v="1"/>
    <x v="18"/>
    <n v="27"/>
    <d v="2017-08-21T00:00:00"/>
    <d v="2017-12-07T00:00:00"/>
    <n v="16"/>
    <s v="SLA"/>
    <s v="School of Liberal Arts"/>
    <s v="HUM"/>
    <s v="Humanities"/>
    <s v="Amer History I (Begin to 1877)"/>
    <m/>
    <x v="0"/>
    <x v="0"/>
  </r>
  <r>
    <x v="1"/>
    <x v="4"/>
    <n v="60123"/>
    <x v="0"/>
    <x v="0"/>
    <x v="45"/>
    <x v="32"/>
    <s v="A"/>
    <x v="0"/>
    <x v="1"/>
    <n v="3"/>
    <x v="1"/>
    <x v="18"/>
    <n v="28"/>
    <d v="2017-08-21T00:00:00"/>
    <d v="2017-12-07T00:00:00"/>
    <n v="16"/>
    <s v="SLA"/>
    <s v="School of Liberal Arts"/>
    <s v="HUM"/>
    <s v="Humanities"/>
    <s v="Amer History I (Begin to 1877)"/>
    <m/>
    <x v="0"/>
    <x v="0"/>
  </r>
  <r>
    <x v="1"/>
    <x v="4"/>
    <n v="60616"/>
    <x v="1"/>
    <x v="0"/>
    <x v="45"/>
    <x v="71"/>
    <s v="A"/>
    <x v="0"/>
    <x v="0"/>
    <n v="3"/>
    <x v="0"/>
    <x v="0"/>
    <n v="23"/>
    <d v="2017-08-21T00:00:00"/>
    <d v="2017-12-07T00:00:00"/>
    <n v="16"/>
    <s v="SLA"/>
    <s v="School of Liberal Arts"/>
    <s v="HUM"/>
    <s v="Humanities"/>
    <s v="World Civilization II"/>
    <m/>
    <x v="0"/>
    <x v="0"/>
  </r>
  <r>
    <x v="1"/>
    <x v="4"/>
    <n v="60271"/>
    <x v="0"/>
    <x v="0"/>
    <x v="45"/>
    <x v="53"/>
    <s v="A"/>
    <x v="0"/>
    <x v="1"/>
    <n v="3"/>
    <x v="1"/>
    <x v="18"/>
    <n v="21"/>
    <d v="2017-08-21T00:00:00"/>
    <d v="2017-12-07T00:00:00"/>
    <n v="16"/>
    <s v="SLA"/>
    <s v="School of Liberal Arts"/>
    <s v="HUM"/>
    <s v="Humanities"/>
    <s v="World War II"/>
    <m/>
    <x v="0"/>
    <x v="0"/>
  </r>
  <r>
    <x v="1"/>
    <x v="5"/>
    <n v="10347"/>
    <x v="1"/>
    <x v="0"/>
    <x v="45"/>
    <x v="69"/>
    <s v="A"/>
    <x v="0"/>
    <x v="0"/>
    <n v="3"/>
    <x v="0"/>
    <x v="0"/>
    <n v="22"/>
    <d v="2018-01-08T00:00:00"/>
    <d v="2018-05-03T00:00:00"/>
    <n v="16"/>
    <s v="SLA"/>
    <s v="School of Liberal Arts"/>
    <s v="HUM"/>
    <s v="Humanities"/>
    <s v="World Civilization I"/>
    <m/>
    <x v="0"/>
    <x v="0"/>
  </r>
  <r>
    <x v="1"/>
    <x v="5"/>
    <n v="11836"/>
    <x v="0"/>
    <x v="0"/>
    <x v="45"/>
    <x v="34"/>
    <s v="A"/>
    <x v="0"/>
    <x v="0"/>
    <n v="3"/>
    <x v="0"/>
    <x v="0"/>
    <n v="16"/>
    <d v="2018-01-08T00:00:00"/>
    <d v="2018-05-03T00:00:00"/>
    <n v="16"/>
    <s v="SLA"/>
    <s v="School of Liberal Arts"/>
    <s v="HUM"/>
    <s v="Humanities"/>
    <s v="Amer Hist II (1877 - Present)"/>
    <m/>
    <x v="0"/>
    <x v="0"/>
  </r>
  <r>
    <x v="1"/>
    <x v="5"/>
    <n v="10383"/>
    <x v="0"/>
    <x v="0"/>
    <x v="45"/>
    <x v="34"/>
    <s v="A"/>
    <x v="0"/>
    <x v="0"/>
    <n v="3"/>
    <x v="0"/>
    <x v="0"/>
    <n v="24"/>
    <d v="2018-01-08T00:00:00"/>
    <d v="2018-05-03T00:00:00"/>
    <n v="16"/>
    <s v="SLA"/>
    <s v="School of Liberal Arts"/>
    <s v="HUM"/>
    <s v="Humanities"/>
    <s v="Amer Hist II (1877 - Present)"/>
    <m/>
    <x v="0"/>
    <x v="0"/>
  </r>
  <r>
    <x v="1"/>
    <x v="5"/>
    <n v="10175"/>
    <x v="0"/>
    <x v="0"/>
    <x v="45"/>
    <x v="34"/>
    <s v="A"/>
    <x v="0"/>
    <x v="1"/>
    <n v="3"/>
    <x v="1"/>
    <x v="18"/>
    <n v="18"/>
    <d v="2018-01-08T00:00:00"/>
    <d v="2018-05-03T00:00:00"/>
    <n v="16"/>
    <s v="SLA"/>
    <s v="School of Liberal Arts"/>
    <s v="HUM"/>
    <s v="Humanities"/>
    <s v="Amer Hist II (1877 - Present)"/>
    <m/>
    <x v="0"/>
    <x v="0"/>
  </r>
  <r>
    <x v="1"/>
    <x v="5"/>
    <n v="10143"/>
    <x v="1"/>
    <x v="0"/>
    <x v="45"/>
    <x v="34"/>
    <s v="A"/>
    <x v="0"/>
    <x v="1"/>
    <n v="3"/>
    <x v="1"/>
    <x v="18"/>
    <n v="11"/>
    <d v="2018-01-08T00:00:00"/>
    <d v="2018-05-03T00:00:00"/>
    <n v="16"/>
    <s v="SLA"/>
    <s v="School of Liberal Arts"/>
    <s v="HUM"/>
    <s v="Humanities"/>
    <s v="Amer Hist II (1877 - Present)"/>
    <m/>
    <x v="0"/>
    <x v="0"/>
  </r>
  <r>
    <x v="1"/>
    <x v="5"/>
    <n v="10987"/>
    <x v="0"/>
    <x v="0"/>
    <x v="45"/>
    <x v="34"/>
    <s v="A"/>
    <x v="0"/>
    <x v="1"/>
    <n v="3"/>
    <x v="1"/>
    <x v="18"/>
    <n v="16"/>
    <d v="2018-01-08T00:00:00"/>
    <d v="2018-05-03T00:00:00"/>
    <n v="16"/>
    <s v="SLA"/>
    <s v="School of Liberal Arts"/>
    <s v="HUM"/>
    <s v="Humanities"/>
    <s v="Amer Hist II (1877 - Present)"/>
    <m/>
    <x v="0"/>
    <x v="0"/>
  </r>
  <r>
    <x v="1"/>
    <x v="5"/>
    <n v="10085"/>
    <x v="0"/>
    <x v="0"/>
    <x v="45"/>
    <x v="34"/>
    <s v="A"/>
    <x v="0"/>
    <x v="1"/>
    <n v="3"/>
    <x v="2"/>
    <x v="18"/>
    <n v="13"/>
    <d v="2018-01-08T00:00:00"/>
    <d v="2018-05-03T00:00:00"/>
    <n v="16"/>
    <s v="SLA"/>
    <s v="School of Liberal Arts"/>
    <s v="HUM"/>
    <s v="Humanities"/>
    <s v="Amer Hist II (1877 - Present)"/>
    <m/>
    <x v="0"/>
    <x v="0"/>
  </r>
  <r>
    <x v="1"/>
    <x v="5"/>
    <n v="11455"/>
    <x v="0"/>
    <x v="1"/>
    <x v="45"/>
    <x v="34"/>
    <s v="A"/>
    <x v="0"/>
    <x v="1"/>
    <n v="3"/>
    <x v="1"/>
    <x v="18"/>
    <n v="2"/>
    <d v="2018-01-22T00:00:00"/>
    <d v="2018-04-27T00:00:00"/>
    <n v="13"/>
    <s v="SLA"/>
    <s v="School of Liberal Arts"/>
    <s v="HUM"/>
    <s v="Humanities"/>
    <s v="Amer Hist II (1877 - Present)"/>
    <m/>
    <x v="0"/>
    <x v="0"/>
  </r>
  <r>
    <x v="1"/>
    <x v="5"/>
    <n v="12754"/>
    <x v="1"/>
    <x v="1"/>
    <x v="45"/>
    <x v="71"/>
    <s v="A"/>
    <x v="0"/>
    <x v="0"/>
    <n v="3"/>
    <x v="0"/>
    <x v="0"/>
    <n v="13"/>
    <d v="2018-01-22T00:00:00"/>
    <d v="2018-04-27T00:00:00"/>
    <n v="13"/>
    <s v="SLA"/>
    <s v="School of Liberal Arts"/>
    <s v="HUM"/>
    <s v="Humanities"/>
    <s v="World Civilization II"/>
    <m/>
    <x v="50"/>
    <x v="52"/>
  </r>
  <r>
    <x v="1"/>
    <x v="5"/>
    <n v="10439"/>
    <x v="0"/>
    <x v="0"/>
    <x v="45"/>
    <x v="71"/>
    <s v="A"/>
    <x v="0"/>
    <x v="1"/>
    <n v="3"/>
    <x v="1"/>
    <x v="18"/>
    <n v="17"/>
    <d v="2018-01-08T00:00:00"/>
    <d v="2018-05-03T00:00:00"/>
    <n v="16"/>
    <s v="SLA"/>
    <s v="School of Liberal Arts"/>
    <s v="HUM"/>
    <s v="Humanities"/>
    <s v="World Civilization II"/>
    <m/>
    <x v="0"/>
    <x v="0"/>
  </r>
  <r>
    <x v="1"/>
    <x v="5"/>
    <n v="10413"/>
    <x v="0"/>
    <x v="0"/>
    <x v="45"/>
    <x v="71"/>
    <s v="A"/>
    <x v="0"/>
    <x v="0"/>
    <n v="3"/>
    <x v="0"/>
    <x v="0"/>
    <n v="15"/>
    <d v="2018-01-08T00:00:00"/>
    <d v="2018-05-03T00:00:00"/>
    <n v="16"/>
    <s v="SLA"/>
    <s v="School of Liberal Arts"/>
    <s v="HUM"/>
    <s v="Humanities"/>
    <s v="World Civilization II"/>
    <m/>
    <x v="0"/>
    <x v="0"/>
  </r>
  <r>
    <x v="2"/>
    <x v="6"/>
    <n v="30148"/>
    <x v="0"/>
    <x v="0"/>
    <x v="45"/>
    <x v="32"/>
    <s v="A"/>
    <x v="0"/>
    <x v="0"/>
    <n v="3"/>
    <x v="0"/>
    <x v="0"/>
    <n v="22"/>
    <d v="2018-06-11T00:00:00"/>
    <d v="2018-08-05T00:00:00"/>
    <n v="8"/>
    <s v="SLA"/>
    <s v="School of Liberal Arts"/>
    <s v="HUM"/>
    <s v="Humanities"/>
    <s v="Amer History I (Begin to 1877)"/>
    <m/>
    <x v="0"/>
    <x v="0"/>
  </r>
  <r>
    <x v="2"/>
    <x v="6"/>
    <n v="30086"/>
    <x v="1"/>
    <x v="0"/>
    <x v="45"/>
    <x v="71"/>
    <s v="A"/>
    <x v="0"/>
    <x v="0"/>
    <n v="3"/>
    <x v="0"/>
    <x v="0"/>
    <n v="5"/>
    <d v="2018-06-11T00:00:00"/>
    <d v="2018-08-05T00:00:00"/>
    <n v="8"/>
    <s v="SLA"/>
    <s v="School of Liberal Arts"/>
    <s v="HUM"/>
    <s v="Humanities"/>
    <s v="World Civilization II"/>
    <m/>
    <x v="0"/>
    <x v="0"/>
  </r>
  <r>
    <x v="2"/>
    <x v="6"/>
    <n v="30160"/>
    <x v="0"/>
    <x v="0"/>
    <x v="45"/>
    <x v="32"/>
    <s v="C"/>
    <x v="1"/>
    <x v="0"/>
    <n v="3"/>
    <x v="0"/>
    <x v="0"/>
    <n v="0"/>
    <d v="2018-06-11T00:00:00"/>
    <d v="2018-08-05T00:00:00"/>
    <n v="8"/>
    <s v="SLA"/>
    <s v="School of Liberal Arts"/>
    <s v="HUM"/>
    <s v="Humanities"/>
    <s v="Amer History I (Begin to 1877)"/>
    <m/>
    <x v="0"/>
    <x v="0"/>
  </r>
  <r>
    <x v="2"/>
    <x v="6"/>
    <n v="30144"/>
    <x v="0"/>
    <x v="0"/>
    <x v="45"/>
    <x v="34"/>
    <s v="A"/>
    <x v="0"/>
    <x v="0"/>
    <n v="3"/>
    <x v="0"/>
    <x v="0"/>
    <n v="20"/>
    <d v="2018-06-11T00:00:00"/>
    <d v="2018-08-05T00:00:00"/>
    <n v="8"/>
    <s v="SLA"/>
    <s v="School of Liberal Arts"/>
    <s v="HUM"/>
    <s v="Humanities"/>
    <s v="Amer Hist II (1877 - Present)"/>
    <m/>
    <x v="0"/>
    <x v="0"/>
  </r>
  <r>
    <x v="2"/>
    <x v="6"/>
    <n v="30096"/>
    <x v="0"/>
    <x v="0"/>
    <x v="45"/>
    <x v="69"/>
    <s v="A"/>
    <x v="0"/>
    <x v="0"/>
    <n v="3"/>
    <x v="0"/>
    <x v="0"/>
    <n v="13"/>
    <d v="2018-06-11T00:00:00"/>
    <d v="2018-08-05T00:00:00"/>
    <n v="8"/>
    <s v="SLA"/>
    <s v="School of Liberal Arts"/>
    <s v="HUM"/>
    <s v="Humanities"/>
    <s v="World Civilization I"/>
    <m/>
    <x v="0"/>
    <x v="0"/>
  </r>
  <r>
    <x v="2"/>
    <x v="6"/>
    <n v="30253"/>
    <x v="0"/>
    <x v="0"/>
    <x v="45"/>
    <x v="32"/>
    <s v="A"/>
    <x v="0"/>
    <x v="1"/>
    <n v="3"/>
    <x v="1"/>
    <x v="18"/>
    <n v="12"/>
    <d v="2018-06-11T00:00:00"/>
    <d v="2018-08-05T00:00:00"/>
    <n v="8"/>
    <s v="SLA"/>
    <s v="School of Liberal Arts"/>
    <s v="HUM"/>
    <s v="Humanities"/>
    <s v="Amer History I (Begin to 1877)"/>
    <m/>
    <x v="0"/>
    <x v="0"/>
  </r>
  <r>
    <x v="2"/>
    <x v="6"/>
    <n v="30604"/>
    <x v="0"/>
    <x v="0"/>
    <x v="45"/>
    <x v="32"/>
    <s v="A"/>
    <x v="0"/>
    <x v="0"/>
    <n v="3"/>
    <x v="0"/>
    <x v="0"/>
    <n v="10"/>
    <d v="2018-06-11T00:00:00"/>
    <d v="2018-08-05T00:00:00"/>
    <n v="8"/>
    <s v="SLA"/>
    <s v="School of Liberal Arts"/>
    <s v="HUM"/>
    <s v="Humanities"/>
    <s v="Amer History I (Begin to 1877)"/>
    <m/>
    <x v="0"/>
    <x v="0"/>
  </r>
  <r>
    <x v="2"/>
    <x v="6"/>
    <n v="30095"/>
    <x v="1"/>
    <x v="0"/>
    <x v="45"/>
    <x v="69"/>
    <s v="A"/>
    <x v="0"/>
    <x v="0"/>
    <n v="3"/>
    <x v="0"/>
    <x v="0"/>
    <n v="25"/>
    <d v="2018-06-11T00:00:00"/>
    <d v="2018-08-05T00:00:00"/>
    <n v="8"/>
    <s v="SLA"/>
    <s v="School of Liberal Arts"/>
    <s v="HUM"/>
    <s v="Humanities"/>
    <s v="World Civilization I"/>
    <m/>
    <x v="0"/>
    <x v="0"/>
  </r>
  <r>
    <x v="2"/>
    <x v="7"/>
    <n v="60399"/>
    <x v="1"/>
    <x v="0"/>
    <x v="45"/>
    <x v="69"/>
    <s v="A"/>
    <x v="0"/>
    <x v="0"/>
    <n v="3"/>
    <x v="0"/>
    <x v="0"/>
    <n v="22"/>
    <d v="2018-08-27T00:00:00"/>
    <d v="2018-12-13T00:00:00"/>
    <n v="16"/>
    <s v="SLA"/>
    <s v="School of Liberal Arts"/>
    <s v="HUM"/>
    <s v="Humanities"/>
    <s v="World Civilization I"/>
    <m/>
    <x v="0"/>
    <x v="0"/>
  </r>
  <r>
    <x v="2"/>
    <x v="7"/>
    <n v="60506"/>
    <x v="1"/>
    <x v="0"/>
    <x v="45"/>
    <x v="71"/>
    <s v="A"/>
    <x v="0"/>
    <x v="0"/>
    <n v="3"/>
    <x v="0"/>
    <x v="0"/>
    <n v="13"/>
    <d v="2018-08-27T00:00:00"/>
    <d v="2018-12-13T00:00:00"/>
    <n v="16"/>
    <s v="SLA"/>
    <s v="School of Liberal Arts"/>
    <s v="HUM"/>
    <s v="Humanities"/>
    <s v="World Civilization II"/>
    <m/>
    <x v="0"/>
    <x v="0"/>
  </r>
  <r>
    <x v="2"/>
    <x v="7"/>
    <n v="62319"/>
    <x v="0"/>
    <x v="0"/>
    <x v="45"/>
    <x v="32"/>
    <s v="A"/>
    <x v="0"/>
    <x v="0"/>
    <n v="3"/>
    <x v="0"/>
    <x v="0"/>
    <n v="21"/>
    <d v="2018-08-27T00:00:00"/>
    <d v="2018-12-13T00:00:00"/>
    <n v="16"/>
    <s v="SLA"/>
    <s v="School of Liberal Arts"/>
    <s v="HUM"/>
    <s v="Humanities"/>
    <s v="Amer History I (Begin to 1877)"/>
    <m/>
    <x v="0"/>
    <x v="0"/>
  </r>
  <r>
    <x v="2"/>
    <x v="7"/>
    <n v="60451"/>
    <x v="0"/>
    <x v="0"/>
    <x v="45"/>
    <x v="32"/>
    <s v="A"/>
    <x v="0"/>
    <x v="0"/>
    <n v="3"/>
    <x v="0"/>
    <x v="0"/>
    <n v="23"/>
    <d v="2018-08-27T00:00:00"/>
    <d v="2018-12-13T00:00:00"/>
    <n v="16"/>
    <s v="SLA"/>
    <s v="School of Liberal Arts"/>
    <s v="HUM"/>
    <s v="Humanities"/>
    <s v="Amer History I (Begin to 1877)"/>
    <m/>
    <x v="0"/>
    <x v="0"/>
  </r>
  <r>
    <x v="2"/>
    <x v="7"/>
    <n v="60100"/>
    <x v="0"/>
    <x v="0"/>
    <x v="45"/>
    <x v="32"/>
    <s v="A"/>
    <x v="0"/>
    <x v="1"/>
    <n v="3"/>
    <x v="1"/>
    <x v="18"/>
    <n v="26"/>
    <d v="2018-08-27T00:00:00"/>
    <d v="2018-12-13T00:00:00"/>
    <n v="16"/>
    <s v="SLA"/>
    <s v="School of Liberal Arts"/>
    <s v="HUM"/>
    <s v="Humanities"/>
    <s v="Amer History I (Begin to 1877)"/>
    <m/>
    <x v="0"/>
    <x v="0"/>
  </r>
  <r>
    <x v="2"/>
    <x v="7"/>
    <n v="60221"/>
    <x v="0"/>
    <x v="0"/>
    <x v="45"/>
    <x v="53"/>
    <s v="A"/>
    <x v="0"/>
    <x v="1"/>
    <n v="3"/>
    <x v="1"/>
    <x v="18"/>
    <n v="18"/>
    <d v="2018-08-27T00:00:00"/>
    <d v="2018-12-13T00:00:00"/>
    <n v="16"/>
    <s v="SLA"/>
    <s v="School of Liberal Arts"/>
    <s v="HUM"/>
    <s v="Humanities"/>
    <s v="World War II"/>
    <m/>
    <x v="0"/>
    <x v="0"/>
  </r>
  <r>
    <x v="2"/>
    <x v="7"/>
    <n v="60198"/>
    <x v="0"/>
    <x v="0"/>
    <x v="45"/>
    <x v="32"/>
    <s v="A"/>
    <x v="0"/>
    <x v="1"/>
    <n v="3"/>
    <x v="1"/>
    <x v="18"/>
    <n v="20"/>
    <d v="2018-08-27T00:00:00"/>
    <d v="2018-12-13T00:00:00"/>
    <n v="16"/>
    <s v="SLA"/>
    <s v="School of Liberal Arts"/>
    <s v="HUM"/>
    <s v="Humanities"/>
    <s v="Amer History I (Begin to 1877)"/>
    <m/>
    <x v="0"/>
    <x v="0"/>
  </r>
  <r>
    <x v="2"/>
    <x v="7"/>
    <n v="60245"/>
    <x v="1"/>
    <x v="0"/>
    <x v="45"/>
    <x v="32"/>
    <s v="A"/>
    <x v="0"/>
    <x v="1"/>
    <n v="3"/>
    <x v="1"/>
    <x v="18"/>
    <n v="8"/>
    <d v="2018-08-27T00:00:00"/>
    <d v="2018-12-13T00:00:00"/>
    <n v="16"/>
    <s v="SLA"/>
    <s v="School of Liberal Arts"/>
    <s v="HUM"/>
    <s v="Humanities"/>
    <s v="Amer History I (Begin to 1877)"/>
    <m/>
    <x v="0"/>
    <x v="0"/>
  </r>
  <r>
    <x v="2"/>
    <x v="7"/>
    <n v="60099"/>
    <x v="0"/>
    <x v="0"/>
    <x v="45"/>
    <x v="69"/>
    <s v="A"/>
    <x v="0"/>
    <x v="1"/>
    <n v="3"/>
    <x v="1"/>
    <x v="18"/>
    <n v="16"/>
    <d v="2018-08-27T00:00:00"/>
    <d v="2018-12-13T00:00:00"/>
    <n v="16"/>
    <s v="SLA"/>
    <s v="School of Liberal Arts"/>
    <s v="HUM"/>
    <s v="Humanities"/>
    <s v="World Civilization I"/>
    <m/>
    <x v="0"/>
    <x v="0"/>
  </r>
  <r>
    <x v="2"/>
    <x v="8"/>
    <n v="10145"/>
    <x v="0"/>
    <x v="0"/>
    <x v="45"/>
    <x v="34"/>
    <s v="A"/>
    <x v="0"/>
    <x v="1"/>
    <n v="3"/>
    <x v="1"/>
    <x v="18"/>
    <n v="11"/>
    <d v="2019-01-14T00:00:00"/>
    <d v="2019-05-09T00:00:00"/>
    <n v="16"/>
    <s v="SLA"/>
    <s v="School of Liberal Arts"/>
    <s v="HUM"/>
    <s v="Humanities"/>
    <s v="Amer Hist II (1877 - Present)"/>
    <m/>
    <x v="0"/>
    <x v="0"/>
  </r>
  <r>
    <x v="2"/>
    <x v="8"/>
    <n v="10383"/>
    <x v="0"/>
    <x v="0"/>
    <x v="45"/>
    <x v="71"/>
    <s v="A"/>
    <x v="0"/>
    <x v="1"/>
    <n v="3"/>
    <x v="1"/>
    <x v="18"/>
    <n v="16"/>
    <d v="2019-01-14T00:00:00"/>
    <d v="2019-05-09T00:00:00"/>
    <n v="16"/>
    <s v="SLA"/>
    <s v="School of Liberal Arts"/>
    <s v="HUM"/>
    <s v="Humanities"/>
    <s v="World Civilization II"/>
    <m/>
    <x v="0"/>
    <x v="0"/>
  </r>
  <r>
    <x v="2"/>
    <x v="8"/>
    <n v="10328"/>
    <x v="0"/>
    <x v="0"/>
    <x v="45"/>
    <x v="34"/>
    <s v="A"/>
    <x v="0"/>
    <x v="0"/>
    <n v="3"/>
    <x v="0"/>
    <x v="0"/>
    <n v="23"/>
    <d v="2019-01-14T00:00:00"/>
    <d v="2019-05-09T00:00:00"/>
    <n v="16"/>
    <s v="SLA"/>
    <s v="School of Liberal Arts"/>
    <s v="HUM"/>
    <s v="Humanities"/>
    <s v="Amer Hist II (1877 - Present)"/>
    <m/>
    <x v="0"/>
    <x v="0"/>
  </r>
  <r>
    <x v="2"/>
    <x v="8"/>
    <n v="10068"/>
    <x v="0"/>
    <x v="0"/>
    <x v="45"/>
    <x v="34"/>
    <s v="A"/>
    <x v="0"/>
    <x v="1"/>
    <n v="3"/>
    <x v="2"/>
    <x v="18"/>
    <n v="9"/>
    <d v="2019-01-14T00:00:00"/>
    <d v="2019-05-09T00:00:00"/>
    <n v="16"/>
    <s v="SLA"/>
    <s v="School of Liberal Arts"/>
    <s v="HUM"/>
    <s v="Humanities"/>
    <s v="Amer Hist II (1877 - Present)"/>
    <m/>
    <x v="0"/>
    <x v="0"/>
  </r>
  <r>
    <x v="2"/>
    <x v="8"/>
    <n v="11086"/>
    <x v="0"/>
    <x v="0"/>
    <x v="45"/>
    <x v="34"/>
    <s v="C"/>
    <x v="1"/>
    <x v="1"/>
    <n v="3"/>
    <x v="1"/>
    <x v="18"/>
    <n v="0"/>
    <d v="2019-01-14T00:00:00"/>
    <d v="2019-05-09T00:00:00"/>
    <n v="16"/>
    <s v="SLA"/>
    <s v="School of Liberal Arts"/>
    <s v="HUM"/>
    <s v="Humanities"/>
    <s v="Amer Hist II (1877 - Present)"/>
    <m/>
    <x v="0"/>
    <x v="0"/>
  </r>
  <r>
    <x v="2"/>
    <x v="8"/>
    <n v="10357"/>
    <x v="0"/>
    <x v="0"/>
    <x v="45"/>
    <x v="71"/>
    <s v="A"/>
    <x v="0"/>
    <x v="0"/>
    <n v="3"/>
    <x v="0"/>
    <x v="0"/>
    <n v="11"/>
    <d v="2019-01-14T00:00:00"/>
    <d v="2019-05-09T00:00:00"/>
    <n v="16"/>
    <s v="SLA"/>
    <s v="School of Liberal Arts"/>
    <s v="HUM"/>
    <s v="Humanities"/>
    <s v="World Civilization II"/>
    <m/>
    <x v="0"/>
    <x v="0"/>
  </r>
  <r>
    <x v="2"/>
    <x v="8"/>
    <n v="10121"/>
    <x v="1"/>
    <x v="0"/>
    <x v="45"/>
    <x v="34"/>
    <s v="A"/>
    <x v="0"/>
    <x v="1"/>
    <n v="3"/>
    <x v="1"/>
    <x v="18"/>
    <n v="5"/>
    <d v="2019-01-14T00:00:00"/>
    <d v="2019-05-09T00:00:00"/>
    <n v="16"/>
    <s v="SLA"/>
    <s v="School of Liberal Arts"/>
    <s v="HUM"/>
    <s v="Humanities"/>
    <s v="Amer Hist II (1877 - Present)"/>
    <m/>
    <x v="0"/>
    <x v="0"/>
  </r>
  <r>
    <x v="2"/>
    <x v="8"/>
    <n v="10782"/>
    <x v="0"/>
    <x v="0"/>
    <x v="45"/>
    <x v="34"/>
    <s v="A"/>
    <x v="0"/>
    <x v="1"/>
    <n v="3"/>
    <x v="1"/>
    <x v="18"/>
    <n v="16"/>
    <d v="2019-01-14T00:00:00"/>
    <d v="2019-05-09T00:00:00"/>
    <n v="16"/>
    <s v="SLA"/>
    <s v="School of Liberal Arts"/>
    <s v="HUM"/>
    <s v="Humanities"/>
    <s v="Amer Hist II (1877 - Present)"/>
    <m/>
    <x v="0"/>
    <x v="0"/>
  </r>
  <r>
    <x v="2"/>
    <x v="8"/>
    <n v="10299"/>
    <x v="1"/>
    <x v="0"/>
    <x v="45"/>
    <x v="69"/>
    <s v="A"/>
    <x v="0"/>
    <x v="0"/>
    <n v="3"/>
    <x v="0"/>
    <x v="0"/>
    <n v="22"/>
    <d v="2019-01-14T00:00:00"/>
    <d v="2019-05-09T00:00:00"/>
    <n v="16"/>
    <s v="SLA"/>
    <s v="School of Liberal Arts"/>
    <s v="HUM"/>
    <s v="Humanities"/>
    <s v="World Civilization I"/>
    <m/>
    <x v="0"/>
    <x v="0"/>
  </r>
  <r>
    <x v="2"/>
    <x v="8"/>
    <n v="11318"/>
    <x v="0"/>
    <x v="0"/>
    <x v="45"/>
    <x v="34"/>
    <s v="A"/>
    <x v="0"/>
    <x v="0"/>
    <n v="3"/>
    <x v="0"/>
    <x v="0"/>
    <n v="17"/>
    <d v="2019-01-14T00:00:00"/>
    <d v="2019-05-09T00:00:00"/>
    <n v="16"/>
    <s v="SLA"/>
    <s v="School of Liberal Arts"/>
    <s v="HUM"/>
    <s v="Humanities"/>
    <s v="Amer Hist II (1877 - Present)"/>
    <m/>
    <x v="0"/>
    <x v="0"/>
  </r>
  <r>
    <x v="3"/>
    <x v="9"/>
    <n v="30216"/>
    <x v="0"/>
    <x v="0"/>
    <x v="45"/>
    <x v="32"/>
    <s v="A"/>
    <x v="0"/>
    <x v="1"/>
    <n v="3"/>
    <x v="1"/>
    <x v="18"/>
    <n v="10"/>
    <d v="2019-06-17T00:00:00"/>
    <d v="2019-08-11T00:00:00"/>
    <n v="8"/>
    <s v="SLA"/>
    <s v="School of Liberal Arts"/>
    <s v="HUM"/>
    <s v="Humanities"/>
    <s v="Amer History I (Begin to 1877)"/>
    <m/>
    <x v="0"/>
    <x v="0"/>
  </r>
  <r>
    <x v="3"/>
    <x v="9"/>
    <n v="30447"/>
    <x v="0"/>
    <x v="0"/>
    <x v="45"/>
    <x v="32"/>
    <s v="A"/>
    <x v="0"/>
    <x v="0"/>
    <n v="3"/>
    <x v="0"/>
    <x v="0"/>
    <n v="5"/>
    <d v="2019-06-17T00:00:00"/>
    <d v="2019-08-11T00:00:00"/>
    <n v="8"/>
    <s v="SLA"/>
    <s v="School of Liberal Arts"/>
    <s v="HUM"/>
    <s v="Humanities"/>
    <s v="Amer History I (Begin to 1877)"/>
    <m/>
    <x v="0"/>
    <x v="0"/>
  </r>
  <r>
    <x v="3"/>
    <x v="9"/>
    <n v="30074"/>
    <x v="1"/>
    <x v="0"/>
    <x v="45"/>
    <x v="71"/>
    <s v="A"/>
    <x v="0"/>
    <x v="0"/>
    <n v="3"/>
    <x v="0"/>
    <x v="0"/>
    <n v="7"/>
    <d v="2019-06-17T00:00:00"/>
    <d v="2019-08-11T00:00:00"/>
    <n v="8"/>
    <s v="SLA"/>
    <s v="School of Liberal Arts"/>
    <s v="HUM"/>
    <s v="Humanities"/>
    <s v="World Civilization II"/>
    <m/>
    <x v="0"/>
    <x v="0"/>
  </r>
  <r>
    <x v="3"/>
    <x v="9"/>
    <n v="30083"/>
    <x v="1"/>
    <x v="0"/>
    <x v="45"/>
    <x v="69"/>
    <s v="A"/>
    <x v="0"/>
    <x v="0"/>
    <n v="3"/>
    <x v="0"/>
    <x v="0"/>
    <n v="19"/>
    <d v="2019-06-17T00:00:00"/>
    <d v="2019-08-11T00:00:00"/>
    <n v="8"/>
    <s v="SLA"/>
    <s v="School of Liberal Arts"/>
    <s v="HUM"/>
    <s v="Humanities"/>
    <s v="World Civilization I"/>
    <m/>
    <x v="0"/>
    <x v="0"/>
  </r>
  <r>
    <x v="3"/>
    <x v="9"/>
    <n v="30084"/>
    <x v="0"/>
    <x v="0"/>
    <x v="45"/>
    <x v="69"/>
    <s v="A"/>
    <x v="0"/>
    <x v="0"/>
    <n v="3"/>
    <x v="0"/>
    <x v="0"/>
    <n v="13"/>
    <d v="2019-06-17T00:00:00"/>
    <d v="2019-08-11T00:00:00"/>
    <n v="8"/>
    <s v="SLA"/>
    <s v="School of Liberal Arts"/>
    <s v="HUM"/>
    <s v="Humanities"/>
    <s v="World Civilization I"/>
    <m/>
    <x v="0"/>
    <x v="0"/>
  </r>
  <r>
    <x v="3"/>
    <x v="9"/>
    <n v="30120"/>
    <x v="0"/>
    <x v="0"/>
    <x v="45"/>
    <x v="34"/>
    <s v="A"/>
    <x v="0"/>
    <x v="0"/>
    <n v="3"/>
    <x v="0"/>
    <x v="0"/>
    <n v="12"/>
    <d v="2019-06-17T00:00:00"/>
    <d v="2019-08-11T00:00:00"/>
    <n v="8"/>
    <s v="SLA"/>
    <s v="School of Liberal Arts"/>
    <s v="HUM"/>
    <s v="Humanities"/>
    <s v="Amer Hist II (1877 - Present)"/>
    <m/>
    <x v="0"/>
    <x v="0"/>
  </r>
  <r>
    <x v="3"/>
    <x v="9"/>
    <n v="30124"/>
    <x v="0"/>
    <x v="0"/>
    <x v="45"/>
    <x v="32"/>
    <s v="A"/>
    <x v="0"/>
    <x v="0"/>
    <n v="3"/>
    <x v="0"/>
    <x v="0"/>
    <n v="20"/>
    <d v="2019-06-17T00:00:00"/>
    <d v="2019-08-11T00:00:00"/>
    <n v="8"/>
    <s v="SLA"/>
    <s v="School of Liberal Arts"/>
    <s v="HUM"/>
    <s v="Humanities"/>
    <s v="Amer History I (Begin to 1877)"/>
    <m/>
    <x v="0"/>
    <x v="0"/>
  </r>
  <r>
    <x v="3"/>
    <x v="10"/>
    <n v="60197"/>
    <x v="1"/>
    <x v="0"/>
    <x v="45"/>
    <x v="32"/>
    <s v="A"/>
    <x v="0"/>
    <x v="1"/>
    <n v="3"/>
    <x v="1"/>
    <x v="18"/>
    <n v="8"/>
    <d v="2019-08-26T00:00:00"/>
    <d v="2019-12-12T00:00:00"/>
    <n v="16"/>
    <s v="SLA"/>
    <s v="School of Liberal Arts"/>
    <s v="HUM"/>
    <s v="Humanities"/>
    <s v="Amer History I (Begin to 1877)"/>
    <m/>
    <x v="0"/>
    <x v="0"/>
  </r>
  <r>
    <x v="3"/>
    <x v="10"/>
    <n v="60331"/>
    <x v="1"/>
    <x v="0"/>
    <x v="45"/>
    <x v="69"/>
    <s v="A"/>
    <x v="0"/>
    <x v="0"/>
    <n v="3"/>
    <x v="0"/>
    <x v="0"/>
    <n v="17"/>
    <d v="2019-08-26T00:00:00"/>
    <d v="2019-12-12T00:00:00"/>
    <n v="16"/>
    <s v="SLA"/>
    <s v="School of Liberal Arts"/>
    <s v="HUM"/>
    <s v="Humanities"/>
    <s v="World Civilization I"/>
    <m/>
    <x v="0"/>
    <x v="0"/>
  </r>
  <r>
    <x v="3"/>
    <x v="10"/>
    <n v="60351"/>
    <x v="0"/>
    <x v="0"/>
    <x v="45"/>
    <x v="32"/>
    <s v="A"/>
    <x v="0"/>
    <x v="0"/>
    <n v="3"/>
    <x v="0"/>
    <x v="0"/>
    <n v="20"/>
    <d v="2019-08-26T00:00:00"/>
    <d v="2019-12-12T00:00:00"/>
    <n v="16"/>
    <s v="SLA"/>
    <s v="School of Liberal Arts"/>
    <s v="HUM"/>
    <s v="Humanities"/>
    <s v="Amer History I (Begin to 1877)"/>
    <m/>
    <x v="0"/>
    <x v="0"/>
  </r>
  <r>
    <x v="3"/>
    <x v="10"/>
    <n v="60398"/>
    <x v="1"/>
    <x v="0"/>
    <x v="45"/>
    <x v="71"/>
    <s v="A"/>
    <x v="0"/>
    <x v="0"/>
    <n v="3"/>
    <x v="0"/>
    <x v="0"/>
    <n v="9"/>
    <d v="2019-08-26T00:00:00"/>
    <d v="2019-12-12T00:00:00"/>
    <n v="16"/>
    <s v="SLA"/>
    <s v="School of Liberal Arts"/>
    <s v="HUM"/>
    <s v="Humanities"/>
    <s v="World Civilization II"/>
    <m/>
    <x v="0"/>
    <x v="0"/>
  </r>
  <r>
    <x v="3"/>
    <x v="10"/>
    <n v="60077"/>
    <x v="0"/>
    <x v="0"/>
    <x v="45"/>
    <x v="69"/>
    <s v="A"/>
    <x v="0"/>
    <x v="1"/>
    <n v="3"/>
    <x v="1"/>
    <x v="18"/>
    <n v="19"/>
    <d v="2019-08-26T00:00:00"/>
    <d v="2019-12-12T00:00:00"/>
    <n v="16"/>
    <s v="SLA"/>
    <s v="School of Liberal Arts"/>
    <s v="HUM"/>
    <s v="Humanities"/>
    <s v="World Civilization I"/>
    <m/>
    <x v="0"/>
    <x v="0"/>
  </r>
  <r>
    <x v="3"/>
    <x v="10"/>
    <n v="60078"/>
    <x v="0"/>
    <x v="0"/>
    <x v="45"/>
    <x v="32"/>
    <s v="A"/>
    <x v="0"/>
    <x v="1"/>
    <n v="3"/>
    <x v="1"/>
    <x v="18"/>
    <n v="18"/>
    <d v="2019-08-26T00:00:00"/>
    <d v="2019-12-12T00:00:00"/>
    <n v="16"/>
    <s v="SLA"/>
    <s v="School of Liberal Arts"/>
    <s v="HUM"/>
    <s v="Humanities"/>
    <s v="Amer History I (Begin to 1877)"/>
    <m/>
    <x v="0"/>
    <x v="0"/>
  </r>
  <r>
    <x v="3"/>
    <x v="10"/>
    <n v="60161"/>
    <x v="0"/>
    <x v="0"/>
    <x v="45"/>
    <x v="32"/>
    <s v="A"/>
    <x v="0"/>
    <x v="1"/>
    <n v="3"/>
    <x v="1"/>
    <x v="18"/>
    <n v="24"/>
    <d v="2019-08-26T00:00:00"/>
    <d v="2019-12-12T00:00:00"/>
    <n v="16"/>
    <s v="SLA"/>
    <s v="School of Liberal Arts"/>
    <s v="HUM"/>
    <s v="Humanities"/>
    <s v="Amer History I (Begin to 1877)"/>
    <m/>
    <x v="0"/>
    <x v="0"/>
  </r>
  <r>
    <x v="3"/>
    <x v="10"/>
    <n v="61685"/>
    <x v="0"/>
    <x v="0"/>
    <x v="45"/>
    <x v="32"/>
    <s v="A"/>
    <x v="0"/>
    <x v="0"/>
    <n v="3"/>
    <x v="0"/>
    <x v="0"/>
    <n v="20"/>
    <d v="2019-08-26T00:00:00"/>
    <d v="2019-12-12T00:00:00"/>
    <n v="16"/>
    <s v="SLA"/>
    <s v="School of Liberal Arts"/>
    <s v="HUM"/>
    <s v="Humanities"/>
    <s v="Amer History I (Begin to 1877)"/>
    <m/>
    <x v="0"/>
    <x v="0"/>
  </r>
  <r>
    <x v="3"/>
    <x v="10"/>
    <n v="60179"/>
    <x v="0"/>
    <x v="0"/>
    <x v="45"/>
    <x v="53"/>
    <s v="A"/>
    <x v="0"/>
    <x v="1"/>
    <n v="3"/>
    <x v="1"/>
    <x v="18"/>
    <n v="24"/>
    <d v="2019-08-26T00:00:00"/>
    <d v="2019-12-12T00:00:00"/>
    <n v="16"/>
    <s v="SLA"/>
    <s v="School of Liberal Arts"/>
    <s v="HUM"/>
    <s v="Humanities"/>
    <s v="World War II"/>
    <m/>
    <x v="0"/>
    <x v="0"/>
  </r>
  <r>
    <x v="3"/>
    <x v="11"/>
    <n v="10281"/>
    <x v="0"/>
    <x v="0"/>
    <x v="45"/>
    <x v="34"/>
    <s v="A"/>
    <x v="0"/>
    <x v="0"/>
    <n v="3"/>
    <x v="0"/>
    <x v="0"/>
    <n v="22"/>
    <d v="2020-01-20T00:00:00"/>
    <d v="2020-05-14T00:00:00"/>
    <n v="16"/>
    <s v="SLA"/>
    <s v="School of Liberal Arts"/>
    <s v="HUM"/>
    <s v="Humanities"/>
    <s v="Amer Hist II (1877 - Present)"/>
    <m/>
    <x v="0"/>
    <x v="0"/>
  </r>
  <r>
    <x v="3"/>
    <x v="11"/>
    <n v="10305"/>
    <x v="0"/>
    <x v="0"/>
    <x v="45"/>
    <x v="71"/>
    <s v="A"/>
    <x v="0"/>
    <x v="0"/>
    <n v="3"/>
    <x v="0"/>
    <x v="0"/>
    <n v="6"/>
    <d v="2020-01-20T00:00:00"/>
    <d v="2020-05-14T00:00:00"/>
    <n v="16"/>
    <s v="SLA"/>
    <s v="School of Liberal Arts"/>
    <s v="HUM"/>
    <s v="Humanities"/>
    <s v="World Civilization II"/>
    <m/>
    <x v="0"/>
    <x v="0"/>
  </r>
  <r>
    <x v="3"/>
    <x v="11"/>
    <n v="10328"/>
    <x v="0"/>
    <x v="0"/>
    <x v="45"/>
    <x v="71"/>
    <s v="A"/>
    <x v="0"/>
    <x v="1"/>
    <n v="3"/>
    <x v="1"/>
    <x v="18"/>
    <n v="13"/>
    <d v="2020-01-20T00:00:00"/>
    <d v="2020-05-14T00:00:00"/>
    <n v="16"/>
    <s v="SLA"/>
    <s v="School of Liberal Arts"/>
    <s v="HUM"/>
    <s v="Humanities"/>
    <s v="World Civilization II"/>
    <m/>
    <x v="0"/>
    <x v="0"/>
  </r>
  <r>
    <x v="3"/>
    <x v="11"/>
    <n v="10061"/>
    <x v="0"/>
    <x v="0"/>
    <x v="45"/>
    <x v="34"/>
    <s v="A"/>
    <x v="0"/>
    <x v="1"/>
    <n v="3"/>
    <x v="2"/>
    <x v="18"/>
    <n v="10"/>
    <d v="2020-01-20T00:00:00"/>
    <d v="2020-05-14T00:00:00"/>
    <n v="16"/>
    <s v="SLA"/>
    <s v="School of Liberal Arts"/>
    <s v="HUM"/>
    <s v="Humanities"/>
    <s v="Amer Hist II (1877 - Present)"/>
    <m/>
    <x v="0"/>
    <x v="0"/>
  </r>
  <r>
    <x v="3"/>
    <x v="11"/>
    <n v="10105"/>
    <x v="1"/>
    <x v="0"/>
    <x v="45"/>
    <x v="34"/>
    <s v="A"/>
    <x v="0"/>
    <x v="1"/>
    <n v="3"/>
    <x v="1"/>
    <x v="18"/>
    <n v="4"/>
    <d v="2020-01-20T00:00:00"/>
    <d v="2020-05-14T00:00:00"/>
    <n v="16"/>
    <s v="SLA"/>
    <s v="School of Liberal Arts"/>
    <s v="HUM"/>
    <s v="Humanities"/>
    <s v="Amer Hist II (1877 - Present)"/>
    <m/>
    <x v="0"/>
    <x v="0"/>
  </r>
  <r>
    <x v="3"/>
    <x v="11"/>
    <n v="10124"/>
    <x v="0"/>
    <x v="0"/>
    <x v="45"/>
    <x v="34"/>
    <s v="A"/>
    <x v="0"/>
    <x v="1"/>
    <n v="3"/>
    <x v="1"/>
    <x v="18"/>
    <n v="11"/>
    <d v="2020-01-20T00:00:00"/>
    <d v="2020-05-14T00:00:00"/>
    <n v="16"/>
    <s v="SLA"/>
    <s v="School of Liberal Arts"/>
    <s v="HUM"/>
    <s v="Humanities"/>
    <s v="Amer Hist II (1877 - Present)"/>
    <m/>
    <x v="0"/>
    <x v="0"/>
  </r>
  <r>
    <x v="3"/>
    <x v="11"/>
    <n v="11117"/>
    <x v="0"/>
    <x v="0"/>
    <x v="45"/>
    <x v="34"/>
    <s v="A"/>
    <x v="0"/>
    <x v="0"/>
    <n v="3"/>
    <x v="0"/>
    <x v="0"/>
    <n v="10"/>
    <d v="2020-01-20T00:00:00"/>
    <d v="2020-05-14T00:00:00"/>
    <n v="16"/>
    <s v="SLA"/>
    <s v="School of Liberal Arts"/>
    <s v="HUM"/>
    <s v="Humanities"/>
    <s v="Amer Hist II (1877 - Present)"/>
    <m/>
    <x v="0"/>
    <x v="0"/>
  </r>
  <r>
    <x v="3"/>
    <x v="11"/>
    <n v="10675"/>
    <x v="0"/>
    <x v="0"/>
    <x v="45"/>
    <x v="34"/>
    <s v="A"/>
    <x v="0"/>
    <x v="1"/>
    <n v="3"/>
    <x v="1"/>
    <x v="18"/>
    <n v="22"/>
    <d v="2020-01-20T00:00:00"/>
    <d v="2020-05-14T00:00:00"/>
    <n v="16"/>
    <s v="SLA"/>
    <s v="School of Liberal Arts"/>
    <s v="HUM"/>
    <s v="Humanities"/>
    <s v="Amer Hist II (1877 - Present)"/>
    <m/>
    <x v="0"/>
    <x v="0"/>
  </r>
  <r>
    <x v="3"/>
    <x v="11"/>
    <n v="10264"/>
    <x v="1"/>
    <x v="0"/>
    <x v="45"/>
    <x v="69"/>
    <s v="A"/>
    <x v="0"/>
    <x v="0"/>
    <n v="3"/>
    <x v="0"/>
    <x v="0"/>
    <n v="17"/>
    <d v="2020-01-20T00:00:00"/>
    <d v="2020-05-14T00:00:00"/>
    <n v="16"/>
    <s v="SLA"/>
    <s v="School of Liberal Arts"/>
    <s v="HUM"/>
    <s v="Humanities"/>
    <s v="World Civilization I"/>
    <m/>
    <x v="0"/>
    <x v="0"/>
  </r>
  <r>
    <x v="0"/>
    <x v="0"/>
    <n v="30244"/>
    <x v="0"/>
    <x v="0"/>
    <x v="46"/>
    <x v="51"/>
    <s v="A"/>
    <x v="0"/>
    <x v="1"/>
    <n v="3"/>
    <x v="1"/>
    <x v="1"/>
    <n v="18"/>
    <d v="2016-06-13T00:00:00"/>
    <d v="2016-08-07T00:00:00"/>
    <n v="8"/>
    <s v="SNHP"/>
    <s v="Schl of Nrs &amp; Hlth Professions"/>
    <s v="HIM"/>
    <s v="Health Information Technology"/>
    <s v="Language of Medicine"/>
    <m/>
    <x v="0"/>
    <x v="0"/>
  </r>
  <r>
    <x v="0"/>
    <x v="0"/>
    <n v="30121"/>
    <x v="0"/>
    <x v="0"/>
    <x v="46"/>
    <x v="51"/>
    <s v="A"/>
    <x v="0"/>
    <x v="0"/>
    <n v="3"/>
    <x v="0"/>
    <x v="0"/>
    <n v="22"/>
    <d v="2016-06-13T00:00:00"/>
    <d v="2016-08-07T00:00:00"/>
    <n v="8"/>
    <s v="SNHP"/>
    <s v="Schl of Nrs &amp; Hlth Professions"/>
    <s v="HIM"/>
    <s v="Health Information Technology"/>
    <s v="Language of Medicine"/>
    <m/>
    <x v="0"/>
    <x v="0"/>
  </r>
  <r>
    <x v="0"/>
    <x v="0"/>
    <n v="30120"/>
    <x v="0"/>
    <x v="0"/>
    <x v="46"/>
    <x v="51"/>
    <s v="A"/>
    <x v="0"/>
    <x v="0"/>
    <n v="3"/>
    <x v="0"/>
    <x v="0"/>
    <n v="23"/>
    <d v="2016-06-13T00:00:00"/>
    <d v="2016-08-07T00:00:00"/>
    <n v="8"/>
    <s v="SNHP"/>
    <s v="Schl of Nrs &amp; Hlth Professions"/>
    <s v="HIM"/>
    <s v="Health Information Technology"/>
    <s v="Language of Medicine"/>
    <m/>
    <x v="0"/>
    <x v="0"/>
  </r>
  <r>
    <x v="0"/>
    <x v="0"/>
    <n v="30119"/>
    <x v="0"/>
    <x v="0"/>
    <x v="46"/>
    <x v="51"/>
    <s v="A"/>
    <x v="0"/>
    <x v="0"/>
    <n v="3"/>
    <x v="0"/>
    <x v="0"/>
    <n v="21"/>
    <d v="2016-06-13T00:00:00"/>
    <d v="2016-08-07T00:00:00"/>
    <n v="8"/>
    <s v="SNHP"/>
    <s v="Schl of Nrs &amp; Hlth Professions"/>
    <s v="HIM"/>
    <s v="Health Information Technology"/>
    <s v="Language of Medicine"/>
    <m/>
    <x v="0"/>
    <x v="0"/>
  </r>
  <r>
    <x v="0"/>
    <x v="0"/>
    <n v="30118"/>
    <x v="1"/>
    <x v="0"/>
    <x v="46"/>
    <x v="51"/>
    <s v="A"/>
    <x v="0"/>
    <x v="0"/>
    <n v="3"/>
    <x v="0"/>
    <x v="0"/>
    <n v="16"/>
    <d v="2016-06-13T00:00:00"/>
    <d v="2016-08-07T00:00:00"/>
    <n v="8"/>
    <s v="SNHP"/>
    <s v="Schl of Nrs &amp; Hlth Professions"/>
    <s v="HIM"/>
    <s v="Health Information Technology"/>
    <s v="Language of Medicine"/>
    <m/>
    <x v="0"/>
    <x v="0"/>
  </r>
  <r>
    <x v="0"/>
    <x v="0"/>
    <n v="30522"/>
    <x v="0"/>
    <x v="0"/>
    <x v="46"/>
    <x v="51"/>
    <s v="A"/>
    <x v="0"/>
    <x v="0"/>
    <n v="3"/>
    <x v="0"/>
    <x v="0"/>
    <n v="13"/>
    <d v="2016-06-13T00:00:00"/>
    <d v="2016-08-07T00:00:00"/>
    <n v="8"/>
    <s v="SNHP"/>
    <s v="Schl of Nrs &amp; Hlth Professions"/>
    <s v="HIM"/>
    <s v="Health Information Technology"/>
    <s v="Language of Medicine"/>
    <m/>
    <x v="0"/>
    <x v="0"/>
  </r>
  <r>
    <x v="0"/>
    <x v="0"/>
    <n v="30521"/>
    <x v="0"/>
    <x v="0"/>
    <x v="46"/>
    <x v="51"/>
    <s v="A"/>
    <x v="0"/>
    <x v="1"/>
    <n v="3"/>
    <x v="1"/>
    <x v="0"/>
    <n v="18"/>
    <d v="2016-06-13T00:00:00"/>
    <d v="2016-08-07T00:00:00"/>
    <n v="8"/>
    <s v="SNHP"/>
    <s v="Schl of Nrs &amp; Hlth Professions"/>
    <s v="HIM"/>
    <s v="Health Information Technology"/>
    <s v="Language of Medicine"/>
    <m/>
    <x v="0"/>
    <x v="0"/>
  </r>
  <r>
    <x v="0"/>
    <x v="0"/>
    <n v="30188"/>
    <x v="0"/>
    <x v="0"/>
    <x v="46"/>
    <x v="132"/>
    <s v="C"/>
    <x v="1"/>
    <x v="0"/>
    <n v="3"/>
    <x v="0"/>
    <x v="0"/>
    <n v="0"/>
    <d v="2016-06-13T00:00:00"/>
    <d v="2016-08-07T00:00:00"/>
    <n v="8"/>
    <s v="SNHP"/>
    <s v="Schl of Nrs &amp; Hlth Professions"/>
    <s v="HIM"/>
    <s v="Health Information Technology"/>
    <s v="Pathophysiology"/>
    <m/>
    <x v="0"/>
    <x v="0"/>
  </r>
  <r>
    <x v="0"/>
    <x v="0"/>
    <n v="30174"/>
    <x v="0"/>
    <x v="0"/>
    <x v="46"/>
    <x v="94"/>
    <s v="A"/>
    <x v="0"/>
    <x v="0"/>
    <n v="3"/>
    <x v="0"/>
    <x v="0"/>
    <n v="10"/>
    <d v="2016-06-13T00:00:00"/>
    <d v="2016-08-07T00:00:00"/>
    <n v="8"/>
    <s v="SNHP"/>
    <s v="Schl of Nrs &amp; Hlth Professions"/>
    <s v="HIM"/>
    <s v="Health Information Technology"/>
    <s v="Clinical Classification Sys II"/>
    <m/>
    <x v="0"/>
    <x v="0"/>
  </r>
  <r>
    <x v="0"/>
    <x v="0"/>
    <n v="30348"/>
    <x v="0"/>
    <x v="0"/>
    <x v="46"/>
    <x v="48"/>
    <s v="A"/>
    <x v="0"/>
    <x v="0"/>
    <n v="1"/>
    <x v="0"/>
    <x v="0"/>
    <n v="5"/>
    <d v="2016-06-13T00:00:00"/>
    <d v="2016-08-07T00:00:00"/>
    <n v="8"/>
    <s v="SNHP"/>
    <s v="Schl of Nrs &amp; Hlth Professions"/>
    <s v="HIM"/>
    <s v="Health Information Technology"/>
    <s v="Concepts in Med Reimbursement"/>
    <m/>
    <x v="0"/>
    <x v="0"/>
  </r>
  <r>
    <x v="0"/>
    <x v="1"/>
    <n v="60655"/>
    <x v="0"/>
    <x v="0"/>
    <x v="46"/>
    <x v="51"/>
    <s v="A"/>
    <x v="0"/>
    <x v="0"/>
    <n v="3"/>
    <x v="0"/>
    <x v="0"/>
    <n v="22"/>
    <d v="2016-08-22T00:00:00"/>
    <d v="2016-12-08T00:00:00"/>
    <n v="16"/>
    <s v="SNHP"/>
    <s v="Schl of Nrs &amp; Hlth Professions"/>
    <s v="HIM"/>
    <s v="Health Information Technology"/>
    <s v="Language of Medicine"/>
    <m/>
    <x v="0"/>
    <x v="0"/>
  </r>
  <r>
    <x v="0"/>
    <x v="1"/>
    <n v="60654"/>
    <x v="0"/>
    <x v="0"/>
    <x v="46"/>
    <x v="51"/>
    <s v="A"/>
    <x v="0"/>
    <x v="1"/>
    <n v="3"/>
    <x v="1"/>
    <x v="0"/>
    <n v="21"/>
    <d v="2016-08-22T00:00:00"/>
    <d v="2016-12-08T00:00:00"/>
    <n v="16"/>
    <s v="SNHP"/>
    <s v="Schl of Nrs &amp; Hlth Professions"/>
    <s v="HIM"/>
    <s v="Health Information Technology"/>
    <s v="Language of Medicine"/>
    <m/>
    <x v="0"/>
    <x v="0"/>
  </r>
  <r>
    <x v="0"/>
    <x v="1"/>
    <n v="60653"/>
    <x v="0"/>
    <x v="0"/>
    <x v="46"/>
    <x v="51"/>
    <s v="A"/>
    <x v="0"/>
    <x v="0"/>
    <n v="3"/>
    <x v="0"/>
    <x v="0"/>
    <n v="22"/>
    <d v="2016-08-22T00:00:00"/>
    <d v="2016-12-08T00:00:00"/>
    <n v="16"/>
    <s v="SNHP"/>
    <s v="Schl of Nrs &amp; Hlth Professions"/>
    <s v="HIM"/>
    <s v="Health Information Technology"/>
    <s v="Language of Medicine"/>
    <m/>
    <x v="0"/>
    <x v="0"/>
  </r>
  <r>
    <x v="0"/>
    <x v="1"/>
    <n v="61231"/>
    <x v="0"/>
    <x v="0"/>
    <x v="46"/>
    <x v="51"/>
    <s v="A"/>
    <x v="0"/>
    <x v="1"/>
    <n v="3"/>
    <x v="1"/>
    <x v="0"/>
    <n v="22"/>
    <d v="2016-08-22T00:00:00"/>
    <d v="2016-12-08T00:00:00"/>
    <n v="16"/>
    <s v="SNHP"/>
    <s v="Schl of Nrs &amp; Hlth Professions"/>
    <s v="HIM"/>
    <s v="Health Information Technology"/>
    <s v="Language of Medicine"/>
    <m/>
    <x v="0"/>
    <x v="0"/>
  </r>
  <r>
    <x v="0"/>
    <x v="1"/>
    <n v="60629"/>
    <x v="0"/>
    <x v="0"/>
    <x v="46"/>
    <x v="51"/>
    <s v="A"/>
    <x v="0"/>
    <x v="0"/>
    <n v="3"/>
    <x v="0"/>
    <x v="0"/>
    <n v="24"/>
    <d v="2016-08-22T00:00:00"/>
    <d v="2016-12-08T00:00:00"/>
    <n v="16"/>
    <s v="SNHP"/>
    <s v="Schl of Nrs &amp; Hlth Professions"/>
    <s v="HIM"/>
    <s v="Health Information Technology"/>
    <s v="Language of Medicine"/>
    <m/>
    <x v="0"/>
    <x v="0"/>
  </r>
  <r>
    <x v="0"/>
    <x v="1"/>
    <n v="60628"/>
    <x v="0"/>
    <x v="0"/>
    <x v="46"/>
    <x v="51"/>
    <s v="A"/>
    <x v="0"/>
    <x v="0"/>
    <n v="3"/>
    <x v="0"/>
    <x v="0"/>
    <n v="22"/>
    <d v="2016-08-22T00:00:00"/>
    <d v="2016-12-08T00:00:00"/>
    <n v="16"/>
    <s v="SNHP"/>
    <s v="Schl of Nrs &amp; Hlth Professions"/>
    <s v="HIM"/>
    <s v="Health Information Technology"/>
    <s v="Language of Medicine"/>
    <m/>
    <x v="0"/>
    <x v="0"/>
  </r>
  <r>
    <x v="0"/>
    <x v="1"/>
    <n v="60627"/>
    <x v="0"/>
    <x v="0"/>
    <x v="46"/>
    <x v="51"/>
    <s v="A"/>
    <x v="0"/>
    <x v="0"/>
    <n v="3"/>
    <x v="0"/>
    <x v="0"/>
    <n v="24"/>
    <d v="2016-08-22T00:00:00"/>
    <d v="2016-12-08T00:00:00"/>
    <n v="16"/>
    <s v="SNHP"/>
    <s v="Schl of Nrs &amp; Hlth Professions"/>
    <s v="HIM"/>
    <s v="Health Information Technology"/>
    <s v="Language of Medicine"/>
    <m/>
    <x v="0"/>
    <x v="0"/>
  </r>
  <r>
    <x v="0"/>
    <x v="1"/>
    <n v="61185"/>
    <x v="0"/>
    <x v="0"/>
    <x v="46"/>
    <x v="51"/>
    <s v="A"/>
    <x v="0"/>
    <x v="1"/>
    <n v="3"/>
    <x v="2"/>
    <x v="0"/>
    <n v="15"/>
    <d v="2016-08-22T00:00:00"/>
    <d v="2016-12-08T00:00:00"/>
    <n v="16"/>
    <s v="SNHP"/>
    <s v="Schl of Nrs &amp; Hlth Professions"/>
    <s v="HIM"/>
    <s v="Health Information Technology"/>
    <s v="Language of Medicine"/>
    <m/>
    <x v="0"/>
    <x v="0"/>
  </r>
  <r>
    <x v="0"/>
    <x v="1"/>
    <n v="60551"/>
    <x v="0"/>
    <x v="0"/>
    <x v="46"/>
    <x v="51"/>
    <s v="A"/>
    <x v="0"/>
    <x v="1"/>
    <n v="3"/>
    <x v="2"/>
    <x v="0"/>
    <n v="17"/>
    <d v="2016-08-22T00:00:00"/>
    <d v="2016-12-08T00:00:00"/>
    <n v="16"/>
    <s v="SNHP"/>
    <s v="Schl of Nrs &amp; Hlth Professions"/>
    <s v="HIM"/>
    <s v="Health Information Technology"/>
    <s v="Language of Medicine"/>
    <m/>
    <x v="0"/>
    <x v="0"/>
  </r>
  <r>
    <x v="0"/>
    <x v="1"/>
    <n v="60550"/>
    <x v="0"/>
    <x v="0"/>
    <x v="46"/>
    <x v="51"/>
    <s v="A"/>
    <x v="0"/>
    <x v="1"/>
    <n v="3"/>
    <x v="1"/>
    <x v="0"/>
    <n v="21"/>
    <d v="2016-08-22T00:00:00"/>
    <d v="2016-12-08T00:00:00"/>
    <n v="16"/>
    <s v="SNHP"/>
    <s v="Schl of Nrs &amp; Hlth Professions"/>
    <s v="HIM"/>
    <s v="Health Information Technology"/>
    <s v="Language of Medicine"/>
    <m/>
    <x v="0"/>
    <x v="0"/>
  </r>
  <r>
    <x v="0"/>
    <x v="1"/>
    <n v="60549"/>
    <x v="0"/>
    <x v="0"/>
    <x v="46"/>
    <x v="51"/>
    <s v="A"/>
    <x v="0"/>
    <x v="1"/>
    <n v="3"/>
    <x v="1"/>
    <x v="0"/>
    <n v="24"/>
    <d v="2016-08-22T00:00:00"/>
    <d v="2016-12-08T00:00:00"/>
    <n v="16"/>
    <s v="SNHP"/>
    <s v="Schl of Nrs &amp; Hlth Professions"/>
    <s v="HIM"/>
    <s v="Health Information Technology"/>
    <s v="Language of Medicine"/>
    <m/>
    <x v="0"/>
    <x v="0"/>
  </r>
  <r>
    <x v="0"/>
    <x v="1"/>
    <n v="62148"/>
    <x v="0"/>
    <x v="0"/>
    <x v="46"/>
    <x v="51"/>
    <s v="A"/>
    <x v="0"/>
    <x v="1"/>
    <n v="3"/>
    <x v="1"/>
    <x v="0"/>
    <n v="23"/>
    <d v="2016-08-22T00:00:00"/>
    <d v="2016-12-08T00:00:00"/>
    <n v="16"/>
    <s v="SNHP"/>
    <s v="Schl of Nrs &amp; Hlth Professions"/>
    <s v="HIM"/>
    <s v="Health Information Technology"/>
    <s v="Language of Medicine"/>
    <m/>
    <x v="0"/>
    <x v="0"/>
  </r>
  <r>
    <x v="0"/>
    <x v="1"/>
    <n v="62143"/>
    <x v="0"/>
    <x v="0"/>
    <x v="46"/>
    <x v="51"/>
    <s v="A"/>
    <x v="0"/>
    <x v="0"/>
    <n v="3"/>
    <x v="0"/>
    <x v="0"/>
    <n v="24"/>
    <d v="2016-08-22T00:00:00"/>
    <d v="2016-12-08T00:00:00"/>
    <n v="16"/>
    <s v="SNHP"/>
    <s v="Schl of Nrs &amp; Hlth Professions"/>
    <s v="HIM"/>
    <s v="Health Information Technology"/>
    <s v="Language of Medicine"/>
    <m/>
    <x v="0"/>
    <x v="0"/>
  </r>
  <r>
    <x v="0"/>
    <x v="1"/>
    <n v="62139"/>
    <x v="0"/>
    <x v="0"/>
    <x v="46"/>
    <x v="51"/>
    <s v="A"/>
    <x v="0"/>
    <x v="0"/>
    <n v="3"/>
    <x v="0"/>
    <x v="0"/>
    <n v="20"/>
    <d v="2016-08-22T00:00:00"/>
    <d v="2016-12-08T00:00:00"/>
    <n v="16"/>
    <s v="SNHP"/>
    <s v="Schl of Nrs &amp; Hlth Professions"/>
    <s v="HIM"/>
    <s v="Health Information Technology"/>
    <s v="Language of Medicine"/>
    <m/>
    <x v="0"/>
    <x v="0"/>
  </r>
  <r>
    <x v="0"/>
    <x v="1"/>
    <n v="60992"/>
    <x v="0"/>
    <x v="0"/>
    <x v="46"/>
    <x v="51"/>
    <s v="A"/>
    <x v="0"/>
    <x v="1"/>
    <n v="3"/>
    <x v="1"/>
    <x v="0"/>
    <n v="21"/>
    <d v="2016-08-22T00:00:00"/>
    <d v="2016-12-08T00:00:00"/>
    <n v="16"/>
    <s v="SNHP"/>
    <s v="Schl of Nrs &amp; Hlth Professions"/>
    <s v="HIM"/>
    <s v="Health Information Technology"/>
    <s v="Language of Medicine"/>
    <m/>
    <x v="0"/>
    <x v="0"/>
  </r>
  <r>
    <x v="0"/>
    <x v="1"/>
    <n v="60991"/>
    <x v="0"/>
    <x v="0"/>
    <x v="46"/>
    <x v="51"/>
    <s v="A"/>
    <x v="0"/>
    <x v="1"/>
    <n v="3"/>
    <x v="1"/>
    <x v="0"/>
    <n v="20"/>
    <d v="2016-08-22T00:00:00"/>
    <d v="2016-12-08T00:00:00"/>
    <n v="16"/>
    <s v="SNHP"/>
    <s v="Schl of Nrs &amp; Hlth Professions"/>
    <s v="HIM"/>
    <s v="Health Information Technology"/>
    <s v="Language of Medicine"/>
    <m/>
    <x v="0"/>
    <x v="0"/>
  </r>
  <r>
    <x v="0"/>
    <x v="1"/>
    <n v="60853"/>
    <x v="0"/>
    <x v="0"/>
    <x v="46"/>
    <x v="51"/>
    <s v="A"/>
    <x v="0"/>
    <x v="1"/>
    <n v="3"/>
    <x v="1"/>
    <x v="0"/>
    <n v="21"/>
    <d v="2016-08-22T00:00:00"/>
    <d v="2016-12-08T00:00:00"/>
    <n v="16"/>
    <s v="SNHP"/>
    <s v="Schl of Nrs &amp; Hlth Professions"/>
    <s v="HIM"/>
    <s v="Health Information Technology"/>
    <s v="Language of Medicine"/>
    <m/>
    <x v="0"/>
    <x v="0"/>
  </r>
  <r>
    <x v="0"/>
    <x v="1"/>
    <n v="60797"/>
    <x v="1"/>
    <x v="0"/>
    <x v="46"/>
    <x v="51"/>
    <s v="C"/>
    <x v="1"/>
    <x v="1"/>
    <n v="3"/>
    <x v="2"/>
    <x v="0"/>
    <n v="0"/>
    <d v="2016-08-22T00:00:00"/>
    <d v="2016-12-08T00:00:00"/>
    <n v="16"/>
    <s v="SNHP"/>
    <s v="Schl of Nrs &amp; Hlth Professions"/>
    <s v="HIM"/>
    <s v="Health Information Technology"/>
    <s v="Language of Medicine"/>
    <m/>
    <x v="0"/>
    <x v="0"/>
  </r>
  <r>
    <x v="0"/>
    <x v="1"/>
    <n v="60796"/>
    <x v="1"/>
    <x v="0"/>
    <x v="46"/>
    <x v="51"/>
    <s v="A"/>
    <x v="0"/>
    <x v="1"/>
    <n v="3"/>
    <x v="1"/>
    <x v="0"/>
    <n v="21"/>
    <d v="2016-08-22T00:00:00"/>
    <d v="2016-12-08T00:00:00"/>
    <n v="16"/>
    <s v="SNHP"/>
    <s v="Schl of Nrs &amp; Hlth Professions"/>
    <s v="HIM"/>
    <s v="Health Information Technology"/>
    <s v="Language of Medicine"/>
    <m/>
    <x v="0"/>
    <x v="0"/>
  </r>
  <r>
    <x v="0"/>
    <x v="1"/>
    <n v="60777"/>
    <x v="0"/>
    <x v="0"/>
    <x v="46"/>
    <x v="51"/>
    <s v="A"/>
    <x v="0"/>
    <x v="1"/>
    <n v="3"/>
    <x v="2"/>
    <x v="0"/>
    <n v="18"/>
    <d v="2016-08-22T00:00:00"/>
    <d v="2016-12-08T00:00:00"/>
    <n v="16"/>
    <s v="SNHP"/>
    <s v="Schl of Nrs &amp; Hlth Professions"/>
    <s v="HIM"/>
    <s v="Health Information Technology"/>
    <s v="Language of Medicine"/>
    <m/>
    <x v="0"/>
    <x v="0"/>
  </r>
  <r>
    <x v="0"/>
    <x v="1"/>
    <n v="63354"/>
    <x v="0"/>
    <x v="0"/>
    <x v="46"/>
    <x v="51"/>
    <s v="A"/>
    <x v="0"/>
    <x v="0"/>
    <n v="3"/>
    <x v="0"/>
    <x v="0"/>
    <n v="16"/>
    <d v="2016-08-22T00:00:00"/>
    <d v="2016-12-08T00:00:00"/>
    <n v="16"/>
    <s v="SNHP"/>
    <s v="Schl of Nrs &amp; Hlth Professions"/>
    <s v="HIM"/>
    <s v="Health Information Technology"/>
    <s v="Language of Medicine"/>
    <m/>
    <x v="0"/>
    <x v="0"/>
  </r>
  <r>
    <x v="0"/>
    <x v="1"/>
    <n v="61535"/>
    <x v="0"/>
    <x v="0"/>
    <x v="46"/>
    <x v="3"/>
    <s v="C"/>
    <x v="1"/>
    <x v="1"/>
    <n v="4"/>
    <x v="2"/>
    <x v="4"/>
    <n v="0"/>
    <d v="2016-08-22T00:00:00"/>
    <d v="2016-12-08T00:00:00"/>
    <n v="16"/>
    <s v="SNHP"/>
    <s v="Schl of Nrs &amp; Hlth Professions"/>
    <s v="HIM"/>
    <s v="Health Information Technology"/>
    <s v="Hlth Info Mgmt &amp; Applications"/>
    <m/>
    <x v="0"/>
    <x v="0"/>
  </r>
  <r>
    <x v="0"/>
    <x v="1"/>
    <n v="61534"/>
    <x v="0"/>
    <x v="0"/>
    <x v="46"/>
    <x v="3"/>
    <s v="A"/>
    <x v="0"/>
    <x v="1"/>
    <n v="4"/>
    <x v="1"/>
    <x v="4"/>
    <n v="16"/>
    <d v="2016-08-22T00:00:00"/>
    <d v="2016-12-08T00:00:00"/>
    <n v="16"/>
    <s v="SNHP"/>
    <s v="Schl of Nrs &amp; Hlth Professions"/>
    <s v="HIM"/>
    <s v="Health Information Technology"/>
    <s v="Hlth Info Mgmt &amp; Applications"/>
    <m/>
    <x v="0"/>
    <x v="0"/>
  </r>
  <r>
    <x v="0"/>
    <x v="1"/>
    <n v="60757"/>
    <x v="0"/>
    <x v="0"/>
    <x v="46"/>
    <x v="142"/>
    <s v="A"/>
    <x v="0"/>
    <x v="0"/>
    <n v="2"/>
    <x v="0"/>
    <x v="0"/>
    <n v="11"/>
    <d v="2016-08-22T00:00:00"/>
    <d v="2016-12-08T00:00:00"/>
    <n v="16"/>
    <s v="SNHP"/>
    <s v="Schl of Nrs &amp; Hlth Professions"/>
    <s v="HIM"/>
    <s v="Health Information Technology"/>
    <s v="Legal Concepts in Health Care"/>
    <m/>
    <x v="0"/>
    <x v="0"/>
  </r>
  <r>
    <x v="0"/>
    <x v="1"/>
    <n v="60869"/>
    <x v="0"/>
    <x v="0"/>
    <x v="46"/>
    <x v="47"/>
    <s v="A"/>
    <x v="0"/>
    <x v="0"/>
    <n v="2"/>
    <x v="0"/>
    <x v="0"/>
    <n v="12"/>
    <d v="2016-08-22T00:00:00"/>
    <d v="2016-12-08T00:00:00"/>
    <n v="16"/>
    <s v="SNHP"/>
    <s v="Schl of Nrs &amp; Hlth Professions"/>
    <s v="HIM"/>
    <s v="Health Information Technology"/>
    <s v="Ancillary Health Records"/>
    <m/>
    <x v="0"/>
    <x v="0"/>
  </r>
  <r>
    <x v="0"/>
    <x v="1"/>
    <n v="60950"/>
    <x v="0"/>
    <x v="0"/>
    <x v="46"/>
    <x v="78"/>
    <s v="A"/>
    <x v="0"/>
    <x v="0"/>
    <n v="2"/>
    <x v="0"/>
    <x v="0"/>
    <n v="10"/>
    <d v="2016-08-22T00:00:00"/>
    <d v="2016-12-08T00:00:00"/>
    <n v="16"/>
    <s v="SNHP"/>
    <s v="Schl of Nrs &amp; Hlth Professions"/>
    <s v="HIM"/>
    <s v="Health Information Technology"/>
    <s v="Healthcare Stats &amp; Registries"/>
    <m/>
    <x v="0"/>
    <x v="0"/>
  </r>
  <r>
    <x v="0"/>
    <x v="1"/>
    <n v="62119"/>
    <x v="0"/>
    <x v="0"/>
    <x v="46"/>
    <x v="132"/>
    <s v="C"/>
    <x v="1"/>
    <x v="0"/>
    <n v="3"/>
    <x v="0"/>
    <x v="0"/>
    <n v="0"/>
    <d v="2016-08-22T00:00:00"/>
    <d v="2016-12-08T00:00:00"/>
    <n v="16"/>
    <s v="SNHP"/>
    <s v="Schl of Nrs &amp; Hlth Professions"/>
    <s v="HIM"/>
    <s v="Health Information Technology"/>
    <s v="Pathophysiology"/>
    <m/>
    <x v="0"/>
    <x v="0"/>
  </r>
  <r>
    <x v="0"/>
    <x v="1"/>
    <n v="61533"/>
    <x v="0"/>
    <x v="0"/>
    <x v="46"/>
    <x v="132"/>
    <s v="A"/>
    <x v="0"/>
    <x v="0"/>
    <n v="3"/>
    <x v="0"/>
    <x v="0"/>
    <n v="22"/>
    <d v="2016-08-22T00:00:00"/>
    <d v="2016-12-08T00:00:00"/>
    <n v="16"/>
    <s v="SNHP"/>
    <s v="Schl of Nrs &amp; Hlth Professions"/>
    <s v="HIM"/>
    <s v="Health Information Technology"/>
    <s v="Pathophysiology"/>
    <m/>
    <x v="0"/>
    <x v="0"/>
  </r>
  <r>
    <x v="0"/>
    <x v="1"/>
    <n v="60868"/>
    <x v="0"/>
    <x v="0"/>
    <x v="46"/>
    <x v="94"/>
    <s v="A"/>
    <x v="0"/>
    <x v="1"/>
    <n v="3"/>
    <x v="1"/>
    <x v="14"/>
    <n v="6"/>
    <d v="2016-08-22T00:00:00"/>
    <d v="2016-12-08T00:00:00"/>
    <n v="16"/>
    <s v="SNHP"/>
    <s v="Schl of Nrs &amp; Hlth Professions"/>
    <s v="HIM"/>
    <s v="Health Information Technology"/>
    <s v="Clinical Classification Sys II"/>
    <m/>
    <x v="0"/>
    <x v="0"/>
  </r>
  <r>
    <x v="0"/>
    <x v="1"/>
    <n v="60648"/>
    <x v="0"/>
    <x v="0"/>
    <x v="46"/>
    <x v="58"/>
    <s v="A"/>
    <x v="0"/>
    <x v="0"/>
    <n v="2"/>
    <x v="0"/>
    <x v="0"/>
    <n v="7"/>
    <d v="2016-08-22T00:00:00"/>
    <d v="2016-12-08T00:00:00"/>
    <n v="16"/>
    <s v="SNHP"/>
    <s v="Schl of Nrs &amp; Hlth Professions"/>
    <s v="HIM"/>
    <s v="Health Information Technology"/>
    <s v="Pharmacology"/>
    <m/>
    <x v="0"/>
    <x v="0"/>
  </r>
  <r>
    <x v="0"/>
    <x v="1"/>
    <n v="62220"/>
    <x v="0"/>
    <x v="0"/>
    <x v="46"/>
    <x v="67"/>
    <s v="A"/>
    <x v="0"/>
    <x v="0"/>
    <n v="2"/>
    <x v="0"/>
    <x v="0"/>
    <n v="12"/>
    <d v="2016-08-22T00:00:00"/>
    <d v="2016-12-08T00:00:00"/>
    <n v="16"/>
    <s v="SNHP"/>
    <s v="Schl of Nrs &amp; Hlth Professions"/>
    <s v="HIM"/>
    <s v="Health Information Technology"/>
    <s v="Healthcare Quality Improvement"/>
    <m/>
    <x v="0"/>
    <x v="0"/>
  </r>
  <r>
    <x v="0"/>
    <x v="2"/>
    <n v="10661"/>
    <x v="0"/>
    <x v="0"/>
    <x v="46"/>
    <x v="68"/>
    <s v="A"/>
    <x v="0"/>
    <x v="0"/>
    <n v="2"/>
    <x v="0"/>
    <x v="0"/>
    <n v="10"/>
    <d v="2017-01-09T00:00:00"/>
    <d v="2017-05-04T00:00:00"/>
    <n v="16"/>
    <s v="SNHP"/>
    <s v="Schl of Nrs &amp; Hlth Professions"/>
    <s v="HIM"/>
    <s v="Health Information Technology"/>
    <s v="Reimbursement Methodologies"/>
    <m/>
    <x v="0"/>
    <x v="0"/>
  </r>
  <r>
    <x v="0"/>
    <x v="2"/>
    <n v="10774"/>
    <x v="1"/>
    <x v="0"/>
    <x v="46"/>
    <x v="51"/>
    <s v="A"/>
    <x v="0"/>
    <x v="1"/>
    <n v="3"/>
    <x v="2"/>
    <x v="0"/>
    <n v="8"/>
    <d v="2017-01-09T00:00:00"/>
    <d v="2017-05-04T00:00:00"/>
    <n v="16"/>
    <s v="SNHP"/>
    <s v="Schl of Nrs &amp; Hlth Professions"/>
    <s v="HIM"/>
    <s v="Health Information Technology"/>
    <s v="Language of Medicine"/>
    <m/>
    <x v="0"/>
    <x v="0"/>
  </r>
  <r>
    <x v="0"/>
    <x v="2"/>
    <n v="10773"/>
    <x v="1"/>
    <x v="0"/>
    <x v="46"/>
    <x v="51"/>
    <s v="A"/>
    <x v="0"/>
    <x v="1"/>
    <n v="3"/>
    <x v="1"/>
    <x v="0"/>
    <n v="16"/>
    <d v="2017-01-09T00:00:00"/>
    <d v="2017-05-04T00:00:00"/>
    <n v="16"/>
    <s v="SNHP"/>
    <s v="Schl of Nrs &amp; Hlth Professions"/>
    <s v="HIM"/>
    <s v="Health Information Technology"/>
    <s v="Language of Medicine"/>
    <m/>
    <x v="0"/>
    <x v="0"/>
  </r>
  <r>
    <x v="0"/>
    <x v="2"/>
    <n v="10769"/>
    <x v="0"/>
    <x v="0"/>
    <x v="46"/>
    <x v="51"/>
    <s v="A"/>
    <x v="0"/>
    <x v="1"/>
    <n v="3"/>
    <x v="1"/>
    <x v="0"/>
    <n v="24"/>
    <d v="2017-01-09T00:00:00"/>
    <d v="2017-05-04T00:00:00"/>
    <n v="16"/>
    <s v="SNHP"/>
    <s v="Schl of Nrs &amp; Hlth Professions"/>
    <s v="HIM"/>
    <s v="Health Information Technology"/>
    <s v="Language of Medicine"/>
    <m/>
    <x v="0"/>
    <x v="0"/>
  </r>
  <r>
    <x v="0"/>
    <x v="2"/>
    <n v="10720"/>
    <x v="0"/>
    <x v="0"/>
    <x v="46"/>
    <x v="51"/>
    <s v="A"/>
    <x v="0"/>
    <x v="1"/>
    <n v="3"/>
    <x v="1"/>
    <x v="0"/>
    <n v="21"/>
    <d v="2017-01-09T00:00:00"/>
    <d v="2017-05-04T00:00:00"/>
    <n v="16"/>
    <s v="SNHP"/>
    <s v="Schl of Nrs &amp; Hlth Professions"/>
    <s v="HIM"/>
    <s v="Health Information Technology"/>
    <s v="Language of Medicine"/>
    <m/>
    <x v="0"/>
    <x v="0"/>
  </r>
  <r>
    <x v="0"/>
    <x v="2"/>
    <n v="10605"/>
    <x v="0"/>
    <x v="0"/>
    <x v="46"/>
    <x v="51"/>
    <s v="C"/>
    <x v="1"/>
    <x v="0"/>
    <n v="3"/>
    <x v="0"/>
    <x v="0"/>
    <n v="0"/>
    <d v="2017-01-09T00:00:00"/>
    <d v="2017-05-04T00:00:00"/>
    <n v="16"/>
    <s v="SNHP"/>
    <s v="Schl of Nrs &amp; Hlth Professions"/>
    <s v="HIM"/>
    <s v="Health Information Technology"/>
    <s v="Language of Medicine"/>
    <m/>
    <x v="0"/>
    <x v="0"/>
  </r>
  <r>
    <x v="0"/>
    <x v="2"/>
    <n v="10603"/>
    <x v="0"/>
    <x v="0"/>
    <x v="46"/>
    <x v="51"/>
    <s v="C"/>
    <x v="1"/>
    <x v="0"/>
    <n v="3"/>
    <x v="0"/>
    <x v="0"/>
    <n v="0"/>
    <d v="2017-01-09T00:00:00"/>
    <d v="2017-05-04T00:00:00"/>
    <n v="16"/>
    <s v="SNHP"/>
    <s v="Schl of Nrs &amp; Hlth Professions"/>
    <s v="HIM"/>
    <s v="Health Information Technology"/>
    <s v="Language of Medicine"/>
    <m/>
    <x v="0"/>
    <x v="0"/>
  </r>
  <r>
    <x v="0"/>
    <x v="2"/>
    <n v="10540"/>
    <x v="0"/>
    <x v="0"/>
    <x v="46"/>
    <x v="51"/>
    <s v="A"/>
    <x v="0"/>
    <x v="0"/>
    <n v="3"/>
    <x v="0"/>
    <x v="0"/>
    <n v="23"/>
    <d v="2017-01-09T00:00:00"/>
    <d v="2017-05-04T00:00:00"/>
    <n v="16"/>
    <s v="SNHP"/>
    <s v="Schl of Nrs &amp; Hlth Professions"/>
    <s v="HIM"/>
    <s v="Health Information Technology"/>
    <s v="Language of Medicine"/>
    <m/>
    <x v="0"/>
    <x v="0"/>
  </r>
  <r>
    <x v="0"/>
    <x v="2"/>
    <n v="10538"/>
    <x v="0"/>
    <x v="0"/>
    <x v="46"/>
    <x v="51"/>
    <s v="A"/>
    <x v="0"/>
    <x v="0"/>
    <n v="3"/>
    <x v="0"/>
    <x v="0"/>
    <n v="24"/>
    <d v="2017-01-09T00:00:00"/>
    <d v="2017-05-04T00:00:00"/>
    <n v="16"/>
    <s v="SNHP"/>
    <s v="Schl of Nrs &amp; Hlth Professions"/>
    <s v="HIM"/>
    <s v="Health Information Technology"/>
    <s v="Language of Medicine"/>
    <m/>
    <x v="0"/>
    <x v="0"/>
  </r>
  <r>
    <x v="0"/>
    <x v="2"/>
    <n v="10527"/>
    <x v="0"/>
    <x v="0"/>
    <x v="46"/>
    <x v="51"/>
    <s v="A"/>
    <x v="0"/>
    <x v="1"/>
    <n v="3"/>
    <x v="1"/>
    <x v="0"/>
    <n v="7"/>
    <d v="2017-01-09T00:00:00"/>
    <d v="2017-05-04T00:00:00"/>
    <n v="16"/>
    <s v="SNHP"/>
    <s v="Schl of Nrs &amp; Hlth Professions"/>
    <s v="HIM"/>
    <s v="Health Information Technology"/>
    <s v="Language of Medicine"/>
    <m/>
    <x v="0"/>
    <x v="0"/>
  </r>
  <r>
    <x v="0"/>
    <x v="2"/>
    <n v="10513"/>
    <x v="0"/>
    <x v="0"/>
    <x v="46"/>
    <x v="51"/>
    <s v="A"/>
    <x v="0"/>
    <x v="0"/>
    <n v="3"/>
    <x v="0"/>
    <x v="0"/>
    <n v="25"/>
    <d v="2017-01-09T00:00:00"/>
    <d v="2017-05-04T00:00:00"/>
    <n v="16"/>
    <s v="SNHP"/>
    <s v="Schl of Nrs &amp; Hlth Professions"/>
    <s v="HIM"/>
    <s v="Health Information Technology"/>
    <s v="Language of Medicine"/>
    <m/>
    <x v="0"/>
    <x v="0"/>
  </r>
  <r>
    <x v="0"/>
    <x v="2"/>
    <n v="10512"/>
    <x v="0"/>
    <x v="0"/>
    <x v="46"/>
    <x v="51"/>
    <s v="A"/>
    <x v="0"/>
    <x v="0"/>
    <n v="3"/>
    <x v="0"/>
    <x v="0"/>
    <n v="23"/>
    <d v="2017-01-09T00:00:00"/>
    <d v="2017-05-04T00:00:00"/>
    <n v="16"/>
    <s v="SNHP"/>
    <s v="Schl of Nrs &amp; Hlth Professions"/>
    <s v="HIM"/>
    <s v="Health Information Technology"/>
    <s v="Language of Medicine"/>
    <m/>
    <x v="0"/>
    <x v="0"/>
  </r>
  <r>
    <x v="0"/>
    <x v="2"/>
    <n v="10511"/>
    <x v="0"/>
    <x v="0"/>
    <x v="46"/>
    <x v="51"/>
    <s v="A"/>
    <x v="0"/>
    <x v="0"/>
    <n v="3"/>
    <x v="0"/>
    <x v="0"/>
    <n v="21"/>
    <d v="2017-01-09T00:00:00"/>
    <d v="2017-05-04T00:00:00"/>
    <n v="16"/>
    <s v="SNHP"/>
    <s v="Schl of Nrs &amp; Hlth Professions"/>
    <s v="HIM"/>
    <s v="Health Information Technology"/>
    <s v="Language of Medicine"/>
    <m/>
    <x v="0"/>
    <x v="0"/>
  </r>
  <r>
    <x v="0"/>
    <x v="2"/>
    <n v="10510"/>
    <x v="0"/>
    <x v="0"/>
    <x v="46"/>
    <x v="51"/>
    <s v="A"/>
    <x v="0"/>
    <x v="1"/>
    <n v="3"/>
    <x v="1"/>
    <x v="0"/>
    <n v="12"/>
    <d v="2017-01-09T00:00:00"/>
    <d v="2017-05-04T00:00:00"/>
    <n v="16"/>
    <s v="SNHP"/>
    <s v="Schl of Nrs &amp; Hlth Professions"/>
    <s v="HIM"/>
    <s v="Health Information Technology"/>
    <s v="Language of Medicine"/>
    <m/>
    <x v="0"/>
    <x v="0"/>
  </r>
  <r>
    <x v="0"/>
    <x v="2"/>
    <n v="10509"/>
    <x v="0"/>
    <x v="0"/>
    <x v="46"/>
    <x v="51"/>
    <s v="A"/>
    <x v="0"/>
    <x v="1"/>
    <n v="3"/>
    <x v="1"/>
    <x v="0"/>
    <n v="16"/>
    <d v="2017-01-09T00:00:00"/>
    <d v="2017-05-04T00:00:00"/>
    <n v="16"/>
    <s v="SNHP"/>
    <s v="Schl of Nrs &amp; Hlth Professions"/>
    <s v="HIM"/>
    <s v="Health Information Technology"/>
    <s v="Language of Medicine"/>
    <m/>
    <x v="0"/>
    <x v="0"/>
  </r>
  <r>
    <x v="0"/>
    <x v="2"/>
    <n v="10508"/>
    <x v="0"/>
    <x v="0"/>
    <x v="46"/>
    <x v="51"/>
    <s v="A"/>
    <x v="0"/>
    <x v="1"/>
    <n v="3"/>
    <x v="1"/>
    <x v="0"/>
    <n v="19"/>
    <d v="2017-01-09T00:00:00"/>
    <d v="2017-05-04T00:00:00"/>
    <n v="16"/>
    <s v="SNHP"/>
    <s v="Schl of Nrs &amp; Hlth Professions"/>
    <s v="HIM"/>
    <s v="Health Information Technology"/>
    <s v="Language of Medicine"/>
    <m/>
    <x v="0"/>
    <x v="0"/>
  </r>
  <r>
    <x v="0"/>
    <x v="2"/>
    <n v="12933"/>
    <x v="0"/>
    <x v="1"/>
    <x v="46"/>
    <x v="51"/>
    <s v="A"/>
    <x v="0"/>
    <x v="1"/>
    <n v="3"/>
    <x v="1"/>
    <x v="1"/>
    <n v="9"/>
    <d v="2017-01-30T00:00:00"/>
    <d v="2017-05-04T00:00:00"/>
    <n v="13"/>
    <s v="SNHP"/>
    <s v="Schl of Nrs &amp; Hlth Professions"/>
    <s v="HIM"/>
    <s v="Health Information Technology"/>
    <s v="Language of Medicine"/>
    <m/>
    <x v="0"/>
    <x v="0"/>
  </r>
  <r>
    <x v="0"/>
    <x v="2"/>
    <n v="12116"/>
    <x v="0"/>
    <x v="0"/>
    <x v="46"/>
    <x v="51"/>
    <s v="C"/>
    <x v="1"/>
    <x v="1"/>
    <n v="3"/>
    <x v="2"/>
    <x v="0"/>
    <n v="0"/>
    <d v="2017-01-09T00:00:00"/>
    <d v="2017-05-04T00:00:00"/>
    <n v="16"/>
    <s v="SNHP"/>
    <s v="Schl of Nrs &amp; Hlth Professions"/>
    <s v="HIM"/>
    <s v="Health Information Technology"/>
    <s v="Language of Medicine"/>
    <m/>
    <x v="0"/>
    <x v="0"/>
  </r>
  <r>
    <x v="0"/>
    <x v="2"/>
    <n v="12112"/>
    <x v="1"/>
    <x v="0"/>
    <x v="46"/>
    <x v="51"/>
    <s v="A"/>
    <x v="0"/>
    <x v="0"/>
    <n v="3"/>
    <x v="0"/>
    <x v="0"/>
    <n v="22"/>
    <d v="2017-01-09T00:00:00"/>
    <d v="2017-05-04T00:00:00"/>
    <n v="16"/>
    <s v="SNHP"/>
    <s v="Schl of Nrs &amp; Hlth Professions"/>
    <s v="HIM"/>
    <s v="Health Information Technology"/>
    <s v="Language of Medicine"/>
    <m/>
    <x v="0"/>
    <x v="0"/>
  </r>
  <r>
    <x v="0"/>
    <x v="2"/>
    <n v="12111"/>
    <x v="0"/>
    <x v="0"/>
    <x v="46"/>
    <x v="51"/>
    <s v="C"/>
    <x v="1"/>
    <x v="0"/>
    <n v="3"/>
    <x v="0"/>
    <x v="0"/>
    <n v="0"/>
    <d v="2017-01-09T00:00:00"/>
    <d v="2017-05-04T00:00:00"/>
    <n v="16"/>
    <s v="SNHP"/>
    <s v="Schl of Nrs &amp; Hlth Professions"/>
    <s v="HIM"/>
    <s v="Health Information Technology"/>
    <s v="Language of Medicine"/>
    <m/>
    <x v="0"/>
    <x v="0"/>
  </r>
  <r>
    <x v="0"/>
    <x v="2"/>
    <n v="12110"/>
    <x v="0"/>
    <x v="0"/>
    <x v="46"/>
    <x v="51"/>
    <s v="A"/>
    <x v="0"/>
    <x v="1"/>
    <n v="3"/>
    <x v="2"/>
    <x v="0"/>
    <n v="15"/>
    <d v="2017-01-09T00:00:00"/>
    <d v="2017-05-04T00:00:00"/>
    <n v="16"/>
    <s v="SNHP"/>
    <s v="Schl of Nrs &amp; Hlth Professions"/>
    <s v="HIM"/>
    <s v="Health Information Technology"/>
    <s v="Language of Medicine"/>
    <m/>
    <x v="0"/>
    <x v="0"/>
  </r>
  <r>
    <x v="0"/>
    <x v="2"/>
    <n v="12109"/>
    <x v="0"/>
    <x v="0"/>
    <x v="46"/>
    <x v="51"/>
    <s v="A"/>
    <x v="0"/>
    <x v="1"/>
    <n v="3"/>
    <x v="2"/>
    <x v="0"/>
    <n v="13"/>
    <d v="2017-01-09T00:00:00"/>
    <d v="2017-05-04T00:00:00"/>
    <n v="16"/>
    <s v="SNHP"/>
    <s v="Schl of Nrs &amp; Hlth Professions"/>
    <s v="HIM"/>
    <s v="Health Information Technology"/>
    <s v="Language of Medicine"/>
    <m/>
    <x v="0"/>
    <x v="0"/>
  </r>
  <r>
    <x v="0"/>
    <x v="2"/>
    <n v="12108"/>
    <x v="0"/>
    <x v="0"/>
    <x v="46"/>
    <x v="51"/>
    <s v="A"/>
    <x v="0"/>
    <x v="1"/>
    <n v="3"/>
    <x v="1"/>
    <x v="0"/>
    <n v="7"/>
    <d v="2017-01-09T00:00:00"/>
    <d v="2017-05-04T00:00:00"/>
    <n v="16"/>
    <s v="SNHP"/>
    <s v="Schl of Nrs &amp; Hlth Professions"/>
    <s v="HIM"/>
    <s v="Health Information Technology"/>
    <s v="Language of Medicine"/>
    <m/>
    <x v="0"/>
    <x v="0"/>
  </r>
  <r>
    <x v="0"/>
    <x v="2"/>
    <n v="12107"/>
    <x v="0"/>
    <x v="0"/>
    <x v="46"/>
    <x v="51"/>
    <s v="A"/>
    <x v="0"/>
    <x v="1"/>
    <n v="3"/>
    <x v="1"/>
    <x v="0"/>
    <n v="11"/>
    <d v="2017-01-09T00:00:00"/>
    <d v="2017-05-04T00:00:00"/>
    <n v="16"/>
    <s v="SNHP"/>
    <s v="Schl of Nrs &amp; Hlth Professions"/>
    <s v="HIM"/>
    <s v="Health Information Technology"/>
    <s v="Language of Medicine"/>
    <m/>
    <x v="0"/>
    <x v="0"/>
  </r>
  <r>
    <x v="0"/>
    <x v="2"/>
    <n v="10719"/>
    <x v="0"/>
    <x v="0"/>
    <x v="46"/>
    <x v="66"/>
    <s v="A"/>
    <x v="0"/>
    <x v="1"/>
    <n v="2"/>
    <x v="1"/>
    <x v="41"/>
    <n v="9"/>
    <d v="2017-01-09T00:00:00"/>
    <d v="2017-05-04T00:00:00"/>
    <n v="16"/>
    <s v="SNHP"/>
    <s v="Schl of Nrs &amp; Hlth Professions"/>
    <s v="HIM"/>
    <s v="Health Information Technology"/>
    <s v="HIT Capstone"/>
    <m/>
    <x v="0"/>
    <x v="0"/>
  </r>
  <r>
    <x v="0"/>
    <x v="2"/>
    <n v="11052"/>
    <x v="0"/>
    <x v="0"/>
    <x v="46"/>
    <x v="70"/>
    <s v="C"/>
    <x v="1"/>
    <x v="1"/>
    <n v="5"/>
    <x v="2"/>
    <x v="37"/>
    <n v="0"/>
    <d v="2017-01-09T00:00:00"/>
    <d v="2017-05-04T00:00:00"/>
    <n v="16"/>
    <s v="SNHP"/>
    <s v="Schl of Nrs &amp; Hlth Professions"/>
    <s v="HIM"/>
    <s v="Health Information Technology"/>
    <s v="Clin Classification Syst I"/>
    <m/>
    <x v="0"/>
    <x v="0"/>
  </r>
  <r>
    <x v="0"/>
    <x v="2"/>
    <n v="11051"/>
    <x v="0"/>
    <x v="0"/>
    <x v="46"/>
    <x v="70"/>
    <s v="A"/>
    <x v="0"/>
    <x v="1"/>
    <n v="5"/>
    <x v="1"/>
    <x v="24"/>
    <n v="16"/>
    <d v="2017-01-09T00:00:00"/>
    <d v="2017-05-04T00:00:00"/>
    <n v="16"/>
    <s v="SNHP"/>
    <s v="Schl of Nrs &amp; Hlth Professions"/>
    <s v="HIM"/>
    <s v="Health Information Technology"/>
    <s v="Clin Classification Syst I"/>
    <m/>
    <x v="0"/>
    <x v="0"/>
  </r>
  <r>
    <x v="0"/>
    <x v="2"/>
    <n v="12099"/>
    <x v="0"/>
    <x v="0"/>
    <x v="46"/>
    <x v="143"/>
    <s v="A"/>
    <x v="0"/>
    <x v="0"/>
    <n v="2"/>
    <x v="0"/>
    <x v="0"/>
    <n v="9"/>
    <d v="2017-01-09T00:00:00"/>
    <d v="2017-05-04T00:00:00"/>
    <n v="16"/>
    <s v="SNHP"/>
    <s v="Schl of Nrs &amp; Hlth Professions"/>
    <s v="HIM"/>
    <s v="Health Information Technology"/>
    <s v="Management of Health Info Svcs"/>
    <m/>
    <x v="0"/>
    <x v="0"/>
  </r>
  <r>
    <x v="0"/>
    <x v="2"/>
    <n v="10693"/>
    <x v="0"/>
    <x v="0"/>
    <x v="46"/>
    <x v="39"/>
    <s v="C"/>
    <x v="1"/>
    <x v="1"/>
    <n v="3"/>
    <x v="2"/>
    <x v="5"/>
    <n v="0"/>
    <d v="2017-01-09T00:00:00"/>
    <d v="2017-05-04T00:00:00"/>
    <n v="16"/>
    <s v="SNHP"/>
    <s v="Schl of Nrs &amp; Hlth Professions"/>
    <s v="HIM"/>
    <s v="Health Information Technology"/>
    <s v="Clin Classification Sys III"/>
    <m/>
    <x v="0"/>
    <x v="0"/>
  </r>
  <r>
    <x v="0"/>
    <x v="2"/>
    <n v="10623"/>
    <x v="0"/>
    <x v="0"/>
    <x v="46"/>
    <x v="39"/>
    <s v="A"/>
    <x v="0"/>
    <x v="1"/>
    <n v="3"/>
    <x v="1"/>
    <x v="11"/>
    <n v="9"/>
    <d v="2017-01-09T00:00:00"/>
    <d v="2017-05-04T00:00:00"/>
    <n v="16"/>
    <s v="SNHP"/>
    <s v="Schl of Nrs &amp; Hlth Professions"/>
    <s v="HIM"/>
    <s v="Health Information Technology"/>
    <s v="Clin Classification Sys III"/>
    <m/>
    <x v="0"/>
    <x v="0"/>
  </r>
  <r>
    <x v="0"/>
    <x v="2"/>
    <n v="12378"/>
    <x v="0"/>
    <x v="0"/>
    <x v="46"/>
    <x v="144"/>
    <s v="A"/>
    <x v="0"/>
    <x v="1"/>
    <n v="2"/>
    <x v="1"/>
    <x v="0"/>
    <n v="9"/>
    <d v="2017-01-09T00:00:00"/>
    <d v="2017-05-04T00:00:00"/>
    <n v="16"/>
    <s v="SNHP"/>
    <s v="Schl of Nrs &amp; Hlth Professions"/>
    <s v="HIM"/>
    <s v="Health Information Technology"/>
    <s v="Professional Practice Exper"/>
    <m/>
    <x v="0"/>
    <x v="0"/>
  </r>
  <r>
    <x v="0"/>
    <x v="2"/>
    <n v="10515"/>
    <x v="0"/>
    <x v="0"/>
    <x v="46"/>
    <x v="132"/>
    <s v="A"/>
    <x v="0"/>
    <x v="0"/>
    <n v="3"/>
    <x v="0"/>
    <x v="0"/>
    <n v="11"/>
    <d v="2017-01-09T00:00:00"/>
    <d v="2017-05-04T00:00:00"/>
    <n v="16"/>
    <s v="SNHP"/>
    <s v="Schl of Nrs &amp; Hlth Professions"/>
    <s v="HIM"/>
    <s v="Health Information Technology"/>
    <s v="Pathophysiology"/>
    <m/>
    <x v="0"/>
    <x v="0"/>
  </r>
  <r>
    <x v="0"/>
    <x v="2"/>
    <n v="11085"/>
    <x v="0"/>
    <x v="0"/>
    <x v="46"/>
    <x v="58"/>
    <s v="C"/>
    <x v="1"/>
    <x v="0"/>
    <n v="2"/>
    <x v="0"/>
    <x v="0"/>
    <n v="0"/>
    <d v="2017-01-09T00:00:00"/>
    <d v="2017-05-04T00:00:00"/>
    <n v="16"/>
    <s v="SNHP"/>
    <s v="Schl of Nrs &amp; Hlth Professions"/>
    <s v="HIM"/>
    <s v="Health Information Technology"/>
    <s v="Pharmacology"/>
    <m/>
    <x v="0"/>
    <x v="0"/>
  </r>
  <r>
    <x v="0"/>
    <x v="2"/>
    <n v="10514"/>
    <x v="0"/>
    <x v="0"/>
    <x v="46"/>
    <x v="58"/>
    <s v="A"/>
    <x v="0"/>
    <x v="0"/>
    <n v="2"/>
    <x v="0"/>
    <x v="0"/>
    <n v="20"/>
    <d v="2017-01-09T00:00:00"/>
    <d v="2017-05-04T00:00:00"/>
    <n v="16"/>
    <s v="SNHP"/>
    <s v="Schl of Nrs &amp; Hlth Professions"/>
    <s v="HIM"/>
    <s v="Health Information Technology"/>
    <s v="Pharmacology"/>
    <m/>
    <x v="0"/>
    <x v="0"/>
  </r>
  <r>
    <x v="0"/>
    <x v="2"/>
    <n v="12098"/>
    <x v="0"/>
    <x v="0"/>
    <x v="46"/>
    <x v="145"/>
    <s v="C"/>
    <x v="1"/>
    <x v="1"/>
    <n v="3"/>
    <x v="1"/>
    <x v="4"/>
    <n v="0"/>
    <d v="2017-01-09T00:00:00"/>
    <d v="2017-05-04T00:00:00"/>
    <n v="16"/>
    <s v="SNHP"/>
    <s v="Schl of Nrs &amp; Hlth Professions"/>
    <s v="HIM"/>
    <s v="Health Information Technology"/>
    <s v="Health Care Information System"/>
    <m/>
    <x v="0"/>
    <x v="0"/>
  </r>
  <r>
    <x v="0"/>
    <x v="2"/>
    <n v="12097"/>
    <x v="0"/>
    <x v="0"/>
    <x v="46"/>
    <x v="145"/>
    <s v="C"/>
    <x v="1"/>
    <x v="1"/>
    <n v="3"/>
    <x v="2"/>
    <x v="15"/>
    <n v="0"/>
    <d v="2017-01-09T00:00:00"/>
    <d v="2017-05-04T00:00:00"/>
    <n v="16"/>
    <s v="SNHP"/>
    <s v="Schl of Nrs &amp; Hlth Professions"/>
    <s v="HIM"/>
    <s v="Health Information Technology"/>
    <s v="Health Care Information System"/>
    <m/>
    <x v="0"/>
    <x v="0"/>
  </r>
  <r>
    <x v="0"/>
    <x v="2"/>
    <n v="12484"/>
    <x v="0"/>
    <x v="0"/>
    <x v="46"/>
    <x v="145"/>
    <s v="A"/>
    <x v="0"/>
    <x v="0"/>
    <n v="3"/>
    <x v="0"/>
    <x v="0"/>
    <n v="9"/>
    <d v="2017-01-09T00:00:00"/>
    <d v="2017-05-04T00:00:00"/>
    <n v="16"/>
    <s v="SNHP"/>
    <s v="Schl of Nrs &amp; Hlth Professions"/>
    <s v="HIM"/>
    <s v="Health Information Technology"/>
    <s v="Health Care Information System"/>
    <m/>
    <x v="0"/>
    <x v="0"/>
  </r>
  <r>
    <x v="1"/>
    <x v="3"/>
    <n v="30206"/>
    <x v="0"/>
    <x v="0"/>
    <x v="46"/>
    <x v="51"/>
    <s v="A"/>
    <x v="0"/>
    <x v="1"/>
    <n v="3"/>
    <x v="1"/>
    <x v="0"/>
    <n v="11"/>
    <d v="2017-06-12T00:00:00"/>
    <d v="2017-08-06T00:00:00"/>
    <n v="8"/>
    <s v="SNHP"/>
    <s v="Schl of Nrs &amp; Hlth Professions"/>
    <s v="HIM"/>
    <s v="Health Information Technology"/>
    <s v="Language of Medicine"/>
    <m/>
    <x v="0"/>
    <x v="0"/>
  </r>
  <r>
    <x v="1"/>
    <x v="3"/>
    <n v="30096"/>
    <x v="0"/>
    <x v="0"/>
    <x v="46"/>
    <x v="51"/>
    <s v="A"/>
    <x v="0"/>
    <x v="0"/>
    <n v="3"/>
    <x v="0"/>
    <x v="0"/>
    <n v="13"/>
    <d v="2017-06-12T00:00:00"/>
    <d v="2017-08-06T00:00:00"/>
    <n v="8"/>
    <s v="SNHP"/>
    <s v="Schl of Nrs &amp; Hlth Professions"/>
    <s v="HIM"/>
    <s v="Health Information Technology"/>
    <s v="Language of Medicine"/>
    <m/>
    <x v="0"/>
    <x v="0"/>
  </r>
  <r>
    <x v="1"/>
    <x v="3"/>
    <n v="30095"/>
    <x v="0"/>
    <x v="0"/>
    <x v="46"/>
    <x v="51"/>
    <s v="A"/>
    <x v="0"/>
    <x v="0"/>
    <n v="3"/>
    <x v="0"/>
    <x v="0"/>
    <n v="22"/>
    <d v="2017-06-12T00:00:00"/>
    <d v="2017-08-06T00:00:00"/>
    <n v="8"/>
    <s v="SNHP"/>
    <s v="Schl of Nrs &amp; Hlth Professions"/>
    <s v="HIM"/>
    <s v="Health Information Technology"/>
    <s v="Language of Medicine"/>
    <m/>
    <x v="0"/>
    <x v="0"/>
  </r>
  <r>
    <x v="1"/>
    <x v="3"/>
    <n v="30094"/>
    <x v="0"/>
    <x v="0"/>
    <x v="46"/>
    <x v="51"/>
    <s v="A"/>
    <x v="0"/>
    <x v="0"/>
    <n v="3"/>
    <x v="0"/>
    <x v="0"/>
    <n v="23"/>
    <d v="2017-06-12T00:00:00"/>
    <d v="2017-08-06T00:00:00"/>
    <n v="8"/>
    <s v="SNHP"/>
    <s v="Schl of Nrs &amp; Hlth Professions"/>
    <s v="HIM"/>
    <s v="Health Information Technology"/>
    <s v="Language of Medicine"/>
    <m/>
    <x v="0"/>
    <x v="0"/>
  </r>
  <r>
    <x v="1"/>
    <x v="3"/>
    <n v="30093"/>
    <x v="1"/>
    <x v="0"/>
    <x v="46"/>
    <x v="51"/>
    <s v="A"/>
    <x v="0"/>
    <x v="0"/>
    <n v="3"/>
    <x v="0"/>
    <x v="0"/>
    <n v="24"/>
    <d v="2017-06-12T00:00:00"/>
    <d v="2017-08-06T00:00:00"/>
    <n v="8"/>
    <s v="SNHP"/>
    <s v="Schl of Nrs &amp; Hlth Professions"/>
    <s v="HIM"/>
    <s v="Health Information Technology"/>
    <s v="Language of Medicine"/>
    <m/>
    <x v="0"/>
    <x v="0"/>
  </r>
  <r>
    <x v="1"/>
    <x v="3"/>
    <n v="30408"/>
    <x v="0"/>
    <x v="0"/>
    <x v="46"/>
    <x v="51"/>
    <s v="C"/>
    <x v="1"/>
    <x v="0"/>
    <n v="3"/>
    <x v="0"/>
    <x v="0"/>
    <n v="0"/>
    <d v="2017-06-12T00:00:00"/>
    <d v="2017-08-06T00:00:00"/>
    <n v="8"/>
    <s v="SNHP"/>
    <s v="Schl of Nrs &amp; Hlth Professions"/>
    <s v="HIM"/>
    <s v="Health Information Technology"/>
    <s v="Language of Medicine"/>
    <m/>
    <x v="0"/>
    <x v="0"/>
  </r>
  <r>
    <x v="1"/>
    <x v="3"/>
    <n v="30407"/>
    <x v="0"/>
    <x v="0"/>
    <x v="46"/>
    <x v="51"/>
    <s v="A"/>
    <x v="0"/>
    <x v="1"/>
    <n v="3"/>
    <x v="1"/>
    <x v="0"/>
    <n v="12"/>
    <d v="2017-06-12T00:00:00"/>
    <d v="2017-08-06T00:00:00"/>
    <n v="8"/>
    <s v="SNHP"/>
    <s v="Schl of Nrs &amp; Hlth Professions"/>
    <s v="HIM"/>
    <s v="Health Information Technology"/>
    <s v="Language of Medicine"/>
    <m/>
    <x v="0"/>
    <x v="0"/>
  </r>
  <r>
    <x v="1"/>
    <x v="3"/>
    <n v="30143"/>
    <x v="0"/>
    <x v="0"/>
    <x v="46"/>
    <x v="94"/>
    <s v="A"/>
    <x v="0"/>
    <x v="0"/>
    <n v="3"/>
    <x v="0"/>
    <x v="0"/>
    <n v="8"/>
    <d v="2017-06-12T00:00:00"/>
    <d v="2017-08-06T00:00:00"/>
    <n v="8"/>
    <s v="SNHP"/>
    <s v="Schl of Nrs &amp; Hlth Professions"/>
    <s v="HIM"/>
    <s v="Health Information Technology"/>
    <s v="Clinical Classification Sys II"/>
    <m/>
    <x v="0"/>
    <x v="0"/>
  </r>
  <r>
    <x v="1"/>
    <x v="3"/>
    <n v="30283"/>
    <x v="0"/>
    <x v="0"/>
    <x v="46"/>
    <x v="48"/>
    <s v="A"/>
    <x v="0"/>
    <x v="0"/>
    <n v="1"/>
    <x v="0"/>
    <x v="0"/>
    <n v="9"/>
    <d v="2017-06-12T00:00:00"/>
    <d v="2017-08-06T00:00:00"/>
    <n v="8"/>
    <s v="SNHP"/>
    <s v="Schl of Nrs &amp; Hlth Professions"/>
    <s v="HIM"/>
    <s v="Health Information Technology"/>
    <s v="Concepts in Med Reimbursement"/>
    <m/>
    <x v="0"/>
    <x v="0"/>
  </r>
  <r>
    <x v="1"/>
    <x v="4"/>
    <n v="62455"/>
    <x v="0"/>
    <x v="1"/>
    <x v="46"/>
    <x v="51"/>
    <s v="A"/>
    <x v="0"/>
    <x v="1"/>
    <n v="3"/>
    <x v="1"/>
    <x v="1"/>
    <n v="15"/>
    <d v="2017-08-28T00:00:00"/>
    <d v="2017-11-24T00:00:00"/>
    <n v="13"/>
    <s v="SNHP"/>
    <s v="Schl of Nrs &amp; Hlth Professions"/>
    <s v="HIM"/>
    <s v="Health Information Technology"/>
    <s v="Language of Medicine"/>
    <m/>
    <x v="96"/>
    <x v="98"/>
  </r>
  <r>
    <x v="1"/>
    <x v="4"/>
    <n v="60479"/>
    <x v="0"/>
    <x v="0"/>
    <x v="46"/>
    <x v="51"/>
    <s v="A"/>
    <x v="0"/>
    <x v="0"/>
    <n v="3"/>
    <x v="0"/>
    <x v="0"/>
    <n v="19"/>
    <d v="2017-08-21T00:00:00"/>
    <d v="2017-12-07T00:00:00"/>
    <n v="16"/>
    <s v="SNHP"/>
    <s v="Schl of Nrs &amp; Hlth Professions"/>
    <s v="HIM"/>
    <s v="Health Information Technology"/>
    <s v="Language of Medicine"/>
    <m/>
    <x v="0"/>
    <x v="0"/>
  </r>
  <r>
    <x v="1"/>
    <x v="4"/>
    <n v="60478"/>
    <x v="0"/>
    <x v="0"/>
    <x v="46"/>
    <x v="51"/>
    <s v="A"/>
    <x v="0"/>
    <x v="1"/>
    <n v="3"/>
    <x v="1"/>
    <x v="0"/>
    <n v="20"/>
    <d v="2017-08-21T00:00:00"/>
    <d v="2017-12-07T00:00:00"/>
    <n v="16"/>
    <s v="SNHP"/>
    <s v="Schl of Nrs &amp; Hlth Professions"/>
    <s v="HIM"/>
    <s v="Health Information Technology"/>
    <s v="Language of Medicine"/>
    <m/>
    <x v="0"/>
    <x v="0"/>
  </r>
  <r>
    <x v="1"/>
    <x v="4"/>
    <n v="60477"/>
    <x v="0"/>
    <x v="0"/>
    <x v="46"/>
    <x v="51"/>
    <s v="A"/>
    <x v="0"/>
    <x v="0"/>
    <n v="3"/>
    <x v="0"/>
    <x v="0"/>
    <n v="25"/>
    <d v="2017-08-21T00:00:00"/>
    <d v="2017-12-07T00:00:00"/>
    <n v="16"/>
    <s v="SNHP"/>
    <s v="Schl of Nrs &amp; Hlth Professions"/>
    <s v="HIM"/>
    <s v="Health Information Technology"/>
    <s v="Language of Medicine"/>
    <m/>
    <x v="0"/>
    <x v="0"/>
  </r>
  <r>
    <x v="1"/>
    <x v="4"/>
    <n v="60458"/>
    <x v="0"/>
    <x v="0"/>
    <x v="46"/>
    <x v="51"/>
    <s v="A"/>
    <x v="0"/>
    <x v="0"/>
    <n v="3"/>
    <x v="0"/>
    <x v="0"/>
    <n v="20"/>
    <d v="2017-08-21T00:00:00"/>
    <d v="2017-12-07T00:00:00"/>
    <n v="16"/>
    <s v="SNHP"/>
    <s v="Schl of Nrs &amp; Hlth Professions"/>
    <s v="HIM"/>
    <s v="Health Information Technology"/>
    <s v="Language of Medicine"/>
    <m/>
    <x v="0"/>
    <x v="0"/>
  </r>
  <r>
    <x v="1"/>
    <x v="4"/>
    <n v="60457"/>
    <x v="0"/>
    <x v="0"/>
    <x v="46"/>
    <x v="51"/>
    <s v="A"/>
    <x v="0"/>
    <x v="0"/>
    <n v="3"/>
    <x v="0"/>
    <x v="0"/>
    <n v="21"/>
    <d v="2017-08-21T00:00:00"/>
    <d v="2017-12-07T00:00:00"/>
    <n v="16"/>
    <s v="SNHP"/>
    <s v="Schl of Nrs &amp; Hlth Professions"/>
    <s v="HIM"/>
    <s v="Health Information Technology"/>
    <s v="Language of Medicine"/>
    <m/>
    <x v="0"/>
    <x v="0"/>
  </r>
  <r>
    <x v="1"/>
    <x v="4"/>
    <n v="60456"/>
    <x v="0"/>
    <x v="0"/>
    <x v="46"/>
    <x v="51"/>
    <s v="A"/>
    <x v="0"/>
    <x v="0"/>
    <n v="3"/>
    <x v="0"/>
    <x v="0"/>
    <n v="24"/>
    <d v="2017-08-21T00:00:00"/>
    <d v="2017-12-07T00:00:00"/>
    <n v="16"/>
    <s v="SNHP"/>
    <s v="Schl of Nrs &amp; Hlth Professions"/>
    <s v="HIM"/>
    <s v="Health Information Technology"/>
    <s v="Language of Medicine"/>
    <m/>
    <x v="0"/>
    <x v="0"/>
  </r>
  <r>
    <x v="1"/>
    <x v="4"/>
    <n v="60885"/>
    <x v="0"/>
    <x v="0"/>
    <x v="46"/>
    <x v="51"/>
    <s v="A"/>
    <x v="0"/>
    <x v="1"/>
    <n v="3"/>
    <x v="1"/>
    <x v="0"/>
    <n v="19"/>
    <d v="2017-08-21T00:00:00"/>
    <d v="2017-12-07T00:00:00"/>
    <n v="16"/>
    <s v="SNHP"/>
    <s v="Schl of Nrs &amp; Hlth Professions"/>
    <s v="HIM"/>
    <s v="Health Information Technology"/>
    <s v="Language of Medicine"/>
    <m/>
    <x v="0"/>
    <x v="0"/>
  </r>
  <r>
    <x v="1"/>
    <x v="4"/>
    <n v="60851"/>
    <x v="0"/>
    <x v="0"/>
    <x v="46"/>
    <x v="51"/>
    <s v="C"/>
    <x v="1"/>
    <x v="1"/>
    <n v="3"/>
    <x v="2"/>
    <x v="0"/>
    <n v="0"/>
    <d v="2017-08-21T00:00:00"/>
    <d v="2017-12-07T00:00:00"/>
    <n v="16"/>
    <s v="SNHP"/>
    <s v="Schl of Nrs &amp; Hlth Professions"/>
    <s v="HIM"/>
    <s v="Health Information Technology"/>
    <s v="Language of Medicine"/>
    <m/>
    <x v="0"/>
    <x v="0"/>
  </r>
  <r>
    <x v="1"/>
    <x v="4"/>
    <n v="60394"/>
    <x v="0"/>
    <x v="0"/>
    <x v="46"/>
    <x v="51"/>
    <s v="A"/>
    <x v="0"/>
    <x v="1"/>
    <n v="3"/>
    <x v="2"/>
    <x v="0"/>
    <n v="22"/>
    <d v="2017-08-21T00:00:00"/>
    <d v="2017-12-07T00:00:00"/>
    <n v="16"/>
    <s v="SNHP"/>
    <s v="Schl of Nrs &amp; Hlth Professions"/>
    <s v="HIM"/>
    <s v="Health Information Technology"/>
    <s v="Language of Medicine"/>
    <m/>
    <x v="0"/>
    <x v="0"/>
  </r>
  <r>
    <x v="1"/>
    <x v="4"/>
    <n v="60393"/>
    <x v="0"/>
    <x v="0"/>
    <x v="46"/>
    <x v="51"/>
    <s v="A"/>
    <x v="0"/>
    <x v="1"/>
    <n v="3"/>
    <x v="1"/>
    <x v="0"/>
    <n v="21"/>
    <d v="2017-08-21T00:00:00"/>
    <d v="2017-12-07T00:00:00"/>
    <n v="16"/>
    <s v="SNHP"/>
    <s v="Schl of Nrs &amp; Hlth Professions"/>
    <s v="HIM"/>
    <s v="Health Information Technology"/>
    <s v="Language of Medicine"/>
    <m/>
    <x v="0"/>
    <x v="0"/>
  </r>
  <r>
    <x v="1"/>
    <x v="4"/>
    <n v="60392"/>
    <x v="0"/>
    <x v="0"/>
    <x v="46"/>
    <x v="51"/>
    <s v="A"/>
    <x v="0"/>
    <x v="1"/>
    <n v="3"/>
    <x v="1"/>
    <x v="0"/>
    <n v="25"/>
    <d v="2017-08-21T00:00:00"/>
    <d v="2017-12-07T00:00:00"/>
    <n v="16"/>
    <s v="SNHP"/>
    <s v="Schl of Nrs &amp; Hlth Professions"/>
    <s v="HIM"/>
    <s v="Health Information Technology"/>
    <s v="Language of Medicine"/>
    <m/>
    <x v="0"/>
    <x v="0"/>
  </r>
  <r>
    <x v="1"/>
    <x v="4"/>
    <n v="61339"/>
    <x v="0"/>
    <x v="0"/>
    <x v="46"/>
    <x v="51"/>
    <s v="A"/>
    <x v="0"/>
    <x v="1"/>
    <n v="3"/>
    <x v="1"/>
    <x v="0"/>
    <n v="23"/>
    <d v="2017-08-21T00:00:00"/>
    <d v="2017-12-07T00:00:00"/>
    <n v="16"/>
    <s v="SNHP"/>
    <s v="Schl of Nrs &amp; Hlth Professions"/>
    <s v="HIM"/>
    <s v="Health Information Technology"/>
    <s v="Language of Medicine"/>
    <m/>
    <x v="0"/>
    <x v="0"/>
  </r>
  <r>
    <x v="1"/>
    <x v="4"/>
    <n v="61336"/>
    <x v="0"/>
    <x v="0"/>
    <x v="46"/>
    <x v="51"/>
    <s v="A"/>
    <x v="0"/>
    <x v="0"/>
    <n v="3"/>
    <x v="0"/>
    <x v="0"/>
    <n v="16"/>
    <d v="2017-08-21T00:00:00"/>
    <d v="2017-12-07T00:00:00"/>
    <n v="16"/>
    <s v="SNHP"/>
    <s v="Schl of Nrs &amp; Hlth Professions"/>
    <s v="HIM"/>
    <s v="Health Information Technology"/>
    <s v="Language of Medicine"/>
    <m/>
    <x v="0"/>
    <x v="0"/>
  </r>
  <r>
    <x v="1"/>
    <x v="4"/>
    <n v="61333"/>
    <x v="0"/>
    <x v="0"/>
    <x v="46"/>
    <x v="51"/>
    <s v="C"/>
    <x v="1"/>
    <x v="0"/>
    <n v="3"/>
    <x v="0"/>
    <x v="0"/>
    <n v="0"/>
    <d v="2017-08-21T00:00:00"/>
    <d v="2017-12-07T00:00:00"/>
    <n v="16"/>
    <s v="SNHP"/>
    <s v="Schl of Nrs &amp; Hlth Professions"/>
    <s v="HIM"/>
    <s v="Health Information Technology"/>
    <s v="Language of Medicine"/>
    <m/>
    <x v="0"/>
    <x v="0"/>
  </r>
  <r>
    <x v="1"/>
    <x v="4"/>
    <n v="60730"/>
    <x v="0"/>
    <x v="0"/>
    <x v="46"/>
    <x v="51"/>
    <s v="A"/>
    <x v="0"/>
    <x v="1"/>
    <n v="3"/>
    <x v="1"/>
    <x v="0"/>
    <n v="22"/>
    <d v="2017-08-21T00:00:00"/>
    <d v="2017-12-07T00:00:00"/>
    <n v="16"/>
    <s v="SNHP"/>
    <s v="Schl of Nrs &amp; Hlth Professions"/>
    <s v="HIM"/>
    <s v="Health Information Technology"/>
    <s v="Language of Medicine"/>
    <m/>
    <x v="0"/>
    <x v="0"/>
  </r>
  <r>
    <x v="1"/>
    <x v="4"/>
    <n v="60729"/>
    <x v="0"/>
    <x v="0"/>
    <x v="46"/>
    <x v="51"/>
    <s v="A"/>
    <x v="0"/>
    <x v="1"/>
    <n v="3"/>
    <x v="1"/>
    <x v="0"/>
    <n v="25"/>
    <d v="2017-08-21T00:00:00"/>
    <d v="2017-12-07T00:00:00"/>
    <n v="16"/>
    <s v="SNHP"/>
    <s v="Schl of Nrs &amp; Hlth Professions"/>
    <s v="HIM"/>
    <s v="Health Information Technology"/>
    <s v="Language of Medicine"/>
    <m/>
    <x v="0"/>
    <x v="0"/>
  </r>
  <r>
    <x v="1"/>
    <x v="4"/>
    <n v="62023"/>
    <x v="0"/>
    <x v="0"/>
    <x v="46"/>
    <x v="51"/>
    <s v="A"/>
    <x v="0"/>
    <x v="0"/>
    <n v="3"/>
    <x v="0"/>
    <x v="0"/>
    <n v="19"/>
    <d v="2017-08-21T00:00:00"/>
    <d v="2017-12-07T00:00:00"/>
    <n v="16"/>
    <s v="SNHP"/>
    <s v="Schl of Nrs &amp; Hlth Professions"/>
    <s v="HIM"/>
    <s v="Health Information Technology"/>
    <s v="Language of Medicine"/>
    <m/>
    <x v="0"/>
    <x v="0"/>
  </r>
  <r>
    <x v="1"/>
    <x v="4"/>
    <n v="60628"/>
    <x v="0"/>
    <x v="0"/>
    <x v="46"/>
    <x v="51"/>
    <s v="A"/>
    <x v="0"/>
    <x v="1"/>
    <n v="3"/>
    <x v="1"/>
    <x v="0"/>
    <n v="21"/>
    <d v="2017-08-21T00:00:00"/>
    <d v="2017-12-07T00:00:00"/>
    <n v="16"/>
    <s v="SNHP"/>
    <s v="Schl of Nrs &amp; Hlth Professions"/>
    <s v="HIM"/>
    <s v="Health Information Technology"/>
    <s v="Language of Medicine"/>
    <m/>
    <x v="0"/>
    <x v="0"/>
  </r>
  <r>
    <x v="1"/>
    <x v="4"/>
    <n v="60589"/>
    <x v="1"/>
    <x v="0"/>
    <x v="46"/>
    <x v="51"/>
    <s v="A"/>
    <x v="0"/>
    <x v="1"/>
    <n v="3"/>
    <x v="1"/>
    <x v="0"/>
    <n v="20"/>
    <d v="2017-08-21T00:00:00"/>
    <d v="2017-12-07T00:00:00"/>
    <n v="16"/>
    <s v="SNHP"/>
    <s v="Schl of Nrs &amp; Hlth Professions"/>
    <s v="HIM"/>
    <s v="Health Information Technology"/>
    <s v="Language of Medicine"/>
    <m/>
    <x v="0"/>
    <x v="0"/>
  </r>
  <r>
    <x v="1"/>
    <x v="4"/>
    <n v="60576"/>
    <x v="0"/>
    <x v="0"/>
    <x v="46"/>
    <x v="51"/>
    <s v="C"/>
    <x v="1"/>
    <x v="1"/>
    <n v="3"/>
    <x v="2"/>
    <x v="0"/>
    <n v="0"/>
    <d v="2017-08-21T00:00:00"/>
    <d v="2017-12-07T00:00:00"/>
    <n v="16"/>
    <s v="SNHP"/>
    <s v="Schl of Nrs &amp; Hlth Professions"/>
    <s v="HIM"/>
    <s v="Health Information Technology"/>
    <s v="Language of Medicine"/>
    <m/>
    <x v="0"/>
    <x v="0"/>
  </r>
  <r>
    <x v="1"/>
    <x v="4"/>
    <n v="61114"/>
    <x v="0"/>
    <x v="0"/>
    <x v="46"/>
    <x v="3"/>
    <s v="A"/>
    <x v="0"/>
    <x v="1"/>
    <n v="4"/>
    <x v="1"/>
    <x v="0"/>
    <n v="23"/>
    <d v="2017-08-21T00:00:00"/>
    <d v="2017-12-07T00:00:00"/>
    <n v="16"/>
    <s v="SNHP"/>
    <s v="Schl of Nrs &amp; Hlth Professions"/>
    <s v="HIM"/>
    <s v="Health Information Technology"/>
    <s v="Hlth Info Mgmt &amp; Applications"/>
    <m/>
    <x v="0"/>
    <x v="0"/>
  </r>
  <r>
    <x v="1"/>
    <x v="4"/>
    <n v="60565"/>
    <x v="0"/>
    <x v="0"/>
    <x v="46"/>
    <x v="142"/>
    <s v="A"/>
    <x v="0"/>
    <x v="0"/>
    <n v="2"/>
    <x v="0"/>
    <x v="0"/>
    <n v="17"/>
    <d v="2017-08-21T00:00:00"/>
    <d v="2017-12-07T00:00:00"/>
    <n v="16"/>
    <s v="SNHP"/>
    <s v="Schl of Nrs &amp; Hlth Professions"/>
    <s v="HIM"/>
    <s v="Health Information Technology"/>
    <s v="Legal Concepts in Health Care"/>
    <m/>
    <x v="0"/>
    <x v="0"/>
  </r>
  <r>
    <x v="1"/>
    <x v="4"/>
    <n v="60636"/>
    <x v="0"/>
    <x v="0"/>
    <x v="46"/>
    <x v="47"/>
    <s v="A"/>
    <x v="0"/>
    <x v="0"/>
    <n v="2"/>
    <x v="0"/>
    <x v="0"/>
    <n v="16"/>
    <d v="2017-08-21T00:00:00"/>
    <d v="2017-12-07T00:00:00"/>
    <n v="16"/>
    <s v="SNHP"/>
    <s v="Schl of Nrs &amp; Hlth Professions"/>
    <s v="HIM"/>
    <s v="Health Information Technology"/>
    <s v="Ancillary Health Records"/>
    <m/>
    <x v="0"/>
    <x v="0"/>
  </r>
  <r>
    <x v="1"/>
    <x v="4"/>
    <n v="60704"/>
    <x v="0"/>
    <x v="0"/>
    <x v="46"/>
    <x v="78"/>
    <s v="A"/>
    <x v="0"/>
    <x v="0"/>
    <n v="2"/>
    <x v="0"/>
    <x v="0"/>
    <n v="19"/>
    <d v="2017-08-21T00:00:00"/>
    <d v="2017-12-07T00:00:00"/>
    <n v="16"/>
    <s v="SNHP"/>
    <s v="Schl of Nrs &amp; Hlth Professions"/>
    <s v="HIM"/>
    <s v="Health Information Technology"/>
    <s v="Healthcare Stats &amp; Registries"/>
    <m/>
    <x v="0"/>
    <x v="0"/>
  </r>
  <r>
    <x v="1"/>
    <x v="4"/>
    <n v="61113"/>
    <x v="0"/>
    <x v="0"/>
    <x v="46"/>
    <x v="132"/>
    <s v="A"/>
    <x v="0"/>
    <x v="0"/>
    <n v="3"/>
    <x v="0"/>
    <x v="0"/>
    <n v="21"/>
    <d v="2017-08-21T00:00:00"/>
    <d v="2017-12-07T00:00:00"/>
    <n v="16"/>
    <s v="SNHP"/>
    <s v="Schl of Nrs &amp; Hlth Professions"/>
    <s v="HIM"/>
    <s v="Health Information Technology"/>
    <s v="Pathophysiology"/>
    <m/>
    <x v="0"/>
    <x v="0"/>
  </r>
  <r>
    <x v="1"/>
    <x v="4"/>
    <n v="60635"/>
    <x v="0"/>
    <x v="0"/>
    <x v="46"/>
    <x v="94"/>
    <s v="A"/>
    <x v="0"/>
    <x v="1"/>
    <n v="3"/>
    <x v="1"/>
    <x v="14"/>
    <n v="9"/>
    <d v="2017-08-21T00:00:00"/>
    <d v="2017-12-07T00:00:00"/>
    <n v="16"/>
    <s v="SNHP"/>
    <s v="Schl of Nrs &amp; Hlth Professions"/>
    <s v="HIM"/>
    <s v="Health Information Technology"/>
    <s v="Clinical Classification Sys II"/>
    <m/>
    <x v="0"/>
    <x v="0"/>
  </r>
  <r>
    <x v="1"/>
    <x v="4"/>
    <n v="60473"/>
    <x v="0"/>
    <x v="0"/>
    <x v="46"/>
    <x v="58"/>
    <s v="A"/>
    <x v="0"/>
    <x v="0"/>
    <n v="2"/>
    <x v="0"/>
    <x v="0"/>
    <n v="14"/>
    <d v="2017-08-21T00:00:00"/>
    <d v="2017-12-07T00:00:00"/>
    <n v="16"/>
    <s v="SNHP"/>
    <s v="Schl of Nrs &amp; Hlth Professions"/>
    <s v="HIM"/>
    <s v="Health Information Technology"/>
    <s v="Pharmacology"/>
    <m/>
    <x v="0"/>
    <x v="0"/>
  </r>
  <r>
    <x v="1"/>
    <x v="4"/>
    <n v="61371"/>
    <x v="0"/>
    <x v="0"/>
    <x v="46"/>
    <x v="67"/>
    <s v="A"/>
    <x v="0"/>
    <x v="0"/>
    <n v="2"/>
    <x v="0"/>
    <x v="0"/>
    <n v="17"/>
    <d v="2017-08-21T00:00:00"/>
    <d v="2017-12-07T00:00:00"/>
    <n v="16"/>
    <s v="SNHP"/>
    <s v="Schl of Nrs &amp; Hlth Professions"/>
    <s v="HIM"/>
    <s v="Health Information Technology"/>
    <s v="Healthcare Quality Improvement"/>
    <m/>
    <x v="0"/>
    <x v="0"/>
  </r>
  <r>
    <x v="1"/>
    <x v="5"/>
    <n v="10442"/>
    <x v="0"/>
    <x v="0"/>
    <x v="46"/>
    <x v="68"/>
    <s v="A"/>
    <x v="0"/>
    <x v="0"/>
    <n v="2"/>
    <x v="0"/>
    <x v="0"/>
    <n v="18"/>
    <d v="2018-01-08T00:00:00"/>
    <d v="2018-05-03T00:00:00"/>
    <n v="16"/>
    <s v="SNHP"/>
    <s v="Schl of Nrs &amp; Hlth Professions"/>
    <s v="HIM"/>
    <s v="Health Information Technology"/>
    <s v="Reimbursement Methodologies"/>
    <m/>
    <x v="0"/>
    <x v="0"/>
  </r>
  <r>
    <x v="1"/>
    <x v="5"/>
    <n v="12976"/>
    <x v="0"/>
    <x v="1"/>
    <x v="46"/>
    <x v="51"/>
    <s v="A"/>
    <x v="0"/>
    <x v="1"/>
    <n v="3"/>
    <x v="1"/>
    <x v="1"/>
    <n v="24"/>
    <d v="2018-01-22T00:00:00"/>
    <d v="2018-04-27T00:00:00"/>
    <n v="13"/>
    <s v="SNHP"/>
    <s v="Schl of Nrs &amp; Hlth Professions"/>
    <s v="HIM"/>
    <s v="Health Information Technology"/>
    <s v="Language of Medicine"/>
    <m/>
    <x v="1"/>
    <x v="1"/>
  </r>
  <r>
    <x v="1"/>
    <x v="5"/>
    <n v="13052"/>
    <x v="0"/>
    <x v="3"/>
    <x v="46"/>
    <x v="51"/>
    <s v="A"/>
    <x v="0"/>
    <x v="1"/>
    <n v="3"/>
    <x v="1"/>
    <x v="0"/>
    <n v="18"/>
    <d v="2018-03-12T00:00:00"/>
    <d v="2018-05-03T00:00:00"/>
    <n v="8"/>
    <s v="SNHP"/>
    <s v="Schl of Nrs &amp; Hlth Professions"/>
    <s v="HIM"/>
    <s v="Health Information Technology"/>
    <s v="Language of Medicine"/>
    <m/>
    <x v="23"/>
    <x v="25"/>
  </r>
  <r>
    <x v="1"/>
    <x v="5"/>
    <n v="12975"/>
    <x v="0"/>
    <x v="1"/>
    <x v="46"/>
    <x v="51"/>
    <s v="A"/>
    <x v="0"/>
    <x v="1"/>
    <n v="3"/>
    <x v="1"/>
    <x v="1"/>
    <n v="20"/>
    <d v="2018-01-22T00:00:00"/>
    <d v="2018-04-27T00:00:00"/>
    <n v="13"/>
    <s v="SNHP"/>
    <s v="Schl of Nrs &amp; Hlth Professions"/>
    <s v="HIM"/>
    <s v="Health Information Technology"/>
    <s v="Language of Medicine"/>
    <m/>
    <x v="14"/>
    <x v="16"/>
  </r>
  <r>
    <x v="1"/>
    <x v="5"/>
    <n v="13185"/>
    <x v="0"/>
    <x v="3"/>
    <x v="46"/>
    <x v="51"/>
    <s v="A"/>
    <x v="0"/>
    <x v="1"/>
    <n v="3"/>
    <x v="1"/>
    <x v="27"/>
    <n v="37"/>
    <d v="2018-03-12T00:00:00"/>
    <d v="2018-05-03T00:00:00"/>
    <n v="8"/>
    <s v="SNHP"/>
    <s v="Schl of Nrs &amp; Hlth Professions"/>
    <s v="HIM"/>
    <s v="Health Information Technology"/>
    <s v="Language of Medicine"/>
    <m/>
    <x v="23"/>
    <x v="25"/>
  </r>
  <r>
    <x v="1"/>
    <x v="5"/>
    <n v="10356"/>
    <x v="0"/>
    <x v="0"/>
    <x v="46"/>
    <x v="51"/>
    <s v="A"/>
    <x v="0"/>
    <x v="0"/>
    <n v="3"/>
    <x v="0"/>
    <x v="0"/>
    <n v="20"/>
    <d v="2018-01-08T00:00:00"/>
    <d v="2018-05-03T00:00:00"/>
    <n v="16"/>
    <s v="SNHP"/>
    <s v="Schl of Nrs &amp; Hlth Professions"/>
    <s v="HIM"/>
    <s v="Health Information Technology"/>
    <s v="Language of Medicine"/>
    <m/>
    <x v="0"/>
    <x v="0"/>
  </r>
  <r>
    <x v="1"/>
    <x v="5"/>
    <n v="10354"/>
    <x v="0"/>
    <x v="0"/>
    <x v="46"/>
    <x v="51"/>
    <s v="A"/>
    <x v="0"/>
    <x v="0"/>
    <n v="3"/>
    <x v="0"/>
    <x v="0"/>
    <n v="22"/>
    <d v="2018-01-08T00:00:00"/>
    <d v="2018-05-03T00:00:00"/>
    <n v="16"/>
    <s v="SNHP"/>
    <s v="Schl of Nrs &amp; Hlth Professions"/>
    <s v="HIM"/>
    <s v="Health Information Technology"/>
    <s v="Language of Medicine"/>
    <m/>
    <x v="0"/>
    <x v="0"/>
  </r>
  <r>
    <x v="1"/>
    <x v="5"/>
    <n v="10348"/>
    <x v="0"/>
    <x v="0"/>
    <x v="46"/>
    <x v="51"/>
    <s v="A"/>
    <x v="0"/>
    <x v="1"/>
    <n v="3"/>
    <x v="1"/>
    <x v="0"/>
    <n v="19"/>
    <d v="2018-01-08T00:00:00"/>
    <d v="2018-05-03T00:00:00"/>
    <n v="16"/>
    <s v="SNHP"/>
    <s v="Schl of Nrs &amp; Hlth Professions"/>
    <s v="HIM"/>
    <s v="Health Information Technology"/>
    <s v="Language of Medicine"/>
    <m/>
    <x v="0"/>
    <x v="0"/>
  </r>
  <r>
    <x v="1"/>
    <x v="5"/>
    <n v="10339"/>
    <x v="0"/>
    <x v="0"/>
    <x v="46"/>
    <x v="51"/>
    <s v="A"/>
    <x v="0"/>
    <x v="0"/>
    <n v="3"/>
    <x v="0"/>
    <x v="0"/>
    <n v="19"/>
    <d v="2018-01-08T00:00:00"/>
    <d v="2018-05-03T00:00:00"/>
    <n v="16"/>
    <s v="SNHP"/>
    <s v="Schl of Nrs &amp; Hlth Professions"/>
    <s v="HIM"/>
    <s v="Health Information Technology"/>
    <s v="Language of Medicine"/>
    <m/>
    <x v="0"/>
    <x v="0"/>
  </r>
  <r>
    <x v="1"/>
    <x v="5"/>
    <n v="10338"/>
    <x v="0"/>
    <x v="0"/>
    <x v="46"/>
    <x v="51"/>
    <s v="A"/>
    <x v="0"/>
    <x v="0"/>
    <n v="3"/>
    <x v="0"/>
    <x v="0"/>
    <n v="17"/>
    <d v="2018-01-08T00:00:00"/>
    <d v="2018-05-03T00:00:00"/>
    <n v="16"/>
    <s v="SNHP"/>
    <s v="Schl of Nrs &amp; Hlth Professions"/>
    <s v="HIM"/>
    <s v="Health Information Technology"/>
    <s v="Language of Medicine"/>
    <m/>
    <x v="0"/>
    <x v="0"/>
  </r>
  <r>
    <x v="1"/>
    <x v="5"/>
    <n v="10337"/>
    <x v="0"/>
    <x v="0"/>
    <x v="46"/>
    <x v="51"/>
    <s v="A"/>
    <x v="0"/>
    <x v="0"/>
    <n v="3"/>
    <x v="0"/>
    <x v="0"/>
    <n v="20"/>
    <d v="2018-01-08T00:00:00"/>
    <d v="2018-05-03T00:00:00"/>
    <n v="16"/>
    <s v="SNHP"/>
    <s v="Schl of Nrs &amp; Hlth Professions"/>
    <s v="HIM"/>
    <s v="Health Information Technology"/>
    <s v="Language of Medicine"/>
    <m/>
    <x v="0"/>
    <x v="0"/>
  </r>
  <r>
    <x v="1"/>
    <x v="5"/>
    <n v="10336"/>
    <x v="0"/>
    <x v="0"/>
    <x v="46"/>
    <x v="51"/>
    <s v="A"/>
    <x v="0"/>
    <x v="1"/>
    <n v="3"/>
    <x v="1"/>
    <x v="0"/>
    <n v="18"/>
    <d v="2018-01-08T00:00:00"/>
    <d v="2018-05-03T00:00:00"/>
    <n v="16"/>
    <s v="SNHP"/>
    <s v="Schl of Nrs &amp; Hlth Professions"/>
    <s v="HIM"/>
    <s v="Health Information Technology"/>
    <s v="Language of Medicine"/>
    <m/>
    <x v="0"/>
    <x v="0"/>
  </r>
  <r>
    <x v="1"/>
    <x v="5"/>
    <n v="10335"/>
    <x v="0"/>
    <x v="0"/>
    <x v="46"/>
    <x v="51"/>
    <s v="A"/>
    <x v="0"/>
    <x v="1"/>
    <n v="3"/>
    <x v="1"/>
    <x v="0"/>
    <n v="13"/>
    <d v="2018-01-08T00:00:00"/>
    <d v="2018-05-03T00:00:00"/>
    <n v="16"/>
    <s v="SNHP"/>
    <s v="Schl of Nrs &amp; Hlth Professions"/>
    <s v="HIM"/>
    <s v="Health Information Technology"/>
    <s v="Language of Medicine"/>
    <m/>
    <x v="0"/>
    <x v="0"/>
  </r>
  <r>
    <x v="1"/>
    <x v="5"/>
    <n v="10334"/>
    <x v="0"/>
    <x v="0"/>
    <x v="46"/>
    <x v="51"/>
    <s v="A"/>
    <x v="0"/>
    <x v="1"/>
    <n v="3"/>
    <x v="1"/>
    <x v="0"/>
    <n v="23"/>
    <d v="2018-01-08T00:00:00"/>
    <d v="2018-05-03T00:00:00"/>
    <n v="16"/>
    <s v="SNHP"/>
    <s v="Schl of Nrs &amp; Hlth Professions"/>
    <s v="HIM"/>
    <s v="Health Information Technology"/>
    <s v="Language of Medicine"/>
    <m/>
    <x v="0"/>
    <x v="0"/>
  </r>
  <r>
    <x v="1"/>
    <x v="5"/>
    <n v="11072"/>
    <x v="1"/>
    <x v="0"/>
    <x v="46"/>
    <x v="51"/>
    <s v="A"/>
    <x v="0"/>
    <x v="0"/>
    <n v="3"/>
    <x v="0"/>
    <x v="0"/>
    <n v="22"/>
    <d v="2018-01-08T00:00:00"/>
    <d v="2018-05-03T00:00:00"/>
    <n v="16"/>
    <s v="SNHP"/>
    <s v="Schl of Nrs &amp; Hlth Professions"/>
    <s v="HIM"/>
    <s v="Health Information Technology"/>
    <s v="Language of Medicine"/>
    <m/>
    <x v="0"/>
    <x v="0"/>
  </r>
  <r>
    <x v="1"/>
    <x v="5"/>
    <n v="11071"/>
    <x v="0"/>
    <x v="0"/>
    <x v="46"/>
    <x v="51"/>
    <s v="C"/>
    <x v="1"/>
    <x v="1"/>
    <n v="3"/>
    <x v="2"/>
    <x v="0"/>
    <n v="0"/>
    <d v="2018-01-08T00:00:00"/>
    <d v="2018-05-03T00:00:00"/>
    <n v="16"/>
    <s v="SNHP"/>
    <s v="Schl of Nrs &amp; Hlth Professions"/>
    <s v="HIM"/>
    <s v="Health Information Technology"/>
    <s v="Language of Medicine"/>
    <m/>
    <x v="0"/>
    <x v="0"/>
  </r>
  <r>
    <x v="1"/>
    <x v="5"/>
    <n v="11070"/>
    <x v="0"/>
    <x v="0"/>
    <x v="46"/>
    <x v="51"/>
    <s v="A"/>
    <x v="0"/>
    <x v="1"/>
    <n v="3"/>
    <x v="2"/>
    <x v="0"/>
    <n v="17"/>
    <d v="2018-01-08T00:00:00"/>
    <d v="2018-05-03T00:00:00"/>
    <n v="16"/>
    <s v="SNHP"/>
    <s v="Schl of Nrs &amp; Hlth Professions"/>
    <s v="HIM"/>
    <s v="Health Information Technology"/>
    <s v="Language of Medicine"/>
    <m/>
    <x v="0"/>
    <x v="0"/>
  </r>
  <r>
    <x v="1"/>
    <x v="5"/>
    <n v="11069"/>
    <x v="0"/>
    <x v="0"/>
    <x v="46"/>
    <x v="51"/>
    <s v="C"/>
    <x v="1"/>
    <x v="1"/>
    <n v="3"/>
    <x v="1"/>
    <x v="0"/>
    <n v="0"/>
    <d v="2018-01-08T00:00:00"/>
    <d v="2018-05-03T00:00:00"/>
    <n v="16"/>
    <s v="SNHP"/>
    <s v="Schl of Nrs &amp; Hlth Professions"/>
    <s v="HIM"/>
    <s v="Health Information Technology"/>
    <s v="Language of Medicine"/>
    <m/>
    <x v="0"/>
    <x v="0"/>
  </r>
  <r>
    <x v="1"/>
    <x v="5"/>
    <n v="11068"/>
    <x v="0"/>
    <x v="0"/>
    <x v="46"/>
    <x v="51"/>
    <s v="C"/>
    <x v="1"/>
    <x v="1"/>
    <n v="3"/>
    <x v="1"/>
    <x v="0"/>
    <n v="0"/>
    <d v="2018-01-08T00:00:00"/>
    <d v="2018-05-03T00:00:00"/>
    <n v="16"/>
    <s v="SNHP"/>
    <s v="Schl of Nrs &amp; Hlth Professions"/>
    <s v="HIM"/>
    <s v="Health Information Technology"/>
    <s v="Language of Medicine"/>
    <m/>
    <x v="0"/>
    <x v="0"/>
  </r>
  <r>
    <x v="1"/>
    <x v="5"/>
    <n v="10514"/>
    <x v="1"/>
    <x v="0"/>
    <x v="46"/>
    <x v="51"/>
    <s v="A"/>
    <x v="0"/>
    <x v="1"/>
    <n v="3"/>
    <x v="2"/>
    <x v="0"/>
    <n v="4"/>
    <d v="2018-01-08T00:00:00"/>
    <d v="2018-05-03T00:00:00"/>
    <n v="16"/>
    <s v="SNHP"/>
    <s v="Schl of Nrs &amp; Hlth Professions"/>
    <s v="HIM"/>
    <s v="Health Information Technology"/>
    <s v="Language of Medicine"/>
    <m/>
    <x v="0"/>
    <x v="0"/>
  </r>
  <r>
    <x v="1"/>
    <x v="5"/>
    <n v="10513"/>
    <x v="1"/>
    <x v="0"/>
    <x v="46"/>
    <x v="51"/>
    <s v="A"/>
    <x v="0"/>
    <x v="1"/>
    <n v="3"/>
    <x v="1"/>
    <x v="0"/>
    <n v="15"/>
    <d v="2018-01-08T00:00:00"/>
    <d v="2018-05-03T00:00:00"/>
    <n v="16"/>
    <s v="SNHP"/>
    <s v="Schl of Nrs &amp; Hlth Professions"/>
    <s v="HIM"/>
    <s v="Health Information Technology"/>
    <s v="Language of Medicine"/>
    <m/>
    <x v="0"/>
    <x v="0"/>
  </r>
  <r>
    <x v="1"/>
    <x v="5"/>
    <n v="10510"/>
    <x v="0"/>
    <x v="0"/>
    <x v="46"/>
    <x v="51"/>
    <s v="A"/>
    <x v="0"/>
    <x v="1"/>
    <n v="3"/>
    <x v="1"/>
    <x v="0"/>
    <n v="18"/>
    <d v="2018-01-08T00:00:00"/>
    <d v="2018-05-03T00:00:00"/>
    <n v="16"/>
    <s v="SNHP"/>
    <s v="Schl of Nrs &amp; Hlth Professions"/>
    <s v="HIM"/>
    <s v="Health Information Technology"/>
    <s v="Language of Medicine"/>
    <m/>
    <x v="0"/>
    <x v="0"/>
  </r>
  <r>
    <x v="1"/>
    <x v="5"/>
    <n v="10479"/>
    <x v="0"/>
    <x v="0"/>
    <x v="46"/>
    <x v="51"/>
    <s v="A"/>
    <x v="0"/>
    <x v="1"/>
    <n v="3"/>
    <x v="1"/>
    <x v="0"/>
    <n v="22"/>
    <d v="2018-01-08T00:00:00"/>
    <d v="2018-05-03T00:00:00"/>
    <n v="16"/>
    <s v="SNHP"/>
    <s v="Schl of Nrs &amp; Hlth Professions"/>
    <s v="HIM"/>
    <s v="Health Information Technology"/>
    <s v="Language of Medicine"/>
    <m/>
    <x v="0"/>
    <x v="0"/>
  </r>
  <r>
    <x v="1"/>
    <x v="5"/>
    <n v="11466"/>
    <x v="0"/>
    <x v="1"/>
    <x v="46"/>
    <x v="51"/>
    <s v="C"/>
    <x v="1"/>
    <x v="1"/>
    <n v="3"/>
    <x v="1"/>
    <x v="1"/>
    <n v="0"/>
    <d v="2018-01-22T00:00:00"/>
    <d v="2018-04-27T00:00:00"/>
    <n v="13"/>
    <s v="SNHP"/>
    <s v="Schl of Nrs &amp; Hlth Professions"/>
    <s v="HIM"/>
    <s v="Health Information Technology"/>
    <s v="Language of Medicine"/>
    <m/>
    <x v="0"/>
    <x v="0"/>
  </r>
  <r>
    <x v="1"/>
    <x v="5"/>
    <n v="12828"/>
    <x v="0"/>
    <x v="0"/>
    <x v="46"/>
    <x v="51"/>
    <s v="A"/>
    <x v="0"/>
    <x v="0"/>
    <n v="3"/>
    <x v="0"/>
    <x v="0"/>
    <n v="19"/>
    <d v="2018-01-08T00:00:00"/>
    <d v="2018-05-03T00:00:00"/>
    <n v="16"/>
    <s v="SNHP"/>
    <s v="Schl of Nrs &amp; Hlth Professions"/>
    <s v="HIM"/>
    <s v="Health Information Technology"/>
    <s v="Language of Medicine"/>
    <m/>
    <x v="0"/>
    <x v="0"/>
  </r>
  <r>
    <x v="1"/>
    <x v="5"/>
    <n v="12861"/>
    <x v="0"/>
    <x v="0"/>
    <x v="46"/>
    <x v="51"/>
    <s v="A"/>
    <x v="0"/>
    <x v="0"/>
    <n v="3"/>
    <x v="0"/>
    <x v="0"/>
    <n v="16"/>
    <d v="2018-01-08T00:00:00"/>
    <d v="2018-05-03T00:00:00"/>
    <n v="16"/>
    <s v="SNHP"/>
    <s v="Schl of Nrs &amp; Hlth Professions"/>
    <s v="HIM"/>
    <s v="Health Information Technology"/>
    <s v="Language of Medicine"/>
    <m/>
    <x v="0"/>
    <x v="0"/>
  </r>
  <r>
    <x v="1"/>
    <x v="5"/>
    <n v="10478"/>
    <x v="0"/>
    <x v="0"/>
    <x v="46"/>
    <x v="66"/>
    <s v="A"/>
    <x v="0"/>
    <x v="1"/>
    <n v="2"/>
    <x v="1"/>
    <x v="41"/>
    <n v="17"/>
    <d v="2018-01-08T00:00:00"/>
    <d v="2018-05-03T00:00:00"/>
    <n v="16"/>
    <s v="SNHP"/>
    <s v="Schl of Nrs &amp; Hlth Professions"/>
    <s v="HIM"/>
    <s v="Health Information Technology"/>
    <s v="HIT Capstone"/>
    <m/>
    <x v="0"/>
    <x v="0"/>
  </r>
  <r>
    <x v="1"/>
    <x v="5"/>
    <n v="10686"/>
    <x v="0"/>
    <x v="0"/>
    <x v="46"/>
    <x v="70"/>
    <s v="A"/>
    <x v="0"/>
    <x v="1"/>
    <n v="5"/>
    <x v="1"/>
    <x v="24"/>
    <n v="20"/>
    <d v="2018-01-08T00:00:00"/>
    <d v="2018-05-03T00:00:00"/>
    <n v="16"/>
    <s v="SNHP"/>
    <s v="Schl of Nrs &amp; Hlth Professions"/>
    <s v="HIM"/>
    <s v="Health Information Technology"/>
    <s v="Clin Classification Syst I"/>
    <m/>
    <x v="0"/>
    <x v="0"/>
  </r>
  <r>
    <x v="1"/>
    <x v="5"/>
    <n v="11063"/>
    <x v="0"/>
    <x v="0"/>
    <x v="46"/>
    <x v="143"/>
    <s v="A"/>
    <x v="0"/>
    <x v="0"/>
    <n v="2"/>
    <x v="0"/>
    <x v="0"/>
    <n v="18"/>
    <d v="2018-01-08T00:00:00"/>
    <d v="2018-05-03T00:00:00"/>
    <n v="16"/>
    <s v="SNHP"/>
    <s v="Schl of Nrs &amp; Hlth Professions"/>
    <s v="HIM"/>
    <s v="Health Information Technology"/>
    <s v="Management of Health Info Svcs"/>
    <m/>
    <x v="0"/>
    <x v="0"/>
  </r>
  <r>
    <x v="1"/>
    <x v="5"/>
    <n v="10410"/>
    <x v="0"/>
    <x v="0"/>
    <x v="46"/>
    <x v="39"/>
    <s v="A"/>
    <x v="0"/>
    <x v="1"/>
    <n v="3"/>
    <x v="1"/>
    <x v="11"/>
    <n v="17"/>
    <d v="2018-01-08T00:00:00"/>
    <d v="2018-05-03T00:00:00"/>
    <n v="16"/>
    <s v="SNHP"/>
    <s v="Schl of Nrs &amp; Hlth Professions"/>
    <s v="HIM"/>
    <s v="Health Information Technology"/>
    <s v="Clin Classification Sys III"/>
    <m/>
    <x v="0"/>
    <x v="0"/>
  </r>
  <r>
    <x v="1"/>
    <x v="5"/>
    <n v="11177"/>
    <x v="0"/>
    <x v="0"/>
    <x v="46"/>
    <x v="144"/>
    <s v="A"/>
    <x v="0"/>
    <x v="1"/>
    <n v="2"/>
    <x v="1"/>
    <x v="0"/>
    <n v="17"/>
    <d v="2018-01-08T00:00:00"/>
    <d v="2018-05-03T00:00:00"/>
    <n v="16"/>
    <s v="SNHP"/>
    <s v="Schl of Nrs &amp; Hlth Professions"/>
    <s v="HIM"/>
    <s v="Health Information Technology"/>
    <s v="Prof Directed Practice Exper"/>
    <m/>
    <x v="0"/>
    <x v="0"/>
  </r>
  <r>
    <x v="1"/>
    <x v="5"/>
    <n v="10341"/>
    <x v="0"/>
    <x v="0"/>
    <x v="46"/>
    <x v="132"/>
    <s v="A"/>
    <x v="0"/>
    <x v="0"/>
    <n v="3"/>
    <x v="0"/>
    <x v="0"/>
    <n v="10"/>
    <d v="2018-01-08T00:00:00"/>
    <d v="2018-05-03T00:00:00"/>
    <n v="16"/>
    <s v="SNHP"/>
    <s v="Schl of Nrs &amp; Hlth Professions"/>
    <s v="HIM"/>
    <s v="Health Information Technology"/>
    <s v="Pathophysiology"/>
    <m/>
    <x v="0"/>
    <x v="0"/>
  </r>
  <r>
    <x v="1"/>
    <x v="5"/>
    <n v="10340"/>
    <x v="0"/>
    <x v="0"/>
    <x v="46"/>
    <x v="58"/>
    <s v="A"/>
    <x v="0"/>
    <x v="0"/>
    <n v="2"/>
    <x v="0"/>
    <x v="0"/>
    <n v="15"/>
    <d v="2018-01-08T00:00:00"/>
    <d v="2018-05-03T00:00:00"/>
    <n v="16"/>
    <s v="SNHP"/>
    <s v="Schl of Nrs &amp; Hlth Professions"/>
    <s v="HIM"/>
    <s v="Health Information Technology"/>
    <s v="Pharmacology"/>
    <m/>
    <x v="0"/>
    <x v="0"/>
  </r>
  <r>
    <x v="1"/>
    <x v="5"/>
    <n v="11242"/>
    <x v="0"/>
    <x v="0"/>
    <x v="46"/>
    <x v="145"/>
    <s v="A"/>
    <x v="0"/>
    <x v="0"/>
    <n v="3"/>
    <x v="0"/>
    <x v="0"/>
    <n v="18"/>
    <d v="2018-01-08T00:00:00"/>
    <d v="2018-05-03T00:00:00"/>
    <n v="16"/>
    <s v="SNHP"/>
    <s v="Schl of Nrs &amp; Hlth Professions"/>
    <s v="HIM"/>
    <s v="Health Information Technology"/>
    <s v="Health Care Information System"/>
    <m/>
    <x v="0"/>
    <x v="0"/>
  </r>
  <r>
    <x v="2"/>
    <x v="6"/>
    <n v="30078"/>
    <x v="0"/>
    <x v="0"/>
    <x v="46"/>
    <x v="51"/>
    <s v="A"/>
    <x v="0"/>
    <x v="0"/>
    <n v="3"/>
    <x v="0"/>
    <x v="0"/>
    <n v="22"/>
    <d v="2018-06-11T00:00:00"/>
    <d v="2018-08-05T00:00:00"/>
    <n v="8"/>
    <s v="SNHP"/>
    <s v="Schl of Nrs &amp; Hlth Professions"/>
    <s v="DTS"/>
    <s v="Dept of Therapeutic Services"/>
    <s v="Language of Medicine"/>
    <m/>
    <x v="0"/>
    <x v="0"/>
  </r>
  <r>
    <x v="2"/>
    <x v="6"/>
    <n v="30075"/>
    <x v="1"/>
    <x v="0"/>
    <x v="46"/>
    <x v="51"/>
    <s v="A"/>
    <x v="0"/>
    <x v="0"/>
    <n v="3"/>
    <x v="0"/>
    <x v="0"/>
    <n v="23"/>
    <d v="2018-06-11T00:00:00"/>
    <d v="2018-08-05T00:00:00"/>
    <n v="8"/>
    <s v="SNHP"/>
    <s v="Schl of Nrs &amp; Hlth Professions"/>
    <s v="DTS"/>
    <s v="Dept of Therapeutic Services"/>
    <s v="Language of Medicine"/>
    <m/>
    <x v="0"/>
    <x v="0"/>
  </r>
  <r>
    <x v="2"/>
    <x v="6"/>
    <n v="30612"/>
    <x v="0"/>
    <x v="0"/>
    <x v="46"/>
    <x v="51"/>
    <s v="C"/>
    <x v="1"/>
    <x v="0"/>
    <n v="3"/>
    <x v="0"/>
    <x v="0"/>
    <n v="0"/>
    <d v="2018-06-11T00:00:00"/>
    <d v="2018-08-05T00:00:00"/>
    <n v="8"/>
    <s v="SNHP"/>
    <s v="Schl of Nrs &amp; Hlth Professions"/>
    <s v="DTS"/>
    <s v="Dept of Therapeutic Services"/>
    <s v="Language of Medicine"/>
    <m/>
    <x v="0"/>
    <x v="0"/>
  </r>
  <r>
    <x v="2"/>
    <x v="6"/>
    <n v="30170"/>
    <x v="0"/>
    <x v="0"/>
    <x v="46"/>
    <x v="51"/>
    <s v="A"/>
    <x v="0"/>
    <x v="1"/>
    <n v="3"/>
    <x v="1"/>
    <x v="0"/>
    <n v="25"/>
    <d v="2018-06-11T00:00:00"/>
    <d v="2018-08-05T00:00:00"/>
    <n v="8"/>
    <s v="SNHP"/>
    <s v="Schl of Nrs &amp; Hlth Professions"/>
    <s v="DTS"/>
    <s v="Dept of Therapeutic Services"/>
    <s v="Language of Medicine"/>
    <m/>
    <x v="0"/>
    <x v="0"/>
  </r>
  <r>
    <x v="2"/>
    <x v="6"/>
    <n v="30234"/>
    <x v="0"/>
    <x v="0"/>
    <x v="46"/>
    <x v="48"/>
    <s v="A"/>
    <x v="0"/>
    <x v="0"/>
    <n v="1"/>
    <x v="0"/>
    <x v="0"/>
    <n v="9"/>
    <d v="2018-06-11T00:00:00"/>
    <d v="2018-08-05T00:00:00"/>
    <n v="8"/>
    <s v="SNHP"/>
    <s v="Schl of Nrs &amp; Hlth Professions"/>
    <s v="DTS"/>
    <s v="Dept of Therapeutic Services"/>
    <s v="Concepts in Med Reimbursement"/>
    <m/>
    <x v="0"/>
    <x v="0"/>
  </r>
  <r>
    <x v="2"/>
    <x v="6"/>
    <n v="30335"/>
    <x v="0"/>
    <x v="0"/>
    <x v="46"/>
    <x v="51"/>
    <s v="C"/>
    <x v="1"/>
    <x v="1"/>
    <n v="3"/>
    <x v="1"/>
    <x v="0"/>
    <n v="0"/>
    <d v="2018-06-11T00:00:00"/>
    <d v="2018-08-05T00:00:00"/>
    <n v="8"/>
    <s v="SNHP"/>
    <s v="Schl of Nrs &amp; Hlth Professions"/>
    <s v="DTS"/>
    <s v="Dept of Therapeutic Services"/>
    <s v="Language of Medicine"/>
    <m/>
    <x v="0"/>
    <x v="0"/>
  </r>
  <r>
    <x v="2"/>
    <x v="6"/>
    <n v="30076"/>
    <x v="0"/>
    <x v="0"/>
    <x v="46"/>
    <x v="51"/>
    <s v="A"/>
    <x v="0"/>
    <x v="0"/>
    <n v="3"/>
    <x v="0"/>
    <x v="0"/>
    <n v="23"/>
    <d v="2018-06-11T00:00:00"/>
    <d v="2018-08-05T00:00:00"/>
    <n v="8"/>
    <s v="SNHP"/>
    <s v="Schl of Nrs &amp; Hlth Professions"/>
    <s v="DTS"/>
    <s v="Dept of Therapeutic Services"/>
    <s v="Language of Medicine"/>
    <m/>
    <x v="0"/>
    <x v="0"/>
  </r>
  <r>
    <x v="2"/>
    <x v="6"/>
    <n v="30077"/>
    <x v="0"/>
    <x v="0"/>
    <x v="46"/>
    <x v="51"/>
    <s v="A"/>
    <x v="0"/>
    <x v="0"/>
    <n v="3"/>
    <x v="0"/>
    <x v="0"/>
    <n v="23"/>
    <d v="2018-06-11T00:00:00"/>
    <d v="2018-08-05T00:00:00"/>
    <n v="8"/>
    <s v="SNHP"/>
    <s v="Schl of Nrs &amp; Hlth Professions"/>
    <s v="DTS"/>
    <s v="Dept of Therapeutic Services"/>
    <s v="Language of Medicine"/>
    <m/>
    <x v="0"/>
    <x v="0"/>
  </r>
  <r>
    <x v="2"/>
    <x v="6"/>
    <n v="30117"/>
    <x v="0"/>
    <x v="0"/>
    <x v="46"/>
    <x v="94"/>
    <s v="A"/>
    <x v="0"/>
    <x v="0"/>
    <n v="3"/>
    <x v="0"/>
    <x v="0"/>
    <n v="9"/>
    <d v="2018-06-11T00:00:00"/>
    <d v="2018-08-05T00:00:00"/>
    <n v="8"/>
    <s v="SNHP"/>
    <s v="Schl of Nrs &amp; Hlth Professions"/>
    <s v="DTS"/>
    <s v="Dept of Therapeutic Services"/>
    <s v="Clinical Classification Sys II"/>
    <m/>
    <x v="0"/>
    <x v="0"/>
  </r>
  <r>
    <x v="2"/>
    <x v="7"/>
    <n v="60325"/>
    <x v="0"/>
    <x v="0"/>
    <x v="46"/>
    <x v="51"/>
    <s v="A"/>
    <x v="0"/>
    <x v="1"/>
    <n v="3"/>
    <x v="2"/>
    <x v="0"/>
    <n v="23"/>
    <d v="2018-08-27T00:00:00"/>
    <d v="2018-12-13T00:00:00"/>
    <n v="16"/>
    <s v="SNHP"/>
    <s v="Schl of Nrs &amp; Hlth Professions"/>
    <s v="DTS"/>
    <s v="Dept of Therapeutic Services"/>
    <s v="Language of Medicine"/>
    <m/>
    <x v="0"/>
    <x v="0"/>
  </r>
  <r>
    <x v="2"/>
    <x v="7"/>
    <n v="60397"/>
    <x v="0"/>
    <x v="0"/>
    <x v="46"/>
    <x v="51"/>
    <s v="A"/>
    <x v="0"/>
    <x v="0"/>
    <n v="3"/>
    <x v="0"/>
    <x v="0"/>
    <n v="23"/>
    <d v="2018-08-27T00:00:00"/>
    <d v="2018-12-13T00:00:00"/>
    <n v="16"/>
    <s v="SNHP"/>
    <s v="Schl of Nrs &amp; Hlth Professions"/>
    <s v="DTS"/>
    <s v="Dept of Therapeutic Services"/>
    <s v="Language of Medicine"/>
    <m/>
    <x v="0"/>
    <x v="0"/>
  </r>
  <r>
    <x v="2"/>
    <x v="7"/>
    <n v="60733"/>
    <x v="0"/>
    <x v="0"/>
    <x v="46"/>
    <x v="51"/>
    <s v="C"/>
    <x v="1"/>
    <x v="1"/>
    <n v="3"/>
    <x v="1"/>
    <x v="0"/>
    <n v="0"/>
    <d v="2018-08-27T00:00:00"/>
    <d v="2018-12-13T00:00:00"/>
    <n v="16"/>
    <s v="SNHP"/>
    <s v="Schl of Nrs &amp; Hlth Professions"/>
    <s v="DTS"/>
    <s v="Dept of Therapeutic Services"/>
    <s v="Language of Medicine"/>
    <m/>
    <x v="0"/>
    <x v="0"/>
  </r>
  <r>
    <x v="2"/>
    <x v="7"/>
    <n v="60465"/>
    <x v="0"/>
    <x v="0"/>
    <x v="46"/>
    <x v="142"/>
    <s v="A"/>
    <x v="0"/>
    <x v="0"/>
    <n v="2"/>
    <x v="0"/>
    <x v="0"/>
    <n v="15"/>
    <d v="2018-08-27T00:00:00"/>
    <d v="2018-12-13T00:00:00"/>
    <n v="16"/>
    <s v="SNHP"/>
    <s v="Schl of Nrs &amp; Hlth Professions"/>
    <s v="DTS"/>
    <s v="Dept of Therapeutic Services"/>
    <s v="Legal Concepts in Health Care"/>
    <m/>
    <x v="0"/>
    <x v="0"/>
  </r>
  <r>
    <x v="2"/>
    <x v="7"/>
    <n v="60395"/>
    <x v="0"/>
    <x v="0"/>
    <x v="46"/>
    <x v="51"/>
    <s v="A"/>
    <x v="0"/>
    <x v="0"/>
    <n v="3"/>
    <x v="0"/>
    <x v="0"/>
    <n v="22"/>
    <d v="2018-08-27T00:00:00"/>
    <d v="2018-12-13T00:00:00"/>
    <n v="16"/>
    <s v="SNHP"/>
    <s v="Schl of Nrs &amp; Hlth Professions"/>
    <s v="DTS"/>
    <s v="Dept of Therapeutic Services"/>
    <s v="Language of Medicine"/>
    <m/>
    <x v="0"/>
    <x v="0"/>
  </r>
  <r>
    <x v="2"/>
    <x v="7"/>
    <n v="60393"/>
    <x v="0"/>
    <x v="0"/>
    <x v="46"/>
    <x v="58"/>
    <s v="A"/>
    <x v="0"/>
    <x v="0"/>
    <n v="2"/>
    <x v="0"/>
    <x v="0"/>
    <n v="9"/>
    <d v="2018-08-27T00:00:00"/>
    <d v="2018-12-13T00:00:00"/>
    <n v="16"/>
    <s v="SNHP"/>
    <s v="Schl of Nrs &amp; Hlth Professions"/>
    <s v="DTS"/>
    <s v="Dept of Therapeutic Services"/>
    <s v="Pharmacology"/>
    <m/>
    <x v="0"/>
    <x v="0"/>
  </r>
  <r>
    <x v="2"/>
    <x v="7"/>
    <n v="60923"/>
    <x v="0"/>
    <x v="0"/>
    <x v="46"/>
    <x v="3"/>
    <s v="A"/>
    <x v="0"/>
    <x v="1"/>
    <n v="4"/>
    <x v="1"/>
    <x v="0"/>
    <n v="21"/>
    <d v="2018-08-27T00:00:00"/>
    <d v="2018-12-13T00:00:00"/>
    <n v="16"/>
    <s v="SNHP"/>
    <s v="Schl of Nrs &amp; Hlth Professions"/>
    <s v="DTS"/>
    <s v="Dept of Therapeutic Services"/>
    <s v="Hlth Info Mgmt &amp; Applications"/>
    <m/>
    <x v="0"/>
    <x v="0"/>
  </r>
  <r>
    <x v="2"/>
    <x v="7"/>
    <n v="60323"/>
    <x v="0"/>
    <x v="0"/>
    <x v="46"/>
    <x v="51"/>
    <s v="A"/>
    <x v="0"/>
    <x v="1"/>
    <n v="3"/>
    <x v="1"/>
    <x v="0"/>
    <n v="24"/>
    <d v="2018-08-27T00:00:00"/>
    <d v="2018-12-13T00:00:00"/>
    <n v="16"/>
    <s v="SNHP"/>
    <s v="Schl of Nrs &amp; Hlth Professions"/>
    <s v="DTS"/>
    <s v="Dept of Therapeutic Services"/>
    <s v="Language of Medicine"/>
    <m/>
    <x v="0"/>
    <x v="0"/>
  </r>
  <r>
    <x v="2"/>
    <x v="7"/>
    <n v="60396"/>
    <x v="0"/>
    <x v="0"/>
    <x v="46"/>
    <x v="51"/>
    <s v="A"/>
    <x v="0"/>
    <x v="1"/>
    <n v="3"/>
    <x v="1"/>
    <x v="0"/>
    <n v="22"/>
    <d v="2018-08-27T00:00:00"/>
    <d v="2018-12-13T00:00:00"/>
    <n v="16"/>
    <s v="SNHP"/>
    <s v="Schl of Nrs &amp; Hlth Professions"/>
    <s v="DTS"/>
    <s v="Dept of Therapeutic Services"/>
    <s v="Language of Medicine"/>
    <m/>
    <x v="0"/>
    <x v="0"/>
  </r>
  <r>
    <x v="2"/>
    <x v="7"/>
    <n v="61120"/>
    <x v="0"/>
    <x v="0"/>
    <x v="46"/>
    <x v="51"/>
    <s v="A"/>
    <x v="0"/>
    <x v="0"/>
    <n v="3"/>
    <x v="0"/>
    <x v="0"/>
    <n v="20"/>
    <d v="2018-08-27T00:00:00"/>
    <d v="2018-12-13T00:00:00"/>
    <n v="16"/>
    <s v="SNHP"/>
    <s v="Schl of Nrs &amp; Hlth Professions"/>
    <s v="DTS"/>
    <s v="Dept of Therapeutic Services"/>
    <s v="Language of Medicine"/>
    <m/>
    <x v="0"/>
    <x v="0"/>
  </r>
  <r>
    <x v="2"/>
    <x v="7"/>
    <n v="60607"/>
    <x v="0"/>
    <x v="0"/>
    <x v="46"/>
    <x v="51"/>
    <s v="A"/>
    <x v="0"/>
    <x v="1"/>
    <n v="3"/>
    <x v="1"/>
    <x v="0"/>
    <n v="22"/>
    <d v="2018-08-27T00:00:00"/>
    <d v="2018-12-13T00:00:00"/>
    <n v="16"/>
    <s v="SNHP"/>
    <s v="Schl of Nrs &amp; Hlth Professions"/>
    <s v="DTS"/>
    <s v="Dept of Therapeutic Services"/>
    <s v="Language of Medicine"/>
    <m/>
    <x v="0"/>
    <x v="0"/>
  </r>
  <r>
    <x v="2"/>
    <x v="7"/>
    <n v="61123"/>
    <x v="0"/>
    <x v="0"/>
    <x v="46"/>
    <x v="51"/>
    <s v="A"/>
    <x v="0"/>
    <x v="1"/>
    <n v="3"/>
    <x v="1"/>
    <x v="0"/>
    <n v="24"/>
    <d v="2018-08-27T00:00:00"/>
    <d v="2018-12-13T00:00:00"/>
    <n v="16"/>
    <s v="SNHP"/>
    <s v="Schl of Nrs &amp; Hlth Professions"/>
    <s v="DTS"/>
    <s v="Dept of Therapeutic Services"/>
    <s v="Language of Medicine"/>
    <m/>
    <x v="0"/>
    <x v="0"/>
  </r>
  <r>
    <x v="2"/>
    <x v="7"/>
    <n v="62419"/>
    <x v="0"/>
    <x v="1"/>
    <x v="46"/>
    <x v="51"/>
    <s v="C"/>
    <x v="1"/>
    <x v="1"/>
    <n v="3"/>
    <x v="1"/>
    <x v="0"/>
    <n v="0"/>
    <d v="2018-09-10T00:00:00"/>
    <d v="2018-12-13T00:00:00"/>
    <n v="13"/>
    <s v="SNHP"/>
    <s v="Schl of Nrs &amp; Hlth Professions"/>
    <s v="DTS"/>
    <s v="Dept of Therapeutic Services"/>
    <s v="Language of Medicine"/>
    <m/>
    <x v="1"/>
    <x v="1"/>
  </r>
  <r>
    <x v="2"/>
    <x v="7"/>
    <n v="60585"/>
    <x v="0"/>
    <x v="0"/>
    <x v="46"/>
    <x v="78"/>
    <s v="A"/>
    <x v="0"/>
    <x v="0"/>
    <n v="2"/>
    <x v="0"/>
    <x v="0"/>
    <n v="16"/>
    <d v="2018-08-27T00:00:00"/>
    <d v="2018-12-13T00:00:00"/>
    <n v="16"/>
    <s v="SNHP"/>
    <s v="Schl of Nrs &amp; Hlth Professions"/>
    <s v="DTS"/>
    <s v="Dept of Therapeutic Services"/>
    <s v="Healthcare Stats &amp; Registries"/>
    <m/>
    <x v="0"/>
    <x v="0"/>
  </r>
  <r>
    <x v="2"/>
    <x v="7"/>
    <n v="62427"/>
    <x v="0"/>
    <x v="0"/>
    <x v="46"/>
    <x v="51"/>
    <s v="A"/>
    <x v="0"/>
    <x v="0"/>
    <n v="3"/>
    <x v="0"/>
    <x v="0"/>
    <n v="22"/>
    <d v="2018-08-27T00:00:00"/>
    <d v="2018-12-13T00:00:00"/>
    <n v="16"/>
    <s v="SNHP"/>
    <s v="Schl of Nrs &amp; Hlth Professions"/>
    <s v="DTS"/>
    <s v="Dept of Therapeutic Services"/>
    <s v="Language of Medicine"/>
    <m/>
    <x v="0"/>
    <x v="0"/>
  </r>
  <r>
    <x v="2"/>
    <x v="7"/>
    <n v="60324"/>
    <x v="0"/>
    <x v="0"/>
    <x v="46"/>
    <x v="51"/>
    <s v="A"/>
    <x v="0"/>
    <x v="1"/>
    <n v="3"/>
    <x v="1"/>
    <x v="0"/>
    <n v="23"/>
    <d v="2018-08-27T00:00:00"/>
    <d v="2018-12-13T00:00:00"/>
    <n v="16"/>
    <s v="SNHP"/>
    <s v="Schl of Nrs &amp; Hlth Professions"/>
    <s v="DTS"/>
    <s v="Dept of Therapeutic Services"/>
    <s v="Language of Medicine"/>
    <m/>
    <x v="0"/>
    <x v="0"/>
  </r>
  <r>
    <x v="2"/>
    <x v="7"/>
    <n v="62020"/>
    <x v="0"/>
    <x v="0"/>
    <x v="46"/>
    <x v="67"/>
    <s v="C"/>
    <x v="1"/>
    <x v="1"/>
    <n v="2"/>
    <x v="1"/>
    <x v="1"/>
    <n v="0"/>
    <d v="2018-08-27T00:00:00"/>
    <d v="2018-12-13T00:00:00"/>
    <n v="16"/>
    <s v="SNHP"/>
    <s v="Schl of Nrs &amp; Hlth Professions"/>
    <s v="DTS"/>
    <s v="Dept of Therapeutic Services"/>
    <s v="Healthcare Quality Improvement"/>
    <m/>
    <x v="0"/>
    <x v="0"/>
  </r>
  <r>
    <x v="2"/>
    <x v="7"/>
    <n v="60379"/>
    <x v="0"/>
    <x v="0"/>
    <x v="46"/>
    <x v="51"/>
    <s v="A"/>
    <x v="0"/>
    <x v="0"/>
    <n v="3"/>
    <x v="0"/>
    <x v="0"/>
    <n v="23"/>
    <d v="2018-08-27T00:00:00"/>
    <d v="2018-12-13T00:00:00"/>
    <n v="16"/>
    <s v="SNHP"/>
    <s v="Schl of Nrs &amp; Hlth Professions"/>
    <s v="DTS"/>
    <s v="Dept of Therapeutic Services"/>
    <s v="Language of Medicine"/>
    <m/>
    <x v="0"/>
    <x v="0"/>
  </r>
  <r>
    <x v="2"/>
    <x v="7"/>
    <n v="60482"/>
    <x v="1"/>
    <x v="0"/>
    <x v="46"/>
    <x v="51"/>
    <s v="A"/>
    <x v="0"/>
    <x v="1"/>
    <n v="3"/>
    <x v="1"/>
    <x v="0"/>
    <n v="20"/>
    <d v="2018-08-27T00:00:00"/>
    <d v="2018-12-13T00:00:00"/>
    <n v="16"/>
    <s v="SNHP"/>
    <s v="Schl of Nrs &amp; Hlth Professions"/>
    <s v="DTS"/>
    <s v="Dept of Therapeutic Services"/>
    <s v="Language of Medicine"/>
    <m/>
    <x v="0"/>
    <x v="0"/>
  </r>
  <r>
    <x v="2"/>
    <x v="7"/>
    <n v="60517"/>
    <x v="0"/>
    <x v="0"/>
    <x v="46"/>
    <x v="51"/>
    <s v="A"/>
    <x v="0"/>
    <x v="1"/>
    <n v="3"/>
    <x v="1"/>
    <x v="0"/>
    <n v="24"/>
    <d v="2018-08-27T00:00:00"/>
    <d v="2018-12-13T00:00:00"/>
    <n v="16"/>
    <s v="SNHP"/>
    <s v="Schl of Nrs &amp; Hlth Professions"/>
    <s v="DTS"/>
    <s v="Dept of Therapeutic Services"/>
    <s v="Language of Medicine"/>
    <m/>
    <x v="0"/>
    <x v="0"/>
  </r>
  <r>
    <x v="2"/>
    <x v="7"/>
    <n v="61565"/>
    <x v="0"/>
    <x v="0"/>
    <x v="46"/>
    <x v="51"/>
    <s v="A"/>
    <x v="0"/>
    <x v="0"/>
    <n v="3"/>
    <x v="0"/>
    <x v="0"/>
    <n v="23"/>
    <d v="2018-08-27T00:00:00"/>
    <d v="2018-12-13T00:00:00"/>
    <n v="16"/>
    <s v="SNHP"/>
    <s v="Schl of Nrs &amp; Hlth Professions"/>
    <s v="DTS"/>
    <s v="Dept of Therapeutic Services"/>
    <s v="Language of Medicine"/>
    <m/>
    <x v="0"/>
    <x v="0"/>
  </r>
  <r>
    <x v="2"/>
    <x v="7"/>
    <n v="60922"/>
    <x v="0"/>
    <x v="0"/>
    <x v="46"/>
    <x v="132"/>
    <s v="A"/>
    <x v="0"/>
    <x v="0"/>
    <n v="3"/>
    <x v="0"/>
    <x v="0"/>
    <n v="26"/>
    <d v="2018-08-27T00:00:00"/>
    <d v="2018-12-13T00:00:00"/>
    <n v="16"/>
    <s v="SNHP"/>
    <s v="Schl of Nrs &amp; Hlth Professions"/>
    <s v="DTS"/>
    <s v="Dept of Therapeutic Services"/>
    <s v="Pathophysiology"/>
    <m/>
    <x v="0"/>
    <x v="0"/>
  </r>
  <r>
    <x v="2"/>
    <x v="7"/>
    <n v="61150"/>
    <x v="0"/>
    <x v="0"/>
    <x v="46"/>
    <x v="67"/>
    <s v="A"/>
    <x v="0"/>
    <x v="0"/>
    <n v="2"/>
    <x v="0"/>
    <x v="0"/>
    <n v="13"/>
    <d v="2018-08-27T00:00:00"/>
    <d v="2018-12-13T00:00:00"/>
    <n v="16"/>
    <s v="SNHP"/>
    <s v="Schl of Nrs &amp; Hlth Professions"/>
    <s v="DTS"/>
    <s v="Dept of Therapeutic Services"/>
    <s v="Healthcare Quality Improvement"/>
    <m/>
    <x v="0"/>
    <x v="0"/>
  </r>
  <r>
    <x v="2"/>
    <x v="7"/>
    <n v="62482"/>
    <x v="0"/>
    <x v="0"/>
    <x v="46"/>
    <x v="51"/>
    <s v="A"/>
    <x v="0"/>
    <x v="0"/>
    <n v="3"/>
    <x v="0"/>
    <x v="0"/>
    <n v="9"/>
    <d v="2018-08-27T00:00:00"/>
    <d v="2018-12-13T00:00:00"/>
    <n v="16"/>
    <s v="SNHP"/>
    <s v="Schl of Nrs &amp; Hlth Professions"/>
    <s v="DTS"/>
    <s v="Dept of Therapeutic Services"/>
    <s v="Language of Medicine"/>
    <m/>
    <x v="0"/>
    <x v="0"/>
  </r>
  <r>
    <x v="2"/>
    <x v="7"/>
    <n v="60380"/>
    <x v="0"/>
    <x v="0"/>
    <x v="46"/>
    <x v="51"/>
    <s v="A"/>
    <x v="0"/>
    <x v="0"/>
    <n v="3"/>
    <x v="0"/>
    <x v="0"/>
    <n v="22"/>
    <d v="2018-08-27T00:00:00"/>
    <d v="2018-12-13T00:00:00"/>
    <n v="16"/>
    <s v="SNHP"/>
    <s v="Schl of Nrs &amp; Hlth Professions"/>
    <s v="DTS"/>
    <s v="Dept of Therapeutic Services"/>
    <s v="Language of Medicine"/>
    <m/>
    <x v="0"/>
    <x v="0"/>
  </r>
  <r>
    <x v="2"/>
    <x v="7"/>
    <n v="62418"/>
    <x v="0"/>
    <x v="1"/>
    <x v="46"/>
    <x v="51"/>
    <s v="C"/>
    <x v="1"/>
    <x v="1"/>
    <n v="3"/>
    <x v="1"/>
    <x v="0"/>
    <n v="0"/>
    <d v="2018-09-10T00:00:00"/>
    <d v="2018-12-13T00:00:00"/>
    <n v="13"/>
    <s v="SNHP"/>
    <s v="Schl of Nrs &amp; Hlth Professions"/>
    <s v="DTS"/>
    <s v="Dept of Therapeutic Services"/>
    <s v="Language of Medicine"/>
    <m/>
    <x v="14"/>
    <x v="16"/>
  </r>
  <r>
    <x v="2"/>
    <x v="7"/>
    <n v="60523"/>
    <x v="0"/>
    <x v="0"/>
    <x v="46"/>
    <x v="47"/>
    <s v="A"/>
    <x v="0"/>
    <x v="0"/>
    <n v="2"/>
    <x v="0"/>
    <x v="0"/>
    <n v="16"/>
    <d v="2018-08-27T00:00:00"/>
    <d v="2018-12-13T00:00:00"/>
    <n v="16"/>
    <s v="SNHP"/>
    <s v="Schl of Nrs &amp; Hlth Professions"/>
    <s v="DTS"/>
    <s v="Dept of Therapeutic Services"/>
    <s v="Ancillary Health Records"/>
    <m/>
    <x v="0"/>
    <x v="0"/>
  </r>
  <r>
    <x v="2"/>
    <x v="7"/>
    <n v="60606"/>
    <x v="0"/>
    <x v="0"/>
    <x v="46"/>
    <x v="51"/>
    <s v="A"/>
    <x v="0"/>
    <x v="1"/>
    <n v="3"/>
    <x v="1"/>
    <x v="0"/>
    <n v="23"/>
    <d v="2018-08-27T00:00:00"/>
    <d v="2018-12-13T00:00:00"/>
    <n v="16"/>
    <s v="SNHP"/>
    <s v="Schl of Nrs &amp; Hlth Professions"/>
    <s v="DTS"/>
    <s v="Dept of Therapeutic Services"/>
    <s v="Language of Medicine"/>
    <m/>
    <x v="0"/>
    <x v="0"/>
  </r>
  <r>
    <x v="2"/>
    <x v="7"/>
    <n v="60378"/>
    <x v="0"/>
    <x v="0"/>
    <x v="46"/>
    <x v="51"/>
    <s v="A"/>
    <x v="0"/>
    <x v="0"/>
    <n v="3"/>
    <x v="0"/>
    <x v="0"/>
    <n v="21"/>
    <d v="2018-08-27T00:00:00"/>
    <d v="2018-12-13T00:00:00"/>
    <n v="16"/>
    <s v="SNHP"/>
    <s v="Schl of Nrs &amp; Hlth Professions"/>
    <s v="DTS"/>
    <s v="Dept of Therapeutic Services"/>
    <s v="Language of Medicine"/>
    <m/>
    <x v="0"/>
    <x v="0"/>
  </r>
  <r>
    <x v="2"/>
    <x v="7"/>
    <n v="60522"/>
    <x v="0"/>
    <x v="0"/>
    <x v="46"/>
    <x v="94"/>
    <s v="A"/>
    <x v="0"/>
    <x v="1"/>
    <n v="3"/>
    <x v="1"/>
    <x v="14"/>
    <n v="9"/>
    <d v="2018-08-27T00:00:00"/>
    <d v="2018-12-13T00:00:00"/>
    <n v="16"/>
    <s v="SNHP"/>
    <s v="Schl of Nrs &amp; Hlth Professions"/>
    <s v="DTS"/>
    <s v="Dept of Therapeutic Services"/>
    <s v="Clinical Classification Sys II"/>
    <m/>
    <x v="0"/>
    <x v="0"/>
  </r>
  <r>
    <x v="2"/>
    <x v="8"/>
    <n v="12416"/>
    <x v="0"/>
    <x v="1"/>
    <x v="46"/>
    <x v="51"/>
    <s v="A"/>
    <x v="0"/>
    <x v="1"/>
    <n v="3"/>
    <x v="1"/>
    <x v="0"/>
    <n v="16"/>
    <d v="2019-01-28T00:00:00"/>
    <d v="2019-05-03T00:00:00"/>
    <n v="13"/>
    <s v="SNHP"/>
    <s v="Schl of Nrs &amp; Hlth Professions"/>
    <s v="MIT"/>
    <s v="Medical Imaging Technologies"/>
    <s v="Language of Medicine"/>
    <m/>
    <x v="1"/>
    <x v="1"/>
  </r>
  <r>
    <x v="2"/>
    <x v="8"/>
    <n v="10843"/>
    <x v="1"/>
    <x v="0"/>
    <x v="46"/>
    <x v="51"/>
    <s v="A"/>
    <x v="0"/>
    <x v="0"/>
    <n v="3"/>
    <x v="0"/>
    <x v="0"/>
    <n v="24"/>
    <d v="2019-01-14T00:00:00"/>
    <d v="2019-05-09T00:00:00"/>
    <n v="16"/>
    <s v="SNHP"/>
    <s v="Schl of Nrs &amp; Hlth Professions"/>
    <s v="MIT"/>
    <s v="Medical Imaging Technologies"/>
    <s v="Language of Medicine"/>
    <m/>
    <x v="0"/>
    <x v="0"/>
  </r>
  <r>
    <x v="2"/>
    <x v="8"/>
    <n v="10288"/>
    <x v="0"/>
    <x v="0"/>
    <x v="46"/>
    <x v="51"/>
    <s v="A"/>
    <x v="0"/>
    <x v="1"/>
    <n v="3"/>
    <x v="1"/>
    <x v="0"/>
    <n v="25"/>
    <d v="2019-01-14T00:00:00"/>
    <d v="2019-05-09T00:00:00"/>
    <n v="16"/>
    <s v="SNHP"/>
    <s v="Schl of Nrs &amp; Hlth Professions"/>
    <s v="MIT"/>
    <s v="Medical Imaging Technologies"/>
    <s v="Language of Medicine"/>
    <m/>
    <x v="0"/>
    <x v="0"/>
  </r>
  <r>
    <x v="2"/>
    <x v="8"/>
    <n v="10437"/>
    <x v="0"/>
    <x v="0"/>
    <x v="46"/>
    <x v="51"/>
    <s v="A"/>
    <x v="0"/>
    <x v="1"/>
    <n v="3"/>
    <x v="1"/>
    <x v="0"/>
    <n v="22"/>
    <d v="2019-01-14T00:00:00"/>
    <d v="2019-05-09T00:00:00"/>
    <n v="16"/>
    <s v="SNHP"/>
    <s v="Schl of Nrs &amp; Hlth Professions"/>
    <s v="MIT"/>
    <s v="Medical Imaging Technologies"/>
    <s v="Language of Medicine"/>
    <m/>
    <x v="0"/>
    <x v="0"/>
  </r>
  <r>
    <x v="2"/>
    <x v="8"/>
    <n v="10922"/>
    <x v="0"/>
    <x v="0"/>
    <x v="46"/>
    <x v="144"/>
    <s v="A"/>
    <x v="0"/>
    <x v="1"/>
    <n v="2"/>
    <x v="1"/>
    <x v="0"/>
    <n v="11"/>
    <d v="2019-01-14T00:00:00"/>
    <d v="2019-05-09T00:00:00"/>
    <n v="16"/>
    <s v="SNHP"/>
    <s v="Schl of Nrs &amp; Hlth Professions"/>
    <s v="MIT"/>
    <s v="Medical Imaging Technologies"/>
    <s v="Prof Directed Practice Exper"/>
    <m/>
    <x v="0"/>
    <x v="0"/>
  </r>
  <r>
    <x v="2"/>
    <x v="8"/>
    <n v="10842"/>
    <x v="0"/>
    <x v="0"/>
    <x v="46"/>
    <x v="51"/>
    <s v="A"/>
    <x v="0"/>
    <x v="1"/>
    <n v="3"/>
    <x v="2"/>
    <x v="0"/>
    <n v="19"/>
    <d v="2019-01-14T00:00:00"/>
    <d v="2019-05-09T00:00:00"/>
    <n v="16"/>
    <s v="SNHP"/>
    <s v="Schl of Nrs &amp; Hlth Professions"/>
    <s v="MIT"/>
    <s v="Medical Imaging Technologies"/>
    <s v="Language of Medicine"/>
    <m/>
    <x v="0"/>
    <x v="0"/>
  </r>
  <r>
    <x v="2"/>
    <x v="8"/>
    <n v="10292"/>
    <x v="0"/>
    <x v="0"/>
    <x v="46"/>
    <x v="51"/>
    <s v="A"/>
    <x v="0"/>
    <x v="0"/>
    <n v="3"/>
    <x v="0"/>
    <x v="0"/>
    <n v="24"/>
    <d v="2019-01-14T00:00:00"/>
    <d v="2019-05-09T00:00:00"/>
    <n v="16"/>
    <s v="SNHP"/>
    <s v="Schl of Nrs &amp; Hlth Professions"/>
    <s v="MIT"/>
    <s v="Medical Imaging Technologies"/>
    <s v="Language of Medicine"/>
    <m/>
    <x v="0"/>
    <x v="0"/>
  </r>
  <r>
    <x v="2"/>
    <x v="8"/>
    <n v="10305"/>
    <x v="0"/>
    <x v="0"/>
    <x v="46"/>
    <x v="51"/>
    <s v="A"/>
    <x v="0"/>
    <x v="0"/>
    <n v="3"/>
    <x v="0"/>
    <x v="0"/>
    <n v="21"/>
    <d v="2019-01-14T00:00:00"/>
    <d v="2019-05-09T00:00:00"/>
    <n v="16"/>
    <s v="SNHP"/>
    <s v="Schl of Nrs &amp; Hlth Professions"/>
    <s v="MIT"/>
    <s v="Medical Imaging Technologies"/>
    <s v="Language of Medicine"/>
    <m/>
    <x v="0"/>
    <x v="0"/>
  </r>
  <r>
    <x v="2"/>
    <x v="8"/>
    <n v="10441"/>
    <x v="1"/>
    <x v="0"/>
    <x v="46"/>
    <x v="51"/>
    <s v="C"/>
    <x v="1"/>
    <x v="1"/>
    <n v="3"/>
    <x v="2"/>
    <x v="0"/>
    <n v="0"/>
    <d v="2019-01-14T00:00:00"/>
    <d v="2019-05-09T00:00:00"/>
    <n v="16"/>
    <s v="SNHP"/>
    <s v="Schl of Nrs &amp; Hlth Professions"/>
    <s v="MIT"/>
    <s v="Medical Imaging Technologies"/>
    <s v="Language of Medicine"/>
    <m/>
    <x v="0"/>
    <x v="0"/>
  </r>
  <r>
    <x v="2"/>
    <x v="8"/>
    <n v="10295"/>
    <x v="0"/>
    <x v="0"/>
    <x v="46"/>
    <x v="132"/>
    <s v="A"/>
    <x v="0"/>
    <x v="0"/>
    <n v="3"/>
    <x v="0"/>
    <x v="0"/>
    <n v="7"/>
    <d v="2019-01-14T00:00:00"/>
    <d v="2019-05-09T00:00:00"/>
    <n v="16"/>
    <s v="SNHP"/>
    <s v="Schl of Nrs &amp; Hlth Professions"/>
    <s v="MIT"/>
    <s v="Medical Imaging Technologies"/>
    <s v="Pathophysiology"/>
    <m/>
    <x v="0"/>
    <x v="0"/>
  </r>
  <r>
    <x v="2"/>
    <x v="8"/>
    <n v="10294"/>
    <x v="0"/>
    <x v="0"/>
    <x v="46"/>
    <x v="58"/>
    <s v="A"/>
    <x v="0"/>
    <x v="0"/>
    <n v="2"/>
    <x v="0"/>
    <x v="0"/>
    <n v="16"/>
    <d v="2019-01-14T00:00:00"/>
    <d v="2019-05-09T00:00:00"/>
    <n v="16"/>
    <s v="SNHP"/>
    <s v="Schl of Nrs &amp; Hlth Professions"/>
    <s v="MIT"/>
    <s v="Medical Imaging Technologies"/>
    <s v="Pharmacology"/>
    <m/>
    <x v="0"/>
    <x v="0"/>
  </r>
  <r>
    <x v="2"/>
    <x v="8"/>
    <n v="10354"/>
    <x v="0"/>
    <x v="0"/>
    <x v="46"/>
    <x v="39"/>
    <s v="A"/>
    <x v="0"/>
    <x v="1"/>
    <n v="3"/>
    <x v="1"/>
    <x v="4"/>
    <n v="11"/>
    <d v="2019-01-14T00:00:00"/>
    <d v="2019-05-09T00:00:00"/>
    <n v="16"/>
    <s v="SNHP"/>
    <s v="Schl of Nrs &amp; Hlth Professions"/>
    <s v="MIT"/>
    <s v="Medical Imaging Technologies"/>
    <s v="Clin Classification Sys III"/>
    <m/>
    <x v="0"/>
    <x v="0"/>
  </r>
  <r>
    <x v="2"/>
    <x v="8"/>
    <n v="12417"/>
    <x v="0"/>
    <x v="1"/>
    <x v="46"/>
    <x v="51"/>
    <s v="A"/>
    <x v="0"/>
    <x v="1"/>
    <n v="3"/>
    <x v="1"/>
    <x v="0"/>
    <n v="3"/>
    <d v="2019-01-28T00:00:00"/>
    <d v="2019-05-03T00:00:00"/>
    <n v="13"/>
    <s v="SNHP"/>
    <s v="Schl of Nrs &amp; Hlth Professions"/>
    <s v="MIT"/>
    <s v="Medical Imaging Technologies"/>
    <s v="Language of Medicine"/>
    <m/>
    <x v="14"/>
    <x v="16"/>
  </r>
  <r>
    <x v="2"/>
    <x v="8"/>
    <n v="10300"/>
    <x v="0"/>
    <x v="0"/>
    <x v="46"/>
    <x v="51"/>
    <s v="A"/>
    <x v="0"/>
    <x v="1"/>
    <n v="3"/>
    <x v="1"/>
    <x v="0"/>
    <n v="20"/>
    <d v="2019-01-14T00:00:00"/>
    <d v="2019-05-09T00:00:00"/>
    <n v="16"/>
    <s v="SNHP"/>
    <s v="Schl of Nrs &amp; Hlth Professions"/>
    <s v="MIT"/>
    <s v="Medical Imaging Technologies"/>
    <s v="Language of Medicine"/>
    <m/>
    <x v="0"/>
    <x v="0"/>
  </r>
  <r>
    <x v="2"/>
    <x v="8"/>
    <n v="10440"/>
    <x v="1"/>
    <x v="0"/>
    <x v="46"/>
    <x v="51"/>
    <s v="A"/>
    <x v="0"/>
    <x v="1"/>
    <n v="3"/>
    <x v="1"/>
    <x v="0"/>
    <n v="6"/>
    <d v="2019-01-14T00:00:00"/>
    <d v="2019-05-09T00:00:00"/>
    <n v="16"/>
    <s v="SNHP"/>
    <s v="Schl of Nrs &amp; Hlth Professions"/>
    <s v="MIT"/>
    <s v="Medical Imaging Technologies"/>
    <s v="Language of Medicine"/>
    <m/>
    <x v="0"/>
    <x v="0"/>
  </r>
  <r>
    <x v="2"/>
    <x v="8"/>
    <n v="12415"/>
    <x v="0"/>
    <x v="1"/>
    <x v="46"/>
    <x v="51"/>
    <s v="A"/>
    <x v="0"/>
    <x v="1"/>
    <n v="3"/>
    <x v="1"/>
    <x v="42"/>
    <n v="39"/>
    <d v="2019-01-28T00:00:00"/>
    <d v="2019-05-03T00:00:00"/>
    <n v="13"/>
    <s v="SNHP"/>
    <s v="Schl of Nrs &amp; Hlth Professions"/>
    <s v="MIT"/>
    <s v="Medical Imaging Technologies"/>
    <s v="Language of Medicine"/>
    <m/>
    <x v="23"/>
    <x v="25"/>
  </r>
  <r>
    <x v="2"/>
    <x v="8"/>
    <n v="10289"/>
    <x v="0"/>
    <x v="0"/>
    <x v="46"/>
    <x v="51"/>
    <s v="A"/>
    <x v="0"/>
    <x v="1"/>
    <n v="3"/>
    <x v="1"/>
    <x v="0"/>
    <n v="21"/>
    <d v="2019-01-14T00:00:00"/>
    <d v="2019-05-09T00:00:00"/>
    <n v="16"/>
    <s v="SNHP"/>
    <s v="Schl of Nrs &amp; Hlth Professions"/>
    <s v="MIT"/>
    <s v="Medical Imaging Technologies"/>
    <s v="Language of Medicine"/>
    <m/>
    <x v="0"/>
    <x v="0"/>
  </r>
  <r>
    <x v="2"/>
    <x v="8"/>
    <n v="10290"/>
    <x v="0"/>
    <x v="0"/>
    <x v="46"/>
    <x v="51"/>
    <s v="A"/>
    <x v="0"/>
    <x v="1"/>
    <n v="3"/>
    <x v="1"/>
    <x v="0"/>
    <n v="15"/>
    <d v="2019-01-14T00:00:00"/>
    <d v="2019-05-09T00:00:00"/>
    <n v="16"/>
    <s v="SNHP"/>
    <s v="Schl of Nrs &amp; Hlth Professions"/>
    <s v="MIT"/>
    <s v="Medical Imaging Technologies"/>
    <s v="Language of Medicine"/>
    <m/>
    <x v="0"/>
    <x v="0"/>
  </r>
  <r>
    <x v="2"/>
    <x v="8"/>
    <n v="10307"/>
    <x v="0"/>
    <x v="0"/>
    <x v="46"/>
    <x v="51"/>
    <s v="A"/>
    <x v="0"/>
    <x v="0"/>
    <n v="3"/>
    <x v="0"/>
    <x v="0"/>
    <n v="22"/>
    <d v="2019-01-14T00:00:00"/>
    <d v="2019-05-09T00:00:00"/>
    <n v="16"/>
    <s v="SNHP"/>
    <s v="Schl of Nrs &amp; Hlth Professions"/>
    <s v="MIT"/>
    <s v="Medical Imaging Technologies"/>
    <s v="Language of Medicine"/>
    <m/>
    <x v="0"/>
    <x v="0"/>
  </r>
  <r>
    <x v="2"/>
    <x v="8"/>
    <n v="10413"/>
    <x v="0"/>
    <x v="0"/>
    <x v="46"/>
    <x v="51"/>
    <s v="A"/>
    <x v="0"/>
    <x v="1"/>
    <n v="3"/>
    <x v="1"/>
    <x v="0"/>
    <n v="22"/>
    <d v="2019-01-14T00:00:00"/>
    <d v="2019-05-09T00:00:00"/>
    <n v="16"/>
    <s v="SNHP"/>
    <s v="Schl of Nrs &amp; Hlth Professions"/>
    <s v="MIT"/>
    <s v="Medical Imaging Technologies"/>
    <s v="Language of Medicine"/>
    <m/>
    <x v="0"/>
    <x v="0"/>
  </r>
  <r>
    <x v="2"/>
    <x v="8"/>
    <n v="10983"/>
    <x v="0"/>
    <x v="0"/>
    <x v="46"/>
    <x v="145"/>
    <s v="A"/>
    <x v="0"/>
    <x v="0"/>
    <n v="3"/>
    <x v="0"/>
    <x v="0"/>
    <n v="15"/>
    <d v="2019-01-14T00:00:00"/>
    <d v="2019-05-09T00:00:00"/>
    <n v="16"/>
    <s v="SNHP"/>
    <s v="Schl of Nrs &amp; Hlth Professions"/>
    <s v="MIT"/>
    <s v="Medical Imaging Technologies"/>
    <s v="Health Care Information System"/>
    <m/>
    <x v="0"/>
    <x v="0"/>
  </r>
  <r>
    <x v="2"/>
    <x v="8"/>
    <n v="10386"/>
    <x v="0"/>
    <x v="0"/>
    <x v="46"/>
    <x v="68"/>
    <s v="A"/>
    <x v="0"/>
    <x v="0"/>
    <n v="2"/>
    <x v="0"/>
    <x v="0"/>
    <n v="13"/>
    <d v="2019-01-14T00:00:00"/>
    <d v="2019-05-09T00:00:00"/>
    <n v="16"/>
    <s v="SNHP"/>
    <s v="Schl of Nrs &amp; Hlth Professions"/>
    <s v="MIT"/>
    <s v="Medical Imaging Technologies"/>
    <s v="Reimbursement Methodologies"/>
    <m/>
    <x v="0"/>
    <x v="0"/>
  </r>
  <r>
    <x v="2"/>
    <x v="8"/>
    <n v="10839"/>
    <x v="0"/>
    <x v="0"/>
    <x v="46"/>
    <x v="143"/>
    <s v="A"/>
    <x v="0"/>
    <x v="0"/>
    <n v="2"/>
    <x v="0"/>
    <x v="0"/>
    <n v="14"/>
    <d v="2019-01-14T00:00:00"/>
    <d v="2019-05-09T00:00:00"/>
    <n v="16"/>
    <s v="SNHP"/>
    <s v="Schl of Nrs &amp; Hlth Professions"/>
    <s v="MIT"/>
    <s v="Medical Imaging Technologies"/>
    <s v="Management of Health Info Svcs"/>
    <m/>
    <x v="0"/>
    <x v="0"/>
  </r>
  <r>
    <x v="2"/>
    <x v="8"/>
    <n v="10412"/>
    <x v="0"/>
    <x v="0"/>
    <x v="46"/>
    <x v="66"/>
    <s v="A"/>
    <x v="0"/>
    <x v="1"/>
    <n v="2"/>
    <x v="1"/>
    <x v="41"/>
    <n v="11"/>
    <d v="2019-01-14T00:00:00"/>
    <d v="2019-05-09T00:00:00"/>
    <n v="16"/>
    <s v="SNHP"/>
    <s v="Schl of Nrs &amp; Hlth Professions"/>
    <s v="MIT"/>
    <s v="Medical Imaging Technologies"/>
    <s v="HIT Capstone"/>
    <m/>
    <x v="0"/>
    <x v="0"/>
  </r>
  <r>
    <x v="2"/>
    <x v="8"/>
    <n v="10580"/>
    <x v="0"/>
    <x v="0"/>
    <x v="46"/>
    <x v="70"/>
    <s v="A"/>
    <x v="0"/>
    <x v="1"/>
    <n v="5"/>
    <x v="1"/>
    <x v="24"/>
    <n v="20"/>
    <d v="2019-01-14T00:00:00"/>
    <d v="2019-05-09T00:00:00"/>
    <n v="16"/>
    <s v="SNHP"/>
    <s v="Schl of Nrs &amp; Hlth Professions"/>
    <s v="MIT"/>
    <s v="Medical Imaging Technologies"/>
    <s v="Clin Classification Syst I"/>
    <m/>
    <x v="0"/>
    <x v="0"/>
  </r>
  <r>
    <x v="2"/>
    <x v="8"/>
    <n v="12231"/>
    <x v="0"/>
    <x v="3"/>
    <x v="46"/>
    <x v="51"/>
    <s v="A"/>
    <x v="0"/>
    <x v="0"/>
    <n v="3"/>
    <x v="0"/>
    <x v="0"/>
    <n v="22"/>
    <d v="2019-03-18T00:00:00"/>
    <d v="2019-05-09T00:00:00"/>
    <n v="8"/>
    <s v="SNHP"/>
    <s v="Schl of Nrs &amp; Hlth Professions"/>
    <s v="MIT"/>
    <s v="Medical Imaging Technologies"/>
    <s v="Language of Medicine"/>
    <m/>
    <x v="0"/>
    <x v="0"/>
  </r>
  <r>
    <x v="2"/>
    <x v="8"/>
    <n v="10293"/>
    <x v="0"/>
    <x v="0"/>
    <x v="46"/>
    <x v="51"/>
    <s v="A"/>
    <x v="0"/>
    <x v="0"/>
    <n v="3"/>
    <x v="0"/>
    <x v="0"/>
    <n v="23"/>
    <d v="2019-01-14T00:00:00"/>
    <d v="2019-05-09T00:00:00"/>
    <n v="16"/>
    <s v="SNHP"/>
    <s v="Schl of Nrs &amp; Hlth Professions"/>
    <s v="MIT"/>
    <s v="Medical Imaging Technologies"/>
    <s v="Language of Medicine"/>
    <m/>
    <x v="0"/>
    <x v="0"/>
  </r>
  <r>
    <x v="2"/>
    <x v="8"/>
    <n v="11855"/>
    <x v="0"/>
    <x v="0"/>
    <x v="46"/>
    <x v="51"/>
    <s v="C"/>
    <x v="1"/>
    <x v="0"/>
    <n v="3"/>
    <x v="0"/>
    <x v="0"/>
    <n v="0"/>
    <d v="2019-01-14T00:00:00"/>
    <d v="2019-05-09T00:00:00"/>
    <n v="16"/>
    <s v="SNHP"/>
    <s v="Schl of Nrs &amp; Hlth Professions"/>
    <s v="MIT"/>
    <s v="Medical Imaging Technologies"/>
    <s v="Language of Medicine"/>
    <m/>
    <x v="0"/>
    <x v="0"/>
  </r>
  <r>
    <x v="2"/>
    <x v="8"/>
    <n v="11833"/>
    <x v="0"/>
    <x v="0"/>
    <x v="46"/>
    <x v="51"/>
    <s v="C"/>
    <x v="1"/>
    <x v="0"/>
    <n v="3"/>
    <x v="0"/>
    <x v="0"/>
    <n v="0"/>
    <d v="2019-01-14T00:00:00"/>
    <d v="2019-05-09T00:00:00"/>
    <n v="16"/>
    <s v="SNHP"/>
    <s v="Schl of Nrs &amp; Hlth Professions"/>
    <s v="MIT"/>
    <s v="Medical Imaging Technologies"/>
    <s v="Language of Medicine"/>
    <m/>
    <x v="0"/>
    <x v="0"/>
  </r>
  <r>
    <x v="2"/>
    <x v="8"/>
    <n v="12230"/>
    <x v="0"/>
    <x v="4"/>
    <x v="46"/>
    <x v="51"/>
    <s v="A"/>
    <x v="0"/>
    <x v="0"/>
    <n v="3"/>
    <x v="0"/>
    <x v="0"/>
    <n v="23"/>
    <d v="2019-01-14T00:00:00"/>
    <d v="2019-03-10T00:00:00"/>
    <n v="8"/>
    <s v="SNHP"/>
    <s v="Schl of Nrs &amp; Hlth Professions"/>
    <s v="MIT"/>
    <s v="Medical Imaging Technologies"/>
    <s v="Language of Medicine"/>
    <m/>
    <x v="0"/>
    <x v="0"/>
  </r>
  <r>
    <x v="2"/>
    <x v="8"/>
    <n v="12414"/>
    <x v="0"/>
    <x v="1"/>
    <x v="46"/>
    <x v="51"/>
    <s v="A"/>
    <x v="0"/>
    <x v="1"/>
    <n v="3"/>
    <x v="1"/>
    <x v="0"/>
    <n v="18"/>
    <d v="2019-01-28T00:00:00"/>
    <d v="2019-05-03T00:00:00"/>
    <n v="13"/>
    <s v="SNHP"/>
    <s v="Schl of Nrs &amp; Hlth Professions"/>
    <s v="MIT"/>
    <s v="Medical Imaging Technologies"/>
    <s v="Language of Medicine"/>
    <m/>
    <x v="23"/>
    <x v="25"/>
  </r>
  <r>
    <x v="2"/>
    <x v="8"/>
    <n v="10291"/>
    <x v="0"/>
    <x v="0"/>
    <x v="46"/>
    <x v="51"/>
    <s v="A"/>
    <x v="0"/>
    <x v="0"/>
    <n v="3"/>
    <x v="0"/>
    <x v="0"/>
    <n v="22"/>
    <d v="2019-01-14T00:00:00"/>
    <d v="2019-05-09T00:00:00"/>
    <n v="16"/>
    <s v="SNHP"/>
    <s v="Schl of Nrs &amp; Hlth Professions"/>
    <s v="MIT"/>
    <s v="Medical Imaging Technologies"/>
    <s v="Language of Medicine"/>
    <m/>
    <x v="0"/>
    <x v="0"/>
  </r>
  <r>
    <x v="3"/>
    <x v="10"/>
    <n v="60904"/>
    <x v="0"/>
    <x v="0"/>
    <x v="46"/>
    <x v="51"/>
    <s v="C"/>
    <x v="1"/>
    <x v="1"/>
    <n v="3"/>
    <x v="1"/>
    <x v="0"/>
    <n v="0"/>
    <d v="2019-08-26T00:00:00"/>
    <d v="2019-12-12T00:00:00"/>
    <n v="16"/>
    <s v="SNHP"/>
    <s v="Schl of Nrs &amp; Hlth Professions"/>
    <s v="MIT"/>
    <s v="Medical Imaging Technologies"/>
    <s v="Language of Medicine"/>
    <m/>
    <x v="0"/>
    <x v="0"/>
  </r>
  <r>
    <x v="3"/>
    <x v="10"/>
    <n v="60326"/>
    <x v="0"/>
    <x v="0"/>
    <x v="46"/>
    <x v="58"/>
    <s v="C"/>
    <x v="1"/>
    <x v="0"/>
    <n v="2"/>
    <x v="0"/>
    <x v="0"/>
    <n v="0"/>
    <d v="2019-08-26T00:00:00"/>
    <d v="2019-12-12T00:00:00"/>
    <n v="16"/>
    <s v="SNHP"/>
    <s v="Schl of Nrs &amp; Hlth Professions"/>
    <s v="MIT"/>
    <s v="Medical Imaging Technologies"/>
    <s v="Pharmacology"/>
    <m/>
    <x v="0"/>
    <x v="0"/>
  </r>
  <r>
    <x v="3"/>
    <x v="9"/>
    <n v="30587"/>
    <x v="0"/>
    <x v="0"/>
    <x v="46"/>
    <x v="51"/>
    <s v="A"/>
    <x v="0"/>
    <x v="0"/>
    <n v="3"/>
    <x v="0"/>
    <x v="0"/>
    <n v="12"/>
    <d v="2019-06-17T00:00:00"/>
    <d v="2019-08-11T00:00:00"/>
    <n v="8"/>
    <s v="SNHP"/>
    <s v="Schl of Nrs &amp; Hlth Professions"/>
    <s v="MIT"/>
    <s v="Medical Imaging Technologies"/>
    <s v="Language of Medicine"/>
    <m/>
    <x v="0"/>
    <x v="0"/>
  </r>
  <r>
    <x v="3"/>
    <x v="9"/>
    <n v="30142"/>
    <x v="0"/>
    <x v="0"/>
    <x v="46"/>
    <x v="51"/>
    <s v="A"/>
    <x v="0"/>
    <x v="1"/>
    <n v="3"/>
    <x v="1"/>
    <x v="0"/>
    <n v="18"/>
    <d v="2019-06-17T00:00:00"/>
    <d v="2019-08-11T00:00:00"/>
    <n v="8"/>
    <s v="SNHP"/>
    <s v="Schl of Nrs &amp; Hlth Professions"/>
    <s v="MIT"/>
    <s v="Medical Imaging Technologies"/>
    <s v="Language of Medicine"/>
    <m/>
    <x v="0"/>
    <x v="0"/>
  </r>
  <r>
    <x v="3"/>
    <x v="9"/>
    <n v="30201"/>
    <x v="0"/>
    <x v="0"/>
    <x v="46"/>
    <x v="48"/>
    <s v="A"/>
    <x v="0"/>
    <x v="0"/>
    <n v="1"/>
    <x v="0"/>
    <x v="0"/>
    <n v="7"/>
    <d v="2019-06-17T00:00:00"/>
    <d v="2019-08-11T00:00:00"/>
    <n v="8"/>
    <s v="SNHP"/>
    <s v="Schl of Nrs &amp; Hlth Professions"/>
    <s v="MIT"/>
    <s v="Medical Imaging Technologies"/>
    <s v="Concepts in Med Reimbursement"/>
    <m/>
    <x v="0"/>
    <x v="0"/>
  </r>
  <r>
    <x v="3"/>
    <x v="9"/>
    <n v="30066"/>
    <x v="1"/>
    <x v="0"/>
    <x v="46"/>
    <x v="51"/>
    <s v="A"/>
    <x v="0"/>
    <x v="0"/>
    <n v="3"/>
    <x v="0"/>
    <x v="0"/>
    <n v="20"/>
    <d v="2019-06-17T00:00:00"/>
    <d v="2019-08-11T00:00:00"/>
    <n v="8"/>
    <s v="SNHP"/>
    <s v="Schl of Nrs &amp; Hlth Professions"/>
    <s v="MIT"/>
    <s v="Medical Imaging Technologies"/>
    <s v="Language of Medicine"/>
    <m/>
    <x v="0"/>
    <x v="0"/>
  </r>
  <r>
    <x v="3"/>
    <x v="9"/>
    <n v="30067"/>
    <x v="0"/>
    <x v="0"/>
    <x v="46"/>
    <x v="51"/>
    <s v="A"/>
    <x v="0"/>
    <x v="0"/>
    <n v="3"/>
    <x v="0"/>
    <x v="0"/>
    <n v="22"/>
    <d v="2019-06-17T00:00:00"/>
    <d v="2019-08-11T00:00:00"/>
    <n v="8"/>
    <s v="SNHP"/>
    <s v="Schl of Nrs &amp; Hlth Professions"/>
    <s v="MIT"/>
    <s v="Medical Imaging Technologies"/>
    <s v="Language of Medicine"/>
    <m/>
    <x v="0"/>
    <x v="0"/>
  </r>
  <r>
    <x v="3"/>
    <x v="9"/>
    <n v="30068"/>
    <x v="0"/>
    <x v="0"/>
    <x v="46"/>
    <x v="51"/>
    <s v="A"/>
    <x v="0"/>
    <x v="0"/>
    <n v="3"/>
    <x v="0"/>
    <x v="0"/>
    <n v="22"/>
    <d v="2019-06-17T00:00:00"/>
    <d v="2019-08-11T00:00:00"/>
    <n v="8"/>
    <s v="SNHP"/>
    <s v="Schl of Nrs &amp; Hlth Professions"/>
    <s v="MIT"/>
    <s v="Medical Imaging Technologies"/>
    <s v="Language of Medicine"/>
    <m/>
    <x v="0"/>
    <x v="0"/>
  </r>
  <r>
    <x v="3"/>
    <x v="9"/>
    <n v="30069"/>
    <x v="0"/>
    <x v="0"/>
    <x v="46"/>
    <x v="51"/>
    <s v="A"/>
    <x v="0"/>
    <x v="0"/>
    <n v="3"/>
    <x v="0"/>
    <x v="0"/>
    <n v="24"/>
    <d v="2019-06-17T00:00:00"/>
    <d v="2019-08-11T00:00:00"/>
    <n v="8"/>
    <s v="SNHP"/>
    <s v="Schl of Nrs &amp; Hlth Professions"/>
    <s v="MIT"/>
    <s v="Medical Imaging Technologies"/>
    <s v="Language of Medicine"/>
    <m/>
    <x v="0"/>
    <x v="0"/>
  </r>
  <r>
    <x v="3"/>
    <x v="9"/>
    <n v="30103"/>
    <x v="0"/>
    <x v="0"/>
    <x v="46"/>
    <x v="94"/>
    <s v="A"/>
    <x v="0"/>
    <x v="0"/>
    <n v="3"/>
    <x v="0"/>
    <x v="0"/>
    <n v="9"/>
    <d v="2019-06-17T00:00:00"/>
    <d v="2019-08-11T00:00:00"/>
    <n v="8"/>
    <s v="SNHP"/>
    <s v="Schl of Nrs &amp; Hlth Professions"/>
    <s v="MIT"/>
    <s v="Medical Imaging Technologies"/>
    <s v="Clinical Classification Sys II"/>
    <m/>
    <x v="0"/>
    <x v="0"/>
  </r>
  <r>
    <x v="3"/>
    <x v="10"/>
    <n v="60902"/>
    <x v="0"/>
    <x v="0"/>
    <x v="46"/>
    <x v="51"/>
    <s v="A"/>
    <x v="0"/>
    <x v="0"/>
    <n v="3"/>
    <x v="0"/>
    <x v="0"/>
    <n v="24"/>
    <d v="2019-08-26T00:00:00"/>
    <d v="2019-12-12T00:00:00"/>
    <n v="16"/>
    <s v="SNHP"/>
    <s v="Schl of Nrs &amp; Hlth Professions"/>
    <s v="MIT"/>
    <s v="Medical Imaging Technologies"/>
    <s v="Language of Medicine"/>
    <m/>
    <x v="0"/>
    <x v="0"/>
  </r>
  <r>
    <x v="3"/>
    <x v="10"/>
    <n v="61772"/>
    <x v="0"/>
    <x v="0"/>
    <x v="46"/>
    <x v="51"/>
    <s v="A"/>
    <x v="0"/>
    <x v="0"/>
    <n v="3"/>
    <x v="0"/>
    <x v="0"/>
    <n v="18"/>
    <d v="2019-08-26T00:00:00"/>
    <d v="2019-12-12T00:00:00"/>
    <n v="16"/>
    <s v="SNHP"/>
    <s v="Schl of Nrs &amp; Hlth Professions"/>
    <s v="MIT"/>
    <s v="Medical Imaging Technologies"/>
    <s v="Language of Medicine"/>
    <m/>
    <x v="0"/>
    <x v="0"/>
  </r>
  <r>
    <x v="3"/>
    <x v="10"/>
    <n v="60928"/>
    <x v="0"/>
    <x v="0"/>
    <x v="46"/>
    <x v="67"/>
    <s v="A"/>
    <x v="0"/>
    <x v="0"/>
    <n v="2"/>
    <x v="0"/>
    <x v="0"/>
    <n v="18"/>
    <d v="2019-08-26T00:00:00"/>
    <d v="2019-12-12T00:00:00"/>
    <n v="16"/>
    <s v="SNHP"/>
    <s v="Schl of Nrs &amp; Hlth Professions"/>
    <s v="MIT"/>
    <s v="Medical Imaging Technologies"/>
    <s v="Healthcare Quality Improvement"/>
    <m/>
    <x v="0"/>
    <x v="0"/>
  </r>
  <r>
    <x v="3"/>
    <x v="10"/>
    <n v="60267"/>
    <x v="0"/>
    <x v="0"/>
    <x v="46"/>
    <x v="51"/>
    <s v="A"/>
    <x v="0"/>
    <x v="1"/>
    <n v="3"/>
    <x v="1"/>
    <x v="0"/>
    <n v="20"/>
    <d v="2019-08-26T00:00:00"/>
    <d v="2019-12-12T00:00:00"/>
    <n v="16"/>
    <s v="SNHP"/>
    <s v="Schl of Nrs &amp; Hlth Professions"/>
    <s v="MIT"/>
    <s v="Medical Imaging Technologies"/>
    <s v="Language of Medicine"/>
    <m/>
    <x v="0"/>
    <x v="0"/>
  </r>
  <r>
    <x v="3"/>
    <x v="10"/>
    <n v="60268"/>
    <x v="0"/>
    <x v="0"/>
    <x v="46"/>
    <x v="51"/>
    <s v="A"/>
    <x v="0"/>
    <x v="1"/>
    <n v="3"/>
    <x v="1"/>
    <x v="0"/>
    <n v="20"/>
    <d v="2019-08-26T00:00:00"/>
    <d v="2019-12-12T00:00:00"/>
    <n v="16"/>
    <s v="SNHP"/>
    <s v="Schl of Nrs &amp; Hlth Professions"/>
    <s v="MIT"/>
    <s v="Medical Imaging Technologies"/>
    <s v="Language of Medicine"/>
    <m/>
    <x v="0"/>
    <x v="0"/>
  </r>
  <r>
    <x v="3"/>
    <x v="10"/>
    <n v="60269"/>
    <x v="0"/>
    <x v="0"/>
    <x v="46"/>
    <x v="51"/>
    <s v="A"/>
    <x v="0"/>
    <x v="1"/>
    <n v="3"/>
    <x v="2"/>
    <x v="0"/>
    <n v="14"/>
    <d v="2019-08-26T00:00:00"/>
    <d v="2019-12-12T00:00:00"/>
    <n v="16"/>
    <s v="SNHP"/>
    <s v="Schl of Nrs &amp; Hlth Professions"/>
    <s v="MIT"/>
    <s v="Medical Imaging Technologies"/>
    <s v="Language of Medicine"/>
    <m/>
    <x v="0"/>
    <x v="0"/>
  </r>
  <r>
    <x v="3"/>
    <x v="10"/>
    <n v="61257"/>
    <x v="0"/>
    <x v="0"/>
    <x v="46"/>
    <x v="51"/>
    <s v="A"/>
    <x v="0"/>
    <x v="0"/>
    <n v="3"/>
    <x v="0"/>
    <x v="0"/>
    <n v="21"/>
    <d v="2019-08-26T00:00:00"/>
    <d v="2019-12-12T00:00:00"/>
    <n v="16"/>
    <s v="SNHP"/>
    <s v="Schl of Nrs &amp; Hlth Professions"/>
    <s v="MIT"/>
    <s v="Medical Imaging Technologies"/>
    <s v="Language of Medicine"/>
    <m/>
    <x v="0"/>
    <x v="0"/>
  </r>
  <r>
    <x v="3"/>
    <x v="10"/>
    <n v="61815"/>
    <x v="0"/>
    <x v="0"/>
    <x v="46"/>
    <x v="51"/>
    <s v="A"/>
    <x v="0"/>
    <x v="0"/>
    <n v="3"/>
    <x v="0"/>
    <x v="0"/>
    <n v="17"/>
    <d v="2019-08-26T00:00:00"/>
    <d v="2019-12-12T00:00:00"/>
    <n v="16"/>
    <s v="SNHP"/>
    <s v="Schl of Nrs &amp; Hlth Professions"/>
    <s v="MIT"/>
    <s v="Medical Imaging Technologies"/>
    <s v="Language of Medicine"/>
    <m/>
    <x v="0"/>
    <x v="0"/>
  </r>
  <r>
    <x v="3"/>
    <x v="10"/>
    <n v="60315"/>
    <x v="0"/>
    <x v="0"/>
    <x v="46"/>
    <x v="51"/>
    <s v="A"/>
    <x v="0"/>
    <x v="0"/>
    <n v="3"/>
    <x v="0"/>
    <x v="0"/>
    <n v="23"/>
    <d v="2019-08-26T00:00:00"/>
    <d v="2019-12-12T00:00:00"/>
    <n v="16"/>
    <s v="SNHP"/>
    <s v="Schl of Nrs &amp; Hlth Professions"/>
    <s v="MIT"/>
    <s v="Medical Imaging Technologies"/>
    <s v="Language of Medicine"/>
    <m/>
    <x v="0"/>
    <x v="0"/>
  </r>
  <r>
    <x v="3"/>
    <x v="10"/>
    <n v="60316"/>
    <x v="0"/>
    <x v="0"/>
    <x v="46"/>
    <x v="51"/>
    <s v="A"/>
    <x v="0"/>
    <x v="0"/>
    <n v="3"/>
    <x v="0"/>
    <x v="0"/>
    <n v="21"/>
    <d v="2019-08-26T00:00:00"/>
    <d v="2019-12-12T00:00:00"/>
    <n v="16"/>
    <s v="SNHP"/>
    <s v="Schl of Nrs &amp; Hlth Professions"/>
    <s v="MIT"/>
    <s v="Medical Imaging Technologies"/>
    <s v="Language of Medicine"/>
    <m/>
    <x v="0"/>
    <x v="0"/>
  </r>
  <r>
    <x v="3"/>
    <x v="10"/>
    <n v="60317"/>
    <x v="0"/>
    <x v="0"/>
    <x v="46"/>
    <x v="51"/>
    <s v="A"/>
    <x v="0"/>
    <x v="0"/>
    <n v="3"/>
    <x v="0"/>
    <x v="0"/>
    <n v="25"/>
    <d v="2019-08-26T00:00:00"/>
    <d v="2019-12-12T00:00:00"/>
    <n v="16"/>
    <s v="SNHP"/>
    <s v="Schl of Nrs &amp; Hlth Professions"/>
    <s v="MIT"/>
    <s v="Medical Imaging Technologies"/>
    <s v="Language of Medicine"/>
    <m/>
    <x v="0"/>
    <x v="0"/>
  </r>
  <r>
    <x v="3"/>
    <x v="10"/>
    <n v="60328"/>
    <x v="0"/>
    <x v="0"/>
    <x v="46"/>
    <x v="51"/>
    <s v="A"/>
    <x v="0"/>
    <x v="0"/>
    <n v="3"/>
    <x v="0"/>
    <x v="0"/>
    <n v="24"/>
    <d v="2019-08-26T00:00:00"/>
    <d v="2019-12-12T00:00:00"/>
    <n v="16"/>
    <s v="SNHP"/>
    <s v="Schl of Nrs &amp; Hlth Professions"/>
    <s v="MIT"/>
    <s v="Medical Imaging Technologies"/>
    <s v="Language of Medicine"/>
    <m/>
    <x v="0"/>
    <x v="0"/>
  </r>
  <r>
    <x v="3"/>
    <x v="10"/>
    <n v="60329"/>
    <x v="0"/>
    <x v="0"/>
    <x v="46"/>
    <x v="51"/>
    <s v="A"/>
    <x v="0"/>
    <x v="1"/>
    <n v="3"/>
    <x v="1"/>
    <x v="0"/>
    <n v="23"/>
    <d v="2019-08-26T00:00:00"/>
    <d v="2019-12-12T00:00:00"/>
    <n v="16"/>
    <s v="SNHP"/>
    <s v="Schl of Nrs &amp; Hlth Professions"/>
    <s v="MIT"/>
    <s v="Medical Imaging Technologies"/>
    <s v="Language of Medicine"/>
    <m/>
    <x v="0"/>
    <x v="0"/>
  </r>
  <r>
    <x v="3"/>
    <x v="10"/>
    <n v="60330"/>
    <x v="0"/>
    <x v="0"/>
    <x v="46"/>
    <x v="51"/>
    <s v="A"/>
    <x v="0"/>
    <x v="0"/>
    <n v="3"/>
    <x v="0"/>
    <x v="0"/>
    <n v="20"/>
    <d v="2019-08-26T00:00:00"/>
    <d v="2019-12-12T00:00:00"/>
    <n v="16"/>
    <s v="SNHP"/>
    <s v="Schl of Nrs &amp; Hlth Professions"/>
    <s v="MIT"/>
    <s v="Medical Imaging Technologies"/>
    <s v="Language of Medicine"/>
    <m/>
    <x v="0"/>
    <x v="0"/>
  </r>
  <r>
    <x v="3"/>
    <x v="10"/>
    <n v="60363"/>
    <x v="0"/>
    <x v="0"/>
    <x v="46"/>
    <x v="142"/>
    <s v="A"/>
    <x v="0"/>
    <x v="0"/>
    <n v="2"/>
    <x v="0"/>
    <x v="0"/>
    <n v="18"/>
    <d v="2019-08-26T00:00:00"/>
    <d v="2019-12-12T00:00:00"/>
    <n v="16"/>
    <s v="SNHP"/>
    <s v="Schl of Nrs &amp; Hlth Professions"/>
    <s v="MIT"/>
    <s v="Medical Imaging Technologies"/>
    <s v="Legal Concepts in Health Care"/>
    <m/>
    <x v="0"/>
    <x v="0"/>
  </r>
  <r>
    <x v="3"/>
    <x v="10"/>
    <n v="60375"/>
    <x v="1"/>
    <x v="0"/>
    <x v="46"/>
    <x v="51"/>
    <s v="A"/>
    <x v="0"/>
    <x v="1"/>
    <n v="3"/>
    <x v="1"/>
    <x v="0"/>
    <n v="22"/>
    <d v="2019-08-26T00:00:00"/>
    <d v="2019-12-12T00:00:00"/>
    <n v="16"/>
    <s v="SNHP"/>
    <s v="Schl of Nrs &amp; Hlth Professions"/>
    <s v="MIT"/>
    <s v="Medical Imaging Technologies"/>
    <s v="Language of Medicine"/>
    <m/>
    <x v="0"/>
    <x v="0"/>
  </r>
  <r>
    <x v="3"/>
    <x v="10"/>
    <n v="60407"/>
    <x v="0"/>
    <x v="0"/>
    <x v="46"/>
    <x v="51"/>
    <s v="A"/>
    <x v="0"/>
    <x v="1"/>
    <n v="3"/>
    <x v="1"/>
    <x v="0"/>
    <n v="22"/>
    <d v="2019-08-26T00:00:00"/>
    <d v="2019-12-12T00:00:00"/>
    <n v="16"/>
    <s v="SNHP"/>
    <s v="Schl of Nrs &amp; Hlth Professions"/>
    <s v="MIT"/>
    <s v="Medical Imaging Technologies"/>
    <s v="Language of Medicine"/>
    <m/>
    <x v="0"/>
    <x v="0"/>
  </r>
  <r>
    <x v="3"/>
    <x v="10"/>
    <n v="60412"/>
    <x v="0"/>
    <x v="0"/>
    <x v="46"/>
    <x v="94"/>
    <s v="A"/>
    <x v="0"/>
    <x v="1"/>
    <n v="3"/>
    <x v="1"/>
    <x v="14"/>
    <n v="10"/>
    <d v="2019-08-26T00:00:00"/>
    <d v="2019-12-12T00:00:00"/>
    <n v="16"/>
    <s v="SNHP"/>
    <s v="Schl of Nrs &amp; Hlth Professions"/>
    <s v="MIT"/>
    <s v="Medical Imaging Technologies"/>
    <s v="Clinical Classification Sys II"/>
    <m/>
    <x v="0"/>
    <x v="0"/>
  </r>
  <r>
    <x v="3"/>
    <x v="10"/>
    <n v="60413"/>
    <x v="0"/>
    <x v="0"/>
    <x v="46"/>
    <x v="47"/>
    <s v="A"/>
    <x v="0"/>
    <x v="0"/>
    <n v="2"/>
    <x v="0"/>
    <x v="0"/>
    <n v="17"/>
    <d v="2019-08-26T00:00:00"/>
    <d v="2019-12-12T00:00:00"/>
    <n v="16"/>
    <s v="SNHP"/>
    <s v="Schl of Nrs &amp; Hlth Professions"/>
    <s v="MIT"/>
    <s v="Medical Imaging Technologies"/>
    <s v="Ancillary Health Records"/>
    <m/>
    <x v="0"/>
    <x v="0"/>
  </r>
  <r>
    <x v="3"/>
    <x v="10"/>
    <n v="60466"/>
    <x v="0"/>
    <x v="0"/>
    <x v="46"/>
    <x v="78"/>
    <s v="A"/>
    <x v="0"/>
    <x v="0"/>
    <n v="2"/>
    <x v="0"/>
    <x v="0"/>
    <n v="17"/>
    <d v="2019-08-26T00:00:00"/>
    <d v="2019-12-12T00:00:00"/>
    <n v="16"/>
    <s v="SNHP"/>
    <s v="Schl of Nrs &amp; Hlth Professions"/>
    <s v="MIT"/>
    <s v="Medical Imaging Technologies"/>
    <s v="Healthcare Stats &amp; Registries"/>
    <m/>
    <x v="0"/>
    <x v="0"/>
  </r>
  <r>
    <x v="3"/>
    <x v="10"/>
    <n v="60484"/>
    <x v="0"/>
    <x v="0"/>
    <x v="46"/>
    <x v="51"/>
    <s v="A"/>
    <x v="0"/>
    <x v="1"/>
    <n v="3"/>
    <x v="1"/>
    <x v="0"/>
    <n v="18"/>
    <d v="2019-08-26T00:00:00"/>
    <d v="2019-12-12T00:00:00"/>
    <n v="16"/>
    <s v="SNHP"/>
    <s v="Schl of Nrs &amp; Hlth Professions"/>
    <s v="MIT"/>
    <s v="Medical Imaging Technologies"/>
    <s v="Language of Medicine"/>
    <m/>
    <x v="0"/>
    <x v="0"/>
  </r>
  <r>
    <x v="3"/>
    <x v="10"/>
    <n v="60485"/>
    <x v="0"/>
    <x v="0"/>
    <x v="46"/>
    <x v="51"/>
    <s v="A"/>
    <x v="0"/>
    <x v="1"/>
    <n v="3"/>
    <x v="1"/>
    <x v="0"/>
    <n v="23"/>
    <d v="2019-08-26T00:00:00"/>
    <d v="2019-12-12T00:00:00"/>
    <n v="16"/>
    <s v="SNHP"/>
    <s v="Schl of Nrs &amp; Hlth Professions"/>
    <s v="MIT"/>
    <s v="Medical Imaging Technologies"/>
    <s v="Language of Medicine"/>
    <m/>
    <x v="0"/>
    <x v="0"/>
  </r>
  <r>
    <x v="3"/>
    <x v="10"/>
    <n v="60747"/>
    <x v="0"/>
    <x v="0"/>
    <x v="46"/>
    <x v="132"/>
    <s v="A"/>
    <x v="0"/>
    <x v="0"/>
    <n v="3"/>
    <x v="0"/>
    <x v="0"/>
    <n v="20"/>
    <d v="2019-08-26T00:00:00"/>
    <d v="2019-12-12T00:00:00"/>
    <n v="16"/>
    <s v="SNHP"/>
    <s v="Schl of Nrs &amp; Hlth Professions"/>
    <s v="MIT"/>
    <s v="Medical Imaging Technologies"/>
    <s v="Pathophysiology"/>
    <m/>
    <x v="0"/>
    <x v="0"/>
  </r>
  <r>
    <x v="3"/>
    <x v="10"/>
    <n v="60748"/>
    <x v="0"/>
    <x v="0"/>
    <x v="46"/>
    <x v="3"/>
    <s v="A"/>
    <x v="0"/>
    <x v="1"/>
    <n v="4"/>
    <x v="1"/>
    <x v="0"/>
    <n v="14"/>
    <d v="2019-08-26T00:00:00"/>
    <d v="2019-12-12T00:00:00"/>
    <n v="16"/>
    <s v="SNHP"/>
    <s v="Schl of Nrs &amp; Hlth Professions"/>
    <s v="MIT"/>
    <s v="Medical Imaging Technologies"/>
    <s v="Hlth Info Mgmt &amp; Applications"/>
    <m/>
    <x v="0"/>
    <x v="0"/>
  </r>
  <r>
    <x v="3"/>
    <x v="11"/>
    <n v="10272"/>
    <x v="0"/>
    <x v="0"/>
    <x v="46"/>
    <x v="51"/>
    <s v="A"/>
    <x v="0"/>
    <x v="0"/>
    <n v="3"/>
    <x v="0"/>
    <x v="0"/>
    <n v="23"/>
    <d v="2020-01-20T00:00:00"/>
    <d v="2020-05-14T00:00:00"/>
    <n v="16"/>
    <s v="SNHP"/>
    <s v="Schl of Nrs &amp; Hlth Professions"/>
    <s v="MIT"/>
    <s v="Medical Imaging Technologies"/>
    <s v="Language of Medicine"/>
    <m/>
    <x v="0"/>
    <x v="0"/>
  </r>
  <r>
    <x v="3"/>
    <x v="11"/>
    <n v="10304"/>
    <x v="0"/>
    <x v="0"/>
    <x v="46"/>
    <x v="39"/>
    <s v="A"/>
    <x v="0"/>
    <x v="1"/>
    <n v="3"/>
    <x v="1"/>
    <x v="4"/>
    <n v="14"/>
    <d v="2020-01-20T00:00:00"/>
    <d v="2020-05-14T00:00:00"/>
    <n v="16"/>
    <s v="SNHP"/>
    <s v="Schl of Nrs &amp; Hlth Professions"/>
    <s v="MIT"/>
    <s v="Medical Imaging Technologies"/>
    <s v="Clin Classification Sys III"/>
    <m/>
    <x v="0"/>
    <x v="0"/>
  </r>
  <r>
    <x v="3"/>
    <x v="11"/>
    <n v="10837"/>
    <x v="0"/>
    <x v="0"/>
    <x v="46"/>
    <x v="145"/>
    <s v="A"/>
    <x v="0"/>
    <x v="0"/>
    <n v="3"/>
    <x v="0"/>
    <x v="0"/>
    <n v="16"/>
    <d v="2020-01-20T00:00:00"/>
    <d v="2020-05-14T00:00:00"/>
    <n v="16"/>
    <s v="SNHP"/>
    <s v="Schl of Nrs &amp; Hlth Professions"/>
    <s v="MIT"/>
    <s v="Medical Imaging Technologies"/>
    <s v="Health Care Information System"/>
    <m/>
    <x v="0"/>
    <x v="0"/>
  </r>
  <r>
    <x v="3"/>
    <x v="11"/>
    <n v="10330"/>
    <x v="0"/>
    <x v="0"/>
    <x v="46"/>
    <x v="68"/>
    <s v="A"/>
    <x v="0"/>
    <x v="0"/>
    <n v="2"/>
    <x v="0"/>
    <x v="0"/>
    <n v="17"/>
    <d v="2020-01-20T00:00:00"/>
    <d v="2020-05-14T00:00:00"/>
    <n v="16"/>
    <s v="SNHP"/>
    <s v="Schl of Nrs &amp; Hlth Professions"/>
    <s v="MIT"/>
    <s v="Medical Imaging Technologies"/>
    <s v="Reimbursement Methodologies"/>
    <m/>
    <x v="0"/>
    <x v="0"/>
  </r>
  <r>
    <x v="3"/>
    <x v="11"/>
    <n v="10354"/>
    <x v="0"/>
    <x v="0"/>
    <x v="46"/>
    <x v="66"/>
    <s v="A"/>
    <x v="0"/>
    <x v="1"/>
    <n v="2"/>
    <x v="1"/>
    <x v="41"/>
    <n v="14"/>
    <d v="2020-01-20T00:00:00"/>
    <d v="2020-05-14T00:00:00"/>
    <n v="16"/>
    <s v="SNHP"/>
    <s v="Schl of Nrs &amp; Hlth Professions"/>
    <s v="MIT"/>
    <s v="Medical Imaging Technologies"/>
    <s v="HIT Capstone"/>
    <m/>
    <x v="0"/>
    <x v="0"/>
  </r>
  <r>
    <x v="3"/>
    <x v="11"/>
    <n v="10355"/>
    <x v="0"/>
    <x v="0"/>
    <x v="46"/>
    <x v="51"/>
    <s v="A"/>
    <x v="0"/>
    <x v="1"/>
    <n v="3"/>
    <x v="1"/>
    <x v="0"/>
    <n v="18"/>
    <d v="2020-01-20T00:00:00"/>
    <d v="2020-05-14T00:00:00"/>
    <n v="16"/>
    <s v="SNHP"/>
    <s v="Schl of Nrs &amp; Hlth Professions"/>
    <s v="MIT"/>
    <s v="Medical Imaging Technologies"/>
    <s v="Language of Medicine"/>
    <m/>
    <x v="0"/>
    <x v="0"/>
  </r>
  <r>
    <x v="3"/>
    <x v="11"/>
    <n v="10376"/>
    <x v="0"/>
    <x v="0"/>
    <x v="46"/>
    <x v="51"/>
    <s v="A"/>
    <x v="0"/>
    <x v="1"/>
    <n v="3"/>
    <x v="1"/>
    <x v="0"/>
    <n v="12"/>
    <d v="2020-01-20T00:00:00"/>
    <d v="2020-05-14T00:00:00"/>
    <n v="16"/>
    <s v="SNHP"/>
    <s v="Schl of Nrs &amp; Hlth Professions"/>
    <s v="MIT"/>
    <s v="Medical Imaging Technologies"/>
    <s v="Language of Medicine"/>
    <m/>
    <x v="0"/>
    <x v="0"/>
  </r>
  <r>
    <x v="3"/>
    <x v="11"/>
    <n v="10379"/>
    <x v="1"/>
    <x v="0"/>
    <x v="46"/>
    <x v="51"/>
    <s v="A"/>
    <x v="0"/>
    <x v="1"/>
    <n v="3"/>
    <x v="1"/>
    <x v="0"/>
    <n v="8"/>
    <d v="2020-01-20T00:00:00"/>
    <d v="2020-05-14T00:00:00"/>
    <n v="16"/>
    <s v="SNHP"/>
    <s v="Schl of Nrs &amp; Hlth Professions"/>
    <s v="MIT"/>
    <s v="Medical Imaging Technologies"/>
    <s v="Language of Medicine"/>
    <m/>
    <x v="0"/>
    <x v="0"/>
  </r>
  <r>
    <x v="3"/>
    <x v="11"/>
    <n v="10496"/>
    <x v="0"/>
    <x v="0"/>
    <x v="46"/>
    <x v="70"/>
    <s v="A"/>
    <x v="0"/>
    <x v="1"/>
    <n v="5"/>
    <x v="1"/>
    <x v="24"/>
    <n v="11"/>
    <d v="2020-01-20T00:00:00"/>
    <d v="2020-05-14T00:00:00"/>
    <n v="16"/>
    <s v="SNHP"/>
    <s v="Schl of Nrs &amp; Hlth Professions"/>
    <s v="MIT"/>
    <s v="Medical Imaging Technologies"/>
    <s v="Clin Classification Syst I"/>
    <m/>
    <x v="0"/>
    <x v="0"/>
  </r>
  <r>
    <x v="3"/>
    <x v="11"/>
    <n v="11537"/>
    <x v="0"/>
    <x v="4"/>
    <x v="46"/>
    <x v="51"/>
    <s v="A"/>
    <x v="0"/>
    <x v="0"/>
    <n v="3"/>
    <x v="0"/>
    <x v="0"/>
    <n v="15"/>
    <d v="2020-01-20T00:00:00"/>
    <d v="2020-03-15T00:00:00"/>
    <n v="8"/>
    <s v="SNHP"/>
    <s v="Schl of Nrs &amp; Hlth Professions"/>
    <s v="MIT"/>
    <s v="Medical Imaging Technologies"/>
    <s v="Language of Medicine"/>
    <m/>
    <x v="0"/>
    <x v="0"/>
  </r>
  <r>
    <x v="3"/>
    <x v="11"/>
    <n v="10720"/>
    <x v="0"/>
    <x v="0"/>
    <x v="46"/>
    <x v="143"/>
    <s v="A"/>
    <x v="0"/>
    <x v="0"/>
    <n v="2"/>
    <x v="0"/>
    <x v="0"/>
    <n v="16"/>
    <d v="2020-01-20T00:00:00"/>
    <d v="2020-05-14T00:00:00"/>
    <n v="16"/>
    <s v="SNHP"/>
    <s v="Schl of Nrs &amp; Hlth Professions"/>
    <s v="MIT"/>
    <s v="Medical Imaging Technologies"/>
    <s v="Management of Health Info Svcs"/>
    <m/>
    <x v="0"/>
    <x v="0"/>
  </r>
  <r>
    <x v="3"/>
    <x v="11"/>
    <n v="10722"/>
    <x v="0"/>
    <x v="0"/>
    <x v="46"/>
    <x v="51"/>
    <s v="A"/>
    <x v="0"/>
    <x v="1"/>
    <n v="3"/>
    <x v="2"/>
    <x v="0"/>
    <n v="13"/>
    <d v="2020-01-20T00:00:00"/>
    <d v="2020-05-14T00:00:00"/>
    <n v="16"/>
    <s v="SNHP"/>
    <s v="Schl of Nrs &amp; Hlth Professions"/>
    <s v="MIT"/>
    <s v="Medical Imaging Technologies"/>
    <s v="Language of Medicine"/>
    <m/>
    <x v="0"/>
    <x v="0"/>
  </r>
  <r>
    <x v="3"/>
    <x v="11"/>
    <n v="10723"/>
    <x v="1"/>
    <x v="0"/>
    <x v="46"/>
    <x v="51"/>
    <s v="A"/>
    <x v="0"/>
    <x v="0"/>
    <n v="3"/>
    <x v="0"/>
    <x v="0"/>
    <n v="23"/>
    <d v="2020-01-20T00:00:00"/>
    <d v="2020-05-14T00:00:00"/>
    <n v="16"/>
    <s v="SNHP"/>
    <s v="Schl of Nrs &amp; Hlth Professions"/>
    <s v="MIT"/>
    <s v="Medical Imaging Technologies"/>
    <s v="Language of Medicine"/>
    <m/>
    <x v="0"/>
    <x v="0"/>
  </r>
  <r>
    <x v="3"/>
    <x v="11"/>
    <n v="10253"/>
    <x v="0"/>
    <x v="0"/>
    <x v="46"/>
    <x v="51"/>
    <s v="A"/>
    <x v="0"/>
    <x v="1"/>
    <n v="3"/>
    <x v="1"/>
    <x v="0"/>
    <n v="23"/>
    <d v="2020-01-20T00:00:00"/>
    <d v="2020-05-14T00:00:00"/>
    <n v="16"/>
    <s v="SNHP"/>
    <s v="Schl of Nrs &amp; Hlth Professions"/>
    <s v="MIT"/>
    <s v="Medical Imaging Technologies"/>
    <s v="Language of Medicine"/>
    <m/>
    <x v="0"/>
    <x v="0"/>
  </r>
  <r>
    <x v="3"/>
    <x v="11"/>
    <n v="10254"/>
    <x v="0"/>
    <x v="0"/>
    <x v="46"/>
    <x v="51"/>
    <s v="A"/>
    <x v="0"/>
    <x v="1"/>
    <n v="3"/>
    <x v="1"/>
    <x v="0"/>
    <n v="19"/>
    <d v="2020-01-20T00:00:00"/>
    <d v="2020-05-14T00:00:00"/>
    <n v="16"/>
    <s v="SNHP"/>
    <s v="Schl of Nrs &amp; Hlth Professions"/>
    <s v="MIT"/>
    <s v="Medical Imaging Technologies"/>
    <s v="Language of Medicine"/>
    <m/>
    <x v="0"/>
    <x v="0"/>
  </r>
  <r>
    <x v="3"/>
    <x v="11"/>
    <n v="10255"/>
    <x v="0"/>
    <x v="0"/>
    <x v="46"/>
    <x v="51"/>
    <s v="A"/>
    <x v="0"/>
    <x v="1"/>
    <n v="3"/>
    <x v="1"/>
    <x v="0"/>
    <n v="15"/>
    <d v="2020-01-20T00:00:00"/>
    <d v="2020-05-14T00:00:00"/>
    <n v="16"/>
    <s v="SNHP"/>
    <s v="Schl of Nrs &amp; Hlth Professions"/>
    <s v="MIT"/>
    <s v="Medical Imaging Technologies"/>
    <s v="Language of Medicine"/>
    <m/>
    <x v="0"/>
    <x v="0"/>
  </r>
  <r>
    <x v="3"/>
    <x v="11"/>
    <n v="10256"/>
    <x v="0"/>
    <x v="0"/>
    <x v="46"/>
    <x v="51"/>
    <s v="A"/>
    <x v="0"/>
    <x v="0"/>
    <n v="3"/>
    <x v="0"/>
    <x v="0"/>
    <n v="23"/>
    <d v="2020-01-20T00:00:00"/>
    <d v="2020-05-14T00:00:00"/>
    <n v="16"/>
    <s v="SNHP"/>
    <s v="Schl of Nrs &amp; Hlth Professions"/>
    <s v="MIT"/>
    <s v="Medical Imaging Technologies"/>
    <s v="Language of Medicine"/>
    <m/>
    <x v="0"/>
    <x v="0"/>
  </r>
  <r>
    <x v="3"/>
    <x v="11"/>
    <n v="10257"/>
    <x v="0"/>
    <x v="0"/>
    <x v="46"/>
    <x v="51"/>
    <s v="A"/>
    <x v="0"/>
    <x v="0"/>
    <n v="3"/>
    <x v="0"/>
    <x v="0"/>
    <n v="21"/>
    <d v="2020-01-20T00:00:00"/>
    <d v="2020-05-14T00:00:00"/>
    <n v="16"/>
    <s v="SNHP"/>
    <s v="Schl of Nrs &amp; Hlth Professions"/>
    <s v="MIT"/>
    <s v="Medical Imaging Technologies"/>
    <s v="Language of Medicine"/>
    <m/>
    <x v="0"/>
    <x v="0"/>
  </r>
  <r>
    <x v="3"/>
    <x v="11"/>
    <n v="10258"/>
    <x v="0"/>
    <x v="0"/>
    <x v="46"/>
    <x v="51"/>
    <s v="A"/>
    <x v="0"/>
    <x v="0"/>
    <n v="3"/>
    <x v="0"/>
    <x v="0"/>
    <n v="24"/>
    <d v="2020-01-20T00:00:00"/>
    <d v="2020-05-14T00:00:00"/>
    <n v="16"/>
    <s v="SNHP"/>
    <s v="Schl of Nrs &amp; Hlth Professions"/>
    <s v="MIT"/>
    <s v="Medical Imaging Technologies"/>
    <s v="Language of Medicine"/>
    <m/>
    <x v="0"/>
    <x v="0"/>
  </r>
  <r>
    <x v="3"/>
    <x v="11"/>
    <n v="10259"/>
    <x v="0"/>
    <x v="0"/>
    <x v="46"/>
    <x v="58"/>
    <s v="A"/>
    <x v="0"/>
    <x v="0"/>
    <n v="2"/>
    <x v="0"/>
    <x v="0"/>
    <n v="19"/>
    <d v="2020-01-20T00:00:00"/>
    <d v="2020-05-14T00:00:00"/>
    <n v="16"/>
    <s v="SNHP"/>
    <s v="Schl of Nrs &amp; Hlth Professions"/>
    <s v="MIT"/>
    <s v="Medical Imaging Technologies"/>
    <s v="Pharmacology"/>
    <m/>
    <x v="0"/>
    <x v="0"/>
  </r>
  <r>
    <x v="3"/>
    <x v="11"/>
    <n v="10260"/>
    <x v="0"/>
    <x v="0"/>
    <x v="46"/>
    <x v="132"/>
    <s v="A"/>
    <x v="0"/>
    <x v="0"/>
    <n v="3"/>
    <x v="0"/>
    <x v="0"/>
    <n v="7"/>
    <d v="2020-01-20T00:00:00"/>
    <d v="2020-05-14T00:00:00"/>
    <n v="16"/>
    <s v="SNHP"/>
    <s v="Schl of Nrs &amp; Hlth Professions"/>
    <s v="MIT"/>
    <s v="Medical Imaging Technologies"/>
    <s v="Pathophysiology"/>
    <m/>
    <x v="0"/>
    <x v="0"/>
  </r>
  <r>
    <x v="3"/>
    <x v="11"/>
    <n v="10265"/>
    <x v="0"/>
    <x v="0"/>
    <x v="46"/>
    <x v="51"/>
    <s v="A"/>
    <x v="0"/>
    <x v="1"/>
    <n v="3"/>
    <x v="1"/>
    <x v="0"/>
    <n v="16"/>
    <d v="2020-01-20T00:00:00"/>
    <d v="2020-05-14T00:00:00"/>
    <n v="16"/>
    <s v="SNHP"/>
    <s v="Schl of Nrs &amp; Hlth Professions"/>
    <s v="MIT"/>
    <s v="Medical Imaging Technologies"/>
    <s v="Language of Medicine"/>
    <m/>
    <x v="0"/>
    <x v="0"/>
  </r>
  <r>
    <x v="3"/>
    <x v="11"/>
    <n v="10270"/>
    <x v="0"/>
    <x v="0"/>
    <x v="46"/>
    <x v="51"/>
    <s v="A"/>
    <x v="0"/>
    <x v="0"/>
    <n v="3"/>
    <x v="0"/>
    <x v="0"/>
    <n v="23"/>
    <d v="2020-01-20T00:00:00"/>
    <d v="2020-05-14T00:00:00"/>
    <n v="16"/>
    <s v="SNHP"/>
    <s v="Schl of Nrs &amp; Hlth Professions"/>
    <s v="MIT"/>
    <s v="Medical Imaging Technologies"/>
    <s v="Language of Medicine"/>
    <m/>
    <x v="0"/>
    <x v="0"/>
  </r>
  <r>
    <x v="3"/>
    <x v="11"/>
    <n v="10777"/>
    <x v="0"/>
    <x v="0"/>
    <x v="46"/>
    <x v="144"/>
    <s v="A"/>
    <x v="0"/>
    <x v="1"/>
    <n v="2"/>
    <x v="1"/>
    <x v="0"/>
    <n v="14"/>
    <d v="2020-01-20T00:00:00"/>
    <d v="2020-05-14T00:00:00"/>
    <n v="16"/>
    <s v="SNHP"/>
    <s v="Schl of Nrs &amp; Hlth Professions"/>
    <s v="MIT"/>
    <s v="Medical Imaging Technologies"/>
    <s v="Prof Directed Practice Exper"/>
    <m/>
    <x v="0"/>
    <x v="0"/>
  </r>
  <r>
    <x v="3"/>
    <x v="10"/>
    <n v="62063"/>
    <x v="0"/>
    <x v="4"/>
    <x v="46"/>
    <x v="51"/>
    <s v="C"/>
    <x v="1"/>
    <x v="0"/>
    <n v="3"/>
    <x v="0"/>
    <x v="0"/>
    <n v="0"/>
    <d v="2019-08-26T00:00:00"/>
    <d v="2019-10-20T00:00:00"/>
    <n v="8"/>
    <s v="SNHP"/>
    <s v="Schl of Nrs &amp; Hlth Professions"/>
    <s v="MIT"/>
    <s v="Medical Imaging Technologies"/>
    <s v="Language of Medicine"/>
    <m/>
    <x v="0"/>
    <x v="0"/>
  </r>
  <r>
    <x v="3"/>
    <x v="10"/>
    <n v="62064"/>
    <x v="0"/>
    <x v="3"/>
    <x v="46"/>
    <x v="51"/>
    <s v="C"/>
    <x v="1"/>
    <x v="0"/>
    <n v="3"/>
    <x v="0"/>
    <x v="0"/>
    <n v="0"/>
    <d v="2019-10-21T00:00:00"/>
    <d v="2019-12-12T00:00:00"/>
    <n v="8"/>
    <s v="SNHP"/>
    <s v="Schl of Nrs &amp; Hlth Professions"/>
    <s v="MIT"/>
    <s v="Medical Imaging Technologies"/>
    <s v="Language of Medicine"/>
    <m/>
    <x v="0"/>
    <x v="0"/>
  </r>
  <r>
    <x v="3"/>
    <x v="11"/>
    <n v="12485"/>
    <x v="0"/>
    <x v="1"/>
    <x v="46"/>
    <x v="51"/>
    <s v="A"/>
    <x v="0"/>
    <x v="1"/>
    <n v="3"/>
    <x v="1"/>
    <x v="1"/>
    <n v="0"/>
    <d v="2020-02-03T00:00:00"/>
    <d v="2020-05-08T00:00:00"/>
    <n v="13"/>
    <s v="SNHP"/>
    <s v="Schl of Nrs &amp; Hlth Professions"/>
    <s v="MIT"/>
    <s v="Medical Imaging Technologies"/>
    <s v="Language of Medicine"/>
    <m/>
    <x v="14"/>
    <x v="16"/>
  </r>
  <r>
    <x v="3"/>
    <x v="11"/>
    <n v="12486"/>
    <x v="0"/>
    <x v="1"/>
    <x v="46"/>
    <x v="51"/>
    <s v="A"/>
    <x v="0"/>
    <x v="1"/>
    <n v="3"/>
    <x v="1"/>
    <x v="0"/>
    <n v="17"/>
    <d v="2020-02-03T00:00:00"/>
    <d v="2020-05-08T00:00:00"/>
    <n v="13"/>
    <s v="SNHP"/>
    <s v="Schl of Nrs &amp; Hlth Professions"/>
    <s v="MIT"/>
    <s v="Medical Imaging Technologies"/>
    <s v="Language of Medicine"/>
    <m/>
    <x v="23"/>
    <x v="25"/>
  </r>
  <r>
    <x v="3"/>
    <x v="11"/>
    <n v="12487"/>
    <x v="0"/>
    <x v="1"/>
    <x v="46"/>
    <x v="51"/>
    <s v="C"/>
    <x v="1"/>
    <x v="1"/>
    <n v="3"/>
    <x v="1"/>
    <x v="0"/>
    <n v="0"/>
    <d v="2020-02-03T00:00:00"/>
    <d v="2020-05-08T00:00:00"/>
    <n v="13"/>
    <s v="SNHP"/>
    <s v="Schl of Nrs &amp; Hlth Professions"/>
    <s v="MIT"/>
    <s v="Medical Imaging Technologies"/>
    <s v="Language of Medicine"/>
    <m/>
    <x v="23"/>
    <x v="25"/>
  </r>
  <r>
    <x v="3"/>
    <x v="11"/>
    <n v="12488"/>
    <x v="0"/>
    <x v="1"/>
    <x v="46"/>
    <x v="51"/>
    <s v="A"/>
    <x v="0"/>
    <x v="1"/>
    <n v="3"/>
    <x v="1"/>
    <x v="0"/>
    <n v="16"/>
    <d v="2020-02-03T00:00:00"/>
    <d v="2020-05-08T00:00:00"/>
    <n v="13"/>
    <s v="SNHP"/>
    <s v="Schl of Nrs &amp; Hlth Professions"/>
    <s v="MIT"/>
    <s v="Medical Imaging Technologies"/>
    <s v="Language of Medicine"/>
    <m/>
    <x v="23"/>
    <x v="25"/>
  </r>
  <r>
    <x v="3"/>
    <x v="11"/>
    <n v="12489"/>
    <x v="1"/>
    <x v="1"/>
    <x v="46"/>
    <x v="51"/>
    <s v="A"/>
    <x v="0"/>
    <x v="1"/>
    <n v="3"/>
    <x v="1"/>
    <x v="43"/>
    <n v="54"/>
    <d v="2020-02-03T00:00:00"/>
    <d v="2020-05-08T00:00:00"/>
    <n v="13"/>
    <s v="SNHP"/>
    <s v="Schl of Nrs &amp; Hlth Professions"/>
    <s v="MIT"/>
    <s v="Medical Imaging Technologies"/>
    <s v="Language of Medicine"/>
    <m/>
    <x v="15"/>
    <x v="17"/>
  </r>
  <r>
    <x v="3"/>
    <x v="11"/>
    <n v="12490"/>
    <x v="1"/>
    <x v="1"/>
    <x v="46"/>
    <x v="51"/>
    <s v="A"/>
    <x v="0"/>
    <x v="1"/>
    <n v="3"/>
    <x v="1"/>
    <x v="1"/>
    <n v="0"/>
    <d v="2020-02-03T00:00:00"/>
    <d v="2020-05-08T00:00:00"/>
    <n v="13"/>
    <s v="SNHP"/>
    <s v="Schl of Nrs &amp; Hlth Professions"/>
    <s v="MIT"/>
    <s v="Medical Imaging Technologies"/>
    <s v="Language of Medicine"/>
    <m/>
    <x v="15"/>
    <x v="17"/>
  </r>
  <r>
    <x v="3"/>
    <x v="11"/>
    <n v="12491"/>
    <x v="1"/>
    <x v="1"/>
    <x v="46"/>
    <x v="51"/>
    <s v="A"/>
    <x v="0"/>
    <x v="1"/>
    <n v="3"/>
    <x v="1"/>
    <x v="1"/>
    <n v="0"/>
    <d v="2020-02-03T00:00:00"/>
    <d v="2020-05-08T00:00:00"/>
    <n v="13"/>
    <s v="SNHP"/>
    <s v="Schl of Nrs &amp; Hlth Professions"/>
    <s v="MIT"/>
    <s v="Medical Imaging Technologies"/>
    <s v="Language of Medicine"/>
    <m/>
    <x v="15"/>
    <x v="17"/>
  </r>
  <r>
    <x v="3"/>
    <x v="11"/>
    <n v="12492"/>
    <x v="1"/>
    <x v="1"/>
    <x v="46"/>
    <x v="132"/>
    <s v="A"/>
    <x v="0"/>
    <x v="1"/>
    <n v="3"/>
    <x v="1"/>
    <x v="2"/>
    <n v="46"/>
    <d v="2020-02-03T00:00:00"/>
    <d v="2020-05-08T00:00:00"/>
    <n v="13"/>
    <s v="SNHP"/>
    <s v="Schl of Nrs &amp; Hlth Professions"/>
    <s v="MIT"/>
    <s v="Medical Imaging Technologies"/>
    <s v="Pathophysiology"/>
    <m/>
    <x v="15"/>
    <x v="17"/>
  </r>
  <r>
    <x v="3"/>
    <x v="11"/>
    <n v="12493"/>
    <x v="1"/>
    <x v="1"/>
    <x v="46"/>
    <x v="132"/>
    <s v="C"/>
    <x v="1"/>
    <x v="1"/>
    <n v="3"/>
    <x v="1"/>
    <x v="2"/>
    <n v="0"/>
    <d v="2020-02-03T00:00:00"/>
    <d v="2020-05-08T00:00:00"/>
    <n v="13"/>
    <s v="SNHP"/>
    <s v="Schl of Nrs &amp; Hlth Professions"/>
    <s v="MIT"/>
    <s v="Medical Imaging Technologies"/>
    <s v="Pathophysiology"/>
    <m/>
    <x v="15"/>
    <x v="17"/>
  </r>
  <r>
    <x v="3"/>
    <x v="11"/>
    <n v="12494"/>
    <x v="1"/>
    <x v="1"/>
    <x v="46"/>
    <x v="132"/>
    <s v="A"/>
    <x v="0"/>
    <x v="1"/>
    <n v="3"/>
    <x v="1"/>
    <x v="2"/>
    <n v="0"/>
    <d v="2020-02-03T00:00:00"/>
    <d v="2020-05-08T00:00:00"/>
    <n v="13"/>
    <s v="SNHP"/>
    <s v="Schl of Nrs &amp; Hlth Professions"/>
    <s v="MIT"/>
    <s v="Medical Imaging Technologies"/>
    <s v="Pathophysiology"/>
    <m/>
    <x v="15"/>
    <x v="17"/>
  </r>
  <r>
    <x v="3"/>
    <x v="11"/>
    <n v="12484"/>
    <x v="0"/>
    <x v="1"/>
    <x v="46"/>
    <x v="51"/>
    <s v="A"/>
    <x v="0"/>
    <x v="1"/>
    <n v="3"/>
    <x v="1"/>
    <x v="1"/>
    <n v="11"/>
    <d v="2020-02-03T00:00:00"/>
    <d v="2020-05-08T00:00:00"/>
    <n v="13"/>
    <s v="SNHP"/>
    <s v="Schl of Nrs &amp; Hlth Professions"/>
    <s v="MIT"/>
    <s v="Medical Imaging Technologies"/>
    <s v="Language of Medicine"/>
    <m/>
    <x v="1"/>
    <x v="1"/>
  </r>
  <r>
    <x v="3"/>
    <x v="11"/>
    <n v="11538"/>
    <x v="0"/>
    <x v="3"/>
    <x v="46"/>
    <x v="51"/>
    <s v="C"/>
    <x v="1"/>
    <x v="0"/>
    <n v="3"/>
    <x v="0"/>
    <x v="0"/>
    <n v="0"/>
    <d v="2020-03-23T00:00:00"/>
    <d v="2020-05-14T00:00:00"/>
    <n v="8"/>
    <s v="SNHP"/>
    <s v="Schl of Nrs &amp; Hlth Professions"/>
    <s v="MIT"/>
    <s v="Medical Imaging Technologies"/>
    <s v="Language of Medicine"/>
    <m/>
    <x v="0"/>
    <x v="0"/>
  </r>
  <r>
    <x v="0"/>
    <x v="1"/>
    <n v="61080"/>
    <x v="1"/>
    <x v="0"/>
    <x v="47"/>
    <x v="2"/>
    <s v="A"/>
    <x v="0"/>
    <x v="1"/>
    <n v="3"/>
    <x v="1"/>
    <x v="14"/>
    <n v="6"/>
    <d v="2016-08-22T00:00:00"/>
    <d v="2016-12-08T00:00:00"/>
    <n v="16"/>
    <s v="SLA"/>
    <s v="School of Liberal Arts"/>
    <s v="INS"/>
    <s v="Interdisciplinary Studies"/>
    <s v="Critical Thinking"/>
    <m/>
    <x v="0"/>
    <x v="0"/>
  </r>
  <r>
    <x v="0"/>
    <x v="1"/>
    <n v="60949"/>
    <x v="0"/>
    <x v="0"/>
    <x v="47"/>
    <x v="2"/>
    <s v="A"/>
    <x v="0"/>
    <x v="1"/>
    <n v="3"/>
    <x v="1"/>
    <x v="14"/>
    <n v="6"/>
    <d v="2016-08-22T00:00:00"/>
    <d v="2016-12-08T00:00:00"/>
    <n v="16"/>
    <s v="SLA"/>
    <s v="School of Liberal Arts"/>
    <s v="INS"/>
    <s v="Interdisciplinary Studies"/>
    <s v="Critical Thinking"/>
    <m/>
    <x v="0"/>
    <x v="0"/>
  </r>
  <r>
    <x v="0"/>
    <x v="1"/>
    <n v="62155"/>
    <x v="0"/>
    <x v="0"/>
    <x v="47"/>
    <x v="2"/>
    <s v="A"/>
    <x v="0"/>
    <x v="1"/>
    <n v="3"/>
    <x v="1"/>
    <x v="14"/>
    <n v="4"/>
    <d v="2016-08-22T00:00:00"/>
    <d v="2016-12-08T00:00:00"/>
    <n v="16"/>
    <s v="SLA"/>
    <s v="School of Liberal Arts"/>
    <s v="INS"/>
    <s v="Interdisciplinary Studies"/>
    <s v="Critical Thinking"/>
    <m/>
    <x v="0"/>
    <x v="0"/>
  </r>
  <r>
    <x v="0"/>
    <x v="1"/>
    <n v="61009"/>
    <x v="0"/>
    <x v="0"/>
    <x v="47"/>
    <x v="32"/>
    <s v="A"/>
    <x v="0"/>
    <x v="1"/>
    <n v="3"/>
    <x v="1"/>
    <x v="14"/>
    <n v="7"/>
    <d v="2016-08-22T00:00:00"/>
    <d v="2016-12-08T00:00:00"/>
    <n v="16"/>
    <s v="SLA"/>
    <s v="School of Liberal Arts"/>
    <s v="INS"/>
    <s v="Interdisciplinary Studies"/>
    <s v="Great Readings:Ancient thru MA"/>
    <m/>
    <x v="0"/>
    <x v="0"/>
  </r>
  <r>
    <x v="0"/>
    <x v="2"/>
    <n v="10728"/>
    <x v="0"/>
    <x v="0"/>
    <x v="47"/>
    <x v="2"/>
    <s v="A"/>
    <x v="0"/>
    <x v="1"/>
    <n v="3"/>
    <x v="1"/>
    <x v="14"/>
    <n v="12"/>
    <d v="2017-01-09T00:00:00"/>
    <d v="2017-05-04T00:00:00"/>
    <n v="16"/>
    <s v="SLA"/>
    <s v="School of Liberal Arts"/>
    <s v="INS"/>
    <s v="Interdisciplinary Studies"/>
    <s v="Critical Thinking"/>
    <m/>
    <x v="0"/>
    <x v="0"/>
  </r>
  <r>
    <x v="0"/>
    <x v="2"/>
    <n v="11016"/>
    <x v="0"/>
    <x v="0"/>
    <x v="47"/>
    <x v="32"/>
    <s v="A"/>
    <x v="0"/>
    <x v="1"/>
    <n v="3"/>
    <x v="1"/>
    <x v="14"/>
    <n v="6"/>
    <d v="2017-01-09T00:00:00"/>
    <d v="2017-05-04T00:00:00"/>
    <n v="16"/>
    <s v="SLA"/>
    <s v="School of Liberal Arts"/>
    <s v="INS"/>
    <s v="Interdisciplinary Studies"/>
    <s v="Great Readings:Ancient thru MA"/>
    <m/>
    <x v="0"/>
    <x v="0"/>
  </r>
  <r>
    <x v="0"/>
    <x v="2"/>
    <n v="10911"/>
    <x v="1"/>
    <x v="0"/>
    <x v="47"/>
    <x v="32"/>
    <s v="A"/>
    <x v="0"/>
    <x v="1"/>
    <n v="3"/>
    <x v="1"/>
    <x v="14"/>
    <n v="4"/>
    <d v="2017-01-09T00:00:00"/>
    <d v="2017-05-04T00:00:00"/>
    <n v="16"/>
    <s v="SLA"/>
    <s v="School of Liberal Arts"/>
    <s v="INS"/>
    <s v="Interdisciplinary Studies"/>
    <s v="Great Readings:Ancient thru MA"/>
    <m/>
    <x v="0"/>
    <x v="0"/>
  </r>
  <r>
    <x v="0"/>
    <x v="2"/>
    <n v="12256"/>
    <x v="0"/>
    <x v="0"/>
    <x v="47"/>
    <x v="32"/>
    <s v="A"/>
    <x v="0"/>
    <x v="1"/>
    <n v="3"/>
    <x v="2"/>
    <x v="14"/>
    <n v="10"/>
    <d v="2017-01-09T00:00:00"/>
    <d v="2017-05-04T00:00:00"/>
    <n v="16"/>
    <s v="SLA"/>
    <s v="School of Liberal Arts"/>
    <s v="INS"/>
    <s v="Interdisciplinary Studies"/>
    <s v="Great Readings:Ancient thru MA"/>
    <m/>
    <x v="0"/>
    <x v="0"/>
  </r>
  <r>
    <x v="1"/>
    <x v="4"/>
    <n v="61344"/>
    <x v="0"/>
    <x v="0"/>
    <x v="47"/>
    <x v="2"/>
    <s v="A"/>
    <x v="0"/>
    <x v="1"/>
    <n v="3"/>
    <x v="2"/>
    <x v="14"/>
    <n v="6"/>
    <d v="2017-08-21T00:00:00"/>
    <d v="2017-12-07T00:00:00"/>
    <n v="16"/>
    <s v="SLA"/>
    <s v="School of Liberal Arts"/>
    <s v="INS"/>
    <s v="Interdisciplinary Studies"/>
    <s v="Critical Thinking"/>
    <m/>
    <x v="0"/>
    <x v="0"/>
  </r>
  <r>
    <x v="1"/>
    <x v="4"/>
    <n v="60778"/>
    <x v="1"/>
    <x v="0"/>
    <x v="47"/>
    <x v="2"/>
    <s v="A"/>
    <x v="0"/>
    <x v="1"/>
    <n v="3"/>
    <x v="1"/>
    <x v="14"/>
    <n v="5"/>
    <d v="2017-08-21T00:00:00"/>
    <d v="2017-12-07T00:00:00"/>
    <n v="16"/>
    <s v="SLA"/>
    <s v="School of Liberal Arts"/>
    <s v="INS"/>
    <s v="Interdisciplinary Studies"/>
    <s v="Critical Thinking"/>
    <m/>
    <x v="0"/>
    <x v="0"/>
  </r>
  <r>
    <x v="1"/>
    <x v="4"/>
    <n v="60703"/>
    <x v="0"/>
    <x v="0"/>
    <x v="47"/>
    <x v="2"/>
    <s v="A"/>
    <x v="0"/>
    <x v="1"/>
    <n v="3"/>
    <x v="1"/>
    <x v="14"/>
    <n v="7"/>
    <d v="2017-08-21T00:00:00"/>
    <d v="2017-12-07T00:00:00"/>
    <n v="16"/>
    <s v="SLA"/>
    <s v="School of Liberal Arts"/>
    <s v="INS"/>
    <s v="Interdisciplinary Studies"/>
    <s v="Critical Thinking"/>
    <m/>
    <x v="0"/>
    <x v="0"/>
  </r>
  <r>
    <x v="1"/>
    <x v="4"/>
    <n v="60734"/>
    <x v="0"/>
    <x v="0"/>
    <x v="47"/>
    <x v="32"/>
    <s v="A"/>
    <x v="0"/>
    <x v="1"/>
    <n v="3"/>
    <x v="1"/>
    <x v="14"/>
    <n v="4"/>
    <d v="2017-08-21T00:00:00"/>
    <d v="2017-12-07T00:00:00"/>
    <n v="16"/>
    <s v="SLA"/>
    <s v="School of Liberal Arts"/>
    <s v="INS"/>
    <s v="Interdisciplinary Studies"/>
    <s v="Great Readings:Ancient thru MA"/>
    <m/>
    <x v="0"/>
    <x v="0"/>
  </r>
  <r>
    <x v="1"/>
    <x v="5"/>
    <n v="10486"/>
    <x v="0"/>
    <x v="0"/>
    <x v="47"/>
    <x v="2"/>
    <s v="A"/>
    <x v="0"/>
    <x v="1"/>
    <n v="3"/>
    <x v="1"/>
    <x v="14"/>
    <n v="9"/>
    <d v="2018-01-08T00:00:00"/>
    <d v="2018-05-03T00:00:00"/>
    <n v="16"/>
    <s v="SLA"/>
    <s v="School of Liberal Arts"/>
    <s v="INS"/>
    <s v="Interdisciplinary Studies"/>
    <s v="Critical Thinking"/>
    <m/>
    <x v="0"/>
    <x v="0"/>
  </r>
  <r>
    <x v="1"/>
    <x v="5"/>
    <n v="10658"/>
    <x v="0"/>
    <x v="0"/>
    <x v="47"/>
    <x v="32"/>
    <s v="A"/>
    <x v="0"/>
    <x v="1"/>
    <n v="3"/>
    <x v="1"/>
    <x v="14"/>
    <n v="8"/>
    <d v="2018-01-08T00:00:00"/>
    <d v="2018-05-03T00:00:00"/>
    <n v="16"/>
    <s v="SLA"/>
    <s v="School of Liberal Arts"/>
    <s v="INS"/>
    <s v="Interdisciplinary Studies"/>
    <s v="Great Readings:Ancient thru MA"/>
    <m/>
    <x v="0"/>
    <x v="0"/>
  </r>
  <r>
    <x v="1"/>
    <x v="5"/>
    <n v="11138"/>
    <x v="0"/>
    <x v="0"/>
    <x v="47"/>
    <x v="32"/>
    <s v="A"/>
    <x v="0"/>
    <x v="1"/>
    <n v="3"/>
    <x v="2"/>
    <x v="14"/>
    <n v="5"/>
    <d v="2018-01-08T00:00:00"/>
    <d v="2018-05-03T00:00:00"/>
    <n v="16"/>
    <s v="SLA"/>
    <s v="School of Liberal Arts"/>
    <s v="INS"/>
    <s v="Interdisciplinary Studies"/>
    <s v="Great Readings:Ancient thru MA"/>
    <m/>
    <x v="0"/>
    <x v="0"/>
  </r>
  <r>
    <x v="1"/>
    <x v="5"/>
    <n v="10586"/>
    <x v="1"/>
    <x v="0"/>
    <x v="47"/>
    <x v="32"/>
    <s v="C"/>
    <x v="1"/>
    <x v="1"/>
    <n v="3"/>
    <x v="1"/>
    <x v="14"/>
    <n v="0"/>
    <d v="2018-01-08T00:00:00"/>
    <d v="2018-05-03T00:00:00"/>
    <n v="16"/>
    <s v="SLA"/>
    <s v="School of Liberal Arts"/>
    <s v="INS"/>
    <s v="Interdisciplinary Studies"/>
    <s v="Great Readings:Ancient thru MA"/>
    <m/>
    <x v="0"/>
    <x v="0"/>
  </r>
  <r>
    <x v="2"/>
    <x v="7"/>
    <n v="60610"/>
    <x v="0"/>
    <x v="0"/>
    <x v="47"/>
    <x v="32"/>
    <s v="A"/>
    <x v="0"/>
    <x v="11"/>
    <n v="3"/>
    <x v="1"/>
    <x v="14"/>
    <n v="10"/>
    <d v="2018-08-27T00:00:00"/>
    <d v="2018-12-13T00:00:00"/>
    <n v="16"/>
    <s v="SLA"/>
    <s v="School of Liberal Arts"/>
    <s v="INS"/>
    <s v="Interdisciplinary Studies"/>
    <s v="Interpretations Seminar"/>
    <m/>
    <x v="0"/>
    <x v="0"/>
  </r>
  <r>
    <x v="2"/>
    <x v="7"/>
    <n v="62273"/>
    <x v="1"/>
    <x v="0"/>
    <x v="47"/>
    <x v="2"/>
    <s v="A"/>
    <x v="0"/>
    <x v="11"/>
    <n v="3"/>
    <x v="1"/>
    <x v="14"/>
    <n v="2"/>
    <d v="2018-08-27T00:00:00"/>
    <d v="2018-12-13T00:00:00"/>
    <n v="16"/>
    <s v="SLA"/>
    <s v="School of Liberal Arts"/>
    <s v="INS"/>
    <s v="Interdisciplinary Studies"/>
    <s v="Critical Thinking Seminar"/>
    <m/>
    <x v="0"/>
    <x v="0"/>
  </r>
  <r>
    <x v="2"/>
    <x v="7"/>
    <n v="62274"/>
    <x v="0"/>
    <x v="0"/>
    <x v="47"/>
    <x v="2"/>
    <s v="C"/>
    <x v="1"/>
    <x v="11"/>
    <n v="3"/>
    <x v="1"/>
    <x v="14"/>
    <n v="0"/>
    <d v="2018-08-27T00:00:00"/>
    <d v="2018-12-13T00:00:00"/>
    <n v="16"/>
    <s v="SLA"/>
    <s v="School of Liberal Arts"/>
    <s v="INS"/>
    <s v="Interdisciplinary Studies"/>
    <s v="Critical Thinking Seminar"/>
    <m/>
    <x v="0"/>
    <x v="0"/>
  </r>
  <r>
    <x v="2"/>
    <x v="7"/>
    <n v="61127"/>
    <x v="0"/>
    <x v="0"/>
    <x v="47"/>
    <x v="2"/>
    <s v="A"/>
    <x v="0"/>
    <x v="11"/>
    <n v="3"/>
    <x v="2"/>
    <x v="14"/>
    <n v="8"/>
    <d v="2018-08-27T00:00:00"/>
    <d v="2018-12-13T00:00:00"/>
    <n v="16"/>
    <s v="SLA"/>
    <s v="School of Liberal Arts"/>
    <s v="INS"/>
    <s v="Interdisciplinary Studies"/>
    <s v="Critical Thinking Seminar"/>
    <m/>
    <x v="0"/>
    <x v="0"/>
  </r>
  <r>
    <x v="2"/>
    <x v="8"/>
    <n v="10892"/>
    <x v="0"/>
    <x v="0"/>
    <x v="47"/>
    <x v="32"/>
    <s v="A"/>
    <x v="0"/>
    <x v="1"/>
    <n v="3"/>
    <x v="2"/>
    <x v="14"/>
    <n v="8"/>
    <d v="2019-01-14T00:00:00"/>
    <d v="2019-05-09T00:00:00"/>
    <n v="16"/>
    <s v="SLA"/>
    <s v="School of Liberal Arts"/>
    <s v="INS"/>
    <s v="Interdisciplinary Studies"/>
    <s v="Interpretations Seminar"/>
    <m/>
    <x v="0"/>
    <x v="0"/>
  </r>
  <r>
    <x v="2"/>
    <x v="8"/>
    <n v="12286"/>
    <x v="1"/>
    <x v="0"/>
    <x v="47"/>
    <x v="32"/>
    <s v="A"/>
    <x v="0"/>
    <x v="3"/>
    <n v="3"/>
    <x v="1"/>
    <x v="14"/>
    <n v="5"/>
    <d v="2019-01-14T00:00:00"/>
    <d v="2019-05-09T00:00:00"/>
    <n v="16"/>
    <s v="SLA"/>
    <s v="School of Liberal Arts"/>
    <s v="INS"/>
    <s v="Interdisciplinary Studies"/>
    <s v="Interpretations Seminar"/>
    <m/>
    <x v="0"/>
    <x v="0"/>
  </r>
  <r>
    <x v="2"/>
    <x v="8"/>
    <n v="10555"/>
    <x v="0"/>
    <x v="0"/>
    <x v="47"/>
    <x v="32"/>
    <s v="A"/>
    <x v="0"/>
    <x v="3"/>
    <n v="3"/>
    <x v="1"/>
    <x v="14"/>
    <n v="3"/>
    <d v="2019-01-14T00:00:00"/>
    <d v="2019-05-09T00:00:00"/>
    <n v="16"/>
    <s v="SLA"/>
    <s v="School of Liberal Arts"/>
    <s v="INS"/>
    <s v="Interdisciplinary Studies"/>
    <s v="Interpretations Seminar"/>
    <m/>
    <x v="0"/>
    <x v="0"/>
  </r>
  <r>
    <x v="2"/>
    <x v="8"/>
    <n v="12285"/>
    <x v="0"/>
    <x v="0"/>
    <x v="47"/>
    <x v="2"/>
    <s v="A"/>
    <x v="0"/>
    <x v="11"/>
    <n v="3"/>
    <x v="1"/>
    <x v="14"/>
    <n v="6"/>
    <d v="2019-01-14T00:00:00"/>
    <d v="2019-05-09T00:00:00"/>
    <n v="16"/>
    <s v="SLA"/>
    <s v="School of Liberal Arts"/>
    <s v="INS"/>
    <s v="Interdisciplinary Studies"/>
    <s v="Critical Thinking Seminar"/>
    <m/>
    <x v="0"/>
    <x v="0"/>
  </r>
  <r>
    <x v="3"/>
    <x v="10"/>
    <n v="62218"/>
    <x v="1"/>
    <x v="0"/>
    <x v="47"/>
    <x v="2"/>
    <s v="A"/>
    <x v="0"/>
    <x v="11"/>
    <n v="3"/>
    <x v="1"/>
    <x v="14"/>
    <n v="5"/>
    <d v="2019-08-26T00:00:00"/>
    <d v="2019-12-12T00:00:00"/>
    <n v="16"/>
    <s v="SLA"/>
    <s v="School of Liberal Arts"/>
    <s v="INS"/>
    <s v="Interdisciplinary Studies"/>
    <s v="Critical Thinking Seminar"/>
    <m/>
    <x v="0"/>
    <x v="0"/>
  </r>
  <r>
    <x v="3"/>
    <x v="10"/>
    <n v="62219"/>
    <x v="0"/>
    <x v="0"/>
    <x v="47"/>
    <x v="2"/>
    <s v="A"/>
    <x v="0"/>
    <x v="11"/>
    <n v="3"/>
    <x v="1"/>
    <x v="14"/>
    <n v="5"/>
    <d v="2019-08-26T00:00:00"/>
    <d v="2019-12-12T00:00:00"/>
    <n v="16"/>
    <s v="SLA"/>
    <s v="School of Liberal Arts"/>
    <s v="INS"/>
    <s v="Interdisciplinary Studies"/>
    <s v="Critical Thinking Seminar"/>
    <m/>
    <x v="0"/>
    <x v="0"/>
  </r>
  <r>
    <x v="3"/>
    <x v="10"/>
    <n v="60907"/>
    <x v="0"/>
    <x v="0"/>
    <x v="47"/>
    <x v="2"/>
    <s v="A"/>
    <x v="0"/>
    <x v="11"/>
    <n v="3"/>
    <x v="2"/>
    <x v="14"/>
    <n v="12"/>
    <d v="2019-08-26T00:00:00"/>
    <d v="2019-12-12T00:00:00"/>
    <n v="16"/>
    <s v="SLA"/>
    <s v="School of Liberal Arts"/>
    <s v="INS"/>
    <s v="Interdisciplinary Studies"/>
    <s v="Critical Thinking Seminar"/>
    <m/>
    <x v="0"/>
    <x v="0"/>
  </r>
  <r>
    <x v="3"/>
    <x v="10"/>
    <n v="60488"/>
    <x v="0"/>
    <x v="0"/>
    <x v="47"/>
    <x v="32"/>
    <s v="A"/>
    <x v="0"/>
    <x v="11"/>
    <n v="3"/>
    <x v="1"/>
    <x v="14"/>
    <n v="8"/>
    <d v="2019-08-26T00:00:00"/>
    <d v="2019-12-12T00:00:00"/>
    <n v="16"/>
    <s v="SLA"/>
    <s v="School of Liberal Arts"/>
    <s v="INS"/>
    <s v="Interdisciplinary Studies"/>
    <s v="Interpretations Seminar"/>
    <m/>
    <x v="0"/>
    <x v="0"/>
  </r>
  <r>
    <x v="3"/>
    <x v="11"/>
    <n v="10476"/>
    <x v="0"/>
    <x v="0"/>
    <x v="47"/>
    <x v="32"/>
    <s v="A"/>
    <x v="0"/>
    <x v="3"/>
    <n v="3"/>
    <x v="1"/>
    <x v="14"/>
    <n v="5"/>
    <d v="2020-01-20T00:00:00"/>
    <d v="2020-05-14T00:00:00"/>
    <n v="16"/>
    <s v="SLA"/>
    <s v="School of Liberal Arts"/>
    <s v="INS"/>
    <s v="Interdisciplinary Studies"/>
    <s v="Interpretations Seminar"/>
    <m/>
    <x v="0"/>
    <x v="0"/>
  </r>
  <r>
    <x v="3"/>
    <x v="11"/>
    <n v="11570"/>
    <x v="0"/>
    <x v="0"/>
    <x v="47"/>
    <x v="2"/>
    <s v="A"/>
    <x v="0"/>
    <x v="11"/>
    <n v="3"/>
    <x v="1"/>
    <x v="14"/>
    <n v="12"/>
    <d v="2020-01-20T00:00:00"/>
    <d v="2020-05-14T00:00:00"/>
    <n v="16"/>
    <s v="SLA"/>
    <s v="School of Liberal Arts"/>
    <s v="INS"/>
    <s v="Interdisciplinary Studies"/>
    <s v="Critical Thinking Seminar"/>
    <m/>
    <x v="0"/>
    <x v="0"/>
  </r>
  <r>
    <x v="3"/>
    <x v="11"/>
    <n v="11571"/>
    <x v="1"/>
    <x v="0"/>
    <x v="47"/>
    <x v="32"/>
    <s v="A"/>
    <x v="0"/>
    <x v="3"/>
    <n v="3"/>
    <x v="1"/>
    <x v="14"/>
    <n v="4"/>
    <d v="2020-01-20T00:00:00"/>
    <d v="2020-05-14T00:00:00"/>
    <n v="16"/>
    <s v="SLA"/>
    <s v="School of Liberal Arts"/>
    <s v="INS"/>
    <s v="Interdisciplinary Studies"/>
    <s v="Interpretations Seminar"/>
    <m/>
    <x v="0"/>
    <x v="0"/>
  </r>
  <r>
    <x v="3"/>
    <x v="11"/>
    <n v="10756"/>
    <x v="0"/>
    <x v="0"/>
    <x v="47"/>
    <x v="32"/>
    <s v="A"/>
    <x v="0"/>
    <x v="1"/>
    <n v="3"/>
    <x v="2"/>
    <x v="14"/>
    <n v="12"/>
    <d v="2020-01-20T00:00:00"/>
    <d v="2020-05-14T00:00:00"/>
    <n v="16"/>
    <s v="SLA"/>
    <s v="School of Liberal Arts"/>
    <s v="INS"/>
    <s v="Interdisciplinary Studies"/>
    <s v="Interpretations Seminar"/>
    <m/>
    <x v="0"/>
    <x v="0"/>
  </r>
  <r>
    <x v="3"/>
    <x v="10"/>
    <n v="61661"/>
    <x v="1"/>
    <x v="0"/>
    <x v="47"/>
    <x v="2"/>
    <s v="C"/>
    <x v="1"/>
    <x v="3"/>
    <n v="3"/>
    <x v="1"/>
    <x v="14"/>
    <n v="0"/>
    <d v="2019-08-26T00:00:00"/>
    <d v="2019-12-12T00:00:00"/>
    <n v="16"/>
    <s v="SLA"/>
    <s v="School of Liberal Arts"/>
    <s v="INS"/>
    <s v="Interdisciplinary Studies"/>
    <s v="Critical Thinking Seminar"/>
    <m/>
    <x v="0"/>
    <x v="0"/>
  </r>
  <r>
    <x v="3"/>
    <x v="10"/>
    <n v="61997"/>
    <x v="0"/>
    <x v="0"/>
    <x v="47"/>
    <x v="2"/>
    <s v="C"/>
    <x v="1"/>
    <x v="3"/>
    <n v="3"/>
    <x v="1"/>
    <x v="14"/>
    <n v="0"/>
    <d v="2019-08-26T00:00:00"/>
    <d v="2019-12-12T00:00:00"/>
    <n v="16"/>
    <s v="SLA"/>
    <s v="School of Liberal Arts"/>
    <s v="INS"/>
    <s v="Interdisciplinary Studies"/>
    <s v="Critical Thinking Seminar"/>
    <m/>
    <x v="0"/>
    <x v="0"/>
  </r>
  <r>
    <x v="0"/>
    <x v="0"/>
    <n v="30353"/>
    <x v="0"/>
    <x v="0"/>
    <x v="48"/>
    <x v="28"/>
    <s v="C"/>
    <x v="1"/>
    <x v="1"/>
    <n v="1"/>
    <x v="1"/>
    <x v="4"/>
    <n v="0"/>
    <d v="2016-06-13T00:00:00"/>
    <d v="2016-08-07T00:00:00"/>
    <n v="8"/>
    <s v="SNHP"/>
    <s v="Schl of Nrs &amp; Hlth Professions"/>
    <s v="HPE"/>
    <s v="Health &amp; Phys Ed (SNHP)"/>
    <s v="Beginning Pilates"/>
    <m/>
    <x v="0"/>
    <x v="0"/>
  </r>
  <r>
    <x v="0"/>
    <x v="0"/>
    <n v="30352"/>
    <x v="1"/>
    <x v="0"/>
    <x v="48"/>
    <x v="146"/>
    <s v="A"/>
    <x v="0"/>
    <x v="0"/>
    <n v="1"/>
    <x v="0"/>
    <x v="0"/>
    <n v="20"/>
    <d v="2016-06-13T00:00:00"/>
    <d v="2016-08-07T00:00:00"/>
    <n v="8"/>
    <s v="SNHP"/>
    <s v="Schl of Nrs &amp; Hlth Professions"/>
    <s v="HPE"/>
    <s v="Health &amp; Phys Ed (SNHP)"/>
    <s v="Fit for Life"/>
    <m/>
    <x v="0"/>
    <x v="0"/>
  </r>
  <r>
    <x v="0"/>
    <x v="0"/>
    <n v="30354"/>
    <x v="0"/>
    <x v="0"/>
    <x v="48"/>
    <x v="147"/>
    <s v="C"/>
    <x v="1"/>
    <x v="1"/>
    <n v="1"/>
    <x v="1"/>
    <x v="4"/>
    <n v="0"/>
    <d v="2016-06-13T00:00:00"/>
    <d v="2016-08-07T00:00:00"/>
    <n v="8"/>
    <s v="SNHP"/>
    <s v="Schl of Nrs &amp; Hlth Professions"/>
    <s v="HPE"/>
    <s v="Health &amp; Phys Ed (SNHP)"/>
    <s v="Dance Fitness"/>
    <m/>
    <x v="0"/>
    <x v="0"/>
  </r>
  <r>
    <x v="0"/>
    <x v="0"/>
    <n v="30358"/>
    <x v="0"/>
    <x v="0"/>
    <x v="48"/>
    <x v="76"/>
    <s v="C"/>
    <x v="1"/>
    <x v="1"/>
    <n v="1"/>
    <x v="1"/>
    <x v="10"/>
    <n v="0"/>
    <d v="2016-06-13T00:00:00"/>
    <d v="2016-08-07T00:00:00"/>
    <n v="8"/>
    <s v="SNHP"/>
    <s v="Schl of Nrs &amp; Hlth Professions"/>
    <s v="HPE"/>
    <s v="Health &amp; Phys Ed (SNHP)"/>
    <s v="Weight Training"/>
    <m/>
    <x v="0"/>
    <x v="0"/>
  </r>
  <r>
    <x v="0"/>
    <x v="0"/>
    <n v="30356"/>
    <x v="0"/>
    <x v="0"/>
    <x v="48"/>
    <x v="51"/>
    <s v="C"/>
    <x v="1"/>
    <x v="1"/>
    <n v="1"/>
    <x v="1"/>
    <x v="4"/>
    <n v="0"/>
    <d v="2016-06-13T00:00:00"/>
    <d v="2016-08-07T00:00:00"/>
    <n v="8"/>
    <s v="SNHP"/>
    <s v="Schl of Nrs &amp; Hlth Professions"/>
    <s v="HPE"/>
    <s v="Health &amp; Phys Ed (SNHP)"/>
    <s v="Tai Chi"/>
    <m/>
    <x v="0"/>
    <x v="0"/>
  </r>
  <r>
    <x v="0"/>
    <x v="0"/>
    <n v="30357"/>
    <x v="0"/>
    <x v="0"/>
    <x v="48"/>
    <x v="16"/>
    <s v="A"/>
    <x v="0"/>
    <x v="1"/>
    <n v="1"/>
    <x v="1"/>
    <x v="4"/>
    <n v="9"/>
    <d v="2016-06-13T00:00:00"/>
    <d v="2016-08-07T00:00:00"/>
    <n v="8"/>
    <s v="SNHP"/>
    <s v="Schl of Nrs &amp; Hlth Professions"/>
    <s v="HPE"/>
    <s v="Health &amp; Phys Ed (SNHP)"/>
    <s v="Fitness Walking"/>
    <m/>
    <x v="0"/>
    <x v="0"/>
  </r>
  <r>
    <x v="0"/>
    <x v="0"/>
    <n v="30650"/>
    <x v="0"/>
    <x v="0"/>
    <x v="48"/>
    <x v="27"/>
    <s v="C"/>
    <x v="1"/>
    <x v="1"/>
    <n v="1"/>
    <x v="1"/>
    <x v="14"/>
    <n v="0"/>
    <d v="2016-06-13T00:00:00"/>
    <d v="2016-08-07T00:00:00"/>
    <n v="8"/>
    <s v="SNHP"/>
    <s v="Schl of Nrs &amp; Hlth Professions"/>
    <s v="HPE"/>
    <s v="Health &amp; Phys Ed (SNHP)"/>
    <s v="Aerobic Conditioning"/>
    <m/>
    <x v="0"/>
    <x v="0"/>
  </r>
  <r>
    <x v="0"/>
    <x v="0"/>
    <n v="30355"/>
    <x v="0"/>
    <x v="0"/>
    <x v="48"/>
    <x v="75"/>
    <s v="A"/>
    <x v="0"/>
    <x v="1"/>
    <n v="1"/>
    <x v="1"/>
    <x v="4"/>
    <n v="9"/>
    <d v="2016-06-13T00:00:00"/>
    <d v="2016-08-07T00:00:00"/>
    <n v="8"/>
    <s v="SNHP"/>
    <s v="Schl of Nrs &amp; Hlth Professions"/>
    <s v="HPE"/>
    <s v="Health &amp; Phys Ed (SNHP)"/>
    <s v="Beginning Yoga"/>
    <m/>
    <x v="0"/>
    <x v="0"/>
  </r>
  <r>
    <x v="0"/>
    <x v="1"/>
    <n v="61346"/>
    <x v="0"/>
    <x v="0"/>
    <x v="48"/>
    <x v="45"/>
    <s v="C"/>
    <x v="1"/>
    <x v="1"/>
    <n v="1"/>
    <x v="1"/>
    <x v="4"/>
    <n v="0"/>
    <d v="2016-08-22T00:00:00"/>
    <d v="2016-12-08T00:00:00"/>
    <n v="16"/>
    <s v="SNHP"/>
    <s v="Schl of Nrs &amp; Hlth Professions"/>
    <s v="HPE"/>
    <s v="Health &amp; Phys Ed (SNHP)"/>
    <s v="Women's Self Defense"/>
    <m/>
    <x v="0"/>
    <x v="0"/>
  </r>
  <r>
    <x v="0"/>
    <x v="1"/>
    <n v="62937"/>
    <x v="1"/>
    <x v="4"/>
    <x v="48"/>
    <x v="45"/>
    <s v="C"/>
    <x v="1"/>
    <x v="1"/>
    <n v="1"/>
    <x v="1"/>
    <x v="14"/>
    <n v="0"/>
    <d v="2016-08-22T00:00:00"/>
    <d v="2016-10-16T00:00:00"/>
    <n v="8"/>
    <s v="SNHP"/>
    <s v="Schl of Nrs &amp; Hlth Professions"/>
    <s v="HPE"/>
    <s v="Health &amp; Phys Ed (SNHP)"/>
    <s v="Women's Self Defense"/>
    <m/>
    <x v="0"/>
    <x v="0"/>
  </r>
  <r>
    <x v="0"/>
    <x v="1"/>
    <n v="63151"/>
    <x v="1"/>
    <x v="3"/>
    <x v="48"/>
    <x v="17"/>
    <s v="C"/>
    <x v="1"/>
    <x v="1"/>
    <n v="1"/>
    <x v="1"/>
    <x v="14"/>
    <n v="0"/>
    <d v="2016-10-17T00:00:00"/>
    <d v="2016-12-08T00:00:00"/>
    <n v="8"/>
    <s v="SNHP"/>
    <s v="Schl of Nrs &amp; Hlth Professions"/>
    <s v="HPE"/>
    <s v="Health &amp; Phys Ed (SNHP)"/>
    <s v="Body Sculpting"/>
    <m/>
    <x v="0"/>
    <x v="0"/>
  </r>
  <r>
    <x v="0"/>
    <x v="1"/>
    <n v="63149"/>
    <x v="0"/>
    <x v="3"/>
    <x v="48"/>
    <x v="17"/>
    <s v="A"/>
    <x v="0"/>
    <x v="1"/>
    <n v="1"/>
    <x v="1"/>
    <x v="14"/>
    <n v="5"/>
    <d v="2016-10-17T00:00:00"/>
    <d v="2016-12-08T00:00:00"/>
    <n v="8"/>
    <s v="SNHP"/>
    <s v="Schl of Nrs &amp; Hlth Professions"/>
    <s v="HPE"/>
    <s v="Health &amp; Phys Ed (SNHP)"/>
    <s v="Body Sculpting"/>
    <m/>
    <x v="0"/>
    <x v="0"/>
  </r>
  <r>
    <x v="0"/>
    <x v="1"/>
    <n v="61332"/>
    <x v="0"/>
    <x v="0"/>
    <x v="48"/>
    <x v="28"/>
    <s v="C"/>
    <x v="1"/>
    <x v="1"/>
    <n v="1"/>
    <x v="1"/>
    <x v="4"/>
    <n v="0"/>
    <d v="2016-08-22T00:00:00"/>
    <d v="2016-12-08T00:00:00"/>
    <n v="16"/>
    <s v="SNHP"/>
    <s v="Schl of Nrs &amp; Hlth Professions"/>
    <s v="HPE"/>
    <s v="Health &amp; Phys Ed (SNHP)"/>
    <s v="Beginning Pilates"/>
    <m/>
    <x v="0"/>
    <x v="0"/>
  </r>
  <r>
    <x v="0"/>
    <x v="1"/>
    <n v="61331"/>
    <x v="0"/>
    <x v="0"/>
    <x v="48"/>
    <x v="28"/>
    <s v="A"/>
    <x v="0"/>
    <x v="1"/>
    <n v="1"/>
    <x v="1"/>
    <x v="4"/>
    <n v="12"/>
    <d v="2016-08-22T00:00:00"/>
    <d v="2016-12-08T00:00:00"/>
    <n v="16"/>
    <s v="SNHP"/>
    <s v="Schl of Nrs &amp; Hlth Professions"/>
    <s v="HPE"/>
    <s v="Health &amp; Phys Ed (SNHP)"/>
    <s v="Beginning Pilates"/>
    <m/>
    <x v="0"/>
    <x v="0"/>
  </r>
  <r>
    <x v="0"/>
    <x v="1"/>
    <n v="62939"/>
    <x v="1"/>
    <x v="4"/>
    <x v="48"/>
    <x v="28"/>
    <s v="C"/>
    <x v="1"/>
    <x v="1"/>
    <n v="1"/>
    <x v="1"/>
    <x v="14"/>
    <n v="0"/>
    <d v="2016-08-22T00:00:00"/>
    <d v="2016-10-16T00:00:00"/>
    <n v="8"/>
    <s v="SNHP"/>
    <s v="Schl of Nrs &amp; Hlth Professions"/>
    <s v="HPE"/>
    <s v="Health &amp; Phys Ed (SNHP)"/>
    <s v="Beginning Pilates"/>
    <m/>
    <x v="0"/>
    <x v="0"/>
  </r>
  <r>
    <x v="0"/>
    <x v="1"/>
    <n v="62936"/>
    <x v="0"/>
    <x v="3"/>
    <x v="48"/>
    <x v="146"/>
    <s v="A"/>
    <x v="0"/>
    <x v="0"/>
    <n v="1"/>
    <x v="0"/>
    <x v="0"/>
    <n v="12"/>
    <d v="2016-10-17T00:00:00"/>
    <d v="2016-12-08T00:00:00"/>
    <n v="8"/>
    <s v="SNHP"/>
    <s v="Schl of Nrs &amp; Hlth Professions"/>
    <s v="HPE"/>
    <s v="Health &amp; Phys Ed (SNHP)"/>
    <s v="Fit for Life"/>
    <m/>
    <x v="0"/>
    <x v="0"/>
  </r>
  <r>
    <x v="0"/>
    <x v="1"/>
    <n v="62935"/>
    <x v="0"/>
    <x v="4"/>
    <x v="48"/>
    <x v="146"/>
    <s v="C"/>
    <x v="1"/>
    <x v="0"/>
    <n v="1"/>
    <x v="0"/>
    <x v="0"/>
    <n v="0"/>
    <d v="2016-08-22T00:00:00"/>
    <d v="2016-10-16T00:00:00"/>
    <n v="8"/>
    <s v="SNHP"/>
    <s v="Schl of Nrs &amp; Hlth Professions"/>
    <s v="HPE"/>
    <s v="Health &amp; Phys Ed (SNHP)"/>
    <s v="Fit for Life"/>
    <m/>
    <x v="0"/>
    <x v="0"/>
  </r>
  <r>
    <x v="0"/>
    <x v="1"/>
    <n v="62934"/>
    <x v="0"/>
    <x v="4"/>
    <x v="48"/>
    <x v="146"/>
    <s v="A"/>
    <x v="0"/>
    <x v="0"/>
    <n v="1"/>
    <x v="0"/>
    <x v="0"/>
    <n v="16"/>
    <d v="2016-08-22T00:00:00"/>
    <d v="2016-10-16T00:00:00"/>
    <n v="8"/>
    <s v="SNHP"/>
    <s v="Schl of Nrs &amp; Hlth Professions"/>
    <s v="HPE"/>
    <s v="Health &amp; Phys Ed (SNHP)"/>
    <s v="Fit for Life"/>
    <m/>
    <x v="0"/>
    <x v="0"/>
  </r>
  <r>
    <x v="0"/>
    <x v="1"/>
    <n v="61347"/>
    <x v="0"/>
    <x v="0"/>
    <x v="48"/>
    <x v="148"/>
    <s v="A"/>
    <x v="0"/>
    <x v="1"/>
    <n v="1"/>
    <x v="1"/>
    <x v="4"/>
    <n v="17"/>
    <d v="2016-08-22T00:00:00"/>
    <d v="2016-12-08T00:00:00"/>
    <n v="16"/>
    <s v="SNHP"/>
    <s v="Schl of Nrs &amp; Hlth Professions"/>
    <s v="HPE"/>
    <s v="Health &amp; Phys Ed (SNHP)"/>
    <s v="Kickboxing"/>
    <m/>
    <x v="0"/>
    <x v="0"/>
  </r>
  <r>
    <x v="0"/>
    <x v="1"/>
    <n v="62938"/>
    <x v="1"/>
    <x v="3"/>
    <x v="48"/>
    <x v="148"/>
    <s v="A"/>
    <x v="0"/>
    <x v="1"/>
    <n v="1"/>
    <x v="1"/>
    <x v="14"/>
    <n v="2"/>
    <d v="2016-10-17T00:00:00"/>
    <d v="2016-12-08T00:00:00"/>
    <n v="8"/>
    <s v="SNHP"/>
    <s v="Schl of Nrs &amp; Hlth Professions"/>
    <s v="HPE"/>
    <s v="Health &amp; Phys Ed (SNHP)"/>
    <s v="Kickboxing"/>
    <m/>
    <x v="0"/>
    <x v="0"/>
  </r>
  <r>
    <x v="0"/>
    <x v="1"/>
    <n v="62931"/>
    <x v="0"/>
    <x v="4"/>
    <x v="48"/>
    <x v="147"/>
    <s v="A"/>
    <x v="0"/>
    <x v="1"/>
    <n v="1"/>
    <x v="1"/>
    <x v="14"/>
    <n v="5"/>
    <d v="2016-08-22T00:00:00"/>
    <d v="2016-10-16T00:00:00"/>
    <n v="8"/>
    <s v="SNHP"/>
    <s v="Schl of Nrs &amp; Hlth Professions"/>
    <s v="HPE"/>
    <s v="Health &amp; Phys Ed (SNHP)"/>
    <s v="Dance Fitness"/>
    <m/>
    <x v="0"/>
    <x v="0"/>
  </r>
  <r>
    <x v="0"/>
    <x v="1"/>
    <n v="63226"/>
    <x v="1"/>
    <x v="4"/>
    <x v="48"/>
    <x v="147"/>
    <s v="A"/>
    <x v="0"/>
    <x v="1"/>
    <n v="1"/>
    <x v="1"/>
    <x v="4"/>
    <n v="7"/>
    <d v="2016-08-22T00:00:00"/>
    <d v="2016-10-16T00:00:00"/>
    <n v="8"/>
    <s v="SNHP"/>
    <s v="Schl of Nrs &amp; Hlth Professions"/>
    <s v="HPE"/>
    <s v="Health &amp; Phys Ed (SNHP)"/>
    <s v="Dance Fitness"/>
    <m/>
    <x v="63"/>
    <x v="65"/>
  </r>
  <r>
    <x v="0"/>
    <x v="1"/>
    <n v="62933"/>
    <x v="0"/>
    <x v="3"/>
    <x v="48"/>
    <x v="76"/>
    <s v="A"/>
    <x v="0"/>
    <x v="1"/>
    <n v="1"/>
    <x v="1"/>
    <x v="14"/>
    <n v="5"/>
    <d v="2016-10-17T00:00:00"/>
    <d v="2016-12-08T00:00:00"/>
    <n v="8"/>
    <s v="SNHP"/>
    <s v="Schl of Nrs &amp; Hlth Professions"/>
    <s v="HPE"/>
    <s v="Health &amp; Phys Ed (SNHP)"/>
    <s v="Weight Training"/>
    <m/>
    <x v="0"/>
    <x v="0"/>
  </r>
  <r>
    <x v="0"/>
    <x v="1"/>
    <n v="62932"/>
    <x v="0"/>
    <x v="4"/>
    <x v="48"/>
    <x v="76"/>
    <s v="A"/>
    <x v="0"/>
    <x v="1"/>
    <n v="1"/>
    <x v="1"/>
    <x v="14"/>
    <n v="8"/>
    <d v="2016-08-22T00:00:00"/>
    <d v="2016-10-16T00:00:00"/>
    <n v="8"/>
    <s v="SNHP"/>
    <s v="Schl of Nrs &amp; Hlth Professions"/>
    <s v="HPE"/>
    <s v="Health &amp; Phys Ed (SNHP)"/>
    <s v="Weight Training"/>
    <m/>
    <x v="0"/>
    <x v="0"/>
  </r>
  <r>
    <x v="0"/>
    <x v="1"/>
    <n v="62930"/>
    <x v="0"/>
    <x v="5"/>
    <x v="48"/>
    <x v="51"/>
    <s v="A"/>
    <x v="0"/>
    <x v="1"/>
    <n v="1"/>
    <x v="4"/>
    <x v="14"/>
    <n v="12"/>
    <d v="2016-08-26T00:00:00"/>
    <d v="2016-12-04T00:00:00"/>
    <n v="13"/>
    <s v="SNHP"/>
    <s v="Schl of Nrs &amp; Hlth Professions"/>
    <s v="HPE"/>
    <s v="Health &amp; Phys Ed (SNHP)"/>
    <s v="Tai Chi"/>
    <m/>
    <x v="0"/>
    <x v="0"/>
  </r>
  <r>
    <x v="0"/>
    <x v="1"/>
    <n v="62929"/>
    <x v="0"/>
    <x v="4"/>
    <x v="48"/>
    <x v="51"/>
    <s v="A"/>
    <x v="0"/>
    <x v="1"/>
    <n v="1"/>
    <x v="1"/>
    <x v="14"/>
    <n v="9"/>
    <d v="2016-08-22T00:00:00"/>
    <d v="2016-10-16T00:00:00"/>
    <n v="8"/>
    <s v="SNHP"/>
    <s v="Schl of Nrs &amp; Hlth Professions"/>
    <s v="HPE"/>
    <s v="Health &amp; Phys Ed (SNHP)"/>
    <s v="Tai Chi"/>
    <m/>
    <x v="0"/>
    <x v="0"/>
  </r>
  <r>
    <x v="0"/>
    <x v="1"/>
    <n v="62925"/>
    <x v="0"/>
    <x v="3"/>
    <x v="48"/>
    <x v="16"/>
    <s v="C"/>
    <x v="1"/>
    <x v="1"/>
    <n v="1"/>
    <x v="1"/>
    <x v="4"/>
    <n v="0"/>
    <d v="2016-10-17T00:00:00"/>
    <d v="2016-12-08T00:00:00"/>
    <n v="8"/>
    <s v="SNHP"/>
    <s v="Schl of Nrs &amp; Hlth Professions"/>
    <s v="HPE"/>
    <s v="Health &amp; Phys Ed (SNHP)"/>
    <s v="Fitness Walking"/>
    <m/>
    <x v="0"/>
    <x v="0"/>
  </r>
  <r>
    <x v="0"/>
    <x v="1"/>
    <n v="62924"/>
    <x v="0"/>
    <x v="4"/>
    <x v="48"/>
    <x v="16"/>
    <s v="A"/>
    <x v="0"/>
    <x v="1"/>
    <n v="1"/>
    <x v="1"/>
    <x v="4"/>
    <n v="9"/>
    <d v="2016-08-22T00:00:00"/>
    <d v="2016-10-16T00:00:00"/>
    <n v="8"/>
    <s v="SNHP"/>
    <s v="Schl of Nrs &amp; Hlth Professions"/>
    <s v="HPE"/>
    <s v="Health &amp; Phys Ed (SNHP)"/>
    <s v="Fitness Walking"/>
    <m/>
    <x v="0"/>
    <x v="0"/>
  </r>
  <r>
    <x v="0"/>
    <x v="1"/>
    <n v="63150"/>
    <x v="1"/>
    <x v="4"/>
    <x v="48"/>
    <x v="27"/>
    <s v="C"/>
    <x v="1"/>
    <x v="1"/>
    <n v="1"/>
    <x v="1"/>
    <x v="14"/>
    <n v="0"/>
    <d v="2016-08-22T00:00:00"/>
    <d v="2016-10-16T00:00:00"/>
    <n v="8"/>
    <s v="SNHP"/>
    <s v="Schl of Nrs &amp; Hlth Professions"/>
    <s v="HPE"/>
    <s v="Health &amp; Phys Ed (SNHP)"/>
    <s v="Aerobic Conditioning"/>
    <m/>
    <x v="0"/>
    <x v="0"/>
  </r>
  <r>
    <x v="0"/>
    <x v="1"/>
    <n v="63148"/>
    <x v="0"/>
    <x v="4"/>
    <x v="48"/>
    <x v="27"/>
    <s v="C"/>
    <x v="1"/>
    <x v="1"/>
    <n v="1"/>
    <x v="1"/>
    <x v="14"/>
    <n v="0"/>
    <d v="2016-08-22T00:00:00"/>
    <d v="2016-10-16T00:00:00"/>
    <n v="8"/>
    <s v="SNHP"/>
    <s v="Schl of Nrs &amp; Hlth Professions"/>
    <s v="HPE"/>
    <s v="Health &amp; Phys Ed (SNHP)"/>
    <s v="Aerobic Conditioning"/>
    <m/>
    <x v="0"/>
    <x v="0"/>
  </r>
  <r>
    <x v="0"/>
    <x v="1"/>
    <n v="61330"/>
    <x v="1"/>
    <x v="0"/>
    <x v="48"/>
    <x v="75"/>
    <s v="A"/>
    <x v="0"/>
    <x v="1"/>
    <n v="1"/>
    <x v="1"/>
    <x v="4"/>
    <n v="4"/>
    <d v="2016-08-22T00:00:00"/>
    <d v="2016-12-08T00:00:00"/>
    <n v="16"/>
    <s v="SNHP"/>
    <s v="Schl of Nrs &amp; Hlth Professions"/>
    <s v="HPE"/>
    <s v="Health &amp; Phys Ed (SNHP)"/>
    <s v="Beginning Yoga"/>
    <m/>
    <x v="0"/>
    <x v="0"/>
  </r>
  <r>
    <x v="0"/>
    <x v="1"/>
    <n v="62928"/>
    <x v="0"/>
    <x v="3"/>
    <x v="48"/>
    <x v="75"/>
    <s v="A"/>
    <x v="0"/>
    <x v="1"/>
    <n v="1"/>
    <x v="2"/>
    <x v="14"/>
    <n v="8"/>
    <d v="2016-10-17T00:00:00"/>
    <d v="2016-12-08T00:00:00"/>
    <n v="8"/>
    <s v="SNHP"/>
    <s v="Schl of Nrs &amp; Hlth Professions"/>
    <s v="HPE"/>
    <s v="Health &amp; Phys Ed (SNHP)"/>
    <s v="Beginning Yoga"/>
    <m/>
    <x v="0"/>
    <x v="0"/>
  </r>
  <r>
    <x v="0"/>
    <x v="1"/>
    <n v="62927"/>
    <x v="0"/>
    <x v="3"/>
    <x v="48"/>
    <x v="75"/>
    <s v="A"/>
    <x v="0"/>
    <x v="1"/>
    <n v="1"/>
    <x v="1"/>
    <x v="14"/>
    <n v="9"/>
    <d v="2016-10-17T00:00:00"/>
    <d v="2016-12-08T00:00:00"/>
    <n v="8"/>
    <s v="SNHP"/>
    <s v="Schl of Nrs &amp; Hlth Professions"/>
    <s v="HPE"/>
    <s v="Health &amp; Phys Ed (SNHP)"/>
    <s v="Beginning Yoga"/>
    <m/>
    <x v="0"/>
    <x v="0"/>
  </r>
  <r>
    <x v="0"/>
    <x v="1"/>
    <n v="62926"/>
    <x v="0"/>
    <x v="4"/>
    <x v="48"/>
    <x v="75"/>
    <s v="A"/>
    <x v="0"/>
    <x v="1"/>
    <n v="1"/>
    <x v="1"/>
    <x v="14"/>
    <n v="12"/>
    <d v="2016-08-22T00:00:00"/>
    <d v="2016-10-16T00:00:00"/>
    <n v="8"/>
    <s v="SNHP"/>
    <s v="Schl of Nrs &amp; Hlth Professions"/>
    <s v="HPE"/>
    <s v="Health &amp; Phys Ed (SNHP)"/>
    <s v="Beginning Yoga"/>
    <m/>
    <x v="0"/>
    <x v="0"/>
  </r>
  <r>
    <x v="0"/>
    <x v="2"/>
    <n v="13007"/>
    <x v="1"/>
    <x v="3"/>
    <x v="48"/>
    <x v="45"/>
    <s v="C"/>
    <x v="1"/>
    <x v="1"/>
    <n v="1"/>
    <x v="1"/>
    <x v="14"/>
    <n v="0"/>
    <d v="2017-03-13T00:00:00"/>
    <d v="2017-05-04T00:00:00"/>
    <n v="8"/>
    <s v="SNHP"/>
    <s v="Schl of Nrs &amp; Hlth Professions"/>
    <s v="HPE"/>
    <s v="Health &amp; Phys Ed (SNHP)"/>
    <s v="Women's Self Defense"/>
    <m/>
    <x v="0"/>
    <x v="0"/>
  </r>
  <r>
    <x v="0"/>
    <x v="2"/>
    <n v="13003"/>
    <x v="0"/>
    <x v="4"/>
    <x v="48"/>
    <x v="45"/>
    <s v="A"/>
    <x v="0"/>
    <x v="1"/>
    <n v="1"/>
    <x v="4"/>
    <x v="14"/>
    <n v="6"/>
    <d v="2017-01-09T00:00:00"/>
    <d v="2017-03-05T00:00:00"/>
    <n v="8"/>
    <s v="SNHP"/>
    <s v="Schl of Nrs &amp; Hlth Professions"/>
    <s v="HPE"/>
    <s v="Health &amp; Phys Ed (SNHP)"/>
    <s v="Women's Self Defense"/>
    <m/>
    <x v="0"/>
    <x v="0"/>
  </r>
  <r>
    <x v="0"/>
    <x v="2"/>
    <n v="13100"/>
    <x v="1"/>
    <x v="3"/>
    <x v="48"/>
    <x v="17"/>
    <s v="C"/>
    <x v="1"/>
    <x v="1"/>
    <n v="1"/>
    <x v="1"/>
    <x v="14"/>
    <n v="0"/>
    <d v="2017-03-13T00:00:00"/>
    <d v="2017-05-04T00:00:00"/>
    <n v="8"/>
    <s v="SNHP"/>
    <s v="Schl of Nrs &amp; Hlth Professions"/>
    <s v="HPE"/>
    <s v="Health &amp; Phys Ed (SNHP)"/>
    <s v="Body Sculpting"/>
    <m/>
    <x v="0"/>
    <x v="0"/>
  </r>
  <r>
    <x v="0"/>
    <x v="2"/>
    <n v="13009"/>
    <x v="1"/>
    <x v="4"/>
    <x v="48"/>
    <x v="28"/>
    <s v="C"/>
    <x v="1"/>
    <x v="1"/>
    <n v="1"/>
    <x v="1"/>
    <x v="14"/>
    <n v="0"/>
    <d v="2017-01-09T00:00:00"/>
    <d v="2017-03-05T00:00:00"/>
    <n v="8"/>
    <s v="SNHP"/>
    <s v="Schl of Nrs &amp; Hlth Professions"/>
    <s v="HPE"/>
    <s v="Health &amp; Phys Ed (SNHP)"/>
    <s v="Beginning Pilates"/>
    <m/>
    <x v="0"/>
    <x v="0"/>
  </r>
  <r>
    <x v="0"/>
    <x v="2"/>
    <n v="13006"/>
    <x v="0"/>
    <x v="3"/>
    <x v="48"/>
    <x v="28"/>
    <s v="A"/>
    <x v="0"/>
    <x v="1"/>
    <n v="1"/>
    <x v="1"/>
    <x v="14"/>
    <n v="7"/>
    <d v="2017-03-13T00:00:00"/>
    <d v="2017-05-04T00:00:00"/>
    <n v="8"/>
    <s v="SNHP"/>
    <s v="Schl of Nrs &amp; Hlth Professions"/>
    <s v="HPE"/>
    <s v="Health &amp; Phys Ed (SNHP)"/>
    <s v="Beginning Pilates"/>
    <m/>
    <x v="0"/>
    <x v="0"/>
  </r>
  <r>
    <x v="0"/>
    <x v="2"/>
    <n v="13005"/>
    <x v="0"/>
    <x v="4"/>
    <x v="48"/>
    <x v="28"/>
    <s v="C"/>
    <x v="1"/>
    <x v="1"/>
    <n v="1"/>
    <x v="1"/>
    <x v="14"/>
    <n v="0"/>
    <d v="2017-01-09T00:00:00"/>
    <d v="2017-03-05T00:00:00"/>
    <n v="8"/>
    <s v="SNHP"/>
    <s v="Schl of Nrs &amp; Hlth Professions"/>
    <s v="HPE"/>
    <s v="Health &amp; Phys Ed (SNHP)"/>
    <s v="Beginning Pilates"/>
    <m/>
    <x v="0"/>
    <x v="0"/>
  </r>
  <r>
    <x v="0"/>
    <x v="2"/>
    <n v="12994"/>
    <x v="0"/>
    <x v="3"/>
    <x v="48"/>
    <x v="42"/>
    <s v="A"/>
    <x v="0"/>
    <x v="1"/>
    <n v="1"/>
    <x v="1"/>
    <x v="14"/>
    <n v="8"/>
    <d v="2017-03-13T00:00:00"/>
    <d v="2017-05-04T00:00:00"/>
    <n v="8"/>
    <s v="SNHP"/>
    <s v="Schl of Nrs &amp; Hlth Professions"/>
    <s v="HPE"/>
    <s v="Health &amp; Phys Ed (SNHP)"/>
    <s v="Beginning Tennis"/>
    <m/>
    <x v="0"/>
    <x v="0"/>
  </r>
  <r>
    <x v="0"/>
    <x v="2"/>
    <n v="13818"/>
    <x v="0"/>
    <x v="3"/>
    <x v="48"/>
    <x v="146"/>
    <s v="A"/>
    <x v="0"/>
    <x v="0"/>
    <n v="1"/>
    <x v="0"/>
    <x v="0"/>
    <n v="5"/>
    <d v="2017-03-13T00:00:00"/>
    <d v="2017-05-04T00:00:00"/>
    <n v="8"/>
    <s v="SNHP"/>
    <s v="Schl of Nrs &amp; Hlth Professions"/>
    <s v="HPE"/>
    <s v="Health &amp; Phys Ed (SNHP)"/>
    <s v="Fit for Life"/>
    <m/>
    <x v="0"/>
    <x v="0"/>
  </r>
  <r>
    <x v="0"/>
    <x v="2"/>
    <n v="11029"/>
    <x v="0"/>
    <x v="0"/>
    <x v="48"/>
    <x v="146"/>
    <s v="C"/>
    <x v="1"/>
    <x v="0"/>
    <n v="1"/>
    <x v="0"/>
    <x v="0"/>
    <n v="0"/>
    <d v="2017-01-09T00:00:00"/>
    <d v="2017-05-04T00:00:00"/>
    <n v="16"/>
    <s v="SNHP"/>
    <s v="Schl of Nrs &amp; Hlth Professions"/>
    <s v="HPE"/>
    <s v="Health &amp; Phys Ed (SNHP)"/>
    <s v="Fit for Life"/>
    <m/>
    <x v="0"/>
    <x v="0"/>
  </r>
  <r>
    <x v="0"/>
    <x v="2"/>
    <n v="11028"/>
    <x v="0"/>
    <x v="0"/>
    <x v="48"/>
    <x v="146"/>
    <s v="A"/>
    <x v="0"/>
    <x v="1"/>
    <n v="1"/>
    <x v="1"/>
    <x v="4"/>
    <n v="3"/>
    <d v="2017-01-09T00:00:00"/>
    <d v="2017-05-04T00:00:00"/>
    <n v="16"/>
    <s v="SNHP"/>
    <s v="Schl of Nrs &amp; Hlth Professions"/>
    <s v="HPE"/>
    <s v="Health &amp; Phys Ed (SNHP)"/>
    <s v="Fit for Life"/>
    <m/>
    <x v="0"/>
    <x v="0"/>
  </r>
  <r>
    <x v="0"/>
    <x v="2"/>
    <n v="11277"/>
    <x v="0"/>
    <x v="0"/>
    <x v="48"/>
    <x v="146"/>
    <s v="A"/>
    <x v="0"/>
    <x v="0"/>
    <n v="1"/>
    <x v="0"/>
    <x v="0"/>
    <n v="20"/>
    <d v="2017-01-09T00:00:00"/>
    <d v="2017-05-04T00:00:00"/>
    <n v="16"/>
    <s v="SNHP"/>
    <s v="Schl of Nrs &amp; Hlth Professions"/>
    <s v="HPE"/>
    <s v="Health &amp; Phys Ed (SNHP)"/>
    <s v="Fit for Life"/>
    <m/>
    <x v="0"/>
    <x v="0"/>
  </r>
  <r>
    <x v="0"/>
    <x v="2"/>
    <n v="13008"/>
    <x v="1"/>
    <x v="4"/>
    <x v="48"/>
    <x v="148"/>
    <s v="A"/>
    <x v="0"/>
    <x v="1"/>
    <n v="1"/>
    <x v="1"/>
    <x v="14"/>
    <n v="4"/>
    <d v="2017-01-09T00:00:00"/>
    <d v="2017-03-05T00:00:00"/>
    <n v="8"/>
    <s v="SNHP"/>
    <s v="Schl of Nrs &amp; Hlth Professions"/>
    <s v="HPE"/>
    <s v="Health &amp; Phys Ed (SNHP)"/>
    <s v="Kickboxing"/>
    <m/>
    <x v="0"/>
    <x v="0"/>
  </r>
  <r>
    <x v="0"/>
    <x v="2"/>
    <n v="13004"/>
    <x v="0"/>
    <x v="3"/>
    <x v="48"/>
    <x v="148"/>
    <s v="A"/>
    <x v="0"/>
    <x v="1"/>
    <n v="1"/>
    <x v="2"/>
    <x v="14"/>
    <n v="14"/>
    <d v="2017-03-13T00:00:00"/>
    <d v="2017-05-04T00:00:00"/>
    <n v="8"/>
    <s v="SNHP"/>
    <s v="Schl of Nrs &amp; Hlth Professions"/>
    <s v="HPE"/>
    <s v="Health &amp; Phys Ed (SNHP)"/>
    <s v="Kickboxing"/>
    <m/>
    <x v="0"/>
    <x v="0"/>
  </r>
  <r>
    <x v="0"/>
    <x v="2"/>
    <n v="12997"/>
    <x v="0"/>
    <x v="4"/>
    <x v="48"/>
    <x v="147"/>
    <s v="A"/>
    <x v="0"/>
    <x v="1"/>
    <n v="1"/>
    <x v="1"/>
    <x v="14"/>
    <n v="5"/>
    <d v="2017-01-09T00:00:00"/>
    <d v="2017-03-05T00:00:00"/>
    <n v="8"/>
    <s v="SNHP"/>
    <s v="Schl of Nrs &amp; Hlth Professions"/>
    <s v="HPE"/>
    <s v="Health &amp; Phys Ed (SNHP)"/>
    <s v="Dance Fitness"/>
    <m/>
    <x v="0"/>
    <x v="0"/>
  </r>
  <r>
    <x v="0"/>
    <x v="2"/>
    <n v="12998"/>
    <x v="0"/>
    <x v="3"/>
    <x v="48"/>
    <x v="147"/>
    <s v="C"/>
    <x v="1"/>
    <x v="1"/>
    <n v="1"/>
    <x v="1"/>
    <x v="14"/>
    <n v="0"/>
    <d v="2017-03-13T00:00:00"/>
    <d v="2017-05-04T00:00:00"/>
    <n v="8"/>
    <s v="SNHP"/>
    <s v="Schl of Nrs &amp; Hlth Professions"/>
    <s v="HPE"/>
    <s v="Health &amp; Phys Ed (SNHP)"/>
    <s v="Dance Fitness"/>
    <m/>
    <x v="0"/>
    <x v="0"/>
  </r>
  <r>
    <x v="0"/>
    <x v="2"/>
    <n v="13002"/>
    <x v="0"/>
    <x v="3"/>
    <x v="48"/>
    <x v="76"/>
    <s v="C"/>
    <x v="1"/>
    <x v="1"/>
    <n v="1"/>
    <x v="1"/>
    <x v="14"/>
    <n v="0"/>
    <d v="2017-03-13T00:00:00"/>
    <d v="2017-05-04T00:00:00"/>
    <n v="8"/>
    <s v="SNHP"/>
    <s v="Schl of Nrs &amp; Hlth Professions"/>
    <s v="HPE"/>
    <s v="Health &amp; Phys Ed (SNHP)"/>
    <s v="Weight Training"/>
    <m/>
    <x v="0"/>
    <x v="0"/>
  </r>
  <r>
    <x v="0"/>
    <x v="2"/>
    <n v="13001"/>
    <x v="0"/>
    <x v="4"/>
    <x v="48"/>
    <x v="76"/>
    <s v="A"/>
    <x v="0"/>
    <x v="1"/>
    <n v="1"/>
    <x v="1"/>
    <x v="14"/>
    <n v="11"/>
    <d v="2017-01-09T00:00:00"/>
    <d v="2017-03-05T00:00:00"/>
    <n v="8"/>
    <s v="SNHP"/>
    <s v="Schl of Nrs &amp; Hlth Professions"/>
    <s v="HPE"/>
    <s v="Health &amp; Phys Ed (SNHP)"/>
    <s v="Weight Training"/>
    <m/>
    <x v="0"/>
    <x v="0"/>
  </r>
  <r>
    <x v="0"/>
    <x v="2"/>
    <n v="13000"/>
    <x v="0"/>
    <x v="5"/>
    <x v="48"/>
    <x v="76"/>
    <s v="A"/>
    <x v="0"/>
    <x v="1"/>
    <n v="1"/>
    <x v="4"/>
    <x v="14"/>
    <n v="10"/>
    <d v="2017-01-27T00:00:00"/>
    <d v="2017-04-30T00:00:00"/>
    <n v="13"/>
    <s v="SNHP"/>
    <s v="Schl of Nrs &amp; Hlth Professions"/>
    <s v="HPE"/>
    <s v="Health &amp; Phys Ed (SNHP)"/>
    <s v="Weight Training"/>
    <m/>
    <x v="0"/>
    <x v="0"/>
  </r>
  <r>
    <x v="0"/>
    <x v="2"/>
    <n v="12996"/>
    <x v="0"/>
    <x v="4"/>
    <x v="48"/>
    <x v="51"/>
    <s v="C"/>
    <x v="1"/>
    <x v="1"/>
    <n v="1"/>
    <x v="2"/>
    <x v="14"/>
    <n v="0"/>
    <d v="2017-01-09T00:00:00"/>
    <d v="2017-03-05T00:00:00"/>
    <n v="8"/>
    <s v="SNHP"/>
    <s v="Schl of Nrs &amp; Hlth Professions"/>
    <s v="HPE"/>
    <s v="Health &amp; Phys Ed (SNHP)"/>
    <s v="Tai Chi"/>
    <m/>
    <x v="0"/>
    <x v="0"/>
  </r>
  <r>
    <x v="0"/>
    <x v="2"/>
    <n v="12995"/>
    <x v="0"/>
    <x v="3"/>
    <x v="48"/>
    <x v="51"/>
    <s v="C"/>
    <x v="1"/>
    <x v="1"/>
    <n v="1"/>
    <x v="1"/>
    <x v="14"/>
    <n v="0"/>
    <d v="2017-03-13T00:00:00"/>
    <d v="2017-05-04T00:00:00"/>
    <n v="8"/>
    <s v="SNHP"/>
    <s v="Schl of Nrs &amp; Hlth Professions"/>
    <s v="HPE"/>
    <s v="Health &amp; Phys Ed (SNHP)"/>
    <s v="Tai Chi"/>
    <m/>
    <x v="0"/>
    <x v="0"/>
  </r>
  <r>
    <x v="0"/>
    <x v="2"/>
    <n v="12999"/>
    <x v="0"/>
    <x v="4"/>
    <x v="48"/>
    <x v="149"/>
    <s v="C"/>
    <x v="1"/>
    <x v="1"/>
    <n v="1"/>
    <x v="1"/>
    <x v="4"/>
    <n v="0"/>
    <d v="2017-01-09T00:00:00"/>
    <d v="2017-03-05T00:00:00"/>
    <n v="8"/>
    <s v="SHEH"/>
    <s v="Health &amp; Educ &amp; Humn Services"/>
    <s v="HEWL"/>
    <s v="Health and Wellness"/>
    <s v="Beginning Basketball"/>
    <m/>
    <x v="0"/>
    <x v="0"/>
  </r>
  <r>
    <x v="0"/>
    <x v="2"/>
    <n v="12991"/>
    <x v="0"/>
    <x v="3"/>
    <x v="48"/>
    <x v="16"/>
    <s v="A"/>
    <x v="0"/>
    <x v="1"/>
    <n v="1"/>
    <x v="1"/>
    <x v="4"/>
    <n v="10"/>
    <d v="2017-03-13T00:00:00"/>
    <d v="2017-05-04T00:00:00"/>
    <n v="8"/>
    <s v="SNHP"/>
    <s v="Schl of Nrs &amp; Hlth Professions"/>
    <s v="HPE"/>
    <s v="Health &amp; Phys Ed (SNHP)"/>
    <s v="Fitness Walking"/>
    <m/>
    <x v="0"/>
    <x v="0"/>
  </r>
  <r>
    <x v="0"/>
    <x v="2"/>
    <n v="12990"/>
    <x v="0"/>
    <x v="4"/>
    <x v="48"/>
    <x v="16"/>
    <s v="A"/>
    <x v="0"/>
    <x v="1"/>
    <n v="1"/>
    <x v="1"/>
    <x v="4"/>
    <n v="6"/>
    <d v="2017-01-09T00:00:00"/>
    <d v="2017-03-05T00:00:00"/>
    <n v="8"/>
    <s v="SNHP"/>
    <s v="Schl of Nrs &amp; Hlth Professions"/>
    <s v="HPE"/>
    <s v="Health &amp; Phys Ed (SNHP)"/>
    <s v="Fitness Walking"/>
    <m/>
    <x v="0"/>
    <x v="0"/>
  </r>
  <r>
    <x v="0"/>
    <x v="2"/>
    <n v="13099"/>
    <x v="1"/>
    <x v="4"/>
    <x v="48"/>
    <x v="27"/>
    <s v="C"/>
    <x v="1"/>
    <x v="1"/>
    <n v="1"/>
    <x v="1"/>
    <x v="14"/>
    <n v="0"/>
    <d v="2017-01-09T00:00:00"/>
    <d v="2017-03-05T00:00:00"/>
    <n v="8"/>
    <s v="SNHP"/>
    <s v="Schl of Nrs &amp; Hlth Professions"/>
    <s v="HPE"/>
    <s v="Health &amp; Phys Ed (SNHP)"/>
    <s v="Aerobic Conditioning"/>
    <m/>
    <x v="0"/>
    <x v="0"/>
  </r>
  <r>
    <x v="0"/>
    <x v="2"/>
    <n v="12645"/>
    <x v="1"/>
    <x v="0"/>
    <x v="48"/>
    <x v="88"/>
    <s v="C"/>
    <x v="1"/>
    <x v="1"/>
    <n v="1"/>
    <x v="1"/>
    <x v="15"/>
    <n v="0"/>
    <d v="2017-01-09T00:00:00"/>
    <d v="2017-05-04T00:00:00"/>
    <n v="16"/>
    <s v="SNHP"/>
    <s v="Schl of Nrs &amp; Hlth Professions"/>
    <s v="HPE"/>
    <s v="Health &amp; Phys Ed (SNHP)"/>
    <s v="Intermediate Yoga"/>
    <m/>
    <x v="0"/>
    <x v="0"/>
  </r>
  <r>
    <x v="0"/>
    <x v="2"/>
    <n v="12993"/>
    <x v="0"/>
    <x v="3"/>
    <x v="48"/>
    <x v="75"/>
    <s v="A"/>
    <x v="0"/>
    <x v="1"/>
    <n v="1"/>
    <x v="2"/>
    <x v="14"/>
    <n v="12"/>
    <d v="2017-03-13T00:00:00"/>
    <d v="2017-05-04T00:00:00"/>
    <n v="8"/>
    <s v="SNHP"/>
    <s v="Schl of Nrs &amp; Hlth Professions"/>
    <s v="HPE"/>
    <s v="Health &amp; Phys Ed (SNHP)"/>
    <s v="Beginning Yoga"/>
    <m/>
    <x v="0"/>
    <x v="0"/>
  </r>
  <r>
    <x v="0"/>
    <x v="2"/>
    <n v="12992"/>
    <x v="0"/>
    <x v="4"/>
    <x v="48"/>
    <x v="75"/>
    <s v="A"/>
    <x v="0"/>
    <x v="1"/>
    <n v="1"/>
    <x v="2"/>
    <x v="14"/>
    <n v="4"/>
    <d v="2017-01-09T00:00:00"/>
    <d v="2017-03-05T00:00:00"/>
    <n v="8"/>
    <s v="SNHP"/>
    <s v="Schl of Nrs &amp; Hlth Professions"/>
    <s v="HPE"/>
    <s v="Health &amp; Phys Ed (SNHP)"/>
    <s v="Beginning Yoga"/>
    <m/>
    <x v="0"/>
    <x v="0"/>
  </r>
  <r>
    <x v="0"/>
    <x v="2"/>
    <n v="11012"/>
    <x v="1"/>
    <x v="3"/>
    <x v="48"/>
    <x v="75"/>
    <s v="C"/>
    <x v="1"/>
    <x v="1"/>
    <n v="1"/>
    <x v="1"/>
    <x v="4"/>
    <n v="0"/>
    <d v="2017-03-13T00:00:00"/>
    <d v="2017-05-04T00:00:00"/>
    <n v="8"/>
    <s v="SNHP"/>
    <s v="Schl of Nrs &amp; Hlth Professions"/>
    <s v="HPE"/>
    <s v="Health &amp; Phys Ed (SNHP)"/>
    <s v="Beginning Yoga"/>
    <m/>
    <x v="0"/>
    <x v="0"/>
  </r>
  <r>
    <x v="1"/>
    <x v="3"/>
    <n v="30287"/>
    <x v="1"/>
    <x v="0"/>
    <x v="48"/>
    <x v="146"/>
    <s v="A"/>
    <x v="0"/>
    <x v="0"/>
    <n v="1"/>
    <x v="0"/>
    <x v="0"/>
    <n v="14"/>
    <d v="2017-06-12T00:00:00"/>
    <d v="2017-08-06T00:00:00"/>
    <n v="8"/>
    <s v="SNHP"/>
    <s v="Schl of Nrs &amp; Hlth Professions"/>
    <s v="HPE"/>
    <s v="Health &amp; Phys Ed (SNHP)"/>
    <s v="Fit for Life"/>
    <m/>
    <x v="0"/>
    <x v="0"/>
  </r>
  <r>
    <x v="1"/>
    <x v="3"/>
    <n v="30530"/>
    <x v="0"/>
    <x v="0"/>
    <x v="48"/>
    <x v="76"/>
    <s v="C"/>
    <x v="1"/>
    <x v="1"/>
    <n v="1"/>
    <x v="1"/>
    <x v="14"/>
    <n v="0"/>
    <d v="2017-06-12T00:00:00"/>
    <d v="2017-08-06T00:00:00"/>
    <n v="8"/>
    <s v="SNHP"/>
    <s v="Schl of Nrs &amp; Hlth Professions"/>
    <s v="HPE"/>
    <s v="Health &amp; Phys Ed (SNHP)"/>
    <s v="Weight Training"/>
    <m/>
    <x v="0"/>
    <x v="0"/>
  </r>
  <r>
    <x v="1"/>
    <x v="3"/>
    <n v="30289"/>
    <x v="0"/>
    <x v="0"/>
    <x v="48"/>
    <x v="16"/>
    <s v="C"/>
    <x v="1"/>
    <x v="1"/>
    <n v="1"/>
    <x v="1"/>
    <x v="14"/>
    <n v="0"/>
    <d v="2017-06-12T00:00:00"/>
    <d v="2017-08-06T00:00:00"/>
    <n v="8"/>
    <s v="SNHP"/>
    <s v="Schl of Nrs &amp; Hlth Professions"/>
    <s v="HPE"/>
    <s v="Health &amp; Phys Ed (SNHP)"/>
    <s v="Fitness Walking"/>
    <m/>
    <x v="0"/>
    <x v="0"/>
  </r>
  <r>
    <x v="1"/>
    <x v="3"/>
    <n v="30288"/>
    <x v="0"/>
    <x v="0"/>
    <x v="48"/>
    <x v="75"/>
    <s v="A"/>
    <x v="0"/>
    <x v="1"/>
    <n v="1"/>
    <x v="1"/>
    <x v="14"/>
    <n v="8"/>
    <d v="2017-06-12T00:00:00"/>
    <d v="2017-08-06T00:00:00"/>
    <n v="8"/>
    <s v="SNHP"/>
    <s v="Schl of Nrs &amp; Hlth Professions"/>
    <s v="HPE"/>
    <s v="Health &amp; Phys Ed (SNHP)"/>
    <s v="Beginning Yoga"/>
    <m/>
    <x v="0"/>
    <x v="0"/>
  </r>
  <r>
    <x v="1"/>
    <x v="4"/>
    <n v="61889"/>
    <x v="1"/>
    <x v="3"/>
    <x v="48"/>
    <x v="17"/>
    <s v="C"/>
    <x v="1"/>
    <x v="1"/>
    <n v="1"/>
    <x v="1"/>
    <x v="14"/>
    <n v="0"/>
    <d v="2017-10-16T00:00:00"/>
    <d v="2017-12-07T00:00:00"/>
    <n v="8"/>
    <s v="SNHP"/>
    <s v="Schl of Nrs &amp; Hlth Professions"/>
    <s v="HPE"/>
    <s v="Health &amp; Phys Ed (SNHP)"/>
    <s v="TRX Training"/>
    <m/>
    <x v="0"/>
    <x v="0"/>
  </r>
  <r>
    <x v="1"/>
    <x v="4"/>
    <n v="61888"/>
    <x v="0"/>
    <x v="3"/>
    <x v="48"/>
    <x v="17"/>
    <s v="A"/>
    <x v="0"/>
    <x v="1"/>
    <n v="1"/>
    <x v="1"/>
    <x v="14"/>
    <n v="8"/>
    <d v="2017-10-16T00:00:00"/>
    <d v="2017-12-07T00:00:00"/>
    <n v="8"/>
    <s v="SNHP"/>
    <s v="Schl of Nrs &amp; Hlth Professions"/>
    <s v="HPE"/>
    <s v="Health &amp; Phys Ed (SNHP)"/>
    <s v="TRX Training"/>
    <m/>
    <x v="0"/>
    <x v="0"/>
  </r>
  <r>
    <x v="1"/>
    <x v="4"/>
    <n v="60970"/>
    <x v="0"/>
    <x v="0"/>
    <x v="48"/>
    <x v="28"/>
    <s v="A"/>
    <x v="0"/>
    <x v="1"/>
    <n v="1"/>
    <x v="1"/>
    <x v="14"/>
    <n v="9"/>
    <d v="2017-08-21T00:00:00"/>
    <d v="2017-12-07T00:00:00"/>
    <n v="16"/>
    <s v="SNHP"/>
    <s v="Schl of Nrs &amp; Hlth Professions"/>
    <s v="HPE"/>
    <s v="Health &amp; Phys Ed (SNHP)"/>
    <s v="Beginning Pilates"/>
    <m/>
    <x v="0"/>
    <x v="0"/>
  </r>
  <r>
    <x v="1"/>
    <x v="4"/>
    <n v="61711"/>
    <x v="0"/>
    <x v="3"/>
    <x v="48"/>
    <x v="146"/>
    <s v="A"/>
    <x v="0"/>
    <x v="0"/>
    <n v="1"/>
    <x v="0"/>
    <x v="0"/>
    <n v="13"/>
    <d v="2017-10-16T00:00:00"/>
    <d v="2017-12-07T00:00:00"/>
    <n v="8"/>
    <s v="SNHP"/>
    <s v="Schl of Nrs &amp; Hlth Professions"/>
    <s v="HPE"/>
    <s v="Health &amp; Phys Ed (SNHP)"/>
    <s v="Fit for Life"/>
    <m/>
    <x v="0"/>
    <x v="0"/>
  </r>
  <r>
    <x v="1"/>
    <x v="4"/>
    <n v="61710"/>
    <x v="0"/>
    <x v="4"/>
    <x v="48"/>
    <x v="146"/>
    <s v="A"/>
    <x v="0"/>
    <x v="0"/>
    <n v="1"/>
    <x v="0"/>
    <x v="0"/>
    <n v="18"/>
    <d v="2017-08-21T00:00:00"/>
    <d v="2017-10-15T00:00:00"/>
    <n v="8"/>
    <s v="SNHP"/>
    <s v="Schl of Nrs &amp; Hlth Professions"/>
    <s v="HPE"/>
    <s v="Health &amp; Phys Ed (SNHP)"/>
    <s v="Fit for Life"/>
    <m/>
    <x v="0"/>
    <x v="0"/>
  </r>
  <r>
    <x v="1"/>
    <x v="4"/>
    <n v="60981"/>
    <x v="0"/>
    <x v="0"/>
    <x v="48"/>
    <x v="148"/>
    <s v="A"/>
    <x v="0"/>
    <x v="1"/>
    <n v="1"/>
    <x v="1"/>
    <x v="14"/>
    <n v="8"/>
    <d v="2017-08-21T00:00:00"/>
    <d v="2017-12-07T00:00:00"/>
    <n v="16"/>
    <s v="SNHP"/>
    <s v="Schl of Nrs &amp; Hlth Professions"/>
    <s v="HPE"/>
    <s v="Health &amp; Phys Ed (SNHP)"/>
    <s v="Kickboxing"/>
    <m/>
    <x v="0"/>
    <x v="0"/>
  </r>
  <r>
    <x v="1"/>
    <x v="4"/>
    <n v="61712"/>
    <x v="1"/>
    <x v="3"/>
    <x v="48"/>
    <x v="148"/>
    <s v="C"/>
    <x v="1"/>
    <x v="1"/>
    <n v="1"/>
    <x v="1"/>
    <x v="14"/>
    <n v="0"/>
    <d v="2017-10-16T00:00:00"/>
    <d v="2017-12-07T00:00:00"/>
    <n v="8"/>
    <s v="SNHP"/>
    <s v="Schl of Nrs &amp; Hlth Professions"/>
    <s v="HPE"/>
    <s v="Health &amp; Phys Ed (SNHP)"/>
    <s v="Kickboxing"/>
    <m/>
    <x v="0"/>
    <x v="0"/>
  </r>
  <r>
    <x v="1"/>
    <x v="4"/>
    <n v="62349"/>
    <x v="0"/>
    <x v="4"/>
    <x v="48"/>
    <x v="31"/>
    <s v="A"/>
    <x v="0"/>
    <x v="1"/>
    <n v="1"/>
    <x v="1"/>
    <x v="14"/>
    <n v="5"/>
    <d v="2017-08-21T00:00:00"/>
    <d v="2017-10-15T00:00:00"/>
    <n v="8"/>
    <s v="SHEH"/>
    <s v="Health &amp; Educ &amp; Humn Services"/>
    <s v="HEWL"/>
    <s v="Health and Wellness"/>
    <s v="Fitness Running"/>
    <m/>
    <x v="0"/>
    <x v="0"/>
  </r>
  <r>
    <x v="1"/>
    <x v="4"/>
    <n v="62128"/>
    <x v="1"/>
    <x v="4"/>
    <x v="48"/>
    <x v="147"/>
    <s v="A"/>
    <x v="0"/>
    <x v="1"/>
    <n v="1"/>
    <x v="1"/>
    <x v="14"/>
    <n v="8"/>
    <d v="2017-08-21T00:00:00"/>
    <d v="2017-10-15T00:00:00"/>
    <n v="8"/>
    <s v="SNHP"/>
    <s v="Schl of Nrs &amp; Hlth Professions"/>
    <s v="HPE"/>
    <s v="Health &amp; Phys Ed (SNHP)"/>
    <s v="Dance Fitness"/>
    <m/>
    <x v="0"/>
    <x v="0"/>
  </r>
  <r>
    <x v="1"/>
    <x v="4"/>
    <n v="61707"/>
    <x v="0"/>
    <x v="4"/>
    <x v="48"/>
    <x v="147"/>
    <s v="C"/>
    <x v="1"/>
    <x v="1"/>
    <n v="1"/>
    <x v="1"/>
    <x v="14"/>
    <n v="0"/>
    <d v="2017-08-21T00:00:00"/>
    <d v="2017-10-15T00:00:00"/>
    <n v="8"/>
    <s v="SNHP"/>
    <s v="Schl of Nrs &amp; Hlth Professions"/>
    <s v="HPE"/>
    <s v="Health &amp; Phys Ed (SNHP)"/>
    <s v="Dance Fitness"/>
    <m/>
    <x v="0"/>
    <x v="0"/>
  </r>
  <r>
    <x v="1"/>
    <x v="4"/>
    <n v="61709"/>
    <x v="0"/>
    <x v="3"/>
    <x v="48"/>
    <x v="76"/>
    <s v="C"/>
    <x v="1"/>
    <x v="1"/>
    <n v="1"/>
    <x v="1"/>
    <x v="14"/>
    <n v="0"/>
    <d v="2017-10-16T00:00:00"/>
    <d v="2017-12-07T00:00:00"/>
    <n v="8"/>
    <s v="SNHP"/>
    <s v="Schl of Nrs &amp; Hlth Professions"/>
    <s v="HPE"/>
    <s v="Health &amp; Phys Ed (SNHP)"/>
    <s v="Weight Training"/>
    <m/>
    <x v="0"/>
    <x v="0"/>
  </r>
  <r>
    <x v="1"/>
    <x v="4"/>
    <n v="61708"/>
    <x v="0"/>
    <x v="4"/>
    <x v="48"/>
    <x v="76"/>
    <s v="A"/>
    <x v="0"/>
    <x v="1"/>
    <n v="1"/>
    <x v="1"/>
    <x v="14"/>
    <n v="5"/>
    <d v="2017-08-21T00:00:00"/>
    <d v="2017-10-15T00:00:00"/>
    <n v="8"/>
    <s v="SNHP"/>
    <s v="Schl of Nrs &amp; Hlth Professions"/>
    <s v="HPE"/>
    <s v="Health &amp; Phys Ed (SNHP)"/>
    <s v="Weight Training"/>
    <m/>
    <x v="0"/>
    <x v="0"/>
  </r>
  <r>
    <x v="1"/>
    <x v="4"/>
    <n v="61706"/>
    <x v="0"/>
    <x v="5"/>
    <x v="48"/>
    <x v="51"/>
    <s v="C"/>
    <x v="1"/>
    <x v="1"/>
    <n v="1"/>
    <x v="4"/>
    <x v="14"/>
    <n v="0"/>
    <d v="2017-08-25T00:00:00"/>
    <d v="2017-12-03T00:00:00"/>
    <n v="13"/>
    <s v="SNHP"/>
    <s v="Schl of Nrs &amp; Hlth Professions"/>
    <s v="HPE"/>
    <s v="Health &amp; Phys Ed (SNHP)"/>
    <s v="Tai Chi"/>
    <m/>
    <x v="0"/>
    <x v="0"/>
  </r>
  <r>
    <x v="1"/>
    <x v="4"/>
    <n v="61705"/>
    <x v="0"/>
    <x v="4"/>
    <x v="48"/>
    <x v="51"/>
    <s v="C"/>
    <x v="1"/>
    <x v="1"/>
    <n v="1"/>
    <x v="1"/>
    <x v="14"/>
    <n v="0"/>
    <d v="2017-08-21T00:00:00"/>
    <d v="2017-10-15T00:00:00"/>
    <n v="8"/>
    <s v="SNHP"/>
    <s v="Schl of Nrs &amp; Hlth Professions"/>
    <s v="HPE"/>
    <s v="Health &amp; Phys Ed (SNHP)"/>
    <s v="Tai Chi"/>
    <m/>
    <x v="0"/>
    <x v="0"/>
  </r>
  <r>
    <x v="1"/>
    <x v="4"/>
    <n v="61701"/>
    <x v="0"/>
    <x v="3"/>
    <x v="48"/>
    <x v="16"/>
    <s v="A"/>
    <x v="0"/>
    <x v="1"/>
    <n v="1"/>
    <x v="1"/>
    <x v="4"/>
    <n v="11"/>
    <d v="2017-10-16T00:00:00"/>
    <d v="2017-12-07T00:00:00"/>
    <n v="8"/>
    <s v="SNHP"/>
    <s v="Schl of Nrs &amp; Hlth Professions"/>
    <s v="HPE"/>
    <s v="Health &amp; Phys Ed (SNHP)"/>
    <s v="Fitness Walking"/>
    <m/>
    <x v="0"/>
    <x v="0"/>
  </r>
  <r>
    <x v="1"/>
    <x v="4"/>
    <n v="61700"/>
    <x v="0"/>
    <x v="4"/>
    <x v="48"/>
    <x v="16"/>
    <s v="A"/>
    <x v="0"/>
    <x v="1"/>
    <n v="1"/>
    <x v="1"/>
    <x v="4"/>
    <n v="9"/>
    <d v="2017-08-21T00:00:00"/>
    <d v="2017-10-15T00:00:00"/>
    <n v="8"/>
    <s v="SNHP"/>
    <s v="Schl of Nrs &amp; Hlth Professions"/>
    <s v="HPE"/>
    <s v="Health &amp; Phys Ed (SNHP)"/>
    <s v="Fitness Walking"/>
    <m/>
    <x v="0"/>
    <x v="0"/>
  </r>
  <r>
    <x v="1"/>
    <x v="4"/>
    <n v="60969"/>
    <x v="1"/>
    <x v="0"/>
    <x v="48"/>
    <x v="75"/>
    <s v="A"/>
    <x v="0"/>
    <x v="1"/>
    <n v="1"/>
    <x v="1"/>
    <x v="14"/>
    <n v="5"/>
    <d v="2017-08-21T00:00:00"/>
    <d v="2017-12-07T00:00:00"/>
    <n v="16"/>
    <s v="SNHP"/>
    <s v="Schl of Nrs &amp; Hlth Professions"/>
    <s v="HPE"/>
    <s v="Health &amp; Phys Ed (SNHP)"/>
    <s v="Beginning Yoga"/>
    <m/>
    <x v="0"/>
    <x v="0"/>
  </r>
  <r>
    <x v="1"/>
    <x v="4"/>
    <n v="61704"/>
    <x v="0"/>
    <x v="3"/>
    <x v="48"/>
    <x v="75"/>
    <s v="C"/>
    <x v="1"/>
    <x v="1"/>
    <n v="1"/>
    <x v="2"/>
    <x v="14"/>
    <n v="0"/>
    <d v="2017-10-16T00:00:00"/>
    <d v="2017-12-07T00:00:00"/>
    <n v="8"/>
    <s v="SNHP"/>
    <s v="Schl of Nrs &amp; Hlth Professions"/>
    <s v="HPE"/>
    <s v="Health &amp; Phys Ed (SNHP)"/>
    <s v="Beginning Yoga"/>
    <m/>
    <x v="0"/>
    <x v="0"/>
  </r>
  <r>
    <x v="1"/>
    <x v="4"/>
    <n v="61703"/>
    <x v="0"/>
    <x v="3"/>
    <x v="48"/>
    <x v="75"/>
    <s v="A"/>
    <x v="0"/>
    <x v="1"/>
    <n v="1"/>
    <x v="1"/>
    <x v="14"/>
    <n v="10"/>
    <d v="2017-10-16T00:00:00"/>
    <d v="2017-12-07T00:00:00"/>
    <n v="8"/>
    <s v="SNHP"/>
    <s v="Schl of Nrs &amp; Hlth Professions"/>
    <s v="HPE"/>
    <s v="Health &amp; Phys Ed (SNHP)"/>
    <s v="Beginning Yoga"/>
    <m/>
    <x v="0"/>
    <x v="0"/>
  </r>
  <r>
    <x v="1"/>
    <x v="4"/>
    <n v="61702"/>
    <x v="0"/>
    <x v="4"/>
    <x v="48"/>
    <x v="75"/>
    <s v="A"/>
    <x v="0"/>
    <x v="1"/>
    <n v="1"/>
    <x v="1"/>
    <x v="14"/>
    <n v="11"/>
    <d v="2017-08-21T00:00:00"/>
    <d v="2017-10-15T00:00:00"/>
    <n v="8"/>
    <s v="SNHP"/>
    <s v="Schl of Nrs &amp; Hlth Professions"/>
    <s v="HPE"/>
    <s v="Health &amp; Phys Ed (SNHP)"/>
    <s v="Beginning Yoga"/>
    <m/>
    <x v="0"/>
    <x v="0"/>
  </r>
  <r>
    <x v="1"/>
    <x v="5"/>
    <n v="11511"/>
    <x v="0"/>
    <x v="4"/>
    <x v="48"/>
    <x v="45"/>
    <s v="C"/>
    <x v="1"/>
    <x v="1"/>
    <n v="1"/>
    <x v="4"/>
    <x v="14"/>
    <n v="0"/>
    <d v="2018-01-08T00:00:00"/>
    <d v="2018-03-04T00:00:00"/>
    <n v="8"/>
    <s v="SNHP"/>
    <s v="Schl of Nrs &amp; Hlth Professions"/>
    <s v="HPE"/>
    <s v="Health &amp; Phys Ed (SNHP)"/>
    <s v="Women's Self Defense"/>
    <m/>
    <x v="0"/>
    <x v="0"/>
  </r>
  <r>
    <x v="1"/>
    <x v="5"/>
    <n v="12335"/>
    <x v="1"/>
    <x v="3"/>
    <x v="48"/>
    <x v="17"/>
    <s v="C"/>
    <x v="1"/>
    <x v="1"/>
    <n v="1"/>
    <x v="1"/>
    <x v="15"/>
    <n v="0"/>
    <d v="2018-03-12T00:00:00"/>
    <d v="2018-05-03T00:00:00"/>
    <n v="8"/>
    <s v="SNHP"/>
    <s v="Schl of Nrs &amp; Hlth Professions"/>
    <s v="HPE"/>
    <s v="Health &amp; Phys Ed (SNHP)"/>
    <s v="TRX Training"/>
    <m/>
    <x v="0"/>
    <x v="0"/>
  </r>
  <r>
    <x v="1"/>
    <x v="5"/>
    <n v="11513"/>
    <x v="0"/>
    <x v="3"/>
    <x v="48"/>
    <x v="28"/>
    <s v="A"/>
    <x v="0"/>
    <x v="1"/>
    <n v="1"/>
    <x v="1"/>
    <x v="14"/>
    <n v="7"/>
    <d v="2018-03-12T00:00:00"/>
    <d v="2018-05-03T00:00:00"/>
    <n v="8"/>
    <s v="SNHP"/>
    <s v="Schl of Nrs &amp; Hlth Professions"/>
    <s v="HPE"/>
    <s v="Health &amp; Phys Ed (SNHP)"/>
    <s v="Beginning Pilates"/>
    <m/>
    <x v="0"/>
    <x v="0"/>
  </r>
  <r>
    <x v="1"/>
    <x v="5"/>
    <n v="11507"/>
    <x v="0"/>
    <x v="3"/>
    <x v="48"/>
    <x v="42"/>
    <s v="A"/>
    <x v="0"/>
    <x v="1"/>
    <n v="1"/>
    <x v="1"/>
    <x v="15"/>
    <n v="5"/>
    <d v="2018-03-12T00:00:00"/>
    <d v="2018-05-03T00:00:00"/>
    <n v="8"/>
    <s v="SNHP"/>
    <s v="Schl of Nrs &amp; Hlth Professions"/>
    <s v="HPE"/>
    <s v="Health &amp; Phys Ed (SNHP)"/>
    <s v="Beginning Tennis"/>
    <m/>
    <x v="0"/>
    <x v="0"/>
  </r>
  <r>
    <x v="1"/>
    <x v="5"/>
    <n v="12150"/>
    <x v="0"/>
    <x v="3"/>
    <x v="48"/>
    <x v="146"/>
    <s v="C"/>
    <x v="1"/>
    <x v="0"/>
    <n v="1"/>
    <x v="0"/>
    <x v="0"/>
    <n v="0"/>
    <d v="2018-03-12T00:00:00"/>
    <d v="2018-05-03T00:00:00"/>
    <n v="8"/>
    <s v="SNHP"/>
    <s v="Schl of Nrs &amp; Hlth Professions"/>
    <s v="HPE"/>
    <s v="Health &amp; Phys Ed (SNHP)"/>
    <s v="Fit for Life"/>
    <m/>
    <x v="0"/>
    <x v="0"/>
  </r>
  <r>
    <x v="1"/>
    <x v="5"/>
    <n v="10839"/>
    <x v="0"/>
    <x v="0"/>
    <x v="48"/>
    <x v="146"/>
    <s v="A"/>
    <x v="0"/>
    <x v="0"/>
    <n v="1"/>
    <x v="0"/>
    <x v="0"/>
    <n v="21"/>
    <d v="2018-01-08T00:00:00"/>
    <d v="2018-05-03T00:00:00"/>
    <n v="16"/>
    <s v="SNHP"/>
    <s v="Schl of Nrs &amp; Hlth Professions"/>
    <s v="HPE"/>
    <s v="Health &amp; Phys Ed (SNHP)"/>
    <s v="Fit for Life"/>
    <m/>
    <x v="0"/>
    <x v="0"/>
  </r>
  <r>
    <x v="1"/>
    <x v="5"/>
    <n v="10667"/>
    <x v="0"/>
    <x v="0"/>
    <x v="48"/>
    <x v="146"/>
    <s v="C"/>
    <x v="1"/>
    <x v="1"/>
    <n v="1"/>
    <x v="1"/>
    <x v="4"/>
    <n v="0"/>
    <d v="2018-01-08T00:00:00"/>
    <d v="2018-05-03T00:00:00"/>
    <n v="16"/>
    <s v="SNHP"/>
    <s v="Schl of Nrs &amp; Hlth Professions"/>
    <s v="HPE"/>
    <s v="Health &amp; Phys Ed (SNHP)"/>
    <s v="Fit for Life"/>
    <m/>
    <x v="0"/>
    <x v="0"/>
  </r>
  <r>
    <x v="1"/>
    <x v="5"/>
    <n v="11514"/>
    <x v="1"/>
    <x v="4"/>
    <x v="48"/>
    <x v="148"/>
    <s v="C"/>
    <x v="1"/>
    <x v="1"/>
    <n v="1"/>
    <x v="1"/>
    <x v="15"/>
    <n v="0"/>
    <d v="2018-01-08T00:00:00"/>
    <d v="2018-03-04T00:00:00"/>
    <n v="8"/>
    <s v="SNHP"/>
    <s v="Schl of Nrs &amp; Hlth Professions"/>
    <s v="HPE"/>
    <s v="Health &amp; Phys Ed (SNHP)"/>
    <s v="Kickboxing"/>
    <m/>
    <x v="0"/>
    <x v="0"/>
  </r>
  <r>
    <x v="1"/>
    <x v="5"/>
    <n v="11512"/>
    <x v="0"/>
    <x v="3"/>
    <x v="48"/>
    <x v="148"/>
    <s v="A"/>
    <x v="0"/>
    <x v="1"/>
    <n v="1"/>
    <x v="2"/>
    <x v="14"/>
    <n v="9"/>
    <d v="2018-03-12T00:00:00"/>
    <d v="2018-05-03T00:00:00"/>
    <n v="8"/>
    <s v="SNHP"/>
    <s v="Schl of Nrs &amp; Hlth Professions"/>
    <s v="HPE"/>
    <s v="Health &amp; Phys Ed (SNHP)"/>
    <s v="Kickboxing"/>
    <m/>
    <x v="0"/>
    <x v="0"/>
  </r>
  <r>
    <x v="1"/>
    <x v="5"/>
    <n v="11508"/>
    <x v="0"/>
    <x v="4"/>
    <x v="48"/>
    <x v="147"/>
    <s v="C"/>
    <x v="1"/>
    <x v="1"/>
    <n v="1"/>
    <x v="1"/>
    <x v="14"/>
    <n v="0"/>
    <d v="2018-01-08T00:00:00"/>
    <d v="2018-03-04T00:00:00"/>
    <n v="8"/>
    <s v="SNHP"/>
    <s v="Schl of Nrs &amp; Hlth Professions"/>
    <s v="HPE"/>
    <s v="Health &amp; Phys Ed (SNHP)"/>
    <s v="Dance Fitness"/>
    <m/>
    <x v="0"/>
    <x v="0"/>
  </r>
  <r>
    <x v="1"/>
    <x v="5"/>
    <n v="11510"/>
    <x v="0"/>
    <x v="4"/>
    <x v="48"/>
    <x v="76"/>
    <s v="A"/>
    <x v="0"/>
    <x v="1"/>
    <n v="1"/>
    <x v="1"/>
    <x v="14"/>
    <n v="10"/>
    <d v="2018-01-08T00:00:00"/>
    <d v="2018-03-04T00:00:00"/>
    <n v="8"/>
    <s v="SNHP"/>
    <s v="Schl of Nrs &amp; Hlth Professions"/>
    <s v="HPE"/>
    <s v="Health &amp; Phys Ed (SNHP)"/>
    <s v="Weight Training"/>
    <m/>
    <x v="0"/>
    <x v="0"/>
  </r>
  <r>
    <x v="1"/>
    <x v="5"/>
    <n v="11509"/>
    <x v="0"/>
    <x v="5"/>
    <x v="48"/>
    <x v="76"/>
    <s v="A"/>
    <x v="0"/>
    <x v="1"/>
    <n v="1"/>
    <x v="4"/>
    <x v="14"/>
    <n v="8"/>
    <d v="2018-01-26T00:00:00"/>
    <d v="2018-04-29T00:00:00"/>
    <n v="13"/>
    <s v="SNHP"/>
    <s v="Schl of Nrs &amp; Hlth Professions"/>
    <s v="HPE"/>
    <s v="Health &amp; Phys Ed (SNHP)"/>
    <s v="Weight Training"/>
    <m/>
    <x v="0"/>
    <x v="0"/>
  </r>
  <r>
    <x v="1"/>
    <x v="5"/>
    <n v="12834"/>
    <x v="0"/>
    <x v="4"/>
    <x v="48"/>
    <x v="51"/>
    <s v="A"/>
    <x v="0"/>
    <x v="1"/>
    <n v="1"/>
    <x v="1"/>
    <x v="14"/>
    <n v="8"/>
    <d v="2018-01-08T00:00:00"/>
    <d v="2018-03-04T00:00:00"/>
    <n v="8"/>
    <s v="SNHP"/>
    <s v="Schl of Nrs &amp; Hlth Professions"/>
    <s v="HPE"/>
    <s v="Health &amp; Phys Ed (SNHP)"/>
    <s v="Tai Chi"/>
    <m/>
    <x v="0"/>
    <x v="0"/>
  </r>
  <r>
    <x v="1"/>
    <x v="5"/>
    <n v="11504"/>
    <x v="0"/>
    <x v="3"/>
    <x v="48"/>
    <x v="16"/>
    <s v="C"/>
    <x v="1"/>
    <x v="1"/>
    <n v="1"/>
    <x v="1"/>
    <x v="4"/>
    <n v="0"/>
    <d v="2018-03-12T00:00:00"/>
    <d v="2018-05-03T00:00:00"/>
    <n v="8"/>
    <s v="SNHP"/>
    <s v="Schl of Nrs &amp; Hlth Professions"/>
    <s v="HPE"/>
    <s v="Health &amp; Phys Ed (SNHP)"/>
    <s v="Fitness Walking"/>
    <m/>
    <x v="0"/>
    <x v="0"/>
  </r>
  <r>
    <x v="1"/>
    <x v="5"/>
    <n v="11503"/>
    <x v="0"/>
    <x v="4"/>
    <x v="48"/>
    <x v="16"/>
    <s v="A"/>
    <x v="0"/>
    <x v="1"/>
    <n v="1"/>
    <x v="1"/>
    <x v="14"/>
    <n v="5"/>
    <d v="2018-01-08T00:00:00"/>
    <d v="2018-03-04T00:00:00"/>
    <n v="8"/>
    <s v="SNHP"/>
    <s v="Schl of Nrs &amp; Hlth Professions"/>
    <s v="HPE"/>
    <s v="Health &amp; Phys Ed (SNHP)"/>
    <s v="Fitness Walking"/>
    <m/>
    <x v="0"/>
    <x v="0"/>
  </r>
  <r>
    <x v="1"/>
    <x v="5"/>
    <n v="12662"/>
    <x v="1"/>
    <x v="0"/>
    <x v="48"/>
    <x v="75"/>
    <s v="A"/>
    <x v="0"/>
    <x v="1"/>
    <n v="1"/>
    <x v="1"/>
    <x v="15"/>
    <n v="3"/>
    <d v="2018-01-08T00:00:00"/>
    <d v="2018-05-03T00:00:00"/>
    <n v="16"/>
    <s v="SNHP"/>
    <s v="Schl of Nrs &amp; Hlth Professions"/>
    <s v="HPE"/>
    <s v="Health &amp; Phys Ed (SNHP)"/>
    <s v="Beginning Yoga"/>
    <m/>
    <x v="0"/>
    <x v="0"/>
  </r>
  <r>
    <x v="1"/>
    <x v="5"/>
    <n v="12336"/>
    <x v="1"/>
    <x v="4"/>
    <x v="48"/>
    <x v="75"/>
    <s v="C"/>
    <x v="1"/>
    <x v="1"/>
    <n v="1"/>
    <x v="1"/>
    <x v="15"/>
    <n v="0"/>
    <d v="2018-01-08T00:00:00"/>
    <d v="2018-03-04T00:00:00"/>
    <n v="8"/>
    <s v="SNHP"/>
    <s v="Schl of Nrs &amp; Hlth Professions"/>
    <s v="HPE"/>
    <s v="Health &amp; Phys Ed (SNHP)"/>
    <s v="Beginning Yoga"/>
    <m/>
    <x v="0"/>
    <x v="0"/>
  </r>
  <r>
    <x v="1"/>
    <x v="5"/>
    <n v="11506"/>
    <x v="0"/>
    <x v="3"/>
    <x v="48"/>
    <x v="75"/>
    <s v="A"/>
    <x v="0"/>
    <x v="1"/>
    <n v="1"/>
    <x v="2"/>
    <x v="14"/>
    <n v="10"/>
    <d v="2018-03-12T00:00:00"/>
    <d v="2018-05-03T00:00:00"/>
    <n v="8"/>
    <s v="SNHP"/>
    <s v="Schl of Nrs &amp; Hlth Professions"/>
    <s v="HPE"/>
    <s v="Health &amp; Phys Ed (SNHP)"/>
    <s v="Beginning Yoga"/>
    <m/>
    <x v="0"/>
    <x v="0"/>
  </r>
  <r>
    <x v="1"/>
    <x v="5"/>
    <n v="11505"/>
    <x v="0"/>
    <x v="4"/>
    <x v="48"/>
    <x v="75"/>
    <s v="C"/>
    <x v="1"/>
    <x v="1"/>
    <n v="1"/>
    <x v="2"/>
    <x v="14"/>
    <n v="0"/>
    <d v="2018-01-08T00:00:00"/>
    <d v="2018-03-04T00:00:00"/>
    <n v="8"/>
    <s v="SNHP"/>
    <s v="Schl of Nrs &amp; Hlth Professions"/>
    <s v="HPE"/>
    <s v="Health &amp; Phys Ed (SNHP)"/>
    <s v="Beginning Yoga"/>
    <m/>
    <x v="0"/>
    <x v="0"/>
  </r>
  <r>
    <x v="2"/>
    <x v="6"/>
    <n v="30238"/>
    <x v="0"/>
    <x v="0"/>
    <x v="48"/>
    <x v="75"/>
    <s v="A"/>
    <x v="0"/>
    <x v="1"/>
    <n v="1"/>
    <x v="1"/>
    <x v="14"/>
    <n v="14"/>
    <d v="2018-06-11T00:00:00"/>
    <d v="2018-08-05T00:00:00"/>
    <n v="8"/>
    <s v="SNHP"/>
    <s v="Schl of Nrs &amp; Hlth Professions"/>
    <s v="DTS"/>
    <s v="Dept of Therapeutic Services"/>
    <s v="Beginning Yoga"/>
    <m/>
    <x v="0"/>
    <x v="0"/>
  </r>
  <r>
    <x v="2"/>
    <x v="6"/>
    <n v="30490"/>
    <x v="0"/>
    <x v="0"/>
    <x v="48"/>
    <x v="76"/>
    <s v="A"/>
    <x v="0"/>
    <x v="1"/>
    <n v="1"/>
    <x v="1"/>
    <x v="14"/>
    <n v="6"/>
    <d v="2018-06-11T00:00:00"/>
    <d v="2018-08-05T00:00:00"/>
    <n v="8"/>
    <s v="SNHP"/>
    <s v="Schl of Nrs &amp; Hlth Professions"/>
    <s v="DTS"/>
    <s v="Dept of Therapeutic Services"/>
    <s v="Weight Training"/>
    <m/>
    <x v="0"/>
    <x v="0"/>
  </r>
  <r>
    <x v="2"/>
    <x v="6"/>
    <n v="30237"/>
    <x v="1"/>
    <x v="0"/>
    <x v="48"/>
    <x v="146"/>
    <s v="A"/>
    <x v="0"/>
    <x v="0"/>
    <n v="1"/>
    <x v="0"/>
    <x v="0"/>
    <n v="10"/>
    <d v="2018-06-11T00:00:00"/>
    <d v="2018-08-05T00:00:00"/>
    <n v="8"/>
    <s v="SNHP"/>
    <s v="Schl of Nrs &amp; Hlth Professions"/>
    <s v="DTS"/>
    <s v="Dept of Therapeutic Services"/>
    <s v="Fit for Life"/>
    <m/>
    <x v="0"/>
    <x v="0"/>
  </r>
  <r>
    <x v="2"/>
    <x v="7"/>
    <n v="60810"/>
    <x v="0"/>
    <x v="0"/>
    <x v="48"/>
    <x v="28"/>
    <s v="A"/>
    <x v="0"/>
    <x v="1"/>
    <n v="1"/>
    <x v="1"/>
    <x v="14"/>
    <n v="5"/>
    <d v="2018-08-27T00:00:00"/>
    <d v="2018-12-13T00:00:00"/>
    <n v="16"/>
    <s v="SNHP"/>
    <s v="Schl of Nrs &amp; Hlth Professions"/>
    <s v="DTS"/>
    <s v="Dept of Therapeutic Services"/>
    <s v="Beginning Pilates"/>
    <m/>
    <x v="0"/>
    <x v="0"/>
  </r>
  <r>
    <x v="2"/>
    <x v="7"/>
    <n v="61772"/>
    <x v="0"/>
    <x v="4"/>
    <x v="48"/>
    <x v="31"/>
    <s v="A"/>
    <x v="0"/>
    <x v="1"/>
    <n v="1"/>
    <x v="1"/>
    <x v="14"/>
    <n v="5"/>
    <d v="2018-08-27T00:00:00"/>
    <d v="2018-10-21T00:00:00"/>
    <n v="8"/>
    <s v="SNHP"/>
    <s v="Schl of Nrs &amp; Hlth Professions"/>
    <s v="DTS"/>
    <s v="Dept of Therapeutic Services"/>
    <s v="Fitness Running"/>
    <m/>
    <x v="0"/>
    <x v="0"/>
  </r>
  <r>
    <x v="2"/>
    <x v="7"/>
    <n v="61368"/>
    <x v="0"/>
    <x v="4"/>
    <x v="48"/>
    <x v="76"/>
    <s v="A"/>
    <x v="0"/>
    <x v="1"/>
    <n v="1"/>
    <x v="1"/>
    <x v="14"/>
    <n v="10"/>
    <d v="2018-08-27T00:00:00"/>
    <d v="2018-10-21T00:00:00"/>
    <n v="8"/>
    <s v="SNHP"/>
    <s v="Schl of Nrs &amp; Hlth Professions"/>
    <s v="DTS"/>
    <s v="Dept of Therapeutic Services"/>
    <s v="Weight Training"/>
    <m/>
    <x v="0"/>
    <x v="0"/>
  </r>
  <r>
    <x v="2"/>
    <x v="7"/>
    <n v="61369"/>
    <x v="0"/>
    <x v="4"/>
    <x v="48"/>
    <x v="146"/>
    <s v="A"/>
    <x v="0"/>
    <x v="0"/>
    <n v="1"/>
    <x v="0"/>
    <x v="0"/>
    <n v="17"/>
    <d v="2018-08-27T00:00:00"/>
    <d v="2018-10-21T00:00:00"/>
    <n v="8"/>
    <s v="SNHP"/>
    <s v="Schl of Nrs &amp; Hlth Professions"/>
    <s v="DTS"/>
    <s v="Dept of Therapeutic Services"/>
    <s v="Fit for Life"/>
    <m/>
    <x v="0"/>
    <x v="0"/>
  </r>
  <r>
    <x v="2"/>
    <x v="7"/>
    <n v="61366"/>
    <x v="0"/>
    <x v="4"/>
    <x v="48"/>
    <x v="75"/>
    <s v="A"/>
    <x v="0"/>
    <x v="1"/>
    <n v="1"/>
    <x v="1"/>
    <x v="14"/>
    <n v="9"/>
    <d v="2018-08-27T00:00:00"/>
    <d v="2018-10-21T00:00:00"/>
    <n v="8"/>
    <s v="SNHP"/>
    <s v="Schl of Nrs &amp; Hlth Professions"/>
    <s v="DTS"/>
    <s v="Dept of Therapeutic Services"/>
    <s v="Beginning Yoga"/>
    <m/>
    <x v="0"/>
    <x v="0"/>
  </r>
  <r>
    <x v="2"/>
    <x v="7"/>
    <n v="61626"/>
    <x v="1"/>
    <x v="4"/>
    <x v="48"/>
    <x v="147"/>
    <s v="C"/>
    <x v="1"/>
    <x v="1"/>
    <n v="1"/>
    <x v="1"/>
    <x v="14"/>
    <n v="0"/>
    <d v="2018-08-27T00:00:00"/>
    <d v="2018-10-21T00:00:00"/>
    <n v="8"/>
    <s v="SNHP"/>
    <s v="Schl of Nrs &amp; Hlth Professions"/>
    <s v="DTS"/>
    <s v="Dept of Therapeutic Services"/>
    <s v="Dance Fitness"/>
    <m/>
    <x v="0"/>
    <x v="0"/>
  </r>
  <r>
    <x v="2"/>
    <x v="7"/>
    <n v="62019"/>
    <x v="1"/>
    <x v="3"/>
    <x v="48"/>
    <x v="45"/>
    <s v="C"/>
    <x v="1"/>
    <x v="1"/>
    <n v="1"/>
    <x v="1"/>
    <x v="15"/>
    <n v="0"/>
    <d v="2018-10-22T00:00:00"/>
    <d v="2018-12-13T00:00:00"/>
    <n v="8"/>
    <s v="SNHP"/>
    <s v="Schl of Nrs &amp; Hlth Professions"/>
    <s v="DTS"/>
    <s v="Dept of Therapeutic Services"/>
    <s v="Women's Self Defense"/>
    <m/>
    <x v="0"/>
    <x v="0"/>
  </r>
  <r>
    <x v="2"/>
    <x v="7"/>
    <n v="61518"/>
    <x v="0"/>
    <x v="3"/>
    <x v="48"/>
    <x v="17"/>
    <s v="C"/>
    <x v="1"/>
    <x v="1"/>
    <n v="1"/>
    <x v="1"/>
    <x v="15"/>
    <n v="0"/>
    <d v="2018-10-22T00:00:00"/>
    <d v="2018-12-13T00:00:00"/>
    <n v="8"/>
    <s v="SNHP"/>
    <s v="Schl of Nrs &amp; Hlth Professions"/>
    <s v="DTS"/>
    <s v="Dept of Therapeutic Services"/>
    <s v="TRX Training"/>
    <m/>
    <x v="0"/>
    <x v="0"/>
  </r>
  <r>
    <x v="2"/>
    <x v="7"/>
    <n v="61365"/>
    <x v="0"/>
    <x v="3"/>
    <x v="48"/>
    <x v="16"/>
    <s v="A"/>
    <x v="0"/>
    <x v="1"/>
    <n v="1"/>
    <x v="1"/>
    <x v="4"/>
    <n v="5"/>
    <d v="2018-10-22T00:00:00"/>
    <d v="2018-12-13T00:00:00"/>
    <n v="8"/>
    <s v="SNHP"/>
    <s v="Schl of Nrs &amp; Hlth Professions"/>
    <s v="DTS"/>
    <s v="Dept of Therapeutic Services"/>
    <s v="Fitness Walking"/>
    <m/>
    <x v="0"/>
    <x v="0"/>
  </r>
  <r>
    <x v="2"/>
    <x v="7"/>
    <n v="61364"/>
    <x v="0"/>
    <x v="4"/>
    <x v="48"/>
    <x v="16"/>
    <s v="A"/>
    <x v="0"/>
    <x v="1"/>
    <n v="1"/>
    <x v="1"/>
    <x v="4"/>
    <n v="6"/>
    <d v="2018-08-27T00:00:00"/>
    <d v="2018-10-21T00:00:00"/>
    <n v="8"/>
    <s v="SNHP"/>
    <s v="Schl of Nrs &amp; Hlth Professions"/>
    <s v="DTS"/>
    <s v="Dept of Therapeutic Services"/>
    <s v="Fitness Walking"/>
    <m/>
    <x v="0"/>
    <x v="0"/>
  </r>
  <r>
    <x v="2"/>
    <x v="7"/>
    <n v="62021"/>
    <x v="0"/>
    <x v="3"/>
    <x v="48"/>
    <x v="147"/>
    <s v="A"/>
    <x v="0"/>
    <x v="1"/>
    <n v="1"/>
    <x v="1"/>
    <x v="14"/>
    <n v="9"/>
    <d v="2018-10-22T00:00:00"/>
    <d v="2018-12-13T00:00:00"/>
    <n v="8"/>
    <s v="SNHP"/>
    <s v="Schl of Nrs &amp; Hlth Professions"/>
    <s v="DTS"/>
    <s v="Dept of Therapeutic Services"/>
    <s v="Dance Fitness"/>
    <m/>
    <x v="0"/>
    <x v="0"/>
  </r>
  <r>
    <x v="2"/>
    <x v="7"/>
    <n v="60819"/>
    <x v="0"/>
    <x v="0"/>
    <x v="48"/>
    <x v="148"/>
    <s v="A"/>
    <x v="0"/>
    <x v="1"/>
    <n v="1"/>
    <x v="1"/>
    <x v="14"/>
    <n v="12"/>
    <d v="2018-08-27T00:00:00"/>
    <d v="2018-12-13T00:00:00"/>
    <n v="16"/>
    <s v="SNHP"/>
    <s v="Schl of Nrs &amp; Hlth Professions"/>
    <s v="DTS"/>
    <s v="Dept of Therapeutic Services"/>
    <s v="Kickboxing"/>
    <m/>
    <x v="0"/>
    <x v="0"/>
  </r>
  <r>
    <x v="2"/>
    <x v="7"/>
    <n v="61367"/>
    <x v="0"/>
    <x v="3"/>
    <x v="48"/>
    <x v="75"/>
    <s v="A"/>
    <x v="0"/>
    <x v="1"/>
    <n v="1"/>
    <x v="1"/>
    <x v="14"/>
    <n v="6"/>
    <d v="2018-10-22T00:00:00"/>
    <d v="2018-12-13T00:00:00"/>
    <n v="8"/>
    <s v="SNHP"/>
    <s v="Schl of Nrs &amp; Hlth Professions"/>
    <s v="DTS"/>
    <s v="Dept of Therapeutic Services"/>
    <s v="Beginning Yoga"/>
    <m/>
    <x v="0"/>
    <x v="0"/>
  </r>
  <r>
    <x v="2"/>
    <x v="7"/>
    <n v="60809"/>
    <x v="1"/>
    <x v="0"/>
    <x v="48"/>
    <x v="75"/>
    <s v="C"/>
    <x v="1"/>
    <x v="1"/>
    <n v="1"/>
    <x v="1"/>
    <x v="14"/>
    <n v="0"/>
    <d v="2018-08-27T00:00:00"/>
    <d v="2018-12-13T00:00:00"/>
    <n v="16"/>
    <s v="SNHP"/>
    <s v="Schl of Nrs &amp; Hlth Professions"/>
    <s v="DTS"/>
    <s v="Dept of Therapeutic Services"/>
    <s v="Beginning Yoga"/>
    <m/>
    <x v="0"/>
    <x v="0"/>
  </r>
  <r>
    <x v="2"/>
    <x v="7"/>
    <n v="62337"/>
    <x v="0"/>
    <x v="3"/>
    <x v="48"/>
    <x v="51"/>
    <s v="A"/>
    <x v="0"/>
    <x v="1"/>
    <n v="1"/>
    <x v="1"/>
    <x v="14"/>
    <n v="10"/>
    <d v="2018-10-22T00:00:00"/>
    <d v="2018-12-13T00:00:00"/>
    <n v="8"/>
    <s v="SNHP"/>
    <s v="Schl of Nrs &amp; Hlth Professions"/>
    <s v="DTS"/>
    <s v="Dept of Therapeutic Services"/>
    <s v="Tai Chi"/>
    <m/>
    <x v="0"/>
    <x v="0"/>
  </r>
  <r>
    <x v="2"/>
    <x v="7"/>
    <n v="61370"/>
    <x v="0"/>
    <x v="3"/>
    <x v="48"/>
    <x v="146"/>
    <s v="A"/>
    <x v="0"/>
    <x v="0"/>
    <n v="1"/>
    <x v="0"/>
    <x v="0"/>
    <n v="13"/>
    <d v="2018-10-22T00:00:00"/>
    <d v="2018-12-13T00:00:00"/>
    <n v="8"/>
    <s v="SNHP"/>
    <s v="Schl of Nrs &amp; Hlth Professions"/>
    <s v="DTS"/>
    <s v="Dept of Therapeutic Services"/>
    <s v="Fit for Life"/>
    <m/>
    <x v="0"/>
    <x v="0"/>
  </r>
  <r>
    <x v="2"/>
    <x v="7"/>
    <n v="62336"/>
    <x v="0"/>
    <x v="4"/>
    <x v="48"/>
    <x v="17"/>
    <s v="A"/>
    <x v="0"/>
    <x v="1"/>
    <n v="1"/>
    <x v="1"/>
    <x v="15"/>
    <n v="5"/>
    <d v="2018-08-27T00:00:00"/>
    <d v="2018-10-21T00:00:00"/>
    <n v="8"/>
    <s v="SNHP"/>
    <s v="Schl of Nrs &amp; Hlth Professions"/>
    <s v="DTS"/>
    <s v="Dept of Therapeutic Services"/>
    <s v="TRX Training"/>
    <m/>
    <x v="0"/>
    <x v="0"/>
  </r>
  <r>
    <x v="2"/>
    <x v="8"/>
    <n v="11121"/>
    <x v="0"/>
    <x v="3"/>
    <x v="48"/>
    <x v="75"/>
    <s v="A"/>
    <x v="0"/>
    <x v="1"/>
    <n v="1"/>
    <x v="2"/>
    <x v="14"/>
    <n v="14"/>
    <d v="2019-03-18T00:00:00"/>
    <d v="2019-05-09T00:00:00"/>
    <n v="8"/>
    <s v="SNHP"/>
    <s v="Schl of Nrs &amp; Hlth Professions"/>
    <s v="DTS"/>
    <s v="Dept of Therapeutic Services"/>
    <s v="Beginning Yoga"/>
    <m/>
    <x v="0"/>
    <x v="0"/>
  </r>
  <r>
    <x v="2"/>
    <x v="8"/>
    <n v="11120"/>
    <x v="0"/>
    <x v="4"/>
    <x v="48"/>
    <x v="16"/>
    <s v="A"/>
    <x v="0"/>
    <x v="1"/>
    <n v="1"/>
    <x v="1"/>
    <x v="14"/>
    <n v="4"/>
    <d v="2019-01-14T00:00:00"/>
    <d v="2019-03-10T00:00:00"/>
    <n v="8"/>
    <s v="SNHP"/>
    <s v="Schl of Nrs &amp; Hlth Professions"/>
    <s v="DTS"/>
    <s v="Dept of Therapeutic Services"/>
    <s v="Fitness Walking"/>
    <m/>
    <x v="0"/>
    <x v="0"/>
  </r>
  <r>
    <x v="2"/>
    <x v="8"/>
    <n v="11124"/>
    <x v="0"/>
    <x v="4"/>
    <x v="48"/>
    <x v="76"/>
    <s v="C"/>
    <x v="1"/>
    <x v="1"/>
    <n v="1"/>
    <x v="1"/>
    <x v="14"/>
    <n v="0"/>
    <d v="2019-01-14T00:00:00"/>
    <d v="2019-03-10T00:00:00"/>
    <n v="8"/>
    <s v="SNHP"/>
    <s v="Schl of Nrs &amp; Hlth Professions"/>
    <s v="DTS"/>
    <s v="Dept of Therapeutic Services"/>
    <s v="Weight Training"/>
    <m/>
    <x v="0"/>
    <x v="0"/>
  </r>
  <r>
    <x v="2"/>
    <x v="8"/>
    <n v="12095"/>
    <x v="1"/>
    <x v="4"/>
    <x v="48"/>
    <x v="76"/>
    <s v="C"/>
    <x v="1"/>
    <x v="1"/>
    <n v="1"/>
    <x v="1"/>
    <x v="15"/>
    <n v="0"/>
    <d v="2019-01-14T00:00:00"/>
    <d v="2019-03-10T00:00:00"/>
    <n v="8"/>
    <s v="SNHP"/>
    <s v="Schl of Nrs &amp; Hlth Professions"/>
    <s v="DTS"/>
    <s v="Dept of Therapeutic Services"/>
    <s v="Weight Training"/>
    <m/>
    <x v="0"/>
    <x v="0"/>
  </r>
  <r>
    <x v="2"/>
    <x v="8"/>
    <n v="12096"/>
    <x v="1"/>
    <x v="3"/>
    <x v="48"/>
    <x v="148"/>
    <s v="A"/>
    <x v="0"/>
    <x v="1"/>
    <n v="1"/>
    <x v="1"/>
    <x v="15"/>
    <n v="2"/>
    <d v="2019-03-18T00:00:00"/>
    <d v="2019-05-09T00:00:00"/>
    <n v="8"/>
    <s v="SNHP"/>
    <s v="Schl of Nrs &amp; Hlth Professions"/>
    <s v="DTS"/>
    <s v="Dept of Therapeutic Services"/>
    <s v="Kickboxing"/>
    <m/>
    <x v="0"/>
    <x v="0"/>
  </r>
  <r>
    <x v="2"/>
    <x v="8"/>
    <n v="11126"/>
    <x v="0"/>
    <x v="3"/>
    <x v="48"/>
    <x v="28"/>
    <s v="A"/>
    <x v="0"/>
    <x v="1"/>
    <n v="1"/>
    <x v="1"/>
    <x v="14"/>
    <n v="5"/>
    <d v="2019-03-18T00:00:00"/>
    <d v="2019-05-09T00:00:00"/>
    <n v="8"/>
    <s v="SNHP"/>
    <s v="Schl of Nrs &amp; Hlth Professions"/>
    <s v="DTS"/>
    <s v="Dept of Therapeutic Services"/>
    <s v="Beginning Pilates"/>
    <m/>
    <x v="0"/>
    <x v="0"/>
  </r>
  <r>
    <x v="2"/>
    <x v="8"/>
    <n v="12102"/>
    <x v="0"/>
    <x v="0"/>
    <x v="48"/>
    <x v="88"/>
    <s v="C"/>
    <x v="1"/>
    <x v="1"/>
    <n v="1"/>
    <x v="2"/>
    <x v="14"/>
    <n v="0"/>
    <d v="2019-01-14T00:00:00"/>
    <d v="2019-05-09T00:00:00"/>
    <n v="16"/>
    <s v="SNHP"/>
    <s v="Schl of Nrs &amp; Hlth Professions"/>
    <s v="DTS"/>
    <s v="Dept of Therapeutic Services"/>
    <s v="Intermediate Yoga"/>
    <m/>
    <x v="0"/>
    <x v="0"/>
  </r>
  <r>
    <x v="2"/>
    <x v="8"/>
    <n v="12100"/>
    <x v="0"/>
    <x v="3"/>
    <x v="48"/>
    <x v="45"/>
    <s v="A"/>
    <x v="0"/>
    <x v="1"/>
    <n v="1"/>
    <x v="1"/>
    <x v="14"/>
    <n v="10"/>
    <d v="2019-03-18T00:00:00"/>
    <d v="2019-05-09T00:00:00"/>
    <n v="8"/>
    <s v="SNHP"/>
    <s v="Schl of Nrs &amp; Hlth Professions"/>
    <s v="DTS"/>
    <s v="Dept of Therapeutic Services"/>
    <s v="Women's Self Defense"/>
    <m/>
    <x v="0"/>
    <x v="0"/>
  </r>
  <r>
    <x v="2"/>
    <x v="8"/>
    <n v="11123"/>
    <x v="0"/>
    <x v="5"/>
    <x v="48"/>
    <x v="76"/>
    <s v="A"/>
    <x v="0"/>
    <x v="1"/>
    <n v="1"/>
    <x v="4"/>
    <x v="14"/>
    <n v="10"/>
    <d v="2019-02-01T00:00:00"/>
    <d v="2019-05-05T00:00:00"/>
    <n v="13"/>
    <s v="SNHP"/>
    <s v="Schl of Nrs &amp; Hlth Professions"/>
    <s v="DTS"/>
    <s v="Dept of Therapeutic Services"/>
    <s v="Weight Training"/>
    <m/>
    <x v="0"/>
    <x v="0"/>
  </r>
  <r>
    <x v="2"/>
    <x v="8"/>
    <n v="12099"/>
    <x v="0"/>
    <x v="4"/>
    <x v="48"/>
    <x v="27"/>
    <s v="C"/>
    <x v="1"/>
    <x v="1"/>
    <n v="1"/>
    <x v="1"/>
    <x v="15"/>
    <n v="0"/>
    <d v="2019-01-14T00:00:00"/>
    <d v="2019-03-10T00:00:00"/>
    <n v="8"/>
    <s v="SNHP"/>
    <s v="Schl of Nrs &amp; Hlth Professions"/>
    <s v="DTS"/>
    <s v="Dept of Therapeutic Services"/>
    <s v="Aerobic Conditioning"/>
    <m/>
    <x v="0"/>
    <x v="0"/>
  </r>
  <r>
    <x v="2"/>
    <x v="8"/>
    <n v="11122"/>
    <x v="0"/>
    <x v="3"/>
    <x v="48"/>
    <x v="42"/>
    <s v="A"/>
    <x v="0"/>
    <x v="1"/>
    <n v="1"/>
    <x v="1"/>
    <x v="22"/>
    <n v="5"/>
    <d v="2019-03-18T00:00:00"/>
    <d v="2019-05-09T00:00:00"/>
    <n v="8"/>
    <s v="SNHP"/>
    <s v="Schl of Nrs &amp; Hlth Professions"/>
    <s v="DTS"/>
    <s v="Dept of Therapeutic Services"/>
    <s v="Beginning Tennis"/>
    <m/>
    <x v="0"/>
    <x v="0"/>
  </r>
  <r>
    <x v="2"/>
    <x v="8"/>
    <n v="11838"/>
    <x v="0"/>
    <x v="4"/>
    <x v="48"/>
    <x v="51"/>
    <s v="C"/>
    <x v="1"/>
    <x v="1"/>
    <n v="1"/>
    <x v="1"/>
    <x v="14"/>
    <n v="0"/>
    <d v="2019-01-14T00:00:00"/>
    <d v="2019-03-10T00:00:00"/>
    <n v="8"/>
    <s v="SNHP"/>
    <s v="Schl of Nrs &amp; Hlth Professions"/>
    <s v="DTS"/>
    <s v="Dept of Therapeutic Services"/>
    <s v="Tai Chi"/>
    <m/>
    <x v="0"/>
    <x v="0"/>
  </r>
  <r>
    <x v="2"/>
    <x v="8"/>
    <n v="12101"/>
    <x v="0"/>
    <x v="3"/>
    <x v="48"/>
    <x v="17"/>
    <s v="A"/>
    <x v="0"/>
    <x v="1"/>
    <n v="1"/>
    <x v="1"/>
    <x v="15"/>
    <n v="10"/>
    <d v="2019-03-18T00:00:00"/>
    <d v="2019-05-09T00:00:00"/>
    <n v="8"/>
    <s v="SNHP"/>
    <s v="Schl of Nrs &amp; Hlth Professions"/>
    <s v="DTS"/>
    <s v="Dept of Therapeutic Services"/>
    <s v="TRX Training"/>
    <m/>
    <x v="0"/>
    <x v="0"/>
  </r>
  <r>
    <x v="2"/>
    <x v="8"/>
    <n v="11699"/>
    <x v="1"/>
    <x v="0"/>
    <x v="48"/>
    <x v="75"/>
    <s v="C"/>
    <x v="1"/>
    <x v="1"/>
    <n v="1"/>
    <x v="1"/>
    <x v="15"/>
    <n v="0"/>
    <d v="2019-01-14T00:00:00"/>
    <d v="2019-05-09T00:00:00"/>
    <n v="16"/>
    <s v="SNHP"/>
    <s v="Schl of Nrs &amp; Hlth Professions"/>
    <s v="DTS"/>
    <s v="Dept of Therapeutic Services"/>
    <s v="Beginning Yoga"/>
    <m/>
    <x v="0"/>
    <x v="0"/>
  </r>
  <r>
    <x v="2"/>
    <x v="8"/>
    <n v="10705"/>
    <x v="0"/>
    <x v="0"/>
    <x v="48"/>
    <x v="146"/>
    <s v="A"/>
    <x v="0"/>
    <x v="0"/>
    <n v="1"/>
    <x v="0"/>
    <x v="0"/>
    <n v="21"/>
    <d v="2019-01-14T00:00:00"/>
    <d v="2019-05-09T00:00:00"/>
    <n v="16"/>
    <s v="SNHP"/>
    <s v="Schl of Nrs &amp; Hlth Professions"/>
    <s v="DTS"/>
    <s v="Dept of Therapeutic Services"/>
    <s v="Fit for Life"/>
    <m/>
    <x v="0"/>
    <x v="0"/>
  </r>
  <r>
    <x v="2"/>
    <x v="8"/>
    <n v="11125"/>
    <x v="0"/>
    <x v="3"/>
    <x v="48"/>
    <x v="148"/>
    <s v="A"/>
    <x v="0"/>
    <x v="1"/>
    <n v="1"/>
    <x v="2"/>
    <x v="14"/>
    <n v="11"/>
    <d v="2019-03-18T00:00:00"/>
    <d v="2019-05-09T00:00:00"/>
    <n v="8"/>
    <s v="SNHP"/>
    <s v="Schl of Nrs &amp; Hlth Professions"/>
    <s v="DTS"/>
    <s v="Dept of Therapeutic Services"/>
    <s v="Kickboxing"/>
    <m/>
    <x v="0"/>
    <x v="0"/>
  </r>
  <r>
    <x v="3"/>
    <x v="10"/>
    <n v="61099"/>
    <x v="0"/>
    <x v="4"/>
    <x v="48"/>
    <x v="16"/>
    <s v="C"/>
    <x v="1"/>
    <x v="1"/>
    <n v="1"/>
    <x v="1"/>
    <x v="4"/>
    <n v="0"/>
    <d v="2019-08-26T00:00:00"/>
    <d v="2019-10-20T00:00:00"/>
    <n v="8"/>
    <s v="SNHP"/>
    <s v="Schl of Nrs &amp; Hlth Professions"/>
    <s v="DTS"/>
    <s v="Dept of Therapeutic Services"/>
    <s v="Fitness Walking"/>
    <m/>
    <x v="0"/>
    <x v="0"/>
  </r>
  <r>
    <x v="3"/>
    <x v="9"/>
    <n v="30454"/>
    <x v="0"/>
    <x v="0"/>
    <x v="48"/>
    <x v="27"/>
    <s v="A"/>
    <x v="0"/>
    <x v="1"/>
    <n v="1"/>
    <x v="1"/>
    <x v="14"/>
    <n v="4"/>
    <d v="2019-06-17T00:00:00"/>
    <d v="2019-08-11T00:00:00"/>
    <n v="8"/>
    <s v="SNHP"/>
    <s v="Schl of Nrs &amp; Hlth Professions"/>
    <s v="DTS"/>
    <s v="Dept of Therapeutic Services"/>
    <s v="Aerobic Conditioning"/>
    <m/>
    <x v="0"/>
    <x v="0"/>
  </r>
  <r>
    <x v="3"/>
    <x v="9"/>
    <n v="30203"/>
    <x v="0"/>
    <x v="0"/>
    <x v="48"/>
    <x v="146"/>
    <s v="A"/>
    <x v="0"/>
    <x v="0"/>
    <n v="1"/>
    <x v="0"/>
    <x v="0"/>
    <n v="8"/>
    <d v="2019-06-17T00:00:00"/>
    <d v="2019-08-11T00:00:00"/>
    <n v="8"/>
    <s v="SNHP"/>
    <s v="Schl of Nrs &amp; Hlth Professions"/>
    <s v="DTS"/>
    <s v="Dept of Therapeutic Services"/>
    <s v="Fit for Life"/>
    <m/>
    <x v="0"/>
    <x v="0"/>
  </r>
  <r>
    <x v="3"/>
    <x v="9"/>
    <n v="30204"/>
    <x v="0"/>
    <x v="0"/>
    <x v="48"/>
    <x v="75"/>
    <s v="A"/>
    <x v="0"/>
    <x v="1"/>
    <n v="1"/>
    <x v="1"/>
    <x v="14"/>
    <n v="5"/>
    <d v="2019-06-17T00:00:00"/>
    <d v="2019-08-11T00:00:00"/>
    <n v="8"/>
    <s v="SNHP"/>
    <s v="Schl of Nrs &amp; Hlth Professions"/>
    <s v="DTS"/>
    <s v="Dept of Therapeutic Services"/>
    <s v="Beginning Yoga"/>
    <m/>
    <x v="0"/>
    <x v="0"/>
  </r>
  <r>
    <x v="3"/>
    <x v="9"/>
    <n v="30381"/>
    <x v="0"/>
    <x v="0"/>
    <x v="48"/>
    <x v="76"/>
    <s v="A"/>
    <x v="0"/>
    <x v="1"/>
    <n v="1"/>
    <x v="1"/>
    <x v="14"/>
    <n v="10"/>
    <d v="2019-06-17T00:00:00"/>
    <d v="2019-08-11T00:00:00"/>
    <n v="8"/>
    <s v="SNHP"/>
    <s v="Schl of Nrs &amp; Hlth Professions"/>
    <s v="DTS"/>
    <s v="Dept of Therapeutic Services"/>
    <s v="Weight Training"/>
    <m/>
    <x v="0"/>
    <x v="0"/>
  </r>
  <r>
    <x v="3"/>
    <x v="10"/>
    <n v="61693"/>
    <x v="0"/>
    <x v="4"/>
    <x v="48"/>
    <x v="17"/>
    <s v="A"/>
    <x v="0"/>
    <x v="1"/>
    <n v="1"/>
    <x v="1"/>
    <x v="15"/>
    <n v="7"/>
    <d v="2019-08-26T00:00:00"/>
    <d v="2019-10-20T00:00:00"/>
    <n v="8"/>
    <s v="SNHP"/>
    <s v="Schl of Nrs &amp; Hlth Professions"/>
    <s v="DTS"/>
    <s v="Dept of Therapeutic Services"/>
    <s v="TRX Training"/>
    <m/>
    <x v="0"/>
    <x v="0"/>
  </r>
  <r>
    <x v="3"/>
    <x v="10"/>
    <n v="61694"/>
    <x v="0"/>
    <x v="3"/>
    <x v="48"/>
    <x v="51"/>
    <s v="A"/>
    <x v="0"/>
    <x v="1"/>
    <n v="1"/>
    <x v="1"/>
    <x v="14"/>
    <n v="11"/>
    <d v="2019-10-21T00:00:00"/>
    <d v="2019-12-12T00:00:00"/>
    <n v="8"/>
    <s v="SNHP"/>
    <s v="Schl of Nrs &amp; Hlth Professions"/>
    <s v="DTS"/>
    <s v="Dept of Therapeutic Services"/>
    <s v="Tai Chi"/>
    <m/>
    <x v="0"/>
    <x v="0"/>
  </r>
  <r>
    <x v="3"/>
    <x v="10"/>
    <n v="61393"/>
    <x v="0"/>
    <x v="4"/>
    <x v="48"/>
    <x v="31"/>
    <s v="A"/>
    <x v="0"/>
    <x v="1"/>
    <n v="1"/>
    <x v="1"/>
    <x v="14"/>
    <n v="5"/>
    <d v="2019-08-26T00:00:00"/>
    <d v="2019-10-20T00:00:00"/>
    <n v="8"/>
    <s v="SNHP"/>
    <s v="Schl of Nrs &amp; Hlth Professions"/>
    <s v="DTS"/>
    <s v="Dept of Therapeutic Services"/>
    <s v="Fitness Running"/>
    <m/>
    <x v="0"/>
    <x v="0"/>
  </r>
  <r>
    <x v="3"/>
    <x v="10"/>
    <n v="61100"/>
    <x v="0"/>
    <x v="3"/>
    <x v="48"/>
    <x v="16"/>
    <s v="A"/>
    <x v="0"/>
    <x v="1"/>
    <n v="1"/>
    <x v="1"/>
    <x v="4"/>
    <n v="7"/>
    <d v="2019-10-21T00:00:00"/>
    <d v="2019-12-12T00:00:00"/>
    <n v="8"/>
    <s v="SNHP"/>
    <s v="Schl of Nrs &amp; Hlth Professions"/>
    <s v="DTS"/>
    <s v="Dept of Therapeutic Services"/>
    <s v="Fitness Walking"/>
    <m/>
    <x v="0"/>
    <x v="0"/>
  </r>
  <r>
    <x v="3"/>
    <x v="10"/>
    <n v="61101"/>
    <x v="0"/>
    <x v="4"/>
    <x v="48"/>
    <x v="75"/>
    <s v="A"/>
    <x v="0"/>
    <x v="1"/>
    <n v="1"/>
    <x v="1"/>
    <x v="14"/>
    <n v="11"/>
    <d v="2019-08-26T00:00:00"/>
    <d v="2019-10-20T00:00:00"/>
    <n v="8"/>
    <s v="SNHP"/>
    <s v="Schl of Nrs &amp; Hlth Professions"/>
    <s v="DTS"/>
    <s v="Dept of Therapeutic Services"/>
    <s v="Beginning Yoga"/>
    <m/>
    <x v="0"/>
    <x v="0"/>
  </r>
  <r>
    <x v="3"/>
    <x v="10"/>
    <n v="61102"/>
    <x v="0"/>
    <x v="3"/>
    <x v="48"/>
    <x v="75"/>
    <s v="A"/>
    <x v="0"/>
    <x v="1"/>
    <n v="1"/>
    <x v="1"/>
    <x v="14"/>
    <n v="11"/>
    <d v="2019-10-21T00:00:00"/>
    <d v="2019-12-12T00:00:00"/>
    <n v="8"/>
    <s v="SNHP"/>
    <s v="Schl of Nrs &amp; Hlth Professions"/>
    <s v="DTS"/>
    <s v="Dept of Therapeutic Services"/>
    <s v="Beginning Yoga"/>
    <m/>
    <x v="0"/>
    <x v="0"/>
  </r>
  <r>
    <x v="3"/>
    <x v="10"/>
    <n v="61103"/>
    <x v="0"/>
    <x v="4"/>
    <x v="48"/>
    <x v="76"/>
    <s v="A"/>
    <x v="0"/>
    <x v="1"/>
    <n v="1"/>
    <x v="1"/>
    <x v="14"/>
    <n v="5"/>
    <d v="2019-08-26T00:00:00"/>
    <d v="2019-10-20T00:00:00"/>
    <n v="8"/>
    <s v="SNHP"/>
    <s v="Schl of Nrs &amp; Hlth Professions"/>
    <s v="DTS"/>
    <s v="Dept of Therapeutic Services"/>
    <s v="Weight Training"/>
    <m/>
    <x v="0"/>
    <x v="0"/>
  </r>
  <r>
    <x v="3"/>
    <x v="10"/>
    <n v="61104"/>
    <x v="0"/>
    <x v="4"/>
    <x v="48"/>
    <x v="146"/>
    <s v="A"/>
    <x v="0"/>
    <x v="0"/>
    <n v="1"/>
    <x v="0"/>
    <x v="0"/>
    <n v="22"/>
    <d v="2019-08-26T00:00:00"/>
    <d v="2019-10-20T00:00:00"/>
    <n v="8"/>
    <s v="SNHP"/>
    <s v="Schl of Nrs &amp; Hlth Professions"/>
    <s v="DTS"/>
    <s v="Dept of Therapeutic Services"/>
    <s v="Fit for Life"/>
    <m/>
    <x v="0"/>
    <x v="0"/>
  </r>
  <r>
    <x v="3"/>
    <x v="10"/>
    <n v="61105"/>
    <x v="0"/>
    <x v="3"/>
    <x v="48"/>
    <x v="146"/>
    <s v="A"/>
    <x v="0"/>
    <x v="0"/>
    <n v="1"/>
    <x v="0"/>
    <x v="0"/>
    <n v="11"/>
    <d v="2019-10-21T00:00:00"/>
    <d v="2019-12-12T00:00:00"/>
    <n v="8"/>
    <s v="SNHP"/>
    <s v="Schl of Nrs &amp; Hlth Professions"/>
    <s v="DTS"/>
    <s v="Dept of Therapeutic Services"/>
    <s v="Fit for Life"/>
    <m/>
    <x v="0"/>
    <x v="0"/>
  </r>
  <r>
    <x v="3"/>
    <x v="10"/>
    <n v="61505"/>
    <x v="0"/>
    <x v="3"/>
    <x v="48"/>
    <x v="147"/>
    <s v="A"/>
    <x v="0"/>
    <x v="1"/>
    <n v="1"/>
    <x v="1"/>
    <x v="14"/>
    <n v="9"/>
    <d v="2019-10-21T00:00:00"/>
    <d v="2019-12-12T00:00:00"/>
    <n v="8"/>
    <s v="SNHP"/>
    <s v="Schl of Nrs &amp; Hlth Professions"/>
    <s v="DTS"/>
    <s v="Dept of Therapeutic Services"/>
    <s v="Dance Fitness"/>
    <m/>
    <x v="0"/>
    <x v="0"/>
  </r>
  <r>
    <x v="3"/>
    <x v="10"/>
    <n v="60652"/>
    <x v="0"/>
    <x v="0"/>
    <x v="48"/>
    <x v="28"/>
    <s v="A"/>
    <x v="0"/>
    <x v="1"/>
    <n v="1"/>
    <x v="1"/>
    <x v="14"/>
    <n v="9"/>
    <d v="2019-08-26T00:00:00"/>
    <d v="2019-12-12T00:00:00"/>
    <n v="16"/>
    <s v="SNHP"/>
    <s v="Schl of Nrs &amp; Hlth Professions"/>
    <s v="DTS"/>
    <s v="Dept of Therapeutic Services"/>
    <s v="Beginning Pilates"/>
    <m/>
    <x v="0"/>
    <x v="0"/>
  </r>
  <r>
    <x v="3"/>
    <x v="10"/>
    <n v="60658"/>
    <x v="0"/>
    <x v="0"/>
    <x v="48"/>
    <x v="148"/>
    <s v="A"/>
    <x v="0"/>
    <x v="1"/>
    <n v="1"/>
    <x v="1"/>
    <x v="14"/>
    <n v="12"/>
    <d v="2019-08-26T00:00:00"/>
    <d v="2019-12-12T00:00:00"/>
    <n v="16"/>
    <s v="SNHP"/>
    <s v="Schl of Nrs &amp; Hlth Professions"/>
    <s v="DTS"/>
    <s v="Dept of Therapeutic Services"/>
    <s v="Kickboxing"/>
    <m/>
    <x v="0"/>
    <x v="0"/>
  </r>
  <r>
    <x v="3"/>
    <x v="11"/>
    <n v="10954"/>
    <x v="0"/>
    <x v="5"/>
    <x v="48"/>
    <x v="76"/>
    <s v="A"/>
    <x v="0"/>
    <x v="1"/>
    <n v="1"/>
    <x v="4"/>
    <x v="14"/>
    <n v="13"/>
    <d v="2020-02-07T00:00:00"/>
    <d v="2020-05-10T00:00:00"/>
    <n v="13"/>
    <s v="SNHP"/>
    <s v="Schl of Nrs &amp; Hlth Professions"/>
    <s v="DTS"/>
    <s v="Dept of Therapeutic Services"/>
    <s v="Weight Training"/>
    <m/>
    <x v="0"/>
    <x v="0"/>
  </r>
  <r>
    <x v="3"/>
    <x v="11"/>
    <n v="10955"/>
    <x v="0"/>
    <x v="4"/>
    <x v="48"/>
    <x v="148"/>
    <s v="A"/>
    <x v="0"/>
    <x v="1"/>
    <n v="1"/>
    <x v="2"/>
    <x v="14"/>
    <n v="6"/>
    <d v="2020-01-20T00:00:00"/>
    <d v="2020-03-15T00:00:00"/>
    <n v="8"/>
    <s v="SNHP"/>
    <s v="Schl of Nrs &amp; Hlth Professions"/>
    <s v="DTS"/>
    <s v="Dept of Therapeutic Services"/>
    <s v="Kickboxing"/>
    <m/>
    <x v="0"/>
    <x v="0"/>
  </r>
  <r>
    <x v="3"/>
    <x v="11"/>
    <n v="11456"/>
    <x v="0"/>
    <x v="4"/>
    <x v="48"/>
    <x v="17"/>
    <s v="A"/>
    <x v="0"/>
    <x v="1"/>
    <n v="1"/>
    <x v="1"/>
    <x v="14"/>
    <n v="7"/>
    <d v="2020-01-20T00:00:00"/>
    <d v="2020-03-15T00:00:00"/>
    <n v="8"/>
    <s v="SNHP"/>
    <s v="Schl of Nrs &amp; Hlth Professions"/>
    <s v="DTS"/>
    <s v="Dept of Therapeutic Services"/>
    <s v="TRX Training"/>
    <m/>
    <x v="0"/>
    <x v="0"/>
  </r>
  <r>
    <x v="3"/>
    <x v="11"/>
    <n v="10603"/>
    <x v="0"/>
    <x v="4"/>
    <x v="48"/>
    <x v="146"/>
    <s v="A"/>
    <x v="0"/>
    <x v="0"/>
    <n v="1"/>
    <x v="0"/>
    <x v="0"/>
    <n v="18"/>
    <d v="2020-01-20T00:00:00"/>
    <d v="2020-03-15T00:00:00"/>
    <n v="8"/>
    <s v="SNHP"/>
    <s v="Schl of Nrs &amp; Hlth Professions"/>
    <s v="DTS"/>
    <s v="Dept of Therapeutic Services"/>
    <s v="Fit for Life"/>
    <m/>
    <x v="0"/>
    <x v="0"/>
  </r>
  <r>
    <x v="3"/>
    <x v="11"/>
    <n v="12177"/>
    <x v="0"/>
    <x v="0"/>
    <x v="48"/>
    <x v="146"/>
    <s v="A"/>
    <x v="0"/>
    <x v="1"/>
    <n v="1"/>
    <x v="1"/>
    <x v="14"/>
    <n v="14"/>
    <d v="2020-01-20T00:00:00"/>
    <d v="2020-05-14T00:00:00"/>
    <n v="16"/>
    <s v="SNHP"/>
    <s v="Schl of Nrs &amp; Hlth Professions"/>
    <s v="DTS"/>
    <s v="Dept of Therapeutic Services"/>
    <s v="Fit for Life"/>
    <m/>
    <x v="0"/>
    <x v="0"/>
  </r>
  <r>
    <x v="3"/>
    <x v="11"/>
    <n v="12178"/>
    <x v="0"/>
    <x v="0"/>
    <x v="48"/>
    <x v="88"/>
    <s v="A"/>
    <x v="0"/>
    <x v="1"/>
    <n v="1"/>
    <x v="2"/>
    <x v="14"/>
    <n v="9"/>
    <d v="2020-01-20T00:00:00"/>
    <d v="2020-05-14T00:00:00"/>
    <n v="16"/>
    <s v="SNHP"/>
    <s v="Schl of Nrs &amp; Hlth Professions"/>
    <s v="DTS"/>
    <s v="Dept of Therapeutic Services"/>
    <s v="Intermediate Yoga"/>
    <m/>
    <x v="0"/>
    <x v="0"/>
  </r>
  <r>
    <x v="3"/>
    <x v="11"/>
    <n v="12355"/>
    <x v="0"/>
    <x v="0"/>
    <x v="48"/>
    <x v="27"/>
    <s v="A"/>
    <x v="0"/>
    <x v="1"/>
    <n v="1"/>
    <x v="2"/>
    <x v="9"/>
    <n v="8"/>
    <d v="2020-01-20T00:00:00"/>
    <d v="2020-05-14T00:00:00"/>
    <n v="16"/>
    <s v="SNHP"/>
    <s v="Schl of Nrs &amp; Hlth Professions"/>
    <s v="DTS"/>
    <s v="Dept of Therapeutic Services"/>
    <s v="Aerobic Conditioning"/>
    <m/>
    <x v="0"/>
    <x v="0"/>
  </r>
  <r>
    <x v="3"/>
    <x v="11"/>
    <n v="10951"/>
    <x v="0"/>
    <x v="4"/>
    <x v="48"/>
    <x v="16"/>
    <s v="C"/>
    <x v="1"/>
    <x v="1"/>
    <n v="1"/>
    <x v="1"/>
    <x v="14"/>
    <n v="0"/>
    <d v="2020-01-20T00:00:00"/>
    <d v="2020-03-15T00:00:00"/>
    <n v="8"/>
    <s v="SNHP"/>
    <s v="Schl of Nrs &amp; Hlth Professions"/>
    <s v="DTS"/>
    <s v="Dept of Therapeutic Services"/>
    <s v="Fitness Walking"/>
    <m/>
    <x v="0"/>
    <x v="0"/>
  </r>
  <r>
    <x v="3"/>
    <x v="11"/>
    <n v="10952"/>
    <x v="0"/>
    <x v="3"/>
    <x v="48"/>
    <x v="75"/>
    <s v="C"/>
    <x v="1"/>
    <x v="1"/>
    <n v="1"/>
    <x v="2"/>
    <x v="14"/>
    <n v="0"/>
    <d v="2020-03-23T00:00:00"/>
    <d v="2020-05-14T00:00:00"/>
    <n v="8"/>
    <s v="SNHP"/>
    <s v="Schl of Nrs &amp; Hlth Professions"/>
    <s v="DTS"/>
    <s v="Dept of Therapeutic Services"/>
    <s v="Beginning Yoga"/>
    <m/>
    <x v="0"/>
    <x v="0"/>
  </r>
  <r>
    <x v="3"/>
    <x v="11"/>
    <n v="10953"/>
    <x v="0"/>
    <x v="3"/>
    <x v="48"/>
    <x v="42"/>
    <s v="C"/>
    <x v="1"/>
    <x v="1"/>
    <n v="1"/>
    <x v="1"/>
    <x v="22"/>
    <n v="0"/>
    <d v="2020-03-23T00:00:00"/>
    <d v="2020-05-14T00:00:00"/>
    <n v="8"/>
    <s v="SNHP"/>
    <s v="Schl of Nrs &amp; Hlth Professions"/>
    <s v="DTS"/>
    <s v="Dept of Therapeutic Services"/>
    <s v="Beginning Tennis"/>
    <m/>
    <x v="0"/>
    <x v="0"/>
  </r>
  <r>
    <x v="3"/>
    <x v="11"/>
    <n v="10956"/>
    <x v="0"/>
    <x v="3"/>
    <x v="48"/>
    <x v="28"/>
    <s v="C"/>
    <x v="1"/>
    <x v="1"/>
    <n v="1"/>
    <x v="1"/>
    <x v="14"/>
    <n v="0"/>
    <d v="2020-03-23T00:00:00"/>
    <d v="2020-05-14T00:00:00"/>
    <n v="8"/>
    <s v="SNHP"/>
    <s v="Schl of Nrs &amp; Hlth Professions"/>
    <s v="DTS"/>
    <s v="Dept of Therapeutic Services"/>
    <s v="Beginning Pilates"/>
    <m/>
    <x v="0"/>
    <x v="0"/>
  </r>
  <r>
    <x v="3"/>
    <x v="11"/>
    <n v="11452"/>
    <x v="1"/>
    <x v="3"/>
    <x v="48"/>
    <x v="148"/>
    <s v="C"/>
    <x v="1"/>
    <x v="1"/>
    <n v="1"/>
    <x v="1"/>
    <x v="15"/>
    <n v="0"/>
    <d v="2020-03-23T00:00:00"/>
    <d v="2020-05-14T00:00:00"/>
    <n v="8"/>
    <s v="SNHP"/>
    <s v="Schl of Nrs &amp; Hlth Professions"/>
    <s v="DTS"/>
    <s v="Dept of Therapeutic Services"/>
    <s v="Kickboxing"/>
    <m/>
    <x v="0"/>
    <x v="0"/>
  </r>
  <r>
    <x v="3"/>
    <x v="11"/>
    <n v="11455"/>
    <x v="0"/>
    <x v="3"/>
    <x v="48"/>
    <x v="45"/>
    <s v="C"/>
    <x v="1"/>
    <x v="1"/>
    <n v="1"/>
    <x v="1"/>
    <x v="14"/>
    <n v="0"/>
    <d v="2020-03-23T00:00:00"/>
    <d v="2020-05-14T00:00:00"/>
    <n v="8"/>
    <s v="SNHP"/>
    <s v="Schl of Nrs &amp; Hlth Professions"/>
    <s v="DTS"/>
    <s v="Dept of Therapeutic Services"/>
    <s v="Women's Self Defense"/>
    <m/>
    <x v="0"/>
    <x v="0"/>
  </r>
  <r>
    <x v="0"/>
    <x v="0"/>
    <n v="30578"/>
    <x v="0"/>
    <x v="0"/>
    <x v="49"/>
    <x v="64"/>
    <s v="A"/>
    <x v="0"/>
    <x v="0"/>
    <n v="3"/>
    <x v="0"/>
    <x v="0"/>
    <n v="14"/>
    <d v="2016-06-13T00:00:00"/>
    <d v="2016-08-07T00:00:00"/>
    <n v="8"/>
    <s v="SNHP"/>
    <s v="Schl of Nrs &amp; Hlth Professions"/>
    <s v="HPE"/>
    <s v="Health &amp; Phys Ed (SNHP)"/>
    <s v="Personal Wellness"/>
    <m/>
    <x v="0"/>
    <x v="0"/>
  </r>
  <r>
    <x v="0"/>
    <x v="0"/>
    <n v="30577"/>
    <x v="0"/>
    <x v="0"/>
    <x v="49"/>
    <x v="64"/>
    <s v="A"/>
    <x v="0"/>
    <x v="0"/>
    <n v="3"/>
    <x v="0"/>
    <x v="0"/>
    <n v="24"/>
    <d v="2016-06-13T00:00:00"/>
    <d v="2016-08-07T00:00:00"/>
    <n v="8"/>
    <s v="SNHP"/>
    <s v="Schl of Nrs &amp; Hlth Professions"/>
    <s v="HPE"/>
    <s v="Health &amp; Phys Ed (SNHP)"/>
    <s v="Personal Wellness"/>
    <m/>
    <x v="0"/>
    <x v="0"/>
  </r>
  <r>
    <x v="0"/>
    <x v="1"/>
    <n v="62923"/>
    <x v="0"/>
    <x v="3"/>
    <x v="49"/>
    <x v="64"/>
    <s v="A"/>
    <x v="0"/>
    <x v="0"/>
    <n v="3"/>
    <x v="0"/>
    <x v="0"/>
    <n v="19"/>
    <d v="2016-10-17T00:00:00"/>
    <d v="2016-12-08T00:00:00"/>
    <n v="8"/>
    <s v="SNHP"/>
    <s v="Schl of Nrs &amp; Hlth Professions"/>
    <s v="HPE"/>
    <s v="Health &amp; Phys Ed (SNHP)"/>
    <s v="Personal Wellness"/>
    <m/>
    <x v="0"/>
    <x v="0"/>
  </r>
  <r>
    <x v="0"/>
    <x v="1"/>
    <n v="62922"/>
    <x v="0"/>
    <x v="0"/>
    <x v="49"/>
    <x v="64"/>
    <s v="A"/>
    <x v="0"/>
    <x v="0"/>
    <n v="3"/>
    <x v="0"/>
    <x v="0"/>
    <n v="22"/>
    <d v="2016-08-22T00:00:00"/>
    <d v="2016-12-08T00:00:00"/>
    <n v="16"/>
    <s v="SNHP"/>
    <s v="Schl of Nrs &amp; Hlth Professions"/>
    <s v="HPE"/>
    <s v="Health &amp; Phys Ed (SNHP)"/>
    <s v="Personal Wellness"/>
    <m/>
    <x v="0"/>
    <x v="0"/>
  </r>
  <r>
    <x v="0"/>
    <x v="2"/>
    <n v="11032"/>
    <x v="0"/>
    <x v="3"/>
    <x v="49"/>
    <x v="64"/>
    <s v="A"/>
    <x v="0"/>
    <x v="0"/>
    <n v="3"/>
    <x v="0"/>
    <x v="0"/>
    <n v="21"/>
    <d v="2017-03-13T00:00:00"/>
    <d v="2017-05-04T00:00:00"/>
    <n v="8"/>
    <s v="SNHP"/>
    <s v="Schl of Nrs &amp; Hlth Professions"/>
    <s v="HPE"/>
    <s v="Health &amp; Phys Ed (SNHP)"/>
    <s v="Personal Wellness"/>
    <m/>
    <x v="0"/>
    <x v="0"/>
  </r>
  <r>
    <x v="0"/>
    <x v="2"/>
    <n v="10375"/>
    <x v="0"/>
    <x v="0"/>
    <x v="49"/>
    <x v="64"/>
    <s v="A"/>
    <x v="0"/>
    <x v="0"/>
    <n v="3"/>
    <x v="0"/>
    <x v="0"/>
    <n v="23"/>
    <d v="2017-01-09T00:00:00"/>
    <d v="2017-05-04T00:00:00"/>
    <n v="16"/>
    <s v="SNHP"/>
    <s v="Schl of Nrs &amp; Hlth Professions"/>
    <s v="HPE"/>
    <s v="Health &amp; Phys Ed (SNHP)"/>
    <s v="Personal Wellness"/>
    <m/>
    <x v="0"/>
    <x v="0"/>
  </r>
  <r>
    <x v="1"/>
    <x v="3"/>
    <n v="30438"/>
    <x v="0"/>
    <x v="0"/>
    <x v="49"/>
    <x v="64"/>
    <s v="A"/>
    <x v="0"/>
    <x v="0"/>
    <n v="3"/>
    <x v="0"/>
    <x v="0"/>
    <n v="10"/>
    <d v="2017-06-12T00:00:00"/>
    <d v="2017-08-06T00:00:00"/>
    <n v="8"/>
    <s v="SNHP"/>
    <s v="Schl of Nrs &amp; Hlth Professions"/>
    <s v="HPE"/>
    <s v="Health &amp; Phys Ed (SNHP)"/>
    <s v="Personal Wellness"/>
    <m/>
    <x v="0"/>
    <x v="0"/>
  </r>
  <r>
    <x v="1"/>
    <x v="3"/>
    <n v="30437"/>
    <x v="0"/>
    <x v="0"/>
    <x v="49"/>
    <x v="64"/>
    <s v="A"/>
    <x v="0"/>
    <x v="0"/>
    <n v="3"/>
    <x v="0"/>
    <x v="0"/>
    <n v="22"/>
    <d v="2017-06-12T00:00:00"/>
    <d v="2017-08-06T00:00:00"/>
    <n v="8"/>
    <s v="SNHP"/>
    <s v="Schl of Nrs &amp; Hlth Professions"/>
    <s v="HPE"/>
    <s v="Health &amp; Phys Ed (SNHP)"/>
    <s v="Personal Wellness"/>
    <m/>
    <x v="0"/>
    <x v="0"/>
  </r>
  <r>
    <x v="1"/>
    <x v="4"/>
    <n v="61699"/>
    <x v="0"/>
    <x v="3"/>
    <x v="49"/>
    <x v="64"/>
    <s v="A"/>
    <x v="0"/>
    <x v="0"/>
    <n v="3"/>
    <x v="0"/>
    <x v="0"/>
    <n v="12"/>
    <d v="2017-10-16T00:00:00"/>
    <d v="2017-12-07T00:00:00"/>
    <n v="8"/>
    <s v="SNHP"/>
    <s v="Schl of Nrs &amp; Hlth Professions"/>
    <s v="HPE"/>
    <s v="Health &amp; Phys Ed (SNHP)"/>
    <s v="Personal Wellness"/>
    <m/>
    <x v="0"/>
    <x v="0"/>
  </r>
  <r>
    <x v="1"/>
    <x v="4"/>
    <n v="61698"/>
    <x v="0"/>
    <x v="0"/>
    <x v="49"/>
    <x v="64"/>
    <s v="A"/>
    <x v="0"/>
    <x v="0"/>
    <n v="3"/>
    <x v="0"/>
    <x v="0"/>
    <n v="21"/>
    <d v="2017-08-21T00:00:00"/>
    <d v="2017-12-07T00:00:00"/>
    <n v="16"/>
    <s v="SNHP"/>
    <s v="Schl of Nrs &amp; Hlth Professions"/>
    <s v="HPE"/>
    <s v="Health &amp; Phys Ed (SNHP)"/>
    <s v="Personal Wellness"/>
    <m/>
    <x v="0"/>
    <x v="0"/>
  </r>
  <r>
    <x v="1"/>
    <x v="5"/>
    <n v="10245"/>
    <x v="0"/>
    <x v="0"/>
    <x v="49"/>
    <x v="64"/>
    <s v="A"/>
    <x v="0"/>
    <x v="0"/>
    <n v="3"/>
    <x v="0"/>
    <x v="0"/>
    <n v="21"/>
    <d v="2018-01-08T00:00:00"/>
    <d v="2018-05-03T00:00:00"/>
    <n v="16"/>
    <s v="SNHP"/>
    <s v="Schl of Nrs &amp; Hlth Professions"/>
    <s v="HPE"/>
    <s v="Health &amp; Phys Ed (SNHP)"/>
    <s v="Personal Wellness"/>
    <m/>
    <x v="0"/>
    <x v="0"/>
  </r>
  <r>
    <x v="1"/>
    <x v="5"/>
    <n v="10668"/>
    <x v="0"/>
    <x v="3"/>
    <x v="49"/>
    <x v="64"/>
    <s v="A"/>
    <x v="0"/>
    <x v="0"/>
    <n v="3"/>
    <x v="0"/>
    <x v="0"/>
    <n v="16"/>
    <d v="2018-03-12T00:00:00"/>
    <d v="2018-05-03T00:00:00"/>
    <n v="8"/>
    <s v="SNHP"/>
    <s v="Schl of Nrs &amp; Hlth Professions"/>
    <s v="HPE"/>
    <s v="Health &amp; Phys Ed (SNHP)"/>
    <s v="Personal Wellness"/>
    <m/>
    <x v="0"/>
    <x v="0"/>
  </r>
  <r>
    <x v="2"/>
    <x v="6"/>
    <n v="30350"/>
    <x v="0"/>
    <x v="0"/>
    <x v="49"/>
    <x v="64"/>
    <s v="A"/>
    <x v="0"/>
    <x v="0"/>
    <n v="3"/>
    <x v="0"/>
    <x v="0"/>
    <n v="17"/>
    <d v="2018-06-11T00:00:00"/>
    <d v="2018-08-05T00:00:00"/>
    <n v="8"/>
    <s v="SNHP"/>
    <s v="Schl of Nrs &amp; Hlth Professions"/>
    <s v="DTS"/>
    <s v="Dept of Therapeutic Services"/>
    <s v="Personal Wellness"/>
    <m/>
    <x v="0"/>
    <x v="0"/>
  </r>
  <r>
    <x v="2"/>
    <x v="6"/>
    <n v="30351"/>
    <x v="0"/>
    <x v="0"/>
    <x v="49"/>
    <x v="64"/>
    <s v="C"/>
    <x v="1"/>
    <x v="0"/>
    <n v="3"/>
    <x v="0"/>
    <x v="0"/>
    <n v="0"/>
    <d v="2018-06-11T00:00:00"/>
    <d v="2018-08-05T00:00:00"/>
    <n v="8"/>
    <s v="SNHP"/>
    <s v="Schl of Nrs &amp; Hlth Professions"/>
    <s v="DTS"/>
    <s v="Dept of Therapeutic Services"/>
    <s v="Personal Wellness"/>
    <m/>
    <x v="0"/>
    <x v="0"/>
  </r>
  <r>
    <x v="2"/>
    <x v="7"/>
    <n v="61362"/>
    <x v="0"/>
    <x v="0"/>
    <x v="49"/>
    <x v="64"/>
    <s v="A"/>
    <x v="0"/>
    <x v="0"/>
    <n v="3"/>
    <x v="0"/>
    <x v="0"/>
    <n v="22"/>
    <d v="2018-08-27T00:00:00"/>
    <d v="2018-12-13T00:00:00"/>
    <n v="16"/>
    <s v="SNHP"/>
    <s v="Schl of Nrs &amp; Hlth Professions"/>
    <s v="DTS"/>
    <s v="Dept of Therapeutic Services"/>
    <s v="Personal Wellness"/>
    <m/>
    <x v="0"/>
    <x v="0"/>
  </r>
  <r>
    <x v="2"/>
    <x v="7"/>
    <n v="61363"/>
    <x v="0"/>
    <x v="3"/>
    <x v="49"/>
    <x v="64"/>
    <s v="A"/>
    <x v="0"/>
    <x v="0"/>
    <n v="3"/>
    <x v="0"/>
    <x v="0"/>
    <n v="21"/>
    <d v="2018-10-22T00:00:00"/>
    <d v="2018-12-13T00:00:00"/>
    <n v="8"/>
    <s v="SNHP"/>
    <s v="Schl of Nrs &amp; Hlth Professions"/>
    <s v="DTS"/>
    <s v="Dept of Therapeutic Services"/>
    <s v="Personal Wellness"/>
    <m/>
    <x v="0"/>
    <x v="0"/>
  </r>
  <r>
    <x v="2"/>
    <x v="8"/>
    <n v="10204"/>
    <x v="0"/>
    <x v="0"/>
    <x v="49"/>
    <x v="64"/>
    <s v="A"/>
    <x v="0"/>
    <x v="0"/>
    <n v="3"/>
    <x v="0"/>
    <x v="0"/>
    <n v="21"/>
    <d v="2019-01-14T00:00:00"/>
    <d v="2019-05-09T00:00:00"/>
    <n v="16"/>
    <s v="SNHP"/>
    <s v="Schl of Nrs &amp; Hlth Professions"/>
    <s v="DTS"/>
    <s v="Dept of Therapeutic Services"/>
    <s v="Personal Wellness"/>
    <m/>
    <x v="0"/>
    <x v="0"/>
  </r>
  <r>
    <x v="2"/>
    <x v="8"/>
    <n v="10564"/>
    <x v="0"/>
    <x v="3"/>
    <x v="49"/>
    <x v="64"/>
    <s v="A"/>
    <x v="0"/>
    <x v="0"/>
    <n v="3"/>
    <x v="0"/>
    <x v="0"/>
    <n v="21"/>
    <d v="2019-03-18T00:00:00"/>
    <d v="2019-05-09T00:00:00"/>
    <n v="8"/>
    <s v="SNHP"/>
    <s v="Schl of Nrs &amp; Hlth Professions"/>
    <s v="DTS"/>
    <s v="Dept of Therapeutic Services"/>
    <s v="Personal Wellness"/>
    <m/>
    <x v="0"/>
    <x v="0"/>
  </r>
  <r>
    <x v="3"/>
    <x v="9"/>
    <n v="30289"/>
    <x v="0"/>
    <x v="0"/>
    <x v="49"/>
    <x v="64"/>
    <s v="A"/>
    <x v="0"/>
    <x v="0"/>
    <n v="3"/>
    <x v="0"/>
    <x v="0"/>
    <n v="18"/>
    <d v="2019-06-17T00:00:00"/>
    <d v="2019-08-11T00:00:00"/>
    <n v="8"/>
    <s v="SNHP"/>
    <s v="Schl of Nrs &amp; Hlth Professions"/>
    <s v="DTS"/>
    <s v="Dept of Therapeutic Services"/>
    <s v="Personal Wellness"/>
    <m/>
    <x v="0"/>
    <x v="0"/>
  </r>
  <r>
    <x v="3"/>
    <x v="10"/>
    <n v="61097"/>
    <x v="0"/>
    <x v="0"/>
    <x v="49"/>
    <x v="64"/>
    <s v="A"/>
    <x v="0"/>
    <x v="0"/>
    <n v="3"/>
    <x v="0"/>
    <x v="0"/>
    <n v="23"/>
    <d v="2019-08-26T00:00:00"/>
    <d v="2019-12-12T00:00:00"/>
    <n v="16"/>
    <s v="SNHP"/>
    <s v="Schl of Nrs &amp; Hlth Professions"/>
    <s v="DTS"/>
    <s v="Dept of Therapeutic Services"/>
    <s v="Personal Wellness"/>
    <m/>
    <x v="0"/>
    <x v="0"/>
  </r>
  <r>
    <x v="3"/>
    <x v="10"/>
    <n v="61098"/>
    <x v="0"/>
    <x v="3"/>
    <x v="49"/>
    <x v="64"/>
    <s v="A"/>
    <x v="0"/>
    <x v="0"/>
    <n v="3"/>
    <x v="0"/>
    <x v="0"/>
    <n v="22"/>
    <d v="2019-10-21T00:00:00"/>
    <d v="2019-12-12T00:00:00"/>
    <n v="8"/>
    <s v="SNHP"/>
    <s v="Schl of Nrs &amp; Hlth Professions"/>
    <s v="DTS"/>
    <s v="Dept of Therapeutic Services"/>
    <s v="Personal Wellness"/>
    <m/>
    <x v="0"/>
    <x v="0"/>
  </r>
  <r>
    <x v="3"/>
    <x v="11"/>
    <n v="10484"/>
    <x v="0"/>
    <x v="3"/>
    <x v="49"/>
    <x v="64"/>
    <s v="A"/>
    <x v="0"/>
    <x v="0"/>
    <n v="3"/>
    <x v="0"/>
    <x v="0"/>
    <n v="23"/>
    <d v="2020-03-23T00:00:00"/>
    <d v="2020-05-14T00:00:00"/>
    <n v="8"/>
    <s v="SNHP"/>
    <s v="Schl of Nrs &amp; Hlth Professions"/>
    <s v="DTS"/>
    <s v="Dept of Therapeutic Services"/>
    <s v="Personal Wellness"/>
    <m/>
    <x v="0"/>
    <x v="0"/>
  </r>
  <r>
    <x v="3"/>
    <x v="11"/>
    <n v="10179"/>
    <x v="0"/>
    <x v="0"/>
    <x v="49"/>
    <x v="64"/>
    <s v="A"/>
    <x v="0"/>
    <x v="0"/>
    <n v="3"/>
    <x v="0"/>
    <x v="0"/>
    <n v="23"/>
    <d v="2020-01-20T00:00:00"/>
    <d v="2020-05-14T00:00:00"/>
    <n v="16"/>
    <s v="SNHP"/>
    <s v="Schl of Nrs &amp; Hlth Professions"/>
    <s v="DTS"/>
    <s v="Dept of Therapeutic Services"/>
    <s v="Personal Wellness"/>
    <m/>
    <x v="0"/>
    <x v="0"/>
  </r>
  <r>
    <x v="0"/>
    <x v="0"/>
    <n v="30328"/>
    <x v="0"/>
    <x v="0"/>
    <x v="50"/>
    <x v="150"/>
    <s v="A"/>
    <x v="0"/>
    <x v="0"/>
    <n v="3"/>
    <x v="0"/>
    <x v="0"/>
    <n v="19"/>
    <d v="2016-06-13T00:00:00"/>
    <d v="2016-08-07T00:00:00"/>
    <n v="8"/>
    <s v="SLA"/>
    <s v="School of Liberal Arts"/>
    <s v="HUM"/>
    <s v="Humanities"/>
    <s v="World Religions"/>
    <m/>
    <x v="0"/>
    <x v="0"/>
  </r>
  <r>
    <x v="0"/>
    <x v="0"/>
    <n v="30135"/>
    <x v="0"/>
    <x v="0"/>
    <x v="50"/>
    <x v="150"/>
    <s v="A"/>
    <x v="0"/>
    <x v="1"/>
    <n v="3"/>
    <x v="1"/>
    <x v="18"/>
    <n v="11"/>
    <d v="2016-06-13T00:00:00"/>
    <d v="2016-08-07T00:00:00"/>
    <n v="8"/>
    <s v="SLA"/>
    <s v="School of Liberal Arts"/>
    <s v="HUM"/>
    <s v="Humanities"/>
    <s v="World Religions"/>
    <m/>
    <x v="0"/>
    <x v="0"/>
  </r>
  <r>
    <x v="0"/>
    <x v="0"/>
    <n v="30438"/>
    <x v="0"/>
    <x v="0"/>
    <x v="50"/>
    <x v="150"/>
    <s v="A"/>
    <x v="0"/>
    <x v="0"/>
    <n v="3"/>
    <x v="0"/>
    <x v="0"/>
    <n v="5"/>
    <d v="2016-06-13T00:00:00"/>
    <d v="2016-08-07T00:00:00"/>
    <n v="8"/>
    <s v="SLA"/>
    <s v="School of Liberal Arts"/>
    <s v="HUM"/>
    <s v="Humanities"/>
    <s v="World Religions"/>
    <m/>
    <x v="0"/>
    <x v="0"/>
  </r>
  <r>
    <x v="0"/>
    <x v="0"/>
    <n v="30369"/>
    <x v="0"/>
    <x v="0"/>
    <x v="50"/>
    <x v="150"/>
    <s v="A"/>
    <x v="0"/>
    <x v="0"/>
    <n v="3"/>
    <x v="0"/>
    <x v="0"/>
    <n v="13"/>
    <d v="2016-06-13T00:00:00"/>
    <d v="2016-08-07T00:00:00"/>
    <n v="8"/>
    <s v="SLA"/>
    <s v="School of Liberal Arts"/>
    <s v="HUM"/>
    <s v="Humanities"/>
    <s v="World Religions"/>
    <m/>
    <x v="0"/>
    <x v="0"/>
  </r>
  <r>
    <x v="0"/>
    <x v="0"/>
    <n v="30239"/>
    <x v="0"/>
    <x v="0"/>
    <x v="50"/>
    <x v="4"/>
    <s v="C"/>
    <x v="1"/>
    <x v="0"/>
    <n v="3"/>
    <x v="0"/>
    <x v="0"/>
    <n v="0"/>
    <d v="2016-06-13T00:00:00"/>
    <d v="2016-08-07T00:00:00"/>
    <n v="8"/>
    <s v="SLA"/>
    <s v="School of Liberal Arts"/>
    <s v="HUM"/>
    <s v="Humanities"/>
    <s v="Intro to the Humanities"/>
    <m/>
    <x v="0"/>
    <x v="0"/>
  </r>
  <r>
    <x v="0"/>
    <x v="0"/>
    <n v="30209"/>
    <x v="0"/>
    <x v="0"/>
    <x v="50"/>
    <x v="4"/>
    <s v="A"/>
    <x v="0"/>
    <x v="0"/>
    <n v="3"/>
    <x v="0"/>
    <x v="0"/>
    <n v="15"/>
    <d v="2016-06-13T00:00:00"/>
    <d v="2016-08-07T00:00:00"/>
    <n v="8"/>
    <s v="SLA"/>
    <s v="School of Liberal Arts"/>
    <s v="HUM"/>
    <s v="Humanities"/>
    <s v="Intro to the Humanities"/>
    <m/>
    <x v="0"/>
    <x v="0"/>
  </r>
  <r>
    <x v="0"/>
    <x v="0"/>
    <n v="30676"/>
    <x v="0"/>
    <x v="8"/>
    <x v="50"/>
    <x v="4"/>
    <s v="A"/>
    <x v="0"/>
    <x v="0"/>
    <n v="3"/>
    <x v="0"/>
    <x v="0"/>
    <n v="6"/>
    <d v="2016-06-27T00:00:00"/>
    <d v="2016-08-07T00:00:00"/>
    <n v="6"/>
    <s v="SLA"/>
    <s v="School of Liberal Arts"/>
    <s v="HUM"/>
    <s v="Humanities"/>
    <s v="Intro to the Humanities"/>
    <m/>
    <x v="0"/>
    <x v="0"/>
  </r>
  <r>
    <x v="0"/>
    <x v="1"/>
    <n v="61154"/>
    <x v="0"/>
    <x v="0"/>
    <x v="50"/>
    <x v="150"/>
    <s v="A"/>
    <x v="0"/>
    <x v="0"/>
    <n v="3"/>
    <x v="0"/>
    <x v="0"/>
    <n v="22"/>
    <d v="2016-08-22T00:00:00"/>
    <d v="2016-12-08T00:00:00"/>
    <n v="16"/>
    <s v="SLA"/>
    <s v="School of Liberal Arts"/>
    <s v="HUM"/>
    <s v="Humanities"/>
    <s v="World Religions"/>
    <m/>
    <x v="0"/>
    <x v="0"/>
  </r>
  <r>
    <x v="0"/>
    <x v="1"/>
    <n v="61071"/>
    <x v="0"/>
    <x v="0"/>
    <x v="50"/>
    <x v="150"/>
    <s v="A"/>
    <x v="0"/>
    <x v="1"/>
    <n v="3"/>
    <x v="1"/>
    <x v="18"/>
    <n v="25"/>
    <d v="2016-08-22T00:00:00"/>
    <d v="2016-12-08T00:00:00"/>
    <n v="16"/>
    <s v="SLA"/>
    <s v="School of Liberal Arts"/>
    <s v="HUM"/>
    <s v="Humanities"/>
    <s v="World Religions"/>
    <m/>
    <x v="0"/>
    <x v="0"/>
  </r>
  <r>
    <x v="0"/>
    <x v="1"/>
    <n v="60364"/>
    <x v="1"/>
    <x v="0"/>
    <x v="50"/>
    <x v="150"/>
    <s v="C"/>
    <x v="1"/>
    <x v="1"/>
    <n v="3"/>
    <x v="2"/>
    <x v="18"/>
    <n v="0"/>
    <d v="2016-08-22T00:00:00"/>
    <d v="2016-12-08T00:00:00"/>
    <n v="16"/>
    <s v="SLA"/>
    <s v="School of Liberal Arts"/>
    <s v="HUM"/>
    <s v="Humanities"/>
    <s v="World Religions"/>
    <m/>
    <x v="0"/>
    <x v="0"/>
  </r>
  <r>
    <x v="0"/>
    <x v="1"/>
    <n v="61382"/>
    <x v="0"/>
    <x v="0"/>
    <x v="50"/>
    <x v="150"/>
    <s v="C"/>
    <x v="1"/>
    <x v="0"/>
    <n v="3"/>
    <x v="0"/>
    <x v="0"/>
    <n v="0"/>
    <d v="2016-08-22T00:00:00"/>
    <d v="2016-12-08T00:00:00"/>
    <n v="16"/>
    <s v="SLA"/>
    <s v="School of Liberal Arts"/>
    <s v="HUM"/>
    <s v="Humanities"/>
    <s v="World Religions"/>
    <m/>
    <x v="0"/>
    <x v="0"/>
  </r>
  <r>
    <x v="0"/>
    <x v="1"/>
    <n v="60191"/>
    <x v="0"/>
    <x v="0"/>
    <x v="50"/>
    <x v="150"/>
    <s v="A"/>
    <x v="0"/>
    <x v="1"/>
    <n v="3"/>
    <x v="2"/>
    <x v="18"/>
    <n v="12"/>
    <d v="2016-08-22T00:00:00"/>
    <d v="2016-12-08T00:00:00"/>
    <n v="16"/>
    <s v="SLA"/>
    <s v="School of Liberal Arts"/>
    <s v="HUM"/>
    <s v="Humanities"/>
    <s v="World Religions"/>
    <m/>
    <x v="0"/>
    <x v="0"/>
  </r>
  <r>
    <x v="0"/>
    <x v="1"/>
    <n v="60190"/>
    <x v="1"/>
    <x v="0"/>
    <x v="50"/>
    <x v="150"/>
    <s v="A"/>
    <x v="0"/>
    <x v="1"/>
    <n v="3"/>
    <x v="1"/>
    <x v="18"/>
    <n v="10"/>
    <d v="2016-08-22T00:00:00"/>
    <d v="2016-12-08T00:00:00"/>
    <n v="16"/>
    <s v="SLA"/>
    <s v="School of Liberal Arts"/>
    <s v="HUM"/>
    <s v="Humanities"/>
    <s v="World Religions"/>
    <m/>
    <x v="0"/>
    <x v="0"/>
  </r>
  <r>
    <x v="0"/>
    <x v="1"/>
    <n v="61272"/>
    <x v="0"/>
    <x v="0"/>
    <x v="50"/>
    <x v="150"/>
    <s v="A"/>
    <x v="0"/>
    <x v="0"/>
    <n v="3"/>
    <x v="0"/>
    <x v="0"/>
    <n v="23"/>
    <d v="2016-08-22T00:00:00"/>
    <d v="2016-12-08T00:00:00"/>
    <n v="16"/>
    <s v="SLA"/>
    <s v="School of Liberal Arts"/>
    <s v="HUM"/>
    <s v="Humanities"/>
    <s v="World Religions"/>
    <m/>
    <x v="0"/>
    <x v="0"/>
  </r>
  <r>
    <x v="0"/>
    <x v="1"/>
    <n v="60060"/>
    <x v="1"/>
    <x v="0"/>
    <x v="50"/>
    <x v="4"/>
    <s v="C"/>
    <x v="1"/>
    <x v="1"/>
    <n v="3"/>
    <x v="1"/>
    <x v="18"/>
    <n v="0"/>
    <d v="2016-08-22T00:00:00"/>
    <d v="2016-12-08T00:00:00"/>
    <n v="16"/>
    <s v="SLA"/>
    <s v="School of Liberal Arts"/>
    <s v="HUM"/>
    <s v="Humanities"/>
    <s v="Intro to the Humanities"/>
    <m/>
    <x v="0"/>
    <x v="0"/>
  </r>
  <r>
    <x v="0"/>
    <x v="1"/>
    <n v="60874"/>
    <x v="0"/>
    <x v="0"/>
    <x v="50"/>
    <x v="4"/>
    <s v="A"/>
    <x v="0"/>
    <x v="0"/>
    <n v="3"/>
    <x v="0"/>
    <x v="0"/>
    <n v="24"/>
    <d v="2016-08-22T00:00:00"/>
    <d v="2016-12-08T00:00:00"/>
    <n v="16"/>
    <s v="SLA"/>
    <s v="School of Liberal Arts"/>
    <s v="HUM"/>
    <s v="Humanities"/>
    <s v="Intro to the Humanities"/>
    <m/>
    <x v="0"/>
    <x v="0"/>
  </r>
  <r>
    <x v="0"/>
    <x v="1"/>
    <n v="60873"/>
    <x v="0"/>
    <x v="0"/>
    <x v="50"/>
    <x v="4"/>
    <s v="A"/>
    <x v="0"/>
    <x v="0"/>
    <n v="3"/>
    <x v="0"/>
    <x v="0"/>
    <n v="22"/>
    <d v="2016-08-22T00:00:00"/>
    <d v="2016-12-08T00:00:00"/>
    <n v="16"/>
    <s v="SLA"/>
    <s v="School of Liberal Arts"/>
    <s v="HUM"/>
    <s v="Humanities"/>
    <s v="Intro to the Humanities"/>
    <m/>
    <x v="0"/>
    <x v="0"/>
  </r>
  <r>
    <x v="0"/>
    <x v="1"/>
    <n v="60188"/>
    <x v="0"/>
    <x v="0"/>
    <x v="50"/>
    <x v="4"/>
    <s v="C"/>
    <x v="1"/>
    <x v="1"/>
    <n v="3"/>
    <x v="2"/>
    <x v="18"/>
    <n v="0"/>
    <d v="2016-08-22T00:00:00"/>
    <d v="2016-12-08T00:00:00"/>
    <n v="16"/>
    <s v="SLA"/>
    <s v="School of Liberal Arts"/>
    <s v="HUM"/>
    <s v="Humanities"/>
    <s v="Intro to the Humanities"/>
    <m/>
    <x v="0"/>
    <x v="0"/>
  </r>
  <r>
    <x v="0"/>
    <x v="1"/>
    <n v="60187"/>
    <x v="0"/>
    <x v="0"/>
    <x v="50"/>
    <x v="4"/>
    <s v="C"/>
    <x v="1"/>
    <x v="1"/>
    <n v="3"/>
    <x v="1"/>
    <x v="18"/>
    <n v="0"/>
    <d v="2016-08-22T00:00:00"/>
    <d v="2016-12-08T00:00:00"/>
    <n v="16"/>
    <s v="SLA"/>
    <s v="School of Liberal Arts"/>
    <s v="HUM"/>
    <s v="Humanities"/>
    <s v="Intro to the Humanities"/>
    <m/>
    <x v="0"/>
    <x v="0"/>
  </r>
  <r>
    <x v="0"/>
    <x v="1"/>
    <n v="60186"/>
    <x v="0"/>
    <x v="0"/>
    <x v="50"/>
    <x v="4"/>
    <s v="C"/>
    <x v="1"/>
    <x v="1"/>
    <n v="3"/>
    <x v="1"/>
    <x v="18"/>
    <n v="0"/>
    <d v="2016-08-22T00:00:00"/>
    <d v="2016-12-08T00:00:00"/>
    <n v="16"/>
    <s v="SLA"/>
    <s v="School of Liberal Arts"/>
    <s v="HUM"/>
    <s v="Humanities"/>
    <s v="Intro to the Humanities"/>
    <m/>
    <x v="0"/>
    <x v="0"/>
  </r>
  <r>
    <x v="0"/>
    <x v="1"/>
    <n v="63311"/>
    <x v="0"/>
    <x v="0"/>
    <x v="50"/>
    <x v="4"/>
    <s v="A"/>
    <x v="0"/>
    <x v="2"/>
    <n v="3"/>
    <x v="3"/>
    <x v="4"/>
    <n v="7"/>
    <d v="2016-08-22T00:00:00"/>
    <d v="2016-12-08T00:00:00"/>
    <n v="16"/>
    <s v="SLA"/>
    <s v="School of Liberal Arts"/>
    <s v="HUM"/>
    <s v="Humanities"/>
    <s v="Intro to the Humanities"/>
    <m/>
    <x v="97"/>
    <x v="99"/>
  </r>
  <r>
    <x v="0"/>
    <x v="1"/>
    <n v="60189"/>
    <x v="0"/>
    <x v="0"/>
    <x v="50"/>
    <x v="53"/>
    <s v="C"/>
    <x v="1"/>
    <x v="1"/>
    <n v="3"/>
    <x v="2"/>
    <x v="4"/>
    <n v="0"/>
    <d v="2016-08-22T00:00:00"/>
    <d v="2016-12-08T00:00:00"/>
    <n v="16"/>
    <s v="SLA"/>
    <s v="School of Liberal Arts"/>
    <s v="HUM"/>
    <s v="Humanities"/>
    <s v="Leadership Development"/>
    <m/>
    <x v="0"/>
    <x v="0"/>
  </r>
  <r>
    <x v="0"/>
    <x v="2"/>
    <n v="10266"/>
    <x v="0"/>
    <x v="0"/>
    <x v="50"/>
    <x v="150"/>
    <s v="A"/>
    <x v="0"/>
    <x v="1"/>
    <n v="3"/>
    <x v="1"/>
    <x v="18"/>
    <n v="25"/>
    <d v="2017-01-09T00:00:00"/>
    <d v="2017-05-04T00:00:00"/>
    <n v="16"/>
    <s v="SLA"/>
    <s v="School of Liberal Arts"/>
    <s v="HUM"/>
    <s v="Humanities"/>
    <s v="World Religions"/>
    <m/>
    <x v="0"/>
    <x v="0"/>
  </r>
  <r>
    <x v="0"/>
    <x v="2"/>
    <n v="10265"/>
    <x v="0"/>
    <x v="0"/>
    <x v="50"/>
    <x v="150"/>
    <s v="A"/>
    <x v="0"/>
    <x v="1"/>
    <n v="3"/>
    <x v="2"/>
    <x v="18"/>
    <n v="13"/>
    <d v="2017-01-09T00:00:00"/>
    <d v="2017-05-04T00:00:00"/>
    <n v="16"/>
    <s v="SLA"/>
    <s v="School of Liberal Arts"/>
    <s v="HUM"/>
    <s v="Humanities"/>
    <s v="World Religions"/>
    <m/>
    <x v="0"/>
    <x v="0"/>
  </r>
  <r>
    <x v="0"/>
    <x v="2"/>
    <n v="11093"/>
    <x v="0"/>
    <x v="0"/>
    <x v="50"/>
    <x v="150"/>
    <s v="C"/>
    <x v="1"/>
    <x v="0"/>
    <n v="3"/>
    <x v="0"/>
    <x v="0"/>
    <n v="0"/>
    <d v="2017-01-09T00:00:00"/>
    <d v="2017-05-04T00:00:00"/>
    <n v="16"/>
    <s v="SLA"/>
    <s v="School of Liberal Arts"/>
    <s v="HUM"/>
    <s v="Humanities"/>
    <s v="World Religions"/>
    <m/>
    <x v="0"/>
    <x v="0"/>
  </r>
  <r>
    <x v="0"/>
    <x v="2"/>
    <n v="11017"/>
    <x v="0"/>
    <x v="0"/>
    <x v="50"/>
    <x v="150"/>
    <s v="A"/>
    <x v="0"/>
    <x v="0"/>
    <n v="3"/>
    <x v="0"/>
    <x v="0"/>
    <n v="22"/>
    <d v="2017-01-09T00:00:00"/>
    <d v="2017-05-04T00:00:00"/>
    <n v="16"/>
    <s v="SLA"/>
    <s v="School of Liberal Arts"/>
    <s v="HUM"/>
    <s v="Humanities"/>
    <s v="World Religions"/>
    <m/>
    <x v="0"/>
    <x v="0"/>
  </r>
  <r>
    <x v="0"/>
    <x v="2"/>
    <n v="11005"/>
    <x v="1"/>
    <x v="0"/>
    <x v="50"/>
    <x v="150"/>
    <s v="C"/>
    <x v="1"/>
    <x v="1"/>
    <n v="3"/>
    <x v="1"/>
    <x v="18"/>
    <n v="0"/>
    <d v="2017-01-09T00:00:00"/>
    <d v="2017-05-04T00:00:00"/>
    <n v="16"/>
    <s v="SLA"/>
    <s v="School of Liberal Arts"/>
    <s v="HUM"/>
    <s v="Humanities"/>
    <s v="World Religions"/>
    <m/>
    <x v="0"/>
    <x v="0"/>
  </r>
  <r>
    <x v="0"/>
    <x v="2"/>
    <n v="10935"/>
    <x v="0"/>
    <x v="0"/>
    <x v="50"/>
    <x v="150"/>
    <s v="A"/>
    <x v="0"/>
    <x v="1"/>
    <n v="3"/>
    <x v="1"/>
    <x v="18"/>
    <n v="11"/>
    <d v="2017-01-09T00:00:00"/>
    <d v="2017-05-04T00:00:00"/>
    <n v="16"/>
    <s v="SLA"/>
    <s v="School of Liberal Arts"/>
    <s v="HUM"/>
    <s v="Humanities"/>
    <s v="World Religions"/>
    <m/>
    <x v="0"/>
    <x v="0"/>
  </r>
  <r>
    <x v="0"/>
    <x v="2"/>
    <n v="11324"/>
    <x v="0"/>
    <x v="0"/>
    <x v="50"/>
    <x v="150"/>
    <s v="C"/>
    <x v="1"/>
    <x v="0"/>
    <n v="3"/>
    <x v="0"/>
    <x v="0"/>
    <n v="0"/>
    <d v="2017-01-09T00:00:00"/>
    <d v="2017-05-04T00:00:00"/>
    <n v="16"/>
    <s v="SLA"/>
    <s v="School of Liberal Arts"/>
    <s v="HUM"/>
    <s v="Humanities"/>
    <s v="World Religions"/>
    <m/>
    <x v="0"/>
    <x v="0"/>
  </r>
  <r>
    <x v="0"/>
    <x v="2"/>
    <n v="11872"/>
    <x v="0"/>
    <x v="0"/>
    <x v="50"/>
    <x v="150"/>
    <s v="A"/>
    <x v="0"/>
    <x v="0"/>
    <n v="3"/>
    <x v="0"/>
    <x v="0"/>
    <n v="23"/>
    <d v="2017-01-09T00:00:00"/>
    <d v="2017-05-04T00:00:00"/>
    <n v="16"/>
    <s v="SLA"/>
    <s v="School of Liberal Arts"/>
    <s v="HUM"/>
    <s v="Humanities"/>
    <s v="World Religions"/>
    <m/>
    <x v="0"/>
    <x v="0"/>
  </r>
  <r>
    <x v="0"/>
    <x v="2"/>
    <n v="10208"/>
    <x v="1"/>
    <x v="0"/>
    <x v="50"/>
    <x v="4"/>
    <s v="A"/>
    <x v="0"/>
    <x v="1"/>
    <n v="3"/>
    <x v="1"/>
    <x v="18"/>
    <n v="7"/>
    <d v="2017-01-09T00:00:00"/>
    <d v="2017-05-04T00:00:00"/>
    <n v="16"/>
    <s v="SLA"/>
    <s v="School of Liberal Arts"/>
    <s v="HUM"/>
    <s v="Humanities"/>
    <s v="Intro to the Humanities"/>
    <m/>
    <x v="0"/>
    <x v="0"/>
  </r>
  <r>
    <x v="0"/>
    <x v="2"/>
    <n v="10678"/>
    <x v="0"/>
    <x v="0"/>
    <x v="50"/>
    <x v="4"/>
    <s v="A"/>
    <x v="0"/>
    <x v="0"/>
    <n v="3"/>
    <x v="0"/>
    <x v="0"/>
    <n v="24"/>
    <d v="2017-01-09T00:00:00"/>
    <d v="2017-05-04T00:00:00"/>
    <n v="16"/>
    <s v="SLA"/>
    <s v="School of Liberal Arts"/>
    <s v="HUM"/>
    <s v="Humanities"/>
    <s v="Intro to the Humanities"/>
    <m/>
    <x v="0"/>
    <x v="0"/>
  </r>
  <r>
    <x v="0"/>
    <x v="2"/>
    <n v="10131"/>
    <x v="0"/>
    <x v="0"/>
    <x v="50"/>
    <x v="4"/>
    <s v="C"/>
    <x v="1"/>
    <x v="1"/>
    <n v="3"/>
    <x v="1"/>
    <x v="18"/>
    <n v="0"/>
    <d v="2017-01-09T00:00:00"/>
    <d v="2017-05-04T00:00:00"/>
    <n v="16"/>
    <s v="SLA"/>
    <s v="School of Liberal Arts"/>
    <s v="HUM"/>
    <s v="Humanities"/>
    <s v="Intro to the Humanities"/>
    <m/>
    <x v="0"/>
    <x v="0"/>
  </r>
  <r>
    <x v="0"/>
    <x v="2"/>
    <n v="10130"/>
    <x v="0"/>
    <x v="0"/>
    <x v="50"/>
    <x v="4"/>
    <s v="C"/>
    <x v="1"/>
    <x v="1"/>
    <n v="3"/>
    <x v="1"/>
    <x v="18"/>
    <n v="0"/>
    <d v="2017-01-09T00:00:00"/>
    <d v="2017-05-04T00:00:00"/>
    <n v="16"/>
    <s v="SLA"/>
    <s v="School of Liberal Arts"/>
    <s v="HUM"/>
    <s v="Humanities"/>
    <s v="Intro to the Humanities"/>
    <m/>
    <x v="0"/>
    <x v="0"/>
  </r>
  <r>
    <x v="0"/>
    <x v="2"/>
    <n v="10129"/>
    <x v="0"/>
    <x v="0"/>
    <x v="50"/>
    <x v="4"/>
    <s v="A"/>
    <x v="0"/>
    <x v="1"/>
    <n v="3"/>
    <x v="1"/>
    <x v="18"/>
    <n v="13"/>
    <d v="2017-01-09T00:00:00"/>
    <d v="2017-05-04T00:00:00"/>
    <n v="16"/>
    <s v="SLA"/>
    <s v="School of Liberal Arts"/>
    <s v="HUM"/>
    <s v="Humanities"/>
    <s v="Intro to the Humanities"/>
    <m/>
    <x v="0"/>
    <x v="0"/>
  </r>
  <r>
    <x v="0"/>
    <x v="2"/>
    <n v="10643"/>
    <x v="0"/>
    <x v="0"/>
    <x v="50"/>
    <x v="4"/>
    <s v="A"/>
    <x v="0"/>
    <x v="0"/>
    <n v="3"/>
    <x v="0"/>
    <x v="0"/>
    <n v="24"/>
    <d v="2017-01-09T00:00:00"/>
    <d v="2017-05-04T00:00:00"/>
    <n v="16"/>
    <s v="SLA"/>
    <s v="School of Liberal Arts"/>
    <s v="HUM"/>
    <s v="Humanities"/>
    <s v="Intro to the Humanities"/>
    <m/>
    <x v="0"/>
    <x v="0"/>
  </r>
  <r>
    <x v="0"/>
    <x v="2"/>
    <n v="12505"/>
    <x v="0"/>
    <x v="0"/>
    <x v="50"/>
    <x v="4"/>
    <s v="C"/>
    <x v="1"/>
    <x v="0"/>
    <n v="3"/>
    <x v="0"/>
    <x v="0"/>
    <n v="0"/>
    <d v="2017-01-09T00:00:00"/>
    <d v="2017-05-04T00:00:00"/>
    <n v="16"/>
    <s v="SLA"/>
    <s v="School of Liberal Arts"/>
    <s v="HUM"/>
    <s v="Humanities"/>
    <s v="Intro to the Humanities"/>
    <m/>
    <x v="0"/>
    <x v="0"/>
  </r>
  <r>
    <x v="1"/>
    <x v="3"/>
    <n v="30355"/>
    <x v="0"/>
    <x v="0"/>
    <x v="50"/>
    <x v="150"/>
    <s v="A"/>
    <x v="0"/>
    <x v="0"/>
    <n v="3"/>
    <x v="0"/>
    <x v="0"/>
    <n v="5"/>
    <d v="2017-06-12T00:00:00"/>
    <d v="2017-08-06T00:00:00"/>
    <n v="8"/>
    <s v="SLA"/>
    <s v="School of Liberal Arts"/>
    <s v="HUM"/>
    <s v="Humanities"/>
    <s v="World Religions"/>
    <m/>
    <x v="0"/>
    <x v="0"/>
  </r>
  <r>
    <x v="1"/>
    <x v="3"/>
    <n v="30300"/>
    <x v="0"/>
    <x v="0"/>
    <x v="50"/>
    <x v="150"/>
    <s v="A"/>
    <x v="0"/>
    <x v="0"/>
    <n v="3"/>
    <x v="0"/>
    <x v="0"/>
    <n v="20"/>
    <d v="2017-06-12T00:00:00"/>
    <d v="2017-08-06T00:00:00"/>
    <n v="8"/>
    <s v="SLA"/>
    <s v="School of Liberal Arts"/>
    <s v="HUM"/>
    <s v="Humanities"/>
    <s v="World Religions"/>
    <m/>
    <x v="0"/>
    <x v="0"/>
  </r>
  <r>
    <x v="1"/>
    <x v="3"/>
    <n v="30266"/>
    <x v="0"/>
    <x v="0"/>
    <x v="50"/>
    <x v="150"/>
    <s v="A"/>
    <x v="0"/>
    <x v="0"/>
    <n v="3"/>
    <x v="0"/>
    <x v="0"/>
    <n v="20"/>
    <d v="2017-06-12T00:00:00"/>
    <d v="2017-08-06T00:00:00"/>
    <n v="8"/>
    <s v="SLA"/>
    <s v="School of Liberal Arts"/>
    <s v="HUM"/>
    <s v="Humanities"/>
    <s v="World Religions"/>
    <m/>
    <x v="0"/>
    <x v="0"/>
  </r>
  <r>
    <x v="1"/>
    <x v="3"/>
    <n v="30107"/>
    <x v="0"/>
    <x v="0"/>
    <x v="50"/>
    <x v="150"/>
    <s v="A"/>
    <x v="0"/>
    <x v="1"/>
    <n v="3"/>
    <x v="1"/>
    <x v="18"/>
    <n v="13"/>
    <d v="2017-06-12T00:00:00"/>
    <d v="2017-08-06T00:00:00"/>
    <n v="8"/>
    <s v="SLA"/>
    <s v="School of Liberal Arts"/>
    <s v="HUM"/>
    <s v="Humanities"/>
    <s v="World Religions"/>
    <m/>
    <x v="0"/>
    <x v="0"/>
  </r>
  <r>
    <x v="1"/>
    <x v="3"/>
    <n v="30176"/>
    <x v="0"/>
    <x v="0"/>
    <x v="50"/>
    <x v="4"/>
    <s v="A"/>
    <x v="0"/>
    <x v="0"/>
    <n v="3"/>
    <x v="0"/>
    <x v="0"/>
    <n v="23"/>
    <d v="2017-06-12T00:00:00"/>
    <d v="2017-08-06T00:00:00"/>
    <n v="8"/>
    <s v="SLA"/>
    <s v="School of Liberal Arts"/>
    <s v="HUM"/>
    <s v="Humanities"/>
    <s v="Intro to the Humanities"/>
    <m/>
    <x v="0"/>
    <x v="0"/>
  </r>
  <r>
    <x v="1"/>
    <x v="3"/>
    <n v="30475"/>
    <x v="0"/>
    <x v="8"/>
    <x v="50"/>
    <x v="4"/>
    <s v="A"/>
    <x v="0"/>
    <x v="0"/>
    <n v="3"/>
    <x v="0"/>
    <x v="0"/>
    <n v="4"/>
    <d v="2017-06-26T00:00:00"/>
    <d v="2017-08-06T00:00:00"/>
    <n v="6"/>
    <s v="SLA"/>
    <s v="School of Liberal Arts"/>
    <s v="HUM"/>
    <s v="Humanities"/>
    <s v="Intro to the Humanities"/>
    <m/>
    <x v="0"/>
    <x v="0"/>
  </r>
  <r>
    <x v="1"/>
    <x v="4"/>
    <n v="60919"/>
    <x v="0"/>
    <x v="0"/>
    <x v="50"/>
    <x v="150"/>
    <s v="A"/>
    <x v="0"/>
    <x v="0"/>
    <n v="3"/>
    <x v="0"/>
    <x v="0"/>
    <n v="20"/>
    <d v="2017-08-21T00:00:00"/>
    <d v="2017-12-07T00:00:00"/>
    <n v="16"/>
    <s v="SLA"/>
    <s v="School of Liberal Arts"/>
    <s v="HUM"/>
    <s v="Humanities"/>
    <s v="World Religions"/>
    <m/>
    <x v="0"/>
    <x v="0"/>
  </r>
  <r>
    <x v="1"/>
    <x v="4"/>
    <n v="60831"/>
    <x v="0"/>
    <x v="0"/>
    <x v="50"/>
    <x v="150"/>
    <s v="A"/>
    <x v="0"/>
    <x v="0"/>
    <n v="3"/>
    <x v="0"/>
    <x v="0"/>
    <n v="21"/>
    <d v="2017-08-21T00:00:00"/>
    <d v="2017-12-07T00:00:00"/>
    <n v="16"/>
    <s v="SLA"/>
    <s v="School of Liberal Arts"/>
    <s v="HUM"/>
    <s v="Humanities"/>
    <s v="World Religions"/>
    <m/>
    <x v="0"/>
    <x v="0"/>
  </r>
  <r>
    <x v="1"/>
    <x v="4"/>
    <n v="60772"/>
    <x v="0"/>
    <x v="0"/>
    <x v="50"/>
    <x v="150"/>
    <s v="A"/>
    <x v="0"/>
    <x v="1"/>
    <n v="3"/>
    <x v="1"/>
    <x v="18"/>
    <n v="17"/>
    <d v="2017-08-21T00:00:00"/>
    <d v="2017-12-07T00:00:00"/>
    <n v="16"/>
    <s v="SLA"/>
    <s v="School of Liberal Arts"/>
    <s v="HUM"/>
    <s v="Humanities"/>
    <s v="World Religions"/>
    <m/>
    <x v="0"/>
    <x v="0"/>
  </r>
  <r>
    <x v="1"/>
    <x v="4"/>
    <n v="60127"/>
    <x v="0"/>
    <x v="0"/>
    <x v="50"/>
    <x v="150"/>
    <s v="A"/>
    <x v="0"/>
    <x v="1"/>
    <n v="3"/>
    <x v="2"/>
    <x v="18"/>
    <n v="20"/>
    <d v="2017-08-21T00:00:00"/>
    <d v="2017-12-07T00:00:00"/>
    <n v="16"/>
    <s v="SLA"/>
    <s v="School of Liberal Arts"/>
    <s v="HUM"/>
    <s v="Humanities"/>
    <s v="World Religions"/>
    <m/>
    <x v="0"/>
    <x v="0"/>
  </r>
  <r>
    <x v="1"/>
    <x v="4"/>
    <n v="60126"/>
    <x v="1"/>
    <x v="0"/>
    <x v="50"/>
    <x v="150"/>
    <s v="A"/>
    <x v="0"/>
    <x v="1"/>
    <n v="3"/>
    <x v="1"/>
    <x v="18"/>
    <n v="9"/>
    <d v="2017-08-21T00:00:00"/>
    <d v="2017-12-07T00:00:00"/>
    <n v="16"/>
    <s v="SLA"/>
    <s v="School of Liberal Arts"/>
    <s v="HUM"/>
    <s v="Humanities"/>
    <s v="World Religions"/>
    <m/>
    <x v="0"/>
    <x v="0"/>
  </r>
  <r>
    <x v="1"/>
    <x v="4"/>
    <n v="62485"/>
    <x v="0"/>
    <x v="1"/>
    <x v="50"/>
    <x v="4"/>
    <s v="C"/>
    <x v="1"/>
    <x v="1"/>
    <n v="3"/>
    <x v="1"/>
    <x v="18"/>
    <n v="0"/>
    <d v="2017-08-28T00:00:00"/>
    <d v="2017-11-24T00:00:00"/>
    <n v="13"/>
    <s v="SLA"/>
    <s v="School of Liberal Arts"/>
    <s v="HUM"/>
    <s v="Humanities"/>
    <s v="Intro to the Humanities"/>
    <m/>
    <x v="0"/>
    <x v="0"/>
  </r>
  <r>
    <x v="1"/>
    <x v="4"/>
    <n v="61987"/>
    <x v="0"/>
    <x v="0"/>
    <x v="50"/>
    <x v="4"/>
    <s v="A"/>
    <x v="0"/>
    <x v="2"/>
    <n v="3"/>
    <x v="3"/>
    <x v="4"/>
    <n v="5"/>
    <d v="2017-08-21T00:00:00"/>
    <d v="2017-12-07T00:00:00"/>
    <n v="16"/>
    <s v="SLA"/>
    <s v="School of Liberal Arts"/>
    <s v="HUM"/>
    <s v="Humanities"/>
    <s v="Intro to the Humanities"/>
    <m/>
    <x v="97"/>
    <x v="99"/>
  </r>
  <r>
    <x v="1"/>
    <x v="4"/>
    <n v="60640"/>
    <x v="0"/>
    <x v="0"/>
    <x v="50"/>
    <x v="4"/>
    <s v="A"/>
    <x v="0"/>
    <x v="0"/>
    <n v="3"/>
    <x v="0"/>
    <x v="0"/>
    <n v="22"/>
    <d v="2017-08-21T00:00:00"/>
    <d v="2017-12-07T00:00:00"/>
    <n v="16"/>
    <s v="SLA"/>
    <s v="School of Liberal Arts"/>
    <s v="HUM"/>
    <s v="Humanities"/>
    <s v="Intro to the Humanities"/>
    <m/>
    <x v="0"/>
    <x v="0"/>
  </r>
  <r>
    <x v="1"/>
    <x v="4"/>
    <n v="60639"/>
    <x v="0"/>
    <x v="0"/>
    <x v="50"/>
    <x v="4"/>
    <s v="A"/>
    <x v="0"/>
    <x v="0"/>
    <n v="3"/>
    <x v="0"/>
    <x v="0"/>
    <n v="24"/>
    <d v="2017-08-21T00:00:00"/>
    <d v="2017-12-07T00:00:00"/>
    <n v="16"/>
    <s v="SLA"/>
    <s v="School of Liberal Arts"/>
    <s v="HUM"/>
    <s v="Humanities"/>
    <s v="Intro to the Humanities"/>
    <m/>
    <x v="0"/>
    <x v="0"/>
  </r>
  <r>
    <x v="1"/>
    <x v="5"/>
    <n v="10659"/>
    <x v="0"/>
    <x v="0"/>
    <x v="50"/>
    <x v="150"/>
    <s v="A"/>
    <x v="0"/>
    <x v="0"/>
    <n v="3"/>
    <x v="0"/>
    <x v="0"/>
    <n v="20"/>
    <d v="2018-01-08T00:00:00"/>
    <d v="2018-05-03T00:00:00"/>
    <n v="16"/>
    <s v="SLA"/>
    <s v="School of Liberal Arts"/>
    <s v="HUM"/>
    <s v="Humanities"/>
    <s v="World Religions"/>
    <m/>
    <x v="0"/>
    <x v="0"/>
  </r>
  <r>
    <x v="1"/>
    <x v="5"/>
    <n v="10603"/>
    <x v="0"/>
    <x v="0"/>
    <x v="50"/>
    <x v="150"/>
    <s v="A"/>
    <x v="0"/>
    <x v="1"/>
    <n v="3"/>
    <x v="1"/>
    <x v="18"/>
    <n v="18"/>
    <d v="2018-01-08T00:00:00"/>
    <d v="2018-05-03T00:00:00"/>
    <n v="16"/>
    <s v="SLA"/>
    <s v="School of Liberal Arts"/>
    <s v="HUM"/>
    <s v="Humanities"/>
    <s v="World Religions"/>
    <m/>
    <x v="0"/>
    <x v="0"/>
  </r>
  <r>
    <x v="1"/>
    <x v="5"/>
    <n v="10177"/>
    <x v="0"/>
    <x v="0"/>
    <x v="50"/>
    <x v="150"/>
    <s v="A"/>
    <x v="0"/>
    <x v="1"/>
    <n v="3"/>
    <x v="1"/>
    <x v="18"/>
    <n v="24"/>
    <d v="2018-01-08T00:00:00"/>
    <d v="2018-05-03T00:00:00"/>
    <n v="16"/>
    <s v="SLA"/>
    <s v="School of Liberal Arts"/>
    <s v="HUM"/>
    <s v="Humanities"/>
    <s v="World Religions"/>
    <m/>
    <x v="0"/>
    <x v="0"/>
  </r>
  <r>
    <x v="1"/>
    <x v="5"/>
    <n v="10176"/>
    <x v="0"/>
    <x v="0"/>
    <x v="50"/>
    <x v="150"/>
    <s v="A"/>
    <x v="0"/>
    <x v="1"/>
    <n v="3"/>
    <x v="2"/>
    <x v="18"/>
    <n v="8"/>
    <d v="2018-01-08T00:00:00"/>
    <d v="2018-05-03T00:00:00"/>
    <n v="16"/>
    <s v="SLA"/>
    <s v="School of Liberal Arts"/>
    <s v="HUM"/>
    <s v="Humanities"/>
    <s v="World Religions"/>
    <m/>
    <x v="0"/>
    <x v="0"/>
  </r>
  <r>
    <x v="1"/>
    <x v="5"/>
    <n v="10986"/>
    <x v="0"/>
    <x v="0"/>
    <x v="50"/>
    <x v="150"/>
    <s v="A"/>
    <x v="0"/>
    <x v="0"/>
    <n v="3"/>
    <x v="0"/>
    <x v="0"/>
    <n v="22"/>
    <d v="2018-01-08T00:00:00"/>
    <d v="2018-05-03T00:00:00"/>
    <n v="16"/>
    <s v="SLA"/>
    <s v="School of Liberal Arts"/>
    <s v="HUM"/>
    <s v="Humanities"/>
    <s v="World Religions"/>
    <m/>
    <x v="0"/>
    <x v="0"/>
  </r>
  <r>
    <x v="1"/>
    <x v="5"/>
    <n v="10144"/>
    <x v="1"/>
    <x v="0"/>
    <x v="50"/>
    <x v="4"/>
    <s v="C"/>
    <x v="1"/>
    <x v="1"/>
    <n v="3"/>
    <x v="1"/>
    <x v="18"/>
    <n v="0"/>
    <d v="2018-01-08T00:00:00"/>
    <d v="2018-05-03T00:00:00"/>
    <n v="16"/>
    <s v="SLA"/>
    <s v="School of Liberal Arts"/>
    <s v="HUM"/>
    <s v="Humanities"/>
    <s v="Intro to the Humanities"/>
    <m/>
    <x v="0"/>
    <x v="0"/>
  </r>
  <r>
    <x v="1"/>
    <x v="5"/>
    <n v="10086"/>
    <x v="0"/>
    <x v="0"/>
    <x v="50"/>
    <x v="4"/>
    <s v="A"/>
    <x v="0"/>
    <x v="1"/>
    <n v="3"/>
    <x v="1"/>
    <x v="18"/>
    <n v="15"/>
    <d v="2018-01-08T00:00:00"/>
    <d v="2018-05-03T00:00:00"/>
    <n v="16"/>
    <s v="SLA"/>
    <s v="School of Liberal Arts"/>
    <s v="HUM"/>
    <s v="Humanities"/>
    <s v="Intro to the Humanities"/>
    <m/>
    <x v="0"/>
    <x v="0"/>
  </r>
  <r>
    <x v="1"/>
    <x v="5"/>
    <n v="10453"/>
    <x v="0"/>
    <x v="0"/>
    <x v="50"/>
    <x v="4"/>
    <s v="A"/>
    <x v="0"/>
    <x v="0"/>
    <n v="3"/>
    <x v="0"/>
    <x v="0"/>
    <n v="23"/>
    <d v="2018-01-08T00:00:00"/>
    <d v="2018-05-03T00:00:00"/>
    <n v="16"/>
    <s v="SLA"/>
    <s v="School of Liberal Arts"/>
    <s v="HUM"/>
    <s v="Humanities"/>
    <s v="Intro to the Humanities"/>
    <m/>
    <x v="0"/>
    <x v="0"/>
  </r>
  <r>
    <x v="1"/>
    <x v="5"/>
    <n v="10427"/>
    <x v="0"/>
    <x v="0"/>
    <x v="50"/>
    <x v="4"/>
    <s v="A"/>
    <x v="0"/>
    <x v="0"/>
    <n v="3"/>
    <x v="0"/>
    <x v="0"/>
    <n v="24"/>
    <d v="2018-01-08T00:00:00"/>
    <d v="2018-05-03T00:00:00"/>
    <n v="16"/>
    <s v="SLA"/>
    <s v="School of Liberal Arts"/>
    <s v="HUM"/>
    <s v="Humanities"/>
    <s v="Intro to the Humanities"/>
    <m/>
    <x v="0"/>
    <x v="0"/>
  </r>
  <r>
    <x v="2"/>
    <x v="6"/>
    <n v="30146"/>
    <x v="0"/>
    <x v="0"/>
    <x v="50"/>
    <x v="4"/>
    <s v="A"/>
    <x v="0"/>
    <x v="0"/>
    <n v="3"/>
    <x v="0"/>
    <x v="0"/>
    <n v="22"/>
    <d v="2018-06-11T00:00:00"/>
    <d v="2018-08-05T00:00:00"/>
    <n v="8"/>
    <s v="SLA"/>
    <s v="School of Liberal Arts"/>
    <s v="HUM"/>
    <s v="Humanities"/>
    <s v="Intro to the Humanities"/>
    <m/>
    <x v="0"/>
    <x v="0"/>
  </r>
  <r>
    <x v="2"/>
    <x v="6"/>
    <n v="30249"/>
    <x v="0"/>
    <x v="0"/>
    <x v="50"/>
    <x v="150"/>
    <s v="A"/>
    <x v="0"/>
    <x v="0"/>
    <n v="3"/>
    <x v="0"/>
    <x v="0"/>
    <n v="20"/>
    <d v="2018-06-11T00:00:00"/>
    <d v="2018-08-05T00:00:00"/>
    <n v="8"/>
    <s v="SLA"/>
    <s v="School of Liberal Arts"/>
    <s v="HUM"/>
    <s v="Humanities"/>
    <s v="World Religions"/>
    <m/>
    <x v="0"/>
    <x v="0"/>
  </r>
  <r>
    <x v="2"/>
    <x v="6"/>
    <n v="30298"/>
    <x v="0"/>
    <x v="0"/>
    <x v="50"/>
    <x v="150"/>
    <s v="A"/>
    <x v="0"/>
    <x v="0"/>
    <n v="3"/>
    <x v="0"/>
    <x v="0"/>
    <n v="4"/>
    <d v="2018-06-11T00:00:00"/>
    <d v="2018-08-05T00:00:00"/>
    <n v="8"/>
    <s v="SLA"/>
    <s v="School of Liberal Arts"/>
    <s v="HUM"/>
    <s v="Humanities"/>
    <s v="World Religions"/>
    <m/>
    <x v="0"/>
    <x v="0"/>
  </r>
  <r>
    <x v="2"/>
    <x v="6"/>
    <n v="30372"/>
    <x v="0"/>
    <x v="8"/>
    <x v="50"/>
    <x v="4"/>
    <s v="C"/>
    <x v="1"/>
    <x v="0"/>
    <n v="3"/>
    <x v="0"/>
    <x v="0"/>
    <n v="0"/>
    <d v="2018-06-25T00:00:00"/>
    <d v="2018-08-05T00:00:00"/>
    <n v="6"/>
    <s v="SLA"/>
    <s v="School of Liberal Arts"/>
    <s v="HUM"/>
    <s v="Humanities"/>
    <s v="Intro to the Humanities"/>
    <m/>
    <x v="0"/>
    <x v="0"/>
  </r>
  <r>
    <x v="2"/>
    <x v="6"/>
    <n v="30220"/>
    <x v="0"/>
    <x v="0"/>
    <x v="50"/>
    <x v="150"/>
    <s v="A"/>
    <x v="0"/>
    <x v="0"/>
    <n v="3"/>
    <x v="0"/>
    <x v="0"/>
    <n v="23"/>
    <d v="2018-06-11T00:00:00"/>
    <d v="2018-08-05T00:00:00"/>
    <n v="8"/>
    <s v="SLA"/>
    <s v="School of Liberal Arts"/>
    <s v="HUM"/>
    <s v="Humanities"/>
    <s v="World Religions"/>
    <m/>
    <x v="0"/>
    <x v="0"/>
  </r>
  <r>
    <x v="2"/>
    <x v="6"/>
    <n v="30087"/>
    <x v="0"/>
    <x v="0"/>
    <x v="50"/>
    <x v="150"/>
    <s v="A"/>
    <x v="0"/>
    <x v="1"/>
    <n v="3"/>
    <x v="1"/>
    <x v="18"/>
    <n v="6"/>
    <d v="2018-06-11T00:00:00"/>
    <d v="2018-08-05T00:00:00"/>
    <n v="8"/>
    <s v="SLA"/>
    <s v="School of Liberal Arts"/>
    <s v="HUM"/>
    <s v="Humanities"/>
    <s v="World Religions"/>
    <m/>
    <x v="0"/>
    <x v="0"/>
  </r>
  <r>
    <x v="2"/>
    <x v="7"/>
    <n v="62330"/>
    <x v="0"/>
    <x v="5"/>
    <x v="50"/>
    <x v="4"/>
    <s v="C"/>
    <x v="1"/>
    <x v="2"/>
    <n v="3"/>
    <x v="3"/>
    <x v="4"/>
    <n v="0"/>
    <d v="2018-09-07T00:00:00"/>
    <d v="2018-12-09T00:00:00"/>
    <n v="13"/>
    <s v="SLA"/>
    <s v="School of Liberal Arts"/>
    <s v="HUM"/>
    <s v="Humanities"/>
    <s v="Intro to the Humanities"/>
    <m/>
    <x v="97"/>
    <x v="99"/>
  </r>
  <r>
    <x v="2"/>
    <x v="7"/>
    <n v="60764"/>
    <x v="0"/>
    <x v="0"/>
    <x v="50"/>
    <x v="150"/>
    <s v="A"/>
    <x v="0"/>
    <x v="0"/>
    <n v="3"/>
    <x v="0"/>
    <x v="0"/>
    <n v="15"/>
    <d v="2018-08-27T00:00:00"/>
    <d v="2018-12-13T00:00:00"/>
    <n v="16"/>
    <s v="SLA"/>
    <s v="School of Liberal Arts"/>
    <s v="HUM"/>
    <s v="Humanities"/>
    <s v="World Religions"/>
    <m/>
    <x v="0"/>
    <x v="0"/>
  </r>
  <r>
    <x v="2"/>
    <x v="7"/>
    <n v="60104"/>
    <x v="0"/>
    <x v="0"/>
    <x v="50"/>
    <x v="150"/>
    <s v="A"/>
    <x v="0"/>
    <x v="1"/>
    <n v="3"/>
    <x v="2"/>
    <x v="18"/>
    <n v="11"/>
    <d v="2018-08-27T00:00:00"/>
    <d v="2018-12-13T00:00:00"/>
    <n v="16"/>
    <s v="SLA"/>
    <s v="School of Liberal Arts"/>
    <s v="HUM"/>
    <s v="Humanities"/>
    <s v="World Religions"/>
    <m/>
    <x v="0"/>
    <x v="0"/>
  </r>
  <r>
    <x v="2"/>
    <x v="7"/>
    <n v="60689"/>
    <x v="0"/>
    <x v="0"/>
    <x v="50"/>
    <x v="150"/>
    <s v="A"/>
    <x v="0"/>
    <x v="0"/>
    <n v="3"/>
    <x v="0"/>
    <x v="0"/>
    <n v="21"/>
    <d v="2018-08-27T00:00:00"/>
    <d v="2018-12-13T00:00:00"/>
    <n v="16"/>
    <s v="SLA"/>
    <s v="School of Liberal Arts"/>
    <s v="HUM"/>
    <s v="Humanities"/>
    <s v="World Religions"/>
    <m/>
    <x v="0"/>
    <x v="0"/>
  </r>
  <r>
    <x v="2"/>
    <x v="7"/>
    <n v="60103"/>
    <x v="1"/>
    <x v="0"/>
    <x v="50"/>
    <x v="150"/>
    <s v="C"/>
    <x v="1"/>
    <x v="1"/>
    <n v="3"/>
    <x v="1"/>
    <x v="18"/>
    <n v="0"/>
    <d v="2018-08-27T00:00:00"/>
    <d v="2018-12-13T00:00:00"/>
    <n v="16"/>
    <s v="SLA"/>
    <s v="School of Liberal Arts"/>
    <s v="HUM"/>
    <s v="Humanities"/>
    <s v="World Religions"/>
    <m/>
    <x v="0"/>
    <x v="0"/>
  </r>
  <r>
    <x v="2"/>
    <x v="7"/>
    <n v="60527"/>
    <x v="0"/>
    <x v="0"/>
    <x v="50"/>
    <x v="4"/>
    <s v="A"/>
    <x v="0"/>
    <x v="0"/>
    <n v="3"/>
    <x v="0"/>
    <x v="0"/>
    <n v="21"/>
    <d v="2018-08-27T00:00:00"/>
    <d v="2018-12-13T00:00:00"/>
    <n v="16"/>
    <s v="SLA"/>
    <s v="School of Liberal Arts"/>
    <s v="HUM"/>
    <s v="Humanities"/>
    <s v="Intro to the Humanities"/>
    <m/>
    <x v="0"/>
    <x v="0"/>
  </r>
  <r>
    <x v="2"/>
    <x v="7"/>
    <n v="62018"/>
    <x v="0"/>
    <x v="0"/>
    <x v="50"/>
    <x v="150"/>
    <s v="A"/>
    <x v="0"/>
    <x v="1"/>
    <n v="3"/>
    <x v="1"/>
    <x v="18"/>
    <n v="22"/>
    <d v="2018-08-27T00:00:00"/>
    <d v="2018-12-13T00:00:00"/>
    <n v="16"/>
    <s v="SLA"/>
    <s v="School of Liberal Arts"/>
    <s v="HUM"/>
    <s v="Humanities"/>
    <s v="World Religions"/>
    <m/>
    <x v="0"/>
    <x v="0"/>
  </r>
  <r>
    <x v="2"/>
    <x v="7"/>
    <n v="60526"/>
    <x v="0"/>
    <x v="0"/>
    <x v="50"/>
    <x v="4"/>
    <s v="A"/>
    <x v="0"/>
    <x v="0"/>
    <n v="3"/>
    <x v="0"/>
    <x v="0"/>
    <n v="23"/>
    <d v="2018-08-27T00:00:00"/>
    <d v="2018-12-13T00:00:00"/>
    <n v="16"/>
    <s v="SLA"/>
    <s v="School of Liberal Arts"/>
    <s v="HUM"/>
    <s v="Humanities"/>
    <s v="Intro to the Humanities"/>
    <m/>
    <x v="0"/>
    <x v="0"/>
  </r>
  <r>
    <x v="2"/>
    <x v="7"/>
    <n v="60643"/>
    <x v="0"/>
    <x v="0"/>
    <x v="50"/>
    <x v="150"/>
    <s v="A"/>
    <x v="0"/>
    <x v="1"/>
    <n v="3"/>
    <x v="1"/>
    <x v="18"/>
    <n v="11"/>
    <d v="2018-08-27T00:00:00"/>
    <d v="2018-12-13T00:00:00"/>
    <n v="16"/>
    <s v="SLA"/>
    <s v="School of Liberal Arts"/>
    <s v="HUM"/>
    <s v="Humanities"/>
    <s v="World Religions"/>
    <m/>
    <x v="0"/>
    <x v="0"/>
  </r>
  <r>
    <x v="2"/>
    <x v="8"/>
    <n v="10146"/>
    <x v="0"/>
    <x v="0"/>
    <x v="50"/>
    <x v="150"/>
    <s v="A"/>
    <x v="0"/>
    <x v="1"/>
    <n v="3"/>
    <x v="2"/>
    <x v="18"/>
    <n v="10"/>
    <d v="2019-01-14T00:00:00"/>
    <d v="2019-05-09T00:00:00"/>
    <n v="16"/>
    <s v="SLA"/>
    <s v="School of Liberal Arts"/>
    <s v="HUM"/>
    <s v="Humanities"/>
    <s v="World Religions"/>
    <m/>
    <x v="0"/>
    <x v="0"/>
  </r>
  <r>
    <x v="2"/>
    <x v="8"/>
    <n v="10394"/>
    <x v="0"/>
    <x v="0"/>
    <x v="50"/>
    <x v="4"/>
    <s v="A"/>
    <x v="0"/>
    <x v="0"/>
    <n v="3"/>
    <x v="0"/>
    <x v="0"/>
    <n v="23"/>
    <d v="2019-01-14T00:00:00"/>
    <d v="2019-05-09T00:00:00"/>
    <n v="16"/>
    <s v="SLA"/>
    <s v="School of Liberal Arts"/>
    <s v="HUM"/>
    <s v="Humanities"/>
    <s v="Intro to the Humanities"/>
    <m/>
    <x v="0"/>
    <x v="0"/>
  </r>
  <r>
    <x v="2"/>
    <x v="8"/>
    <n v="10147"/>
    <x v="0"/>
    <x v="0"/>
    <x v="50"/>
    <x v="150"/>
    <s v="A"/>
    <x v="0"/>
    <x v="1"/>
    <n v="3"/>
    <x v="1"/>
    <x v="18"/>
    <n v="26"/>
    <d v="2019-01-14T00:00:00"/>
    <d v="2019-05-09T00:00:00"/>
    <n v="16"/>
    <s v="SLA"/>
    <s v="School of Liberal Arts"/>
    <s v="HUM"/>
    <s v="Humanities"/>
    <s v="World Religions"/>
    <m/>
    <x v="0"/>
    <x v="0"/>
  </r>
  <r>
    <x v="2"/>
    <x v="8"/>
    <n v="10069"/>
    <x v="0"/>
    <x v="0"/>
    <x v="50"/>
    <x v="4"/>
    <s v="A"/>
    <x v="0"/>
    <x v="1"/>
    <n v="3"/>
    <x v="1"/>
    <x v="18"/>
    <n v="8"/>
    <d v="2019-01-14T00:00:00"/>
    <d v="2019-05-09T00:00:00"/>
    <n v="16"/>
    <s v="SLA"/>
    <s v="School of Liberal Arts"/>
    <s v="HUM"/>
    <s v="Humanities"/>
    <s v="Intro to the Humanities"/>
    <m/>
    <x v="0"/>
    <x v="0"/>
  </r>
  <r>
    <x v="2"/>
    <x v="8"/>
    <n v="10556"/>
    <x v="0"/>
    <x v="0"/>
    <x v="50"/>
    <x v="150"/>
    <s v="A"/>
    <x v="0"/>
    <x v="0"/>
    <n v="3"/>
    <x v="0"/>
    <x v="0"/>
    <n v="22"/>
    <d v="2019-01-14T00:00:00"/>
    <d v="2019-05-09T00:00:00"/>
    <n v="16"/>
    <s v="SLA"/>
    <s v="School of Liberal Arts"/>
    <s v="HUM"/>
    <s v="Humanities"/>
    <s v="World Religions"/>
    <m/>
    <x v="0"/>
    <x v="0"/>
  </r>
  <r>
    <x v="2"/>
    <x v="8"/>
    <n v="10512"/>
    <x v="0"/>
    <x v="0"/>
    <x v="50"/>
    <x v="150"/>
    <s v="A"/>
    <x v="0"/>
    <x v="1"/>
    <n v="3"/>
    <x v="1"/>
    <x v="18"/>
    <n v="15"/>
    <d v="2019-01-14T00:00:00"/>
    <d v="2019-05-09T00:00:00"/>
    <n v="16"/>
    <s v="SLA"/>
    <s v="School of Liberal Arts"/>
    <s v="HUM"/>
    <s v="Humanities"/>
    <s v="World Religions"/>
    <m/>
    <x v="0"/>
    <x v="0"/>
  </r>
  <r>
    <x v="2"/>
    <x v="8"/>
    <n v="10371"/>
    <x v="0"/>
    <x v="0"/>
    <x v="50"/>
    <x v="4"/>
    <s v="A"/>
    <x v="0"/>
    <x v="0"/>
    <n v="3"/>
    <x v="0"/>
    <x v="0"/>
    <n v="25"/>
    <d v="2019-01-14T00:00:00"/>
    <d v="2019-05-09T00:00:00"/>
    <n v="16"/>
    <s v="SLA"/>
    <s v="School of Liberal Arts"/>
    <s v="HUM"/>
    <s v="Humanities"/>
    <s v="Intro to the Humanities"/>
    <m/>
    <x v="0"/>
    <x v="0"/>
  </r>
  <r>
    <x v="2"/>
    <x v="8"/>
    <n v="10781"/>
    <x v="0"/>
    <x v="0"/>
    <x v="50"/>
    <x v="150"/>
    <s v="A"/>
    <x v="0"/>
    <x v="0"/>
    <n v="3"/>
    <x v="0"/>
    <x v="0"/>
    <n v="18"/>
    <d v="2019-01-14T00:00:00"/>
    <d v="2019-05-09T00:00:00"/>
    <n v="16"/>
    <s v="SLA"/>
    <s v="School of Liberal Arts"/>
    <s v="HUM"/>
    <s v="Humanities"/>
    <s v="World Religions"/>
    <m/>
    <x v="0"/>
    <x v="0"/>
  </r>
  <r>
    <x v="3"/>
    <x v="9"/>
    <n v="30250"/>
    <x v="0"/>
    <x v="0"/>
    <x v="50"/>
    <x v="150"/>
    <s v="C"/>
    <x v="1"/>
    <x v="0"/>
    <n v="3"/>
    <x v="0"/>
    <x v="0"/>
    <n v="0"/>
    <d v="2019-06-17T00:00:00"/>
    <d v="2019-08-11T00:00:00"/>
    <n v="8"/>
    <s v="SLA"/>
    <s v="School of Liberal Arts"/>
    <s v="HUM"/>
    <s v="Humanities"/>
    <s v="World Religions"/>
    <m/>
    <x v="0"/>
    <x v="0"/>
  </r>
  <r>
    <x v="3"/>
    <x v="10"/>
    <n v="60081"/>
    <x v="0"/>
    <x v="0"/>
    <x v="50"/>
    <x v="150"/>
    <s v="C"/>
    <x v="1"/>
    <x v="1"/>
    <n v="3"/>
    <x v="2"/>
    <x v="18"/>
    <n v="0"/>
    <d v="2019-08-26T00:00:00"/>
    <d v="2019-12-12T00:00:00"/>
    <n v="16"/>
    <s v="SLA"/>
    <s v="School of Liberal Arts"/>
    <s v="HUM"/>
    <s v="Humanities"/>
    <s v="World Religions"/>
    <m/>
    <x v="0"/>
    <x v="0"/>
  </r>
  <r>
    <x v="3"/>
    <x v="9"/>
    <n v="30189"/>
    <x v="0"/>
    <x v="0"/>
    <x v="50"/>
    <x v="150"/>
    <s v="A"/>
    <x v="0"/>
    <x v="0"/>
    <n v="3"/>
    <x v="0"/>
    <x v="0"/>
    <n v="23"/>
    <d v="2019-06-17T00:00:00"/>
    <d v="2019-08-11T00:00:00"/>
    <n v="8"/>
    <s v="SLA"/>
    <s v="School of Liberal Arts"/>
    <s v="HUM"/>
    <s v="Humanities"/>
    <s v="World Religions"/>
    <m/>
    <x v="0"/>
    <x v="0"/>
  </r>
  <r>
    <x v="3"/>
    <x v="9"/>
    <n v="30212"/>
    <x v="0"/>
    <x v="0"/>
    <x v="50"/>
    <x v="150"/>
    <s v="A"/>
    <x v="0"/>
    <x v="0"/>
    <n v="3"/>
    <x v="0"/>
    <x v="0"/>
    <n v="23"/>
    <d v="2019-06-17T00:00:00"/>
    <d v="2019-08-11T00:00:00"/>
    <n v="8"/>
    <s v="SLA"/>
    <s v="School of Liberal Arts"/>
    <s v="HUM"/>
    <s v="Humanities"/>
    <s v="World Religions"/>
    <m/>
    <x v="0"/>
    <x v="0"/>
  </r>
  <r>
    <x v="3"/>
    <x v="9"/>
    <n v="30075"/>
    <x v="0"/>
    <x v="0"/>
    <x v="50"/>
    <x v="150"/>
    <s v="A"/>
    <x v="0"/>
    <x v="1"/>
    <n v="3"/>
    <x v="1"/>
    <x v="18"/>
    <n v="9"/>
    <d v="2019-06-17T00:00:00"/>
    <d v="2019-08-11T00:00:00"/>
    <n v="8"/>
    <s v="SLA"/>
    <s v="School of Liberal Arts"/>
    <s v="HUM"/>
    <s v="Humanities"/>
    <s v="World Religions"/>
    <m/>
    <x v="0"/>
    <x v="0"/>
  </r>
  <r>
    <x v="3"/>
    <x v="9"/>
    <n v="30122"/>
    <x v="0"/>
    <x v="0"/>
    <x v="50"/>
    <x v="4"/>
    <s v="A"/>
    <x v="0"/>
    <x v="0"/>
    <n v="3"/>
    <x v="0"/>
    <x v="0"/>
    <n v="20"/>
    <d v="2019-06-17T00:00:00"/>
    <d v="2019-08-11T00:00:00"/>
    <n v="8"/>
    <s v="SLA"/>
    <s v="School of Liberal Arts"/>
    <s v="HUM"/>
    <s v="Humanities"/>
    <s v="Intro to the Humanities"/>
    <m/>
    <x v="0"/>
    <x v="0"/>
  </r>
  <r>
    <x v="3"/>
    <x v="10"/>
    <n v="60416"/>
    <x v="0"/>
    <x v="0"/>
    <x v="50"/>
    <x v="4"/>
    <s v="A"/>
    <x v="0"/>
    <x v="0"/>
    <n v="3"/>
    <x v="0"/>
    <x v="0"/>
    <n v="20"/>
    <d v="2019-08-26T00:00:00"/>
    <d v="2019-12-12T00:00:00"/>
    <n v="16"/>
    <s v="SLA"/>
    <s v="School of Liberal Arts"/>
    <s v="HUM"/>
    <s v="Humanities"/>
    <s v="Intro to the Humanities"/>
    <m/>
    <x v="0"/>
    <x v="0"/>
  </r>
  <r>
    <x v="3"/>
    <x v="10"/>
    <n v="60417"/>
    <x v="0"/>
    <x v="0"/>
    <x v="50"/>
    <x v="4"/>
    <s v="A"/>
    <x v="0"/>
    <x v="0"/>
    <n v="3"/>
    <x v="0"/>
    <x v="0"/>
    <n v="18"/>
    <d v="2019-08-26T00:00:00"/>
    <d v="2019-12-12T00:00:00"/>
    <n v="16"/>
    <s v="SLA"/>
    <s v="School of Liberal Arts"/>
    <s v="HUM"/>
    <s v="Humanities"/>
    <s v="Intro to the Humanities"/>
    <m/>
    <x v="0"/>
    <x v="0"/>
  </r>
  <r>
    <x v="3"/>
    <x v="10"/>
    <n v="60516"/>
    <x v="0"/>
    <x v="0"/>
    <x v="50"/>
    <x v="150"/>
    <s v="A"/>
    <x v="0"/>
    <x v="1"/>
    <n v="3"/>
    <x v="1"/>
    <x v="18"/>
    <n v="19"/>
    <d v="2019-08-26T00:00:00"/>
    <d v="2019-12-12T00:00:00"/>
    <n v="16"/>
    <s v="SLA"/>
    <s v="School of Liberal Arts"/>
    <s v="HUM"/>
    <s v="Humanities"/>
    <s v="World Religions"/>
    <m/>
    <x v="0"/>
    <x v="0"/>
  </r>
  <r>
    <x v="3"/>
    <x v="10"/>
    <n v="61504"/>
    <x v="0"/>
    <x v="0"/>
    <x v="50"/>
    <x v="150"/>
    <s v="A"/>
    <x v="0"/>
    <x v="1"/>
    <n v="3"/>
    <x v="1"/>
    <x v="18"/>
    <n v="23"/>
    <d v="2019-08-26T00:00:00"/>
    <d v="2019-12-12T00:00:00"/>
    <n v="16"/>
    <s v="SLA"/>
    <s v="School of Liberal Arts"/>
    <s v="HUM"/>
    <s v="Humanities"/>
    <s v="World Religions"/>
    <m/>
    <x v="0"/>
    <x v="0"/>
  </r>
  <r>
    <x v="3"/>
    <x v="10"/>
    <n v="60555"/>
    <x v="0"/>
    <x v="0"/>
    <x v="50"/>
    <x v="150"/>
    <s v="A"/>
    <x v="0"/>
    <x v="0"/>
    <n v="3"/>
    <x v="0"/>
    <x v="0"/>
    <n v="22"/>
    <d v="2019-08-26T00:00:00"/>
    <d v="2019-12-12T00:00:00"/>
    <n v="16"/>
    <s v="SLA"/>
    <s v="School of Liberal Arts"/>
    <s v="HUM"/>
    <s v="Humanities"/>
    <s v="World Religions"/>
    <m/>
    <x v="0"/>
    <x v="0"/>
  </r>
  <r>
    <x v="3"/>
    <x v="10"/>
    <n v="60614"/>
    <x v="0"/>
    <x v="0"/>
    <x v="50"/>
    <x v="150"/>
    <s v="A"/>
    <x v="0"/>
    <x v="0"/>
    <n v="3"/>
    <x v="0"/>
    <x v="0"/>
    <n v="24"/>
    <d v="2019-08-26T00:00:00"/>
    <d v="2019-12-12T00:00:00"/>
    <n v="16"/>
    <s v="SLA"/>
    <s v="School of Liberal Arts"/>
    <s v="HUM"/>
    <s v="Humanities"/>
    <s v="World Religions"/>
    <m/>
    <x v="0"/>
    <x v="0"/>
  </r>
  <r>
    <x v="3"/>
    <x v="11"/>
    <n v="12609"/>
    <x v="0"/>
    <x v="0"/>
    <x v="50"/>
    <x v="150"/>
    <s v="A"/>
    <x v="0"/>
    <x v="0"/>
    <n v="3"/>
    <x v="0"/>
    <x v="0"/>
    <n v="13"/>
    <d v="2020-01-20T00:00:00"/>
    <d v="2020-05-14T00:00:00"/>
    <n v="16"/>
    <s v="SLA"/>
    <s v="School of Liberal Arts"/>
    <s v="HUM"/>
    <s v="Humanities"/>
    <s v="World Religions"/>
    <m/>
    <x v="0"/>
    <x v="0"/>
  </r>
  <r>
    <x v="3"/>
    <x v="11"/>
    <n v="10317"/>
    <x v="0"/>
    <x v="0"/>
    <x v="50"/>
    <x v="4"/>
    <s v="A"/>
    <x v="0"/>
    <x v="0"/>
    <n v="3"/>
    <x v="0"/>
    <x v="0"/>
    <n v="22"/>
    <d v="2020-01-20T00:00:00"/>
    <d v="2020-05-14T00:00:00"/>
    <n v="16"/>
    <s v="SLA"/>
    <s v="School of Liberal Arts"/>
    <s v="HUM"/>
    <s v="Humanities"/>
    <s v="Intro to the Humanities"/>
    <m/>
    <x v="0"/>
    <x v="0"/>
  </r>
  <r>
    <x v="3"/>
    <x v="11"/>
    <n v="10337"/>
    <x v="0"/>
    <x v="0"/>
    <x v="50"/>
    <x v="4"/>
    <s v="A"/>
    <x v="0"/>
    <x v="0"/>
    <n v="3"/>
    <x v="0"/>
    <x v="0"/>
    <n v="16"/>
    <d v="2020-01-20T00:00:00"/>
    <d v="2020-05-14T00:00:00"/>
    <n v="16"/>
    <s v="SLA"/>
    <s v="School of Liberal Arts"/>
    <s v="HUM"/>
    <s v="Humanities"/>
    <s v="Intro to the Humanities"/>
    <m/>
    <x v="0"/>
    <x v="0"/>
  </r>
  <r>
    <x v="3"/>
    <x v="11"/>
    <n v="10436"/>
    <x v="0"/>
    <x v="0"/>
    <x v="50"/>
    <x v="150"/>
    <s v="A"/>
    <x v="0"/>
    <x v="1"/>
    <n v="3"/>
    <x v="1"/>
    <x v="18"/>
    <n v="16"/>
    <d v="2020-01-20T00:00:00"/>
    <d v="2020-05-14T00:00:00"/>
    <n v="16"/>
    <s v="SLA"/>
    <s v="School of Liberal Arts"/>
    <s v="HUM"/>
    <s v="Humanities"/>
    <s v="World Religions"/>
    <m/>
    <x v="0"/>
    <x v="0"/>
  </r>
  <r>
    <x v="3"/>
    <x v="11"/>
    <n v="10477"/>
    <x v="0"/>
    <x v="0"/>
    <x v="50"/>
    <x v="150"/>
    <s v="A"/>
    <x v="0"/>
    <x v="0"/>
    <n v="3"/>
    <x v="0"/>
    <x v="0"/>
    <n v="22"/>
    <d v="2020-01-20T00:00:00"/>
    <d v="2020-05-14T00:00:00"/>
    <n v="16"/>
    <s v="SLA"/>
    <s v="School of Liberal Arts"/>
    <s v="HUM"/>
    <s v="Humanities"/>
    <s v="World Religions"/>
    <m/>
    <x v="0"/>
    <x v="0"/>
  </r>
  <r>
    <x v="3"/>
    <x v="11"/>
    <n v="10062"/>
    <x v="0"/>
    <x v="0"/>
    <x v="50"/>
    <x v="4"/>
    <s v="A"/>
    <x v="0"/>
    <x v="1"/>
    <n v="3"/>
    <x v="1"/>
    <x v="18"/>
    <n v="12"/>
    <d v="2020-01-20T00:00:00"/>
    <d v="2020-05-14T00:00:00"/>
    <n v="16"/>
    <s v="SLA"/>
    <s v="School of Liberal Arts"/>
    <s v="HUM"/>
    <s v="Humanities"/>
    <s v="Intro to the Humanities"/>
    <m/>
    <x v="0"/>
    <x v="0"/>
  </r>
  <r>
    <x v="3"/>
    <x v="11"/>
    <n v="10125"/>
    <x v="0"/>
    <x v="0"/>
    <x v="50"/>
    <x v="150"/>
    <s v="A"/>
    <x v="0"/>
    <x v="1"/>
    <n v="3"/>
    <x v="2"/>
    <x v="18"/>
    <n v="10"/>
    <d v="2020-01-20T00:00:00"/>
    <d v="2020-05-14T00:00:00"/>
    <n v="16"/>
    <s v="SLA"/>
    <s v="School of Liberal Arts"/>
    <s v="HUM"/>
    <s v="Humanities"/>
    <s v="World Religions"/>
    <m/>
    <x v="0"/>
    <x v="0"/>
  </r>
  <r>
    <x v="3"/>
    <x v="11"/>
    <n v="10126"/>
    <x v="0"/>
    <x v="0"/>
    <x v="50"/>
    <x v="150"/>
    <s v="A"/>
    <x v="0"/>
    <x v="1"/>
    <n v="3"/>
    <x v="1"/>
    <x v="18"/>
    <n v="22"/>
    <d v="2020-01-20T00:00:00"/>
    <d v="2020-05-14T00:00:00"/>
    <n v="16"/>
    <s v="SLA"/>
    <s v="School of Liberal Arts"/>
    <s v="HUM"/>
    <s v="Humanities"/>
    <s v="World Religions"/>
    <m/>
    <x v="0"/>
    <x v="0"/>
  </r>
  <r>
    <x v="3"/>
    <x v="11"/>
    <n v="10674"/>
    <x v="0"/>
    <x v="0"/>
    <x v="50"/>
    <x v="150"/>
    <s v="A"/>
    <x v="0"/>
    <x v="0"/>
    <n v="3"/>
    <x v="0"/>
    <x v="0"/>
    <n v="18"/>
    <d v="2020-01-20T00:00:00"/>
    <d v="2020-05-14T00:00:00"/>
    <n v="16"/>
    <s v="SLA"/>
    <s v="School of Liberal Arts"/>
    <s v="HUM"/>
    <s v="Humanities"/>
    <s v="World Religions"/>
    <m/>
    <x v="0"/>
    <x v="0"/>
  </r>
  <r>
    <x v="0"/>
    <x v="0"/>
    <n v="30713"/>
    <x v="0"/>
    <x v="0"/>
    <x v="51"/>
    <x v="66"/>
    <s v="A"/>
    <x v="0"/>
    <x v="15"/>
    <n v="3"/>
    <x v="1"/>
    <x v="8"/>
    <n v="1"/>
    <d v="2016-06-13T00:00:00"/>
    <d v="2016-08-07T00:00:00"/>
    <n v="8"/>
    <s v="SLA"/>
    <s v="School of Liberal Arts"/>
    <s v="INS"/>
    <s v="Interdisciplinary Studies"/>
    <s v="InterdisciplinaryCo-opWork Exp"/>
    <m/>
    <x v="5"/>
    <x v="5"/>
  </r>
  <r>
    <x v="0"/>
    <x v="1"/>
    <n v="62665"/>
    <x v="0"/>
    <x v="0"/>
    <x v="51"/>
    <x v="66"/>
    <s v="C"/>
    <x v="1"/>
    <x v="15"/>
    <n v="3"/>
    <x v="1"/>
    <x v="8"/>
    <n v="0"/>
    <d v="2016-08-22T00:00:00"/>
    <d v="2016-12-08T00:00:00"/>
    <n v="16"/>
    <s v="SLA"/>
    <s v="School of Liberal Arts"/>
    <s v="INS"/>
    <s v="Interdisciplinary Studies"/>
    <s v="InterdisciplinaryCo-opWork Exp"/>
    <m/>
    <x v="5"/>
    <x v="5"/>
  </r>
  <r>
    <x v="0"/>
    <x v="1"/>
    <n v="62537"/>
    <x v="0"/>
    <x v="0"/>
    <x v="51"/>
    <x v="66"/>
    <s v="A"/>
    <x v="0"/>
    <x v="15"/>
    <n v="3"/>
    <x v="1"/>
    <x v="8"/>
    <n v="1"/>
    <d v="2016-08-22T00:00:00"/>
    <d v="2016-12-08T00:00:00"/>
    <n v="16"/>
    <s v="SLA"/>
    <s v="School of Liberal Arts"/>
    <s v="INS"/>
    <s v="Interdisciplinary Studies"/>
    <s v="InterdisciplinaryCo-opWork Exp"/>
    <m/>
    <x v="5"/>
    <x v="5"/>
  </r>
  <r>
    <x v="0"/>
    <x v="1"/>
    <n v="62536"/>
    <x v="0"/>
    <x v="0"/>
    <x v="51"/>
    <x v="66"/>
    <s v="A"/>
    <x v="0"/>
    <x v="15"/>
    <n v="3"/>
    <x v="1"/>
    <x v="7"/>
    <n v="1"/>
    <d v="2016-08-22T00:00:00"/>
    <d v="2016-12-08T00:00:00"/>
    <n v="16"/>
    <s v="SLA"/>
    <s v="School of Liberal Arts"/>
    <s v="INS"/>
    <s v="Interdisciplinary Studies"/>
    <s v="InterdisciplinaryCo-opWork Exp"/>
    <m/>
    <x v="5"/>
    <x v="5"/>
  </r>
  <r>
    <x v="0"/>
    <x v="1"/>
    <n v="62535"/>
    <x v="0"/>
    <x v="0"/>
    <x v="51"/>
    <x v="66"/>
    <s v="A"/>
    <x v="0"/>
    <x v="15"/>
    <n v="3"/>
    <x v="1"/>
    <x v="8"/>
    <n v="1"/>
    <d v="2016-08-22T00:00:00"/>
    <d v="2016-12-08T00:00:00"/>
    <n v="16"/>
    <s v="SLA"/>
    <s v="School of Liberal Arts"/>
    <s v="INS"/>
    <s v="Interdisciplinary Studies"/>
    <s v="InterdisciplinaryCo-opWork Exp"/>
    <m/>
    <x v="5"/>
    <x v="5"/>
  </r>
  <r>
    <x v="0"/>
    <x v="1"/>
    <n v="61262"/>
    <x v="0"/>
    <x v="0"/>
    <x v="51"/>
    <x v="140"/>
    <s v="C"/>
    <x v="1"/>
    <x v="0"/>
    <n v="3"/>
    <x v="0"/>
    <x v="0"/>
    <n v="0"/>
    <d v="2016-08-22T00:00:00"/>
    <d v="2016-12-08T00:00:00"/>
    <n v="16"/>
    <s v="SLA"/>
    <s v="School of Liberal Arts"/>
    <s v="INS"/>
    <s v="Interdisciplinary Studies"/>
    <s v="Inter Approach Soc Diversity"/>
    <m/>
    <x v="0"/>
    <x v="0"/>
  </r>
  <r>
    <x v="0"/>
    <x v="2"/>
    <n v="12213"/>
    <x v="0"/>
    <x v="0"/>
    <x v="51"/>
    <x v="66"/>
    <s v="C"/>
    <x v="1"/>
    <x v="15"/>
    <n v="3"/>
    <x v="1"/>
    <x v="8"/>
    <n v="0"/>
    <d v="2017-01-09T00:00:00"/>
    <d v="2017-05-04T00:00:00"/>
    <n v="16"/>
    <s v="SLA"/>
    <s v="School of Liberal Arts"/>
    <s v="INS"/>
    <s v="Interdisciplinary Studies"/>
    <s v="InterdisciplinaryCo-opWork Exp"/>
    <m/>
    <x v="5"/>
    <x v="5"/>
  </r>
  <r>
    <x v="0"/>
    <x v="2"/>
    <n v="12212"/>
    <x v="0"/>
    <x v="0"/>
    <x v="51"/>
    <x v="66"/>
    <s v="A"/>
    <x v="0"/>
    <x v="15"/>
    <n v="3"/>
    <x v="1"/>
    <x v="16"/>
    <n v="1"/>
    <d v="2017-01-09T00:00:00"/>
    <d v="2017-05-04T00:00:00"/>
    <n v="16"/>
    <s v="SLA"/>
    <s v="School of Liberal Arts"/>
    <s v="INS"/>
    <s v="Interdisciplinary Studies"/>
    <s v="InterdisciplinaryCo-opWork Exp"/>
    <m/>
    <x v="5"/>
    <x v="5"/>
  </r>
  <r>
    <x v="0"/>
    <x v="2"/>
    <n v="12211"/>
    <x v="0"/>
    <x v="0"/>
    <x v="51"/>
    <x v="66"/>
    <s v="A"/>
    <x v="0"/>
    <x v="15"/>
    <n v="3"/>
    <x v="1"/>
    <x v="7"/>
    <n v="1"/>
    <d v="2017-01-09T00:00:00"/>
    <d v="2017-05-04T00:00:00"/>
    <n v="16"/>
    <s v="SLA"/>
    <s v="School of Liberal Arts"/>
    <s v="INS"/>
    <s v="Interdisciplinary Studies"/>
    <s v="InterdisciplinaryCo-opWork Exp"/>
    <m/>
    <x v="5"/>
    <x v="5"/>
  </r>
  <r>
    <x v="0"/>
    <x v="2"/>
    <n v="12770"/>
    <x v="0"/>
    <x v="0"/>
    <x v="51"/>
    <x v="66"/>
    <s v="C"/>
    <x v="1"/>
    <x v="15"/>
    <n v="3"/>
    <x v="1"/>
    <x v="8"/>
    <n v="0"/>
    <d v="2017-01-09T00:00:00"/>
    <d v="2017-05-04T00:00:00"/>
    <n v="16"/>
    <s v="SLA"/>
    <s v="School of Liberal Arts"/>
    <s v="INS"/>
    <s v="Interdisciplinary Studies"/>
    <s v="InterdisciplinaryCo-opWork Exp"/>
    <m/>
    <x v="5"/>
    <x v="5"/>
  </r>
  <r>
    <x v="0"/>
    <x v="2"/>
    <n v="12691"/>
    <x v="0"/>
    <x v="0"/>
    <x v="51"/>
    <x v="66"/>
    <s v="C"/>
    <x v="1"/>
    <x v="15"/>
    <n v="3"/>
    <x v="1"/>
    <x v="16"/>
    <n v="0"/>
    <d v="2017-01-09T00:00:00"/>
    <d v="2017-05-04T00:00:00"/>
    <n v="16"/>
    <s v="SLA"/>
    <s v="School of Liberal Arts"/>
    <s v="INS"/>
    <s v="Interdisciplinary Studies"/>
    <s v="InterdisciplinaryCo-opWork Exp"/>
    <m/>
    <x v="5"/>
    <x v="5"/>
  </r>
  <r>
    <x v="0"/>
    <x v="2"/>
    <n v="13411"/>
    <x v="0"/>
    <x v="0"/>
    <x v="51"/>
    <x v="66"/>
    <s v="A"/>
    <x v="0"/>
    <x v="15"/>
    <n v="1"/>
    <x v="1"/>
    <x v="13"/>
    <n v="2"/>
    <d v="2017-01-09T00:00:00"/>
    <d v="2017-05-04T00:00:00"/>
    <n v="16"/>
    <s v="SLA"/>
    <s v="School of Liberal Arts"/>
    <s v="INS"/>
    <s v="Interdisciplinary Studies"/>
    <s v="InterdisciplinaryCo-opWork Exp"/>
    <m/>
    <x v="0"/>
    <x v="0"/>
  </r>
  <r>
    <x v="1"/>
    <x v="4"/>
    <n v="62553"/>
    <x v="0"/>
    <x v="0"/>
    <x v="51"/>
    <x v="66"/>
    <s v="A"/>
    <x v="0"/>
    <x v="15"/>
    <n v="3"/>
    <x v="1"/>
    <x v="8"/>
    <n v="1"/>
    <d v="2017-08-21T00:00:00"/>
    <d v="2017-12-07T00:00:00"/>
    <n v="16"/>
    <s v="SLA"/>
    <s v="School of Liberal Arts"/>
    <s v="INS"/>
    <s v="Interdisciplinary Studies"/>
    <s v="InterdisciplinaryCo-opWork Exp"/>
    <m/>
    <x v="0"/>
    <x v="0"/>
  </r>
  <r>
    <x v="1"/>
    <x v="4"/>
    <n v="62545"/>
    <x v="0"/>
    <x v="0"/>
    <x v="51"/>
    <x v="66"/>
    <s v="A"/>
    <x v="0"/>
    <x v="15"/>
    <n v="3"/>
    <x v="1"/>
    <x v="8"/>
    <n v="1"/>
    <d v="2017-08-21T00:00:00"/>
    <d v="2017-12-07T00:00:00"/>
    <n v="16"/>
    <s v="SLA"/>
    <s v="School of Liberal Arts"/>
    <s v="INS"/>
    <s v="Interdisciplinary Studies"/>
    <s v="InterdisciplinaryCo-opWork Exp"/>
    <m/>
    <x v="0"/>
    <x v="0"/>
  </r>
  <r>
    <x v="1"/>
    <x v="4"/>
    <n v="62559"/>
    <x v="0"/>
    <x v="0"/>
    <x v="51"/>
    <x v="66"/>
    <s v="A"/>
    <x v="0"/>
    <x v="15"/>
    <n v="1"/>
    <x v="1"/>
    <x v="8"/>
    <n v="1"/>
    <d v="2017-08-21T00:00:00"/>
    <d v="2017-12-07T00:00:00"/>
    <n v="16"/>
    <s v="SLA"/>
    <s v="School of Liberal Arts"/>
    <s v="INS"/>
    <s v="Interdisciplinary Studies"/>
    <s v="InterdisciplinaryCo-opWork Exp"/>
    <m/>
    <x v="0"/>
    <x v="0"/>
  </r>
  <r>
    <x v="1"/>
    <x v="5"/>
    <n v="12895"/>
    <x v="0"/>
    <x v="0"/>
    <x v="51"/>
    <x v="66"/>
    <s v="A"/>
    <x v="0"/>
    <x v="15"/>
    <n v="1"/>
    <x v="1"/>
    <x v="8"/>
    <n v="1"/>
    <d v="2018-01-08T00:00:00"/>
    <d v="2018-05-03T00:00:00"/>
    <n v="16"/>
    <s v="SLA"/>
    <s v="School of Liberal Arts"/>
    <s v="INS"/>
    <s v="Interdisciplinary Studies"/>
    <s v="InterdisciplinaryCo-opWork Exp"/>
    <m/>
    <x v="0"/>
    <x v="0"/>
  </r>
  <r>
    <x v="1"/>
    <x v="5"/>
    <n v="11126"/>
    <x v="0"/>
    <x v="0"/>
    <x v="51"/>
    <x v="66"/>
    <s v="C"/>
    <x v="1"/>
    <x v="15"/>
    <n v="3"/>
    <x v="1"/>
    <x v="16"/>
    <n v="0"/>
    <d v="2018-01-08T00:00:00"/>
    <d v="2018-05-03T00:00:00"/>
    <n v="16"/>
    <s v="SLA"/>
    <s v="School of Liberal Arts"/>
    <s v="INS"/>
    <s v="Interdisciplinary Studies"/>
    <s v="InterdisciplinaryCo-opWork Exp"/>
    <m/>
    <x v="5"/>
    <x v="5"/>
  </r>
  <r>
    <x v="1"/>
    <x v="5"/>
    <n v="11125"/>
    <x v="0"/>
    <x v="0"/>
    <x v="51"/>
    <x v="66"/>
    <s v="A"/>
    <x v="0"/>
    <x v="15"/>
    <n v="3"/>
    <x v="1"/>
    <x v="16"/>
    <n v="3"/>
    <d v="2018-01-08T00:00:00"/>
    <d v="2018-05-03T00:00:00"/>
    <n v="16"/>
    <s v="SLA"/>
    <s v="School of Liberal Arts"/>
    <s v="INS"/>
    <s v="Interdisciplinary Studies"/>
    <s v="InterdisciplinaryCo-opWork Exp"/>
    <m/>
    <x v="5"/>
    <x v="5"/>
  </r>
  <r>
    <x v="2"/>
    <x v="6"/>
    <n v="30615"/>
    <x v="0"/>
    <x v="0"/>
    <x v="51"/>
    <x v="66"/>
    <s v="A"/>
    <x v="0"/>
    <x v="9"/>
    <n v="3"/>
    <x v="0"/>
    <x v="8"/>
    <n v="1"/>
    <d v="2018-06-11T00:00:00"/>
    <d v="2018-08-05T00:00:00"/>
    <n v="8"/>
    <s v="SLA"/>
    <s v="School of Liberal Arts"/>
    <s v="INS"/>
    <s v="Interdisciplinary Studies"/>
    <s v="InterdisciplinaryCo-opWork Exp"/>
    <m/>
    <x v="5"/>
    <x v="5"/>
  </r>
  <r>
    <x v="2"/>
    <x v="7"/>
    <n v="62464"/>
    <x v="0"/>
    <x v="0"/>
    <x v="51"/>
    <x v="66"/>
    <s v="A"/>
    <x v="0"/>
    <x v="15"/>
    <n v="3"/>
    <x v="1"/>
    <x v="8"/>
    <n v="1"/>
    <d v="2018-08-27T00:00:00"/>
    <d v="2018-12-13T00:00:00"/>
    <n v="16"/>
    <s v="SLA"/>
    <s v="School of Liberal Arts"/>
    <s v="INS"/>
    <s v="Interdisciplinary Studies"/>
    <s v="InterdisciplinaryCo-opWork Exp"/>
    <m/>
    <x v="0"/>
    <x v="0"/>
  </r>
  <r>
    <x v="2"/>
    <x v="7"/>
    <n v="62463"/>
    <x v="0"/>
    <x v="0"/>
    <x v="51"/>
    <x v="66"/>
    <s v="A"/>
    <x v="0"/>
    <x v="15"/>
    <n v="1"/>
    <x v="1"/>
    <x v="8"/>
    <n v="1"/>
    <d v="2018-08-27T00:00:00"/>
    <d v="2018-12-13T00:00:00"/>
    <n v="16"/>
    <s v="SLA"/>
    <s v="School of Liberal Arts"/>
    <s v="INS"/>
    <s v="Interdisciplinary Studies"/>
    <s v="InterdisciplinaryCo-opWork Exp"/>
    <m/>
    <x v="0"/>
    <x v="0"/>
  </r>
  <r>
    <x v="2"/>
    <x v="8"/>
    <n v="12596"/>
    <x v="0"/>
    <x v="0"/>
    <x v="51"/>
    <x v="66"/>
    <s v="A"/>
    <x v="0"/>
    <x v="15"/>
    <n v="3"/>
    <x v="1"/>
    <x v="7"/>
    <n v="2"/>
    <d v="2019-01-14T00:00:00"/>
    <d v="2019-05-09T00:00:00"/>
    <n v="16"/>
    <s v="SLA"/>
    <s v="School of Liberal Arts"/>
    <s v="INS"/>
    <s v="Interdisciplinary Studies"/>
    <s v="InterdisciplinaryCo-opWork Exp"/>
    <m/>
    <x v="5"/>
    <x v="5"/>
  </r>
  <r>
    <x v="2"/>
    <x v="8"/>
    <n v="10883"/>
    <x v="0"/>
    <x v="0"/>
    <x v="51"/>
    <x v="66"/>
    <s v="A"/>
    <x v="0"/>
    <x v="15"/>
    <n v="3"/>
    <x v="1"/>
    <x v="13"/>
    <n v="1"/>
    <d v="2019-01-14T00:00:00"/>
    <d v="2019-05-09T00:00:00"/>
    <n v="16"/>
    <s v="SLA"/>
    <s v="School of Liberal Arts"/>
    <s v="INS"/>
    <s v="Interdisciplinary Studies"/>
    <s v="InterdisciplinaryCo-opWork Exp"/>
    <m/>
    <x v="5"/>
    <x v="5"/>
  </r>
  <r>
    <x v="2"/>
    <x v="8"/>
    <n v="11876"/>
    <x v="0"/>
    <x v="0"/>
    <x v="51"/>
    <x v="66"/>
    <s v="A"/>
    <x v="0"/>
    <x v="15"/>
    <n v="1"/>
    <x v="1"/>
    <x v="8"/>
    <n v="1"/>
    <d v="2019-01-14T00:00:00"/>
    <d v="2019-05-09T00:00:00"/>
    <n v="16"/>
    <s v="SLA"/>
    <s v="School of Liberal Arts"/>
    <s v="INS"/>
    <s v="Interdisciplinary Studies"/>
    <s v="InterdisciplinaryCo-opWork Exp"/>
    <m/>
    <x v="5"/>
    <x v="5"/>
  </r>
  <r>
    <x v="3"/>
    <x v="9"/>
    <n v="30453"/>
    <x v="0"/>
    <x v="0"/>
    <x v="51"/>
    <x v="66"/>
    <s v="C"/>
    <x v="1"/>
    <x v="9"/>
    <n v="3"/>
    <x v="0"/>
    <x v="8"/>
    <n v="0"/>
    <d v="2019-06-17T00:00:00"/>
    <d v="2019-08-11T00:00:00"/>
    <n v="8"/>
    <s v="SLA"/>
    <s v="School of Liberal Arts"/>
    <s v="INS"/>
    <s v="Interdisciplinary Studies"/>
    <s v="InterdisciplinaryCo-opWork Exp"/>
    <m/>
    <x v="5"/>
    <x v="5"/>
  </r>
  <r>
    <x v="3"/>
    <x v="10"/>
    <n v="61798"/>
    <x v="0"/>
    <x v="0"/>
    <x v="51"/>
    <x v="66"/>
    <s v="A"/>
    <x v="0"/>
    <x v="15"/>
    <n v="1"/>
    <x v="1"/>
    <x v="7"/>
    <n v="1"/>
    <d v="2019-08-26T00:00:00"/>
    <d v="2019-12-12T00:00:00"/>
    <n v="16"/>
    <s v="SLA"/>
    <s v="School of Liberal Arts"/>
    <s v="INS"/>
    <s v="Interdisciplinary Studies"/>
    <s v="InterdisciplinaryCo-opWork Exp"/>
    <m/>
    <x v="0"/>
    <x v="0"/>
  </r>
  <r>
    <x v="3"/>
    <x v="10"/>
    <n v="61799"/>
    <x v="0"/>
    <x v="0"/>
    <x v="51"/>
    <x v="66"/>
    <s v="A"/>
    <x v="0"/>
    <x v="15"/>
    <n v="3"/>
    <x v="1"/>
    <x v="8"/>
    <n v="1"/>
    <d v="2019-08-26T00:00:00"/>
    <d v="2019-12-12T00:00:00"/>
    <n v="16"/>
    <s v="SLA"/>
    <s v="School of Liberal Arts"/>
    <s v="INS"/>
    <s v="Interdisciplinary Studies"/>
    <s v="InterdisciplinaryCo-opWork Exp"/>
    <m/>
    <x v="0"/>
    <x v="0"/>
  </r>
  <r>
    <x v="3"/>
    <x v="10"/>
    <n v="62194"/>
    <x v="0"/>
    <x v="0"/>
    <x v="51"/>
    <x v="66"/>
    <s v="A"/>
    <x v="0"/>
    <x v="15"/>
    <n v="3"/>
    <x v="1"/>
    <x v="8"/>
    <n v="1"/>
    <d v="2019-08-26T00:00:00"/>
    <d v="2019-12-12T00:00:00"/>
    <n v="16"/>
    <s v="SLA"/>
    <s v="School of Liberal Arts"/>
    <s v="INS"/>
    <s v="Interdisciplinary Studies"/>
    <s v="InterdisciplinaryCo-opWork Exp"/>
    <m/>
    <x v="0"/>
    <x v="0"/>
  </r>
  <r>
    <x v="3"/>
    <x v="10"/>
    <n v="62032"/>
    <x v="0"/>
    <x v="4"/>
    <x v="51"/>
    <x v="97"/>
    <s v="A"/>
    <x v="0"/>
    <x v="1"/>
    <n v="2"/>
    <x v="1"/>
    <x v="4"/>
    <n v="7"/>
    <d v="2019-08-26T00:00:00"/>
    <d v="2019-10-20T00:00:00"/>
    <n v="8"/>
    <s v="SLA"/>
    <s v="School of Liberal Arts"/>
    <s v="INS"/>
    <s v="Interdisciplinary Studies"/>
    <s v="Prep for Educat &amp; Professions"/>
    <m/>
    <x v="0"/>
    <x v="0"/>
  </r>
  <r>
    <x v="3"/>
    <x v="10"/>
    <n v="62035"/>
    <x v="0"/>
    <x v="4"/>
    <x v="51"/>
    <x v="97"/>
    <s v="A"/>
    <x v="0"/>
    <x v="1"/>
    <n v="2"/>
    <x v="1"/>
    <x v="4"/>
    <n v="10"/>
    <d v="2019-08-26T00:00:00"/>
    <d v="2019-10-20T00:00:00"/>
    <n v="8"/>
    <s v="SLA"/>
    <s v="School of Liberal Arts"/>
    <s v="INS"/>
    <s v="Interdisciplinary Studies"/>
    <s v="Prep for Educat &amp; Professions"/>
    <m/>
    <x v="0"/>
    <x v="0"/>
  </r>
  <r>
    <x v="3"/>
    <x v="11"/>
    <n v="12224"/>
    <x v="0"/>
    <x v="4"/>
    <x v="51"/>
    <x v="97"/>
    <s v="A"/>
    <x v="0"/>
    <x v="1"/>
    <n v="2"/>
    <x v="1"/>
    <x v="4"/>
    <n v="18"/>
    <d v="2020-01-20T00:00:00"/>
    <d v="2020-03-15T00:00:00"/>
    <n v="8"/>
    <s v="SLA"/>
    <s v="School of Liberal Arts"/>
    <s v="INS"/>
    <s v="Interdisciplinary Studies"/>
    <s v="Prep for Educat &amp; Professions"/>
    <m/>
    <x v="0"/>
    <x v="0"/>
  </r>
  <r>
    <x v="3"/>
    <x v="11"/>
    <n v="12638"/>
    <x v="1"/>
    <x v="4"/>
    <x v="51"/>
    <x v="97"/>
    <s v="A"/>
    <x v="0"/>
    <x v="3"/>
    <n v="2"/>
    <x v="1"/>
    <x v="4"/>
    <n v="3"/>
    <d v="2020-01-20T00:00:00"/>
    <d v="2020-03-15T00:00:00"/>
    <n v="8"/>
    <s v="SLA"/>
    <s v="School of Liberal Arts"/>
    <s v="INS"/>
    <s v="Interdisciplinary Studies"/>
    <s v="Prep for Educat &amp; Professions"/>
    <m/>
    <x v="0"/>
    <x v="0"/>
  </r>
  <r>
    <x v="3"/>
    <x v="11"/>
    <n v="12639"/>
    <x v="0"/>
    <x v="4"/>
    <x v="51"/>
    <x v="97"/>
    <s v="A"/>
    <x v="0"/>
    <x v="3"/>
    <n v="2"/>
    <x v="1"/>
    <x v="4"/>
    <n v="5"/>
    <d v="2020-01-20T00:00:00"/>
    <d v="2020-03-15T00:00:00"/>
    <n v="8"/>
    <s v="SLA"/>
    <s v="School of Liberal Arts"/>
    <s v="INS"/>
    <s v="Interdisciplinary Studies"/>
    <s v="Prep for Educat &amp; Professions"/>
    <m/>
    <x v="0"/>
    <x v="0"/>
  </r>
  <r>
    <x v="3"/>
    <x v="11"/>
    <n v="12476"/>
    <x v="0"/>
    <x v="0"/>
    <x v="51"/>
    <x v="66"/>
    <s v="A"/>
    <x v="0"/>
    <x v="15"/>
    <n v="3"/>
    <x v="1"/>
    <x v="20"/>
    <n v="2"/>
    <d v="2020-01-20T00:00:00"/>
    <d v="2020-05-14T00:00:00"/>
    <n v="16"/>
    <s v="SLA"/>
    <s v="School of Liberal Arts"/>
    <s v="INS"/>
    <s v="Interdisciplinary Studies"/>
    <s v="InterdisciplinaryCo-opWork Exp"/>
    <m/>
    <x v="5"/>
    <x v="5"/>
  </r>
  <r>
    <x v="3"/>
    <x v="11"/>
    <n v="12634"/>
    <x v="0"/>
    <x v="0"/>
    <x v="51"/>
    <x v="66"/>
    <s v="A"/>
    <x v="0"/>
    <x v="15"/>
    <n v="3"/>
    <x v="1"/>
    <x v="8"/>
    <n v="1"/>
    <d v="2020-01-20T00:00:00"/>
    <d v="2020-05-14T00:00:00"/>
    <n v="16"/>
    <s v="SLA"/>
    <s v="School of Liberal Arts"/>
    <s v="INS"/>
    <s v="Interdisciplinary Studies"/>
    <s v="InterdisciplinaryCo-opWork Exp"/>
    <m/>
    <x v="5"/>
    <x v="5"/>
  </r>
  <r>
    <x v="3"/>
    <x v="11"/>
    <n v="12635"/>
    <x v="0"/>
    <x v="0"/>
    <x v="51"/>
    <x v="66"/>
    <s v="A"/>
    <x v="0"/>
    <x v="15"/>
    <n v="3"/>
    <x v="1"/>
    <x v="8"/>
    <n v="1"/>
    <d v="2020-01-20T00:00:00"/>
    <d v="2020-05-14T00:00:00"/>
    <n v="16"/>
    <s v="SLA"/>
    <s v="School of Liberal Arts"/>
    <s v="INS"/>
    <s v="Interdisciplinary Studies"/>
    <s v="InterdisciplinaryCo-opWork Exp"/>
    <m/>
    <x v="5"/>
    <x v="5"/>
  </r>
  <r>
    <x v="3"/>
    <x v="11"/>
    <n v="12636"/>
    <x v="0"/>
    <x v="0"/>
    <x v="51"/>
    <x v="66"/>
    <s v="A"/>
    <x v="0"/>
    <x v="15"/>
    <n v="3"/>
    <x v="1"/>
    <x v="8"/>
    <n v="1"/>
    <d v="2020-01-20T00:00:00"/>
    <d v="2020-05-14T00:00:00"/>
    <n v="16"/>
    <s v="SLA"/>
    <s v="School of Liberal Arts"/>
    <s v="INS"/>
    <s v="Interdisciplinary Studies"/>
    <s v="InterdisciplinaryCo-opWork Exp"/>
    <m/>
    <x v="5"/>
    <x v="5"/>
  </r>
  <r>
    <x v="3"/>
    <x v="11"/>
    <n v="11824"/>
    <x v="0"/>
    <x v="0"/>
    <x v="51"/>
    <x v="66"/>
    <s v="A"/>
    <x v="0"/>
    <x v="15"/>
    <n v="3"/>
    <x v="1"/>
    <x v="16"/>
    <n v="3"/>
    <d v="2020-01-20T00:00:00"/>
    <d v="2020-05-14T00:00:00"/>
    <n v="16"/>
    <s v="SLA"/>
    <s v="School of Liberal Arts"/>
    <s v="INS"/>
    <s v="Interdisciplinary Studies"/>
    <s v="InterdisciplinaryCo-opWork Exp"/>
    <m/>
    <x v="5"/>
    <x v="5"/>
  </r>
  <r>
    <x v="3"/>
    <x v="11"/>
    <n v="10751"/>
    <x v="0"/>
    <x v="0"/>
    <x v="51"/>
    <x v="66"/>
    <s v="A"/>
    <x v="0"/>
    <x v="15"/>
    <n v="3"/>
    <x v="1"/>
    <x v="13"/>
    <n v="4"/>
    <d v="2020-01-20T00:00:00"/>
    <d v="2020-05-14T00:00:00"/>
    <n v="16"/>
    <s v="SLA"/>
    <s v="School of Liberal Arts"/>
    <s v="INS"/>
    <s v="Interdisciplinary Studies"/>
    <s v="InterdisciplinaryCo-opWork Exp"/>
    <m/>
    <x v="5"/>
    <x v="5"/>
  </r>
  <r>
    <x v="3"/>
    <x v="10"/>
    <n v="62033"/>
    <x v="0"/>
    <x v="4"/>
    <x v="51"/>
    <x v="97"/>
    <s v="C"/>
    <x v="1"/>
    <x v="1"/>
    <n v="2"/>
    <x v="1"/>
    <x v="4"/>
    <n v="0"/>
    <d v="2019-08-26T00:00:00"/>
    <d v="2019-10-20T00:00:00"/>
    <n v="8"/>
    <s v="SLA"/>
    <s v="School of Liberal Arts"/>
    <s v="INS"/>
    <s v="Interdisciplinary Studies"/>
    <s v="Prep for Educat &amp; Professions"/>
    <m/>
    <x v="0"/>
    <x v="0"/>
  </r>
  <r>
    <x v="3"/>
    <x v="10"/>
    <n v="62034"/>
    <x v="0"/>
    <x v="4"/>
    <x v="51"/>
    <x v="97"/>
    <s v="C"/>
    <x v="1"/>
    <x v="1"/>
    <n v="2"/>
    <x v="2"/>
    <x v="4"/>
    <n v="0"/>
    <d v="2019-08-26T00:00:00"/>
    <d v="2019-10-20T00:00:00"/>
    <n v="8"/>
    <s v="SLA"/>
    <s v="School of Liberal Arts"/>
    <s v="INS"/>
    <s v="Interdisciplinary Studies"/>
    <s v="Prep for Educat &amp; Professions"/>
    <m/>
    <x v="0"/>
    <x v="0"/>
  </r>
  <r>
    <x v="3"/>
    <x v="10"/>
    <n v="62036"/>
    <x v="0"/>
    <x v="4"/>
    <x v="51"/>
    <x v="97"/>
    <s v="C"/>
    <x v="1"/>
    <x v="1"/>
    <n v="2"/>
    <x v="1"/>
    <x v="4"/>
    <n v="0"/>
    <d v="2019-08-26T00:00:00"/>
    <d v="2019-10-20T00:00:00"/>
    <n v="8"/>
    <s v="SLA"/>
    <s v="School of Liberal Arts"/>
    <s v="INS"/>
    <s v="Interdisciplinary Studies"/>
    <s v="Prep for Educat &amp; Professions"/>
    <m/>
    <x v="0"/>
    <x v="0"/>
  </r>
  <r>
    <x v="3"/>
    <x v="10"/>
    <n v="62037"/>
    <x v="0"/>
    <x v="4"/>
    <x v="51"/>
    <x v="97"/>
    <s v="C"/>
    <x v="1"/>
    <x v="1"/>
    <n v="2"/>
    <x v="2"/>
    <x v="4"/>
    <n v="0"/>
    <d v="2019-08-26T00:00:00"/>
    <d v="2019-10-20T00:00:00"/>
    <n v="8"/>
    <s v="SLA"/>
    <s v="School of Liberal Arts"/>
    <s v="INS"/>
    <s v="Interdisciplinary Studies"/>
    <s v="Prep for Educat &amp; Professions"/>
    <m/>
    <x v="0"/>
    <x v="0"/>
  </r>
  <r>
    <x v="3"/>
    <x v="10"/>
    <n v="62038"/>
    <x v="1"/>
    <x v="4"/>
    <x v="51"/>
    <x v="97"/>
    <s v="C"/>
    <x v="1"/>
    <x v="1"/>
    <n v="2"/>
    <x v="1"/>
    <x v="4"/>
    <n v="0"/>
    <d v="2019-08-26T00:00:00"/>
    <d v="2019-10-20T00:00:00"/>
    <n v="8"/>
    <s v="SLA"/>
    <s v="School of Liberal Arts"/>
    <s v="INS"/>
    <s v="Interdisciplinary Studies"/>
    <s v="Prep for Educat &amp; Professions"/>
    <m/>
    <x v="0"/>
    <x v="0"/>
  </r>
  <r>
    <x v="3"/>
    <x v="10"/>
    <n v="62039"/>
    <x v="1"/>
    <x v="4"/>
    <x v="51"/>
    <x v="97"/>
    <s v="C"/>
    <x v="1"/>
    <x v="1"/>
    <n v="2"/>
    <x v="1"/>
    <x v="4"/>
    <n v="0"/>
    <d v="2019-08-26T00:00:00"/>
    <d v="2019-10-20T00:00:00"/>
    <n v="8"/>
    <s v="SLA"/>
    <s v="School of Liberal Arts"/>
    <s v="INS"/>
    <s v="Interdisciplinary Studies"/>
    <s v="Prep for Educat &amp; Professions"/>
    <m/>
    <x v="0"/>
    <x v="0"/>
  </r>
  <r>
    <x v="3"/>
    <x v="10"/>
    <n v="62040"/>
    <x v="1"/>
    <x v="4"/>
    <x v="51"/>
    <x v="97"/>
    <s v="C"/>
    <x v="1"/>
    <x v="1"/>
    <n v="2"/>
    <x v="1"/>
    <x v="4"/>
    <n v="0"/>
    <d v="2019-08-26T00:00:00"/>
    <d v="2019-10-20T00:00:00"/>
    <n v="8"/>
    <s v="SLA"/>
    <s v="School of Liberal Arts"/>
    <s v="INS"/>
    <s v="Interdisciplinary Studies"/>
    <s v="Prep for Educat &amp; Professions"/>
    <m/>
    <x v="0"/>
    <x v="0"/>
  </r>
  <r>
    <x v="3"/>
    <x v="10"/>
    <n v="62041"/>
    <x v="1"/>
    <x v="4"/>
    <x v="51"/>
    <x v="97"/>
    <s v="C"/>
    <x v="1"/>
    <x v="1"/>
    <n v="2"/>
    <x v="2"/>
    <x v="4"/>
    <n v="0"/>
    <d v="2019-08-26T00:00:00"/>
    <d v="2019-10-20T00:00:00"/>
    <n v="8"/>
    <s v="SLA"/>
    <s v="School of Liberal Arts"/>
    <s v="INS"/>
    <s v="Interdisciplinary Studies"/>
    <s v="Prep for Educat &amp; Professions"/>
    <m/>
    <x v="0"/>
    <x v="0"/>
  </r>
  <r>
    <x v="3"/>
    <x v="11"/>
    <n v="12225"/>
    <x v="0"/>
    <x v="4"/>
    <x v="51"/>
    <x v="97"/>
    <s v="C"/>
    <x v="1"/>
    <x v="1"/>
    <n v="2"/>
    <x v="1"/>
    <x v="4"/>
    <n v="0"/>
    <d v="2020-01-20T00:00:00"/>
    <d v="2020-03-15T00:00:00"/>
    <n v="8"/>
    <s v="SLA"/>
    <s v="School of Liberal Arts"/>
    <s v="INS"/>
    <s v="Interdisciplinary Studies"/>
    <s v="Prep for Educat &amp; Professions"/>
    <m/>
    <x v="0"/>
    <x v="0"/>
  </r>
  <r>
    <x v="3"/>
    <x v="11"/>
    <n v="12226"/>
    <x v="0"/>
    <x v="4"/>
    <x v="51"/>
    <x v="97"/>
    <s v="C"/>
    <x v="1"/>
    <x v="1"/>
    <n v="2"/>
    <x v="1"/>
    <x v="4"/>
    <n v="0"/>
    <d v="2020-01-20T00:00:00"/>
    <d v="2020-03-15T00:00:00"/>
    <n v="8"/>
    <s v="SLA"/>
    <s v="School of Liberal Arts"/>
    <s v="INS"/>
    <s v="Interdisciplinary Studies"/>
    <s v="Prep for Educat &amp; Professions"/>
    <m/>
    <x v="0"/>
    <x v="0"/>
  </r>
  <r>
    <x v="3"/>
    <x v="11"/>
    <n v="12227"/>
    <x v="0"/>
    <x v="4"/>
    <x v="51"/>
    <x v="97"/>
    <s v="C"/>
    <x v="1"/>
    <x v="1"/>
    <n v="2"/>
    <x v="2"/>
    <x v="4"/>
    <n v="0"/>
    <d v="2020-01-20T00:00:00"/>
    <d v="2020-03-15T00:00:00"/>
    <n v="8"/>
    <s v="SLA"/>
    <s v="School of Liberal Arts"/>
    <s v="INS"/>
    <s v="Interdisciplinary Studies"/>
    <s v="Prep for Educat &amp; Professions"/>
    <m/>
    <x v="0"/>
    <x v="0"/>
  </r>
  <r>
    <x v="3"/>
    <x v="11"/>
    <n v="11393"/>
    <x v="0"/>
    <x v="0"/>
    <x v="51"/>
    <x v="66"/>
    <s v="C"/>
    <x v="1"/>
    <x v="15"/>
    <n v="1"/>
    <x v="1"/>
    <x v="8"/>
    <n v="0"/>
    <d v="2020-01-20T00:00:00"/>
    <d v="2020-05-14T00:00:00"/>
    <n v="16"/>
    <s v="SLA"/>
    <s v="School of Liberal Arts"/>
    <s v="INS"/>
    <s v="Interdisciplinary Studies"/>
    <s v="InterdisciplinaryCo-opWork Exp"/>
    <m/>
    <x v="5"/>
    <x v="5"/>
  </r>
  <r>
    <x v="3"/>
    <x v="11"/>
    <n v="12237"/>
    <x v="1"/>
    <x v="4"/>
    <x v="51"/>
    <x v="97"/>
    <s v="C"/>
    <x v="1"/>
    <x v="1"/>
    <n v="2"/>
    <x v="1"/>
    <x v="4"/>
    <n v="0"/>
    <d v="2020-01-20T00:00:00"/>
    <d v="2020-03-15T00:00:00"/>
    <n v="8"/>
    <s v="SLA"/>
    <s v="School of Liberal Arts"/>
    <s v="INS"/>
    <s v="Interdisciplinary Studies"/>
    <s v="Prep for Educat &amp; Professions"/>
    <m/>
    <x v="0"/>
    <x v="0"/>
  </r>
  <r>
    <x v="3"/>
    <x v="11"/>
    <n v="12238"/>
    <x v="1"/>
    <x v="4"/>
    <x v="51"/>
    <x v="97"/>
    <s v="C"/>
    <x v="1"/>
    <x v="1"/>
    <n v="2"/>
    <x v="1"/>
    <x v="4"/>
    <n v="0"/>
    <d v="2020-01-20T00:00:00"/>
    <d v="2020-03-15T00:00:00"/>
    <n v="8"/>
    <s v="SLA"/>
    <s v="School of Liberal Arts"/>
    <s v="INS"/>
    <s v="Interdisciplinary Studies"/>
    <s v="Prep for Educat &amp; Professions"/>
    <m/>
    <x v="0"/>
    <x v="0"/>
  </r>
  <r>
    <x v="3"/>
    <x v="11"/>
    <n v="12239"/>
    <x v="1"/>
    <x v="4"/>
    <x v="51"/>
    <x v="97"/>
    <s v="C"/>
    <x v="1"/>
    <x v="1"/>
    <n v="2"/>
    <x v="2"/>
    <x v="4"/>
    <n v="0"/>
    <d v="2020-01-20T00:00:00"/>
    <d v="2020-03-15T00:00:00"/>
    <n v="8"/>
    <s v="SLA"/>
    <s v="School of Liberal Arts"/>
    <s v="INS"/>
    <s v="Interdisciplinary Studies"/>
    <s v="Prep for Educat &amp; Professions"/>
    <m/>
    <x v="0"/>
    <x v="0"/>
  </r>
  <r>
    <x v="0"/>
    <x v="1"/>
    <n v="62814"/>
    <x v="0"/>
    <x v="0"/>
    <x v="52"/>
    <x v="2"/>
    <s v="C"/>
    <x v="1"/>
    <x v="1"/>
    <n v="3"/>
    <x v="2"/>
    <x v="2"/>
    <n v="0"/>
    <d v="2016-08-22T00:00:00"/>
    <d v="2016-12-08T00:00:00"/>
    <n v="16"/>
    <s v="SBIP"/>
    <s v="School of Bus Info &amp; Pub Serv"/>
    <s v="BUMT"/>
    <s v="Business Technologies"/>
    <s v="Intro to Insurance &amp; Risk Mgt"/>
    <m/>
    <x v="0"/>
    <x v="0"/>
  </r>
  <r>
    <x v="0"/>
    <x v="2"/>
    <n v="12375"/>
    <x v="0"/>
    <x v="0"/>
    <x v="52"/>
    <x v="2"/>
    <s v="C"/>
    <x v="1"/>
    <x v="1"/>
    <n v="3"/>
    <x v="2"/>
    <x v="2"/>
    <n v="0"/>
    <d v="2017-01-09T00:00:00"/>
    <d v="2017-05-04T00:00:00"/>
    <n v="16"/>
    <s v="SBIP"/>
    <s v="School of Bus Info &amp; Pub Serv"/>
    <s v="BUMT"/>
    <s v="Business Technologies"/>
    <s v="Intro to Insurance &amp; Risk Mgt"/>
    <m/>
    <x v="0"/>
    <x v="0"/>
  </r>
  <r>
    <x v="0"/>
    <x v="2"/>
    <n v="12890"/>
    <x v="0"/>
    <x v="0"/>
    <x v="52"/>
    <x v="32"/>
    <s v="C"/>
    <x v="1"/>
    <x v="1"/>
    <n v="3"/>
    <x v="2"/>
    <x v="0"/>
    <n v="0"/>
    <d v="2017-01-09T00:00:00"/>
    <d v="2017-05-04T00:00:00"/>
    <n v="16"/>
    <s v="SBIP"/>
    <s v="School of Bus Info &amp; Pub Serv"/>
    <s v="BUMT"/>
    <s v="Business Technologies"/>
    <s v="Insurance for Business"/>
    <m/>
    <x v="0"/>
    <x v="0"/>
  </r>
  <r>
    <x v="1"/>
    <x v="4"/>
    <n v="62195"/>
    <x v="0"/>
    <x v="0"/>
    <x v="52"/>
    <x v="2"/>
    <s v="A"/>
    <x v="0"/>
    <x v="1"/>
    <n v="3"/>
    <x v="2"/>
    <x v="1"/>
    <n v="2"/>
    <d v="2017-08-21T00:00:00"/>
    <d v="2017-12-07T00:00:00"/>
    <n v="16"/>
    <s v="SBIP"/>
    <s v="School of Bus Info &amp; Pub Serv"/>
    <s v="BUMT"/>
    <s v="Business Technologies"/>
    <s v="Intro to Insurance &amp; Risk Mgt"/>
    <m/>
    <x v="0"/>
    <x v="0"/>
  </r>
  <r>
    <x v="1"/>
    <x v="5"/>
    <n v="12409"/>
    <x v="1"/>
    <x v="0"/>
    <x v="52"/>
    <x v="2"/>
    <s v="A"/>
    <x v="0"/>
    <x v="0"/>
    <n v="3"/>
    <x v="0"/>
    <x v="0"/>
    <n v="3"/>
    <d v="2018-01-08T00:00:00"/>
    <d v="2018-05-03T00:00:00"/>
    <n v="16"/>
    <s v="SBIP"/>
    <s v="School of Bus Info &amp; Pub Serv"/>
    <s v="BUMT"/>
    <s v="Business Technologies"/>
    <s v="Intro to Insurance &amp; Risk Mgt"/>
    <m/>
    <x v="0"/>
    <x v="0"/>
  </r>
  <r>
    <x v="2"/>
    <x v="7"/>
    <n v="61672"/>
    <x v="0"/>
    <x v="0"/>
    <x v="52"/>
    <x v="2"/>
    <s v="C"/>
    <x v="1"/>
    <x v="1"/>
    <n v="3"/>
    <x v="2"/>
    <x v="1"/>
    <n v="0"/>
    <d v="2018-08-27T00:00:00"/>
    <d v="2018-12-13T00:00:00"/>
    <n v="16"/>
    <s v="SBIP"/>
    <s v="School of Bus Info &amp; Pub Serv"/>
    <s v="BUMT"/>
    <s v="Business Technologies"/>
    <s v="Intro to Insurance &amp; Risk Mgt"/>
    <m/>
    <x v="0"/>
    <x v="0"/>
  </r>
  <r>
    <x v="2"/>
    <x v="7"/>
    <n v="62156"/>
    <x v="0"/>
    <x v="0"/>
    <x v="52"/>
    <x v="32"/>
    <s v="A"/>
    <x v="0"/>
    <x v="0"/>
    <n v="3"/>
    <x v="0"/>
    <x v="0"/>
    <n v="4"/>
    <d v="2018-08-27T00:00:00"/>
    <d v="2018-12-13T00:00:00"/>
    <n v="16"/>
    <s v="SBIP"/>
    <s v="School of Bus Info &amp; Pub Serv"/>
    <s v="BUMT"/>
    <s v="Business Technologies"/>
    <s v="Insurance for Business"/>
    <m/>
    <x v="0"/>
    <x v="0"/>
  </r>
  <r>
    <x v="2"/>
    <x v="7"/>
    <n v="62308"/>
    <x v="0"/>
    <x v="0"/>
    <x v="52"/>
    <x v="7"/>
    <s v="C"/>
    <x v="1"/>
    <x v="4"/>
    <n v="3"/>
    <x v="1"/>
    <x v="8"/>
    <n v="0"/>
    <d v="2018-08-27T00:00:00"/>
    <d v="2018-12-13T00:00:00"/>
    <n v="16"/>
    <s v="SBIP"/>
    <s v="School of Bus Info &amp; Pub Serv"/>
    <s v="BUMT"/>
    <s v="Business Technologies"/>
    <s v="Risk Finance/Risk Management"/>
    <m/>
    <x v="5"/>
    <x v="5"/>
  </r>
  <r>
    <x v="2"/>
    <x v="8"/>
    <n v="12593"/>
    <x v="1"/>
    <x v="0"/>
    <x v="52"/>
    <x v="7"/>
    <s v="A"/>
    <x v="0"/>
    <x v="4"/>
    <n v="3"/>
    <x v="1"/>
    <x v="16"/>
    <n v="1"/>
    <d v="2019-01-14T00:00:00"/>
    <d v="2019-05-09T00:00:00"/>
    <n v="16"/>
    <s v="SBIP"/>
    <s v="School of Bus Info &amp; Pub Serv"/>
    <s v="BUMT"/>
    <s v="Business Technologies"/>
    <s v="Risk Finance/Risk Management"/>
    <m/>
    <x v="0"/>
    <x v="0"/>
  </r>
  <r>
    <x v="2"/>
    <x v="8"/>
    <n v="11520"/>
    <x v="1"/>
    <x v="0"/>
    <x v="52"/>
    <x v="2"/>
    <s v="A"/>
    <x v="0"/>
    <x v="0"/>
    <n v="3"/>
    <x v="0"/>
    <x v="0"/>
    <n v="5"/>
    <d v="2019-01-14T00:00:00"/>
    <d v="2019-05-09T00:00:00"/>
    <n v="16"/>
    <s v="SBIP"/>
    <s v="School of Bus Info &amp; Pub Serv"/>
    <s v="BUMT"/>
    <s v="Business Technologies"/>
    <s v="Intro to Insurance &amp; Risk Mgt"/>
    <m/>
    <x v="0"/>
    <x v="0"/>
  </r>
  <r>
    <x v="2"/>
    <x v="8"/>
    <n v="12143"/>
    <x v="1"/>
    <x v="0"/>
    <x v="52"/>
    <x v="7"/>
    <s v="C"/>
    <x v="1"/>
    <x v="0"/>
    <n v="3"/>
    <x v="0"/>
    <x v="0"/>
    <n v="0"/>
    <d v="2019-01-14T00:00:00"/>
    <d v="2019-05-09T00:00:00"/>
    <n v="16"/>
    <s v="SBIP"/>
    <s v="School of Bus Info &amp; Pub Serv"/>
    <s v="BUMT"/>
    <s v="Business Technologies"/>
    <s v="Risk Finance/Risk Management"/>
    <m/>
    <x v="0"/>
    <x v="0"/>
  </r>
  <r>
    <x v="0"/>
    <x v="1"/>
    <n v="62442"/>
    <x v="0"/>
    <x v="0"/>
    <x v="53"/>
    <x v="62"/>
    <s v="C"/>
    <x v="1"/>
    <x v="1"/>
    <n v="3"/>
    <x v="1"/>
    <x v="14"/>
    <n v="0"/>
    <d v="2016-08-22T00:00:00"/>
    <d v="2016-12-08T00:00:00"/>
    <n v="16"/>
    <s v="SLA"/>
    <s v="School of Liberal Arts"/>
    <s v="FPA"/>
    <s v="Fine and Performing Arts"/>
    <s v="CAD for Interiors"/>
    <m/>
    <x v="0"/>
    <x v="0"/>
  </r>
  <r>
    <x v="0"/>
    <x v="1"/>
    <n v="62440"/>
    <x v="0"/>
    <x v="0"/>
    <x v="53"/>
    <x v="1"/>
    <s v="C"/>
    <x v="1"/>
    <x v="5"/>
    <n v="3"/>
    <x v="1"/>
    <x v="14"/>
    <n v="0"/>
    <d v="2016-08-22T00:00:00"/>
    <d v="2016-12-08T00:00:00"/>
    <n v="16"/>
    <s v="SLA"/>
    <s v="School of Liberal Arts"/>
    <s v="FPA"/>
    <s v="Fine and Performing Arts"/>
    <s v="Interior Design Studio II"/>
    <m/>
    <x v="0"/>
    <x v="0"/>
  </r>
  <r>
    <x v="0"/>
    <x v="1"/>
    <n v="62441"/>
    <x v="0"/>
    <x v="0"/>
    <x v="53"/>
    <x v="53"/>
    <s v="C"/>
    <x v="1"/>
    <x v="1"/>
    <n v="3"/>
    <x v="1"/>
    <x v="14"/>
    <n v="0"/>
    <d v="2016-08-22T00:00:00"/>
    <d v="2016-12-08T00:00:00"/>
    <n v="16"/>
    <s v="SLA"/>
    <s v="School of Liberal Arts"/>
    <s v="FPA"/>
    <s v="Fine and Performing Arts"/>
    <s v="Build Codes for Int Design"/>
    <m/>
    <x v="0"/>
    <x v="0"/>
  </r>
  <r>
    <x v="0"/>
    <x v="2"/>
    <n v="12354"/>
    <x v="0"/>
    <x v="0"/>
    <x v="53"/>
    <x v="35"/>
    <s v="C"/>
    <x v="1"/>
    <x v="1"/>
    <n v="3"/>
    <x v="1"/>
    <x v="14"/>
    <n v="0"/>
    <d v="2017-01-09T00:00:00"/>
    <d v="2017-05-04T00:00:00"/>
    <n v="16"/>
    <s v="SLA"/>
    <s v="School of Liberal Arts"/>
    <s v="FPA"/>
    <s v="Fine and Performing Arts"/>
    <s v="Int Design Portfolio Design"/>
    <m/>
    <x v="0"/>
    <x v="0"/>
  </r>
  <r>
    <x v="0"/>
    <x v="2"/>
    <n v="11203"/>
    <x v="0"/>
    <x v="0"/>
    <x v="53"/>
    <x v="6"/>
    <s v="C"/>
    <x v="1"/>
    <x v="1"/>
    <n v="3"/>
    <x v="1"/>
    <x v="14"/>
    <n v="0"/>
    <d v="2017-01-09T00:00:00"/>
    <d v="2017-05-04T00:00:00"/>
    <n v="16"/>
    <s v="SLA"/>
    <s v="School of Liberal Arts"/>
    <s v="FPA"/>
    <s v="Fine and Performing Arts"/>
    <s v="Fund of Lighting for Int Des"/>
    <m/>
    <x v="0"/>
    <x v="0"/>
  </r>
  <r>
    <x v="0"/>
    <x v="2"/>
    <n v="12353"/>
    <x v="0"/>
    <x v="0"/>
    <x v="53"/>
    <x v="6"/>
    <s v="A"/>
    <x v="0"/>
    <x v="1"/>
    <n v="3"/>
    <x v="1"/>
    <x v="4"/>
    <n v="0"/>
    <d v="2017-01-09T00:00:00"/>
    <d v="2017-05-04T00:00:00"/>
    <n v="16"/>
    <s v="SLA"/>
    <s v="School of Liberal Arts"/>
    <s v="FPA"/>
    <s v="Fine and Performing Arts"/>
    <s v="Fund of Lighting for Int Des"/>
    <m/>
    <x v="0"/>
    <x v="0"/>
  </r>
  <r>
    <x v="0"/>
    <x v="2"/>
    <n v="12227"/>
    <x v="0"/>
    <x v="0"/>
    <x v="53"/>
    <x v="95"/>
    <s v="C"/>
    <x v="1"/>
    <x v="1"/>
    <n v="3"/>
    <x v="1"/>
    <x v="15"/>
    <n v="0"/>
    <d v="2017-01-09T00:00:00"/>
    <d v="2017-05-04T00:00:00"/>
    <n v="16"/>
    <s v="SLA"/>
    <s v="School of Liberal Arts"/>
    <s v="FPA"/>
    <s v="Fine and Performing Arts"/>
    <s v="Environ Responsible Design"/>
    <m/>
    <x v="0"/>
    <x v="0"/>
  </r>
  <r>
    <x v="1"/>
    <x v="5"/>
    <n v="11167"/>
    <x v="0"/>
    <x v="0"/>
    <x v="53"/>
    <x v="6"/>
    <s v="A"/>
    <x v="0"/>
    <x v="1"/>
    <n v="3"/>
    <x v="1"/>
    <x v="4"/>
    <n v="0"/>
    <d v="2018-01-08T00:00:00"/>
    <d v="2018-05-03T00:00:00"/>
    <n v="16"/>
    <s v="SLA"/>
    <s v="School of Liberal Arts"/>
    <s v="FPA"/>
    <s v="Fine and Performing Arts"/>
    <s v="Fund of Lighting for Int Des"/>
    <m/>
    <x v="0"/>
    <x v="0"/>
  </r>
  <r>
    <x v="2"/>
    <x v="8"/>
    <n v="10916"/>
    <x v="0"/>
    <x v="0"/>
    <x v="53"/>
    <x v="6"/>
    <s v="C"/>
    <x v="1"/>
    <x v="1"/>
    <n v="3"/>
    <x v="1"/>
    <x v="4"/>
    <n v="0"/>
    <d v="2019-01-14T00:00:00"/>
    <d v="2019-05-09T00:00:00"/>
    <n v="16"/>
    <s v="SLA"/>
    <s v="School of Liberal Arts"/>
    <s v="FPA"/>
    <s v="Fine and Performing Arts"/>
    <s v="Fund of Lighting for Int Des"/>
    <m/>
    <x v="0"/>
    <x v="0"/>
  </r>
  <r>
    <x v="2"/>
    <x v="7"/>
    <n v="62271"/>
    <x v="0"/>
    <x v="0"/>
    <x v="54"/>
    <x v="2"/>
    <s v="A"/>
    <x v="0"/>
    <x v="1"/>
    <n v="3"/>
    <x v="1"/>
    <x v="19"/>
    <n v="21"/>
    <d v="2018-08-27T00:00:00"/>
    <d v="2018-12-13T00:00:00"/>
    <n v="16"/>
    <s v="SNHP"/>
    <s v="Schl of Nrs &amp; Hlth Professions"/>
    <s v="DHY"/>
    <s v="Dental Hygiene"/>
    <s v="Introduction to Health Science"/>
    <m/>
    <x v="0"/>
    <x v="0"/>
  </r>
  <r>
    <x v="2"/>
    <x v="8"/>
    <n v="12356"/>
    <x v="0"/>
    <x v="0"/>
    <x v="54"/>
    <x v="2"/>
    <s v="C"/>
    <x v="1"/>
    <x v="1"/>
    <n v="3"/>
    <x v="2"/>
    <x v="19"/>
    <n v="0"/>
    <d v="2019-01-14T00:00:00"/>
    <d v="2019-05-09T00:00:00"/>
    <n v="16"/>
    <s v="SNHP"/>
    <s v="Schl of Nrs &amp; Hlth Professions"/>
    <s v="DHY"/>
    <s v="Dental Hygiene"/>
    <s v="Introduction to Health Science"/>
    <m/>
    <x v="0"/>
    <x v="0"/>
  </r>
  <r>
    <x v="3"/>
    <x v="10"/>
    <n v="61659"/>
    <x v="0"/>
    <x v="0"/>
    <x v="54"/>
    <x v="2"/>
    <s v="A"/>
    <x v="0"/>
    <x v="1"/>
    <n v="3"/>
    <x v="1"/>
    <x v="19"/>
    <n v="3"/>
    <d v="2019-08-26T00:00:00"/>
    <d v="2019-12-12T00:00:00"/>
    <n v="16"/>
    <s v="SNHP"/>
    <s v="Schl of Nrs &amp; Hlth Professions"/>
    <s v="DHY"/>
    <s v="Dental Hygiene"/>
    <s v="Introduction to Health Science"/>
    <m/>
    <x v="0"/>
    <x v="0"/>
  </r>
  <r>
    <x v="3"/>
    <x v="11"/>
    <n v="12270"/>
    <x v="0"/>
    <x v="0"/>
    <x v="54"/>
    <x v="2"/>
    <s v="A"/>
    <x v="0"/>
    <x v="1"/>
    <n v="3"/>
    <x v="1"/>
    <x v="19"/>
    <n v="6"/>
    <d v="2020-01-20T00:00:00"/>
    <d v="2020-05-14T00:00:00"/>
    <n v="16"/>
    <s v="SNHP"/>
    <s v="Schl of Nrs &amp; Hlth Professions"/>
    <s v="DHY"/>
    <s v="Dental Hygiene"/>
    <s v="Introduction to Health Science"/>
    <m/>
    <x v="0"/>
    <x v="0"/>
  </r>
  <r>
    <x v="3"/>
    <x v="11"/>
    <n v="12271"/>
    <x v="0"/>
    <x v="0"/>
    <x v="54"/>
    <x v="2"/>
    <s v="A"/>
    <x v="0"/>
    <x v="1"/>
    <n v="3"/>
    <x v="1"/>
    <x v="19"/>
    <n v="3"/>
    <d v="2020-01-20T00:00:00"/>
    <d v="2020-05-14T00:00:00"/>
    <n v="16"/>
    <s v="SNHP"/>
    <s v="Schl of Nrs &amp; Hlth Professions"/>
    <s v="DHY"/>
    <s v="Dental Hygiene"/>
    <s v="Introduction to Health Science"/>
    <m/>
    <x v="0"/>
    <x v="0"/>
  </r>
  <r>
    <x v="3"/>
    <x v="11"/>
    <n v="12272"/>
    <x v="0"/>
    <x v="0"/>
    <x v="54"/>
    <x v="2"/>
    <s v="A"/>
    <x v="0"/>
    <x v="1"/>
    <n v="3"/>
    <x v="2"/>
    <x v="19"/>
    <n v="7"/>
    <d v="2020-01-20T00:00:00"/>
    <d v="2020-05-14T00:00:00"/>
    <n v="16"/>
    <s v="SNHP"/>
    <s v="Schl of Nrs &amp; Hlth Professions"/>
    <s v="DHY"/>
    <s v="Dental Hygiene"/>
    <s v="Introduction to Health Science"/>
    <m/>
    <x v="0"/>
    <x v="0"/>
  </r>
  <r>
    <x v="3"/>
    <x v="11"/>
    <n v="12322"/>
    <x v="1"/>
    <x v="0"/>
    <x v="54"/>
    <x v="2"/>
    <s v="C"/>
    <x v="1"/>
    <x v="1"/>
    <n v="3"/>
    <x v="1"/>
    <x v="19"/>
    <n v="0"/>
    <d v="2020-01-20T00:00:00"/>
    <d v="2020-05-14T00:00:00"/>
    <n v="16"/>
    <s v="SNHP"/>
    <s v="Schl of Nrs &amp; Hlth Professions"/>
    <s v="DHY"/>
    <s v="Dental Hygiene"/>
    <s v="Introduction to Health Science"/>
    <m/>
    <x v="0"/>
    <x v="0"/>
  </r>
  <r>
    <x v="0"/>
    <x v="0"/>
    <n v="30520"/>
    <x v="0"/>
    <x v="0"/>
    <x v="55"/>
    <x v="63"/>
    <s v="C"/>
    <x v="1"/>
    <x v="15"/>
    <n v="2"/>
    <x v="1"/>
    <x v="15"/>
    <n v="0"/>
    <d v="2016-06-13T00:00:00"/>
    <d v="2016-08-07T00:00:00"/>
    <n v="8"/>
    <s v="SBIP"/>
    <s v="School of Bus Info &amp; Pub Serv"/>
    <s v="ISOA"/>
    <s v="Info Sys &amp; Office Admin"/>
    <s v="Internship"/>
    <m/>
    <x v="5"/>
    <x v="5"/>
  </r>
  <r>
    <x v="0"/>
    <x v="0"/>
    <n v="30651"/>
    <x v="0"/>
    <x v="0"/>
    <x v="55"/>
    <x v="63"/>
    <s v="A"/>
    <x v="0"/>
    <x v="9"/>
    <n v="2"/>
    <x v="0"/>
    <x v="1"/>
    <n v="2"/>
    <d v="2016-06-13T00:00:00"/>
    <d v="2016-08-07T00:00:00"/>
    <n v="8"/>
    <s v="SBIP"/>
    <s v="School of Bus Info &amp; Pub Serv"/>
    <s v="ISOA"/>
    <s v="Info Sys &amp; Office Admin"/>
    <s v="Internship"/>
    <m/>
    <x v="0"/>
    <x v="0"/>
  </r>
  <r>
    <x v="0"/>
    <x v="0"/>
    <n v="30185"/>
    <x v="1"/>
    <x v="0"/>
    <x v="55"/>
    <x v="78"/>
    <s v="A"/>
    <x v="0"/>
    <x v="0"/>
    <n v="3"/>
    <x v="0"/>
    <x v="0"/>
    <n v="8"/>
    <d v="2016-06-13T00:00:00"/>
    <d v="2016-08-07T00:00:00"/>
    <n v="8"/>
    <s v="SBIP"/>
    <s v="School of Bus Info &amp; Pub Serv"/>
    <s v="ISOA"/>
    <s v="Info Sys &amp; Office Admin"/>
    <s v="Spreadsheet Applications-Excel"/>
    <m/>
    <x v="0"/>
    <x v="0"/>
  </r>
  <r>
    <x v="0"/>
    <x v="0"/>
    <n v="30021"/>
    <x v="0"/>
    <x v="0"/>
    <x v="55"/>
    <x v="78"/>
    <s v="A"/>
    <x v="0"/>
    <x v="0"/>
    <n v="3"/>
    <x v="0"/>
    <x v="0"/>
    <n v="20"/>
    <d v="2016-06-13T00:00:00"/>
    <d v="2016-08-07T00:00:00"/>
    <n v="8"/>
    <s v="SBIP"/>
    <s v="School of Bus Info &amp; Pub Serv"/>
    <s v="ISOA"/>
    <s v="Info Sys &amp; Office Admin"/>
    <s v="Spreadsheet Applications-Excel"/>
    <m/>
    <x v="0"/>
    <x v="0"/>
  </r>
  <r>
    <x v="0"/>
    <x v="0"/>
    <n v="30020"/>
    <x v="0"/>
    <x v="0"/>
    <x v="55"/>
    <x v="87"/>
    <s v="A"/>
    <x v="0"/>
    <x v="0"/>
    <n v="2"/>
    <x v="0"/>
    <x v="0"/>
    <n v="21"/>
    <d v="2016-06-13T00:00:00"/>
    <d v="2016-08-07T00:00:00"/>
    <n v="8"/>
    <s v="SBIP"/>
    <s v="School of Bus Info &amp; Pub Serv"/>
    <s v="ISOA"/>
    <s v="Info Sys &amp; Office Admin"/>
    <s v="Introduction to HTML"/>
    <m/>
    <x v="0"/>
    <x v="0"/>
  </r>
  <r>
    <x v="0"/>
    <x v="0"/>
    <n v="30311"/>
    <x v="0"/>
    <x v="0"/>
    <x v="55"/>
    <x v="13"/>
    <s v="A"/>
    <x v="0"/>
    <x v="0"/>
    <n v="3"/>
    <x v="0"/>
    <x v="0"/>
    <n v="18"/>
    <d v="2016-06-13T00:00:00"/>
    <d v="2016-08-07T00:00:00"/>
    <n v="8"/>
    <s v="SBIP"/>
    <s v="School of Bus Info &amp; Pub Serv"/>
    <s v="ISOA"/>
    <s v="Info Sys &amp; Office Admin"/>
    <s v="Quickbooks Accounting"/>
    <m/>
    <x v="0"/>
    <x v="0"/>
  </r>
  <r>
    <x v="0"/>
    <x v="0"/>
    <n v="30315"/>
    <x v="0"/>
    <x v="0"/>
    <x v="55"/>
    <x v="4"/>
    <s v="A"/>
    <x v="0"/>
    <x v="0"/>
    <n v="1"/>
    <x v="0"/>
    <x v="0"/>
    <n v="23"/>
    <d v="2016-06-13T00:00:00"/>
    <d v="2016-08-07T00:00:00"/>
    <n v="8"/>
    <s v="SBIP"/>
    <s v="School of Bus Info &amp; Pub Serv"/>
    <s v="ISOA"/>
    <s v="Info Sys &amp; Office Admin"/>
    <s v="Fundamentals of Computing"/>
    <m/>
    <x v="0"/>
    <x v="0"/>
  </r>
  <r>
    <x v="0"/>
    <x v="0"/>
    <n v="30314"/>
    <x v="1"/>
    <x v="0"/>
    <x v="55"/>
    <x v="4"/>
    <s v="A"/>
    <x v="0"/>
    <x v="0"/>
    <n v="1"/>
    <x v="0"/>
    <x v="0"/>
    <n v="19"/>
    <d v="2016-06-13T00:00:00"/>
    <d v="2016-08-07T00:00:00"/>
    <n v="8"/>
    <s v="SBIP"/>
    <s v="School of Bus Info &amp; Pub Serv"/>
    <s v="ISOA"/>
    <s v="Info Sys &amp; Office Admin"/>
    <s v="Fundamentals of Computing"/>
    <m/>
    <x v="0"/>
    <x v="0"/>
  </r>
  <r>
    <x v="0"/>
    <x v="0"/>
    <n v="30018"/>
    <x v="0"/>
    <x v="0"/>
    <x v="55"/>
    <x v="4"/>
    <s v="A"/>
    <x v="0"/>
    <x v="2"/>
    <n v="1"/>
    <x v="3"/>
    <x v="1"/>
    <n v="9"/>
    <d v="2016-06-13T00:00:00"/>
    <d v="2016-08-07T00:00:00"/>
    <n v="8"/>
    <s v="SBIP"/>
    <s v="School of Bus Info &amp; Pub Serv"/>
    <s v="ISOA"/>
    <s v="Info Sys &amp; Office Admin"/>
    <s v="Fundamentals of Computing"/>
    <m/>
    <x v="0"/>
    <x v="0"/>
  </r>
  <r>
    <x v="0"/>
    <x v="0"/>
    <n v="30490"/>
    <x v="0"/>
    <x v="0"/>
    <x v="55"/>
    <x v="4"/>
    <s v="A"/>
    <x v="0"/>
    <x v="2"/>
    <n v="1"/>
    <x v="3"/>
    <x v="1"/>
    <n v="19"/>
    <d v="2016-06-13T00:00:00"/>
    <d v="2016-08-07T00:00:00"/>
    <n v="8"/>
    <s v="SBIP"/>
    <s v="School of Bus Info &amp; Pub Serv"/>
    <s v="ISOA"/>
    <s v="Info Sys &amp; Office Admin"/>
    <s v="Fundamentals of Computing"/>
    <m/>
    <x v="0"/>
    <x v="0"/>
  </r>
  <r>
    <x v="0"/>
    <x v="0"/>
    <n v="30573"/>
    <x v="1"/>
    <x v="0"/>
    <x v="55"/>
    <x v="4"/>
    <s v="A"/>
    <x v="0"/>
    <x v="0"/>
    <n v="1"/>
    <x v="0"/>
    <x v="0"/>
    <n v="17"/>
    <d v="2016-06-13T00:00:00"/>
    <d v="2016-08-07T00:00:00"/>
    <n v="8"/>
    <s v="SBIP"/>
    <s v="School of Bus Info &amp; Pub Serv"/>
    <s v="ISOA"/>
    <s v="Info Sys &amp; Office Admin"/>
    <s v="Fundamentals of Computing"/>
    <m/>
    <x v="0"/>
    <x v="0"/>
  </r>
  <r>
    <x v="0"/>
    <x v="0"/>
    <n v="30440"/>
    <x v="0"/>
    <x v="0"/>
    <x v="55"/>
    <x v="4"/>
    <s v="A"/>
    <x v="0"/>
    <x v="2"/>
    <n v="1"/>
    <x v="3"/>
    <x v="1"/>
    <n v="9"/>
    <d v="2016-06-13T00:00:00"/>
    <d v="2016-08-07T00:00:00"/>
    <n v="8"/>
    <s v="SBIP"/>
    <s v="School of Bus Info &amp; Pub Serv"/>
    <s v="ISOA"/>
    <s v="Info Sys &amp; Office Admin"/>
    <s v="Fundamentals of Computing"/>
    <m/>
    <x v="0"/>
    <x v="0"/>
  </r>
  <r>
    <x v="0"/>
    <x v="0"/>
    <n v="30434"/>
    <x v="0"/>
    <x v="0"/>
    <x v="55"/>
    <x v="4"/>
    <s v="A"/>
    <x v="0"/>
    <x v="0"/>
    <n v="1"/>
    <x v="0"/>
    <x v="0"/>
    <n v="20"/>
    <d v="2016-06-13T00:00:00"/>
    <d v="2016-08-07T00:00:00"/>
    <n v="8"/>
    <s v="SBIP"/>
    <s v="School of Bus Info &amp; Pub Serv"/>
    <s v="ISOA"/>
    <s v="Info Sys &amp; Office Admin"/>
    <s v="Fundamentals of Computing"/>
    <m/>
    <x v="0"/>
    <x v="0"/>
  </r>
  <r>
    <x v="0"/>
    <x v="0"/>
    <n v="30655"/>
    <x v="1"/>
    <x v="0"/>
    <x v="55"/>
    <x v="4"/>
    <s v="C"/>
    <x v="1"/>
    <x v="2"/>
    <n v="1"/>
    <x v="3"/>
    <x v="1"/>
    <n v="0"/>
    <d v="2016-06-13T00:00:00"/>
    <d v="2016-08-07T00:00:00"/>
    <n v="8"/>
    <s v="SBIP"/>
    <s v="School of Bus Info &amp; Pub Serv"/>
    <s v="ISOA"/>
    <s v="Info Sys &amp; Office Admin"/>
    <s v="Fundamentals of Computing"/>
    <m/>
    <x v="0"/>
    <x v="0"/>
  </r>
  <r>
    <x v="0"/>
    <x v="0"/>
    <n v="30303"/>
    <x v="0"/>
    <x v="0"/>
    <x v="55"/>
    <x v="27"/>
    <s v="A"/>
    <x v="0"/>
    <x v="0"/>
    <n v="3"/>
    <x v="0"/>
    <x v="0"/>
    <n v="9"/>
    <d v="2016-06-13T00:00:00"/>
    <d v="2016-08-07T00:00:00"/>
    <n v="8"/>
    <s v="SBIP"/>
    <s v="School of Bus Info &amp; Pub Serv"/>
    <s v="ISOA"/>
    <s v="Info Sys &amp; Office Admin"/>
    <s v="Intro to Computer Programming"/>
    <m/>
    <x v="0"/>
    <x v="0"/>
  </r>
  <r>
    <x v="0"/>
    <x v="0"/>
    <n v="30019"/>
    <x v="0"/>
    <x v="0"/>
    <x v="55"/>
    <x v="86"/>
    <s v="A"/>
    <x v="0"/>
    <x v="0"/>
    <n v="1"/>
    <x v="0"/>
    <x v="0"/>
    <n v="5"/>
    <d v="2016-06-13T00:00:00"/>
    <d v="2016-08-07T00:00:00"/>
    <n v="8"/>
    <s v="SBIP"/>
    <s v="School of Bus Info &amp; Pub Serv"/>
    <s v="ISOA"/>
    <s v="Info Sys &amp; Office Admin"/>
    <s v="Internet for Business"/>
    <m/>
    <x v="0"/>
    <x v="0"/>
  </r>
  <r>
    <x v="0"/>
    <x v="0"/>
    <n v="30575"/>
    <x v="1"/>
    <x v="0"/>
    <x v="55"/>
    <x v="132"/>
    <s v="C"/>
    <x v="1"/>
    <x v="0"/>
    <n v="3"/>
    <x v="0"/>
    <x v="0"/>
    <n v="0"/>
    <d v="2016-06-13T00:00:00"/>
    <d v="2016-08-07T00:00:00"/>
    <n v="8"/>
    <s v="SBIP"/>
    <s v="School of Bus Info &amp; Pub Serv"/>
    <s v="ISOA"/>
    <s v="Info Sys &amp; Office Admin"/>
    <s v="Database Apps-Access"/>
    <m/>
    <x v="0"/>
    <x v="0"/>
  </r>
  <r>
    <x v="0"/>
    <x v="0"/>
    <n v="30343"/>
    <x v="1"/>
    <x v="0"/>
    <x v="55"/>
    <x v="98"/>
    <s v="A"/>
    <x v="0"/>
    <x v="1"/>
    <n v="3"/>
    <x v="1"/>
    <x v="1"/>
    <n v="5"/>
    <d v="2016-06-13T00:00:00"/>
    <d v="2016-08-07T00:00:00"/>
    <n v="8"/>
    <s v="SBIP"/>
    <s v="School of Bus Info &amp; Pub Serv"/>
    <s v="ISOA"/>
    <s v="Info Sys &amp; Office Admin"/>
    <s v="Computer Concepts and Apps"/>
    <m/>
    <x v="0"/>
    <x v="0"/>
  </r>
  <r>
    <x v="0"/>
    <x v="0"/>
    <n v="30342"/>
    <x v="0"/>
    <x v="0"/>
    <x v="55"/>
    <x v="98"/>
    <s v="A"/>
    <x v="0"/>
    <x v="1"/>
    <n v="3"/>
    <x v="2"/>
    <x v="1"/>
    <n v="17"/>
    <d v="2016-06-13T00:00:00"/>
    <d v="2016-08-07T00:00:00"/>
    <n v="8"/>
    <s v="SBIP"/>
    <s v="School of Bus Info &amp; Pub Serv"/>
    <s v="ISOA"/>
    <s v="Info Sys &amp; Office Admin"/>
    <s v="Computer Concepts and Apps"/>
    <m/>
    <x v="0"/>
    <x v="0"/>
  </r>
  <r>
    <x v="0"/>
    <x v="0"/>
    <n v="30341"/>
    <x v="0"/>
    <x v="0"/>
    <x v="55"/>
    <x v="98"/>
    <s v="A"/>
    <x v="0"/>
    <x v="1"/>
    <n v="3"/>
    <x v="1"/>
    <x v="1"/>
    <n v="20"/>
    <d v="2016-06-13T00:00:00"/>
    <d v="2016-08-07T00:00:00"/>
    <n v="8"/>
    <s v="SBIP"/>
    <s v="School of Bus Info &amp; Pub Serv"/>
    <s v="ISOA"/>
    <s v="Info Sys &amp; Office Admin"/>
    <s v="Computer Concepts and Apps"/>
    <m/>
    <x v="0"/>
    <x v="0"/>
  </r>
  <r>
    <x v="0"/>
    <x v="0"/>
    <n v="30340"/>
    <x v="0"/>
    <x v="0"/>
    <x v="55"/>
    <x v="98"/>
    <s v="A"/>
    <x v="0"/>
    <x v="0"/>
    <n v="3"/>
    <x v="0"/>
    <x v="0"/>
    <n v="20"/>
    <d v="2016-06-13T00:00:00"/>
    <d v="2016-08-07T00:00:00"/>
    <n v="8"/>
    <s v="SBIP"/>
    <s v="School of Bus Info &amp; Pub Serv"/>
    <s v="ISOA"/>
    <s v="Info Sys &amp; Office Admin"/>
    <s v="Computer Concepts and Apps"/>
    <m/>
    <x v="0"/>
    <x v="0"/>
  </r>
  <r>
    <x v="0"/>
    <x v="0"/>
    <n v="30339"/>
    <x v="0"/>
    <x v="0"/>
    <x v="55"/>
    <x v="98"/>
    <s v="A"/>
    <x v="0"/>
    <x v="0"/>
    <n v="3"/>
    <x v="0"/>
    <x v="0"/>
    <n v="14"/>
    <d v="2016-06-13T00:00:00"/>
    <d v="2016-08-07T00:00:00"/>
    <n v="8"/>
    <s v="SBIP"/>
    <s v="School of Bus Info &amp; Pub Serv"/>
    <s v="ISOA"/>
    <s v="Info Sys &amp; Office Admin"/>
    <s v="Computer Concepts and Apps"/>
    <m/>
    <x v="0"/>
    <x v="0"/>
  </r>
  <r>
    <x v="0"/>
    <x v="0"/>
    <n v="30338"/>
    <x v="0"/>
    <x v="0"/>
    <x v="55"/>
    <x v="98"/>
    <s v="A"/>
    <x v="0"/>
    <x v="0"/>
    <n v="3"/>
    <x v="0"/>
    <x v="0"/>
    <n v="21"/>
    <d v="2016-06-13T00:00:00"/>
    <d v="2016-08-07T00:00:00"/>
    <n v="8"/>
    <s v="SBIP"/>
    <s v="School of Bus Info &amp; Pub Serv"/>
    <s v="ISOA"/>
    <s v="Info Sys &amp; Office Admin"/>
    <s v="Computer Concepts and Apps"/>
    <m/>
    <x v="0"/>
    <x v="0"/>
  </r>
  <r>
    <x v="0"/>
    <x v="0"/>
    <n v="30337"/>
    <x v="1"/>
    <x v="0"/>
    <x v="55"/>
    <x v="98"/>
    <s v="A"/>
    <x v="0"/>
    <x v="0"/>
    <n v="3"/>
    <x v="0"/>
    <x v="0"/>
    <n v="17"/>
    <d v="2016-06-13T00:00:00"/>
    <d v="2016-08-07T00:00:00"/>
    <n v="8"/>
    <s v="SBIP"/>
    <s v="School of Bus Info &amp; Pub Serv"/>
    <s v="ISOA"/>
    <s v="Info Sys &amp; Office Admin"/>
    <s v="Computer Concepts and Apps"/>
    <m/>
    <x v="0"/>
    <x v="0"/>
  </r>
  <r>
    <x v="0"/>
    <x v="0"/>
    <n v="30336"/>
    <x v="0"/>
    <x v="0"/>
    <x v="55"/>
    <x v="98"/>
    <s v="C"/>
    <x v="1"/>
    <x v="0"/>
    <n v="3"/>
    <x v="0"/>
    <x v="0"/>
    <n v="0"/>
    <d v="2016-06-13T00:00:00"/>
    <d v="2016-08-07T00:00:00"/>
    <n v="8"/>
    <s v="SBIP"/>
    <s v="School of Bus Info &amp; Pub Serv"/>
    <s v="ISOA"/>
    <s v="Info Sys &amp; Office Admin"/>
    <s v="Computer Concepts and Apps"/>
    <m/>
    <x v="0"/>
    <x v="0"/>
  </r>
  <r>
    <x v="0"/>
    <x v="0"/>
    <n v="30574"/>
    <x v="0"/>
    <x v="0"/>
    <x v="55"/>
    <x v="98"/>
    <s v="C"/>
    <x v="1"/>
    <x v="0"/>
    <n v="3"/>
    <x v="0"/>
    <x v="0"/>
    <n v="0"/>
    <d v="2016-06-13T00:00:00"/>
    <d v="2016-08-07T00:00:00"/>
    <n v="8"/>
    <s v="SBIP"/>
    <s v="School of Bus Info &amp; Pub Serv"/>
    <s v="ISOA"/>
    <s v="Info Sys &amp; Office Admin"/>
    <s v="Computer Concepts and Apps"/>
    <m/>
    <x v="0"/>
    <x v="0"/>
  </r>
  <r>
    <x v="0"/>
    <x v="1"/>
    <n v="60626"/>
    <x v="0"/>
    <x v="0"/>
    <x v="55"/>
    <x v="149"/>
    <s v="A"/>
    <x v="0"/>
    <x v="0"/>
    <n v="2"/>
    <x v="0"/>
    <x v="0"/>
    <n v="16"/>
    <d v="2016-08-22T00:00:00"/>
    <d v="2016-12-08T00:00:00"/>
    <n v="16"/>
    <s v="SBIP"/>
    <s v="School of Bus Info &amp; Pub Serv"/>
    <s v="ISOA"/>
    <s v="Info Sys &amp; Office Admin"/>
    <s v="Intro to XML"/>
    <m/>
    <x v="0"/>
    <x v="0"/>
  </r>
  <r>
    <x v="0"/>
    <x v="1"/>
    <n v="61181"/>
    <x v="1"/>
    <x v="0"/>
    <x v="55"/>
    <x v="33"/>
    <s v="A"/>
    <x v="0"/>
    <x v="0"/>
    <n v="4"/>
    <x v="0"/>
    <x v="0"/>
    <n v="11"/>
    <d v="2016-08-22T00:00:00"/>
    <d v="2016-12-08T00:00:00"/>
    <n v="16"/>
    <s v="SBIP"/>
    <s v="School of Bus Info &amp; Pub Serv"/>
    <s v="ISOA"/>
    <s v="Info Sys &amp; Office Admin"/>
    <s v="Visual Studio"/>
    <m/>
    <x v="0"/>
    <x v="0"/>
  </r>
  <r>
    <x v="0"/>
    <x v="1"/>
    <n v="61505"/>
    <x v="0"/>
    <x v="0"/>
    <x v="55"/>
    <x v="76"/>
    <s v="C"/>
    <x v="1"/>
    <x v="0"/>
    <n v="3"/>
    <x v="0"/>
    <x v="0"/>
    <n v="0"/>
    <d v="2016-08-22T00:00:00"/>
    <d v="2016-12-08T00:00:00"/>
    <n v="16"/>
    <s v="SBIP"/>
    <s v="School of Bus Info &amp; Pub Serv"/>
    <s v="ISOA"/>
    <s v="Info Sys &amp; Office Admin"/>
    <s v="Data Mgmt Using Excel &amp; Access"/>
    <m/>
    <x v="0"/>
    <x v="0"/>
  </r>
  <r>
    <x v="0"/>
    <x v="1"/>
    <n v="62524"/>
    <x v="1"/>
    <x v="0"/>
    <x v="55"/>
    <x v="76"/>
    <s v="A"/>
    <x v="0"/>
    <x v="0"/>
    <n v="3"/>
    <x v="0"/>
    <x v="0"/>
    <n v="15"/>
    <d v="2016-08-22T00:00:00"/>
    <d v="2016-12-08T00:00:00"/>
    <n v="16"/>
    <s v="SBIP"/>
    <s v="School of Bus Info &amp; Pub Serv"/>
    <s v="ISOA"/>
    <s v="Info Sys &amp; Office Admin"/>
    <s v="Data Mgmt Using Excel &amp; Access"/>
    <m/>
    <x v="0"/>
    <x v="0"/>
  </r>
  <r>
    <x v="0"/>
    <x v="1"/>
    <n v="62487"/>
    <x v="0"/>
    <x v="0"/>
    <x v="55"/>
    <x v="76"/>
    <s v="C"/>
    <x v="1"/>
    <x v="1"/>
    <n v="3"/>
    <x v="1"/>
    <x v="1"/>
    <n v="0"/>
    <d v="2016-08-22T00:00:00"/>
    <d v="2016-12-08T00:00:00"/>
    <n v="16"/>
    <s v="SBIP"/>
    <s v="School of Bus Info &amp; Pub Serv"/>
    <s v="ISOA"/>
    <s v="Info Sys &amp; Office Admin"/>
    <s v="Data Mgmt Using Excel &amp; Access"/>
    <m/>
    <x v="0"/>
    <x v="0"/>
  </r>
  <r>
    <x v="0"/>
    <x v="1"/>
    <n v="61237"/>
    <x v="0"/>
    <x v="0"/>
    <x v="55"/>
    <x v="146"/>
    <s v="C"/>
    <x v="1"/>
    <x v="1"/>
    <n v="3"/>
    <x v="1"/>
    <x v="1"/>
    <n v="0"/>
    <d v="2016-08-22T00:00:00"/>
    <d v="2016-12-08T00:00:00"/>
    <n v="16"/>
    <s v="STEM"/>
    <s v="Sci Techn Eng &amp; Math"/>
    <s v="EECT"/>
    <s v="Electrical Eng &amp; Computer Tech"/>
    <s v="Operating Systems"/>
    <m/>
    <x v="0"/>
    <x v="0"/>
  </r>
  <r>
    <x v="0"/>
    <x v="1"/>
    <n v="62437"/>
    <x v="0"/>
    <x v="0"/>
    <x v="55"/>
    <x v="146"/>
    <s v="A"/>
    <x v="0"/>
    <x v="1"/>
    <n v="3"/>
    <x v="2"/>
    <x v="1"/>
    <n v="11"/>
    <d v="2016-08-22T00:00:00"/>
    <d v="2016-12-08T00:00:00"/>
    <n v="16"/>
    <s v="STEM"/>
    <s v="Sci Techn Eng &amp; Math"/>
    <s v="EECT"/>
    <s v="Electrical Eng &amp; Computer Tech"/>
    <s v="Operating Systems"/>
    <m/>
    <x v="0"/>
    <x v="0"/>
  </r>
  <r>
    <x v="0"/>
    <x v="1"/>
    <n v="60646"/>
    <x v="0"/>
    <x v="0"/>
    <x v="55"/>
    <x v="79"/>
    <s v="C"/>
    <x v="1"/>
    <x v="1"/>
    <n v="3"/>
    <x v="2"/>
    <x v="1"/>
    <n v="0"/>
    <d v="2016-08-22T00:00:00"/>
    <d v="2016-12-08T00:00:00"/>
    <n v="16"/>
    <s v="SBIP"/>
    <s v="School of Bus Info &amp; Pub Serv"/>
    <s v="ISOA"/>
    <s v="Info Sys &amp; Office Admin"/>
    <s v="Intro Database Design &amp; SQL"/>
    <m/>
    <x v="0"/>
    <x v="0"/>
  </r>
  <r>
    <x v="0"/>
    <x v="1"/>
    <n v="60645"/>
    <x v="0"/>
    <x v="0"/>
    <x v="55"/>
    <x v="79"/>
    <s v="A"/>
    <x v="0"/>
    <x v="1"/>
    <n v="3"/>
    <x v="1"/>
    <x v="1"/>
    <n v="12"/>
    <d v="2016-08-22T00:00:00"/>
    <d v="2016-12-08T00:00:00"/>
    <n v="16"/>
    <s v="SBIP"/>
    <s v="School of Bus Info &amp; Pub Serv"/>
    <s v="ISOA"/>
    <s v="Info Sys &amp; Office Admin"/>
    <s v="Intro Database Design &amp; SQL"/>
    <m/>
    <x v="0"/>
    <x v="0"/>
  </r>
  <r>
    <x v="0"/>
    <x v="1"/>
    <n v="61213"/>
    <x v="1"/>
    <x v="0"/>
    <x v="55"/>
    <x v="79"/>
    <s v="A"/>
    <x v="0"/>
    <x v="0"/>
    <n v="3"/>
    <x v="0"/>
    <x v="0"/>
    <n v="19"/>
    <d v="2016-08-22T00:00:00"/>
    <d v="2016-12-08T00:00:00"/>
    <n v="16"/>
    <s v="SBIP"/>
    <s v="School of Bus Info &amp; Pub Serv"/>
    <s v="ISOA"/>
    <s v="Info Sys &amp; Office Admin"/>
    <s v="Intro Database Design &amp; SQL"/>
    <m/>
    <x v="0"/>
    <x v="0"/>
  </r>
  <r>
    <x v="0"/>
    <x v="1"/>
    <n v="61203"/>
    <x v="0"/>
    <x v="0"/>
    <x v="55"/>
    <x v="65"/>
    <s v="A"/>
    <x v="0"/>
    <x v="1"/>
    <n v="3"/>
    <x v="2"/>
    <x v="1"/>
    <n v="11"/>
    <d v="2016-08-22T00:00:00"/>
    <d v="2016-12-08T00:00:00"/>
    <n v="16"/>
    <s v="STEM"/>
    <s v="Sci Techn Eng &amp; Math"/>
    <s v="EECT"/>
    <s v="Electrical Eng &amp; Computer Tech"/>
    <s v="Advanced Networking Technology"/>
    <m/>
    <x v="0"/>
    <x v="0"/>
  </r>
  <r>
    <x v="0"/>
    <x v="1"/>
    <n v="62489"/>
    <x v="0"/>
    <x v="0"/>
    <x v="55"/>
    <x v="151"/>
    <s v="C"/>
    <x v="1"/>
    <x v="0"/>
    <n v="3"/>
    <x v="0"/>
    <x v="0"/>
    <n v="0"/>
    <d v="2016-08-22T00:00:00"/>
    <d v="2016-12-08T00:00:00"/>
    <n v="16"/>
    <s v="SBIP"/>
    <s v="School of Bus Info &amp; Pub Serv"/>
    <s v="ISOA"/>
    <s v="Info Sys &amp; Office Admin"/>
    <s v="Intro to ASP.Net"/>
    <m/>
    <x v="0"/>
    <x v="0"/>
  </r>
  <r>
    <x v="0"/>
    <x v="1"/>
    <n v="60625"/>
    <x v="0"/>
    <x v="0"/>
    <x v="55"/>
    <x v="63"/>
    <s v="A"/>
    <x v="0"/>
    <x v="9"/>
    <n v="2"/>
    <x v="0"/>
    <x v="0"/>
    <n v="6"/>
    <d v="2016-08-22T00:00:00"/>
    <d v="2016-12-08T00:00:00"/>
    <n v="16"/>
    <s v="SBIP"/>
    <s v="School of Bus Info &amp; Pub Serv"/>
    <s v="ISOA"/>
    <s v="Info Sys &amp; Office Admin"/>
    <s v="Internship"/>
    <m/>
    <x v="0"/>
    <x v="0"/>
  </r>
  <r>
    <x v="0"/>
    <x v="1"/>
    <n v="60621"/>
    <x v="0"/>
    <x v="0"/>
    <x v="55"/>
    <x v="45"/>
    <s v="C"/>
    <x v="1"/>
    <x v="1"/>
    <n v="3"/>
    <x v="2"/>
    <x v="1"/>
    <n v="0"/>
    <d v="2016-08-22T00:00:00"/>
    <d v="2016-12-08T00:00:00"/>
    <n v="16"/>
    <s v="STEM"/>
    <s v="Sci Techn Eng &amp; Math"/>
    <s v="EECT"/>
    <s v="Electrical Eng &amp; Computer Tech"/>
    <s v="Troubleshooting Apps &amp; H'ware"/>
    <m/>
    <x v="0"/>
    <x v="0"/>
  </r>
  <r>
    <x v="0"/>
    <x v="1"/>
    <n v="60721"/>
    <x v="1"/>
    <x v="0"/>
    <x v="55"/>
    <x v="45"/>
    <s v="C"/>
    <x v="1"/>
    <x v="1"/>
    <n v="3"/>
    <x v="1"/>
    <x v="6"/>
    <n v="0"/>
    <d v="2016-08-22T00:00:00"/>
    <d v="2016-12-08T00:00:00"/>
    <n v="16"/>
    <s v="STEM"/>
    <s v="Sci Techn Eng &amp; Math"/>
    <s v="EECT"/>
    <s v="Electrical Eng &amp; Computer Tech"/>
    <s v="Troubleshooting Apps &amp; H'ware"/>
    <m/>
    <x v="0"/>
    <x v="0"/>
  </r>
  <r>
    <x v="0"/>
    <x v="1"/>
    <n v="60719"/>
    <x v="0"/>
    <x v="0"/>
    <x v="55"/>
    <x v="45"/>
    <s v="A"/>
    <x v="0"/>
    <x v="1"/>
    <n v="3"/>
    <x v="1"/>
    <x v="1"/>
    <n v="22"/>
    <d v="2016-08-22T00:00:00"/>
    <d v="2016-12-08T00:00:00"/>
    <n v="16"/>
    <s v="STEM"/>
    <s v="Sci Techn Eng &amp; Math"/>
    <s v="EECT"/>
    <s v="Electrical Eng &amp; Computer Tech"/>
    <s v="Troubleshooting Apps &amp; H'ware"/>
    <m/>
    <x v="0"/>
    <x v="0"/>
  </r>
  <r>
    <x v="0"/>
    <x v="1"/>
    <n v="63486"/>
    <x v="0"/>
    <x v="1"/>
    <x v="55"/>
    <x v="45"/>
    <s v="A"/>
    <x v="0"/>
    <x v="1"/>
    <n v="3"/>
    <x v="1"/>
    <x v="22"/>
    <n v="2"/>
    <d v="2016-09-06T00:00:00"/>
    <d v="2016-12-08T00:00:00"/>
    <n v="13"/>
    <s v="STEM"/>
    <s v="Sci Techn Eng &amp; Math"/>
    <s v="EECT"/>
    <s v="Electrical Eng &amp; Computer Tech"/>
    <s v="Troubleshooting Apps &amp; H'ware"/>
    <m/>
    <x v="30"/>
    <x v="32"/>
  </r>
  <r>
    <x v="0"/>
    <x v="1"/>
    <n v="61236"/>
    <x v="0"/>
    <x v="0"/>
    <x v="55"/>
    <x v="118"/>
    <s v="A"/>
    <x v="0"/>
    <x v="0"/>
    <n v="3"/>
    <x v="0"/>
    <x v="0"/>
    <n v="16"/>
    <d v="2016-08-22T00:00:00"/>
    <d v="2016-12-08T00:00:00"/>
    <n v="16"/>
    <s v="STEM"/>
    <s v="Sci Techn Eng &amp; Math"/>
    <s v="EECT"/>
    <s v="Electrical Eng &amp; Computer Tech"/>
    <s v="Networking Technologies"/>
    <m/>
    <x v="0"/>
    <x v="0"/>
  </r>
  <r>
    <x v="0"/>
    <x v="1"/>
    <n v="61235"/>
    <x v="0"/>
    <x v="0"/>
    <x v="55"/>
    <x v="118"/>
    <s v="A"/>
    <x v="0"/>
    <x v="1"/>
    <n v="3"/>
    <x v="2"/>
    <x v="1"/>
    <n v="13"/>
    <d v="2016-08-22T00:00:00"/>
    <d v="2016-12-08T00:00:00"/>
    <n v="16"/>
    <s v="STEM"/>
    <s v="Sci Techn Eng &amp; Math"/>
    <s v="EECT"/>
    <s v="Electrical Eng &amp; Computer Tech"/>
    <s v="Networking Technologies"/>
    <m/>
    <x v="0"/>
    <x v="0"/>
  </r>
  <r>
    <x v="0"/>
    <x v="1"/>
    <n v="61239"/>
    <x v="0"/>
    <x v="0"/>
    <x v="55"/>
    <x v="59"/>
    <s v="C"/>
    <x v="1"/>
    <x v="0"/>
    <n v="3"/>
    <x v="0"/>
    <x v="0"/>
    <n v="0"/>
    <d v="2016-08-22T00:00:00"/>
    <d v="2016-12-08T00:00:00"/>
    <n v="16"/>
    <s v="STEM"/>
    <s v="Sci Techn Eng &amp; Math"/>
    <s v="EECT"/>
    <s v="Electrical Eng &amp; Computer Tech"/>
    <s v="Intro to Network Security"/>
    <m/>
    <x v="0"/>
    <x v="0"/>
  </r>
  <r>
    <x v="0"/>
    <x v="1"/>
    <n v="60624"/>
    <x v="0"/>
    <x v="0"/>
    <x v="55"/>
    <x v="78"/>
    <s v="C"/>
    <x v="1"/>
    <x v="0"/>
    <n v="3"/>
    <x v="0"/>
    <x v="0"/>
    <n v="0"/>
    <d v="2016-08-22T00:00:00"/>
    <d v="2016-12-08T00:00:00"/>
    <n v="16"/>
    <s v="SBIP"/>
    <s v="School of Bus Info &amp; Pub Serv"/>
    <s v="ISOA"/>
    <s v="Info Sys &amp; Office Admin"/>
    <s v="Spreadsheet Applications-Excel"/>
    <m/>
    <x v="0"/>
    <x v="0"/>
  </r>
  <r>
    <x v="0"/>
    <x v="1"/>
    <n v="60623"/>
    <x v="1"/>
    <x v="0"/>
    <x v="55"/>
    <x v="78"/>
    <s v="C"/>
    <x v="1"/>
    <x v="0"/>
    <n v="3"/>
    <x v="0"/>
    <x v="0"/>
    <n v="0"/>
    <d v="2016-08-22T00:00:00"/>
    <d v="2016-12-08T00:00:00"/>
    <n v="16"/>
    <s v="SBIP"/>
    <s v="School of Bus Info &amp; Pub Serv"/>
    <s v="ISOA"/>
    <s v="Info Sys &amp; Office Admin"/>
    <s v="Spreadsheet Applications-Excel"/>
    <m/>
    <x v="0"/>
    <x v="0"/>
  </r>
  <r>
    <x v="0"/>
    <x v="1"/>
    <n v="60622"/>
    <x v="0"/>
    <x v="0"/>
    <x v="55"/>
    <x v="78"/>
    <s v="A"/>
    <x v="0"/>
    <x v="1"/>
    <n v="3"/>
    <x v="2"/>
    <x v="1"/>
    <n v="12"/>
    <d v="2016-08-22T00:00:00"/>
    <d v="2016-12-08T00:00:00"/>
    <n v="16"/>
    <s v="SBIP"/>
    <s v="School of Bus Info &amp; Pub Serv"/>
    <s v="ISOA"/>
    <s v="Info Sys &amp; Office Admin"/>
    <s v="Spreadsheet Applications-Excel"/>
    <m/>
    <x v="0"/>
    <x v="0"/>
  </r>
  <r>
    <x v="0"/>
    <x v="1"/>
    <n v="60603"/>
    <x v="0"/>
    <x v="0"/>
    <x v="55"/>
    <x v="78"/>
    <s v="A"/>
    <x v="0"/>
    <x v="0"/>
    <n v="3"/>
    <x v="0"/>
    <x v="0"/>
    <n v="23"/>
    <d v="2016-08-22T00:00:00"/>
    <d v="2016-12-08T00:00:00"/>
    <n v="16"/>
    <s v="SBIP"/>
    <s v="School of Bus Info &amp; Pub Serv"/>
    <s v="ISOA"/>
    <s v="Info Sys &amp; Office Admin"/>
    <s v="Spreadsheet Applications-Excel"/>
    <m/>
    <x v="0"/>
    <x v="0"/>
  </r>
  <r>
    <x v="0"/>
    <x v="1"/>
    <n v="60596"/>
    <x v="1"/>
    <x v="0"/>
    <x v="55"/>
    <x v="78"/>
    <s v="A"/>
    <x v="0"/>
    <x v="0"/>
    <n v="3"/>
    <x v="0"/>
    <x v="0"/>
    <n v="21"/>
    <d v="2016-08-22T00:00:00"/>
    <d v="2016-12-08T00:00:00"/>
    <n v="16"/>
    <s v="SBIP"/>
    <s v="School of Bus Info &amp; Pub Serv"/>
    <s v="ISOA"/>
    <s v="Info Sys &amp; Office Admin"/>
    <s v="Spreadsheet Applications-Excel"/>
    <m/>
    <x v="0"/>
    <x v="0"/>
  </r>
  <r>
    <x v="0"/>
    <x v="1"/>
    <n v="60595"/>
    <x v="1"/>
    <x v="0"/>
    <x v="55"/>
    <x v="78"/>
    <s v="A"/>
    <x v="0"/>
    <x v="1"/>
    <n v="3"/>
    <x v="1"/>
    <x v="1"/>
    <n v="8"/>
    <d v="2016-08-22T00:00:00"/>
    <d v="2016-12-08T00:00:00"/>
    <n v="16"/>
    <s v="SBIP"/>
    <s v="School of Bus Info &amp; Pub Serv"/>
    <s v="ISOA"/>
    <s v="Info Sys &amp; Office Admin"/>
    <s v="Spreadsheet Applications-Excel"/>
    <m/>
    <x v="0"/>
    <x v="0"/>
  </r>
  <r>
    <x v="0"/>
    <x v="1"/>
    <n v="60748"/>
    <x v="0"/>
    <x v="0"/>
    <x v="55"/>
    <x v="78"/>
    <s v="A"/>
    <x v="0"/>
    <x v="1"/>
    <n v="3"/>
    <x v="1"/>
    <x v="1"/>
    <n v="14"/>
    <d v="2016-08-22T00:00:00"/>
    <d v="2016-12-08T00:00:00"/>
    <n v="16"/>
    <s v="SBIP"/>
    <s v="School of Bus Info &amp; Pub Serv"/>
    <s v="ISOA"/>
    <s v="Info Sys &amp; Office Admin"/>
    <s v="Spreadsheet Applications-Excel"/>
    <m/>
    <x v="0"/>
    <x v="0"/>
  </r>
  <r>
    <x v="0"/>
    <x v="1"/>
    <n v="63182"/>
    <x v="0"/>
    <x v="5"/>
    <x v="55"/>
    <x v="68"/>
    <s v="C"/>
    <x v="1"/>
    <x v="1"/>
    <n v="3"/>
    <x v="4"/>
    <x v="15"/>
    <n v="0"/>
    <d v="2016-08-26T00:00:00"/>
    <d v="2016-12-04T00:00:00"/>
    <n v="13"/>
    <s v="STEM"/>
    <s v="Sci Techn Eng &amp; Math"/>
    <s v="EECT"/>
    <s v="Electrical Eng &amp; Computer Tech"/>
    <s v="Microsoft Network Admin III"/>
    <m/>
    <x v="0"/>
    <x v="0"/>
  </r>
  <r>
    <x v="0"/>
    <x v="1"/>
    <n v="63322"/>
    <x v="0"/>
    <x v="5"/>
    <x v="55"/>
    <x v="68"/>
    <s v="A"/>
    <x v="0"/>
    <x v="1"/>
    <n v="3"/>
    <x v="4"/>
    <x v="15"/>
    <n v="9"/>
    <d v="2016-08-26T00:00:00"/>
    <d v="2016-12-04T00:00:00"/>
    <n v="13"/>
    <s v="STEM"/>
    <s v="Sci Techn Eng &amp; Math"/>
    <s v="EECT"/>
    <s v="Electrical Eng &amp; Computer Tech"/>
    <s v="Microsoft Network Admin III"/>
    <m/>
    <x v="0"/>
    <x v="0"/>
  </r>
  <r>
    <x v="0"/>
    <x v="1"/>
    <n v="60620"/>
    <x v="0"/>
    <x v="0"/>
    <x v="55"/>
    <x v="87"/>
    <s v="A"/>
    <x v="0"/>
    <x v="1"/>
    <n v="2"/>
    <x v="1"/>
    <x v="1"/>
    <n v="19"/>
    <d v="2016-08-22T00:00:00"/>
    <d v="2016-12-08T00:00:00"/>
    <n v="16"/>
    <s v="SBIP"/>
    <s v="School of Bus Info &amp; Pub Serv"/>
    <s v="ISOA"/>
    <s v="Info Sys &amp; Office Admin"/>
    <s v="Introduction to HTML"/>
    <m/>
    <x v="0"/>
    <x v="0"/>
  </r>
  <r>
    <x v="0"/>
    <x v="1"/>
    <n v="60982"/>
    <x v="1"/>
    <x v="0"/>
    <x v="55"/>
    <x v="87"/>
    <s v="C"/>
    <x v="1"/>
    <x v="0"/>
    <n v="2"/>
    <x v="0"/>
    <x v="0"/>
    <n v="0"/>
    <d v="2016-08-22T00:00:00"/>
    <d v="2016-12-08T00:00:00"/>
    <n v="16"/>
    <s v="SBIP"/>
    <s v="School of Bus Info &amp; Pub Serv"/>
    <s v="ISOA"/>
    <s v="Info Sys &amp; Office Admin"/>
    <s v="Introduction to HTML"/>
    <m/>
    <x v="0"/>
    <x v="0"/>
  </r>
  <r>
    <x v="0"/>
    <x v="1"/>
    <n v="62088"/>
    <x v="1"/>
    <x v="0"/>
    <x v="55"/>
    <x v="87"/>
    <s v="A"/>
    <x v="0"/>
    <x v="1"/>
    <n v="2"/>
    <x v="2"/>
    <x v="1"/>
    <n v="10"/>
    <d v="2016-08-22T00:00:00"/>
    <d v="2016-12-08T00:00:00"/>
    <n v="16"/>
    <s v="SBIP"/>
    <s v="School of Bus Info &amp; Pub Serv"/>
    <s v="ISOA"/>
    <s v="Info Sys &amp; Office Admin"/>
    <s v="Introduction to HTML"/>
    <m/>
    <x v="0"/>
    <x v="0"/>
  </r>
  <r>
    <x v="0"/>
    <x v="1"/>
    <n v="62086"/>
    <x v="0"/>
    <x v="0"/>
    <x v="55"/>
    <x v="87"/>
    <s v="A"/>
    <x v="0"/>
    <x v="1"/>
    <n v="2"/>
    <x v="2"/>
    <x v="1"/>
    <n v="14"/>
    <d v="2016-08-22T00:00:00"/>
    <d v="2016-12-08T00:00:00"/>
    <n v="16"/>
    <s v="SBIP"/>
    <s v="School of Bus Info &amp; Pub Serv"/>
    <s v="ISOA"/>
    <s v="Info Sys &amp; Office Admin"/>
    <s v="Introduction to HTML"/>
    <m/>
    <x v="0"/>
    <x v="0"/>
  </r>
  <r>
    <x v="0"/>
    <x v="1"/>
    <n v="63269"/>
    <x v="0"/>
    <x v="1"/>
    <x v="55"/>
    <x v="87"/>
    <s v="C"/>
    <x v="1"/>
    <x v="1"/>
    <n v="2"/>
    <x v="1"/>
    <x v="10"/>
    <n v="0"/>
    <d v="2016-09-06T00:00:00"/>
    <d v="2016-12-08T00:00:00"/>
    <n v="13"/>
    <s v="SBIP"/>
    <s v="School of Bus Info &amp; Pub Serv"/>
    <s v="ISOA"/>
    <s v="Info Sys &amp; Office Admin"/>
    <s v="Introduction to HTML"/>
    <m/>
    <x v="98"/>
    <x v="100"/>
  </r>
  <r>
    <x v="0"/>
    <x v="1"/>
    <n v="60601"/>
    <x v="0"/>
    <x v="0"/>
    <x v="55"/>
    <x v="57"/>
    <s v="C"/>
    <x v="1"/>
    <x v="0"/>
    <n v="2"/>
    <x v="0"/>
    <x v="0"/>
    <n v="0"/>
    <d v="2016-08-22T00:00:00"/>
    <d v="2016-12-08T00:00:00"/>
    <n v="16"/>
    <s v="SBIP"/>
    <s v="School of Bus Info &amp; Pub Serv"/>
    <s v="ISOA"/>
    <s v="Info Sys &amp; Office Admin"/>
    <s v="Web Usability &amp; Interface Des"/>
    <m/>
    <x v="0"/>
    <x v="0"/>
  </r>
  <r>
    <x v="0"/>
    <x v="1"/>
    <n v="60640"/>
    <x v="0"/>
    <x v="0"/>
    <x v="55"/>
    <x v="13"/>
    <s v="A"/>
    <x v="0"/>
    <x v="1"/>
    <n v="3"/>
    <x v="1"/>
    <x v="1"/>
    <n v="10"/>
    <d v="2016-08-22T00:00:00"/>
    <d v="2016-12-08T00:00:00"/>
    <n v="16"/>
    <s v="SBIP"/>
    <s v="School of Bus Info &amp; Pub Serv"/>
    <s v="ISOA"/>
    <s v="Info Sys &amp; Office Admin"/>
    <s v="Quickbooks Accounting"/>
    <m/>
    <x v="0"/>
    <x v="0"/>
  </r>
  <r>
    <x v="0"/>
    <x v="1"/>
    <n v="61044"/>
    <x v="1"/>
    <x v="0"/>
    <x v="55"/>
    <x v="13"/>
    <s v="A"/>
    <x v="0"/>
    <x v="0"/>
    <n v="3"/>
    <x v="0"/>
    <x v="0"/>
    <n v="15"/>
    <d v="2016-08-22T00:00:00"/>
    <d v="2016-12-08T00:00:00"/>
    <n v="16"/>
    <s v="SBIP"/>
    <s v="School of Bus Info &amp; Pub Serv"/>
    <s v="ISOA"/>
    <s v="Info Sys &amp; Office Admin"/>
    <s v="Quickbooks Accounting"/>
    <m/>
    <x v="0"/>
    <x v="0"/>
  </r>
  <r>
    <x v="0"/>
    <x v="1"/>
    <n v="60989"/>
    <x v="0"/>
    <x v="0"/>
    <x v="55"/>
    <x v="13"/>
    <s v="C"/>
    <x v="1"/>
    <x v="0"/>
    <n v="3"/>
    <x v="0"/>
    <x v="0"/>
    <n v="0"/>
    <d v="2016-08-22T00:00:00"/>
    <d v="2016-12-08T00:00:00"/>
    <n v="16"/>
    <s v="SBIP"/>
    <s v="School of Bus Info &amp; Pub Serv"/>
    <s v="ISOA"/>
    <s v="Info Sys &amp; Office Admin"/>
    <s v="Quickbooks Accounting"/>
    <m/>
    <x v="0"/>
    <x v="0"/>
  </r>
  <r>
    <x v="0"/>
    <x v="1"/>
    <n v="61329"/>
    <x v="0"/>
    <x v="0"/>
    <x v="55"/>
    <x v="94"/>
    <s v="A"/>
    <x v="0"/>
    <x v="0"/>
    <n v="3"/>
    <x v="0"/>
    <x v="0"/>
    <n v="6"/>
    <d v="2016-08-22T00:00:00"/>
    <d v="2016-12-08T00:00:00"/>
    <n v="16"/>
    <s v="STEM"/>
    <s v="Sci Techn Eng &amp; Math"/>
    <s v="EECT"/>
    <s v="Electrical Eng &amp; Computer Tech"/>
    <s v="Linux Essentials"/>
    <m/>
    <x v="0"/>
    <x v="0"/>
  </r>
  <r>
    <x v="0"/>
    <x v="1"/>
    <n v="60740"/>
    <x v="0"/>
    <x v="0"/>
    <x v="55"/>
    <x v="110"/>
    <s v="A"/>
    <x v="0"/>
    <x v="0"/>
    <n v="3"/>
    <x v="0"/>
    <x v="0"/>
    <n v="9"/>
    <d v="2016-08-22T00:00:00"/>
    <d v="2016-12-08T00:00:00"/>
    <n v="16"/>
    <s v="SBIP"/>
    <s v="School of Bus Info &amp; Pub Serv"/>
    <s v="ISOA"/>
    <s v="Info Sys &amp; Office Admin"/>
    <s v="Web Based Tech Support &amp; Doc"/>
    <m/>
    <x v="0"/>
    <x v="0"/>
  </r>
  <r>
    <x v="0"/>
    <x v="1"/>
    <n v="60890"/>
    <x v="0"/>
    <x v="0"/>
    <x v="55"/>
    <x v="122"/>
    <s v="A"/>
    <x v="0"/>
    <x v="0"/>
    <n v="3"/>
    <x v="0"/>
    <x v="0"/>
    <n v="8"/>
    <d v="2016-08-22T00:00:00"/>
    <d v="2016-12-08T00:00:00"/>
    <n v="16"/>
    <s v="SBIP"/>
    <s v="School of Bus Info &amp; Pub Serv"/>
    <s v="ISOA"/>
    <s v="Info Sys &amp; Office Admin"/>
    <s v="Project Management"/>
    <m/>
    <x v="0"/>
    <x v="0"/>
  </r>
  <r>
    <x v="0"/>
    <x v="1"/>
    <n v="62899"/>
    <x v="1"/>
    <x v="4"/>
    <x v="55"/>
    <x v="4"/>
    <s v="A"/>
    <x v="0"/>
    <x v="2"/>
    <n v="1"/>
    <x v="3"/>
    <x v="1"/>
    <n v="13"/>
    <d v="2016-08-22T00:00:00"/>
    <d v="2016-10-16T00:00:00"/>
    <n v="8"/>
    <s v="SBIP"/>
    <s v="School of Bus Info &amp; Pub Serv"/>
    <s v="ISOA"/>
    <s v="Info Sys &amp; Office Admin"/>
    <s v="Fundamentals of Computing"/>
    <m/>
    <x v="0"/>
    <x v="0"/>
  </r>
  <r>
    <x v="0"/>
    <x v="1"/>
    <n v="62898"/>
    <x v="1"/>
    <x v="4"/>
    <x v="55"/>
    <x v="4"/>
    <s v="A"/>
    <x v="0"/>
    <x v="2"/>
    <n v="1"/>
    <x v="3"/>
    <x v="1"/>
    <n v="9"/>
    <d v="2016-08-22T00:00:00"/>
    <d v="2016-10-16T00:00:00"/>
    <n v="8"/>
    <s v="SBIP"/>
    <s v="School of Bus Info &amp; Pub Serv"/>
    <s v="ISOA"/>
    <s v="Info Sys &amp; Office Admin"/>
    <s v="Fundamentals of Computing"/>
    <m/>
    <x v="0"/>
    <x v="0"/>
  </r>
  <r>
    <x v="0"/>
    <x v="1"/>
    <n v="62897"/>
    <x v="0"/>
    <x v="3"/>
    <x v="55"/>
    <x v="4"/>
    <s v="C"/>
    <x v="1"/>
    <x v="2"/>
    <n v="1"/>
    <x v="3"/>
    <x v="1"/>
    <n v="0"/>
    <d v="2016-10-17T00:00:00"/>
    <d v="2016-12-08T00:00:00"/>
    <n v="8"/>
    <s v="SBIP"/>
    <s v="School of Bus Info &amp; Pub Serv"/>
    <s v="ISOA"/>
    <s v="Info Sys &amp; Office Admin"/>
    <s v="Fundamentals of Computing"/>
    <m/>
    <x v="0"/>
    <x v="0"/>
  </r>
  <r>
    <x v="0"/>
    <x v="1"/>
    <n v="62896"/>
    <x v="0"/>
    <x v="3"/>
    <x v="55"/>
    <x v="4"/>
    <s v="A"/>
    <x v="0"/>
    <x v="2"/>
    <n v="1"/>
    <x v="3"/>
    <x v="1"/>
    <n v="20"/>
    <d v="2016-10-17T00:00:00"/>
    <d v="2016-12-08T00:00:00"/>
    <n v="8"/>
    <s v="SBIP"/>
    <s v="School of Bus Info &amp; Pub Serv"/>
    <s v="ISOA"/>
    <s v="Info Sys &amp; Office Admin"/>
    <s v="Fundamentals of Computing"/>
    <m/>
    <x v="0"/>
    <x v="0"/>
  </r>
  <r>
    <x v="0"/>
    <x v="1"/>
    <n v="62895"/>
    <x v="0"/>
    <x v="3"/>
    <x v="55"/>
    <x v="4"/>
    <s v="A"/>
    <x v="0"/>
    <x v="1"/>
    <n v="1"/>
    <x v="1"/>
    <x v="3"/>
    <n v="8"/>
    <d v="2016-10-17T00:00:00"/>
    <d v="2016-12-08T00:00:00"/>
    <n v="8"/>
    <s v="SBIP"/>
    <s v="School of Bus Info &amp; Pub Serv"/>
    <s v="ISOA"/>
    <s v="Info Sys &amp; Office Admin"/>
    <s v="Fundamentals of Computing"/>
    <m/>
    <x v="0"/>
    <x v="0"/>
  </r>
  <r>
    <x v="0"/>
    <x v="1"/>
    <n v="62894"/>
    <x v="0"/>
    <x v="4"/>
    <x v="55"/>
    <x v="4"/>
    <s v="A"/>
    <x v="0"/>
    <x v="2"/>
    <n v="1"/>
    <x v="3"/>
    <x v="1"/>
    <n v="8"/>
    <d v="2016-08-22T00:00:00"/>
    <d v="2016-10-16T00:00:00"/>
    <n v="8"/>
    <s v="SBIP"/>
    <s v="School of Bus Info &amp; Pub Serv"/>
    <s v="ISOA"/>
    <s v="Info Sys &amp; Office Admin"/>
    <s v="Fundamentals of Computing"/>
    <m/>
    <x v="0"/>
    <x v="0"/>
  </r>
  <r>
    <x v="0"/>
    <x v="1"/>
    <n v="62893"/>
    <x v="0"/>
    <x v="4"/>
    <x v="55"/>
    <x v="4"/>
    <s v="A"/>
    <x v="0"/>
    <x v="2"/>
    <n v="1"/>
    <x v="3"/>
    <x v="1"/>
    <n v="14"/>
    <d v="2016-08-22T00:00:00"/>
    <d v="2016-10-16T00:00:00"/>
    <n v="8"/>
    <s v="SBIP"/>
    <s v="School of Bus Info &amp; Pub Serv"/>
    <s v="ISOA"/>
    <s v="Info Sys &amp; Office Admin"/>
    <s v="Fundamentals of Computing"/>
    <m/>
    <x v="0"/>
    <x v="0"/>
  </r>
  <r>
    <x v="0"/>
    <x v="1"/>
    <n v="62892"/>
    <x v="0"/>
    <x v="4"/>
    <x v="55"/>
    <x v="4"/>
    <s v="A"/>
    <x v="0"/>
    <x v="2"/>
    <n v="1"/>
    <x v="3"/>
    <x v="1"/>
    <n v="20"/>
    <d v="2016-08-22T00:00:00"/>
    <d v="2016-10-16T00:00:00"/>
    <n v="8"/>
    <s v="SBIP"/>
    <s v="School of Bus Info &amp; Pub Serv"/>
    <s v="ISOA"/>
    <s v="Info Sys &amp; Office Admin"/>
    <s v="Fundamentals of Computing"/>
    <m/>
    <x v="0"/>
    <x v="0"/>
  </r>
  <r>
    <x v="0"/>
    <x v="1"/>
    <n v="62891"/>
    <x v="0"/>
    <x v="4"/>
    <x v="55"/>
    <x v="4"/>
    <s v="A"/>
    <x v="0"/>
    <x v="2"/>
    <n v="1"/>
    <x v="3"/>
    <x v="1"/>
    <n v="18"/>
    <d v="2016-08-22T00:00:00"/>
    <d v="2016-10-16T00:00:00"/>
    <n v="8"/>
    <s v="SBIP"/>
    <s v="School of Bus Info &amp; Pub Serv"/>
    <s v="ISOA"/>
    <s v="Info Sys &amp; Office Admin"/>
    <s v="Fundamentals of Computing"/>
    <m/>
    <x v="0"/>
    <x v="0"/>
  </r>
  <r>
    <x v="0"/>
    <x v="1"/>
    <n v="62890"/>
    <x v="0"/>
    <x v="4"/>
    <x v="55"/>
    <x v="4"/>
    <s v="A"/>
    <x v="0"/>
    <x v="2"/>
    <n v="1"/>
    <x v="3"/>
    <x v="1"/>
    <n v="19"/>
    <d v="2016-08-22T00:00:00"/>
    <d v="2016-10-16T00:00:00"/>
    <n v="8"/>
    <s v="SBIP"/>
    <s v="School of Bus Info &amp; Pub Serv"/>
    <s v="ISOA"/>
    <s v="Info Sys &amp; Office Admin"/>
    <s v="Fundamentals of Computing"/>
    <m/>
    <x v="0"/>
    <x v="0"/>
  </r>
  <r>
    <x v="0"/>
    <x v="1"/>
    <n v="62889"/>
    <x v="0"/>
    <x v="4"/>
    <x v="55"/>
    <x v="4"/>
    <s v="A"/>
    <x v="0"/>
    <x v="2"/>
    <n v="1"/>
    <x v="3"/>
    <x v="1"/>
    <n v="16"/>
    <d v="2016-08-22T00:00:00"/>
    <d v="2016-10-16T00:00:00"/>
    <n v="8"/>
    <s v="SBIP"/>
    <s v="School of Bus Info &amp; Pub Serv"/>
    <s v="ISOA"/>
    <s v="Info Sys &amp; Office Admin"/>
    <s v="Fundamentals of Computing"/>
    <m/>
    <x v="0"/>
    <x v="0"/>
  </r>
  <r>
    <x v="0"/>
    <x v="1"/>
    <n v="62888"/>
    <x v="0"/>
    <x v="4"/>
    <x v="55"/>
    <x v="4"/>
    <s v="C"/>
    <x v="1"/>
    <x v="2"/>
    <n v="1"/>
    <x v="3"/>
    <x v="1"/>
    <n v="0"/>
    <d v="2016-08-22T00:00:00"/>
    <d v="2016-10-16T00:00:00"/>
    <n v="8"/>
    <s v="SBIP"/>
    <s v="School of Bus Info &amp; Pub Serv"/>
    <s v="ISOA"/>
    <s v="Info Sys &amp; Office Admin"/>
    <s v="Fundamentals of Computing"/>
    <m/>
    <x v="0"/>
    <x v="0"/>
  </r>
  <r>
    <x v="0"/>
    <x v="1"/>
    <n v="62887"/>
    <x v="0"/>
    <x v="4"/>
    <x v="55"/>
    <x v="4"/>
    <s v="A"/>
    <x v="0"/>
    <x v="0"/>
    <n v="1"/>
    <x v="0"/>
    <x v="0"/>
    <n v="8"/>
    <d v="2016-08-22T00:00:00"/>
    <d v="2016-10-16T00:00:00"/>
    <n v="8"/>
    <s v="SBIP"/>
    <s v="School of Bus Info &amp; Pub Serv"/>
    <s v="ISOA"/>
    <s v="Info Sys &amp; Office Admin"/>
    <s v="Fundamentals of Computing"/>
    <m/>
    <x v="0"/>
    <x v="0"/>
  </r>
  <r>
    <x v="0"/>
    <x v="1"/>
    <n v="62886"/>
    <x v="0"/>
    <x v="4"/>
    <x v="55"/>
    <x v="4"/>
    <s v="A"/>
    <x v="0"/>
    <x v="0"/>
    <n v="1"/>
    <x v="0"/>
    <x v="0"/>
    <n v="21"/>
    <d v="2016-08-22T00:00:00"/>
    <d v="2016-10-16T00:00:00"/>
    <n v="8"/>
    <s v="SBIP"/>
    <s v="School of Bus Info &amp; Pub Serv"/>
    <s v="ISOA"/>
    <s v="Info Sys &amp; Office Admin"/>
    <s v="Fundamentals of Computing"/>
    <m/>
    <x v="0"/>
    <x v="0"/>
  </r>
  <r>
    <x v="0"/>
    <x v="1"/>
    <n v="62885"/>
    <x v="0"/>
    <x v="4"/>
    <x v="55"/>
    <x v="4"/>
    <s v="A"/>
    <x v="0"/>
    <x v="0"/>
    <n v="1"/>
    <x v="0"/>
    <x v="0"/>
    <n v="16"/>
    <d v="2016-08-22T00:00:00"/>
    <d v="2016-10-16T00:00:00"/>
    <n v="8"/>
    <s v="SBIP"/>
    <s v="School of Bus Info &amp; Pub Serv"/>
    <s v="ISOA"/>
    <s v="Info Sys &amp; Office Admin"/>
    <s v="Fundamentals of Computing"/>
    <m/>
    <x v="0"/>
    <x v="0"/>
  </r>
  <r>
    <x v="0"/>
    <x v="1"/>
    <n v="62884"/>
    <x v="0"/>
    <x v="3"/>
    <x v="55"/>
    <x v="4"/>
    <s v="A"/>
    <x v="0"/>
    <x v="0"/>
    <n v="1"/>
    <x v="0"/>
    <x v="0"/>
    <n v="21"/>
    <d v="2016-10-17T00:00:00"/>
    <d v="2016-12-08T00:00:00"/>
    <n v="8"/>
    <s v="SBIP"/>
    <s v="School of Bus Info &amp; Pub Serv"/>
    <s v="ISOA"/>
    <s v="Info Sys &amp; Office Admin"/>
    <s v="Fundamentals of Computing"/>
    <m/>
    <x v="0"/>
    <x v="0"/>
  </r>
  <r>
    <x v="0"/>
    <x v="1"/>
    <n v="62883"/>
    <x v="0"/>
    <x v="4"/>
    <x v="55"/>
    <x v="4"/>
    <s v="A"/>
    <x v="0"/>
    <x v="0"/>
    <n v="1"/>
    <x v="0"/>
    <x v="0"/>
    <n v="18"/>
    <d v="2016-08-22T00:00:00"/>
    <d v="2016-10-16T00:00:00"/>
    <n v="8"/>
    <s v="SBIP"/>
    <s v="School of Bus Info &amp; Pub Serv"/>
    <s v="ISOA"/>
    <s v="Info Sys &amp; Office Admin"/>
    <s v="Fundamentals of Computing"/>
    <m/>
    <x v="0"/>
    <x v="0"/>
  </r>
  <r>
    <x v="0"/>
    <x v="1"/>
    <n v="62882"/>
    <x v="1"/>
    <x v="4"/>
    <x v="55"/>
    <x v="4"/>
    <s v="C"/>
    <x v="1"/>
    <x v="0"/>
    <n v="1"/>
    <x v="0"/>
    <x v="0"/>
    <n v="0"/>
    <d v="2016-08-22T00:00:00"/>
    <d v="2016-10-16T00:00:00"/>
    <n v="8"/>
    <s v="SBIP"/>
    <s v="School of Bus Info &amp; Pub Serv"/>
    <s v="ISOA"/>
    <s v="Info Sys &amp; Office Admin"/>
    <s v="Fundamentals of Computing"/>
    <m/>
    <x v="0"/>
    <x v="0"/>
  </r>
  <r>
    <x v="0"/>
    <x v="1"/>
    <n v="62881"/>
    <x v="1"/>
    <x v="4"/>
    <x v="55"/>
    <x v="4"/>
    <s v="A"/>
    <x v="0"/>
    <x v="0"/>
    <n v="1"/>
    <x v="0"/>
    <x v="0"/>
    <n v="19"/>
    <d v="2016-08-22T00:00:00"/>
    <d v="2016-10-16T00:00:00"/>
    <n v="8"/>
    <s v="SBIP"/>
    <s v="School of Bus Info &amp; Pub Serv"/>
    <s v="ISOA"/>
    <s v="Info Sys &amp; Office Admin"/>
    <s v="Fundamentals of Computing"/>
    <m/>
    <x v="0"/>
    <x v="0"/>
  </r>
  <r>
    <x v="0"/>
    <x v="1"/>
    <n v="62880"/>
    <x v="1"/>
    <x v="3"/>
    <x v="55"/>
    <x v="4"/>
    <s v="A"/>
    <x v="0"/>
    <x v="0"/>
    <n v="1"/>
    <x v="0"/>
    <x v="0"/>
    <n v="18"/>
    <d v="2016-10-17T00:00:00"/>
    <d v="2016-12-08T00:00:00"/>
    <n v="8"/>
    <s v="SBIP"/>
    <s v="School of Bus Info &amp; Pub Serv"/>
    <s v="ISOA"/>
    <s v="Info Sys &amp; Office Admin"/>
    <s v="Fundamentals of Computing"/>
    <m/>
    <x v="0"/>
    <x v="0"/>
  </r>
  <r>
    <x v="0"/>
    <x v="1"/>
    <n v="62879"/>
    <x v="1"/>
    <x v="3"/>
    <x v="55"/>
    <x v="4"/>
    <s v="A"/>
    <x v="0"/>
    <x v="0"/>
    <n v="1"/>
    <x v="0"/>
    <x v="0"/>
    <n v="17"/>
    <d v="2016-10-17T00:00:00"/>
    <d v="2016-12-08T00:00:00"/>
    <n v="8"/>
    <s v="SBIP"/>
    <s v="School of Bus Info &amp; Pub Serv"/>
    <s v="ISOA"/>
    <s v="Info Sys &amp; Office Admin"/>
    <s v="Fundamentals of Computing"/>
    <m/>
    <x v="0"/>
    <x v="0"/>
  </r>
  <r>
    <x v="0"/>
    <x v="1"/>
    <n v="62878"/>
    <x v="1"/>
    <x v="4"/>
    <x v="55"/>
    <x v="4"/>
    <s v="A"/>
    <x v="0"/>
    <x v="0"/>
    <n v="1"/>
    <x v="0"/>
    <x v="0"/>
    <n v="21"/>
    <d v="2016-08-22T00:00:00"/>
    <d v="2016-10-16T00:00:00"/>
    <n v="8"/>
    <s v="SBIP"/>
    <s v="School of Bus Info &amp; Pub Serv"/>
    <s v="ISOA"/>
    <s v="Info Sys &amp; Office Admin"/>
    <s v="Fundamentals of Computing"/>
    <m/>
    <x v="0"/>
    <x v="0"/>
  </r>
  <r>
    <x v="0"/>
    <x v="1"/>
    <n v="63290"/>
    <x v="0"/>
    <x v="1"/>
    <x v="55"/>
    <x v="4"/>
    <s v="A"/>
    <x v="0"/>
    <x v="1"/>
    <n v="1"/>
    <x v="1"/>
    <x v="4"/>
    <n v="7"/>
    <d v="2016-09-06T00:00:00"/>
    <d v="2016-12-08T00:00:00"/>
    <n v="13"/>
    <s v="SBIP"/>
    <s v="School of Bus Info &amp; Pub Serv"/>
    <s v="ISOA"/>
    <s v="Info Sys &amp; Office Admin"/>
    <s v="Fundamentals of Computing"/>
    <m/>
    <x v="13"/>
    <x v="15"/>
  </r>
  <r>
    <x v="0"/>
    <x v="1"/>
    <n v="63190"/>
    <x v="0"/>
    <x v="0"/>
    <x v="55"/>
    <x v="4"/>
    <s v="C"/>
    <x v="1"/>
    <x v="2"/>
    <n v="1"/>
    <x v="3"/>
    <x v="1"/>
    <n v="0"/>
    <d v="2016-08-22T00:00:00"/>
    <d v="2016-12-08T00:00:00"/>
    <n v="16"/>
    <s v="SBIP"/>
    <s v="School of Bus Info &amp; Pub Serv"/>
    <s v="ISOA"/>
    <s v="Info Sys &amp; Office Admin"/>
    <s v="Fundamentals of Computing"/>
    <m/>
    <x v="0"/>
    <x v="0"/>
  </r>
  <r>
    <x v="0"/>
    <x v="1"/>
    <n v="63188"/>
    <x v="0"/>
    <x v="0"/>
    <x v="55"/>
    <x v="4"/>
    <s v="A"/>
    <x v="0"/>
    <x v="2"/>
    <n v="1"/>
    <x v="3"/>
    <x v="1"/>
    <n v="20"/>
    <d v="2016-08-22T00:00:00"/>
    <d v="2016-12-08T00:00:00"/>
    <n v="16"/>
    <s v="SBIP"/>
    <s v="School of Bus Info &amp; Pub Serv"/>
    <s v="ISOA"/>
    <s v="Info Sys &amp; Office Admin"/>
    <s v="Fundamentals of Computing"/>
    <m/>
    <x v="0"/>
    <x v="0"/>
  </r>
  <r>
    <x v="0"/>
    <x v="1"/>
    <n v="62948"/>
    <x v="0"/>
    <x v="4"/>
    <x v="55"/>
    <x v="4"/>
    <s v="C"/>
    <x v="1"/>
    <x v="2"/>
    <n v="1"/>
    <x v="3"/>
    <x v="1"/>
    <n v="0"/>
    <d v="2016-08-22T00:00:00"/>
    <d v="2016-10-16T00:00:00"/>
    <n v="8"/>
    <s v="SBIP"/>
    <s v="School of Bus Info &amp; Pub Serv"/>
    <s v="ISOA"/>
    <s v="Info Sys &amp; Office Admin"/>
    <s v="Fundamentals of Computing"/>
    <m/>
    <x v="0"/>
    <x v="0"/>
  </r>
  <r>
    <x v="0"/>
    <x v="1"/>
    <n v="62579"/>
    <x v="0"/>
    <x v="0"/>
    <x v="55"/>
    <x v="0"/>
    <s v="C"/>
    <x v="1"/>
    <x v="1"/>
    <n v="4"/>
    <x v="1"/>
    <x v="1"/>
    <n v="0"/>
    <d v="2016-08-22T00:00:00"/>
    <d v="2016-12-08T00:00:00"/>
    <n v="16"/>
    <s v="SBIP"/>
    <s v="School of Bus Info &amp; Pub Serv"/>
    <s v="ISOA"/>
    <s v="Info Sys &amp; Office Admin"/>
    <s v="Advanced Visual Studio"/>
    <m/>
    <x v="98"/>
    <x v="100"/>
  </r>
  <r>
    <x v="0"/>
    <x v="1"/>
    <n v="62488"/>
    <x v="0"/>
    <x v="0"/>
    <x v="55"/>
    <x v="0"/>
    <s v="A"/>
    <x v="0"/>
    <x v="0"/>
    <n v="4"/>
    <x v="0"/>
    <x v="0"/>
    <n v="9"/>
    <d v="2016-08-22T00:00:00"/>
    <d v="2016-12-08T00:00:00"/>
    <n v="16"/>
    <s v="SBIP"/>
    <s v="School of Bus Info &amp; Pub Serv"/>
    <s v="ISOA"/>
    <s v="Info Sys &amp; Office Admin"/>
    <s v="Advanced Visual Studio"/>
    <m/>
    <x v="0"/>
    <x v="0"/>
  </r>
  <r>
    <x v="0"/>
    <x v="1"/>
    <n v="63270"/>
    <x v="0"/>
    <x v="1"/>
    <x v="55"/>
    <x v="0"/>
    <s v="C"/>
    <x v="1"/>
    <x v="1"/>
    <n v="4"/>
    <x v="1"/>
    <x v="9"/>
    <n v="0"/>
    <d v="2016-09-06T00:00:00"/>
    <d v="2016-12-08T00:00:00"/>
    <n v="13"/>
    <s v="SBIP"/>
    <s v="School of Bus Info &amp; Pub Serv"/>
    <s v="ISOA"/>
    <s v="Info Sys &amp; Office Admin"/>
    <s v="Advanced Visual Studio"/>
    <m/>
    <x v="98"/>
    <x v="100"/>
  </r>
  <r>
    <x v="0"/>
    <x v="1"/>
    <n v="61362"/>
    <x v="0"/>
    <x v="0"/>
    <x v="55"/>
    <x v="6"/>
    <s v="A"/>
    <x v="0"/>
    <x v="1"/>
    <n v="3"/>
    <x v="1"/>
    <x v="1"/>
    <n v="8"/>
    <d v="2016-08-22T00:00:00"/>
    <d v="2016-12-08T00:00:00"/>
    <n v="16"/>
    <s v="STEM"/>
    <s v="Sci Techn Eng &amp; Math"/>
    <s v="EECT"/>
    <s v="Electrical Eng &amp; Computer Tech"/>
    <s v="Microsoft Net Admin I"/>
    <m/>
    <x v="0"/>
    <x v="0"/>
  </r>
  <r>
    <x v="0"/>
    <x v="1"/>
    <n v="60755"/>
    <x v="0"/>
    <x v="0"/>
    <x v="55"/>
    <x v="107"/>
    <s v="C"/>
    <x v="1"/>
    <x v="0"/>
    <n v="3"/>
    <x v="0"/>
    <x v="0"/>
    <n v="0"/>
    <d v="2016-08-22T00:00:00"/>
    <d v="2016-12-08T00:00:00"/>
    <n v="16"/>
    <s v="SBIP"/>
    <s v="School of Bus Info &amp; Pub Serv"/>
    <s v="ISOA"/>
    <s v="Info Sys &amp; Office Admin"/>
    <s v="Javascript"/>
    <m/>
    <x v="0"/>
    <x v="0"/>
  </r>
  <r>
    <x v="0"/>
    <x v="1"/>
    <n v="62578"/>
    <x v="0"/>
    <x v="0"/>
    <x v="55"/>
    <x v="107"/>
    <s v="C"/>
    <x v="1"/>
    <x v="1"/>
    <n v="3"/>
    <x v="1"/>
    <x v="1"/>
    <n v="0"/>
    <d v="2016-08-22T00:00:00"/>
    <d v="2016-12-08T00:00:00"/>
    <n v="16"/>
    <s v="SBIP"/>
    <s v="School of Bus Info &amp; Pub Serv"/>
    <s v="ISOA"/>
    <s v="Info Sys &amp; Office Admin"/>
    <s v="Javascript"/>
    <m/>
    <x v="98"/>
    <x v="100"/>
  </r>
  <r>
    <x v="0"/>
    <x v="1"/>
    <n v="63271"/>
    <x v="0"/>
    <x v="1"/>
    <x v="55"/>
    <x v="107"/>
    <s v="C"/>
    <x v="1"/>
    <x v="1"/>
    <n v="3"/>
    <x v="1"/>
    <x v="9"/>
    <n v="0"/>
    <d v="2016-09-06T00:00:00"/>
    <d v="2016-12-08T00:00:00"/>
    <n v="13"/>
    <s v="SBIP"/>
    <s v="School of Bus Info &amp; Pub Serv"/>
    <s v="ISOA"/>
    <s v="Info Sys &amp; Office Admin"/>
    <s v="Javascript"/>
    <m/>
    <x v="98"/>
    <x v="100"/>
  </r>
  <r>
    <x v="0"/>
    <x v="1"/>
    <n v="61177"/>
    <x v="0"/>
    <x v="0"/>
    <x v="55"/>
    <x v="27"/>
    <s v="A"/>
    <x v="0"/>
    <x v="0"/>
    <n v="3"/>
    <x v="0"/>
    <x v="0"/>
    <n v="16"/>
    <d v="2016-08-22T00:00:00"/>
    <d v="2016-12-08T00:00:00"/>
    <n v="16"/>
    <s v="SBIP"/>
    <s v="School of Bus Info &amp; Pub Serv"/>
    <s v="ISOA"/>
    <s v="Info Sys &amp; Office Admin"/>
    <s v="Intro to Computer Programming"/>
    <m/>
    <x v="0"/>
    <x v="0"/>
  </r>
  <r>
    <x v="0"/>
    <x v="1"/>
    <n v="61175"/>
    <x v="0"/>
    <x v="0"/>
    <x v="55"/>
    <x v="27"/>
    <s v="A"/>
    <x v="0"/>
    <x v="1"/>
    <n v="3"/>
    <x v="1"/>
    <x v="1"/>
    <n v="9"/>
    <d v="2016-08-22T00:00:00"/>
    <d v="2016-12-08T00:00:00"/>
    <n v="16"/>
    <s v="SBIP"/>
    <s v="School of Bus Info &amp; Pub Serv"/>
    <s v="ISOA"/>
    <s v="Info Sys &amp; Office Admin"/>
    <s v="Intro to Computer Programming"/>
    <m/>
    <x v="0"/>
    <x v="0"/>
  </r>
  <r>
    <x v="0"/>
    <x v="1"/>
    <n v="62905"/>
    <x v="1"/>
    <x v="0"/>
    <x v="55"/>
    <x v="27"/>
    <s v="C"/>
    <x v="1"/>
    <x v="1"/>
    <n v="3"/>
    <x v="2"/>
    <x v="1"/>
    <n v="0"/>
    <d v="2016-08-22T00:00:00"/>
    <d v="2016-12-08T00:00:00"/>
    <n v="16"/>
    <s v="SBIP"/>
    <s v="School of Bus Info &amp; Pub Serv"/>
    <s v="ISOA"/>
    <s v="Info Sys &amp; Office Admin"/>
    <s v="Intro to Computer Programming"/>
    <m/>
    <x v="0"/>
    <x v="0"/>
  </r>
  <r>
    <x v="0"/>
    <x v="1"/>
    <n v="62580"/>
    <x v="0"/>
    <x v="0"/>
    <x v="55"/>
    <x v="27"/>
    <s v="C"/>
    <x v="1"/>
    <x v="1"/>
    <n v="3"/>
    <x v="1"/>
    <x v="1"/>
    <n v="0"/>
    <d v="2016-08-22T00:00:00"/>
    <d v="2016-12-08T00:00:00"/>
    <n v="16"/>
    <s v="SBIP"/>
    <s v="School of Bus Info &amp; Pub Serv"/>
    <s v="ISOA"/>
    <s v="Info Sys &amp; Office Admin"/>
    <s v="Intro to Computer Programming"/>
    <m/>
    <x v="98"/>
    <x v="100"/>
  </r>
  <r>
    <x v="0"/>
    <x v="1"/>
    <n v="63433"/>
    <x v="0"/>
    <x v="1"/>
    <x v="55"/>
    <x v="27"/>
    <s v="A"/>
    <x v="0"/>
    <x v="1"/>
    <n v="3"/>
    <x v="1"/>
    <x v="20"/>
    <n v="2"/>
    <d v="2016-09-06T00:00:00"/>
    <d v="2016-12-08T00:00:00"/>
    <n v="13"/>
    <s v="SBIP"/>
    <s v="School of Bus Info &amp; Pub Serv"/>
    <s v="ISOA"/>
    <s v="Info Sys &amp; Office Admin"/>
    <s v="Intro to Computer Programming"/>
    <m/>
    <x v="9"/>
    <x v="11"/>
  </r>
  <r>
    <x v="0"/>
    <x v="1"/>
    <n v="63288"/>
    <x v="0"/>
    <x v="1"/>
    <x v="55"/>
    <x v="27"/>
    <s v="A"/>
    <x v="0"/>
    <x v="1"/>
    <n v="3"/>
    <x v="1"/>
    <x v="3"/>
    <n v="14"/>
    <d v="2016-09-06T00:00:00"/>
    <d v="2016-12-08T00:00:00"/>
    <n v="13"/>
    <s v="SBIP"/>
    <s v="School of Bus Info &amp; Pub Serv"/>
    <s v="ISOA"/>
    <s v="Info Sys &amp; Office Admin"/>
    <s v="Intro to Computer Programming"/>
    <m/>
    <x v="13"/>
    <x v="15"/>
  </r>
  <r>
    <x v="0"/>
    <x v="1"/>
    <n v="63285"/>
    <x v="0"/>
    <x v="1"/>
    <x v="55"/>
    <x v="27"/>
    <s v="A"/>
    <x v="0"/>
    <x v="1"/>
    <n v="3"/>
    <x v="1"/>
    <x v="4"/>
    <n v="8"/>
    <d v="2016-09-06T00:00:00"/>
    <d v="2016-12-08T00:00:00"/>
    <n v="13"/>
    <s v="SBIP"/>
    <s v="School of Bus Info &amp; Pub Serv"/>
    <s v="ISOA"/>
    <s v="Info Sys &amp; Office Admin"/>
    <s v="Intro to Computer Programming"/>
    <m/>
    <x v="13"/>
    <x v="15"/>
  </r>
  <r>
    <x v="0"/>
    <x v="1"/>
    <n v="63284"/>
    <x v="0"/>
    <x v="1"/>
    <x v="55"/>
    <x v="27"/>
    <s v="A"/>
    <x v="0"/>
    <x v="1"/>
    <n v="3"/>
    <x v="1"/>
    <x v="6"/>
    <n v="6"/>
    <d v="2016-09-06T00:00:00"/>
    <d v="2016-12-08T00:00:00"/>
    <n v="13"/>
    <s v="SBIP"/>
    <s v="School of Bus Info &amp; Pub Serv"/>
    <s v="ISOA"/>
    <s v="Info Sys &amp; Office Admin"/>
    <s v="Intro to Computer Programming"/>
    <m/>
    <x v="99"/>
    <x v="101"/>
  </r>
  <r>
    <x v="0"/>
    <x v="1"/>
    <n v="63268"/>
    <x v="0"/>
    <x v="1"/>
    <x v="55"/>
    <x v="27"/>
    <s v="C"/>
    <x v="1"/>
    <x v="1"/>
    <n v="3"/>
    <x v="1"/>
    <x v="10"/>
    <n v="0"/>
    <d v="2016-09-06T00:00:00"/>
    <d v="2016-12-08T00:00:00"/>
    <n v="13"/>
    <s v="SBIP"/>
    <s v="School of Bus Info &amp; Pub Serv"/>
    <s v="ISOA"/>
    <s v="Info Sys &amp; Office Admin"/>
    <s v="Intro to Computer Programming"/>
    <m/>
    <x v="98"/>
    <x v="100"/>
  </r>
  <r>
    <x v="0"/>
    <x v="1"/>
    <n v="60599"/>
    <x v="0"/>
    <x v="0"/>
    <x v="55"/>
    <x v="26"/>
    <s v="C"/>
    <x v="1"/>
    <x v="0"/>
    <n v="3"/>
    <x v="0"/>
    <x v="0"/>
    <n v="0"/>
    <d v="2016-08-22T00:00:00"/>
    <d v="2016-12-08T00:00:00"/>
    <n v="16"/>
    <s v="SBIP"/>
    <s v="School of Bus Info &amp; Pub Serv"/>
    <s v="ISOA"/>
    <s v="Info Sys &amp; Office Admin"/>
    <s v="Introduction to E-Business"/>
    <m/>
    <x v="0"/>
    <x v="0"/>
  </r>
  <r>
    <x v="0"/>
    <x v="1"/>
    <n v="62900"/>
    <x v="0"/>
    <x v="4"/>
    <x v="55"/>
    <x v="86"/>
    <s v="A"/>
    <x v="0"/>
    <x v="0"/>
    <n v="1"/>
    <x v="0"/>
    <x v="0"/>
    <n v="16"/>
    <d v="2016-08-22T00:00:00"/>
    <d v="2016-10-16T00:00:00"/>
    <n v="8"/>
    <s v="SBIP"/>
    <s v="School of Bus Info &amp; Pub Serv"/>
    <s v="ISOA"/>
    <s v="Info Sys &amp; Office Admin"/>
    <s v="Internet for Business"/>
    <m/>
    <x v="0"/>
    <x v="0"/>
  </r>
  <r>
    <x v="0"/>
    <x v="1"/>
    <n v="60604"/>
    <x v="0"/>
    <x v="0"/>
    <x v="55"/>
    <x v="132"/>
    <s v="C"/>
    <x v="1"/>
    <x v="0"/>
    <n v="3"/>
    <x v="0"/>
    <x v="0"/>
    <n v="0"/>
    <d v="2016-08-22T00:00:00"/>
    <d v="2016-12-08T00:00:00"/>
    <n v="16"/>
    <s v="SBIP"/>
    <s v="School of Bus Info &amp; Pub Serv"/>
    <s v="ISOA"/>
    <s v="Info Sys &amp; Office Admin"/>
    <s v="Database Apps-Access"/>
    <m/>
    <x v="0"/>
    <x v="0"/>
  </r>
  <r>
    <x v="0"/>
    <x v="1"/>
    <n v="60720"/>
    <x v="0"/>
    <x v="0"/>
    <x v="55"/>
    <x v="132"/>
    <s v="C"/>
    <x v="1"/>
    <x v="1"/>
    <n v="3"/>
    <x v="2"/>
    <x v="1"/>
    <n v="0"/>
    <d v="2016-08-22T00:00:00"/>
    <d v="2016-12-08T00:00:00"/>
    <n v="16"/>
    <s v="SBIP"/>
    <s v="School of Bus Info &amp; Pub Serv"/>
    <s v="ISOA"/>
    <s v="Info Sys &amp; Office Admin"/>
    <s v="Database Apps-Access"/>
    <m/>
    <x v="0"/>
    <x v="0"/>
  </r>
  <r>
    <x v="0"/>
    <x v="1"/>
    <n v="62531"/>
    <x v="0"/>
    <x v="0"/>
    <x v="55"/>
    <x v="129"/>
    <s v="A"/>
    <x v="0"/>
    <x v="0"/>
    <n v="2"/>
    <x v="0"/>
    <x v="0"/>
    <n v="7"/>
    <d v="2016-08-22T00:00:00"/>
    <d v="2016-12-08T00:00:00"/>
    <n v="16"/>
    <s v="STEM"/>
    <s v="Sci Techn Eng &amp; Math"/>
    <s v="EECT"/>
    <s v="Electrical Eng &amp; Computer Tech"/>
    <s v="Web Security/Secure Transact"/>
    <m/>
    <x v="0"/>
    <x v="0"/>
  </r>
  <r>
    <x v="0"/>
    <x v="1"/>
    <n v="62138"/>
    <x v="0"/>
    <x v="0"/>
    <x v="55"/>
    <x v="98"/>
    <s v="C"/>
    <x v="1"/>
    <x v="0"/>
    <n v="3"/>
    <x v="0"/>
    <x v="0"/>
    <n v="0"/>
    <d v="2016-08-22T00:00:00"/>
    <d v="2016-12-08T00:00:00"/>
    <n v="16"/>
    <s v="SBIP"/>
    <s v="School of Bus Info &amp; Pub Serv"/>
    <s v="ISOA"/>
    <s v="Info Sys &amp; Office Admin"/>
    <s v="Computer Concepts and Apps"/>
    <m/>
    <x v="0"/>
    <x v="0"/>
  </r>
  <r>
    <x v="0"/>
    <x v="1"/>
    <n v="61323"/>
    <x v="0"/>
    <x v="0"/>
    <x v="55"/>
    <x v="98"/>
    <s v="C"/>
    <x v="1"/>
    <x v="1"/>
    <n v="3"/>
    <x v="1"/>
    <x v="25"/>
    <n v="0"/>
    <d v="2016-08-22T00:00:00"/>
    <d v="2016-12-08T00:00:00"/>
    <n v="16"/>
    <s v="SBIP"/>
    <s v="School of Bus Info &amp; Pub Serv"/>
    <s v="ISOA"/>
    <s v="Info Sys &amp; Office Admin"/>
    <s v="Computer Concepts and Apps"/>
    <m/>
    <x v="0"/>
    <x v="0"/>
  </r>
  <r>
    <x v="0"/>
    <x v="1"/>
    <n v="61304"/>
    <x v="0"/>
    <x v="0"/>
    <x v="55"/>
    <x v="98"/>
    <s v="C"/>
    <x v="1"/>
    <x v="0"/>
    <n v="3"/>
    <x v="0"/>
    <x v="0"/>
    <n v="0"/>
    <d v="2016-08-22T00:00:00"/>
    <d v="2016-12-08T00:00:00"/>
    <n v="16"/>
    <s v="SBIP"/>
    <s v="School of Bus Info &amp; Pub Serv"/>
    <s v="ISOA"/>
    <s v="Info Sys &amp; Office Admin"/>
    <s v="Computer Concepts and Apps"/>
    <m/>
    <x v="0"/>
    <x v="0"/>
  </r>
  <r>
    <x v="0"/>
    <x v="1"/>
    <n v="61303"/>
    <x v="0"/>
    <x v="0"/>
    <x v="55"/>
    <x v="98"/>
    <s v="C"/>
    <x v="1"/>
    <x v="0"/>
    <n v="3"/>
    <x v="0"/>
    <x v="0"/>
    <n v="0"/>
    <d v="2016-08-22T00:00:00"/>
    <d v="2016-12-08T00:00:00"/>
    <n v="16"/>
    <s v="SBIP"/>
    <s v="School of Bus Info &amp; Pub Serv"/>
    <s v="ISOA"/>
    <s v="Info Sys &amp; Office Admin"/>
    <s v="Computer Concepts and Apps"/>
    <m/>
    <x v="0"/>
    <x v="0"/>
  </r>
  <r>
    <x v="0"/>
    <x v="1"/>
    <n v="61302"/>
    <x v="0"/>
    <x v="0"/>
    <x v="55"/>
    <x v="98"/>
    <s v="A"/>
    <x v="0"/>
    <x v="0"/>
    <n v="3"/>
    <x v="0"/>
    <x v="0"/>
    <n v="20"/>
    <d v="2016-08-22T00:00:00"/>
    <d v="2016-12-08T00:00:00"/>
    <n v="16"/>
    <s v="SBIP"/>
    <s v="School of Bus Info &amp; Pub Serv"/>
    <s v="ISOA"/>
    <s v="Info Sys &amp; Office Admin"/>
    <s v="Computer Concepts and Apps"/>
    <m/>
    <x v="0"/>
    <x v="0"/>
  </r>
  <r>
    <x v="0"/>
    <x v="1"/>
    <n v="61301"/>
    <x v="1"/>
    <x v="0"/>
    <x v="55"/>
    <x v="98"/>
    <s v="A"/>
    <x v="0"/>
    <x v="0"/>
    <n v="3"/>
    <x v="0"/>
    <x v="0"/>
    <n v="21"/>
    <d v="2016-08-22T00:00:00"/>
    <d v="2016-12-08T00:00:00"/>
    <n v="16"/>
    <s v="SBIP"/>
    <s v="School of Bus Info &amp; Pub Serv"/>
    <s v="ISOA"/>
    <s v="Info Sys &amp; Office Admin"/>
    <s v="Computer Concepts and Apps"/>
    <m/>
    <x v="0"/>
    <x v="0"/>
  </r>
  <r>
    <x v="0"/>
    <x v="1"/>
    <n v="61300"/>
    <x v="0"/>
    <x v="0"/>
    <x v="55"/>
    <x v="98"/>
    <s v="A"/>
    <x v="0"/>
    <x v="0"/>
    <n v="3"/>
    <x v="0"/>
    <x v="0"/>
    <n v="20"/>
    <d v="2016-08-22T00:00:00"/>
    <d v="2016-12-08T00:00:00"/>
    <n v="16"/>
    <s v="SBIP"/>
    <s v="School of Bus Info &amp; Pub Serv"/>
    <s v="ISOA"/>
    <s v="Info Sys &amp; Office Admin"/>
    <s v="Computer Concepts and Apps"/>
    <m/>
    <x v="0"/>
    <x v="0"/>
  </r>
  <r>
    <x v="0"/>
    <x v="1"/>
    <n v="61299"/>
    <x v="1"/>
    <x v="0"/>
    <x v="55"/>
    <x v="98"/>
    <s v="A"/>
    <x v="0"/>
    <x v="0"/>
    <n v="3"/>
    <x v="0"/>
    <x v="0"/>
    <n v="16"/>
    <d v="2016-08-22T00:00:00"/>
    <d v="2016-12-08T00:00:00"/>
    <n v="16"/>
    <s v="SBIP"/>
    <s v="School of Bus Info &amp; Pub Serv"/>
    <s v="ISOA"/>
    <s v="Info Sys &amp; Office Admin"/>
    <s v="Computer Concepts and Apps"/>
    <m/>
    <x v="0"/>
    <x v="0"/>
  </r>
  <r>
    <x v="0"/>
    <x v="1"/>
    <n v="61298"/>
    <x v="0"/>
    <x v="0"/>
    <x v="55"/>
    <x v="98"/>
    <s v="A"/>
    <x v="0"/>
    <x v="0"/>
    <n v="3"/>
    <x v="0"/>
    <x v="0"/>
    <n v="23"/>
    <d v="2016-08-22T00:00:00"/>
    <d v="2016-12-08T00:00:00"/>
    <n v="16"/>
    <s v="SBIP"/>
    <s v="School of Bus Info &amp; Pub Serv"/>
    <s v="ISOA"/>
    <s v="Info Sys &amp; Office Admin"/>
    <s v="Computer Concepts and Apps"/>
    <m/>
    <x v="0"/>
    <x v="0"/>
  </r>
  <r>
    <x v="0"/>
    <x v="1"/>
    <n v="61297"/>
    <x v="1"/>
    <x v="0"/>
    <x v="55"/>
    <x v="98"/>
    <s v="A"/>
    <x v="0"/>
    <x v="0"/>
    <n v="3"/>
    <x v="0"/>
    <x v="0"/>
    <n v="21"/>
    <d v="2016-08-22T00:00:00"/>
    <d v="2016-12-08T00:00:00"/>
    <n v="16"/>
    <s v="SBIP"/>
    <s v="School of Bus Info &amp; Pub Serv"/>
    <s v="ISOA"/>
    <s v="Info Sys &amp; Office Admin"/>
    <s v="Computer Concepts and Apps"/>
    <m/>
    <x v="0"/>
    <x v="0"/>
  </r>
  <r>
    <x v="0"/>
    <x v="1"/>
    <n v="61296"/>
    <x v="0"/>
    <x v="0"/>
    <x v="55"/>
    <x v="98"/>
    <s v="A"/>
    <x v="0"/>
    <x v="1"/>
    <n v="3"/>
    <x v="2"/>
    <x v="1"/>
    <n v="20"/>
    <d v="2016-08-22T00:00:00"/>
    <d v="2016-12-08T00:00:00"/>
    <n v="16"/>
    <s v="SBIP"/>
    <s v="School of Bus Info &amp; Pub Serv"/>
    <s v="ISOA"/>
    <s v="Info Sys &amp; Office Admin"/>
    <s v="Computer Concepts and Apps"/>
    <m/>
    <x v="0"/>
    <x v="0"/>
  </r>
  <r>
    <x v="0"/>
    <x v="1"/>
    <n v="61295"/>
    <x v="0"/>
    <x v="0"/>
    <x v="55"/>
    <x v="98"/>
    <s v="A"/>
    <x v="0"/>
    <x v="1"/>
    <n v="3"/>
    <x v="2"/>
    <x v="1"/>
    <n v="21"/>
    <d v="2016-08-22T00:00:00"/>
    <d v="2016-12-08T00:00:00"/>
    <n v="16"/>
    <s v="SBIP"/>
    <s v="School of Bus Info &amp; Pub Serv"/>
    <s v="ISOA"/>
    <s v="Info Sys &amp; Office Admin"/>
    <s v="Computer Concepts and Apps"/>
    <m/>
    <x v="0"/>
    <x v="0"/>
  </r>
  <r>
    <x v="0"/>
    <x v="1"/>
    <n v="61294"/>
    <x v="0"/>
    <x v="0"/>
    <x v="55"/>
    <x v="98"/>
    <s v="A"/>
    <x v="0"/>
    <x v="1"/>
    <n v="3"/>
    <x v="2"/>
    <x v="1"/>
    <n v="18"/>
    <d v="2016-08-22T00:00:00"/>
    <d v="2016-12-08T00:00:00"/>
    <n v="16"/>
    <s v="SBIP"/>
    <s v="School of Bus Info &amp; Pub Serv"/>
    <s v="ISOA"/>
    <s v="Info Sys &amp; Office Admin"/>
    <s v="Computer Concepts and Apps"/>
    <m/>
    <x v="0"/>
    <x v="0"/>
  </r>
  <r>
    <x v="0"/>
    <x v="1"/>
    <n v="61293"/>
    <x v="1"/>
    <x v="0"/>
    <x v="55"/>
    <x v="98"/>
    <s v="A"/>
    <x v="0"/>
    <x v="1"/>
    <n v="3"/>
    <x v="2"/>
    <x v="1"/>
    <n v="6"/>
    <d v="2016-08-22T00:00:00"/>
    <d v="2016-12-08T00:00:00"/>
    <n v="16"/>
    <s v="SBIP"/>
    <s v="School of Bus Info &amp; Pub Serv"/>
    <s v="ISOA"/>
    <s v="Info Sys &amp; Office Admin"/>
    <s v="Computer Concepts and Apps"/>
    <m/>
    <x v="0"/>
    <x v="0"/>
  </r>
  <r>
    <x v="0"/>
    <x v="1"/>
    <n v="61292"/>
    <x v="1"/>
    <x v="0"/>
    <x v="55"/>
    <x v="98"/>
    <s v="A"/>
    <x v="0"/>
    <x v="1"/>
    <n v="3"/>
    <x v="1"/>
    <x v="1"/>
    <n v="17"/>
    <d v="2016-08-22T00:00:00"/>
    <d v="2016-12-08T00:00:00"/>
    <n v="16"/>
    <s v="SBIP"/>
    <s v="School of Bus Info &amp; Pub Serv"/>
    <s v="ISOA"/>
    <s v="Info Sys &amp; Office Admin"/>
    <s v="Computer Concepts and Apps"/>
    <m/>
    <x v="0"/>
    <x v="0"/>
  </r>
  <r>
    <x v="0"/>
    <x v="1"/>
    <n v="61291"/>
    <x v="1"/>
    <x v="0"/>
    <x v="55"/>
    <x v="98"/>
    <s v="A"/>
    <x v="0"/>
    <x v="1"/>
    <n v="3"/>
    <x v="1"/>
    <x v="1"/>
    <n v="18"/>
    <d v="2016-08-22T00:00:00"/>
    <d v="2016-12-08T00:00:00"/>
    <n v="16"/>
    <s v="SBIP"/>
    <s v="School of Bus Info &amp; Pub Serv"/>
    <s v="ISOA"/>
    <s v="Info Sys &amp; Office Admin"/>
    <s v="Computer Concepts and Apps"/>
    <m/>
    <x v="0"/>
    <x v="0"/>
  </r>
  <r>
    <x v="0"/>
    <x v="1"/>
    <n v="61290"/>
    <x v="1"/>
    <x v="0"/>
    <x v="55"/>
    <x v="98"/>
    <s v="A"/>
    <x v="0"/>
    <x v="1"/>
    <n v="3"/>
    <x v="1"/>
    <x v="1"/>
    <n v="9"/>
    <d v="2016-08-22T00:00:00"/>
    <d v="2016-12-08T00:00:00"/>
    <n v="16"/>
    <s v="SBIP"/>
    <s v="School of Bus Info &amp; Pub Serv"/>
    <s v="ISOA"/>
    <s v="Info Sys &amp; Office Admin"/>
    <s v="Computer Concepts and Apps"/>
    <m/>
    <x v="0"/>
    <x v="0"/>
  </r>
  <r>
    <x v="0"/>
    <x v="1"/>
    <n v="61289"/>
    <x v="0"/>
    <x v="0"/>
    <x v="55"/>
    <x v="98"/>
    <s v="A"/>
    <x v="0"/>
    <x v="1"/>
    <n v="3"/>
    <x v="1"/>
    <x v="1"/>
    <n v="21"/>
    <d v="2016-08-22T00:00:00"/>
    <d v="2016-12-08T00:00:00"/>
    <n v="16"/>
    <s v="SBIP"/>
    <s v="School of Bus Info &amp; Pub Serv"/>
    <s v="ISOA"/>
    <s v="Info Sys &amp; Office Admin"/>
    <s v="Computer Concepts and Apps"/>
    <m/>
    <x v="0"/>
    <x v="0"/>
  </r>
  <r>
    <x v="0"/>
    <x v="1"/>
    <n v="61288"/>
    <x v="0"/>
    <x v="0"/>
    <x v="55"/>
    <x v="98"/>
    <s v="A"/>
    <x v="0"/>
    <x v="1"/>
    <n v="3"/>
    <x v="1"/>
    <x v="1"/>
    <n v="21"/>
    <d v="2016-08-22T00:00:00"/>
    <d v="2016-12-08T00:00:00"/>
    <n v="16"/>
    <s v="SBIP"/>
    <s v="School of Bus Info &amp; Pub Serv"/>
    <s v="ISOA"/>
    <s v="Info Sys &amp; Office Admin"/>
    <s v="Computer Concepts and Apps"/>
    <m/>
    <x v="0"/>
    <x v="0"/>
  </r>
  <r>
    <x v="0"/>
    <x v="1"/>
    <n v="61287"/>
    <x v="0"/>
    <x v="0"/>
    <x v="55"/>
    <x v="98"/>
    <s v="A"/>
    <x v="0"/>
    <x v="1"/>
    <n v="3"/>
    <x v="1"/>
    <x v="1"/>
    <n v="22"/>
    <d v="2016-08-22T00:00:00"/>
    <d v="2016-12-08T00:00:00"/>
    <n v="16"/>
    <s v="SBIP"/>
    <s v="School of Bus Info &amp; Pub Serv"/>
    <s v="ISOA"/>
    <s v="Info Sys &amp; Office Admin"/>
    <s v="Computer Concepts and Apps"/>
    <m/>
    <x v="0"/>
    <x v="0"/>
  </r>
  <r>
    <x v="0"/>
    <x v="1"/>
    <n v="61286"/>
    <x v="0"/>
    <x v="0"/>
    <x v="55"/>
    <x v="98"/>
    <s v="A"/>
    <x v="0"/>
    <x v="1"/>
    <n v="3"/>
    <x v="1"/>
    <x v="1"/>
    <n v="23"/>
    <d v="2016-08-22T00:00:00"/>
    <d v="2016-12-08T00:00:00"/>
    <n v="16"/>
    <s v="SBIP"/>
    <s v="School of Bus Info &amp; Pub Serv"/>
    <s v="ISOA"/>
    <s v="Info Sys &amp; Office Admin"/>
    <s v="Computer Concepts and Apps"/>
    <m/>
    <x v="0"/>
    <x v="0"/>
  </r>
  <r>
    <x v="0"/>
    <x v="1"/>
    <n v="61285"/>
    <x v="0"/>
    <x v="0"/>
    <x v="55"/>
    <x v="98"/>
    <s v="A"/>
    <x v="0"/>
    <x v="1"/>
    <n v="3"/>
    <x v="1"/>
    <x v="1"/>
    <n v="17"/>
    <d v="2016-08-22T00:00:00"/>
    <d v="2016-12-08T00:00:00"/>
    <n v="16"/>
    <s v="SBIP"/>
    <s v="School of Bus Info &amp; Pub Serv"/>
    <s v="ISOA"/>
    <s v="Info Sys &amp; Office Admin"/>
    <s v="Computer Concepts and Apps"/>
    <m/>
    <x v="0"/>
    <x v="0"/>
  </r>
  <r>
    <x v="0"/>
    <x v="1"/>
    <n v="61284"/>
    <x v="0"/>
    <x v="0"/>
    <x v="55"/>
    <x v="98"/>
    <s v="A"/>
    <x v="0"/>
    <x v="1"/>
    <n v="3"/>
    <x v="1"/>
    <x v="1"/>
    <n v="18"/>
    <d v="2016-08-22T00:00:00"/>
    <d v="2016-12-08T00:00:00"/>
    <n v="16"/>
    <s v="SBIP"/>
    <s v="School of Bus Info &amp; Pub Serv"/>
    <s v="ISOA"/>
    <s v="Info Sys &amp; Office Admin"/>
    <s v="Computer Concepts and Apps"/>
    <m/>
    <x v="0"/>
    <x v="0"/>
  </r>
  <r>
    <x v="0"/>
    <x v="1"/>
    <n v="61283"/>
    <x v="0"/>
    <x v="0"/>
    <x v="55"/>
    <x v="98"/>
    <s v="A"/>
    <x v="0"/>
    <x v="1"/>
    <n v="3"/>
    <x v="1"/>
    <x v="1"/>
    <n v="19"/>
    <d v="2016-08-22T00:00:00"/>
    <d v="2016-12-08T00:00:00"/>
    <n v="16"/>
    <s v="SBIP"/>
    <s v="School of Bus Info &amp; Pub Serv"/>
    <s v="ISOA"/>
    <s v="Info Sys &amp; Office Admin"/>
    <s v="Computer Concepts and Apps"/>
    <m/>
    <x v="0"/>
    <x v="0"/>
  </r>
  <r>
    <x v="0"/>
    <x v="1"/>
    <n v="62904"/>
    <x v="0"/>
    <x v="1"/>
    <x v="55"/>
    <x v="98"/>
    <s v="A"/>
    <x v="0"/>
    <x v="1"/>
    <n v="3"/>
    <x v="1"/>
    <x v="25"/>
    <n v="14"/>
    <d v="2016-09-06T00:00:00"/>
    <d v="2016-12-08T00:00:00"/>
    <n v="13"/>
    <s v="SBIP"/>
    <s v="School of Bus Info &amp; Pub Serv"/>
    <s v="ISOA"/>
    <s v="Info Sys &amp; Office Admin"/>
    <s v="Computer Concepts and Apps"/>
    <m/>
    <x v="0"/>
    <x v="0"/>
  </r>
  <r>
    <x v="0"/>
    <x v="1"/>
    <n v="62903"/>
    <x v="0"/>
    <x v="1"/>
    <x v="55"/>
    <x v="98"/>
    <s v="A"/>
    <x v="0"/>
    <x v="1"/>
    <n v="3"/>
    <x v="1"/>
    <x v="3"/>
    <n v="10"/>
    <d v="2016-09-06T00:00:00"/>
    <d v="2016-12-08T00:00:00"/>
    <n v="13"/>
    <s v="SBIP"/>
    <s v="School of Bus Info &amp; Pub Serv"/>
    <s v="ISOA"/>
    <s v="Info Sys &amp; Office Admin"/>
    <s v="Computer Concepts and Apps"/>
    <m/>
    <x v="0"/>
    <x v="0"/>
  </r>
  <r>
    <x v="0"/>
    <x v="1"/>
    <n v="62902"/>
    <x v="0"/>
    <x v="0"/>
    <x v="55"/>
    <x v="98"/>
    <s v="A"/>
    <x v="0"/>
    <x v="0"/>
    <n v="3"/>
    <x v="0"/>
    <x v="0"/>
    <n v="19"/>
    <d v="2016-08-22T00:00:00"/>
    <d v="2016-12-08T00:00:00"/>
    <n v="16"/>
    <s v="SBIP"/>
    <s v="School of Bus Info &amp; Pub Serv"/>
    <s v="ISOA"/>
    <s v="Info Sys &amp; Office Admin"/>
    <s v="Computer Concepts and Apps"/>
    <m/>
    <x v="0"/>
    <x v="0"/>
  </r>
  <r>
    <x v="0"/>
    <x v="1"/>
    <n v="62901"/>
    <x v="0"/>
    <x v="0"/>
    <x v="55"/>
    <x v="98"/>
    <s v="A"/>
    <x v="0"/>
    <x v="0"/>
    <n v="3"/>
    <x v="0"/>
    <x v="0"/>
    <n v="21"/>
    <d v="2016-08-22T00:00:00"/>
    <d v="2016-12-08T00:00:00"/>
    <n v="16"/>
    <s v="SBIP"/>
    <s v="School of Bus Info &amp; Pub Serv"/>
    <s v="ISOA"/>
    <s v="Info Sys &amp; Office Admin"/>
    <s v="Computer Concepts and Apps"/>
    <m/>
    <x v="0"/>
    <x v="0"/>
  </r>
  <r>
    <x v="0"/>
    <x v="1"/>
    <n v="62642"/>
    <x v="0"/>
    <x v="0"/>
    <x v="55"/>
    <x v="98"/>
    <s v="C"/>
    <x v="1"/>
    <x v="1"/>
    <n v="3"/>
    <x v="1"/>
    <x v="1"/>
    <n v="0"/>
    <d v="2016-08-22T00:00:00"/>
    <d v="2016-12-08T00:00:00"/>
    <n v="16"/>
    <s v="SBIP"/>
    <s v="School of Bus Info &amp; Pub Serv"/>
    <s v="ISOA"/>
    <s v="Info Sys &amp; Office Admin"/>
    <s v="Computer Concepts and Apps"/>
    <m/>
    <x v="39"/>
    <x v="41"/>
  </r>
  <r>
    <x v="0"/>
    <x v="1"/>
    <n v="62587"/>
    <x v="0"/>
    <x v="0"/>
    <x v="55"/>
    <x v="98"/>
    <s v="A"/>
    <x v="0"/>
    <x v="1"/>
    <n v="3"/>
    <x v="1"/>
    <x v="1"/>
    <n v="22"/>
    <d v="2016-08-22T00:00:00"/>
    <d v="2016-12-08T00:00:00"/>
    <n v="16"/>
    <s v="SBIP"/>
    <s v="School of Bus Info &amp; Pub Serv"/>
    <s v="ISOA"/>
    <s v="Info Sys &amp; Office Admin"/>
    <s v="Computer Concepts and Apps"/>
    <m/>
    <x v="0"/>
    <x v="0"/>
  </r>
  <r>
    <x v="0"/>
    <x v="1"/>
    <n v="63367"/>
    <x v="0"/>
    <x v="1"/>
    <x v="55"/>
    <x v="98"/>
    <s v="A"/>
    <x v="0"/>
    <x v="1"/>
    <n v="3"/>
    <x v="1"/>
    <x v="3"/>
    <n v="14"/>
    <d v="2016-09-06T00:00:00"/>
    <d v="2016-12-08T00:00:00"/>
    <n v="13"/>
    <s v="SBIP"/>
    <s v="School of Bus Info &amp; Pub Serv"/>
    <s v="ISOA"/>
    <s v="Info Sys &amp; Office Admin"/>
    <s v="Computer Concepts and Apps"/>
    <m/>
    <x v="26"/>
    <x v="28"/>
  </r>
  <r>
    <x v="0"/>
    <x v="1"/>
    <n v="63366"/>
    <x v="0"/>
    <x v="1"/>
    <x v="55"/>
    <x v="98"/>
    <s v="A"/>
    <x v="0"/>
    <x v="1"/>
    <n v="3"/>
    <x v="1"/>
    <x v="3"/>
    <n v="12"/>
    <d v="2016-09-06T00:00:00"/>
    <d v="2016-12-08T00:00:00"/>
    <n v="13"/>
    <s v="SBIP"/>
    <s v="School of Bus Info &amp; Pub Serv"/>
    <s v="ISOA"/>
    <s v="Info Sys &amp; Office Admin"/>
    <s v="Computer Concepts and Apps"/>
    <m/>
    <x v="26"/>
    <x v="28"/>
  </r>
  <r>
    <x v="0"/>
    <x v="1"/>
    <n v="61506"/>
    <x v="0"/>
    <x v="0"/>
    <x v="55"/>
    <x v="152"/>
    <s v="A"/>
    <x v="0"/>
    <x v="0"/>
    <n v="3"/>
    <x v="0"/>
    <x v="0"/>
    <n v="7"/>
    <d v="2016-08-22T00:00:00"/>
    <d v="2016-12-08T00:00:00"/>
    <n v="16"/>
    <s v="SBIP"/>
    <s v="School of Bus Info &amp; Pub Serv"/>
    <s v="ISOA"/>
    <s v="Info Sys &amp; Office Admin"/>
    <s v="Web Imaging"/>
    <m/>
    <x v="0"/>
    <x v="0"/>
  </r>
  <r>
    <x v="0"/>
    <x v="1"/>
    <n v="61602"/>
    <x v="0"/>
    <x v="0"/>
    <x v="55"/>
    <x v="67"/>
    <s v="A"/>
    <x v="0"/>
    <x v="1"/>
    <n v="3"/>
    <x v="1"/>
    <x v="1"/>
    <n v="6"/>
    <d v="2016-08-22T00:00:00"/>
    <d v="2016-12-08T00:00:00"/>
    <n v="16"/>
    <s v="STEM"/>
    <s v="Sci Techn Eng &amp; Math"/>
    <s v="EECT"/>
    <s v="Electrical Eng &amp; Computer Tech"/>
    <s v="Microsoft Net Admin II"/>
    <m/>
    <x v="0"/>
    <x v="0"/>
  </r>
  <r>
    <x v="0"/>
    <x v="1"/>
    <n v="62124"/>
    <x v="0"/>
    <x v="0"/>
    <x v="55"/>
    <x v="80"/>
    <s v="A"/>
    <x v="0"/>
    <x v="2"/>
    <n v="4"/>
    <x v="3"/>
    <x v="1"/>
    <n v="8"/>
    <d v="2016-08-22T00:00:00"/>
    <d v="2016-12-08T00:00:00"/>
    <n v="16"/>
    <s v="SBIP"/>
    <s v="School of Bus Info &amp; Pub Serv"/>
    <s v="ISOA"/>
    <s v="Info Sys &amp; Office Admin"/>
    <s v="Introduction to Java"/>
    <m/>
    <x v="0"/>
    <x v="0"/>
  </r>
  <r>
    <x v="0"/>
    <x v="1"/>
    <n v="61507"/>
    <x v="0"/>
    <x v="0"/>
    <x v="55"/>
    <x v="130"/>
    <s v="A"/>
    <x v="0"/>
    <x v="0"/>
    <n v="2"/>
    <x v="0"/>
    <x v="0"/>
    <n v="12"/>
    <d v="2016-08-22T00:00:00"/>
    <d v="2016-12-08T00:00:00"/>
    <n v="16"/>
    <s v="SBIP"/>
    <s v="School of Bus Info &amp; Pub Serv"/>
    <s v="ISOA"/>
    <s v="Info Sys &amp; Office Admin"/>
    <s v="Web Development Tools"/>
    <m/>
    <x v="0"/>
    <x v="0"/>
  </r>
  <r>
    <x v="0"/>
    <x v="2"/>
    <n v="10466"/>
    <x v="0"/>
    <x v="0"/>
    <x v="55"/>
    <x v="149"/>
    <s v="A"/>
    <x v="0"/>
    <x v="0"/>
    <n v="2"/>
    <x v="0"/>
    <x v="0"/>
    <n v="8"/>
    <d v="2017-01-09T00:00:00"/>
    <d v="2017-05-04T00:00:00"/>
    <n v="16"/>
    <s v="STEM"/>
    <s v="Sci Techn Eng &amp; Math"/>
    <s v="EECT"/>
    <s v="Electrical Eng &amp; Computer Tech"/>
    <s v="Intro to XML"/>
    <m/>
    <x v="0"/>
    <x v="0"/>
  </r>
  <r>
    <x v="0"/>
    <x v="2"/>
    <n v="10980"/>
    <x v="1"/>
    <x v="0"/>
    <x v="55"/>
    <x v="33"/>
    <s v="A"/>
    <x v="0"/>
    <x v="0"/>
    <n v="4"/>
    <x v="0"/>
    <x v="0"/>
    <n v="11"/>
    <d v="2017-01-09T00:00:00"/>
    <d v="2017-05-04T00:00:00"/>
    <n v="16"/>
    <s v="STEM"/>
    <s v="Sci Techn Eng &amp; Math"/>
    <s v="EECT"/>
    <s v="Electrical Eng &amp; Computer Tech"/>
    <s v="Visual Studio"/>
    <m/>
    <x v="0"/>
    <x v="0"/>
  </r>
  <r>
    <x v="0"/>
    <x v="2"/>
    <n v="13322"/>
    <x v="0"/>
    <x v="1"/>
    <x v="55"/>
    <x v="33"/>
    <s v="A"/>
    <x v="0"/>
    <x v="1"/>
    <n v="4"/>
    <x v="1"/>
    <x v="10"/>
    <n v="0"/>
    <d v="2017-01-30T00:00:00"/>
    <d v="2017-05-04T00:00:00"/>
    <n v="13"/>
    <s v="STEM"/>
    <s v="Sci Techn Eng &amp; Math"/>
    <s v="EECT"/>
    <s v="Electrical Eng &amp; Computer Tech"/>
    <s v="Visual Studio"/>
    <m/>
    <x v="98"/>
    <x v="100"/>
  </r>
  <r>
    <x v="0"/>
    <x v="2"/>
    <n v="13321"/>
    <x v="0"/>
    <x v="1"/>
    <x v="55"/>
    <x v="33"/>
    <s v="A"/>
    <x v="0"/>
    <x v="1"/>
    <n v="4"/>
    <x v="1"/>
    <x v="20"/>
    <n v="2"/>
    <d v="2017-01-30T00:00:00"/>
    <d v="2017-05-04T00:00:00"/>
    <n v="13"/>
    <s v="STEM"/>
    <s v="Sci Techn Eng &amp; Math"/>
    <s v="EECT"/>
    <s v="Electrical Eng &amp; Computer Tech"/>
    <s v="Visual Studio"/>
    <m/>
    <x v="9"/>
    <x v="11"/>
  </r>
  <r>
    <x v="0"/>
    <x v="2"/>
    <n v="13154"/>
    <x v="1"/>
    <x v="0"/>
    <x v="55"/>
    <x v="76"/>
    <s v="A"/>
    <x v="0"/>
    <x v="0"/>
    <n v="3"/>
    <x v="0"/>
    <x v="1"/>
    <n v="11"/>
    <d v="2017-01-09T00:00:00"/>
    <d v="2017-05-04T00:00:00"/>
    <n v="16"/>
    <s v="STEM"/>
    <s v="Sci Techn Eng &amp; Math"/>
    <s v="EECT"/>
    <s v="Electrical Eng &amp; Computer Tech"/>
    <s v="Data Mgmt Using Excel &amp; Access"/>
    <m/>
    <x v="0"/>
    <x v="0"/>
  </r>
  <r>
    <x v="0"/>
    <x v="2"/>
    <n v="12480"/>
    <x v="0"/>
    <x v="0"/>
    <x v="55"/>
    <x v="76"/>
    <s v="C"/>
    <x v="1"/>
    <x v="0"/>
    <n v="3"/>
    <x v="0"/>
    <x v="0"/>
    <n v="0"/>
    <d v="2017-01-09T00:00:00"/>
    <d v="2017-05-04T00:00:00"/>
    <n v="16"/>
    <s v="STEM"/>
    <s v="Sci Techn Eng &amp; Math"/>
    <s v="EECT"/>
    <s v="Electrical Eng &amp; Computer Tech"/>
    <s v="Data Mgmt Using Excel &amp; Access"/>
    <m/>
    <x v="0"/>
    <x v="0"/>
  </r>
  <r>
    <x v="0"/>
    <x v="2"/>
    <n v="12479"/>
    <x v="0"/>
    <x v="0"/>
    <x v="55"/>
    <x v="76"/>
    <s v="A"/>
    <x v="0"/>
    <x v="1"/>
    <n v="3"/>
    <x v="2"/>
    <x v="1"/>
    <n v="5"/>
    <d v="2017-01-09T00:00:00"/>
    <d v="2017-05-04T00:00:00"/>
    <n v="16"/>
    <s v="STEM"/>
    <s v="Sci Techn Eng &amp; Math"/>
    <s v="EECT"/>
    <s v="Electrical Eng &amp; Computer Tech"/>
    <s v="Data Mgmt Using Excel &amp; Access"/>
    <m/>
    <x v="0"/>
    <x v="0"/>
  </r>
  <r>
    <x v="0"/>
    <x v="2"/>
    <n v="11056"/>
    <x v="0"/>
    <x v="0"/>
    <x v="55"/>
    <x v="146"/>
    <s v="C"/>
    <x v="1"/>
    <x v="1"/>
    <n v="3"/>
    <x v="2"/>
    <x v="1"/>
    <n v="0"/>
    <d v="2017-01-09T00:00:00"/>
    <d v="2017-05-04T00:00:00"/>
    <n v="16"/>
    <s v="STEM"/>
    <s v="Sci Techn Eng &amp; Math"/>
    <s v="EECT"/>
    <s v="Electrical Eng &amp; Computer Tech"/>
    <s v="Operating Systems"/>
    <m/>
    <x v="0"/>
    <x v="0"/>
  </r>
  <r>
    <x v="0"/>
    <x v="2"/>
    <n v="11055"/>
    <x v="0"/>
    <x v="0"/>
    <x v="55"/>
    <x v="146"/>
    <s v="A"/>
    <x v="0"/>
    <x v="1"/>
    <n v="3"/>
    <x v="1"/>
    <x v="1"/>
    <n v="25"/>
    <d v="2017-01-09T00:00:00"/>
    <d v="2017-05-04T00:00:00"/>
    <n v="16"/>
    <s v="STEM"/>
    <s v="Sci Techn Eng &amp; Math"/>
    <s v="EECT"/>
    <s v="Electrical Eng &amp; Computer Tech"/>
    <s v="Operating Systems"/>
    <m/>
    <x v="0"/>
    <x v="0"/>
  </r>
  <r>
    <x v="0"/>
    <x v="2"/>
    <n v="10838"/>
    <x v="0"/>
    <x v="0"/>
    <x v="55"/>
    <x v="79"/>
    <s v="C"/>
    <x v="1"/>
    <x v="1"/>
    <n v="3"/>
    <x v="2"/>
    <x v="1"/>
    <n v="0"/>
    <d v="2017-01-09T00:00:00"/>
    <d v="2017-05-04T00:00:00"/>
    <n v="16"/>
    <s v="STEM"/>
    <s v="Sci Techn Eng &amp; Math"/>
    <s v="EECT"/>
    <s v="Electrical Eng &amp; Computer Tech"/>
    <s v="Intro Database Design &amp; SQL"/>
    <m/>
    <x v="0"/>
    <x v="0"/>
  </r>
  <r>
    <x v="0"/>
    <x v="2"/>
    <n v="10672"/>
    <x v="0"/>
    <x v="0"/>
    <x v="55"/>
    <x v="79"/>
    <s v="A"/>
    <x v="0"/>
    <x v="0"/>
    <n v="3"/>
    <x v="0"/>
    <x v="0"/>
    <n v="19"/>
    <d v="2017-01-09T00:00:00"/>
    <d v="2017-05-04T00:00:00"/>
    <n v="16"/>
    <s v="STEM"/>
    <s v="Sci Techn Eng &amp; Math"/>
    <s v="EECT"/>
    <s v="Electrical Eng &amp; Computer Tech"/>
    <s v="Intro Database Design &amp; SQL"/>
    <m/>
    <x v="0"/>
    <x v="0"/>
  </r>
  <r>
    <x v="0"/>
    <x v="2"/>
    <n v="12680"/>
    <x v="0"/>
    <x v="1"/>
    <x v="55"/>
    <x v="79"/>
    <s v="A"/>
    <x v="0"/>
    <x v="1"/>
    <n v="3"/>
    <x v="1"/>
    <x v="10"/>
    <n v="0"/>
    <d v="2017-01-30T00:00:00"/>
    <d v="2017-05-04T00:00:00"/>
    <n v="13"/>
    <s v="STEM"/>
    <s v="Sci Techn Eng &amp; Math"/>
    <s v="EECT"/>
    <s v="Electrical Eng &amp; Computer Tech"/>
    <s v="Intro Database Design &amp; SQL"/>
    <m/>
    <x v="98"/>
    <x v="100"/>
  </r>
  <r>
    <x v="0"/>
    <x v="2"/>
    <n v="12980"/>
    <x v="1"/>
    <x v="0"/>
    <x v="55"/>
    <x v="63"/>
    <s v="A"/>
    <x v="0"/>
    <x v="9"/>
    <n v="2"/>
    <x v="0"/>
    <x v="0"/>
    <n v="1"/>
    <d v="2017-01-09T00:00:00"/>
    <d v="2017-05-04T00:00:00"/>
    <n v="16"/>
    <s v="STEM"/>
    <s v="Sci Techn Eng &amp; Math"/>
    <s v="EECT"/>
    <s v="Electrical Eng &amp; Computer Tech"/>
    <s v="Internship"/>
    <m/>
    <x v="0"/>
    <x v="0"/>
  </r>
  <r>
    <x v="0"/>
    <x v="2"/>
    <n v="13367"/>
    <x v="0"/>
    <x v="0"/>
    <x v="55"/>
    <x v="63"/>
    <s v="A"/>
    <x v="0"/>
    <x v="9"/>
    <n v="3"/>
    <x v="0"/>
    <x v="1"/>
    <n v="3"/>
    <d v="2017-01-09T00:00:00"/>
    <d v="2017-05-04T00:00:00"/>
    <n v="16"/>
    <s v="STEM"/>
    <s v="Sci Techn Eng &amp; Math"/>
    <s v="EECT"/>
    <s v="Electrical Eng &amp; Computer Tech"/>
    <s v="Internship"/>
    <m/>
    <x v="0"/>
    <x v="0"/>
  </r>
  <r>
    <x v="0"/>
    <x v="2"/>
    <n v="10659"/>
    <x v="0"/>
    <x v="0"/>
    <x v="55"/>
    <x v="45"/>
    <s v="A"/>
    <x v="0"/>
    <x v="1"/>
    <n v="3"/>
    <x v="1"/>
    <x v="1"/>
    <n v="14"/>
    <d v="2017-01-09T00:00:00"/>
    <d v="2017-05-04T00:00:00"/>
    <n v="16"/>
    <s v="STEM"/>
    <s v="Sci Techn Eng &amp; Math"/>
    <s v="EECT"/>
    <s v="Electrical Eng &amp; Computer Tech"/>
    <s v="Troubleshooting Apps &amp; H'ware"/>
    <m/>
    <x v="0"/>
    <x v="0"/>
  </r>
  <r>
    <x v="0"/>
    <x v="2"/>
    <n v="10467"/>
    <x v="0"/>
    <x v="0"/>
    <x v="55"/>
    <x v="45"/>
    <s v="A"/>
    <x v="0"/>
    <x v="1"/>
    <n v="3"/>
    <x v="2"/>
    <x v="1"/>
    <n v="13"/>
    <d v="2017-01-09T00:00:00"/>
    <d v="2017-05-04T00:00:00"/>
    <n v="16"/>
    <s v="STEM"/>
    <s v="Sci Techn Eng &amp; Math"/>
    <s v="EECT"/>
    <s v="Electrical Eng &amp; Computer Tech"/>
    <s v="Troubleshooting Apps &amp; H'ware"/>
    <m/>
    <x v="0"/>
    <x v="0"/>
  </r>
  <r>
    <x v="0"/>
    <x v="2"/>
    <n v="13696"/>
    <x v="0"/>
    <x v="1"/>
    <x v="55"/>
    <x v="45"/>
    <s v="A"/>
    <x v="0"/>
    <x v="1"/>
    <n v="3"/>
    <x v="1"/>
    <x v="16"/>
    <n v="3"/>
    <d v="2017-01-30T00:00:00"/>
    <d v="2017-05-04T00:00:00"/>
    <n v="13"/>
    <s v="STEM"/>
    <s v="Sci Techn Eng &amp; Math"/>
    <s v="EECT"/>
    <s v="Electrical Eng &amp; Computer Tech"/>
    <s v="Troubleshooting Apps &amp; H'ware"/>
    <m/>
    <x v="30"/>
    <x v="32"/>
  </r>
  <r>
    <x v="0"/>
    <x v="2"/>
    <n v="12481"/>
    <x v="0"/>
    <x v="0"/>
    <x v="55"/>
    <x v="69"/>
    <s v="C"/>
    <x v="1"/>
    <x v="1"/>
    <n v="2"/>
    <x v="1"/>
    <x v="1"/>
    <n v="0"/>
    <d v="2017-01-09T00:00:00"/>
    <d v="2017-05-04T00:00:00"/>
    <n v="16"/>
    <s v="STEM"/>
    <s v="Sci Techn Eng &amp; Math"/>
    <s v="EECT"/>
    <s v="Electrical Eng &amp; Computer Tech"/>
    <s v="Mobile Computing for Business"/>
    <m/>
    <x v="0"/>
    <x v="0"/>
  </r>
  <r>
    <x v="0"/>
    <x v="2"/>
    <n v="11054"/>
    <x v="1"/>
    <x v="0"/>
    <x v="55"/>
    <x v="118"/>
    <s v="C"/>
    <x v="1"/>
    <x v="0"/>
    <n v="3"/>
    <x v="0"/>
    <x v="0"/>
    <n v="0"/>
    <d v="2017-01-09T00:00:00"/>
    <d v="2017-05-04T00:00:00"/>
    <n v="16"/>
    <s v="STEM"/>
    <s v="Sci Techn Eng &amp; Math"/>
    <s v="EECT"/>
    <s v="Electrical Eng &amp; Computer Tech"/>
    <s v="Networking Technologies"/>
    <m/>
    <x v="0"/>
    <x v="0"/>
  </r>
  <r>
    <x v="0"/>
    <x v="2"/>
    <n v="11053"/>
    <x v="0"/>
    <x v="0"/>
    <x v="55"/>
    <x v="118"/>
    <s v="C"/>
    <x v="1"/>
    <x v="1"/>
    <n v="3"/>
    <x v="1"/>
    <x v="1"/>
    <n v="0"/>
    <d v="2017-01-09T00:00:00"/>
    <d v="2017-05-04T00:00:00"/>
    <n v="16"/>
    <s v="STEM"/>
    <s v="Sci Techn Eng &amp; Math"/>
    <s v="EECT"/>
    <s v="Electrical Eng &amp; Computer Tech"/>
    <s v="Networking Technologies"/>
    <m/>
    <x v="0"/>
    <x v="0"/>
  </r>
  <r>
    <x v="0"/>
    <x v="2"/>
    <n v="13343"/>
    <x v="0"/>
    <x v="1"/>
    <x v="55"/>
    <x v="118"/>
    <s v="A"/>
    <x v="0"/>
    <x v="1"/>
    <n v="3"/>
    <x v="1"/>
    <x v="4"/>
    <n v="8"/>
    <d v="2017-01-30T00:00:00"/>
    <d v="2017-05-04T00:00:00"/>
    <n v="13"/>
    <s v="STEM"/>
    <s v="Sci Techn Eng &amp; Math"/>
    <s v="EECT"/>
    <s v="Electrical Eng &amp; Computer Tech"/>
    <s v="Networking Technologies"/>
    <m/>
    <x v="13"/>
    <x v="15"/>
  </r>
  <r>
    <x v="0"/>
    <x v="2"/>
    <n v="13342"/>
    <x v="0"/>
    <x v="1"/>
    <x v="55"/>
    <x v="118"/>
    <s v="A"/>
    <x v="0"/>
    <x v="1"/>
    <n v="3"/>
    <x v="1"/>
    <x v="4"/>
    <n v="13"/>
    <d v="2017-01-30T00:00:00"/>
    <d v="2017-05-04T00:00:00"/>
    <n v="13"/>
    <s v="STEM"/>
    <s v="Sci Techn Eng &amp; Math"/>
    <s v="EECT"/>
    <s v="Electrical Eng &amp; Computer Tech"/>
    <s v="Networking Technologies"/>
    <m/>
    <x v="13"/>
    <x v="15"/>
  </r>
  <r>
    <x v="0"/>
    <x v="2"/>
    <n v="13328"/>
    <x v="0"/>
    <x v="0"/>
    <x v="55"/>
    <x v="118"/>
    <s v="A"/>
    <x v="0"/>
    <x v="0"/>
    <n v="3"/>
    <x v="0"/>
    <x v="0"/>
    <n v="18"/>
    <d v="2017-01-09T00:00:00"/>
    <d v="2017-05-04T00:00:00"/>
    <n v="16"/>
    <s v="STEM"/>
    <s v="Sci Techn Eng &amp; Math"/>
    <s v="EECT"/>
    <s v="Electrical Eng &amp; Computer Tech"/>
    <s v="Networking Technologies"/>
    <m/>
    <x v="0"/>
    <x v="0"/>
  </r>
  <r>
    <x v="0"/>
    <x v="2"/>
    <n v="12503"/>
    <x v="0"/>
    <x v="0"/>
    <x v="55"/>
    <x v="59"/>
    <s v="A"/>
    <x v="0"/>
    <x v="0"/>
    <n v="3"/>
    <x v="0"/>
    <x v="0"/>
    <n v="6"/>
    <d v="2017-01-09T00:00:00"/>
    <d v="2017-05-04T00:00:00"/>
    <n v="16"/>
    <s v="STEM"/>
    <s v="Sci Techn Eng &amp; Math"/>
    <s v="EECT"/>
    <s v="Electrical Eng &amp; Computer Tech"/>
    <s v="Intro to Network Security"/>
    <m/>
    <x v="0"/>
    <x v="0"/>
  </r>
  <r>
    <x v="0"/>
    <x v="2"/>
    <n v="10470"/>
    <x v="0"/>
    <x v="0"/>
    <x v="55"/>
    <x v="78"/>
    <s v="A"/>
    <x v="0"/>
    <x v="1"/>
    <n v="3"/>
    <x v="2"/>
    <x v="1"/>
    <n v="8"/>
    <d v="2017-01-09T00:00:00"/>
    <d v="2017-05-04T00:00:00"/>
    <n v="16"/>
    <s v="STEM"/>
    <s v="Sci Techn Eng &amp; Math"/>
    <s v="EECT"/>
    <s v="Electrical Eng &amp; Computer Tech"/>
    <s v="Spreadsheet Applications-Excel"/>
    <m/>
    <x v="0"/>
    <x v="0"/>
  </r>
  <r>
    <x v="0"/>
    <x v="2"/>
    <n v="10469"/>
    <x v="0"/>
    <x v="0"/>
    <x v="55"/>
    <x v="78"/>
    <s v="C"/>
    <x v="1"/>
    <x v="1"/>
    <n v="3"/>
    <x v="1"/>
    <x v="1"/>
    <n v="0"/>
    <d v="2017-01-09T00:00:00"/>
    <d v="2017-05-04T00:00:00"/>
    <n v="16"/>
    <s v="STEM"/>
    <s v="Sci Techn Eng &amp; Math"/>
    <s v="EECT"/>
    <s v="Electrical Eng &amp; Computer Tech"/>
    <s v="Spreadsheet Applications-Excel"/>
    <m/>
    <x v="0"/>
    <x v="0"/>
  </r>
  <r>
    <x v="0"/>
    <x v="2"/>
    <n v="10468"/>
    <x v="0"/>
    <x v="0"/>
    <x v="55"/>
    <x v="78"/>
    <s v="A"/>
    <x v="0"/>
    <x v="1"/>
    <n v="3"/>
    <x v="1"/>
    <x v="1"/>
    <n v="15"/>
    <d v="2017-01-09T00:00:00"/>
    <d v="2017-05-04T00:00:00"/>
    <n v="16"/>
    <s v="STEM"/>
    <s v="Sci Techn Eng &amp; Math"/>
    <s v="EECT"/>
    <s v="Electrical Eng &amp; Computer Tech"/>
    <s v="Spreadsheet Applications-Excel"/>
    <m/>
    <x v="0"/>
    <x v="0"/>
  </r>
  <r>
    <x v="0"/>
    <x v="2"/>
    <n v="10456"/>
    <x v="0"/>
    <x v="0"/>
    <x v="55"/>
    <x v="78"/>
    <s v="C"/>
    <x v="1"/>
    <x v="0"/>
    <n v="3"/>
    <x v="0"/>
    <x v="0"/>
    <n v="0"/>
    <d v="2017-01-09T00:00:00"/>
    <d v="2017-05-04T00:00:00"/>
    <n v="16"/>
    <s v="STEM"/>
    <s v="Sci Techn Eng &amp; Math"/>
    <s v="EECT"/>
    <s v="Electrical Eng &amp; Computer Tech"/>
    <s v="Spreadsheet Applications-Excel"/>
    <m/>
    <x v="0"/>
    <x v="0"/>
  </r>
  <r>
    <x v="0"/>
    <x v="2"/>
    <n v="10455"/>
    <x v="0"/>
    <x v="0"/>
    <x v="55"/>
    <x v="78"/>
    <s v="A"/>
    <x v="0"/>
    <x v="0"/>
    <n v="3"/>
    <x v="0"/>
    <x v="0"/>
    <n v="17"/>
    <d v="2017-01-09T00:00:00"/>
    <d v="2017-05-04T00:00:00"/>
    <n v="16"/>
    <s v="STEM"/>
    <s v="Sci Techn Eng &amp; Math"/>
    <s v="EECT"/>
    <s v="Electrical Eng &amp; Computer Tech"/>
    <s v="Spreadsheet Applications-Excel"/>
    <m/>
    <x v="0"/>
    <x v="0"/>
  </r>
  <r>
    <x v="0"/>
    <x v="2"/>
    <n v="10454"/>
    <x v="1"/>
    <x v="0"/>
    <x v="55"/>
    <x v="78"/>
    <s v="C"/>
    <x v="1"/>
    <x v="0"/>
    <n v="3"/>
    <x v="0"/>
    <x v="0"/>
    <n v="0"/>
    <d v="2017-01-09T00:00:00"/>
    <d v="2017-05-04T00:00:00"/>
    <n v="16"/>
    <s v="STEM"/>
    <s v="Sci Techn Eng &amp; Math"/>
    <s v="EECT"/>
    <s v="Electrical Eng &amp; Computer Tech"/>
    <s v="Spreadsheet Applications-Excel"/>
    <m/>
    <x v="0"/>
    <x v="0"/>
  </r>
  <r>
    <x v="0"/>
    <x v="2"/>
    <n v="10453"/>
    <x v="1"/>
    <x v="0"/>
    <x v="55"/>
    <x v="78"/>
    <s v="A"/>
    <x v="0"/>
    <x v="0"/>
    <n v="3"/>
    <x v="0"/>
    <x v="0"/>
    <n v="20"/>
    <d v="2017-01-09T00:00:00"/>
    <d v="2017-05-04T00:00:00"/>
    <n v="16"/>
    <s v="STEM"/>
    <s v="Sci Techn Eng &amp; Math"/>
    <s v="EECT"/>
    <s v="Electrical Eng &amp; Computer Tech"/>
    <s v="Spreadsheet Applications-Excel"/>
    <m/>
    <x v="0"/>
    <x v="0"/>
  </r>
  <r>
    <x v="0"/>
    <x v="2"/>
    <n v="10452"/>
    <x v="1"/>
    <x v="0"/>
    <x v="55"/>
    <x v="78"/>
    <s v="C"/>
    <x v="1"/>
    <x v="1"/>
    <n v="3"/>
    <x v="2"/>
    <x v="1"/>
    <n v="0"/>
    <d v="2017-01-09T00:00:00"/>
    <d v="2017-05-04T00:00:00"/>
    <n v="16"/>
    <s v="STEM"/>
    <s v="Sci Techn Eng &amp; Math"/>
    <s v="EECT"/>
    <s v="Electrical Eng &amp; Computer Tech"/>
    <s v="Spreadsheet Applications-Excel"/>
    <m/>
    <x v="0"/>
    <x v="0"/>
  </r>
  <r>
    <x v="0"/>
    <x v="2"/>
    <n v="13643"/>
    <x v="0"/>
    <x v="0"/>
    <x v="55"/>
    <x v="68"/>
    <s v="A"/>
    <x v="0"/>
    <x v="4"/>
    <n v="3"/>
    <x v="1"/>
    <x v="16"/>
    <n v="3"/>
    <d v="2017-01-09T00:00:00"/>
    <d v="2017-05-04T00:00:00"/>
    <n v="16"/>
    <s v="STEM"/>
    <s v="Sci Techn Eng &amp; Math"/>
    <s v="EECT"/>
    <s v="Electrical Eng &amp; Computer Tech"/>
    <s v="Microsoft Network Admin III"/>
    <m/>
    <x v="0"/>
    <x v="0"/>
  </r>
  <r>
    <x v="0"/>
    <x v="2"/>
    <n v="13119"/>
    <x v="0"/>
    <x v="5"/>
    <x v="55"/>
    <x v="68"/>
    <s v="C"/>
    <x v="1"/>
    <x v="1"/>
    <n v="3"/>
    <x v="4"/>
    <x v="15"/>
    <n v="0"/>
    <d v="2017-01-27T00:00:00"/>
    <d v="2017-04-30T00:00:00"/>
    <n v="13"/>
    <s v="STEM"/>
    <s v="Sci Techn Eng &amp; Math"/>
    <s v="EECT"/>
    <s v="Electrical Eng &amp; Computer Tech"/>
    <s v="Microsoft Network Admin III"/>
    <m/>
    <x v="0"/>
    <x v="0"/>
  </r>
  <r>
    <x v="0"/>
    <x v="2"/>
    <n v="10982"/>
    <x v="1"/>
    <x v="0"/>
    <x v="55"/>
    <x v="153"/>
    <s v="A"/>
    <x v="0"/>
    <x v="0"/>
    <n v="4"/>
    <x v="0"/>
    <x v="0"/>
    <n v="7"/>
    <d v="2017-01-09T00:00:00"/>
    <d v="2017-05-04T00:00:00"/>
    <n v="16"/>
    <s v="STEM"/>
    <s v="Sci Techn Eng &amp; Math"/>
    <s v="EECT"/>
    <s v="Electrical Eng &amp; Computer Tech"/>
    <s v="Programming Mobile Application"/>
    <m/>
    <x v="0"/>
    <x v="0"/>
  </r>
  <r>
    <x v="0"/>
    <x v="2"/>
    <n v="13320"/>
    <x v="0"/>
    <x v="1"/>
    <x v="55"/>
    <x v="87"/>
    <s v="A"/>
    <x v="0"/>
    <x v="1"/>
    <n v="2"/>
    <x v="1"/>
    <x v="10"/>
    <n v="0"/>
    <d v="2017-01-30T00:00:00"/>
    <d v="2017-05-04T00:00:00"/>
    <n v="13"/>
    <s v="STEM"/>
    <s v="Sci Techn Eng &amp; Math"/>
    <s v="EECT"/>
    <s v="Electrical Eng &amp; Computer Tech"/>
    <s v="Introduction to HTML"/>
    <m/>
    <x v="98"/>
    <x v="100"/>
  </r>
  <r>
    <x v="0"/>
    <x v="2"/>
    <n v="10465"/>
    <x v="0"/>
    <x v="0"/>
    <x v="55"/>
    <x v="87"/>
    <s v="A"/>
    <x v="0"/>
    <x v="1"/>
    <n v="2"/>
    <x v="1"/>
    <x v="1"/>
    <n v="11"/>
    <d v="2017-01-09T00:00:00"/>
    <d v="2017-05-04T00:00:00"/>
    <n v="16"/>
    <s v="STEM"/>
    <s v="Sci Techn Eng &amp; Math"/>
    <s v="EECT"/>
    <s v="Electrical Eng &amp; Computer Tech"/>
    <s v="Introduction to HTML"/>
    <m/>
    <x v="0"/>
    <x v="0"/>
  </r>
  <r>
    <x v="0"/>
    <x v="2"/>
    <n v="10450"/>
    <x v="0"/>
    <x v="0"/>
    <x v="55"/>
    <x v="87"/>
    <s v="A"/>
    <x v="0"/>
    <x v="0"/>
    <n v="2"/>
    <x v="0"/>
    <x v="0"/>
    <n v="19"/>
    <d v="2017-01-09T00:00:00"/>
    <d v="2017-05-04T00:00:00"/>
    <n v="16"/>
    <s v="STEM"/>
    <s v="Sci Techn Eng &amp; Math"/>
    <s v="EECT"/>
    <s v="Electrical Eng &amp; Computer Tech"/>
    <s v="Introduction to HTML"/>
    <m/>
    <x v="0"/>
    <x v="0"/>
  </r>
  <r>
    <x v="0"/>
    <x v="2"/>
    <n v="13267"/>
    <x v="1"/>
    <x v="0"/>
    <x v="55"/>
    <x v="87"/>
    <s v="A"/>
    <x v="0"/>
    <x v="1"/>
    <n v="2"/>
    <x v="2"/>
    <x v="1"/>
    <n v="8"/>
    <d v="2017-01-09T00:00:00"/>
    <d v="2017-05-04T00:00:00"/>
    <n v="16"/>
    <s v="STEM"/>
    <s v="Sci Techn Eng &amp; Math"/>
    <s v="EECT"/>
    <s v="Electrical Eng &amp; Computer Tech"/>
    <s v="Introduction to HTML"/>
    <m/>
    <x v="0"/>
    <x v="0"/>
  </r>
  <r>
    <x v="0"/>
    <x v="2"/>
    <n v="10934"/>
    <x v="0"/>
    <x v="0"/>
    <x v="55"/>
    <x v="57"/>
    <s v="A"/>
    <x v="0"/>
    <x v="0"/>
    <n v="2"/>
    <x v="0"/>
    <x v="0"/>
    <n v="4"/>
    <d v="2017-01-09T00:00:00"/>
    <d v="2017-05-04T00:00:00"/>
    <n v="16"/>
    <s v="STEM"/>
    <s v="Sci Techn Eng &amp; Math"/>
    <s v="EECT"/>
    <s v="Electrical Eng &amp; Computer Tech"/>
    <s v="Web Usability &amp; Interface Des"/>
    <m/>
    <x v="0"/>
    <x v="0"/>
  </r>
  <r>
    <x v="0"/>
    <x v="2"/>
    <n v="10878"/>
    <x v="1"/>
    <x v="0"/>
    <x v="55"/>
    <x v="13"/>
    <s v="A"/>
    <x v="0"/>
    <x v="0"/>
    <n v="3"/>
    <x v="0"/>
    <x v="0"/>
    <n v="12"/>
    <d v="2017-01-09T00:00:00"/>
    <d v="2017-05-04T00:00:00"/>
    <n v="16"/>
    <s v="STEM"/>
    <s v="Sci Techn Eng &amp; Math"/>
    <s v="EECT"/>
    <s v="Electrical Eng &amp; Computer Tech"/>
    <s v="Quickbooks Accounting"/>
    <m/>
    <x v="0"/>
    <x v="0"/>
  </r>
  <r>
    <x v="0"/>
    <x v="2"/>
    <n v="10753"/>
    <x v="0"/>
    <x v="0"/>
    <x v="55"/>
    <x v="13"/>
    <s v="A"/>
    <x v="0"/>
    <x v="0"/>
    <n v="3"/>
    <x v="0"/>
    <x v="0"/>
    <n v="16"/>
    <d v="2017-01-09T00:00:00"/>
    <d v="2017-05-04T00:00:00"/>
    <n v="16"/>
    <s v="STEM"/>
    <s v="Sci Techn Eng &amp; Math"/>
    <s v="EECT"/>
    <s v="Electrical Eng &amp; Computer Tech"/>
    <s v="Quickbooks Accounting"/>
    <m/>
    <x v="0"/>
    <x v="0"/>
  </r>
  <r>
    <x v="0"/>
    <x v="2"/>
    <n v="10535"/>
    <x v="0"/>
    <x v="0"/>
    <x v="55"/>
    <x v="13"/>
    <s v="C"/>
    <x v="1"/>
    <x v="1"/>
    <n v="3"/>
    <x v="1"/>
    <x v="1"/>
    <n v="0"/>
    <d v="2017-01-09T00:00:00"/>
    <d v="2017-05-04T00:00:00"/>
    <n v="16"/>
    <s v="STEM"/>
    <s v="Sci Techn Eng &amp; Math"/>
    <s v="EECT"/>
    <s v="Electrical Eng &amp; Computer Tech"/>
    <s v="Quickbooks Accounting"/>
    <m/>
    <x v="0"/>
    <x v="0"/>
  </r>
  <r>
    <x v="0"/>
    <x v="2"/>
    <n v="10942"/>
    <x v="0"/>
    <x v="0"/>
    <x v="55"/>
    <x v="94"/>
    <s v="A"/>
    <x v="0"/>
    <x v="1"/>
    <n v="3"/>
    <x v="2"/>
    <x v="1"/>
    <n v="9"/>
    <d v="2017-01-09T00:00:00"/>
    <d v="2017-05-04T00:00:00"/>
    <n v="16"/>
    <s v="STEM"/>
    <s v="Sci Techn Eng &amp; Math"/>
    <s v="EECT"/>
    <s v="Electrical Eng &amp; Computer Tech"/>
    <s v="Linux Essentials"/>
    <m/>
    <x v="0"/>
    <x v="0"/>
  </r>
  <r>
    <x v="0"/>
    <x v="2"/>
    <n v="12195"/>
    <x v="0"/>
    <x v="0"/>
    <x v="55"/>
    <x v="110"/>
    <s v="C"/>
    <x v="1"/>
    <x v="0"/>
    <n v="3"/>
    <x v="0"/>
    <x v="0"/>
    <n v="0"/>
    <d v="2017-01-09T00:00:00"/>
    <d v="2017-05-04T00:00:00"/>
    <n v="16"/>
    <s v="STEM"/>
    <s v="Sci Techn Eng &amp; Math"/>
    <s v="EECT"/>
    <s v="Electrical Eng &amp; Computer Tech"/>
    <s v="Web Based Tech Support &amp; Doc"/>
    <m/>
    <x v="0"/>
    <x v="0"/>
  </r>
  <r>
    <x v="0"/>
    <x v="2"/>
    <n v="10699"/>
    <x v="0"/>
    <x v="0"/>
    <x v="55"/>
    <x v="122"/>
    <s v="C"/>
    <x v="1"/>
    <x v="0"/>
    <n v="3"/>
    <x v="0"/>
    <x v="0"/>
    <n v="0"/>
    <d v="2017-01-09T00:00:00"/>
    <d v="2017-05-04T00:00:00"/>
    <n v="16"/>
    <s v="STEM"/>
    <s v="Sci Techn Eng &amp; Math"/>
    <s v="EECT"/>
    <s v="Electrical Eng &amp; Computer Tech"/>
    <s v="Project Management"/>
    <m/>
    <x v="0"/>
    <x v="0"/>
  </r>
  <r>
    <x v="0"/>
    <x v="2"/>
    <n v="12502"/>
    <x v="0"/>
    <x v="0"/>
    <x v="55"/>
    <x v="122"/>
    <s v="C"/>
    <x v="1"/>
    <x v="1"/>
    <n v="3"/>
    <x v="1"/>
    <x v="1"/>
    <n v="0"/>
    <d v="2017-01-09T00:00:00"/>
    <d v="2017-05-04T00:00:00"/>
    <n v="16"/>
    <s v="STEM"/>
    <s v="Sci Techn Eng &amp; Math"/>
    <s v="EECT"/>
    <s v="Electrical Eng &amp; Computer Tech"/>
    <s v="Project Management"/>
    <m/>
    <x v="0"/>
    <x v="0"/>
  </r>
  <r>
    <x v="0"/>
    <x v="2"/>
    <n v="12975"/>
    <x v="1"/>
    <x v="3"/>
    <x v="55"/>
    <x v="4"/>
    <s v="C"/>
    <x v="1"/>
    <x v="2"/>
    <n v="1"/>
    <x v="3"/>
    <x v="1"/>
    <n v="0"/>
    <d v="2017-03-13T00:00:00"/>
    <d v="2017-05-04T00:00:00"/>
    <n v="8"/>
    <s v="STEM"/>
    <s v="Sci Techn Eng &amp; Math"/>
    <s v="EECT"/>
    <s v="Electrical Eng &amp; Computer Tech"/>
    <s v="Fundamentals of Computing"/>
    <m/>
    <x v="0"/>
    <x v="0"/>
  </r>
  <r>
    <x v="0"/>
    <x v="2"/>
    <n v="12974"/>
    <x v="1"/>
    <x v="4"/>
    <x v="55"/>
    <x v="4"/>
    <s v="A"/>
    <x v="0"/>
    <x v="2"/>
    <n v="1"/>
    <x v="3"/>
    <x v="1"/>
    <n v="14"/>
    <d v="2017-01-09T00:00:00"/>
    <d v="2017-03-05T00:00:00"/>
    <n v="8"/>
    <s v="STEM"/>
    <s v="Sci Techn Eng &amp; Math"/>
    <s v="EECT"/>
    <s v="Electrical Eng &amp; Computer Tech"/>
    <s v="Fundamentals of Computing"/>
    <m/>
    <x v="0"/>
    <x v="0"/>
  </r>
  <r>
    <x v="0"/>
    <x v="2"/>
    <n v="12973"/>
    <x v="0"/>
    <x v="4"/>
    <x v="55"/>
    <x v="4"/>
    <s v="A"/>
    <x v="0"/>
    <x v="2"/>
    <n v="1"/>
    <x v="3"/>
    <x v="1"/>
    <n v="13"/>
    <d v="2017-01-09T00:00:00"/>
    <d v="2017-03-05T00:00:00"/>
    <n v="8"/>
    <s v="STEM"/>
    <s v="Sci Techn Eng &amp; Math"/>
    <s v="EECT"/>
    <s v="Electrical Eng &amp; Computer Tech"/>
    <s v="Fundamentals of Computing"/>
    <m/>
    <x v="0"/>
    <x v="0"/>
  </r>
  <r>
    <x v="0"/>
    <x v="2"/>
    <n v="12972"/>
    <x v="0"/>
    <x v="3"/>
    <x v="55"/>
    <x v="4"/>
    <s v="C"/>
    <x v="1"/>
    <x v="2"/>
    <n v="1"/>
    <x v="3"/>
    <x v="1"/>
    <n v="0"/>
    <d v="2017-03-13T00:00:00"/>
    <d v="2017-05-04T00:00:00"/>
    <n v="8"/>
    <s v="STEM"/>
    <s v="Sci Techn Eng &amp; Math"/>
    <s v="EECT"/>
    <s v="Electrical Eng &amp; Computer Tech"/>
    <s v="Fundamentals of Computing"/>
    <m/>
    <x v="0"/>
    <x v="0"/>
  </r>
  <r>
    <x v="0"/>
    <x v="2"/>
    <n v="12971"/>
    <x v="0"/>
    <x v="4"/>
    <x v="55"/>
    <x v="4"/>
    <s v="A"/>
    <x v="0"/>
    <x v="2"/>
    <n v="1"/>
    <x v="3"/>
    <x v="1"/>
    <n v="14"/>
    <d v="2017-01-09T00:00:00"/>
    <d v="2017-03-05T00:00:00"/>
    <n v="8"/>
    <s v="STEM"/>
    <s v="Sci Techn Eng &amp; Math"/>
    <s v="EECT"/>
    <s v="Electrical Eng &amp; Computer Tech"/>
    <s v="Fundamentals of Computing"/>
    <m/>
    <x v="0"/>
    <x v="0"/>
  </r>
  <r>
    <x v="0"/>
    <x v="2"/>
    <n v="12970"/>
    <x v="0"/>
    <x v="4"/>
    <x v="55"/>
    <x v="4"/>
    <s v="A"/>
    <x v="0"/>
    <x v="2"/>
    <n v="1"/>
    <x v="3"/>
    <x v="1"/>
    <n v="10"/>
    <d v="2017-01-09T00:00:00"/>
    <d v="2017-03-05T00:00:00"/>
    <n v="8"/>
    <s v="STEM"/>
    <s v="Sci Techn Eng &amp; Math"/>
    <s v="EECT"/>
    <s v="Electrical Eng &amp; Computer Tech"/>
    <s v="Fundamentals of Computing"/>
    <m/>
    <x v="0"/>
    <x v="0"/>
  </r>
  <r>
    <x v="0"/>
    <x v="2"/>
    <n v="12969"/>
    <x v="0"/>
    <x v="3"/>
    <x v="55"/>
    <x v="4"/>
    <s v="C"/>
    <x v="1"/>
    <x v="2"/>
    <n v="1"/>
    <x v="3"/>
    <x v="1"/>
    <n v="0"/>
    <d v="2017-03-13T00:00:00"/>
    <d v="2017-05-04T00:00:00"/>
    <n v="8"/>
    <s v="STEM"/>
    <s v="Sci Techn Eng &amp; Math"/>
    <s v="EECT"/>
    <s v="Electrical Eng &amp; Computer Tech"/>
    <s v="Fundamentals of Computing"/>
    <m/>
    <x v="0"/>
    <x v="0"/>
  </r>
  <r>
    <x v="0"/>
    <x v="2"/>
    <n v="12968"/>
    <x v="0"/>
    <x v="4"/>
    <x v="55"/>
    <x v="4"/>
    <s v="A"/>
    <x v="0"/>
    <x v="2"/>
    <n v="1"/>
    <x v="3"/>
    <x v="1"/>
    <n v="6"/>
    <d v="2017-01-09T00:00:00"/>
    <d v="2017-03-05T00:00:00"/>
    <n v="8"/>
    <s v="STEM"/>
    <s v="Sci Techn Eng &amp; Math"/>
    <s v="EECT"/>
    <s v="Electrical Eng &amp; Computer Tech"/>
    <s v="Fundamentals of Computing"/>
    <m/>
    <x v="0"/>
    <x v="0"/>
  </r>
  <r>
    <x v="0"/>
    <x v="2"/>
    <n v="12967"/>
    <x v="0"/>
    <x v="3"/>
    <x v="55"/>
    <x v="4"/>
    <s v="A"/>
    <x v="0"/>
    <x v="2"/>
    <n v="1"/>
    <x v="3"/>
    <x v="1"/>
    <n v="14"/>
    <d v="2017-03-13T00:00:00"/>
    <d v="2017-05-04T00:00:00"/>
    <n v="8"/>
    <s v="STEM"/>
    <s v="Sci Techn Eng &amp; Math"/>
    <s v="EECT"/>
    <s v="Electrical Eng &amp; Computer Tech"/>
    <s v="Fundamentals of Computing"/>
    <m/>
    <x v="0"/>
    <x v="0"/>
  </r>
  <r>
    <x v="0"/>
    <x v="2"/>
    <n v="12966"/>
    <x v="0"/>
    <x v="3"/>
    <x v="55"/>
    <x v="4"/>
    <s v="A"/>
    <x v="0"/>
    <x v="2"/>
    <n v="1"/>
    <x v="3"/>
    <x v="1"/>
    <n v="16"/>
    <d v="2017-03-13T00:00:00"/>
    <d v="2017-05-04T00:00:00"/>
    <n v="8"/>
    <s v="STEM"/>
    <s v="Sci Techn Eng &amp; Math"/>
    <s v="EECT"/>
    <s v="Electrical Eng &amp; Computer Tech"/>
    <s v="Fundamentals of Computing"/>
    <m/>
    <x v="0"/>
    <x v="0"/>
  </r>
  <r>
    <x v="0"/>
    <x v="2"/>
    <n v="12965"/>
    <x v="0"/>
    <x v="4"/>
    <x v="55"/>
    <x v="4"/>
    <s v="C"/>
    <x v="1"/>
    <x v="2"/>
    <n v="1"/>
    <x v="3"/>
    <x v="1"/>
    <n v="0"/>
    <d v="2017-01-09T00:00:00"/>
    <d v="2017-03-05T00:00:00"/>
    <n v="8"/>
    <s v="STEM"/>
    <s v="Sci Techn Eng &amp; Math"/>
    <s v="EECT"/>
    <s v="Electrical Eng &amp; Computer Tech"/>
    <s v="Fundamentals of Computing"/>
    <m/>
    <x v="0"/>
    <x v="0"/>
  </r>
  <r>
    <x v="0"/>
    <x v="2"/>
    <n v="12964"/>
    <x v="0"/>
    <x v="4"/>
    <x v="55"/>
    <x v="4"/>
    <s v="A"/>
    <x v="0"/>
    <x v="2"/>
    <n v="1"/>
    <x v="3"/>
    <x v="1"/>
    <n v="11"/>
    <d v="2017-01-09T00:00:00"/>
    <d v="2017-03-05T00:00:00"/>
    <n v="8"/>
    <s v="STEM"/>
    <s v="Sci Techn Eng &amp; Math"/>
    <s v="EECT"/>
    <s v="Electrical Eng &amp; Computer Tech"/>
    <s v="Fundamentals of Computing"/>
    <m/>
    <x v="0"/>
    <x v="0"/>
  </r>
  <r>
    <x v="0"/>
    <x v="2"/>
    <n v="12963"/>
    <x v="0"/>
    <x v="4"/>
    <x v="55"/>
    <x v="4"/>
    <s v="C"/>
    <x v="1"/>
    <x v="2"/>
    <n v="1"/>
    <x v="3"/>
    <x v="1"/>
    <n v="0"/>
    <d v="2017-01-09T00:00:00"/>
    <d v="2017-03-05T00:00:00"/>
    <n v="8"/>
    <s v="STEM"/>
    <s v="Sci Techn Eng &amp; Math"/>
    <s v="EECT"/>
    <s v="Electrical Eng &amp; Computer Tech"/>
    <s v="Fundamentals of Computing"/>
    <m/>
    <x v="0"/>
    <x v="0"/>
  </r>
  <r>
    <x v="0"/>
    <x v="2"/>
    <n v="12962"/>
    <x v="0"/>
    <x v="4"/>
    <x v="55"/>
    <x v="4"/>
    <s v="A"/>
    <x v="0"/>
    <x v="2"/>
    <n v="1"/>
    <x v="3"/>
    <x v="1"/>
    <n v="17"/>
    <d v="2017-01-09T00:00:00"/>
    <d v="2017-03-05T00:00:00"/>
    <n v="8"/>
    <s v="STEM"/>
    <s v="Sci Techn Eng &amp; Math"/>
    <s v="EECT"/>
    <s v="Electrical Eng &amp; Computer Tech"/>
    <s v="Fundamentals of Computing"/>
    <m/>
    <x v="0"/>
    <x v="0"/>
  </r>
  <r>
    <x v="0"/>
    <x v="2"/>
    <n v="12961"/>
    <x v="0"/>
    <x v="4"/>
    <x v="55"/>
    <x v="4"/>
    <s v="A"/>
    <x v="0"/>
    <x v="2"/>
    <n v="1"/>
    <x v="3"/>
    <x v="1"/>
    <n v="15"/>
    <d v="2017-01-09T00:00:00"/>
    <d v="2017-03-05T00:00:00"/>
    <n v="8"/>
    <s v="STEM"/>
    <s v="Sci Techn Eng &amp; Math"/>
    <s v="EECT"/>
    <s v="Electrical Eng &amp; Computer Tech"/>
    <s v="Fundamentals of Computing"/>
    <m/>
    <x v="0"/>
    <x v="0"/>
  </r>
  <r>
    <x v="0"/>
    <x v="2"/>
    <n v="12960"/>
    <x v="0"/>
    <x v="3"/>
    <x v="55"/>
    <x v="4"/>
    <s v="A"/>
    <x v="0"/>
    <x v="0"/>
    <n v="1"/>
    <x v="0"/>
    <x v="0"/>
    <n v="22"/>
    <d v="2017-03-13T00:00:00"/>
    <d v="2017-05-04T00:00:00"/>
    <n v="8"/>
    <s v="STEM"/>
    <s v="Sci Techn Eng &amp; Math"/>
    <s v="EECT"/>
    <s v="Electrical Eng &amp; Computer Tech"/>
    <s v="Fundamentals of Computing"/>
    <m/>
    <x v="0"/>
    <x v="0"/>
  </r>
  <r>
    <x v="0"/>
    <x v="2"/>
    <n v="12959"/>
    <x v="0"/>
    <x v="4"/>
    <x v="55"/>
    <x v="4"/>
    <s v="A"/>
    <x v="0"/>
    <x v="0"/>
    <n v="1"/>
    <x v="0"/>
    <x v="0"/>
    <n v="20"/>
    <d v="2017-01-09T00:00:00"/>
    <d v="2017-03-05T00:00:00"/>
    <n v="8"/>
    <s v="STEM"/>
    <s v="Sci Techn Eng &amp; Math"/>
    <s v="EECT"/>
    <s v="Electrical Eng &amp; Computer Tech"/>
    <s v="Fundamentals of Computing"/>
    <m/>
    <x v="0"/>
    <x v="0"/>
  </r>
  <r>
    <x v="0"/>
    <x v="2"/>
    <n v="12958"/>
    <x v="0"/>
    <x v="4"/>
    <x v="55"/>
    <x v="4"/>
    <s v="A"/>
    <x v="0"/>
    <x v="0"/>
    <n v="1"/>
    <x v="0"/>
    <x v="0"/>
    <n v="14"/>
    <d v="2017-01-09T00:00:00"/>
    <d v="2017-03-05T00:00:00"/>
    <n v="8"/>
    <s v="STEM"/>
    <s v="Sci Techn Eng &amp; Math"/>
    <s v="EECT"/>
    <s v="Electrical Eng &amp; Computer Tech"/>
    <s v="Fundamentals of Computing"/>
    <m/>
    <x v="0"/>
    <x v="0"/>
  </r>
  <r>
    <x v="0"/>
    <x v="2"/>
    <n v="12957"/>
    <x v="1"/>
    <x v="4"/>
    <x v="55"/>
    <x v="4"/>
    <s v="A"/>
    <x v="0"/>
    <x v="0"/>
    <n v="1"/>
    <x v="0"/>
    <x v="0"/>
    <n v="13"/>
    <d v="2017-01-09T00:00:00"/>
    <d v="2017-03-05T00:00:00"/>
    <n v="8"/>
    <s v="STEM"/>
    <s v="Sci Techn Eng &amp; Math"/>
    <s v="EECT"/>
    <s v="Electrical Eng &amp; Computer Tech"/>
    <s v="Fundamentals of Computing"/>
    <m/>
    <x v="0"/>
    <x v="0"/>
  </r>
  <r>
    <x v="0"/>
    <x v="2"/>
    <n v="12956"/>
    <x v="0"/>
    <x v="4"/>
    <x v="55"/>
    <x v="4"/>
    <s v="A"/>
    <x v="0"/>
    <x v="0"/>
    <n v="1"/>
    <x v="0"/>
    <x v="0"/>
    <n v="15"/>
    <d v="2017-01-09T00:00:00"/>
    <d v="2017-03-05T00:00:00"/>
    <n v="8"/>
    <s v="STEM"/>
    <s v="Sci Techn Eng &amp; Math"/>
    <s v="EECT"/>
    <s v="Electrical Eng &amp; Computer Tech"/>
    <s v="Fundamentals of Computing"/>
    <m/>
    <x v="0"/>
    <x v="0"/>
  </r>
  <r>
    <x v="0"/>
    <x v="2"/>
    <n v="12955"/>
    <x v="1"/>
    <x v="4"/>
    <x v="55"/>
    <x v="4"/>
    <s v="A"/>
    <x v="0"/>
    <x v="0"/>
    <n v="1"/>
    <x v="0"/>
    <x v="0"/>
    <n v="18"/>
    <d v="2017-01-09T00:00:00"/>
    <d v="2017-03-05T00:00:00"/>
    <n v="8"/>
    <s v="STEM"/>
    <s v="Sci Techn Eng &amp; Math"/>
    <s v="EECT"/>
    <s v="Electrical Eng &amp; Computer Tech"/>
    <s v="Fundamentals of Computing"/>
    <m/>
    <x v="0"/>
    <x v="0"/>
  </r>
  <r>
    <x v="0"/>
    <x v="2"/>
    <n v="11288"/>
    <x v="1"/>
    <x v="0"/>
    <x v="55"/>
    <x v="4"/>
    <s v="C"/>
    <x v="1"/>
    <x v="1"/>
    <n v="1"/>
    <x v="1"/>
    <x v="1"/>
    <n v="0"/>
    <d v="2017-01-09T00:00:00"/>
    <d v="2017-05-04T00:00:00"/>
    <n v="16"/>
    <s v="STEM"/>
    <s v="Sci Techn Eng &amp; Math"/>
    <s v="EECT"/>
    <s v="Electrical Eng &amp; Computer Tech"/>
    <s v="Fundamentals of Computing"/>
    <m/>
    <x v="0"/>
    <x v="0"/>
  </r>
  <r>
    <x v="0"/>
    <x v="2"/>
    <n v="13470"/>
    <x v="0"/>
    <x v="3"/>
    <x v="55"/>
    <x v="4"/>
    <s v="A"/>
    <x v="0"/>
    <x v="2"/>
    <n v="1"/>
    <x v="3"/>
    <x v="1"/>
    <n v="4"/>
    <d v="2017-03-13T00:00:00"/>
    <d v="2017-05-04T00:00:00"/>
    <n v="8"/>
    <s v="STEM"/>
    <s v="Sci Techn Eng &amp; Math"/>
    <s v="EECT"/>
    <s v="Electrical Eng &amp; Computer Tech"/>
    <s v="Fundamentals of Computing"/>
    <m/>
    <x v="0"/>
    <x v="0"/>
  </r>
  <r>
    <x v="0"/>
    <x v="2"/>
    <n v="13152"/>
    <x v="1"/>
    <x v="3"/>
    <x v="55"/>
    <x v="4"/>
    <s v="A"/>
    <x v="0"/>
    <x v="2"/>
    <n v="1"/>
    <x v="3"/>
    <x v="1"/>
    <n v="5"/>
    <d v="2017-03-13T00:00:00"/>
    <d v="2017-05-04T00:00:00"/>
    <n v="8"/>
    <s v="STEM"/>
    <s v="Sci Techn Eng &amp; Math"/>
    <s v="EECT"/>
    <s v="Electrical Eng &amp; Computer Tech"/>
    <s v="Fundamentals of Computing"/>
    <m/>
    <x v="0"/>
    <x v="0"/>
  </r>
  <r>
    <x v="0"/>
    <x v="2"/>
    <n v="12194"/>
    <x v="0"/>
    <x v="0"/>
    <x v="55"/>
    <x v="4"/>
    <s v="C"/>
    <x v="1"/>
    <x v="2"/>
    <n v="1"/>
    <x v="3"/>
    <x v="3"/>
    <n v="0"/>
    <d v="2017-01-09T00:00:00"/>
    <d v="2017-05-04T00:00:00"/>
    <n v="16"/>
    <s v="STEM"/>
    <s v="Sci Techn Eng &amp; Math"/>
    <s v="EECT"/>
    <s v="Electrical Eng &amp; Computer Tech"/>
    <s v="Fundamentals of Computing"/>
    <m/>
    <x v="56"/>
    <x v="58"/>
  </r>
  <r>
    <x v="0"/>
    <x v="2"/>
    <n v="12627"/>
    <x v="0"/>
    <x v="0"/>
    <x v="55"/>
    <x v="4"/>
    <s v="A"/>
    <x v="0"/>
    <x v="2"/>
    <n v="1"/>
    <x v="3"/>
    <x v="1"/>
    <n v="9"/>
    <d v="2017-01-09T00:00:00"/>
    <d v="2017-05-04T00:00:00"/>
    <n v="16"/>
    <s v="STEM"/>
    <s v="Sci Techn Eng &amp; Math"/>
    <s v="EECT"/>
    <s v="Electrical Eng &amp; Computer Tech"/>
    <s v="Fundamentals of Computing"/>
    <m/>
    <x v="0"/>
    <x v="0"/>
  </r>
  <r>
    <x v="0"/>
    <x v="2"/>
    <n v="13125"/>
    <x v="0"/>
    <x v="0"/>
    <x v="55"/>
    <x v="4"/>
    <s v="C"/>
    <x v="1"/>
    <x v="2"/>
    <n v="1"/>
    <x v="3"/>
    <x v="1"/>
    <n v="0"/>
    <d v="2017-01-09T00:00:00"/>
    <d v="2017-05-04T00:00:00"/>
    <n v="16"/>
    <s v="STEM"/>
    <s v="Sci Techn Eng &amp; Math"/>
    <s v="EECT"/>
    <s v="Electrical Eng &amp; Computer Tech"/>
    <s v="Fundamentals of Computing"/>
    <m/>
    <x v="0"/>
    <x v="0"/>
  </r>
  <r>
    <x v="0"/>
    <x v="2"/>
    <n v="13124"/>
    <x v="0"/>
    <x v="0"/>
    <x v="55"/>
    <x v="4"/>
    <s v="A"/>
    <x v="0"/>
    <x v="2"/>
    <n v="1"/>
    <x v="3"/>
    <x v="1"/>
    <n v="12"/>
    <d v="2017-01-09T00:00:00"/>
    <d v="2017-05-04T00:00:00"/>
    <n v="16"/>
    <s v="STEM"/>
    <s v="Sci Techn Eng &amp; Math"/>
    <s v="EECT"/>
    <s v="Electrical Eng &amp; Computer Tech"/>
    <s v="Fundamentals of Computing"/>
    <m/>
    <x v="0"/>
    <x v="0"/>
  </r>
  <r>
    <x v="0"/>
    <x v="2"/>
    <n v="13292"/>
    <x v="0"/>
    <x v="4"/>
    <x v="55"/>
    <x v="4"/>
    <s v="A"/>
    <x v="0"/>
    <x v="1"/>
    <n v="1"/>
    <x v="2"/>
    <x v="1"/>
    <n v="14"/>
    <d v="2017-01-09T00:00:00"/>
    <d v="2017-03-05T00:00:00"/>
    <n v="8"/>
    <s v="STEM"/>
    <s v="Sci Techn Eng &amp; Math"/>
    <s v="EECT"/>
    <s v="Electrical Eng &amp; Computer Tech"/>
    <s v="Fundamentals of Computing"/>
    <m/>
    <x v="0"/>
    <x v="0"/>
  </r>
  <r>
    <x v="0"/>
    <x v="2"/>
    <n v="13291"/>
    <x v="0"/>
    <x v="4"/>
    <x v="55"/>
    <x v="4"/>
    <s v="A"/>
    <x v="0"/>
    <x v="1"/>
    <n v="1"/>
    <x v="2"/>
    <x v="1"/>
    <n v="14"/>
    <d v="2017-01-09T00:00:00"/>
    <d v="2017-03-05T00:00:00"/>
    <n v="8"/>
    <s v="STEM"/>
    <s v="Sci Techn Eng &amp; Math"/>
    <s v="EECT"/>
    <s v="Electrical Eng &amp; Computer Tech"/>
    <s v="Fundamentals of Computing"/>
    <m/>
    <x v="0"/>
    <x v="0"/>
  </r>
  <r>
    <x v="0"/>
    <x v="2"/>
    <n v="10451"/>
    <x v="0"/>
    <x v="0"/>
    <x v="55"/>
    <x v="0"/>
    <s v="C"/>
    <x v="1"/>
    <x v="0"/>
    <n v="4"/>
    <x v="0"/>
    <x v="0"/>
    <n v="0"/>
    <d v="2017-01-09T00:00:00"/>
    <d v="2017-05-04T00:00:00"/>
    <n v="16"/>
    <s v="STEM"/>
    <s v="Sci Techn Eng &amp; Math"/>
    <s v="EECT"/>
    <s v="Electrical Eng &amp; Computer Tech"/>
    <s v="Advanced Visual Studio"/>
    <m/>
    <x v="0"/>
    <x v="0"/>
  </r>
  <r>
    <x v="0"/>
    <x v="2"/>
    <n v="10983"/>
    <x v="0"/>
    <x v="0"/>
    <x v="55"/>
    <x v="6"/>
    <s v="A"/>
    <x v="0"/>
    <x v="1"/>
    <n v="3"/>
    <x v="2"/>
    <x v="1"/>
    <n v="14"/>
    <d v="2017-01-09T00:00:00"/>
    <d v="2017-05-04T00:00:00"/>
    <n v="16"/>
    <s v="STEM"/>
    <s v="Sci Techn Eng &amp; Math"/>
    <s v="EECT"/>
    <s v="Electrical Eng &amp; Computer Tech"/>
    <s v="Microsoft Net Admin I"/>
    <m/>
    <x v="0"/>
    <x v="0"/>
  </r>
  <r>
    <x v="0"/>
    <x v="2"/>
    <n v="13446"/>
    <x v="0"/>
    <x v="0"/>
    <x v="55"/>
    <x v="27"/>
    <s v="C"/>
    <x v="1"/>
    <x v="0"/>
    <n v="3"/>
    <x v="0"/>
    <x v="0"/>
    <n v="0"/>
    <d v="2017-01-09T00:00:00"/>
    <d v="2017-05-04T00:00:00"/>
    <n v="16"/>
    <s v="STEM"/>
    <s v="Sci Techn Eng &amp; Math"/>
    <s v="EECT"/>
    <s v="Electrical Eng &amp; Computer Tech"/>
    <s v="Intro to Computer Programming"/>
    <m/>
    <x v="0"/>
    <x v="0"/>
  </r>
  <r>
    <x v="0"/>
    <x v="2"/>
    <n v="10979"/>
    <x v="1"/>
    <x v="0"/>
    <x v="55"/>
    <x v="27"/>
    <s v="A"/>
    <x v="0"/>
    <x v="0"/>
    <n v="3"/>
    <x v="0"/>
    <x v="0"/>
    <n v="23"/>
    <d v="2017-01-09T00:00:00"/>
    <d v="2017-05-04T00:00:00"/>
    <n v="16"/>
    <s v="STEM"/>
    <s v="Sci Techn Eng &amp; Math"/>
    <s v="EECT"/>
    <s v="Electrical Eng &amp; Computer Tech"/>
    <s v="Intro to Computer Programming"/>
    <m/>
    <x v="0"/>
    <x v="0"/>
  </r>
  <r>
    <x v="0"/>
    <x v="2"/>
    <n v="10978"/>
    <x v="0"/>
    <x v="0"/>
    <x v="55"/>
    <x v="27"/>
    <s v="C"/>
    <x v="1"/>
    <x v="1"/>
    <n v="3"/>
    <x v="1"/>
    <x v="1"/>
    <n v="0"/>
    <d v="2017-01-09T00:00:00"/>
    <d v="2017-05-04T00:00:00"/>
    <n v="16"/>
    <s v="STEM"/>
    <s v="Sci Techn Eng &amp; Math"/>
    <s v="EECT"/>
    <s v="Electrical Eng &amp; Computer Tech"/>
    <s v="Intro to Computer Programming"/>
    <m/>
    <x v="0"/>
    <x v="0"/>
  </r>
  <r>
    <x v="0"/>
    <x v="2"/>
    <n v="13697"/>
    <x v="0"/>
    <x v="1"/>
    <x v="55"/>
    <x v="27"/>
    <s v="A"/>
    <x v="0"/>
    <x v="1"/>
    <n v="3"/>
    <x v="1"/>
    <x v="0"/>
    <n v="16"/>
    <d v="2017-01-30T00:00:00"/>
    <d v="2017-05-04T00:00:00"/>
    <n v="13"/>
    <s v="STEM"/>
    <s v="Sci Techn Eng &amp; Math"/>
    <s v="EECT"/>
    <s v="Electrical Eng &amp; Computer Tech"/>
    <s v="Intro to Computer Programming"/>
    <m/>
    <x v="26"/>
    <x v="28"/>
  </r>
  <r>
    <x v="0"/>
    <x v="2"/>
    <n v="10523"/>
    <x v="0"/>
    <x v="0"/>
    <x v="55"/>
    <x v="9"/>
    <s v="C"/>
    <x v="1"/>
    <x v="1"/>
    <n v="3"/>
    <x v="2"/>
    <x v="1"/>
    <n v="0"/>
    <d v="2017-01-09T00:00:00"/>
    <d v="2017-05-04T00:00:00"/>
    <n v="16"/>
    <s v="STEM"/>
    <s v="Sci Techn Eng &amp; Math"/>
    <s v="EECT"/>
    <s v="Electrical Eng &amp; Computer Tech"/>
    <s v="Systems Analysis &amp; Design"/>
    <m/>
    <x v="0"/>
    <x v="0"/>
  </r>
  <r>
    <x v="0"/>
    <x v="2"/>
    <n v="12631"/>
    <x v="0"/>
    <x v="0"/>
    <x v="55"/>
    <x v="9"/>
    <s v="A"/>
    <x v="0"/>
    <x v="2"/>
    <n v="3"/>
    <x v="3"/>
    <x v="1"/>
    <n v="12"/>
    <d v="2017-01-09T00:00:00"/>
    <d v="2017-05-04T00:00:00"/>
    <n v="16"/>
    <s v="STEM"/>
    <s v="Sci Techn Eng &amp; Math"/>
    <s v="EECT"/>
    <s v="Electrical Eng &amp; Computer Tech"/>
    <s v="Systems Analysis &amp; Design"/>
    <m/>
    <x v="0"/>
    <x v="0"/>
  </r>
  <r>
    <x v="0"/>
    <x v="2"/>
    <n v="10981"/>
    <x v="1"/>
    <x v="0"/>
    <x v="55"/>
    <x v="26"/>
    <s v="C"/>
    <x v="1"/>
    <x v="0"/>
    <n v="3"/>
    <x v="0"/>
    <x v="0"/>
    <n v="0"/>
    <d v="2017-01-09T00:00:00"/>
    <d v="2017-05-04T00:00:00"/>
    <n v="16"/>
    <s v="STEM"/>
    <s v="Sci Techn Eng &amp; Math"/>
    <s v="EECT"/>
    <s v="Electrical Eng &amp; Computer Tech"/>
    <s v="Introduction to E-Business"/>
    <m/>
    <x v="0"/>
    <x v="0"/>
  </r>
  <r>
    <x v="0"/>
    <x v="2"/>
    <n v="10457"/>
    <x v="0"/>
    <x v="0"/>
    <x v="55"/>
    <x v="132"/>
    <s v="C"/>
    <x v="1"/>
    <x v="0"/>
    <n v="3"/>
    <x v="0"/>
    <x v="0"/>
    <n v="0"/>
    <d v="2017-01-09T00:00:00"/>
    <d v="2017-05-04T00:00:00"/>
    <n v="16"/>
    <s v="STEM"/>
    <s v="Sci Techn Eng &amp; Math"/>
    <s v="EECT"/>
    <s v="Electrical Eng &amp; Computer Tech"/>
    <s v="Database Apps-Access"/>
    <m/>
    <x v="0"/>
    <x v="0"/>
  </r>
  <r>
    <x v="0"/>
    <x v="2"/>
    <n v="10459"/>
    <x v="0"/>
    <x v="0"/>
    <x v="55"/>
    <x v="129"/>
    <s v="C"/>
    <x v="1"/>
    <x v="0"/>
    <n v="2"/>
    <x v="0"/>
    <x v="0"/>
    <n v="0"/>
    <d v="2017-01-09T00:00:00"/>
    <d v="2017-05-04T00:00:00"/>
    <n v="16"/>
    <s v="STEM"/>
    <s v="Sci Techn Eng &amp; Math"/>
    <s v="EECT"/>
    <s v="Electrical Eng &amp; Computer Tech"/>
    <s v="Web Security/Secure Transact"/>
    <m/>
    <x v="0"/>
    <x v="0"/>
  </r>
  <r>
    <x v="0"/>
    <x v="2"/>
    <n v="12979"/>
    <x v="1"/>
    <x v="1"/>
    <x v="55"/>
    <x v="98"/>
    <s v="A"/>
    <x v="0"/>
    <x v="0"/>
    <n v="3"/>
    <x v="0"/>
    <x v="1"/>
    <n v="17"/>
    <d v="2017-01-30T00:00:00"/>
    <d v="2017-05-04T00:00:00"/>
    <n v="13"/>
    <s v="STEM"/>
    <s v="Sci Techn Eng &amp; Math"/>
    <s v="EECT"/>
    <s v="Electrical Eng &amp; Computer Tech"/>
    <s v="Computer Concepts and Apps"/>
    <m/>
    <x v="0"/>
    <x v="0"/>
  </r>
  <r>
    <x v="0"/>
    <x v="2"/>
    <n v="12978"/>
    <x v="1"/>
    <x v="0"/>
    <x v="55"/>
    <x v="98"/>
    <s v="C"/>
    <x v="1"/>
    <x v="0"/>
    <n v="3"/>
    <x v="0"/>
    <x v="1"/>
    <n v="0"/>
    <d v="2017-01-09T00:00:00"/>
    <d v="2017-05-04T00:00:00"/>
    <n v="16"/>
    <s v="STEM"/>
    <s v="Sci Techn Eng &amp; Math"/>
    <s v="EECT"/>
    <s v="Electrical Eng &amp; Computer Tech"/>
    <s v="Computer Concepts and Apps"/>
    <m/>
    <x v="0"/>
    <x v="0"/>
  </r>
  <r>
    <x v="0"/>
    <x v="2"/>
    <n v="12977"/>
    <x v="0"/>
    <x v="1"/>
    <x v="55"/>
    <x v="98"/>
    <s v="A"/>
    <x v="0"/>
    <x v="1"/>
    <n v="3"/>
    <x v="1"/>
    <x v="1"/>
    <n v="9"/>
    <d v="2017-01-30T00:00:00"/>
    <d v="2017-05-04T00:00:00"/>
    <n v="13"/>
    <s v="STEM"/>
    <s v="Sci Techn Eng &amp; Math"/>
    <s v="EECT"/>
    <s v="Electrical Eng &amp; Computer Tech"/>
    <s v="Computer Concepts and Apps"/>
    <m/>
    <x v="0"/>
    <x v="0"/>
  </r>
  <r>
    <x v="0"/>
    <x v="2"/>
    <n v="12976"/>
    <x v="1"/>
    <x v="0"/>
    <x v="55"/>
    <x v="98"/>
    <s v="C"/>
    <x v="1"/>
    <x v="2"/>
    <n v="3"/>
    <x v="3"/>
    <x v="1"/>
    <n v="0"/>
    <d v="2017-01-09T00:00:00"/>
    <d v="2017-05-04T00:00:00"/>
    <n v="16"/>
    <s v="STEM"/>
    <s v="Sci Techn Eng &amp; Math"/>
    <s v="EECT"/>
    <s v="Electrical Eng &amp; Computer Tech"/>
    <s v="Computer Concepts and Apps"/>
    <m/>
    <x v="0"/>
    <x v="0"/>
  </r>
  <r>
    <x v="0"/>
    <x v="2"/>
    <n v="11286"/>
    <x v="0"/>
    <x v="0"/>
    <x v="55"/>
    <x v="98"/>
    <s v="C"/>
    <x v="1"/>
    <x v="1"/>
    <n v="3"/>
    <x v="1"/>
    <x v="4"/>
    <n v="0"/>
    <d v="2017-01-09T00:00:00"/>
    <d v="2017-05-04T00:00:00"/>
    <n v="16"/>
    <s v="STEM"/>
    <s v="Sci Techn Eng &amp; Math"/>
    <s v="EECT"/>
    <s v="Electrical Eng &amp; Computer Tech"/>
    <s v="Computer Concepts and Apps"/>
    <m/>
    <x v="0"/>
    <x v="0"/>
  </r>
  <r>
    <x v="0"/>
    <x v="2"/>
    <n v="11254"/>
    <x v="0"/>
    <x v="0"/>
    <x v="55"/>
    <x v="98"/>
    <s v="C"/>
    <x v="1"/>
    <x v="0"/>
    <n v="3"/>
    <x v="0"/>
    <x v="1"/>
    <n v="0"/>
    <d v="2017-01-09T00:00:00"/>
    <d v="2017-05-04T00:00:00"/>
    <n v="16"/>
    <s v="STEM"/>
    <s v="Sci Techn Eng &amp; Math"/>
    <s v="EECT"/>
    <s v="Electrical Eng &amp; Computer Tech"/>
    <s v="Computer Concepts and Apps"/>
    <m/>
    <x v="0"/>
    <x v="0"/>
  </r>
  <r>
    <x v="0"/>
    <x v="2"/>
    <n v="11253"/>
    <x v="0"/>
    <x v="0"/>
    <x v="55"/>
    <x v="98"/>
    <s v="A"/>
    <x v="0"/>
    <x v="0"/>
    <n v="3"/>
    <x v="0"/>
    <x v="1"/>
    <n v="19"/>
    <d v="2017-01-09T00:00:00"/>
    <d v="2017-05-04T00:00:00"/>
    <n v="16"/>
    <s v="STEM"/>
    <s v="Sci Techn Eng &amp; Math"/>
    <s v="EECT"/>
    <s v="Electrical Eng &amp; Computer Tech"/>
    <s v="Computer Concepts and Apps"/>
    <m/>
    <x v="0"/>
    <x v="0"/>
  </r>
  <r>
    <x v="0"/>
    <x v="2"/>
    <n v="11252"/>
    <x v="0"/>
    <x v="0"/>
    <x v="55"/>
    <x v="98"/>
    <s v="A"/>
    <x v="0"/>
    <x v="0"/>
    <n v="3"/>
    <x v="0"/>
    <x v="1"/>
    <n v="20"/>
    <d v="2017-01-09T00:00:00"/>
    <d v="2017-05-04T00:00:00"/>
    <n v="16"/>
    <s v="STEM"/>
    <s v="Sci Techn Eng &amp; Math"/>
    <s v="EECT"/>
    <s v="Electrical Eng &amp; Computer Tech"/>
    <s v="Computer Concepts and Apps"/>
    <m/>
    <x v="0"/>
    <x v="0"/>
  </r>
  <r>
    <x v="0"/>
    <x v="2"/>
    <n v="11251"/>
    <x v="0"/>
    <x v="0"/>
    <x v="55"/>
    <x v="98"/>
    <s v="A"/>
    <x v="0"/>
    <x v="0"/>
    <n v="3"/>
    <x v="0"/>
    <x v="1"/>
    <n v="18"/>
    <d v="2017-01-09T00:00:00"/>
    <d v="2017-05-04T00:00:00"/>
    <n v="16"/>
    <s v="STEM"/>
    <s v="Sci Techn Eng &amp; Math"/>
    <s v="EECT"/>
    <s v="Electrical Eng &amp; Computer Tech"/>
    <s v="Computer Concepts and Apps"/>
    <m/>
    <x v="0"/>
    <x v="0"/>
  </r>
  <r>
    <x v="0"/>
    <x v="2"/>
    <n v="11250"/>
    <x v="0"/>
    <x v="0"/>
    <x v="55"/>
    <x v="98"/>
    <s v="A"/>
    <x v="0"/>
    <x v="0"/>
    <n v="3"/>
    <x v="0"/>
    <x v="1"/>
    <n v="16"/>
    <d v="2017-01-09T00:00:00"/>
    <d v="2017-05-04T00:00:00"/>
    <n v="16"/>
    <s v="STEM"/>
    <s v="Sci Techn Eng &amp; Math"/>
    <s v="EECT"/>
    <s v="Electrical Eng &amp; Computer Tech"/>
    <s v="Computer Concepts and Apps"/>
    <m/>
    <x v="0"/>
    <x v="0"/>
  </r>
  <r>
    <x v="0"/>
    <x v="2"/>
    <n v="11249"/>
    <x v="0"/>
    <x v="0"/>
    <x v="55"/>
    <x v="98"/>
    <s v="A"/>
    <x v="0"/>
    <x v="1"/>
    <n v="3"/>
    <x v="2"/>
    <x v="1"/>
    <n v="13"/>
    <d v="2017-01-09T00:00:00"/>
    <d v="2017-05-04T00:00:00"/>
    <n v="16"/>
    <s v="STEM"/>
    <s v="Sci Techn Eng &amp; Math"/>
    <s v="EECT"/>
    <s v="Electrical Eng &amp; Computer Tech"/>
    <s v="Computer Concepts and Apps"/>
    <m/>
    <x v="0"/>
    <x v="0"/>
  </r>
  <r>
    <x v="0"/>
    <x v="2"/>
    <n v="11248"/>
    <x v="0"/>
    <x v="0"/>
    <x v="55"/>
    <x v="98"/>
    <s v="A"/>
    <x v="0"/>
    <x v="1"/>
    <n v="3"/>
    <x v="2"/>
    <x v="1"/>
    <n v="12"/>
    <d v="2017-01-09T00:00:00"/>
    <d v="2017-05-04T00:00:00"/>
    <n v="16"/>
    <s v="STEM"/>
    <s v="Sci Techn Eng &amp; Math"/>
    <s v="EECT"/>
    <s v="Electrical Eng &amp; Computer Tech"/>
    <s v="Computer Concepts and Apps"/>
    <m/>
    <x v="0"/>
    <x v="0"/>
  </r>
  <r>
    <x v="0"/>
    <x v="2"/>
    <n v="11247"/>
    <x v="0"/>
    <x v="0"/>
    <x v="55"/>
    <x v="98"/>
    <s v="A"/>
    <x v="0"/>
    <x v="1"/>
    <n v="3"/>
    <x v="1"/>
    <x v="1"/>
    <n v="21"/>
    <d v="2017-01-09T00:00:00"/>
    <d v="2017-05-04T00:00:00"/>
    <n v="16"/>
    <s v="STEM"/>
    <s v="Sci Techn Eng &amp; Math"/>
    <s v="EECT"/>
    <s v="Electrical Eng &amp; Computer Tech"/>
    <s v="Computer Concepts and Apps"/>
    <m/>
    <x v="0"/>
    <x v="0"/>
  </r>
  <r>
    <x v="0"/>
    <x v="2"/>
    <n v="11246"/>
    <x v="0"/>
    <x v="0"/>
    <x v="55"/>
    <x v="98"/>
    <s v="A"/>
    <x v="0"/>
    <x v="1"/>
    <n v="3"/>
    <x v="1"/>
    <x v="1"/>
    <n v="20"/>
    <d v="2017-01-09T00:00:00"/>
    <d v="2017-05-04T00:00:00"/>
    <n v="16"/>
    <s v="STEM"/>
    <s v="Sci Techn Eng &amp; Math"/>
    <s v="EECT"/>
    <s v="Electrical Eng &amp; Computer Tech"/>
    <s v="Computer Concepts and Apps"/>
    <m/>
    <x v="0"/>
    <x v="0"/>
  </r>
  <r>
    <x v="0"/>
    <x v="2"/>
    <n v="11245"/>
    <x v="0"/>
    <x v="0"/>
    <x v="55"/>
    <x v="98"/>
    <s v="C"/>
    <x v="1"/>
    <x v="1"/>
    <n v="3"/>
    <x v="1"/>
    <x v="1"/>
    <n v="0"/>
    <d v="2017-01-09T00:00:00"/>
    <d v="2017-05-04T00:00:00"/>
    <n v="16"/>
    <s v="STEM"/>
    <s v="Sci Techn Eng &amp; Math"/>
    <s v="EECT"/>
    <s v="Electrical Eng &amp; Computer Tech"/>
    <s v="Computer Concepts and Apps"/>
    <m/>
    <x v="0"/>
    <x v="0"/>
  </r>
  <r>
    <x v="0"/>
    <x v="2"/>
    <n v="11244"/>
    <x v="0"/>
    <x v="0"/>
    <x v="55"/>
    <x v="98"/>
    <s v="A"/>
    <x v="0"/>
    <x v="1"/>
    <n v="3"/>
    <x v="1"/>
    <x v="1"/>
    <n v="21"/>
    <d v="2017-01-09T00:00:00"/>
    <d v="2017-05-04T00:00:00"/>
    <n v="16"/>
    <s v="STEM"/>
    <s v="Sci Techn Eng &amp; Math"/>
    <s v="EECT"/>
    <s v="Electrical Eng &amp; Computer Tech"/>
    <s v="Computer Concepts and Apps"/>
    <m/>
    <x v="0"/>
    <x v="0"/>
  </r>
  <r>
    <x v="0"/>
    <x v="2"/>
    <n v="11243"/>
    <x v="0"/>
    <x v="0"/>
    <x v="55"/>
    <x v="98"/>
    <s v="A"/>
    <x v="0"/>
    <x v="1"/>
    <n v="3"/>
    <x v="1"/>
    <x v="1"/>
    <n v="23"/>
    <d v="2017-01-09T00:00:00"/>
    <d v="2017-05-04T00:00:00"/>
    <n v="16"/>
    <s v="STEM"/>
    <s v="Sci Techn Eng &amp; Math"/>
    <s v="EECT"/>
    <s v="Electrical Eng &amp; Computer Tech"/>
    <s v="Computer Concepts and Apps"/>
    <m/>
    <x v="0"/>
    <x v="0"/>
  </r>
  <r>
    <x v="0"/>
    <x v="2"/>
    <n v="11242"/>
    <x v="0"/>
    <x v="0"/>
    <x v="55"/>
    <x v="98"/>
    <s v="A"/>
    <x v="0"/>
    <x v="1"/>
    <n v="3"/>
    <x v="1"/>
    <x v="1"/>
    <n v="20"/>
    <d v="2017-01-09T00:00:00"/>
    <d v="2017-05-04T00:00:00"/>
    <n v="16"/>
    <s v="STEM"/>
    <s v="Sci Techn Eng &amp; Math"/>
    <s v="EECT"/>
    <s v="Electrical Eng &amp; Computer Tech"/>
    <s v="Computer Concepts and Apps"/>
    <m/>
    <x v="0"/>
    <x v="0"/>
  </r>
  <r>
    <x v="0"/>
    <x v="2"/>
    <n v="11241"/>
    <x v="0"/>
    <x v="0"/>
    <x v="55"/>
    <x v="98"/>
    <s v="A"/>
    <x v="0"/>
    <x v="1"/>
    <n v="3"/>
    <x v="1"/>
    <x v="1"/>
    <n v="21"/>
    <d v="2017-01-09T00:00:00"/>
    <d v="2017-05-04T00:00:00"/>
    <n v="16"/>
    <s v="STEM"/>
    <s v="Sci Techn Eng &amp; Math"/>
    <s v="EECT"/>
    <s v="Electrical Eng &amp; Computer Tech"/>
    <s v="Computer Concepts and Apps"/>
    <m/>
    <x v="0"/>
    <x v="0"/>
  </r>
  <r>
    <x v="0"/>
    <x v="2"/>
    <n v="11240"/>
    <x v="1"/>
    <x v="0"/>
    <x v="55"/>
    <x v="98"/>
    <s v="A"/>
    <x v="0"/>
    <x v="0"/>
    <n v="3"/>
    <x v="0"/>
    <x v="1"/>
    <n v="13"/>
    <d v="2017-01-09T00:00:00"/>
    <d v="2017-05-04T00:00:00"/>
    <n v="16"/>
    <s v="STEM"/>
    <s v="Sci Techn Eng &amp; Math"/>
    <s v="EECT"/>
    <s v="Electrical Eng &amp; Computer Tech"/>
    <s v="Computer Concepts and Apps"/>
    <m/>
    <x v="0"/>
    <x v="0"/>
  </r>
  <r>
    <x v="0"/>
    <x v="2"/>
    <n v="11239"/>
    <x v="1"/>
    <x v="0"/>
    <x v="55"/>
    <x v="98"/>
    <s v="A"/>
    <x v="0"/>
    <x v="0"/>
    <n v="3"/>
    <x v="0"/>
    <x v="1"/>
    <n v="15"/>
    <d v="2017-01-09T00:00:00"/>
    <d v="2017-05-04T00:00:00"/>
    <n v="16"/>
    <s v="STEM"/>
    <s v="Sci Techn Eng &amp; Math"/>
    <s v="EECT"/>
    <s v="Electrical Eng &amp; Computer Tech"/>
    <s v="Computer Concepts and Apps"/>
    <m/>
    <x v="0"/>
    <x v="0"/>
  </r>
  <r>
    <x v="0"/>
    <x v="2"/>
    <n v="11238"/>
    <x v="1"/>
    <x v="0"/>
    <x v="55"/>
    <x v="98"/>
    <s v="A"/>
    <x v="0"/>
    <x v="0"/>
    <n v="3"/>
    <x v="0"/>
    <x v="1"/>
    <n v="14"/>
    <d v="2017-01-09T00:00:00"/>
    <d v="2017-05-04T00:00:00"/>
    <n v="16"/>
    <s v="STEM"/>
    <s v="Sci Techn Eng &amp; Math"/>
    <s v="EECT"/>
    <s v="Electrical Eng &amp; Computer Tech"/>
    <s v="Computer Concepts and Apps"/>
    <m/>
    <x v="0"/>
    <x v="0"/>
  </r>
  <r>
    <x v="0"/>
    <x v="2"/>
    <n v="11237"/>
    <x v="1"/>
    <x v="0"/>
    <x v="55"/>
    <x v="98"/>
    <s v="A"/>
    <x v="0"/>
    <x v="1"/>
    <n v="3"/>
    <x v="1"/>
    <x v="1"/>
    <n v="16"/>
    <d v="2017-01-09T00:00:00"/>
    <d v="2017-05-04T00:00:00"/>
    <n v="16"/>
    <s v="STEM"/>
    <s v="Sci Techn Eng &amp; Math"/>
    <s v="EECT"/>
    <s v="Electrical Eng &amp; Computer Tech"/>
    <s v="Computer Concepts and Apps"/>
    <m/>
    <x v="0"/>
    <x v="0"/>
  </r>
  <r>
    <x v="0"/>
    <x v="2"/>
    <n v="11236"/>
    <x v="1"/>
    <x v="0"/>
    <x v="55"/>
    <x v="98"/>
    <s v="A"/>
    <x v="0"/>
    <x v="1"/>
    <n v="3"/>
    <x v="1"/>
    <x v="1"/>
    <n v="14"/>
    <d v="2017-01-09T00:00:00"/>
    <d v="2017-05-04T00:00:00"/>
    <n v="16"/>
    <s v="STEM"/>
    <s v="Sci Techn Eng &amp; Math"/>
    <s v="EECT"/>
    <s v="Electrical Eng &amp; Computer Tech"/>
    <s v="Computer Concepts and Apps"/>
    <m/>
    <x v="0"/>
    <x v="0"/>
  </r>
  <r>
    <x v="0"/>
    <x v="2"/>
    <n v="11235"/>
    <x v="1"/>
    <x v="0"/>
    <x v="55"/>
    <x v="98"/>
    <s v="A"/>
    <x v="0"/>
    <x v="1"/>
    <n v="3"/>
    <x v="1"/>
    <x v="1"/>
    <n v="8"/>
    <d v="2017-01-09T00:00:00"/>
    <d v="2017-05-04T00:00:00"/>
    <n v="16"/>
    <s v="STEM"/>
    <s v="Sci Techn Eng &amp; Math"/>
    <s v="EECT"/>
    <s v="Electrical Eng &amp; Computer Tech"/>
    <s v="Computer Concepts and Apps"/>
    <m/>
    <x v="0"/>
    <x v="0"/>
  </r>
  <r>
    <x v="0"/>
    <x v="2"/>
    <n v="13403"/>
    <x v="0"/>
    <x v="1"/>
    <x v="55"/>
    <x v="98"/>
    <s v="A"/>
    <x v="0"/>
    <x v="1"/>
    <n v="3"/>
    <x v="1"/>
    <x v="4"/>
    <n v="17"/>
    <d v="2017-01-30T00:00:00"/>
    <d v="2017-05-04T00:00:00"/>
    <n v="13"/>
    <s v="STEM"/>
    <s v="Sci Techn Eng &amp; Math"/>
    <s v="EECT"/>
    <s v="Electrical Eng &amp; Computer Tech"/>
    <s v="Computer Concepts and Apps"/>
    <m/>
    <x v="23"/>
    <x v="25"/>
  </r>
  <r>
    <x v="0"/>
    <x v="2"/>
    <n v="13153"/>
    <x v="0"/>
    <x v="0"/>
    <x v="55"/>
    <x v="98"/>
    <s v="A"/>
    <x v="0"/>
    <x v="1"/>
    <n v="3"/>
    <x v="1"/>
    <x v="1"/>
    <n v="16"/>
    <d v="2017-01-09T00:00:00"/>
    <d v="2017-05-04T00:00:00"/>
    <n v="16"/>
    <s v="STEM"/>
    <s v="Sci Techn Eng &amp; Math"/>
    <s v="EECT"/>
    <s v="Electrical Eng &amp; Computer Tech"/>
    <s v="Computer Concepts and Apps"/>
    <m/>
    <x v="0"/>
    <x v="0"/>
  </r>
  <r>
    <x v="0"/>
    <x v="2"/>
    <n v="10824"/>
    <x v="0"/>
    <x v="0"/>
    <x v="55"/>
    <x v="152"/>
    <s v="C"/>
    <x v="1"/>
    <x v="0"/>
    <n v="3"/>
    <x v="0"/>
    <x v="0"/>
    <n v="0"/>
    <d v="2017-01-09T00:00:00"/>
    <d v="2017-05-04T00:00:00"/>
    <n v="16"/>
    <s v="STEM"/>
    <s v="Sci Techn Eng &amp; Math"/>
    <s v="EECT"/>
    <s v="Electrical Eng &amp; Computer Tech"/>
    <s v="Web Imaging"/>
    <m/>
    <x v="0"/>
    <x v="0"/>
  </r>
  <r>
    <x v="0"/>
    <x v="2"/>
    <n v="13644"/>
    <x v="0"/>
    <x v="0"/>
    <x v="55"/>
    <x v="67"/>
    <s v="A"/>
    <x v="0"/>
    <x v="4"/>
    <n v="3"/>
    <x v="1"/>
    <x v="7"/>
    <n v="2"/>
    <d v="2017-01-09T00:00:00"/>
    <d v="2017-05-04T00:00:00"/>
    <n v="16"/>
    <s v="STEM"/>
    <s v="Sci Techn Eng &amp; Math"/>
    <s v="EECT"/>
    <s v="Electrical Eng &amp; Computer Tech"/>
    <s v="Microsoft Net Admin II"/>
    <m/>
    <x v="0"/>
    <x v="0"/>
  </r>
  <r>
    <x v="0"/>
    <x v="2"/>
    <n v="10471"/>
    <x v="0"/>
    <x v="0"/>
    <x v="55"/>
    <x v="67"/>
    <s v="C"/>
    <x v="1"/>
    <x v="1"/>
    <n v="3"/>
    <x v="2"/>
    <x v="15"/>
    <n v="0"/>
    <d v="2017-01-09T00:00:00"/>
    <d v="2017-05-04T00:00:00"/>
    <n v="16"/>
    <s v="STEM"/>
    <s v="Sci Techn Eng &amp; Math"/>
    <s v="EECT"/>
    <s v="Electrical Eng &amp; Computer Tech"/>
    <s v="Microsoft Net Admin II"/>
    <m/>
    <x v="0"/>
    <x v="0"/>
  </r>
  <r>
    <x v="0"/>
    <x v="2"/>
    <n v="13324"/>
    <x v="0"/>
    <x v="1"/>
    <x v="55"/>
    <x v="80"/>
    <s v="A"/>
    <x v="0"/>
    <x v="1"/>
    <n v="4"/>
    <x v="1"/>
    <x v="20"/>
    <n v="3"/>
    <d v="2017-01-30T00:00:00"/>
    <d v="2017-05-04T00:00:00"/>
    <n v="13"/>
    <s v="STEM"/>
    <s v="Sci Techn Eng &amp; Math"/>
    <s v="EECT"/>
    <s v="Electrical Eng &amp; Computer Tech"/>
    <s v="Introduction to Java"/>
    <m/>
    <x v="99"/>
    <x v="101"/>
  </r>
  <r>
    <x v="0"/>
    <x v="2"/>
    <n v="13323"/>
    <x v="0"/>
    <x v="1"/>
    <x v="55"/>
    <x v="80"/>
    <s v="A"/>
    <x v="0"/>
    <x v="1"/>
    <n v="4"/>
    <x v="1"/>
    <x v="9"/>
    <n v="0"/>
    <d v="2017-01-30T00:00:00"/>
    <d v="2017-05-04T00:00:00"/>
    <n v="13"/>
    <s v="STEM"/>
    <s v="Sci Techn Eng &amp; Math"/>
    <s v="EECT"/>
    <s v="Electrical Eng &amp; Computer Tech"/>
    <s v="Introduction to Java"/>
    <m/>
    <x v="98"/>
    <x v="100"/>
  </r>
  <r>
    <x v="0"/>
    <x v="2"/>
    <n v="10458"/>
    <x v="0"/>
    <x v="0"/>
    <x v="55"/>
    <x v="80"/>
    <s v="A"/>
    <x v="0"/>
    <x v="0"/>
    <n v="4"/>
    <x v="0"/>
    <x v="0"/>
    <n v="8"/>
    <d v="2017-01-09T00:00:00"/>
    <d v="2017-05-04T00:00:00"/>
    <n v="16"/>
    <s v="STEM"/>
    <s v="Sci Techn Eng &amp; Math"/>
    <s v="EECT"/>
    <s v="Electrical Eng &amp; Computer Tech"/>
    <s v="Introduction to Java"/>
    <m/>
    <x v="0"/>
    <x v="0"/>
  </r>
  <r>
    <x v="0"/>
    <x v="2"/>
    <n v="13904"/>
    <x v="0"/>
    <x v="1"/>
    <x v="55"/>
    <x v="80"/>
    <s v="A"/>
    <x v="0"/>
    <x v="1"/>
    <n v="4"/>
    <x v="1"/>
    <x v="4"/>
    <n v="16"/>
    <d v="2017-01-30T00:00:00"/>
    <d v="2017-05-04T00:00:00"/>
    <n v="13"/>
    <s v="STEM"/>
    <s v="Sci Techn Eng &amp; Math"/>
    <s v="EECT"/>
    <s v="Electrical Eng &amp; Computer Tech"/>
    <s v="Introduction to Java"/>
    <m/>
    <x v="26"/>
    <x v="28"/>
  </r>
  <r>
    <x v="0"/>
    <x v="2"/>
    <n v="10947"/>
    <x v="1"/>
    <x v="0"/>
    <x v="55"/>
    <x v="130"/>
    <s v="C"/>
    <x v="1"/>
    <x v="0"/>
    <n v="2"/>
    <x v="0"/>
    <x v="0"/>
    <n v="0"/>
    <d v="2017-01-09T00:00:00"/>
    <d v="2017-05-04T00:00:00"/>
    <n v="16"/>
    <s v="STEM"/>
    <s v="Sci Techn Eng &amp; Math"/>
    <s v="EECT"/>
    <s v="Electrical Eng &amp; Computer Tech"/>
    <s v="Web Development Tools"/>
    <m/>
    <x v="0"/>
    <x v="0"/>
  </r>
  <r>
    <x v="1"/>
    <x v="3"/>
    <n v="30463"/>
    <x v="0"/>
    <x v="0"/>
    <x v="55"/>
    <x v="63"/>
    <s v="A"/>
    <x v="0"/>
    <x v="9"/>
    <n v="2"/>
    <x v="0"/>
    <x v="1"/>
    <n v="2"/>
    <d v="2017-06-12T00:00:00"/>
    <d v="2017-08-06T00:00:00"/>
    <n v="8"/>
    <s v="STEM"/>
    <s v="Sci Techn Eng &amp; Math"/>
    <s v="EECT"/>
    <s v="Electrical Eng &amp; Computer Tech"/>
    <s v="Internship"/>
    <m/>
    <x v="0"/>
    <x v="0"/>
  </r>
  <r>
    <x v="1"/>
    <x v="3"/>
    <n v="30154"/>
    <x v="1"/>
    <x v="0"/>
    <x v="55"/>
    <x v="78"/>
    <s v="A"/>
    <x v="0"/>
    <x v="0"/>
    <n v="3"/>
    <x v="0"/>
    <x v="0"/>
    <n v="4"/>
    <d v="2017-06-12T00:00:00"/>
    <d v="2017-08-06T00:00:00"/>
    <n v="8"/>
    <s v="STEM"/>
    <s v="Sci Techn Eng &amp; Math"/>
    <s v="EECT"/>
    <s v="Electrical Eng &amp; Computer Tech"/>
    <s v="Spreadsheet Applications-Excel"/>
    <m/>
    <x v="0"/>
    <x v="0"/>
  </r>
  <r>
    <x v="1"/>
    <x v="3"/>
    <n v="30014"/>
    <x v="0"/>
    <x v="0"/>
    <x v="55"/>
    <x v="78"/>
    <s v="A"/>
    <x v="0"/>
    <x v="0"/>
    <n v="3"/>
    <x v="0"/>
    <x v="0"/>
    <n v="20"/>
    <d v="2017-06-12T00:00:00"/>
    <d v="2017-08-06T00:00:00"/>
    <n v="8"/>
    <s v="STEM"/>
    <s v="Sci Techn Eng &amp; Math"/>
    <s v="EECT"/>
    <s v="Electrical Eng &amp; Computer Tech"/>
    <s v="Spreadsheet Applications-Excel"/>
    <m/>
    <x v="0"/>
    <x v="0"/>
  </r>
  <r>
    <x v="1"/>
    <x v="3"/>
    <n v="30013"/>
    <x v="0"/>
    <x v="0"/>
    <x v="55"/>
    <x v="87"/>
    <s v="A"/>
    <x v="0"/>
    <x v="0"/>
    <n v="2"/>
    <x v="0"/>
    <x v="0"/>
    <n v="8"/>
    <d v="2017-06-12T00:00:00"/>
    <d v="2017-08-06T00:00:00"/>
    <n v="8"/>
    <s v="STEM"/>
    <s v="Sci Techn Eng &amp; Math"/>
    <s v="EECT"/>
    <s v="Electrical Eng &amp; Computer Tech"/>
    <s v="Introduction to HTML"/>
    <m/>
    <x v="0"/>
    <x v="0"/>
  </r>
  <r>
    <x v="1"/>
    <x v="3"/>
    <n v="30254"/>
    <x v="0"/>
    <x v="0"/>
    <x v="55"/>
    <x v="13"/>
    <s v="C"/>
    <x v="1"/>
    <x v="0"/>
    <n v="3"/>
    <x v="0"/>
    <x v="0"/>
    <n v="0"/>
    <d v="2017-06-12T00:00:00"/>
    <d v="2017-08-06T00:00:00"/>
    <n v="8"/>
    <s v="STEM"/>
    <s v="Sci Techn Eng &amp; Math"/>
    <s v="EECT"/>
    <s v="Electrical Eng &amp; Computer Tech"/>
    <s v="Quickbooks Accounting"/>
    <m/>
    <x v="0"/>
    <x v="0"/>
  </r>
  <r>
    <x v="1"/>
    <x v="3"/>
    <n v="30356"/>
    <x v="0"/>
    <x v="0"/>
    <x v="55"/>
    <x v="4"/>
    <s v="A"/>
    <x v="0"/>
    <x v="2"/>
    <n v="1"/>
    <x v="3"/>
    <x v="1"/>
    <n v="5"/>
    <d v="2017-06-12T00:00:00"/>
    <d v="2017-08-06T00:00:00"/>
    <n v="8"/>
    <s v="STEM"/>
    <s v="Sci Techn Eng &amp; Math"/>
    <s v="EECT"/>
    <s v="Electrical Eng &amp; Computer Tech"/>
    <s v="Fundamentals of Computing"/>
    <m/>
    <x v="0"/>
    <x v="0"/>
  </r>
  <r>
    <x v="1"/>
    <x v="3"/>
    <n v="30352"/>
    <x v="0"/>
    <x v="0"/>
    <x v="55"/>
    <x v="4"/>
    <s v="A"/>
    <x v="0"/>
    <x v="0"/>
    <n v="1"/>
    <x v="0"/>
    <x v="0"/>
    <n v="16"/>
    <d v="2017-06-12T00:00:00"/>
    <d v="2017-08-06T00:00:00"/>
    <n v="8"/>
    <s v="STEM"/>
    <s v="Sci Techn Eng &amp; Math"/>
    <s v="EECT"/>
    <s v="Electrical Eng &amp; Computer Tech"/>
    <s v="Fundamentals of Computing"/>
    <m/>
    <x v="0"/>
    <x v="0"/>
  </r>
  <r>
    <x v="1"/>
    <x v="3"/>
    <n v="30256"/>
    <x v="0"/>
    <x v="0"/>
    <x v="55"/>
    <x v="4"/>
    <s v="A"/>
    <x v="0"/>
    <x v="0"/>
    <n v="1"/>
    <x v="0"/>
    <x v="0"/>
    <n v="23"/>
    <d v="2017-06-12T00:00:00"/>
    <d v="2017-08-06T00:00:00"/>
    <n v="8"/>
    <s v="STEM"/>
    <s v="Sci Techn Eng &amp; Math"/>
    <s v="EECT"/>
    <s v="Electrical Eng &amp; Computer Tech"/>
    <s v="Fundamentals of Computing"/>
    <m/>
    <x v="0"/>
    <x v="0"/>
  </r>
  <r>
    <x v="1"/>
    <x v="3"/>
    <n v="30255"/>
    <x v="1"/>
    <x v="0"/>
    <x v="55"/>
    <x v="4"/>
    <s v="A"/>
    <x v="0"/>
    <x v="0"/>
    <n v="1"/>
    <x v="0"/>
    <x v="0"/>
    <n v="16"/>
    <d v="2017-06-12T00:00:00"/>
    <d v="2017-08-06T00:00:00"/>
    <n v="8"/>
    <s v="STEM"/>
    <s v="Sci Techn Eng &amp; Math"/>
    <s v="EECT"/>
    <s v="Electrical Eng &amp; Computer Tech"/>
    <s v="Fundamentals of Computing"/>
    <m/>
    <x v="0"/>
    <x v="0"/>
  </r>
  <r>
    <x v="1"/>
    <x v="3"/>
    <n v="30436"/>
    <x v="1"/>
    <x v="0"/>
    <x v="55"/>
    <x v="4"/>
    <s v="A"/>
    <x v="0"/>
    <x v="0"/>
    <n v="1"/>
    <x v="0"/>
    <x v="0"/>
    <n v="10"/>
    <d v="2017-06-12T00:00:00"/>
    <d v="2017-08-06T00:00:00"/>
    <n v="8"/>
    <s v="STEM"/>
    <s v="Sci Techn Eng &amp; Math"/>
    <s v="EECT"/>
    <s v="Electrical Eng &amp; Computer Tech"/>
    <s v="Fundamentals of Computing"/>
    <m/>
    <x v="0"/>
    <x v="0"/>
  </r>
  <r>
    <x v="1"/>
    <x v="3"/>
    <n v="30011"/>
    <x v="0"/>
    <x v="0"/>
    <x v="55"/>
    <x v="4"/>
    <s v="C"/>
    <x v="1"/>
    <x v="2"/>
    <n v="1"/>
    <x v="3"/>
    <x v="1"/>
    <n v="0"/>
    <d v="2017-06-12T00:00:00"/>
    <d v="2017-08-06T00:00:00"/>
    <n v="8"/>
    <s v="STEM"/>
    <s v="Sci Techn Eng &amp; Math"/>
    <s v="EECT"/>
    <s v="Electrical Eng &amp; Computer Tech"/>
    <s v="Fundamentals of Computing"/>
    <m/>
    <x v="0"/>
    <x v="0"/>
  </r>
  <r>
    <x v="1"/>
    <x v="3"/>
    <n v="30391"/>
    <x v="0"/>
    <x v="0"/>
    <x v="55"/>
    <x v="4"/>
    <s v="A"/>
    <x v="0"/>
    <x v="2"/>
    <n v="1"/>
    <x v="3"/>
    <x v="1"/>
    <n v="7"/>
    <d v="2017-06-12T00:00:00"/>
    <d v="2017-08-06T00:00:00"/>
    <n v="8"/>
    <s v="STEM"/>
    <s v="Sci Techn Eng &amp; Math"/>
    <s v="EECT"/>
    <s v="Electrical Eng &amp; Computer Tech"/>
    <s v="Fundamentals of Computing"/>
    <m/>
    <x v="0"/>
    <x v="0"/>
  </r>
  <r>
    <x v="1"/>
    <x v="3"/>
    <n v="30248"/>
    <x v="0"/>
    <x v="0"/>
    <x v="55"/>
    <x v="27"/>
    <s v="A"/>
    <x v="0"/>
    <x v="0"/>
    <n v="3"/>
    <x v="0"/>
    <x v="0"/>
    <n v="11"/>
    <d v="2017-06-12T00:00:00"/>
    <d v="2017-08-06T00:00:00"/>
    <n v="8"/>
    <s v="STEM"/>
    <s v="Sci Techn Eng &amp; Math"/>
    <s v="EECT"/>
    <s v="Electrical Eng &amp; Computer Tech"/>
    <s v="Intro to Computer Programming"/>
    <m/>
    <x v="0"/>
    <x v="0"/>
  </r>
  <r>
    <x v="1"/>
    <x v="3"/>
    <n v="30012"/>
    <x v="0"/>
    <x v="0"/>
    <x v="55"/>
    <x v="86"/>
    <s v="C"/>
    <x v="1"/>
    <x v="0"/>
    <n v="1"/>
    <x v="0"/>
    <x v="0"/>
    <n v="0"/>
    <d v="2017-06-12T00:00:00"/>
    <d v="2017-08-06T00:00:00"/>
    <n v="8"/>
    <s v="STEM"/>
    <s v="Sci Techn Eng &amp; Math"/>
    <s v="EECT"/>
    <s v="Electrical Eng &amp; Computer Tech"/>
    <s v="Internet for Business"/>
    <m/>
    <x v="0"/>
    <x v="0"/>
  </r>
  <r>
    <x v="1"/>
    <x v="3"/>
    <n v="30278"/>
    <x v="0"/>
    <x v="0"/>
    <x v="55"/>
    <x v="98"/>
    <s v="A"/>
    <x v="0"/>
    <x v="1"/>
    <n v="3"/>
    <x v="2"/>
    <x v="1"/>
    <n v="20"/>
    <d v="2017-06-12T00:00:00"/>
    <d v="2017-08-06T00:00:00"/>
    <n v="8"/>
    <s v="STEM"/>
    <s v="Sci Techn Eng &amp; Math"/>
    <s v="EECT"/>
    <s v="Electrical Eng &amp; Computer Tech"/>
    <s v="Computer Concepts and Apps"/>
    <m/>
    <x v="0"/>
    <x v="0"/>
  </r>
  <r>
    <x v="1"/>
    <x v="3"/>
    <n v="30277"/>
    <x v="0"/>
    <x v="0"/>
    <x v="55"/>
    <x v="98"/>
    <s v="A"/>
    <x v="0"/>
    <x v="1"/>
    <n v="3"/>
    <x v="1"/>
    <x v="1"/>
    <n v="17"/>
    <d v="2017-06-12T00:00:00"/>
    <d v="2017-08-06T00:00:00"/>
    <n v="8"/>
    <s v="STEM"/>
    <s v="Sci Techn Eng &amp; Math"/>
    <s v="EECT"/>
    <s v="Electrical Eng &amp; Computer Tech"/>
    <s v="Computer Concepts and Apps"/>
    <m/>
    <x v="0"/>
    <x v="0"/>
  </r>
  <r>
    <x v="1"/>
    <x v="3"/>
    <n v="30276"/>
    <x v="0"/>
    <x v="0"/>
    <x v="55"/>
    <x v="98"/>
    <s v="A"/>
    <x v="0"/>
    <x v="0"/>
    <n v="3"/>
    <x v="0"/>
    <x v="0"/>
    <n v="18"/>
    <d v="2017-06-12T00:00:00"/>
    <d v="2017-08-06T00:00:00"/>
    <n v="8"/>
    <s v="STEM"/>
    <s v="Sci Techn Eng &amp; Math"/>
    <s v="EECT"/>
    <s v="Electrical Eng &amp; Computer Tech"/>
    <s v="Computer Concepts and Apps"/>
    <m/>
    <x v="0"/>
    <x v="0"/>
  </r>
  <r>
    <x v="1"/>
    <x v="3"/>
    <n v="30275"/>
    <x v="0"/>
    <x v="0"/>
    <x v="55"/>
    <x v="98"/>
    <s v="A"/>
    <x v="0"/>
    <x v="0"/>
    <n v="3"/>
    <x v="0"/>
    <x v="0"/>
    <n v="16"/>
    <d v="2017-06-12T00:00:00"/>
    <d v="2017-08-06T00:00:00"/>
    <n v="8"/>
    <s v="STEM"/>
    <s v="Sci Techn Eng &amp; Math"/>
    <s v="EECT"/>
    <s v="Electrical Eng &amp; Computer Tech"/>
    <s v="Computer Concepts and Apps"/>
    <m/>
    <x v="0"/>
    <x v="0"/>
  </r>
  <r>
    <x v="1"/>
    <x v="3"/>
    <n v="30274"/>
    <x v="0"/>
    <x v="0"/>
    <x v="55"/>
    <x v="98"/>
    <s v="A"/>
    <x v="0"/>
    <x v="0"/>
    <n v="3"/>
    <x v="0"/>
    <x v="0"/>
    <n v="20"/>
    <d v="2017-06-12T00:00:00"/>
    <d v="2017-08-06T00:00:00"/>
    <n v="8"/>
    <s v="STEM"/>
    <s v="Sci Techn Eng &amp; Math"/>
    <s v="EECT"/>
    <s v="Electrical Eng &amp; Computer Tech"/>
    <s v="Computer Concepts and Apps"/>
    <m/>
    <x v="0"/>
    <x v="0"/>
  </r>
  <r>
    <x v="1"/>
    <x v="3"/>
    <n v="30273"/>
    <x v="1"/>
    <x v="0"/>
    <x v="55"/>
    <x v="98"/>
    <s v="A"/>
    <x v="0"/>
    <x v="0"/>
    <n v="3"/>
    <x v="0"/>
    <x v="0"/>
    <n v="16"/>
    <d v="2017-06-12T00:00:00"/>
    <d v="2017-08-06T00:00:00"/>
    <n v="8"/>
    <s v="STEM"/>
    <s v="Sci Techn Eng &amp; Math"/>
    <s v="EECT"/>
    <s v="Electrical Eng &amp; Computer Tech"/>
    <s v="Computer Concepts and Apps"/>
    <m/>
    <x v="0"/>
    <x v="0"/>
  </r>
  <r>
    <x v="1"/>
    <x v="3"/>
    <n v="30525"/>
    <x v="1"/>
    <x v="0"/>
    <x v="55"/>
    <x v="98"/>
    <s v="A"/>
    <x v="0"/>
    <x v="1"/>
    <n v="3"/>
    <x v="2"/>
    <x v="1"/>
    <n v="11"/>
    <d v="2017-06-12T00:00:00"/>
    <d v="2017-08-06T00:00:00"/>
    <n v="8"/>
    <s v="STEM"/>
    <s v="Sci Techn Eng &amp; Math"/>
    <s v="EECT"/>
    <s v="Electrical Eng &amp; Computer Tech"/>
    <s v="Computer Concepts and Apps"/>
    <m/>
    <x v="0"/>
    <x v="0"/>
  </r>
  <r>
    <x v="1"/>
    <x v="3"/>
    <n v="30641"/>
    <x v="0"/>
    <x v="0"/>
    <x v="55"/>
    <x v="98"/>
    <s v="A"/>
    <x v="0"/>
    <x v="0"/>
    <n v="3"/>
    <x v="0"/>
    <x v="0"/>
    <n v="14"/>
    <d v="2017-06-12T00:00:00"/>
    <d v="2017-08-06T00:00:00"/>
    <n v="8"/>
    <s v="STEM"/>
    <s v="Sci Techn Eng &amp; Math"/>
    <s v="EECT"/>
    <s v="Electrical Eng &amp; Computer Tech"/>
    <s v="Computer Concepts and Apps"/>
    <m/>
    <x v="0"/>
    <x v="0"/>
  </r>
  <r>
    <x v="1"/>
    <x v="4"/>
    <n v="60455"/>
    <x v="0"/>
    <x v="0"/>
    <x v="55"/>
    <x v="149"/>
    <s v="A"/>
    <x v="0"/>
    <x v="0"/>
    <n v="2"/>
    <x v="0"/>
    <x v="0"/>
    <n v="9"/>
    <d v="2017-08-21T00:00:00"/>
    <d v="2017-12-07T00:00:00"/>
    <n v="16"/>
    <s v="STEM"/>
    <s v="Sci Techn Eng &amp; Math"/>
    <s v="EECT"/>
    <s v="Electrical Eng &amp; Computer Tech"/>
    <s v="Intro to XML"/>
    <m/>
    <x v="0"/>
    <x v="0"/>
  </r>
  <r>
    <x v="1"/>
    <x v="4"/>
    <n v="60847"/>
    <x v="1"/>
    <x v="0"/>
    <x v="55"/>
    <x v="33"/>
    <s v="A"/>
    <x v="0"/>
    <x v="0"/>
    <n v="4"/>
    <x v="0"/>
    <x v="0"/>
    <n v="13"/>
    <d v="2017-08-21T00:00:00"/>
    <d v="2017-12-07T00:00:00"/>
    <n v="16"/>
    <s v="STEM"/>
    <s v="Sci Techn Eng &amp; Math"/>
    <s v="EECT"/>
    <s v="Electrical Eng &amp; Computer Tech"/>
    <s v="Visual Studio"/>
    <m/>
    <x v="0"/>
    <x v="0"/>
  </r>
  <r>
    <x v="1"/>
    <x v="4"/>
    <n v="62367"/>
    <x v="0"/>
    <x v="0"/>
    <x v="55"/>
    <x v="76"/>
    <s v="A"/>
    <x v="0"/>
    <x v="0"/>
    <n v="3"/>
    <x v="0"/>
    <x v="0"/>
    <n v="17"/>
    <d v="2017-08-21T00:00:00"/>
    <d v="2017-12-07T00:00:00"/>
    <n v="16"/>
    <s v="STEM"/>
    <s v="Sci Techn Eng &amp; Math"/>
    <s v="EECT"/>
    <s v="Electrical Eng &amp; Computer Tech"/>
    <s v="Data Mgmt Using Excel &amp; Access"/>
    <m/>
    <x v="0"/>
    <x v="0"/>
  </r>
  <r>
    <x v="1"/>
    <x v="4"/>
    <n v="61507"/>
    <x v="1"/>
    <x v="0"/>
    <x v="55"/>
    <x v="76"/>
    <s v="A"/>
    <x v="0"/>
    <x v="0"/>
    <n v="3"/>
    <x v="0"/>
    <x v="0"/>
    <n v="17"/>
    <d v="2017-08-21T00:00:00"/>
    <d v="2017-12-07T00:00:00"/>
    <n v="16"/>
    <s v="STEM"/>
    <s v="Sci Techn Eng &amp; Math"/>
    <s v="EECT"/>
    <s v="Electrical Eng &amp; Computer Tech"/>
    <s v="Data Mgmt Using Excel &amp; Access"/>
    <m/>
    <x v="0"/>
    <x v="0"/>
  </r>
  <r>
    <x v="1"/>
    <x v="4"/>
    <n v="62158"/>
    <x v="0"/>
    <x v="0"/>
    <x v="55"/>
    <x v="146"/>
    <s v="C"/>
    <x v="1"/>
    <x v="1"/>
    <n v="3"/>
    <x v="1"/>
    <x v="1"/>
    <n v="0"/>
    <d v="2017-08-21T00:00:00"/>
    <d v="2017-12-07T00:00:00"/>
    <n v="16"/>
    <s v="STEM"/>
    <s v="Sci Techn Eng &amp; Math"/>
    <s v="EECT"/>
    <s v="Electrical Eng &amp; Computer Tech"/>
    <s v="Operating Systems"/>
    <m/>
    <x v="0"/>
    <x v="0"/>
  </r>
  <r>
    <x v="1"/>
    <x v="4"/>
    <n v="61468"/>
    <x v="0"/>
    <x v="0"/>
    <x v="55"/>
    <x v="146"/>
    <s v="A"/>
    <x v="0"/>
    <x v="1"/>
    <n v="3"/>
    <x v="2"/>
    <x v="1"/>
    <n v="14"/>
    <d v="2017-08-21T00:00:00"/>
    <d v="2017-12-07T00:00:00"/>
    <n v="16"/>
    <s v="STEM"/>
    <s v="Sci Techn Eng &amp; Math"/>
    <s v="EECT"/>
    <s v="Electrical Eng &amp; Computer Tech"/>
    <s v="Operating Systems"/>
    <m/>
    <x v="0"/>
    <x v="0"/>
  </r>
  <r>
    <x v="1"/>
    <x v="4"/>
    <n v="60471"/>
    <x v="0"/>
    <x v="0"/>
    <x v="55"/>
    <x v="79"/>
    <s v="A"/>
    <x v="0"/>
    <x v="1"/>
    <n v="3"/>
    <x v="1"/>
    <x v="1"/>
    <n v="10"/>
    <d v="2017-08-21T00:00:00"/>
    <d v="2017-12-07T00:00:00"/>
    <n v="16"/>
    <s v="STEM"/>
    <s v="Sci Techn Eng &amp; Math"/>
    <s v="EECT"/>
    <s v="Electrical Eng &amp; Computer Tech"/>
    <s v="Intro Database Design &amp; SQL"/>
    <m/>
    <x v="0"/>
    <x v="0"/>
  </r>
  <r>
    <x v="1"/>
    <x v="4"/>
    <n v="60870"/>
    <x v="1"/>
    <x v="0"/>
    <x v="55"/>
    <x v="79"/>
    <s v="A"/>
    <x v="0"/>
    <x v="0"/>
    <n v="3"/>
    <x v="0"/>
    <x v="0"/>
    <n v="13"/>
    <d v="2017-08-21T00:00:00"/>
    <d v="2017-12-07T00:00:00"/>
    <n v="16"/>
    <s v="STEM"/>
    <s v="Sci Techn Eng &amp; Math"/>
    <s v="EECT"/>
    <s v="Electrical Eng &amp; Computer Tech"/>
    <s v="Intro Database Design &amp; SQL"/>
    <m/>
    <x v="0"/>
    <x v="0"/>
  </r>
  <r>
    <x v="1"/>
    <x v="4"/>
    <n v="60862"/>
    <x v="0"/>
    <x v="0"/>
    <x v="55"/>
    <x v="65"/>
    <s v="A"/>
    <x v="0"/>
    <x v="1"/>
    <n v="3"/>
    <x v="2"/>
    <x v="1"/>
    <n v="13"/>
    <d v="2017-08-21T00:00:00"/>
    <d v="2017-12-07T00:00:00"/>
    <n v="16"/>
    <s v="STEM"/>
    <s v="Sci Techn Eng &amp; Math"/>
    <s v="EECT"/>
    <s v="Electrical Eng &amp; Computer Tech"/>
    <s v="Advanced Networking Technology"/>
    <m/>
    <x v="0"/>
    <x v="0"/>
  </r>
  <r>
    <x v="1"/>
    <x v="4"/>
    <n v="60454"/>
    <x v="0"/>
    <x v="0"/>
    <x v="55"/>
    <x v="63"/>
    <s v="A"/>
    <x v="0"/>
    <x v="9"/>
    <n v="2"/>
    <x v="0"/>
    <x v="0"/>
    <n v="2"/>
    <d v="2017-08-21T00:00:00"/>
    <d v="2017-12-07T00:00:00"/>
    <n v="16"/>
    <s v="STEM"/>
    <s v="Sci Techn Eng &amp; Math"/>
    <s v="EECT"/>
    <s v="Electrical Eng &amp; Computer Tech"/>
    <s v="Internship"/>
    <m/>
    <x v="0"/>
    <x v="0"/>
  </r>
  <r>
    <x v="1"/>
    <x v="4"/>
    <n v="62157"/>
    <x v="0"/>
    <x v="0"/>
    <x v="55"/>
    <x v="45"/>
    <s v="A"/>
    <x v="0"/>
    <x v="1"/>
    <n v="3"/>
    <x v="2"/>
    <x v="1"/>
    <n v="13"/>
    <d v="2017-08-21T00:00:00"/>
    <d v="2017-12-07T00:00:00"/>
    <n v="16"/>
    <s v="STEM"/>
    <s v="Sci Techn Eng &amp; Math"/>
    <s v="EECT"/>
    <s v="Electrical Eng &amp; Computer Tech"/>
    <s v="Troubleshooting Apps &amp; H'ware"/>
    <m/>
    <x v="0"/>
    <x v="0"/>
  </r>
  <r>
    <x v="1"/>
    <x v="4"/>
    <n v="60538"/>
    <x v="0"/>
    <x v="0"/>
    <x v="55"/>
    <x v="45"/>
    <s v="C"/>
    <x v="1"/>
    <x v="1"/>
    <n v="3"/>
    <x v="1"/>
    <x v="1"/>
    <n v="0"/>
    <d v="2017-08-21T00:00:00"/>
    <d v="2017-12-07T00:00:00"/>
    <n v="16"/>
    <s v="STEM"/>
    <s v="Sci Techn Eng &amp; Math"/>
    <s v="EECT"/>
    <s v="Electrical Eng &amp; Computer Tech"/>
    <s v="Troubleshooting Apps &amp; H'ware"/>
    <m/>
    <x v="0"/>
    <x v="0"/>
  </r>
  <r>
    <x v="1"/>
    <x v="4"/>
    <n v="62644"/>
    <x v="0"/>
    <x v="1"/>
    <x v="55"/>
    <x v="45"/>
    <s v="A"/>
    <x v="0"/>
    <x v="1"/>
    <n v="3"/>
    <x v="1"/>
    <x v="15"/>
    <n v="11"/>
    <d v="2017-08-28T00:00:00"/>
    <d v="2017-11-24T00:00:00"/>
    <n v="13"/>
    <s v="STEM"/>
    <s v="Sci Techn Eng &amp; Math"/>
    <s v="EECT"/>
    <s v="Electrical Eng &amp; Computer Tech"/>
    <s v="Troubleshooting Apps &amp; H'ware"/>
    <m/>
    <x v="30"/>
    <x v="32"/>
  </r>
  <r>
    <x v="1"/>
    <x v="4"/>
    <n v="60890"/>
    <x v="0"/>
    <x v="0"/>
    <x v="55"/>
    <x v="118"/>
    <s v="A"/>
    <x v="0"/>
    <x v="0"/>
    <n v="3"/>
    <x v="0"/>
    <x v="0"/>
    <n v="15"/>
    <d v="2017-08-21T00:00:00"/>
    <d v="2017-12-07T00:00:00"/>
    <n v="16"/>
    <s v="STEM"/>
    <s v="Sci Techn Eng &amp; Math"/>
    <s v="EECT"/>
    <s v="Electrical Eng &amp; Computer Tech"/>
    <s v="Networking Technologies"/>
    <m/>
    <x v="0"/>
    <x v="0"/>
  </r>
  <r>
    <x v="1"/>
    <x v="4"/>
    <n v="60889"/>
    <x v="0"/>
    <x v="0"/>
    <x v="55"/>
    <x v="118"/>
    <s v="A"/>
    <x v="0"/>
    <x v="1"/>
    <n v="3"/>
    <x v="2"/>
    <x v="1"/>
    <n v="19"/>
    <d v="2017-08-21T00:00:00"/>
    <d v="2017-12-07T00:00:00"/>
    <n v="16"/>
    <s v="STEM"/>
    <s v="Sci Techn Eng &amp; Math"/>
    <s v="EECT"/>
    <s v="Electrical Eng &amp; Computer Tech"/>
    <s v="Networking Technologies"/>
    <m/>
    <x v="0"/>
    <x v="0"/>
  </r>
  <r>
    <x v="1"/>
    <x v="4"/>
    <n v="60453"/>
    <x v="0"/>
    <x v="0"/>
    <x v="55"/>
    <x v="78"/>
    <s v="C"/>
    <x v="1"/>
    <x v="1"/>
    <n v="3"/>
    <x v="2"/>
    <x v="1"/>
    <n v="0"/>
    <d v="2017-08-21T00:00:00"/>
    <d v="2017-12-07T00:00:00"/>
    <n v="16"/>
    <s v="STEM"/>
    <s v="Sci Techn Eng &amp; Math"/>
    <s v="EECT"/>
    <s v="Electrical Eng &amp; Computer Tech"/>
    <s v="Spreadsheet Applications-Excel"/>
    <m/>
    <x v="0"/>
    <x v="0"/>
  </r>
  <r>
    <x v="1"/>
    <x v="4"/>
    <n v="60437"/>
    <x v="0"/>
    <x v="0"/>
    <x v="55"/>
    <x v="78"/>
    <s v="A"/>
    <x v="0"/>
    <x v="0"/>
    <n v="3"/>
    <x v="0"/>
    <x v="0"/>
    <n v="22"/>
    <d v="2017-08-21T00:00:00"/>
    <d v="2017-12-07T00:00:00"/>
    <n v="16"/>
    <s v="STEM"/>
    <s v="Sci Techn Eng &amp; Math"/>
    <s v="EECT"/>
    <s v="Electrical Eng &amp; Computer Tech"/>
    <s v="Spreadsheet Applications-Excel"/>
    <m/>
    <x v="0"/>
    <x v="0"/>
  </r>
  <r>
    <x v="1"/>
    <x v="4"/>
    <n v="60432"/>
    <x v="1"/>
    <x v="0"/>
    <x v="55"/>
    <x v="78"/>
    <s v="A"/>
    <x v="0"/>
    <x v="0"/>
    <n v="3"/>
    <x v="0"/>
    <x v="0"/>
    <n v="23"/>
    <d v="2017-08-21T00:00:00"/>
    <d v="2017-12-07T00:00:00"/>
    <n v="16"/>
    <s v="STEM"/>
    <s v="Sci Techn Eng &amp; Math"/>
    <s v="EECT"/>
    <s v="Electrical Eng &amp; Computer Tech"/>
    <s v="Spreadsheet Applications-Excel"/>
    <m/>
    <x v="0"/>
    <x v="0"/>
  </r>
  <r>
    <x v="1"/>
    <x v="4"/>
    <n v="60431"/>
    <x v="1"/>
    <x v="0"/>
    <x v="55"/>
    <x v="78"/>
    <s v="C"/>
    <x v="1"/>
    <x v="1"/>
    <n v="3"/>
    <x v="1"/>
    <x v="1"/>
    <n v="0"/>
    <d v="2017-08-21T00:00:00"/>
    <d v="2017-12-07T00:00:00"/>
    <n v="16"/>
    <s v="STEM"/>
    <s v="Sci Techn Eng &amp; Math"/>
    <s v="EECT"/>
    <s v="Electrical Eng &amp; Computer Tech"/>
    <s v="Spreadsheet Applications-Excel"/>
    <m/>
    <x v="0"/>
    <x v="0"/>
  </r>
  <r>
    <x v="1"/>
    <x v="4"/>
    <n v="60561"/>
    <x v="0"/>
    <x v="0"/>
    <x v="55"/>
    <x v="78"/>
    <s v="A"/>
    <x v="0"/>
    <x v="1"/>
    <n v="3"/>
    <x v="1"/>
    <x v="1"/>
    <n v="11"/>
    <d v="2017-08-21T00:00:00"/>
    <d v="2017-12-07T00:00:00"/>
    <n v="16"/>
    <s v="STEM"/>
    <s v="Sci Techn Eng &amp; Math"/>
    <s v="EECT"/>
    <s v="Electrical Eng &amp; Computer Tech"/>
    <s v="Spreadsheet Applications-Excel"/>
    <m/>
    <x v="0"/>
    <x v="0"/>
  </r>
  <r>
    <x v="1"/>
    <x v="4"/>
    <n v="62560"/>
    <x v="0"/>
    <x v="0"/>
    <x v="55"/>
    <x v="68"/>
    <s v="A"/>
    <x v="0"/>
    <x v="4"/>
    <n v="3"/>
    <x v="1"/>
    <x v="13"/>
    <n v="4"/>
    <d v="2017-08-21T00:00:00"/>
    <d v="2017-12-07T00:00:00"/>
    <n v="16"/>
    <s v="STEM"/>
    <s v="Sci Techn Eng &amp; Math"/>
    <s v="EECT"/>
    <s v="Electrical Eng &amp; Computer Tech"/>
    <s v="Microsoft Network Admin III"/>
    <m/>
    <x v="0"/>
    <x v="0"/>
  </r>
  <r>
    <x v="1"/>
    <x v="4"/>
    <n v="61998"/>
    <x v="0"/>
    <x v="5"/>
    <x v="55"/>
    <x v="68"/>
    <s v="C"/>
    <x v="1"/>
    <x v="1"/>
    <n v="3"/>
    <x v="4"/>
    <x v="15"/>
    <n v="0"/>
    <d v="2017-08-25T00:00:00"/>
    <d v="2017-12-03T00:00:00"/>
    <n v="13"/>
    <s v="STEM"/>
    <s v="Sci Techn Eng &amp; Math"/>
    <s v="EECT"/>
    <s v="Electrical Eng &amp; Computer Tech"/>
    <s v="Microsoft Network Admin III"/>
    <m/>
    <x v="0"/>
    <x v="0"/>
  </r>
  <r>
    <x v="1"/>
    <x v="4"/>
    <n v="60452"/>
    <x v="0"/>
    <x v="0"/>
    <x v="55"/>
    <x v="87"/>
    <s v="A"/>
    <x v="0"/>
    <x v="1"/>
    <n v="2"/>
    <x v="1"/>
    <x v="1"/>
    <n v="19"/>
    <d v="2017-08-21T00:00:00"/>
    <d v="2017-12-07T00:00:00"/>
    <n v="16"/>
    <s v="STEM"/>
    <s v="Sci Techn Eng &amp; Math"/>
    <s v="EECT"/>
    <s v="Electrical Eng &amp; Computer Tech"/>
    <s v="Introduction to HTML"/>
    <m/>
    <x v="0"/>
    <x v="0"/>
  </r>
  <r>
    <x v="1"/>
    <x v="4"/>
    <n v="61303"/>
    <x v="1"/>
    <x v="0"/>
    <x v="55"/>
    <x v="87"/>
    <s v="A"/>
    <x v="0"/>
    <x v="2"/>
    <n v="2"/>
    <x v="3"/>
    <x v="1"/>
    <n v="6"/>
    <d v="2017-08-21T00:00:00"/>
    <d v="2017-12-07T00:00:00"/>
    <n v="16"/>
    <s v="STEM"/>
    <s v="Sci Techn Eng &amp; Math"/>
    <s v="EECT"/>
    <s v="Electrical Eng &amp; Computer Tech"/>
    <s v="Introduction to HTML"/>
    <m/>
    <x v="0"/>
    <x v="0"/>
  </r>
  <r>
    <x v="1"/>
    <x v="4"/>
    <n v="61301"/>
    <x v="0"/>
    <x v="0"/>
    <x v="55"/>
    <x v="87"/>
    <s v="C"/>
    <x v="1"/>
    <x v="1"/>
    <n v="2"/>
    <x v="2"/>
    <x v="1"/>
    <n v="0"/>
    <d v="2017-08-21T00:00:00"/>
    <d v="2017-12-07T00:00:00"/>
    <n v="16"/>
    <s v="STEM"/>
    <s v="Sci Techn Eng &amp; Math"/>
    <s v="EECT"/>
    <s v="Electrical Eng &amp; Computer Tech"/>
    <s v="Introduction to HTML"/>
    <m/>
    <x v="0"/>
    <x v="0"/>
  </r>
  <r>
    <x v="1"/>
    <x v="4"/>
    <n v="60968"/>
    <x v="0"/>
    <x v="0"/>
    <x v="55"/>
    <x v="94"/>
    <s v="A"/>
    <x v="0"/>
    <x v="0"/>
    <n v="3"/>
    <x v="0"/>
    <x v="0"/>
    <n v="8"/>
    <d v="2017-08-21T00:00:00"/>
    <d v="2017-12-07T00:00:00"/>
    <n v="16"/>
    <s v="STEM"/>
    <s v="Sci Techn Eng &amp; Math"/>
    <s v="EECT"/>
    <s v="Electrical Eng &amp; Computer Tech"/>
    <s v="Linux Essentials"/>
    <m/>
    <x v="0"/>
    <x v="0"/>
  </r>
  <r>
    <x v="1"/>
    <x v="4"/>
    <n v="60554"/>
    <x v="0"/>
    <x v="0"/>
    <x v="55"/>
    <x v="110"/>
    <s v="A"/>
    <x v="0"/>
    <x v="0"/>
    <n v="3"/>
    <x v="0"/>
    <x v="0"/>
    <n v="9"/>
    <d v="2017-08-21T00:00:00"/>
    <d v="2017-12-07T00:00:00"/>
    <n v="16"/>
    <s v="STEM"/>
    <s v="Sci Techn Eng &amp; Math"/>
    <s v="EECT"/>
    <s v="Electrical Eng &amp; Computer Tech"/>
    <s v="Web Based Tech Support &amp; Doc"/>
    <m/>
    <x v="0"/>
    <x v="0"/>
  </r>
  <r>
    <x v="1"/>
    <x v="4"/>
    <n v="60654"/>
    <x v="0"/>
    <x v="0"/>
    <x v="55"/>
    <x v="122"/>
    <s v="A"/>
    <x v="0"/>
    <x v="0"/>
    <n v="3"/>
    <x v="0"/>
    <x v="0"/>
    <n v="16"/>
    <d v="2017-08-21T00:00:00"/>
    <d v="2017-12-07T00:00:00"/>
    <n v="16"/>
    <s v="STEM"/>
    <s v="Sci Techn Eng &amp; Math"/>
    <s v="EECT"/>
    <s v="Electrical Eng &amp; Computer Tech"/>
    <s v="Project Management"/>
    <m/>
    <x v="0"/>
    <x v="0"/>
  </r>
  <r>
    <x v="1"/>
    <x v="4"/>
    <n v="61684"/>
    <x v="1"/>
    <x v="4"/>
    <x v="55"/>
    <x v="4"/>
    <s v="A"/>
    <x v="0"/>
    <x v="2"/>
    <n v="1"/>
    <x v="3"/>
    <x v="1"/>
    <n v="6"/>
    <d v="2017-08-21T00:00:00"/>
    <d v="2017-10-15T00:00:00"/>
    <n v="8"/>
    <s v="STEM"/>
    <s v="Sci Techn Eng &amp; Math"/>
    <s v="EECT"/>
    <s v="Electrical Eng &amp; Computer Tech"/>
    <s v="Fundamentals of Computing"/>
    <m/>
    <x v="0"/>
    <x v="0"/>
  </r>
  <r>
    <x v="1"/>
    <x v="4"/>
    <n v="61683"/>
    <x v="1"/>
    <x v="4"/>
    <x v="55"/>
    <x v="4"/>
    <s v="C"/>
    <x v="1"/>
    <x v="2"/>
    <n v="1"/>
    <x v="3"/>
    <x v="1"/>
    <n v="0"/>
    <d v="2017-08-21T00:00:00"/>
    <d v="2017-10-15T00:00:00"/>
    <n v="8"/>
    <s v="STEM"/>
    <s v="Sci Techn Eng &amp; Math"/>
    <s v="EECT"/>
    <s v="Electrical Eng &amp; Computer Tech"/>
    <s v="Fundamentals of Computing"/>
    <m/>
    <x v="0"/>
    <x v="0"/>
  </r>
  <r>
    <x v="1"/>
    <x v="4"/>
    <n v="61682"/>
    <x v="0"/>
    <x v="3"/>
    <x v="55"/>
    <x v="4"/>
    <s v="A"/>
    <x v="0"/>
    <x v="2"/>
    <n v="1"/>
    <x v="3"/>
    <x v="1"/>
    <n v="15"/>
    <d v="2017-10-16T00:00:00"/>
    <d v="2017-12-07T00:00:00"/>
    <n v="8"/>
    <s v="STEM"/>
    <s v="Sci Techn Eng &amp; Math"/>
    <s v="EECT"/>
    <s v="Electrical Eng &amp; Computer Tech"/>
    <s v="Fundamentals of Computing"/>
    <m/>
    <x v="0"/>
    <x v="0"/>
  </r>
  <r>
    <x v="1"/>
    <x v="4"/>
    <n v="61681"/>
    <x v="0"/>
    <x v="3"/>
    <x v="55"/>
    <x v="4"/>
    <s v="A"/>
    <x v="0"/>
    <x v="1"/>
    <n v="1"/>
    <x v="1"/>
    <x v="3"/>
    <n v="7"/>
    <d v="2017-10-16T00:00:00"/>
    <d v="2017-12-07T00:00:00"/>
    <n v="8"/>
    <s v="STEM"/>
    <s v="Sci Techn Eng &amp; Math"/>
    <s v="EECT"/>
    <s v="Electrical Eng &amp; Computer Tech"/>
    <s v="Fundamentals of Computing"/>
    <m/>
    <x v="0"/>
    <x v="0"/>
  </r>
  <r>
    <x v="1"/>
    <x v="4"/>
    <n v="61680"/>
    <x v="0"/>
    <x v="4"/>
    <x v="55"/>
    <x v="4"/>
    <s v="C"/>
    <x v="1"/>
    <x v="2"/>
    <n v="1"/>
    <x v="3"/>
    <x v="1"/>
    <n v="0"/>
    <d v="2017-08-21T00:00:00"/>
    <d v="2017-10-15T00:00:00"/>
    <n v="8"/>
    <s v="STEM"/>
    <s v="Sci Techn Eng &amp; Math"/>
    <s v="EECT"/>
    <s v="Electrical Eng &amp; Computer Tech"/>
    <s v="Fundamentals of Computing"/>
    <m/>
    <x v="0"/>
    <x v="0"/>
  </r>
  <r>
    <x v="1"/>
    <x v="4"/>
    <n v="61679"/>
    <x v="0"/>
    <x v="4"/>
    <x v="55"/>
    <x v="4"/>
    <s v="A"/>
    <x v="0"/>
    <x v="2"/>
    <n v="1"/>
    <x v="3"/>
    <x v="1"/>
    <n v="8"/>
    <d v="2017-08-21T00:00:00"/>
    <d v="2017-10-15T00:00:00"/>
    <n v="8"/>
    <s v="STEM"/>
    <s v="Sci Techn Eng &amp; Math"/>
    <s v="EECT"/>
    <s v="Electrical Eng &amp; Computer Tech"/>
    <s v="Fundamentals of Computing"/>
    <m/>
    <x v="0"/>
    <x v="0"/>
  </r>
  <r>
    <x v="1"/>
    <x v="4"/>
    <n v="61678"/>
    <x v="0"/>
    <x v="4"/>
    <x v="55"/>
    <x v="4"/>
    <s v="A"/>
    <x v="0"/>
    <x v="2"/>
    <n v="1"/>
    <x v="3"/>
    <x v="1"/>
    <n v="11"/>
    <d v="2017-08-21T00:00:00"/>
    <d v="2017-10-15T00:00:00"/>
    <n v="8"/>
    <s v="STEM"/>
    <s v="Sci Techn Eng &amp; Math"/>
    <s v="EECT"/>
    <s v="Electrical Eng &amp; Computer Tech"/>
    <s v="Fundamentals of Computing"/>
    <m/>
    <x v="0"/>
    <x v="0"/>
  </r>
  <r>
    <x v="1"/>
    <x v="4"/>
    <n v="61677"/>
    <x v="0"/>
    <x v="4"/>
    <x v="55"/>
    <x v="4"/>
    <s v="A"/>
    <x v="0"/>
    <x v="2"/>
    <n v="1"/>
    <x v="3"/>
    <x v="1"/>
    <n v="20"/>
    <d v="2017-08-21T00:00:00"/>
    <d v="2017-10-15T00:00:00"/>
    <n v="8"/>
    <s v="STEM"/>
    <s v="Sci Techn Eng &amp; Math"/>
    <s v="EECT"/>
    <s v="Electrical Eng &amp; Computer Tech"/>
    <s v="Fundamentals of Computing"/>
    <m/>
    <x v="0"/>
    <x v="0"/>
  </r>
  <r>
    <x v="1"/>
    <x v="4"/>
    <n v="61676"/>
    <x v="0"/>
    <x v="4"/>
    <x v="55"/>
    <x v="4"/>
    <s v="A"/>
    <x v="0"/>
    <x v="2"/>
    <n v="1"/>
    <x v="3"/>
    <x v="1"/>
    <n v="8"/>
    <d v="2017-08-21T00:00:00"/>
    <d v="2017-10-15T00:00:00"/>
    <n v="8"/>
    <s v="STEM"/>
    <s v="Sci Techn Eng &amp; Math"/>
    <s v="EECT"/>
    <s v="Electrical Eng &amp; Computer Tech"/>
    <s v="Fundamentals of Computing"/>
    <m/>
    <x v="0"/>
    <x v="0"/>
  </r>
  <r>
    <x v="1"/>
    <x v="4"/>
    <n v="61675"/>
    <x v="0"/>
    <x v="4"/>
    <x v="55"/>
    <x v="4"/>
    <s v="A"/>
    <x v="0"/>
    <x v="2"/>
    <n v="1"/>
    <x v="3"/>
    <x v="1"/>
    <n v="21"/>
    <d v="2017-08-21T00:00:00"/>
    <d v="2017-10-15T00:00:00"/>
    <n v="8"/>
    <s v="STEM"/>
    <s v="Sci Techn Eng &amp; Math"/>
    <s v="EECT"/>
    <s v="Electrical Eng &amp; Computer Tech"/>
    <s v="Fundamentals of Computing"/>
    <m/>
    <x v="0"/>
    <x v="0"/>
  </r>
  <r>
    <x v="1"/>
    <x v="4"/>
    <n v="61674"/>
    <x v="0"/>
    <x v="4"/>
    <x v="55"/>
    <x v="4"/>
    <s v="A"/>
    <x v="0"/>
    <x v="0"/>
    <n v="1"/>
    <x v="0"/>
    <x v="0"/>
    <n v="19"/>
    <d v="2017-08-21T00:00:00"/>
    <d v="2017-10-15T00:00:00"/>
    <n v="8"/>
    <s v="STEM"/>
    <s v="Sci Techn Eng &amp; Math"/>
    <s v="EECT"/>
    <s v="Electrical Eng &amp; Computer Tech"/>
    <s v="Fundamentals of Computing"/>
    <m/>
    <x v="0"/>
    <x v="0"/>
  </r>
  <r>
    <x v="1"/>
    <x v="4"/>
    <n v="61673"/>
    <x v="0"/>
    <x v="4"/>
    <x v="55"/>
    <x v="4"/>
    <s v="A"/>
    <x v="0"/>
    <x v="0"/>
    <n v="1"/>
    <x v="0"/>
    <x v="0"/>
    <n v="24"/>
    <d v="2017-08-21T00:00:00"/>
    <d v="2017-10-15T00:00:00"/>
    <n v="8"/>
    <s v="STEM"/>
    <s v="Sci Techn Eng &amp; Math"/>
    <s v="EECT"/>
    <s v="Electrical Eng &amp; Computer Tech"/>
    <s v="Fundamentals of Computing"/>
    <m/>
    <x v="0"/>
    <x v="0"/>
  </r>
  <r>
    <x v="1"/>
    <x v="4"/>
    <n v="61672"/>
    <x v="0"/>
    <x v="4"/>
    <x v="55"/>
    <x v="4"/>
    <s v="A"/>
    <x v="0"/>
    <x v="0"/>
    <n v="1"/>
    <x v="0"/>
    <x v="0"/>
    <n v="20"/>
    <d v="2017-08-21T00:00:00"/>
    <d v="2017-10-15T00:00:00"/>
    <n v="8"/>
    <s v="STEM"/>
    <s v="Sci Techn Eng &amp; Math"/>
    <s v="EECT"/>
    <s v="Electrical Eng &amp; Computer Tech"/>
    <s v="Fundamentals of Computing"/>
    <m/>
    <x v="0"/>
    <x v="0"/>
  </r>
  <r>
    <x v="1"/>
    <x v="4"/>
    <n v="61671"/>
    <x v="0"/>
    <x v="3"/>
    <x v="55"/>
    <x v="4"/>
    <s v="A"/>
    <x v="0"/>
    <x v="0"/>
    <n v="1"/>
    <x v="0"/>
    <x v="0"/>
    <n v="22"/>
    <d v="2017-10-16T00:00:00"/>
    <d v="2017-12-07T00:00:00"/>
    <n v="8"/>
    <s v="STEM"/>
    <s v="Sci Techn Eng &amp; Math"/>
    <s v="EECT"/>
    <s v="Electrical Eng &amp; Computer Tech"/>
    <s v="Fundamentals of Computing"/>
    <m/>
    <x v="0"/>
    <x v="0"/>
  </r>
  <r>
    <x v="1"/>
    <x v="4"/>
    <n v="61670"/>
    <x v="0"/>
    <x v="4"/>
    <x v="55"/>
    <x v="4"/>
    <s v="A"/>
    <x v="0"/>
    <x v="0"/>
    <n v="1"/>
    <x v="0"/>
    <x v="0"/>
    <n v="17"/>
    <d v="2017-08-21T00:00:00"/>
    <d v="2017-10-15T00:00:00"/>
    <n v="8"/>
    <s v="STEM"/>
    <s v="Sci Techn Eng &amp; Math"/>
    <s v="EECT"/>
    <s v="Electrical Eng &amp; Computer Tech"/>
    <s v="Fundamentals of Computing"/>
    <m/>
    <x v="0"/>
    <x v="0"/>
  </r>
  <r>
    <x v="1"/>
    <x v="4"/>
    <n v="61669"/>
    <x v="1"/>
    <x v="4"/>
    <x v="55"/>
    <x v="4"/>
    <s v="A"/>
    <x v="0"/>
    <x v="0"/>
    <n v="1"/>
    <x v="0"/>
    <x v="0"/>
    <n v="21"/>
    <d v="2017-08-21T00:00:00"/>
    <d v="2017-10-15T00:00:00"/>
    <n v="8"/>
    <s v="STEM"/>
    <s v="Sci Techn Eng &amp; Math"/>
    <s v="EECT"/>
    <s v="Electrical Eng &amp; Computer Tech"/>
    <s v="Fundamentals of Computing"/>
    <m/>
    <x v="0"/>
    <x v="0"/>
  </r>
  <r>
    <x v="1"/>
    <x v="4"/>
    <n v="61668"/>
    <x v="1"/>
    <x v="3"/>
    <x v="55"/>
    <x v="4"/>
    <s v="A"/>
    <x v="0"/>
    <x v="0"/>
    <n v="1"/>
    <x v="0"/>
    <x v="0"/>
    <n v="21"/>
    <d v="2017-10-16T00:00:00"/>
    <d v="2017-12-07T00:00:00"/>
    <n v="8"/>
    <s v="STEM"/>
    <s v="Sci Techn Eng &amp; Math"/>
    <s v="EECT"/>
    <s v="Electrical Eng &amp; Computer Tech"/>
    <s v="Fundamentals of Computing"/>
    <m/>
    <x v="0"/>
    <x v="0"/>
  </r>
  <r>
    <x v="1"/>
    <x v="4"/>
    <n v="61667"/>
    <x v="1"/>
    <x v="3"/>
    <x v="55"/>
    <x v="4"/>
    <s v="A"/>
    <x v="0"/>
    <x v="0"/>
    <n v="1"/>
    <x v="0"/>
    <x v="0"/>
    <n v="24"/>
    <d v="2017-10-16T00:00:00"/>
    <d v="2017-12-07T00:00:00"/>
    <n v="8"/>
    <s v="STEM"/>
    <s v="Sci Techn Eng &amp; Math"/>
    <s v="EECT"/>
    <s v="Electrical Eng &amp; Computer Tech"/>
    <s v="Fundamentals of Computing"/>
    <m/>
    <x v="0"/>
    <x v="0"/>
  </r>
  <r>
    <x v="1"/>
    <x v="4"/>
    <n v="61666"/>
    <x v="1"/>
    <x v="4"/>
    <x v="55"/>
    <x v="4"/>
    <s v="A"/>
    <x v="0"/>
    <x v="0"/>
    <n v="1"/>
    <x v="0"/>
    <x v="0"/>
    <n v="20"/>
    <d v="2017-08-21T00:00:00"/>
    <d v="2017-10-15T00:00:00"/>
    <n v="8"/>
    <s v="STEM"/>
    <s v="Sci Techn Eng &amp; Math"/>
    <s v="EECT"/>
    <s v="Electrical Eng &amp; Computer Tech"/>
    <s v="Fundamentals of Computing"/>
    <m/>
    <x v="0"/>
    <x v="0"/>
  </r>
  <r>
    <x v="1"/>
    <x v="4"/>
    <n v="61912"/>
    <x v="0"/>
    <x v="0"/>
    <x v="55"/>
    <x v="4"/>
    <s v="A"/>
    <x v="0"/>
    <x v="2"/>
    <n v="1"/>
    <x v="3"/>
    <x v="1"/>
    <n v="17"/>
    <d v="2017-08-21T00:00:00"/>
    <d v="2017-12-07T00:00:00"/>
    <n v="16"/>
    <s v="STEM"/>
    <s v="Sci Techn Eng &amp; Math"/>
    <s v="EECT"/>
    <s v="Electrical Eng &amp; Computer Tech"/>
    <s v="Fundamentals of Computing"/>
    <m/>
    <x v="0"/>
    <x v="0"/>
  </r>
  <r>
    <x v="1"/>
    <x v="4"/>
    <n v="62427"/>
    <x v="0"/>
    <x v="1"/>
    <x v="55"/>
    <x v="4"/>
    <s v="C"/>
    <x v="1"/>
    <x v="1"/>
    <n v="1"/>
    <x v="1"/>
    <x v="1"/>
    <n v="0"/>
    <d v="2017-08-28T00:00:00"/>
    <d v="2017-11-24T00:00:00"/>
    <n v="13"/>
    <s v="STEM"/>
    <s v="Sci Techn Eng &amp; Math"/>
    <s v="EECT"/>
    <s v="Electrical Eng &amp; Computer Tech"/>
    <s v="Fundamentals of Computing"/>
    <m/>
    <x v="13"/>
    <x v="15"/>
  </r>
  <r>
    <x v="1"/>
    <x v="4"/>
    <n v="61488"/>
    <x v="0"/>
    <x v="0"/>
    <x v="55"/>
    <x v="0"/>
    <s v="A"/>
    <x v="0"/>
    <x v="0"/>
    <n v="4"/>
    <x v="0"/>
    <x v="0"/>
    <n v="11"/>
    <d v="2017-08-21T00:00:00"/>
    <d v="2017-12-07T00:00:00"/>
    <n v="16"/>
    <s v="STEM"/>
    <s v="Sci Techn Eng &amp; Math"/>
    <s v="EECT"/>
    <s v="Electrical Eng &amp; Computer Tech"/>
    <s v="Advanced Visual Studio"/>
    <m/>
    <x v="0"/>
    <x v="0"/>
  </r>
  <r>
    <x v="1"/>
    <x v="4"/>
    <n v="60994"/>
    <x v="0"/>
    <x v="0"/>
    <x v="55"/>
    <x v="6"/>
    <s v="C"/>
    <x v="1"/>
    <x v="1"/>
    <n v="3"/>
    <x v="1"/>
    <x v="1"/>
    <n v="0"/>
    <d v="2017-08-21T00:00:00"/>
    <d v="2017-12-07T00:00:00"/>
    <n v="16"/>
    <s v="STEM"/>
    <s v="Sci Techn Eng &amp; Math"/>
    <s v="EECT"/>
    <s v="Electrical Eng &amp; Computer Tech"/>
    <s v="Microsoft Net Admin I"/>
    <m/>
    <x v="0"/>
    <x v="0"/>
  </r>
  <r>
    <x v="1"/>
    <x v="4"/>
    <n v="62416"/>
    <x v="0"/>
    <x v="1"/>
    <x v="55"/>
    <x v="27"/>
    <s v="A"/>
    <x v="0"/>
    <x v="1"/>
    <n v="3"/>
    <x v="1"/>
    <x v="15"/>
    <n v="11"/>
    <d v="2017-08-28T00:00:00"/>
    <d v="2017-11-24T00:00:00"/>
    <n v="13"/>
    <s v="STEM"/>
    <s v="Sci Techn Eng &amp; Math"/>
    <s v="EECT"/>
    <s v="Electrical Eng &amp; Computer Tech"/>
    <s v="Intro to Computer Programming"/>
    <m/>
    <x v="99"/>
    <x v="101"/>
  </r>
  <r>
    <x v="1"/>
    <x v="4"/>
    <n v="60843"/>
    <x v="0"/>
    <x v="0"/>
    <x v="55"/>
    <x v="27"/>
    <s v="A"/>
    <x v="0"/>
    <x v="0"/>
    <n v="3"/>
    <x v="0"/>
    <x v="0"/>
    <n v="16"/>
    <d v="2017-08-21T00:00:00"/>
    <d v="2017-12-07T00:00:00"/>
    <n v="16"/>
    <s v="STEM"/>
    <s v="Sci Techn Eng &amp; Math"/>
    <s v="EECT"/>
    <s v="Electrical Eng &amp; Computer Tech"/>
    <s v="Intro to Computer Programming"/>
    <m/>
    <x v="0"/>
    <x v="0"/>
  </r>
  <r>
    <x v="1"/>
    <x v="4"/>
    <n v="60841"/>
    <x v="0"/>
    <x v="0"/>
    <x v="55"/>
    <x v="27"/>
    <s v="A"/>
    <x v="0"/>
    <x v="1"/>
    <n v="3"/>
    <x v="1"/>
    <x v="1"/>
    <n v="11"/>
    <d v="2017-08-21T00:00:00"/>
    <d v="2017-12-07T00:00:00"/>
    <n v="16"/>
    <s v="STEM"/>
    <s v="Sci Techn Eng &amp; Math"/>
    <s v="EECT"/>
    <s v="Electrical Eng &amp; Computer Tech"/>
    <s v="Intro to Computer Programming"/>
    <m/>
    <x v="0"/>
    <x v="0"/>
  </r>
  <r>
    <x v="1"/>
    <x v="4"/>
    <n v="62428"/>
    <x v="0"/>
    <x v="1"/>
    <x v="55"/>
    <x v="27"/>
    <s v="A"/>
    <x v="0"/>
    <x v="1"/>
    <n v="3"/>
    <x v="1"/>
    <x v="4"/>
    <n v="20"/>
    <d v="2017-08-28T00:00:00"/>
    <d v="2017-11-24T00:00:00"/>
    <n v="13"/>
    <s v="STEM"/>
    <s v="Sci Techn Eng &amp; Math"/>
    <s v="EECT"/>
    <s v="Electrical Eng &amp; Computer Tech"/>
    <s v="Intro to Computer Programming"/>
    <m/>
    <x v="26"/>
    <x v="28"/>
  </r>
  <r>
    <x v="1"/>
    <x v="4"/>
    <n v="62426"/>
    <x v="0"/>
    <x v="1"/>
    <x v="55"/>
    <x v="27"/>
    <s v="C"/>
    <x v="1"/>
    <x v="1"/>
    <n v="3"/>
    <x v="1"/>
    <x v="1"/>
    <n v="0"/>
    <d v="2017-08-28T00:00:00"/>
    <d v="2017-11-24T00:00:00"/>
    <n v="13"/>
    <s v="STEM"/>
    <s v="Sci Techn Eng &amp; Math"/>
    <s v="EECT"/>
    <s v="Electrical Eng &amp; Computer Tech"/>
    <s v="Intro to Computer Programming"/>
    <m/>
    <x v="13"/>
    <x v="15"/>
  </r>
  <r>
    <x v="1"/>
    <x v="4"/>
    <n v="62425"/>
    <x v="0"/>
    <x v="1"/>
    <x v="55"/>
    <x v="27"/>
    <s v="C"/>
    <x v="1"/>
    <x v="1"/>
    <n v="3"/>
    <x v="1"/>
    <x v="1"/>
    <n v="0"/>
    <d v="2017-08-28T00:00:00"/>
    <d v="2017-11-24T00:00:00"/>
    <n v="13"/>
    <s v="STEM"/>
    <s v="Sci Techn Eng &amp; Math"/>
    <s v="EECT"/>
    <s v="Electrical Eng &amp; Computer Tech"/>
    <s v="Intro to Computer Programming"/>
    <m/>
    <x v="13"/>
    <x v="15"/>
  </r>
  <r>
    <x v="1"/>
    <x v="4"/>
    <n v="61685"/>
    <x v="0"/>
    <x v="4"/>
    <x v="55"/>
    <x v="86"/>
    <s v="A"/>
    <x v="0"/>
    <x v="0"/>
    <n v="1"/>
    <x v="0"/>
    <x v="0"/>
    <n v="9"/>
    <d v="2017-08-21T00:00:00"/>
    <d v="2017-10-15T00:00:00"/>
    <n v="8"/>
    <s v="STEM"/>
    <s v="Sci Techn Eng &amp; Math"/>
    <s v="EECT"/>
    <s v="Electrical Eng &amp; Computer Tech"/>
    <s v="Internet for Business"/>
    <m/>
    <x v="0"/>
    <x v="0"/>
  </r>
  <r>
    <x v="1"/>
    <x v="4"/>
    <n v="61510"/>
    <x v="0"/>
    <x v="0"/>
    <x v="55"/>
    <x v="129"/>
    <s v="A"/>
    <x v="0"/>
    <x v="0"/>
    <n v="2"/>
    <x v="0"/>
    <x v="0"/>
    <n v="7"/>
    <d v="2017-08-21T00:00:00"/>
    <d v="2017-12-07T00:00:00"/>
    <n v="16"/>
    <s v="STEM"/>
    <s v="Sci Techn Eng &amp; Math"/>
    <s v="EECT"/>
    <s v="Electrical Eng &amp; Computer Tech"/>
    <s v="Web Security/Secure Transact"/>
    <m/>
    <x v="0"/>
    <x v="0"/>
  </r>
  <r>
    <x v="1"/>
    <x v="4"/>
    <n v="62498"/>
    <x v="0"/>
    <x v="0"/>
    <x v="55"/>
    <x v="98"/>
    <s v="A"/>
    <x v="0"/>
    <x v="1"/>
    <n v="3"/>
    <x v="1"/>
    <x v="1"/>
    <n v="9"/>
    <d v="2017-08-21T00:00:00"/>
    <d v="2017-12-07T00:00:00"/>
    <n v="16"/>
    <s v="STEM"/>
    <s v="Sci Techn Eng &amp; Math"/>
    <s v="EECT"/>
    <s v="Electrical Eng &amp; Computer Tech"/>
    <s v="Computer Concepts and Apps"/>
    <m/>
    <x v="42"/>
    <x v="44"/>
  </r>
  <r>
    <x v="1"/>
    <x v="4"/>
    <n v="60948"/>
    <x v="0"/>
    <x v="0"/>
    <x v="55"/>
    <x v="98"/>
    <s v="A"/>
    <x v="0"/>
    <x v="0"/>
    <n v="3"/>
    <x v="0"/>
    <x v="0"/>
    <n v="18"/>
    <d v="2017-08-21T00:00:00"/>
    <d v="2017-12-07T00:00:00"/>
    <n v="16"/>
    <s v="STEM"/>
    <s v="Sci Techn Eng &amp; Math"/>
    <s v="EECT"/>
    <s v="Electrical Eng &amp; Computer Tech"/>
    <s v="Computer Concepts and Apps"/>
    <m/>
    <x v="0"/>
    <x v="0"/>
  </r>
  <r>
    <x v="1"/>
    <x v="4"/>
    <n v="60947"/>
    <x v="1"/>
    <x v="0"/>
    <x v="55"/>
    <x v="98"/>
    <s v="A"/>
    <x v="0"/>
    <x v="0"/>
    <n v="3"/>
    <x v="0"/>
    <x v="0"/>
    <n v="15"/>
    <d v="2017-08-21T00:00:00"/>
    <d v="2017-12-07T00:00:00"/>
    <n v="16"/>
    <s v="STEM"/>
    <s v="Sci Techn Eng &amp; Math"/>
    <s v="EECT"/>
    <s v="Electrical Eng &amp; Computer Tech"/>
    <s v="Computer Concepts and Apps"/>
    <m/>
    <x v="0"/>
    <x v="0"/>
  </r>
  <r>
    <x v="1"/>
    <x v="4"/>
    <n v="60946"/>
    <x v="0"/>
    <x v="0"/>
    <x v="55"/>
    <x v="98"/>
    <s v="A"/>
    <x v="0"/>
    <x v="0"/>
    <n v="3"/>
    <x v="0"/>
    <x v="0"/>
    <n v="15"/>
    <d v="2017-08-21T00:00:00"/>
    <d v="2017-12-07T00:00:00"/>
    <n v="16"/>
    <s v="STEM"/>
    <s v="Sci Techn Eng &amp; Math"/>
    <s v="EECT"/>
    <s v="Electrical Eng &amp; Computer Tech"/>
    <s v="Computer Concepts and Apps"/>
    <m/>
    <x v="0"/>
    <x v="0"/>
  </r>
  <r>
    <x v="1"/>
    <x v="4"/>
    <n v="60945"/>
    <x v="1"/>
    <x v="0"/>
    <x v="55"/>
    <x v="98"/>
    <s v="A"/>
    <x v="0"/>
    <x v="0"/>
    <n v="3"/>
    <x v="0"/>
    <x v="0"/>
    <n v="14"/>
    <d v="2017-08-21T00:00:00"/>
    <d v="2017-12-07T00:00:00"/>
    <n v="16"/>
    <s v="STEM"/>
    <s v="Sci Techn Eng &amp; Math"/>
    <s v="EECT"/>
    <s v="Electrical Eng &amp; Computer Tech"/>
    <s v="Computer Concepts and Apps"/>
    <m/>
    <x v="0"/>
    <x v="0"/>
  </r>
  <r>
    <x v="1"/>
    <x v="4"/>
    <n v="60944"/>
    <x v="0"/>
    <x v="0"/>
    <x v="55"/>
    <x v="98"/>
    <s v="A"/>
    <x v="0"/>
    <x v="0"/>
    <n v="3"/>
    <x v="0"/>
    <x v="0"/>
    <n v="17"/>
    <d v="2017-08-21T00:00:00"/>
    <d v="2017-12-07T00:00:00"/>
    <n v="16"/>
    <s v="STEM"/>
    <s v="Sci Techn Eng &amp; Math"/>
    <s v="EECT"/>
    <s v="Electrical Eng &amp; Computer Tech"/>
    <s v="Computer Concepts and Apps"/>
    <m/>
    <x v="0"/>
    <x v="0"/>
  </r>
  <r>
    <x v="1"/>
    <x v="4"/>
    <n v="60943"/>
    <x v="1"/>
    <x v="0"/>
    <x v="55"/>
    <x v="98"/>
    <s v="A"/>
    <x v="0"/>
    <x v="0"/>
    <n v="3"/>
    <x v="0"/>
    <x v="0"/>
    <n v="20"/>
    <d v="2017-08-21T00:00:00"/>
    <d v="2017-12-07T00:00:00"/>
    <n v="16"/>
    <s v="STEM"/>
    <s v="Sci Techn Eng &amp; Math"/>
    <s v="EECT"/>
    <s v="Electrical Eng &amp; Computer Tech"/>
    <s v="Computer Concepts and Apps"/>
    <m/>
    <x v="0"/>
    <x v="0"/>
  </r>
  <r>
    <x v="1"/>
    <x v="4"/>
    <n v="60942"/>
    <x v="0"/>
    <x v="0"/>
    <x v="55"/>
    <x v="98"/>
    <s v="A"/>
    <x v="0"/>
    <x v="1"/>
    <n v="3"/>
    <x v="2"/>
    <x v="1"/>
    <n v="19"/>
    <d v="2017-08-21T00:00:00"/>
    <d v="2017-12-07T00:00:00"/>
    <n v="16"/>
    <s v="STEM"/>
    <s v="Sci Techn Eng &amp; Math"/>
    <s v="EECT"/>
    <s v="Electrical Eng &amp; Computer Tech"/>
    <s v="Computer Concepts and Apps"/>
    <m/>
    <x v="0"/>
    <x v="0"/>
  </r>
  <r>
    <x v="1"/>
    <x v="4"/>
    <n v="60941"/>
    <x v="0"/>
    <x v="0"/>
    <x v="55"/>
    <x v="98"/>
    <s v="C"/>
    <x v="1"/>
    <x v="1"/>
    <n v="3"/>
    <x v="2"/>
    <x v="1"/>
    <n v="0"/>
    <d v="2017-08-21T00:00:00"/>
    <d v="2017-12-07T00:00:00"/>
    <n v="16"/>
    <s v="STEM"/>
    <s v="Sci Techn Eng &amp; Math"/>
    <s v="EECT"/>
    <s v="Electrical Eng &amp; Computer Tech"/>
    <s v="Computer Concepts and Apps"/>
    <m/>
    <x v="0"/>
    <x v="0"/>
  </r>
  <r>
    <x v="1"/>
    <x v="4"/>
    <n v="60940"/>
    <x v="0"/>
    <x v="0"/>
    <x v="55"/>
    <x v="98"/>
    <s v="A"/>
    <x v="0"/>
    <x v="1"/>
    <n v="3"/>
    <x v="2"/>
    <x v="1"/>
    <n v="21"/>
    <d v="2017-08-21T00:00:00"/>
    <d v="2017-12-07T00:00:00"/>
    <n v="16"/>
    <s v="STEM"/>
    <s v="Sci Techn Eng &amp; Math"/>
    <s v="EECT"/>
    <s v="Electrical Eng &amp; Computer Tech"/>
    <s v="Computer Concepts and Apps"/>
    <m/>
    <x v="0"/>
    <x v="0"/>
  </r>
  <r>
    <x v="1"/>
    <x v="4"/>
    <n v="60939"/>
    <x v="1"/>
    <x v="0"/>
    <x v="55"/>
    <x v="98"/>
    <s v="A"/>
    <x v="0"/>
    <x v="1"/>
    <n v="3"/>
    <x v="2"/>
    <x v="1"/>
    <n v="8"/>
    <d v="2017-08-21T00:00:00"/>
    <d v="2017-12-07T00:00:00"/>
    <n v="16"/>
    <s v="STEM"/>
    <s v="Sci Techn Eng &amp; Math"/>
    <s v="EECT"/>
    <s v="Electrical Eng &amp; Computer Tech"/>
    <s v="Computer Concepts and Apps"/>
    <m/>
    <x v="0"/>
    <x v="0"/>
  </r>
  <r>
    <x v="1"/>
    <x v="4"/>
    <n v="60938"/>
    <x v="1"/>
    <x v="0"/>
    <x v="55"/>
    <x v="98"/>
    <s v="A"/>
    <x v="0"/>
    <x v="1"/>
    <n v="3"/>
    <x v="1"/>
    <x v="1"/>
    <n v="14"/>
    <d v="2017-08-21T00:00:00"/>
    <d v="2017-12-07T00:00:00"/>
    <n v="16"/>
    <s v="STEM"/>
    <s v="Sci Techn Eng &amp; Math"/>
    <s v="EECT"/>
    <s v="Electrical Eng &amp; Computer Tech"/>
    <s v="Computer Concepts and Apps"/>
    <m/>
    <x v="0"/>
    <x v="0"/>
  </r>
  <r>
    <x v="1"/>
    <x v="4"/>
    <n v="60937"/>
    <x v="1"/>
    <x v="0"/>
    <x v="55"/>
    <x v="98"/>
    <s v="A"/>
    <x v="0"/>
    <x v="1"/>
    <n v="3"/>
    <x v="1"/>
    <x v="1"/>
    <n v="13"/>
    <d v="2017-08-21T00:00:00"/>
    <d v="2017-12-07T00:00:00"/>
    <n v="16"/>
    <s v="STEM"/>
    <s v="Sci Techn Eng &amp; Math"/>
    <s v="EECT"/>
    <s v="Electrical Eng &amp; Computer Tech"/>
    <s v="Computer Concepts and Apps"/>
    <m/>
    <x v="0"/>
    <x v="0"/>
  </r>
  <r>
    <x v="1"/>
    <x v="4"/>
    <n v="60936"/>
    <x v="1"/>
    <x v="0"/>
    <x v="55"/>
    <x v="98"/>
    <s v="A"/>
    <x v="0"/>
    <x v="1"/>
    <n v="3"/>
    <x v="1"/>
    <x v="1"/>
    <n v="8"/>
    <d v="2017-08-21T00:00:00"/>
    <d v="2017-12-07T00:00:00"/>
    <n v="16"/>
    <s v="STEM"/>
    <s v="Sci Techn Eng &amp; Math"/>
    <s v="EECT"/>
    <s v="Electrical Eng &amp; Computer Tech"/>
    <s v="Computer Concepts and Apps"/>
    <m/>
    <x v="0"/>
    <x v="0"/>
  </r>
  <r>
    <x v="1"/>
    <x v="4"/>
    <n v="60935"/>
    <x v="0"/>
    <x v="0"/>
    <x v="55"/>
    <x v="98"/>
    <s v="A"/>
    <x v="0"/>
    <x v="1"/>
    <n v="3"/>
    <x v="1"/>
    <x v="1"/>
    <n v="17"/>
    <d v="2017-08-21T00:00:00"/>
    <d v="2017-12-07T00:00:00"/>
    <n v="16"/>
    <s v="STEM"/>
    <s v="Sci Techn Eng &amp; Math"/>
    <s v="EECT"/>
    <s v="Electrical Eng &amp; Computer Tech"/>
    <s v="Computer Concepts and Apps"/>
    <m/>
    <x v="0"/>
    <x v="0"/>
  </r>
  <r>
    <x v="1"/>
    <x v="4"/>
    <n v="60934"/>
    <x v="0"/>
    <x v="0"/>
    <x v="55"/>
    <x v="98"/>
    <s v="A"/>
    <x v="0"/>
    <x v="1"/>
    <n v="3"/>
    <x v="1"/>
    <x v="1"/>
    <n v="20"/>
    <d v="2017-08-21T00:00:00"/>
    <d v="2017-12-07T00:00:00"/>
    <n v="16"/>
    <s v="STEM"/>
    <s v="Sci Techn Eng &amp; Math"/>
    <s v="EECT"/>
    <s v="Electrical Eng &amp; Computer Tech"/>
    <s v="Computer Concepts and Apps"/>
    <m/>
    <x v="0"/>
    <x v="0"/>
  </r>
  <r>
    <x v="1"/>
    <x v="4"/>
    <n v="60933"/>
    <x v="0"/>
    <x v="0"/>
    <x v="55"/>
    <x v="98"/>
    <s v="A"/>
    <x v="0"/>
    <x v="1"/>
    <n v="3"/>
    <x v="1"/>
    <x v="1"/>
    <n v="20"/>
    <d v="2017-08-21T00:00:00"/>
    <d v="2017-12-07T00:00:00"/>
    <n v="16"/>
    <s v="STEM"/>
    <s v="Sci Techn Eng &amp; Math"/>
    <s v="EECT"/>
    <s v="Electrical Eng &amp; Computer Tech"/>
    <s v="Computer Concepts and Apps"/>
    <m/>
    <x v="0"/>
    <x v="0"/>
  </r>
  <r>
    <x v="1"/>
    <x v="4"/>
    <n v="60932"/>
    <x v="0"/>
    <x v="0"/>
    <x v="55"/>
    <x v="98"/>
    <s v="A"/>
    <x v="0"/>
    <x v="1"/>
    <n v="3"/>
    <x v="1"/>
    <x v="1"/>
    <n v="20"/>
    <d v="2017-08-21T00:00:00"/>
    <d v="2017-12-07T00:00:00"/>
    <n v="16"/>
    <s v="STEM"/>
    <s v="Sci Techn Eng &amp; Math"/>
    <s v="EECT"/>
    <s v="Electrical Eng &amp; Computer Tech"/>
    <s v="Computer Concepts and Apps"/>
    <m/>
    <x v="0"/>
    <x v="0"/>
  </r>
  <r>
    <x v="1"/>
    <x v="4"/>
    <n v="60931"/>
    <x v="0"/>
    <x v="0"/>
    <x v="55"/>
    <x v="98"/>
    <s v="A"/>
    <x v="0"/>
    <x v="1"/>
    <n v="3"/>
    <x v="1"/>
    <x v="1"/>
    <n v="18"/>
    <d v="2017-08-21T00:00:00"/>
    <d v="2017-12-07T00:00:00"/>
    <n v="16"/>
    <s v="STEM"/>
    <s v="Sci Techn Eng &amp; Math"/>
    <s v="EECT"/>
    <s v="Electrical Eng &amp; Computer Tech"/>
    <s v="Computer Concepts and Apps"/>
    <m/>
    <x v="0"/>
    <x v="0"/>
  </r>
  <r>
    <x v="1"/>
    <x v="4"/>
    <n v="61689"/>
    <x v="0"/>
    <x v="1"/>
    <x v="55"/>
    <x v="98"/>
    <s v="A"/>
    <x v="0"/>
    <x v="1"/>
    <n v="3"/>
    <x v="1"/>
    <x v="25"/>
    <n v="16"/>
    <d v="2017-08-28T00:00:00"/>
    <d v="2017-11-24T00:00:00"/>
    <n v="13"/>
    <s v="STEM"/>
    <s v="Sci Techn Eng &amp; Math"/>
    <s v="EECT"/>
    <s v="Electrical Eng &amp; Computer Tech"/>
    <s v="Computer Concepts and Apps"/>
    <m/>
    <x v="0"/>
    <x v="0"/>
  </r>
  <r>
    <x v="1"/>
    <x v="4"/>
    <n v="61688"/>
    <x v="0"/>
    <x v="1"/>
    <x v="55"/>
    <x v="98"/>
    <s v="A"/>
    <x v="0"/>
    <x v="1"/>
    <n v="3"/>
    <x v="1"/>
    <x v="3"/>
    <n v="12"/>
    <d v="2017-08-28T00:00:00"/>
    <d v="2017-11-24T00:00:00"/>
    <n v="13"/>
    <s v="STEM"/>
    <s v="Sci Techn Eng &amp; Math"/>
    <s v="EECT"/>
    <s v="Electrical Eng &amp; Computer Tech"/>
    <s v="Computer Concepts and Apps"/>
    <m/>
    <x v="0"/>
    <x v="0"/>
  </r>
  <r>
    <x v="1"/>
    <x v="4"/>
    <n v="60930"/>
    <x v="0"/>
    <x v="0"/>
    <x v="55"/>
    <x v="98"/>
    <s v="A"/>
    <x v="0"/>
    <x v="1"/>
    <n v="3"/>
    <x v="1"/>
    <x v="1"/>
    <n v="21"/>
    <d v="2017-08-21T00:00:00"/>
    <d v="2017-12-07T00:00:00"/>
    <n v="16"/>
    <s v="STEM"/>
    <s v="Sci Techn Eng &amp; Math"/>
    <s v="EECT"/>
    <s v="Electrical Eng &amp; Computer Tech"/>
    <s v="Computer Concepts and Apps"/>
    <m/>
    <x v="0"/>
    <x v="0"/>
  </r>
  <r>
    <x v="1"/>
    <x v="4"/>
    <n v="60929"/>
    <x v="0"/>
    <x v="0"/>
    <x v="55"/>
    <x v="98"/>
    <s v="A"/>
    <x v="0"/>
    <x v="1"/>
    <n v="3"/>
    <x v="1"/>
    <x v="1"/>
    <n v="23"/>
    <d v="2017-08-21T00:00:00"/>
    <d v="2017-12-07T00:00:00"/>
    <n v="16"/>
    <s v="STEM"/>
    <s v="Sci Techn Eng &amp; Math"/>
    <s v="EECT"/>
    <s v="Electrical Eng &amp; Computer Tech"/>
    <s v="Computer Concepts and Apps"/>
    <m/>
    <x v="0"/>
    <x v="0"/>
  </r>
  <r>
    <x v="1"/>
    <x v="4"/>
    <n v="61687"/>
    <x v="0"/>
    <x v="0"/>
    <x v="55"/>
    <x v="98"/>
    <s v="A"/>
    <x v="0"/>
    <x v="0"/>
    <n v="3"/>
    <x v="0"/>
    <x v="0"/>
    <n v="24"/>
    <d v="2017-08-21T00:00:00"/>
    <d v="2017-12-07T00:00:00"/>
    <n v="16"/>
    <s v="STEM"/>
    <s v="Sci Techn Eng &amp; Math"/>
    <s v="EECT"/>
    <s v="Electrical Eng &amp; Computer Tech"/>
    <s v="Computer Concepts and Apps"/>
    <m/>
    <x v="0"/>
    <x v="0"/>
  </r>
  <r>
    <x v="1"/>
    <x v="4"/>
    <n v="61686"/>
    <x v="0"/>
    <x v="0"/>
    <x v="55"/>
    <x v="98"/>
    <s v="A"/>
    <x v="0"/>
    <x v="0"/>
    <n v="3"/>
    <x v="0"/>
    <x v="0"/>
    <n v="15"/>
    <d v="2017-08-21T00:00:00"/>
    <d v="2017-12-07T00:00:00"/>
    <n v="16"/>
    <s v="STEM"/>
    <s v="Sci Techn Eng &amp; Math"/>
    <s v="EECT"/>
    <s v="Electrical Eng &amp; Computer Tech"/>
    <s v="Computer Concepts and Apps"/>
    <m/>
    <x v="0"/>
    <x v="0"/>
  </r>
  <r>
    <x v="1"/>
    <x v="4"/>
    <n v="62429"/>
    <x v="0"/>
    <x v="1"/>
    <x v="55"/>
    <x v="98"/>
    <s v="A"/>
    <x v="0"/>
    <x v="1"/>
    <n v="3"/>
    <x v="1"/>
    <x v="6"/>
    <n v="9"/>
    <d v="2017-08-28T00:00:00"/>
    <d v="2017-11-24T00:00:00"/>
    <n v="13"/>
    <s v="STEM"/>
    <s v="Sci Techn Eng &amp; Math"/>
    <s v="EECT"/>
    <s v="Electrical Eng &amp; Computer Tech"/>
    <s v="Computer Concepts and Apps"/>
    <m/>
    <x v="10"/>
    <x v="12"/>
  </r>
  <r>
    <x v="1"/>
    <x v="4"/>
    <n v="61091"/>
    <x v="0"/>
    <x v="0"/>
    <x v="55"/>
    <x v="152"/>
    <s v="C"/>
    <x v="1"/>
    <x v="0"/>
    <n v="3"/>
    <x v="0"/>
    <x v="0"/>
    <n v="0"/>
    <d v="2017-08-21T00:00:00"/>
    <d v="2017-12-07T00:00:00"/>
    <n v="16"/>
    <s v="STEM"/>
    <s v="Sci Techn Eng &amp; Math"/>
    <s v="EECT"/>
    <s v="Electrical Eng &amp; Computer Tech"/>
    <s v="Web Imaging"/>
    <m/>
    <x v="0"/>
    <x v="0"/>
  </r>
  <r>
    <x v="1"/>
    <x v="4"/>
    <n v="61142"/>
    <x v="0"/>
    <x v="0"/>
    <x v="55"/>
    <x v="67"/>
    <s v="A"/>
    <x v="0"/>
    <x v="1"/>
    <n v="3"/>
    <x v="2"/>
    <x v="15"/>
    <n v="7"/>
    <d v="2017-08-21T00:00:00"/>
    <d v="2017-12-07T00:00:00"/>
    <n v="16"/>
    <s v="STEM"/>
    <s v="Sci Techn Eng &amp; Math"/>
    <s v="EECT"/>
    <s v="Electrical Eng &amp; Computer Tech"/>
    <s v="Microsoft Net Admin II"/>
    <m/>
    <x v="0"/>
    <x v="0"/>
  </r>
  <r>
    <x v="1"/>
    <x v="4"/>
    <n v="61322"/>
    <x v="0"/>
    <x v="0"/>
    <x v="55"/>
    <x v="80"/>
    <s v="A"/>
    <x v="0"/>
    <x v="2"/>
    <n v="4"/>
    <x v="3"/>
    <x v="1"/>
    <n v="6"/>
    <d v="2017-08-21T00:00:00"/>
    <d v="2017-12-07T00:00:00"/>
    <n v="16"/>
    <s v="STEM"/>
    <s v="Sci Techn Eng &amp; Math"/>
    <s v="EECT"/>
    <s v="Electrical Eng &amp; Computer Tech"/>
    <s v="Introduction to Java"/>
    <m/>
    <x v="0"/>
    <x v="0"/>
  </r>
  <r>
    <x v="1"/>
    <x v="4"/>
    <n v="61092"/>
    <x v="0"/>
    <x v="0"/>
    <x v="55"/>
    <x v="130"/>
    <s v="A"/>
    <x v="0"/>
    <x v="0"/>
    <n v="2"/>
    <x v="0"/>
    <x v="0"/>
    <n v="5"/>
    <d v="2017-08-21T00:00:00"/>
    <d v="2017-12-07T00:00:00"/>
    <n v="16"/>
    <s v="STEM"/>
    <s v="Sci Techn Eng &amp; Math"/>
    <s v="EECT"/>
    <s v="Electrical Eng &amp; Computer Tech"/>
    <s v="Web Development Tools"/>
    <m/>
    <x v="0"/>
    <x v="0"/>
  </r>
  <r>
    <x v="1"/>
    <x v="5"/>
    <n v="10301"/>
    <x v="0"/>
    <x v="0"/>
    <x v="55"/>
    <x v="149"/>
    <s v="A"/>
    <x v="0"/>
    <x v="0"/>
    <n v="2"/>
    <x v="0"/>
    <x v="0"/>
    <n v="13"/>
    <d v="2018-01-08T00:00:00"/>
    <d v="2018-05-03T00:00:00"/>
    <n v="16"/>
    <s v="STEM"/>
    <s v="Sci Techn Eng &amp; Math"/>
    <s v="EECT"/>
    <s v="Electrical Eng &amp; Computer Tech"/>
    <s v="Intro to XML"/>
    <m/>
    <x v="0"/>
    <x v="0"/>
  </r>
  <r>
    <x v="1"/>
    <x v="5"/>
    <n v="10637"/>
    <x v="1"/>
    <x v="0"/>
    <x v="55"/>
    <x v="33"/>
    <s v="A"/>
    <x v="0"/>
    <x v="0"/>
    <n v="4"/>
    <x v="0"/>
    <x v="0"/>
    <n v="8"/>
    <d v="2018-01-08T00:00:00"/>
    <d v="2018-05-03T00:00:00"/>
    <n v="16"/>
    <s v="STEM"/>
    <s v="Sci Techn Eng &amp; Math"/>
    <s v="EECT"/>
    <s v="Electrical Eng &amp; Computer Tech"/>
    <s v="Visual Studio"/>
    <m/>
    <x v="0"/>
    <x v="0"/>
  </r>
  <r>
    <x v="1"/>
    <x v="5"/>
    <n v="11625"/>
    <x v="1"/>
    <x v="0"/>
    <x v="55"/>
    <x v="76"/>
    <s v="A"/>
    <x v="0"/>
    <x v="0"/>
    <n v="3"/>
    <x v="0"/>
    <x v="1"/>
    <n v="20"/>
    <d v="2018-01-08T00:00:00"/>
    <d v="2018-05-03T00:00:00"/>
    <n v="16"/>
    <s v="STEM"/>
    <s v="Sci Techn Eng &amp; Math"/>
    <s v="EECT"/>
    <s v="Electrical Eng &amp; Computer Tech"/>
    <s v="Data Mgmt Using Excel &amp; Access"/>
    <m/>
    <x v="0"/>
    <x v="0"/>
  </r>
  <r>
    <x v="1"/>
    <x v="5"/>
    <n v="11241"/>
    <x v="0"/>
    <x v="0"/>
    <x v="55"/>
    <x v="76"/>
    <s v="C"/>
    <x v="1"/>
    <x v="1"/>
    <n v="3"/>
    <x v="2"/>
    <x v="1"/>
    <n v="0"/>
    <d v="2018-01-08T00:00:00"/>
    <d v="2018-05-03T00:00:00"/>
    <n v="16"/>
    <s v="STEM"/>
    <s v="Sci Techn Eng &amp; Math"/>
    <s v="EECT"/>
    <s v="Electrical Eng &amp; Computer Tech"/>
    <s v="Data Mgmt Using Excel &amp; Access"/>
    <m/>
    <x v="0"/>
    <x v="0"/>
  </r>
  <r>
    <x v="1"/>
    <x v="5"/>
    <n v="10687"/>
    <x v="0"/>
    <x v="0"/>
    <x v="55"/>
    <x v="146"/>
    <s v="A"/>
    <x v="0"/>
    <x v="1"/>
    <n v="3"/>
    <x v="1"/>
    <x v="1"/>
    <n v="16"/>
    <d v="2018-01-08T00:00:00"/>
    <d v="2018-05-03T00:00:00"/>
    <n v="16"/>
    <s v="STEM"/>
    <s v="Sci Techn Eng &amp; Math"/>
    <s v="EECT"/>
    <s v="Electrical Eng &amp; Computer Tech"/>
    <s v="Operating Systems"/>
    <m/>
    <x v="0"/>
    <x v="0"/>
  </r>
  <r>
    <x v="1"/>
    <x v="5"/>
    <n v="10449"/>
    <x v="0"/>
    <x v="0"/>
    <x v="55"/>
    <x v="79"/>
    <s v="A"/>
    <x v="0"/>
    <x v="0"/>
    <n v="3"/>
    <x v="0"/>
    <x v="0"/>
    <n v="21"/>
    <d v="2018-01-08T00:00:00"/>
    <d v="2018-05-03T00:00:00"/>
    <n v="16"/>
    <s v="STEM"/>
    <s v="Sci Techn Eng &amp; Math"/>
    <s v="EECT"/>
    <s v="Electrical Eng &amp; Computer Tech"/>
    <s v="Intro Database Design &amp; SQL"/>
    <m/>
    <x v="0"/>
    <x v="0"/>
  </r>
  <r>
    <x v="1"/>
    <x v="5"/>
    <n v="11781"/>
    <x v="0"/>
    <x v="0"/>
    <x v="55"/>
    <x v="63"/>
    <s v="A"/>
    <x v="0"/>
    <x v="9"/>
    <n v="3"/>
    <x v="0"/>
    <x v="1"/>
    <n v="5"/>
    <d v="2018-01-08T00:00:00"/>
    <d v="2018-05-03T00:00:00"/>
    <n v="16"/>
    <s v="STEM"/>
    <s v="Sci Techn Eng &amp; Math"/>
    <s v="EECT"/>
    <s v="Electrical Eng &amp; Computer Tech"/>
    <s v="Internship"/>
    <m/>
    <x v="18"/>
    <x v="20"/>
  </r>
  <r>
    <x v="1"/>
    <x v="5"/>
    <n v="11499"/>
    <x v="1"/>
    <x v="0"/>
    <x v="55"/>
    <x v="63"/>
    <s v="C"/>
    <x v="1"/>
    <x v="9"/>
    <n v="2"/>
    <x v="0"/>
    <x v="0"/>
    <n v="0"/>
    <d v="2018-01-08T00:00:00"/>
    <d v="2018-05-03T00:00:00"/>
    <n v="16"/>
    <s v="STEM"/>
    <s v="Sci Techn Eng &amp; Math"/>
    <s v="EECT"/>
    <s v="Electrical Eng &amp; Computer Tech"/>
    <s v="Internship"/>
    <m/>
    <x v="0"/>
    <x v="0"/>
  </r>
  <r>
    <x v="1"/>
    <x v="5"/>
    <n v="10302"/>
    <x v="0"/>
    <x v="0"/>
    <x v="55"/>
    <x v="45"/>
    <s v="A"/>
    <x v="0"/>
    <x v="1"/>
    <n v="3"/>
    <x v="2"/>
    <x v="1"/>
    <n v="7"/>
    <d v="2018-01-08T00:00:00"/>
    <d v="2018-05-03T00:00:00"/>
    <n v="16"/>
    <s v="STEM"/>
    <s v="Sci Techn Eng &amp; Math"/>
    <s v="EECT"/>
    <s v="Electrical Eng &amp; Computer Tech"/>
    <s v="Troubleshooting Apps &amp; H'ware"/>
    <m/>
    <x v="0"/>
    <x v="0"/>
  </r>
  <r>
    <x v="1"/>
    <x v="5"/>
    <n v="10440"/>
    <x v="0"/>
    <x v="0"/>
    <x v="55"/>
    <x v="45"/>
    <s v="A"/>
    <x v="0"/>
    <x v="1"/>
    <n v="3"/>
    <x v="1"/>
    <x v="1"/>
    <n v="17"/>
    <d v="2018-01-08T00:00:00"/>
    <d v="2018-05-03T00:00:00"/>
    <n v="16"/>
    <s v="STEM"/>
    <s v="Sci Techn Eng &amp; Math"/>
    <s v="EECT"/>
    <s v="Electrical Eng &amp; Computer Tech"/>
    <s v="Troubleshooting Apps &amp; H'ware"/>
    <m/>
    <x v="0"/>
    <x v="0"/>
  </r>
  <r>
    <x v="1"/>
    <x v="5"/>
    <n v="12562"/>
    <x v="0"/>
    <x v="0"/>
    <x v="55"/>
    <x v="118"/>
    <s v="A"/>
    <x v="0"/>
    <x v="1"/>
    <n v="3"/>
    <x v="1"/>
    <x v="15"/>
    <n v="11"/>
    <d v="2018-01-08T00:00:00"/>
    <d v="2018-05-03T00:00:00"/>
    <n v="16"/>
    <s v="STEM"/>
    <s v="Sci Techn Eng &amp; Math"/>
    <s v="EECT"/>
    <s v="Electrical Eng &amp; Computer Tech"/>
    <s v="Networking Technologies"/>
    <m/>
    <x v="0"/>
    <x v="0"/>
  </r>
  <r>
    <x v="1"/>
    <x v="5"/>
    <n v="11750"/>
    <x v="0"/>
    <x v="0"/>
    <x v="55"/>
    <x v="118"/>
    <s v="A"/>
    <x v="0"/>
    <x v="0"/>
    <n v="3"/>
    <x v="0"/>
    <x v="0"/>
    <n v="7"/>
    <d v="2018-01-08T00:00:00"/>
    <d v="2018-05-03T00:00:00"/>
    <n v="16"/>
    <s v="STEM"/>
    <s v="Sci Techn Eng &amp; Math"/>
    <s v="EECT"/>
    <s v="Electrical Eng &amp; Computer Tech"/>
    <s v="Networking Technologies"/>
    <m/>
    <x v="0"/>
    <x v="0"/>
  </r>
  <r>
    <x v="1"/>
    <x v="5"/>
    <n v="12777"/>
    <x v="0"/>
    <x v="1"/>
    <x v="55"/>
    <x v="118"/>
    <s v="A"/>
    <x v="0"/>
    <x v="1"/>
    <n v="3"/>
    <x v="1"/>
    <x v="1"/>
    <n v="9"/>
    <d v="2018-01-22T00:00:00"/>
    <d v="2018-04-27T00:00:00"/>
    <n v="13"/>
    <s v="STEM"/>
    <s v="Sci Techn Eng &amp; Math"/>
    <s v="EECT"/>
    <s v="Electrical Eng &amp; Computer Tech"/>
    <s v="Networking Technologies"/>
    <m/>
    <x v="13"/>
    <x v="15"/>
  </r>
  <r>
    <x v="1"/>
    <x v="5"/>
    <n v="11250"/>
    <x v="0"/>
    <x v="0"/>
    <x v="55"/>
    <x v="59"/>
    <s v="C"/>
    <x v="1"/>
    <x v="0"/>
    <n v="3"/>
    <x v="0"/>
    <x v="0"/>
    <n v="0"/>
    <d v="2018-01-08T00:00:00"/>
    <d v="2018-05-03T00:00:00"/>
    <n v="16"/>
    <s v="STEM"/>
    <s v="Sci Techn Eng &amp; Math"/>
    <s v="EECT"/>
    <s v="Electrical Eng &amp; Computer Tech"/>
    <s v="Intro to Network Security"/>
    <m/>
    <x v="0"/>
    <x v="0"/>
  </r>
  <r>
    <x v="1"/>
    <x v="5"/>
    <n v="10304"/>
    <x v="0"/>
    <x v="0"/>
    <x v="55"/>
    <x v="78"/>
    <s v="A"/>
    <x v="0"/>
    <x v="1"/>
    <n v="3"/>
    <x v="2"/>
    <x v="1"/>
    <n v="10"/>
    <d v="2018-01-08T00:00:00"/>
    <d v="2018-05-03T00:00:00"/>
    <n v="16"/>
    <s v="STEM"/>
    <s v="Sci Techn Eng &amp; Math"/>
    <s v="EECT"/>
    <s v="Electrical Eng &amp; Computer Tech"/>
    <s v="Spreadsheet Applications-Excel"/>
    <m/>
    <x v="0"/>
    <x v="0"/>
  </r>
  <r>
    <x v="1"/>
    <x v="5"/>
    <n v="10303"/>
    <x v="0"/>
    <x v="0"/>
    <x v="55"/>
    <x v="78"/>
    <s v="A"/>
    <x v="0"/>
    <x v="1"/>
    <n v="3"/>
    <x v="1"/>
    <x v="1"/>
    <n v="15"/>
    <d v="2018-01-08T00:00:00"/>
    <d v="2018-05-03T00:00:00"/>
    <n v="16"/>
    <s v="STEM"/>
    <s v="Sci Techn Eng &amp; Math"/>
    <s v="EECT"/>
    <s v="Electrical Eng &amp; Computer Tech"/>
    <s v="Spreadsheet Applications-Excel"/>
    <m/>
    <x v="0"/>
    <x v="0"/>
  </r>
  <r>
    <x v="1"/>
    <x v="5"/>
    <n v="10295"/>
    <x v="0"/>
    <x v="0"/>
    <x v="55"/>
    <x v="78"/>
    <s v="A"/>
    <x v="0"/>
    <x v="0"/>
    <n v="3"/>
    <x v="0"/>
    <x v="0"/>
    <n v="20"/>
    <d v="2018-01-08T00:00:00"/>
    <d v="2018-05-03T00:00:00"/>
    <n v="16"/>
    <s v="STEM"/>
    <s v="Sci Techn Eng &amp; Math"/>
    <s v="EECT"/>
    <s v="Electrical Eng &amp; Computer Tech"/>
    <s v="Spreadsheet Applications-Excel"/>
    <m/>
    <x v="0"/>
    <x v="0"/>
  </r>
  <r>
    <x v="1"/>
    <x v="5"/>
    <n v="10294"/>
    <x v="1"/>
    <x v="0"/>
    <x v="55"/>
    <x v="78"/>
    <s v="A"/>
    <x v="0"/>
    <x v="0"/>
    <n v="3"/>
    <x v="0"/>
    <x v="0"/>
    <n v="21"/>
    <d v="2018-01-08T00:00:00"/>
    <d v="2018-05-03T00:00:00"/>
    <n v="16"/>
    <s v="STEM"/>
    <s v="Sci Techn Eng &amp; Math"/>
    <s v="EECT"/>
    <s v="Electrical Eng &amp; Computer Tech"/>
    <s v="Spreadsheet Applications-Excel"/>
    <m/>
    <x v="0"/>
    <x v="0"/>
  </r>
  <r>
    <x v="1"/>
    <x v="5"/>
    <n v="12781"/>
    <x v="0"/>
    <x v="5"/>
    <x v="55"/>
    <x v="68"/>
    <s v="A"/>
    <x v="0"/>
    <x v="1"/>
    <n v="3"/>
    <x v="4"/>
    <x v="15"/>
    <n v="5"/>
    <d v="2018-01-26T00:00:00"/>
    <d v="2018-04-29T00:00:00"/>
    <n v="13"/>
    <s v="STEM"/>
    <s v="Sci Techn Eng &amp; Math"/>
    <s v="EECT"/>
    <s v="Electrical Eng &amp; Computer Tech"/>
    <s v="Microsoft Network Admin III"/>
    <m/>
    <x v="0"/>
    <x v="0"/>
  </r>
  <r>
    <x v="1"/>
    <x v="5"/>
    <n v="10638"/>
    <x v="1"/>
    <x v="0"/>
    <x v="55"/>
    <x v="153"/>
    <s v="A"/>
    <x v="0"/>
    <x v="0"/>
    <n v="4"/>
    <x v="0"/>
    <x v="0"/>
    <n v="6"/>
    <d v="2018-01-08T00:00:00"/>
    <d v="2018-05-03T00:00:00"/>
    <n v="16"/>
    <s v="STEM"/>
    <s v="Sci Techn Eng &amp; Math"/>
    <s v="EECT"/>
    <s v="Electrical Eng &amp; Computer Tech"/>
    <s v="Programming Mobile Application"/>
    <m/>
    <x v="0"/>
    <x v="0"/>
  </r>
  <r>
    <x v="1"/>
    <x v="5"/>
    <n v="10300"/>
    <x v="0"/>
    <x v="0"/>
    <x v="55"/>
    <x v="87"/>
    <s v="A"/>
    <x v="0"/>
    <x v="1"/>
    <n v="2"/>
    <x v="1"/>
    <x v="1"/>
    <n v="18"/>
    <d v="2018-01-08T00:00:00"/>
    <d v="2018-05-03T00:00:00"/>
    <n v="16"/>
    <s v="STEM"/>
    <s v="Sci Techn Eng &amp; Math"/>
    <s v="EECT"/>
    <s v="Electrical Eng &amp; Computer Tech"/>
    <s v="Introduction to HTML"/>
    <m/>
    <x v="0"/>
    <x v="0"/>
  </r>
  <r>
    <x v="1"/>
    <x v="5"/>
    <n v="10293"/>
    <x v="0"/>
    <x v="0"/>
    <x v="55"/>
    <x v="87"/>
    <s v="A"/>
    <x v="0"/>
    <x v="0"/>
    <n v="2"/>
    <x v="0"/>
    <x v="0"/>
    <n v="21"/>
    <d v="2018-01-08T00:00:00"/>
    <d v="2018-05-03T00:00:00"/>
    <n v="16"/>
    <s v="STEM"/>
    <s v="Sci Techn Eng &amp; Math"/>
    <s v="EECT"/>
    <s v="Electrical Eng &amp; Computer Tech"/>
    <s v="Introduction to HTML"/>
    <m/>
    <x v="0"/>
    <x v="0"/>
  </r>
  <r>
    <x v="1"/>
    <x v="5"/>
    <n v="11700"/>
    <x v="1"/>
    <x v="0"/>
    <x v="55"/>
    <x v="87"/>
    <s v="C"/>
    <x v="1"/>
    <x v="1"/>
    <n v="2"/>
    <x v="2"/>
    <x v="1"/>
    <n v="0"/>
    <d v="2018-01-08T00:00:00"/>
    <d v="2018-05-03T00:00:00"/>
    <n v="16"/>
    <s v="STEM"/>
    <s v="Sci Techn Eng &amp; Math"/>
    <s v="EECT"/>
    <s v="Electrical Eng &amp; Computer Tech"/>
    <s v="Introduction to HTML"/>
    <m/>
    <x v="0"/>
    <x v="0"/>
  </r>
  <r>
    <x v="1"/>
    <x v="5"/>
    <n v="10602"/>
    <x v="0"/>
    <x v="0"/>
    <x v="55"/>
    <x v="57"/>
    <s v="C"/>
    <x v="1"/>
    <x v="0"/>
    <n v="2"/>
    <x v="0"/>
    <x v="0"/>
    <n v="0"/>
    <d v="2018-01-08T00:00:00"/>
    <d v="2018-05-03T00:00:00"/>
    <n v="16"/>
    <s v="STEM"/>
    <s v="Sci Techn Eng &amp; Math"/>
    <s v="EECT"/>
    <s v="Electrical Eng &amp; Computer Tech"/>
    <s v="Web Usability &amp; Interface Des"/>
    <m/>
    <x v="0"/>
    <x v="0"/>
  </r>
  <r>
    <x v="1"/>
    <x v="5"/>
    <n v="12894"/>
    <x v="0"/>
    <x v="0"/>
    <x v="55"/>
    <x v="57"/>
    <s v="A"/>
    <x v="0"/>
    <x v="4"/>
    <n v="2"/>
    <x v="2"/>
    <x v="16"/>
    <n v="3"/>
    <d v="2018-01-08T00:00:00"/>
    <d v="2018-05-03T00:00:00"/>
    <n v="16"/>
    <s v="STEM"/>
    <s v="Sci Techn Eng &amp; Math"/>
    <s v="EECT"/>
    <s v="Electrical Eng &amp; Computer Tech"/>
    <s v="Web Usability &amp; Interface Des"/>
    <m/>
    <x v="0"/>
    <x v="0"/>
  </r>
  <r>
    <x v="1"/>
    <x v="5"/>
    <n v="10607"/>
    <x v="0"/>
    <x v="0"/>
    <x v="55"/>
    <x v="94"/>
    <s v="A"/>
    <x v="0"/>
    <x v="1"/>
    <n v="3"/>
    <x v="2"/>
    <x v="1"/>
    <n v="11"/>
    <d v="2018-01-08T00:00:00"/>
    <d v="2018-05-03T00:00:00"/>
    <n v="16"/>
    <s v="STEM"/>
    <s v="Sci Techn Eng &amp; Math"/>
    <s v="EECT"/>
    <s v="Electrical Eng &amp; Computer Tech"/>
    <s v="Linux Essentials"/>
    <m/>
    <x v="0"/>
    <x v="0"/>
  </r>
  <r>
    <x v="1"/>
    <x v="5"/>
    <n v="12517"/>
    <x v="0"/>
    <x v="0"/>
    <x v="55"/>
    <x v="122"/>
    <s v="A"/>
    <x v="0"/>
    <x v="0"/>
    <n v="3"/>
    <x v="0"/>
    <x v="0"/>
    <n v="18"/>
    <d v="2018-01-08T00:00:00"/>
    <d v="2018-05-03T00:00:00"/>
    <n v="16"/>
    <s v="STEM"/>
    <s v="Sci Techn Eng &amp; Math"/>
    <s v="EECT"/>
    <s v="Electrical Eng &amp; Computer Tech"/>
    <s v="Project Management"/>
    <m/>
    <x v="0"/>
    <x v="0"/>
  </r>
  <r>
    <x v="1"/>
    <x v="5"/>
    <n v="11866"/>
    <x v="0"/>
    <x v="3"/>
    <x v="55"/>
    <x v="4"/>
    <s v="C"/>
    <x v="1"/>
    <x v="2"/>
    <n v="1"/>
    <x v="3"/>
    <x v="1"/>
    <n v="0"/>
    <d v="2018-03-12T00:00:00"/>
    <d v="2018-05-03T00:00:00"/>
    <n v="8"/>
    <s v="STEM"/>
    <s v="Sci Techn Eng &amp; Math"/>
    <s v="EECT"/>
    <s v="Electrical Eng &amp; Computer Tech"/>
    <s v="Fundamentals of Computing"/>
    <m/>
    <x v="0"/>
    <x v="0"/>
  </r>
  <r>
    <x v="1"/>
    <x v="5"/>
    <n v="12783"/>
    <x v="0"/>
    <x v="4"/>
    <x v="55"/>
    <x v="4"/>
    <s v="A"/>
    <x v="0"/>
    <x v="1"/>
    <n v="1"/>
    <x v="2"/>
    <x v="1"/>
    <n v="12"/>
    <d v="2018-01-08T00:00:00"/>
    <d v="2018-03-04T00:00:00"/>
    <n v="8"/>
    <s v="STEM"/>
    <s v="Sci Techn Eng &amp; Math"/>
    <s v="EECT"/>
    <s v="Electrical Eng &amp; Computer Tech"/>
    <s v="Fundamentals of Computing"/>
    <m/>
    <x v="0"/>
    <x v="0"/>
  </r>
  <r>
    <x v="1"/>
    <x v="5"/>
    <n v="12782"/>
    <x v="0"/>
    <x v="4"/>
    <x v="55"/>
    <x v="4"/>
    <s v="A"/>
    <x v="0"/>
    <x v="1"/>
    <n v="1"/>
    <x v="2"/>
    <x v="1"/>
    <n v="18"/>
    <d v="2018-01-08T00:00:00"/>
    <d v="2018-03-04T00:00:00"/>
    <n v="8"/>
    <s v="STEM"/>
    <s v="Sci Techn Eng &amp; Math"/>
    <s v="EECT"/>
    <s v="Electrical Eng &amp; Computer Tech"/>
    <s v="Fundamentals of Computing"/>
    <m/>
    <x v="0"/>
    <x v="0"/>
  </r>
  <r>
    <x v="1"/>
    <x v="5"/>
    <n v="11623"/>
    <x v="1"/>
    <x v="3"/>
    <x v="55"/>
    <x v="4"/>
    <s v="C"/>
    <x v="1"/>
    <x v="2"/>
    <n v="1"/>
    <x v="3"/>
    <x v="1"/>
    <n v="0"/>
    <d v="2018-03-12T00:00:00"/>
    <d v="2018-05-03T00:00:00"/>
    <n v="8"/>
    <s v="STEM"/>
    <s v="Sci Techn Eng &amp; Math"/>
    <s v="EECT"/>
    <s v="Electrical Eng &amp; Computer Tech"/>
    <s v="Fundamentals of Computing"/>
    <m/>
    <x v="0"/>
    <x v="0"/>
  </r>
  <r>
    <x v="1"/>
    <x v="5"/>
    <n v="11600"/>
    <x v="0"/>
    <x v="0"/>
    <x v="55"/>
    <x v="4"/>
    <s v="C"/>
    <x v="1"/>
    <x v="2"/>
    <n v="1"/>
    <x v="3"/>
    <x v="1"/>
    <n v="0"/>
    <d v="2018-01-08T00:00:00"/>
    <d v="2018-05-03T00:00:00"/>
    <n v="16"/>
    <s v="STEM"/>
    <s v="Sci Techn Eng &amp; Math"/>
    <s v="EECT"/>
    <s v="Electrical Eng &amp; Computer Tech"/>
    <s v="Fundamentals of Computing"/>
    <m/>
    <x v="0"/>
    <x v="0"/>
  </r>
  <r>
    <x v="1"/>
    <x v="5"/>
    <n v="11288"/>
    <x v="0"/>
    <x v="0"/>
    <x v="55"/>
    <x v="4"/>
    <s v="C"/>
    <x v="1"/>
    <x v="2"/>
    <n v="1"/>
    <x v="3"/>
    <x v="1"/>
    <n v="0"/>
    <d v="2018-01-08T00:00:00"/>
    <d v="2018-05-03T00:00:00"/>
    <n v="16"/>
    <s v="STEM"/>
    <s v="Sci Techn Eng &amp; Math"/>
    <s v="EECT"/>
    <s v="Electrical Eng &amp; Computer Tech"/>
    <s v="Fundamentals of Computing"/>
    <m/>
    <x v="0"/>
    <x v="0"/>
  </r>
  <r>
    <x v="1"/>
    <x v="5"/>
    <n v="11719"/>
    <x v="0"/>
    <x v="4"/>
    <x v="55"/>
    <x v="4"/>
    <s v="A"/>
    <x v="0"/>
    <x v="1"/>
    <n v="1"/>
    <x v="2"/>
    <x v="1"/>
    <n v="12"/>
    <d v="2018-01-08T00:00:00"/>
    <d v="2018-03-04T00:00:00"/>
    <n v="8"/>
    <s v="STEM"/>
    <s v="Sci Techn Eng &amp; Math"/>
    <s v="EECT"/>
    <s v="Electrical Eng &amp; Computer Tech"/>
    <s v="Fundamentals of Computing"/>
    <m/>
    <x v="0"/>
    <x v="0"/>
  </r>
  <r>
    <x v="1"/>
    <x v="5"/>
    <n v="11718"/>
    <x v="0"/>
    <x v="4"/>
    <x v="55"/>
    <x v="4"/>
    <s v="A"/>
    <x v="0"/>
    <x v="1"/>
    <n v="1"/>
    <x v="2"/>
    <x v="1"/>
    <n v="11"/>
    <d v="2018-01-08T00:00:00"/>
    <d v="2018-03-04T00:00:00"/>
    <n v="8"/>
    <s v="STEM"/>
    <s v="Sci Techn Eng &amp; Math"/>
    <s v="EECT"/>
    <s v="Electrical Eng &amp; Computer Tech"/>
    <s v="Fundamentals of Computing"/>
    <m/>
    <x v="0"/>
    <x v="0"/>
  </r>
  <r>
    <x v="1"/>
    <x v="5"/>
    <n v="11496"/>
    <x v="1"/>
    <x v="4"/>
    <x v="55"/>
    <x v="4"/>
    <s v="A"/>
    <x v="0"/>
    <x v="2"/>
    <n v="1"/>
    <x v="3"/>
    <x v="1"/>
    <n v="8"/>
    <d v="2018-01-08T00:00:00"/>
    <d v="2018-03-04T00:00:00"/>
    <n v="8"/>
    <s v="STEM"/>
    <s v="Sci Techn Eng &amp; Math"/>
    <s v="EECT"/>
    <s v="Electrical Eng &amp; Computer Tech"/>
    <s v="Fundamentals of Computing"/>
    <m/>
    <x v="0"/>
    <x v="0"/>
  </r>
  <r>
    <x v="1"/>
    <x v="5"/>
    <n v="11495"/>
    <x v="0"/>
    <x v="4"/>
    <x v="55"/>
    <x v="4"/>
    <s v="C"/>
    <x v="1"/>
    <x v="2"/>
    <n v="1"/>
    <x v="3"/>
    <x v="1"/>
    <n v="0"/>
    <d v="2018-01-08T00:00:00"/>
    <d v="2018-03-04T00:00:00"/>
    <n v="8"/>
    <s v="STEM"/>
    <s v="Sci Techn Eng &amp; Math"/>
    <s v="EECT"/>
    <s v="Electrical Eng &amp; Computer Tech"/>
    <s v="Fundamentals of Computing"/>
    <m/>
    <x v="0"/>
    <x v="0"/>
  </r>
  <r>
    <x v="1"/>
    <x v="5"/>
    <n v="11494"/>
    <x v="0"/>
    <x v="4"/>
    <x v="55"/>
    <x v="4"/>
    <s v="C"/>
    <x v="1"/>
    <x v="2"/>
    <n v="1"/>
    <x v="3"/>
    <x v="1"/>
    <n v="0"/>
    <d v="2018-01-08T00:00:00"/>
    <d v="2018-03-04T00:00:00"/>
    <n v="8"/>
    <s v="STEM"/>
    <s v="Sci Techn Eng &amp; Math"/>
    <s v="EECT"/>
    <s v="Electrical Eng &amp; Computer Tech"/>
    <s v="Fundamentals of Computing"/>
    <m/>
    <x v="0"/>
    <x v="0"/>
  </r>
  <r>
    <x v="1"/>
    <x v="5"/>
    <n v="11493"/>
    <x v="0"/>
    <x v="4"/>
    <x v="55"/>
    <x v="4"/>
    <s v="A"/>
    <x v="0"/>
    <x v="2"/>
    <n v="1"/>
    <x v="3"/>
    <x v="1"/>
    <n v="10"/>
    <d v="2018-01-08T00:00:00"/>
    <d v="2018-03-04T00:00:00"/>
    <n v="8"/>
    <s v="STEM"/>
    <s v="Sci Techn Eng &amp; Math"/>
    <s v="EECT"/>
    <s v="Electrical Eng &amp; Computer Tech"/>
    <s v="Fundamentals of Computing"/>
    <m/>
    <x v="0"/>
    <x v="0"/>
  </r>
  <r>
    <x v="1"/>
    <x v="5"/>
    <n v="11492"/>
    <x v="0"/>
    <x v="4"/>
    <x v="55"/>
    <x v="4"/>
    <s v="A"/>
    <x v="0"/>
    <x v="2"/>
    <n v="1"/>
    <x v="3"/>
    <x v="1"/>
    <n v="15"/>
    <d v="2018-01-08T00:00:00"/>
    <d v="2018-03-04T00:00:00"/>
    <n v="8"/>
    <s v="STEM"/>
    <s v="Sci Techn Eng &amp; Math"/>
    <s v="EECT"/>
    <s v="Electrical Eng &amp; Computer Tech"/>
    <s v="Fundamentals of Computing"/>
    <m/>
    <x v="0"/>
    <x v="0"/>
  </r>
  <r>
    <x v="1"/>
    <x v="5"/>
    <n v="11491"/>
    <x v="0"/>
    <x v="3"/>
    <x v="55"/>
    <x v="4"/>
    <s v="A"/>
    <x v="0"/>
    <x v="2"/>
    <n v="1"/>
    <x v="3"/>
    <x v="1"/>
    <n v="21"/>
    <d v="2018-03-12T00:00:00"/>
    <d v="2018-05-03T00:00:00"/>
    <n v="8"/>
    <s v="STEM"/>
    <s v="Sci Techn Eng &amp; Math"/>
    <s v="EECT"/>
    <s v="Electrical Eng &amp; Computer Tech"/>
    <s v="Fundamentals of Computing"/>
    <m/>
    <x v="0"/>
    <x v="0"/>
  </r>
  <r>
    <x v="1"/>
    <x v="5"/>
    <n v="11490"/>
    <x v="0"/>
    <x v="3"/>
    <x v="55"/>
    <x v="4"/>
    <s v="C"/>
    <x v="1"/>
    <x v="2"/>
    <n v="1"/>
    <x v="3"/>
    <x v="1"/>
    <n v="0"/>
    <d v="2018-03-12T00:00:00"/>
    <d v="2018-05-03T00:00:00"/>
    <n v="8"/>
    <s v="STEM"/>
    <s v="Sci Techn Eng &amp; Math"/>
    <s v="EECT"/>
    <s v="Electrical Eng &amp; Computer Tech"/>
    <s v="Fundamentals of Computing"/>
    <m/>
    <x v="0"/>
    <x v="0"/>
  </r>
  <r>
    <x v="1"/>
    <x v="5"/>
    <n v="11489"/>
    <x v="0"/>
    <x v="4"/>
    <x v="55"/>
    <x v="4"/>
    <s v="A"/>
    <x v="0"/>
    <x v="2"/>
    <n v="1"/>
    <x v="3"/>
    <x v="1"/>
    <n v="9"/>
    <d v="2018-01-08T00:00:00"/>
    <d v="2018-03-04T00:00:00"/>
    <n v="8"/>
    <s v="STEM"/>
    <s v="Sci Techn Eng &amp; Math"/>
    <s v="EECT"/>
    <s v="Electrical Eng &amp; Computer Tech"/>
    <s v="Fundamentals of Computing"/>
    <m/>
    <x v="0"/>
    <x v="0"/>
  </r>
  <r>
    <x v="1"/>
    <x v="5"/>
    <n v="11488"/>
    <x v="0"/>
    <x v="4"/>
    <x v="55"/>
    <x v="4"/>
    <s v="A"/>
    <x v="0"/>
    <x v="2"/>
    <n v="1"/>
    <x v="3"/>
    <x v="1"/>
    <n v="11"/>
    <d v="2018-01-08T00:00:00"/>
    <d v="2018-03-04T00:00:00"/>
    <n v="8"/>
    <s v="STEM"/>
    <s v="Sci Techn Eng &amp; Math"/>
    <s v="EECT"/>
    <s v="Electrical Eng &amp; Computer Tech"/>
    <s v="Fundamentals of Computing"/>
    <m/>
    <x v="0"/>
    <x v="0"/>
  </r>
  <r>
    <x v="1"/>
    <x v="5"/>
    <n v="11487"/>
    <x v="0"/>
    <x v="4"/>
    <x v="55"/>
    <x v="4"/>
    <s v="A"/>
    <x v="0"/>
    <x v="2"/>
    <n v="1"/>
    <x v="3"/>
    <x v="1"/>
    <n v="19"/>
    <d v="2018-01-08T00:00:00"/>
    <d v="2018-03-04T00:00:00"/>
    <n v="8"/>
    <s v="STEM"/>
    <s v="Sci Techn Eng &amp; Math"/>
    <s v="EECT"/>
    <s v="Electrical Eng &amp; Computer Tech"/>
    <s v="Fundamentals of Computing"/>
    <m/>
    <x v="0"/>
    <x v="0"/>
  </r>
  <r>
    <x v="1"/>
    <x v="5"/>
    <n v="11486"/>
    <x v="0"/>
    <x v="3"/>
    <x v="55"/>
    <x v="4"/>
    <s v="A"/>
    <x v="0"/>
    <x v="0"/>
    <n v="1"/>
    <x v="0"/>
    <x v="0"/>
    <n v="19"/>
    <d v="2018-03-12T00:00:00"/>
    <d v="2018-05-03T00:00:00"/>
    <n v="8"/>
    <s v="STEM"/>
    <s v="Sci Techn Eng &amp; Math"/>
    <s v="EECT"/>
    <s v="Electrical Eng &amp; Computer Tech"/>
    <s v="Fundamentals of Computing"/>
    <m/>
    <x v="0"/>
    <x v="0"/>
  </r>
  <r>
    <x v="1"/>
    <x v="5"/>
    <n v="11485"/>
    <x v="0"/>
    <x v="4"/>
    <x v="55"/>
    <x v="4"/>
    <s v="A"/>
    <x v="0"/>
    <x v="0"/>
    <n v="1"/>
    <x v="0"/>
    <x v="0"/>
    <n v="16"/>
    <d v="2018-01-08T00:00:00"/>
    <d v="2018-03-04T00:00:00"/>
    <n v="8"/>
    <s v="STEM"/>
    <s v="Sci Techn Eng &amp; Math"/>
    <s v="EECT"/>
    <s v="Electrical Eng &amp; Computer Tech"/>
    <s v="Fundamentals of Computing"/>
    <m/>
    <x v="0"/>
    <x v="0"/>
  </r>
  <r>
    <x v="1"/>
    <x v="5"/>
    <n v="11484"/>
    <x v="0"/>
    <x v="4"/>
    <x v="55"/>
    <x v="4"/>
    <s v="A"/>
    <x v="0"/>
    <x v="0"/>
    <n v="1"/>
    <x v="0"/>
    <x v="0"/>
    <n v="19"/>
    <d v="2018-01-08T00:00:00"/>
    <d v="2018-03-04T00:00:00"/>
    <n v="8"/>
    <s v="STEM"/>
    <s v="Sci Techn Eng &amp; Math"/>
    <s v="EECT"/>
    <s v="Electrical Eng &amp; Computer Tech"/>
    <s v="Fundamentals of Computing"/>
    <m/>
    <x v="0"/>
    <x v="0"/>
  </r>
  <r>
    <x v="1"/>
    <x v="5"/>
    <n v="11483"/>
    <x v="1"/>
    <x v="4"/>
    <x v="55"/>
    <x v="4"/>
    <s v="A"/>
    <x v="0"/>
    <x v="0"/>
    <n v="1"/>
    <x v="0"/>
    <x v="0"/>
    <n v="20"/>
    <d v="2018-01-08T00:00:00"/>
    <d v="2018-03-04T00:00:00"/>
    <n v="8"/>
    <s v="STEM"/>
    <s v="Sci Techn Eng &amp; Math"/>
    <s v="EECT"/>
    <s v="Electrical Eng &amp; Computer Tech"/>
    <s v="Fundamentals of Computing"/>
    <m/>
    <x v="0"/>
    <x v="0"/>
  </r>
  <r>
    <x v="1"/>
    <x v="5"/>
    <n v="11482"/>
    <x v="0"/>
    <x v="4"/>
    <x v="55"/>
    <x v="4"/>
    <s v="A"/>
    <x v="0"/>
    <x v="0"/>
    <n v="1"/>
    <x v="0"/>
    <x v="0"/>
    <n v="24"/>
    <d v="2018-01-08T00:00:00"/>
    <d v="2018-03-04T00:00:00"/>
    <n v="8"/>
    <s v="STEM"/>
    <s v="Sci Techn Eng &amp; Math"/>
    <s v="EECT"/>
    <s v="Electrical Eng &amp; Computer Tech"/>
    <s v="Fundamentals of Computing"/>
    <m/>
    <x v="0"/>
    <x v="0"/>
  </r>
  <r>
    <x v="1"/>
    <x v="5"/>
    <n v="11481"/>
    <x v="1"/>
    <x v="4"/>
    <x v="55"/>
    <x v="4"/>
    <s v="A"/>
    <x v="0"/>
    <x v="0"/>
    <n v="1"/>
    <x v="0"/>
    <x v="0"/>
    <n v="19"/>
    <d v="2018-01-08T00:00:00"/>
    <d v="2018-03-04T00:00:00"/>
    <n v="8"/>
    <s v="STEM"/>
    <s v="Sci Techn Eng &amp; Math"/>
    <s v="EECT"/>
    <s v="Electrical Eng &amp; Computer Tech"/>
    <s v="Fundamentals of Computing"/>
    <m/>
    <x v="0"/>
    <x v="0"/>
  </r>
  <r>
    <x v="1"/>
    <x v="5"/>
    <n v="12519"/>
    <x v="0"/>
    <x v="0"/>
    <x v="55"/>
    <x v="0"/>
    <s v="A"/>
    <x v="0"/>
    <x v="0"/>
    <n v="4"/>
    <x v="0"/>
    <x v="0"/>
    <n v="10"/>
    <d v="2018-01-08T00:00:00"/>
    <d v="2018-05-03T00:00:00"/>
    <n v="16"/>
    <s v="STEM"/>
    <s v="Sci Techn Eng &amp; Math"/>
    <s v="EECT"/>
    <s v="Electrical Eng &amp; Computer Tech"/>
    <s v="Advanced Visual Studio"/>
    <m/>
    <x v="0"/>
    <x v="0"/>
  </r>
  <r>
    <x v="1"/>
    <x v="5"/>
    <n v="10639"/>
    <x v="0"/>
    <x v="0"/>
    <x v="55"/>
    <x v="6"/>
    <s v="A"/>
    <x v="0"/>
    <x v="1"/>
    <n v="3"/>
    <x v="2"/>
    <x v="1"/>
    <n v="14"/>
    <d v="2018-01-08T00:00:00"/>
    <d v="2018-05-03T00:00:00"/>
    <n v="16"/>
    <s v="STEM"/>
    <s v="Sci Techn Eng &amp; Math"/>
    <s v="EECT"/>
    <s v="Electrical Eng &amp; Computer Tech"/>
    <s v="Microsoft Net Admin I"/>
    <m/>
    <x v="0"/>
    <x v="0"/>
  </r>
  <r>
    <x v="1"/>
    <x v="5"/>
    <n v="10636"/>
    <x v="1"/>
    <x v="0"/>
    <x v="55"/>
    <x v="27"/>
    <s v="A"/>
    <x v="0"/>
    <x v="0"/>
    <n v="3"/>
    <x v="0"/>
    <x v="0"/>
    <n v="24"/>
    <d v="2018-01-08T00:00:00"/>
    <d v="2018-05-03T00:00:00"/>
    <n v="16"/>
    <s v="STEM"/>
    <s v="Sci Techn Eng &amp; Math"/>
    <s v="EECT"/>
    <s v="Electrical Eng &amp; Computer Tech"/>
    <s v="Intro to Computer Programming"/>
    <m/>
    <x v="0"/>
    <x v="0"/>
  </r>
  <r>
    <x v="1"/>
    <x v="5"/>
    <n v="12773"/>
    <x v="0"/>
    <x v="1"/>
    <x v="55"/>
    <x v="27"/>
    <s v="A"/>
    <x v="0"/>
    <x v="1"/>
    <n v="3"/>
    <x v="1"/>
    <x v="0"/>
    <n v="24"/>
    <d v="2018-01-22T00:00:00"/>
    <d v="2018-04-27T00:00:00"/>
    <n v="13"/>
    <s v="STEM"/>
    <s v="Sci Techn Eng &amp; Math"/>
    <s v="EECT"/>
    <s v="Electrical Eng &amp; Computer Tech"/>
    <s v="Intro to Computer Programming"/>
    <m/>
    <x v="26"/>
    <x v="28"/>
  </r>
  <r>
    <x v="1"/>
    <x v="5"/>
    <n v="12688"/>
    <x v="0"/>
    <x v="1"/>
    <x v="55"/>
    <x v="27"/>
    <s v="C"/>
    <x v="1"/>
    <x v="1"/>
    <n v="3"/>
    <x v="1"/>
    <x v="1"/>
    <n v="0"/>
    <d v="2018-01-22T00:00:00"/>
    <d v="2018-04-27T00:00:00"/>
    <n v="13"/>
    <s v="STEM"/>
    <s v="Sci Techn Eng &amp; Math"/>
    <s v="EECT"/>
    <s v="Electrical Eng &amp; Computer Tech"/>
    <s v="Intro to Computer Programming"/>
    <m/>
    <x v="13"/>
    <x v="15"/>
  </r>
  <r>
    <x v="1"/>
    <x v="5"/>
    <n v="11290"/>
    <x v="0"/>
    <x v="0"/>
    <x v="55"/>
    <x v="9"/>
    <s v="A"/>
    <x v="0"/>
    <x v="2"/>
    <n v="3"/>
    <x v="3"/>
    <x v="1"/>
    <n v="7"/>
    <d v="2018-01-08T00:00:00"/>
    <d v="2018-05-03T00:00:00"/>
    <n v="16"/>
    <s v="STEM"/>
    <s v="Sci Techn Eng &amp; Math"/>
    <s v="EECT"/>
    <s v="Electrical Eng &amp; Computer Tech"/>
    <s v="Systems Analysis &amp; Design"/>
    <m/>
    <x v="0"/>
    <x v="0"/>
  </r>
  <r>
    <x v="1"/>
    <x v="5"/>
    <n v="12518"/>
    <x v="0"/>
    <x v="0"/>
    <x v="55"/>
    <x v="86"/>
    <s v="A"/>
    <x v="0"/>
    <x v="0"/>
    <n v="1"/>
    <x v="0"/>
    <x v="0"/>
    <n v="5"/>
    <d v="2018-01-08T00:00:00"/>
    <d v="2018-05-03T00:00:00"/>
    <n v="16"/>
    <s v="STEM"/>
    <s v="Sci Techn Eng &amp; Math"/>
    <s v="EECT"/>
    <s v="Electrical Eng &amp; Computer Tech"/>
    <s v="Internet for Business"/>
    <m/>
    <x v="0"/>
    <x v="0"/>
  </r>
  <r>
    <x v="1"/>
    <x v="5"/>
    <n v="11624"/>
    <x v="0"/>
    <x v="0"/>
    <x v="55"/>
    <x v="98"/>
    <s v="A"/>
    <x v="0"/>
    <x v="1"/>
    <n v="3"/>
    <x v="1"/>
    <x v="1"/>
    <n v="21"/>
    <d v="2018-01-08T00:00:00"/>
    <d v="2018-05-03T00:00:00"/>
    <n v="16"/>
    <s v="STEM"/>
    <s v="Sci Techn Eng &amp; Math"/>
    <s v="EECT"/>
    <s v="Electrical Eng &amp; Computer Tech"/>
    <s v="Computer Concepts and Apps"/>
    <m/>
    <x v="0"/>
    <x v="0"/>
  </r>
  <r>
    <x v="1"/>
    <x v="5"/>
    <n v="10821"/>
    <x v="0"/>
    <x v="0"/>
    <x v="55"/>
    <x v="98"/>
    <s v="A"/>
    <x v="0"/>
    <x v="0"/>
    <n v="3"/>
    <x v="0"/>
    <x v="1"/>
    <n v="23"/>
    <d v="2018-01-08T00:00:00"/>
    <d v="2018-05-03T00:00:00"/>
    <n v="16"/>
    <s v="STEM"/>
    <s v="Sci Techn Eng &amp; Math"/>
    <s v="EECT"/>
    <s v="Electrical Eng &amp; Computer Tech"/>
    <s v="Computer Concepts and Apps"/>
    <m/>
    <x v="0"/>
    <x v="0"/>
  </r>
  <r>
    <x v="1"/>
    <x v="5"/>
    <n v="10820"/>
    <x v="0"/>
    <x v="0"/>
    <x v="55"/>
    <x v="98"/>
    <s v="A"/>
    <x v="0"/>
    <x v="0"/>
    <n v="3"/>
    <x v="0"/>
    <x v="1"/>
    <n v="15"/>
    <d v="2018-01-08T00:00:00"/>
    <d v="2018-05-03T00:00:00"/>
    <n v="16"/>
    <s v="STEM"/>
    <s v="Sci Techn Eng &amp; Math"/>
    <s v="EECT"/>
    <s v="Electrical Eng &amp; Computer Tech"/>
    <s v="Computer Concepts and Apps"/>
    <m/>
    <x v="0"/>
    <x v="0"/>
  </r>
  <r>
    <x v="1"/>
    <x v="5"/>
    <n v="10819"/>
    <x v="0"/>
    <x v="0"/>
    <x v="55"/>
    <x v="98"/>
    <s v="A"/>
    <x v="0"/>
    <x v="0"/>
    <n v="3"/>
    <x v="0"/>
    <x v="1"/>
    <n v="17"/>
    <d v="2018-01-08T00:00:00"/>
    <d v="2018-05-03T00:00:00"/>
    <n v="16"/>
    <s v="STEM"/>
    <s v="Sci Techn Eng &amp; Math"/>
    <s v="EECT"/>
    <s v="Electrical Eng &amp; Computer Tech"/>
    <s v="Computer Concepts and Apps"/>
    <m/>
    <x v="0"/>
    <x v="0"/>
  </r>
  <r>
    <x v="1"/>
    <x v="5"/>
    <n v="10818"/>
    <x v="0"/>
    <x v="0"/>
    <x v="55"/>
    <x v="98"/>
    <s v="A"/>
    <x v="0"/>
    <x v="0"/>
    <n v="3"/>
    <x v="0"/>
    <x v="1"/>
    <n v="21"/>
    <d v="2018-01-08T00:00:00"/>
    <d v="2018-05-03T00:00:00"/>
    <n v="16"/>
    <s v="STEM"/>
    <s v="Sci Techn Eng &amp; Math"/>
    <s v="EECT"/>
    <s v="Electrical Eng &amp; Computer Tech"/>
    <s v="Computer Concepts and Apps"/>
    <m/>
    <x v="0"/>
    <x v="0"/>
  </r>
  <r>
    <x v="1"/>
    <x v="5"/>
    <n v="10817"/>
    <x v="0"/>
    <x v="0"/>
    <x v="55"/>
    <x v="98"/>
    <s v="A"/>
    <x v="0"/>
    <x v="1"/>
    <n v="3"/>
    <x v="2"/>
    <x v="1"/>
    <n v="17"/>
    <d v="2018-01-08T00:00:00"/>
    <d v="2018-05-03T00:00:00"/>
    <n v="16"/>
    <s v="STEM"/>
    <s v="Sci Techn Eng &amp; Math"/>
    <s v="EECT"/>
    <s v="Electrical Eng &amp; Computer Tech"/>
    <s v="Computer Concepts and Apps"/>
    <m/>
    <x v="0"/>
    <x v="0"/>
  </r>
  <r>
    <x v="1"/>
    <x v="5"/>
    <n v="10816"/>
    <x v="0"/>
    <x v="0"/>
    <x v="55"/>
    <x v="98"/>
    <s v="A"/>
    <x v="0"/>
    <x v="1"/>
    <n v="3"/>
    <x v="2"/>
    <x v="1"/>
    <n v="20"/>
    <d v="2018-01-08T00:00:00"/>
    <d v="2018-05-03T00:00:00"/>
    <n v="16"/>
    <s v="STEM"/>
    <s v="Sci Techn Eng &amp; Math"/>
    <s v="EECT"/>
    <s v="Electrical Eng &amp; Computer Tech"/>
    <s v="Computer Concepts and Apps"/>
    <m/>
    <x v="0"/>
    <x v="0"/>
  </r>
  <r>
    <x v="1"/>
    <x v="5"/>
    <n v="10815"/>
    <x v="0"/>
    <x v="0"/>
    <x v="55"/>
    <x v="98"/>
    <s v="A"/>
    <x v="0"/>
    <x v="1"/>
    <n v="3"/>
    <x v="1"/>
    <x v="1"/>
    <n v="12"/>
    <d v="2018-01-08T00:00:00"/>
    <d v="2018-05-03T00:00:00"/>
    <n v="16"/>
    <s v="STEM"/>
    <s v="Sci Techn Eng &amp; Math"/>
    <s v="EECT"/>
    <s v="Electrical Eng &amp; Computer Tech"/>
    <s v="Computer Concepts and Apps"/>
    <m/>
    <x v="0"/>
    <x v="0"/>
  </r>
  <r>
    <x v="1"/>
    <x v="5"/>
    <n v="10814"/>
    <x v="0"/>
    <x v="0"/>
    <x v="55"/>
    <x v="98"/>
    <s v="A"/>
    <x v="0"/>
    <x v="1"/>
    <n v="3"/>
    <x v="1"/>
    <x v="1"/>
    <n v="24"/>
    <d v="2018-01-08T00:00:00"/>
    <d v="2018-05-03T00:00:00"/>
    <n v="16"/>
    <s v="STEM"/>
    <s v="Sci Techn Eng &amp; Math"/>
    <s v="EECT"/>
    <s v="Electrical Eng &amp; Computer Tech"/>
    <s v="Computer Concepts and Apps"/>
    <m/>
    <x v="0"/>
    <x v="0"/>
  </r>
  <r>
    <x v="1"/>
    <x v="5"/>
    <n v="10813"/>
    <x v="0"/>
    <x v="0"/>
    <x v="55"/>
    <x v="98"/>
    <s v="A"/>
    <x v="0"/>
    <x v="1"/>
    <n v="3"/>
    <x v="1"/>
    <x v="1"/>
    <n v="18"/>
    <d v="2018-01-08T00:00:00"/>
    <d v="2018-05-03T00:00:00"/>
    <n v="16"/>
    <s v="STEM"/>
    <s v="Sci Techn Eng &amp; Math"/>
    <s v="EECT"/>
    <s v="Electrical Eng &amp; Computer Tech"/>
    <s v="Computer Concepts and Apps"/>
    <m/>
    <x v="0"/>
    <x v="0"/>
  </r>
  <r>
    <x v="1"/>
    <x v="5"/>
    <n v="10812"/>
    <x v="0"/>
    <x v="0"/>
    <x v="55"/>
    <x v="98"/>
    <s v="A"/>
    <x v="0"/>
    <x v="1"/>
    <n v="3"/>
    <x v="1"/>
    <x v="1"/>
    <n v="19"/>
    <d v="2018-01-08T00:00:00"/>
    <d v="2018-05-03T00:00:00"/>
    <n v="16"/>
    <s v="STEM"/>
    <s v="Sci Techn Eng &amp; Math"/>
    <s v="EECT"/>
    <s v="Electrical Eng &amp; Computer Tech"/>
    <s v="Computer Concepts and Apps"/>
    <m/>
    <x v="0"/>
    <x v="0"/>
  </r>
  <r>
    <x v="1"/>
    <x v="5"/>
    <n v="10811"/>
    <x v="0"/>
    <x v="0"/>
    <x v="55"/>
    <x v="98"/>
    <s v="A"/>
    <x v="0"/>
    <x v="1"/>
    <n v="3"/>
    <x v="1"/>
    <x v="1"/>
    <n v="18"/>
    <d v="2018-01-08T00:00:00"/>
    <d v="2018-05-03T00:00:00"/>
    <n v="16"/>
    <s v="STEM"/>
    <s v="Sci Techn Eng &amp; Math"/>
    <s v="EECT"/>
    <s v="Electrical Eng &amp; Computer Tech"/>
    <s v="Computer Concepts and Apps"/>
    <m/>
    <x v="0"/>
    <x v="0"/>
  </r>
  <r>
    <x v="1"/>
    <x v="5"/>
    <n v="10810"/>
    <x v="0"/>
    <x v="0"/>
    <x v="55"/>
    <x v="98"/>
    <s v="A"/>
    <x v="0"/>
    <x v="1"/>
    <n v="3"/>
    <x v="1"/>
    <x v="1"/>
    <n v="17"/>
    <d v="2018-01-08T00:00:00"/>
    <d v="2018-05-03T00:00:00"/>
    <n v="16"/>
    <s v="STEM"/>
    <s v="Sci Techn Eng &amp; Math"/>
    <s v="EECT"/>
    <s v="Electrical Eng &amp; Computer Tech"/>
    <s v="Computer Concepts and Apps"/>
    <m/>
    <x v="0"/>
    <x v="0"/>
  </r>
  <r>
    <x v="1"/>
    <x v="5"/>
    <n v="10809"/>
    <x v="1"/>
    <x v="0"/>
    <x v="55"/>
    <x v="98"/>
    <s v="A"/>
    <x v="0"/>
    <x v="0"/>
    <n v="3"/>
    <x v="0"/>
    <x v="1"/>
    <n v="18"/>
    <d v="2018-01-08T00:00:00"/>
    <d v="2018-05-03T00:00:00"/>
    <n v="16"/>
    <s v="STEM"/>
    <s v="Sci Techn Eng &amp; Math"/>
    <s v="EECT"/>
    <s v="Electrical Eng &amp; Computer Tech"/>
    <s v="Computer Concepts and Apps"/>
    <m/>
    <x v="0"/>
    <x v="0"/>
  </r>
  <r>
    <x v="1"/>
    <x v="5"/>
    <n v="10808"/>
    <x v="1"/>
    <x v="0"/>
    <x v="55"/>
    <x v="98"/>
    <s v="A"/>
    <x v="0"/>
    <x v="0"/>
    <n v="3"/>
    <x v="0"/>
    <x v="1"/>
    <n v="15"/>
    <d v="2018-01-08T00:00:00"/>
    <d v="2018-05-03T00:00:00"/>
    <n v="16"/>
    <s v="STEM"/>
    <s v="Sci Techn Eng &amp; Math"/>
    <s v="EECT"/>
    <s v="Electrical Eng &amp; Computer Tech"/>
    <s v="Computer Concepts and Apps"/>
    <m/>
    <x v="0"/>
    <x v="0"/>
  </r>
  <r>
    <x v="1"/>
    <x v="5"/>
    <n v="10807"/>
    <x v="1"/>
    <x v="0"/>
    <x v="55"/>
    <x v="98"/>
    <s v="A"/>
    <x v="0"/>
    <x v="0"/>
    <n v="3"/>
    <x v="0"/>
    <x v="1"/>
    <n v="19"/>
    <d v="2018-01-08T00:00:00"/>
    <d v="2018-05-03T00:00:00"/>
    <n v="16"/>
    <s v="STEM"/>
    <s v="Sci Techn Eng &amp; Math"/>
    <s v="EECT"/>
    <s v="Electrical Eng &amp; Computer Tech"/>
    <s v="Computer Concepts and Apps"/>
    <m/>
    <x v="0"/>
    <x v="0"/>
  </r>
  <r>
    <x v="1"/>
    <x v="5"/>
    <n v="10806"/>
    <x v="1"/>
    <x v="0"/>
    <x v="55"/>
    <x v="98"/>
    <s v="C"/>
    <x v="1"/>
    <x v="1"/>
    <n v="3"/>
    <x v="1"/>
    <x v="1"/>
    <n v="0"/>
    <d v="2018-01-08T00:00:00"/>
    <d v="2018-05-03T00:00:00"/>
    <n v="16"/>
    <s v="STEM"/>
    <s v="Sci Techn Eng &amp; Math"/>
    <s v="EECT"/>
    <s v="Electrical Eng &amp; Computer Tech"/>
    <s v="Computer Concepts and Apps"/>
    <m/>
    <x v="0"/>
    <x v="0"/>
  </r>
  <r>
    <x v="1"/>
    <x v="5"/>
    <n v="10805"/>
    <x v="1"/>
    <x v="0"/>
    <x v="55"/>
    <x v="98"/>
    <s v="A"/>
    <x v="0"/>
    <x v="1"/>
    <n v="3"/>
    <x v="1"/>
    <x v="1"/>
    <n v="16"/>
    <d v="2018-01-08T00:00:00"/>
    <d v="2018-05-03T00:00:00"/>
    <n v="16"/>
    <s v="STEM"/>
    <s v="Sci Techn Eng &amp; Math"/>
    <s v="EECT"/>
    <s v="Electrical Eng &amp; Computer Tech"/>
    <s v="Computer Concepts and Apps"/>
    <m/>
    <x v="0"/>
    <x v="0"/>
  </r>
  <r>
    <x v="1"/>
    <x v="5"/>
    <n v="10804"/>
    <x v="1"/>
    <x v="0"/>
    <x v="55"/>
    <x v="98"/>
    <s v="A"/>
    <x v="0"/>
    <x v="1"/>
    <n v="3"/>
    <x v="1"/>
    <x v="1"/>
    <n v="11"/>
    <d v="2018-01-08T00:00:00"/>
    <d v="2018-05-03T00:00:00"/>
    <n v="16"/>
    <s v="STEM"/>
    <s v="Sci Techn Eng &amp; Math"/>
    <s v="EECT"/>
    <s v="Electrical Eng &amp; Computer Tech"/>
    <s v="Computer Concepts and Apps"/>
    <m/>
    <x v="0"/>
    <x v="0"/>
  </r>
  <r>
    <x v="1"/>
    <x v="5"/>
    <n v="11498"/>
    <x v="1"/>
    <x v="1"/>
    <x v="55"/>
    <x v="98"/>
    <s v="C"/>
    <x v="1"/>
    <x v="0"/>
    <n v="3"/>
    <x v="0"/>
    <x v="1"/>
    <n v="0"/>
    <d v="2018-01-22T00:00:00"/>
    <d v="2018-04-27T00:00:00"/>
    <n v="13"/>
    <s v="STEM"/>
    <s v="Sci Techn Eng &amp; Math"/>
    <s v="EECT"/>
    <s v="Electrical Eng &amp; Computer Tech"/>
    <s v="Computer Concepts and Apps"/>
    <m/>
    <x v="0"/>
    <x v="0"/>
  </r>
  <r>
    <x v="1"/>
    <x v="5"/>
    <n v="11497"/>
    <x v="0"/>
    <x v="1"/>
    <x v="55"/>
    <x v="98"/>
    <s v="C"/>
    <x v="1"/>
    <x v="1"/>
    <n v="3"/>
    <x v="1"/>
    <x v="1"/>
    <n v="0"/>
    <d v="2018-01-22T00:00:00"/>
    <d v="2018-04-27T00:00:00"/>
    <n v="13"/>
    <s v="STEM"/>
    <s v="Sci Techn Eng &amp; Math"/>
    <s v="EECT"/>
    <s v="Electrical Eng &amp; Computer Tech"/>
    <s v="Computer Concepts and Apps"/>
    <m/>
    <x v="0"/>
    <x v="0"/>
  </r>
  <r>
    <x v="1"/>
    <x v="5"/>
    <n v="12776"/>
    <x v="0"/>
    <x v="1"/>
    <x v="55"/>
    <x v="98"/>
    <s v="A"/>
    <x v="0"/>
    <x v="1"/>
    <n v="3"/>
    <x v="1"/>
    <x v="6"/>
    <n v="8"/>
    <d v="2018-01-22T00:00:00"/>
    <d v="2018-04-27T00:00:00"/>
    <n v="13"/>
    <s v="STEM"/>
    <s v="Sci Techn Eng &amp; Math"/>
    <s v="EECT"/>
    <s v="Electrical Eng &amp; Computer Tech"/>
    <s v="Computer Concepts and Apps"/>
    <m/>
    <x v="10"/>
    <x v="12"/>
  </r>
  <r>
    <x v="1"/>
    <x v="5"/>
    <n v="12775"/>
    <x v="0"/>
    <x v="1"/>
    <x v="55"/>
    <x v="98"/>
    <s v="A"/>
    <x v="0"/>
    <x v="1"/>
    <n v="3"/>
    <x v="1"/>
    <x v="34"/>
    <n v="27"/>
    <d v="2018-01-22T00:00:00"/>
    <d v="2018-04-27T00:00:00"/>
    <n v="13"/>
    <s v="STEM"/>
    <s v="Sci Techn Eng &amp; Math"/>
    <s v="EECT"/>
    <s v="Electrical Eng &amp; Computer Tech"/>
    <s v="Computer Concepts and Apps"/>
    <m/>
    <x v="26"/>
    <x v="28"/>
  </r>
  <r>
    <x v="1"/>
    <x v="5"/>
    <n v="12774"/>
    <x v="0"/>
    <x v="1"/>
    <x v="55"/>
    <x v="98"/>
    <s v="A"/>
    <x v="0"/>
    <x v="1"/>
    <n v="3"/>
    <x v="1"/>
    <x v="0"/>
    <n v="12"/>
    <d v="2018-01-22T00:00:00"/>
    <d v="2018-04-27T00:00:00"/>
    <n v="13"/>
    <s v="STEM"/>
    <s v="Sci Techn Eng &amp; Math"/>
    <s v="EECT"/>
    <s v="Electrical Eng &amp; Computer Tech"/>
    <s v="Computer Concepts and Apps"/>
    <m/>
    <x v="23"/>
    <x v="25"/>
  </r>
  <r>
    <x v="1"/>
    <x v="5"/>
    <n v="12687"/>
    <x v="0"/>
    <x v="1"/>
    <x v="55"/>
    <x v="98"/>
    <s v="A"/>
    <x v="0"/>
    <x v="1"/>
    <n v="3"/>
    <x v="1"/>
    <x v="26"/>
    <n v="7"/>
    <d v="2018-01-22T00:00:00"/>
    <d v="2018-04-27T00:00:00"/>
    <n v="13"/>
    <s v="STEM"/>
    <s v="Sci Techn Eng &amp; Math"/>
    <s v="EECT"/>
    <s v="Electrical Eng &amp; Computer Tech"/>
    <s v="Computer Concepts and Apps"/>
    <m/>
    <x v="30"/>
    <x v="32"/>
  </r>
  <r>
    <x v="1"/>
    <x v="5"/>
    <n v="12892"/>
    <x v="0"/>
    <x v="0"/>
    <x v="55"/>
    <x v="152"/>
    <s v="A"/>
    <x v="0"/>
    <x v="4"/>
    <n v="3"/>
    <x v="1"/>
    <x v="7"/>
    <n v="2"/>
    <d v="2018-01-08T00:00:00"/>
    <d v="2018-05-03T00:00:00"/>
    <n v="16"/>
    <s v="STEM"/>
    <s v="Sci Techn Eng &amp; Math"/>
    <s v="EECT"/>
    <s v="Electrical Eng &amp; Computer Tech"/>
    <s v="Web Imaging"/>
    <m/>
    <x v="0"/>
    <x v="0"/>
  </r>
  <r>
    <x v="1"/>
    <x v="5"/>
    <n v="12780"/>
    <x v="0"/>
    <x v="0"/>
    <x v="55"/>
    <x v="67"/>
    <s v="C"/>
    <x v="1"/>
    <x v="1"/>
    <n v="3"/>
    <x v="2"/>
    <x v="15"/>
    <n v="0"/>
    <d v="2018-01-08T00:00:00"/>
    <d v="2018-05-03T00:00:00"/>
    <n v="16"/>
    <s v="STEM"/>
    <s v="Sci Techn Eng &amp; Math"/>
    <s v="EECT"/>
    <s v="Electrical Eng &amp; Computer Tech"/>
    <s v="Microsoft Net Admin II"/>
    <m/>
    <x v="0"/>
    <x v="0"/>
  </r>
  <r>
    <x v="1"/>
    <x v="5"/>
    <n v="12902"/>
    <x v="0"/>
    <x v="0"/>
    <x v="55"/>
    <x v="67"/>
    <s v="A"/>
    <x v="0"/>
    <x v="4"/>
    <n v="3"/>
    <x v="2"/>
    <x v="13"/>
    <n v="4"/>
    <d v="2018-01-08T00:00:00"/>
    <d v="2018-05-03T00:00:00"/>
    <n v="16"/>
    <s v="STEM"/>
    <s v="Sci Techn Eng &amp; Math"/>
    <s v="EECT"/>
    <s v="Electrical Eng &amp; Computer Tech"/>
    <s v="Microsoft Net Admin II"/>
    <m/>
    <x v="18"/>
    <x v="20"/>
  </r>
  <r>
    <x v="1"/>
    <x v="5"/>
    <n v="10296"/>
    <x v="0"/>
    <x v="0"/>
    <x v="55"/>
    <x v="80"/>
    <s v="A"/>
    <x v="0"/>
    <x v="0"/>
    <n v="4"/>
    <x v="0"/>
    <x v="0"/>
    <n v="15"/>
    <d v="2018-01-08T00:00:00"/>
    <d v="2018-05-03T00:00:00"/>
    <n v="16"/>
    <s v="STEM"/>
    <s v="Sci Techn Eng &amp; Math"/>
    <s v="EECT"/>
    <s v="Electrical Eng &amp; Computer Tech"/>
    <s v="Introduction to Java"/>
    <m/>
    <x v="0"/>
    <x v="0"/>
  </r>
  <r>
    <x v="1"/>
    <x v="5"/>
    <n v="12778"/>
    <x v="0"/>
    <x v="1"/>
    <x v="55"/>
    <x v="80"/>
    <s v="A"/>
    <x v="0"/>
    <x v="1"/>
    <n v="4"/>
    <x v="1"/>
    <x v="4"/>
    <n v="20"/>
    <d v="2018-01-22T00:00:00"/>
    <d v="2018-04-27T00:00:00"/>
    <n v="13"/>
    <s v="STEM"/>
    <s v="Sci Techn Eng &amp; Math"/>
    <s v="EECT"/>
    <s v="Electrical Eng &amp; Computer Tech"/>
    <s v="Introduction to Java"/>
    <m/>
    <x v="26"/>
    <x v="28"/>
  </r>
  <r>
    <x v="2"/>
    <x v="6"/>
    <n v="30230"/>
    <x v="0"/>
    <x v="0"/>
    <x v="55"/>
    <x v="98"/>
    <s v="A"/>
    <x v="0"/>
    <x v="1"/>
    <n v="3"/>
    <x v="1"/>
    <x v="1"/>
    <n v="8"/>
    <d v="2018-06-11T00:00:00"/>
    <d v="2018-08-05T00:00:00"/>
    <n v="8"/>
    <s v="STEM"/>
    <s v="Sci Techn Eng &amp; Math"/>
    <s v="EECT"/>
    <s v="Electrical Eng &amp; Computer Tech"/>
    <s v="Computer Concepts and Apps"/>
    <m/>
    <x v="0"/>
    <x v="0"/>
  </r>
  <r>
    <x v="2"/>
    <x v="6"/>
    <n v="30126"/>
    <x v="1"/>
    <x v="0"/>
    <x v="55"/>
    <x v="78"/>
    <s v="C"/>
    <x v="1"/>
    <x v="0"/>
    <n v="3"/>
    <x v="0"/>
    <x v="0"/>
    <n v="0"/>
    <d v="2018-06-11T00:00:00"/>
    <d v="2018-08-05T00:00:00"/>
    <n v="8"/>
    <s v="STEM"/>
    <s v="Sci Techn Eng &amp; Math"/>
    <s v="EECT"/>
    <s v="Electrical Eng &amp; Computer Tech"/>
    <s v="Spreadsheet Applications-Excel"/>
    <m/>
    <x v="0"/>
    <x v="0"/>
  </r>
  <r>
    <x v="2"/>
    <x v="6"/>
    <n v="30295"/>
    <x v="0"/>
    <x v="0"/>
    <x v="55"/>
    <x v="4"/>
    <s v="A"/>
    <x v="0"/>
    <x v="0"/>
    <n v="1"/>
    <x v="0"/>
    <x v="0"/>
    <n v="7"/>
    <d v="2018-06-11T00:00:00"/>
    <d v="2018-08-05T00:00:00"/>
    <n v="8"/>
    <s v="STEM"/>
    <s v="Sci Techn Eng &amp; Math"/>
    <s v="EECT"/>
    <s v="Electrical Eng &amp; Computer Tech"/>
    <s v="Fundamentals of Computing"/>
    <m/>
    <x v="0"/>
    <x v="0"/>
  </r>
  <r>
    <x v="2"/>
    <x v="6"/>
    <n v="30226"/>
    <x v="1"/>
    <x v="0"/>
    <x v="55"/>
    <x v="98"/>
    <s v="A"/>
    <x v="0"/>
    <x v="0"/>
    <n v="3"/>
    <x v="0"/>
    <x v="0"/>
    <n v="16"/>
    <d v="2018-06-11T00:00:00"/>
    <d v="2018-08-05T00:00:00"/>
    <n v="8"/>
    <s v="STEM"/>
    <s v="Sci Techn Eng &amp; Math"/>
    <s v="EECT"/>
    <s v="Electrical Eng &amp; Computer Tech"/>
    <s v="Computer Concepts and Apps"/>
    <m/>
    <x v="0"/>
    <x v="0"/>
  </r>
  <r>
    <x v="2"/>
    <x v="6"/>
    <n v="30206"/>
    <x v="0"/>
    <x v="0"/>
    <x v="55"/>
    <x v="27"/>
    <s v="A"/>
    <x v="0"/>
    <x v="0"/>
    <n v="3"/>
    <x v="0"/>
    <x v="0"/>
    <n v="9"/>
    <d v="2018-06-11T00:00:00"/>
    <d v="2018-08-05T00:00:00"/>
    <n v="8"/>
    <s v="STEM"/>
    <s v="Sci Techn Eng &amp; Math"/>
    <s v="EECT"/>
    <s v="Electrical Eng &amp; Computer Tech"/>
    <s v="Intro to Computer Programming"/>
    <m/>
    <x v="0"/>
    <x v="0"/>
  </r>
  <r>
    <x v="2"/>
    <x v="6"/>
    <n v="30011"/>
    <x v="0"/>
    <x v="0"/>
    <x v="55"/>
    <x v="78"/>
    <s v="A"/>
    <x v="0"/>
    <x v="0"/>
    <n v="3"/>
    <x v="0"/>
    <x v="33"/>
    <n v="19"/>
    <d v="2018-06-11T00:00:00"/>
    <d v="2018-08-05T00:00:00"/>
    <n v="8"/>
    <s v="STEM"/>
    <s v="Sci Techn Eng &amp; Math"/>
    <s v="EECT"/>
    <s v="Electrical Eng &amp; Computer Tech"/>
    <s v="Spreadsheet Applications-Excel"/>
    <m/>
    <x v="0"/>
    <x v="0"/>
  </r>
  <r>
    <x v="2"/>
    <x v="6"/>
    <n v="30212"/>
    <x v="0"/>
    <x v="0"/>
    <x v="55"/>
    <x v="4"/>
    <s v="A"/>
    <x v="0"/>
    <x v="0"/>
    <n v="1"/>
    <x v="0"/>
    <x v="0"/>
    <n v="16"/>
    <d v="2018-06-11T00:00:00"/>
    <d v="2018-08-05T00:00:00"/>
    <n v="8"/>
    <s v="STEM"/>
    <s v="Sci Techn Eng &amp; Math"/>
    <s v="EECT"/>
    <s v="Electrical Eng &amp; Computer Tech"/>
    <s v="Fundamentals of Computing"/>
    <m/>
    <x v="0"/>
    <x v="0"/>
  </r>
  <r>
    <x v="2"/>
    <x v="6"/>
    <n v="30299"/>
    <x v="0"/>
    <x v="0"/>
    <x v="55"/>
    <x v="4"/>
    <s v="A"/>
    <x v="0"/>
    <x v="2"/>
    <n v="1"/>
    <x v="3"/>
    <x v="1"/>
    <n v="8"/>
    <d v="2018-06-11T00:00:00"/>
    <d v="2018-08-05T00:00:00"/>
    <n v="8"/>
    <s v="STEM"/>
    <s v="Sci Techn Eng &amp; Math"/>
    <s v="EECT"/>
    <s v="Electrical Eng &amp; Computer Tech"/>
    <s v="Fundamentals of Computing"/>
    <m/>
    <x v="0"/>
    <x v="0"/>
  </r>
  <r>
    <x v="2"/>
    <x v="6"/>
    <n v="30228"/>
    <x v="0"/>
    <x v="0"/>
    <x v="55"/>
    <x v="98"/>
    <s v="A"/>
    <x v="0"/>
    <x v="0"/>
    <n v="3"/>
    <x v="0"/>
    <x v="0"/>
    <n v="21"/>
    <d v="2018-06-11T00:00:00"/>
    <d v="2018-08-05T00:00:00"/>
    <n v="8"/>
    <s v="STEM"/>
    <s v="Sci Techn Eng &amp; Math"/>
    <s v="EECT"/>
    <s v="Electrical Eng &amp; Computer Tech"/>
    <s v="Computer Concepts and Apps"/>
    <m/>
    <x v="0"/>
    <x v="0"/>
  </r>
  <r>
    <x v="2"/>
    <x v="6"/>
    <n v="30229"/>
    <x v="0"/>
    <x v="0"/>
    <x v="55"/>
    <x v="98"/>
    <s v="A"/>
    <x v="0"/>
    <x v="0"/>
    <n v="3"/>
    <x v="0"/>
    <x v="0"/>
    <n v="11"/>
    <d v="2018-06-11T00:00:00"/>
    <d v="2018-08-05T00:00:00"/>
    <n v="8"/>
    <s v="STEM"/>
    <s v="Sci Techn Eng &amp; Math"/>
    <s v="EECT"/>
    <s v="Electrical Eng &amp; Computer Tech"/>
    <s v="Computer Concepts and Apps"/>
    <m/>
    <x v="0"/>
    <x v="0"/>
  </r>
  <r>
    <x v="2"/>
    <x v="6"/>
    <n v="30327"/>
    <x v="0"/>
    <x v="0"/>
    <x v="55"/>
    <x v="4"/>
    <s v="A"/>
    <x v="0"/>
    <x v="2"/>
    <n v="1"/>
    <x v="3"/>
    <x v="1"/>
    <n v="11"/>
    <d v="2018-06-11T00:00:00"/>
    <d v="2018-08-05T00:00:00"/>
    <n v="8"/>
    <s v="STEM"/>
    <s v="Sci Techn Eng &amp; Math"/>
    <s v="EECT"/>
    <s v="Electrical Eng &amp; Computer Tech"/>
    <s v="Fundamentals of Computing"/>
    <m/>
    <x v="0"/>
    <x v="0"/>
  </r>
  <r>
    <x v="2"/>
    <x v="6"/>
    <n v="30010"/>
    <x v="0"/>
    <x v="0"/>
    <x v="55"/>
    <x v="87"/>
    <s v="A"/>
    <x v="0"/>
    <x v="0"/>
    <n v="2"/>
    <x v="0"/>
    <x v="0"/>
    <n v="8"/>
    <d v="2018-06-11T00:00:00"/>
    <d v="2018-08-05T00:00:00"/>
    <n v="8"/>
    <s v="STEM"/>
    <s v="Sci Techn Eng &amp; Math"/>
    <s v="EECT"/>
    <s v="Electrical Eng &amp; Computer Tech"/>
    <s v="Introduction to HTML"/>
    <m/>
    <x v="0"/>
    <x v="0"/>
  </r>
  <r>
    <x v="2"/>
    <x v="6"/>
    <n v="30227"/>
    <x v="0"/>
    <x v="0"/>
    <x v="55"/>
    <x v="98"/>
    <s v="A"/>
    <x v="0"/>
    <x v="0"/>
    <n v="3"/>
    <x v="0"/>
    <x v="0"/>
    <n v="16"/>
    <d v="2018-06-11T00:00:00"/>
    <d v="2018-08-05T00:00:00"/>
    <n v="8"/>
    <s v="STEM"/>
    <s v="Sci Techn Eng &amp; Math"/>
    <s v="EECT"/>
    <s v="Electrical Eng &amp; Computer Tech"/>
    <s v="Computer Concepts and Apps"/>
    <m/>
    <x v="0"/>
    <x v="0"/>
  </r>
  <r>
    <x v="2"/>
    <x v="6"/>
    <n v="30398"/>
    <x v="1"/>
    <x v="0"/>
    <x v="55"/>
    <x v="98"/>
    <s v="C"/>
    <x v="1"/>
    <x v="1"/>
    <n v="3"/>
    <x v="2"/>
    <x v="1"/>
    <n v="0"/>
    <d v="2018-06-11T00:00:00"/>
    <d v="2018-08-05T00:00:00"/>
    <n v="8"/>
    <s v="STEM"/>
    <s v="Sci Techn Eng &amp; Math"/>
    <s v="EECT"/>
    <s v="Electrical Eng &amp; Computer Tech"/>
    <s v="Computer Concepts and Apps"/>
    <m/>
    <x v="0"/>
    <x v="0"/>
  </r>
  <r>
    <x v="2"/>
    <x v="6"/>
    <n v="30526"/>
    <x v="0"/>
    <x v="0"/>
    <x v="55"/>
    <x v="4"/>
    <s v="C"/>
    <x v="1"/>
    <x v="2"/>
    <n v="1"/>
    <x v="3"/>
    <x v="1"/>
    <n v="0"/>
    <d v="2018-06-11T00:00:00"/>
    <d v="2018-08-05T00:00:00"/>
    <n v="8"/>
    <s v="STEM"/>
    <s v="Sci Techn Eng &amp; Math"/>
    <s v="EECT"/>
    <s v="Electrical Eng &amp; Computer Tech"/>
    <s v="Fundamentals of Computing"/>
    <m/>
    <x v="0"/>
    <x v="0"/>
  </r>
  <r>
    <x v="2"/>
    <x v="6"/>
    <n v="30527"/>
    <x v="1"/>
    <x v="0"/>
    <x v="55"/>
    <x v="98"/>
    <s v="A"/>
    <x v="0"/>
    <x v="1"/>
    <n v="3"/>
    <x v="1"/>
    <x v="1"/>
    <n v="5"/>
    <d v="2018-06-11T00:00:00"/>
    <d v="2018-08-05T00:00:00"/>
    <n v="8"/>
    <s v="STEM"/>
    <s v="Sci Techn Eng &amp; Math"/>
    <s v="EECT"/>
    <s v="Electrical Eng &amp; Computer Tech"/>
    <s v="Computer Concepts and Apps"/>
    <m/>
    <x v="0"/>
    <x v="0"/>
  </r>
  <r>
    <x v="2"/>
    <x v="6"/>
    <n v="30468"/>
    <x v="0"/>
    <x v="0"/>
    <x v="55"/>
    <x v="98"/>
    <s v="C"/>
    <x v="1"/>
    <x v="0"/>
    <n v="3"/>
    <x v="0"/>
    <x v="0"/>
    <n v="0"/>
    <d v="2018-06-11T00:00:00"/>
    <d v="2018-08-05T00:00:00"/>
    <n v="8"/>
    <s v="STEM"/>
    <s v="Sci Techn Eng &amp; Math"/>
    <s v="EECT"/>
    <s v="Electrical Eng &amp; Computer Tech"/>
    <s v="Computer Concepts and Apps"/>
    <m/>
    <x v="0"/>
    <x v="0"/>
  </r>
  <r>
    <x v="2"/>
    <x v="6"/>
    <n v="30231"/>
    <x v="0"/>
    <x v="0"/>
    <x v="55"/>
    <x v="98"/>
    <s v="A"/>
    <x v="0"/>
    <x v="1"/>
    <n v="3"/>
    <x v="2"/>
    <x v="1"/>
    <n v="17"/>
    <d v="2018-06-11T00:00:00"/>
    <d v="2018-08-05T00:00:00"/>
    <n v="8"/>
    <s v="STEM"/>
    <s v="Sci Techn Eng &amp; Math"/>
    <s v="EECT"/>
    <s v="Electrical Eng &amp; Computer Tech"/>
    <s v="Computer Concepts and Apps"/>
    <m/>
    <x v="0"/>
    <x v="0"/>
  </r>
  <r>
    <x v="2"/>
    <x v="6"/>
    <n v="30211"/>
    <x v="1"/>
    <x v="0"/>
    <x v="55"/>
    <x v="4"/>
    <s v="A"/>
    <x v="0"/>
    <x v="0"/>
    <n v="1"/>
    <x v="0"/>
    <x v="0"/>
    <n v="16"/>
    <d v="2018-06-11T00:00:00"/>
    <d v="2018-08-05T00:00:00"/>
    <n v="8"/>
    <s v="STEM"/>
    <s v="Sci Techn Eng &amp; Math"/>
    <s v="EECT"/>
    <s v="Electrical Eng &amp; Computer Tech"/>
    <s v="Fundamentals of Computing"/>
    <m/>
    <x v="0"/>
    <x v="0"/>
  </r>
  <r>
    <x v="2"/>
    <x v="6"/>
    <n v="30349"/>
    <x v="1"/>
    <x v="0"/>
    <x v="55"/>
    <x v="4"/>
    <s v="A"/>
    <x v="0"/>
    <x v="0"/>
    <n v="1"/>
    <x v="0"/>
    <x v="0"/>
    <n v="14"/>
    <d v="2018-06-11T00:00:00"/>
    <d v="2018-08-05T00:00:00"/>
    <n v="8"/>
    <s v="STEM"/>
    <s v="Sci Techn Eng &amp; Math"/>
    <s v="EECT"/>
    <s v="Electrical Eng &amp; Computer Tech"/>
    <s v="Fundamentals of Computing"/>
    <m/>
    <x v="0"/>
    <x v="0"/>
  </r>
  <r>
    <x v="2"/>
    <x v="6"/>
    <n v="30366"/>
    <x v="0"/>
    <x v="0"/>
    <x v="55"/>
    <x v="63"/>
    <s v="C"/>
    <x v="1"/>
    <x v="9"/>
    <n v="2"/>
    <x v="0"/>
    <x v="1"/>
    <n v="0"/>
    <d v="2018-06-11T00:00:00"/>
    <d v="2018-08-05T00:00:00"/>
    <n v="8"/>
    <s v="STEM"/>
    <s v="Sci Techn Eng &amp; Math"/>
    <s v="EECT"/>
    <s v="Electrical Eng &amp; Computer Tech"/>
    <s v="Internship"/>
    <m/>
    <x v="0"/>
    <x v="0"/>
  </r>
  <r>
    <x v="2"/>
    <x v="7"/>
    <n v="60943"/>
    <x v="0"/>
    <x v="0"/>
    <x v="55"/>
    <x v="67"/>
    <s v="A"/>
    <x v="0"/>
    <x v="1"/>
    <n v="3"/>
    <x v="2"/>
    <x v="15"/>
    <n v="7"/>
    <d v="2018-08-27T00:00:00"/>
    <d v="2018-12-13T00:00:00"/>
    <n v="16"/>
    <s v="STEM"/>
    <s v="Sci Techn Eng &amp; Math"/>
    <s v="EECT"/>
    <s v="Electrical Eng &amp; Computer Tech"/>
    <s v="Microsoft Net Admin II"/>
    <m/>
    <x v="0"/>
    <x v="0"/>
  </r>
  <r>
    <x v="2"/>
    <x v="7"/>
    <n v="60773"/>
    <x v="0"/>
    <x v="0"/>
    <x v="55"/>
    <x v="98"/>
    <s v="A"/>
    <x v="0"/>
    <x v="1"/>
    <n v="3"/>
    <x v="1"/>
    <x v="1"/>
    <n v="23"/>
    <d v="2018-08-27T00:00:00"/>
    <d v="2018-12-13T00:00:00"/>
    <n v="16"/>
    <s v="STEM"/>
    <s v="Sci Techn Eng &amp; Math"/>
    <s v="EECT"/>
    <s v="Electrical Eng &amp; Computer Tech"/>
    <s v="Computer Concepts and Apps"/>
    <m/>
    <x v="0"/>
    <x v="0"/>
  </r>
  <r>
    <x v="2"/>
    <x v="7"/>
    <n v="60776"/>
    <x v="0"/>
    <x v="0"/>
    <x v="55"/>
    <x v="98"/>
    <s v="A"/>
    <x v="0"/>
    <x v="1"/>
    <n v="3"/>
    <x v="1"/>
    <x v="1"/>
    <n v="19"/>
    <d v="2018-08-27T00:00:00"/>
    <d v="2018-12-13T00:00:00"/>
    <n v="16"/>
    <s v="STEM"/>
    <s v="Sci Techn Eng &amp; Math"/>
    <s v="EECT"/>
    <s v="Electrical Eng &amp; Computer Tech"/>
    <s v="Computer Concepts and Apps"/>
    <m/>
    <x v="0"/>
    <x v="0"/>
  </r>
  <r>
    <x v="2"/>
    <x v="7"/>
    <n v="60778"/>
    <x v="1"/>
    <x v="0"/>
    <x v="55"/>
    <x v="98"/>
    <s v="A"/>
    <x v="0"/>
    <x v="1"/>
    <n v="3"/>
    <x v="1"/>
    <x v="1"/>
    <n v="7"/>
    <d v="2018-08-27T00:00:00"/>
    <d v="2018-12-13T00:00:00"/>
    <n v="16"/>
    <s v="STEM"/>
    <s v="Sci Techn Eng &amp; Math"/>
    <s v="EECT"/>
    <s v="Electrical Eng &amp; Computer Tech"/>
    <s v="Computer Concepts and Apps"/>
    <m/>
    <x v="0"/>
    <x v="0"/>
  </r>
  <r>
    <x v="2"/>
    <x v="7"/>
    <n v="61354"/>
    <x v="0"/>
    <x v="0"/>
    <x v="55"/>
    <x v="98"/>
    <s v="A"/>
    <x v="0"/>
    <x v="0"/>
    <n v="3"/>
    <x v="0"/>
    <x v="0"/>
    <n v="22"/>
    <d v="2018-08-27T00:00:00"/>
    <d v="2018-12-13T00:00:00"/>
    <n v="16"/>
    <s v="STEM"/>
    <s v="Sci Techn Eng &amp; Math"/>
    <s v="EECT"/>
    <s v="Electrical Eng &amp; Computer Tech"/>
    <s v="Computer Concepts and Apps"/>
    <m/>
    <x v="0"/>
    <x v="0"/>
  </r>
  <r>
    <x v="2"/>
    <x v="7"/>
    <n v="61356"/>
    <x v="0"/>
    <x v="1"/>
    <x v="55"/>
    <x v="98"/>
    <s v="A"/>
    <x v="0"/>
    <x v="1"/>
    <n v="3"/>
    <x v="1"/>
    <x v="25"/>
    <n v="12"/>
    <d v="2018-09-10T00:00:00"/>
    <d v="2018-12-13T00:00:00"/>
    <n v="13"/>
    <s v="STEM"/>
    <s v="Sci Techn Eng &amp; Math"/>
    <s v="EECT"/>
    <s v="Electrical Eng &amp; Computer Tech"/>
    <s v="Computer Concepts and Apps"/>
    <m/>
    <x v="0"/>
    <x v="0"/>
  </r>
  <r>
    <x v="2"/>
    <x v="7"/>
    <n v="61347"/>
    <x v="0"/>
    <x v="4"/>
    <x v="55"/>
    <x v="4"/>
    <s v="A"/>
    <x v="0"/>
    <x v="2"/>
    <n v="1"/>
    <x v="3"/>
    <x v="1"/>
    <n v="19"/>
    <d v="2018-08-27T00:00:00"/>
    <d v="2018-10-21T00:00:00"/>
    <n v="8"/>
    <s v="STEM"/>
    <s v="Sci Techn Eng &amp; Math"/>
    <s v="EECT"/>
    <s v="Electrical Eng &amp; Computer Tech"/>
    <s v="Fundamentals of Computing"/>
    <m/>
    <x v="0"/>
    <x v="0"/>
  </r>
  <r>
    <x v="2"/>
    <x v="7"/>
    <n v="60698"/>
    <x v="0"/>
    <x v="0"/>
    <x v="55"/>
    <x v="27"/>
    <s v="A"/>
    <x v="0"/>
    <x v="0"/>
    <n v="3"/>
    <x v="0"/>
    <x v="0"/>
    <n v="15"/>
    <d v="2018-08-27T00:00:00"/>
    <d v="2018-12-13T00:00:00"/>
    <n v="16"/>
    <s v="STEM"/>
    <s v="Sci Techn Eng &amp; Math"/>
    <s v="EECT"/>
    <s v="Electrical Eng &amp; Computer Tech"/>
    <s v="Intro to Computer Programming"/>
    <m/>
    <x v="0"/>
    <x v="0"/>
  </r>
  <r>
    <x v="2"/>
    <x v="7"/>
    <n v="60377"/>
    <x v="0"/>
    <x v="0"/>
    <x v="55"/>
    <x v="149"/>
    <s v="A"/>
    <x v="0"/>
    <x v="0"/>
    <n v="2"/>
    <x v="0"/>
    <x v="0"/>
    <n v="10"/>
    <d v="2018-08-27T00:00:00"/>
    <d v="2018-12-13T00:00:00"/>
    <n v="16"/>
    <s v="STEM"/>
    <s v="Sci Techn Eng &amp; Math"/>
    <s v="EECT"/>
    <s v="Electrical Eng &amp; Computer Tech"/>
    <s v="Intro to XML"/>
    <m/>
    <x v="0"/>
    <x v="0"/>
  </r>
  <r>
    <x v="2"/>
    <x v="7"/>
    <n v="62507"/>
    <x v="0"/>
    <x v="0"/>
    <x v="55"/>
    <x v="152"/>
    <s v="A"/>
    <x v="0"/>
    <x v="4"/>
    <n v="3"/>
    <x v="0"/>
    <x v="20"/>
    <n v="4"/>
    <d v="2018-08-27T00:00:00"/>
    <d v="2018-12-13T00:00:00"/>
    <n v="16"/>
    <s v="STEM"/>
    <s v="Sci Techn Eng &amp; Math"/>
    <s v="EECT"/>
    <s v="Electrical Eng &amp; Computer Tech"/>
    <s v="Web Imaging"/>
    <m/>
    <x v="0"/>
    <x v="0"/>
  </r>
  <r>
    <x v="2"/>
    <x v="7"/>
    <n v="62212"/>
    <x v="0"/>
    <x v="2"/>
    <x v="55"/>
    <x v="68"/>
    <s v="A"/>
    <x v="0"/>
    <x v="1"/>
    <n v="3"/>
    <x v="4"/>
    <x v="15"/>
    <n v="6"/>
    <d v="2018-08-27T00:00:00"/>
    <d v="2018-12-13T00:00:00"/>
    <n v="16"/>
    <s v="STEM"/>
    <s v="Sci Techn Eng &amp; Math"/>
    <s v="EECT"/>
    <s v="Electrical Eng &amp; Computer Tech"/>
    <s v="Microsoft Network Admin III"/>
    <m/>
    <x v="0"/>
    <x v="0"/>
  </r>
  <r>
    <x v="2"/>
    <x v="7"/>
    <n v="60777"/>
    <x v="0"/>
    <x v="0"/>
    <x v="55"/>
    <x v="98"/>
    <s v="A"/>
    <x v="0"/>
    <x v="1"/>
    <n v="3"/>
    <x v="1"/>
    <x v="1"/>
    <n v="20"/>
    <d v="2018-08-27T00:00:00"/>
    <d v="2018-12-13T00:00:00"/>
    <n v="16"/>
    <s v="STEM"/>
    <s v="Sci Techn Eng &amp; Math"/>
    <s v="EECT"/>
    <s v="Electrical Eng &amp; Computer Tech"/>
    <s v="Computer Concepts and Apps"/>
    <m/>
    <x v="0"/>
    <x v="0"/>
  </r>
  <r>
    <x v="2"/>
    <x v="7"/>
    <n v="60779"/>
    <x v="1"/>
    <x v="0"/>
    <x v="55"/>
    <x v="98"/>
    <s v="A"/>
    <x v="0"/>
    <x v="1"/>
    <n v="3"/>
    <x v="1"/>
    <x v="1"/>
    <n v="7"/>
    <d v="2018-08-27T00:00:00"/>
    <d v="2018-12-13T00:00:00"/>
    <n v="16"/>
    <s v="STEM"/>
    <s v="Sci Techn Eng &amp; Math"/>
    <s v="EECT"/>
    <s v="Electrical Eng &amp; Computer Tech"/>
    <s v="Computer Concepts and Apps"/>
    <m/>
    <x v="0"/>
    <x v="0"/>
  </r>
  <r>
    <x v="2"/>
    <x v="7"/>
    <n v="60789"/>
    <x v="0"/>
    <x v="0"/>
    <x v="55"/>
    <x v="98"/>
    <s v="A"/>
    <x v="0"/>
    <x v="0"/>
    <n v="3"/>
    <x v="0"/>
    <x v="0"/>
    <n v="13"/>
    <d v="2018-08-27T00:00:00"/>
    <d v="2018-12-13T00:00:00"/>
    <n v="16"/>
    <s v="STEM"/>
    <s v="Sci Techn Eng &amp; Math"/>
    <s v="EECT"/>
    <s v="Electrical Eng &amp; Computer Tech"/>
    <s v="Computer Concepts and Apps"/>
    <m/>
    <x v="0"/>
    <x v="0"/>
  </r>
  <r>
    <x v="2"/>
    <x v="7"/>
    <n v="60781"/>
    <x v="1"/>
    <x v="0"/>
    <x v="55"/>
    <x v="98"/>
    <s v="C"/>
    <x v="1"/>
    <x v="1"/>
    <n v="3"/>
    <x v="2"/>
    <x v="1"/>
    <n v="0"/>
    <d v="2018-08-27T00:00:00"/>
    <d v="2018-12-13T00:00:00"/>
    <n v="16"/>
    <s v="STEM"/>
    <s v="Sci Techn Eng &amp; Math"/>
    <s v="EECT"/>
    <s v="Electrical Eng &amp; Computer Tech"/>
    <s v="Computer Concepts and Apps"/>
    <m/>
    <x v="0"/>
    <x v="0"/>
  </r>
  <r>
    <x v="2"/>
    <x v="7"/>
    <n v="60357"/>
    <x v="1"/>
    <x v="0"/>
    <x v="55"/>
    <x v="78"/>
    <s v="A"/>
    <x v="0"/>
    <x v="0"/>
    <n v="3"/>
    <x v="0"/>
    <x v="0"/>
    <n v="19"/>
    <d v="2018-08-27T00:00:00"/>
    <d v="2018-12-13T00:00:00"/>
    <n v="16"/>
    <s v="STEM"/>
    <s v="Sci Techn Eng &amp; Math"/>
    <s v="EECT"/>
    <s v="Electrical Eng &amp; Computer Tech"/>
    <s v="Spreadsheet Applications-Excel"/>
    <m/>
    <x v="0"/>
    <x v="0"/>
  </r>
  <r>
    <x v="2"/>
    <x v="7"/>
    <n v="62214"/>
    <x v="0"/>
    <x v="4"/>
    <x v="55"/>
    <x v="4"/>
    <s v="A"/>
    <x v="0"/>
    <x v="1"/>
    <n v="1"/>
    <x v="2"/>
    <x v="1"/>
    <n v="10"/>
    <d v="2018-08-27T00:00:00"/>
    <d v="2018-10-21T00:00:00"/>
    <n v="8"/>
    <s v="STEM"/>
    <s v="Sci Techn Eng &amp; Math"/>
    <s v="EECT"/>
    <s v="Electrical Eng &amp; Computer Tech"/>
    <s v="Fundamentals of Computing"/>
    <m/>
    <x v="0"/>
    <x v="0"/>
  </r>
  <r>
    <x v="2"/>
    <x v="7"/>
    <n v="61345"/>
    <x v="0"/>
    <x v="4"/>
    <x v="55"/>
    <x v="4"/>
    <s v="A"/>
    <x v="0"/>
    <x v="2"/>
    <n v="1"/>
    <x v="3"/>
    <x v="1"/>
    <n v="10"/>
    <d v="2018-08-27T00:00:00"/>
    <d v="2018-10-21T00:00:00"/>
    <n v="8"/>
    <s v="STEM"/>
    <s v="Sci Techn Eng &amp; Math"/>
    <s v="EECT"/>
    <s v="Electrical Eng &amp; Computer Tech"/>
    <s v="Fundamentals of Computing"/>
    <m/>
    <x v="0"/>
    <x v="0"/>
  </r>
  <r>
    <x v="2"/>
    <x v="7"/>
    <n v="61352"/>
    <x v="0"/>
    <x v="4"/>
    <x v="55"/>
    <x v="86"/>
    <s v="A"/>
    <x v="0"/>
    <x v="0"/>
    <n v="1"/>
    <x v="0"/>
    <x v="0"/>
    <n v="10"/>
    <d v="2018-08-27T00:00:00"/>
    <d v="2018-10-21T00:00:00"/>
    <n v="8"/>
    <s v="STEM"/>
    <s v="Sci Techn Eng &amp; Math"/>
    <s v="EECT"/>
    <s v="Electrical Eng &amp; Computer Tech"/>
    <s v="Internet for Business"/>
    <m/>
    <x v="0"/>
    <x v="0"/>
  </r>
  <r>
    <x v="2"/>
    <x v="7"/>
    <n v="61094"/>
    <x v="1"/>
    <x v="0"/>
    <x v="55"/>
    <x v="87"/>
    <s v="A"/>
    <x v="0"/>
    <x v="2"/>
    <n v="2"/>
    <x v="3"/>
    <x v="1"/>
    <n v="4"/>
    <d v="2018-08-27T00:00:00"/>
    <d v="2018-12-13T00:00:00"/>
    <n v="16"/>
    <s v="STEM"/>
    <s v="Sci Techn Eng &amp; Math"/>
    <s v="EECT"/>
    <s v="Electrical Eng &amp; Computer Tech"/>
    <s v="Introduction to HTML"/>
    <m/>
    <x v="0"/>
    <x v="0"/>
  </r>
  <r>
    <x v="2"/>
    <x v="7"/>
    <n v="60375"/>
    <x v="0"/>
    <x v="0"/>
    <x v="55"/>
    <x v="87"/>
    <s v="A"/>
    <x v="0"/>
    <x v="1"/>
    <n v="2"/>
    <x v="1"/>
    <x v="1"/>
    <n v="23"/>
    <d v="2018-08-27T00:00:00"/>
    <d v="2018-12-13T00:00:00"/>
    <n v="16"/>
    <s v="STEM"/>
    <s v="Sci Techn Eng &amp; Math"/>
    <s v="EECT"/>
    <s v="Electrical Eng &amp; Computer Tech"/>
    <s v="Introduction to HTML"/>
    <m/>
    <x v="0"/>
    <x v="0"/>
  </r>
  <r>
    <x v="2"/>
    <x v="7"/>
    <n v="61201"/>
    <x v="0"/>
    <x v="0"/>
    <x v="55"/>
    <x v="0"/>
    <s v="A"/>
    <x v="0"/>
    <x v="0"/>
    <n v="4"/>
    <x v="0"/>
    <x v="0"/>
    <n v="6"/>
    <d v="2018-08-27T00:00:00"/>
    <d v="2018-12-13T00:00:00"/>
    <n v="16"/>
    <s v="STEM"/>
    <s v="Sci Techn Eng &amp; Math"/>
    <s v="EECT"/>
    <s v="Electrical Eng &amp; Computer Tech"/>
    <s v="Advanced Visual Studio"/>
    <m/>
    <x v="0"/>
    <x v="0"/>
  </r>
  <r>
    <x v="2"/>
    <x v="7"/>
    <n v="60540"/>
    <x v="0"/>
    <x v="0"/>
    <x v="55"/>
    <x v="122"/>
    <s v="A"/>
    <x v="0"/>
    <x v="0"/>
    <n v="3"/>
    <x v="0"/>
    <x v="0"/>
    <n v="12"/>
    <d v="2018-08-27T00:00:00"/>
    <d v="2018-12-13T00:00:00"/>
    <n v="16"/>
    <s v="STEM"/>
    <s v="Sci Techn Eng &amp; Math"/>
    <s v="EECT"/>
    <s v="Electrical Eng &amp; Computer Tech"/>
    <s v="Project Management"/>
    <m/>
    <x v="0"/>
    <x v="0"/>
  </r>
  <r>
    <x v="2"/>
    <x v="7"/>
    <n v="60737"/>
    <x v="0"/>
    <x v="0"/>
    <x v="55"/>
    <x v="118"/>
    <s v="C"/>
    <x v="1"/>
    <x v="1"/>
    <n v="3"/>
    <x v="2"/>
    <x v="1"/>
    <n v="0"/>
    <d v="2018-08-27T00:00:00"/>
    <d v="2018-12-13T00:00:00"/>
    <n v="16"/>
    <s v="STEM"/>
    <s v="Sci Techn Eng &amp; Math"/>
    <s v="EECT"/>
    <s v="Electrical Eng &amp; Computer Tech"/>
    <s v="Networking Technologies"/>
    <m/>
    <x v="0"/>
    <x v="0"/>
  </r>
  <r>
    <x v="2"/>
    <x v="7"/>
    <n v="60786"/>
    <x v="1"/>
    <x v="0"/>
    <x v="55"/>
    <x v="98"/>
    <s v="A"/>
    <x v="0"/>
    <x v="0"/>
    <n v="3"/>
    <x v="0"/>
    <x v="0"/>
    <n v="16"/>
    <d v="2018-08-27T00:00:00"/>
    <d v="2018-12-13T00:00:00"/>
    <n v="16"/>
    <s v="STEM"/>
    <s v="Sci Techn Eng &amp; Math"/>
    <s v="EECT"/>
    <s v="Electrical Eng &amp; Computer Tech"/>
    <s v="Computer Concepts and Apps"/>
    <m/>
    <x v="0"/>
    <x v="0"/>
  </r>
  <r>
    <x v="2"/>
    <x v="7"/>
    <n v="60788"/>
    <x v="1"/>
    <x v="0"/>
    <x v="55"/>
    <x v="98"/>
    <s v="C"/>
    <x v="1"/>
    <x v="0"/>
    <n v="3"/>
    <x v="0"/>
    <x v="0"/>
    <n v="0"/>
    <d v="2018-08-27T00:00:00"/>
    <d v="2018-12-13T00:00:00"/>
    <n v="16"/>
    <s v="STEM"/>
    <s v="Sci Techn Eng &amp; Math"/>
    <s v="EECT"/>
    <s v="Electrical Eng &amp; Computer Tech"/>
    <s v="Computer Concepts and Apps"/>
    <m/>
    <x v="0"/>
    <x v="0"/>
  </r>
  <r>
    <x v="2"/>
    <x v="7"/>
    <n v="61530"/>
    <x v="0"/>
    <x v="0"/>
    <x v="55"/>
    <x v="4"/>
    <s v="A"/>
    <x v="0"/>
    <x v="2"/>
    <n v="1"/>
    <x v="3"/>
    <x v="1"/>
    <n v="17"/>
    <d v="2018-08-27T00:00:00"/>
    <d v="2018-12-13T00:00:00"/>
    <n v="16"/>
    <s v="STEM"/>
    <s v="Sci Techn Eng &amp; Math"/>
    <s v="EECT"/>
    <s v="Electrical Eng &amp; Computer Tech"/>
    <s v="Fundamentals of Computing"/>
    <m/>
    <x v="0"/>
    <x v="0"/>
  </r>
  <r>
    <x v="2"/>
    <x v="7"/>
    <n v="62216"/>
    <x v="0"/>
    <x v="0"/>
    <x v="55"/>
    <x v="57"/>
    <s v="A"/>
    <x v="0"/>
    <x v="0"/>
    <n v="2"/>
    <x v="0"/>
    <x v="1"/>
    <n v="6"/>
    <d v="2018-08-27T00:00:00"/>
    <d v="2018-12-13T00:00:00"/>
    <n v="16"/>
    <s v="STEM"/>
    <s v="Sci Techn Eng &amp; Math"/>
    <s v="EECT"/>
    <s v="Electrical Eng &amp; Computer Tech"/>
    <s v="Web Usability &amp; Interface Des"/>
    <m/>
    <x v="0"/>
    <x v="0"/>
  </r>
  <r>
    <x v="2"/>
    <x v="7"/>
    <n v="62272"/>
    <x v="0"/>
    <x v="0"/>
    <x v="55"/>
    <x v="98"/>
    <s v="A"/>
    <x v="0"/>
    <x v="1"/>
    <n v="3"/>
    <x v="1"/>
    <x v="1"/>
    <n v="14"/>
    <d v="2018-08-27T00:00:00"/>
    <d v="2018-12-13T00:00:00"/>
    <n v="16"/>
    <s v="STEM"/>
    <s v="Sci Techn Eng &amp; Math"/>
    <s v="EECT"/>
    <s v="Electrical Eng &amp; Computer Tech"/>
    <s v="Computer Concepts and Apps"/>
    <m/>
    <x v="0"/>
    <x v="0"/>
  </r>
  <r>
    <x v="2"/>
    <x v="7"/>
    <n v="60772"/>
    <x v="0"/>
    <x v="0"/>
    <x v="55"/>
    <x v="98"/>
    <s v="A"/>
    <x v="0"/>
    <x v="1"/>
    <n v="3"/>
    <x v="1"/>
    <x v="1"/>
    <n v="18"/>
    <d v="2018-08-27T00:00:00"/>
    <d v="2018-12-13T00:00:00"/>
    <n v="16"/>
    <s v="STEM"/>
    <s v="Sci Techn Eng &amp; Math"/>
    <s v="EECT"/>
    <s v="Electrical Eng &amp; Computer Tech"/>
    <s v="Computer Concepts and Apps"/>
    <m/>
    <x v="0"/>
    <x v="0"/>
  </r>
  <r>
    <x v="2"/>
    <x v="7"/>
    <n v="61355"/>
    <x v="0"/>
    <x v="1"/>
    <x v="55"/>
    <x v="98"/>
    <s v="C"/>
    <x v="1"/>
    <x v="1"/>
    <n v="3"/>
    <x v="1"/>
    <x v="3"/>
    <n v="0"/>
    <d v="2018-09-10T00:00:00"/>
    <d v="2018-12-13T00:00:00"/>
    <n v="13"/>
    <s v="STEM"/>
    <s v="Sci Techn Eng &amp; Math"/>
    <s v="EECT"/>
    <s v="Electrical Eng &amp; Computer Tech"/>
    <s v="Computer Concepts and Apps"/>
    <m/>
    <x v="0"/>
    <x v="0"/>
  </r>
  <r>
    <x v="2"/>
    <x v="7"/>
    <n v="61215"/>
    <x v="1"/>
    <x v="0"/>
    <x v="55"/>
    <x v="76"/>
    <s v="C"/>
    <x v="1"/>
    <x v="0"/>
    <n v="3"/>
    <x v="0"/>
    <x v="0"/>
    <n v="0"/>
    <d v="2018-08-27T00:00:00"/>
    <d v="2018-12-13T00:00:00"/>
    <n v="16"/>
    <s v="STEM"/>
    <s v="Sci Techn Eng &amp; Math"/>
    <s v="EECT"/>
    <s v="Electrical Eng &amp; Computer Tech"/>
    <s v="Data Mgmt Using Excel &amp; Access"/>
    <m/>
    <x v="0"/>
    <x v="0"/>
  </r>
  <r>
    <x v="2"/>
    <x v="7"/>
    <n v="60461"/>
    <x v="0"/>
    <x v="0"/>
    <x v="55"/>
    <x v="78"/>
    <s v="A"/>
    <x v="0"/>
    <x v="1"/>
    <n v="3"/>
    <x v="1"/>
    <x v="1"/>
    <n v="14"/>
    <d v="2018-08-27T00:00:00"/>
    <d v="2018-12-13T00:00:00"/>
    <n v="16"/>
    <s v="STEM"/>
    <s v="Sci Techn Eng &amp; Math"/>
    <s v="EECT"/>
    <s v="Electrical Eng &amp; Computer Tech"/>
    <s v="Spreadsheet Applications-Excel"/>
    <m/>
    <x v="0"/>
    <x v="0"/>
  </r>
  <r>
    <x v="2"/>
    <x v="7"/>
    <n v="62213"/>
    <x v="0"/>
    <x v="4"/>
    <x v="55"/>
    <x v="4"/>
    <s v="A"/>
    <x v="0"/>
    <x v="1"/>
    <n v="1"/>
    <x v="1"/>
    <x v="1"/>
    <n v="7"/>
    <d v="2018-08-27T00:00:00"/>
    <d v="2018-10-21T00:00:00"/>
    <n v="8"/>
    <s v="STEM"/>
    <s v="Sci Techn Eng &amp; Math"/>
    <s v="EECT"/>
    <s v="Electrical Eng &amp; Computer Tech"/>
    <s v="Fundamentals of Computing"/>
    <m/>
    <x v="0"/>
    <x v="0"/>
  </r>
  <r>
    <x v="2"/>
    <x v="7"/>
    <n v="61343"/>
    <x v="0"/>
    <x v="4"/>
    <x v="55"/>
    <x v="4"/>
    <s v="A"/>
    <x v="0"/>
    <x v="0"/>
    <n v="1"/>
    <x v="0"/>
    <x v="0"/>
    <n v="17"/>
    <d v="2018-08-27T00:00:00"/>
    <d v="2018-10-21T00:00:00"/>
    <n v="8"/>
    <s v="STEM"/>
    <s v="Sci Techn Eng &amp; Math"/>
    <s v="EECT"/>
    <s v="Electrical Eng &amp; Computer Tech"/>
    <s v="Fundamentals of Computing"/>
    <m/>
    <x v="0"/>
    <x v="0"/>
  </r>
  <r>
    <x v="2"/>
    <x v="7"/>
    <n v="61348"/>
    <x v="0"/>
    <x v="4"/>
    <x v="55"/>
    <x v="4"/>
    <s v="A"/>
    <x v="0"/>
    <x v="2"/>
    <n v="1"/>
    <x v="3"/>
    <x v="1"/>
    <n v="11"/>
    <d v="2018-08-27T00:00:00"/>
    <d v="2018-10-21T00:00:00"/>
    <n v="8"/>
    <s v="STEM"/>
    <s v="Sci Techn Eng &amp; Math"/>
    <s v="EECT"/>
    <s v="Electrical Eng &amp; Computer Tech"/>
    <s v="Fundamentals of Computing"/>
    <m/>
    <x v="0"/>
    <x v="0"/>
  </r>
  <r>
    <x v="2"/>
    <x v="7"/>
    <n v="61349"/>
    <x v="0"/>
    <x v="3"/>
    <x v="55"/>
    <x v="4"/>
    <s v="A"/>
    <x v="0"/>
    <x v="1"/>
    <n v="1"/>
    <x v="1"/>
    <x v="3"/>
    <n v="7"/>
    <d v="2018-10-22T00:00:00"/>
    <d v="2018-12-13T00:00:00"/>
    <n v="8"/>
    <s v="STEM"/>
    <s v="Sci Techn Eng &amp; Math"/>
    <s v="EECT"/>
    <s v="Electrical Eng &amp; Computer Tech"/>
    <s v="Fundamentals of Computing"/>
    <m/>
    <x v="0"/>
    <x v="0"/>
  </r>
  <r>
    <x v="2"/>
    <x v="7"/>
    <n v="60721"/>
    <x v="1"/>
    <x v="0"/>
    <x v="55"/>
    <x v="79"/>
    <s v="A"/>
    <x v="0"/>
    <x v="0"/>
    <n v="3"/>
    <x v="0"/>
    <x v="0"/>
    <n v="15"/>
    <d v="2018-08-27T00:00:00"/>
    <d v="2018-12-13T00:00:00"/>
    <n v="16"/>
    <s v="STEM"/>
    <s v="Sci Techn Eng &amp; Math"/>
    <s v="EECT"/>
    <s v="Electrical Eng &amp; Computer Tech"/>
    <s v="Intro Database Design &amp; SQL"/>
    <m/>
    <x v="0"/>
    <x v="0"/>
  </r>
  <r>
    <x v="2"/>
    <x v="7"/>
    <n v="61216"/>
    <x v="0"/>
    <x v="0"/>
    <x v="55"/>
    <x v="129"/>
    <s v="C"/>
    <x v="1"/>
    <x v="0"/>
    <n v="2"/>
    <x v="0"/>
    <x v="0"/>
    <n v="0"/>
    <d v="2018-08-27T00:00:00"/>
    <d v="2018-12-13T00:00:00"/>
    <n v="16"/>
    <s v="STEM"/>
    <s v="Sci Techn Eng &amp; Math"/>
    <s v="EECT"/>
    <s v="Electrical Eng &amp; Computer Tech"/>
    <s v="Web Security/Secure Transact"/>
    <m/>
    <x v="0"/>
    <x v="0"/>
  </r>
  <r>
    <x v="2"/>
    <x v="7"/>
    <n v="62548"/>
    <x v="0"/>
    <x v="1"/>
    <x v="55"/>
    <x v="98"/>
    <s v="A"/>
    <x v="0"/>
    <x v="1"/>
    <n v="3"/>
    <x v="1"/>
    <x v="14"/>
    <n v="16"/>
    <d v="2018-09-10T00:00:00"/>
    <d v="2018-12-13T00:00:00"/>
    <n v="13"/>
    <s v="STEM"/>
    <s v="Sci Techn Eng &amp; Math"/>
    <s v="EECT"/>
    <s v="Electrical Eng &amp; Computer Tech"/>
    <s v="Computer Concepts and Apps"/>
    <m/>
    <x v="23"/>
    <x v="25"/>
  </r>
  <r>
    <x v="2"/>
    <x v="7"/>
    <n v="60782"/>
    <x v="0"/>
    <x v="0"/>
    <x v="55"/>
    <x v="98"/>
    <s v="A"/>
    <x v="0"/>
    <x v="1"/>
    <n v="3"/>
    <x v="2"/>
    <x v="1"/>
    <n v="18"/>
    <d v="2018-08-27T00:00:00"/>
    <d v="2018-12-13T00:00:00"/>
    <n v="16"/>
    <s v="STEM"/>
    <s v="Sci Techn Eng &amp; Math"/>
    <s v="EECT"/>
    <s v="Electrical Eng &amp; Computer Tech"/>
    <s v="Computer Concepts and Apps"/>
    <m/>
    <x v="0"/>
    <x v="0"/>
  </r>
  <r>
    <x v="2"/>
    <x v="7"/>
    <n v="60784"/>
    <x v="1"/>
    <x v="0"/>
    <x v="55"/>
    <x v="98"/>
    <s v="A"/>
    <x v="0"/>
    <x v="0"/>
    <n v="3"/>
    <x v="0"/>
    <x v="0"/>
    <n v="15"/>
    <d v="2018-08-27T00:00:00"/>
    <d v="2018-12-13T00:00:00"/>
    <n v="16"/>
    <s v="STEM"/>
    <s v="Sci Techn Eng &amp; Math"/>
    <s v="EECT"/>
    <s v="Electrical Eng &amp; Computer Tech"/>
    <s v="Computer Concepts and Apps"/>
    <m/>
    <x v="0"/>
    <x v="0"/>
  </r>
  <r>
    <x v="2"/>
    <x v="7"/>
    <n v="61783"/>
    <x v="0"/>
    <x v="0"/>
    <x v="55"/>
    <x v="76"/>
    <s v="A"/>
    <x v="0"/>
    <x v="0"/>
    <n v="3"/>
    <x v="0"/>
    <x v="0"/>
    <n v="18"/>
    <d v="2018-08-27T00:00:00"/>
    <d v="2018-12-13T00:00:00"/>
    <n v="16"/>
    <s v="STEM"/>
    <s v="Sci Techn Eng &amp; Math"/>
    <s v="EECT"/>
    <s v="Electrical Eng &amp; Computer Tech"/>
    <s v="Data Mgmt Using Excel &amp; Access"/>
    <m/>
    <x v="0"/>
    <x v="0"/>
  </r>
  <r>
    <x v="2"/>
    <x v="7"/>
    <n v="61337"/>
    <x v="1"/>
    <x v="3"/>
    <x v="55"/>
    <x v="4"/>
    <s v="A"/>
    <x v="0"/>
    <x v="0"/>
    <n v="1"/>
    <x v="0"/>
    <x v="0"/>
    <n v="19"/>
    <d v="2018-10-22T00:00:00"/>
    <d v="2018-12-13T00:00:00"/>
    <n v="8"/>
    <s v="STEM"/>
    <s v="Sci Techn Eng &amp; Math"/>
    <s v="EECT"/>
    <s v="Electrical Eng &amp; Computer Tech"/>
    <s v="Fundamentals of Computing"/>
    <m/>
    <x v="0"/>
    <x v="0"/>
  </r>
  <r>
    <x v="2"/>
    <x v="7"/>
    <n v="62401"/>
    <x v="0"/>
    <x v="1"/>
    <x v="55"/>
    <x v="27"/>
    <s v="A"/>
    <x v="0"/>
    <x v="1"/>
    <n v="3"/>
    <x v="1"/>
    <x v="15"/>
    <n v="10"/>
    <d v="2018-09-10T00:00:00"/>
    <d v="2018-12-13T00:00:00"/>
    <n v="13"/>
    <s v="STEM"/>
    <s v="Sci Techn Eng &amp; Math"/>
    <s v="EECT"/>
    <s v="Electrical Eng &amp; Computer Tech"/>
    <s v="Intro to Computer Programming"/>
    <m/>
    <x v="99"/>
    <x v="101"/>
  </r>
  <r>
    <x v="2"/>
    <x v="7"/>
    <n v="60455"/>
    <x v="0"/>
    <x v="0"/>
    <x v="55"/>
    <x v="110"/>
    <s v="A"/>
    <x v="0"/>
    <x v="0"/>
    <n v="3"/>
    <x v="0"/>
    <x v="0"/>
    <n v="8"/>
    <d v="2018-08-27T00:00:00"/>
    <d v="2018-12-13T00:00:00"/>
    <n v="16"/>
    <s v="STEM"/>
    <s v="Sci Techn Eng &amp; Math"/>
    <s v="EECT"/>
    <s v="Electrical Eng &amp; Computer Tech"/>
    <s v="Web Based Tech Support &amp; Doc"/>
    <m/>
    <x v="0"/>
    <x v="0"/>
  </r>
  <r>
    <x v="2"/>
    <x v="7"/>
    <n v="62402"/>
    <x v="0"/>
    <x v="1"/>
    <x v="55"/>
    <x v="45"/>
    <s v="A"/>
    <x v="0"/>
    <x v="1"/>
    <n v="3"/>
    <x v="1"/>
    <x v="13"/>
    <n v="1"/>
    <d v="2018-09-10T00:00:00"/>
    <d v="2018-12-13T00:00:00"/>
    <n v="13"/>
    <s v="STEM"/>
    <s v="Sci Techn Eng &amp; Math"/>
    <s v="EECT"/>
    <s v="Electrical Eng &amp; Computer Tech"/>
    <s v="Troubleshooting Apps &amp; H'ware"/>
    <m/>
    <x v="30"/>
    <x v="32"/>
  </r>
  <r>
    <x v="2"/>
    <x v="7"/>
    <n v="60714"/>
    <x v="0"/>
    <x v="0"/>
    <x v="55"/>
    <x v="65"/>
    <s v="A"/>
    <x v="0"/>
    <x v="1"/>
    <n v="3"/>
    <x v="2"/>
    <x v="1"/>
    <n v="7"/>
    <d v="2018-08-27T00:00:00"/>
    <d v="2018-12-13T00:00:00"/>
    <n v="16"/>
    <s v="STEM"/>
    <s v="Sci Techn Eng &amp; Math"/>
    <s v="EECT"/>
    <s v="Electrical Eng &amp; Computer Tech"/>
    <s v="Advanced Networking Technology"/>
    <m/>
    <x v="0"/>
    <x v="0"/>
  </r>
  <r>
    <x v="2"/>
    <x v="7"/>
    <n v="60808"/>
    <x v="0"/>
    <x v="0"/>
    <x v="55"/>
    <x v="94"/>
    <s v="A"/>
    <x v="0"/>
    <x v="0"/>
    <n v="3"/>
    <x v="0"/>
    <x v="0"/>
    <n v="7"/>
    <d v="2018-08-27T00:00:00"/>
    <d v="2018-12-13T00:00:00"/>
    <n v="16"/>
    <s v="STEM"/>
    <s v="Sci Techn Eng &amp; Math"/>
    <s v="EECT"/>
    <s v="Electrical Eng &amp; Computer Tech"/>
    <s v="Linux Essentials"/>
    <m/>
    <x v="0"/>
    <x v="0"/>
  </r>
  <r>
    <x v="2"/>
    <x v="7"/>
    <n v="60775"/>
    <x v="0"/>
    <x v="0"/>
    <x v="55"/>
    <x v="98"/>
    <s v="A"/>
    <x v="0"/>
    <x v="1"/>
    <n v="3"/>
    <x v="1"/>
    <x v="1"/>
    <n v="20"/>
    <d v="2018-08-27T00:00:00"/>
    <d v="2018-12-13T00:00:00"/>
    <n v="16"/>
    <s v="STEM"/>
    <s v="Sci Techn Eng &amp; Math"/>
    <s v="EECT"/>
    <s v="Electrical Eng &amp; Computer Tech"/>
    <s v="Computer Concepts and Apps"/>
    <m/>
    <x v="0"/>
    <x v="0"/>
  </r>
  <r>
    <x v="2"/>
    <x v="7"/>
    <n v="60785"/>
    <x v="0"/>
    <x v="0"/>
    <x v="55"/>
    <x v="98"/>
    <s v="A"/>
    <x v="0"/>
    <x v="0"/>
    <n v="3"/>
    <x v="0"/>
    <x v="0"/>
    <n v="19"/>
    <d v="2018-08-27T00:00:00"/>
    <d v="2018-12-13T00:00:00"/>
    <n v="16"/>
    <s v="STEM"/>
    <s v="Sci Techn Eng &amp; Math"/>
    <s v="EECT"/>
    <s v="Electrical Eng &amp; Computer Tech"/>
    <s v="Computer Concepts and Apps"/>
    <m/>
    <x v="0"/>
    <x v="0"/>
  </r>
  <r>
    <x v="2"/>
    <x v="7"/>
    <n v="61353"/>
    <x v="0"/>
    <x v="0"/>
    <x v="55"/>
    <x v="98"/>
    <s v="A"/>
    <x v="0"/>
    <x v="0"/>
    <n v="3"/>
    <x v="0"/>
    <x v="0"/>
    <n v="22"/>
    <d v="2018-08-27T00:00:00"/>
    <d v="2018-12-13T00:00:00"/>
    <n v="16"/>
    <s v="STEM"/>
    <s v="Sci Techn Eng &amp; Math"/>
    <s v="EECT"/>
    <s v="Electrical Eng &amp; Computer Tech"/>
    <s v="Computer Concepts and Apps"/>
    <m/>
    <x v="0"/>
    <x v="0"/>
  </r>
  <r>
    <x v="2"/>
    <x v="7"/>
    <n v="61336"/>
    <x v="1"/>
    <x v="3"/>
    <x v="55"/>
    <x v="4"/>
    <s v="A"/>
    <x v="0"/>
    <x v="0"/>
    <n v="1"/>
    <x v="0"/>
    <x v="0"/>
    <n v="21"/>
    <d v="2018-10-22T00:00:00"/>
    <d v="2018-12-13T00:00:00"/>
    <n v="8"/>
    <s v="STEM"/>
    <s v="Sci Techn Eng &amp; Math"/>
    <s v="EECT"/>
    <s v="Electrical Eng &amp; Computer Tech"/>
    <s v="Fundamentals of Computing"/>
    <m/>
    <x v="0"/>
    <x v="0"/>
  </r>
  <r>
    <x v="2"/>
    <x v="7"/>
    <n v="61338"/>
    <x v="1"/>
    <x v="4"/>
    <x v="55"/>
    <x v="4"/>
    <s v="A"/>
    <x v="0"/>
    <x v="0"/>
    <n v="1"/>
    <x v="0"/>
    <x v="0"/>
    <n v="17"/>
    <d v="2018-08-27T00:00:00"/>
    <d v="2018-10-21T00:00:00"/>
    <n v="8"/>
    <s v="STEM"/>
    <s v="Sci Techn Eng &amp; Math"/>
    <s v="EECT"/>
    <s v="Electrical Eng &amp; Computer Tech"/>
    <s v="Fundamentals of Computing"/>
    <m/>
    <x v="0"/>
    <x v="0"/>
  </r>
  <r>
    <x v="2"/>
    <x v="7"/>
    <n v="61340"/>
    <x v="0"/>
    <x v="3"/>
    <x v="55"/>
    <x v="4"/>
    <s v="A"/>
    <x v="0"/>
    <x v="0"/>
    <n v="1"/>
    <x v="0"/>
    <x v="0"/>
    <n v="19"/>
    <d v="2018-10-22T00:00:00"/>
    <d v="2018-12-13T00:00:00"/>
    <n v="8"/>
    <s v="STEM"/>
    <s v="Sci Techn Eng &amp; Math"/>
    <s v="EECT"/>
    <s v="Electrical Eng &amp; Computer Tech"/>
    <s v="Fundamentals of Computing"/>
    <m/>
    <x v="0"/>
    <x v="0"/>
  </r>
  <r>
    <x v="2"/>
    <x v="7"/>
    <n v="61341"/>
    <x v="0"/>
    <x v="4"/>
    <x v="55"/>
    <x v="4"/>
    <s v="A"/>
    <x v="0"/>
    <x v="0"/>
    <n v="1"/>
    <x v="0"/>
    <x v="0"/>
    <n v="12"/>
    <d v="2018-08-27T00:00:00"/>
    <d v="2018-10-21T00:00:00"/>
    <n v="8"/>
    <s v="STEM"/>
    <s v="Sci Techn Eng &amp; Math"/>
    <s v="EECT"/>
    <s v="Electrical Eng &amp; Computer Tech"/>
    <s v="Fundamentals of Computing"/>
    <m/>
    <x v="0"/>
    <x v="0"/>
  </r>
  <r>
    <x v="2"/>
    <x v="7"/>
    <n v="61344"/>
    <x v="0"/>
    <x v="4"/>
    <x v="55"/>
    <x v="4"/>
    <s v="A"/>
    <x v="0"/>
    <x v="2"/>
    <n v="1"/>
    <x v="3"/>
    <x v="1"/>
    <n v="22"/>
    <d v="2018-08-27T00:00:00"/>
    <d v="2018-10-21T00:00:00"/>
    <n v="8"/>
    <s v="STEM"/>
    <s v="Sci Techn Eng &amp; Math"/>
    <s v="EECT"/>
    <s v="Electrical Eng &amp; Computer Tech"/>
    <s v="Fundamentals of Computing"/>
    <m/>
    <x v="0"/>
    <x v="0"/>
  </r>
  <r>
    <x v="2"/>
    <x v="7"/>
    <n v="62217"/>
    <x v="0"/>
    <x v="0"/>
    <x v="55"/>
    <x v="152"/>
    <s v="C"/>
    <x v="1"/>
    <x v="0"/>
    <n v="3"/>
    <x v="0"/>
    <x v="1"/>
    <n v="0"/>
    <d v="2018-08-27T00:00:00"/>
    <d v="2018-12-13T00:00:00"/>
    <n v="16"/>
    <s v="STEM"/>
    <s v="Sci Techn Eng &amp; Math"/>
    <s v="EECT"/>
    <s v="Electrical Eng &amp; Computer Tech"/>
    <s v="Web Imaging"/>
    <m/>
    <x v="0"/>
    <x v="0"/>
  </r>
  <r>
    <x v="2"/>
    <x v="7"/>
    <n v="60376"/>
    <x v="0"/>
    <x v="0"/>
    <x v="55"/>
    <x v="63"/>
    <s v="C"/>
    <x v="1"/>
    <x v="9"/>
    <n v="3"/>
    <x v="0"/>
    <x v="0"/>
    <n v="0"/>
    <d v="2018-08-27T00:00:00"/>
    <d v="2018-12-13T00:00:00"/>
    <n v="16"/>
    <s v="STEM"/>
    <s v="Sci Techn Eng &amp; Math"/>
    <s v="EECT"/>
    <s v="Electrical Eng &amp; Computer Tech"/>
    <s v="Internship"/>
    <m/>
    <x v="0"/>
    <x v="0"/>
  </r>
  <r>
    <x v="2"/>
    <x v="7"/>
    <n v="61644"/>
    <x v="0"/>
    <x v="0"/>
    <x v="55"/>
    <x v="45"/>
    <s v="A"/>
    <x v="0"/>
    <x v="1"/>
    <n v="3"/>
    <x v="2"/>
    <x v="1"/>
    <n v="18"/>
    <d v="2018-08-27T00:00:00"/>
    <d v="2018-12-13T00:00:00"/>
    <n v="16"/>
    <s v="STEM"/>
    <s v="Sci Techn Eng &amp; Math"/>
    <s v="EECT"/>
    <s v="Electrical Eng &amp; Computer Tech"/>
    <s v="Troubleshooting Apps &amp; H'ware"/>
    <m/>
    <x v="0"/>
    <x v="0"/>
  </r>
  <r>
    <x v="2"/>
    <x v="7"/>
    <n v="61187"/>
    <x v="0"/>
    <x v="0"/>
    <x v="55"/>
    <x v="146"/>
    <s v="A"/>
    <x v="0"/>
    <x v="1"/>
    <n v="3"/>
    <x v="2"/>
    <x v="1"/>
    <n v="12"/>
    <d v="2018-08-27T00:00:00"/>
    <d v="2018-12-13T00:00:00"/>
    <n v="16"/>
    <s v="STEM"/>
    <s v="Sci Techn Eng &amp; Math"/>
    <s v="EECT"/>
    <s v="Electrical Eng &amp; Computer Tech"/>
    <s v="Operating Systems"/>
    <m/>
    <x v="0"/>
    <x v="0"/>
  </r>
  <r>
    <x v="2"/>
    <x v="7"/>
    <n v="60738"/>
    <x v="0"/>
    <x v="0"/>
    <x v="55"/>
    <x v="118"/>
    <s v="A"/>
    <x v="0"/>
    <x v="0"/>
    <n v="3"/>
    <x v="0"/>
    <x v="0"/>
    <n v="17"/>
    <d v="2018-08-27T00:00:00"/>
    <d v="2018-12-13T00:00:00"/>
    <n v="16"/>
    <s v="STEM"/>
    <s v="Sci Techn Eng &amp; Math"/>
    <s v="EECT"/>
    <s v="Electrical Eng &amp; Computer Tech"/>
    <s v="Networking Technologies"/>
    <m/>
    <x v="0"/>
    <x v="0"/>
  </r>
  <r>
    <x v="2"/>
    <x v="7"/>
    <n v="60774"/>
    <x v="0"/>
    <x v="0"/>
    <x v="55"/>
    <x v="98"/>
    <s v="A"/>
    <x v="0"/>
    <x v="1"/>
    <n v="3"/>
    <x v="1"/>
    <x v="1"/>
    <n v="21"/>
    <d v="2018-08-27T00:00:00"/>
    <d v="2018-12-13T00:00:00"/>
    <n v="16"/>
    <s v="STEM"/>
    <s v="Sci Techn Eng &amp; Math"/>
    <s v="EECT"/>
    <s v="Electrical Eng &amp; Computer Tech"/>
    <s v="Computer Concepts and Apps"/>
    <m/>
    <x v="0"/>
    <x v="0"/>
  </r>
  <r>
    <x v="2"/>
    <x v="7"/>
    <n v="60780"/>
    <x v="1"/>
    <x v="0"/>
    <x v="55"/>
    <x v="98"/>
    <s v="A"/>
    <x v="0"/>
    <x v="1"/>
    <n v="3"/>
    <x v="1"/>
    <x v="1"/>
    <n v="13"/>
    <d v="2018-08-27T00:00:00"/>
    <d v="2018-12-13T00:00:00"/>
    <n v="16"/>
    <s v="STEM"/>
    <s v="Sci Techn Eng &amp; Math"/>
    <s v="EECT"/>
    <s v="Electrical Eng &amp; Computer Tech"/>
    <s v="Computer Concepts and Apps"/>
    <m/>
    <x v="0"/>
    <x v="0"/>
  </r>
  <r>
    <x v="2"/>
    <x v="7"/>
    <n v="60783"/>
    <x v="0"/>
    <x v="0"/>
    <x v="55"/>
    <x v="98"/>
    <s v="A"/>
    <x v="0"/>
    <x v="1"/>
    <n v="3"/>
    <x v="2"/>
    <x v="1"/>
    <n v="22"/>
    <d v="2018-08-27T00:00:00"/>
    <d v="2018-12-13T00:00:00"/>
    <n v="16"/>
    <s v="STEM"/>
    <s v="Sci Techn Eng &amp; Math"/>
    <s v="EECT"/>
    <s v="Electrical Eng &amp; Computer Tech"/>
    <s v="Computer Concepts and Apps"/>
    <m/>
    <x v="0"/>
    <x v="0"/>
  </r>
  <r>
    <x v="2"/>
    <x v="7"/>
    <n v="61335"/>
    <x v="1"/>
    <x v="4"/>
    <x v="55"/>
    <x v="4"/>
    <s v="A"/>
    <x v="0"/>
    <x v="0"/>
    <n v="1"/>
    <x v="0"/>
    <x v="0"/>
    <n v="18"/>
    <d v="2018-08-27T00:00:00"/>
    <d v="2018-10-21T00:00:00"/>
    <n v="8"/>
    <s v="STEM"/>
    <s v="Sci Techn Eng &amp; Math"/>
    <s v="EECT"/>
    <s v="Electrical Eng &amp; Computer Tech"/>
    <s v="Fundamentals of Computing"/>
    <m/>
    <x v="0"/>
    <x v="0"/>
  </r>
  <r>
    <x v="2"/>
    <x v="7"/>
    <n v="61339"/>
    <x v="0"/>
    <x v="4"/>
    <x v="55"/>
    <x v="4"/>
    <s v="A"/>
    <x v="0"/>
    <x v="0"/>
    <n v="1"/>
    <x v="0"/>
    <x v="0"/>
    <n v="22"/>
    <d v="2018-08-27T00:00:00"/>
    <d v="2018-10-21T00:00:00"/>
    <n v="8"/>
    <s v="STEM"/>
    <s v="Sci Techn Eng &amp; Math"/>
    <s v="EECT"/>
    <s v="Electrical Eng &amp; Computer Tech"/>
    <s v="Fundamentals of Computing"/>
    <m/>
    <x v="0"/>
    <x v="0"/>
  </r>
  <r>
    <x v="2"/>
    <x v="7"/>
    <n v="61342"/>
    <x v="0"/>
    <x v="4"/>
    <x v="55"/>
    <x v="4"/>
    <s v="A"/>
    <x v="0"/>
    <x v="0"/>
    <n v="1"/>
    <x v="0"/>
    <x v="0"/>
    <n v="21"/>
    <d v="2018-08-27T00:00:00"/>
    <d v="2018-10-21T00:00:00"/>
    <n v="8"/>
    <s v="STEM"/>
    <s v="Sci Techn Eng &amp; Math"/>
    <s v="EECT"/>
    <s v="Electrical Eng &amp; Computer Tech"/>
    <s v="Fundamentals of Computing"/>
    <m/>
    <x v="0"/>
    <x v="0"/>
  </r>
  <r>
    <x v="2"/>
    <x v="7"/>
    <n v="61346"/>
    <x v="0"/>
    <x v="4"/>
    <x v="55"/>
    <x v="4"/>
    <s v="A"/>
    <x v="0"/>
    <x v="2"/>
    <n v="1"/>
    <x v="3"/>
    <x v="1"/>
    <n v="19"/>
    <d v="2018-08-27T00:00:00"/>
    <d v="2018-10-21T00:00:00"/>
    <n v="8"/>
    <s v="STEM"/>
    <s v="Sci Techn Eng &amp; Math"/>
    <s v="EECT"/>
    <s v="Electrical Eng &amp; Computer Tech"/>
    <s v="Fundamentals of Computing"/>
    <m/>
    <x v="0"/>
    <x v="0"/>
  </r>
  <r>
    <x v="2"/>
    <x v="7"/>
    <n v="61350"/>
    <x v="0"/>
    <x v="3"/>
    <x v="55"/>
    <x v="4"/>
    <s v="A"/>
    <x v="0"/>
    <x v="2"/>
    <n v="1"/>
    <x v="3"/>
    <x v="1"/>
    <n v="21"/>
    <d v="2018-10-22T00:00:00"/>
    <d v="2018-12-13T00:00:00"/>
    <n v="8"/>
    <s v="STEM"/>
    <s v="Sci Techn Eng &amp; Math"/>
    <s v="EECT"/>
    <s v="Electrical Eng &amp; Computer Tech"/>
    <s v="Fundamentals of Computing"/>
    <m/>
    <x v="0"/>
    <x v="0"/>
  </r>
  <r>
    <x v="2"/>
    <x v="7"/>
    <n v="61351"/>
    <x v="1"/>
    <x v="4"/>
    <x v="55"/>
    <x v="4"/>
    <s v="A"/>
    <x v="0"/>
    <x v="2"/>
    <n v="1"/>
    <x v="3"/>
    <x v="1"/>
    <n v="16"/>
    <d v="2018-08-27T00:00:00"/>
    <d v="2018-10-21T00:00:00"/>
    <n v="8"/>
    <s v="STEM"/>
    <s v="Sci Techn Eng &amp; Math"/>
    <s v="EECT"/>
    <s v="Electrical Eng &amp; Computer Tech"/>
    <s v="Fundamentals of Computing"/>
    <m/>
    <x v="0"/>
    <x v="0"/>
  </r>
  <r>
    <x v="2"/>
    <x v="7"/>
    <n v="60696"/>
    <x v="0"/>
    <x v="0"/>
    <x v="55"/>
    <x v="27"/>
    <s v="A"/>
    <x v="0"/>
    <x v="1"/>
    <n v="3"/>
    <x v="1"/>
    <x v="1"/>
    <n v="12"/>
    <d v="2018-08-27T00:00:00"/>
    <d v="2018-12-13T00:00:00"/>
    <n v="16"/>
    <s v="STEM"/>
    <s v="Sci Techn Eng &amp; Math"/>
    <s v="EECT"/>
    <s v="Electrical Eng &amp; Computer Tech"/>
    <s v="Intro to Computer Programming"/>
    <m/>
    <x v="0"/>
    <x v="0"/>
  </r>
  <r>
    <x v="2"/>
    <x v="7"/>
    <n v="60901"/>
    <x v="0"/>
    <x v="0"/>
    <x v="55"/>
    <x v="130"/>
    <s v="A"/>
    <x v="0"/>
    <x v="0"/>
    <n v="2"/>
    <x v="0"/>
    <x v="0"/>
    <n v="6"/>
    <d v="2018-08-27T00:00:00"/>
    <d v="2018-12-13T00:00:00"/>
    <n v="16"/>
    <s v="STEM"/>
    <s v="Sci Techn Eng &amp; Math"/>
    <s v="EECT"/>
    <s v="Electrical Eng &amp; Computer Tech"/>
    <s v="Web Development Tools"/>
    <m/>
    <x v="0"/>
    <x v="0"/>
  </r>
  <r>
    <x v="2"/>
    <x v="7"/>
    <n v="62211"/>
    <x v="0"/>
    <x v="0"/>
    <x v="55"/>
    <x v="6"/>
    <s v="A"/>
    <x v="0"/>
    <x v="1"/>
    <n v="3"/>
    <x v="2"/>
    <x v="15"/>
    <n v="4"/>
    <d v="2018-08-27T00:00:00"/>
    <d v="2018-12-13T00:00:00"/>
    <n v="16"/>
    <s v="STEM"/>
    <s v="Sci Techn Eng &amp; Math"/>
    <s v="EECT"/>
    <s v="Electrical Eng &amp; Computer Tech"/>
    <s v="Microsoft Net Admin I"/>
    <m/>
    <x v="0"/>
    <x v="0"/>
  </r>
  <r>
    <x v="2"/>
    <x v="7"/>
    <n v="60771"/>
    <x v="0"/>
    <x v="0"/>
    <x v="55"/>
    <x v="98"/>
    <s v="A"/>
    <x v="0"/>
    <x v="1"/>
    <n v="3"/>
    <x v="1"/>
    <x v="1"/>
    <n v="18"/>
    <d v="2018-08-27T00:00:00"/>
    <d v="2018-12-13T00:00:00"/>
    <n v="16"/>
    <s v="STEM"/>
    <s v="Sci Techn Eng &amp; Math"/>
    <s v="EECT"/>
    <s v="Electrical Eng &amp; Computer Tech"/>
    <s v="Computer Concepts and Apps"/>
    <m/>
    <x v="0"/>
    <x v="0"/>
  </r>
  <r>
    <x v="2"/>
    <x v="7"/>
    <n v="60787"/>
    <x v="0"/>
    <x v="0"/>
    <x v="55"/>
    <x v="98"/>
    <s v="A"/>
    <x v="0"/>
    <x v="0"/>
    <n v="3"/>
    <x v="0"/>
    <x v="0"/>
    <n v="18"/>
    <d v="2018-08-27T00:00:00"/>
    <d v="2018-12-13T00:00:00"/>
    <n v="16"/>
    <s v="STEM"/>
    <s v="Sci Techn Eng &amp; Math"/>
    <s v="EECT"/>
    <s v="Electrical Eng &amp; Computer Tech"/>
    <s v="Computer Concepts and Apps"/>
    <m/>
    <x v="0"/>
    <x v="0"/>
  </r>
  <r>
    <x v="2"/>
    <x v="7"/>
    <n v="61878"/>
    <x v="0"/>
    <x v="0"/>
    <x v="55"/>
    <x v="98"/>
    <s v="C"/>
    <x v="1"/>
    <x v="1"/>
    <n v="3"/>
    <x v="1"/>
    <x v="1"/>
    <n v="0"/>
    <d v="2018-08-27T00:00:00"/>
    <d v="2018-12-13T00:00:00"/>
    <n v="16"/>
    <s v="STEM"/>
    <s v="Sci Techn Eng &amp; Math"/>
    <s v="EECT"/>
    <s v="Electrical Eng &amp; Computer Tech"/>
    <s v="Computer Concepts and Apps"/>
    <m/>
    <x v="0"/>
    <x v="0"/>
  </r>
  <r>
    <x v="2"/>
    <x v="7"/>
    <n v="60362"/>
    <x v="0"/>
    <x v="0"/>
    <x v="55"/>
    <x v="78"/>
    <s v="A"/>
    <x v="0"/>
    <x v="0"/>
    <n v="3"/>
    <x v="0"/>
    <x v="0"/>
    <n v="19"/>
    <d v="2018-08-27T00:00:00"/>
    <d v="2018-12-13T00:00:00"/>
    <n v="16"/>
    <s v="STEM"/>
    <s v="Sci Techn Eng &amp; Math"/>
    <s v="EECT"/>
    <s v="Electrical Eng &amp; Computer Tech"/>
    <s v="Spreadsheet Applications-Excel"/>
    <m/>
    <x v="0"/>
    <x v="0"/>
  </r>
  <r>
    <x v="2"/>
    <x v="7"/>
    <n v="62218"/>
    <x v="1"/>
    <x v="0"/>
    <x v="55"/>
    <x v="78"/>
    <s v="C"/>
    <x v="1"/>
    <x v="1"/>
    <n v="3"/>
    <x v="1"/>
    <x v="1"/>
    <n v="0"/>
    <d v="2018-08-27T00:00:00"/>
    <d v="2018-12-13T00:00:00"/>
    <n v="16"/>
    <s v="STEM"/>
    <s v="Sci Techn Eng &amp; Math"/>
    <s v="EECT"/>
    <s v="Electrical Eng &amp; Computer Tech"/>
    <s v="Spreadsheet Applications-Excel"/>
    <m/>
    <x v="0"/>
    <x v="0"/>
  </r>
  <r>
    <x v="2"/>
    <x v="7"/>
    <n v="62215"/>
    <x v="0"/>
    <x v="4"/>
    <x v="55"/>
    <x v="4"/>
    <s v="C"/>
    <x v="1"/>
    <x v="2"/>
    <n v="1"/>
    <x v="3"/>
    <x v="1"/>
    <n v="0"/>
    <d v="2018-08-27T00:00:00"/>
    <d v="2018-10-21T00:00:00"/>
    <n v="8"/>
    <s v="STEM"/>
    <s v="Sci Techn Eng &amp; Math"/>
    <s v="EECT"/>
    <s v="Electrical Eng &amp; Computer Tech"/>
    <s v="Fundamentals of Computing"/>
    <m/>
    <x v="0"/>
    <x v="0"/>
  </r>
  <r>
    <x v="2"/>
    <x v="7"/>
    <n v="60702"/>
    <x v="1"/>
    <x v="0"/>
    <x v="55"/>
    <x v="33"/>
    <s v="A"/>
    <x v="0"/>
    <x v="0"/>
    <n v="4"/>
    <x v="0"/>
    <x v="0"/>
    <n v="10"/>
    <d v="2018-08-27T00:00:00"/>
    <d v="2018-12-13T00:00:00"/>
    <n v="16"/>
    <s v="STEM"/>
    <s v="Sci Techn Eng &amp; Math"/>
    <s v="EECT"/>
    <s v="Electrical Eng &amp; Computer Tech"/>
    <s v="Visual Studio"/>
    <m/>
    <x v="0"/>
    <x v="0"/>
  </r>
  <r>
    <x v="2"/>
    <x v="7"/>
    <n v="60392"/>
    <x v="0"/>
    <x v="0"/>
    <x v="55"/>
    <x v="79"/>
    <s v="A"/>
    <x v="0"/>
    <x v="1"/>
    <n v="3"/>
    <x v="1"/>
    <x v="1"/>
    <n v="10"/>
    <d v="2018-08-27T00:00:00"/>
    <d v="2018-12-13T00:00:00"/>
    <n v="16"/>
    <s v="STEM"/>
    <s v="Sci Techn Eng &amp; Math"/>
    <s v="EECT"/>
    <s v="Electrical Eng &amp; Computer Tech"/>
    <s v="Intro Database Design &amp; SQL"/>
    <m/>
    <x v="0"/>
    <x v="0"/>
  </r>
  <r>
    <x v="2"/>
    <x v="7"/>
    <n v="61108"/>
    <x v="0"/>
    <x v="0"/>
    <x v="55"/>
    <x v="80"/>
    <s v="A"/>
    <x v="0"/>
    <x v="2"/>
    <n v="4"/>
    <x v="3"/>
    <x v="1"/>
    <n v="5"/>
    <d v="2018-08-27T00:00:00"/>
    <d v="2018-12-13T00:00:00"/>
    <n v="16"/>
    <s v="STEM"/>
    <s v="Sci Techn Eng &amp; Math"/>
    <s v="EECT"/>
    <s v="Electrical Eng &amp; Computer Tech"/>
    <s v="Introduction to Java"/>
    <m/>
    <x v="0"/>
    <x v="0"/>
  </r>
  <r>
    <x v="2"/>
    <x v="8"/>
    <n v="10581"/>
    <x v="0"/>
    <x v="0"/>
    <x v="55"/>
    <x v="146"/>
    <s v="A"/>
    <x v="0"/>
    <x v="1"/>
    <n v="3"/>
    <x v="1"/>
    <x v="1"/>
    <n v="13"/>
    <d v="2019-01-14T00:00:00"/>
    <d v="2019-05-09T00:00:00"/>
    <n v="16"/>
    <s v="STEM"/>
    <s v="Sci Techn Eng &amp; Math"/>
    <s v="EECT"/>
    <s v="Electrical Eng &amp; Computer Tech"/>
    <s v="Operating Systems"/>
    <m/>
    <x v="0"/>
    <x v="0"/>
  </r>
  <r>
    <x v="2"/>
    <x v="8"/>
    <n v="11301"/>
    <x v="0"/>
    <x v="0"/>
    <x v="55"/>
    <x v="118"/>
    <s v="A"/>
    <x v="0"/>
    <x v="0"/>
    <n v="3"/>
    <x v="0"/>
    <x v="0"/>
    <n v="11"/>
    <d v="2019-01-14T00:00:00"/>
    <d v="2019-05-09T00:00:00"/>
    <n v="16"/>
    <s v="STEM"/>
    <s v="Sci Techn Eng &amp; Math"/>
    <s v="EECT"/>
    <s v="Electrical Eng &amp; Computer Tech"/>
    <s v="Networking Technologies"/>
    <m/>
    <x v="0"/>
    <x v="0"/>
  </r>
  <r>
    <x v="2"/>
    <x v="8"/>
    <n v="10679"/>
    <x v="0"/>
    <x v="0"/>
    <x v="55"/>
    <x v="98"/>
    <s v="A"/>
    <x v="0"/>
    <x v="1"/>
    <n v="3"/>
    <x v="1"/>
    <x v="1"/>
    <n v="10"/>
    <d v="2019-01-14T00:00:00"/>
    <d v="2019-05-09T00:00:00"/>
    <n v="16"/>
    <s v="STEM"/>
    <s v="Sci Techn Eng &amp; Math"/>
    <s v="EECT"/>
    <s v="Electrical Eng &amp; Computer Tech"/>
    <s v="Computer Concepts and Apps"/>
    <m/>
    <x v="0"/>
    <x v="0"/>
  </r>
  <r>
    <x v="2"/>
    <x v="8"/>
    <n v="10682"/>
    <x v="0"/>
    <x v="0"/>
    <x v="55"/>
    <x v="98"/>
    <s v="A"/>
    <x v="0"/>
    <x v="1"/>
    <n v="3"/>
    <x v="1"/>
    <x v="1"/>
    <n v="14"/>
    <d v="2019-01-14T00:00:00"/>
    <d v="2019-05-09T00:00:00"/>
    <n v="16"/>
    <s v="STEM"/>
    <s v="Sci Techn Eng &amp; Math"/>
    <s v="EECT"/>
    <s v="Electrical Eng &amp; Computer Tech"/>
    <s v="Computer Concepts and Apps"/>
    <m/>
    <x v="0"/>
    <x v="0"/>
  </r>
  <r>
    <x v="2"/>
    <x v="8"/>
    <n v="10689"/>
    <x v="0"/>
    <x v="0"/>
    <x v="55"/>
    <x v="98"/>
    <s v="A"/>
    <x v="0"/>
    <x v="0"/>
    <n v="3"/>
    <x v="0"/>
    <x v="1"/>
    <n v="11"/>
    <d v="2019-01-14T00:00:00"/>
    <d v="2019-05-09T00:00:00"/>
    <n v="16"/>
    <s v="STEM"/>
    <s v="Sci Techn Eng &amp; Math"/>
    <s v="EECT"/>
    <s v="Electrical Eng &amp; Computer Tech"/>
    <s v="Computer Concepts and Apps"/>
    <m/>
    <x v="0"/>
    <x v="0"/>
  </r>
  <r>
    <x v="2"/>
    <x v="8"/>
    <n v="10674"/>
    <x v="1"/>
    <x v="0"/>
    <x v="55"/>
    <x v="98"/>
    <s v="A"/>
    <x v="0"/>
    <x v="1"/>
    <n v="3"/>
    <x v="2"/>
    <x v="1"/>
    <n v="7"/>
    <d v="2019-01-14T00:00:00"/>
    <d v="2019-05-09T00:00:00"/>
    <n v="16"/>
    <s v="STEM"/>
    <s v="Sci Techn Eng &amp; Math"/>
    <s v="EECT"/>
    <s v="Electrical Eng &amp; Computer Tech"/>
    <s v="Computer Concepts and Apps"/>
    <m/>
    <x v="0"/>
    <x v="0"/>
  </r>
  <r>
    <x v="2"/>
    <x v="8"/>
    <n v="10257"/>
    <x v="0"/>
    <x v="0"/>
    <x v="55"/>
    <x v="78"/>
    <s v="A"/>
    <x v="0"/>
    <x v="1"/>
    <n v="3"/>
    <x v="1"/>
    <x v="1"/>
    <n v="7"/>
    <d v="2019-01-14T00:00:00"/>
    <d v="2019-05-09T00:00:00"/>
    <n v="16"/>
    <s v="STEM"/>
    <s v="Sci Techn Eng &amp; Math"/>
    <s v="EECT"/>
    <s v="Electrical Eng &amp; Computer Tech"/>
    <s v="Spreadsheet Applications-Excel"/>
    <m/>
    <x v="0"/>
    <x v="0"/>
  </r>
  <r>
    <x v="2"/>
    <x v="8"/>
    <n v="10540"/>
    <x v="1"/>
    <x v="0"/>
    <x v="55"/>
    <x v="27"/>
    <s v="A"/>
    <x v="0"/>
    <x v="0"/>
    <n v="3"/>
    <x v="0"/>
    <x v="0"/>
    <n v="20"/>
    <d v="2019-01-14T00:00:00"/>
    <d v="2019-05-09T00:00:00"/>
    <n v="16"/>
    <s v="STEM"/>
    <s v="Sci Techn Eng &amp; Math"/>
    <s v="EECT"/>
    <s v="Electrical Eng &amp; Computer Tech"/>
    <s v="Intro to Computer Programming"/>
    <m/>
    <x v="0"/>
    <x v="0"/>
  </r>
  <r>
    <x v="2"/>
    <x v="8"/>
    <n v="10254"/>
    <x v="0"/>
    <x v="0"/>
    <x v="55"/>
    <x v="87"/>
    <s v="A"/>
    <x v="0"/>
    <x v="1"/>
    <n v="2"/>
    <x v="1"/>
    <x v="1"/>
    <n v="13"/>
    <d v="2019-01-14T00:00:00"/>
    <d v="2019-05-09T00:00:00"/>
    <n v="16"/>
    <s v="STEM"/>
    <s v="Sci Techn Eng &amp; Math"/>
    <s v="EECT"/>
    <s v="Electrical Eng &amp; Computer Tech"/>
    <s v="Introduction to HTML"/>
    <m/>
    <x v="0"/>
    <x v="0"/>
  </r>
  <r>
    <x v="2"/>
    <x v="8"/>
    <n v="10255"/>
    <x v="0"/>
    <x v="0"/>
    <x v="55"/>
    <x v="149"/>
    <s v="A"/>
    <x v="0"/>
    <x v="0"/>
    <n v="2"/>
    <x v="0"/>
    <x v="0"/>
    <n v="8"/>
    <d v="2019-01-14T00:00:00"/>
    <d v="2019-05-09T00:00:00"/>
    <n v="16"/>
    <s v="STEM"/>
    <s v="Sci Techn Eng &amp; Math"/>
    <s v="EECT"/>
    <s v="Electrical Eng &amp; Computer Tech"/>
    <s v="Intro to XML"/>
    <m/>
    <x v="0"/>
    <x v="0"/>
  </r>
  <r>
    <x v="2"/>
    <x v="8"/>
    <n v="12482"/>
    <x v="0"/>
    <x v="1"/>
    <x v="55"/>
    <x v="80"/>
    <s v="A"/>
    <x v="0"/>
    <x v="1"/>
    <n v="4"/>
    <x v="1"/>
    <x v="6"/>
    <n v="9"/>
    <d v="2019-01-28T00:00:00"/>
    <d v="2019-05-03T00:00:00"/>
    <n v="13"/>
    <s v="STEM"/>
    <s v="Sci Techn Eng &amp; Math"/>
    <s v="EECT"/>
    <s v="Electrical Eng &amp; Computer Tech"/>
    <s v="Introduction to Java"/>
    <m/>
    <x v="34"/>
    <x v="36"/>
  </r>
  <r>
    <x v="2"/>
    <x v="8"/>
    <n v="12486"/>
    <x v="0"/>
    <x v="1"/>
    <x v="55"/>
    <x v="80"/>
    <s v="A"/>
    <x v="0"/>
    <x v="1"/>
    <n v="4"/>
    <x v="1"/>
    <x v="14"/>
    <n v="15"/>
    <d v="2019-01-28T00:00:00"/>
    <d v="2019-05-03T00:00:00"/>
    <n v="13"/>
    <s v="STEM"/>
    <s v="Sci Techn Eng &amp; Math"/>
    <s v="EECT"/>
    <s v="Electrical Eng &amp; Computer Tech"/>
    <s v="Introduction to Java"/>
    <m/>
    <x v="26"/>
    <x v="28"/>
  </r>
  <r>
    <x v="2"/>
    <x v="8"/>
    <n v="10542"/>
    <x v="1"/>
    <x v="0"/>
    <x v="55"/>
    <x v="153"/>
    <s v="A"/>
    <x v="0"/>
    <x v="0"/>
    <n v="4"/>
    <x v="0"/>
    <x v="0"/>
    <n v="8"/>
    <d v="2019-01-14T00:00:00"/>
    <d v="2019-05-09T00:00:00"/>
    <n v="16"/>
    <s v="STEM"/>
    <s v="Sci Techn Eng &amp; Math"/>
    <s v="EECT"/>
    <s v="Electrical Eng &amp; Computer Tech"/>
    <s v="Programming Mobile Application"/>
    <m/>
    <x v="0"/>
    <x v="0"/>
  </r>
  <r>
    <x v="2"/>
    <x v="8"/>
    <n v="11594"/>
    <x v="0"/>
    <x v="0"/>
    <x v="55"/>
    <x v="122"/>
    <s v="A"/>
    <x v="0"/>
    <x v="0"/>
    <n v="3"/>
    <x v="0"/>
    <x v="0"/>
    <n v="14"/>
    <d v="2019-01-14T00:00:00"/>
    <d v="2019-05-09T00:00:00"/>
    <n v="16"/>
    <s v="STEM"/>
    <s v="Sci Techn Eng &amp; Math"/>
    <s v="EECT"/>
    <s v="Electrical Eng &amp; Computer Tech"/>
    <s v="Project Management"/>
    <m/>
    <x v="0"/>
    <x v="0"/>
  </r>
  <r>
    <x v="2"/>
    <x v="8"/>
    <n v="10686"/>
    <x v="0"/>
    <x v="0"/>
    <x v="55"/>
    <x v="98"/>
    <s v="A"/>
    <x v="0"/>
    <x v="0"/>
    <n v="3"/>
    <x v="0"/>
    <x v="1"/>
    <n v="19"/>
    <d v="2019-01-14T00:00:00"/>
    <d v="2019-05-09T00:00:00"/>
    <n v="16"/>
    <s v="STEM"/>
    <s v="Sci Techn Eng &amp; Math"/>
    <s v="EECT"/>
    <s v="Electrical Eng &amp; Computer Tech"/>
    <s v="Computer Concepts and Apps"/>
    <m/>
    <x v="0"/>
    <x v="0"/>
  </r>
  <r>
    <x v="2"/>
    <x v="8"/>
    <n v="10687"/>
    <x v="0"/>
    <x v="0"/>
    <x v="55"/>
    <x v="98"/>
    <s v="A"/>
    <x v="0"/>
    <x v="0"/>
    <n v="3"/>
    <x v="0"/>
    <x v="1"/>
    <n v="16"/>
    <d v="2019-01-14T00:00:00"/>
    <d v="2019-05-09T00:00:00"/>
    <n v="16"/>
    <s v="STEM"/>
    <s v="Sci Techn Eng &amp; Math"/>
    <s v="EECT"/>
    <s v="Electrical Eng &amp; Computer Tech"/>
    <s v="Computer Concepts and Apps"/>
    <m/>
    <x v="0"/>
    <x v="0"/>
  </r>
  <r>
    <x v="2"/>
    <x v="8"/>
    <n v="10250"/>
    <x v="1"/>
    <x v="0"/>
    <x v="55"/>
    <x v="78"/>
    <s v="A"/>
    <x v="0"/>
    <x v="0"/>
    <n v="3"/>
    <x v="0"/>
    <x v="0"/>
    <n v="19"/>
    <d v="2019-01-14T00:00:00"/>
    <d v="2019-05-09T00:00:00"/>
    <n v="16"/>
    <s v="STEM"/>
    <s v="Sci Techn Eng &amp; Math"/>
    <s v="EECT"/>
    <s v="Electrical Eng &amp; Computer Tech"/>
    <s v="Spreadsheet Applications-Excel"/>
    <m/>
    <x v="0"/>
    <x v="0"/>
  </r>
  <r>
    <x v="2"/>
    <x v="8"/>
    <n v="11104"/>
    <x v="1"/>
    <x v="4"/>
    <x v="55"/>
    <x v="4"/>
    <s v="A"/>
    <x v="0"/>
    <x v="0"/>
    <n v="1"/>
    <x v="0"/>
    <x v="0"/>
    <n v="19"/>
    <d v="2019-01-14T00:00:00"/>
    <d v="2019-03-10T00:00:00"/>
    <n v="8"/>
    <s v="STEM"/>
    <s v="Sci Techn Eng &amp; Math"/>
    <s v="EECT"/>
    <s v="Electrical Eng &amp; Computer Tech"/>
    <s v="Fundamentals of Computing"/>
    <m/>
    <x v="0"/>
    <x v="0"/>
  </r>
  <r>
    <x v="2"/>
    <x v="8"/>
    <n v="11105"/>
    <x v="0"/>
    <x v="4"/>
    <x v="55"/>
    <x v="4"/>
    <s v="A"/>
    <x v="0"/>
    <x v="0"/>
    <n v="1"/>
    <x v="0"/>
    <x v="0"/>
    <n v="22"/>
    <d v="2019-01-14T00:00:00"/>
    <d v="2019-03-10T00:00:00"/>
    <n v="8"/>
    <s v="STEM"/>
    <s v="Sci Techn Eng &amp; Math"/>
    <s v="EECT"/>
    <s v="Electrical Eng &amp; Computer Tech"/>
    <s v="Fundamentals of Computing"/>
    <m/>
    <x v="0"/>
    <x v="0"/>
  </r>
  <r>
    <x v="2"/>
    <x v="8"/>
    <n v="11107"/>
    <x v="0"/>
    <x v="4"/>
    <x v="55"/>
    <x v="4"/>
    <s v="A"/>
    <x v="0"/>
    <x v="0"/>
    <n v="1"/>
    <x v="0"/>
    <x v="0"/>
    <n v="21"/>
    <d v="2019-01-14T00:00:00"/>
    <d v="2019-03-10T00:00:00"/>
    <n v="8"/>
    <s v="STEM"/>
    <s v="Sci Techn Eng &amp; Math"/>
    <s v="EECT"/>
    <s v="Electrical Eng &amp; Computer Tech"/>
    <s v="Fundamentals of Computing"/>
    <m/>
    <x v="0"/>
    <x v="0"/>
  </r>
  <r>
    <x v="2"/>
    <x v="8"/>
    <n v="11113"/>
    <x v="0"/>
    <x v="3"/>
    <x v="55"/>
    <x v="4"/>
    <s v="A"/>
    <x v="0"/>
    <x v="2"/>
    <n v="1"/>
    <x v="3"/>
    <x v="1"/>
    <n v="20"/>
    <d v="2019-03-18T00:00:00"/>
    <d v="2019-05-09T00:00:00"/>
    <n v="8"/>
    <s v="STEM"/>
    <s v="Sci Techn Eng &amp; Math"/>
    <s v="EECT"/>
    <s v="Electrical Eng &amp; Computer Tech"/>
    <s v="Fundamentals of Computing"/>
    <m/>
    <x v="0"/>
    <x v="0"/>
  </r>
  <r>
    <x v="2"/>
    <x v="8"/>
    <n v="10249"/>
    <x v="0"/>
    <x v="0"/>
    <x v="55"/>
    <x v="87"/>
    <s v="A"/>
    <x v="0"/>
    <x v="0"/>
    <n v="2"/>
    <x v="0"/>
    <x v="0"/>
    <n v="22"/>
    <d v="2019-01-14T00:00:00"/>
    <d v="2019-05-09T00:00:00"/>
    <n v="16"/>
    <s v="STEM"/>
    <s v="Sci Techn Eng &amp; Math"/>
    <s v="EECT"/>
    <s v="Electrical Eng &amp; Computer Tech"/>
    <s v="Introduction to HTML"/>
    <m/>
    <x v="0"/>
    <x v="0"/>
  </r>
  <r>
    <x v="2"/>
    <x v="8"/>
    <n v="10541"/>
    <x v="1"/>
    <x v="0"/>
    <x v="55"/>
    <x v="33"/>
    <s v="A"/>
    <x v="0"/>
    <x v="0"/>
    <n v="4"/>
    <x v="0"/>
    <x v="0"/>
    <n v="7"/>
    <d v="2019-01-14T00:00:00"/>
    <d v="2019-05-09T00:00:00"/>
    <n v="16"/>
    <s v="STEM"/>
    <s v="Sci Techn Eng &amp; Math"/>
    <s v="EECT"/>
    <s v="Electrical Eng &amp; Computer Tech"/>
    <s v="Visual Studio"/>
    <m/>
    <x v="0"/>
    <x v="0"/>
  </r>
  <r>
    <x v="2"/>
    <x v="8"/>
    <n v="10391"/>
    <x v="0"/>
    <x v="0"/>
    <x v="55"/>
    <x v="79"/>
    <s v="A"/>
    <x v="0"/>
    <x v="0"/>
    <n v="3"/>
    <x v="0"/>
    <x v="0"/>
    <n v="9"/>
    <d v="2019-01-14T00:00:00"/>
    <d v="2019-05-09T00:00:00"/>
    <n v="16"/>
    <s v="STEM"/>
    <s v="Sci Techn Eng &amp; Math"/>
    <s v="EECT"/>
    <s v="Electrical Eng &amp; Computer Tech"/>
    <s v="Intro Database Design &amp; SQL"/>
    <m/>
    <x v="0"/>
    <x v="0"/>
  </r>
  <r>
    <x v="2"/>
    <x v="8"/>
    <n v="12481"/>
    <x v="0"/>
    <x v="1"/>
    <x v="55"/>
    <x v="98"/>
    <s v="A"/>
    <x v="0"/>
    <x v="1"/>
    <n v="3"/>
    <x v="1"/>
    <x v="10"/>
    <n v="15"/>
    <d v="2019-01-28T00:00:00"/>
    <d v="2019-05-03T00:00:00"/>
    <n v="13"/>
    <s v="STEM"/>
    <s v="Sci Techn Eng &amp; Math"/>
    <s v="EECT"/>
    <s v="Electrical Eng &amp; Computer Tech"/>
    <s v="Computer Concepts and Apps"/>
    <m/>
    <x v="30"/>
    <x v="32"/>
  </r>
  <r>
    <x v="2"/>
    <x v="8"/>
    <n v="12485"/>
    <x v="0"/>
    <x v="1"/>
    <x v="55"/>
    <x v="98"/>
    <s v="A"/>
    <x v="0"/>
    <x v="1"/>
    <n v="3"/>
    <x v="1"/>
    <x v="2"/>
    <n v="0"/>
    <d v="2019-01-28T00:00:00"/>
    <d v="2019-05-03T00:00:00"/>
    <n v="13"/>
    <s v="STEM"/>
    <s v="Sci Techn Eng &amp; Math"/>
    <s v="EECT"/>
    <s v="Electrical Eng &amp; Computer Tech"/>
    <s v="Computer Concepts and Apps"/>
    <m/>
    <x v="26"/>
    <x v="28"/>
  </r>
  <r>
    <x v="2"/>
    <x v="8"/>
    <n v="11209"/>
    <x v="0"/>
    <x v="0"/>
    <x v="55"/>
    <x v="98"/>
    <s v="A"/>
    <x v="0"/>
    <x v="1"/>
    <n v="3"/>
    <x v="1"/>
    <x v="1"/>
    <n v="12"/>
    <d v="2019-01-14T00:00:00"/>
    <d v="2019-05-09T00:00:00"/>
    <n v="16"/>
    <s v="STEM"/>
    <s v="Sci Techn Eng &amp; Math"/>
    <s v="EECT"/>
    <s v="Electrical Eng &amp; Computer Tech"/>
    <s v="Computer Concepts and Apps"/>
    <m/>
    <x v="0"/>
    <x v="0"/>
  </r>
  <r>
    <x v="2"/>
    <x v="8"/>
    <n v="11285"/>
    <x v="0"/>
    <x v="4"/>
    <x v="55"/>
    <x v="4"/>
    <s v="A"/>
    <x v="0"/>
    <x v="1"/>
    <n v="1"/>
    <x v="2"/>
    <x v="1"/>
    <n v="19"/>
    <d v="2019-01-14T00:00:00"/>
    <d v="2019-03-10T00:00:00"/>
    <n v="8"/>
    <s v="STEM"/>
    <s v="Sci Techn Eng &amp; Math"/>
    <s v="EECT"/>
    <s v="Electrical Eng &amp; Computer Tech"/>
    <s v="Fundamentals of Computing"/>
    <m/>
    <x v="0"/>
    <x v="0"/>
  </r>
  <r>
    <x v="2"/>
    <x v="8"/>
    <n v="11110"/>
    <x v="0"/>
    <x v="4"/>
    <x v="55"/>
    <x v="4"/>
    <s v="A"/>
    <x v="0"/>
    <x v="2"/>
    <n v="1"/>
    <x v="3"/>
    <x v="1"/>
    <n v="17"/>
    <d v="2019-01-14T00:00:00"/>
    <d v="2019-03-10T00:00:00"/>
    <n v="8"/>
    <s v="STEM"/>
    <s v="Sci Techn Eng &amp; Math"/>
    <s v="EECT"/>
    <s v="Electrical Eng &amp; Computer Tech"/>
    <s v="Fundamentals of Computing"/>
    <m/>
    <x v="0"/>
    <x v="0"/>
  </r>
  <r>
    <x v="2"/>
    <x v="8"/>
    <n v="12277"/>
    <x v="0"/>
    <x v="0"/>
    <x v="55"/>
    <x v="152"/>
    <s v="A"/>
    <x v="0"/>
    <x v="0"/>
    <n v="3"/>
    <x v="0"/>
    <x v="0"/>
    <n v="4"/>
    <d v="2019-01-14T00:00:00"/>
    <d v="2019-05-09T00:00:00"/>
    <n v="16"/>
    <s v="STEM"/>
    <s v="Sci Techn Eng &amp; Math"/>
    <s v="EECT"/>
    <s v="Electrical Eng &amp; Computer Tech"/>
    <s v="Web Imaging"/>
    <m/>
    <x v="0"/>
    <x v="0"/>
  </r>
  <r>
    <x v="2"/>
    <x v="8"/>
    <n v="11621"/>
    <x v="0"/>
    <x v="0"/>
    <x v="55"/>
    <x v="118"/>
    <s v="A"/>
    <x v="0"/>
    <x v="1"/>
    <n v="3"/>
    <x v="1"/>
    <x v="15"/>
    <n v="11"/>
    <d v="2019-01-14T00:00:00"/>
    <d v="2019-05-09T00:00:00"/>
    <n v="16"/>
    <s v="STEM"/>
    <s v="Sci Techn Eng &amp; Math"/>
    <s v="EECT"/>
    <s v="Electrical Eng &amp; Computer Tech"/>
    <s v="Networking Technologies"/>
    <m/>
    <x v="0"/>
    <x v="0"/>
  </r>
  <r>
    <x v="2"/>
    <x v="8"/>
    <n v="10685"/>
    <x v="0"/>
    <x v="0"/>
    <x v="55"/>
    <x v="98"/>
    <s v="A"/>
    <x v="0"/>
    <x v="1"/>
    <n v="3"/>
    <x v="2"/>
    <x v="1"/>
    <n v="12"/>
    <d v="2019-01-14T00:00:00"/>
    <d v="2019-05-09T00:00:00"/>
    <n v="16"/>
    <s v="STEM"/>
    <s v="Sci Techn Eng &amp; Math"/>
    <s v="EECT"/>
    <s v="Electrical Eng &amp; Computer Tech"/>
    <s v="Computer Concepts and Apps"/>
    <m/>
    <x v="0"/>
    <x v="0"/>
  </r>
  <r>
    <x v="2"/>
    <x v="8"/>
    <n v="11108"/>
    <x v="0"/>
    <x v="4"/>
    <x v="55"/>
    <x v="4"/>
    <s v="A"/>
    <x v="0"/>
    <x v="0"/>
    <n v="1"/>
    <x v="0"/>
    <x v="0"/>
    <n v="17"/>
    <d v="2019-01-14T00:00:00"/>
    <d v="2019-03-10T00:00:00"/>
    <n v="8"/>
    <s v="STEM"/>
    <s v="Sci Techn Eng &amp; Math"/>
    <s v="EECT"/>
    <s v="Electrical Eng &amp; Computer Tech"/>
    <s v="Fundamentals of Computing"/>
    <m/>
    <x v="0"/>
    <x v="0"/>
  </r>
  <r>
    <x v="2"/>
    <x v="8"/>
    <n v="11305"/>
    <x v="0"/>
    <x v="0"/>
    <x v="55"/>
    <x v="63"/>
    <s v="C"/>
    <x v="1"/>
    <x v="9"/>
    <n v="3"/>
    <x v="0"/>
    <x v="1"/>
    <n v="0"/>
    <d v="2019-01-14T00:00:00"/>
    <d v="2019-05-09T00:00:00"/>
    <n v="16"/>
    <s v="STEM"/>
    <s v="Sci Techn Eng &amp; Math"/>
    <s v="EECT"/>
    <s v="Electrical Eng &amp; Computer Tech"/>
    <s v="Internship"/>
    <m/>
    <x v="18"/>
    <x v="20"/>
  </r>
  <r>
    <x v="2"/>
    <x v="8"/>
    <n v="10256"/>
    <x v="0"/>
    <x v="0"/>
    <x v="55"/>
    <x v="45"/>
    <s v="C"/>
    <x v="1"/>
    <x v="1"/>
    <n v="3"/>
    <x v="2"/>
    <x v="1"/>
    <n v="0"/>
    <d v="2019-01-14T00:00:00"/>
    <d v="2019-05-09T00:00:00"/>
    <n v="16"/>
    <s v="STEM"/>
    <s v="Sci Techn Eng &amp; Math"/>
    <s v="EECT"/>
    <s v="Electrical Eng &amp; Computer Tech"/>
    <s v="Troubleshooting Apps &amp; H'ware"/>
    <m/>
    <x v="0"/>
    <x v="0"/>
  </r>
  <r>
    <x v="2"/>
    <x v="8"/>
    <n v="12480"/>
    <x v="0"/>
    <x v="1"/>
    <x v="55"/>
    <x v="118"/>
    <s v="A"/>
    <x v="0"/>
    <x v="1"/>
    <n v="3"/>
    <x v="1"/>
    <x v="1"/>
    <n v="5"/>
    <d v="2019-01-28T00:00:00"/>
    <d v="2019-05-03T00:00:00"/>
    <n v="13"/>
    <s v="STEM"/>
    <s v="Sci Techn Eng &amp; Math"/>
    <s v="EECT"/>
    <s v="Electrical Eng &amp; Computer Tech"/>
    <s v="Networking Technologies"/>
    <m/>
    <x v="13"/>
    <x v="15"/>
  </r>
  <r>
    <x v="2"/>
    <x v="8"/>
    <n v="12322"/>
    <x v="0"/>
    <x v="0"/>
    <x v="55"/>
    <x v="59"/>
    <s v="A"/>
    <x v="0"/>
    <x v="0"/>
    <n v="3"/>
    <x v="0"/>
    <x v="0"/>
    <n v="9"/>
    <d v="2019-01-14T00:00:00"/>
    <d v="2019-05-09T00:00:00"/>
    <n v="16"/>
    <s v="STEM"/>
    <s v="Sci Techn Eng &amp; Math"/>
    <s v="EECT"/>
    <s v="Electrical Eng &amp; Computer Tech"/>
    <s v="Intro to Network Security"/>
    <m/>
    <x v="0"/>
    <x v="0"/>
  </r>
  <r>
    <x v="2"/>
    <x v="8"/>
    <n v="10543"/>
    <x v="0"/>
    <x v="0"/>
    <x v="55"/>
    <x v="6"/>
    <s v="A"/>
    <x v="0"/>
    <x v="1"/>
    <n v="3"/>
    <x v="2"/>
    <x v="1"/>
    <n v="6"/>
    <d v="2019-01-14T00:00:00"/>
    <d v="2019-05-09T00:00:00"/>
    <n v="16"/>
    <s v="STEM"/>
    <s v="Sci Techn Eng &amp; Math"/>
    <s v="EECT"/>
    <s v="Electrical Eng &amp; Computer Tech"/>
    <s v="Microsoft Net Admin I"/>
    <m/>
    <x v="0"/>
    <x v="0"/>
  </r>
  <r>
    <x v="2"/>
    <x v="8"/>
    <n v="10515"/>
    <x v="0"/>
    <x v="0"/>
    <x v="55"/>
    <x v="94"/>
    <s v="A"/>
    <x v="0"/>
    <x v="1"/>
    <n v="3"/>
    <x v="2"/>
    <x v="10"/>
    <n v="10"/>
    <d v="2019-01-14T00:00:00"/>
    <d v="2019-05-09T00:00:00"/>
    <n v="16"/>
    <s v="STEM"/>
    <s v="Sci Techn Eng &amp; Math"/>
    <s v="EECT"/>
    <s v="Electrical Eng &amp; Computer Tech"/>
    <s v="Linux Essentials"/>
    <m/>
    <x v="0"/>
    <x v="0"/>
  </r>
  <r>
    <x v="2"/>
    <x v="8"/>
    <n v="12479"/>
    <x v="0"/>
    <x v="1"/>
    <x v="55"/>
    <x v="98"/>
    <s v="A"/>
    <x v="0"/>
    <x v="1"/>
    <n v="3"/>
    <x v="1"/>
    <x v="37"/>
    <n v="22"/>
    <d v="2019-01-28T00:00:00"/>
    <d v="2019-05-03T00:00:00"/>
    <n v="13"/>
    <s v="STEM"/>
    <s v="Sci Techn Eng &amp; Math"/>
    <s v="EECT"/>
    <s v="Electrical Eng &amp; Computer Tech"/>
    <s v="Computer Concepts and Apps"/>
    <m/>
    <x v="10"/>
    <x v="12"/>
  </r>
  <r>
    <x v="2"/>
    <x v="8"/>
    <n v="10678"/>
    <x v="0"/>
    <x v="0"/>
    <x v="55"/>
    <x v="98"/>
    <s v="A"/>
    <x v="0"/>
    <x v="1"/>
    <n v="3"/>
    <x v="1"/>
    <x v="1"/>
    <n v="16"/>
    <d v="2019-01-14T00:00:00"/>
    <d v="2019-05-09T00:00:00"/>
    <n v="16"/>
    <s v="STEM"/>
    <s v="Sci Techn Eng &amp; Math"/>
    <s v="EECT"/>
    <s v="Electrical Eng &amp; Computer Tech"/>
    <s v="Computer Concepts and Apps"/>
    <m/>
    <x v="0"/>
    <x v="0"/>
  </r>
  <r>
    <x v="2"/>
    <x v="8"/>
    <n v="10676"/>
    <x v="1"/>
    <x v="0"/>
    <x v="55"/>
    <x v="98"/>
    <s v="A"/>
    <x v="0"/>
    <x v="0"/>
    <n v="3"/>
    <x v="0"/>
    <x v="1"/>
    <n v="14"/>
    <d v="2019-01-14T00:00:00"/>
    <d v="2019-05-09T00:00:00"/>
    <n v="16"/>
    <s v="STEM"/>
    <s v="Sci Techn Eng &amp; Math"/>
    <s v="EECT"/>
    <s v="Electrical Eng &amp; Computer Tech"/>
    <s v="Computer Concepts and Apps"/>
    <m/>
    <x v="0"/>
    <x v="0"/>
  </r>
  <r>
    <x v="2"/>
    <x v="8"/>
    <n v="11802"/>
    <x v="0"/>
    <x v="4"/>
    <x v="55"/>
    <x v="4"/>
    <s v="A"/>
    <x v="0"/>
    <x v="1"/>
    <n v="1"/>
    <x v="2"/>
    <x v="1"/>
    <n v="9"/>
    <d v="2019-01-14T00:00:00"/>
    <d v="2019-03-10T00:00:00"/>
    <n v="8"/>
    <s v="STEM"/>
    <s v="Sci Techn Eng &amp; Math"/>
    <s v="EECT"/>
    <s v="Electrical Eng &amp; Computer Tech"/>
    <s v="Fundamentals of Computing"/>
    <m/>
    <x v="0"/>
    <x v="0"/>
  </r>
  <r>
    <x v="2"/>
    <x v="8"/>
    <n v="11114"/>
    <x v="0"/>
    <x v="4"/>
    <x v="55"/>
    <x v="4"/>
    <s v="A"/>
    <x v="0"/>
    <x v="2"/>
    <n v="1"/>
    <x v="3"/>
    <x v="1"/>
    <n v="6"/>
    <d v="2019-01-14T00:00:00"/>
    <d v="2019-03-10T00:00:00"/>
    <n v="8"/>
    <s v="STEM"/>
    <s v="Sci Techn Eng &amp; Math"/>
    <s v="EECT"/>
    <s v="Electrical Eng &amp; Computer Tech"/>
    <s v="Fundamentals of Computing"/>
    <m/>
    <x v="0"/>
    <x v="0"/>
  </r>
  <r>
    <x v="2"/>
    <x v="8"/>
    <n v="11116"/>
    <x v="1"/>
    <x v="4"/>
    <x v="55"/>
    <x v="4"/>
    <s v="A"/>
    <x v="0"/>
    <x v="2"/>
    <n v="1"/>
    <x v="3"/>
    <x v="1"/>
    <n v="7"/>
    <d v="2019-01-14T00:00:00"/>
    <d v="2019-03-10T00:00:00"/>
    <n v="8"/>
    <s v="STEM"/>
    <s v="Sci Techn Eng &amp; Math"/>
    <s v="EECT"/>
    <s v="Electrical Eng &amp; Computer Tech"/>
    <s v="Fundamentals of Computing"/>
    <m/>
    <x v="0"/>
    <x v="0"/>
  </r>
  <r>
    <x v="2"/>
    <x v="8"/>
    <n v="11112"/>
    <x v="0"/>
    <x v="4"/>
    <x v="55"/>
    <x v="4"/>
    <s v="C"/>
    <x v="1"/>
    <x v="2"/>
    <n v="1"/>
    <x v="3"/>
    <x v="1"/>
    <n v="0"/>
    <d v="2019-01-14T00:00:00"/>
    <d v="2019-03-10T00:00:00"/>
    <n v="8"/>
    <s v="STEM"/>
    <s v="Sci Techn Eng &amp; Math"/>
    <s v="EECT"/>
    <s v="Electrical Eng &amp; Computer Tech"/>
    <s v="Fundamentals of Computing"/>
    <m/>
    <x v="0"/>
    <x v="0"/>
  </r>
  <r>
    <x v="2"/>
    <x v="8"/>
    <n v="12483"/>
    <x v="0"/>
    <x v="1"/>
    <x v="55"/>
    <x v="27"/>
    <s v="A"/>
    <x v="0"/>
    <x v="1"/>
    <n v="3"/>
    <x v="1"/>
    <x v="14"/>
    <n v="0"/>
    <d v="2019-01-28T00:00:00"/>
    <d v="2019-05-03T00:00:00"/>
    <n v="13"/>
    <s v="STEM"/>
    <s v="Sci Techn Eng &amp; Math"/>
    <s v="EECT"/>
    <s v="Electrical Eng &amp; Computer Tech"/>
    <s v="Intro to Computer Programming"/>
    <m/>
    <x v="26"/>
    <x v="28"/>
  </r>
  <r>
    <x v="2"/>
    <x v="8"/>
    <n v="11012"/>
    <x v="0"/>
    <x v="0"/>
    <x v="55"/>
    <x v="9"/>
    <s v="A"/>
    <x v="0"/>
    <x v="2"/>
    <n v="3"/>
    <x v="3"/>
    <x v="1"/>
    <n v="11"/>
    <d v="2019-01-14T00:00:00"/>
    <d v="2019-05-09T00:00:00"/>
    <n v="16"/>
    <s v="STEM"/>
    <s v="Sci Techn Eng &amp; Math"/>
    <s v="EECT"/>
    <s v="Electrical Eng &amp; Computer Tech"/>
    <s v="Systems Analysis &amp; Design"/>
    <m/>
    <x v="0"/>
    <x v="0"/>
  </r>
  <r>
    <x v="2"/>
    <x v="8"/>
    <n v="10252"/>
    <x v="0"/>
    <x v="0"/>
    <x v="55"/>
    <x v="80"/>
    <s v="A"/>
    <x v="0"/>
    <x v="0"/>
    <n v="4"/>
    <x v="0"/>
    <x v="0"/>
    <n v="10"/>
    <d v="2019-01-14T00:00:00"/>
    <d v="2019-05-09T00:00:00"/>
    <n v="16"/>
    <s v="STEM"/>
    <s v="Sci Techn Eng &amp; Math"/>
    <s v="EECT"/>
    <s v="Electrical Eng &amp; Computer Tech"/>
    <s v="Introduction to Java"/>
    <m/>
    <x v="0"/>
    <x v="0"/>
  </r>
  <r>
    <x v="2"/>
    <x v="8"/>
    <n v="11801"/>
    <x v="0"/>
    <x v="5"/>
    <x v="55"/>
    <x v="68"/>
    <s v="A"/>
    <x v="0"/>
    <x v="1"/>
    <n v="3"/>
    <x v="4"/>
    <x v="15"/>
    <n v="6"/>
    <d v="2019-02-01T00:00:00"/>
    <d v="2019-05-05T00:00:00"/>
    <n v="13"/>
    <s v="STEM"/>
    <s v="Sci Techn Eng &amp; Math"/>
    <s v="EECT"/>
    <s v="Electrical Eng &amp; Computer Tech"/>
    <s v="Microsoft Network Admin III"/>
    <m/>
    <x v="0"/>
    <x v="0"/>
  </r>
  <r>
    <x v="2"/>
    <x v="8"/>
    <n v="10683"/>
    <x v="0"/>
    <x v="0"/>
    <x v="55"/>
    <x v="98"/>
    <s v="A"/>
    <x v="0"/>
    <x v="1"/>
    <n v="3"/>
    <x v="1"/>
    <x v="1"/>
    <n v="15"/>
    <d v="2019-01-14T00:00:00"/>
    <d v="2019-05-09T00:00:00"/>
    <n v="16"/>
    <s v="STEM"/>
    <s v="Sci Techn Eng &amp; Math"/>
    <s v="EECT"/>
    <s v="Electrical Eng &amp; Computer Tech"/>
    <s v="Computer Concepts and Apps"/>
    <m/>
    <x v="0"/>
    <x v="0"/>
  </r>
  <r>
    <x v="2"/>
    <x v="8"/>
    <n v="10684"/>
    <x v="0"/>
    <x v="0"/>
    <x v="55"/>
    <x v="98"/>
    <s v="A"/>
    <x v="0"/>
    <x v="1"/>
    <n v="3"/>
    <x v="2"/>
    <x v="1"/>
    <n v="7"/>
    <d v="2019-01-14T00:00:00"/>
    <d v="2019-05-09T00:00:00"/>
    <n v="16"/>
    <s v="STEM"/>
    <s v="Sci Techn Eng &amp; Math"/>
    <s v="EECT"/>
    <s v="Electrical Eng &amp; Computer Tech"/>
    <s v="Computer Concepts and Apps"/>
    <m/>
    <x v="0"/>
    <x v="0"/>
  </r>
  <r>
    <x v="2"/>
    <x v="8"/>
    <n v="10688"/>
    <x v="0"/>
    <x v="0"/>
    <x v="55"/>
    <x v="98"/>
    <s v="A"/>
    <x v="0"/>
    <x v="0"/>
    <n v="3"/>
    <x v="0"/>
    <x v="1"/>
    <n v="13"/>
    <d v="2019-01-14T00:00:00"/>
    <d v="2019-05-09T00:00:00"/>
    <n v="16"/>
    <s v="STEM"/>
    <s v="Sci Techn Eng &amp; Math"/>
    <s v="EECT"/>
    <s v="Electrical Eng &amp; Computer Tech"/>
    <s v="Computer Concepts and Apps"/>
    <m/>
    <x v="0"/>
    <x v="0"/>
  </r>
  <r>
    <x v="2"/>
    <x v="8"/>
    <n v="10675"/>
    <x v="1"/>
    <x v="0"/>
    <x v="55"/>
    <x v="98"/>
    <s v="A"/>
    <x v="0"/>
    <x v="0"/>
    <n v="3"/>
    <x v="0"/>
    <x v="1"/>
    <n v="19"/>
    <d v="2019-01-14T00:00:00"/>
    <d v="2019-05-09T00:00:00"/>
    <n v="16"/>
    <s v="STEM"/>
    <s v="Sci Techn Eng &amp; Math"/>
    <s v="EECT"/>
    <s v="Electrical Eng &amp; Computer Tech"/>
    <s v="Computer Concepts and Apps"/>
    <m/>
    <x v="0"/>
    <x v="0"/>
  </r>
  <r>
    <x v="2"/>
    <x v="8"/>
    <n v="10677"/>
    <x v="1"/>
    <x v="0"/>
    <x v="55"/>
    <x v="98"/>
    <s v="C"/>
    <x v="1"/>
    <x v="0"/>
    <n v="3"/>
    <x v="0"/>
    <x v="1"/>
    <n v="0"/>
    <d v="2019-01-14T00:00:00"/>
    <d v="2019-05-09T00:00:00"/>
    <n v="16"/>
    <s v="STEM"/>
    <s v="Sci Techn Eng &amp; Math"/>
    <s v="EECT"/>
    <s v="Electrical Eng &amp; Computer Tech"/>
    <s v="Computer Concepts and Apps"/>
    <m/>
    <x v="0"/>
    <x v="0"/>
  </r>
  <r>
    <x v="2"/>
    <x v="8"/>
    <n v="11210"/>
    <x v="1"/>
    <x v="0"/>
    <x v="55"/>
    <x v="76"/>
    <s v="A"/>
    <x v="0"/>
    <x v="0"/>
    <n v="3"/>
    <x v="0"/>
    <x v="1"/>
    <n v="22"/>
    <d v="2019-01-14T00:00:00"/>
    <d v="2019-05-09T00:00:00"/>
    <n v="16"/>
    <s v="STEM"/>
    <s v="Sci Techn Eng &amp; Math"/>
    <s v="EECT"/>
    <s v="Electrical Eng &amp; Computer Tech"/>
    <s v="Data Mgmt Using Excel &amp; Access"/>
    <m/>
    <x v="0"/>
    <x v="0"/>
  </r>
  <r>
    <x v="2"/>
    <x v="8"/>
    <n v="11286"/>
    <x v="0"/>
    <x v="4"/>
    <x v="55"/>
    <x v="4"/>
    <s v="A"/>
    <x v="0"/>
    <x v="1"/>
    <n v="1"/>
    <x v="2"/>
    <x v="1"/>
    <n v="16"/>
    <d v="2019-01-14T00:00:00"/>
    <d v="2019-03-10T00:00:00"/>
    <n v="8"/>
    <s v="STEM"/>
    <s v="Sci Techn Eng &amp; Math"/>
    <s v="EECT"/>
    <s v="Electrical Eng &amp; Computer Tech"/>
    <s v="Fundamentals of Computing"/>
    <m/>
    <x v="0"/>
    <x v="0"/>
  </r>
  <r>
    <x v="2"/>
    <x v="8"/>
    <n v="11596"/>
    <x v="0"/>
    <x v="0"/>
    <x v="55"/>
    <x v="0"/>
    <s v="C"/>
    <x v="1"/>
    <x v="0"/>
    <n v="4"/>
    <x v="0"/>
    <x v="0"/>
    <n v="0"/>
    <d v="2019-01-14T00:00:00"/>
    <d v="2019-05-09T00:00:00"/>
    <n v="16"/>
    <s v="STEM"/>
    <s v="Sci Techn Eng &amp; Math"/>
    <s v="EECT"/>
    <s v="Electrical Eng &amp; Computer Tech"/>
    <s v="Advanced Visual Studio"/>
    <m/>
    <x v="0"/>
    <x v="0"/>
  </r>
  <r>
    <x v="2"/>
    <x v="8"/>
    <n v="12276"/>
    <x v="0"/>
    <x v="0"/>
    <x v="55"/>
    <x v="57"/>
    <s v="C"/>
    <x v="1"/>
    <x v="0"/>
    <n v="2"/>
    <x v="0"/>
    <x v="0"/>
    <n v="0"/>
    <d v="2019-01-14T00:00:00"/>
    <d v="2019-05-09T00:00:00"/>
    <n v="16"/>
    <s v="STEM"/>
    <s v="Sci Techn Eng &amp; Math"/>
    <s v="EECT"/>
    <s v="Electrical Eng &amp; Computer Tech"/>
    <s v="Web Usability &amp; Interface Des"/>
    <m/>
    <x v="0"/>
    <x v="0"/>
  </r>
  <r>
    <x v="2"/>
    <x v="8"/>
    <n v="12484"/>
    <x v="0"/>
    <x v="1"/>
    <x v="55"/>
    <x v="98"/>
    <s v="A"/>
    <x v="0"/>
    <x v="1"/>
    <n v="3"/>
    <x v="1"/>
    <x v="2"/>
    <n v="44"/>
    <d v="2019-01-28T00:00:00"/>
    <d v="2019-05-03T00:00:00"/>
    <n v="13"/>
    <s v="STEM"/>
    <s v="Sci Techn Eng &amp; Math"/>
    <s v="EECT"/>
    <s v="Electrical Eng &amp; Computer Tech"/>
    <s v="Computer Concepts and Apps"/>
    <m/>
    <x v="26"/>
    <x v="28"/>
  </r>
  <r>
    <x v="2"/>
    <x v="8"/>
    <n v="10680"/>
    <x v="0"/>
    <x v="0"/>
    <x v="55"/>
    <x v="98"/>
    <s v="A"/>
    <x v="0"/>
    <x v="1"/>
    <n v="3"/>
    <x v="1"/>
    <x v="1"/>
    <n v="21"/>
    <d v="2019-01-14T00:00:00"/>
    <d v="2019-05-09T00:00:00"/>
    <n v="16"/>
    <s v="STEM"/>
    <s v="Sci Techn Eng &amp; Math"/>
    <s v="EECT"/>
    <s v="Electrical Eng &amp; Computer Tech"/>
    <s v="Computer Concepts and Apps"/>
    <m/>
    <x v="0"/>
    <x v="0"/>
  </r>
  <r>
    <x v="2"/>
    <x v="8"/>
    <n v="10681"/>
    <x v="0"/>
    <x v="0"/>
    <x v="55"/>
    <x v="98"/>
    <s v="A"/>
    <x v="0"/>
    <x v="1"/>
    <n v="3"/>
    <x v="1"/>
    <x v="1"/>
    <n v="12"/>
    <d v="2019-01-14T00:00:00"/>
    <d v="2019-05-09T00:00:00"/>
    <n v="16"/>
    <s v="STEM"/>
    <s v="Sci Techn Eng &amp; Math"/>
    <s v="EECT"/>
    <s v="Electrical Eng &amp; Computer Tech"/>
    <s v="Computer Concepts and Apps"/>
    <m/>
    <x v="0"/>
    <x v="0"/>
  </r>
  <r>
    <x v="2"/>
    <x v="8"/>
    <n v="10673"/>
    <x v="1"/>
    <x v="0"/>
    <x v="55"/>
    <x v="98"/>
    <s v="A"/>
    <x v="0"/>
    <x v="1"/>
    <n v="3"/>
    <x v="1"/>
    <x v="1"/>
    <n v="17"/>
    <d v="2019-01-14T00:00:00"/>
    <d v="2019-05-09T00:00:00"/>
    <n v="16"/>
    <s v="STEM"/>
    <s v="Sci Techn Eng &amp; Math"/>
    <s v="EECT"/>
    <s v="Electrical Eng &amp; Computer Tech"/>
    <s v="Computer Concepts and Apps"/>
    <m/>
    <x v="0"/>
    <x v="0"/>
  </r>
  <r>
    <x v="2"/>
    <x v="8"/>
    <n v="10251"/>
    <x v="0"/>
    <x v="0"/>
    <x v="55"/>
    <x v="78"/>
    <s v="A"/>
    <x v="0"/>
    <x v="0"/>
    <n v="3"/>
    <x v="0"/>
    <x v="0"/>
    <n v="23"/>
    <d v="2019-01-14T00:00:00"/>
    <d v="2019-05-09T00:00:00"/>
    <n v="16"/>
    <s v="STEM"/>
    <s v="Sci Techn Eng &amp; Math"/>
    <s v="EECT"/>
    <s v="Electrical Eng &amp; Computer Tech"/>
    <s v="Spreadsheet Applications-Excel"/>
    <m/>
    <x v="0"/>
    <x v="0"/>
  </r>
  <r>
    <x v="2"/>
    <x v="8"/>
    <n v="10258"/>
    <x v="0"/>
    <x v="0"/>
    <x v="55"/>
    <x v="78"/>
    <s v="A"/>
    <x v="0"/>
    <x v="1"/>
    <n v="3"/>
    <x v="2"/>
    <x v="1"/>
    <n v="12"/>
    <d v="2019-01-14T00:00:00"/>
    <d v="2019-05-09T00:00:00"/>
    <n v="16"/>
    <s v="STEM"/>
    <s v="Sci Techn Eng &amp; Math"/>
    <s v="EECT"/>
    <s v="Electrical Eng &amp; Computer Tech"/>
    <s v="Spreadsheet Applications-Excel"/>
    <m/>
    <x v="0"/>
    <x v="0"/>
  </r>
  <r>
    <x v="2"/>
    <x v="8"/>
    <n v="11109"/>
    <x v="0"/>
    <x v="3"/>
    <x v="55"/>
    <x v="4"/>
    <s v="A"/>
    <x v="0"/>
    <x v="0"/>
    <n v="1"/>
    <x v="0"/>
    <x v="0"/>
    <n v="19"/>
    <d v="2019-03-18T00:00:00"/>
    <d v="2019-05-09T00:00:00"/>
    <n v="8"/>
    <s v="STEM"/>
    <s v="Sci Techn Eng &amp; Math"/>
    <s v="EECT"/>
    <s v="Electrical Eng &amp; Computer Tech"/>
    <s v="Fundamentals of Computing"/>
    <m/>
    <x v="0"/>
    <x v="0"/>
  </r>
  <r>
    <x v="2"/>
    <x v="8"/>
    <n v="11595"/>
    <x v="0"/>
    <x v="4"/>
    <x v="55"/>
    <x v="86"/>
    <s v="A"/>
    <x v="0"/>
    <x v="0"/>
    <n v="1"/>
    <x v="0"/>
    <x v="0"/>
    <n v="6"/>
    <d v="2019-01-14T00:00:00"/>
    <d v="2019-03-10T00:00:00"/>
    <n v="8"/>
    <s v="STEM"/>
    <s v="Sci Techn Eng &amp; Math"/>
    <s v="EECT"/>
    <s v="Electrical Eng &amp; Computer Tech"/>
    <s v="Internet for Business"/>
    <m/>
    <x v="0"/>
    <x v="0"/>
  </r>
  <r>
    <x v="2"/>
    <x v="8"/>
    <n v="10384"/>
    <x v="0"/>
    <x v="0"/>
    <x v="55"/>
    <x v="45"/>
    <s v="C"/>
    <x v="1"/>
    <x v="1"/>
    <n v="3"/>
    <x v="1"/>
    <x v="1"/>
    <n v="0"/>
    <d v="2019-01-14T00:00:00"/>
    <d v="2019-05-09T00:00:00"/>
    <n v="16"/>
    <s v="STEM"/>
    <s v="Sci Techn Eng &amp; Math"/>
    <s v="EECT"/>
    <s v="Electrical Eng &amp; Computer Tech"/>
    <s v="Troubleshooting Apps &amp; H'ware"/>
    <m/>
    <x v="0"/>
    <x v="0"/>
  </r>
  <r>
    <x v="2"/>
    <x v="8"/>
    <n v="12278"/>
    <x v="0"/>
    <x v="0"/>
    <x v="55"/>
    <x v="67"/>
    <s v="A"/>
    <x v="0"/>
    <x v="1"/>
    <n v="3"/>
    <x v="2"/>
    <x v="15"/>
    <n v="7"/>
    <d v="2019-01-14T00:00:00"/>
    <d v="2019-05-09T00:00:00"/>
    <n v="16"/>
    <s v="STEM"/>
    <s v="Sci Techn Eng &amp; Math"/>
    <s v="EECT"/>
    <s v="Electrical Eng &amp; Computer Tech"/>
    <s v="Microsoft Net Admin II"/>
    <m/>
    <x v="0"/>
    <x v="0"/>
  </r>
  <r>
    <x v="2"/>
    <x v="8"/>
    <n v="11803"/>
    <x v="0"/>
    <x v="4"/>
    <x v="55"/>
    <x v="4"/>
    <s v="A"/>
    <x v="0"/>
    <x v="1"/>
    <n v="1"/>
    <x v="2"/>
    <x v="1"/>
    <n v="12"/>
    <d v="2019-01-14T00:00:00"/>
    <d v="2019-03-10T00:00:00"/>
    <n v="8"/>
    <s v="STEM"/>
    <s v="Sci Techn Eng &amp; Math"/>
    <s v="EECT"/>
    <s v="Electrical Eng &amp; Computer Tech"/>
    <s v="Fundamentals of Computing"/>
    <m/>
    <x v="0"/>
    <x v="0"/>
  </r>
  <r>
    <x v="2"/>
    <x v="8"/>
    <n v="11106"/>
    <x v="1"/>
    <x v="4"/>
    <x v="55"/>
    <x v="4"/>
    <s v="A"/>
    <x v="0"/>
    <x v="0"/>
    <n v="1"/>
    <x v="0"/>
    <x v="0"/>
    <n v="20"/>
    <d v="2019-01-14T00:00:00"/>
    <d v="2019-03-10T00:00:00"/>
    <n v="8"/>
    <s v="STEM"/>
    <s v="Sci Techn Eng &amp; Math"/>
    <s v="EECT"/>
    <s v="Electrical Eng &amp; Computer Tech"/>
    <s v="Fundamentals of Computing"/>
    <m/>
    <x v="0"/>
    <x v="0"/>
  </r>
  <r>
    <x v="2"/>
    <x v="8"/>
    <n v="11111"/>
    <x v="0"/>
    <x v="4"/>
    <x v="55"/>
    <x v="4"/>
    <s v="A"/>
    <x v="0"/>
    <x v="2"/>
    <n v="1"/>
    <x v="3"/>
    <x v="1"/>
    <n v="14"/>
    <d v="2019-01-14T00:00:00"/>
    <d v="2019-03-10T00:00:00"/>
    <n v="8"/>
    <s v="STEM"/>
    <s v="Sci Techn Eng &amp; Math"/>
    <s v="EECT"/>
    <s v="Electrical Eng &amp; Computer Tech"/>
    <s v="Fundamentals of Computing"/>
    <m/>
    <x v="0"/>
    <x v="0"/>
  </r>
  <r>
    <x v="2"/>
    <x v="8"/>
    <n v="11115"/>
    <x v="0"/>
    <x v="4"/>
    <x v="55"/>
    <x v="4"/>
    <s v="A"/>
    <x v="0"/>
    <x v="2"/>
    <n v="1"/>
    <x v="3"/>
    <x v="1"/>
    <n v="13"/>
    <d v="2019-01-14T00:00:00"/>
    <d v="2019-03-10T00:00:00"/>
    <n v="8"/>
    <s v="STEM"/>
    <s v="Sci Techn Eng &amp; Math"/>
    <s v="EECT"/>
    <s v="Electrical Eng &amp; Computer Tech"/>
    <s v="Fundamentals of Computing"/>
    <m/>
    <x v="0"/>
    <x v="0"/>
  </r>
  <r>
    <x v="2"/>
    <x v="8"/>
    <n v="12321"/>
    <x v="1"/>
    <x v="0"/>
    <x v="55"/>
    <x v="26"/>
    <s v="C"/>
    <x v="1"/>
    <x v="0"/>
    <n v="3"/>
    <x v="0"/>
    <x v="0"/>
    <n v="0"/>
    <d v="2019-01-14T00:00:00"/>
    <d v="2019-05-09T00:00:00"/>
    <n v="16"/>
    <s v="STEM"/>
    <s v="Sci Techn Eng &amp; Math"/>
    <s v="EECT"/>
    <s v="Electrical Eng &amp; Computer Tech"/>
    <s v="Introduction to E-Business"/>
    <m/>
    <x v="0"/>
    <x v="0"/>
  </r>
  <r>
    <x v="3"/>
    <x v="9"/>
    <n v="30197"/>
    <x v="0"/>
    <x v="0"/>
    <x v="55"/>
    <x v="98"/>
    <s v="C"/>
    <x v="1"/>
    <x v="0"/>
    <n v="3"/>
    <x v="0"/>
    <x v="0"/>
    <n v="0"/>
    <d v="2019-06-17T00:00:00"/>
    <d v="2019-08-11T00:00:00"/>
    <n v="8"/>
    <s v="STEM"/>
    <s v="Sci Techn Eng &amp; Math"/>
    <s v="EECT"/>
    <s v="Electrical Eng &amp; Computer Tech"/>
    <s v="Computer Concepts and Apps"/>
    <m/>
    <x v="0"/>
    <x v="0"/>
  </r>
  <r>
    <x v="3"/>
    <x v="9"/>
    <n v="30404"/>
    <x v="1"/>
    <x v="0"/>
    <x v="55"/>
    <x v="98"/>
    <s v="C"/>
    <x v="1"/>
    <x v="1"/>
    <n v="3"/>
    <x v="1"/>
    <x v="1"/>
    <n v="0"/>
    <d v="2019-06-17T00:00:00"/>
    <d v="2019-08-11T00:00:00"/>
    <n v="8"/>
    <s v="STEM"/>
    <s v="Sci Techn Eng &amp; Math"/>
    <s v="EECT"/>
    <s v="Electrical Eng &amp; Computer Tech"/>
    <s v="Computer Concepts and Apps"/>
    <m/>
    <x v="0"/>
    <x v="0"/>
  </r>
  <r>
    <x v="3"/>
    <x v="9"/>
    <n v="30547"/>
    <x v="0"/>
    <x v="0"/>
    <x v="55"/>
    <x v="4"/>
    <s v="C"/>
    <x v="1"/>
    <x v="1"/>
    <n v="1"/>
    <x v="2"/>
    <x v="4"/>
    <n v="0"/>
    <d v="2019-06-17T00:00:00"/>
    <d v="2019-08-11T00:00:00"/>
    <n v="8"/>
    <s v="STEM"/>
    <s v="Sci Techn Eng &amp; Math"/>
    <s v="EECT"/>
    <s v="Electrical Eng &amp; Computer Tech"/>
    <s v="Fundamentals of Computing"/>
    <m/>
    <x v="0"/>
    <x v="0"/>
  </r>
  <r>
    <x v="3"/>
    <x v="10"/>
    <n v="61931"/>
    <x v="1"/>
    <x v="0"/>
    <x v="55"/>
    <x v="26"/>
    <s v="C"/>
    <x v="1"/>
    <x v="0"/>
    <n v="3"/>
    <x v="0"/>
    <x v="0"/>
    <n v="0"/>
    <d v="2019-08-26T00:00:00"/>
    <d v="2019-12-12T00:00:00"/>
    <n v="16"/>
    <s v="STEM"/>
    <s v="Sci Techn Eng &amp; Math"/>
    <s v="EECT"/>
    <s v="Electrical Eng &amp; Computer Tech"/>
    <s v="Introduction to E-Business"/>
    <m/>
    <x v="0"/>
    <x v="0"/>
  </r>
  <r>
    <x v="3"/>
    <x v="10"/>
    <n v="61933"/>
    <x v="0"/>
    <x v="0"/>
    <x v="55"/>
    <x v="28"/>
    <s v="C"/>
    <x v="1"/>
    <x v="1"/>
    <n v="3"/>
    <x v="2"/>
    <x v="0"/>
    <n v="0"/>
    <d v="2019-08-26T00:00:00"/>
    <d v="2019-12-12T00:00:00"/>
    <n v="16"/>
    <s v="STEM"/>
    <s v="Sci Techn Eng &amp; Math"/>
    <s v="EECT"/>
    <s v="Electrical Eng &amp; Computer Tech"/>
    <s v="Microsoft Op System Admin"/>
    <m/>
    <x v="0"/>
    <x v="0"/>
  </r>
  <r>
    <x v="3"/>
    <x v="10"/>
    <n v="61936"/>
    <x v="0"/>
    <x v="0"/>
    <x v="55"/>
    <x v="129"/>
    <s v="C"/>
    <x v="1"/>
    <x v="0"/>
    <n v="2"/>
    <x v="0"/>
    <x v="0"/>
    <n v="0"/>
    <d v="2019-08-26T00:00:00"/>
    <d v="2019-12-12T00:00:00"/>
    <n v="16"/>
    <s v="STEM"/>
    <s v="Sci Techn Eng &amp; Math"/>
    <s v="EECT"/>
    <s v="Electrical Eng &amp; Computer Tech"/>
    <s v="Web Security/Secure Transact"/>
    <m/>
    <x v="0"/>
    <x v="0"/>
  </r>
  <r>
    <x v="3"/>
    <x v="10"/>
    <n v="60314"/>
    <x v="0"/>
    <x v="0"/>
    <x v="55"/>
    <x v="149"/>
    <s v="C"/>
    <x v="1"/>
    <x v="0"/>
    <n v="2"/>
    <x v="0"/>
    <x v="0"/>
    <n v="0"/>
    <d v="2019-08-26T00:00:00"/>
    <d v="2019-12-12T00:00:00"/>
    <n v="16"/>
    <s v="STEM"/>
    <s v="Sci Techn Eng &amp; Math"/>
    <s v="EECT"/>
    <s v="Electrical Eng &amp; Computer Tech"/>
    <s v="Intro to XML"/>
    <m/>
    <x v="0"/>
    <x v="0"/>
  </r>
  <r>
    <x v="3"/>
    <x v="10"/>
    <n v="61084"/>
    <x v="0"/>
    <x v="4"/>
    <x v="55"/>
    <x v="4"/>
    <s v="C"/>
    <x v="1"/>
    <x v="2"/>
    <n v="1"/>
    <x v="3"/>
    <x v="1"/>
    <n v="0"/>
    <d v="2019-08-26T00:00:00"/>
    <d v="2019-10-20T00:00:00"/>
    <n v="8"/>
    <s v="STEM"/>
    <s v="Sci Techn Eng &amp; Math"/>
    <s v="EECT"/>
    <s v="Electrical Eng &amp; Computer Tech"/>
    <s v="Fundamentals of Computing"/>
    <m/>
    <x v="0"/>
    <x v="0"/>
  </r>
  <r>
    <x v="3"/>
    <x v="10"/>
    <n v="61085"/>
    <x v="0"/>
    <x v="3"/>
    <x v="55"/>
    <x v="4"/>
    <s v="C"/>
    <x v="1"/>
    <x v="1"/>
    <n v="1"/>
    <x v="1"/>
    <x v="3"/>
    <n v="0"/>
    <d v="2019-10-21T00:00:00"/>
    <d v="2019-12-12T00:00:00"/>
    <n v="8"/>
    <s v="STEM"/>
    <s v="Sci Techn Eng &amp; Math"/>
    <s v="EECT"/>
    <s v="Electrical Eng &amp; Computer Tech"/>
    <s v="Fundamentals of Computing"/>
    <m/>
    <x v="0"/>
    <x v="0"/>
  </r>
  <r>
    <x v="3"/>
    <x v="10"/>
    <n v="61089"/>
    <x v="0"/>
    <x v="0"/>
    <x v="55"/>
    <x v="98"/>
    <s v="C"/>
    <x v="1"/>
    <x v="0"/>
    <n v="3"/>
    <x v="0"/>
    <x v="0"/>
    <n v="0"/>
    <d v="2019-08-26T00:00:00"/>
    <d v="2019-12-12T00:00:00"/>
    <n v="16"/>
    <s v="STEM"/>
    <s v="Sci Techn Eng &amp; Math"/>
    <s v="EECT"/>
    <s v="Electrical Eng &amp; Computer Tech"/>
    <s v="Computer Concepts and Apps"/>
    <m/>
    <x v="0"/>
    <x v="0"/>
  </r>
  <r>
    <x v="3"/>
    <x v="9"/>
    <n v="30176"/>
    <x v="0"/>
    <x v="0"/>
    <x v="55"/>
    <x v="27"/>
    <s v="A"/>
    <x v="0"/>
    <x v="0"/>
    <n v="3"/>
    <x v="0"/>
    <x v="0"/>
    <n v="7"/>
    <d v="2019-06-17T00:00:00"/>
    <d v="2019-08-11T00:00:00"/>
    <n v="8"/>
    <s v="STEM"/>
    <s v="Sci Techn Eng &amp; Math"/>
    <s v="EECT"/>
    <s v="Electrical Eng &amp; Computer Tech"/>
    <s v="Intro to Computer Programming"/>
    <m/>
    <x v="0"/>
    <x v="0"/>
  </r>
  <r>
    <x v="3"/>
    <x v="9"/>
    <n v="30180"/>
    <x v="1"/>
    <x v="0"/>
    <x v="55"/>
    <x v="4"/>
    <s v="A"/>
    <x v="0"/>
    <x v="0"/>
    <n v="1"/>
    <x v="0"/>
    <x v="0"/>
    <n v="16"/>
    <d v="2019-06-17T00:00:00"/>
    <d v="2019-08-11T00:00:00"/>
    <n v="8"/>
    <s v="STEM"/>
    <s v="Sci Techn Eng &amp; Math"/>
    <s v="EECT"/>
    <s v="Electrical Eng &amp; Computer Tech"/>
    <s v="Fundamentals of Computing"/>
    <m/>
    <x v="0"/>
    <x v="0"/>
  </r>
  <r>
    <x v="3"/>
    <x v="9"/>
    <n v="30181"/>
    <x v="0"/>
    <x v="0"/>
    <x v="55"/>
    <x v="4"/>
    <s v="A"/>
    <x v="0"/>
    <x v="0"/>
    <n v="1"/>
    <x v="0"/>
    <x v="0"/>
    <n v="17"/>
    <d v="2019-06-17T00:00:00"/>
    <d v="2019-08-11T00:00:00"/>
    <n v="8"/>
    <s v="STEM"/>
    <s v="Sci Techn Eng &amp; Math"/>
    <s v="EECT"/>
    <s v="Electrical Eng &amp; Computer Tech"/>
    <s v="Fundamentals of Computing"/>
    <m/>
    <x v="0"/>
    <x v="0"/>
  </r>
  <r>
    <x v="3"/>
    <x v="9"/>
    <n v="30194"/>
    <x v="1"/>
    <x v="0"/>
    <x v="55"/>
    <x v="98"/>
    <s v="A"/>
    <x v="0"/>
    <x v="0"/>
    <n v="3"/>
    <x v="0"/>
    <x v="0"/>
    <n v="20"/>
    <d v="2019-06-17T00:00:00"/>
    <d v="2019-08-11T00:00:00"/>
    <n v="8"/>
    <s v="STEM"/>
    <s v="Sci Techn Eng &amp; Math"/>
    <s v="EECT"/>
    <s v="Electrical Eng &amp; Computer Tech"/>
    <s v="Computer Concepts and Apps"/>
    <m/>
    <x v="0"/>
    <x v="0"/>
  </r>
  <r>
    <x v="3"/>
    <x v="9"/>
    <n v="30195"/>
    <x v="0"/>
    <x v="0"/>
    <x v="55"/>
    <x v="98"/>
    <s v="A"/>
    <x v="0"/>
    <x v="0"/>
    <n v="3"/>
    <x v="0"/>
    <x v="0"/>
    <n v="22"/>
    <d v="2019-06-17T00:00:00"/>
    <d v="2019-08-11T00:00:00"/>
    <n v="8"/>
    <s v="STEM"/>
    <s v="Sci Techn Eng &amp; Math"/>
    <s v="EECT"/>
    <s v="Electrical Eng &amp; Computer Tech"/>
    <s v="Computer Concepts and Apps"/>
    <m/>
    <x v="0"/>
    <x v="0"/>
  </r>
  <r>
    <x v="3"/>
    <x v="9"/>
    <n v="30196"/>
    <x v="0"/>
    <x v="0"/>
    <x v="55"/>
    <x v="98"/>
    <s v="A"/>
    <x v="0"/>
    <x v="0"/>
    <n v="3"/>
    <x v="0"/>
    <x v="0"/>
    <n v="18"/>
    <d v="2019-06-17T00:00:00"/>
    <d v="2019-08-11T00:00:00"/>
    <n v="8"/>
    <s v="STEM"/>
    <s v="Sci Techn Eng &amp; Math"/>
    <s v="EECT"/>
    <s v="Electrical Eng &amp; Computer Tech"/>
    <s v="Computer Concepts and Apps"/>
    <m/>
    <x v="0"/>
    <x v="0"/>
  </r>
  <r>
    <x v="3"/>
    <x v="9"/>
    <n v="30198"/>
    <x v="0"/>
    <x v="0"/>
    <x v="55"/>
    <x v="98"/>
    <s v="A"/>
    <x v="0"/>
    <x v="1"/>
    <n v="3"/>
    <x v="1"/>
    <x v="1"/>
    <n v="12"/>
    <d v="2019-06-17T00:00:00"/>
    <d v="2019-08-11T00:00:00"/>
    <n v="8"/>
    <s v="STEM"/>
    <s v="Sci Techn Eng &amp; Math"/>
    <s v="EECT"/>
    <s v="Electrical Eng &amp; Computer Tech"/>
    <s v="Computer Concepts and Apps"/>
    <m/>
    <x v="0"/>
    <x v="0"/>
  </r>
  <r>
    <x v="3"/>
    <x v="9"/>
    <n v="30199"/>
    <x v="0"/>
    <x v="0"/>
    <x v="55"/>
    <x v="98"/>
    <s v="A"/>
    <x v="0"/>
    <x v="1"/>
    <n v="3"/>
    <x v="2"/>
    <x v="1"/>
    <n v="8"/>
    <d v="2019-06-17T00:00:00"/>
    <d v="2019-08-11T00:00:00"/>
    <n v="8"/>
    <s v="STEM"/>
    <s v="Sci Techn Eng &amp; Math"/>
    <s v="EECT"/>
    <s v="Electrical Eng &amp; Computer Tech"/>
    <s v="Computer Concepts and Apps"/>
    <m/>
    <x v="0"/>
    <x v="0"/>
  </r>
  <r>
    <x v="3"/>
    <x v="9"/>
    <n v="30247"/>
    <x v="0"/>
    <x v="0"/>
    <x v="55"/>
    <x v="4"/>
    <s v="A"/>
    <x v="0"/>
    <x v="0"/>
    <n v="1"/>
    <x v="0"/>
    <x v="0"/>
    <n v="14"/>
    <d v="2019-06-17T00:00:00"/>
    <d v="2019-08-11T00:00:00"/>
    <n v="8"/>
    <s v="STEM"/>
    <s v="Sci Techn Eng &amp; Math"/>
    <s v="EECT"/>
    <s v="Electrical Eng &amp; Computer Tech"/>
    <s v="Fundamentals of Computing"/>
    <m/>
    <x v="0"/>
    <x v="0"/>
  </r>
  <r>
    <x v="3"/>
    <x v="9"/>
    <n v="30251"/>
    <x v="0"/>
    <x v="0"/>
    <x v="55"/>
    <x v="4"/>
    <s v="A"/>
    <x v="0"/>
    <x v="2"/>
    <n v="1"/>
    <x v="3"/>
    <x v="1"/>
    <n v="6"/>
    <d v="2019-06-17T00:00:00"/>
    <d v="2019-08-11T00:00:00"/>
    <n v="8"/>
    <s v="STEM"/>
    <s v="Sci Techn Eng &amp; Math"/>
    <s v="EECT"/>
    <s v="Electrical Eng &amp; Computer Tech"/>
    <s v="Fundamentals of Computing"/>
    <m/>
    <x v="0"/>
    <x v="0"/>
  </r>
  <r>
    <x v="3"/>
    <x v="9"/>
    <n v="30271"/>
    <x v="0"/>
    <x v="0"/>
    <x v="55"/>
    <x v="4"/>
    <s v="A"/>
    <x v="0"/>
    <x v="2"/>
    <n v="1"/>
    <x v="3"/>
    <x v="1"/>
    <n v="10"/>
    <d v="2019-06-17T00:00:00"/>
    <d v="2019-08-11T00:00:00"/>
    <n v="8"/>
    <s v="STEM"/>
    <s v="Sci Techn Eng &amp; Math"/>
    <s v="EECT"/>
    <s v="Electrical Eng &amp; Computer Tech"/>
    <s v="Fundamentals of Computing"/>
    <m/>
    <x v="0"/>
    <x v="0"/>
  </r>
  <r>
    <x v="3"/>
    <x v="9"/>
    <n v="30288"/>
    <x v="1"/>
    <x v="0"/>
    <x v="55"/>
    <x v="4"/>
    <s v="A"/>
    <x v="0"/>
    <x v="0"/>
    <n v="1"/>
    <x v="0"/>
    <x v="0"/>
    <n v="7"/>
    <d v="2019-06-17T00:00:00"/>
    <d v="2019-08-11T00:00:00"/>
    <n v="8"/>
    <s v="STEM"/>
    <s v="Sci Techn Eng &amp; Math"/>
    <s v="EECT"/>
    <s v="Electrical Eng &amp; Computer Tech"/>
    <s v="Fundamentals of Computing"/>
    <m/>
    <x v="0"/>
    <x v="0"/>
  </r>
  <r>
    <x v="3"/>
    <x v="9"/>
    <n v="30009"/>
    <x v="0"/>
    <x v="0"/>
    <x v="55"/>
    <x v="87"/>
    <s v="A"/>
    <x v="0"/>
    <x v="0"/>
    <n v="2"/>
    <x v="0"/>
    <x v="0"/>
    <n v="12"/>
    <d v="2019-06-17T00:00:00"/>
    <d v="2019-08-11T00:00:00"/>
    <n v="8"/>
    <s v="STEM"/>
    <s v="Sci Techn Eng &amp; Math"/>
    <s v="EECT"/>
    <s v="Electrical Eng &amp; Computer Tech"/>
    <s v="Introduction to HTML"/>
    <m/>
    <x v="0"/>
    <x v="0"/>
  </r>
  <r>
    <x v="3"/>
    <x v="9"/>
    <n v="30010"/>
    <x v="0"/>
    <x v="0"/>
    <x v="55"/>
    <x v="78"/>
    <s v="A"/>
    <x v="0"/>
    <x v="0"/>
    <n v="3"/>
    <x v="0"/>
    <x v="33"/>
    <n v="16"/>
    <d v="2019-06-17T00:00:00"/>
    <d v="2019-08-11T00:00:00"/>
    <n v="8"/>
    <s v="STEM"/>
    <s v="Sci Techn Eng &amp; Math"/>
    <s v="EECT"/>
    <s v="Electrical Eng &amp; Computer Tech"/>
    <s v="Spreadsheet Applications-Excel"/>
    <m/>
    <x v="0"/>
    <x v="0"/>
  </r>
  <r>
    <x v="3"/>
    <x v="9"/>
    <n v="30548"/>
    <x v="0"/>
    <x v="0"/>
    <x v="55"/>
    <x v="98"/>
    <s v="A"/>
    <x v="0"/>
    <x v="1"/>
    <n v="3"/>
    <x v="2"/>
    <x v="3"/>
    <n v="5"/>
    <d v="2019-06-17T00:00:00"/>
    <d v="2019-08-11T00:00:00"/>
    <n v="8"/>
    <s v="STEM"/>
    <s v="Sci Techn Eng &amp; Math"/>
    <s v="EECT"/>
    <s v="Electrical Eng &amp; Computer Tech"/>
    <s v="Computer Concepts and Apps"/>
    <m/>
    <x v="0"/>
    <x v="0"/>
  </r>
  <r>
    <x v="3"/>
    <x v="9"/>
    <n v="30566"/>
    <x v="0"/>
    <x v="0"/>
    <x v="55"/>
    <x v="76"/>
    <s v="A"/>
    <x v="0"/>
    <x v="0"/>
    <n v="3"/>
    <x v="0"/>
    <x v="0"/>
    <n v="5"/>
    <d v="2019-06-17T00:00:00"/>
    <d v="2019-08-11T00:00:00"/>
    <n v="8"/>
    <s v="STEM"/>
    <s v="Sci Techn Eng &amp; Math"/>
    <s v="EECT"/>
    <s v="Electrical Eng &amp; Computer Tech"/>
    <s v="Data Mgmt Using Excel &amp; Access"/>
    <m/>
    <x v="0"/>
    <x v="0"/>
  </r>
  <r>
    <x v="3"/>
    <x v="10"/>
    <n v="61932"/>
    <x v="0"/>
    <x v="0"/>
    <x v="55"/>
    <x v="152"/>
    <s v="A"/>
    <x v="0"/>
    <x v="0"/>
    <n v="3"/>
    <x v="0"/>
    <x v="0"/>
    <n v="4"/>
    <d v="2019-08-26T00:00:00"/>
    <d v="2019-12-12T00:00:00"/>
    <n v="16"/>
    <s v="STEM"/>
    <s v="Sci Techn Eng &amp; Math"/>
    <s v="EECT"/>
    <s v="Electrical Eng &amp; Computer Tech"/>
    <s v="Web Imaging"/>
    <m/>
    <x v="0"/>
    <x v="0"/>
  </r>
  <r>
    <x v="3"/>
    <x v="10"/>
    <n v="61934"/>
    <x v="0"/>
    <x v="5"/>
    <x v="55"/>
    <x v="68"/>
    <s v="A"/>
    <x v="0"/>
    <x v="1"/>
    <n v="3"/>
    <x v="4"/>
    <x v="15"/>
    <n v="5"/>
    <d v="2019-09-06T00:00:00"/>
    <d v="2019-12-08T00:00:00"/>
    <n v="13"/>
    <s v="STEM"/>
    <s v="Sci Techn Eng &amp; Math"/>
    <s v="EECT"/>
    <s v="Electrical Eng &amp; Computer Tech"/>
    <s v="Microsoft Network Admin III"/>
    <m/>
    <x v="0"/>
    <x v="0"/>
  </r>
  <r>
    <x v="3"/>
    <x v="10"/>
    <n v="61935"/>
    <x v="0"/>
    <x v="0"/>
    <x v="55"/>
    <x v="63"/>
    <s v="A"/>
    <x v="0"/>
    <x v="9"/>
    <n v="3"/>
    <x v="0"/>
    <x v="0"/>
    <n v="5"/>
    <d v="2019-08-26T00:00:00"/>
    <d v="2019-12-12T00:00:00"/>
    <n v="16"/>
    <s v="STEM"/>
    <s v="Sci Techn Eng &amp; Math"/>
    <s v="EECT"/>
    <s v="Electrical Eng &amp; Computer Tech"/>
    <s v="Internship"/>
    <m/>
    <x v="0"/>
    <x v="0"/>
  </r>
  <r>
    <x v="3"/>
    <x v="10"/>
    <n v="61937"/>
    <x v="0"/>
    <x v="0"/>
    <x v="55"/>
    <x v="4"/>
    <s v="A"/>
    <x v="0"/>
    <x v="1"/>
    <n v="1"/>
    <x v="1"/>
    <x v="15"/>
    <n v="7"/>
    <d v="2019-08-26T00:00:00"/>
    <d v="2019-12-12T00:00:00"/>
    <n v="16"/>
    <s v="STEM"/>
    <s v="Sci Techn Eng &amp; Math"/>
    <s v="EECT"/>
    <s v="Electrical Eng &amp; Computer Tech"/>
    <s v="Fundamentals of Computing"/>
    <m/>
    <x v="18"/>
    <x v="20"/>
  </r>
  <r>
    <x v="3"/>
    <x v="10"/>
    <n v="60730"/>
    <x v="0"/>
    <x v="0"/>
    <x v="55"/>
    <x v="130"/>
    <s v="A"/>
    <x v="0"/>
    <x v="0"/>
    <n v="2"/>
    <x v="0"/>
    <x v="0"/>
    <n v="2"/>
    <d v="2019-08-26T00:00:00"/>
    <d v="2019-12-12T00:00:00"/>
    <n v="16"/>
    <s v="STEM"/>
    <s v="Sci Techn Eng &amp; Math"/>
    <s v="EECT"/>
    <s v="Electrical Eng &amp; Computer Tech"/>
    <s v="Web Development Tools"/>
    <m/>
    <x v="0"/>
    <x v="0"/>
  </r>
  <r>
    <x v="3"/>
    <x v="10"/>
    <n v="60878"/>
    <x v="1"/>
    <x v="0"/>
    <x v="55"/>
    <x v="87"/>
    <s v="A"/>
    <x v="0"/>
    <x v="2"/>
    <n v="2"/>
    <x v="3"/>
    <x v="1"/>
    <n v="9"/>
    <d v="2019-08-26T00:00:00"/>
    <d v="2019-12-12T00:00:00"/>
    <n v="16"/>
    <s v="STEM"/>
    <s v="Sci Techn Eng &amp; Math"/>
    <s v="EECT"/>
    <s v="Electrical Eng &amp; Computer Tech"/>
    <s v="Introduction to HTML"/>
    <m/>
    <x v="0"/>
    <x v="0"/>
  </r>
  <r>
    <x v="3"/>
    <x v="10"/>
    <n v="60891"/>
    <x v="0"/>
    <x v="0"/>
    <x v="55"/>
    <x v="80"/>
    <s v="A"/>
    <x v="0"/>
    <x v="2"/>
    <n v="4"/>
    <x v="3"/>
    <x v="1"/>
    <n v="7"/>
    <d v="2019-08-26T00:00:00"/>
    <d v="2019-12-12T00:00:00"/>
    <n v="16"/>
    <s v="STEM"/>
    <s v="Sci Techn Eng &amp; Math"/>
    <s v="EECT"/>
    <s v="Electrical Eng &amp; Computer Tech"/>
    <s v="Introduction to Java"/>
    <m/>
    <x v="0"/>
    <x v="0"/>
  </r>
  <r>
    <x v="3"/>
    <x v="10"/>
    <n v="61231"/>
    <x v="0"/>
    <x v="0"/>
    <x v="55"/>
    <x v="4"/>
    <s v="A"/>
    <x v="0"/>
    <x v="2"/>
    <n v="1"/>
    <x v="3"/>
    <x v="1"/>
    <n v="19"/>
    <d v="2019-08-26T00:00:00"/>
    <d v="2019-12-12T00:00:00"/>
    <n v="16"/>
    <s v="STEM"/>
    <s v="Sci Techn Eng &amp; Math"/>
    <s v="EECT"/>
    <s v="Electrical Eng &amp; Computer Tech"/>
    <s v="Fundamentals of Computing"/>
    <m/>
    <x v="0"/>
    <x v="0"/>
  </r>
  <r>
    <x v="3"/>
    <x v="10"/>
    <n v="60960"/>
    <x v="0"/>
    <x v="0"/>
    <x v="55"/>
    <x v="146"/>
    <s v="A"/>
    <x v="0"/>
    <x v="1"/>
    <n v="3"/>
    <x v="2"/>
    <x v="1"/>
    <n v="8"/>
    <d v="2019-08-26T00:00:00"/>
    <d v="2019-12-12T00:00:00"/>
    <n v="16"/>
    <s v="STEM"/>
    <s v="Sci Techn Eng &amp; Math"/>
    <s v="EECT"/>
    <s v="Electrical Eng &amp; Computer Tech"/>
    <s v="Operating Systems"/>
    <m/>
    <x v="0"/>
    <x v="0"/>
  </r>
  <r>
    <x v="3"/>
    <x v="10"/>
    <n v="60970"/>
    <x v="0"/>
    <x v="0"/>
    <x v="55"/>
    <x v="0"/>
    <s v="A"/>
    <x v="0"/>
    <x v="0"/>
    <n v="4"/>
    <x v="0"/>
    <x v="0"/>
    <n v="6"/>
    <d v="2019-08-26T00:00:00"/>
    <d v="2019-12-12T00:00:00"/>
    <n v="16"/>
    <s v="STEM"/>
    <s v="Sci Techn Eng &amp; Math"/>
    <s v="EECT"/>
    <s v="Electrical Eng &amp; Computer Tech"/>
    <s v="Advanced Visual Studio"/>
    <m/>
    <x v="0"/>
    <x v="0"/>
  </r>
  <r>
    <x v="3"/>
    <x v="10"/>
    <n v="60295"/>
    <x v="1"/>
    <x v="0"/>
    <x v="55"/>
    <x v="78"/>
    <s v="A"/>
    <x v="0"/>
    <x v="0"/>
    <n v="3"/>
    <x v="0"/>
    <x v="0"/>
    <n v="16"/>
    <d v="2019-08-26T00:00:00"/>
    <d v="2019-12-12T00:00:00"/>
    <n v="16"/>
    <s v="STEM"/>
    <s v="Sci Techn Eng &amp; Math"/>
    <s v="EECT"/>
    <s v="Electrical Eng &amp; Computer Tech"/>
    <s v="Spreadsheet Applications-Excel"/>
    <m/>
    <x v="0"/>
    <x v="0"/>
  </r>
  <r>
    <x v="3"/>
    <x v="10"/>
    <n v="60300"/>
    <x v="0"/>
    <x v="0"/>
    <x v="55"/>
    <x v="78"/>
    <s v="A"/>
    <x v="0"/>
    <x v="0"/>
    <n v="3"/>
    <x v="0"/>
    <x v="0"/>
    <n v="18"/>
    <d v="2019-08-26T00:00:00"/>
    <d v="2019-12-12T00:00:00"/>
    <n v="16"/>
    <s v="STEM"/>
    <s v="Sci Techn Eng &amp; Math"/>
    <s v="EECT"/>
    <s v="Electrical Eng &amp; Computer Tech"/>
    <s v="Spreadsheet Applications-Excel"/>
    <m/>
    <x v="0"/>
    <x v="0"/>
  </r>
  <r>
    <x v="3"/>
    <x v="10"/>
    <n v="60313"/>
    <x v="0"/>
    <x v="0"/>
    <x v="55"/>
    <x v="87"/>
    <s v="A"/>
    <x v="0"/>
    <x v="1"/>
    <n v="2"/>
    <x v="1"/>
    <x v="1"/>
    <n v="21"/>
    <d v="2019-08-26T00:00:00"/>
    <d v="2019-12-12T00:00:00"/>
    <n v="16"/>
    <s v="STEM"/>
    <s v="Sci Techn Eng &amp; Math"/>
    <s v="EECT"/>
    <s v="Electrical Eng &amp; Computer Tech"/>
    <s v="Introduction to HTML"/>
    <m/>
    <x v="0"/>
    <x v="0"/>
  </r>
  <r>
    <x v="3"/>
    <x v="10"/>
    <n v="61311"/>
    <x v="0"/>
    <x v="0"/>
    <x v="55"/>
    <x v="45"/>
    <s v="A"/>
    <x v="0"/>
    <x v="1"/>
    <n v="3"/>
    <x v="2"/>
    <x v="1"/>
    <n v="12"/>
    <d v="2019-08-26T00:00:00"/>
    <d v="2019-12-12T00:00:00"/>
    <n v="16"/>
    <s v="STEM"/>
    <s v="Sci Techn Eng &amp; Math"/>
    <s v="EECT"/>
    <s v="Electrical Eng &amp; Computer Tech"/>
    <s v="Troubleshooting Apps &amp; H'ware"/>
    <m/>
    <x v="0"/>
    <x v="0"/>
  </r>
  <r>
    <x v="3"/>
    <x v="10"/>
    <n v="60325"/>
    <x v="0"/>
    <x v="0"/>
    <x v="55"/>
    <x v="79"/>
    <s v="A"/>
    <x v="0"/>
    <x v="1"/>
    <n v="3"/>
    <x v="1"/>
    <x v="1"/>
    <n v="10"/>
    <d v="2019-08-26T00:00:00"/>
    <d v="2019-12-12T00:00:00"/>
    <n v="16"/>
    <s v="STEM"/>
    <s v="Sci Techn Eng &amp; Math"/>
    <s v="EECT"/>
    <s v="Electrical Eng &amp; Computer Tech"/>
    <s v="Intro Database Design &amp; SQL"/>
    <m/>
    <x v="0"/>
    <x v="0"/>
  </r>
  <r>
    <x v="3"/>
    <x v="10"/>
    <n v="60355"/>
    <x v="0"/>
    <x v="0"/>
    <x v="55"/>
    <x v="110"/>
    <s v="A"/>
    <x v="0"/>
    <x v="0"/>
    <n v="3"/>
    <x v="0"/>
    <x v="0"/>
    <n v="5"/>
    <d v="2019-08-26T00:00:00"/>
    <d v="2019-12-12T00:00:00"/>
    <n v="16"/>
    <s v="STEM"/>
    <s v="Sci Techn Eng &amp; Math"/>
    <s v="EECT"/>
    <s v="Electrical Eng &amp; Computer Tech"/>
    <s v="Web Based Tech Support &amp; Doc"/>
    <m/>
    <x v="0"/>
    <x v="0"/>
  </r>
  <r>
    <x v="3"/>
    <x v="10"/>
    <n v="60361"/>
    <x v="0"/>
    <x v="0"/>
    <x v="55"/>
    <x v="78"/>
    <s v="A"/>
    <x v="0"/>
    <x v="1"/>
    <n v="3"/>
    <x v="1"/>
    <x v="1"/>
    <n v="14"/>
    <d v="2019-08-26T00:00:00"/>
    <d v="2019-12-12T00:00:00"/>
    <n v="16"/>
    <s v="STEM"/>
    <s v="Sci Techn Eng &amp; Math"/>
    <s v="EECT"/>
    <s v="Electrical Eng &amp; Computer Tech"/>
    <s v="Spreadsheet Applications-Excel"/>
    <m/>
    <x v="0"/>
    <x v="0"/>
  </r>
  <r>
    <x v="3"/>
    <x v="10"/>
    <n v="61071"/>
    <x v="1"/>
    <x v="4"/>
    <x v="55"/>
    <x v="4"/>
    <s v="A"/>
    <x v="0"/>
    <x v="0"/>
    <n v="1"/>
    <x v="0"/>
    <x v="0"/>
    <n v="19"/>
    <d v="2019-08-26T00:00:00"/>
    <d v="2019-10-20T00:00:00"/>
    <n v="8"/>
    <s v="STEM"/>
    <s v="Sci Techn Eng &amp; Math"/>
    <s v="EECT"/>
    <s v="Electrical Eng &amp; Computer Tech"/>
    <s v="Fundamentals of Computing"/>
    <m/>
    <x v="0"/>
    <x v="0"/>
  </r>
  <r>
    <x v="3"/>
    <x v="10"/>
    <n v="61072"/>
    <x v="1"/>
    <x v="3"/>
    <x v="55"/>
    <x v="4"/>
    <s v="A"/>
    <x v="0"/>
    <x v="0"/>
    <n v="1"/>
    <x v="0"/>
    <x v="0"/>
    <n v="20"/>
    <d v="2019-10-21T00:00:00"/>
    <d v="2019-12-12T00:00:00"/>
    <n v="8"/>
    <s v="STEM"/>
    <s v="Sci Techn Eng &amp; Math"/>
    <s v="EECT"/>
    <s v="Electrical Eng &amp; Computer Tech"/>
    <s v="Fundamentals of Computing"/>
    <m/>
    <x v="0"/>
    <x v="0"/>
  </r>
  <r>
    <x v="3"/>
    <x v="10"/>
    <n v="61073"/>
    <x v="1"/>
    <x v="3"/>
    <x v="55"/>
    <x v="4"/>
    <s v="A"/>
    <x v="0"/>
    <x v="0"/>
    <n v="1"/>
    <x v="0"/>
    <x v="0"/>
    <n v="20"/>
    <d v="2019-10-21T00:00:00"/>
    <d v="2019-12-12T00:00:00"/>
    <n v="8"/>
    <s v="STEM"/>
    <s v="Sci Techn Eng &amp; Math"/>
    <s v="EECT"/>
    <s v="Electrical Eng &amp; Computer Tech"/>
    <s v="Fundamentals of Computing"/>
    <m/>
    <x v="0"/>
    <x v="0"/>
  </r>
  <r>
    <x v="3"/>
    <x v="10"/>
    <n v="61074"/>
    <x v="1"/>
    <x v="4"/>
    <x v="55"/>
    <x v="4"/>
    <s v="A"/>
    <x v="0"/>
    <x v="0"/>
    <n v="1"/>
    <x v="0"/>
    <x v="0"/>
    <n v="19"/>
    <d v="2019-08-26T00:00:00"/>
    <d v="2019-10-20T00:00:00"/>
    <n v="8"/>
    <s v="STEM"/>
    <s v="Sci Techn Eng &amp; Math"/>
    <s v="EECT"/>
    <s v="Electrical Eng &amp; Computer Tech"/>
    <s v="Fundamentals of Computing"/>
    <m/>
    <x v="0"/>
    <x v="0"/>
  </r>
  <r>
    <x v="3"/>
    <x v="10"/>
    <n v="61075"/>
    <x v="0"/>
    <x v="4"/>
    <x v="55"/>
    <x v="4"/>
    <s v="A"/>
    <x v="0"/>
    <x v="0"/>
    <n v="1"/>
    <x v="0"/>
    <x v="0"/>
    <n v="19"/>
    <d v="2019-08-26T00:00:00"/>
    <d v="2019-10-20T00:00:00"/>
    <n v="8"/>
    <s v="STEM"/>
    <s v="Sci Techn Eng &amp; Math"/>
    <s v="EECT"/>
    <s v="Electrical Eng &amp; Computer Tech"/>
    <s v="Fundamentals of Computing"/>
    <m/>
    <x v="0"/>
    <x v="0"/>
  </r>
  <r>
    <x v="3"/>
    <x v="10"/>
    <n v="61076"/>
    <x v="0"/>
    <x v="3"/>
    <x v="55"/>
    <x v="4"/>
    <s v="A"/>
    <x v="0"/>
    <x v="0"/>
    <n v="1"/>
    <x v="0"/>
    <x v="0"/>
    <n v="23"/>
    <d v="2019-10-21T00:00:00"/>
    <d v="2019-12-12T00:00:00"/>
    <n v="8"/>
    <s v="STEM"/>
    <s v="Sci Techn Eng &amp; Math"/>
    <s v="EECT"/>
    <s v="Electrical Eng &amp; Computer Tech"/>
    <s v="Fundamentals of Computing"/>
    <m/>
    <x v="0"/>
    <x v="0"/>
  </r>
  <r>
    <x v="3"/>
    <x v="10"/>
    <n v="61077"/>
    <x v="0"/>
    <x v="4"/>
    <x v="55"/>
    <x v="4"/>
    <s v="A"/>
    <x v="0"/>
    <x v="0"/>
    <n v="1"/>
    <x v="0"/>
    <x v="0"/>
    <n v="20"/>
    <d v="2019-08-26T00:00:00"/>
    <d v="2019-10-20T00:00:00"/>
    <n v="8"/>
    <s v="STEM"/>
    <s v="Sci Techn Eng &amp; Math"/>
    <s v="EECT"/>
    <s v="Electrical Eng &amp; Computer Tech"/>
    <s v="Fundamentals of Computing"/>
    <m/>
    <x v="0"/>
    <x v="0"/>
  </r>
  <r>
    <x v="3"/>
    <x v="10"/>
    <n v="61078"/>
    <x v="0"/>
    <x v="4"/>
    <x v="55"/>
    <x v="4"/>
    <s v="A"/>
    <x v="0"/>
    <x v="0"/>
    <n v="1"/>
    <x v="0"/>
    <x v="0"/>
    <n v="18"/>
    <d v="2019-08-26T00:00:00"/>
    <d v="2019-10-20T00:00:00"/>
    <n v="8"/>
    <s v="STEM"/>
    <s v="Sci Techn Eng &amp; Math"/>
    <s v="EECT"/>
    <s v="Electrical Eng &amp; Computer Tech"/>
    <s v="Fundamentals of Computing"/>
    <m/>
    <x v="0"/>
    <x v="0"/>
  </r>
  <r>
    <x v="3"/>
    <x v="10"/>
    <n v="61079"/>
    <x v="0"/>
    <x v="4"/>
    <x v="55"/>
    <x v="4"/>
    <s v="A"/>
    <x v="0"/>
    <x v="0"/>
    <n v="1"/>
    <x v="0"/>
    <x v="0"/>
    <n v="17"/>
    <d v="2019-08-26T00:00:00"/>
    <d v="2019-10-20T00:00:00"/>
    <n v="8"/>
    <s v="STEM"/>
    <s v="Sci Techn Eng &amp; Math"/>
    <s v="EECT"/>
    <s v="Electrical Eng &amp; Computer Tech"/>
    <s v="Fundamentals of Computing"/>
    <m/>
    <x v="0"/>
    <x v="0"/>
  </r>
  <r>
    <x v="3"/>
    <x v="10"/>
    <n v="61080"/>
    <x v="0"/>
    <x v="4"/>
    <x v="55"/>
    <x v="4"/>
    <s v="A"/>
    <x v="0"/>
    <x v="2"/>
    <n v="1"/>
    <x v="3"/>
    <x v="1"/>
    <n v="21"/>
    <d v="2019-08-26T00:00:00"/>
    <d v="2019-10-20T00:00:00"/>
    <n v="8"/>
    <s v="STEM"/>
    <s v="Sci Techn Eng &amp; Math"/>
    <s v="EECT"/>
    <s v="Electrical Eng &amp; Computer Tech"/>
    <s v="Fundamentals of Computing"/>
    <m/>
    <x v="0"/>
    <x v="0"/>
  </r>
  <r>
    <x v="3"/>
    <x v="10"/>
    <n v="61081"/>
    <x v="0"/>
    <x v="4"/>
    <x v="55"/>
    <x v="4"/>
    <s v="A"/>
    <x v="0"/>
    <x v="2"/>
    <n v="1"/>
    <x v="3"/>
    <x v="1"/>
    <n v="6"/>
    <d v="2019-08-26T00:00:00"/>
    <d v="2019-10-20T00:00:00"/>
    <n v="8"/>
    <s v="STEM"/>
    <s v="Sci Techn Eng &amp; Math"/>
    <s v="EECT"/>
    <s v="Electrical Eng &amp; Computer Tech"/>
    <s v="Fundamentals of Computing"/>
    <m/>
    <x v="0"/>
    <x v="0"/>
  </r>
  <r>
    <x v="3"/>
    <x v="10"/>
    <n v="60628"/>
    <x v="0"/>
    <x v="0"/>
    <x v="55"/>
    <x v="98"/>
    <s v="C"/>
    <x v="1"/>
    <x v="1"/>
    <n v="3"/>
    <x v="2"/>
    <x v="1"/>
    <n v="0"/>
    <d v="2019-08-26T00:00:00"/>
    <d v="2019-12-12T00:00:00"/>
    <n v="16"/>
    <s v="STEM"/>
    <s v="Sci Techn Eng &amp; Math"/>
    <s v="EECT"/>
    <s v="Electrical Eng &amp; Computer Tech"/>
    <s v="Computer Concepts and Apps"/>
    <m/>
    <x v="0"/>
    <x v="0"/>
  </r>
  <r>
    <x v="3"/>
    <x v="10"/>
    <n v="61082"/>
    <x v="0"/>
    <x v="4"/>
    <x v="55"/>
    <x v="4"/>
    <s v="A"/>
    <x v="0"/>
    <x v="2"/>
    <n v="1"/>
    <x v="3"/>
    <x v="1"/>
    <n v="7"/>
    <d v="2019-08-26T00:00:00"/>
    <d v="2019-10-20T00:00:00"/>
    <n v="8"/>
    <s v="STEM"/>
    <s v="Sci Techn Eng &amp; Math"/>
    <s v="EECT"/>
    <s v="Electrical Eng &amp; Computer Tech"/>
    <s v="Fundamentals of Computing"/>
    <m/>
    <x v="0"/>
    <x v="0"/>
  </r>
  <r>
    <x v="3"/>
    <x v="10"/>
    <n v="61083"/>
    <x v="0"/>
    <x v="4"/>
    <x v="55"/>
    <x v="4"/>
    <s v="A"/>
    <x v="0"/>
    <x v="2"/>
    <n v="1"/>
    <x v="3"/>
    <x v="1"/>
    <n v="7"/>
    <d v="2019-08-26T00:00:00"/>
    <d v="2019-10-20T00:00:00"/>
    <n v="8"/>
    <s v="STEM"/>
    <s v="Sci Techn Eng &amp; Math"/>
    <s v="EECT"/>
    <s v="Electrical Eng &amp; Computer Tech"/>
    <s v="Fundamentals of Computing"/>
    <m/>
    <x v="0"/>
    <x v="0"/>
  </r>
  <r>
    <x v="3"/>
    <x v="10"/>
    <n v="61086"/>
    <x v="0"/>
    <x v="3"/>
    <x v="55"/>
    <x v="4"/>
    <s v="A"/>
    <x v="0"/>
    <x v="2"/>
    <n v="1"/>
    <x v="3"/>
    <x v="1"/>
    <n v="12"/>
    <d v="2019-10-21T00:00:00"/>
    <d v="2019-12-12T00:00:00"/>
    <n v="8"/>
    <s v="STEM"/>
    <s v="Sci Techn Eng &amp; Math"/>
    <s v="EECT"/>
    <s v="Electrical Eng &amp; Computer Tech"/>
    <s v="Fundamentals of Computing"/>
    <m/>
    <x v="0"/>
    <x v="0"/>
  </r>
  <r>
    <x v="3"/>
    <x v="10"/>
    <n v="61087"/>
    <x v="1"/>
    <x v="4"/>
    <x v="55"/>
    <x v="4"/>
    <s v="A"/>
    <x v="0"/>
    <x v="2"/>
    <n v="1"/>
    <x v="3"/>
    <x v="1"/>
    <n v="7"/>
    <d v="2019-08-26T00:00:00"/>
    <d v="2019-10-20T00:00:00"/>
    <n v="8"/>
    <s v="STEM"/>
    <s v="Sci Techn Eng &amp; Math"/>
    <s v="EECT"/>
    <s v="Electrical Eng &amp; Computer Tech"/>
    <s v="Fundamentals of Computing"/>
    <m/>
    <x v="0"/>
    <x v="0"/>
  </r>
  <r>
    <x v="3"/>
    <x v="10"/>
    <n v="61088"/>
    <x v="0"/>
    <x v="4"/>
    <x v="55"/>
    <x v="86"/>
    <s v="A"/>
    <x v="0"/>
    <x v="0"/>
    <n v="1"/>
    <x v="0"/>
    <x v="0"/>
    <n v="14"/>
    <d v="2019-08-26T00:00:00"/>
    <d v="2019-10-20T00:00:00"/>
    <n v="8"/>
    <s v="STEM"/>
    <s v="Sci Techn Eng &amp; Math"/>
    <s v="EECT"/>
    <s v="Electrical Eng &amp; Computer Tech"/>
    <s v="Internet Research Basics"/>
    <m/>
    <x v="0"/>
    <x v="0"/>
  </r>
  <r>
    <x v="3"/>
    <x v="10"/>
    <n v="61090"/>
    <x v="0"/>
    <x v="0"/>
    <x v="55"/>
    <x v="98"/>
    <s v="A"/>
    <x v="0"/>
    <x v="0"/>
    <n v="3"/>
    <x v="0"/>
    <x v="0"/>
    <n v="7"/>
    <d v="2019-08-26T00:00:00"/>
    <d v="2019-12-12T00:00:00"/>
    <n v="16"/>
    <s v="STEM"/>
    <s v="Sci Techn Eng &amp; Math"/>
    <s v="EECT"/>
    <s v="Electrical Eng &amp; Computer Tech"/>
    <s v="Computer Concepts and Apps"/>
    <m/>
    <x v="0"/>
    <x v="0"/>
  </r>
  <r>
    <x v="3"/>
    <x v="10"/>
    <n v="61091"/>
    <x v="0"/>
    <x v="1"/>
    <x v="55"/>
    <x v="98"/>
    <s v="A"/>
    <x v="0"/>
    <x v="1"/>
    <n v="3"/>
    <x v="1"/>
    <x v="25"/>
    <n v="10"/>
    <d v="2019-09-09T00:00:00"/>
    <d v="2019-12-06T00:00:00"/>
    <n v="13"/>
    <s v="STEM"/>
    <s v="Sci Techn Eng &amp; Math"/>
    <s v="EECT"/>
    <s v="Electrical Eng &amp; Computer Tech"/>
    <s v="Computer Concepts and Apps"/>
    <m/>
    <x v="0"/>
    <x v="0"/>
  </r>
  <r>
    <x v="3"/>
    <x v="10"/>
    <n v="61404"/>
    <x v="0"/>
    <x v="0"/>
    <x v="55"/>
    <x v="76"/>
    <s v="A"/>
    <x v="0"/>
    <x v="0"/>
    <n v="3"/>
    <x v="0"/>
    <x v="0"/>
    <n v="16"/>
    <d v="2019-08-26T00:00:00"/>
    <d v="2019-12-12T00:00:00"/>
    <n v="16"/>
    <s v="STEM"/>
    <s v="Sci Techn Eng &amp; Math"/>
    <s v="EECT"/>
    <s v="Electrical Eng &amp; Computer Tech"/>
    <s v="Data Mgmt Using Excel &amp; Access"/>
    <m/>
    <x v="0"/>
    <x v="0"/>
  </r>
  <r>
    <x v="3"/>
    <x v="10"/>
    <n v="60429"/>
    <x v="0"/>
    <x v="0"/>
    <x v="55"/>
    <x v="122"/>
    <s v="A"/>
    <x v="0"/>
    <x v="0"/>
    <n v="3"/>
    <x v="0"/>
    <x v="0"/>
    <n v="6"/>
    <d v="2019-08-26T00:00:00"/>
    <d v="2019-12-12T00:00:00"/>
    <n v="16"/>
    <s v="STEM"/>
    <s v="Sci Techn Eng &amp; Math"/>
    <s v="EECT"/>
    <s v="Electrical Eng &amp; Computer Tech"/>
    <s v="Project Management"/>
    <m/>
    <x v="0"/>
    <x v="0"/>
  </r>
  <r>
    <x v="3"/>
    <x v="10"/>
    <n v="60560"/>
    <x v="0"/>
    <x v="0"/>
    <x v="55"/>
    <x v="27"/>
    <s v="A"/>
    <x v="0"/>
    <x v="1"/>
    <n v="3"/>
    <x v="1"/>
    <x v="1"/>
    <n v="9"/>
    <d v="2019-08-26T00:00:00"/>
    <d v="2019-12-12T00:00:00"/>
    <n v="16"/>
    <s v="STEM"/>
    <s v="Sci Techn Eng &amp; Math"/>
    <s v="EECT"/>
    <s v="Electrical Eng &amp; Computer Tech"/>
    <s v="Intro to Computer Programming"/>
    <m/>
    <x v="0"/>
    <x v="0"/>
  </r>
  <r>
    <x v="3"/>
    <x v="10"/>
    <n v="60562"/>
    <x v="0"/>
    <x v="0"/>
    <x v="55"/>
    <x v="27"/>
    <s v="A"/>
    <x v="0"/>
    <x v="0"/>
    <n v="3"/>
    <x v="0"/>
    <x v="0"/>
    <n v="11"/>
    <d v="2019-08-26T00:00:00"/>
    <d v="2019-12-12T00:00:00"/>
    <n v="16"/>
    <s v="STEM"/>
    <s v="Sci Techn Eng &amp; Math"/>
    <s v="EECT"/>
    <s v="Electrical Eng &amp; Computer Tech"/>
    <s v="Intro to Computer Programming"/>
    <m/>
    <x v="0"/>
    <x v="0"/>
  </r>
  <r>
    <x v="3"/>
    <x v="10"/>
    <n v="60563"/>
    <x v="1"/>
    <x v="0"/>
    <x v="55"/>
    <x v="33"/>
    <s v="A"/>
    <x v="0"/>
    <x v="0"/>
    <n v="4"/>
    <x v="0"/>
    <x v="0"/>
    <n v="9"/>
    <d v="2019-08-26T00:00:00"/>
    <d v="2019-12-12T00:00:00"/>
    <n v="16"/>
    <s v="STEM"/>
    <s v="Sci Techn Eng &amp; Math"/>
    <s v="EECT"/>
    <s v="Electrical Eng &amp; Computer Tech"/>
    <s v="Visual Studio"/>
    <m/>
    <x v="0"/>
    <x v="0"/>
  </r>
  <r>
    <x v="3"/>
    <x v="10"/>
    <n v="60573"/>
    <x v="0"/>
    <x v="0"/>
    <x v="55"/>
    <x v="65"/>
    <s v="A"/>
    <x v="0"/>
    <x v="1"/>
    <n v="3"/>
    <x v="2"/>
    <x v="1"/>
    <n v="11"/>
    <d v="2019-08-26T00:00:00"/>
    <d v="2019-12-12T00:00:00"/>
    <n v="16"/>
    <s v="STEM"/>
    <s v="Sci Techn Eng &amp; Math"/>
    <s v="EECT"/>
    <s v="Electrical Eng &amp; Computer Tech"/>
    <s v="Advanced Networking Technology"/>
    <m/>
    <x v="0"/>
    <x v="0"/>
  </r>
  <r>
    <x v="3"/>
    <x v="10"/>
    <n v="60579"/>
    <x v="1"/>
    <x v="0"/>
    <x v="55"/>
    <x v="79"/>
    <s v="A"/>
    <x v="0"/>
    <x v="0"/>
    <n v="3"/>
    <x v="0"/>
    <x v="0"/>
    <n v="6"/>
    <d v="2019-08-26T00:00:00"/>
    <d v="2019-12-12T00:00:00"/>
    <n v="16"/>
    <s v="STEM"/>
    <s v="Sci Techn Eng &amp; Math"/>
    <s v="EECT"/>
    <s v="Electrical Eng &amp; Computer Tech"/>
    <s v="Intro Database Design &amp; SQL"/>
    <m/>
    <x v="0"/>
    <x v="0"/>
  </r>
  <r>
    <x v="3"/>
    <x v="10"/>
    <n v="60763"/>
    <x v="0"/>
    <x v="0"/>
    <x v="55"/>
    <x v="67"/>
    <s v="A"/>
    <x v="0"/>
    <x v="1"/>
    <n v="3"/>
    <x v="2"/>
    <x v="15"/>
    <n v="5"/>
    <d v="2019-08-26T00:00:00"/>
    <d v="2019-12-12T00:00:00"/>
    <n v="16"/>
    <s v="STEM"/>
    <s v="Sci Techn Eng &amp; Math"/>
    <s v="EECT"/>
    <s v="Electrical Eng &amp; Computer Tech"/>
    <s v="Microsoft Net Admin II"/>
    <m/>
    <x v="0"/>
    <x v="0"/>
  </r>
  <r>
    <x v="3"/>
    <x v="10"/>
    <n v="60592"/>
    <x v="0"/>
    <x v="0"/>
    <x v="55"/>
    <x v="118"/>
    <s v="A"/>
    <x v="0"/>
    <x v="0"/>
    <n v="3"/>
    <x v="0"/>
    <x v="0"/>
    <n v="19"/>
    <d v="2019-08-26T00:00:00"/>
    <d v="2019-12-12T00:00:00"/>
    <n v="16"/>
    <s v="STEM"/>
    <s v="Sci Techn Eng &amp; Math"/>
    <s v="EECT"/>
    <s v="Electrical Eng &amp; Computer Tech"/>
    <s v="Networking Technologies"/>
    <m/>
    <x v="0"/>
    <x v="0"/>
  </r>
  <r>
    <x v="3"/>
    <x v="10"/>
    <n v="60618"/>
    <x v="0"/>
    <x v="0"/>
    <x v="55"/>
    <x v="98"/>
    <s v="A"/>
    <x v="0"/>
    <x v="1"/>
    <n v="3"/>
    <x v="1"/>
    <x v="1"/>
    <n v="20"/>
    <d v="2019-08-26T00:00:00"/>
    <d v="2019-12-12T00:00:00"/>
    <n v="16"/>
    <s v="STEM"/>
    <s v="Sci Techn Eng &amp; Math"/>
    <s v="EECT"/>
    <s v="Electrical Eng &amp; Computer Tech"/>
    <s v="Computer Concepts and Apps"/>
    <m/>
    <x v="0"/>
    <x v="0"/>
  </r>
  <r>
    <x v="3"/>
    <x v="10"/>
    <n v="60619"/>
    <x v="0"/>
    <x v="0"/>
    <x v="55"/>
    <x v="98"/>
    <s v="A"/>
    <x v="0"/>
    <x v="1"/>
    <n v="3"/>
    <x v="1"/>
    <x v="1"/>
    <n v="21"/>
    <d v="2019-08-26T00:00:00"/>
    <d v="2019-12-12T00:00:00"/>
    <n v="16"/>
    <s v="STEM"/>
    <s v="Sci Techn Eng &amp; Math"/>
    <s v="EECT"/>
    <s v="Electrical Eng &amp; Computer Tech"/>
    <s v="Computer Concepts and Apps"/>
    <m/>
    <x v="0"/>
    <x v="0"/>
  </r>
  <r>
    <x v="3"/>
    <x v="10"/>
    <n v="60620"/>
    <x v="0"/>
    <x v="0"/>
    <x v="55"/>
    <x v="98"/>
    <s v="A"/>
    <x v="0"/>
    <x v="1"/>
    <n v="3"/>
    <x v="1"/>
    <x v="1"/>
    <n v="20"/>
    <d v="2019-08-26T00:00:00"/>
    <d v="2019-12-12T00:00:00"/>
    <n v="16"/>
    <s v="STEM"/>
    <s v="Sci Techn Eng &amp; Math"/>
    <s v="EECT"/>
    <s v="Electrical Eng &amp; Computer Tech"/>
    <s v="Computer Concepts and Apps"/>
    <m/>
    <x v="0"/>
    <x v="0"/>
  </r>
  <r>
    <x v="3"/>
    <x v="10"/>
    <n v="60621"/>
    <x v="0"/>
    <x v="0"/>
    <x v="55"/>
    <x v="98"/>
    <s v="A"/>
    <x v="0"/>
    <x v="1"/>
    <n v="3"/>
    <x v="1"/>
    <x v="1"/>
    <n v="22"/>
    <d v="2019-08-26T00:00:00"/>
    <d v="2019-12-12T00:00:00"/>
    <n v="16"/>
    <s v="STEM"/>
    <s v="Sci Techn Eng &amp; Math"/>
    <s v="EECT"/>
    <s v="Electrical Eng &amp; Computer Tech"/>
    <s v="Computer Concepts and Apps"/>
    <m/>
    <x v="0"/>
    <x v="0"/>
  </r>
  <r>
    <x v="3"/>
    <x v="10"/>
    <n v="60622"/>
    <x v="0"/>
    <x v="0"/>
    <x v="55"/>
    <x v="98"/>
    <s v="A"/>
    <x v="0"/>
    <x v="1"/>
    <n v="3"/>
    <x v="1"/>
    <x v="1"/>
    <n v="22"/>
    <d v="2019-08-26T00:00:00"/>
    <d v="2019-12-12T00:00:00"/>
    <n v="16"/>
    <s v="STEM"/>
    <s v="Sci Techn Eng &amp; Math"/>
    <s v="EECT"/>
    <s v="Electrical Eng &amp; Computer Tech"/>
    <s v="Computer Concepts and Apps"/>
    <m/>
    <x v="0"/>
    <x v="0"/>
  </r>
  <r>
    <x v="3"/>
    <x v="10"/>
    <n v="60623"/>
    <x v="0"/>
    <x v="0"/>
    <x v="55"/>
    <x v="98"/>
    <s v="A"/>
    <x v="0"/>
    <x v="1"/>
    <n v="3"/>
    <x v="1"/>
    <x v="1"/>
    <n v="22"/>
    <d v="2019-08-26T00:00:00"/>
    <d v="2019-12-12T00:00:00"/>
    <n v="16"/>
    <s v="STEM"/>
    <s v="Sci Techn Eng &amp; Math"/>
    <s v="EECT"/>
    <s v="Electrical Eng &amp; Computer Tech"/>
    <s v="Computer Concepts and Apps"/>
    <m/>
    <x v="0"/>
    <x v="0"/>
  </r>
  <r>
    <x v="3"/>
    <x v="10"/>
    <n v="60624"/>
    <x v="0"/>
    <x v="0"/>
    <x v="55"/>
    <x v="98"/>
    <s v="A"/>
    <x v="0"/>
    <x v="1"/>
    <n v="3"/>
    <x v="1"/>
    <x v="1"/>
    <n v="13"/>
    <d v="2019-08-26T00:00:00"/>
    <d v="2019-12-12T00:00:00"/>
    <n v="16"/>
    <s v="STEM"/>
    <s v="Sci Techn Eng &amp; Math"/>
    <s v="EECT"/>
    <s v="Electrical Eng &amp; Computer Tech"/>
    <s v="Computer Concepts and Apps"/>
    <m/>
    <x v="0"/>
    <x v="0"/>
  </r>
  <r>
    <x v="3"/>
    <x v="10"/>
    <n v="60625"/>
    <x v="1"/>
    <x v="0"/>
    <x v="55"/>
    <x v="98"/>
    <s v="A"/>
    <x v="0"/>
    <x v="1"/>
    <n v="3"/>
    <x v="1"/>
    <x v="1"/>
    <n v="9"/>
    <d v="2019-08-26T00:00:00"/>
    <d v="2019-12-12T00:00:00"/>
    <n v="16"/>
    <s v="STEM"/>
    <s v="Sci Techn Eng &amp; Math"/>
    <s v="EECT"/>
    <s v="Electrical Eng &amp; Computer Tech"/>
    <s v="Computer Concepts and Apps"/>
    <m/>
    <x v="0"/>
    <x v="0"/>
  </r>
  <r>
    <x v="3"/>
    <x v="10"/>
    <n v="60626"/>
    <x v="1"/>
    <x v="0"/>
    <x v="55"/>
    <x v="98"/>
    <s v="A"/>
    <x v="0"/>
    <x v="1"/>
    <n v="3"/>
    <x v="1"/>
    <x v="1"/>
    <n v="6"/>
    <d v="2019-08-26T00:00:00"/>
    <d v="2019-12-12T00:00:00"/>
    <n v="16"/>
    <s v="STEM"/>
    <s v="Sci Techn Eng &amp; Math"/>
    <s v="EECT"/>
    <s v="Electrical Eng &amp; Computer Tech"/>
    <s v="Computer Concepts and Apps"/>
    <m/>
    <x v="0"/>
    <x v="0"/>
  </r>
  <r>
    <x v="3"/>
    <x v="10"/>
    <n v="60627"/>
    <x v="1"/>
    <x v="0"/>
    <x v="55"/>
    <x v="98"/>
    <s v="A"/>
    <x v="0"/>
    <x v="1"/>
    <n v="3"/>
    <x v="1"/>
    <x v="1"/>
    <n v="13"/>
    <d v="2019-08-26T00:00:00"/>
    <d v="2019-12-12T00:00:00"/>
    <n v="16"/>
    <s v="STEM"/>
    <s v="Sci Techn Eng &amp; Math"/>
    <s v="EECT"/>
    <s v="Electrical Eng &amp; Computer Tech"/>
    <s v="Computer Concepts and Apps"/>
    <m/>
    <x v="0"/>
    <x v="0"/>
  </r>
  <r>
    <x v="3"/>
    <x v="10"/>
    <n v="61622"/>
    <x v="0"/>
    <x v="0"/>
    <x v="55"/>
    <x v="6"/>
    <s v="A"/>
    <x v="0"/>
    <x v="1"/>
    <n v="3"/>
    <x v="2"/>
    <x v="15"/>
    <n v="4"/>
    <d v="2019-08-26T00:00:00"/>
    <d v="2019-12-12T00:00:00"/>
    <n v="16"/>
    <s v="STEM"/>
    <s v="Sci Techn Eng &amp; Math"/>
    <s v="EECT"/>
    <s v="Electrical Eng &amp; Computer Tech"/>
    <s v="Microsoft Net Admin I"/>
    <m/>
    <x v="0"/>
    <x v="0"/>
  </r>
  <r>
    <x v="3"/>
    <x v="10"/>
    <n v="61623"/>
    <x v="0"/>
    <x v="4"/>
    <x v="55"/>
    <x v="4"/>
    <s v="A"/>
    <x v="0"/>
    <x v="1"/>
    <n v="1"/>
    <x v="1"/>
    <x v="1"/>
    <n v="20"/>
    <d v="2019-08-26T00:00:00"/>
    <d v="2019-10-20T00:00:00"/>
    <n v="8"/>
    <s v="STEM"/>
    <s v="Sci Techn Eng &amp; Math"/>
    <s v="EECT"/>
    <s v="Electrical Eng &amp; Computer Tech"/>
    <s v="Fundamentals of Computing"/>
    <m/>
    <x v="0"/>
    <x v="0"/>
  </r>
  <r>
    <x v="3"/>
    <x v="10"/>
    <n v="61624"/>
    <x v="0"/>
    <x v="4"/>
    <x v="55"/>
    <x v="4"/>
    <s v="A"/>
    <x v="0"/>
    <x v="1"/>
    <n v="1"/>
    <x v="2"/>
    <x v="1"/>
    <n v="14"/>
    <d v="2019-08-26T00:00:00"/>
    <d v="2019-10-20T00:00:00"/>
    <n v="8"/>
    <s v="STEM"/>
    <s v="Sci Techn Eng &amp; Math"/>
    <s v="EECT"/>
    <s v="Electrical Eng &amp; Computer Tech"/>
    <s v="Fundamentals of Computing"/>
    <m/>
    <x v="0"/>
    <x v="0"/>
  </r>
  <r>
    <x v="3"/>
    <x v="10"/>
    <n v="61625"/>
    <x v="0"/>
    <x v="0"/>
    <x v="55"/>
    <x v="57"/>
    <s v="A"/>
    <x v="0"/>
    <x v="0"/>
    <n v="2"/>
    <x v="0"/>
    <x v="1"/>
    <n v="2"/>
    <d v="2019-08-26T00:00:00"/>
    <d v="2019-12-12T00:00:00"/>
    <n v="16"/>
    <s v="STEM"/>
    <s v="Sci Techn Eng &amp; Math"/>
    <s v="EECT"/>
    <s v="Electrical Eng &amp; Computer Tech"/>
    <s v="Web Usability &amp; Interface Des"/>
    <m/>
    <x v="0"/>
    <x v="0"/>
  </r>
  <r>
    <x v="3"/>
    <x v="10"/>
    <n v="60629"/>
    <x v="0"/>
    <x v="0"/>
    <x v="55"/>
    <x v="98"/>
    <s v="A"/>
    <x v="0"/>
    <x v="1"/>
    <n v="3"/>
    <x v="2"/>
    <x v="1"/>
    <n v="9"/>
    <d v="2019-08-26T00:00:00"/>
    <d v="2019-12-12T00:00:00"/>
    <n v="16"/>
    <s v="STEM"/>
    <s v="Sci Techn Eng &amp; Math"/>
    <s v="EECT"/>
    <s v="Electrical Eng &amp; Computer Tech"/>
    <s v="Computer Concepts and Apps"/>
    <m/>
    <x v="0"/>
    <x v="0"/>
  </r>
  <r>
    <x v="3"/>
    <x v="10"/>
    <n v="60630"/>
    <x v="1"/>
    <x v="0"/>
    <x v="55"/>
    <x v="98"/>
    <s v="A"/>
    <x v="0"/>
    <x v="0"/>
    <n v="3"/>
    <x v="0"/>
    <x v="0"/>
    <n v="18"/>
    <d v="2019-08-26T00:00:00"/>
    <d v="2019-12-12T00:00:00"/>
    <n v="16"/>
    <s v="STEM"/>
    <s v="Sci Techn Eng &amp; Math"/>
    <s v="EECT"/>
    <s v="Electrical Eng &amp; Computer Tech"/>
    <s v="Computer Concepts and Apps"/>
    <m/>
    <x v="0"/>
    <x v="0"/>
  </r>
  <r>
    <x v="3"/>
    <x v="10"/>
    <n v="60631"/>
    <x v="0"/>
    <x v="0"/>
    <x v="55"/>
    <x v="98"/>
    <s v="A"/>
    <x v="0"/>
    <x v="0"/>
    <n v="3"/>
    <x v="0"/>
    <x v="0"/>
    <n v="23"/>
    <d v="2019-08-26T00:00:00"/>
    <d v="2019-12-12T00:00:00"/>
    <n v="16"/>
    <s v="STEM"/>
    <s v="Sci Techn Eng &amp; Math"/>
    <s v="EECT"/>
    <s v="Electrical Eng &amp; Computer Tech"/>
    <s v="Computer Concepts and Apps"/>
    <m/>
    <x v="0"/>
    <x v="0"/>
  </r>
  <r>
    <x v="3"/>
    <x v="10"/>
    <n v="60632"/>
    <x v="1"/>
    <x v="0"/>
    <x v="55"/>
    <x v="98"/>
    <s v="A"/>
    <x v="0"/>
    <x v="0"/>
    <n v="3"/>
    <x v="0"/>
    <x v="0"/>
    <n v="17"/>
    <d v="2019-08-26T00:00:00"/>
    <d v="2019-12-12T00:00:00"/>
    <n v="16"/>
    <s v="STEM"/>
    <s v="Sci Techn Eng &amp; Math"/>
    <s v="EECT"/>
    <s v="Electrical Eng &amp; Computer Tech"/>
    <s v="Computer Concepts and Apps"/>
    <m/>
    <x v="0"/>
    <x v="0"/>
  </r>
  <r>
    <x v="3"/>
    <x v="10"/>
    <n v="60633"/>
    <x v="0"/>
    <x v="0"/>
    <x v="55"/>
    <x v="98"/>
    <s v="A"/>
    <x v="0"/>
    <x v="0"/>
    <n v="3"/>
    <x v="0"/>
    <x v="0"/>
    <n v="17"/>
    <d v="2019-08-26T00:00:00"/>
    <d v="2019-12-12T00:00:00"/>
    <n v="16"/>
    <s v="STEM"/>
    <s v="Sci Techn Eng &amp; Math"/>
    <s v="EECT"/>
    <s v="Electrical Eng &amp; Computer Tech"/>
    <s v="Computer Concepts and Apps"/>
    <m/>
    <x v="0"/>
    <x v="0"/>
  </r>
  <r>
    <x v="3"/>
    <x v="10"/>
    <n v="60634"/>
    <x v="0"/>
    <x v="0"/>
    <x v="55"/>
    <x v="98"/>
    <s v="A"/>
    <x v="0"/>
    <x v="0"/>
    <n v="3"/>
    <x v="0"/>
    <x v="0"/>
    <n v="17"/>
    <d v="2019-08-26T00:00:00"/>
    <d v="2019-12-12T00:00:00"/>
    <n v="16"/>
    <s v="STEM"/>
    <s v="Sci Techn Eng &amp; Math"/>
    <s v="EECT"/>
    <s v="Electrical Eng &amp; Computer Tech"/>
    <s v="Computer Concepts and Apps"/>
    <m/>
    <x v="0"/>
    <x v="0"/>
  </r>
  <r>
    <x v="3"/>
    <x v="10"/>
    <n v="60651"/>
    <x v="0"/>
    <x v="0"/>
    <x v="55"/>
    <x v="94"/>
    <s v="A"/>
    <x v="0"/>
    <x v="0"/>
    <n v="3"/>
    <x v="0"/>
    <x v="0"/>
    <n v="9"/>
    <d v="2019-08-26T00:00:00"/>
    <d v="2019-12-12T00:00:00"/>
    <n v="16"/>
    <s v="STEM"/>
    <s v="Sci Techn Eng &amp; Math"/>
    <s v="EECT"/>
    <s v="Electrical Eng &amp; Computer Tech"/>
    <s v="Linux Essentials"/>
    <m/>
    <x v="0"/>
    <x v="0"/>
  </r>
  <r>
    <x v="3"/>
    <x v="10"/>
    <n v="61660"/>
    <x v="0"/>
    <x v="0"/>
    <x v="55"/>
    <x v="98"/>
    <s v="A"/>
    <x v="0"/>
    <x v="1"/>
    <n v="3"/>
    <x v="1"/>
    <x v="1"/>
    <n v="4"/>
    <d v="2019-08-26T00:00:00"/>
    <d v="2019-12-12T00:00:00"/>
    <n v="16"/>
    <s v="STEM"/>
    <s v="Sci Techn Eng &amp; Math"/>
    <s v="EECT"/>
    <s v="Electrical Eng &amp; Computer Tech"/>
    <s v="Computer Concepts and Apps"/>
    <m/>
    <x v="0"/>
    <x v="0"/>
  </r>
  <r>
    <x v="3"/>
    <x v="11"/>
    <n v="12688"/>
    <x v="0"/>
    <x v="0"/>
    <x v="55"/>
    <x v="67"/>
    <s v="A"/>
    <x v="0"/>
    <x v="4"/>
    <n v="3"/>
    <x v="2"/>
    <x v="13"/>
    <n v="4"/>
    <d v="2020-01-20T00:00:00"/>
    <d v="2020-05-14T00:00:00"/>
    <n v="16"/>
    <s v="STEM"/>
    <s v="Sci Techn Eng &amp; Math"/>
    <s v="EECT"/>
    <s v="Electrical Eng &amp; Computer Tech"/>
    <s v="Microsoft Net Admin II"/>
    <m/>
    <x v="0"/>
    <x v="0"/>
  </r>
  <r>
    <x v="3"/>
    <x v="11"/>
    <n v="10335"/>
    <x v="0"/>
    <x v="0"/>
    <x v="55"/>
    <x v="79"/>
    <s v="A"/>
    <x v="0"/>
    <x v="0"/>
    <n v="3"/>
    <x v="0"/>
    <x v="0"/>
    <n v="4"/>
    <d v="2020-01-20T00:00:00"/>
    <d v="2020-05-14T00:00:00"/>
    <n v="16"/>
    <s v="STEM"/>
    <s v="Sci Techn Eng &amp; Math"/>
    <s v="EECT"/>
    <s v="Electrical Eng &amp; Computer Tech"/>
    <s v="Intro Database Design &amp; SQL"/>
    <m/>
    <x v="0"/>
    <x v="0"/>
  </r>
  <r>
    <x v="3"/>
    <x v="11"/>
    <n v="10866"/>
    <x v="0"/>
    <x v="0"/>
    <x v="55"/>
    <x v="9"/>
    <s v="A"/>
    <x v="0"/>
    <x v="2"/>
    <n v="3"/>
    <x v="3"/>
    <x v="1"/>
    <n v="11"/>
    <d v="2020-01-20T00:00:00"/>
    <d v="2020-05-14T00:00:00"/>
    <n v="16"/>
    <s v="STEM"/>
    <s v="Sci Techn Eng &amp; Math"/>
    <s v="EECT"/>
    <s v="Electrical Eng &amp; Computer Tech"/>
    <s v="Systems Analysis &amp; Design"/>
    <m/>
    <x v="0"/>
    <x v="0"/>
  </r>
  <r>
    <x v="3"/>
    <x v="11"/>
    <n v="11332"/>
    <x v="0"/>
    <x v="0"/>
    <x v="55"/>
    <x v="122"/>
    <s v="A"/>
    <x v="0"/>
    <x v="0"/>
    <n v="3"/>
    <x v="0"/>
    <x v="0"/>
    <n v="8"/>
    <d v="2020-01-20T00:00:00"/>
    <d v="2020-05-14T00:00:00"/>
    <n v="16"/>
    <s v="STEM"/>
    <s v="Sci Techn Eng &amp; Math"/>
    <s v="EECT"/>
    <s v="Electrical Eng &amp; Computer Tech"/>
    <s v="Project Management"/>
    <m/>
    <x v="0"/>
    <x v="0"/>
  </r>
  <r>
    <x v="3"/>
    <x v="11"/>
    <n v="11333"/>
    <x v="0"/>
    <x v="4"/>
    <x v="55"/>
    <x v="86"/>
    <s v="A"/>
    <x v="0"/>
    <x v="0"/>
    <n v="1"/>
    <x v="0"/>
    <x v="0"/>
    <n v="19"/>
    <d v="2020-01-20T00:00:00"/>
    <d v="2020-03-15T00:00:00"/>
    <n v="8"/>
    <s v="STEM"/>
    <s v="Sci Techn Eng &amp; Math"/>
    <s v="EECT"/>
    <s v="Electrical Eng &amp; Computer Tech"/>
    <s v="Internet Research Basics"/>
    <m/>
    <x v="0"/>
    <x v="0"/>
  </r>
  <r>
    <x v="3"/>
    <x v="11"/>
    <n v="11351"/>
    <x v="0"/>
    <x v="0"/>
    <x v="55"/>
    <x v="118"/>
    <s v="A"/>
    <x v="0"/>
    <x v="1"/>
    <n v="3"/>
    <x v="1"/>
    <x v="15"/>
    <n v="11"/>
    <d v="2020-01-20T00:00:00"/>
    <d v="2020-05-14T00:00:00"/>
    <n v="16"/>
    <s v="STEM"/>
    <s v="Sci Techn Eng &amp; Math"/>
    <s v="EECT"/>
    <s v="Electrical Eng &amp; Computer Tech"/>
    <s v="Networking Technologies"/>
    <m/>
    <x v="0"/>
    <x v="0"/>
  </r>
  <r>
    <x v="3"/>
    <x v="11"/>
    <n v="11367"/>
    <x v="0"/>
    <x v="5"/>
    <x v="55"/>
    <x v="68"/>
    <s v="A"/>
    <x v="0"/>
    <x v="1"/>
    <n v="3"/>
    <x v="4"/>
    <x v="15"/>
    <n v="5"/>
    <d v="2020-02-07T00:00:00"/>
    <d v="2020-05-10T00:00:00"/>
    <n v="13"/>
    <s v="STEM"/>
    <s v="Sci Techn Eng &amp; Math"/>
    <s v="EECT"/>
    <s v="Electrical Eng &amp; Computer Tech"/>
    <s v="Microsoft Network Admin III"/>
    <m/>
    <x v="0"/>
    <x v="0"/>
  </r>
  <r>
    <x v="3"/>
    <x v="11"/>
    <n v="11368"/>
    <x v="0"/>
    <x v="4"/>
    <x v="55"/>
    <x v="4"/>
    <s v="A"/>
    <x v="0"/>
    <x v="1"/>
    <n v="1"/>
    <x v="2"/>
    <x v="1"/>
    <n v="12"/>
    <d v="2020-01-20T00:00:00"/>
    <d v="2020-03-15T00:00:00"/>
    <n v="8"/>
    <s v="STEM"/>
    <s v="Sci Techn Eng &amp; Math"/>
    <s v="EECT"/>
    <s v="Electrical Eng &amp; Computer Tech"/>
    <s v="Fundamentals of Computing"/>
    <m/>
    <x v="0"/>
    <x v="0"/>
  </r>
  <r>
    <x v="3"/>
    <x v="11"/>
    <n v="11369"/>
    <x v="0"/>
    <x v="4"/>
    <x v="55"/>
    <x v="4"/>
    <s v="A"/>
    <x v="0"/>
    <x v="1"/>
    <n v="1"/>
    <x v="2"/>
    <x v="1"/>
    <n v="11"/>
    <d v="2020-01-20T00:00:00"/>
    <d v="2020-03-15T00:00:00"/>
    <n v="8"/>
    <s v="STEM"/>
    <s v="Sci Techn Eng &amp; Math"/>
    <s v="EECT"/>
    <s v="Electrical Eng &amp; Computer Tech"/>
    <s v="Fundamentals of Computing"/>
    <m/>
    <x v="0"/>
    <x v="0"/>
  </r>
  <r>
    <x v="3"/>
    <x v="11"/>
    <n v="10936"/>
    <x v="1"/>
    <x v="4"/>
    <x v="55"/>
    <x v="4"/>
    <s v="A"/>
    <x v="0"/>
    <x v="0"/>
    <n v="1"/>
    <x v="0"/>
    <x v="0"/>
    <n v="12"/>
    <d v="2020-01-20T00:00:00"/>
    <d v="2020-03-15T00:00:00"/>
    <n v="8"/>
    <s v="STEM"/>
    <s v="Sci Techn Eng &amp; Math"/>
    <s v="EECT"/>
    <s v="Electrical Eng &amp; Computer Tech"/>
    <s v="Fundamentals of Computing"/>
    <m/>
    <x v="0"/>
    <x v="0"/>
  </r>
  <r>
    <x v="3"/>
    <x v="11"/>
    <n v="10937"/>
    <x v="0"/>
    <x v="4"/>
    <x v="55"/>
    <x v="4"/>
    <s v="A"/>
    <x v="0"/>
    <x v="0"/>
    <n v="1"/>
    <x v="0"/>
    <x v="0"/>
    <n v="14"/>
    <d v="2020-01-20T00:00:00"/>
    <d v="2020-03-15T00:00:00"/>
    <n v="8"/>
    <s v="STEM"/>
    <s v="Sci Techn Eng &amp; Math"/>
    <s v="EECT"/>
    <s v="Electrical Eng &amp; Computer Tech"/>
    <s v="Fundamentals of Computing"/>
    <m/>
    <x v="0"/>
    <x v="0"/>
  </r>
  <r>
    <x v="3"/>
    <x v="11"/>
    <n v="10938"/>
    <x v="1"/>
    <x v="4"/>
    <x v="55"/>
    <x v="4"/>
    <s v="A"/>
    <x v="0"/>
    <x v="0"/>
    <n v="1"/>
    <x v="0"/>
    <x v="0"/>
    <n v="18"/>
    <d v="2020-01-20T00:00:00"/>
    <d v="2020-03-15T00:00:00"/>
    <n v="8"/>
    <s v="STEM"/>
    <s v="Sci Techn Eng &amp; Math"/>
    <s v="EECT"/>
    <s v="Electrical Eng &amp; Computer Tech"/>
    <s v="Fundamentals of Computing"/>
    <m/>
    <x v="0"/>
    <x v="0"/>
  </r>
  <r>
    <x v="3"/>
    <x v="11"/>
    <n v="10939"/>
    <x v="0"/>
    <x v="4"/>
    <x v="55"/>
    <x v="4"/>
    <s v="A"/>
    <x v="0"/>
    <x v="0"/>
    <n v="1"/>
    <x v="0"/>
    <x v="0"/>
    <n v="18"/>
    <d v="2020-01-20T00:00:00"/>
    <d v="2020-03-15T00:00:00"/>
    <n v="8"/>
    <s v="STEM"/>
    <s v="Sci Techn Eng &amp; Math"/>
    <s v="EECT"/>
    <s v="Electrical Eng &amp; Computer Tech"/>
    <s v="Fundamentals of Computing"/>
    <m/>
    <x v="0"/>
    <x v="0"/>
  </r>
  <r>
    <x v="3"/>
    <x v="11"/>
    <n v="10940"/>
    <x v="0"/>
    <x v="4"/>
    <x v="55"/>
    <x v="4"/>
    <s v="A"/>
    <x v="0"/>
    <x v="0"/>
    <n v="1"/>
    <x v="0"/>
    <x v="0"/>
    <n v="22"/>
    <d v="2020-01-20T00:00:00"/>
    <d v="2020-03-15T00:00:00"/>
    <n v="8"/>
    <s v="STEM"/>
    <s v="Sci Techn Eng &amp; Math"/>
    <s v="EECT"/>
    <s v="Electrical Eng &amp; Computer Tech"/>
    <s v="Fundamentals of Computing"/>
    <m/>
    <x v="0"/>
    <x v="0"/>
  </r>
  <r>
    <x v="3"/>
    <x v="11"/>
    <n v="10941"/>
    <x v="0"/>
    <x v="3"/>
    <x v="55"/>
    <x v="4"/>
    <s v="A"/>
    <x v="0"/>
    <x v="0"/>
    <n v="1"/>
    <x v="0"/>
    <x v="0"/>
    <n v="23"/>
    <d v="2020-03-23T00:00:00"/>
    <d v="2020-05-14T00:00:00"/>
    <n v="8"/>
    <s v="STEM"/>
    <s v="Sci Techn Eng &amp; Math"/>
    <s v="EECT"/>
    <s v="Electrical Eng &amp; Computer Tech"/>
    <s v="Fundamentals of Computing"/>
    <m/>
    <x v="0"/>
    <x v="0"/>
  </r>
  <r>
    <x v="3"/>
    <x v="11"/>
    <n v="10942"/>
    <x v="0"/>
    <x v="4"/>
    <x v="55"/>
    <x v="4"/>
    <s v="A"/>
    <x v="0"/>
    <x v="2"/>
    <n v="1"/>
    <x v="3"/>
    <x v="1"/>
    <n v="18"/>
    <d v="2020-01-20T00:00:00"/>
    <d v="2020-03-15T00:00:00"/>
    <n v="8"/>
    <s v="STEM"/>
    <s v="Sci Techn Eng &amp; Math"/>
    <s v="EECT"/>
    <s v="Electrical Eng &amp; Computer Tech"/>
    <s v="Fundamentals of Computing"/>
    <m/>
    <x v="0"/>
    <x v="0"/>
  </r>
  <r>
    <x v="3"/>
    <x v="11"/>
    <n v="10943"/>
    <x v="0"/>
    <x v="4"/>
    <x v="55"/>
    <x v="4"/>
    <s v="A"/>
    <x v="0"/>
    <x v="2"/>
    <n v="1"/>
    <x v="3"/>
    <x v="1"/>
    <n v="10"/>
    <d v="2020-01-20T00:00:00"/>
    <d v="2020-03-15T00:00:00"/>
    <n v="8"/>
    <s v="STEM"/>
    <s v="Sci Techn Eng &amp; Math"/>
    <s v="EECT"/>
    <s v="Electrical Eng &amp; Computer Tech"/>
    <s v="Fundamentals of Computing"/>
    <m/>
    <x v="0"/>
    <x v="0"/>
  </r>
  <r>
    <x v="3"/>
    <x v="11"/>
    <n v="10944"/>
    <x v="0"/>
    <x v="3"/>
    <x v="55"/>
    <x v="4"/>
    <s v="A"/>
    <x v="0"/>
    <x v="2"/>
    <n v="1"/>
    <x v="3"/>
    <x v="1"/>
    <n v="16"/>
    <d v="2020-03-23T00:00:00"/>
    <d v="2020-05-14T00:00:00"/>
    <n v="8"/>
    <s v="STEM"/>
    <s v="Sci Techn Eng &amp; Math"/>
    <s v="EECT"/>
    <s v="Electrical Eng &amp; Computer Tech"/>
    <s v="Fundamentals of Computing"/>
    <m/>
    <x v="0"/>
    <x v="0"/>
  </r>
  <r>
    <x v="3"/>
    <x v="11"/>
    <n v="10946"/>
    <x v="0"/>
    <x v="4"/>
    <x v="55"/>
    <x v="4"/>
    <s v="A"/>
    <x v="0"/>
    <x v="2"/>
    <n v="1"/>
    <x v="3"/>
    <x v="1"/>
    <n v="17"/>
    <d v="2020-01-20T00:00:00"/>
    <d v="2020-03-15T00:00:00"/>
    <n v="8"/>
    <s v="STEM"/>
    <s v="Sci Techn Eng &amp; Math"/>
    <s v="EECT"/>
    <s v="Electrical Eng &amp; Computer Tech"/>
    <s v="Fundamentals of Computing"/>
    <m/>
    <x v="0"/>
    <x v="0"/>
  </r>
  <r>
    <x v="3"/>
    <x v="11"/>
    <n v="10947"/>
    <x v="1"/>
    <x v="4"/>
    <x v="55"/>
    <x v="4"/>
    <s v="A"/>
    <x v="0"/>
    <x v="2"/>
    <n v="1"/>
    <x v="3"/>
    <x v="1"/>
    <n v="9"/>
    <d v="2020-01-20T00:00:00"/>
    <d v="2020-03-15T00:00:00"/>
    <n v="8"/>
    <s v="STEM"/>
    <s v="Sci Techn Eng &amp; Math"/>
    <s v="EECT"/>
    <s v="Electrical Eng &amp; Computer Tech"/>
    <s v="Fundamentals of Computing"/>
    <m/>
    <x v="0"/>
    <x v="0"/>
  </r>
  <r>
    <x v="3"/>
    <x v="11"/>
    <n v="10463"/>
    <x v="1"/>
    <x v="0"/>
    <x v="55"/>
    <x v="27"/>
    <s v="A"/>
    <x v="0"/>
    <x v="0"/>
    <n v="3"/>
    <x v="0"/>
    <x v="0"/>
    <n v="15"/>
    <d v="2020-01-20T00:00:00"/>
    <d v="2020-05-14T00:00:00"/>
    <n v="16"/>
    <s v="STEM"/>
    <s v="Sci Techn Eng &amp; Math"/>
    <s v="EECT"/>
    <s v="Electrical Eng &amp; Computer Tech"/>
    <s v="Intro to Computer Programming"/>
    <m/>
    <x v="0"/>
    <x v="0"/>
  </r>
  <r>
    <x v="3"/>
    <x v="11"/>
    <n v="10465"/>
    <x v="1"/>
    <x v="0"/>
    <x v="55"/>
    <x v="153"/>
    <s v="A"/>
    <x v="0"/>
    <x v="0"/>
    <n v="4"/>
    <x v="0"/>
    <x v="0"/>
    <n v="3"/>
    <d v="2020-01-20T00:00:00"/>
    <d v="2020-05-14T00:00:00"/>
    <n v="16"/>
    <s v="STEM"/>
    <s v="Sci Techn Eng &amp; Math"/>
    <s v="EECT"/>
    <s v="Electrical Eng &amp; Computer Tech"/>
    <s v="Programming Mobile Application"/>
    <m/>
    <x v="0"/>
    <x v="0"/>
  </r>
  <r>
    <x v="3"/>
    <x v="11"/>
    <n v="10497"/>
    <x v="0"/>
    <x v="0"/>
    <x v="55"/>
    <x v="146"/>
    <s v="A"/>
    <x v="0"/>
    <x v="1"/>
    <n v="3"/>
    <x v="1"/>
    <x v="1"/>
    <n v="8"/>
    <d v="2020-01-20T00:00:00"/>
    <d v="2020-05-14T00:00:00"/>
    <n v="16"/>
    <s v="STEM"/>
    <s v="Sci Techn Eng &amp; Math"/>
    <s v="EECT"/>
    <s v="Electrical Eng &amp; Computer Tech"/>
    <s v="Operating Systems"/>
    <m/>
    <x v="0"/>
    <x v="0"/>
  </r>
  <r>
    <x v="3"/>
    <x v="11"/>
    <n v="11027"/>
    <x v="0"/>
    <x v="0"/>
    <x v="55"/>
    <x v="98"/>
    <s v="A"/>
    <x v="0"/>
    <x v="1"/>
    <n v="3"/>
    <x v="1"/>
    <x v="1"/>
    <n v="10"/>
    <d v="2020-01-20T00:00:00"/>
    <d v="2020-05-14T00:00:00"/>
    <n v="16"/>
    <s v="STEM"/>
    <s v="Sci Techn Eng &amp; Math"/>
    <s v="EECT"/>
    <s v="Electrical Eng &amp; Computer Tech"/>
    <s v="Computer Concepts and Apps"/>
    <m/>
    <x v="0"/>
    <x v="0"/>
  </r>
  <r>
    <x v="3"/>
    <x v="11"/>
    <n v="11028"/>
    <x v="1"/>
    <x v="0"/>
    <x v="55"/>
    <x v="76"/>
    <s v="A"/>
    <x v="0"/>
    <x v="0"/>
    <n v="3"/>
    <x v="0"/>
    <x v="1"/>
    <n v="10"/>
    <d v="2020-01-20T00:00:00"/>
    <d v="2020-05-14T00:00:00"/>
    <n v="16"/>
    <s v="STEM"/>
    <s v="Sci Techn Eng &amp; Math"/>
    <s v="EECT"/>
    <s v="Electrical Eng &amp; Computer Tech"/>
    <s v="Data Mgmt Using Excel &amp; Access"/>
    <m/>
    <x v="0"/>
    <x v="0"/>
  </r>
  <r>
    <x v="3"/>
    <x v="11"/>
    <n v="10576"/>
    <x v="1"/>
    <x v="0"/>
    <x v="55"/>
    <x v="98"/>
    <s v="A"/>
    <x v="0"/>
    <x v="1"/>
    <n v="3"/>
    <x v="1"/>
    <x v="1"/>
    <n v="8"/>
    <d v="2020-01-20T00:00:00"/>
    <d v="2020-05-14T00:00:00"/>
    <n v="16"/>
    <s v="STEM"/>
    <s v="Sci Techn Eng &amp; Math"/>
    <s v="EECT"/>
    <s v="Electrical Eng &amp; Computer Tech"/>
    <s v="Computer Concepts and Apps"/>
    <m/>
    <x v="0"/>
    <x v="0"/>
  </r>
  <r>
    <x v="3"/>
    <x v="11"/>
    <n v="10578"/>
    <x v="1"/>
    <x v="0"/>
    <x v="55"/>
    <x v="98"/>
    <s v="A"/>
    <x v="0"/>
    <x v="0"/>
    <n v="3"/>
    <x v="0"/>
    <x v="1"/>
    <n v="14"/>
    <d v="2020-01-20T00:00:00"/>
    <d v="2020-05-14T00:00:00"/>
    <n v="16"/>
    <s v="STEM"/>
    <s v="Sci Techn Eng &amp; Math"/>
    <s v="EECT"/>
    <s v="Electrical Eng &amp; Computer Tech"/>
    <s v="Computer Concepts and Apps"/>
    <m/>
    <x v="0"/>
    <x v="0"/>
  </r>
  <r>
    <x v="3"/>
    <x v="11"/>
    <n v="10579"/>
    <x v="1"/>
    <x v="0"/>
    <x v="55"/>
    <x v="98"/>
    <s v="A"/>
    <x v="0"/>
    <x v="0"/>
    <n v="3"/>
    <x v="0"/>
    <x v="1"/>
    <n v="17"/>
    <d v="2020-01-20T00:00:00"/>
    <d v="2020-05-14T00:00:00"/>
    <n v="16"/>
    <s v="STEM"/>
    <s v="Sci Techn Eng &amp; Math"/>
    <s v="EECT"/>
    <s v="Electrical Eng &amp; Computer Tech"/>
    <s v="Computer Concepts and Apps"/>
    <m/>
    <x v="0"/>
    <x v="0"/>
  </r>
  <r>
    <x v="3"/>
    <x v="11"/>
    <n v="10580"/>
    <x v="0"/>
    <x v="0"/>
    <x v="55"/>
    <x v="98"/>
    <s v="A"/>
    <x v="0"/>
    <x v="1"/>
    <n v="3"/>
    <x v="1"/>
    <x v="1"/>
    <n v="18"/>
    <d v="2020-01-20T00:00:00"/>
    <d v="2020-05-14T00:00:00"/>
    <n v="16"/>
    <s v="STEM"/>
    <s v="Sci Techn Eng &amp; Math"/>
    <s v="EECT"/>
    <s v="Electrical Eng &amp; Computer Tech"/>
    <s v="Computer Concepts and Apps"/>
    <m/>
    <x v="0"/>
    <x v="0"/>
  </r>
  <r>
    <x v="3"/>
    <x v="11"/>
    <n v="10581"/>
    <x v="0"/>
    <x v="0"/>
    <x v="55"/>
    <x v="98"/>
    <s v="A"/>
    <x v="0"/>
    <x v="1"/>
    <n v="3"/>
    <x v="1"/>
    <x v="1"/>
    <n v="13"/>
    <d v="2020-01-20T00:00:00"/>
    <d v="2020-05-14T00:00:00"/>
    <n v="16"/>
    <s v="STEM"/>
    <s v="Sci Techn Eng &amp; Math"/>
    <s v="EECT"/>
    <s v="Electrical Eng &amp; Computer Tech"/>
    <s v="Computer Concepts and Apps"/>
    <m/>
    <x v="0"/>
    <x v="0"/>
  </r>
  <r>
    <x v="3"/>
    <x v="11"/>
    <n v="10582"/>
    <x v="0"/>
    <x v="0"/>
    <x v="55"/>
    <x v="98"/>
    <s v="A"/>
    <x v="0"/>
    <x v="1"/>
    <n v="3"/>
    <x v="1"/>
    <x v="1"/>
    <n v="16"/>
    <d v="2020-01-20T00:00:00"/>
    <d v="2020-05-14T00:00:00"/>
    <n v="16"/>
    <s v="STEM"/>
    <s v="Sci Techn Eng &amp; Math"/>
    <s v="EECT"/>
    <s v="Electrical Eng &amp; Computer Tech"/>
    <s v="Computer Concepts and Apps"/>
    <m/>
    <x v="0"/>
    <x v="0"/>
  </r>
  <r>
    <x v="3"/>
    <x v="11"/>
    <n v="10583"/>
    <x v="0"/>
    <x v="0"/>
    <x v="55"/>
    <x v="98"/>
    <s v="A"/>
    <x v="0"/>
    <x v="1"/>
    <n v="3"/>
    <x v="1"/>
    <x v="1"/>
    <n v="11"/>
    <d v="2020-01-20T00:00:00"/>
    <d v="2020-05-14T00:00:00"/>
    <n v="16"/>
    <s v="STEM"/>
    <s v="Sci Techn Eng &amp; Math"/>
    <s v="EECT"/>
    <s v="Electrical Eng &amp; Computer Tech"/>
    <s v="Computer Concepts and Apps"/>
    <m/>
    <x v="0"/>
    <x v="0"/>
  </r>
  <r>
    <x v="3"/>
    <x v="11"/>
    <n v="10584"/>
    <x v="0"/>
    <x v="0"/>
    <x v="55"/>
    <x v="98"/>
    <s v="A"/>
    <x v="0"/>
    <x v="1"/>
    <n v="3"/>
    <x v="1"/>
    <x v="1"/>
    <n v="19"/>
    <d v="2020-01-20T00:00:00"/>
    <d v="2020-05-14T00:00:00"/>
    <n v="16"/>
    <s v="STEM"/>
    <s v="Sci Techn Eng &amp; Math"/>
    <s v="EECT"/>
    <s v="Electrical Eng &amp; Computer Tech"/>
    <s v="Computer Concepts and Apps"/>
    <m/>
    <x v="0"/>
    <x v="0"/>
  </r>
  <r>
    <x v="3"/>
    <x v="11"/>
    <n v="10585"/>
    <x v="0"/>
    <x v="0"/>
    <x v="55"/>
    <x v="98"/>
    <s v="A"/>
    <x v="0"/>
    <x v="1"/>
    <n v="3"/>
    <x v="1"/>
    <x v="1"/>
    <n v="18"/>
    <d v="2020-01-20T00:00:00"/>
    <d v="2020-05-14T00:00:00"/>
    <n v="16"/>
    <s v="STEM"/>
    <s v="Sci Techn Eng &amp; Math"/>
    <s v="EECT"/>
    <s v="Electrical Eng &amp; Computer Tech"/>
    <s v="Computer Concepts and Apps"/>
    <m/>
    <x v="0"/>
    <x v="0"/>
  </r>
  <r>
    <x v="3"/>
    <x v="11"/>
    <n v="10587"/>
    <x v="0"/>
    <x v="0"/>
    <x v="55"/>
    <x v="98"/>
    <s v="A"/>
    <x v="0"/>
    <x v="1"/>
    <n v="3"/>
    <x v="2"/>
    <x v="1"/>
    <n v="23"/>
    <d v="2020-01-20T00:00:00"/>
    <d v="2020-05-14T00:00:00"/>
    <n v="16"/>
    <s v="STEM"/>
    <s v="Sci Techn Eng &amp; Math"/>
    <s v="EECT"/>
    <s v="Electrical Eng &amp; Computer Tech"/>
    <s v="Computer Concepts and Apps"/>
    <m/>
    <x v="0"/>
    <x v="0"/>
  </r>
  <r>
    <x v="3"/>
    <x v="11"/>
    <n v="10588"/>
    <x v="0"/>
    <x v="0"/>
    <x v="55"/>
    <x v="98"/>
    <s v="A"/>
    <x v="0"/>
    <x v="0"/>
    <n v="3"/>
    <x v="0"/>
    <x v="1"/>
    <n v="11"/>
    <d v="2020-01-20T00:00:00"/>
    <d v="2020-05-14T00:00:00"/>
    <n v="16"/>
    <s v="STEM"/>
    <s v="Sci Techn Eng &amp; Math"/>
    <s v="EECT"/>
    <s v="Electrical Eng &amp; Computer Tech"/>
    <s v="Computer Concepts and Apps"/>
    <m/>
    <x v="0"/>
    <x v="0"/>
  </r>
  <r>
    <x v="3"/>
    <x v="11"/>
    <n v="10589"/>
    <x v="0"/>
    <x v="0"/>
    <x v="55"/>
    <x v="98"/>
    <s v="A"/>
    <x v="0"/>
    <x v="0"/>
    <n v="3"/>
    <x v="0"/>
    <x v="1"/>
    <n v="15"/>
    <d v="2020-01-20T00:00:00"/>
    <d v="2020-05-14T00:00:00"/>
    <n v="16"/>
    <s v="STEM"/>
    <s v="Sci Techn Eng &amp; Math"/>
    <s v="EECT"/>
    <s v="Electrical Eng &amp; Computer Tech"/>
    <s v="Computer Concepts and Apps"/>
    <m/>
    <x v="0"/>
    <x v="0"/>
  </r>
  <r>
    <x v="3"/>
    <x v="11"/>
    <n v="10591"/>
    <x v="0"/>
    <x v="0"/>
    <x v="55"/>
    <x v="98"/>
    <s v="A"/>
    <x v="0"/>
    <x v="0"/>
    <n v="3"/>
    <x v="0"/>
    <x v="1"/>
    <n v="19"/>
    <d v="2020-01-20T00:00:00"/>
    <d v="2020-05-14T00:00:00"/>
    <n v="16"/>
    <s v="STEM"/>
    <s v="Sci Techn Eng &amp; Math"/>
    <s v="EECT"/>
    <s v="Electrical Eng &amp; Computer Tech"/>
    <s v="Computer Concepts and Apps"/>
    <m/>
    <x v="0"/>
    <x v="0"/>
  </r>
  <r>
    <x v="3"/>
    <x v="11"/>
    <n v="11091"/>
    <x v="0"/>
    <x v="4"/>
    <x v="55"/>
    <x v="4"/>
    <s v="A"/>
    <x v="0"/>
    <x v="1"/>
    <n v="1"/>
    <x v="2"/>
    <x v="1"/>
    <n v="14"/>
    <d v="2020-01-20T00:00:00"/>
    <d v="2020-03-15T00:00:00"/>
    <n v="8"/>
    <s v="STEM"/>
    <s v="Sci Techn Eng &amp; Math"/>
    <s v="EECT"/>
    <s v="Electrical Eng &amp; Computer Tech"/>
    <s v="Fundamentals of Computing"/>
    <m/>
    <x v="0"/>
    <x v="0"/>
  </r>
  <r>
    <x v="3"/>
    <x v="11"/>
    <n v="11092"/>
    <x v="0"/>
    <x v="4"/>
    <x v="55"/>
    <x v="4"/>
    <s v="A"/>
    <x v="0"/>
    <x v="1"/>
    <n v="1"/>
    <x v="2"/>
    <x v="1"/>
    <n v="18"/>
    <d v="2020-01-20T00:00:00"/>
    <d v="2020-03-15T00:00:00"/>
    <n v="8"/>
    <s v="STEM"/>
    <s v="Sci Techn Eng &amp; Math"/>
    <s v="EECT"/>
    <s v="Electrical Eng &amp; Computer Tech"/>
    <s v="Fundamentals of Computing"/>
    <m/>
    <x v="0"/>
    <x v="0"/>
  </r>
  <r>
    <x v="3"/>
    <x v="11"/>
    <n v="11595"/>
    <x v="0"/>
    <x v="0"/>
    <x v="55"/>
    <x v="59"/>
    <s v="A"/>
    <x v="0"/>
    <x v="0"/>
    <n v="3"/>
    <x v="0"/>
    <x v="0"/>
    <n v="10"/>
    <d v="2020-01-20T00:00:00"/>
    <d v="2020-05-14T00:00:00"/>
    <n v="16"/>
    <s v="STEM"/>
    <s v="Sci Techn Eng &amp; Math"/>
    <s v="EECT"/>
    <s v="Electrical Eng &amp; Computer Tech"/>
    <s v="Intro to Network Security"/>
    <m/>
    <x v="0"/>
    <x v="0"/>
  </r>
  <r>
    <x v="3"/>
    <x v="11"/>
    <n v="10217"/>
    <x v="0"/>
    <x v="0"/>
    <x v="55"/>
    <x v="87"/>
    <s v="A"/>
    <x v="0"/>
    <x v="0"/>
    <n v="2"/>
    <x v="0"/>
    <x v="0"/>
    <n v="20"/>
    <d v="2020-01-20T00:00:00"/>
    <d v="2020-05-14T00:00:00"/>
    <n v="16"/>
    <s v="STEM"/>
    <s v="Sci Techn Eng &amp; Math"/>
    <s v="EECT"/>
    <s v="Electrical Eng &amp; Computer Tech"/>
    <s v="Introduction to HTML"/>
    <m/>
    <x v="0"/>
    <x v="0"/>
  </r>
  <r>
    <x v="3"/>
    <x v="11"/>
    <n v="10218"/>
    <x v="1"/>
    <x v="0"/>
    <x v="55"/>
    <x v="78"/>
    <s v="A"/>
    <x v="0"/>
    <x v="0"/>
    <n v="3"/>
    <x v="0"/>
    <x v="0"/>
    <n v="11"/>
    <d v="2020-01-20T00:00:00"/>
    <d v="2020-05-14T00:00:00"/>
    <n v="16"/>
    <s v="STEM"/>
    <s v="Sci Techn Eng &amp; Math"/>
    <s v="EECT"/>
    <s v="Electrical Eng &amp; Computer Tech"/>
    <s v="Spreadsheet Applications-Excel"/>
    <m/>
    <x v="0"/>
    <x v="0"/>
  </r>
  <r>
    <x v="3"/>
    <x v="11"/>
    <n v="10219"/>
    <x v="0"/>
    <x v="0"/>
    <x v="55"/>
    <x v="78"/>
    <s v="A"/>
    <x v="0"/>
    <x v="0"/>
    <n v="3"/>
    <x v="0"/>
    <x v="0"/>
    <n v="11"/>
    <d v="2020-01-20T00:00:00"/>
    <d v="2020-05-14T00:00:00"/>
    <n v="16"/>
    <s v="STEM"/>
    <s v="Sci Techn Eng &amp; Math"/>
    <s v="EECT"/>
    <s v="Electrical Eng &amp; Computer Tech"/>
    <s v="Spreadsheet Applications-Excel"/>
    <m/>
    <x v="0"/>
    <x v="0"/>
  </r>
  <r>
    <x v="3"/>
    <x v="11"/>
    <n v="10222"/>
    <x v="0"/>
    <x v="0"/>
    <x v="55"/>
    <x v="87"/>
    <s v="A"/>
    <x v="0"/>
    <x v="1"/>
    <n v="2"/>
    <x v="1"/>
    <x v="1"/>
    <n v="9"/>
    <d v="2020-01-20T00:00:00"/>
    <d v="2020-05-14T00:00:00"/>
    <n v="16"/>
    <s v="STEM"/>
    <s v="Sci Techn Eng &amp; Math"/>
    <s v="EECT"/>
    <s v="Electrical Eng &amp; Computer Tech"/>
    <s v="Introduction to HTML"/>
    <m/>
    <x v="0"/>
    <x v="0"/>
  </r>
  <r>
    <x v="3"/>
    <x v="11"/>
    <n v="10223"/>
    <x v="0"/>
    <x v="0"/>
    <x v="55"/>
    <x v="149"/>
    <s v="A"/>
    <x v="0"/>
    <x v="0"/>
    <n v="2"/>
    <x v="0"/>
    <x v="0"/>
    <n v="7"/>
    <d v="2020-01-20T00:00:00"/>
    <d v="2020-05-14T00:00:00"/>
    <n v="16"/>
    <s v="STEM"/>
    <s v="Sci Techn Eng &amp; Math"/>
    <s v="EECT"/>
    <s v="Electrical Eng &amp; Computer Tech"/>
    <s v="Intro to XML"/>
    <m/>
    <x v="0"/>
    <x v="0"/>
  </r>
  <r>
    <x v="3"/>
    <x v="11"/>
    <n v="10224"/>
    <x v="0"/>
    <x v="0"/>
    <x v="55"/>
    <x v="78"/>
    <s v="A"/>
    <x v="0"/>
    <x v="1"/>
    <n v="3"/>
    <x v="1"/>
    <x v="1"/>
    <n v="8"/>
    <d v="2020-01-20T00:00:00"/>
    <d v="2020-05-14T00:00:00"/>
    <n v="16"/>
    <s v="STEM"/>
    <s v="Sci Techn Eng &amp; Math"/>
    <s v="EECT"/>
    <s v="Electrical Eng &amp; Computer Tech"/>
    <s v="Spreadsheet Applications-Excel"/>
    <m/>
    <x v="0"/>
    <x v="0"/>
  </r>
  <r>
    <x v="3"/>
    <x v="11"/>
    <n v="10225"/>
    <x v="0"/>
    <x v="0"/>
    <x v="55"/>
    <x v="78"/>
    <s v="A"/>
    <x v="0"/>
    <x v="1"/>
    <n v="3"/>
    <x v="2"/>
    <x v="1"/>
    <n v="9"/>
    <d v="2020-01-20T00:00:00"/>
    <d v="2020-05-14T00:00:00"/>
    <n v="16"/>
    <s v="STEM"/>
    <s v="Sci Techn Eng &amp; Math"/>
    <s v="EECT"/>
    <s v="Electrical Eng &amp; Computer Tech"/>
    <s v="Spreadsheet Applications-Excel"/>
    <m/>
    <x v="0"/>
    <x v="0"/>
  </r>
  <r>
    <x v="3"/>
    <x v="11"/>
    <n v="12273"/>
    <x v="0"/>
    <x v="0"/>
    <x v="55"/>
    <x v="45"/>
    <s v="A"/>
    <x v="0"/>
    <x v="1"/>
    <n v="3"/>
    <x v="2"/>
    <x v="1"/>
    <n v="11"/>
    <d v="2020-01-20T00:00:00"/>
    <d v="2020-05-14T00:00:00"/>
    <n v="16"/>
    <s v="STEM"/>
    <s v="Sci Techn Eng &amp; Math"/>
    <s v="EECT"/>
    <s v="Electrical Eng &amp; Computer Tech"/>
    <s v="Troubleshooting Apps &amp; H'ware"/>
    <m/>
    <x v="0"/>
    <x v="0"/>
  </r>
  <r>
    <x v="3"/>
    <x v="11"/>
    <n v="12278"/>
    <x v="0"/>
    <x v="0"/>
    <x v="55"/>
    <x v="63"/>
    <s v="A"/>
    <x v="0"/>
    <x v="9"/>
    <n v="3"/>
    <x v="0"/>
    <x v="1"/>
    <n v="2"/>
    <d v="2020-01-20T00:00:00"/>
    <d v="2020-05-14T00:00:00"/>
    <n v="16"/>
    <s v="STEM"/>
    <s v="Sci Techn Eng &amp; Math"/>
    <s v="EECT"/>
    <s v="Electrical Eng &amp; Computer Tech"/>
    <s v="Internship"/>
    <m/>
    <x v="0"/>
    <x v="0"/>
  </r>
  <r>
    <x v="3"/>
    <x v="10"/>
    <n v="62206"/>
    <x v="0"/>
    <x v="1"/>
    <x v="55"/>
    <x v="27"/>
    <s v="A"/>
    <x v="0"/>
    <x v="1"/>
    <n v="3"/>
    <x v="1"/>
    <x v="14"/>
    <n v="16"/>
    <d v="2019-09-09T00:00:00"/>
    <d v="2019-12-06T00:00:00"/>
    <n v="13"/>
    <s v="STEM"/>
    <s v="Sci Techn Eng &amp; Math"/>
    <s v="EECT"/>
    <s v="Electrical Eng &amp; Computer Tech"/>
    <s v="Intro to Computer Programming"/>
    <m/>
    <x v="99"/>
    <x v="101"/>
  </r>
  <r>
    <x v="3"/>
    <x v="10"/>
    <n v="62207"/>
    <x v="0"/>
    <x v="1"/>
    <x v="55"/>
    <x v="98"/>
    <s v="A"/>
    <x v="0"/>
    <x v="1"/>
    <n v="3"/>
    <x v="1"/>
    <x v="14"/>
    <n v="10"/>
    <d v="2019-09-09T00:00:00"/>
    <d v="2019-12-06T00:00:00"/>
    <n v="13"/>
    <s v="STEM"/>
    <s v="Sci Techn Eng &amp; Math"/>
    <s v="EECT"/>
    <s v="Electrical Eng &amp; Computer Tech"/>
    <s v="Computer Concepts and Apps"/>
    <m/>
    <x v="10"/>
    <x v="12"/>
  </r>
  <r>
    <x v="3"/>
    <x v="10"/>
    <n v="62208"/>
    <x v="0"/>
    <x v="1"/>
    <x v="55"/>
    <x v="98"/>
    <s v="A"/>
    <x v="0"/>
    <x v="1"/>
    <n v="3"/>
    <x v="1"/>
    <x v="37"/>
    <n v="11"/>
    <d v="2019-09-09T00:00:00"/>
    <d v="2019-12-06T00:00:00"/>
    <n v="13"/>
    <s v="STEM"/>
    <s v="Sci Techn Eng &amp; Math"/>
    <s v="EECT"/>
    <s v="Electrical Eng &amp; Computer Tech"/>
    <s v="Computer Concepts and Apps"/>
    <m/>
    <x v="23"/>
    <x v="25"/>
  </r>
  <r>
    <x v="3"/>
    <x v="10"/>
    <n v="62209"/>
    <x v="0"/>
    <x v="1"/>
    <x v="55"/>
    <x v="45"/>
    <s v="A"/>
    <x v="0"/>
    <x v="1"/>
    <n v="3"/>
    <x v="1"/>
    <x v="22"/>
    <n v="1"/>
    <d v="2019-09-09T00:00:00"/>
    <d v="2019-12-06T00:00:00"/>
    <n v="13"/>
    <s v="STEM"/>
    <s v="Sci Techn Eng &amp; Math"/>
    <s v="EECT"/>
    <s v="Electrical Eng &amp; Computer Tech"/>
    <s v="Troubleshooting Apps &amp; H'ware"/>
    <m/>
    <x v="30"/>
    <x v="32"/>
  </r>
  <r>
    <x v="3"/>
    <x v="10"/>
    <n v="62054"/>
    <x v="0"/>
    <x v="0"/>
    <x v="55"/>
    <x v="98"/>
    <s v="C"/>
    <x v="1"/>
    <x v="1"/>
    <n v="3"/>
    <x v="1"/>
    <x v="3"/>
    <n v="0"/>
    <d v="2019-08-26T00:00:00"/>
    <d v="2019-12-12T00:00:00"/>
    <n v="16"/>
    <s v="STEM"/>
    <s v="Sci Techn Eng &amp; Math"/>
    <s v="EECT"/>
    <s v="Electrical Eng &amp; Computer Tech"/>
    <s v="Computer Concepts and Apps"/>
    <m/>
    <x v="0"/>
    <x v="0"/>
  </r>
  <r>
    <x v="3"/>
    <x v="11"/>
    <n v="12477"/>
    <x v="0"/>
    <x v="1"/>
    <x v="55"/>
    <x v="27"/>
    <s v="A"/>
    <x v="0"/>
    <x v="1"/>
    <n v="3"/>
    <x v="1"/>
    <x v="6"/>
    <n v="2"/>
    <d v="2020-02-03T00:00:00"/>
    <d v="2020-05-08T00:00:00"/>
    <n v="13"/>
    <s v="STEM"/>
    <s v="Sci Techn Eng &amp; Math"/>
    <s v="EECT"/>
    <s v="Electrical Eng &amp; Computer Tech"/>
    <s v="Intro to Computer Programming"/>
    <m/>
    <x v="26"/>
    <x v="28"/>
  </r>
  <r>
    <x v="3"/>
    <x v="11"/>
    <n v="12478"/>
    <x v="0"/>
    <x v="1"/>
    <x v="55"/>
    <x v="98"/>
    <s v="A"/>
    <x v="0"/>
    <x v="1"/>
    <n v="3"/>
    <x v="1"/>
    <x v="9"/>
    <n v="8"/>
    <d v="2020-02-03T00:00:00"/>
    <d v="2020-05-08T00:00:00"/>
    <n v="13"/>
    <s v="STEM"/>
    <s v="Sci Techn Eng &amp; Math"/>
    <s v="EECT"/>
    <s v="Electrical Eng &amp; Computer Tech"/>
    <s v="Computer Concepts and Apps"/>
    <m/>
    <x v="30"/>
    <x v="32"/>
  </r>
  <r>
    <x v="3"/>
    <x v="11"/>
    <n v="12479"/>
    <x v="0"/>
    <x v="1"/>
    <x v="55"/>
    <x v="98"/>
    <s v="A"/>
    <x v="0"/>
    <x v="1"/>
    <n v="3"/>
    <x v="1"/>
    <x v="26"/>
    <n v="7"/>
    <d v="2020-02-03T00:00:00"/>
    <d v="2020-05-08T00:00:00"/>
    <n v="13"/>
    <s v="STEM"/>
    <s v="Sci Techn Eng &amp; Math"/>
    <s v="EECT"/>
    <s v="Electrical Eng &amp; Computer Tech"/>
    <s v="Computer Concepts and Apps"/>
    <m/>
    <x v="10"/>
    <x v="12"/>
  </r>
  <r>
    <x v="3"/>
    <x v="11"/>
    <n v="12480"/>
    <x v="0"/>
    <x v="1"/>
    <x v="55"/>
    <x v="98"/>
    <s v="A"/>
    <x v="0"/>
    <x v="1"/>
    <n v="3"/>
    <x v="1"/>
    <x v="4"/>
    <n v="13"/>
    <d v="2020-02-03T00:00:00"/>
    <d v="2020-05-08T00:00:00"/>
    <n v="13"/>
    <s v="STEM"/>
    <s v="Sci Techn Eng &amp; Math"/>
    <s v="EECT"/>
    <s v="Electrical Eng &amp; Computer Tech"/>
    <s v="Computer Concepts and Apps"/>
    <m/>
    <x v="26"/>
    <x v="28"/>
  </r>
  <r>
    <x v="3"/>
    <x v="11"/>
    <n v="12481"/>
    <x v="0"/>
    <x v="1"/>
    <x v="55"/>
    <x v="118"/>
    <s v="A"/>
    <x v="0"/>
    <x v="1"/>
    <n v="3"/>
    <x v="1"/>
    <x v="1"/>
    <n v="6"/>
    <d v="2020-02-03T00:00:00"/>
    <d v="2020-05-08T00:00:00"/>
    <n v="13"/>
    <s v="STEM"/>
    <s v="Sci Techn Eng &amp; Math"/>
    <s v="EECT"/>
    <s v="Electrical Eng &amp; Computer Tech"/>
    <s v="Networking Technologies"/>
    <m/>
    <x v="13"/>
    <x v="15"/>
  </r>
  <r>
    <x v="3"/>
    <x v="11"/>
    <n v="12482"/>
    <x v="0"/>
    <x v="1"/>
    <x v="55"/>
    <x v="80"/>
    <s v="A"/>
    <x v="0"/>
    <x v="1"/>
    <n v="4"/>
    <x v="1"/>
    <x v="14"/>
    <n v="9"/>
    <d v="2020-02-03T00:00:00"/>
    <d v="2020-05-08T00:00:00"/>
    <n v="13"/>
    <s v="STEM"/>
    <s v="Sci Techn Eng &amp; Math"/>
    <s v="EECT"/>
    <s v="Electrical Eng &amp; Computer Tech"/>
    <s v="Introduction to Java"/>
    <m/>
    <x v="99"/>
    <x v="101"/>
  </r>
  <r>
    <x v="3"/>
    <x v="11"/>
    <n v="12483"/>
    <x v="0"/>
    <x v="1"/>
    <x v="55"/>
    <x v="80"/>
    <s v="C"/>
    <x v="1"/>
    <x v="1"/>
    <n v="4"/>
    <x v="1"/>
    <x v="6"/>
    <n v="0"/>
    <d v="2020-02-03T00:00:00"/>
    <d v="2020-05-08T00:00:00"/>
    <n v="13"/>
    <s v="STEM"/>
    <s v="Sci Techn Eng &amp; Math"/>
    <s v="EECT"/>
    <s v="Electrical Eng &amp; Computer Tech"/>
    <s v="Introduction to Java"/>
    <m/>
    <x v="26"/>
    <x v="28"/>
  </r>
  <r>
    <x v="3"/>
    <x v="11"/>
    <n v="10439"/>
    <x v="0"/>
    <x v="0"/>
    <x v="55"/>
    <x v="94"/>
    <s v="C"/>
    <x v="1"/>
    <x v="1"/>
    <n v="3"/>
    <x v="2"/>
    <x v="10"/>
    <n v="0"/>
    <d v="2020-01-20T00:00:00"/>
    <d v="2020-05-14T00:00:00"/>
    <n v="16"/>
    <s v="STEM"/>
    <s v="Sci Techn Eng &amp; Math"/>
    <s v="EECT"/>
    <s v="Electrical Eng &amp; Computer Tech"/>
    <s v="Linux Essentials"/>
    <m/>
    <x v="0"/>
    <x v="0"/>
  </r>
  <r>
    <x v="3"/>
    <x v="11"/>
    <n v="10945"/>
    <x v="0"/>
    <x v="4"/>
    <x v="55"/>
    <x v="4"/>
    <s v="C"/>
    <x v="1"/>
    <x v="2"/>
    <n v="1"/>
    <x v="3"/>
    <x v="1"/>
    <n v="0"/>
    <d v="2020-01-20T00:00:00"/>
    <d v="2020-03-15T00:00:00"/>
    <n v="8"/>
    <s v="STEM"/>
    <s v="Sci Techn Eng &amp; Math"/>
    <s v="EECT"/>
    <s v="Electrical Eng &amp; Computer Tech"/>
    <s v="Fundamentals of Computing"/>
    <m/>
    <x v="0"/>
    <x v="0"/>
  </r>
  <r>
    <x v="3"/>
    <x v="11"/>
    <n v="10464"/>
    <x v="1"/>
    <x v="0"/>
    <x v="55"/>
    <x v="33"/>
    <s v="C"/>
    <x v="1"/>
    <x v="0"/>
    <n v="4"/>
    <x v="0"/>
    <x v="0"/>
    <n v="0"/>
    <d v="2020-01-20T00:00:00"/>
    <d v="2020-05-14T00:00:00"/>
    <n v="16"/>
    <s v="STEM"/>
    <s v="Sci Techn Eng &amp; Math"/>
    <s v="EECT"/>
    <s v="Electrical Eng &amp; Computer Tech"/>
    <s v="Visual Studio"/>
    <m/>
    <x v="0"/>
    <x v="0"/>
  </r>
  <r>
    <x v="3"/>
    <x v="11"/>
    <n v="10466"/>
    <x v="0"/>
    <x v="0"/>
    <x v="55"/>
    <x v="6"/>
    <s v="C"/>
    <x v="1"/>
    <x v="1"/>
    <n v="3"/>
    <x v="2"/>
    <x v="1"/>
    <n v="0"/>
    <d v="2020-01-20T00:00:00"/>
    <d v="2020-05-14T00:00:00"/>
    <n v="16"/>
    <s v="STEM"/>
    <s v="Sci Techn Eng &amp; Math"/>
    <s v="EECT"/>
    <s v="Electrical Eng &amp; Computer Tech"/>
    <s v="Microsoft Net Admin I"/>
    <m/>
    <x v="0"/>
    <x v="0"/>
  </r>
  <r>
    <x v="3"/>
    <x v="11"/>
    <n v="10577"/>
    <x v="1"/>
    <x v="0"/>
    <x v="55"/>
    <x v="98"/>
    <s v="C"/>
    <x v="1"/>
    <x v="1"/>
    <n v="3"/>
    <x v="2"/>
    <x v="1"/>
    <n v="0"/>
    <d v="2020-01-20T00:00:00"/>
    <d v="2020-05-14T00:00:00"/>
    <n v="16"/>
    <s v="STEM"/>
    <s v="Sci Techn Eng &amp; Math"/>
    <s v="EECT"/>
    <s v="Electrical Eng &amp; Computer Tech"/>
    <s v="Computer Concepts and Apps"/>
    <m/>
    <x v="0"/>
    <x v="0"/>
  </r>
  <r>
    <x v="3"/>
    <x v="11"/>
    <n v="10586"/>
    <x v="0"/>
    <x v="0"/>
    <x v="55"/>
    <x v="98"/>
    <s v="C"/>
    <x v="1"/>
    <x v="1"/>
    <n v="3"/>
    <x v="2"/>
    <x v="1"/>
    <n v="0"/>
    <d v="2020-01-20T00:00:00"/>
    <d v="2020-05-14T00:00:00"/>
    <n v="16"/>
    <s v="STEM"/>
    <s v="Sci Techn Eng &amp; Math"/>
    <s v="EECT"/>
    <s v="Electrical Eng &amp; Computer Tech"/>
    <s v="Computer Concepts and Apps"/>
    <m/>
    <x v="0"/>
    <x v="0"/>
  </r>
  <r>
    <x v="3"/>
    <x v="11"/>
    <n v="10590"/>
    <x v="0"/>
    <x v="0"/>
    <x v="55"/>
    <x v="98"/>
    <s v="C"/>
    <x v="1"/>
    <x v="0"/>
    <n v="3"/>
    <x v="0"/>
    <x v="1"/>
    <n v="0"/>
    <d v="2020-01-20T00:00:00"/>
    <d v="2020-05-14T00:00:00"/>
    <n v="16"/>
    <s v="STEM"/>
    <s v="Sci Techn Eng &amp; Math"/>
    <s v="EECT"/>
    <s v="Electrical Eng &amp; Computer Tech"/>
    <s v="Computer Concepts and Apps"/>
    <m/>
    <x v="0"/>
    <x v="0"/>
  </r>
  <r>
    <x v="3"/>
    <x v="11"/>
    <n v="11564"/>
    <x v="0"/>
    <x v="0"/>
    <x v="55"/>
    <x v="152"/>
    <s v="C"/>
    <x v="1"/>
    <x v="0"/>
    <n v="3"/>
    <x v="0"/>
    <x v="0"/>
    <n v="0"/>
    <d v="2020-01-20T00:00:00"/>
    <d v="2020-05-14T00:00:00"/>
    <n v="16"/>
    <s v="STEM"/>
    <s v="Sci Techn Eng &amp; Math"/>
    <s v="EECT"/>
    <s v="Electrical Eng &amp; Computer Tech"/>
    <s v="Web Imaging"/>
    <m/>
    <x v="0"/>
    <x v="0"/>
  </r>
  <r>
    <x v="3"/>
    <x v="11"/>
    <n v="11565"/>
    <x v="0"/>
    <x v="0"/>
    <x v="55"/>
    <x v="67"/>
    <s v="C"/>
    <x v="1"/>
    <x v="1"/>
    <n v="3"/>
    <x v="2"/>
    <x v="15"/>
    <n v="0"/>
    <d v="2020-01-20T00:00:00"/>
    <d v="2020-05-14T00:00:00"/>
    <n v="16"/>
    <s v="STEM"/>
    <s v="Sci Techn Eng &amp; Math"/>
    <s v="EECT"/>
    <s v="Electrical Eng &amp; Computer Tech"/>
    <s v="Microsoft Net Admin II"/>
    <m/>
    <x v="0"/>
    <x v="0"/>
  </r>
  <r>
    <x v="3"/>
    <x v="11"/>
    <n v="11104"/>
    <x v="0"/>
    <x v="0"/>
    <x v="55"/>
    <x v="118"/>
    <s v="C"/>
    <x v="1"/>
    <x v="0"/>
    <n v="3"/>
    <x v="0"/>
    <x v="0"/>
    <n v="0"/>
    <d v="2020-01-20T00:00:00"/>
    <d v="2020-05-14T00:00:00"/>
    <n v="16"/>
    <s v="STEM"/>
    <s v="Sci Techn Eng &amp; Math"/>
    <s v="EECT"/>
    <s v="Electrical Eng &amp; Computer Tech"/>
    <s v="Networking Technologies"/>
    <m/>
    <x v="0"/>
    <x v="0"/>
  </r>
  <r>
    <x v="3"/>
    <x v="11"/>
    <n v="10220"/>
    <x v="0"/>
    <x v="0"/>
    <x v="55"/>
    <x v="80"/>
    <s v="C"/>
    <x v="1"/>
    <x v="0"/>
    <n v="4"/>
    <x v="0"/>
    <x v="0"/>
    <n v="0"/>
    <d v="2020-01-20T00:00:00"/>
    <d v="2020-05-14T00:00:00"/>
    <n v="16"/>
    <s v="STEM"/>
    <s v="Sci Techn Eng &amp; Math"/>
    <s v="EECT"/>
    <s v="Electrical Eng &amp; Computer Tech"/>
    <s v="Introduction to Java"/>
    <m/>
    <x v="0"/>
    <x v="0"/>
  </r>
  <r>
    <x v="3"/>
    <x v="11"/>
    <n v="12408"/>
    <x v="1"/>
    <x v="0"/>
    <x v="55"/>
    <x v="4"/>
    <s v="A"/>
    <x v="0"/>
    <x v="0"/>
    <n v="1"/>
    <x v="0"/>
    <x v="23"/>
    <n v="11"/>
    <d v="2020-01-20T00:00:00"/>
    <d v="2020-05-14T00:00:00"/>
    <n v="16"/>
    <s v="STEM"/>
    <s v="Sci Techn Eng &amp; Math"/>
    <s v="EECT"/>
    <s v="Electrical Eng &amp; Computer Tech"/>
    <s v="Fundamentals of Computing"/>
    <m/>
    <x v="49"/>
    <x v="51"/>
  </r>
  <r>
    <x v="3"/>
    <x v="11"/>
    <n v="12274"/>
    <x v="0"/>
    <x v="5"/>
    <x v="55"/>
    <x v="118"/>
    <s v="C"/>
    <x v="1"/>
    <x v="1"/>
    <n v="3"/>
    <x v="4"/>
    <x v="15"/>
    <n v="0"/>
    <d v="2020-02-07T00:00:00"/>
    <d v="2020-05-10T00:00:00"/>
    <n v="13"/>
    <s v="STEM"/>
    <s v="Sci Techn Eng &amp; Math"/>
    <s v="EECT"/>
    <s v="Electrical Eng &amp; Computer Tech"/>
    <s v="Networking Technologies"/>
    <m/>
    <x v="0"/>
    <x v="0"/>
  </r>
  <r>
    <x v="3"/>
    <x v="11"/>
    <n v="12275"/>
    <x v="0"/>
    <x v="5"/>
    <x v="55"/>
    <x v="33"/>
    <s v="C"/>
    <x v="1"/>
    <x v="2"/>
    <n v="4"/>
    <x v="3"/>
    <x v="1"/>
    <n v="0"/>
    <d v="2020-02-07T00:00:00"/>
    <d v="2020-05-10T00:00:00"/>
    <n v="13"/>
    <s v="STEM"/>
    <s v="Sci Techn Eng &amp; Math"/>
    <s v="EECT"/>
    <s v="Electrical Eng &amp; Computer Tech"/>
    <s v="Visual Studio"/>
    <m/>
    <x v="0"/>
    <x v="0"/>
  </r>
  <r>
    <x v="3"/>
    <x v="11"/>
    <n v="12276"/>
    <x v="0"/>
    <x v="0"/>
    <x v="55"/>
    <x v="0"/>
    <s v="C"/>
    <x v="1"/>
    <x v="2"/>
    <n v="4"/>
    <x v="3"/>
    <x v="1"/>
    <n v="0"/>
    <d v="2020-01-20T00:00:00"/>
    <d v="2020-05-14T00:00:00"/>
    <n v="16"/>
    <s v="STEM"/>
    <s v="Sci Techn Eng &amp; Math"/>
    <s v="EECT"/>
    <s v="Electrical Eng &amp; Computer Tech"/>
    <s v="Advanced Visual Studio"/>
    <m/>
    <x v="0"/>
    <x v="0"/>
  </r>
  <r>
    <x v="3"/>
    <x v="11"/>
    <n v="12277"/>
    <x v="0"/>
    <x v="0"/>
    <x v="55"/>
    <x v="80"/>
    <s v="C"/>
    <x v="1"/>
    <x v="2"/>
    <n v="4"/>
    <x v="3"/>
    <x v="1"/>
    <n v="0"/>
    <d v="2020-01-20T00:00:00"/>
    <d v="2020-05-14T00:00:00"/>
    <n v="16"/>
    <s v="STEM"/>
    <s v="Sci Techn Eng &amp; Math"/>
    <s v="EECT"/>
    <s v="Electrical Eng &amp; Computer Tech"/>
    <s v="Introduction to Java"/>
    <m/>
    <x v="0"/>
    <x v="0"/>
  </r>
  <r>
    <x v="0"/>
    <x v="0"/>
    <n v="30252"/>
    <x v="0"/>
    <x v="0"/>
    <x v="56"/>
    <x v="55"/>
    <s v="C"/>
    <x v="1"/>
    <x v="0"/>
    <n v="3"/>
    <x v="0"/>
    <x v="0"/>
    <n v="0"/>
    <d v="2016-06-13T00:00:00"/>
    <d v="2016-08-07T00:00:00"/>
    <n v="8"/>
    <s v="SBIP"/>
    <s v="School of Bus Info &amp; Pub Serv"/>
    <s v="BUMT"/>
    <s v="Business Technologies"/>
    <s v="Workplace Diversity"/>
    <m/>
    <x v="0"/>
    <x v="0"/>
  </r>
  <r>
    <x v="0"/>
    <x v="0"/>
    <n v="30250"/>
    <x v="0"/>
    <x v="0"/>
    <x v="56"/>
    <x v="55"/>
    <s v="A"/>
    <x v="0"/>
    <x v="0"/>
    <n v="3"/>
    <x v="0"/>
    <x v="0"/>
    <n v="18"/>
    <d v="2016-06-13T00:00:00"/>
    <d v="2016-08-07T00:00:00"/>
    <n v="8"/>
    <s v="SBIP"/>
    <s v="School of Bus Info &amp; Pub Serv"/>
    <s v="BUMT"/>
    <s v="Business Technologies"/>
    <s v="Workplace Diversity"/>
    <m/>
    <x v="0"/>
    <x v="0"/>
  </r>
  <r>
    <x v="0"/>
    <x v="1"/>
    <n v="60986"/>
    <x v="0"/>
    <x v="0"/>
    <x v="56"/>
    <x v="23"/>
    <s v="A"/>
    <x v="0"/>
    <x v="1"/>
    <n v="3"/>
    <x v="1"/>
    <x v="10"/>
    <n v="9"/>
    <d v="2016-08-22T00:00:00"/>
    <d v="2016-12-08T00:00:00"/>
    <n v="16"/>
    <s v="SBIP"/>
    <s v="School of Bus Info &amp; Pub Serv"/>
    <s v="BUMT"/>
    <s v="Business Technologies"/>
    <s v="Critical Think &amp; Prob Solving"/>
    <m/>
    <x v="0"/>
    <x v="0"/>
  </r>
  <r>
    <x v="0"/>
    <x v="1"/>
    <n v="61227"/>
    <x v="1"/>
    <x v="0"/>
    <x v="56"/>
    <x v="55"/>
    <s v="C"/>
    <x v="1"/>
    <x v="0"/>
    <n v="3"/>
    <x v="0"/>
    <x v="0"/>
    <n v="0"/>
    <d v="2016-08-22T00:00:00"/>
    <d v="2016-12-08T00:00:00"/>
    <n v="16"/>
    <s v="SBIP"/>
    <s v="School of Bus Info &amp; Pub Serv"/>
    <s v="BUMT"/>
    <s v="Business Technologies"/>
    <s v="Workplace Diversity"/>
    <m/>
    <x v="0"/>
    <x v="0"/>
  </r>
  <r>
    <x v="0"/>
    <x v="1"/>
    <n v="61034"/>
    <x v="0"/>
    <x v="0"/>
    <x v="56"/>
    <x v="55"/>
    <s v="C"/>
    <x v="1"/>
    <x v="1"/>
    <n v="3"/>
    <x v="2"/>
    <x v="1"/>
    <n v="0"/>
    <d v="2016-08-22T00:00:00"/>
    <d v="2016-12-08T00:00:00"/>
    <n v="16"/>
    <s v="SBIP"/>
    <s v="School of Bus Info &amp; Pub Serv"/>
    <s v="BUMT"/>
    <s v="Business Technologies"/>
    <s v="Workplace Diversity"/>
    <m/>
    <x v="0"/>
    <x v="0"/>
  </r>
  <r>
    <x v="0"/>
    <x v="1"/>
    <n v="60952"/>
    <x v="0"/>
    <x v="0"/>
    <x v="56"/>
    <x v="55"/>
    <s v="A"/>
    <x v="0"/>
    <x v="0"/>
    <n v="3"/>
    <x v="0"/>
    <x v="0"/>
    <n v="21"/>
    <d v="2016-08-22T00:00:00"/>
    <d v="2016-12-08T00:00:00"/>
    <n v="16"/>
    <s v="SBIP"/>
    <s v="School of Bus Info &amp; Pub Serv"/>
    <s v="BUMT"/>
    <s v="Business Technologies"/>
    <s v="Workplace Diversity"/>
    <m/>
    <x v="0"/>
    <x v="0"/>
  </r>
  <r>
    <x v="0"/>
    <x v="1"/>
    <n v="61532"/>
    <x v="0"/>
    <x v="0"/>
    <x v="56"/>
    <x v="16"/>
    <s v="C"/>
    <x v="1"/>
    <x v="1"/>
    <n v="3"/>
    <x v="1"/>
    <x v="2"/>
    <n v="0"/>
    <d v="2016-08-22T00:00:00"/>
    <d v="2016-12-08T00:00:00"/>
    <n v="16"/>
    <s v="SBIP"/>
    <s v="School of Bus Info &amp; Pub Serv"/>
    <s v="BUMT"/>
    <s v="Business Technologies"/>
    <s v="Effective Human Relations"/>
    <m/>
    <x v="0"/>
    <x v="0"/>
  </r>
  <r>
    <x v="0"/>
    <x v="1"/>
    <n v="61531"/>
    <x v="0"/>
    <x v="0"/>
    <x v="56"/>
    <x v="4"/>
    <s v="C"/>
    <x v="1"/>
    <x v="1"/>
    <n v="3"/>
    <x v="1"/>
    <x v="2"/>
    <n v="0"/>
    <d v="2016-08-22T00:00:00"/>
    <d v="2016-12-08T00:00:00"/>
    <n v="16"/>
    <s v="SBIP"/>
    <s v="School of Bus Info &amp; Pub Serv"/>
    <s v="BUMT"/>
    <s v="Business Technologies"/>
    <s v="Leadership Fundamentals"/>
    <m/>
    <x v="0"/>
    <x v="0"/>
  </r>
  <r>
    <x v="0"/>
    <x v="1"/>
    <n v="63298"/>
    <x v="0"/>
    <x v="1"/>
    <x v="56"/>
    <x v="4"/>
    <s v="A"/>
    <x v="0"/>
    <x v="1"/>
    <n v="3"/>
    <x v="1"/>
    <x v="0"/>
    <n v="24"/>
    <d v="2016-09-06T00:00:00"/>
    <d v="2016-12-08T00:00:00"/>
    <n v="13"/>
    <s v="SBIP"/>
    <s v="School of Bus Info &amp; Pub Serv"/>
    <s v="BUMT"/>
    <s v="Business Technologies"/>
    <s v="Leadership Fundamentals"/>
    <m/>
    <x v="22"/>
    <x v="24"/>
  </r>
  <r>
    <x v="0"/>
    <x v="1"/>
    <n v="63386"/>
    <x v="0"/>
    <x v="1"/>
    <x v="56"/>
    <x v="4"/>
    <s v="C"/>
    <x v="1"/>
    <x v="1"/>
    <n v="3"/>
    <x v="1"/>
    <x v="0"/>
    <n v="0"/>
    <d v="2016-09-06T00:00:00"/>
    <d v="2016-12-08T00:00:00"/>
    <n v="13"/>
    <s v="SBIP"/>
    <s v="School of Bus Info &amp; Pub Serv"/>
    <s v="BUMT"/>
    <s v="Business Technologies"/>
    <s v="Leadership Fundamentals"/>
    <m/>
    <x v="23"/>
    <x v="25"/>
  </r>
  <r>
    <x v="0"/>
    <x v="2"/>
    <n v="12677"/>
    <x v="0"/>
    <x v="0"/>
    <x v="56"/>
    <x v="23"/>
    <s v="A"/>
    <x v="0"/>
    <x v="1"/>
    <n v="3"/>
    <x v="1"/>
    <x v="1"/>
    <n v="19"/>
    <d v="2017-01-09T00:00:00"/>
    <d v="2017-05-04T00:00:00"/>
    <n v="16"/>
    <s v="SBIP"/>
    <s v="School of Bus Info &amp; Pub Serv"/>
    <s v="BUMT"/>
    <s v="Business Technologies"/>
    <s v="Critical Think &amp; Prob Solving"/>
    <m/>
    <x v="42"/>
    <x v="44"/>
  </r>
  <r>
    <x v="0"/>
    <x v="2"/>
    <n v="12367"/>
    <x v="0"/>
    <x v="0"/>
    <x v="56"/>
    <x v="23"/>
    <s v="C"/>
    <x v="1"/>
    <x v="1"/>
    <n v="3"/>
    <x v="1"/>
    <x v="2"/>
    <n v="0"/>
    <d v="2017-01-09T00:00:00"/>
    <d v="2017-05-04T00:00:00"/>
    <n v="16"/>
    <s v="SBIP"/>
    <s v="School of Bus Info &amp; Pub Serv"/>
    <s v="BUMT"/>
    <s v="Business Technologies"/>
    <s v="Critical Think &amp; Prob Solving"/>
    <m/>
    <x v="0"/>
    <x v="0"/>
  </r>
  <r>
    <x v="0"/>
    <x v="2"/>
    <n v="10874"/>
    <x v="0"/>
    <x v="0"/>
    <x v="56"/>
    <x v="55"/>
    <s v="A"/>
    <x v="0"/>
    <x v="0"/>
    <n v="3"/>
    <x v="0"/>
    <x v="0"/>
    <n v="20"/>
    <d v="2017-01-09T00:00:00"/>
    <d v="2017-05-04T00:00:00"/>
    <n v="16"/>
    <s v="SBIP"/>
    <s v="School of Bus Info &amp; Pub Serv"/>
    <s v="BUMT"/>
    <s v="Business Technologies"/>
    <s v="Workplace Diversity"/>
    <m/>
    <x v="0"/>
    <x v="0"/>
  </r>
  <r>
    <x v="0"/>
    <x v="2"/>
    <n v="10845"/>
    <x v="0"/>
    <x v="0"/>
    <x v="56"/>
    <x v="55"/>
    <s v="C"/>
    <x v="1"/>
    <x v="1"/>
    <n v="3"/>
    <x v="1"/>
    <x v="1"/>
    <n v="0"/>
    <d v="2017-01-09T00:00:00"/>
    <d v="2017-05-04T00:00:00"/>
    <n v="16"/>
    <s v="SBIP"/>
    <s v="School of Bus Info &amp; Pub Serv"/>
    <s v="BUMT"/>
    <s v="Business Technologies"/>
    <s v="Workplace Diversity"/>
    <m/>
    <x v="0"/>
    <x v="0"/>
  </r>
  <r>
    <x v="0"/>
    <x v="2"/>
    <n v="10989"/>
    <x v="1"/>
    <x v="0"/>
    <x v="56"/>
    <x v="55"/>
    <s v="C"/>
    <x v="1"/>
    <x v="0"/>
    <n v="3"/>
    <x v="0"/>
    <x v="0"/>
    <n v="0"/>
    <d v="2017-01-09T00:00:00"/>
    <d v="2017-05-04T00:00:00"/>
    <n v="16"/>
    <s v="SBIP"/>
    <s v="School of Bus Info &amp; Pub Serv"/>
    <s v="BUMT"/>
    <s v="Business Technologies"/>
    <s v="Workplace Diversity"/>
    <m/>
    <x v="0"/>
    <x v="0"/>
  </r>
  <r>
    <x v="0"/>
    <x v="2"/>
    <n v="12082"/>
    <x v="0"/>
    <x v="0"/>
    <x v="56"/>
    <x v="7"/>
    <s v="C"/>
    <x v="1"/>
    <x v="1"/>
    <n v="3"/>
    <x v="2"/>
    <x v="1"/>
    <n v="0"/>
    <d v="2017-01-09T00:00:00"/>
    <d v="2017-05-04T00:00:00"/>
    <n v="16"/>
    <s v="SBIP"/>
    <s v="School of Bus Info &amp; Pub Serv"/>
    <s v="BUMT"/>
    <s v="Business Technologies"/>
    <s v="Organizational Behavior"/>
    <m/>
    <x v="0"/>
    <x v="0"/>
  </r>
  <r>
    <x v="1"/>
    <x v="3"/>
    <n v="30212"/>
    <x v="0"/>
    <x v="0"/>
    <x v="56"/>
    <x v="55"/>
    <s v="A"/>
    <x v="0"/>
    <x v="0"/>
    <n v="3"/>
    <x v="0"/>
    <x v="0"/>
    <n v="13"/>
    <d v="2017-06-12T00:00:00"/>
    <d v="2017-08-06T00:00:00"/>
    <n v="8"/>
    <s v="SBIP"/>
    <s v="School of Bus Info &amp; Pub Serv"/>
    <s v="BUMT"/>
    <s v="Business Technologies"/>
    <s v="Workplace Diversity"/>
    <m/>
    <x v="0"/>
    <x v="0"/>
  </r>
  <r>
    <x v="1"/>
    <x v="4"/>
    <n v="60706"/>
    <x v="0"/>
    <x v="0"/>
    <x v="56"/>
    <x v="55"/>
    <s v="A"/>
    <x v="0"/>
    <x v="0"/>
    <n v="3"/>
    <x v="0"/>
    <x v="0"/>
    <n v="22"/>
    <d v="2017-08-21T00:00:00"/>
    <d v="2017-12-07T00:00:00"/>
    <n v="16"/>
    <s v="SBIP"/>
    <s v="School of Bus Info &amp; Pub Serv"/>
    <s v="BUMT"/>
    <s v="Business Technologies"/>
    <s v="Workplace Diversity"/>
    <m/>
    <x v="0"/>
    <x v="0"/>
  </r>
  <r>
    <x v="1"/>
    <x v="4"/>
    <n v="62404"/>
    <x v="0"/>
    <x v="1"/>
    <x v="56"/>
    <x v="4"/>
    <s v="A"/>
    <x v="0"/>
    <x v="1"/>
    <n v="3"/>
    <x v="1"/>
    <x v="0"/>
    <n v="13"/>
    <d v="2017-08-28T00:00:00"/>
    <d v="2017-11-24T00:00:00"/>
    <n v="13"/>
    <s v="SBIP"/>
    <s v="School of Bus Info &amp; Pub Serv"/>
    <s v="BUMT"/>
    <s v="Business Technologies"/>
    <s v="Leadership Fundamentals"/>
    <m/>
    <x v="23"/>
    <x v="25"/>
  </r>
  <r>
    <x v="1"/>
    <x v="5"/>
    <n v="12760"/>
    <x v="0"/>
    <x v="0"/>
    <x v="56"/>
    <x v="23"/>
    <s v="A"/>
    <x v="0"/>
    <x v="1"/>
    <n v="3"/>
    <x v="1"/>
    <x v="4"/>
    <n v="9"/>
    <d v="2018-01-08T00:00:00"/>
    <d v="2018-05-03T00:00:00"/>
    <n v="16"/>
    <s v="SBIP"/>
    <s v="School of Bus Info &amp; Pub Serv"/>
    <s v="BUMT"/>
    <s v="Business Technologies"/>
    <s v="Critical Think &amp; Prob Solving"/>
    <m/>
    <x v="42"/>
    <x v="44"/>
  </r>
  <r>
    <x v="1"/>
    <x v="5"/>
    <n v="12411"/>
    <x v="0"/>
    <x v="0"/>
    <x v="56"/>
    <x v="23"/>
    <s v="A"/>
    <x v="0"/>
    <x v="3"/>
    <n v="3"/>
    <x v="1"/>
    <x v="14"/>
    <n v="1"/>
    <d v="2018-01-08T00:00:00"/>
    <d v="2018-05-03T00:00:00"/>
    <n v="16"/>
    <s v="SBIP"/>
    <s v="School of Bus Info &amp; Pub Serv"/>
    <s v="BUMT"/>
    <s v="Business Technologies"/>
    <s v="Critical Think &amp; Prob Solving"/>
    <m/>
    <x v="0"/>
    <x v="0"/>
  </r>
  <r>
    <x v="1"/>
    <x v="5"/>
    <n v="12410"/>
    <x v="1"/>
    <x v="0"/>
    <x v="56"/>
    <x v="23"/>
    <s v="A"/>
    <x v="0"/>
    <x v="3"/>
    <n v="3"/>
    <x v="1"/>
    <x v="6"/>
    <n v="4"/>
    <d v="2018-01-08T00:00:00"/>
    <d v="2018-05-03T00:00:00"/>
    <n v="16"/>
    <s v="SBIP"/>
    <s v="School of Bus Info &amp; Pub Serv"/>
    <s v="BUMT"/>
    <s v="Business Technologies"/>
    <s v="Critical Think &amp; Prob Solving"/>
    <m/>
    <x v="0"/>
    <x v="0"/>
  </r>
  <r>
    <x v="1"/>
    <x v="5"/>
    <n v="10569"/>
    <x v="0"/>
    <x v="0"/>
    <x v="56"/>
    <x v="55"/>
    <s v="A"/>
    <x v="0"/>
    <x v="0"/>
    <n v="3"/>
    <x v="0"/>
    <x v="0"/>
    <n v="25"/>
    <d v="2018-01-08T00:00:00"/>
    <d v="2018-05-03T00:00:00"/>
    <n v="16"/>
    <s v="SBIP"/>
    <s v="School of Bus Info &amp; Pub Serv"/>
    <s v="BUMT"/>
    <s v="Business Technologies"/>
    <s v="Workplace Diversity"/>
    <m/>
    <x v="0"/>
    <x v="0"/>
  </r>
  <r>
    <x v="0"/>
    <x v="0"/>
    <n v="30539"/>
    <x v="0"/>
    <x v="0"/>
    <x v="57"/>
    <x v="141"/>
    <s v="C"/>
    <x v="1"/>
    <x v="6"/>
    <n v="2"/>
    <x v="1"/>
    <x v="6"/>
    <n v="0"/>
    <d v="2016-06-13T00:00:00"/>
    <d v="2016-08-07T00:00:00"/>
    <n v="8"/>
    <s v="STEM"/>
    <s v="Sci Techn Eng &amp; Math"/>
    <s v="LINS"/>
    <s v="Life and Natural Sciences"/>
    <s v="Field Exper in Nat Science II"/>
    <m/>
    <x v="0"/>
    <x v="0"/>
  </r>
  <r>
    <x v="0"/>
    <x v="0"/>
    <n v="30541"/>
    <x v="0"/>
    <x v="0"/>
    <x v="57"/>
    <x v="41"/>
    <s v="C"/>
    <x v="1"/>
    <x v="6"/>
    <n v="1"/>
    <x v="1"/>
    <x v="6"/>
    <n v="0"/>
    <d v="2016-06-13T00:00:00"/>
    <d v="2016-08-07T00:00:00"/>
    <n v="8"/>
    <s v="STEM"/>
    <s v="Sci Techn Eng &amp; Math"/>
    <s v="LINS"/>
    <s v="Life and Natural Sciences"/>
    <s v="Field Exper in Natural Science"/>
    <m/>
    <x v="0"/>
    <x v="0"/>
  </r>
  <r>
    <x v="0"/>
    <x v="1"/>
    <n v="60897"/>
    <x v="0"/>
    <x v="0"/>
    <x v="57"/>
    <x v="53"/>
    <s v="A"/>
    <x v="0"/>
    <x v="1"/>
    <n v="3"/>
    <x v="2"/>
    <x v="10"/>
    <n v="7"/>
    <d v="2016-08-22T00:00:00"/>
    <d v="2016-12-08T00:00:00"/>
    <n v="16"/>
    <s v="STEM"/>
    <s v="Sci Techn Eng &amp; Math"/>
    <s v="LINS"/>
    <s v="Life and Natural Sciences"/>
    <s v="Landscape Graphics"/>
    <m/>
    <x v="0"/>
    <x v="0"/>
  </r>
  <r>
    <x v="0"/>
    <x v="1"/>
    <n v="62452"/>
    <x v="0"/>
    <x v="0"/>
    <x v="57"/>
    <x v="35"/>
    <s v="C"/>
    <x v="1"/>
    <x v="1"/>
    <n v="1"/>
    <x v="1"/>
    <x v="1"/>
    <n v="0"/>
    <d v="2016-08-22T00:00:00"/>
    <d v="2016-12-08T00:00:00"/>
    <n v="16"/>
    <s v="STEM"/>
    <s v="Sci Techn Eng &amp; Math"/>
    <s v="LINS"/>
    <s v="Life and Natural Sciences"/>
    <s v="Land-Turf Management Capstone"/>
    <m/>
    <x v="0"/>
    <x v="0"/>
  </r>
  <r>
    <x v="0"/>
    <x v="1"/>
    <n v="60892"/>
    <x v="0"/>
    <x v="0"/>
    <x v="57"/>
    <x v="2"/>
    <s v="A"/>
    <x v="0"/>
    <x v="7"/>
    <n v="0"/>
    <x v="1"/>
    <x v="1"/>
    <n v="10"/>
    <d v="2016-08-22T00:00:00"/>
    <d v="2016-12-08T00:00:00"/>
    <n v="16"/>
    <s v="STEM"/>
    <s v="Sci Techn Eng &amp; Math"/>
    <s v="LINS"/>
    <s v="Life and Natural Sciences"/>
    <s v="Plant Science"/>
    <m/>
    <x v="0"/>
    <x v="0"/>
  </r>
  <r>
    <x v="0"/>
    <x v="1"/>
    <n v="60891"/>
    <x v="0"/>
    <x v="0"/>
    <x v="57"/>
    <x v="2"/>
    <s v="A"/>
    <x v="0"/>
    <x v="1"/>
    <n v="3"/>
    <x v="1"/>
    <x v="2"/>
    <n v="10"/>
    <d v="2016-08-22T00:00:00"/>
    <d v="2016-12-08T00:00:00"/>
    <n v="16"/>
    <s v="STEM"/>
    <s v="Sci Techn Eng &amp; Math"/>
    <s v="LINS"/>
    <s v="Life and Natural Sciences"/>
    <s v="Plant Science"/>
    <m/>
    <x v="0"/>
    <x v="0"/>
  </r>
  <r>
    <x v="0"/>
    <x v="1"/>
    <n v="63379"/>
    <x v="0"/>
    <x v="1"/>
    <x v="57"/>
    <x v="2"/>
    <s v="A"/>
    <x v="0"/>
    <x v="7"/>
    <n v="0"/>
    <x v="1"/>
    <x v="23"/>
    <n v="9"/>
    <d v="2016-09-06T00:00:00"/>
    <d v="2016-12-08T00:00:00"/>
    <n v="13"/>
    <s v="STEM"/>
    <s v="Sci Techn Eng &amp; Math"/>
    <s v="LINS"/>
    <s v="Life and Natural Sciences"/>
    <s v="Plant Science"/>
    <m/>
    <x v="26"/>
    <x v="28"/>
  </r>
  <r>
    <x v="0"/>
    <x v="1"/>
    <n v="63378"/>
    <x v="0"/>
    <x v="1"/>
    <x v="57"/>
    <x v="2"/>
    <s v="A"/>
    <x v="0"/>
    <x v="1"/>
    <n v="3"/>
    <x v="1"/>
    <x v="23"/>
    <n v="9"/>
    <d v="2016-09-06T00:00:00"/>
    <d v="2016-12-08T00:00:00"/>
    <n v="13"/>
    <s v="STEM"/>
    <s v="Sci Techn Eng &amp; Math"/>
    <s v="LINS"/>
    <s v="Life and Natural Sciences"/>
    <s v="Plant Science"/>
    <m/>
    <x v="26"/>
    <x v="28"/>
  </r>
  <r>
    <x v="0"/>
    <x v="1"/>
    <n v="60894"/>
    <x v="0"/>
    <x v="0"/>
    <x v="57"/>
    <x v="148"/>
    <s v="A"/>
    <x v="0"/>
    <x v="7"/>
    <n v="0"/>
    <x v="1"/>
    <x v="4"/>
    <n v="13"/>
    <d v="2016-08-22T00:00:00"/>
    <d v="2016-12-08T00:00:00"/>
    <n v="16"/>
    <s v="STEM"/>
    <s v="Sci Techn Eng &amp; Math"/>
    <s v="LINS"/>
    <s v="Life and Natural Sciences"/>
    <s v="Woody Landscape Plants"/>
    <m/>
    <x v="0"/>
    <x v="0"/>
  </r>
  <r>
    <x v="0"/>
    <x v="1"/>
    <n v="60893"/>
    <x v="0"/>
    <x v="0"/>
    <x v="57"/>
    <x v="148"/>
    <s v="A"/>
    <x v="0"/>
    <x v="1"/>
    <n v="5"/>
    <x v="2"/>
    <x v="2"/>
    <n v="13"/>
    <d v="2016-08-22T00:00:00"/>
    <d v="2016-12-08T00:00:00"/>
    <n v="16"/>
    <s v="STEM"/>
    <s v="Sci Techn Eng &amp; Math"/>
    <s v="LINS"/>
    <s v="Life and Natural Sciences"/>
    <s v="Woody Landscape Plants"/>
    <m/>
    <x v="0"/>
    <x v="0"/>
  </r>
  <r>
    <x v="0"/>
    <x v="1"/>
    <n v="62451"/>
    <x v="0"/>
    <x v="0"/>
    <x v="57"/>
    <x v="148"/>
    <s v="C"/>
    <x v="1"/>
    <x v="7"/>
    <n v="0"/>
    <x v="1"/>
    <x v="1"/>
    <n v="0"/>
    <d v="2016-08-22T00:00:00"/>
    <d v="2016-12-08T00:00:00"/>
    <n v="16"/>
    <s v="STEM"/>
    <s v="Sci Techn Eng &amp; Math"/>
    <s v="LINS"/>
    <s v="Life and Natural Sciences"/>
    <s v="Woody Landscape Plants"/>
    <m/>
    <x v="0"/>
    <x v="0"/>
  </r>
  <r>
    <x v="0"/>
    <x v="1"/>
    <n v="61361"/>
    <x v="0"/>
    <x v="0"/>
    <x v="57"/>
    <x v="61"/>
    <s v="C"/>
    <x v="1"/>
    <x v="1"/>
    <n v="2"/>
    <x v="1"/>
    <x v="2"/>
    <n v="0"/>
    <d v="2016-08-22T00:00:00"/>
    <d v="2016-12-08T00:00:00"/>
    <n v="16"/>
    <s v="STEM"/>
    <s v="Sci Techn Eng &amp; Math"/>
    <s v="LINS"/>
    <s v="Life and Natural Sciences"/>
    <s v="Urban Livestock &amp; Animal Husb"/>
    <m/>
    <x v="0"/>
    <x v="0"/>
  </r>
  <r>
    <x v="0"/>
    <x v="1"/>
    <n v="61560"/>
    <x v="0"/>
    <x v="0"/>
    <x v="57"/>
    <x v="47"/>
    <s v="C"/>
    <x v="1"/>
    <x v="7"/>
    <n v="0"/>
    <x v="2"/>
    <x v="4"/>
    <n v="0"/>
    <d v="2016-08-22T00:00:00"/>
    <d v="2016-12-08T00:00:00"/>
    <n v="16"/>
    <s v="STEM"/>
    <s v="Sci Techn Eng &amp; Math"/>
    <s v="LINS"/>
    <s v="Life and Natural Sciences"/>
    <s v="Golf Course Management"/>
    <m/>
    <x v="0"/>
    <x v="0"/>
  </r>
  <r>
    <x v="0"/>
    <x v="1"/>
    <n v="61559"/>
    <x v="0"/>
    <x v="0"/>
    <x v="57"/>
    <x v="47"/>
    <s v="C"/>
    <x v="1"/>
    <x v="1"/>
    <n v="3"/>
    <x v="1"/>
    <x v="4"/>
    <n v="0"/>
    <d v="2016-08-22T00:00:00"/>
    <d v="2016-12-08T00:00:00"/>
    <n v="16"/>
    <s v="STEM"/>
    <s v="Sci Techn Eng &amp; Math"/>
    <s v="LINS"/>
    <s v="Life and Natural Sciences"/>
    <s v="Golf Course Management"/>
    <m/>
    <x v="0"/>
    <x v="0"/>
  </r>
  <r>
    <x v="0"/>
    <x v="1"/>
    <n v="62096"/>
    <x v="0"/>
    <x v="0"/>
    <x v="57"/>
    <x v="91"/>
    <s v="C"/>
    <x v="1"/>
    <x v="7"/>
    <n v="1"/>
    <x v="1"/>
    <x v="14"/>
    <n v="0"/>
    <d v="2016-08-22T00:00:00"/>
    <d v="2016-12-08T00:00:00"/>
    <n v="16"/>
    <s v="STEM"/>
    <s v="Sci Techn Eng &amp; Math"/>
    <s v="LINS"/>
    <s v="Life and Natural Sciences"/>
    <s v="Urban Livestk &amp; Animal Hus Lab"/>
    <m/>
    <x v="0"/>
    <x v="0"/>
  </r>
  <r>
    <x v="0"/>
    <x v="1"/>
    <n v="60946"/>
    <x v="0"/>
    <x v="0"/>
    <x v="57"/>
    <x v="3"/>
    <s v="A"/>
    <x v="0"/>
    <x v="1"/>
    <n v="4"/>
    <x v="2"/>
    <x v="4"/>
    <n v="7"/>
    <d v="2016-08-22T00:00:00"/>
    <d v="2016-12-08T00:00:00"/>
    <n v="16"/>
    <s v="STEM"/>
    <s v="Sci Techn Eng &amp; Math"/>
    <s v="LINS"/>
    <s v="Life and Natural Sciences"/>
    <s v="Soil Science,Fertilizer &amp; Pest"/>
    <m/>
    <x v="0"/>
    <x v="0"/>
  </r>
  <r>
    <x v="0"/>
    <x v="1"/>
    <n v="60945"/>
    <x v="0"/>
    <x v="0"/>
    <x v="57"/>
    <x v="3"/>
    <s v="A"/>
    <x v="0"/>
    <x v="7"/>
    <n v="0"/>
    <x v="2"/>
    <x v="4"/>
    <n v="7"/>
    <d v="2016-08-22T00:00:00"/>
    <d v="2016-12-08T00:00:00"/>
    <n v="16"/>
    <s v="STEM"/>
    <s v="Sci Techn Eng &amp; Math"/>
    <s v="LINS"/>
    <s v="Life and Natural Sciences"/>
    <s v="Soil Science,Fertilizer &amp; Pest"/>
    <m/>
    <x v="0"/>
    <x v="0"/>
  </r>
  <r>
    <x v="0"/>
    <x v="1"/>
    <n v="60896"/>
    <x v="0"/>
    <x v="0"/>
    <x v="57"/>
    <x v="154"/>
    <s v="A"/>
    <x v="0"/>
    <x v="7"/>
    <n v="0"/>
    <x v="2"/>
    <x v="0"/>
    <n v="5"/>
    <d v="2016-08-22T00:00:00"/>
    <d v="2016-12-08T00:00:00"/>
    <n v="16"/>
    <s v="STEM"/>
    <s v="Sci Techn Eng &amp; Math"/>
    <s v="LINS"/>
    <s v="Life and Natural Sciences"/>
    <s v="Irrigation and Drainage"/>
    <m/>
    <x v="0"/>
    <x v="0"/>
  </r>
  <r>
    <x v="0"/>
    <x v="1"/>
    <n v="60895"/>
    <x v="0"/>
    <x v="0"/>
    <x v="57"/>
    <x v="154"/>
    <s v="A"/>
    <x v="0"/>
    <x v="1"/>
    <n v="3"/>
    <x v="2"/>
    <x v="0"/>
    <n v="5"/>
    <d v="2016-08-22T00:00:00"/>
    <d v="2016-12-08T00:00:00"/>
    <n v="16"/>
    <s v="STEM"/>
    <s v="Sci Techn Eng &amp; Math"/>
    <s v="LINS"/>
    <s v="Life and Natural Sciences"/>
    <s v="Irrigation and Drainage"/>
    <m/>
    <x v="0"/>
    <x v="0"/>
  </r>
  <r>
    <x v="0"/>
    <x v="1"/>
    <n v="60944"/>
    <x v="0"/>
    <x v="0"/>
    <x v="57"/>
    <x v="8"/>
    <s v="A"/>
    <x v="0"/>
    <x v="1"/>
    <n v="3"/>
    <x v="1"/>
    <x v="5"/>
    <n v="7"/>
    <d v="2016-08-22T00:00:00"/>
    <d v="2016-12-08T00:00:00"/>
    <n v="16"/>
    <s v="STEM"/>
    <s v="Sci Techn Eng &amp; Math"/>
    <s v="LINS"/>
    <s v="Life and Natural Sciences"/>
    <s v="Landscape Construction &amp; Maint"/>
    <m/>
    <x v="0"/>
    <x v="0"/>
  </r>
  <r>
    <x v="0"/>
    <x v="1"/>
    <n v="61378"/>
    <x v="0"/>
    <x v="0"/>
    <x v="57"/>
    <x v="8"/>
    <s v="A"/>
    <x v="0"/>
    <x v="7"/>
    <n v="0"/>
    <x v="1"/>
    <x v="5"/>
    <n v="7"/>
    <d v="2016-08-22T00:00:00"/>
    <d v="2016-12-08T00:00:00"/>
    <n v="16"/>
    <s v="STEM"/>
    <s v="Sci Techn Eng &amp; Math"/>
    <s v="LINS"/>
    <s v="Life and Natural Sciences"/>
    <s v="Landscape Construction &amp; Maint"/>
    <m/>
    <x v="0"/>
    <x v="0"/>
  </r>
  <r>
    <x v="0"/>
    <x v="1"/>
    <n v="61360"/>
    <x v="0"/>
    <x v="0"/>
    <x v="57"/>
    <x v="155"/>
    <s v="A"/>
    <x v="0"/>
    <x v="1"/>
    <n v="4"/>
    <x v="1"/>
    <x v="2"/>
    <n v="6"/>
    <d v="2016-08-22T00:00:00"/>
    <d v="2016-12-08T00:00:00"/>
    <n v="16"/>
    <s v="STEM"/>
    <s v="Sci Techn Eng &amp; Math"/>
    <s v="LINS"/>
    <s v="Life and Natural Sciences"/>
    <s v="Herbaceous Plant Material"/>
    <m/>
    <x v="0"/>
    <x v="0"/>
  </r>
  <r>
    <x v="0"/>
    <x v="1"/>
    <n v="61240"/>
    <x v="0"/>
    <x v="0"/>
    <x v="57"/>
    <x v="156"/>
    <s v="C"/>
    <x v="1"/>
    <x v="1"/>
    <n v="3"/>
    <x v="1"/>
    <x v="14"/>
    <n v="0"/>
    <d v="2016-08-22T00:00:00"/>
    <d v="2016-12-08T00:00:00"/>
    <n v="16"/>
    <s v="STEM"/>
    <s v="Sci Techn Eng &amp; Math"/>
    <s v="LINS"/>
    <s v="Life and Natural Sciences"/>
    <s v="Harvest &amp; Post-Harvest Tech"/>
    <m/>
    <x v="0"/>
    <x v="0"/>
  </r>
  <r>
    <x v="0"/>
    <x v="2"/>
    <n v="10729"/>
    <x v="0"/>
    <x v="0"/>
    <x v="57"/>
    <x v="0"/>
    <s v="A"/>
    <x v="0"/>
    <x v="1"/>
    <n v="3"/>
    <x v="2"/>
    <x v="18"/>
    <n v="14"/>
    <d v="2017-01-09T00:00:00"/>
    <d v="2017-05-04T00:00:00"/>
    <n v="16"/>
    <s v="STEM"/>
    <s v="Sci Techn Eng &amp; Math"/>
    <s v="LINS"/>
    <s v="Life and Natural Sciences"/>
    <s v="Arboriculture"/>
    <m/>
    <x v="0"/>
    <x v="0"/>
  </r>
  <r>
    <x v="0"/>
    <x v="2"/>
    <n v="10918"/>
    <x v="0"/>
    <x v="0"/>
    <x v="57"/>
    <x v="0"/>
    <s v="A"/>
    <x v="0"/>
    <x v="7"/>
    <n v="0"/>
    <x v="2"/>
    <x v="4"/>
    <n v="14"/>
    <d v="2017-01-09T00:00:00"/>
    <d v="2017-05-04T00:00:00"/>
    <n v="16"/>
    <s v="STEM"/>
    <s v="Sci Techn Eng &amp; Math"/>
    <s v="LINS"/>
    <s v="Life and Natural Sciences"/>
    <s v="Arboriculture"/>
    <m/>
    <x v="0"/>
    <x v="0"/>
  </r>
  <r>
    <x v="0"/>
    <x v="2"/>
    <n v="10677"/>
    <x v="0"/>
    <x v="0"/>
    <x v="57"/>
    <x v="35"/>
    <s v="C"/>
    <x v="1"/>
    <x v="1"/>
    <n v="1"/>
    <x v="1"/>
    <x v="4"/>
    <n v="0"/>
    <d v="2017-01-09T00:00:00"/>
    <d v="2017-05-04T00:00:00"/>
    <n v="16"/>
    <s v="STEM"/>
    <s v="Sci Techn Eng &amp; Math"/>
    <s v="LINS"/>
    <s v="Life and Natural Sciences"/>
    <s v="Land-Turf Management Capstone"/>
    <m/>
    <x v="0"/>
    <x v="0"/>
  </r>
  <r>
    <x v="0"/>
    <x v="2"/>
    <n v="12299"/>
    <x v="0"/>
    <x v="0"/>
    <x v="57"/>
    <x v="2"/>
    <s v="C"/>
    <x v="1"/>
    <x v="7"/>
    <n v="0"/>
    <x v="1"/>
    <x v="1"/>
    <n v="0"/>
    <d v="2017-01-09T00:00:00"/>
    <d v="2017-05-04T00:00:00"/>
    <n v="16"/>
    <s v="STEM"/>
    <s v="Sci Techn Eng &amp; Math"/>
    <s v="LINS"/>
    <s v="Life and Natural Sciences"/>
    <s v="Plant Science"/>
    <m/>
    <x v="0"/>
    <x v="0"/>
  </r>
  <r>
    <x v="0"/>
    <x v="2"/>
    <n v="12298"/>
    <x v="0"/>
    <x v="0"/>
    <x v="57"/>
    <x v="2"/>
    <s v="C"/>
    <x v="1"/>
    <x v="1"/>
    <n v="3"/>
    <x v="1"/>
    <x v="1"/>
    <n v="0"/>
    <d v="2017-01-09T00:00:00"/>
    <d v="2017-05-04T00:00:00"/>
    <n v="16"/>
    <s v="STEM"/>
    <s v="Sci Techn Eng &amp; Math"/>
    <s v="LINS"/>
    <s v="Life and Natural Sciences"/>
    <s v="Plant Science"/>
    <m/>
    <x v="0"/>
    <x v="0"/>
  </r>
  <r>
    <x v="0"/>
    <x v="2"/>
    <n v="13488"/>
    <x v="0"/>
    <x v="1"/>
    <x v="57"/>
    <x v="2"/>
    <s v="A"/>
    <x v="0"/>
    <x v="7"/>
    <n v="0"/>
    <x v="1"/>
    <x v="37"/>
    <n v="18"/>
    <d v="2017-01-30T00:00:00"/>
    <d v="2017-05-04T00:00:00"/>
    <n v="13"/>
    <s v="STEM"/>
    <s v="Sci Techn Eng &amp; Math"/>
    <s v="LINS"/>
    <s v="Life and Natural Sciences"/>
    <s v="Plant Science"/>
    <m/>
    <x v="26"/>
    <x v="28"/>
  </r>
  <r>
    <x v="0"/>
    <x v="2"/>
    <n v="13487"/>
    <x v="0"/>
    <x v="1"/>
    <x v="57"/>
    <x v="2"/>
    <s v="A"/>
    <x v="0"/>
    <x v="1"/>
    <n v="3"/>
    <x v="1"/>
    <x v="37"/>
    <n v="18"/>
    <d v="2017-01-30T00:00:00"/>
    <d v="2017-05-04T00:00:00"/>
    <n v="13"/>
    <s v="STEM"/>
    <s v="Sci Techn Eng &amp; Math"/>
    <s v="LINS"/>
    <s v="Life and Natural Sciences"/>
    <s v="Plant Science"/>
    <m/>
    <x v="26"/>
    <x v="28"/>
  </r>
  <r>
    <x v="0"/>
    <x v="2"/>
    <n v="11079"/>
    <x v="0"/>
    <x v="0"/>
    <x v="57"/>
    <x v="100"/>
    <s v="A"/>
    <x v="0"/>
    <x v="1"/>
    <n v="4"/>
    <x v="1"/>
    <x v="19"/>
    <n v="6"/>
    <d v="2017-01-09T00:00:00"/>
    <d v="2017-05-04T00:00:00"/>
    <n v="16"/>
    <s v="STEM"/>
    <s v="Sci Techn Eng &amp; Math"/>
    <s v="LINS"/>
    <s v="Life and Natural Sciences"/>
    <s v="Diseases &amp; Insect Pest of Orn"/>
    <m/>
    <x v="0"/>
    <x v="0"/>
  </r>
  <r>
    <x v="0"/>
    <x v="2"/>
    <n v="11276"/>
    <x v="0"/>
    <x v="0"/>
    <x v="57"/>
    <x v="56"/>
    <s v="A"/>
    <x v="0"/>
    <x v="7"/>
    <n v="0"/>
    <x v="1"/>
    <x v="10"/>
    <n v="6"/>
    <d v="2017-01-09T00:00:00"/>
    <d v="2017-05-04T00:00:00"/>
    <n v="16"/>
    <s v="STEM"/>
    <s v="Sci Techn Eng &amp; Math"/>
    <s v="LINS"/>
    <s v="Life and Natural Sciences"/>
    <s v="Landscape Design"/>
    <m/>
    <x v="0"/>
    <x v="0"/>
  </r>
  <r>
    <x v="0"/>
    <x v="2"/>
    <n v="11275"/>
    <x v="0"/>
    <x v="0"/>
    <x v="57"/>
    <x v="56"/>
    <s v="A"/>
    <x v="0"/>
    <x v="1"/>
    <n v="3"/>
    <x v="1"/>
    <x v="10"/>
    <n v="6"/>
    <d v="2017-01-09T00:00:00"/>
    <d v="2017-05-04T00:00:00"/>
    <n v="16"/>
    <s v="STEM"/>
    <s v="Sci Techn Eng &amp; Math"/>
    <s v="LINS"/>
    <s v="Life and Natural Sciences"/>
    <s v="Landscape Design"/>
    <m/>
    <x v="0"/>
    <x v="0"/>
  </r>
  <r>
    <x v="0"/>
    <x v="2"/>
    <n v="10751"/>
    <x v="0"/>
    <x v="0"/>
    <x v="57"/>
    <x v="3"/>
    <s v="C"/>
    <x v="1"/>
    <x v="7"/>
    <n v="0"/>
    <x v="2"/>
    <x v="24"/>
    <n v="0"/>
    <d v="2017-01-09T00:00:00"/>
    <d v="2017-05-04T00:00:00"/>
    <n v="16"/>
    <s v="STEM"/>
    <s v="Sci Techn Eng &amp; Math"/>
    <s v="LINS"/>
    <s v="Life and Natural Sciences"/>
    <s v="Soil Science,Fertilizer &amp; Pest"/>
    <m/>
    <x v="0"/>
    <x v="0"/>
  </r>
  <r>
    <x v="0"/>
    <x v="2"/>
    <n v="10730"/>
    <x v="0"/>
    <x v="0"/>
    <x v="57"/>
    <x v="3"/>
    <s v="C"/>
    <x v="1"/>
    <x v="1"/>
    <n v="4"/>
    <x v="2"/>
    <x v="24"/>
    <n v="0"/>
    <d v="2017-01-09T00:00:00"/>
    <d v="2017-05-04T00:00:00"/>
    <n v="16"/>
    <s v="STEM"/>
    <s v="Sci Techn Eng &amp; Math"/>
    <s v="LINS"/>
    <s v="Life and Natural Sciences"/>
    <s v="Soil Science,Fertilizer &amp; Pest"/>
    <m/>
    <x v="0"/>
    <x v="0"/>
  </r>
  <r>
    <x v="0"/>
    <x v="2"/>
    <n v="11308"/>
    <x v="0"/>
    <x v="13"/>
    <x v="57"/>
    <x v="76"/>
    <s v="A"/>
    <x v="0"/>
    <x v="1"/>
    <n v="3"/>
    <x v="1"/>
    <x v="4"/>
    <n v="11"/>
    <d v="2017-01-09T00:00:00"/>
    <d v="2017-03-19T00:00:00"/>
    <n v="9"/>
    <s v="STEM"/>
    <s v="Sci Techn Eng &amp; Math"/>
    <s v="LINS"/>
    <s v="Life and Natural Sciences"/>
    <s v="Turfgrass Management I"/>
    <m/>
    <x v="0"/>
    <x v="0"/>
  </r>
  <r>
    <x v="0"/>
    <x v="2"/>
    <n v="11274"/>
    <x v="0"/>
    <x v="0"/>
    <x v="57"/>
    <x v="59"/>
    <s v="A"/>
    <x v="0"/>
    <x v="1"/>
    <n v="2"/>
    <x v="1"/>
    <x v="30"/>
    <n v="11"/>
    <d v="2017-01-09T00:00:00"/>
    <d v="2017-05-04T00:00:00"/>
    <n v="16"/>
    <s v="STEM"/>
    <s v="Sci Techn Eng &amp; Math"/>
    <s v="LINS"/>
    <s v="Life and Natural Sciences"/>
    <s v="Prof Issues In Land &amp; Turf"/>
    <m/>
    <x v="0"/>
    <x v="0"/>
  </r>
  <r>
    <x v="0"/>
    <x v="2"/>
    <n v="13039"/>
    <x v="0"/>
    <x v="3"/>
    <x v="57"/>
    <x v="141"/>
    <s v="A"/>
    <x v="0"/>
    <x v="6"/>
    <n v="2"/>
    <x v="1"/>
    <x v="14"/>
    <n v="9"/>
    <d v="2017-03-13T00:00:00"/>
    <d v="2017-05-04T00:00:00"/>
    <n v="8"/>
    <s v="STEM"/>
    <s v="Sci Techn Eng &amp; Math"/>
    <s v="LINS"/>
    <s v="Life and Natural Sciences"/>
    <s v="Field Exper in Nat Science II"/>
    <m/>
    <x v="0"/>
    <x v="0"/>
  </r>
  <r>
    <x v="0"/>
    <x v="2"/>
    <n v="11027"/>
    <x v="0"/>
    <x v="0"/>
    <x v="57"/>
    <x v="93"/>
    <s v="A"/>
    <x v="0"/>
    <x v="7"/>
    <n v="0"/>
    <x v="1"/>
    <x v="1"/>
    <n v="7"/>
    <d v="2017-01-09T00:00:00"/>
    <d v="2017-05-04T00:00:00"/>
    <n v="16"/>
    <s v="STEM"/>
    <s v="Sci Techn Eng &amp; Math"/>
    <s v="LINS"/>
    <s v="Life and Natural Sciences"/>
    <s v="Greenhouse Mgmt"/>
    <m/>
    <x v="0"/>
    <x v="0"/>
  </r>
  <r>
    <x v="0"/>
    <x v="2"/>
    <n v="11026"/>
    <x v="0"/>
    <x v="0"/>
    <x v="57"/>
    <x v="93"/>
    <s v="A"/>
    <x v="0"/>
    <x v="1"/>
    <n v="3"/>
    <x v="1"/>
    <x v="1"/>
    <n v="7"/>
    <d v="2017-01-09T00:00:00"/>
    <d v="2017-05-04T00:00:00"/>
    <n v="16"/>
    <s v="STEM"/>
    <s v="Sci Techn Eng &amp; Math"/>
    <s v="LINS"/>
    <s v="Life and Natural Sciences"/>
    <s v="Greenhouse Mgmt"/>
    <m/>
    <x v="0"/>
    <x v="0"/>
  </r>
  <r>
    <x v="0"/>
    <x v="2"/>
    <n v="11081"/>
    <x v="0"/>
    <x v="0"/>
    <x v="57"/>
    <x v="157"/>
    <s v="C"/>
    <x v="1"/>
    <x v="7"/>
    <n v="0"/>
    <x v="1"/>
    <x v="1"/>
    <n v="0"/>
    <d v="2017-01-09T00:00:00"/>
    <d v="2017-05-04T00:00:00"/>
    <n v="16"/>
    <s v="STEM"/>
    <s v="Sci Techn Eng &amp; Math"/>
    <s v="LINS"/>
    <s v="Life and Natural Sciences"/>
    <s v="Agri Entrepre &amp; Govt Relations"/>
    <m/>
    <x v="0"/>
    <x v="0"/>
  </r>
  <r>
    <x v="0"/>
    <x v="2"/>
    <n v="11080"/>
    <x v="0"/>
    <x v="0"/>
    <x v="57"/>
    <x v="157"/>
    <s v="C"/>
    <x v="1"/>
    <x v="1"/>
    <n v="3"/>
    <x v="1"/>
    <x v="19"/>
    <n v="0"/>
    <d v="2017-01-09T00:00:00"/>
    <d v="2017-05-04T00:00:00"/>
    <n v="16"/>
    <s v="STEM"/>
    <s v="Sci Techn Eng &amp; Math"/>
    <s v="LINS"/>
    <s v="Life and Natural Sciences"/>
    <s v="Agri Entrepre &amp; Govt Relations"/>
    <m/>
    <x v="0"/>
    <x v="0"/>
  </r>
  <r>
    <x v="1"/>
    <x v="4"/>
    <n v="60661"/>
    <x v="0"/>
    <x v="0"/>
    <x v="57"/>
    <x v="53"/>
    <s v="A"/>
    <x v="0"/>
    <x v="1"/>
    <n v="3"/>
    <x v="2"/>
    <x v="10"/>
    <n v="8"/>
    <d v="2017-08-21T00:00:00"/>
    <d v="2017-12-07T00:00:00"/>
    <n v="16"/>
    <s v="STEM"/>
    <s v="Sci Techn Eng &amp; Math"/>
    <s v="LINS"/>
    <s v="Life and Natural Sciences"/>
    <s v="Landscape Graphics"/>
    <m/>
    <x v="0"/>
    <x v="0"/>
  </r>
  <r>
    <x v="1"/>
    <x v="4"/>
    <n v="62524"/>
    <x v="0"/>
    <x v="1"/>
    <x v="57"/>
    <x v="2"/>
    <s v="A"/>
    <x v="0"/>
    <x v="7"/>
    <n v="0"/>
    <x v="1"/>
    <x v="2"/>
    <n v="8"/>
    <d v="2017-08-28T00:00:00"/>
    <d v="2017-11-24T00:00:00"/>
    <n v="13"/>
    <s v="STEM"/>
    <s v="Sci Techn Eng &amp; Math"/>
    <s v="LINS"/>
    <s v="Life and Natural Sciences"/>
    <s v="Plant Science"/>
    <m/>
    <x v="26"/>
    <x v="28"/>
  </r>
  <r>
    <x v="1"/>
    <x v="4"/>
    <n v="62523"/>
    <x v="0"/>
    <x v="1"/>
    <x v="57"/>
    <x v="2"/>
    <s v="A"/>
    <x v="0"/>
    <x v="1"/>
    <n v="3"/>
    <x v="1"/>
    <x v="2"/>
    <n v="8"/>
    <d v="2017-08-28T00:00:00"/>
    <d v="2017-11-24T00:00:00"/>
    <n v="13"/>
    <s v="STEM"/>
    <s v="Sci Techn Eng &amp; Math"/>
    <s v="LINS"/>
    <s v="Life and Natural Sciences"/>
    <s v="Plant Science"/>
    <m/>
    <x v="26"/>
    <x v="28"/>
  </r>
  <r>
    <x v="1"/>
    <x v="4"/>
    <n v="60656"/>
    <x v="0"/>
    <x v="0"/>
    <x v="57"/>
    <x v="2"/>
    <s v="A"/>
    <x v="0"/>
    <x v="7"/>
    <n v="0"/>
    <x v="1"/>
    <x v="1"/>
    <n v="5"/>
    <d v="2017-08-21T00:00:00"/>
    <d v="2017-12-07T00:00:00"/>
    <n v="16"/>
    <s v="STEM"/>
    <s v="Sci Techn Eng &amp; Math"/>
    <s v="LINS"/>
    <s v="Life and Natural Sciences"/>
    <s v="Plant Science"/>
    <m/>
    <x v="0"/>
    <x v="0"/>
  </r>
  <r>
    <x v="1"/>
    <x v="4"/>
    <n v="60655"/>
    <x v="0"/>
    <x v="0"/>
    <x v="57"/>
    <x v="2"/>
    <s v="A"/>
    <x v="0"/>
    <x v="1"/>
    <n v="3"/>
    <x v="1"/>
    <x v="2"/>
    <n v="5"/>
    <d v="2017-08-21T00:00:00"/>
    <d v="2017-12-07T00:00:00"/>
    <n v="16"/>
    <s v="STEM"/>
    <s v="Sci Techn Eng &amp; Math"/>
    <s v="LINS"/>
    <s v="Life and Natural Sciences"/>
    <s v="Plant Science"/>
    <m/>
    <x v="0"/>
    <x v="0"/>
  </r>
  <r>
    <x v="1"/>
    <x v="4"/>
    <n v="60658"/>
    <x v="0"/>
    <x v="0"/>
    <x v="57"/>
    <x v="148"/>
    <s v="A"/>
    <x v="0"/>
    <x v="7"/>
    <n v="0"/>
    <x v="1"/>
    <x v="4"/>
    <n v="5"/>
    <d v="2017-08-21T00:00:00"/>
    <d v="2017-12-07T00:00:00"/>
    <n v="16"/>
    <s v="STEM"/>
    <s v="Sci Techn Eng &amp; Math"/>
    <s v="LINS"/>
    <s v="Life and Natural Sciences"/>
    <s v="Woody Landscape Plants"/>
    <m/>
    <x v="0"/>
    <x v="0"/>
  </r>
  <r>
    <x v="1"/>
    <x v="4"/>
    <n v="60657"/>
    <x v="0"/>
    <x v="0"/>
    <x v="57"/>
    <x v="148"/>
    <s v="A"/>
    <x v="0"/>
    <x v="1"/>
    <n v="5"/>
    <x v="2"/>
    <x v="2"/>
    <n v="5"/>
    <d v="2017-08-21T00:00:00"/>
    <d v="2017-12-07T00:00:00"/>
    <n v="16"/>
    <s v="STEM"/>
    <s v="Sci Techn Eng &amp; Math"/>
    <s v="LINS"/>
    <s v="Life and Natural Sciences"/>
    <s v="Woody Landscape Plants"/>
    <m/>
    <x v="0"/>
    <x v="0"/>
  </r>
  <r>
    <x v="1"/>
    <x v="4"/>
    <n v="60701"/>
    <x v="0"/>
    <x v="0"/>
    <x v="57"/>
    <x v="3"/>
    <s v="A"/>
    <x v="0"/>
    <x v="1"/>
    <n v="4"/>
    <x v="2"/>
    <x v="4"/>
    <n v="9"/>
    <d v="2017-08-21T00:00:00"/>
    <d v="2017-12-07T00:00:00"/>
    <n v="16"/>
    <s v="STEM"/>
    <s v="Sci Techn Eng &amp; Math"/>
    <s v="LINS"/>
    <s v="Life and Natural Sciences"/>
    <s v="Soil Science,Fertilizer &amp; Pest"/>
    <m/>
    <x v="0"/>
    <x v="0"/>
  </r>
  <r>
    <x v="1"/>
    <x v="4"/>
    <n v="60700"/>
    <x v="0"/>
    <x v="0"/>
    <x v="57"/>
    <x v="3"/>
    <s v="A"/>
    <x v="0"/>
    <x v="7"/>
    <n v="0"/>
    <x v="2"/>
    <x v="4"/>
    <n v="9"/>
    <d v="2017-08-21T00:00:00"/>
    <d v="2017-12-07T00:00:00"/>
    <n v="16"/>
    <s v="STEM"/>
    <s v="Sci Techn Eng &amp; Math"/>
    <s v="LINS"/>
    <s v="Life and Natural Sciences"/>
    <s v="Soil Science,Fertilizer &amp; Pest"/>
    <m/>
    <x v="0"/>
    <x v="0"/>
  </r>
  <r>
    <x v="1"/>
    <x v="4"/>
    <n v="60660"/>
    <x v="0"/>
    <x v="0"/>
    <x v="57"/>
    <x v="154"/>
    <s v="C"/>
    <x v="1"/>
    <x v="7"/>
    <n v="0"/>
    <x v="2"/>
    <x v="0"/>
    <n v="0"/>
    <d v="2017-08-21T00:00:00"/>
    <d v="2017-12-07T00:00:00"/>
    <n v="16"/>
    <s v="STEM"/>
    <s v="Sci Techn Eng &amp; Math"/>
    <s v="LINS"/>
    <s v="Life and Natural Sciences"/>
    <s v="Irrigation and Drainage"/>
    <m/>
    <x v="0"/>
    <x v="0"/>
  </r>
  <r>
    <x v="1"/>
    <x v="4"/>
    <n v="60659"/>
    <x v="0"/>
    <x v="0"/>
    <x v="57"/>
    <x v="154"/>
    <s v="C"/>
    <x v="1"/>
    <x v="1"/>
    <n v="3"/>
    <x v="2"/>
    <x v="0"/>
    <n v="0"/>
    <d v="2017-08-21T00:00:00"/>
    <d v="2017-12-07T00:00:00"/>
    <n v="16"/>
    <s v="STEM"/>
    <s v="Sci Techn Eng &amp; Math"/>
    <s v="LINS"/>
    <s v="Life and Natural Sciences"/>
    <s v="Irrigation and Drainage"/>
    <m/>
    <x v="0"/>
    <x v="0"/>
  </r>
  <r>
    <x v="1"/>
    <x v="4"/>
    <n v="61004"/>
    <x v="0"/>
    <x v="0"/>
    <x v="57"/>
    <x v="8"/>
    <s v="A"/>
    <x v="0"/>
    <x v="7"/>
    <n v="0"/>
    <x v="1"/>
    <x v="5"/>
    <n v="9"/>
    <d v="2017-08-21T00:00:00"/>
    <d v="2017-12-07T00:00:00"/>
    <n v="16"/>
    <s v="STEM"/>
    <s v="Sci Techn Eng &amp; Math"/>
    <s v="LINS"/>
    <s v="Life and Natural Sciences"/>
    <s v="Landscape Construction &amp; Maint"/>
    <m/>
    <x v="0"/>
    <x v="0"/>
  </r>
  <r>
    <x v="1"/>
    <x v="4"/>
    <n v="60699"/>
    <x v="0"/>
    <x v="0"/>
    <x v="57"/>
    <x v="8"/>
    <s v="A"/>
    <x v="0"/>
    <x v="1"/>
    <n v="3"/>
    <x v="1"/>
    <x v="5"/>
    <n v="9"/>
    <d v="2017-08-21T00:00:00"/>
    <d v="2017-12-07T00:00:00"/>
    <n v="16"/>
    <s v="STEM"/>
    <s v="Sci Techn Eng &amp; Math"/>
    <s v="LINS"/>
    <s v="Life and Natural Sciences"/>
    <s v="Landscape Construction &amp; Maint"/>
    <m/>
    <x v="0"/>
    <x v="0"/>
  </r>
  <r>
    <x v="1"/>
    <x v="4"/>
    <n v="60993"/>
    <x v="0"/>
    <x v="0"/>
    <x v="57"/>
    <x v="155"/>
    <s v="A"/>
    <x v="0"/>
    <x v="1"/>
    <n v="4"/>
    <x v="1"/>
    <x v="2"/>
    <n v="7"/>
    <d v="2017-08-21T00:00:00"/>
    <d v="2017-12-07T00:00:00"/>
    <n v="16"/>
    <s v="STEM"/>
    <s v="Sci Techn Eng &amp; Math"/>
    <s v="LINS"/>
    <s v="Life and Natural Sciences"/>
    <s v="Herbaceous Plant Material"/>
    <m/>
    <x v="0"/>
    <x v="0"/>
  </r>
  <r>
    <x v="1"/>
    <x v="5"/>
    <n v="10591"/>
    <x v="0"/>
    <x v="0"/>
    <x v="57"/>
    <x v="0"/>
    <s v="A"/>
    <x v="0"/>
    <x v="7"/>
    <n v="0"/>
    <x v="2"/>
    <x v="14"/>
    <n v="8"/>
    <d v="2018-01-08T00:00:00"/>
    <d v="2018-05-03T00:00:00"/>
    <n v="16"/>
    <s v="STEM"/>
    <s v="Sci Techn Eng &amp; Math"/>
    <s v="LINS"/>
    <s v="Life and Natural Sciences"/>
    <s v="Arboriculture"/>
    <m/>
    <x v="0"/>
    <x v="0"/>
  </r>
  <r>
    <x v="1"/>
    <x v="5"/>
    <n v="10487"/>
    <x v="0"/>
    <x v="0"/>
    <x v="57"/>
    <x v="0"/>
    <s v="A"/>
    <x v="0"/>
    <x v="1"/>
    <n v="3"/>
    <x v="2"/>
    <x v="14"/>
    <n v="8"/>
    <d v="2018-01-08T00:00:00"/>
    <d v="2018-05-03T00:00:00"/>
    <n v="16"/>
    <s v="STEM"/>
    <s v="Sci Techn Eng &amp; Math"/>
    <s v="LINS"/>
    <s v="Life and Natural Sciences"/>
    <s v="Arboriculture"/>
    <m/>
    <x v="0"/>
    <x v="0"/>
  </r>
  <r>
    <x v="1"/>
    <x v="5"/>
    <n v="12974"/>
    <x v="0"/>
    <x v="1"/>
    <x v="57"/>
    <x v="2"/>
    <s v="A"/>
    <x v="0"/>
    <x v="7"/>
    <n v="0"/>
    <x v="1"/>
    <x v="6"/>
    <n v="7"/>
    <d v="2018-01-22T00:00:00"/>
    <d v="2018-04-27T00:00:00"/>
    <n v="13"/>
    <s v="STEM"/>
    <s v="Sci Techn Eng &amp; Math"/>
    <s v="LINS"/>
    <s v="Life and Natural Sciences"/>
    <s v="Plant Science"/>
    <m/>
    <x v="26"/>
    <x v="28"/>
  </r>
  <r>
    <x v="1"/>
    <x v="5"/>
    <n v="12973"/>
    <x v="0"/>
    <x v="1"/>
    <x v="57"/>
    <x v="2"/>
    <s v="A"/>
    <x v="0"/>
    <x v="1"/>
    <n v="3"/>
    <x v="1"/>
    <x v="6"/>
    <n v="7"/>
    <d v="2018-01-22T00:00:00"/>
    <d v="2018-04-27T00:00:00"/>
    <n v="13"/>
    <s v="STEM"/>
    <s v="Sci Techn Eng &amp; Math"/>
    <s v="LINS"/>
    <s v="Life and Natural Sciences"/>
    <s v="Plant Science"/>
    <m/>
    <x v="26"/>
    <x v="28"/>
  </r>
  <r>
    <x v="1"/>
    <x v="5"/>
    <n v="10703"/>
    <x v="0"/>
    <x v="0"/>
    <x v="57"/>
    <x v="100"/>
    <s v="A"/>
    <x v="0"/>
    <x v="1"/>
    <n v="4"/>
    <x v="1"/>
    <x v="4"/>
    <n v="8"/>
    <d v="2018-01-08T00:00:00"/>
    <d v="2018-05-03T00:00:00"/>
    <n v="16"/>
    <s v="STEM"/>
    <s v="Sci Techn Eng &amp; Math"/>
    <s v="LINS"/>
    <s v="Life and Natural Sciences"/>
    <s v="Diseases &amp; Insect Pest of Orn"/>
    <m/>
    <x v="0"/>
    <x v="0"/>
  </r>
  <r>
    <x v="1"/>
    <x v="5"/>
    <n v="10838"/>
    <x v="0"/>
    <x v="0"/>
    <x v="57"/>
    <x v="56"/>
    <s v="A"/>
    <x v="0"/>
    <x v="7"/>
    <n v="0"/>
    <x v="2"/>
    <x v="14"/>
    <n v="8"/>
    <d v="2018-01-08T00:00:00"/>
    <d v="2018-05-03T00:00:00"/>
    <n v="16"/>
    <s v="STEM"/>
    <s v="Sci Techn Eng &amp; Math"/>
    <s v="LINS"/>
    <s v="Life and Natural Sciences"/>
    <s v="Landscape Design"/>
    <m/>
    <x v="0"/>
    <x v="0"/>
  </r>
  <r>
    <x v="1"/>
    <x v="5"/>
    <n v="10837"/>
    <x v="0"/>
    <x v="0"/>
    <x v="57"/>
    <x v="56"/>
    <s v="A"/>
    <x v="0"/>
    <x v="1"/>
    <n v="3"/>
    <x v="2"/>
    <x v="14"/>
    <n v="8"/>
    <d v="2018-01-08T00:00:00"/>
    <d v="2018-05-03T00:00:00"/>
    <n v="16"/>
    <s v="STEM"/>
    <s v="Sci Techn Eng &amp; Math"/>
    <s v="LINS"/>
    <s v="Life and Natural Sciences"/>
    <s v="Landscape Design"/>
    <m/>
    <x v="0"/>
    <x v="0"/>
  </r>
  <r>
    <x v="1"/>
    <x v="5"/>
    <n v="10852"/>
    <x v="0"/>
    <x v="13"/>
    <x v="57"/>
    <x v="76"/>
    <s v="C"/>
    <x v="1"/>
    <x v="1"/>
    <n v="3"/>
    <x v="1"/>
    <x v="4"/>
    <n v="0"/>
    <d v="2018-01-08T00:00:00"/>
    <d v="2018-03-18T00:00:00"/>
    <n v="9"/>
    <s v="STEM"/>
    <s v="Sci Techn Eng &amp; Math"/>
    <s v="LINS"/>
    <s v="Life and Natural Sciences"/>
    <s v="Turfgrass Management I"/>
    <m/>
    <x v="0"/>
    <x v="0"/>
  </r>
  <r>
    <x v="1"/>
    <x v="5"/>
    <n v="12788"/>
    <x v="0"/>
    <x v="6"/>
    <x v="57"/>
    <x v="76"/>
    <s v="A"/>
    <x v="0"/>
    <x v="1"/>
    <n v="3"/>
    <x v="1"/>
    <x v="4"/>
    <n v="10"/>
    <d v="2018-01-08T00:00:00"/>
    <d v="2018-03-25T00:00:00"/>
    <n v="10"/>
    <s v="STEM"/>
    <s v="Sci Techn Eng &amp; Math"/>
    <s v="LINS"/>
    <s v="Life and Natural Sciences"/>
    <s v="Turfgrass Management I"/>
    <m/>
    <x v="0"/>
    <x v="0"/>
  </r>
  <r>
    <x v="1"/>
    <x v="5"/>
    <n v="10836"/>
    <x v="0"/>
    <x v="0"/>
    <x v="57"/>
    <x v="59"/>
    <s v="A"/>
    <x v="0"/>
    <x v="1"/>
    <n v="2"/>
    <x v="1"/>
    <x v="14"/>
    <n v="9"/>
    <d v="2018-01-08T00:00:00"/>
    <d v="2018-05-03T00:00:00"/>
    <n v="16"/>
    <s v="STEM"/>
    <s v="Sci Techn Eng &amp; Math"/>
    <s v="LINS"/>
    <s v="Life and Natural Sciences"/>
    <s v="Prof Issues In Land &amp; Turf"/>
    <m/>
    <x v="0"/>
    <x v="0"/>
  </r>
  <r>
    <x v="1"/>
    <x v="5"/>
    <n v="11538"/>
    <x v="0"/>
    <x v="3"/>
    <x v="57"/>
    <x v="141"/>
    <s v="A"/>
    <x v="0"/>
    <x v="6"/>
    <n v="2"/>
    <x v="1"/>
    <x v="14"/>
    <n v="5"/>
    <d v="2018-03-12T00:00:00"/>
    <d v="2018-05-03T00:00:00"/>
    <n v="8"/>
    <s v="STEM"/>
    <s v="Sci Techn Eng &amp; Math"/>
    <s v="LINS"/>
    <s v="Life and Natural Sciences"/>
    <s v="Field Exper in Nat Science II"/>
    <m/>
    <x v="0"/>
    <x v="0"/>
  </r>
  <r>
    <x v="1"/>
    <x v="5"/>
    <n v="10666"/>
    <x v="0"/>
    <x v="0"/>
    <x v="57"/>
    <x v="93"/>
    <s v="A"/>
    <x v="0"/>
    <x v="7"/>
    <n v="0"/>
    <x v="1"/>
    <x v="14"/>
    <n v="10"/>
    <d v="2018-01-08T00:00:00"/>
    <d v="2018-05-03T00:00:00"/>
    <n v="16"/>
    <s v="STEM"/>
    <s v="Sci Techn Eng &amp; Math"/>
    <s v="LINS"/>
    <s v="Life and Natural Sciences"/>
    <s v="Greenhouse Mgmt"/>
    <m/>
    <x v="0"/>
    <x v="0"/>
  </r>
  <r>
    <x v="1"/>
    <x v="5"/>
    <n v="10665"/>
    <x v="0"/>
    <x v="0"/>
    <x v="57"/>
    <x v="93"/>
    <s v="A"/>
    <x v="0"/>
    <x v="1"/>
    <n v="3"/>
    <x v="1"/>
    <x v="14"/>
    <n v="10"/>
    <d v="2018-01-08T00:00:00"/>
    <d v="2018-05-03T00:00:00"/>
    <n v="16"/>
    <s v="STEM"/>
    <s v="Sci Techn Eng &amp; Math"/>
    <s v="LINS"/>
    <s v="Life and Natural Sciences"/>
    <s v="Greenhouse Mgmt"/>
    <m/>
    <x v="0"/>
    <x v="0"/>
  </r>
  <r>
    <x v="2"/>
    <x v="7"/>
    <n v="60543"/>
    <x v="0"/>
    <x v="0"/>
    <x v="57"/>
    <x v="148"/>
    <s v="A"/>
    <x v="0"/>
    <x v="1"/>
    <n v="5"/>
    <x v="2"/>
    <x v="14"/>
    <n v="7"/>
    <d v="2018-08-27T00:00:00"/>
    <d v="2018-12-13T00:00:00"/>
    <n v="16"/>
    <s v="STEM"/>
    <s v="Sci Techn Eng &amp; Math"/>
    <s v="LINS"/>
    <s v="Life and Natural Sciences"/>
    <s v="Woody Landscape Plants"/>
    <m/>
    <x v="0"/>
    <x v="0"/>
  </r>
  <r>
    <x v="2"/>
    <x v="7"/>
    <n v="62092"/>
    <x v="0"/>
    <x v="0"/>
    <x v="57"/>
    <x v="47"/>
    <s v="C"/>
    <x v="1"/>
    <x v="7"/>
    <n v="0"/>
    <x v="2"/>
    <x v="14"/>
    <n v="0"/>
    <d v="2018-08-27T00:00:00"/>
    <d v="2018-12-13T00:00:00"/>
    <n v="16"/>
    <s v="STEM"/>
    <s v="Sci Techn Eng &amp; Math"/>
    <s v="LINS"/>
    <s v="Life and Natural Sciences"/>
    <s v="Golf Course Management"/>
    <m/>
    <x v="0"/>
    <x v="0"/>
  </r>
  <r>
    <x v="2"/>
    <x v="7"/>
    <n v="60583"/>
    <x v="0"/>
    <x v="0"/>
    <x v="57"/>
    <x v="3"/>
    <s v="A"/>
    <x v="0"/>
    <x v="1"/>
    <n v="4"/>
    <x v="2"/>
    <x v="14"/>
    <n v="7"/>
    <d v="2018-08-27T00:00:00"/>
    <d v="2018-12-13T00:00:00"/>
    <n v="16"/>
    <s v="STEM"/>
    <s v="Sci Techn Eng &amp; Math"/>
    <s v="LINS"/>
    <s v="Life and Natural Sciences"/>
    <s v="Soil Science,Fertilizer &amp; Pest"/>
    <m/>
    <x v="0"/>
    <x v="0"/>
  </r>
  <r>
    <x v="2"/>
    <x v="7"/>
    <n v="60581"/>
    <x v="0"/>
    <x v="0"/>
    <x v="57"/>
    <x v="8"/>
    <s v="A"/>
    <x v="0"/>
    <x v="1"/>
    <n v="3"/>
    <x v="1"/>
    <x v="14"/>
    <n v="4"/>
    <d v="2018-08-27T00:00:00"/>
    <d v="2018-12-13T00:00:00"/>
    <n v="16"/>
    <s v="STEM"/>
    <s v="Sci Techn Eng &amp; Math"/>
    <s v="LINS"/>
    <s v="Life and Natural Sciences"/>
    <s v="Landscape Construction &amp; Maint"/>
    <m/>
    <x v="0"/>
    <x v="0"/>
  </r>
  <r>
    <x v="2"/>
    <x v="7"/>
    <n v="62091"/>
    <x v="0"/>
    <x v="0"/>
    <x v="57"/>
    <x v="47"/>
    <s v="C"/>
    <x v="1"/>
    <x v="1"/>
    <n v="3"/>
    <x v="2"/>
    <x v="14"/>
    <n v="0"/>
    <d v="2018-08-27T00:00:00"/>
    <d v="2018-12-13T00:00:00"/>
    <n v="16"/>
    <s v="STEM"/>
    <s v="Sci Techn Eng &amp; Math"/>
    <s v="LINS"/>
    <s v="Life and Natural Sciences"/>
    <s v="Golf Course Management"/>
    <m/>
    <x v="0"/>
    <x v="0"/>
  </r>
  <r>
    <x v="2"/>
    <x v="7"/>
    <n v="60545"/>
    <x v="0"/>
    <x v="0"/>
    <x v="57"/>
    <x v="53"/>
    <s v="A"/>
    <x v="0"/>
    <x v="1"/>
    <n v="3"/>
    <x v="2"/>
    <x v="14"/>
    <n v="6"/>
    <d v="2018-08-27T00:00:00"/>
    <d v="2018-12-13T00:00:00"/>
    <n v="16"/>
    <s v="STEM"/>
    <s v="Sci Techn Eng &amp; Math"/>
    <s v="LINS"/>
    <s v="Life and Natural Sciences"/>
    <s v="Landscape Graphics"/>
    <m/>
    <x v="0"/>
    <x v="0"/>
  </r>
  <r>
    <x v="2"/>
    <x v="7"/>
    <n v="60544"/>
    <x v="0"/>
    <x v="0"/>
    <x v="57"/>
    <x v="148"/>
    <s v="A"/>
    <x v="0"/>
    <x v="7"/>
    <n v="0"/>
    <x v="1"/>
    <x v="14"/>
    <n v="7"/>
    <d v="2018-08-27T00:00:00"/>
    <d v="2018-12-13T00:00:00"/>
    <n v="16"/>
    <s v="STEM"/>
    <s v="Sci Techn Eng &amp; Math"/>
    <s v="LINS"/>
    <s v="Life and Natural Sciences"/>
    <s v="Woody Landscape Plants"/>
    <m/>
    <x v="0"/>
    <x v="0"/>
  </r>
  <r>
    <x v="2"/>
    <x v="7"/>
    <n v="62089"/>
    <x v="0"/>
    <x v="5"/>
    <x v="57"/>
    <x v="154"/>
    <s v="C"/>
    <x v="1"/>
    <x v="1"/>
    <n v="3"/>
    <x v="4"/>
    <x v="14"/>
    <n v="0"/>
    <d v="2018-09-07T00:00:00"/>
    <d v="2018-12-09T00:00:00"/>
    <n v="13"/>
    <s v="STEM"/>
    <s v="Sci Techn Eng &amp; Math"/>
    <s v="LINS"/>
    <s v="Life and Natural Sciences"/>
    <s v="Irrigation and Drainage"/>
    <m/>
    <x v="0"/>
    <x v="0"/>
  </r>
  <r>
    <x v="2"/>
    <x v="7"/>
    <n v="60542"/>
    <x v="0"/>
    <x v="0"/>
    <x v="57"/>
    <x v="2"/>
    <s v="A"/>
    <x v="0"/>
    <x v="7"/>
    <n v="0"/>
    <x v="1"/>
    <x v="14"/>
    <n v="8"/>
    <d v="2018-08-27T00:00:00"/>
    <d v="2018-12-13T00:00:00"/>
    <n v="16"/>
    <s v="STEM"/>
    <s v="Sci Techn Eng &amp; Math"/>
    <s v="LINS"/>
    <s v="Life and Natural Sciences"/>
    <s v="Plant Science"/>
    <m/>
    <x v="0"/>
    <x v="0"/>
  </r>
  <r>
    <x v="2"/>
    <x v="7"/>
    <n v="60582"/>
    <x v="0"/>
    <x v="0"/>
    <x v="57"/>
    <x v="3"/>
    <s v="A"/>
    <x v="0"/>
    <x v="7"/>
    <n v="0"/>
    <x v="2"/>
    <x v="14"/>
    <n v="7"/>
    <d v="2018-08-27T00:00:00"/>
    <d v="2018-12-13T00:00:00"/>
    <n v="16"/>
    <s v="STEM"/>
    <s v="Sci Techn Eng &amp; Math"/>
    <s v="LINS"/>
    <s v="Life and Natural Sciences"/>
    <s v="Soil Science,Fertilizer &amp; Pest"/>
    <m/>
    <x v="0"/>
    <x v="0"/>
  </r>
  <r>
    <x v="2"/>
    <x v="7"/>
    <n v="60837"/>
    <x v="0"/>
    <x v="0"/>
    <x v="57"/>
    <x v="8"/>
    <s v="A"/>
    <x v="0"/>
    <x v="7"/>
    <n v="0"/>
    <x v="1"/>
    <x v="5"/>
    <n v="4"/>
    <d v="2018-08-27T00:00:00"/>
    <d v="2018-12-13T00:00:00"/>
    <n v="16"/>
    <s v="STEM"/>
    <s v="Sci Techn Eng &amp; Math"/>
    <s v="LINS"/>
    <s v="Life and Natural Sciences"/>
    <s v="Landscape Construction &amp; Maint"/>
    <m/>
    <x v="0"/>
    <x v="0"/>
  </r>
  <r>
    <x v="2"/>
    <x v="7"/>
    <n v="62314"/>
    <x v="0"/>
    <x v="0"/>
    <x v="57"/>
    <x v="154"/>
    <s v="C"/>
    <x v="1"/>
    <x v="7"/>
    <n v="0"/>
    <x v="2"/>
    <x v="14"/>
    <n v="0"/>
    <d v="2018-08-27T00:00:00"/>
    <d v="2018-12-13T00:00:00"/>
    <n v="16"/>
    <s v="STEM"/>
    <s v="Sci Techn Eng &amp; Math"/>
    <s v="LINS"/>
    <s v="Life and Natural Sciences"/>
    <s v="Irrigation and Drainage"/>
    <m/>
    <x v="0"/>
    <x v="0"/>
  </r>
  <r>
    <x v="2"/>
    <x v="7"/>
    <n v="60829"/>
    <x v="0"/>
    <x v="0"/>
    <x v="57"/>
    <x v="155"/>
    <s v="A"/>
    <x v="0"/>
    <x v="1"/>
    <n v="4"/>
    <x v="1"/>
    <x v="14"/>
    <n v="6"/>
    <d v="2018-08-27T00:00:00"/>
    <d v="2018-12-13T00:00:00"/>
    <n v="16"/>
    <s v="STEM"/>
    <s v="Sci Techn Eng &amp; Math"/>
    <s v="LINS"/>
    <s v="Life and Natural Sciences"/>
    <s v="Herbaceous Plant Material"/>
    <m/>
    <x v="0"/>
    <x v="0"/>
  </r>
  <r>
    <x v="2"/>
    <x v="7"/>
    <n v="60541"/>
    <x v="0"/>
    <x v="0"/>
    <x v="57"/>
    <x v="2"/>
    <s v="A"/>
    <x v="0"/>
    <x v="1"/>
    <n v="3"/>
    <x v="1"/>
    <x v="14"/>
    <n v="8"/>
    <d v="2018-08-27T00:00:00"/>
    <d v="2018-12-13T00:00:00"/>
    <n v="16"/>
    <s v="STEM"/>
    <s v="Sci Techn Eng &amp; Math"/>
    <s v="LINS"/>
    <s v="Life and Natural Sciences"/>
    <s v="Plant Science"/>
    <m/>
    <x v="0"/>
    <x v="0"/>
  </r>
  <r>
    <x v="2"/>
    <x v="7"/>
    <n v="62313"/>
    <x v="0"/>
    <x v="0"/>
    <x v="57"/>
    <x v="154"/>
    <s v="C"/>
    <x v="1"/>
    <x v="1"/>
    <n v="3"/>
    <x v="2"/>
    <x v="14"/>
    <n v="0"/>
    <d v="2018-08-27T00:00:00"/>
    <d v="2018-12-13T00:00:00"/>
    <n v="16"/>
    <s v="STEM"/>
    <s v="Sci Techn Eng &amp; Math"/>
    <s v="LINS"/>
    <s v="Life and Natural Sciences"/>
    <s v="Irrigation and Drainage"/>
    <m/>
    <x v="0"/>
    <x v="0"/>
  </r>
  <r>
    <x v="2"/>
    <x v="7"/>
    <n v="62090"/>
    <x v="0"/>
    <x v="5"/>
    <x v="57"/>
    <x v="154"/>
    <s v="C"/>
    <x v="1"/>
    <x v="7"/>
    <n v="0"/>
    <x v="4"/>
    <x v="14"/>
    <n v="0"/>
    <d v="2018-09-07T00:00:00"/>
    <d v="2018-12-09T00:00:00"/>
    <n v="13"/>
    <s v="STEM"/>
    <s v="Sci Techn Eng &amp; Math"/>
    <s v="LINS"/>
    <s v="Life and Natural Sciences"/>
    <s v="Irrigation and Drainage"/>
    <m/>
    <x v="0"/>
    <x v="0"/>
  </r>
  <r>
    <x v="2"/>
    <x v="8"/>
    <n v="12600"/>
    <x v="0"/>
    <x v="0"/>
    <x v="57"/>
    <x v="0"/>
    <s v="C"/>
    <x v="1"/>
    <x v="16"/>
    <n v="0"/>
    <x v="2"/>
    <x v="13"/>
    <n v="0"/>
    <d v="2019-01-14T00:00:00"/>
    <d v="2019-05-09T00:00:00"/>
    <n v="16"/>
    <s v="STEM"/>
    <s v="Sci Techn Eng &amp; Math"/>
    <s v="LINS"/>
    <s v="Life and Natural Sciences"/>
    <s v="Arboriculture"/>
    <m/>
    <x v="0"/>
    <x v="0"/>
  </r>
  <r>
    <x v="2"/>
    <x v="8"/>
    <n v="10703"/>
    <x v="0"/>
    <x v="0"/>
    <x v="57"/>
    <x v="56"/>
    <s v="A"/>
    <x v="0"/>
    <x v="1"/>
    <n v="3"/>
    <x v="2"/>
    <x v="14"/>
    <n v="6"/>
    <d v="2019-01-14T00:00:00"/>
    <d v="2019-05-09T00:00:00"/>
    <n v="16"/>
    <s v="STEM"/>
    <s v="Sci Techn Eng &amp; Math"/>
    <s v="LINS"/>
    <s v="Life and Natural Sciences"/>
    <s v="Landscape Design"/>
    <m/>
    <x v="0"/>
    <x v="0"/>
  </r>
  <r>
    <x v="2"/>
    <x v="8"/>
    <n v="10563"/>
    <x v="0"/>
    <x v="0"/>
    <x v="57"/>
    <x v="93"/>
    <s v="A"/>
    <x v="0"/>
    <x v="7"/>
    <n v="0"/>
    <x v="1"/>
    <x v="14"/>
    <n v="5"/>
    <d v="2019-01-14T00:00:00"/>
    <d v="2019-05-09T00:00:00"/>
    <n v="16"/>
    <s v="STEM"/>
    <s v="Sci Techn Eng &amp; Math"/>
    <s v="LINS"/>
    <s v="Life and Natural Sciences"/>
    <s v="Greenhouse Mgmt"/>
    <m/>
    <x v="0"/>
    <x v="0"/>
  </r>
  <r>
    <x v="2"/>
    <x v="8"/>
    <n v="12465"/>
    <x v="0"/>
    <x v="1"/>
    <x v="57"/>
    <x v="2"/>
    <s v="A"/>
    <x v="0"/>
    <x v="1"/>
    <n v="3"/>
    <x v="1"/>
    <x v="1"/>
    <n v="0"/>
    <d v="2019-01-28T00:00:00"/>
    <d v="2019-05-03T00:00:00"/>
    <n v="13"/>
    <s v="STEM"/>
    <s v="Sci Techn Eng &amp; Math"/>
    <s v="LINS"/>
    <s v="Life and Natural Sciences"/>
    <s v="Plant Science"/>
    <m/>
    <x v="26"/>
    <x v="28"/>
  </r>
  <r>
    <x v="2"/>
    <x v="8"/>
    <n v="10702"/>
    <x v="0"/>
    <x v="0"/>
    <x v="57"/>
    <x v="59"/>
    <s v="C"/>
    <x v="1"/>
    <x v="1"/>
    <n v="2"/>
    <x v="1"/>
    <x v="14"/>
    <n v="0"/>
    <d v="2019-01-14T00:00:00"/>
    <d v="2019-05-09T00:00:00"/>
    <n v="16"/>
    <s v="STEM"/>
    <s v="Sci Techn Eng &amp; Math"/>
    <s v="LINS"/>
    <s v="Life and Natural Sciences"/>
    <s v="Prof Issues In Land &amp; Turf"/>
    <m/>
    <x v="0"/>
    <x v="0"/>
  </r>
  <r>
    <x v="2"/>
    <x v="8"/>
    <n v="10704"/>
    <x v="0"/>
    <x v="0"/>
    <x v="57"/>
    <x v="56"/>
    <s v="A"/>
    <x v="0"/>
    <x v="7"/>
    <n v="0"/>
    <x v="2"/>
    <x v="14"/>
    <n v="6"/>
    <d v="2019-01-14T00:00:00"/>
    <d v="2019-05-09T00:00:00"/>
    <n v="16"/>
    <s v="STEM"/>
    <s v="Sci Techn Eng &amp; Math"/>
    <s v="LINS"/>
    <s v="Life and Natural Sciences"/>
    <s v="Landscape Design"/>
    <m/>
    <x v="0"/>
    <x v="0"/>
  </r>
  <r>
    <x v="2"/>
    <x v="8"/>
    <n v="12598"/>
    <x v="0"/>
    <x v="6"/>
    <x v="57"/>
    <x v="76"/>
    <s v="A"/>
    <x v="0"/>
    <x v="4"/>
    <n v="3"/>
    <x v="1"/>
    <x v="13"/>
    <n v="3"/>
    <d v="2019-01-14T00:00:00"/>
    <d v="2019-03-31T00:00:00"/>
    <n v="10"/>
    <s v="STEM"/>
    <s v="Sci Techn Eng &amp; Math"/>
    <s v="LINS"/>
    <s v="Life and Natural Sciences"/>
    <s v="Turfgrass Management I"/>
    <m/>
    <x v="0"/>
    <x v="0"/>
  </r>
  <r>
    <x v="2"/>
    <x v="8"/>
    <n v="10419"/>
    <x v="0"/>
    <x v="0"/>
    <x v="57"/>
    <x v="0"/>
    <s v="A"/>
    <x v="0"/>
    <x v="1"/>
    <n v="3"/>
    <x v="2"/>
    <x v="14"/>
    <n v="3"/>
    <d v="2019-01-14T00:00:00"/>
    <d v="2019-05-09T00:00:00"/>
    <n v="16"/>
    <s v="STEM"/>
    <s v="Sci Techn Eng &amp; Math"/>
    <s v="LINS"/>
    <s v="Life and Natural Sciences"/>
    <s v="Arboriculture"/>
    <m/>
    <x v="0"/>
    <x v="0"/>
  </r>
  <r>
    <x v="2"/>
    <x v="8"/>
    <n v="10503"/>
    <x v="0"/>
    <x v="0"/>
    <x v="57"/>
    <x v="0"/>
    <s v="A"/>
    <x v="0"/>
    <x v="7"/>
    <n v="0"/>
    <x v="2"/>
    <x v="14"/>
    <n v="3"/>
    <d v="2019-01-14T00:00:00"/>
    <d v="2019-05-09T00:00:00"/>
    <n v="16"/>
    <s v="STEM"/>
    <s v="Sci Techn Eng &amp; Math"/>
    <s v="LINS"/>
    <s v="Life and Natural Sciences"/>
    <s v="Arboriculture"/>
    <m/>
    <x v="0"/>
    <x v="0"/>
  </r>
  <r>
    <x v="2"/>
    <x v="8"/>
    <n v="12601"/>
    <x v="0"/>
    <x v="0"/>
    <x v="57"/>
    <x v="59"/>
    <s v="A"/>
    <x v="0"/>
    <x v="4"/>
    <n v="2"/>
    <x v="1"/>
    <x v="13"/>
    <n v="3"/>
    <d v="2019-01-14T00:00:00"/>
    <d v="2019-05-09T00:00:00"/>
    <n v="16"/>
    <s v="STEM"/>
    <s v="Sci Techn Eng &amp; Math"/>
    <s v="LINS"/>
    <s v="Life and Natural Sciences"/>
    <s v="Prof Issues In Land &amp; Turf"/>
    <m/>
    <x v="0"/>
    <x v="0"/>
  </r>
  <r>
    <x v="2"/>
    <x v="8"/>
    <n v="12466"/>
    <x v="0"/>
    <x v="1"/>
    <x v="57"/>
    <x v="2"/>
    <s v="A"/>
    <x v="0"/>
    <x v="7"/>
    <n v="0"/>
    <x v="1"/>
    <x v="1"/>
    <n v="0"/>
    <d v="2019-01-28T00:00:00"/>
    <d v="2019-05-03T00:00:00"/>
    <n v="13"/>
    <s v="STEM"/>
    <s v="Sci Techn Eng &amp; Math"/>
    <s v="LINS"/>
    <s v="Life and Natural Sciences"/>
    <s v="Plant Science"/>
    <m/>
    <x v="26"/>
    <x v="28"/>
  </r>
  <r>
    <x v="2"/>
    <x v="8"/>
    <n v="11808"/>
    <x v="0"/>
    <x v="6"/>
    <x v="57"/>
    <x v="76"/>
    <s v="C"/>
    <x v="1"/>
    <x v="1"/>
    <n v="3"/>
    <x v="1"/>
    <x v="4"/>
    <n v="0"/>
    <d v="2019-01-14T00:00:00"/>
    <d v="2019-03-31T00:00:00"/>
    <n v="10"/>
    <s v="STEM"/>
    <s v="Sci Techn Eng &amp; Math"/>
    <s v="LINS"/>
    <s v="Life and Natural Sciences"/>
    <s v="Turfgrass Management I"/>
    <m/>
    <x v="0"/>
    <x v="0"/>
  </r>
  <r>
    <x v="2"/>
    <x v="8"/>
    <n v="10597"/>
    <x v="0"/>
    <x v="0"/>
    <x v="57"/>
    <x v="100"/>
    <s v="A"/>
    <x v="0"/>
    <x v="1"/>
    <n v="4"/>
    <x v="1"/>
    <x v="4"/>
    <n v="7"/>
    <d v="2019-01-14T00:00:00"/>
    <d v="2019-05-09T00:00:00"/>
    <n v="16"/>
    <s v="STEM"/>
    <s v="Sci Techn Eng &amp; Math"/>
    <s v="LINS"/>
    <s v="Life and Natural Sciences"/>
    <s v="Diseases &amp; Insect Pest of Orn"/>
    <m/>
    <x v="0"/>
    <x v="0"/>
  </r>
  <r>
    <x v="2"/>
    <x v="8"/>
    <n v="12599"/>
    <x v="0"/>
    <x v="0"/>
    <x v="57"/>
    <x v="0"/>
    <s v="C"/>
    <x v="1"/>
    <x v="4"/>
    <n v="3"/>
    <x v="2"/>
    <x v="13"/>
    <n v="0"/>
    <d v="2019-01-14T00:00:00"/>
    <d v="2019-05-09T00:00:00"/>
    <n v="16"/>
    <s v="STEM"/>
    <s v="Sci Techn Eng &amp; Math"/>
    <s v="LINS"/>
    <s v="Life and Natural Sciences"/>
    <s v="Arboriculture"/>
    <m/>
    <x v="0"/>
    <x v="0"/>
  </r>
  <r>
    <x v="2"/>
    <x v="8"/>
    <n v="10562"/>
    <x v="0"/>
    <x v="0"/>
    <x v="57"/>
    <x v="93"/>
    <s v="A"/>
    <x v="0"/>
    <x v="1"/>
    <n v="3"/>
    <x v="1"/>
    <x v="14"/>
    <n v="5"/>
    <d v="2019-01-14T00:00:00"/>
    <d v="2019-05-09T00:00:00"/>
    <n v="16"/>
    <s v="STEM"/>
    <s v="Sci Techn Eng &amp; Math"/>
    <s v="LINS"/>
    <s v="Life and Natural Sciences"/>
    <s v="Greenhouse Mgmt"/>
    <m/>
    <x v="0"/>
    <x v="0"/>
  </r>
  <r>
    <x v="2"/>
    <x v="8"/>
    <n v="11148"/>
    <x v="0"/>
    <x v="3"/>
    <x v="57"/>
    <x v="141"/>
    <s v="A"/>
    <x v="0"/>
    <x v="6"/>
    <n v="2"/>
    <x v="1"/>
    <x v="14"/>
    <n v="6"/>
    <d v="2019-03-18T00:00:00"/>
    <d v="2019-05-09T00:00:00"/>
    <n v="8"/>
    <s v="STEM"/>
    <s v="Sci Techn Eng &amp; Math"/>
    <s v="LINS"/>
    <s v="Life and Natural Sciences"/>
    <s v="Field Exper in Nat Science II"/>
    <m/>
    <x v="0"/>
    <x v="0"/>
  </r>
  <r>
    <x v="3"/>
    <x v="10"/>
    <n v="60430"/>
    <x v="0"/>
    <x v="0"/>
    <x v="57"/>
    <x v="2"/>
    <s v="A"/>
    <x v="0"/>
    <x v="1"/>
    <n v="3"/>
    <x v="1"/>
    <x v="14"/>
    <n v="14"/>
    <d v="2019-08-26T00:00:00"/>
    <d v="2019-12-12T00:00:00"/>
    <n v="16"/>
    <s v="STEM"/>
    <s v="Sci Techn Eng &amp; Math"/>
    <s v="LINS"/>
    <s v="Life and Natural Sciences"/>
    <s v="Plant Science"/>
    <m/>
    <x v="0"/>
    <x v="0"/>
  </r>
  <r>
    <x v="3"/>
    <x v="10"/>
    <n v="60431"/>
    <x v="0"/>
    <x v="0"/>
    <x v="57"/>
    <x v="2"/>
    <s v="A"/>
    <x v="0"/>
    <x v="7"/>
    <n v="0"/>
    <x v="1"/>
    <x v="14"/>
    <n v="14"/>
    <d v="2019-08-26T00:00:00"/>
    <d v="2019-12-12T00:00:00"/>
    <n v="16"/>
    <s v="STEM"/>
    <s v="Sci Techn Eng &amp; Math"/>
    <s v="LINS"/>
    <s v="Life and Natural Sciences"/>
    <s v="Plant Science"/>
    <m/>
    <x v="0"/>
    <x v="0"/>
  </r>
  <r>
    <x v="3"/>
    <x v="10"/>
    <n v="60432"/>
    <x v="0"/>
    <x v="0"/>
    <x v="57"/>
    <x v="148"/>
    <s v="A"/>
    <x v="0"/>
    <x v="1"/>
    <n v="5"/>
    <x v="2"/>
    <x v="4"/>
    <n v="14"/>
    <d v="2019-08-26T00:00:00"/>
    <d v="2019-12-12T00:00:00"/>
    <n v="16"/>
    <s v="STEM"/>
    <s v="Sci Techn Eng &amp; Math"/>
    <s v="LINS"/>
    <s v="Life and Natural Sciences"/>
    <s v="Woody Landscape Plants"/>
    <m/>
    <x v="0"/>
    <x v="0"/>
  </r>
  <r>
    <x v="3"/>
    <x v="10"/>
    <n v="60433"/>
    <x v="0"/>
    <x v="0"/>
    <x v="57"/>
    <x v="148"/>
    <s v="A"/>
    <x v="0"/>
    <x v="7"/>
    <n v="0"/>
    <x v="1"/>
    <x v="4"/>
    <n v="14"/>
    <d v="2019-08-26T00:00:00"/>
    <d v="2019-12-12T00:00:00"/>
    <n v="16"/>
    <s v="STEM"/>
    <s v="Sci Techn Eng &amp; Math"/>
    <s v="LINS"/>
    <s v="Life and Natural Sciences"/>
    <s v="Woody Landscape Plants"/>
    <m/>
    <x v="0"/>
    <x v="0"/>
  </r>
  <r>
    <x v="3"/>
    <x v="10"/>
    <n v="60434"/>
    <x v="0"/>
    <x v="0"/>
    <x v="57"/>
    <x v="53"/>
    <s v="A"/>
    <x v="0"/>
    <x v="1"/>
    <n v="3"/>
    <x v="2"/>
    <x v="14"/>
    <n v="5"/>
    <d v="2019-08-26T00:00:00"/>
    <d v="2019-12-12T00:00:00"/>
    <n v="16"/>
    <s v="STEM"/>
    <s v="Sci Techn Eng &amp; Math"/>
    <s v="LINS"/>
    <s v="Life and Natural Sciences"/>
    <s v="Landscape Graphics"/>
    <m/>
    <x v="0"/>
    <x v="0"/>
  </r>
  <r>
    <x v="3"/>
    <x v="10"/>
    <n v="60463"/>
    <x v="0"/>
    <x v="0"/>
    <x v="57"/>
    <x v="8"/>
    <s v="A"/>
    <x v="0"/>
    <x v="1"/>
    <n v="3"/>
    <x v="1"/>
    <x v="14"/>
    <n v="7"/>
    <d v="2019-08-26T00:00:00"/>
    <d v="2019-12-12T00:00:00"/>
    <n v="16"/>
    <s v="STEM"/>
    <s v="Sci Techn Eng &amp; Math"/>
    <s v="LINS"/>
    <s v="Life and Natural Sciences"/>
    <s v="Landscape Construction &amp; Maint"/>
    <m/>
    <x v="0"/>
    <x v="0"/>
  </r>
  <r>
    <x v="3"/>
    <x v="10"/>
    <n v="60464"/>
    <x v="0"/>
    <x v="0"/>
    <x v="57"/>
    <x v="3"/>
    <s v="A"/>
    <x v="0"/>
    <x v="7"/>
    <n v="0"/>
    <x v="2"/>
    <x v="14"/>
    <n v="8"/>
    <d v="2019-08-26T00:00:00"/>
    <d v="2019-12-12T00:00:00"/>
    <n v="16"/>
    <s v="STEM"/>
    <s v="Sci Techn Eng &amp; Math"/>
    <s v="LINS"/>
    <s v="Life and Natural Sciences"/>
    <s v="Soil Science,Fertilizer &amp; Pest"/>
    <m/>
    <x v="0"/>
    <x v="0"/>
  </r>
  <r>
    <x v="3"/>
    <x v="10"/>
    <n v="60465"/>
    <x v="0"/>
    <x v="0"/>
    <x v="57"/>
    <x v="3"/>
    <s v="A"/>
    <x v="0"/>
    <x v="1"/>
    <n v="4"/>
    <x v="2"/>
    <x v="14"/>
    <n v="8"/>
    <d v="2019-08-26T00:00:00"/>
    <d v="2019-12-12T00:00:00"/>
    <n v="16"/>
    <s v="STEM"/>
    <s v="Sci Techn Eng &amp; Math"/>
    <s v="LINS"/>
    <s v="Life and Natural Sciences"/>
    <s v="Soil Science,Fertilizer &amp; Pest"/>
    <m/>
    <x v="0"/>
    <x v="0"/>
  </r>
  <r>
    <x v="3"/>
    <x v="10"/>
    <n v="60667"/>
    <x v="0"/>
    <x v="0"/>
    <x v="57"/>
    <x v="155"/>
    <s v="A"/>
    <x v="0"/>
    <x v="1"/>
    <n v="4"/>
    <x v="1"/>
    <x v="14"/>
    <n v="6"/>
    <d v="2019-08-26T00:00:00"/>
    <d v="2019-12-12T00:00:00"/>
    <n v="16"/>
    <s v="STEM"/>
    <s v="Sci Techn Eng &amp; Math"/>
    <s v="LINS"/>
    <s v="Life and Natural Sciences"/>
    <s v="Herbaceous Plant Material"/>
    <m/>
    <x v="0"/>
    <x v="0"/>
  </r>
  <r>
    <x v="3"/>
    <x v="10"/>
    <n v="60675"/>
    <x v="0"/>
    <x v="0"/>
    <x v="57"/>
    <x v="8"/>
    <s v="A"/>
    <x v="0"/>
    <x v="7"/>
    <n v="0"/>
    <x v="1"/>
    <x v="5"/>
    <n v="7"/>
    <d v="2019-08-26T00:00:00"/>
    <d v="2019-12-12T00:00:00"/>
    <n v="16"/>
    <s v="STEM"/>
    <s v="Sci Techn Eng &amp; Math"/>
    <s v="LINS"/>
    <s v="Life and Natural Sciences"/>
    <s v="Landscape Construction &amp; Maint"/>
    <m/>
    <x v="0"/>
    <x v="0"/>
  </r>
  <r>
    <x v="3"/>
    <x v="11"/>
    <n v="12353"/>
    <x v="0"/>
    <x v="6"/>
    <x v="57"/>
    <x v="76"/>
    <s v="A"/>
    <x v="0"/>
    <x v="1"/>
    <n v="3"/>
    <x v="1"/>
    <x v="14"/>
    <n v="12"/>
    <d v="2020-01-20T00:00:00"/>
    <d v="2020-04-05T00:00:00"/>
    <n v="10"/>
    <s v="STEM"/>
    <s v="Sci Techn Eng &amp; Math"/>
    <s v="LINS"/>
    <s v="Life and Natural Sciences"/>
    <s v="Turfgrass Management I"/>
    <m/>
    <x v="0"/>
    <x v="0"/>
  </r>
  <r>
    <x v="3"/>
    <x v="11"/>
    <n v="12354"/>
    <x v="0"/>
    <x v="0"/>
    <x v="57"/>
    <x v="59"/>
    <s v="A"/>
    <x v="0"/>
    <x v="1"/>
    <n v="2"/>
    <x v="1"/>
    <x v="14"/>
    <n v="13"/>
    <d v="2020-01-20T00:00:00"/>
    <d v="2020-05-14T00:00:00"/>
    <n v="16"/>
    <s v="STEM"/>
    <s v="Sci Techn Eng &amp; Math"/>
    <s v="LINS"/>
    <s v="Life and Natural Sciences"/>
    <s v="Prof Issues In Land &amp; Turf"/>
    <m/>
    <x v="0"/>
    <x v="0"/>
  </r>
  <r>
    <x v="3"/>
    <x v="11"/>
    <n v="10359"/>
    <x v="0"/>
    <x v="0"/>
    <x v="57"/>
    <x v="0"/>
    <s v="A"/>
    <x v="0"/>
    <x v="1"/>
    <n v="3"/>
    <x v="2"/>
    <x v="14"/>
    <n v="11"/>
    <d v="2020-01-20T00:00:00"/>
    <d v="2020-05-14T00:00:00"/>
    <n v="16"/>
    <s v="STEM"/>
    <s v="Sci Techn Eng &amp; Math"/>
    <s v="LINS"/>
    <s v="Life and Natural Sciences"/>
    <s v="Arboriculture"/>
    <m/>
    <x v="0"/>
    <x v="0"/>
  </r>
  <r>
    <x v="3"/>
    <x v="11"/>
    <n v="10428"/>
    <x v="0"/>
    <x v="0"/>
    <x v="57"/>
    <x v="0"/>
    <s v="A"/>
    <x v="0"/>
    <x v="7"/>
    <n v="0"/>
    <x v="2"/>
    <x v="14"/>
    <n v="11"/>
    <d v="2020-01-20T00:00:00"/>
    <d v="2020-05-14T00:00:00"/>
    <n v="16"/>
    <s v="STEM"/>
    <s v="Sci Techn Eng &amp; Math"/>
    <s v="LINS"/>
    <s v="Life and Natural Sciences"/>
    <s v="Arboriculture"/>
    <m/>
    <x v="0"/>
    <x v="0"/>
  </r>
  <r>
    <x v="3"/>
    <x v="11"/>
    <n v="10482"/>
    <x v="0"/>
    <x v="0"/>
    <x v="57"/>
    <x v="93"/>
    <s v="A"/>
    <x v="0"/>
    <x v="1"/>
    <n v="3"/>
    <x v="1"/>
    <x v="14"/>
    <n v="12"/>
    <d v="2020-01-20T00:00:00"/>
    <d v="2020-05-14T00:00:00"/>
    <n v="16"/>
    <s v="STEM"/>
    <s v="Sci Techn Eng &amp; Math"/>
    <s v="LINS"/>
    <s v="Life and Natural Sciences"/>
    <s v="Greenhouse Mgmt"/>
    <m/>
    <x v="0"/>
    <x v="0"/>
  </r>
  <r>
    <x v="3"/>
    <x v="11"/>
    <n v="10483"/>
    <x v="0"/>
    <x v="0"/>
    <x v="57"/>
    <x v="93"/>
    <s v="A"/>
    <x v="0"/>
    <x v="7"/>
    <n v="0"/>
    <x v="1"/>
    <x v="14"/>
    <n v="12"/>
    <d v="2020-01-20T00:00:00"/>
    <d v="2020-05-14T00:00:00"/>
    <n v="16"/>
    <s v="STEM"/>
    <s v="Sci Techn Eng &amp; Math"/>
    <s v="LINS"/>
    <s v="Life and Natural Sciences"/>
    <s v="Greenhouse Mgmt"/>
    <m/>
    <x v="0"/>
    <x v="0"/>
  </r>
  <r>
    <x v="3"/>
    <x v="11"/>
    <n v="10974"/>
    <x v="0"/>
    <x v="3"/>
    <x v="57"/>
    <x v="141"/>
    <s v="A"/>
    <x v="0"/>
    <x v="6"/>
    <n v="2"/>
    <x v="1"/>
    <x v="14"/>
    <n v="12"/>
    <d v="2020-03-23T00:00:00"/>
    <d v="2020-05-14T00:00:00"/>
    <n v="8"/>
    <s v="STEM"/>
    <s v="Sci Techn Eng &amp; Math"/>
    <s v="LINS"/>
    <s v="Life and Natural Sciences"/>
    <s v="Field Exper in Nat Science II"/>
    <m/>
    <x v="0"/>
    <x v="0"/>
  </r>
  <r>
    <x v="3"/>
    <x v="11"/>
    <n v="10510"/>
    <x v="0"/>
    <x v="0"/>
    <x v="57"/>
    <x v="100"/>
    <s v="A"/>
    <x v="0"/>
    <x v="1"/>
    <n v="4"/>
    <x v="1"/>
    <x v="4"/>
    <n v="5"/>
    <d v="2020-01-20T00:00:00"/>
    <d v="2020-05-14T00:00:00"/>
    <n v="16"/>
    <s v="STEM"/>
    <s v="Sci Techn Eng &amp; Math"/>
    <s v="LINS"/>
    <s v="Life and Natural Sciences"/>
    <s v="Diseases &amp; Insect Pest of Orn"/>
    <m/>
    <x v="0"/>
    <x v="0"/>
  </r>
  <r>
    <x v="3"/>
    <x v="11"/>
    <n v="10601"/>
    <x v="0"/>
    <x v="0"/>
    <x v="57"/>
    <x v="56"/>
    <s v="A"/>
    <x v="0"/>
    <x v="1"/>
    <n v="3"/>
    <x v="2"/>
    <x v="14"/>
    <n v="6"/>
    <d v="2020-01-20T00:00:00"/>
    <d v="2020-05-14T00:00:00"/>
    <n v="16"/>
    <s v="STEM"/>
    <s v="Sci Techn Eng &amp; Math"/>
    <s v="LINS"/>
    <s v="Life and Natural Sciences"/>
    <s v="Landscape Design"/>
    <m/>
    <x v="0"/>
    <x v="0"/>
  </r>
  <r>
    <x v="3"/>
    <x v="11"/>
    <n v="10602"/>
    <x v="0"/>
    <x v="0"/>
    <x v="57"/>
    <x v="56"/>
    <s v="A"/>
    <x v="0"/>
    <x v="7"/>
    <n v="0"/>
    <x v="2"/>
    <x v="14"/>
    <n v="6"/>
    <d v="2020-01-20T00:00:00"/>
    <d v="2020-05-14T00:00:00"/>
    <n v="16"/>
    <s v="STEM"/>
    <s v="Sci Techn Eng &amp; Math"/>
    <s v="LINS"/>
    <s v="Life and Natural Sciences"/>
    <s v="Landscape Design"/>
    <m/>
    <x v="0"/>
    <x v="0"/>
  </r>
  <r>
    <x v="3"/>
    <x v="11"/>
    <n v="12422"/>
    <x v="0"/>
    <x v="1"/>
    <x v="57"/>
    <x v="2"/>
    <s v="C"/>
    <x v="1"/>
    <x v="1"/>
    <n v="3"/>
    <x v="1"/>
    <x v="6"/>
    <n v="0"/>
    <d v="2020-02-03T00:00:00"/>
    <d v="2020-05-08T00:00:00"/>
    <n v="13"/>
    <s v="STEM"/>
    <s v="Sci Techn Eng &amp; Math"/>
    <s v="LINS"/>
    <s v="Life and Natural Sciences"/>
    <s v="Plant Science"/>
    <m/>
    <x v="26"/>
    <x v="28"/>
  </r>
  <r>
    <x v="3"/>
    <x v="11"/>
    <n v="12423"/>
    <x v="0"/>
    <x v="1"/>
    <x v="57"/>
    <x v="2"/>
    <s v="C"/>
    <x v="1"/>
    <x v="7"/>
    <n v="0"/>
    <x v="1"/>
    <x v="6"/>
    <n v="0"/>
    <d v="2020-02-03T00:00:00"/>
    <d v="2020-05-08T00:00:00"/>
    <n v="13"/>
    <s v="STEM"/>
    <s v="Sci Techn Eng &amp; Math"/>
    <s v="LINS"/>
    <s v="Life and Natural Sciences"/>
    <s v="Plant Science"/>
    <m/>
    <x v="26"/>
    <x v="28"/>
  </r>
  <r>
    <x v="3"/>
    <x v="11"/>
    <n v="12424"/>
    <x v="0"/>
    <x v="1"/>
    <x v="57"/>
    <x v="3"/>
    <s v="A"/>
    <x v="0"/>
    <x v="1"/>
    <n v="4"/>
    <x v="1"/>
    <x v="14"/>
    <n v="7"/>
    <d v="2020-02-03T00:00:00"/>
    <d v="2020-05-08T00:00:00"/>
    <n v="13"/>
    <s v="STEM"/>
    <s v="Sci Techn Eng &amp; Math"/>
    <s v="LINS"/>
    <s v="Life and Natural Sciences"/>
    <s v="Soil Science,Fertilizer &amp; Pest"/>
    <m/>
    <x v="11"/>
    <x v="13"/>
  </r>
  <r>
    <x v="3"/>
    <x v="11"/>
    <n v="12425"/>
    <x v="0"/>
    <x v="1"/>
    <x v="57"/>
    <x v="3"/>
    <s v="A"/>
    <x v="0"/>
    <x v="7"/>
    <n v="0"/>
    <x v="1"/>
    <x v="14"/>
    <n v="7"/>
    <d v="2020-02-03T00:00:00"/>
    <d v="2020-05-08T00:00:00"/>
    <n v="13"/>
    <s v="STEM"/>
    <s v="Sci Techn Eng &amp; Math"/>
    <s v="LINS"/>
    <s v="Life and Natural Sciences"/>
    <s v="Soil Science,Fertilizer &amp; Pest"/>
    <m/>
    <x v="11"/>
    <x v="13"/>
  </r>
  <r>
    <x v="0"/>
    <x v="1"/>
    <n v="62164"/>
    <x v="0"/>
    <x v="0"/>
    <x v="58"/>
    <x v="22"/>
    <s v="A"/>
    <x v="0"/>
    <x v="1"/>
    <n v="4"/>
    <x v="1"/>
    <x v="6"/>
    <n v="8"/>
    <d v="2016-08-22T00:00:00"/>
    <d v="2016-12-08T00:00:00"/>
    <n v="16"/>
    <s v="SNHP"/>
    <s v="Schl of Nrs &amp; Hlth Professions"/>
    <s v="MAP"/>
    <s v="Medical Assisting Department"/>
    <s v="Adv Med Asst Clinical Proc"/>
    <m/>
    <x v="0"/>
    <x v="0"/>
  </r>
  <r>
    <x v="0"/>
    <x v="1"/>
    <n v="61494"/>
    <x v="0"/>
    <x v="0"/>
    <x v="58"/>
    <x v="18"/>
    <s v="A"/>
    <x v="0"/>
    <x v="1"/>
    <n v="3"/>
    <x v="2"/>
    <x v="9"/>
    <n v="4"/>
    <d v="2016-08-22T00:00:00"/>
    <d v="2016-12-08T00:00:00"/>
    <n v="16"/>
    <s v="SNHP"/>
    <s v="Schl of Nrs &amp; Hlth Professions"/>
    <s v="MAP"/>
    <s v="Medical Assisting Department"/>
    <s v="Med Asst Admin Procedures"/>
    <m/>
    <x v="0"/>
    <x v="0"/>
  </r>
  <r>
    <x v="0"/>
    <x v="1"/>
    <n v="61491"/>
    <x v="1"/>
    <x v="0"/>
    <x v="58"/>
    <x v="18"/>
    <s v="C"/>
    <x v="1"/>
    <x v="1"/>
    <n v="3"/>
    <x v="1"/>
    <x v="9"/>
    <n v="0"/>
    <d v="2016-08-22T00:00:00"/>
    <d v="2016-12-08T00:00:00"/>
    <n v="16"/>
    <s v="SNHP"/>
    <s v="Schl of Nrs &amp; Hlth Professions"/>
    <s v="MAP"/>
    <s v="Medical Assisting Department"/>
    <s v="Med Asst Admin Procedures"/>
    <m/>
    <x v="0"/>
    <x v="0"/>
  </r>
  <r>
    <x v="0"/>
    <x v="1"/>
    <n v="61495"/>
    <x v="0"/>
    <x v="0"/>
    <x v="58"/>
    <x v="9"/>
    <s v="C"/>
    <x v="1"/>
    <x v="1"/>
    <n v="2"/>
    <x v="1"/>
    <x v="24"/>
    <n v="0"/>
    <d v="2016-08-22T00:00:00"/>
    <d v="2016-12-08T00:00:00"/>
    <n v="16"/>
    <s v="SNHP"/>
    <s v="Schl of Nrs &amp; Hlth Professions"/>
    <s v="MAP"/>
    <s v="Medical Assisting Department"/>
    <s v="Coding and Reimbursement"/>
    <m/>
    <x v="0"/>
    <x v="0"/>
  </r>
  <r>
    <x v="0"/>
    <x v="1"/>
    <n v="62163"/>
    <x v="1"/>
    <x v="0"/>
    <x v="58"/>
    <x v="9"/>
    <s v="C"/>
    <x v="1"/>
    <x v="1"/>
    <n v="2"/>
    <x v="1"/>
    <x v="6"/>
    <n v="0"/>
    <d v="2016-08-22T00:00:00"/>
    <d v="2016-12-08T00:00:00"/>
    <n v="16"/>
    <s v="SNHP"/>
    <s v="Schl of Nrs &amp; Hlth Professions"/>
    <s v="MAP"/>
    <s v="Medical Assisting Department"/>
    <s v="Coding and Reimbursement"/>
    <m/>
    <x v="0"/>
    <x v="0"/>
  </r>
  <r>
    <x v="0"/>
    <x v="1"/>
    <n v="62542"/>
    <x v="0"/>
    <x v="0"/>
    <x v="58"/>
    <x v="9"/>
    <s v="A"/>
    <x v="0"/>
    <x v="1"/>
    <n v="2"/>
    <x v="2"/>
    <x v="26"/>
    <n v="4"/>
    <d v="2016-08-22T00:00:00"/>
    <d v="2016-12-08T00:00:00"/>
    <n v="16"/>
    <s v="SNHP"/>
    <s v="Schl of Nrs &amp; Hlth Professions"/>
    <s v="MAP"/>
    <s v="Medical Assisting Department"/>
    <s v="Coding and Reimbursement"/>
    <m/>
    <x v="0"/>
    <x v="0"/>
  </r>
  <r>
    <x v="0"/>
    <x v="1"/>
    <n v="62541"/>
    <x v="0"/>
    <x v="0"/>
    <x v="58"/>
    <x v="9"/>
    <s v="A"/>
    <x v="0"/>
    <x v="1"/>
    <n v="2"/>
    <x v="1"/>
    <x v="11"/>
    <n v="14"/>
    <d v="2016-08-22T00:00:00"/>
    <d v="2016-12-08T00:00:00"/>
    <n v="16"/>
    <s v="SNHP"/>
    <s v="Schl of Nrs &amp; Hlth Professions"/>
    <s v="MAP"/>
    <s v="Medical Assisting Department"/>
    <s v="Coding and Reimbursement"/>
    <m/>
    <x v="0"/>
    <x v="0"/>
  </r>
  <r>
    <x v="0"/>
    <x v="1"/>
    <n v="61496"/>
    <x v="0"/>
    <x v="0"/>
    <x v="58"/>
    <x v="0"/>
    <s v="A"/>
    <x v="0"/>
    <x v="1"/>
    <n v="3"/>
    <x v="2"/>
    <x v="6"/>
    <n v="8"/>
    <d v="2016-08-22T00:00:00"/>
    <d v="2016-12-08T00:00:00"/>
    <n v="16"/>
    <s v="SNHP"/>
    <s v="Schl of Nrs &amp; Hlth Professions"/>
    <s v="MAP"/>
    <s v="Medical Assisting Department"/>
    <s v="Emergency Preparedness(Med As)"/>
    <m/>
    <x v="0"/>
    <x v="0"/>
  </r>
  <r>
    <x v="0"/>
    <x v="1"/>
    <n v="61327"/>
    <x v="1"/>
    <x v="0"/>
    <x v="58"/>
    <x v="0"/>
    <s v="C"/>
    <x v="1"/>
    <x v="1"/>
    <n v="3"/>
    <x v="2"/>
    <x v="15"/>
    <n v="0"/>
    <d v="2016-08-22T00:00:00"/>
    <d v="2016-12-08T00:00:00"/>
    <n v="16"/>
    <s v="SNHP"/>
    <s v="Schl of Nrs &amp; Hlth Professions"/>
    <s v="MAP"/>
    <s v="Medical Assisting Department"/>
    <s v="Emergency Preparedness(Med As)"/>
    <m/>
    <x v="0"/>
    <x v="0"/>
  </r>
  <r>
    <x v="0"/>
    <x v="1"/>
    <n v="62109"/>
    <x v="0"/>
    <x v="0"/>
    <x v="58"/>
    <x v="15"/>
    <s v="A"/>
    <x v="0"/>
    <x v="1"/>
    <n v="1"/>
    <x v="2"/>
    <x v="9"/>
    <n v="4"/>
    <d v="2016-08-22T00:00:00"/>
    <d v="2016-12-08T00:00:00"/>
    <n v="16"/>
    <s v="SNHP"/>
    <s v="Schl of Nrs &amp; Hlth Professions"/>
    <s v="MAP"/>
    <s v="Medical Assisting Department"/>
    <s v="Intro to Med Asst Profession"/>
    <m/>
    <x v="0"/>
    <x v="0"/>
  </r>
  <r>
    <x v="0"/>
    <x v="1"/>
    <n v="61488"/>
    <x v="1"/>
    <x v="0"/>
    <x v="58"/>
    <x v="15"/>
    <s v="C"/>
    <x v="1"/>
    <x v="1"/>
    <n v="1"/>
    <x v="1"/>
    <x v="9"/>
    <n v="0"/>
    <d v="2016-08-22T00:00:00"/>
    <d v="2016-12-08T00:00:00"/>
    <n v="16"/>
    <s v="SNHP"/>
    <s v="Schl of Nrs &amp; Hlth Professions"/>
    <s v="MAP"/>
    <s v="Medical Assisting Department"/>
    <s v="Intro to Med Asst Profession"/>
    <m/>
    <x v="0"/>
    <x v="0"/>
  </r>
  <r>
    <x v="0"/>
    <x v="1"/>
    <n v="61487"/>
    <x v="0"/>
    <x v="0"/>
    <x v="58"/>
    <x v="15"/>
    <s v="C"/>
    <x v="1"/>
    <x v="1"/>
    <n v="1"/>
    <x v="1"/>
    <x v="9"/>
    <n v="0"/>
    <d v="2016-08-22T00:00:00"/>
    <d v="2016-12-08T00:00:00"/>
    <n v="16"/>
    <s v="SNHP"/>
    <s v="Schl of Nrs &amp; Hlth Professions"/>
    <s v="MAP"/>
    <s v="Medical Assisting Department"/>
    <s v="Intro to Med Asst Profession"/>
    <m/>
    <x v="0"/>
    <x v="0"/>
  </r>
  <r>
    <x v="0"/>
    <x v="1"/>
    <n v="62110"/>
    <x v="0"/>
    <x v="0"/>
    <x v="58"/>
    <x v="16"/>
    <s v="A"/>
    <x v="0"/>
    <x v="1"/>
    <n v="3"/>
    <x v="2"/>
    <x v="9"/>
    <n v="4"/>
    <d v="2016-08-22T00:00:00"/>
    <d v="2016-12-08T00:00:00"/>
    <n v="16"/>
    <s v="SNHP"/>
    <s v="Schl of Nrs &amp; Hlth Professions"/>
    <s v="MAP"/>
    <s v="Medical Assisting Department"/>
    <s v="Basic Med Assisting Clin Proce"/>
    <m/>
    <x v="0"/>
    <x v="0"/>
  </r>
  <r>
    <x v="0"/>
    <x v="1"/>
    <n v="61492"/>
    <x v="0"/>
    <x v="0"/>
    <x v="58"/>
    <x v="16"/>
    <s v="C"/>
    <x v="1"/>
    <x v="1"/>
    <n v="3"/>
    <x v="1"/>
    <x v="6"/>
    <n v="0"/>
    <d v="2016-08-22T00:00:00"/>
    <d v="2016-12-08T00:00:00"/>
    <n v="16"/>
    <s v="SNHP"/>
    <s v="Schl of Nrs &amp; Hlth Professions"/>
    <s v="MAP"/>
    <s v="Medical Assisting Department"/>
    <s v="Basic Med Assisting Clin Proce"/>
    <m/>
    <x v="0"/>
    <x v="0"/>
  </r>
  <r>
    <x v="0"/>
    <x v="1"/>
    <n v="61489"/>
    <x v="1"/>
    <x v="0"/>
    <x v="58"/>
    <x v="16"/>
    <s v="C"/>
    <x v="1"/>
    <x v="1"/>
    <n v="3"/>
    <x v="1"/>
    <x v="9"/>
    <n v="0"/>
    <d v="2016-08-22T00:00:00"/>
    <d v="2016-12-08T00:00:00"/>
    <n v="16"/>
    <s v="SNHP"/>
    <s v="Schl of Nrs &amp; Hlth Professions"/>
    <s v="MAP"/>
    <s v="Medical Assisting Department"/>
    <s v="Basic Med Assisting Clin Proce"/>
    <m/>
    <x v="0"/>
    <x v="0"/>
  </r>
  <r>
    <x v="0"/>
    <x v="1"/>
    <n v="63549"/>
    <x v="0"/>
    <x v="0"/>
    <x v="58"/>
    <x v="16"/>
    <s v="C"/>
    <x v="1"/>
    <x v="1"/>
    <n v="3"/>
    <x v="1"/>
    <x v="6"/>
    <n v="0"/>
    <d v="2016-08-22T00:00:00"/>
    <d v="2016-12-08T00:00:00"/>
    <n v="16"/>
    <s v="SNHP"/>
    <s v="Schl of Nrs &amp; Hlth Professions"/>
    <s v="MAP"/>
    <s v="Medical Assisting Department"/>
    <s v="Basic Med Assisting Clin Proce"/>
    <m/>
    <x v="0"/>
    <x v="0"/>
  </r>
  <r>
    <x v="0"/>
    <x v="1"/>
    <n v="62111"/>
    <x v="0"/>
    <x v="0"/>
    <x v="58"/>
    <x v="21"/>
    <s v="C"/>
    <x v="1"/>
    <x v="1"/>
    <n v="3"/>
    <x v="2"/>
    <x v="9"/>
    <n v="0"/>
    <d v="2016-08-22T00:00:00"/>
    <d v="2016-12-08T00:00:00"/>
    <n v="16"/>
    <s v="SNHP"/>
    <s v="Schl of Nrs &amp; Hlth Professions"/>
    <s v="MAP"/>
    <s v="Medical Assisting Department"/>
    <s v="Med Asst Specialty Exam/Proc"/>
    <m/>
    <x v="0"/>
    <x v="0"/>
  </r>
  <r>
    <x v="0"/>
    <x v="1"/>
    <n v="61493"/>
    <x v="0"/>
    <x v="0"/>
    <x v="58"/>
    <x v="21"/>
    <s v="C"/>
    <x v="1"/>
    <x v="1"/>
    <n v="3"/>
    <x v="2"/>
    <x v="6"/>
    <n v="0"/>
    <d v="2016-08-22T00:00:00"/>
    <d v="2016-12-08T00:00:00"/>
    <n v="16"/>
    <s v="SNHP"/>
    <s v="Schl of Nrs &amp; Hlth Professions"/>
    <s v="MAP"/>
    <s v="Medical Assisting Department"/>
    <s v="Med Asst Specialty Exam/Proc"/>
    <m/>
    <x v="0"/>
    <x v="0"/>
  </r>
  <r>
    <x v="0"/>
    <x v="1"/>
    <n v="61490"/>
    <x v="1"/>
    <x v="0"/>
    <x v="58"/>
    <x v="21"/>
    <s v="C"/>
    <x v="1"/>
    <x v="1"/>
    <n v="3"/>
    <x v="1"/>
    <x v="9"/>
    <n v="0"/>
    <d v="2016-08-22T00:00:00"/>
    <d v="2016-12-08T00:00:00"/>
    <n v="16"/>
    <s v="SNHP"/>
    <s v="Schl of Nrs &amp; Hlth Professions"/>
    <s v="MAP"/>
    <s v="Medical Assisting Department"/>
    <s v="Med Asst Specialty Exam/Proc"/>
    <m/>
    <x v="0"/>
    <x v="0"/>
  </r>
  <r>
    <x v="0"/>
    <x v="2"/>
    <n v="11117"/>
    <x v="0"/>
    <x v="0"/>
    <x v="58"/>
    <x v="22"/>
    <s v="C"/>
    <x v="1"/>
    <x v="1"/>
    <n v="4"/>
    <x v="1"/>
    <x v="6"/>
    <n v="0"/>
    <d v="2017-01-09T00:00:00"/>
    <d v="2017-05-04T00:00:00"/>
    <n v="16"/>
    <s v="SNHP"/>
    <s v="Schl of Nrs &amp; Hlth Professions"/>
    <s v="MAP"/>
    <s v="Medical Assisting Department"/>
    <s v="Adv Med Asst Clinical Proc"/>
    <m/>
    <x v="0"/>
    <x v="0"/>
  </r>
  <r>
    <x v="0"/>
    <x v="2"/>
    <n v="12095"/>
    <x v="0"/>
    <x v="0"/>
    <x v="58"/>
    <x v="22"/>
    <s v="C"/>
    <x v="1"/>
    <x v="1"/>
    <n v="4"/>
    <x v="2"/>
    <x v="12"/>
    <n v="0"/>
    <d v="2017-01-09T00:00:00"/>
    <d v="2017-05-04T00:00:00"/>
    <n v="16"/>
    <s v="SNHP"/>
    <s v="Schl of Nrs &amp; Hlth Professions"/>
    <s v="MAP"/>
    <s v="Medical Assisting Department"/>
    <s v="Adv Med Asst Clinical Proc"/>
    <m/>
    <x v="0"/>
    <x v="0"/>
  </r>
  <r>
    <x v="0"/>
    <x v="2"/>
    <n v="12091"/>
    <x v="1"/>
    <x v="0"/>
    <x v="58"/>
    <x v="22"/>
    <s v="C"/>
    <x v="1"/>
    <x v="1"/>
    <n v="4"/>
    <x v="1"/>
    <x v="9"/>
    <n v="0"/>
    <d v="2017-01-09T00:00:00"/>
    <d v="2017-05-04T00:00:00"/>
    <n v="16"/>
    <s v="SNHP"/>
    <s v="Schl of Nrs &amp; Hlth Professions"/>
    <s v="MAP"/>
    <s v="Medical Assisting Department"/>
    <s v="Adv Med Asst Clinical Proc"/>
    <m/>
    <x v="0"/>
    <x v="0"/>
  </r>
  <r>
    <x v="0"/>
    <x v="2"/>
    <n v="12094"/>
    <x v="0"/>
    <x v="0"/>
    <x v="58"/>
    <x v="18"/>
    <s v="C"/>
    <x v="1"/>
    <x v="1"/>
    <n v="3"/>
    <x v="1"/>
    <x v="6"/>
    <n v="0"/>
    <d v="2017-01-09T00:00:00"/>
    <d v="2017-05-04T00:00:00"/>
    <n v="16"/>
    <s v="SNHP"/>
    <s v="Schl of Nrs &amp; Hlth Professions"/>
    <s v="MAP"/>
    <s v="Medical Assisting Department"/>
    <s v="Med Asst Admin Procedures"/>
    <m/>
    <x v="0"/>
    <x v="0"/>
  </r>
  <r>
    <x v="0"/>
    <x v="2"/>
    <n v="12931"/>
    <x v="0"/>
    <x v="3"/>
    <x v="58"/>
    <x v="53"/>
    <s v="A"/>
    <x v="0"/>
    <x v="14"/>
    <n v="4"/>
    <x v="1"/>
    <x v="9"/>
    <n v="8"/>
    <d v="2017-03-13T00:00:00"/>
    <d v="2017-05-04T00:00:00"/>
    <n v="8"/>
    <s v="SNHP"/>
    <s v="Schl of Nrs &amp; Hlth Professions"/>
    <s v="MAP"/>
    <s v="Medical Assisting Department"/>
    <s v="Med Asst Directed Practice"/>
    <m/>
    <x v="0"/>
    <x v="0"/>
  </r>
  <r>
    <x v="0"/>
    <x v="2"/>
    <n v="12096"/>
    <x v="0"/>
    <x v="0"/>
    <x v="58"/>
    <x v="9"/>
    <s v="C"/>
    <x v="1"/>
    <x v="1"/>
    <n v="2"/>
    <x v="2"/>
    <x v="4"/>
    <n v="0"/>
    <d v="2017-01-09T00:00:00"/>
    <d v="2017-05-04T00:00:00"/>
    <n v="16"/>
    <s v="SNHP"/>
    <s v="Schl of Nrs &amp; Hlth Professions"/>
    <s v="MAP"/>
    <s v="Medical Assisting Department"/>
    <s v="Coding and Reimbursement"/>
    <m/>
    <x v="0"/>
    <x v="0"/>
  </r>
  <r>
    <x v="0"/>
    <x v="2"/>
    <n v="12092"/>
    <x v="1"/>
    <x v="0"/>
    <x v="58"/>
    <x v="9"/>
    <s v="C"/>
    <x v="1"/>
    <x v="1"/>
    <n v="2"/>
    <x v="1"/>
    <x v="14"/>
    <n v="0"/>
    <d v="2017-01-09T00:00:00"/>
    <d v="2017-05-04T00:00:00"/>
    <n v="16"/>
    <s v="SNHP"/>
    <s v="Schl of Nrs &amp; Hlth Professions"/>
    <s v="MAP"/>
    <s v="Medical Assisting Department"/>
    <s v="Coding and Reimbursement"/>
    <m/>
    <x v="0"/>
    <x v="0"/>
  </r>
  <r>
    <x v="0"/>
    <x v="2"/>
    <n v="12606"/>
    <x v="0"/>
    <x v="0"/>
    <x v="58"/>
    <x v="9"/>
    <s v="C"/>
    <x v="1"/>
    <x v="3"/>
    <n v="2"/>
    <x v="1"/>
    <x v="3"/>
    <n v="0"/>
    <d v="2017-01-09T00:00:00"/>
    <d v="2017-05-04T00:00:00"/>
    <n v="16"/>
    <s v="SNHP"/>
    <s v="Schl of Nrs &amp; Hlth Professions"/>
    <s v="MAP"/>
    <s v="Medical Assisting Department"/>
    <s v="Coding and Reimbursement"/>
    <m/>
    <x v="0"/>
    <x v="0"/>
  </r>
  <r>
    <x v="0"/>
    <x v="2"/>
    <n v="12605"/>
    <x v="1"/>
    <x v="0"/>
    <x v="58"/>
    <x v="9"/>
    <s v="C"/>
    <x v="1"/>
    <x v="3"/>
    <n v="2"/>
    <x v="1"/>
    <x v="3"/>
    <n v="0"/>
    <d v="2017-01-09T00:00:00"/>
    <d v="2017-05-04T00:00:00"/>
    <n v="16"/>
    <s v="SNHP"/>
    <s v="Schl of Nrs &amp; Hlth Professions"/>
    <s v="MAP"/>
    <s v="Medical Assisting Department"/>
    <s v="Coding and Reimbursement"/>
    <m/>
    <x v="0"/>
    <x v="0"/>
  </r>
  <r>
    <x v="0"/>
    <x v="2"/>
    <n v="11116"/>
    <x v="0"/>
    <x v="0"/>
    <x v="58"/>
    <x v="0"/>
    <s v="A"/>
    <x v="0"/>
    <x v="1"/>
    <n v="3"/>
    <x v="2"/>
    <x v="20"/>
    <n v="5"/>
    <d v="2017-01-09T00:00:00"/>
    <d v="2017-05-04T00:00:00"/>
    <n v="16"/>
    <s v="SNHP"/>
    <s v="Schl of Nrs &amp; Hlth Professions"/>
    <s v="MAP"/>
    <s v="Medical Assisting Department"/>
    <s v="Emergency Preparedness(Med As)"/>
    <m/>
    <x v="0"/>
    <x v="0"/>
  </r>
  <r>
    <x v="0"/>
    <x v="2"/>
    <n v="12090"/>
    <x v="1"/>
    <x v="0"/>
    <x v="58"/>
    <x v="0"/>
    <s v="C"/>
    <x v="1"/>
    <x v="1"/>
    <n v="3"/>
    <x v="2"/>
    <x v="9"/>
    <n v="0"/>
    <d v="2017-01-09T00:00:00"/>
    <d v="2017-05-04T00:00:00"/>
    <n v="16"/>
    <s v="SNHP"/>
    <s v="Schl of Nrs &amp; Hlth Professions"/>
    <s v="MAP"/>
    <s v="Medical Assisting Department"/>
    <s v="Emergency Preparedness(Med As)"/>
    <m/>
    <x v="0"/>
    <x v="0"/>
  </r>
  <r>
    <x v="0"/>
    <x v="2"/>
    <n v="12930"/>
    <x v="0"/>
    <x v="4"/>
    <x v="58"/>
    <x v="6"/>
    <s v="A"/>
    <x v="0"/>
    <x v="1"/>
    <n v="4"/>
    <x v="1"/>
    <x v="9"/>
    <n v="8"/>
    <d v="2017-01-09T00:00:00"/>
    <d v="2017-03-05T00:00:00"/>
    <n v="8"/>
    <s v="SNHP"/>
    <s v="Schl of Nrs &amp; Hlth Professions"/>
    <s v="MAP"/>
    <s v="Medical Assisting Department"/>
    <s v="Med Asst Lab Procedures"/>
    <m/>
    <x v="0"/>
    <x v="0"/>
  </r>
  <r>
    <x v="0"/>
    <x v="2"/>
    <n v="12932"/>
    <x v="0"/>
    <x v="3"/>
    <x v="58"/>
    <x v="64"/>
    <s v="A"/>
    <x v="0"/>
    <x v="1"/>
    <n v="2"/>
    <x v="2"/>
    <x v="9"/>
    <n v="8"/>
    <d v="2017-03-13T00:00:00"/>
    <d v="2017-05-04T00:00:00"/>
    <n v="8"/>
    <s v="SNHP"/>
    <s v="Schl of Nrs &amp; Hlth Professions"/>
    <s v="MAP"/>
    <s v="Medical Assisting Department"/>
    <s v="Med Asst Dynamics"/>
    <m/>
    <x v="0"/>
    <x v="0"/>
  </r>
  <r>
    <x v="0"/>
    <x v="2"/>
    <n v="12093"/>
    <x v="0"/>
    <x v="0"/>
    <x v="58"/>
    <x v="15"/>
    <s v="C"/>
    <x v="1"/>
    <x v="1"/>
    <n v="1"/>
    <x v="1"/>
    <x v="6"/>
    <n v="0"/>
    <d v="2017-01-09T00:00:00"/>
    <d v="2017-05-04T00:00:00"/>
    <n v="16"/>
    <s v="SNHP"/>
    <s v="Schl of Nrs &amp; Hlth Professions"/>
    <s v="MAP"/>
    <s v="Medical Assisting Department"/>
    <s v="Intro to Med Asst Profession"/>
    <m/>
    <x v="0"/>
    <x v="0"/>
  </r>
  <r>
    <x v="0"/>
    <x v="2"/>
    <n v="11114"/>
    <x v="0"/>
    <x v="0"/>
    <x v="58"/>
    <x v="16"/>
    <s v="C"/>
    <x v="1"/>
    <x v="1"/>
    <n v="3"/>
    <x v="1"/>
    <x v="6"/>
    <n v="0"/>
    <d v="2017-01-09T00:00:00"/>
    <d v="2017-05-04T00:00:00"/>
    <n v="16"/>
    <s v="SNHP"/>
    <s v="Schl of Nrs &amp; Hlth Professions"/>
    <s v="MAP"/>
    <s v="Medical Assisting Department"/>
    <s v="Basic Med Assisting Clin Proce"/>
    <m/>
    <x v="0"/>
    <x v="0"/>
  </r>
  <r>
    <x v="0"/>
    <x v="2"/>
    <n v="12582"/>
    <x v="0"/>
    <x v="0"/>
    <x v="58"/>
    <x v="16"/>
    <s v="C"/>
    <x v="1"/>
    <x v="1"/>
    <n v="3"/>
    <x v="2"/>
    <x v="6"/>
    <n v="0"/>
    <d v="2017-01-09T00:00:00"/>
    <d v="2017-05-04T00:00:00"/>
    <n v="16"/>
    <s v="SNHP"/>
    <s v="Schl of Nrs &amp; Hlth Professions"/>
    <s v="MAP"/>
    <s v="Medical Assisting Department"/>
    <s v="Basic Med Assisting Clin Proce"/>
    <m/>
    <x v="0"/>
    <x v="0"/>
  </r>
  <r>
    <x v="0"/>
    <x v="2"/>
    <n v="11115"/>
    <x v="0"/>
    <x v="0"/>
    <x v="58"/>
    <x v="21"/>
    <s v="A"/>
    <x v="0"/>
    <x v="1"/>
    <n v="3"/>
    <x v="2"/>
    <x v="13"/>
    <n v="5"/>
    <d v="2017-01-09T00:00:00"/>
    <d v="2017-05-04T00:00:00"/>
    <n v="16"/>
    <s v="SNHP"/>
    <s v="Schl of Nrs &amp; Hlth Professions"/>
    <s v="MAP"/>
    <s v="Medical Assisting Department"/>
    <s v="Med Asst Specialty Exam/Proc"/>
    <m/>
    <x v="0"/>
    <x v="0"/>
  </r>
  <r>
    <x v="0"/>
    <x v="2"/>
    <n v="12583"/>
    <x v="0"/>
    <x v="0"/>
    <x v="58"/>
    <x v="21"/>
    <s v="C"/>
    <x v="1"/>
    <x v="1"/>
    <n v="3"/>
    <x v="2"/>
    <x v="6"/>
    <n v="0"/>
    <d v="2017-01-09T00:00:00"/>
    <d v="2017-05-04T00:00:00"/>
    <n v="16"/>
    <s v="SNHP"/>
    <s v="Schl of Nrs &amp; Hlth Professions"/>
    <s v="MAP"/>
    <s v="Medical Assisting Department"/>
    <s v="Med Asst Specialty Exam/Proc"/>
    <m/>
    <x v="0"/>
    <x v="0"/>
  </r>
  <r>
    <x v="1"/>
    <x v="4"/>
    <n v="61348"/>
    <x v="0"/>
    <x v="0"/>
    <x v="58"/>
    <x v="22"/>
    <s v="C"/>
    <x v="1"/>
    <x v="1"/>
    <n v="4"/>
    <x v="1"/>
    <x v="6"/>
    <n v="0"/>
    <d v="2017-08-21T00:00:00"/>
    <d v="2017-12-07T00:00:00"/>
    <n v="16"/>
    <s v="SNHP"/>
    <s v="Schl of Nrs &amp; Hlth Professions"/>
    <s v="MAP"/>
    <s v="Medical Assisting Department"/>
    <s v="Adv Med Asst Clinical Proc"/>
    <m/>
    <x v="0"/>
    <x v="0"/>
  </r>
  <r>
    <x v="1"/>
    <x v="4"/>
    <n v="61085"/>
    <x v="0"/>
    <x v="0"/>
    <x v="58"/>
    <x v="18"/>
    <s v="A"/>
    <x v="0"/>
    <x v="1"/>
    <n v="3"/>
    <x v="1"/>
    <x v="9"/>
    <n v="8"/>
    <d v="2017-08-21T00:00:00"/>
    <d v="2017-12-07T00:00:00"/>
    <n v="16"/>
    <s v="SNHP"/>
    <s v="Schl of Nrs &amp; Hlth Professions"/>
    <s v="MAP"/>
    <s v="Medical Assisting Department"/>
    <s v="Med Asst Admin Procedures"/>
    <m/>
    <x v="0"/>
    <x v="0"/>
  </r>
  <r>
    <x v="1"/>
    <x v="4"/>
    <n v="61516"/>
    <x v="0"/>
    <x v="0"/>
    <x v="58"/>
    <x v="9"/>
    <s v="A"/>
    <x v="0"/>
    <x v="1"/>
    <n v="2"/>
    <x v="2"/>
    <x v="26"/>
    <n v="10"/>
    <d v="2017-08-21T00:00:00"/>
    <d v="2017-12-07T00:00:00"/>
    <n v="16"/>
    <s v="SNHP"/>
    <s v="Schl of Nrs &amp; Hlth Professions"/>
    <s v="MAP"/>
    <s v="Medical Assisting Department"/>
    <s v="Coding and Reimbursement"/>
    <m/>
    <x v="0"/>
    <x v="0"/>
  </r>
  <r>
    <x v="1"/>
    <x v="4"/>
    <n v="61515"/>
    <x v="0"/>
    <x v="0"/>
    <x v="58"/>
    <x v="9"/>
    <s v="C"/>
    <x v="1"/>
    <x v="1"/>
    <n v="2"/>
    <x v="1"/>
    <x v="11"/>
    <n v="0"/>
    <d v="2017-08-21T00:00:00"/>
    <d v="2017-12-07T00:00:00"/>
    <n v="16"/>
    <s v="SNHP"/>
    <s v="Schl of Nrs &amp; Hlth Professions"/>
    <s v="MAP"/>
    <s v="Medical Assisting Department"/>
    <s v="Coding and Reimbursement"/>
    <m/>
    <x v="0"/>
    <x v="0"/>
  </r>
  <r>
    <x v="1"/>
    <x v="4"/>
    <n v="61086"/>
    <x v="0"/>
    <x v="0"/>
    <x v="58"/>
    <x v="0"/>
    <s v="C"/>
    <x v="1"/>
    <x v="1"/>
    <n v="3"/>
    <x v="1"/>
    <x v="6"/>
    <n v="0"/>
    <d v="2017-08-21T00:00:00"/>
    <d v="2017-12-07T00:00:00"/>
    <n v="16"/>
    <s v="SNHP"/>
    <s v="Schl of Nrs &amp; Hlth Professions"/>
    <s v="MAP"/>
    <s v="Medical Assisting Department"/>
    <s v="Emergency Preparedness(Med As)"/>
    <m/>
    <x v="0"/>
    <x v="0"/>
  </r>
  <r>
    <x v="1"/>
    <x v="4"/>
    <n v="62340"/>
    <x v="0"/>
    <x v="0"/>
    <x v="58"/>
    <x v="6"/>
    <s v="A"/>
    <x v="0"/>
    <x v="1"/>
    <n v="4"/>
    <x v="2"/>
    <x v="9"/>
    <n v="4"/>
    <d v="2017-08-21T00:00:00"/>
    <d v="2017-12-07T00:00:00"/>
    <n v="16"/>
    <s v="SNHP"/>
    <s v="Schl of Nrs &amp; Hlth Professions"/>
    <s v="MAP"/>
    <s v="Medical Assisting Department"/>
    <s v="Med Asst Lab Procedures"/>
    <m/>
    <x v="0"/>
    <x v="0"/>
  </r>
  <r>
    <x v="1"/>
    <x v="4"/>
    <n v="61315"/>
    <x v="0"/>
    <x v="0"/>
    <x v="58"/>
    <x v="15"/>
    <s v="A"/>
    <x v="0"/>
    <x v="1"/>
    <n v="1"/>
    <x v="1"/>
    <x v="9"/>
    <n v="8"/>
    <d v="2017-08-21T00:00:00"/>
    <d v="2017-12-07T00:00:00"/>
    <n v="16"/>
    <s v="SNHP"/>
    <s v="Schl of Nrs &amp; Hlth Professions"/>
    <s v="MAP"/>
    <s v="Medical Assisting Department"/>
    <s v="Intro to Med Asst Profession"/>
    <m/>
    <x v="0"/>
    <x v="0"/>
  </r>
  <r>
    <x v="1"/>
    <x v="4"/>
    <n v="61316"/>
    <x v="0"/>
    <x v="0"/>
    <x v="58"/>
    <x v="16"/>
    <s v="A"/>
    <x v="0"/>
    <x v="1"/>
    <n v="3"/>
    <x v="1"/>
    <x v="21"/>
    <n v="9"/>
    <d v="2017-08-21T00:00:00"/>
    <d v="2017-12-07T00:00:00"/>
    <n v="16"/>
    <s v="SNHP"/>
    <s v="Schl of Nrs &amp; Hlth Professions"/>
    <s v="MAP"/>
    <s v="Medical Assisting Department"/>
    <s v="Basic Med Assisting Clin Proce"/>
    <m/>
    <x v="0"/>
    <x v="0"/>
  </r>
  <r>
    <x v="1"/>
    <x v="5"/>
    <n v="12344"/>
    <x v="0"/>
    <x v="4"/>
    <x v="58"/>
    <x v="22"/>
    <s v="A"/>
    <x v="0"/>
    <x v="1"/>
    <n v="4"/>
    <x v="2"/>
    <x v="9"/>
    <n v="4"/>
    <d v="2018-01-08T00:00:00"/>
    <d v="2018-03-04T00:00:00"/>
    <n v="8"/>
    <s v="SNHP"/>
    <s v="Schl of Nrs &amp; Hlth Professions"/>
    <s v="MAP"/>
    <s v="Medical Assisting Department"/>
    <s v="Adv Med Asst Clinical Proc"/>
    <m/>
    <x v="0"/>
    <x v="0"/>
  </r>
  <r>
    <x v="1"/>
    <x v="5"/>
    <n v="11464"/>
    <x v="0"/>
    <x v="3"/>
    <x v="58"/>
    <x v="53"/>
    <s v="A"/>
    <x v="0"/>
    <x v="14"/>
    <n v="4"/>
    <x v="2"/>
    <x v="9"/>
    <n v="4"/>
    <d v="2018-03-12T00:00:00"/>
    <d v="2018-05-03T00:00:00"/>
    <n v="8"/>
    <s v="SNHP"/>
    <s v="Schl of Nrs &amp; Hlth Professions"/>
    <s v="MAP"/>
    <s v="Medical Assisting Department"/>
    <s v="Med Asst Directed Practice"/>
    <m/>
    <x v="0"/>
    <x v="0"/>
  </r>
  <r>
    <x v="1"/>
    <x v="5"/>
    <n v="12880"/>
    <x v="0"/>
    <x v="3"/>
    <x v="58"/>
    <x v="9"/>
    <s v="A"/>
    <x v="0"/>
    <x v="4"/>
    <n v="2"/>
    <x v="1"/>
    <x v="7"/>
    <n v="2"/>
    <d v="2018-03-12T00:00:00"/>
    <d v="2018-05-03T00:00:00"/>
    <n v="8"/>
    <s v="SNHP"/>
    <s v="Schl of Nrs &amp; Hlth Professions"/>
    <s v="MAP"/>
    <s v="Medical Assisting Department"/>
    <s v="Coding and Reimbursement"/>
    <m/>
    <x v="18"/>
    <x v="20"/>
  </r>
  <r>
    <x v="1"/>
    <x v="5"/>
    <n v="10722"/>
    <x v="0"/>
    <x v="0"/>
    <x v="58"/>
    <x v="0"/>
    <s v="A"/>
    <x v="0"/>
    <x v="1"/>
    <n v="3"/>
    <x v="1"/>
    <x v="21"/>
    <n v="6"/>
    <d v="2018-01-08T00:00:00"/>
    <d v="2018-05-03T00:00:00"/>
    <n v="16"/>
    <s v="SNHP"/>
    <s v="Schl of Nrs &amp; Hlth Professions"/>
    <s v="MAP"/>
    <s v="Medical Assisting Department"/>
    <s v="Emergency Preparedness(Med As)"/>
    <m/>
    <x v="0"/>
    <x v="0"/>
  </r>
  <r>
    <x v="1"/>
    <x v="5"/>
    <n v="11463"/>
    <x v="0"/>
    <x v="4"/>
    <x v="58"/>
    <x v="6"/>
    <s v="C"/>
    <x v="1"/>
    <x v="1"/>
    <n v="4"/>
    <x v="1"/>
    <x v="9"/>
    <n v="0"/>
    <d v="2018-01-08T00:00:00"/>
    <d v="2018-03-04T00:00:00"/>
    <n v="8"/>
    <s v="SNHP"/>
    <s v="Schl of Nrs &amp; Hlth Professions"/>
    <s v="MAP"/>
    <s v="Medical Assisting Department"/>
    <s v="Med Asst Lab Procedures"/>
    <m/>
    <x v="0"/>
    <x v="0"/>
  </r>
  <r>
    <x v="1"/>
    <x v="5"/>
    <n v="11465"/>
    <x v="0"/>
    <x v="3"/>
    <x v="58"/>
    <x v="64"/>
    <s v="A"/>
    <x v="0"/>
    <x v="1"/>
    <n v="2"/>
    <x v="2"/>
    <x v="9"/>
    <n v="4"/>
    <d v="2018-03-12T00:00:00"/>
    <d v="2018-05-03T00:00:00"/>
    <n v="8"/>
    <s v="SNHP"/>
    <s v="Schl of Nrs &amp; Hlth Professions"/>
    <s v="MAP"/>
    <s v="Medical Assisting Department"/>
    <s v="Med Asst Dynamics"/>
    <m/>
    <x v="0"/>
    <x v="0"/>
  </r>
  <r>
    <x v="1"/>
    <x v="5"/>
    <n v="10721"/>
    <x v="0"/>
    <x v="0"/>
    <x v="58"/>
    <x v="21"/>
    <s v="A"/>
    <x v="0"/>
    <x v="1"/>
    <n v="3"/>
    <x v="1"/>
    <x v="21"/>
    <n v="6"/>
    <d v="2018-01-08T00:00:00"/>
    <d v="2018-05-03T00:00:00"/>
    <n v="16"/>
    <s v="SNHP"/>
    <s v="Schl of Nrs &amp; Hlth Professions"/>
    <s v="MAP"/>
    <s v="Medical Assisting Department"/>
    <s v="Med Asst Specialty Exam/Proc"/>
    <m/>
    <x v="0"/>
    <x v="0"/>
  </r>
  <r>
    <x v="2"/>
    <x v="7"/>
    <n v="61105"/>
    <x v="0"/>
    <x v="0"/>
    <x v="58"/>
    <x v="16"/>
    <s v="A"/>
    <x v="0"/>
    <x v="1"/>
    <n v="3"/>
    <x v="1"/>
    <x v="6"/>
    <n v="4"/>
    <d v="2018-08-27T00:00:00"/>
    <d v="2018-12-13T00:00:00"/>
    <n v="16"/>
    <s v="SNHP"/>
    <s v="Schl of Nrs &amp; Hlth Professions"/>
    <s v="MAP"/>
    <s v="Medical Assisting Department"/>
    <s v="Basic Med Assisting Clin Proce"/>
    <m/>
    <x v="0"/>
    <x v="0"/>
  </r>
  <r>
    <x v="2"/>
    <x v="7"/>
    <n v="60899"/>
    <x v="0"/>
    <x v="0"/>
    <x v="58"/>
    <x v="18"/>
    <s v="A"/>
    <x v="0"/>
    <x v="1"/>
    <n v="3"/>
    <x v="1"/>
    <x v="6"/>
    <n v="4"/>
    <d v="2018-08-27T00:00:00"/>
    <d v="2018-12-13T00:00:00"/>
    <n v="16"/>
    <s v="SNHP"/>
    <s v="Schl of Nrs &amp; Hlth Professions"/>
    <s v="MAP"/>
    <s v="Medical Assisting Department"/>
    <s v="Med Asst Admin Procedures"/>
    <m/>
    <x v="0"/>
    <x v="0"/>
  </r>
  <r>
    <x v="2"/>
    <x v="7"/>
    <n v="61218"/>
    <x v="0"/>
    <x v="0"/>
    <x v="58"/>
    <x v="9"/>
    <s v="A"/>
    <x v="0"/>
    <x v="1"/>
    <n v="2"/>
    <x v="2"/>
    <x v="14"/>
    <n v="10"/>
    <d v="2018-08-27T00:00:00"/>
    <d v="2018-12-13T00:00:00"/>
    <n v="16"/>
    <s v="SNHP"/>
    <s v="Schl of Nrs &amp; Hlth Professions"/>
    <s v="MAP"/>
    <s v="Medical Assisting Department"/>
    <s v="Coding and Reimbursement"/>
    <m/>
    <x v="0"/>
    <x v="0"/>
  </r>
  <r>
    <x v="2"/>
    <x v="7"/>
    <n v="61104"/>
    <x v="0"/>
    <x v="0"/>
    <x v="58"/>
    <x v="15"/>
    <s v="A"/>
    <x v="0"/>
    <x v="1"/>
    <n v="1"/>
    <x v="1"/>
    <x v="6"/>
    <n v="4"/>
    <d v="2018-08-27T00:00:00"/>
    <d v="2018-12-13T00:00:00"/>
    <n v="16"/>
    <s v="SNHP"/>
    <s v="Schl of Nrs &amp; Hlth Professions"/>
    <s v="MAP"/>
    <s v="Medical Assisting Department"/>
    <s v="Intro to Med Asst Profession"/>
    <m/>
    <x v="0"/>
    <x v="0"/>
  </r>
  <r>
    <x v="2"/>
    <x v="7"/>
    <n v="61768"/>
    <x v="0"/>
    <x v="0"/>
    <x v="58"/>
    <x v="6"/>
    <s v="A"/>
    <x v="0"/>
    <x v="1"/>
    <n v="4"/>
    <x v="2"/>
    <x v="9"/>
    <n v="6"/>
    <d v="2018-08-27T00:00:00"/>
    <d v="2018-12-13T00:00:00"/>
    <n v="16"/>
    <s v="SNHP"/>
    <s v="Schl of Nrs &amp; Hlth Professions"/>
    <s v="MAP"/>
    <s v="Medical Assisting Department"/>
    <s v="Med Asst Lab Procedures"/>
    <m/>
    <x v="0"/>
    <x v="0"/>
  </r>
  <r>
    <x v="2"/>
    <x v="8"/>
    <n v="11091"/>
    <x v="0"/>
    <x v="3"/>
    <x v="58"/>
    <x v="53"/>
    <s v="A"/>
    <x v="0"/>
    <x v="14"/>
    <n v="4"/>
    <x v="2"/>
    <x v="9"/>
    <n v="7"/>
    <d v="2019-03-18T00:00:00"/>
    <d v="2019-05-09T00:00:00"/>
    <n v="8"/>
    <s v="SNHP"/>
    <s v="Schl of Nrs &amp; Hlth Professions"/>
    <s v="MAP"/>
    <s v="Medical Assisting Department"/>
    <s v="Med Asst Directed Practice"/>
    <m/>
    <x v="0"/>
    <x v="0"/>
  </r>
  <r>
    <x v="2"/>
    <x v="8"/>
    <n v="11478"/>
    <x v="0"/>
    <x v="4"/>
    <x v="58"/>
    <x v="22"/>
    <s v="A"/>
    <x v="0"/>
    <x v="1"/>
    <n v="4"/>
    <x v="2"/>
    <x v="9"/>
    <n v="7"/>
    <d v="2019-01-14T00:00:00"/>
    <d v="2019-03-10T00:00:00"/>
    <n v="8"/>
    <s v="SNHP"/>
    <s v="Schl of Nrs &amp; Hlth Professions"/>
    <s v="MAP"/>
    <s v="Medical Assisting Department"/>
    <s v="Adv Med Asst Clinical Proc"/>
    <m/>
    <x v="0"/>
    <x v="0"/>
  </r>
  <r>
    <x v="2"/>
    <x v="8"/>
    <n v="11092"/>
    <x v="0"/>
    <x v="3"/>
    <x v="58"/>
    <x v="64"/>
    <s v="A"/>
    <x v="0"/>
    <x v="1"/>
    <n v="2"/>
    <x v="2"/>
    <x v="9"/>
    <n v="7"/>
    <d v="2019-03-18T00:00:00"/>
    <d v="2019-05-09T00:00:00"/>
    <n v="8"/>
    <s v="SNHP"/>
    <s v="Schl of Nrs &amp; Hlth Professions"/>
    <s v="MAP"/>
    <s v="Medical Assisting Department"/>
    <s v="Med Asst Dynamics"/>
    <m/>
    <x v="0"/>
    <x v="0"/>
  </r>
  <r>
    <x v="2"/>
    <x v="8"/>
    <n v="12273"/>
    <x v="0"/>
    <x v="0"/>
    <x v="58"/>
    <x v="9"/>
    <s v="A"/>
    <x v="0"/>
    <x v="1"/>
    <n v="2"/>
    <x v="1"/>
    <x v="6"/>
    <n v="4"/>
    <d v="2019-01-14T00:00:00"/>
    <d v="2019-05-09T00:00:00"/>
    <n v="16"/>
    <s v="SNHP"/>
    <s v="Schl of Nrs &amp; Hlth Professions"/>
    <s v="MAP"/>
    <s v="Medical Assisting Department"/>
    <s v="Coding and Reimbursement"/>
    <m/>
    <x v="0"/>
    <x v="0"/>
  </r>
  <r>
    <x v="2"/>
    <x v="8"/>
    <n v="10612"/>
    <x v="0"/>
    <x v="0"/>
    <x v="58"/>
    <x v="21"/>
    <s v="A"/>
    <x v="0"/>
    <x v="1"/>
    <n v="3"/>
    <x v="1"/>
    <x v="22"/>
    <n v="3"/>
    <d v="2019-01-14T00:00:00"/>
    <d v="2019-05-09T00:00:00"/>
    <n v="16"/>
    <s v="SNHP"/>
    <s v="Schl of Nrs &amp; Hlth Professions"/>
    <s v="MAP"/>
    <s v="Medical Assisting Department"/>
    <s v="Med Asst Specialty Exam/Proc"/>
    <m/>
    <x v="0"/>
    <x v="0"/>
  </r>
  <r>
    <x v="2"/>
    <x v="8"/>
    <n v="10613"/>
    <x v="0"/>
    <x v="0"/>
    <x v="58"/>
    <x v="0"/>
    <s v="A"/>
    <x v="0"/>
    <x v="1"/>
    <n v="3"/>
    <x v="1"/>
    <x v="22"/>
    <n v="3"/>
    <d v="2019-01-14T00:00:00"/>
    <d v="2019-05-09T00:00:00"/>
    <n v="16"/>
    <s v="SNHP"/>
    <s v="Schl of Nrs &amp; Hlth Professions"/>
    <s v="MAP"/>
    <s v="Medical Assisting Department"/>
    <s v="Emergency Preparedness(Med As)"/>
    <m/>
    <x v="0"/>
    <x v="0"/>
  </r>
  <r>
    <x v="3"/>
    <x v="10"/>
    <n v="62080"/>
    <x v="0"/>
    <x v="0"/>
    <x v="58"/>
    <x v="15"/>
    <s v="C"/>
    <x v="1"/>
    <x v="0"/>
    <n v="1"/>
    <x v="0"/>
    <x v="1"/>
    <n v="0"/>
    <d v="2019-08-26T00:00:00"/>
    <d v="2019-12-12T00:00:00"/>
    <n v="16"/>
    <s v="SNHP"/>
    <s v="Schl of Nrs &amp; Hlth Professions"/>
    <s v="MAP"/>
    <s v="Medical Assisting Department"/>
    <s v="Med Assist Law &amp; Ethics"/>
    <m/>
    <x v="0"/>
    <x v="0"/>
  </r>
  <r>
    <x v="3"/>
    <x v="10"/>
    <n v="60983"/>
    <x v="0"/>
    <x v="0"/>
    <x v="58"/>
    <x v="9"/>
    <s v="C"/>
    <x v="1"/>
    <x v="1"/>
    <n v="2"/>
    <x v="2"/>
    <x v="14"/>
    <n v="0"/>
    <d v="2019-08-26T00:00:00"/>
    <d v="2019-12-12T00:00:00"/>
    <n v="16"/>
    <s v="SNHP"/>
    <s v="Schl of Nrs &amp; Hlth Professions"/>
    <s v="MAP"/>
    <s v="Medical Assisting Department"/>
    <s v="Coding and Reimbursement"/>
    <m/>
    <x v="0"/>
    <x v="0"/>
  </r>
  <r>
    <x v="3"/>
    <x v="10"/>
    <n v="61390"/>
    <x v="0"/>
    <x v="0"/>
    <x v="58"/>
    <x v="6"/>
    <s v="C"/>
    <x v="1"/>
    <x v="1"/>
    <n v="4"/>
    <x v="2"/>
    <x v="9"/>
    <n v="0"/>
    <d v="2019-08-26T00:00:00"/>
    <d v="2019-12-12T00:00:00"/>
    <n v="16"/>
    <s v="SNHP"/>
    <s v="Schl of Nrs &amp; Hlth Professions"/>
    <s v="MAP"/>
    <s v="Medical Assisting Department"/>
    <s v="Med Asst Lab Procedures"/>
    <m/>
    <x v="0"/>
    <x v="0"/>
  </r>
  <r>
    <x v="3"/>
    <x v="10"/>
    <n v="62081"/>
    <x v="0"/>
    <x v="0"/>
    <x v="58"/>
    <x v="6"/>
    <s v="A"/>
    <x v="0"/>
    <x v="1"/>
    <n v="4"/>
    <x v="1"/>
    <x v="16"/>
    <n v="3"/>
    <d v="2019-08-26T00:00:00"/>
    <d v="2019-12-12T00:00:00"/>
    <n v="16"/>
    <s v="SNHP"/>
    <s v="Schl of Nrs &amp; Hlth Professions"/>
    <s v="MAP"/>
    <s v="Medical Assisting Department"/>
    <s v="Med Asst Lab Procedures"/>
    <m/>
    <x v="0"/>
    <x v="0"/>
  </r>
  <r>
    <x v="3"/>
    <x v="10"/>
    <n v="62082"/>
    <x v="0"/>
    <x v="0"/>
    <x v="58"/>
    <x v="9"/>
    <s v="A"/>
    <x v="0"/>
    <x v="1"/>
    <n v="2"/>
    <x v="1"/>
    <x v="22"/>
    <n v="5"/>
    <d v="2019-08-26T00:00:00"/>
    <d v="2019-12-12T00:00:00"/>
    <n v="16"/>
    <s v="SNHP"/>
    <s v="Schl of Nrs &amp; Hlth Professions"/>
    <s v="MAP"/>
    <s v="Medical Assisting Department"/>
    <s v="Coding and Reimbursement"/>
    <m/>
    <x v="0"/>
    <x v="0"/>
  </r>
  <r>
    <x v="3"/>
    <x v="10"/>
    <n v="61938"/>
    <x v="0"/>
    <x v="0"/>
    <x v="58"/>
    <x v="22"/>
    <s v="A"/>
    <x v="0"/>
    <x v="1"/>
    <n v="4"/>
    <x v="1"/>
    <x v="6"/>
    <n v="5"/>
    <d v="2019-08-26T00:00:00"/>
    <d v="2019-12-12T00:00:00"/>
    <n v="16"/>
    <s v="SNHP"/>
    <s v="Schl of Nrs &amp; Hlth Professions"/>
    <s v="MAP"/>
    <s v="Medical Assisting Department"/>
    <s v="Adv Med Asst Clinical Proc"/>
    <m/>
    <x v="0"/>
    <x v="0"/>
  </r>
  <r>
    <x v="3"/>
    <x v="10"/>
    <n v="60728"/>
    <x v="0"/>
    <x v="0"/>
    <x v="58"/>
    <x v="18"/>
    <s v="A"/>
    <x v="0"/>
    <x v="1"/>
    <n v="3"/>
    <x v="1"/>
    <x v="6"/>
    <n v="4"/>
    <d v="2019-08-26T00:00:00"/>
    <d v="2019-12-12T00:00:00"/>
    <n v="16"/>
    <s v="SNHP"/>
    <s v="Schl of Nrs &amp; Hlth Professions"/>
    <s v="MAP"/>
    <s v="Medical Assisting Department"/>
    <s v="Med Asst Admin Procedures"/>
    <m/>
    <x v="0"/>
    <x v="0"/>
  </r>
  <r>
    <x v="3"/>
    <x v="10"/>
    <n v="60887"/>
    <x v="0"/>
    <x v="0"/>
    <x v="58"/>
    <x v="15"/>
    <s v="A"/>
    <x v="0"/>
    <x v="0"/>
    <n v="1"/>
    <x v="0"/>
    <x v="6"/>
    <n v="6"/>
    <d v="2019-08-26T00:00:00"/>
    <d v="2019-12-12T00:00:00"/>
    <n v="16"/>
    <s v="SNHP"/>
    <s v="Schl of Nrs &amp; Hlth Professions"/>
    <s v="MAP"/>
    <s v="Medical Assisting Department"/>
    <s v="Med Assist Law &amp; Ethics"/>
    <m/>
    <x v="0"/>
    <x v="0"/>
  </r>
  <r>
    <x v="3"/>
    <x v="10"/>
    <n v="60888"/>
    <x v="0"/>
    <x v="0"/>
    <x v="58"/>
    <x v="16"/>
    <s v="A"/>
    <x v="0"/>
    <x v="1"/>
    <n v="3"/>
    <x v="1"/>
    <x v="6"/>
    <n v="4"/>
    <d v="2019-08-26T00:00:00"/>
    <d v="2019-12-12T00:00:00"/>
    <n v="16"/>
    <s v="SNHP"/>
    <s v="Schl of Nrs &amp; Hlth Professions"/>
    <s v="MAP"/>
    <s v="Medical Assisting Department"/>
    <s v="Basic Med Assisting Clin Proce"/>
    <m/>
    <x v="0"/>
    <x v="0"/>
  </r>
  <r>
    <x v="3"/>
    <x v="11"/>
    <n v="12185"/>
    <x v="0"/>
    <x v="0"/>
    <x v="58"/>
    <x v="6"/>
    <s v="A"/>
    <x v="0"/>
    <x v="1"/>
    <n v="4"/>
    <x v="1"/>
    <x v="6"/>
    <n v="4"/>
    <d v="2020-01-20T00:00:00"/>
    <d v="2020-05-14T00:00:00"/>
    <n v="16"/>
    <s v="SNHP"/>
    <s v="Schl of Nrs &amp; Hlth Professions"/>
    <s v="MAP"/>
    <s v="Medical Assisting Department"/>
    <s v="Med Asst Lab Procedures"/>
    <m/>
    <x v="0"/>
    <x v="0"/>
  </r>
  <r>
    <x v="3"/>
    <x v="11"/>
    <n v="11254"/>
    <x v="0"/>
    <x v="4"/>
    <x v="58"/>
    <x v="22"/>
    <s v="A"/>
    <x v="0"/>
    <x v="1"/>
    <n v="4"/>
    <x v="1"/>
    <x v="16"/>
    <n v="3"/>
    <d v="2020-01-20T00:00:00"/>
    <d v="2020-03-15T00:00:00"/>
    <n v="8"/>
    <s v="SNHP"/>
    <s v="Schl of Nrs &amp; Hlth Professions"/>
    <s v="MAP"/>
    <s v="Medical Assisting Department"/>
    <s v="Adv Med Asst Clinical Proc"/>
    <m/>
    <x v="0"/>
    <x v="0"/>
  </r>
  <r>
    <x v="3"/>
    <x v="11"/>
    <n v="10924"/>
    <x v="0"/>
    <x v="3"/>
    <x v="58"/>
    <x v="53"/>
    <s v="A"/>
    <x v="0"/>
    <x v="14"/>
    <n v="4"/>
    <x v="2"/>
    <x v="16"/>
    <n v="3"/>
    <d v="2020-03-23T00:00:00"/>
    <d v="2020-05-14T00:00:00"/>
    <n v="8"/>
    <s v="SNHP"/>
    <s v="Schl of Nrs &amp; Hlth Professions"/>
    <s v="MAP"/>
    <s v="Medical Assisting Department"/>
    <s v="Med Asst Directed Practice"/>
    <m/>
    <x v="0"/>
    <x v="0"/>
  </r>
  <r>
    <x v="3"/>
    <x v="11"/>
    <n v="10925"/>
    <x v="0"/>
    <x v="3"/>
    <x v="58"/>
    <x v="64"/>
    <s v="A"/>
    <x v="0"/>
    <x v="1"/>
    <n v="2"/>
    <x v="2"/>
    <x v="9"/>
    <n v="3"/>
    <d v="2020-03-23T00:00:00"/>
    <d v="2020-05-14T00:00:00"/>
    <n v="8"/>
    <s v="SNHP"/>
    <s v="Schl of Nrs &amp; Hlth Professions"/>
    <s v="MAP"/>
    <s v="Medical Assisting Department"/>
    <s v="Med Asst Dynamics"/>
    <m/>
    <x v="0"/>
    <x v="0"/>
  </r>
  <r>
    <x v="3"/>
    <x v="11"/>
    <n v="10523"/>
    <x v="0"/>
    <x v="0"/>
    <x v="58"/>
    <x v="21"/>
    <s v="A"/>
    <x v="0"/>
    <x v="1"/>
    <n v="3"/>
    <x v="1"/>
    <x v="6"/>
    <n v="4"/>
    <d v="2020-01-20T00:00:00"/>
    <d v="2020-05-14T00:00:00"/>
    <n v="16"/>
    <s v="SNHP"/>
    <s v="Schl of Nrs &amp; Hlth Professions"/>
    <s v="MAP"/>
    <s v="Medical Assisting Department"/>
    <s v="Med Asst Specialty Exam/Proc"/>
    <m/>
    <x v="0"/>
    <x v="0"/>
  </r>
  <r>
    <x v="3"/>
    <x v="11"/>
    <n v="10524"/>
    <x v="0"/>
    <x v="0"/>
    <x v="58"/>
    <x v="0"/>
    <s v="A"/>
    <x v="0"/>
    <x v="1"/>
    <n v="3"/>
    <x v="1"/>
    <x v="13"/>
    <n v="4"/>
    <d v="2020-01-20T00:00:00"/>
    <d v="2020-05-14T00:00:00"/>
    <n v="16"/>
    <s v="SNHP"/>
    <s v="Schl of Nrs &amp; Hlth Professions"/>
    <s v="MAP"/>
    <s v="Medical Assisting Department"/>
    <s v="Emergency Preparedness(Med As)"/>
    <m/>
    <x v="0"/>
    <x v="0"/>
  </r>
  <r>
    <x v="3"/>
    <x v="11"/>
    <n v="11563"/>
    <x v="0"/>
    <x v="0"/>
    <x v="58"/>
    <x v="9"/>
    <s v="A"/>
    <x v="0"/>
    <x v="1"/>
    <n v="2"/>
    <x v="1"/>
    <x v="6"/>
    <n v="4"/>
    <d v="2020-01-20T00:00:00"/>
    <d v="2020-05-14T00:00:00"/>
    <n v="16"/>
    <s v="SNHP"/>
    <s v="Schl of Nrs &amp; Hlth Professions"/>
    <s v="MAP"/>
    <s v="Medical Assisting Department"/>
    <s v="Coding and Reimbursement"/>
    <m/>
    <x v="0"/>
    <x v="0"/>
  </r>
  <r>
    <x v="0"/>
    <x v="0"/>
    <n v="30212"/>
    <x v="0"/>
    <x v="6"/>
    <x v="59"/>
    <x v="14"/>
    <s v="C"/>
    <x v="1"/>
    <x v="1"/>
    <n v="4"/>
    <x v="1"/>
    <x v="3"/>
    <n v="0"/>
    <d v="2016-05-16T00:00:00"/>
    <d v="2016-07-24T00:00:00"/>
    <n v="10"/>
    <s v="SNHP"/>
    <s v="Schl of Nrs &amp; Hlth Professions"/>
    <s v="MSG"/>
    <s v="Massage Therapy"/>
    <s v="MT Theory in Struc Integrat II"/>
    <m/>
    <x v="0"/>
    <x v="0"/>
  </r>
  <r>
    <x v="0"/>
    <x v="0"/>
    <n v="30413"/>
    <x v="0"/>
    <x v="6"/>
    <x v="59"/>
    <x v="6"/>
    <s v="C"/>
    <x v="1"/>
    <x v="0"/>
    <n v="4"/>
    <x v="0"/>
    <x v="0"/>
    <n v="0"/>
    <d v="2016-05-16T00:00:00"/>
    <d v="2016-07-24T00:00:00"/>
    <n v="10"/>
    <s v="SNHP"/>
    <s v="Schl of Nrs &amp; Hlth Professions"/>
    <s v="MSG"/>
    <s v="Massage Therapy"/>
    <s v="Business Law &amp; Ethics for MT"/>
    <m/>
    <x v="0"/>
    <x v="0"/>
  </r>
  <r>
    <x v="0"/>
    <x v="0"/>
    <n v="30508"/>
    <x v="0"/>
    <x v="6"/>
    <x v="59"/>
    <x v="18"/>
    <s v="C"/>
    <x v="1"/>
    <x v="1"/>
    <n v="4"/>
    <x v="1"/>
    <x v="9"/>
    <n v="0"/>
    <d v="2016-05-16T00:00:00"/>
    <d v="2016-07-24T00:00:00"/>
    <n v="10"/>
    <s v="SNHP"/>
    <s v="Schl of Nrs &amp; Hlth Professions"/>
    <s v="MSG"/>
    <s v="Massage Therapy"/>
    <s v="MT Practice II"/>
    <m/>
    <x v="0"/>
    <x v="0"/>
  </r>
  <r>
    <x v="0"/>
    <x v="1"/>
    <n v="62509"/>
    <x v="0"/>
    <x v="4"/>
    <x v="59"/>
    <x v="22"/>
    <s v="C"/>
    <x v="1"/>
    <x v="1"/>
    <n v="4"/>
    <x v="1"/>
    <x v="14"/>
    <n v="0"/>
    <d v="2016-08-22T00:00:00"/>
    <d v="2016-10-16T00:00:00"/>
    <n v="8"/>
    <s v="SNHP"/>
    <s v="Schl of Nrs &amp; Hlth Professions"/>
    <s v="MSG"/>
    <s v="Massage Therapy"/>
    <s v="MT Practice III"/>
    <m/>
    <x v="0"/>
    <x v="0"/>
  </r>
  <r>
    <x v="0"/>
    <x v="2"/>
    <n v="10743"/>
    <x v="0"/>
    <x v="0"/>
    <x v="59"/>
    <x v="26"/>
    <s v="C"/>
    <x v="1"/>
    <x v="1"/>
    <n v="4"/>
    <x v="1"/>
    <x v="38"/>
    <n v="0"/>
    <d v="2017-01-09T00:00:00"/>
    <d v="2017-05-04T00:00:00"/>
    <n v="16"/>
    <s v="SNHP"/>
    <s v="Schl of Nrs &amp; Hlth Professions"/>
    <s v="MSG"/>
    <s v="Massage Therapy"/>
    <s v="MT Theory in Struc Integrat I"/>
    <m/>
    <x v="0"/>
    <x v="0"/>
  </r>
  <r>
    <x v="0"/>
    <x v="2"/>
    <n v="12629"/>
    <x v="0"/>
    <x v="0"/>
    <x v="59"/>
    <x v="16"/>
    <s v="C"/>
    <x v="1"/>
    <x v="1"/>
    <n v="4"/>
    <x v="1"/>
    <x v="38"/>
    <n v="0"/>
    <d v="2017-01-09T00:00:00"/>
    <d v="2017-05-04T00:00:00"/>
    <n v="16"/>
    <s v="SNHP"/>
    <s v="Schl of Nrs &amp; Hlth Professions"/>
    <s v="MSG"/>
    <s v="Massage Therapy"/>
    <s v="MT Practice I"/>
    <m/>
    <x v="0"/>
    <x v="0"/>
  </r>
  <r>
    <x v="0"/>
    <x v="1"/>
    <n v="60318"/>
    <x v="0"/>
    <x v="0"/>
    <x v="60"/>
    <x v="21"/>
    <s v="C"/>
    <x v="1"/>
    <x v="1"/>
    <n v="3"/>
    <x v="2"/>
    <x v="3"/>
    <n v="0"/>
    <d v="2016-08-22T00:00:00"/>
    <d v="2016-12-08T00:00:00"/>
    <n v="16"/>
    <s v="STEM"/>
    <s v="Sci Techn Eng &amp; Math"/>
    <s v="AEIT"/>
    <s v="Applied Eng &amp; Industrial Tech"/>
    <s v="Material Science"/>
    <m/>
    <x v="0"/>
    <x v="0"/>
  </r>
  <r>
    <x v="0"/>
    <x v="1"/>
    <n v="60317"/>
    <x v="0"/>
    <x v="0"/>
    <x v="60"/>
    <x v="21"/>
    <s v="C"/>
    <x v="1"/>
    <x v="1"/>
    <n v="3"/>
    <x v="1"/>
    <x v="3"/>
    <n v="0"/>
    <d v="2016-08-22T00:00:00"/>
    <d v="2016-12-08T00:00:00"/>
    <n v="16"/>
    <s v="STEM"/>
    <s v="Sci Techn Eng &amp; Math"/>
    <s v="AEIT"/>
    <s v="Applied Eng &amp; Industrial Tech"/>
    <s v="Material Science"/>
    <m/>
    <x v="0"/>
    <x v="0"/>
  </r>
  <r>
    <x v="0"/>
    <x v="1"/>
    <n v="62416"/>
    <x v="1"/>
    <x v="0"/>
    <x v="60"/>
    <x v="21"/>
    <s v="A"/>
    <x v="0"/>
    <x v="1"/>
    <n v="3"/>
    <x v="2"/>
    <x v="15"/>
    <n v="9"/>
    <d v="2016-08-22T00:00:00"/>
    <d v="2016-12-08T00:00:00"/>
    <n v="16"/>
    <s v="STEM"/>
    <s v="Sci Techn Eng &amp; Math"/>
    <s v="AEIT"/>
    <s v="Applied Eng &amp; Industrial Tech"/>
    <s v="Material Science"/>
    <m/>
    <x v="0"/>
    <x v="0"/>
  </r>
  <r>
    <x v="0"/>
    <x v="2"/>
    <n v="11217"/>
    <x v="0"/>
    <x v="0"/>
    <x v="60"/>
    <x v="21"/>
    <s v="C"/>
    <x v="1"/>
    <x v="1"/>
    <n v="3"/>
    <x v="1"/>
    <x v="3"/>
    <n v="0"/>
    <d v="2017-01-09T00:00:00"/>
    <d v="2017-05-04T00:00:00"/>
    <n v="16"/>
    <s v="STEM"/>
    <s v="Sci Techn Eng &amp; Math"/>
    <s v="AEIT"/>
    <s v="Applied Eng &amp; Industrial Tech"/>
    <s v="Material Science"/>
    <m/>
    <x v="0"/>
    <x v="0"/>
  </r>
  <r>
    <x v="0"/>
    <x v="2"/>
    <n v="12286"/>
    <x v="1"/>
    <x v="0"/>
    <x v="60"/>
    <x v="21"/>
    <s v="C"/>
    <x v="1"/>
    <x v="1"/>
    <n v="3"/>
    <x v="2"/>
    <x v="15"/>
    <n v="0"/>
    <d v="2017-01-09T00:00:00"/>
    <d v="2017-05-04T00:00:00"/>
    <n v="16"/>
    <s v="STEM"/>
    <s v="Sci Techn Eng &amp; Math"/>
    <s v="AEIT"/>
    <s v="Applied Eng &amp; Industrial Tech"/>
    <s v="Material Science"/>
    <m/>
    <x v="0"/>
    <x v="0"/>
  </r>
  <r>
    <x v="1"/>
    <x v="4"/>
    <n v="62369"/>
    <x v="1"/>
    <x v="2"/>
    <x v="60"/>
    <x v="21"/>
    <s v="A"/>
    <x v="0"/>
    <x v="1"/>
    <n v="3"/>
    <x v="1"/>
    <x v="15"/>
    <n v="11"/>
    <d v="2017-08-21T00:00:00"/>
    <d v="2017-12-07T00:00:00"/>
    <n v="16"/>
    <s v="STEM"/>
    <s v="Sci Techn Eng &amp; Math"/>
    <s v="AEIT"/>
    <s v="Applied Eng &amp; Industrial Tech"/>
    <s v="Material Science"/>
    <m/>
    <x v="12"/>
    <x v="14"/>
  </r>
  <r>
    <x v="1"/>
    <x v="4"/>
    <n v="62171"/>
    <x v="0"/>
    <x v="0"/>
    <x v="60"/>
    <x v="21"/>
    <s v="A"/>
    <x v="0"/>
    <x v="1"/>
    <n v="3"/>
    <x v="2"/>
    <x v="15"/>
    <n v="9"/>
    <d v="2017-08-21T00:00:00"/>
    <d v="2017-12-07T00:00:00"/>
    <n v="16"/>
    <s v="STEM"/>
    <s v="Sci Techn Eng &amp; Math"/>
    <s v="AEIT"/>
    <s v="Applied Eng &amp; Industrial Tech"/>
    <s v="Material Science"/>
    <m/>
    <x v="0"/>
    <x v="0"/>
  </r>
  <r>
    <x v="1"/>
    <x v="4"/>
    <n v="62170"/>
    <x v="0"/>
    <x v="0"/>
    <x v="60"/>
    <x v="21"/>
    <s v="A"/>
    <x v="0"/>
    <x v="1"/>
    <n v="3"/>
    <x v="1"/>
    <x v="15"/>
    <n v="9"/>
    <d v="2017-08-21T00:00:00"/>
    <d v="2017-12-07T00:00:00"/>
    <n v="16"/>
    <s v="STEM"/>
    <s v="Sci Techn Eng &amp; Math"/>
    <s v="AEIT"/>
    <s v="Applied Eng &amp; Industrial Tech"/>
    <s v="Material Science"/>
    <m/>
    <x v="0"/>
    <x v="0"/>
  </r>
  <r>
    <x v="1"/>
    <x v="4"/>
    <n v="61461"/>
    <x v="1"/>
    <x v="0"/>
    <x v="60"/>
    <x v="21"/>
    <s v="A"/>
    <x v="0"/>
    <x v="1"/>
    <n v="3"/>
    <x v="2"/>
    <x v="15"/>
    <n v="5"/>
    <d v="2017-08-21T00:00:00"/>
    <d v="2017-12-07T00:00:00"/>
    <n v="16"/>
    <s v="STEM"/>
    <s v="Sci Techn Eng &amp; Math"/>
    <s v="AEIT"/>
    <s v="Applied Eng &amp; Industrial Tech"/>
    <s v="Material Science"/>
    <m/>
    <x v="0"/>
    <x v="0"/>
  </r>
  <r>
    <x v="1"/>
    <x v="5"/>
    <n v="12564"/>
    <x v="0"/>
    <x v="0"/>
    <x v="60"/>
    <x v="21"/>
    <s v="A"/>
    <x v="0"/>
    <x v="1"/>
    <n v="3"/>
    <x v="2"/>
    <x v="15"/>
    <n v="8"/>
    <d v="2018-01-08T00:00:00"/>
    <d v="2018-05-03T00:00:00"/>
    <n v="16"/>
    <s v="STEM"/>
    <s v="Sci Techn Eng &amp; Math"/>
    <s v="AEIT"/>
    <s v="Applied Eng &amp; Industrial Tech"/>
    <s v="Material Science"/>
    <m/>
    <x v="0"/>
    <x v="0"/>
  </r>
  <r>
    <x v="2"/>
    <x v="7"/>
    <n v="61653"/>
    <x v="0"/>
    <x v="0"/>
    <x v="60"/>
    <x v="21"/>
    <s v="A"/>
    <x v="0"/>
    <x v="1"/>
    <n v="3"/>
    <x v="2"/>
    <x v="15"/>
    <n v="13"/>
    <d v="2018-08-27T00:00:00"/>
    <d v="2018-12-13T00:00:00"/>
    <n v="16"/>
    <s v="STEM"/>
    <s v="Sci Techn Eng &amp; Math"/>
    <s v="AEIT"/>
    <s v="Applied Eng &amp; Industrial Tech"/>
    <s v="Material Science"/>
    <m/>
    <x v="0"/>
    <x v="0"/>
  </r>
  <r>
    <x v="2"/>
    <x v="7"/>
    <n v="61183"/>
    <x v="1"/>
    <x v="0"/>
    <x v="60"/>
    <x v="21"/>
    <s v="C"/>
    <x v="1"/>
    <x v="1"/>
    <n v="3"/>
    <x v="2"/>
    <x v="15"/>
    <n v="0"/>
    <d v="2018-08-27T00:00:00"/>
    <d v="2018-12-13T00:00:00"/>
    <n v="16"/>
    <s v="STEM"/>
    <s v="Sci Techn Eng &amp; Math"/>
    <s v="AEIT"/>
    <s v="Applied Eng &amp; Industrial Tech"/>
    <s v="Material Science"/>
    <m/>
    <x v="0"/>
    <x v="0"/>
  </r>
  <r>
    <x v="2"/>
    <x v="7"/>
    <n v="61652"/>
    <x v="0"/>
    <x v="0"/>
    <x v="60"/>
    <x v="21"/>
    <s v="C"/>
    <x v="1"/>
    <x v="1"/>
    <n v="3"/>
    <x v="1"/>
    <x v="15"/>
    <n v="0"/>
    <d v="2018-08-27T00:00:00"/>
    <d v="2018-12-13T00:00:00"/>
    <n v="16"/>
    <s v="STEM"/>
    <s v="Sci Techn Eng &amp; Math"/>
    <s v="AEIT"/>
    <s v="Applied Eng &amp; Industrial Tech"/>
    <s v="Material Science"/>
    <m/>
    <x v="0"/>
    <x v="0"/>
  </r>
  <r>
    <x v="2"/>
    <x v="8"/>
    <n v="12548"/>
    <x v="0"/>
    <x v="0"/>
    <x v="60"/>
    <x v="24"/>
    <s v="C"/>
    <x v="1"/>
    <x v="1"/>
    <n v="2"/>
    <x v="2"/>
    <x v="22"/>
    <n v="0"/>
    <d v="2019-01-14T00:00:00"/>
    <d v="2019-05-09T00:00:00"/>
    <n v="16"/>
    <s v="STEM"/>
    <s v="Sci Techn Eng &amp; Math"/>
    <s v="AEIT"/>
    <s v="Applied Eng &amp; Industrial Tech"/>
    <s v="Special Topics in MET"/>
    <m/>
    <x v="0"/>
    <x v="0"/>
  </r>
  <r>
    <x v="2"/>
    <x v="8"/>
    <n v="11623"/>
    <x v="0"/>
    <x v="0"/>
    <x v="60"/>
    <x v="21"/>
    <s v="C"/>
    <x v="1"/>
    <x v="1"/>
    <n v="3"/>
    <x v="2"/>
    <x v="15"/>
    <n v="0"/>
    <d v="2019-01-14T00:00:00"/>
    <d v="2019-05-09T00:00:00"/>
    <n v="16"/>
    <s v="STEM"/>
    <s v="Sci Techn Eng &amp; Math"/>
    <s v="AEIT"/>
    <s v="Applied Eng &amp; Industrial Tech"/>
    <s v="Material Science"/>
    <m/>
    <x v="0"/>
    <x v="0"/>
  </r>
  <r>
    <x v="3"/>
    <x v="10"/>
    <n v="61313"/>
    <x v="0"/>
    <x v="0"/>
    <x v="60"/>
    <x v="21"/>
    <s v="A"/>
    <x v="0"/>
    <x v="1"/>
    <n v="3"/>
    <x v="2"/>
    <x v="15"/>
    <n v="11"/>
    <d v="2019-08-26T00:00:00"/>
    <d v="2019-12-12T00:00:00"/>
    <n v="16"/>
    <s v="STEM"/>
    <s v="Sci Techn Eng &amp; Math"/>
    <s v="AEIT"/>
    <s v="Applied Eng &amp; Industrial Tech"/>
    <s v="Material Science"/>
    <m/>
    <x v="0"/>
    <x v="0"/>
  </r>
  <r>
    <x v="3"/>
    <x v="10"/>
    <n v="61888"/>
    <x v="0"/>
    <x v="0"/>
    <x v="60"/>
    <x v="24"/>
    <s v="A"/>
    <x v="0"/>
    <x v="1"/>
    <n v="2"/>
    <x v="2"/>
    <x v="22"/>
    <n v="5"/>
    <d v="2019-08-26T00:00:00"/>
    <d v="2019-12-12T00:00:00"/>
    <n v="16"/>
    <s v="STEM"/>
    <s v="Sci Techn Eng &amp; Math"/>
    <s v="AEIT"/>
    <s v="Applied Eng &amp; Industrial Tech"/>
    <s v="Special Topics in MET"/>
    <m/>
    <x v="0"/>
    <x v="0"/>
  </r>
  <r>
    <x v="3"/>
    <x v="11"/>
    <n v="12356"/>
    <x v="0"/>
    <x v="0"/>
    <x v="60"/>
    <x v="21"/>
    <s v="A"/>
    <x v="0"/>
    <x v="1"/>
    <n v="3"/>
    <x v="1"/>
    <x v="10"/>
    <n v="8"/>
    <d v="2020-01-20T00:00:00"/>
    <d v="2020-05-14T00:00:00"/>
    <n v="16"/>
    <s v="STEM"/>
    <s v="Sci Techn Eng &amp; Math"/>
    <s v="AEIT"/>
    <s v="Applied Eng &amp; Industrial Tech"/>
    <s v="Material Science"/>
    <m/>
    <x v="0"/>
    <x v="0"/>
  </r>
  <r>
    <x v="3"/>
    <x v="11"/>
    <n v="12465"/>
    <x v="0"/>
    <x v="0"/>
    <x v="60"/>
    <x v="21"/>
    <s v="A"/>
    <x v="0"/>
    <x v="1"/>
    <n v="3"/>
    <x v="2"/>
    <x v="15"/>
    <n v="12"/>
    <d v="2020-01-20T00:00:00"/>
    <d v="2020-05-14T00:00:00"/>
    <n v="16"/>
    <s v="STEM"/>
    <s v="Sci Techn Eng &amp; Math"/>
    <s v="AEIT"/>
    <s v="Applied Eng &amp; Industrial Tech"/>
    <s v="Material Science"/>
    <m/>
    <x v="0"/>
    <x v="0"/>
  </r>
  <r>
    <x v="3"/>
    <x v="11"/>
    <n v="12369"/>
    <x v="0"/>
    <x v="0"/>
    <x v="60"/>
    <x v="8"/>
    <s v="A"/>
    <x v="0"/>
    <x v="1"/>
    <n v="2"/>
    <x v="1"/>
    <x v="22"/>
    <n v="5"/>
    <d v="2020-01-20T00:00:00"/>
    <d v="2020-05-14T00:00:00"/>
    <n v="16"/>
    <s v="STEM"/>
    <s v="Sci Techn Eng &amp; Math"/>
    <s v="AEIT"/>
    <s v="Applied Eng &amp; Industrial Tech"/>
    <s v="Intro to Industrial Robotics"/>
    <m/>
    <x v="0"/>
    <x v="0"/>
  </r>
  <r>
    <x v="3"/>
    <x v="11"/>
    <n v="12370"/>
    <x v="0"/>
    <x v="0"/>
    <x v="60"/>
    <x v="8"/>
    <s v="A"/>
    <x v="0"/>
    <x v="1"/>
    <n v="2"/>
    <x v="2"/>
    <x v="22"/>
    <n v="6"/>
    <d v="2020-01-20T00:00:00"/>
    <d v="2020-05-14T00:00:00"/>
    <n v="16"/>
    <s v="STEM"/>
    <s v="Sci Techn Eng &amp; Math"/>
    <s v="AEIT"/>
    <s v="Applied Eng &amp; Industrial Tech"/>
    <s v="Intro to Industrial Robotics"/>
    <m/>
    <x v="0"/>
    <x v="0"/>
  </r>
  <r>
    <x v="0"/>
    <x v="0"/>
    <n v="30258"/>
    <x v="0"/>
    <x v="0"/>
    <x v="61"/>
    <x v="72"/>
    <s v="C"/>
    <x v="1"/>
    <x v="17"/>
    <n v="0"/>
    <x v="1"/>
    <x v="22"/>
    <n v="0"/>
    <d v="2016-06-13T00:00:00"/>
    <d v="2016-08-07T00:00:00"/>
    <n v="8"/>
    <s v="SNHP"/>
    <s v="Schl of Nrs &amp; Hlth Professions"/>
    <s v="MIT"/>
    <s v="Medical Imaging Technologies"/>
    <s v="Radiography VIDirected Practic"/>
    <m/>
    <x v="0"/>
    <x v="0"/>
  </r>
  <r>
    <x v="0"/>
    <x v="0"/>
    <n v="30257"/>
    <x v="0"/>
    <x v="0"/>
    <x v="61"/>
    <x v="72"/>
    <s v="C"/>
    <x v="1"/>
    <x v="12"/>
    <n v="0"/>
    <x v="1"/>
    <x v="3"/>
    <n v="0"/>
    <d v="2016-06-13T00:00:00"/>
    <d v="2016-08-07T00:00:00"/>
    <n v="8"/>
    <s v="SNHP"/>
    <s v="Schl of Nrs &amp; Hlth Professions"/>
    <s v="MIT"/>
    <s v="Medical Imaging Technologies"/>
    <s v="Radiography VIDirected Practic"/>
    <m/>
    <x v="0"/>
    <x v="0"/>
  </r>
  <r>
    <x v="0"/>
    <x v="0"/>
    <n v="30256"/>
    <x v="0"/>
    <x v="0"/>
    <x v="61"/>
    <x v="72"/>
    <s v="C"/>
    <x v="1"/>
    <x v="17"/>
    <n v="0"/>
    <x v="1"/>
    <x v="22"/>
    <n v="0"/>
    <d v="2016-06-13T00:00:00"/>
    <d v="2016-08-07T00:00:00"/>
    <n v="8"/>
    <s v="SNHP"/>
    <s v="Schl of Nrs &amp; Hlth Professions"/>
    <s v="MIT"/>
    <s v="Medical Imaging Technologies"/>
    <s v="Radiography VIDirected Practic"/>
    <m/>
    <x v="0"/>
    <x v="0"/>
  </r>
  <r>
    <x v="0"/>
    <x v="0"/>
    <n v="30255"/>
    <x v="0"/>
    <x v="0"/>
    <x v="61"/>
    <x v="72"/>
    <s v="C"/>
    <x v="1"/>
    <x v="14"/>
    <n v="4"/>
    <x v="1"/>
    <x v="5"/>
    <n v="0"/>
    <d v="2016-06-13T00:00:00"/>
    <d v="2016-08-07T00:00:00"/>
    <n v="8"/>
    <s v="SNHP"/>
    <s v="Schl of Nrs &amp; Hlth Professions"/>
    <s v="MIT"/>
    <s v="Medical Imaging Technologies"/>
    <s v="Radiography VIDirected Practic"/>
    <m/>
    <x v="0"/>
    <x v="0"/>
  </r>
  <r>
    <x v="0"/>
    <x v="0"/>
    <n v="30359"/>
    <x v="0"/>
    <x v="0"/>
    <x v="61"/>
    <x v="95"/>
    <s v="A"/>
    <x v="0"/>
    <x v="18"/>
    <n v="1"/>
    <x v="0"/>
    <x v="12"/>
    <n v="2"/>
    <d v="2016-06-13T00:00:00"/>
    <d v="2016-08-07T00:00:00"/>
    <n v="8"/>
    <s v="SNHP"/>
    <s v="Schl of Nrs &amp; Hlth Professions"/>
    <s v="MIT"/>
    <s v="Medical Imaging Technologies"/>
    <s v="Clinical Application in CT"/>
    <m/>
    <x v="0"/>
    <x v="0"/>
  </r>
  <r>
    <x v="0"/>
    <x v="0"/>
    <n v="30468"/>
    <x v="0"/>
    <x v="0"/>
    <x v="61"/>
    <x v="32"/>
    <s v="A"/>
    <x v="0"/>
    <x v="7"/>
    <n v="1"/>
    <x v="1"/>
    <x v="14"/>
    <n v="12"/>
    <d v="2016-06-13T00:00:00"/>
    <d v="2016-08-07T00:00:00"/>
    <n v="8"/>
    <s v="SNHP"/>
    <s v="Schl of Nrs &amp; Hlth Professions"/>
    <s v="MIT"/>
    <s v="Medical Imaging Technologies"/>
    <s v="Sect Anatomy for Med Imagers"/>
    <m/>
    <x v="0"/>
    <x v="0"/>
  </r>
  <r>
    <x v="0"/>
    <x v="1"/>
    <n v="63137"/>
    <x v="0"/>
    <x v="3"/>
    <x v="61"/>
    <x v="50"/>
    <s v="A"/>
    <x v="0"/>
    <x v="0"/>
    <n v="4"/>
    <x v="0"/>
    <x v="0"/>
    <n v="9"/>
    <d v="2016-10-17T00:00:00"/>
    <d v="2016-12-08T00:00:00"/>
    <n v="8"/>
    <s v="SNHP"/>
    <s v="Schl of Nrs &amp; Hlth Professions"/>
    <s v="MIT"/>
    <s v="Medical Imaging Technologies"/>
    <s v="Sectional Anatomy for CT"/>
    <m/>
    <x v="0"/>
    <x v="0"/>
  </r>
  <r>
    <x v="0"/>
    <x v="1"/>
    <n v="63507"/>
    <x v="0"/>
    <x v="3"/>
    <x v="61"/>
    <x v="97"/>
    <s v="A"/>
    <x v="0"/>
    <x v="13"/>
    <n v="1.5"/>
    <x v="1"/>
    <x v="8"/>
    <n v="1"/>
    <d v="2016-10-17T00:00:00"/>
    <d v="2016-12-08T00:00:00"/>
    <n v="8"/>
    <s v="SNHP"/>
    <s v="Schl of Nrs &amp; Hlth Professions"/>
    <s v="MIT"/>
    <s v="Medical Imaging Technologies"/>
    <s v="Ind Study Rad Clinical"/>
    <m/>
    <x v="0"/>
    <x v="0"/>
  </r>
  <r>
    <x v="0"/>
    <x v="1"/>
    <n v="63353"/>
    <x v="0"/>
    <x v="4"/>
    <x v="61"/>
    <x v="97"/>
    <s v="A"/>
    <x v="0"/>
    <x v="13"/>
    <n v="1.5"/>
    <x v="1"/>
    <x v="8"/>
    <n v="1"/>
    <d v="2016-08-22T00:00:00"/>
    <d v="2016-10-16T00:00:00"/>
    <n v="8"/>
    <s v="SNHP"/>
    <s v="Schl of Nrs &amp; Hlth Professions"/>
    <s v="MIT"/>
    <s v="Medical Imaging Technologies"/>
    <s v="Ind Study Rad Clinical"/>
    <m/>
    <x v="0"/>
    <x v="0"/>
  </r>
  <r>
    <x v="0"/>
    <x v="1"/>
    <n v="63135"/>
    <x v="0"/>
    <x v="3"/>
    <x v="61"/>
    <x v="74"/>
    <s v="A"/>
    <x v="0"/>
    <x v="1"/>
    <n v="1"/>
    <x v="1"/>
    <x v="0"/>
    <n v="10"/>
    <d v="2016-10-17T00:00:00"/>
    <d v="2016-12-08T00:00:00"/>
    <n v="8"/>
    <s v="SNHP"/>
    <s v="Schl of Nrs &amp; Hlth Professions"/>
    <s v="MIT"/>
    <s v="Medical Imaging Technologies"/>
    <s v="Medical Informatics"/>
    <m/>
    <x v="0"/>
    <x v="0"/>
  </r>
  <r>
    <x v="0"/>
    <x v="1"/>
    <n v="63136"/>
    <x v="0"/>
    <x v="4"/>
    <x v="61"/>
    <x v="56"/>
    <s v="A"/>
    <x v="0"/>
    <x v="0"/>
    <n v="4"/>
    <x v="0"/>
    <x v="0"/>
    <n v="9"/>
    <d v="2016-08-22T00:00:00"/>
    <d v="2016-10-16T00:00:00"/>
    <n v="8"/>
    <s v="SNHP"/>
    <s v="Schl of Nrs &amp; Hlth Professions"/>
    <s v="MIT"/>
    <s v="Medical Imaging Technologies"/>
    <s v="Fundamental Principles of CT"/>
    <m/>
    <x v="0"/>
    <x v="0"/>
  </r>
  <r>
    <x v="0"/>
    <x v="1"/>
    <n v="63139"/>
    <x v="0"/>
    <x v="3"/>
    <x v="61"/>
    <x v="95"/>
    <s v="A"/>
    <x v="0"/>
    <x v="18"/>
    <n v="1"/>
    <x v="0"/>
    <x v="0"/>
    <n v="2"/>
    <d v="2016-10-17T00:00:00"/>
    <d v="2016-12-08T00:00:00"/>
    <n v="8"/>
    <s v="SNHP"/>
    <s v="Schl of Nrs &amp; Hlth Professions"/>
    <s v="MIT"/>
    <s v="Medical Imaging Technologies"/>
    <s v="Clinical Application in CT"/>
    <m/>
    <x v="0"/>
    <x v="0"/>
  </r>
  <r>
    <x v="0"/>
    <x v="1"/>
    <n v="63138"/>
    <x v="0"/>
    <x v="4"/>
    <x v="61"/>
    <x v="95"/>
    <s v="A"/>
    <x v="0"/>
    <x v="18"/>
    <n v="1"/>
    <x v="0"/>
    <x v="0"/>
    <n v="2"/>
    <d v="2016-08-22T00:00:00"/>
    <d v="2016-10-16T00:00:00"/>
    <n v="8"/>
    <s v="SNHP"/>
    <s v="Schl of Nrs &amp; Hlth Professions"/>
    <s v="MIT"/>
    <s v="Medical Imaging Technologies"/>
    <s v="Clinical Application in CT"/>
    <m/>
    <x v="0"/>
    <x v="0"/>
  </r>
  <r>
    <x v="0"/>
    <x v="1"/>
    <n v="62106"/>
    <x v="0"/>
    <x v="0"/>
    <x v="61"/>
    <x v="32"/>
    <s v="A"/>
    <x v="0"/>
    <x v="7"/>
    <n v="1"/>
    <x v="1"/>
    <x v="14"/>
    <n v="13"/>
    <d v="2016-08-22T00:00:00"/>
    <d v="2016-12-08T00:00:00"/>
    <n v="16"/>
    <s v="SNHP"/>
    <s v="Schl of Nrs &amp; Hlth Professions"/>
    <s v="MIT"/>
    <s v="Medical Imaging Technologies"/>
    <s v="Sect Anatomy for Med Imagers"/>
    <m/>
    <x v="0"/>
    <x v="0"/>
  </r>
  <r>
    <x v="0"/>
    <x v="2"/>
    <n v="13158"/>
    <x v="0"/>
    <x v="4"/>
    <x v="61"/>
    <x v="106"/>
    <s v="A"/>
    <x v="0"/>
    <x v="0"/>
    <n v="4"/>
    <x v="0"/>
    <x v="1"/>
    <n v="18"/>
    <d v="2017-01-09T00:00:00"/>
    <d v="2017-03-05T00:00:00"/>
    <n v="8"/>
    <s v="SNHP"/>
    <s v="Schl of Nrs &amp; Hlth Professions"/>
    <s v="MIT"/>
    <s v="Medical Imaging Technologies"/>
    <s v="Safety &amp; Patient Care in CT"/>
    <m/>
    <x v="0"/>
    <x v="0"/>
  </r>
  <r>
    <x v="0"/>
    <x v="2"/>
    <n v="13348"/>
    <x v="0"/>
    <x v="4"/>
    <x v="61"/>
    <x v="97"/>
    <s v="A"/>
    <x v="0"/>
    <x v="13"/>
    <n v="1.5"/>
    <x v="1"/>
    <x v="8"/>
    <n v="1"/>
    <d v="2017-01-09T00:00:00"/>
    <d v="2017-03-05T00:00:00"/>
    <n v="8"/>
    <s v="SNHP"/>
    <s v="Schl of Nrs &amp; Hlth Professions"/>
    <s v="MIT"/>
    <s v="Medical Imaging Technologies"/>
    <s v="Ind Study Rad Clinical"/>
    <m/>
    <x v="0"/>
    <x v="0"/>
  </r>
  <r>
    <x v="0"/>
    <x v="2"/>
    <n v="10842"/>
    <x v="0"/>
    <x v="0"/>
    <x v="61"/>
    <x v="65"/>
    <s v="C"/>
    <x v="1"/>
    <x v="12"/>
    <n v="0"/>
    <x v="1"/>
    <x v="14"/>
    <n v="0"/>
    <d v="2017-01-09T00:00:00"/>
    <d v="2017-05-04T00:00:00"/>
    <n v="16"/>
    <s v="SNHP"/>
    <s v="Schl of Nrs &amp; Hlth Professions"/>
    <s v="MIT"/>
    <s v="Medical Imaging Technologies"/>
    <s v="Radiography VIIDirected Pract"/>
    <m/>
    <x v="0"/>
    <x v="0"/>
  </r>
  <r>
    <x v="0"/>
    <x v="2"/>
    <n v="10841"/>
    <x v="0"/>
    <x v="0"/>
    <x v="61"/>
    <x v="65"/>
    <s v="C"/>
    <x v="1"/>
    <x v="17"/>
    <n v="0"/>
    <x v="1"/>
    <x v="12"/>
    <n v="0"/>
    <d v="2017-01-09T00:00:00"/>
    <d v="2017-05-04T00:00:00"/>
    <n v="16"/>
    <s v="SNHP"/>
    <s v="Schl of Nrs &amp; Hlth Professions"/>
    <s v="MIT"/>
    <s v="Medical Imaging Technologies"/>
    <s v="Radiography VIIDirected Pract"/>
    <m/>
    <x v="0"/>
    <x v="0"/>
  </r>
  <r>
    <x v="0"/>
    <x v="2"/>
    <n v="10840"/>
    <x v="0"/>
    <x v="0"/>
    <x v="61"/>
    <x v="65"/>
    <s v="C"/>
    <x v="1"/>
    <x v="17"/>
    <n v="0"/>
    <x v="1"/>
    <x v="22"/>
    <n v="0"/>
    <d v="2017-01-09T00:00:00"/>
    <d v="2017-05-04T00:00:00"/>
    <n v="16"/>
    <s v="SNHP"/>
    <s v="Schl of Nrs &amp; Hlth Professions"/>
    <s v="MIT"/>
    <s v="Medical Imaging Technologies"/>
    <s v="Radiography VIIDirected Pract"/>
    <m/>
    <x v="0"/>
    <x v="0"/>
  </r>
  <r>
    <x v="0"/>
    <x v="2"/>
    <n v="10839"/>
    <x v="0"/>
    <x v="0"/>
    <x v="61"/>
    <x v="65"/>
    <s v="C"/>
    <x v="1"/>
    <x v="14"/>
    <n v="8"/>
    <x v="1"/>
    <x v="3"/>
    <n v="0"/>
    <d v="2017-01-09T00:00:00"/>
    <d v="2017-05-04T00:00:00"/>
    <n v="16"/>
    <s v="SNHP"/>
    <s v="Schl of Nrs &amp; Hlth Professions"/>
    <s v="MIT"/>
    <s v="Medical Imaging Technologies"/>
    <s v="Radiography VIIDirected Pract"/>
    <m/>
    <x v="0"/>
    <x v="0"/>
  </r>
  <r>
    <x v="0"/>
    <x v="2"/>
    <n v="13159"/>
    <x v="0"/>
    <x v="3"/>
    <x v="61"/>
    <x v="108"/>
    <s v="A"/>
    <x v="0"/>
    <x v="0"/>
    <n v="4"/>
    <x v="0"/>
    <x v="1"/>
    <n v="18"/>
    <d v="2017-03-13T00:00:00"/>
    <d v="2017-05-04T00:00:00"/>
    <n v="8"/>
    <s v="SNHP"/>
    <s v="Schl of Nrs &amp; Hlth Professions"/>
    <s v="MIT"/>
    <s v="Medical Imaging Technologies"/>
    <s v="Pathology &amp; Protocols in CT"/>
    <m/>
    <x v="0"/>
    <x v="0"/>
  </r>
  <r>
    <x v="0"/>
    <x v="2"/>
    <n v="13472"/>
    <x v="0"/>
    <x v="3"/>
    <x v="61"/>
    <x v="3"/>
    <s v="C"/>
    <x v="1"/>
    <x v="16"/>
    <n v="1"/>
    <x v="1"/>
    <x v="8"/>
    <n v="0"/>
    <d v="2017-03-13T00:00:00"/>
    <d v="2017-05-04T00:00:00"/>
    <n v="8"/>
    <s v="SNHP"/>
    <s v="Schl of Nrs &amp; Hlth Professions"/>
    <s v="MIT"/>
    <s v="Medical Imaging Technologies"/>
    <s v="Ind Study Rad Laboratory"/>
    <m/>
    <x v="0"/>
    <x v="0"/>
  </r>
  <r>
    <x v="0"/>
    <x v="2"/>
    <n v="13471"/>
    <x v="0"/>
    <x v="4"/>
    <x v="61"/>
    <x v="3"/>
    <s v="A"/>
    <x v="0"/>
    <x v="16"/>
    <n v="1"/>
    <x v="1"/>
    <x v="8"/>
    <n v="1"/>
    <d v="2017-01-09T00:00:00"/>
    <d v="2017-03-05T00:00:00"/>
    <n v="8"/>
    <s v="SNHP"/>
    <s v="Schl of Nrs &amp; Hlth Professions"/>
    <s v="MIT"/>
    <s v="Medical Imaging Technologies"/>
    <s v="Ind Study Rad Laboratory"/>
    <m/>
    <x v="0"/>
    <x v="0"/>
  </r>
  <r>
    <x v="0"/>
    <x v="2"/>
    <n v="13163"/>
    <x v="0"/>
    <x v="3"/>
    <x v="61"/>
    <x v="74"/>
    <s v="A"/>
    <x v="0"/>
    <x v="1"/>
    <n v="1"/>
    <x v="1"/>
    <x v="0"/>
    <n v="25"/>
    <d v="2017-03-13T00:00:00"/>
    <d v="2017-05-04T00:00:00"/>
    <n v="8"/>
    <s v="SNHP"/>
    <s v="Schl of Nrs &amp; Hlth Professions"/>
    <s v="MIT"/>
    <s v="Medical Imaging Technologies"/>
    <s v="Medical Informatics"/>
    <m/>
    <x v="0"/>
    <x v="0"/>
  </r>
  <r>
    <x v="0"/>
    <x v="2"/>
    <n v="13162"/>
    <x v="0"/>
    <x v="3"/>
    <x v="61"/>
    <x v="74"/>
    <s v="A"/>
    <x v="0"/>
    <x v="1"/>
    <n v="1"/>
    <x v="1"/>
    <x v="24"/>
    <n v="21"/>
    <d v="2017-03-13T00:00:00"/>
    <d v="2017-05-04T00:00:00"/>
    <n v="8"/>
    <s v="SNHP"/>
    <s v="Schl of Nrs &amp; Hlth Professions"/>
    <s v="MIT"/>
    <s v="Medical Imaging Technologies"/>
    <s v="Medical Informatics"/>
    <m/>
    <x v="0"/>
    <x v="0"/>
  </r>
  <r>
    <x v="0"/>
    <x v="2"/>
    <n v="13161"/>
    <x v="0"/>
    <x v="3"/>
    <x v="61"/>
    <x v="95"/>
    <s v="A"/>
    <x v="0"/>
    <x v="18"/>
    <n v="1"/>
    <x v="0"/>
    <x v="9"/>
    <n v="2"/>
    <d v="2017-03-13T00:00:00"/>
    <d v="2017-05-04T00:00:00"/>
    <n v="8"/>
    <s v="SNHP"/>
    <s v="Schl of Nrs &amp; Hlth Professions"/>
    <s v="MIT"/>
    <s v="Medical Imaging Technologies"/>
    <s v="Clinical Application in CT"/>
    <m/>
    <x v="0"/>
    <x v="0"/>
  </r>
  <r>
    <x v="0"/>
    <x v="2"/>
    <n v="13160"/>
    <x v="0"/>
    <x v="4"/>
    <x v="61"/>
    <x v="95"/>
    <s v="A"/>
    <x v="0"/>
    <x v="18"/>
    <n v="1"/>
    <x v="0"/>
    <x v="9"/>
    <n v="2"/>
    <d v="2017-01-09T00:00:00"/>
    <d v="2017-03-05T00:00:00"/>
    <n v="8"/>
    <s v="SNHP"/>
    <s v="Schl of Nrs &amp; Hlth Professions"/>
    <s v="MIT"/>
    <s v="Medical Imaging Technologies"/>
    <s v="Clinical Application in CT"/>
    <m/>
    <x v="0"/>
    <x v="0"/>
  </r>
  <r>
    <x v="0"/>
    <x v="2"/>
    <n v="13232"/>
    <x v="0"/>
    <x v="4"/>
    <x v="61"/>
    <x v="32"/>
    <s v="A"/>
    <x v="0"/>
    <x v="7"/>
    <n v="1"/>
    <x v="1"/>
    <x v="4"/>
    <n v="17"/>
    <d v="2017-01-09T00:00:00"/>
    <d v="2017-03-05T00:00:00"/>
    <n v="8"/>
    <s v="SNHP"/>
    <s v="Schl of Nrs &amp; Hlth Professions"/>
    <s v="MIT"/>
    <s v="Medical Imaging Technologies"/>
    <s v="Sect Anatomy for Med Imagers"/>
    <m/>
    <x v="0"/>
    <x v="0"/>
  </r>
  <r>
    <x v="0"/>
    <x v="2"/>
    <n v="12163"/>
    <x v="0"/>
    <x v="4"/>
    <x v="61"/>
    <x v="32"/>
    <s v="A"/>
    <x v="0"/>
    <x v="7"/>
    <n v="1"/>
    <x v="1"/>
    <x v="4"/>
    <n v="17"/>
    <d v="2017-01-09T00:00:00"/>
    <d v="2017-03-05T00:00:00"/>
    <n v="8"/>
    <s v="SNHP"/>
    <s v="Schl of Nrs &amp; Hlth Professions"/>
    <s v="MIT"/>
    <s v="Medical Imaging Technologies"/>
    <s v="Sect Anatomy for Med Imagers"/>
    <m/>
    <x v="0"/>
    <x v="0"/>
  </r>
  <r>
    <x v="1"/>
    <x v="3"/>
    <n v="30290"/>
    <x v="0"/>
    <x v="0"/>
    <x v="61"/>
    <x v="95"/>
    <s v="A"/>
    <x v="0"/>
    <x v="18"/>
    <n v="1"/>
    <x v="0"/>
    <x v="12"/>
    <n v="1"/>
    <d v="2017-06-12T00:00:00"/>
    <d v="2017-08-06T00:00:00"/>
    <n v="8"/>
    <s v="SNHP"/>
    <s v="Schl of Nrs &amp; Hlth Professions"/>
    <s v="MIT"/>
    <s v="Medical Imaging Technologies"/>
    <s v="Clinical Application in CT"/>
    <m/>
    <x v="0"/>
    <x v="0"/>
  </r>
  <r>
    <x v="1"/>
    <x v="3"/>
    <n v="30375"/>
    <x v="0"/>
    <x v="0"/>
    <x v="61"/>
    <x v="32"/>
    <s v="A"/>
    <x v="0"/>
    <x v="7"/>
    <n v="1"/>
    <x v="1"/>
    <x v="14"/>
    <n v="15"/>
    <d v="2017-06-12T00:00:00"/>
    <d v="2017-08-06T00:00:00"/>
    <n v="8"/>
    <s v="SNHP"/>
    <s v="Schl of Nrs &amp; Hlth Professions"/>
    <s v="MIT"/>
    <s v="Medical Imaging Technologies"/>
    <s v="Sect Anatomy for Med Imagers"/>
    <m/>
    <x v="0"/>
    <x v="0"/>
  </r>
  <r>
    <x v="1"/>
    <x v="4"/>
    <n v="61877"/>
    <x v="0"/>
    <x v="3"/>
    <x v="61"/>
    <x v="50"/>
    <s v="A"/>
    <x v="0"/>
    <x v="0"/>
    <n v="4"/>
    <x v="0"/>
    <x v="0"/>
    <n v="15"/>
    <d v="2017-10-16T00:00:00"/>
    <d v="2017-12-07T00:00:00"/>
    <n v="8"/>
    <s v="SNHP"/>
    <s v="Schl of Nrs &amp; Hlth Professions"/>
    <s v="MIT"/>
    <s v="Medical Imaging Technologies"/>
    <s v="Sectional Anatomy for CT"/>
    <m/>
    <x v="0"/>
    <x v="0"/>
  </r>
  <r>
    <x v="1"/>
    <x v="4"/>
    <n v="62022"/>
    <x v="0"/>
    <x v="4"/>
    <x v="61"/>
    <x v="97"/>
    <s v="C"/>
    <x v="1"/>
    <x v="13"/>
    <n v="1.5"/>
    <x v="1"/>
    <x v="8"/>
    <n v="0"/>
    <d v="2017-08-21T00:00:00"/>
    <d v="2017-10-15T00:00:00"/>
    <n v="8"/>
    <s v="SNHP"/>
    <s v="Schl of Nrs &amp; Hlth Professions"/>
    <s v="MIT"/>
    <s v="Medical Imaging Technologies"/>
    <s v="Ind Study Rad Clinical"/>
    <m/>
    <x v="0"/>
    <x v="0"/>
  </r>
  <r>
    <x v="1"/>
    <x v="4"/>
    <n v="61875"/>
    <x v="0"/>
    <x v="3"/>
    <x v="61"/>
    <x v="74"/>
    <s v="A"/>
    <x v="0"/>
    <x v="1"/>
    <n v="1"/>
    <x v="1"/>
    <x v="0"/>
    <n v="17"/>
    <d v="2017-10-16T00:00:00"/>
    <d v="2017-12-07T00:00:00"/>
    <n v="8"/>
    <s v="SNHP"/>
    <s v="Schl of Nrs &amp; Hlth Professions"/>
    <s v="MIT"/>
    <s v="Medical Imaging Technologies"/>
    <s v="Medical Informatics"/>
    <m/>
    <x v="0"/>
    <x v="0"/>
  </r>
  <r>
    <x v="1"/>
    <x v="4"/>
    <n v="61876"/>
    <x v="0"/>
    <x v="4"/>
    <x v="61"/>
    <x v="56"/>
    <s v="A"/>
    <x v="0"/>
    <x v="0"/>
    <n v="4"/>
    <x v="0"/>
    <x v="0"/>
    <n v="16"/>
    <d v="2017-08-21T00:00:00"/>
    <d v="2017-10-15T00:00:00"/>
    <n v="8"/>
    <s v="SNHP"/>
    <s v="Schl of Nrs &amp; Hlth Professions"/>
    <s v="MIT"/>
    <s v="Medical Imaging Technologies"/>
    <s v="Fundamental Principles of CT"/>
    <m/>
    <x v="0"/>
    <x v="0"/>
  </r>
  <r>
    <x v="1"/>
    <x v="4"/>
    <n v="61879"/>
    <x v="0"/>
    <x v="3"/>
    <x v="61"/>
    <x v="95"/>
    <s v="C"/>
    <x v="1"/>
    <x v="18"/>
    <n v="1"/>
    <x v="0"/>
    <x v="0"/>
    <n v="0"/>
    <d v="2017-10-16T00:00:00"/>
    <d v="2017-12-07T00:00:00"/>
    <n v="8"/>
    <s v="SNHP"/>
    <s v="Schl of Nrs &amp; Hlth Professions"/>
    <s v="MIT"/>
    <s v="Medical Imaging Technologies"/>
    <s v="Clinical Application in CT"/>
    <m/>
    <x v="0"/>
    <x v="0"/>
  </r>
  <r>
    <x v="1"/>
    <x v="4"/>
    <n v="61878"/>
    <x v="0"/>
    <x v="4"/>
    <x v="61"/>
    <x v="95"/>
    <s v="C"/>
    <x v="1"/>
    <x v="18"/>
    <n v="1"/>
    <x v="0"/>
    <x v="0"/>
    <n v="0"/>
    <d v="2017-08-21T00:00:00"/>
    <d v="2017-10-15T00:00:00"/>
    <n v="8"/>
    <s v="SNHP"/>
    <s v="Schl of Nrs &amp; Hlth Professions"/>
    <s v="MIT"/>
    <s v="Medical Imaging Technologies"/>
    <s v="Clinical Application in CT"/>
    <m/>
    <x v="0"/>
    <x v="0"/>
  </r>
  <r>
    <x v="1"/>
    <x v="4"/>
    <n v="61312"/>
    <x v="0"/>
    <x v="0"/>
    <x v="61"/>
    <x v="32"/>
    <s v="A"/>
    <x v="0"/>
    <x v="7"/>
    <n v="1"/>
    <x v="1"/>
    <x v="4"/>
    <n v="11"/>
    <d v="2017-08-21T00:00:00"/>
    <d v="2017-12-07T00:00:00"/>
    <n v="16"/>
    <s v="SNHP"/>
    <s v="Schl of Nrs &amp; Hlth Professions"/>
    <s v="MIT"/>
    <s v="Medical Imaging Technologies"/>
    <s v="Sect Anatomy for Med Imagers"/>
    <m/>
    <x v="0"/>
    <x v="0"/>
  </r>
  <r>
    <x v="1"/>
    <x v="5"/>
    <n v="11629"/>
    <x v="0"/>
    <x v="4"/>
    <x v="61"/>
    <x v="106"/>
    <s v="A"/>
    <x v="0"/>
    <x v="0"/>
    <n v="4"/>
    <x v="0"/>
    <x v="1"/>
    <n v="10"/>
    <d v="2018-01-08T00:00:00"/>
    <d v="2018-03-04T00:00:00"/>
    <n v="8"/>
    <s v="SNHP"/>
    <s v="Schl of Nrs &amp; Hlth Professions"/>
    <s v="MIT"/>
    <s v="Medical Imaging Technologies"/>
    <s v="Safety &amp; Patient Care in CT"/>
    <m/>
    <x v="0"/>
    <x v="0"/>
  </r>
  <r>
    <x v="1"/>
    <x v="5"/>
    <n v="11764"/>
    <x v="0"/>
    <x v="4"/>
    <x v="61"/>
    <x v="97"/>
    <s v="C"/>
    <x v="1"/>
    <x v="13"/>
    <n v="1.5"/>
    <x v="1"/>
    <x v="8"/>
    <n v="0"/>
    <d v="2018-01-08T00:00:00"/>
    <d v="2018-03-04T00:00:00"/>
    <n v="8"/>
    <s v="SNHP"/>
    <s v="Schl of Nrs &amp; Hlth Professions"/>
    <s v="MIT"/>
    <s v="Medical Imaging Technologies"/>
    <s v="Ind Study Rad Clinical"/>
    <m/>
    <x v="0"/>
    <x v="0"/>
  </r>
  <r>
    <x v="1"/>
    <x v="5"/>
    <n v="11630"/>
    <x v="0"/>
    <x v="3"/>
    <x v="61"/>
    <x v="108"/>
    <s v="A"/>
    <x v="0"/>
    <x v="0"/>
    <n v="4"/>
    <x v="0"/>
    <x v="1"/>
    <n v="11"/>
    <d v="2018-03-12T00:00:00"/>
    <d v="2018-05-03T00:00:00"/>
    <n v="8"/>
    <s v="SNHP"/>
    <s v="Schl of Nrs &amp; Hlth Professions"/>
    <s v="MIT"/>
    <s v="Medical Imaging Technologies"/>
    <s v="Pathology &amp; Protocols in CT"/>
    <m/>
    <x v="0"/>
    <x v="0"/>
  </r>
  <r>
    <x v="1"/>
    <x v="5"/>
    <n v="12791"/>
    <x v="0"/>
    <x v="0"/>
    <x v="61"/>
    <x v="3"/>
    <s v="A"/>
    <x v="0"/>
    <x v="7"/>
    <n v="1"/>
    <x v="1"/>
    <x v="12"/>
    <n v="5"/>
    <d v="2018-01-08T00:00:00"/>
    <d v="2018-05-03T00:00:00"/>
    <n v="16"/>
    <s v="SNHP"/>
    <s v="Schl of Nrs &amp; Hlth Professions"/>
    <s v="MIT"/>
    <s v="Medical Imaging Technologies"/>
    <s v="Ind Study Rad Laboratory"/>
    <m/>
    <x v="0"/>
    <x v="0"/>
  </r>
  <r>
    <x v="1"/>
    <x v="5"/>
    <n v="11634"/>
    <x v="0"/>
    <x v="3"/>
    <x v="61"/>
    <x v="74"/>
    <s v="A"/>
    <x v="0"/>
    <x v="1"/>
    <n v="1"/>
    <x v="1"/>
    <x v="44"/>
    <n v="30"/>
    <d v="2018-03-12T00:00:00"/>
    <d v="2018-05-03T00:00:00"/>
    <n v="8"/>
    <s v="SNHP"/>
    <s v="Schl of Nrs &amp; Hlth Professions"/>
    <s v="MIT"/>
    <s v="Medical Imaging Technologies"/>
    <s v="Medical Informatics"/>
    <m/>
    <x v="0"/>
    <x v="0"/>
  </r>
  <r>
    <x v="1"/>
    <x v="5"/>
    <n v="11633"/>
    <x v="0"/>
    <x v="3"/>
    <x v="61"/>
    <x v="74"/>
    <s v="A"/>
    <x v="0"/>
    <x v="1"/>
    <n v="1"/>
    <x v="1"/>
    <x v="24"/>
    <n v="12"/>
    <d v="2018-03-12T00:00:00"/>
    <d v="2018-05-03T00:00:00"/>
    <n v="8"/>
    <s v="SNHP"/>
    <s v="Schl of Nrs &amp; Hlth Professions"/>
    <s v="MIT"/>
    <s v="Medical Imaging Technologies"/>
    <s v="Medical Informatics"/>
    <m/>
    <x v="0"/>
    <x v="0"/>
  </r>
  <r>
    <x v="1"/>
    <x v="5"/>
    <n v="11632"/>
    <x v="0"/>
    <x v="3"/>
    <x v="61"/>
    <x v="95"/>
    <s v="A"/>
    <x v="0"/>
    <x v="18"/>
    <n v="1"/>
    <x v="0"/>
    <x v="9"/>
    <n v="1"/>
    <d v="2018-03-12T00:00:00"/>
    <d v="2018-05-03T00:00:00"/>
    <n v="8"/>
    <s v="SNHP"/>
    <s v="Schl of Nrs &amp; Hlth Professions"/>
    <s v="MIT"/>
    <s v="Medical Imaging Technologies"/>
    <s v="Clinical Application in CT"/>
    <m/>
    <x v="0"/>
    <x v="0"/>
  </r>
  <r>
    <x v="1"/>
    <x v="5"/>
    <n v="11631"/>
    <x v="0"/>
    <x v="4"/>
    <x v="61"/>
    <x v="95"/>
    <s v="A"/>
    <x v="0"/>
    <x v="18"/>
    <n v="1"/>
    <x v="0"/>
    <x v="9"/>
    <n v="1"/>
    <d v="2018-01-08T00:00:00"/>
    <d v="2018-03-04T00:00:00"/>
    <n v="8"/>
    <s v="SNHP"/>
    <s v="Schl of Nrs &amp; Hlth Professions"/>
    <s v="MIT"/>
    <s v="Medical Imaging Technologies"/>
    <s v="Clinical Application in CT"/>
    <m/>
    <x v="0"/>
    <x v="0"/>
  </r>
  <r>
    <x v="1"/>
    <x v="5"/>
    <n v="11681"/>
    <x v="0"/>
    <x v="4"/>
    <x v="61"/>
    <x v="32"/>
    <s v="A"/>
    <x v="0"/>
    <x v="7"/>
    <n v="1"/>
    <x v="1"/>
    <x v="4"/>
    <n v="14"/>
    <d v="2018-01-08T00:00:00"/>
    <d v="2018-03-04T00:00:00"/>
    <n v="8"/>
    <s v="SNHP"/>
    <s v="Schl of Nrs &amp; Hlth Professions"/>
    <s v="MIT"/>
    <s v="Medical Imaging Technologies"/>
    <s v="Sect Anatomy for Med Imagers"/>
    <m/>
    <x v="0"/>
    <x v="0"/>
  </r>
  <r>
    <x v="1"/>
    <x v="5"/>
    <n v="11095"/>
    <x v="0"/>
    <x v="4"/>
    <x v="61"/>
    <x v="32"/>
    <s v="A"/>
    <x v="0"/>
    <x v="7"/>
    <n v="1"/>
    <x v="1"/>
    <x v="4"/>
    <n v="10"/>
    <d v="2018-01-08T00:00:00"/>
    <d v="2018-03-04T00:00:00"/>
    <n v="8"/>
    <s v="SNHP"/>
    <s v="Schl of Nrs &amp; Hlth Professions"/>
    <s v="MIT"/>
    <s v="Medical Imaging Technologies"/>
    <s v="Sect Anatomy for Med Imagers"/>
    <m/>
    <x v="0"/>
    <x v="0"/>
  </r>
  <r>
    <x v="2"/>
    <x v="6"/>
    <n v="30528"/>
    <x v="0"/>
    <x v="0"/>
    <x v="61"/>
    <x v="3"/>
    <s v="A"/>
    <x v="0"/>
    <x v="7"/>
    <n v="1"/>
    <x v="1"/>
    <x v="22"/>
    <n v="5"/>
    <d v="2018-06-11T00:00:00"/>
    <d v="2018-08-05T00:00:00"/>
    <n v="8"/>
    <s v="SNHP"/>
    <s v="Schl of Nrs &amp; Hlth Professions"/>
    <s v="MIT"/>
    <s v="Medical Imaging Technologies"/>
    <s v="Ind Study Rad Laboratory"/>
    <m/>
    <x v="0"/>
    <x v="0"/>
  </r>
  <r>
    <x v="2"/>
    <x v="6"/>
    <n v="30510"/>
    <x v="0"/>
    <x v="2"/>
    <x v="61"/>
    <x v="3"/>
    <s v="A"/>
    <x v="0"/>
    <x v="7"/>
    <n v="1"/>
    <x v="1"/>
    <x v="6"/>
    <n v="7"/>
    <d v="2018-05-14T00:00:00"/>
    <d v="2018-08-05T00:00:00"/>
    <n v="12"/>
    <s v="SNHP"/>
    <s v="Schl of Nrs &amp; Hlth Professions"/>
    <s v="MIT"/>
    <s v="Medical Imaging Technologies"/>
    <s v="Ind Study Rad Laboratory"/>
    <m/>
    <x v="0"/>
    <x v="0"/>
  </r>
  <r>
    <x v="2"/>
    <x v="6"/>
    <n v="30529"/>
    <x v="0"/>
    <x v="0"/>
    <x v="61"/>
    <x v="3"/>
    <s v="C"/>
    <x v="1"/>
    <x v="7"/>
    <n v="1"/>
    <x v="1"/>
    <x v="22"/>
    <n v="0"/>
    <d v="2018-06-11T00:00:00"/>
    <d v="2018-08-05T00:00:00"/>
    <n v="8"/>
    <s v="SNHP"/>
    <s v="Schl of Nrs &amp; Hlth Professions"/>
    <s v="MIT"/>
    <s v="Medical Imaging Technologies"/>
    <s v="Ind Study Rad Laboratory"/>
    <m/>
    <x v="0"/>
    <x v="0"/>
  </r>
  <r>
    <x v="2"/>
    <x v="6"/>
    <n v="30239"/>
    <x v="0"/>
    <x v="0"/>
    <x v="61"/>
    <x v="95"/>
    <s v="C"/>
    <x v="1"/>
    <x v="18"/>
    <n v="1"/>
    <x v="0"/>
    <x v="12"/>
    <n v="0"/>
    <d v="2018-06-11T00:00:00"/>
    <d v="2018-08-05T00:00:00"/>
    <n v="8"/>
    <s v="SNHP"/>
    <s v="Schl of Nrs &amp; Hlth Professions"/>
    <s v="MIT"/>
    <s v="Medical Imaging Technologies"/>
    <s v="Clinical Application in CT"/>
    <m/>
    <x v="0"/>
    <x v="0"/>
  </r>
  <r>
    <x v="2"/>
    <x v="6"/>
    <n v="30530"/>
    <x v="0"/>
    <x v="0"/>
    <x v="61"/>
    <x v="3"/>
    <s v="A"/>
    <x v="0"/>
    <x v="7"/>
    <n v="1"/>
    <x v="1"/>
    <x v="22"/>
    <n v="6"/>
    <d v="2018-06-11T00:00:00"/>
    <d v="2018-08-05T00:00:00"/>
    <n v="8"/>
    <s v="SNHP"/>
    <s v="Schl of Nrs &amp; Hlth Professions"/>
    <s v="MIT"/>
    <s v="Medical Imaging Technologies"/>
    <s v="Ind Study Rad Laboratory"/>
    <m/>
    <x v="0"/>
    <x v="0"/>
  </r>
  <r>
    <x v="2"/>
    <x v="6"/>
    <n v="30532"/>
    <x v="0"/>
    <x v="0"/>
    <x v="61"/>
    <x v="3"/>
    <s v="A"/>
    <x v="0"/>
    <x v="7"/>
    <n v="1"/>
    <x v="1"/>
    <x v="22"/>
    <n v="6"/>
    <d v="2018-06-11T00:00:00"/>
    <d v="2018-08-05T00:00:00"/>
    <n v="8"/>
    <s v="SNHP"/>
    <s v="Schl of Nrs &amp; Hlth Professions"/>
    <s v="MIT"/>
    <s v="Medical Imaging Technologies"/>
    <s v="Ind Study Rad Laboratory"/>
    <m/>
    <x v="0"/>
    <x v="0"/>
  </r>
  <r>
    <x v="2"/>
    <x v="6"/>
    <n v="30311"/>
    <x v="0"/>
    <x v="0"/>
    <x v="61"/>
    <x v="32"/>
    <s v="A"/>
    <x v="0"/>
    <x v="7"/>
    <n v="1"/>
    <x v="1"/>
    <x v="11"/>
    <n v="17"/>
    <d v="2018-06-11T00:00:00"/>
    <d v="2018-08-05T00:00:00"/>
    <n v="8"/>
    <s v="SNHP"/>
    <s v="Schl of Nrs &amp; Hlth Professions"/>
    <s v="MIT"/>
    <s v="Medical Imaging Technologies"/>
    <s v="Sect Anatomy for Med Imagers"/>
    <m/>
    <x v="0"/>
    <x v="0"/>
  </r>
  <r>
    <x v="2"/>
    <x v="6"/>
    <n v="30531"/>
    <x v="0"/>
    <x v="0"/>
    <x v="61"/>
    <x v="3"/>
    <s v="A"/>
    <x v="0"/>
    <x v="7"/>
    <n v="1"/>
    <x v="1"/>
    <x v="22"/>
    <n v="6"/>
    <d v="2018-06-11T00:00:00"/>
    <d v="2018-08-05T00:00:00"/>
    <n v="8"/>
    <s v="SNHP"/>
    <s v="Schl of Nrs &amp; Hlth Professions"/>
    <s v="MIT"/>
    <s v="Medical Imaging Technologies"/>
    <s v="Ind Study Rad Laboratory"/>
    <m/>
    <x v="0"/>
    <x v="0"/>
  </r>
  <r>
    <x v="2"/>
    <x v="7"/>
    <n v="61101"/>
    <x v="0"/>
    <x v="0"/>
    <x v="61"/>
    <x v="32"/>
    <s v="A"/>
    <x v="0"/>
    <x v="7"/>
    <n v="1"/>
    <x v="1"/>
    <x v="4"/>
    <n v="20"/>
    <d v="2018-08-27T00:00:00"/>
    <d v="2018-12-13T00:00:00"/>
    <n v="16"/>
    <s v="SNHP"/>
    <s v="Schl of Nrs &amp; Hlth Professions"/>
    <s v="MIT"/>
    <s v="Medical Imaging Technologies"/>
    <s v="Sect Anatomy for Med Imagers"/>
    <m/>
    <x v="0"/>
    <x v="0"/>
  </r>
  <r>
    <x v="2"/>
    <x v="7"/>
    <n v="62480"/>
    <x v="0"/>
    <x v="4"/>
    <x v="61"/>
    <x v="95"/>
    <s v="A"/>
    <x v="0"/>
    <x v="18"/>
    <n v="1"/>
    <x v="0"/>
    <x v="20"/>
    <n v="1"/>
    <d v="2018-08-27T00:00:00"/>
    <d v="2018-10-21T00:00:00"/>
    <n v="8"/>
    <s v="SNHP"/>
    <s v="Schl of Nrs &amp; Hlth Professions"/>
    <s v="MIT"/>
    <s v="Medical Imaging Technologies"/>
    <s v="Clinical Application in CT"/>
    <m/>
    <x v="0"/>
    <x v="0"/>
  </r>
  <r>
    <x v="2"/>
    <x v="7"/>
    <n v="61508"/>
    <x v="0"/>
    <x v="4"/>
    <x v="61"/>
    <x v="56"/>
    <s v="A"/>
    <x v="0"/>
    <x v="0"/>
    <n v="4"/>
    <x v="0"/>
    <x v="0"/>
    <n v="12"/>
    <d v="2018-08-27T00:00:00"/>
    <d v="2018-10-21T00:00:00"/>
    <n v="8"/>
    <s v="SNHP"/>
    <s v="Schl of Nrs &amp; Hlth Professions"/>
    <s v="MIT"/>
    <s v="Medical Imaging Technologies"/>
    <s v="Fundamental Principles of CT"/>
    <m/>
    <x v="0"/>
    <x v="0"/>
  </r>
  <r>
    <x v="2"/>
    <x v="7"/>
    <n v="61507"/>
    <x v="0"/>
    <x v="3"/>
    <x v="61"/>
    <x v="74"/>
    <s v="A"/>
    <x v="0"/>
    <x v="1"/>
    <n v="1"/>
    <x v="1"/>
    <x v="0"/>
    <n v="18"/>
    <d v="2018-10-22T00:00:00"/>
    <d v="2018-12-13T00:00:00"/>
    <n v="8"/>
    <s v="SNHP"/>
    <s v="Schl of Nrs &amp; Hlth Professions"/>
    <s v="MIT"/>
    <s v="Medical Imaging Technologies"/>
    <s v="Medical Informatics"/>
    <m/>
    <x v="0"/>
    <x v="0"/>
  </r>
  <r>
    <x v="2"/>
    <x v="7"/>
    <n v="61509"/>
    <x v="0"/>
    <x v="3"/>
    <x v="61"/>
    <x v="50"/>
    <s v="A"/>
    <x v="0"/>
    <x v="0"/>
    <n v="4"/>
    <x v="0"/>
    <x v="0"/>
    <n v="11"/>
    <d v="2018-10-22T00:00:00"/>
    <d v="2018-12-13T00:00:00"/>
    <n v="8"/>
    <s v="SNHP"/>
    <s v="Schl of Nrs &amp; Hlth Professions"/>
    <s v="MIT"/>
    <s v="Medical Imaging Technologies"/>
    <s v="Sectional Anatomy for CT"/>
    <m/>
    <x v="0"/>
    <x v="0"/>
  </r>
  <r>
    <x v="2"/>
    <x v="7"/>
    <n v="62481"/>
    <x v="0"/>
    <x v="3"/>
    <x v="61"/>
    <x v="95"/>
    <s v="A"/>
    <x v="0"/>
    <x v="18"/>
    <n v="1"/>
    <x v="0"/>
    <x v="20"/>
    <n v="1"/>
    <d v="2018-10-22T00:00:00"/>
    <d v="2018-12-13T00:00:00"/>
    <n v="8"/>
    <s v="SNHP"/>
    <s v="Schl of Nrs &amp; Hlth Professions"/>
    <s v="MIT"/>
    <s v="Medical Imaging Technologies"/>
    <s v="Clinical Application in CT"/>
    <m/>
    <x v="0"/>
    <x v="0"/>
  </r>
  <r>
    <x v="2"/>
    <x v="8"/>
    <n v="11216"/>
    <x v="0"/>
    <x v="3"/>
    <x v="61"/>
    <x v="74"/>
    <s v="A"/>
    <x v="0"/>
    <x v="1"/>
    <n v="1"/>
    <x v="1"/>
    <x v="24"/>
    <n v="21"/>
    <d v="2019-03-18T00:00:00"/>
    <d v="2019-05-09T00:00:00"/>
    <n v="8"/>
    <s v="SNHP"/>
    <s v="Schl of Nrs &amp; Hlth Professions"/>
    <s v="MIT"/>
    <s v="Medical Imaging Technologies"/>
    <s v="Medical Informatics"/>
    <m/>
    <x v="0"/>
    <x v="0"/>
  </r>
  <r>
    <x v="2"/>
    <x v="8"/>
    <n v="10862"/>
    <x v="0"/>
    <x v="4"/>
    <x v="61"/>
    <x v="32"/>
    <s v="C"/>
    <x v="1"/>
    <x v="7"/>
    <n v="1"/>
    <x v="1"/>
    <x v="4"/>
    <n v="0"/>
    <d v="2019-01-14T00:00:00"/>
    <d v="2019-03-10T00:00:00"/>
    <n v="8"/>
    <s v="SNHP"/>
    <s v="Schl of Nrs &amp; Hlth Professions"/>
    <s v="MIT"/>
    <s v="Medical Imaging Technologies"/>
    <s v="Sect Anatomy for Med Imagers"/>
    <m/>
    <x v="0"/>
    <x v="0"/>
  </r>
  <r>
    <x v="2"/>
    <x v="8"/>
    <n v="11217"/>
    <x v="0"/>
    <x v="3"/>
    <x v="61"/>
    <x v="74"/>
    <s v="A"/>
    <x v="0"/>
    <x v="1"/>
    <n v="1"/>
    <x v="1"/>
    <x v="4"/>
    <n v="14"/>
    <d v="2019-03-18T00:00:00"/>
    <d v="2019-05-09T00:00:00"/>
    <n v="8"/>
    <s v="SNHP"/>
    <s v="Schl of Nrs &amp; Hlth Professions"/>
    <s v="MIT"/>
    <s v="Medical Imaging Technologies"/>
    <s v="Medical Informatics"/>
    <m/>
    <x v="0"/>
    <x v="0"/>
  </r>
  <r>
    <x v="2"/>
    <x v="8"/>
    <n v="11809"/>
    <x v="0"/>
    <x v="0"/>
    <x v="61"/>
    <x v="3"/>
    <s v="C"/>
    <x v="1"/>
    <x v="7"/>
    <n v="1"/>
    <x v="1"/>
    <x v="12"/>
    <n v="0"/>
    <d v="2019-01-14T00:00:00"/>
    <d v="2019-05-09T00:00:00"/>
    <n v="16"/>
    <s v="SNHP"/>
    <s v="Schl of Nrs &amp; Hlth Professions"/>
    <s v="MIT"/>
    <s v="Medical Imaging Technologies"/>
    <s v="Ind Study Rad Laboratory"/>
    <m/>
    <x v="0"/>
    <x v="0"/>
  </r>
  <r>
    <x v="2"/>
    <x v="8"/>
    <n v="11212"/>
    <x v="0"/>
    <x v="4"/>
    <x v="61"/>
    <x v="106"/>
    <s v="A"/>
    <x v="0"/>
    <x v="0"/>
    <n v="4"/>
    <x v="0"/>
    <x v="1"/>
    <n v="6"/>
    <d v="2019-01-14T00:00:00"/>
    <d v="2019-03-10T00:00:00"/>
    <n v="8"/>
    <s v="SNHP"/>
    <s v="Schl of Nrs &amp; Hlth Professions"/>
    <s v="MIT"/>
    <s v="Medical Imaging Technologies"/>
    <s v="Safety &amp; Patient Care in CT"/>
    <m/>
    <x v="0"/>
    <x v="0"/>
  </r>
  <r>
    <x v="2"/>
    <x v="8"/>
    <n v="11215"/>
    <x v="0"/>
    <x v="3"/>
    <x v="61"/>
    <x v="95"/>
    <s v="A"/>
    <x v="0"/>
    <x v="18"/>
    <n v="1"/>
    <x v="0"/>
    <x v="9"/>
    <n v="0"/>
    <d v="2019-03-18T00:00:00"/>
    <d v="2019-05-09T00:00:00"/>
    <n v="8"/>
    <s v="SNHP"/>
    <s v="Schl of Nrs &amp; Hlth Professions"/>
    <s v="MIT"/>
    <s v="Medical Imaging Technologies"/>
    <s v="Clinical Application in CT"/>
    <m/>
    <x v="0"/>
    <x v="0"/>
  </r>
  <r>
    <x v="2"/>
    <x v="8"/>
    <n v="11258"/>
    <x v="0"/>
    <x v="0"/>
    <x v="61"/>
    <x v="32"/>
    <s v="A"/>
    <x v="0"/>
    <x v="7"/>
    <n v="1"/>
    <x v="1"/>
    <x v="4"/>
    <n v="9"/>
    <d v="2019-01-14T00:00:00"/>
    <d v="2019-05-09T00:00:00"/>
    <n v="16"/>
    <s v="SNHP"/>
    <s v="Schl of Nrs &amp; Hlth Professions"/>
    <s v="MIT"/>
    <s v="Medical Imaging Technologies"/>
    <s v="Sect Anatomy for Med Imagers"/>
    <m/>
    <x v="0"/>
    <x v="0"/>
  </r>
  <r>
    <x v="2"/>
    <x v="8"/>
    <n v="11214"/>
    <x v="0"/>
    <x v="4"/>
    <x v="61"/>
    <x v="95"/>
    <s v="A"/>
    <x v="0"/>
    <x v="18"/>
    <n v="1"/>
    <x v="0"/>
    <x v="9"/>
    <n v="1"/>
    <d v="2019-01-14T00:00:00"/>
    <d v="2019-03-10T00:00:00"/>
    <n v="8"/>
    <s v="SNHP"/>
    <s v="Schl of Nrs &amp; Hlth Professions"/>
    <s v="MIT"/>
    <s v="Medical Imaging Technologies"/>
    <s v="Clinical Application in CT"/>
    <m/>
    <x v="0"/>
    <x v="0"/>
  </r>
  <r>
    <x v="2"/>
    <x v="8"/>
    <n v="12962"/>
    <x v="0"/>
    <x v="3"/>
    <x v="61"/>
    <x v="2"/>
    <s v="A"/>
    <x v="0"/>
    <x v="4"/>
    <n v="1"/>
    <x v="1"/>
    <x v="7"/>
    <n v="2"/>
    <d v="2019-03-18T00:00:00"/>
    <d v="2019-05-09T00:00:00"/>
    <n v="8"/>
    <s v="SNHP"/>
    <s v="Schl of Nrs &amp; Hlth Professions"/>
    <s v="MIT"/>
    <s v="Medical Imaging Technologies"/>
    <s v="Ind Study Rad Lecture"/>
    <m/>
    <x v="0"/>
    <x v="0"/>
  </r>
  <r>
    <x v="2"/>
    <x v="8"/>
    <n v="12583"/>
    <x v="0"/>
    <x v="4"/>
    <x v="61"/>
    <x v="2"/>
    <s v="A"/>
    <x v="0"/>
    <x v="4"/>
    <n v="2"/>
    <x v="1"/>
    <x v="7"/>
    <n v="2"/>
    <d v="2019-01-14T00:00:00"/>
    <d v="2019-03-10T00:00:00"/>
    <n v="8"/>
    <s v="SNHP"/>
    <s v="Schl of Nrs &amp; Hlth Professions"/>
    <s v="MIT"/>
    <s v="Medical Imaging Technologies"/>
    <s v="Ind Study Rad Lecture"/>
    <m/>
    <x v="0"/>
    <x v="0"/>
  </r>
  <r>
    <x v="2"/>
    <x v="8"/>
    <n v="12584"/>
    <x v="0"/>
    <x v="3"/>
    <x v="61"/>
    <x v="2"/>
    <s v="A"/>
    <x v="0"/>
    <x v="4"/>
    <n v="1"/>
    <x v="1"/>
    <x v="16"/>
    <n v="3"/>
    <d v="2019-03-18T00:00:00"/>
    <d v="2019-05-09T00:00:00"/>
    <n v="8"/>
    <s v="SNHP"/>
    <s v="Schl of Nrs &amp; Hlth Professions"/>
    <s v="MIT"/>
    <s v="Medical Imaging Technologies"/>
    <s v="Ind Study Rad Lecture"/>
    <m/>
    <x v="0"/>
    <x v="0"/>
  </r>
  <r>
    <x v="2"/>
    <x v="8"/>
    <n v="11213"/>
    <x v="0"/>
    <x v="3"/>
    <x v="61"/>
    <x v="108"/>
    <s v="A"/>
    <x v="0"/>
    <x v="0"/>
    <n v="4"/>
    <x v="0"/>
    <x v="1"/>
    <n v="6"/>
    <d v="2019-03-18T00:00:00"/>
    <d v="2019-05-09T00:00:00"/>
    <n v="8"/>
    <s v="SNHP"/>
    <s v="Schl of Nrs &amp; Hlth Professions"/>
    <s v="MIT"/>
    <s v="Medical Imaging Technologies"/>
    <s v="Pathology &amp; Protocols in CT"/>
    <m/>
    <x v="0"/>
    <x v="0"/>
  </r>
  <r>
    <x v="3"/>
    <x v="9"/>
    <n v="30405"/>
    <x v="0"/>
    <x v="0"/>
    <x v="61"/>
    <x v="3"/>
    <s v="C"/>
    <x v="1"/>
    <x v="7"/>
    <n v="1"/>
    <x v="1"/>
    <x v="22"/>
    <n v="0"/>
    <d v="2019-06-17T00:00:00"/>
    <d v="2019-08-11T00:00:00"/>
    <n v="8"/>
    <s v="SNHP"/>
    <s v="Schl of Nrs &amp; Hlth Professions"/>
    <s v="MIT"/>
    <s v="Medical Imaging Technologies"/>
    <s v="Ind Delivery MIT lab"/>
    <m/>
    <x v="0"/>
    <x v="0"/>
  </r>
  <r>
    <x v="3"/>
    <x v="9"/>
    <n v="30406"/>
    <x v="0"/>
    <x v="0"/>
    <x v="61"/>
    <x v="3"/>
    <s v="C"/>
    <x v="1"/>
    <x v="7"/>
    <n v="1"/>
    <x v="1"/>
    <x v="22"/>
    <n v="0"/>
    <d v="2019-06-17T00:00:00"/>
    <d v="2019-08-11T00:00:00"/>
    <n v="8"/>
    <s v="SNHP"/>
    <s v="Schl of Nrs &amp; Hlth Professions"/>
    <s v="MIT"/>
    <s v="Medical Imaging Technologies"/>
    <s v="Ind Delivery MIT lab"/>
    <m/>
    <x v="0"/>
    <x v="0"/>
  </r>
  <r>
    <x v="3"/>
    <x v="9"/>
    <n v="30407"/>
    <x v="0"/>
    <x v="0"/>
    <x v="61"/>
    <x v="3"/>
    <s v="C"/>
    <x v="1"/>
    <x v="7"/>
    <n v="1"/>
    <x v="1"/>
    <x v="22"/>
    <n v="0"/>
    <d v="2019-06-17T00:00:00"/>
    <d v="2019-08-11T00:00:00"/>
    <n v="8"/>
    <s v="SNHP"/>
    <s v="Schl of Nrs &amp; Hlth Professions"/>
    <s v="MIT"/>
    <s v="Medical Imaging Technologies"/>
    <s v="Ind Delivery MIT lab"/>
    <m/>
    <x v="0"/>
    <x v="0"/>
  </r>
  <r>
    <x v="3"/>
    <x v="9"/>
    <n v="30408"/>
    <x v="0"/>
    <x v="0"/>
    <x v="61"/>
    <x v="3"/>
    <s v="C"/>
    <x v="1"/>
    <x v="7"/>
    <n v="1"/>
    <x v="1"/>
    <x v="22"/>
    <n v="0"/>
    <d v="2019-06-17T00:00:00"/>
    <d v="2019-08-11T00:00:00"/>
    <n v="8"/>
    <s v="SNHP"/>
    <s v="Schl of Nrs &amp; Hlth Professions"/>
    <s v="MIT"/>
    <s v="Medical Imaging Technologies"/>
    <s v="Ind Delivery MIT lab"/>
    <m/>
    <x v="0"/>
    <x v="0"/>
  </r>
  <r>
    <x v="3"/>
    <x v="10"/>
    <n v="61813"/>
    <x v="0"/>
    <x v="4"/>
    <x v="61"/>
    <x v="95"/>
    <s v="C"/>
    <x v="1"/>
    <x v="18"/>
    <n v="1"/>
    <x v="0"/>
    <x v="20"/>
    <n v="0"/>
    <d v="2019-08-26T00:00:00"/>
    <d v="2019-10-20T00:00:00"/>
    <n v="8"/>
    <s v="SNHP"/>
    <s v="Schl of Nrs &amp; Hlth Professions"/>
    <s v="MIT"/>
    <s v="Medical Imaging Technologies"/>
    <s v="Clinical Application in CT"/>
    <m/>
    <x v="0"/>
    <x v="0"/>
  </r>
  <r>
    <x v="3"/>
    <x v="9"/>
    <n v="30619"/>
    <x v="0"/>
    <x v="0"/>
    <x v="61"/>
    <x v="2"/>
    <s v="A"/>
    <x v="0"/>
    <x v="4"/>
    <n v="1"/>
    <x v="1"/>
    <x v="7"/>
    <n v="2"/>
    <d v="2019-06-17T00:00:00"/>
    <d v="2019-08-11T00:00:00"/>
    <n v="8"/>
    <s v="SNHP"/>
    <s v="Schl of Nrs &amp; Hlth Professions"/>
    <s v="MIT"/>
    <s v="Medical Imaging Technologies"/>
    <s v="Ind Delivery MIT Lecture"/>
    <m/>
    <x v="0"/>
    <x v="0"/>
  </r>
  <r>
    <x v="3"/>
    <x v="9"/>
    <n v="30465"/>
    <x v="0"/>
    <x v="0"/>
    <x v="61"/>
    <x v="32"/>
    <s v="A"/>
    <x v="0"/>
    <x v="7"/>
    <n v="1"/>
    <x v="1"/>
    <x v="11"/>
    <n v="17"/>
    <d v="2019-06-17T00:00:00"/>
    <d v="2019-08-11T00:00:00"/>
    <n v="8"/>
    <s v="SNHP"/>
    <s v="Schl of Nrs &amp; Hlth Professions"/>
    <s v="MIT"/>
    <s v="Medical Imaging Technologies"/>
    <s v="Sect Anatomy for Med Imagers"/>
    <m/>
    <x v="0"/>
    <x v="0"/>
  </r>
  <r>
    <x v="3"/>
    <x v="9"/>
    <n v="30260"/>
    <x v="0"/>
    <x v="0"/>
    <x v="61"/>
    <x v="32"/>
    <s v="A"/>
    <x v="0"/>
    <x v="7"/>
    <n v="1"/>
    <x v="1"/>
    <x v="11"/>
    <n v="14"/>
    <d v="2019-06-17T00:00:00"/>
    <d v="2019-08-11T00:00:00"/>
    <n v="8"/>
    <s v="SNHP"/>
    <s v="Schl of Nrs &amp; Hlth Professions"/>
    <s v="MIT"/>
    <s v="Medical Imaging Technologies"/>
    <s v="Sect Anatomy for Med Imagers"/>
    <m/>
    <x v="0"/>
    <x v="0"/>
  </r>
  <r>
    <x v="3"/>
    <x v="9"/>
    <n v="30578"/>
    <x v="0"/>
    <x v="0"/>
    <x v="61"/>
    <x v="2"/>
    <s v="A"/>
    <x v="0"/>
    <x v="4"/>
    <n v="2"/>
    <x v="1"/>
    <x v="8"/>
    <n v="1"/>
    <d v="2019-06-17T00:00:00"/>
    <d v="2019-08-11T00:00:00"/>
    <n v="8"/>
    <s v="SNHP"/>
    <s v="Schl of Nrs &amp; Hlth Professions"/>
    <s v="MIT"/>
    <s v="Medical Imaging Technologies"/>
    <s v="Ind Delivery MIT Lecture"/>
    <m/>
    <x v="0"/>
    <x v="0"/>
  </r>
  <r>
    <x v="3"/>
    <x v="9"/>
    <n v="30496"/>
    <x v="0"/>
    <x v="2"/>
    <x v="61"/>
    <x v="3"/>
    <s v="A"/>
    <x v="0"/>
    <x v="7"/>
    <n v="1"/>
    <x v="1"/>
    <x v="15"/>
    <n v="2"/>
    <d v="2019-05-20T00:00:00"/>
    <d v="2019-08-11T00:00:00"/>
    <n v="12"/>
    <s v="SNHP"/>
    <s v="Schl of Nrs &amp; Hlth Professions"/>
    <s v="MIT"/>
    <s v="Medical Imaging Technologies"/>
    <s v="Ind Delivery MIT lab"/>
    <m/>
    <x v="0"/>
    <x v="0"/>
  </r>
  <r>
    <x v="3"/>
    <x v="9"/>
    <n v="30497"/>
    <x v="0"/>
    <x v="0"/>
    <x v="61"/>
    <x v="15"/>
    <s v="A"/>
    <x v="0"/>
    <x v="1"/>
    <n v="1"/>
    <x v="1"/>
    <x v="2"/>
    <n v="23"/>
    <d v="2019-06-17T00:00:00"/>
    <d v="2019-08-11T00:00:00"/>
    <n v="8"/>
    <s v="SNHP"/>
    <s v="Schl of Nrs &amp; Hlth Professions"/>
    <s v="MIT"/>
    <s v="Medical Imaging Technologies"/>
    <s v="Medical Imaging Basics"/>
    <m/>
    <x v="0"/>
    <x v="0"/>
  </r>
  <r>
    <x v="3"/>
    <x v="9"/>
    <n v="30498"/>
    <x v="0"/>
    <x v="0"/>
    <x v="61"/>
    <x v="15"/>
    <s v="A"/>
    <x v="0"/>
    <x v="7"/>
    <n v="0"/>
    <x v="1"/>
    <x v="22"/>
    <n v="6"/>
    <d v="2019-06-17T00:00:00"/>
    <d v="2019-08-11T00:00:00"/>
    <n v="8"/>
    <s v="SNHP"/>
    <s v="Schl of Nrs &amp; Hlth Professions"/>
    <s v="MIT"/>
    <s v="Medical Imaging Technologies"/>
    <s v="Medical Imaging Basics"/>
    <m/>
    <x v="0"/>
    <x v="0"/>
  </r>
  <r>
    <x v="3"/>
    <x v="9"/>
    <n v="30499"/>
    <x v="0"/>
    <x v="0"/>
    <x v="61"/>
    <x v="15"/>
    <s v="A"/>
    <x v="0"/>
    <x v="7"/>
    <n v="0"/>
    <x v="1"/>
    <x v="22"/>
    <n v="6"/>
    <d v="2019-06-17T00:00:00"/>
    <d v="2019-08-11T00:00:00"/>
    <n v="8"/>
    <s v="SNHP"/>
    <s v="Schl of Nrs &amp; Hlth Professions"/>
    <s v="MIT"/>
    <s v="Medical Imaging Technologies"/>
    <s v="Medical Imaging Basics"/>
    <m/>
    <x v="0"/>
    <x v="0"/>
  </r>
  <r>
    <x v="3"/>
    <x v="9"/>
    <n v="30500"/>
    <x v="0"/>
    <x v="0"/>
    <x v="61"/>
    <x v="15"/>
    <s v="A"/>
    <x v="0"/>
    <x v="7"/>
    <n v="0"/>
    <x v="1"/>
    <x v="22"/>
    <n v="5"/>
    <d v="2019-06-17T00:00:00"/>
    <d v="2019-08-11T00:00:00"/>
    <n v="8"/>
    <s v="SNHP"/>
    <s v="Schl of Nrs &amp; Hlth Professions"/>
    <s v="MIT"/>
    <s v="Medical Imaging Technologies"/>
    <s v="Medical Imaging Basics"/>
    <m/>
    <x v="0"/>
    <x v="0"/>
  </r>
  <r>
    <x v="3"/>
    <x v="9"/>
    <n v="30501"/>
    <x v="0"/>
    <x v="0"/>
    <x v="61"/>
    <x v="15"/>
    <s v="A"/>
    <x v="0"/>
    <x v="7"/>
    <n v="0"/>
    <x v="1"/>
    <x v="22"/>
    <n v="6"/>
    <d v="2019-06-17T00:00:00"/>
    <d v="2019-08-11T00:00:00"/>
    <n v="8"/>
    <s v="SNHP"/>
    <s v="Schl of Nrs &amp; Hlth Professions"/>
    <s v="MIT"/>
    <s v="Medical Imaging Technologies"/>
    <s v="Medical Imaging Basics"/>
    <m/>
    <x v="0"/>
    <x v="0"/>
  </r>
  <r>
    <x v="3"/>
    <x v="10"/>
    <n v="62465"/>
    <x v="0"/>
    <x v="3"/>
    <x v="61"/>
    <x v="2"/>
    <s v="A"/>
    <x v="0"/>
    <x v="4"/>
    <n v="1"/>
    <x v="1"/>
    <x v="8"/>
    <n v="1"/>
    <d v="2019-10-21T00:00:00"/>
    <d v="2019-12-12T00:00:00"/>
    <n v="8"/>
    <s v="SNHP"/>
    <s v="Schl of Nrs &amp; Hlth Professions"/>
    <s v="MIT"/>
    <s v="Medical Imaging Technologies"/>
    <s v="Ind Delivery MIT Lecture"/>
    <m/>
    <x v="0"/>
    <x v="0"/>
  </r>
  <r>
    <x v="3"/>
    <x v="10"/>
    <n v="60884"/>
    <x v="0"/>
    <x v="0"/>
    <x v="61"/>
    <x v="32"/>
    <s v="A"/>
    <x v="0"/>
    <x v="7"/>
    <n v="1"/>
    <x v="1"/>
    <x v="4"/>
    <n v="19"/>
    <d v="2019-08-26T00:00:00"/>
    <d v="2019-12-12T00:00:00"/>
    <n v="16"/>
    <s v="SNHP"/>
    <s v="Schl of Nrs &amp; Hlth Professions"/>
    <s v="MIT"/>
    <s v="Medical Imaging Technologies"/>
    <s v="Sect Anatomy for Med Imagers"/>
    <m/>
    <x v="0"/>
    <x v="0"/>
  </r>
  <r>
    <x v="3"/>
    <x v="10"/>
    <n v="61212"/>
    <x v="0"/>
    <x v="3"/>
    <x v="61"/>
    <x v="74"/>
    <s v="A"/>
    <x v="0"/>
    <x v="1"/>
    <n v="1"/>
    <x v="1"/>
    <x v="0"/>
    <n v="15"/>
    <d v="2019-10-21T00:00:00"/>
    <d v="2019-12-12T00:00:00"/>
    <n v="8"/>
    <s v="SNHP"/>
    <s v="Schl of Nrs &amp; Hlth Professions"/>
    <s v="MIT"/>
    <s v="Medical Imaging Technologies"/>
    <s v="Medical Informatics"/>
    <m/>
    <x v="0"/>
    <x v="0"/>
  </r>
  <r>
    <x v="3"/>
    <x v="10"/>
    <n v="61213"/>
    <x v="0"/>
    <x v="4"/>
    <x v="61"/>
    <x v="56"/>
    <s v="A"/>
    <x v="0"/>
    <x v="0"/>
    <n v="4"/>
    <x v="0"/>
    <x v="0"/>
    <n v="6"/>
    <d v="2019-08-26T00:00:00"/>
    <d v="2019-10-20T00:00:00"/>
    <n v="8"/>
    <s v="SNHP"/>
    <s v="Schl of Nrs &amp; Hlth Professions"/>
    <s v="MIT"/>
    <s v="Medical Imaging Technologies"/>
    <s v="Fundamental Principles of CT"/>
    <m/>
    <x v="0"/>
    <x v="0"/>
  </r>
  <r>
    <x v="3"/>
    <x v="10"/>
    <n v="61214"/>
    <x v="0"/>
    <x v="3"/>
    <x v="61"/>
    <x v="50"/>
    <s v="A"/>
    <x v="0"/>
    <x v="0"/>
    <n v="4"/>
    <x v="0"/>
    <x v="0"/>
    <n v="6"/>
    <d v="2019-10-21T00:00:00"/>
    <d v="2019-12-12T00:00:00"/>
    <n v="8"/>
    <s v="SNHP"/>
    <s v="Schl of Nrs &amp; Hlth Professions"/>
    <s v="MIT"/>
    <s v="Medical Imaging Technologies"/>
    <s v="Sectional Anatomy for CT"/>
    <m/>
    <x v="0"/>
    <x v="0"/>
  </r>
  <r>
    <x v="3"/>
    <x v="10"/>
    <n v="61814"/>
    <x v="0"/>
    <x v="3"/>
    <x v="61"/>
    <x v="95"/>
    <s v="A"/>
    <x v="0"/>
    <x v="18"/>
    <n v="1"/>
    <x v="0"/>
    <x v="20"/>
    <n v="0"/>
    <d v="2019-10-21T00:00:00"/>
    <d v="2019-12-12T00:00:00"/>
    <n v="8"/>
    <s v="SNHP"/>
    <s v="Schl of Nrs &amp; Hlth Professions"/>
    <s v="MIT"/>
    <s v="Medical Imaging Technologies"/>
    <s v="Clinical Application in CT"/>
    <m/>
    <x v="0"/>
    <x v="0"/>
  </r>
  <r>
    <x v="3"/>
    <x v="10"/>
    <n v="61870"/>
    <x v="0"/>
    <x v="0"/>
    <x v="61"/>
    <x v="32"/>
    <s v="A"/>
    <x v="0"/>
    <x v="7"/>
    <n v="1"/>
    <x v="1"/>
    <x v="4"/>
    <n v="14"/>
    <d v="2019-08-26T00:00:00"/>
    <d v="2019-12-12T00:00:00"/>
    <n v="16"/>
    <s v="SNHP"/>
    <s v="Schl of Nrs &amp; Hlth Professions"/>
    <s v="MIT"/>
    <s v="Medical Imaging Technologies"/>
    <s v="Sect Anatomy for Med Imagers"/>
    <m/>
    <x v="0"/>
    <x v="0"/>
  </r>
  <r>
    <x v="3"/>
    <x v="11"/>
    <n v="12400"/>
    <x v="0"/>
    <x v="4"/>
    <x v="61"/>
    <x v="97"/>
    <s v="A"/>
    <x v="0"/>
    <x v="13"/>
    <n v="1"/>
    <x v="1"/>
    <x v="16"/>
    <n v="3"/>
    <d v="2020-01-20T00:00:00"/>
    <d v="2020-03-15T00:00:00"/>
    <n v="8"/>
    <s v="SNHP"/>
    <s v="Schl of Nrs &amp; Hlth Professions"/>
    <s v="MIT"/>
    <s v="Medical Imaging Technologies"/>
    <s v="Ind Delivery MIT Clinical"/>
    <m/>
    <x v="0"/>
    <x v="0"/>
  </r>
  <r>
    <x v="3"/>
    <x v="11"/>
    <n v="12401"/>
    <x v="0"/>
    <x v="4"/>
    <x v="61"/>
    <x v="2"/>
    <s v="A"/>
    <x v="0"/>
    <x v="4"/>
    <n v="1"/>
    <x v="1"/>
    <x v="8"/>
    <n v="1"/>
    <d v="2020-01-20T00:00:00"/>
    <d v="2020-03-15T00:00:00"/>
    <n v="8"/>
    <s v="SNHP"/>
    <s v="Schl of Nrs &amp; Hlth Professions"/>
    <s v="MIT"/>
    <s v="Medical Imaging Technologies"/>
    <s v="Ind Delivery MIT Lecture"/>
    <m/>
    <x v="0"/>
    <x v="0"/>
  </r>
  <r>
    <x v="3"/>
    <x v="11"/>
    <n v="12789"/>
    <x v="0"/>
    <x v="3"/>
    <x v="61"/>
    <x v="2"/>
    <s v="A"/>
    <x v="0"/>
    <x v="4"/>
    <n v="1"/>
    <x v="1"/>
    <x v="16"/>
    <n v="3"/>
    <d v="2020-03-23T00:00:00"/>
    <d v="2020-05-14T00:00:00"/>
    <n v="8"/>
    <s v="SNHP"/>
    <s v="Schl of Nrs &amp; Hlth Professions"/>
    <s v="MIT"/>
    <s v="Medical Imaging Technologies"/>
    <s v="Ind Delivery MIT Lecture"/>
    <m/>
    <x v="0"/>
    <x v="0"/>
  </r>
  <r>
    <x v="3"/>
    <x v="11"/>
    <n v="11030"/>
    <x v="0"/>
    <x v="4"/>
    <x v="61"/>
    <x v="106"/>
    <s v="A"/>
    <x v="0"/>
    <x v="0"/>
    <n v="4"/>
    <x v="0"/>
    <x v="1"/>
    <n v="6"/>
    <d v="2020-01-20T00:00:00"/>
    <d v="2020-03-15T00:00:00"/>
    <n v="8"/>
    <s v="SNHP"/>
    <s v="Schl of Nrs &amp; Hlth Professions"/>
    <s v="MIT"/>
    <s v="Medical Imaging Technologies"/>
    <s v="Safety &amp; Patient Care in CT"/>
    <m/>
    <x v="0"/>
    <x v="0"/>
  </r>
  <r>
    <x v="3"/>
    <x v="11"/>
    <n v="11031"/>
    <x v="0"/>
    <x v="3"/>
    <x v="61"/>
    <x v="108"/>
    <s v="A"/>
    <x v="0"/>
    <x v="0"/>
    <n v="4"/>
    <x v="0"/>
    <x v="1"/>
    <n v="6"/>
    <d v="2020-03-23T00:00:00"/>
    <d v="2020-05-14T00:00:00"/>
    <n v="8"/>
    <s v="SNHP"/>
    <s v="Schl of Nrs &amp; Hlth Professions"/>
    <s v="MIT"/>
    <s v="Medical Imaging Technologies"/>
    <s v="Pathology &amp; Protocols in CT"/>
    <m/>
    <x v="0"/>
    <x v="0"/>
  </r>
  <r>
    <x v="3"/>
    <x v="11"/>
    <n v="11034"/>
    <x v="0"/>
    <x v="3"/>
    <x v="61"/>
    <x v="74"/>
    <s v="A"/>
    <x v="0"/>
    <x v="1"/>
    <n v="1"/>
    <x v="1"/>
    <x v="24"/>
    <n v="15"/>
    <d v="2020-03-23T00:00:00"/>
    <d v="2020-05-14T00:00:00"/>
    <n v="8"/>
    <s v="SNHP"/>
    <s v="Schl of Nrs &amp; Hlth Professions"/>
    <s v="MIT"/>
    <s v="Medical Imaging Technologies"/>
    <s v="Medical Informatics"/>
    <m/>
    <x v="0"/>
    <x v="0"/>
  </r>
  <r>
    <x v="3"/>
    <x v="11"/>
    <n v="11035"/>
    <x v="0"/>
    <x v="3"/>
    <x v="61"/>
    <x v="74"/>
    <s v="A"/>
    <x v="0"/>
    <x v="1"/>
    <n v="1"/>
    <x v="1"/>
    <x v="2"/>
    <n v="20"/>
    <d v="2020-03-23T00:00:00"/>
    <d v="2020-05-14T00:00:00"/>
    <n v="8"/>
    <s v="SNHP"/>
    <s v="Schl of Nrs &amp; Hlth Professions"/>
    <s v="MIT"/>
    <s v="Medical Imaging Technologies"/>
    <s v="Medical Informatics"/>
    <m/>
    <x v="0"/>
    <x v="0"/>
  </r>
  <r>
    <x v="3"/>
    <x v="11"/>
    <n v="11071"/>
    <x v="0"/>
    <x v="0"/>
    <x v="61"/>
    <x v="32"/>
    <s v="A"/>
    <x v="0"/>
    <x v="7"/>
    <n v="1"/>
    <x v="1"/>
    <x v="4"/>
    <n v="10"/>
    <d v="2020-01-20T00:00:00"/>
    <d v="2020-05-14T00:00:00"/>
    <n v="16"/>
    <s v="SNHP"/>
    <s v="Schl of Nrs &amp; Hlth Professions"/>
    <s v="MIT"/>
    <s v="Medical Imaging Technologies"/>
    <s v="Sect Anatomy for Med Imagers"/>
    <m/>
    <x v="0"/>
    <x v="0"/>
  </r>
  <r>
    <x v="3"/>
    <x v="11"/>
    <n v="11032"/>
    <x v="0"/>
    <x v="4"/>
    <x v="61"/>
    <x v="95"/>
    <s v="C"/>
    <x v="1"/>
    <x v="18"/>
    <n v="1"/>
    <x v="0"/>
    <x v="9"/>
    <n v="0"/>
    <d v="2020-01-20T00:00:00"/>
    <d v="2020-03-15T00:00:00"/>
    <n v="8"/>
    <s v="SNHP"/>
    <s v="Schl of Nrs &amp; Hlth Professions"/>
    <s v="MIT"/>
    <s v="Medical Imaging Technologies"/>
    <s v="Clinical Application in CT"/>
    <m/>
    <x v="0"/>
    <x v="0"/>
  </r>
  <r>
    <x v="3"/>
    <x v="11"/>
    <n v="11033"/>
    <x v="0"/>
    <x v="3"/>
    <x v="61"/>
    <x v="95"/>
    <s v="C"/>
    <x v="1"/>
    <x v="18"/>
    <n v="1"/>
    <x v="0"/>
    <x v="9"/>
    <n v="0"/>
    <d v="2020-03-23T00:00:00"/>
    <d v="2020-05-14T00:00:00"/>
    <n v="8"/>
    <s v="SNHP"/>
    <s v="Schl of Nrs &amp; Hlth Professions"/>
    <s v="MIT"/>
    <s v="Medical Imaging Technologies"/>
    <s v="Clinical Application in CT"/>
    <m/>
    <x v="0"/>
    <x v="0"/>
  </r>
  <r>
    <x v="0"/>
    <x v="0"/>
    <n v="30125"/>
    <x v="1"/>
    <x v="0"/>
    <x v="62"/>
    <x v="2"/>
    <s v="A"/>
    <x v="0"/>
    <x v="0"/>
    <n v="3"/>
    <x v="0"/>
    <x v="0"/>
    <n v="14"/>
    <d v="2016-06-13T00:00:00"/>
    <d v="2016-08-07T00:00:00"/>
    <n v="8"/>
    <s v="SBIP"/>
    <s v="School of Bus Info &amp; Pub Serv"/>
    <s v="BUMT"/>
    <s v="Business Technologies"/>
    <s v="Marketing"/>
    <m/>
    <x v="0"/>
    <x v="0"/>
  </r>
  <r>
    <x v="0"/>
    <x v="0"/>
    <n v="30124"/>
    <x v="0"/>
    <x v="0"/>
    <x v="62"/>
    <x v="2"/>
    <s v="A"/>
    <x v="0"/>
    <x v="0"/>
    <n v="3"/>
    <x v="0"/>
    <x v="0"/>
    <n v="11"/>
    <d v="2016-06-13T00:00:00"/>
    <d v="2016-08-07T00:00:00"/>
    <n v="8"/>
    <s v="SBIP"/>
    <s v="School of Bus Info &amp; Pub Serv"/>
    <s v="BUMT"/>
    <s v="Business Technologies"/>
    <s v="Marketing"/>
    <m/>
    <x v="0"/>
    <x v="0"/>
  </r>
  <r>
    <x v="0"/>
    <x v="0"/>
    <n v="30482"/>
    <x v="0"/>
    <x v="0"/>
    <x v="62"/>
    <x v="2"/>
    <s v="C"/>
    <x v="1"/>
    <x v="1"/>
    <n v="3"/>
    <x v="1"/>
    <x v="1"/>
    <n v="0"/>
    <d v="2016-06-13T00:00:00"/>
    <d v="2016-08-07T00:00:00"/>
    <n v="8"/>
    <s v="SBIP"/>
    <s v="School of Bus Info &amp; Pub Serv"/>
    <s v="BUMT"/>
    <s v="Business Technologies"/>
    <s v="Marketing"/>
    <m/>
    <x v="0"/>
    <x v="0"/>
  </r>
  <r>
    <x v="0"/>
    <x v="1"/>
    <n v="61030"/>
    <x v="0"/>
    <x v="0"/>
    <x v="62"/>
    <x v="46"/>
    <s v="C"/>
    <x v="1"/>
    <x v="0"/>
    <n v="3"/>
    <x v="0"/>
    <x v="0"/>
    <n v="0"/>
    <d v="2016-08-22T00:00:00"/>
    <d v="2016-12-08T00:00:00"/>
    <n v="16"/>
    <s v="SBIP"/>
    <s v="School of Bus Info &amp; Pub Serv"/>
    <s v="BUMT"/>
    <s v="Business Technologies"/>
    <s v="Sales Management"/>
    <m/>
    <x v="0"/>
    <x v="0"/>
  </r>
  <r>
    <x v="0"/>
    <x v="1"/>
    <n v="62817"/>
    <x v="0"/>
    <x v="0"/>
    <x v="62"/>
    <x v="12"/>
    <s v="A"/>
    <x v="0"/>
    <x v="1"/>
    <n v="3"/>
    <x v="1"/>
    <x v="0"/>
    <n v="5"/>
    <d v="2016-08-22T00:00:00"/>
    <d v="2016-12-08T00:00:00"/>
    <n v="16"/>
    <s v="SBIP"/>
    <s v="School of Bus Info &amp; Pub Serv"/>
    <s v="BUMT"/>
    <s v="Business Technologies"/>
    <s v="Market Info &amp; Consumer Analy"/>
    <m/>
    <x v="0"/>
    <x v="0"/>
  </r>
  <r>
    <x v="0"/>
    <x v="1"/>
    <n v="62432"/>
    <x v="0"/>
    <x v="0"/>
    <x v="62"/>
    <x v="12"/>
    <s v="C"/>
    <x v="1"/>
    <x v="1"/>
    <n v="3"/>
    <x v="2"/>
    <x v="2"/>
    <n v="0"/>
    <d v="2016-08-22T00:00:00"/>
    <d v="2016-12-08T00:00:00"/>
    <n v="16"/>
    <s v="SBIP"/>
    <s v="School of Bus Info &amp; Pub Serv"/>
    <s v="BUMT"/>
    <s v="Business Technologies"/>
    <s v="Market Info &amp; Consumer Analy"/>
    <m/>
    <x v="0"/>
    <x v="0"/>
  </r>
  <r>
    <x v="0"/>
    <x v="1"/>
    <n v="63361"/>
    <x v="0"/>
    <x v="0"/>
    <x v="62"/>
    <x v="12"/>
    <s v="A"/>
    <x v="0"/>
    <x v="4"/>
    <n v="3"/>
    <x v="1"/>
    <x v="8"/>
    <n v="1"/>
    <d v="2016-08-22T00:00:00"/>
    <d v="2016-12-08T00:00:00"/>
    <n v="16"/>
    <s v="SBIP"/>
    <s v="School of Bus Info &amp; Pub Serv"/>
    <s v="BUMT"/>
    <s v="Business Technologies"/>
    <s v="Market Info &amp; Consumer Analy"/>
    <m/>
    <x v="5"/>
    <x v="5"/>
  </r>
  <r>
    <x v="0"/>
    <x v="1"/>
    <n v="60850"/>
    <x v="0"/>
    <x v="0"/>
    <x v="62"/>
    <x v="75"/>
    <s v="A"/>
    <x v="0"/>
    <x v="0"/>
    <n v="3"/>
    <x v="0"/>
    <x v="0"/>
    <n v="6"/>
    <d v="2016-08-22T00:00:00"/>
    <d v="2016-12-08T00:00:00"/>
    <n v="16"/>
    <s v="SBIP"/>
    <s v="School of Bus Info &amp; Pub Serv"/>
    <s v="BUMT"/>
    <s v="Business Technologies"/>
    <s v="Retailing Management"/>
    <m/>
    <x v="0"/>
    <x v="0"/>
  </r>
  <r>
    <x v="0"/>
    <x v="1"/>
    <n v="60754"/>
    <x v="0"/>
    <x v="0"/>
    <x v="62"/>
    <x v="9"/>
    <s v="C"/>
    <x v="1"/>
    <x v="1"/>
    <n v="3"/>
    <x v="2"/>
    <x v="0"/>
    <n v="0"/>
    <d v="2016-08-22T00:00:00"/>
    <d v="2016-12-08T00:00:00"/>
    <n v="16"/>
    <s v="SBIP"/>
    <s v="School of Bus Info &amp; Pub Serv"/>
    <s v="BUMT"/>
    <s v="Business Technologies"/>
    <s v="Mkt of Service Businesses"/>
    <m/>
    <x v="0"/>
    <x v="0"/>
  </r>
  <r>
    <x v="0"/>
    <x v="1"/>
    <n v="63360"/>
    <x v="0"/>
    <x v="0"/>
    <x v="62"/>
    <x v="9"/>
    <s v="A"/>
    <x v="0"/>
    <x v="4"/>
    <n v="3"/>
    <x v="1"/>
    <x v="7"/>
    <n v="2"/>
    <d v="2016-08-22T00:00:00"/>
    <d v="2016-12-08T00:00:00"/>
    <n v="16"/>
    <s v="SBIP"/>
    <s v="School of Bus Info &amp; Pub Serv"/>
    <s v="BUMT"/>
    <s v="Business Technologies"/>
    <s v="Mkt of Service Businesses"/>
    <m/>
    <x v="5"/>
    <x v="5"/>
  </r>
  <r>
    <x v="0"/>
    <x v="1"/>
    <n v="60651"/>
    <x v="0"/>
    <x v="0"/>
    <x v="62"/>
    <x v="67"/>
    <s v="A"/>
    <x v="0"/>
    <x v="0"/>
    <n v="3"/>
    <x v="0"/>
    <x v="0"/>
    <n v="15"/>
    <d v="2016-08-22T00:00:00"/>
    <d v="2016-12-08T00:00:00"/>
    <n v="16"/>
    <s v="SBIP"/>
    <s v="School of Bus Info &amp; Pub Serv"/>
    <s v="BUMT"/>
    <s v="Business Technologies"/>
    <s v="Marketing on the Web"/>
    <m/>
    <x v="0"/>
    <x v="0"/>
  </r>
  <r>
    <x v="0"/>
    <x v="1"/>
    <n v="60018"/>
    <x v="0"/>
    <x v="0"/>
    <x v="62"/>
    <x v="51"/>
    <s v="C"/>
    <x v="1"/>
    <x v="1"/>
    <n v="3"/>
    <x v="1"/>
    <x v="1"/>
    <n v="0"/>
    <d v="2016-08-22T00:00:00"/>
    <d v="2016-12-08T00:00:00"/>
    <n v="16"/>
    <s v="SBIP"/>
    <s v="School of Bus Info &amp; Pub Serv"/>
    <s v="BUMT"/>
    <s v="Business Technologies"/>
    <s v="Personal Selling"/>
    <m/>
    <x v="0"/>
    <x v="0"/>
  </r>
  <r>
    <x v="0"/>
    <x v="1"/>
    <n v="62433"/>
    <x v="0"/>
    <x v="0"/>
    <x v="62"/>
    <x v="51"/>
    <s v="C"/>
    <x v="1"/>
    <x v="1"/>
    <n v="3"/>
    <x v="2"/>
    <x v="2"/>
    <n v="0"/>
    <d v="2016-08-22T00:00:00"/>
    <d v="2016-12-08T00:00:00"/>
    <n v="16"/>
    <s v="SBIP"/>
    <s v="School of Bus Info &amp; Pub Serv"/>
    <s v="BUMT"/>
    <s v="Business Technologies"/>
    <s v="Personal Selling"/>
    <m/>
    <x v="0"/>
    <x v="0"/>
  </r>
  <r>
    <x v="0"/>
    <x v="1"/>
    <n v="63431"/>
    <x v="0"/>
    <x v="1"/>
    <x v="62"/>
    <x v="51"/>
    <s v="C"/>
    <x v="1"/>
    <x v="1"/>
    <n v="3"/>
    <x v="1"/>
    <x v="0"/>
    <n v="0"/>
    <d v="2016-09-06T00:00:00"/>
    <d v="2016-12-08T00:00:00"/>
    <n v="13"/>
    <s v="SBIP"/>
    <s v="School of Bus Info &amp; Pub Serv"/>
    <s v="BUMT"/>
    <s v="Business Technologies"/>
    <s v="Personal Selling"/>
    <m/>
    <x v="33"/>
    <x v="35"/>
  </r>
  <r>
    <x v="0"/>
    <x v="1"/>
    <n v="63297"/>
    <x v="0"/>
    <x v="1"/>
    <x v="62"/>
    <x v="51"/>
    <s v="C"/>
    <x v="1"/>
    <x v="1"/>
    <n v="3"/>
    <x v="1"/>
    <x v="0"/>
    <n v="0"/>
    <d v="2016-09-06T00:00:00"/>
    <d v="2016-12-08T00:00:00"/>
    <n v="13"/>
    <s v="SBIP"/>
    <s v="School of Bus Info &amp; Pub Serv"/>
    <s v="BUMT"/>
    <s v="Business Technologies"/>
    <s v="Personal Selling"/>
    <m/>
    <x v="22"/>
    <x v="24"/>
  </r>
  <r>
    <x v="0"/>
    <x v="1"/>
    <n v="62815"/>
    <x v="1"/>
    <x v="0"/>
    <x v="62"/>
    <x v="2"/>
    <s v="C"/>
    <x v="1"/>
    <x v="1"/>
    <n v="3"/>
    <x v="2"/>
    <x v="2"/>
    <n v="0"/>
    <d v="2016-08-22T00:00:00"/>
    <d v="2016-12-08T00:00:00"/>
    <n v="16"/>
    <s v="SBIP"/>
    <s v="School of Bus Info &amp; Pub Serv"/>
    <s v="BUMT"/>
    <s v="Business Technologies"/>
    <s v="Marketing"/>
    <m/>
    <x v="0"/>
    <x v="0"/>
  </r>
  <r>
    <x v="0"/>
    <x v="1"/>
    <n v="63494"/>
    <x v="0"/>
    <x v="1"/>
    <x v="62"/>
    <x v="2"/>
    <s v="A"/>
    <x v="0"/>
    <x v="1"/>
    <n v="3"/>
    <x v="1"/>
    <x v="2"/>
    <n v="23"/>
    <d v="2016-09-06T00:00:00"/>
    <d v="2016-12-08T00:00:00"/>
    <n v="13"/>
    <s v="SBIP"/>
    <s v="School of Bus Info &amp; Pub Serv"/>
    <s v="BUMT"/>
    <s v="Business Technologies"/>
    <s v="Marketing"/>
    <m/>
    <x v="37"/>
    <x v="39"/>
  </r>
  <r>
    <x v="0"/>
    <x v="1"/>
    <n v="63492"/>
    <x v="0"/>
    <x v="1"/>
    <x v="62"/>
    <x v="2"/>
    <s v="A"/>
    <x v="0"/>
    <x v="1"/>
    <n v="3"/>
    <x v="1"/>
    <x v="0"/>
    <n v="22"/>
    <d v="2016-09-06T00:00:00"/>
    <d v="2016-12-08T00:00:00"/>
    <n v="13"/>
    <s v="SBIP"/>
    <s v="School of Bus Info &amp; Pub Serv"/>
    <s v="BUMT"/>
    <s v="Business Technologies"/>
    <s v="Marketing"/>
    <m/>
    <x v="34"/>
    <x v="36"/>
  </r>
  <r>
    <x v="0"/>
    <x v="1"/>
    <n v="60017"/>
    <x v="0"/>
    <x v="0"/>
    <x v="62"/>
    <x v="2"/>
    <s v="A"/>
    <x v="0"/>
    <x v="1"/>
    <n v="3"/>
    <x v="2"/>
    <x v="2"/>
    <n v="8"/>
    <d v="2016-08-22T00:00:00"/>
    <d v="2016-12-08T00:00:00"/>
    <n v="16"/>
    <s v="SBIP"/>
    <s v="School of Bus Info &amp; Pub Serv"/>
    <s v="BUMT"/>
    <s v="Business Technologies"/>
    <s v="Marketing"/>
    <m/>
    <x v="0"/>
    <x v="0"/>
  </r>
  <r>
    <x v="0"/>
    <x v="1"/>
    <n v="60016"/>
    <x v="0"/>
    <x v="0"/>
    <x v="62"/>
    <x v="2"/>
    <s v="C"/>
    <x v="1"/>
    <x v="1"/>
    <n v="3"/>
    <x v="1"/>
    <x v="2"/>
    <n v="0"/>
    <d v="2016-08-22T00:00:00"/>
    <d v="2016-12-08T00:00:00"/>
    <n v="16"/>
    <s v="SBIP"/>
    <s v="School of Bus Info &amp; Pub Serv"/>
    <s v="BUMT"/>
    <s v="Business Technologies"/>
    <s v="Marketing"/>
    <m/>
    <x v="0"/>
    <x v="0"/>
  </r>
  <r>
    <x v="0"/>
    <x v="1"/>
    <n v="60381"/>
    <x v="0"/>
    <x v="0"/>
    <x v="62"/>
    <x v="2"/>
    <s v="A"/>
    <x v="0"/>
    <x v="0"/>
    <n v="3"/>
    <x v="0"/>
    <x v="0"/>
    <n v="18"/>
    <d v="2016-08-22T00:00:00"/>
    <d v="2016-12-08T00:00:00"/>
    <n v="16"/>
    <s v="SBIP"/>
    <s v="School of Bus Info &amp; Pub Serv"/>
    <s v="BUMT"/>
    <s v="Business Technologies"/>
    <s v="Marketing"/>
    <m/>
    <x v="0"/>
    <x v="0"/>
  </r>
  <r>
    <x v="0"/>
    <x v="1"/>
    <n v="60378"/>
    <x v="1"/>
    <x v="0"/>
    <x v="62"/>
    <x v="2"/>
    <s v="A"/>
    <x v="0"/>
    <x v="0"/>
    <n v="3"/>
    <x v="0"/>
    <x v="0"/>
    <n v="25"/>
    <d v="2016-08-22T00:00:00"/>
    <d v="2016-12-08T00:00:00"/>
    <n v="16"/>
    <s v="SBIP"/>
    <s v="School of Bus Info &amp; Pub Serv"/>
    <s v="BUMT"/>
    <s v="Business Technologies"/>
    <s v="Marketing"/>
    <m/>
    <x v="0"/>
    <x v="0"/>
  </r>
  <r>
    <x v="0"/>
    <x v="1"/>
    <n v="60773"/>
    <x v="0"/>
    <x v="0"/>
    <x v="62"/>
    <x v="2"/>
    <s v="C"/>
    <x v="1"/>
    <x v="0"/>
    <n v="3"/>
    <x v="0"/>
    <x v="0"/>
    <n v="0"/>
    <d v="2016-08-22T00:00:00"/>
    <d v="2016-12-08T00:00:00"/>
    <n v="16"/>
    <s v="SBIP"/>
    <s v="School of Bus Info &amp; Pub Serv"/>
    <s v="BUMT"/>
    <s v="Business Technologies"/>
    <s v="Marketing"/>
    <m/>
    <x v="0"/>
    <x v="0"/>
  </r>
  <r>
    <x v="0"/>
    <x v="1"/>
    <n v="63505"/>
    <x v="0"/>
    <x v="1"/>
    <x v="62"/>
    <x v="2"/>
    <s v="A"/>
    <x v="0"/>
    <x v="1"/>
    <n v="3"/>
    <x v="1"/>
    <x v="0"/>
    <n v="0"/>
    <d v="2016-09-06T00:00:00"/>
    <d v="2016-12-08T00:00:00"/>
    <n v="13"/>
    <s v="SBIP"/>
    <s v="School of Bus Info &amp; Pub Serv"/>
    <s v="BUMT"/>
    <s v="Business Technologies"/>
    <s v="Marketing"/>
    <m/>
    <x v="3"/>
    <x v="3"/>
  </r>
  <r>
    <x v="0"/>
    <x v="1"/>
    <n v="63306"/>
    <x v="1"/>
    <x v="1"/>
    <x v="62"/>
    <x v="2"/>
    <s v="A"/>
    <x v="0"/>
    <x v="1"/>
    <n v="3"/>
    <x v="1"/>
    <x v="0"/>
    <n v="4"/>
    <d v="2016-09-06T00:00:00"/>
    <d v="2016-12-08T00:00:00"/>
    <n v="13"/>
    <s v="SBIP"/>
    <s v="School of Bus Info &amp; Pub Serv"/>
    <s v="BUMT"/>
    <s v="Business Technologies"/>
    <s v="Marketing"/>
    <m/>
    <x v="2"/>
    <x v="2"/>
  </r>
  <r>
    <x v="0"/>
    <x v="1"/>
    <n v="63490"/>
    <x v="0"/>
    <x v="1"/>
    <x v="62"/>
    <x v="2"/>
    <s v="A"/>
    <x v="0"/>
    <x v="1"/>
    <n v="3"/>
    <x v="1"/>
    <x v="0"/>
    <n v="18"/>
    <d v="2016-09-06T00:00:00"/>
    <d v="2016-12-08T00:00:00"/>
    <n v="13"/>
    <s v="SBIP"/>
    <s v="School of Bus Info &amp; Pub Serv"/>
    <s v="BUMT"/>
    <s v="Business Technologies"/>
    <s v="Marketing"/>
    <m/>
    <x v="23"/>
    <x v="25"/>
  </r>
  <r>
    <x v="0"/>
    <x v="1"/>
    <n v="63502"/>
    <x v="0"/>
    <x v="1"/>
    <x v="62"/>
    <x v="2"/>
    <s v="A"/>
    <x v="0"/>
    <x v="1"/>
    <n v="3"/>
    <x v="1"/>
    <x v="2"/>
    <n v="21"/>
    <d v="2016-09-06T00:00:00"/>
    <d v="2016-12-08T00:00:00"/>
    <n v="13"/>
    <s v="SBIP"/>
    <s v="School of Bus Info &amp; Pub Serv"/>
    <s v="BUMT"/>
    <s v="Business Technologies"/>
    <s v="Marketing"/>
    <m/>
    <x v="32"/>
    <x v="34"/>
  </r>
  <r>
    <x v="0"/>
    <x v="1"/>
    <n v="63262"/>
    <x v="0"/>
    <x v="1"/>
    <x v="62"/>
    <x v="2"/>
    <s v="A"/>
    <x v="0"/>
    <x v="1"/>
    <n v="3"/>
    <x v="1"/>
    <x v="2"/>
    <n v="23"/>
    <d v="2016-09-06T00:00:00"/>
    <d v="2016-12-08T00:00:00"/>
    <n v="13"/>
    <s v="SBIP"/>
    <s v="School of Bus Info &amp; Pub Serv"/>
    <s v="BUMT"/>
    <s v="Business Technologies"/>
    <s v="Marketing"/>
    <m/>
    <x v="37"/>
    <x v="39"/>
  </r>
  <r>
    <x v="0"/>
    <x v="1"/>
    <n v="63261"/>
    <x v="0"/>
    <x v="1"/>
    <x v="62"/>
    <x v="2"/>
    <s v="A"/>
    <x v="0"/>
    <x v="1"/>
    <n v="3"/>
    <x v="1"/>
    <x v="2"/>
    <n v="3"/>
    <d v="2016-09-06T00:00:00"/>
    <d v="2016-12-08T00:00:00"/>
    <n v="13"/>
    <s v="SBIP"/>
    <s v="School of Bus Info &amp; Pub Serv"/>
    <s v="BUMT"/>
    <s v="Business Technologies"/>
    <s v="Marketing"/>
    <m/>
    <x v="13"/>
    <x v="15"/>
  </r>
  <r>
    <x v="0"/>
    <x v="1"/>
    <n v="63260"/>
    <x v="0"/>
    <x v="1"/>
    <x v="62"/>
    <x v="2"/>
    <s v="A"/>
    <x v="0"/>
    <x v="1"/>
    <n v="3"/>
    <x v="1"/>
    <x v="2"/>
    <n v="24"/>
    <d v="2016-09-06T00:00:00"/>
    <d v="2016-12-08T00:00:00"/>
    <n v="13"/>
    <s v="SBIP"/>
    <s v="School of Bus Info &amp; Pub Serv"/>
    <s v="BUMT"/>
    <s v="Business Technologies"/>
    <s v="Marketing"/>
    <m/>
    <x v="38"/>
    <x v="40"/>
  </r>
  <r>
    <x v="0"/>
    <x v="1"/>
    <n v="63259"/>
    <x v="0"/>
    <x v="1"/>
    <x v="62"/>
    <x v="2"/>
    <s v="A"/>
    <x v="0"/>
    <x v="1"/>
    <n v="3"/>
    <x v="1"/>
    <x v="2"/>
    <n v="16"/>
    <d v="2016-09-06T00:00:00"/>
    <d v="2016-12-08T00:00:00"/>
    <n v="13"/>
    <s v="SBIP"/>
    <s v="School of Bus Info &amp; Pub Serv"/>
    <s v="BUMT"/>
    <s v="Business Technologies"/>
    <s v="Marketing"/>
    <m/>
    <x v="35"/>
    <x v="37"/>
  </r>
  <r>
    <x v="0"/>
    <x v="1"/>
    <n v="63497"/>
    <x v="0"/>
    <x v="1"/>
    <x v="62"/>
    <x v="2"/>
    <s v="A"/>
    <x v="0"/>
    <x v="1"/>
    <n v="3"/>
    <x v="1"/>
    <x v="2"/>
    <n v="14"/>
    <d v="2016-09-06T00:00:00"/>
    <d v="2016-12-08T00:00:00"/>
    <n v="13"/>
    <s v="SBIP"/>
    <s v="School of Bus Info &amp; Pub Serv"/>
    <s v="BUMT"/>
    <s v="Business Technologies"/>
    <s v="Marketing"/>
    <m/>
    <x v="1"/>
    <x v="1"/>
  </r>
  <r>
    <x v="0"/>
    <x v="1"/>
    <n v="62816"/>
    <x v="0"/>
    <x v="0"/>
    <x v="62"/>
    <x v="22"/>
    <s v="A"/>
    <x v="0"/>
    <x v="1"/>
    <n v="3"/>
    <x v="2"/>
    <x v="2"/>
    <n v="10"/>
    <d v="2016-08-22T00:00:00"/>
    <d v="2016-12-08T00:00:00"/>
    <n v="16"/>
    <s v="SBIP"/>
    <s v="School of Bus Info &amp; Pub Serv"/>
    <s v="BUMT"/>
    <s v="Business Technologies"/>
    <s v="Marketing Planning &amp; Mgmt"/>
    <m/>
    <x v="0"/>
    <x v="0"/>
  </r>
  <r>
    <x v="0"/>
    <x v="1"/>
    <n v="63359"/>
    <x v="0"/>
    <x v="0"/>
    <x v="62"/>
    <x v="22"/>
    <s v="C"/>
    <x v="1"/>
    <x v="4"/>
    <n v="3"/>
    <x v="1"/>
    <x v="8"/>
    <n v="0"/>
    <d v="2016-08-22T00:00:00"/>
    <d v="2016-12-08T00:00:00"/>
    <n v="16"/>
    <s v="SBIP"/>
    <s v="School of Bus Info &amp; Pub Serv"/>
    <s v="BUMT"/>
    <s v="Business Technologies"/>
    <s v="Marketing Planning &amp; Mgmt"/>
    <m/>
    <x v="5"/>
    <x v="5"/>
  </r>
  <r>
    <x v="0"/>
    <x v="2"/>
    <n v="11196"/>
    <x v="0"/>
    <x v="0"/>
    <x v="62"/>
    <x v="50"/>
    <s v="C"/>
    <x v="1"/>
    <x v="0"/>
    <n v="3"/>
    <x v="0"/>
    <x v="0"/>
    <n v="0"/>
    <d v="2017-01-09T00:00:00"/>
    <d v="2017-05-04T00:00:00"/>
    <n v="16"/>
    <s v="SBIP"/>
    <s v="School of Bus Info &amp; Pub Serv"/>
    <s v="BUMT"/>
    <s v="Business Technologies"/>
    <s v="International Marketing"/>
    <m/>
    <x v="0"/>
    <x v="0"/>
  </r>
  <r>
    <x v="0"/>
    <x v="2"/>
    <n v="12369"/>
    <x v="0"/>
    <x v="0"/>
    <x v="62"/>
    <x v="50"/>
    <s v="C"/>
    <x v="1"/>
    <x v="1"/>
    <n v="3"/>
    <x v="1"/>
    <x v="2"/>
    <n v="0"/>
    <d v="2017-01-09T00:00:00"/>
    <d v="2017-05-04T00:00:00"/>
    <n v="16"/>
    <s v="SBIP"/>
    <s v="School of Bus Info &amp; Pub Serv"/>
    <s v="BUMT"/>
    <s v="Business Technologies"/>
    <s v="International Marketing"/>
    <m/>
    <x v="0"/>
    <x v="0"/>
  </r>
  <r>
    <x v="0"/>
    <x v="2"/>
    <n v="12891"/>
    <x v="0"/>
    <x v="0"/>
    <x v="62"/>
    <x v="12"/>
    <s v="A"/>
    <x v="0"/>
    <x v="1"/>
    <n v="3"/>
    <x v="2"/>
    <x v="0"/>
    <n v="8"/>
    <d v="2017-01-09T00:00:00"/>
    <d v="2017-05-04T00:00:00"/>
    <n v="16"/>
    <s v="SBIP"/>
    <s v="School of Bus Info &amp; Pub Serv"/>
    <s v="BUMT"/>
    <s v="Business Technologies"/>
    <s v="Market Info &amp; Consumer Analy"/>
    <m/>
    <x v="0"/>
    <x v="0"/>
  </r>
  <r>
    <x v="0"/>
    <x v="2"/>
    <n v="10712"/>
    <x v="0"/>
    <x v="0"/>
    <x v="62"/>
    <x v="12"/>
    <s v="C"/>
    <x v="1"/>
    <x v="1"/>
    <n v="3"/>
    <x v="1"/>
    <x v="1"/>
    <n v="0"/>
    <d v="2017-01-09T00:00:00"/>
    <d v="2017-05-04T00:00:00"/>
    <n v="16"/>
    <s v="SBIP"/>
    <s v="School of Bus Info &amp; Pub Serv"/>
    <s v="BUMT"/>
    <s v="Business Technologies"/>
    <s v="Market Info &amp; Consumer Analy"/>
    <m/>
    <x v="0"/>
    <x v="0"/>
  </r>
  <r>
    <x v="0"/>
    <x v="2"/>
    <n v="12651"/>
    <x v="0"/>
    <x v="0"/>
    <x v="62"/>
    <x v="75"/>
    <s v="C"/>
    <x v="1"/>
    <x v="0"/>
    <n v="3"/>
    <x v="0"/>
    <x v="0"/>
    <n v="0"/>
    <d v="2017-01-09T00:00:00"/>
    <d v="2017-05-04T00:00:00"/>
    <n v="16"/>
    <s v="SBIP"/>
    <s v="School of Bus Info &amp; Pub Serv"/>
    <s v="BUMT"/>
    <s v="Business Technologies"/>
    <s v="Retailing Management"/>
    <m/>
    <x v="0"/>
    <x v="0"/>
  </r>
  <r>
    <x v="0"/>
    <x v="2"/>
    <n v="12368"/>
    <x v="0"/>
    <x v="0"/>
    <x v="62"/>
    <x v="75"/>
    <s v="C"/>
    <x v="1"/>
    <x v="1"/>
    <n v="3"/>
    <x v="1"/>
    <x v="2"/>
    <n v="0"/>
    <d v="2017-01-09T00:00:00"/>
    <d v="2017-05-04T00:00:00"/>
    <n v="16"/>
    <s v="SBIP"/>
    <s v="School of Bus Info &amp; Pub Serv"/>
    <s v="BUMT"/>
    <s v="Business Technologies"/>
    <s v="Retailing Management"/>
    <m/>
    <x v="0"/>
    <x v="0"/>
  </r>
  <r>
    <x v="0"/>
    <x v="2"/>
    <n v="12083"/>
    <x v="0"/>
    <x v="0"/>
    <x v="62"/>
    <x v="9"/>
    <s v="C"/>
    <x v="1"/>
    <x v="1"/>
    <n v="3"/>
    <x v="1"/>
    <x v="2"/>
    <n v="0"/>
    <d v="2017-01-09T00:00:00"/>
    <d v="2017-05-04T00:00:00"/>
    <n v="16"/>
    <s v="SBIP"/>
    <s v="School of Bus Info &amp; Pub Serv"/>
    <s v="BUMT"/>
    <s v="Business Technologies"/>
    <s v="Mkt of Service Businesses"/>
    <m/>
    <x v="0"/>
    <x v="0"/>
  </r>
  <r>
    <x v="0"/>
    <x v="2"/>
    <n v="13285"/>
    <x v="0"/>
    <x v="0"/>
    <x v="62"/>
    <x v="9"/>
    <s v="A"/>
    <x v="0"/>
    <x v="0"/>
    <n v="3"/>
    <x v="0"/>
    <x v="0"/>
    <n v="13"/>
    <d v="2017-01-09T00:00:00"/>
    <d v="2017-05-04T00:00:00"/>
    <n v="16"/>
    <s v="SBIP"/>
    <s v="School of Bus Info &amp; Pub Serv"/>
    <s v="BUMT"/>
    <s v="Business Technologies"/>
    <s v="Mkt of Service Businesses"/>
    <m/>
    <x v="0"/>
    <x v="0"/>
  </r>
  <r>
    <x v="0"/>
    <x v="2"/>
    <n v="13686"/>
    <x v="0"/>
    <x v="1"/>
    <x v="62"/>
    <x v="51"/>
    <s v="A"/>
    <x v="0"/>
    <x v="1"/>
    <n v="3"/>
    <x v="1"/>
    <x v="0"/>
    <n v="17"/>
    <d v="2017-01-30T00:00:00"/>
    <d v="2017-05-04T00:00:00"/>
    <n v="13"/>
    <s v="SBIP"/>
    <s v="School of Bus Info &amp; Pub Serv"/>
    <s v="BUMT"/>
    <s v="Business Technologies"/>
    <s v="Personal Selling"/>
    <m/>
    <x v="11"/>
    <x v="13"/>
  </r>
  <r>
    <x v="0"/>
    <x v="2"/>
    <n v="13684"/>
    <x v="0"/>
    <x v="1"/>
    <x v="62"/>
    <x v="51"/>
    <s v="A"/>
    <x v="0"/>
    <x v="1"/>
    <n v="3"/>
    <x v="1"/>
    <x v="41"/>
    <n v="23"/>
    <d v="2017-01-30T00:00:00"/>
    <d v="2017-05-04T00:00:00"/>
    <n v="13"/>
    <s v="SBIP"/>
    <s v="School of Bus Info &amp; Pub Serv"/>
    <s v="BUMT"/>
    <s v="Business Technologies"/>
    <s v="Personal Selling"/>
    <m/>
    <x v="1"/>
    <x v="1"/>
  </r>
  <r>
    <x v="0"/>
    <x v="2"/>
    <n v="13360"/>
    <x v="0"/>
    <x v="1"/>
    <x v="62"/>
    <x v="51"/>
    <s v="A"/>
    <x v="0"/>
    <x v="1"/>
    <n v="3"/>
    <x v="1"/>
    <x v="2"/>
    <n v="28"/>
    <d v="2017-01-30T00:00:00"/>
    <d v="2017-05-04T00:00:00"/>
    <n v="13"/>
    <s v="SBIP"/>
    <s v="School of Bus Info &amp; Pub Serv"/>
    <s v="BUMT"/>
    <s v="Business Technologies"/>
    <s v="Personal Selling"/>
    <m/>
    <x v="38"/>
    <x v="40"/>
  </r>
  <r>
    <x v="0"/>
    <x v="2"/>
    <n v="13359"/>
    <x v="0"/>
    <x v="1"/>
    <x v="62"/>
    <x v="51"/>
    <s v="A"/>
    <x v="0"/>
    <x v="1"/>
    <n v="3"/>
    <x v="1"/>
    <x v="2"/>
    <n v="22"/>
    <d v="2017-01-30T00:00:00"/>
    <d v="2017-05-04T00:00:00"/>
    <n v="13"/>
    <s v="SBIP"/>
    <s v="School of Bus Info &amp; Pub Serv"/>
    <s v="BUMT"/>
    <s v="Business Technologies"/>
    <s v="Personal Selling"/>
    <m/>
    <x v="37"/>
    <x v="39"/>
  </r>
  <r>
    <x v="0"/>
    <x v="2"/>
    <n v="13358"/>
    <x v="0"/>
    <x v="1"/>
    <x v="62"/>
    <x v="51"/>
    <s v="A"/>
    <x v="0"/>
    <x v="1"/>
    <n v="3"/>
    <x v="1"/>
    <x v="2"/>
    <n v="29"/>
    <d v="2017-01-30T00:00:00"/>
    <d v="2017-05-04T00:00:00"/>
    <n v="13"/>
    <s v="SBIP"/>
    <s v="School of Bus Info &amp; Pub Serv"/>
    <s v="BUMT"/>
    <s v="Business Technologies"/>
    <s v="Personal Selling"/>
    <m/>
    <x v="10"/>
    <x v="12"/>
  </r>
  <r>
    <x v="0"/>
    <x v="2"/>
    <n v="10243"/>
    <x v="0"/>
    <x v="0"/>
    <x v="62"/>
    <x v="51"/>
    <s v="C"/>
    <x v="1"/>
    <x v="1"/>
    <n v="3"/>
    <x v="1"/>
    <x v="1"/>
    <n v="0"/>
    <d v="2017-01-09T00:00:00"/>
    <d v="2017-05-04T00:00:00"/>
    <n v="16"/>
    <s v="SBIP"/>
    <s v="School of Bus Info &amp; Pub Serv"/>
    <s v="BUMT"/>
    <s v="Business Technologies"/>
    <s v="Personal Selling"/>
    <m/>
    <x v="0"/>
    <x v="0"/>
  </r>
  <r>
    <x v="0"/>
    <x v="2"/>
    <n v="13666"/>
    <x v="0"/>
    <x v="1"/>
    <x v="62"/>
    <x v="51"/>
    <s v="A"/>
    <x v="0"/>
    <x v="1"/>
    <n v="3"/>
    <x v="1"/>
    <x v="2"/>
    <n v="23"/>
    <d v="2017-01-30T00:00:00"/>
    <d v="2017-05-04T00:00:00"/>
    <n v="13"/>
    <s v="SBIP"/>
    <s v="School of Bus Info &amp; Pub Serv"/>
    <s v="BUMT"/>
    <s v="Business Technologies"/>
    <s v="Personal Selling"/>
    <m/>
    <x v="37"/>
    <x v="39"/>
  </r>
  <r>
    <x v="0"/>
    <x v="2"/>
    <n v="13423"/>
    <x v="0"/>
    <x v="1"/>
    <x v="62"/>
    <x v="51"/>
    <s v="A"/>
    <x v="0"/>
    <x v="1"/>
    <n v="3"/>
    <x v="1"/>
    <x v="14"/>
    <n v="0"/>
    <d v="2017-01-30T00:00:00"/>
    <d v="2017-05-04T00:00:00"/>
    <n v="13"/>
    <s v="SBIP"/>
    <s v="School of Bus Info &amp; Pub Serv"/>
    <s v="BUMT"/>
    <s v="Business Technologies"/>
    <s v="Personal Selling"/>
    <m/>
    <x v="40"/>
    <x v="42"/>
  </r>
  <r>
    <x v="0"/>
    <x v="2"/>
    <n v="13422"/>
    <x v="0"/>
    <x v="1"/>
    <x v="62"/>
    <x v="51"/>
    <s v="A"/>
    <x v="0"/>
    <x v="1"/>
    <n v="3"/>
    <x v="1"/>
    <x v="14"/>
    <n v="12"/>
    <d v="2017-01-30T00:00:00"/>
    <d v="2017-05-04T00:00:00"/>
    <n v="13"/>
    <s v="SBIP"/>
    <s v="School of Bus Info &amp; Pub Serv"/>
    <s v="BUMT"/>
    <s v="Business Technologies"/>
    <s v="Personal Selling"/>
    <m/>
    <x v="40"/>
    <x v="42"/>
  </r>
  <r>
    <x v="0"/>
    <x v="2"/>
    <n v="13402"/>
    <x v="0"/>
    <x v="1"/>
    <x v="62"/>
    <x v="51"/>
    <s v="A"/>
    <x v="0"/>
    <x v="1"/>
    <n v="3"/>
    <x v="1"/>
    <x v="0"/>
    <n v="17"/>
    <d v="2017-01-30T00:00:00"/>
    <d v="2017-05-04T00:00:00"/>
    <n v="13"/>
    <s v="SBIP"/>
    <s v="School of Bus Info &amp; Pub Serv"/>
    <s v="BUMT"/>
    <s v="Business Technologies"/>
    <s v="Personal Selling"/>
    <m/>
    <x v="23"/>
    <x v="25"/>
  </r>
  <r>
    <x v="0"/>
    <x v="2"/>
    <n v="12485"/>
    <x v="0"/>
    <x v="0"/>
    <x v="62"/>
    <x v="51"/>
    <s v="A"/>
    <x v="0"/>
    <x v="0"/>
    <n v="3"/>
    <x v="0"/>
    <x v="0"/>
    <n v="12"/>
    <d v="2017-01-09T00:00:00"/>
    <d v="2017-05-04T00:00:00"/>
    <n v="16"/>
    <s v="SBIP"/>
    <s v="School of Bus Info &amp; Pub Serv"/>
    <s v="BUMT"/>
    <s v="Business Technologies"/>
    <s v="Personal Selling"/>
    <m/>
    <x v="0"/>
    <x v="0"/>
  </r>
  <r>
    <x v="0"/>
    <x v="2"/>
    <n v="13364"/>
    <x v="0"/>
    <x v="1"/>
    <x v="62"/>
    <x v="51"/>
    <s v="A"/>
    <x v="0"/>
    <x v="1"/>
    <n v="3"/>
    <x v="1"/>
    <x v="4"/>
    <n v="3"/>
    <d v="2017-01-30T00:00:00"/>
    <d v="2017-05-04T00:00:00"/>
    <n v="13"/>
    <s v="SBIP"/>
    <s v="School of Bus Info &amp; Pub Serv"/>
    <s v="BUMT"/>
    <s v="Business Technologies"/>
    <s v="Personal Selling"/>
    <m/>
    <x v="13"/>
    <x v="15"/>
  </r>
  <r>
    <x v="0"/>
    <x v="2"/>
    <n v="13363"/>
    <x v="0"/>
    <x v="1"/>
    <x v="62"/>
    <x v="51"/>
    <s v="A"/>
    <x v="0"/>
    <x v="1"/>
    <n v="3"/>
    <x v="1"/>
    <x v="4"/>
    <n v="16"/>
    <d v="2017-01-30T00:00:00"/>
    <d v="2017-05-04T00:00:00"/>
    <n v="13"/>
    <s v="SBIP"/>
    <s v="School of Bus Info &amp; Pub Serv"/>
    <s v="BUMT"/>
    <s v="Business Technologies"/>
    <s v="Personal Selling"/>
    <m/>
    <x v="32"/>
    <x v="34"/>
  </r>
  <r>
    <x v="0"/>
    <x v="2"/>
    <n v="13362"/>
    <x v="0"/>
    <x v="1"/>
    <x v="62"/>
    <x v="51"/>
    <s v="A"/>
    <x v="0"/>
    <x v="1"/>
    <n v="3"/>
    <x v="1"/>
    <x v="0"/>
    <n v="21"/>
    <d v="2017-01-30T00:00:00"/>
    <d v="2017-05-04T00:00:00"/>
    <n v="13"/>
    <s v="SBIP"/>
    <s v="School of Bus Info &amp; Pub Serv"/>
    <s v="BUMT"/>
    <s v="Business Technologies"/>
    <s v="Personal Selling"/>
    <m/>
    <x v="32"/>
    <x v="34"/>
  </r>
  <r>
    <x v="0"/>
    <x v="2"/>
    <n v="13361"/>
    <x v="0"/>
    <x v="1"/>
    <x v="62"/>
    <x v="51"/>
    <s v="A"/>
    <x v="0"/>
    <x v="1"/>
    <n v="3"/>
    <x v="1"/>
    <x v="0"/>
    <n v="22"/>
    <d v="2017-01-30T00:00:00"/>
    <d v="2017-05-04T00:00:00"/>
    <n v="13"/>
    <s v="SBIP"/>
    <s v="School of Bus Info &amp; Pub Serv"/>
    <s v="BUMT"/>
    <s v="Business Technologies"/>
    <s v="Personal Selling"/>
    <m/>
    <x v="34"/>
    <x v="36"/>
  </r>
  <r>
    <x v="0"/>
    <x v="2"/>
    <n v="13314"/>
    <x v="0"/>
    <x v="1"/>
    <x v="62"/>
    <x v="2"/>
    <s v="A"/>
    <x v="0"/>
    <x v="1"/>
    <n v="3"/>
    <x v="1"/>
    <x v="17"/>
    <n v="41"/>
    <d v="2017-01-30T00:00:00"/>
    <d v="2017-05-04T00:00:00"/>
    <n v="13"/>
    <s v="SBIP"/>
    <s v="School of Bus Info &amp; Pub Serv"/>
    <s v="BUMT"/>
    <s v="Business Technologies"/>
    <s v="Marketing"/>
    <m/>
    <x v="11"/>
    <x v="13"/>
  </r>
  <r>
    <x v="0"/>
    <x v="2"/>
    <n v="13313"/>
    <x v="1"/>
    <x v="1"/>
    <x v="62"/>
    <x v="2"/>
    <s v="A"/>
    <x v="0"/>
    <x v="1"/>
    <n v="3"/>
    <x v="1"/>
    <x v="6"/>
    <n v="6"/>
    <d v="2017-01-30T00:00:00"/>
    <d v="2017-05-04T00:00:00"/>
    <n v="13"/>
    <s v="SBIP"/>
    <s v="School of Bus Info &amp; Pub Serv"/>
    <s v="BUMT"/>
    <s v="Business Technologies"/>
    <s v="Marketing"/>
    <m/>
    <x v="15"/>
    <x v="17"/>
  </r>
  <r>
    <x v="0"/>
    <x v="2"/>
    <n v="13683"/>
    <x v="0"/>
    <x v="1"/>
    <x v="62"/>
    <x v="2"/>
    <s v="A"/>
    <x v="0"/>
    <x v="1"/>
    <n v="3"/>
    <x v="1"/>
    <x v="4"/>
    <n v="15"/>
    <d v="2017-01-30T00:00:00"/>
    <d v="2017-05-04T00:00:00"/>
    <n v="13"/>
    <s v="SBIP"/>
    <s v="School of Bus Info &amp; Pub Serv"/>
    <s v="BUMT"/>
    <s v="Business Technologies"/>
    <s v="Marketing"/>
    <m/>
    <x v="1"/>
    <x v="1"/>
  </r>
  <r>
    <x v="0"/>
    <x v="2"/>
    <n v="13357"/>
    <x v="0"/>
    <x v="1"/>
    <x v="62"/>
    <x v="2"/>
    <s v="A"/>
    <x v="0"/>
    <x v="1"/>
    <n v="3"/>
    <x v="1"/>
    <x v="4"/>
    <n v="29"/>
    <d v="2017-01-30T00:00:00"/>
    <d v="2017-05-04T00:00:00"/>
    <n v="13"/>
    <s v="SBIP"/>
    <s v="School of Bus Info &amp; Pub Serv"/>
    <s v="BUMT"/>
    <s v="Business Technologies"/>
    <s v="Marketing"/>
    <m/>
    <x v="10"/>
    <x v="12"/>
  </r>
  <r>
    <x v="0"/>
    <x v="2"/>
    <n v="10286"/>
    <x v="0"/>
    <x v="0"/>
    <x v="62"/>
    <x v="2"/>
    <s v="A"/>
    <x v="0"/>
    <x v="0"/>
    <n v="3"/>
    <x v="0"/>
    <x v="0"/>
    <n v="14"/>
    <d v="2017-01-09T00:00:00"/>
    <d v="2017-05-04T00:00:00"/>
    <n v="16"/>
    <s v="SBIP"/>
    <s v="School of Bus Info &amp; Pub Serv"/>
    <s v="BUMT"/>
    <s v="Business Technologies"/>
    <s v="Marketing"/>
    <m/>
    <x v="0"/>
    <x v="0"/>
  </r>
  <r>
    <x v="0"/>
    <x v="2"/>
    <n v="10279"/>
    <x v="1"/>
    <x v="0"/>
    <x v="62"/>
    <x v="2"/>
    <s v="A"/>
    <x v="0"/>
    <x v="0"/>
    <n v="3"/>
    <x v="0"/>
    <x v="0"/>
    <n v="25"/>
    <d v="2017-01-09T00:00:00"/>
    <d v="2017-05-04T00:00:00"/>
    <n v="16"/>
    <s v="SBIP"/>
    <s v="School of Bus Info &amp; Pub Serv"/>
    <s v="BUMT"/>
    <s v="Business Technologies"/>
    <s v="Marketing"/>
    <m/>
    <x v="0"/>
    <x v="0"/>
  </r>
  <r>
    <x v="0"/>
    <x v="2"/>
    <n v="10621"/>
    <x v="0"/>
    <x v="0"/>
    <x v="62"/>
    <x v="2"/>
    <s v="A"/>
    <x v="0"/>
    <x v="1"/>
    <n v="3"/>
    <x v="1"/>
    <x v="2"/>
    <n v="12"/>
    <d v="2017-01-09T00:00:00"/>
    <d v="2017-05-04T00:00:00"/>
    <n v="16"/>
    <s v="SBIP"/>
    <s v="School of Bus Info &amp; Pub Serv"/>
    <s v="BUMT"/>
    <s v="Business Technologies"/>
    <s v="Marketing"/>
    <m/>
    <x v="0"/>
    <x v="0"/>
  </r>
  <r>
    <x v="0"/>
    <x v="2"/>
    <n v="13430"/>
    <x v="1"/>
    <x v="1"/>
    <x v="62"/>
    <x v="2"/>
    <s v="A"/>
    <x v="0"/>
    <x v="1"/>
    <n v="3"/>
    <x v="1"/>
    <x v="10"/>
    <n v="16"/>
    <d v="2017-01-30T00:00:00"/>
    <d v="2017-05-04T00:00:00"/>
    <n v="13"/>
    <s v="SBIP"/>
    <s v="School of Bus Info &amp; Pub Serv"/>
    <s v="BUMT"/>
    <s v="Business Technologies"/>
    <s v="Marketing"/>
    <m/>
    <x v="15"/>
    <x v="17"/>
  </r>
  <r>
    <x v="0"/>
    <x v="2"/>
    <n v="13425"/>
    <x v="0"/>
    <x v="1"/>
    <x v="62"/>
    <x v="2"/>
    <s v="A"/>
    <x v="0"/>
    <x v="1"/>
    <n v="3"/>
    <x v="1"/>
    <x v="14"/>
    <n v="0"/>
    <d v="2017-01-30T00:00:00"/>
    <d v="2017-05-04T00:00:00"/>
    <n v="13"/>
    <s v="SBIP"/>
    <s v="School of Bus Info &amp; Pub Serv"/>
    <s v="BUMT"/>
    <s v="Business Technologies"/>
    <s v="Marketing"/>
    <m/>
    <x v="40"/>
    <x v="42"/>
  </r>
  <r>
    <x v="0"/>
    <x v="2"/>
    <n v="13424"/>
    <x v="0"/>
    <x v="1"/>
    <x v="62"/>
    <x v="2"/>
    <s v="A"/>
    <x v="0"/>
    <x v="1"/>
    <n v="3"/>
    <x v="1"/>
    <x v="14"/>
    <n v="10"/>
    <d v="2017-01-30T00:00:00"/>
    <d v="2017-05-04T00:00:00"/>
    <n v="13"/>
    <s v="SBIP"/>
    <s v="School of Bus Info &amp; Pub Serv"/>
    <s v="BUMT"/>
    <s v="Business Technologies"/>
    <s v="Marketing"/>
    <m/>
    <x v="40"/>
    <x v="42"/>
  </r>
  <r>
    <x v="0"/>
    <x v="2"/>
    <n v="13401"/>
    <x v="0"/>
    <x v="1"/>
    <x v="62"/>
    <x v="2"/>
    <s v="A"/>
    <x v="0"/>
    <x v="1"/>
    <n v="3"/>
    <x v="1"/>
    <x v="2"/>
    <n v="28"/>
    <d v="2017-01-30T00:00:00"/>
    <d v="2017-05-04T00:00:00"/>
    <n v="13"/>
    <s v="SBIP"/>
    <s v="School of Bus Info &amp; Pub Serv"/>
    <s v="BUMT"/>
    <s v="Business Technologies"/>
    <s v="Marketing"/>
    <m/>
    <x v="26"/>
    <x v="28"/>
  </r>
  <r>
    <x v="0"/>
    <x v="2"/>
    <n v="13151"/>
    <x v="0"/>
    <x v="0"/>
    <x v="62"/>
    <x v="2"/>
    <s v="A"/>
    <x v="0"/>
    <x v="1"/>
    <n v="3"/>
    <x v="2"/>
    <x v="2"/>
    <n v="7"/>
    <d v="2017-01-09T00:00:00"/>
    <d v="2017-05-04T00:00:00"/>
    <n v="16"/>
    <s v="SBIP"/>
    <s v="School of Bus Info &amp; Pub Serv"/>
    <s v="BUMT"/>
    <s v="Business Technologies"/>
    <s v="Marketing"/>
    <m/>
    <x v="0"/>
    <x v="0"/>
  </r>
  <r>
    <x v="0"/>
    <x v="2"/>
    <n v="13858"/>
    <x v="0"/>
    <x v="1"/>
    <x v="62"/>
    <x v="2"/>
    <s v="A"/>
    <x v="0"/>
    <x v="1"/>
    <n v="3"/>
    <x v="1"/>
    <x v="0"/>
    <n v="7"/>
    <d v="2017-01-30T00:00:00"/>
    <d v="2017-05-04T00:00:00"/>
    <n v="13"/>
    <s v="SBIP"/>
    <s v="School of Bus Info &amp; Pub Serv"/>
    <s v="BUMT"/>
    <s v="Business Technologies"/>
    <s v="Marketing"/>
    <m/>
    <x v="3"/>
    <x v="3"/>
  </r>
  <r>
    <x v="0"/>
    <x v="2"/>
    <n v="13903"/>
    <x v="0"/>
    <x v="1"/>
    <x v="62"/>
    <x v="2"/>
    <s v="A"/>
    <x v="0"/>
    <x v="1"/>
    <n v="3"/>
    <x v="1"/>
    <x v="6"/>
    <n v="2"/>
    <d v="2017-01-30T00:00:00"/>
    <d v="2017-05-04T00:00:00"/>
    <n v="13"/>
    <s v="SBIP"/>
    <s v="School of Bus Info &amp; Pub Serv"/>
    <s v="BUMT"/>
    <s v="Business Technologies"/>
    <s v="Marketing"/>
    <m/>
    <x v="38"/>
    <x v="40"/>
  </r>
  <r>
    <x v="0"/>
    <x v="2"/>
    <n v="11195"/>
    <x v="0"/>
    <x v="0"/>
    <x v="62"/>
    <x v="22"/>
    <s v="C"/>
    <x v="1"/>
    <x v="3"/>
    <n v="3"/>
    <x v="2"/>
    <x v="1"/>
    <n v="0"/>
    <d v="2017-01-09T00:00:00"/>
    <d v="2017-05-04T00:00:00"/>
    <n v="16"/>
    <s v="SBIP"/>
    <s v="School of Bus Info &amp; Pub Serv"/>
    <s v="BUMT"/>
    <s v="Business Technologies"/>
    <s v="Marketing Planning &amp; Mgmt"/>
    <m/>
    <x v="0"/>
    <x v="0"/>
  </r>
  <r>
    <x v="0"/>
    <x v="2"/>
    <n v="12122"/>
    <x v="1"/>
    <x v="0"/>
    <x v="62"/>
    <x v="22"/>
    <s v="C"/>
    <x v="1"/>
    <x v="3"/>
    <n v="3"/>
    <x v="2"/>
    <x v="1"/>
    <n v="0"/>
    <d v="2017-01-09T00:00:00"/>
    <d v="2017-05-04T00:00:00"/>
    <n v="16"/>
    <s v="SBIP"/>
    <s v="School of Bus Info &amp; Pub Serv"/>
    <s v="BUMT"/>
    <s v="Business Technologies"/>
    <s v="Marketing Planning &amp; Mgmt"/>
    <m/>
    <x v="0"/>
    <x v="0"/>
  </r>
  <r>
    <x v="0"/>
    <x v="2"/>
    <n v="12376"/>
    <x v="0"/>
    <x v="0"/>
    <x v="62"/>
    <x v="22"/>
    <s v="A"/>
    <x v="0"/>
    <x v="1"/>
    <n v="3"/>
    <x v="1"/>
    <x v="2"/>
    <n v="7"/>
    <d v="2017-01-09T00:00:00"/>
    <d v="2017-05-04T00:00:00"/>
    <n v="16"/>
    <s v="SBIP"/>
    <s v="School of Bus Info &amp; Pub Serv"/>
    <s v="BUMT"/>
    <s v="Business Technologies"/>
    <s v="Marketing Planning &amp; Mgmt"/>
    <m/>
    <x v="0"/>
    <x v="0"/>
  </r>
  <r>
    <x v="0"/>
    <x v="2"/>
    <n v="10622"/>
    <x v="0"/>
    <x v="0"/>
    <x v="62"/>
    <x v="92"/>
    <s v="C"/>
    <x v="1"/>
    <x v="0"/>
    <n v="3"/>
    <x v="0"/>
    <x v="0"/>
    <n v="0"/>
    <d v="2017-01-09T00:00:00"/>
    <d v="2017-05-04T00:00:00"/>
    <n v="16"/>
    <s v="SBIP"/>
    <s v="School of Bus Info &amp; Pub Serv"/>
    <s v="BUMT"/>
    <s v="Business Technologies"/>
    <s v="Advertising"/>
    <m/>
    <x v="0"/>
    <x v="0"/>
  </r>
  <r>
    <x v="1"/>
    <x v="3"/>
    <n v="30099"/>
    <x v="1"/>
    <x v="0"/>
    <x v="62"/>
    <x v="2"/>
    <s v="A"/>
    <x v="0"/>
    <x v="0"/>
    <n v="3"/>
    <x v="0"/>
    <x v="0"/>
    <n v="16"/>
    <d v="2017-06-12T00:00:00"/>
    <d v="2017-08-06T00:00:00"/>
    <n v="8"/>
    <s v="SBIP"/>
    <s v="School of Bus Info &amp; Pub Serv"/>
    <s v="BUMT"/>
    <s v="Business Technologies"/>
    <s v="Marketing"/>
    <m/>
    <x v="0"/>
    <x v="0"/>
  </r>
  <r>
    <x v="1"/>
    <x v="3"/>
    <n v="30098"/>
    <x v="0"/>
    <x v="0"/>
    <x v="62"/>
    <x v="2"/>
    <s v="A"/>
    <x v="0"/>
    <x v="0"/>
    <n v="3"/>
    <x v="0"/>
    <x v="0"/>
    <n v="16"/>
    <d v="2017-06-12T00:00:00"/>
    <d v="2017-08-06T00:00:00"/>
    <n v="8"/>
    <s v="SBIP"/>
    <s v="School of Bus Info &amp; Pub Serv"/>
    <s v="BUMT"/>
    <s v="Business Technologies"/>
    <s v="Marketing"/>
    <m/>
    <x v="0"/>
    <x v="0"/>
  </r>
  <r>
    <x v="1"/>
    <x v="4"/>
    <n v="60626"/>
    <x v="0"/>
    <x v="0"/>
    <x v="62"/>
    <x v="75"/>
    <s v="A"/>
    <x v="0"/>
    <x v="0"/>
    <n v="3"/>
    <x v="0"/>
    <x v="0"/>
    <n v="6"/>
    <d v="2017-08-21T00:00:00"/>
    <d v="2017-12-07T00:00:00"/>
    <n v="16"/>
    <s v="SBIP"/>
    <s v="School of Bus Info &amp; Pub Serv"/>
    <s v="BUMT"/>
    <s v="Business Technologies"/>
    <s v="Retailing Management"/>
    <m/>
    <x v="0"/>
    <x v="0"/>
  </r>
  <r>
    <x v="1"/>
    <x v="4"/>
    <n v="60476"/>
    <x v="0"/>
    <x v="0"/>
    <x v="62"/>
    <x v="67"/>
    <s v="A"/>
    <x v="0"/>
    <x v="0"/>
    <n v="3"/>
    <x v="0"/>
    <x v="0"/>
    <n v="10"/>
    <d v="2017-08-21T00:00:00"/>
    <d v="2017-12-07T00:00:00"/>
    <n v="16"/>
    <s v="SBIP"/>
    <s v="School of Bus Info &amp; Pub Serv"/>
    <s v="BUMT"/>
    <s v="Business Technologies"/>
    <s v="Marketing on the Web"/>
    <m/>
    <x v="0"/>
    <x v="0"/>
  </r>
  <r>
    <x v="1"/>
    <x v="4"/>
    <n v="62398"/>
    <x v="0"/>
    <x v="1"/>
    <x v="62"/>
    <x v="51"/>
    <s v="A"/>
    <x v="0"/>
    <x v="1"/>
    <n v="3"/>
    <x v="1"/>
    <x v="0"/>
    <n v="22"/>
    <d v="2017-08-28T00:00:00"/>
    <d v="2017-11-24T00:00:00"/>
    <n v="13"/>
    <s v="SBIP"/>
    <s v="School of Bus Info &amp; Pub Serv"/>
    <s v="BUMT"/>
    <s v="Business Technologies"/>
    <s v="Personal Selling"/>
    <m/>
    <x v="11"/>
    <x v="13"/>
  </r>
  <r>
    <x v="1"/>
    <x v="4"/>
    <n v="62418"/>
    <x v="0"/>
    <x v="1"/>
    <x v="62"/>
    <x v="51"/>
    <s v="A"/>
    <x v="0"/>
    <x v="1"/>
    <n v="3"/>
    <x v="1"/>
    <x v="1"/>
    <n v="3"/>
    <d v="2017-08-28T00:00:00"/>
    <d v="2017-11-24T00:00:00"/>
    <n v="13"/>
    <s v="SBIP"/>
    <s v="School of Bus Info &amp; Pub Serv"/>
    <s v="BUMT"/>
    <s v="Business Technologies"/>
    <s v="Personal Selling"/>
    <m/>
    <x v="13"/>
    <x v="15"/>
  </r>
  <r>
    <x v="1"/>
    <x v="4"/>
    <n v="62197"/>
    <x v="0"/>
    <x v="0"/>
    <x v="62"/>
    <x v="2"/>
    <s v="A"/>
    <x v="0"/>
    <x v="3"/>
    <n v="3"/>
    <x v="1"/>
    <x v="14"/>
    <n v="8"/>
    <d v="2017-08-21T00:00:00"/>
    <d v="2017-12-07T00:00:00"/>
    <n v="16"/>
    <s v="SBIP"/>
    <s v="School of Bus Info &amp; Pub Serv"/>
    <s v="BUMT"/>
    <s v="Business Technologies"/>
    <s v="Marketing"/>
    <m/>
    <x v="0"/>
    <x v="0"/>
  </r>
  <r>
    <x v="1"/>
    <x v="4"/>
    <n v="62196"/>
    <x v="1"/>
    <x v="0"/>
    <x v="62"/>
    <x v="2"/>
    <s v="A"/>
    <x v="0"/>
    <x v="3"/>
    <n v="3"/>
    <x v="1"/>
    <x v="6"/>
    <n v="5"/>
    <d v="2017-08-21T00:00:00"/>
    <d v="2017-12-07T00:00:00"/>
    <n v="16"/>
    <s v="SBIP"/>
    <s v="School of Bus Info &amp; Pub Serv"/>
    <s v="BUMT"/>
    <s v="Business Technologies"/>
    <s v="Marketing"/>
    <m/>
    <x v="0"/>
    <x v="0"/>
  </r>
  <r>
    <x v="1"/>
    <x v="4"/>
    <n v="60009"/>
    <x v="0"/>
    <x v="0"/>
    <x v="62"/>
    <x v="2"/>
    <s v="C"/>
    <x v="1"/>
    <x v="1"/>
    <n v="3"/>
    <x v="2"/>
    <x v="2"/>
    <n v="0"/>
    <d v="2017-08-21T00:00:00"/>
    <d v="2017-12-07T00:00:00"/>
    <n v="16"/>
    <s v="SBIP"/>
    <s v="School of Bus Info &amp; Pub Serv"/>
    <s v="BUMT"/>
    <s v="Business Technologies"/>
    <s v="Marketing"/>
    <m/>
    <x v="0"/>
    <x v="0"/>
  </r>
  <r>
    <x v="1"/>
    <x v="4"/>
    <n v="60270"/>
    <x v="0"/>
    <x v="0"/>
    <x v="62"/>
    <x v="2"/>
    <s v="A"/>
    <x v="0"/>
    <x v="0"/>
    <n v="3"/>
    <x v="0"/>
    <x v="0"/>
    <n v="15"/>
    <d v="2017-08-21T00:00:00"/>
    <d v="2017-12-07T00:00:00"/>
    <n v="16"/>
    <s v="SBIP"/>
    <s v="School of Bus Info &amp; Pub Serv"/>
    <s v="BUMT"/>
    <s v="Business Technologies"/>
    <s v="Marketing"/>
    <m/>
    <x v="0"/>
    <x v="0"/>
  </r>
  <r>
    <x v="1"/>
    <x v="4"/>
    <n v="60267"/>
    <x v="1"/>
    <x v="0"/>
    <x v="62"/>
    <x v="2"/>
    <s v="A"/>
    <x v="0"/>
    <x v="0"/>
    <n v="3"/>
    <x v="0"/>
    <x v="0"/>
    <n v="14"/>
    <d v="2017-08-21T00:00:00"/>
    <d v="2017-12-07T00:00:00"/>
    <n v="16"/>
    <s v="SBIP"/>
    <s v="School of Bus Info &amp; Pub Serv"/>
    <s v="BUMT"/>
    <s v="Business Technologies"/>
    <s v="Marketing"/>
    <m/>
    <x v="0"/>
    <x v="0"/>
  </r>
  <r>
    <x v="1"/>
    <x v="4"/>
    <n v="61620"/>
    <x v="0"/>
    <x v="0"/>
    <x v="62"/>
    <x v="22"/>
    <s v="C"/>
    <x v="1"/>
    <x v="1"/>
    <n v="3"/>
    <x v="2"/>
    <x v="2"/>
    <n v="0"/>
    <d v="2017-08-21T00:00:00"/>
    <d v="2017-12-07T00:00:00"/>
    <n v="16"/>
    <s v="SBIP"/>
    <s v="School of Bus Info &amp; Pub Serv"/>
    <s v="BUMT"/>
    <s v="Business Technologies"/>
    <s v="Marketing Planning &amp; Mgmt"/>
    <m/>
    <x v="0"/>
    <x v="0"/>
  </r>
  <r>
    <x v="1"/>
    <x v="5"/>
    <n v="11445"/>
    <x v="0"/>
    <x v="0"/>
    <x v="62"/>
    <x v="12"/>
    <s v="C"/>
    <x v="1"/>
    <x v="1"/>
    <n v="3"/>
    <x v="2"/>
    <x v="0"/>
    <n v="0"/>
    <d v="2018-01-08T00:00:00"/>
    <d v="2018-05-03T00:00:00"/>
    <n v="16"/>
    <s v="SBIP"/>
    <s v="School of Bus Info &amp; Pub Serv"/>
    <s v="BUMT"/>
    <s v="Business Technologies"/>
    <s v="Market Info &amp; Consumer Analy"/>
    <m/>
    <x v="0"/>
    <x v="0"/>
  </r>
  <r>
    <x v="1"/>
    <x v="5"/>
    <n v="11714"/>
    <x v="0"/>
    <x v="0"/>
    <x v="62"/>
    <x v="9"/>
    <s v="A"/>
    <x v="0"/>
    <x v="0"/>
    <n v="3"/>
    <x v="0"/>
    <x v="0"/>
    <n v="7"/>
    <d v="2018-01-08T00:00:00"/>
    <d v="2018-05-03T00:00:00"/>
    <n v="16"/>
    <s v="SBIP"/>
    <s v="School of Bus Info &amp; Pub Serv"/>
    <s v="BUMT"/>
    <s v="Business Technologies"/>
    <s v="Mkt of Service Businesses"/>
    <m/>
    <x v="0"/>
    <x v="0"/>
  </r>
  <r>
    <x v="1"/>
    <x v="5"/>
    <n v="12412"/>
    <x v="1"/>
    <x v="0"/>
    <x v="62"/>
    <x v="51"/>
    <s v="A"/>
    <x v="0"/>
    <x v="0"/>
    <n v="3"/>
    <x v="0"/>
    <x v="0"/>
    <n v="19"/>
    <d v="2018-01-08T00:00:00"/>
    <d v="2018-05-03T00:00:00"/>
    <n v="16"/>
    <s v="SBIP"/>
    <s v="School of Bus Info &amp; Pub Serv"/>
    <s v="BUMT"/>
    <s v="Business Technologies"/>
    <s v="Personal Selling"/>
    <m/>
    <x v="0"/>
    <x v="0"/>
  </r>
  <r>
    <x v="1"/>
    <x v="5"/>
    <n v="12621"/>
    <x v="0"/>
    <x v="1"/>
    <x v="62"/>
    <x v="51"/>
    <s v="A"/>
    <x v="0"/>
    <x v="1"/>
    <n v="3"/>
    <x v="1"/>
    <x v="0"/>
    <n v="23"/>
    <d v="2018-01-22T00:00:00"/>
    <d v="2018-04-27T00:00:00"/>
    <n v="13"/>
    <s v="SBIP"/>
    <s v="School of Bus Info &amp; Pub Serv"/>
    <s v="BUMT"/>
    <s v="Business Technologies"/>
    <s v="Personal Selling"/>
    <m/>
    <x v="23"/>
    <x v="25"/>
  </r>
  <r>
    <x v="1"/>
    <x v="5"/>
    <n v="12604"/>
    <x v="0"/>
    <x v="1"/>
    <x v="62"/>
    <x v="51"/>
    <s v="A"/>
    <x v="0"/>
    <x v="1"/>
    <n v="3"/>
    <x v="1"/>
    <x v="2"/>
    <n v="18"/>
    <d v="2018-01-22T00:00:00"/>
    <d v="2018-04-27T00:00:00"/>
    <n v="13"/>
    <s v="SBIP"/>
    <s v="School of Bus Info &amp; Pub Serv"/>
    <s v="BUMT"/>
    <s v="Business Technologies"/>
    <s v="Personal Selling"/>
    <m/>
    <x v="34"/>
    <x v="36"/>
  </r>
  <r>
    <x v="1"/>
    <x v="5"/>
    <n v="12603"/>
    <x v="0"/>
    <x v="1"/>
    <x v="62"/>
    <x v="51"/>
    <s v="A"/>
    <x v="0"/>
    <x v="1"/>
    <n v="3"/>
    <x v="1"/>
    <x v="2"/>
    <n v="22"/>
    <d v="2018-01-22T00:00:00"/>
    <d v="2018-04-27T00:00:00"/>
    <n v="13"/>
    <s v="SBIP"/>
    <s v="School of Bus Info &amp; Pub Serv"/>
    <s v="BUMT"/>
    <s v="Business Technologies"/>
    <s v="Personal Selling"/>
    <m/>
    <x v="35"/>
    <x v="37"/>
  </r>
  <r>
    <x v="1"/>
    <x v="5"/>
    <n v="12602"/>
    <x v="0"/>
    <x v="1"/>
    <x v="62"/>
    <x v="51"/>
    <s v="A"/>
    <x v="0"/>
    <x v="1"/>
    <n v="3"/>
    <x v="1"/>
    <x v="2"/>
    <n v="27"/>
    <d v="2018-01-22T00:00:00"/>
    <d v="2018-04-27T00:00:00"/>
    <n v="13"/>
    <s v="SBIP"/>
    <s v="School of Bus Info &amp; Pub Serv"/>
    <s v="BUMT"/>
    <s v="Business Technologies"/>
    <s v="Personal Selling"/>
    <m/>
    <x v="37"/>
    <x v="39"/>
  </r>
  <r>
    <x v="1"/>
    <x v="5"/>
    <n v="12601"/>
    <x v="0"/>
    <x v="1"/>
    <x v="62"/>
    <x v="51"/>
    <s v="A"/>
    <x v="0"/>
    <x v="1"/>
    <n v="3"/>
    <x v="1"/>
    <x v="2"/>
    <n v="30"/>
    <d v="2018-01-22T00:00:00"/>
    <d v="2018-04-27T00:00:00"/>
    <n v="13"/>
    <s v="SBIP"/>
    <s v="School of Bus Info &amp; Pub Serv"/>
    <s v="BUMT"/>
    <s v="Business Technologies"/>
    <s v="Personal Selling"/>
    <m/>
    <x v="38"/>
    <x v="40"/>
  </r>
  <r>
    <x v="1"/>
    <x v="5"/>
    <n v="12600"/>
    <x v="0"/>
    <x v="1"/>
    <x v="62"/>
    <x v="51"/>
    <s v="A"/>
    <x v="0"/>
    <x v="1"/>
    <n v="3"/>
    <x v="1"/>
    <x v="2"/>
    <n v="13"/>
    <d v="2018-01-22T00:00:00"/>
    <d v="2018-04-27T00:00:00"/>
    <n v="13"/>
    <s v="SBIP"/>
    <s v="School of Bus Info &amp; Pub Serv"/>
    <s v="BUMT"/>
    <s v="Business Technologies"/>
    <s v="Personal Selling"/>
    <m/>
    <x v="10"/>
    <x v="12"/>
  </r>
  <r>
    <x v="1"/>
    <x v="5"/>
    <n v="12599"/>
    <x v="0"/>
    <x v="1"/>
    <x v="62"/>
    <x v="51"/>
    <s v="C"/>
    <x v="1"/>
    <x v="1"/>
    <n v="3"/>
    <x v="1"/>
    <x v="2"/>
    <n v="0"/>
    <d v="2018-01-22T00:00:00"/>
    <d v="2018-04-27T00:00:00"/>
    <n v="13"/>
    <s v="SBIP"/>
    <s v="School of Bus Info &amp; Pub Serv"/>
    <s v="BUMT"/>
    <s v="Business Technologies"/>
    <s v="Personal Selling"/>
    <m/>
    <x v="1"/>
    <x v="1"/>
  </r>
  <r>
    <x v="1"/>
    <x v="5"/>
    <n v="12598"/>
    <x v="0"/>
    <x v="1"/>
    <x v="62"/>
    <x v="51"/>
    <s v="A"/>
    <x v="0"/>
    <x v="1"/>
    <n v="3"/>
    <x v="1"/>
    <x v="2"/>
    <n v="20"/>
    <d v="2018-01-22T00:00:00"/>
    <d v="2018-04-27T00:00:00"/>
    <n v="13"/>
    <s v="SBIP"/>
    <s v="School of Bus Info &amp; Pub Serv"/>
    <s v="BUMT"/>
    <s v="Business Technologies"/>
    <s v="Personal Selling"/>
    <m/>
    <x v="32"/>
    <x v="34"/>
  </r>
  <r>
    <x v="1"/>
    <x v="5"/>
    <n v="12844"/>
    <x v="0"/>
    <x v="1"/>
    <x v="62"/>
    <x v="51"/>
    <s v="A"/>
    <x v="0"/>
    <x v="0"/>
    <n v="3"/>
    <x v="0"/>
    <x v="0"/>
    <n v="6"/>
    <d v="2018-01-22T00:00:00"/>
    <d v="2018-04-27T00:00:00"/>
    <n v="13"/>
    <s v="SBIP"/>
    <s v="School of Bus Info &amp; Pub Serv"/>
    <s v="BUMT"/>
    <s v="Business Technologies"/>
    <s v="Personal Selling"/>
    <m/>
    <x v="0"/>
    <x v="0"/>
  </r>
  <r>
    <x v="1"/>
    <x v="5"/>
    <n v="12325"/>
    <x v="0"/>
    <x v="1"/>
    <x v="62"/>
    <x v="51"/>
    <s v="C"/>
    <x v="1"/>
    <x v="1"/>
    <n v="3"/>
    <x v="1"/>
    <x v="14"/>
    <n v="0"/>
    <d v="2018-01-22T00:00:00"/>
    <d v="2018-04-27T00:00:00"/>
    <n v="13"/>
    <s v="SBIP"/>
    <s v="School of Bus Info &amp; Pub Serv"/>
    <s v="BUMT"/>
    <s v="Business Technologies"/>
    <s v="Personal Selling"/>
    <m/>
    <x v="40"/>
    <x v="42"/>
  </r>
  <r>
    <x v="1"/>
    <x v="5"/>
    <n v="12324"/>
    <x v="0"/>
    <x v="1"/>
    <x v="62"/>
    <x v="51"/>
    <s v="A"/>
    <x v="0"/>
    <x v="1"/>
    <n v="3"/>
    <x v="1"/>
    <x v="14"/>
    <n v="6"/>
    <d v="2018-01-22T00:00:00"/>
    <d v="2018-04-27T00:00:00"/>
    <n v="13"/>
    <s v="SBIP"/>
    <s v="School of Bus Info &amp; Pub Serv"/>
    <s v="BUMT"/>
    <s v="Business Technologies"/>
    <s v="Personal Selling"/>
    <m/>
    <x v="40"/>
    <x v="42"/>
  </r>
  <r>
    <x v="1"/>
    <x v="5"/>
    <n v="11622"/>
    <x v="0"/>
    <x v="0"/>
    <x v="62"/>
    <x v="2"/>
    <s v="C"/>
    <x v="1"/>
    <x v="1"/>
    <n v="3"/>
    <x v="2"/>
    <x v="2"/>
    <n v="0"/>
    <d v="2018-01-08T00:00:00"/>
    <d v="2018-05-03T00:00:00"/>
    <n v="16"/>
    <s v="SBIP"/>
    <s v="School of Bus Info &amp; Pub Serv"/>
    <s v="BUMT"/>
    <s v="Business Technologies"/>
    <s v="Marketing"/>
    <m/>
    <x v="0"/>
    <x v="0"/>
  </r>
  <r>
    <x v="1"/>
    <x v="5"/>
    <n v="10192"/>
    <x v="0"/>
    <x v="0"/>
    <x v="62"/>
    <x v="2"/>
    <s v="A"/>
    <x v="0"/>
    <x v="0"/>
    <n v="3"/>
    <x v="0"/>
    <x v="0"/>
    <n v="16"/>
    <d v="2018-01-08T00:00:00"/>
    <d v="2018-05-03T00:00:00"/>
    <n v="16"/>
    <s v="SBIP"/>
    <s v="School of Bus Info &amp; Pub Serv"/>
    <s v="BUMT"/>
    <s v="Business Technologies"/>
    <s v="Marketing"/>
    <m/>
    <x v="0"/>
    <x v="0"/>
  </r>
  <r>
    <x v="1"/>
    <x v="5"/>
    <n v="10186"/>
    <x v="1"/>
    <x v="0"/>
    <x v="62"/>
    <x v="2"/>
    <s v="A"/>
    <x v="0"/>
    <x v="0"/>
    <n v="3"/>
    <x v="0"/>
    <x v="0"/>
    <n v="10"/>
    <d v="2018-01-08T00:00:00"/>
    <d v="2018-05-03T00:00:00"/>
    <n v="16"/>
    <s v="SBIP"/>
    <s v="School of Bus Info &amp; Pub Serv"/>
    <s v="BUMT"/>
    <s v="Business Technologies"/>
    <s v="Marketing"/>
    <m/>
    <x v="0"/>
    <x v="0"/>
  </r>
  <r>
    <x v="1"/>
    <x v="5"/>
    <n v="10409"/>
    <x v="0"/>
    <x v="0"/>
    <x v="62"/>
    <x v="2"/>
    <s v="A"/>
    <x v="0"/>
    <x v="1"/>
    <n v="3"/>
    <x v="1"/>
    <x v="2"/>
    <n v="16"/>
    <d v="2018-01-08T00:00:00"/>
    <d v="2018-05-03T00:00:00"/>
    <n v="16"/>
    <s v="SBIP"/>
    <s v="School of Bus Info &amp; Pub Serv"/>
    <s v="BUMT"/>
    <s v="Business Technologies"/>
    <s v="Marketing"/>
    <m/>
    <x v="0"/>
    <x v="0"/>
  </r>
  <r>
    <x v="1"/>
    <x v="5"/>
    <n v="11176"/>
    <x v="0"/>
    <x v="0"/>
    <x v="62"/>
    <x v="22"/>
    <s v="C"/>
    <x v="1"/>
    <x v="1"/>
    <n v="3"/>
    <x v="1"/>
    <x v="2"/>
    <n v="0"/>
    <d v="2018-01-08T00:00:00"/>
    <d v="2018-05-03T00:00:00"/>
    <n v="16"/>
    <s v="SBIP"/>
    <s v="School of Bus Info &amp; Pub Serv"/>
    <s v="BUMT"/>
    <s v="Business Technologies"/>
    <s v="Marketing Planning &amp; Mgmt"/>
    <m/>
    <x v="0"/>
    <x v="0"/>
  </r>
  <r>
    <x v="1"/>
    <x v="5"/>
    <n v="12468"/>
    <x v="0"/>
    <x v="0"/>
    <x v="62"/>
    <x v="92"/>
    <s v="A"/>
    <x v="0"/>
    <x v="0"/>
    <n v="3"/>
    <x v="0"/>
    <x v="0"/>
    <n v="4"/>
    <d v="2018-01-08T00:00:00"/>
    <d v="2018-05-03T00:00:00"/>
    <n v="16"/>
    <s v="SBIP"/>
    <s v="School of Bus Info &amp; Pub Serv"/>
    <s v="BUMT"/>
    <s v="Business Technologies"/>
    <s v="Advertising"/>
    <m/>
    <x v="0"/>
    <x v="0"/>
  </r>
  <r>
    <x v="2"/>
    <x v="6"/>
    <n v="30080"/>
    <x v="0"/>
    <x v="0"/>
    <x v="62"/>
    <x v="2"/>
    <s v="A"/>
    <x v="0"/>
    <x v="0"/>
    <n v="3"/>
    <x v="0"/>
    <x v="0"/>
    <n v="13"/>
    <d v="2018-06-11T00:00:00"/>
    <d v="2018-08-05T00:00:00"/>
    <n v="8"/>
    <s v="SBIP"/>
    <s v="School of Bus Info &amp; Pub Serv"/>
    <s v="BUMT"/>
    <s v="Business Technologies"/>
    <s v="Marketing"/>
    <m/>
    <x v="0"/>
    <x v="0"/>
  </r>
  <r>
    <x v="2"/>
    <x v="6"/>
    <n v="30565"/>
    <x v="0"/>
    <x v="0"/>
    <x v="62"/>
    <x v="2"/>
    <s v="C"/>
    <x v="1"/>
    <x v="1"/>
    <n v="3"/>
    <x v="1"/>
    <x v="0"/>
    <n v="0"/>
    <d v="2018-06-11T00:00:00"/>
    <d v="2018-08-05T00:00:00"/>
    <n v="8"/>
    <s v="SBIP"/>
    <s v="School of Bus Info &amp; Pub Serv"/>
    <s v="BUMT"/>
    <s v="Business Technologies"/>
    <s v="Marketing"/>
    <m/>
    <x v="0"/>
    <x v="0"/>
  </r>
  <r>
    <x v="2"/>
    <x v="6"/>
    <n v="30081"/>
    <x v="1"/>
    <x v="0"/>
    <x v="62"/>
    <x v="2"/>
    <s v="A"/>
    <x v="0"/>
    <x v="0"/>
    <n v="3"/>
    <x v="0"/>
    <x v="0"/>
    <n v="17"/>
    <d v="2018-06-11T00:00:00"/>
    <d v="2018-08-05T00:00:00"/>
    <n v="8"/>
    <s v="SBIP"/>
    <s v="School of Bus Info &amp; Pub Serv"/>
    <s v="BUMT"/>
    <s v="Business Technologies"/>
    <s v="Marketing"/>
    <m/>
    <x v="0"/>
    <x v="0"/>
  </r>
  <r>
    <x v="2"/>
    <x v="7"/>
    <n v="62374"/>
    <x v="0"/>
    <x v="1"/>
    <x v="62"/>
    <x v="26"/>
    <s v="A"/>
    <x v="0"/>
    <x v="1"/>
    <n v="3"/>
    <x v="1"/>
    <x v="0"/>
    <n v="26"/>
    <d v="2018-09-10T00:00:00"/>
    <d v="2018-12-13T00:00:00"/>
    <n v="13"/>
    <s v="SBIP"/>
    <s v="School of Bus Info &amp; Pub Serv"/>
    <s v="BUMT"/>
    <s v="Business Technologies"/>
    <s v="Entrepreneurial Marketing"/>
    <m/>
    <x v="13"/>
    <x v="15"/>
  </r>
  <r>
    <x v="2"/>
    <x v="7"/>
    <n v="62381"/>
    <x v="0"/>
    <x v="1"/>
    <x v="62"/>
    <x v="26"/>
    <s v="A"/>
    <x v="0"/>
    <x v="1"/>
    <n v="3"/>
    <x v="1"/>
    <x v="0"/>
    <n v="14"/>
    <d v="2018-09-10T00:00:00"/>
    <d v="2018-12-13T00:00:00"/>
    <n v="13"/>
    <s v="SBIP"/>
    <s v="School of Bus Info &amp; Pub Serv"/>
    <s v="BUMT"/>
    <s v="Business Technologies"/>
    <s v="Entrepreneurial Marketing"/>
    <m/>
    <x v="13"/>
    <x v="15"/>
  </r>
  <r>
    <x v="2"/>
    <x v="7"/>
    <n v="61673"/>
    <x v="1"/>
    <x v="0"/>
    <x v="62"/>
    <x v="2"/>
    <s v="A"/>
    <x v="0"/>
    <x v="3"/>
    <n v="3"/>
    <x v="1"/>
    <x v="20"/>
    <n v="3"/>
    <d v="2018-08-27T00:00:00"/>
    <d v="2018-12-13T00:00:00"/>
    <n v="16"/>
    <s v="SBIP"/>
    <s v="School of Bus Info &amp; Pub Serv"/>
    <s v="BUMT"/>
    <s v="Business Technologies"/>
    <s v="Marketing"/>
    <m/>
    <x v="0"/>
    <x v="0"/>
  </r>
  <r>
    <x v="2"/>
    <x v="7"/>
    <n v="60516"/>
    <x v="0"/>
    <x v="0"/>
    <x v="62"/>
    <x v="75"/>
    <s v="C"/>
    <x v="1"/>
    <x v="0"/>
    <n v="3"/>
    <x v="0"/>
    <x v="0"/>
    <n v="0"/>
    <d v="2018-08-27T00:00:00"/>
    <d v="2018-12-13T00:00:00"/>
    <n v="16"/>
    <s v="SBIP"/>
    <s v="School of Bus Info &amp; Pub Serv"/>
    <s v="BUMT"/>
    <s v="Business Technologies"/>
    <s v="Retailing Management"/>
    <m/>
    <x v="0"/>
    <x v="0"/>
  </r>
  <r>
    <x v="2"/>
    <x v="7"/>
    <n v="62270"/>
    <x v="0"/>
    <x v="0"/>
    <x v="62"/>
    <x v="12"/>
    <s v="C"/>
    <x v="1"/>
    <x v="1"/>
    <n v="3"/>
    <x v="2"/>
    <x v="0"/>
    <n v="0"/>
    <d v="2018-08-27T00:00:00"/>
    <d v="2018-12-13T00:00:00"/>
    <n v="16"/>
    <s v="SBIP"/>
    <s v="School of Bus Info &amp; Pub Serv"/>
    <s v="BUMT"/>
    <s v="Business Technologies"/>
    <s v="Market Info &amp; Consumer Analy"/>
    <m/>
    <x v="0"/>
    <x v="0"/>
  </r>
  <r>
    <x v="2"/>
    <x v="7"/>
    <n v="62442"/>
    <x v="0"/>
    <x v="1"/>
    <x v="62"/>
    <x v="26"/>
    <s v="C"/>
    <x v="1"/>
    <x v="1"/>
    <n v="3"/>
    <x v="1"/>
    <x v="0"/>
    <n v="0"/>
    <d v="2018-09-10T00:00:00"/>
    <d v="2018-12-13T00:00:00"/>
    <n v="13"/>
    <s v="SBIP"/>
    <s v="School of Bus Info &amp; Pub Serv"/>
    <s v="BUMT"/>
    <s v="Business Technologies"/>
    <s v="Entrepreneurial Marketing"/>
    <m/>
    <x v="3"/>
    <x v="3"/>
  </r>
  <r>
    <x v="2"/>
    <x v="7"/>
    <n v="62158"/>
    <x v="0"/>
    <x v="0"/>
    <x v="62"/>
    <x v="51"/>
    <s v="A"/>
    <x v="0"/>
    <x v="0"/>
    <n v="3"/>
    <x v="0"/>
    <x v="0"/>
    <n v="19"/>
    <d v="2018-08-27T00:00:00"/>
    <d v="2018-12-13T00:00:00"/>
    <n v="16"/>
    <s v="SBIP"/>
    <s v="School of Bus Info &amp; Pub Serv"/>
    <s v="BUMT"/>
    <s v="Business Technologies"/>
    <s v="Personal Selling"/>
    <m/>
    <x v="0"/>
    <x v="0"/>
  </r>
  <r>
    <x v="2"/>
    <x v="7"/>
    <n v="62275"/>
    <x v="0"/>
    <x v="0"/>
    <x v="62"/>
    <x v="22"/>
    <s v="C"/>
    <x v="1"/>
    <x v="1"/>
    <n v="3"/>
    <x v="1"/>
    <x v="0"/>
    <n v="0"/>
    <d v="2018-08-27T00:00:00"/>
    <d v="2018-12-13T00:00:00"/>
    <n v="16"/>
    <s v="SBIP"/>
    <s v="School of Bus Info &amp; Pub Serv"/>
    <s v="BUMT"/>
    <s v="Business Technologies"/>
    <s v="Marketing Planning &amp; Mgmt"/>
    <m/>
    <x v="0"/>
    <x v="0"/>
  </r>
  <r>
    <x v="2"/>
    <x v="7"/>
    <n v="62439"/>
    <x v="0"/>
    <x v="1"/>
    <x v="62"/>
    <x v="26"/>
    <s v="A"/>
    <x v="0"/>
    <x v="1"/>
    <n v="3"/>
    <x v="1"/>
    <x v="0"/>
    <n v="24"/>
    <d v="2018-09-10T00:00:00"/>
    <d v="2018-12-13T00:00:00"/>
    <n v="13"/>
    <s v="SBIP"/>
    <s v="School of Bus Info &amp; Pub Serv"/>
    <s v="BUMT"/>
    <s v="Business Technologies"/>
    <s v="Entrepreneurial Marketing"/>
    <m/>
    <x v="1"/>
    <x v="1"/>
  </r>
  <r>
    <x v="2"/>
    <x v="7"/>
    <n v="60217"/>
    <x v="1"/>
    <x v="0"/>
    <x v="62"/>
    <x v="2"/>
    <s v="A"/>
    <x v="0"/>
    <x v="0"/>
    <n v="3"/>
    <x v="0"/>
    <x v="0"/>
    <n v="23"/>
    <d v="2018-08-27T00:00:00"/>
    <d v="2018-12-13T00:00:00"/>
    <n v="16"/>
    <s v="SBIP"/>
    <s v="School of Bus Info &amp; Pub Serv"/>
    <s v="BUMT"/>
    <s v="Business Technologies"/>
    <s v="Marketing"/>
    <m/>
    <x v="0"/>
    <x v="0"/>
  </r>
  <r>
    <x v="2"/>
    <x v="7"/>
    <n v="62373"/>
    <x v="0"/>
    <x v="1"/>
    <x v="62"/>
    <x v="51"/>
    <s v="A"/>
    <x v="0"/>
    <x v="1"/>
    <n v="3"/>
    <x v="1"/>
    <x v="0"/>
    <n v="6"/>
    <d v="2018-09-10T00:00:00"/>
    <d v="2018-12-13T00:00:00"/>
    <n v="13"/>
    <s v="SBIP"/>
    <s v="School of Bus Info &amp; Pub Serv"/>
    <s v="BUMT"/>
    <s v="Business Technologies"/>
    <s v="Personal Selling"/>
    <m/>
    <x v="13"/>
    <x v="15"/>
  </r>
  <r>
    <x v="2"/>
    <x v="7"/>
    <n v="60394"/>
    <x v="0"/>
    <x v="0"/>
    <x v="62"/>
    <x v="67"/>
    <s v="A"/>
    <x v="0"/>
    <x v="0"/>
    <n v="3"/>
    <x v="0"/>
    <x v="0"/>
    <n v="5"/>
    <d v="2018-08-27T00:00:00"/>
    <d v="2018-12-13T00:00:00"/>
    <n v="16"/>
    <s v="SBIP"/>
    <s v="School of Bus Info &amp; Pub Serv"/>
    <s v="BUMT"/>
    <s v="Business Technologies"/>
    <s v="Marketing on the Web"/>
    <m/>
    <x v="0"/>
    <x v="0"/>
  </r>
  <r>
    <x v="2"/>
    <x v="7"/>
    <n v="62541"/>
    <x v="0"/>
    <x v="1"/>
    <x v="62"/>
    <x v="26"/>
    <s v="A"/>
    <x v="0"/>
    <x v="1"/>
    <n v="3"/>
    <x v="1"/>
    <x v="0"/>
    <n v="19"/>
    <d v="2018-09-10T00:00:00"/>
    <d v="2018-12-13T00:00:00"/>
    <n v="13"/>
    <s v="SBIP"/>
    <s v="School of Bus Info &amp; Pub Serv"/>
    <s v="BUMT"/>
    <s v="Business Technologies"/>
    <s v="Entrepreneurial Marketing"/>
    <m/>
    <x v="13"/>
    <x v="15"/>
  </r>
  <r>
    <x v="2"/>
    <x v="7"/>
    <n v="62268"/>
    <x v="0"/>
    <x v="0"/>
    <x v="62"/>
    <x v="26"/>
    <s v="C"/>
    <x v="1"/>
    <x v="1"/>
    <n v="3"/>
    <x v="1"/>
    <x v="0"/>
    <n v="0"/>
    <d v="2018-08-27T00:00:00"/>
    <d v="2018-12-13T00:00:00"/>
    <n v="16"/>
    <s v="SBIP"/>
    <s v="School of Bus Info &amp; Pub Serv"/>
    <s v="BUMT"/>
    <s v="Business Technologies"/>
    <s v="Entrepreneurial Marketing"/>
    <m/>
    <x v="0"/>
    <x v="0"/>
  </r>
  <r>
    <x v="2"/>
    <x v="7"/>
    <n v="61674"/>
    <x v="0"/>
    <x v="0"/>
    <x v="62"/>
    <x v="2"/>
    <s v="A"/>
    <x v="0"/>
    <x v="3"/>
    <n v="3"/>
    <x v="1"/>
    <x v="4"/>
    <n v="17"/>
    <d v="2018-08-27T00:00:00"/>
    <d v="2018-12-13T00:00:00"/>
    <n v="16"/>
    <s v="SBIP"/>
    <s v="School of Bus Info &amp; Pub Serv"/>
    <s v="BUMT"/>
    <s v="Business Technologies"/>
    <s v="Marketing"/>
    <m/>
    <x v="0"/>
    <x v="0"/>
  </r>
  <r>
    <x v="2"/>
    <x v="7"/>
    <n v="60220"/>
    <x v="0"/>
    <x v="0"/>
    <x v="62"/>
    <x v="2"/>
    <s v="C"/>
    <x v="1"/>
    <x v="0"/>
    <n v="3"/>
    <x v="0"/>
    <x v="0"/>
    <n v="0"/>
    <d v="2018-08-27T00:00:00"/>
    <d v="2018-12-13T00:00:00"/>
    <n v="16"/>
    <s v="SBIP"/>
    <s v="School of Bus Info &amp; Pub Serv"/>
    <s v="BUMT"/>
    <s v="Business Technologies"/>
    <s v="Marketing"/>
    <m/>
    <x v="0"/>
    <x v="0"/>
  </r>
  <r>
    <x v="2"/>
    <x v="7"/>
    <n v="62441"/>
    <x v="0"/>
    <x v="1"/>
    <x v="62"/>
    <x v="26"/>
    <s v="A"/>
    <x v="0"/>
    <x v="1"/>
    <n v="3"/>
    <x v="1"/>
    <x v="0"/>
    <n v="8"/>
    <d v="2018-09-10T00:00:00"/>
    <d v="2018-12-13T00:00:00"/>
    <n v="13"/>
    <s v="SBIP"/>
    <s v="School of Bus Info &amp; Pub Serv"/>
    <s v="BUMT"/>
    <s v="Business Technologies"/>
    <s v="Entrepreneurial Marketing"/>
    <m/>
    <x v="3"/>
    <x v="3"/>
  </r>
  <r>
    <x v="2"/>
    <x v="7"/>
    <n v="62380"/>
    <x v="0"/>
    <x v="1"/>
    <x v="62"/>
    <x v="26"/>
    <s v="A"/>
    <x v="0"/>
    <x v="1"/>
    <n v="3"/>
    <x v="1"/>
    <x v="0"/>
    <n v="9"/>
    <d v="2018-09-10T00:00:00"/>
    <d v="2018-12-13T00:00:00"/>
    <n v="13"/>
    <s v="SBIP"/>
    <s v="School of Bus Info &amp; Pub Serv"/>
    <s v="BUMT"/>
    <s v="Business Technologies"/>
    <s v="Entrepreneurial Marketing"/>
    <m/>
    <x v="13"/>
    <x v="15"/>
  </r>
  <r>
    <x v="2"/>
    <x v="7"/>
    <n v="62379"/>
    <x v="0"/>
    <x v="1"/>
    <x v="62"/>
    <x v="26"/>
    <s v="A"/>
    <x v="0"/>
    <x v="1"/>
    <n v="3"/>
    <x v="1"/>
    <x v="0"/>
    <n v="23"/>
    <d v="2018-09-10T00:00:00"/>
    <d v="2018-12-13T00:00:00"/>
    <n v="13"/>
    <s v="SBIP"/>
    <s v="School of Bus Info &amp; Pub Serv"/>
    <s v="BUMT"/>
    <s v="Business Technologies"/>
    <s v="Entrepreneurial Marketing"/>
    <m/>
    <x v="13"/>
    <x v="15"/>
  </r>
  <r>
    <x v="2"/>
    <x v="7"/>
    <n v="62393"/>
    <x v="0"/>
    <x v="1"/>
    <x v="62"/>
    <x v="51"/>
    <s v="A"/>
    <x v="0"/>
    <x v="1"/>
    <n v="3"/>
    <x v="1"/>
    <x v="0"/>
    <n v="19"/>
    <d v="2018-09-10T00:00:00"/>
    <d v="2018-12-13T00:00:00"/>
    <n v="13"/>
    <s v="SBIP"/>
    <s v="School of Bus Info &amp; Pub Serv"/>
    <s v="BUMT"/>
    <s v="Business Technologies"/>
    <s v="Personal Selling"/>
    <m/>
    <x v="11"/>
    <x v="13"/>
  </r>
  <r>
    <x v="2"/>
    <x v="7"/>
    <n v="62269"/>
    <x v="0"/>
    <x v="0"/>
    <x v="62"/>
    <x v="26"/>
    <s v="A"/>
    <x v="0"/>
    <x v="0"/>
    <n v="3"/>
    <x v="0"/>
    <x v="0"/>
    <n v="12"/>
    <d v="2018-08-27T00:00:00"/>
    <d v="2018-12-13T00:00:00"/>
    <n v="16"/>
    <s v="SBIP"/>
    <s v="School of Bus Info &amp; Pub Serv"/>
    <s v="BUMT"/>
    <s v="Business Technologies"/>
    <s v="Entrepreneurial Marketing"/>
    <m/>
    <x v="0"/>
    <x v="0"/>
  </r>
  <r>
    <x v="2"/>
    <x v="8"/>
    <n v="12605"/>
    <x v="0"/>
    <x v="1"/>
    <x v="62"/>
    <x v="26"/>
    <s v="A"/>
    <x v="0"/>
    <x v="1"/>
    <n v="3"/>
    <x v="1"/>
    <x v="0"/>
    <n v="19"/>
    <d v="2019-01-28T00:00:00"/>
    <d v="2019-05-03T00:00:00"/>
    <n v="13"/>
    <s v="SBIP"/>
    <s v="School of Bus Info &amp; Pub Serv"/>
    <s v="BUMT"/>
    <s v="Business Technologies"/>
    <s v="Entrepreneurial Marketing"/>
    <m/>
    <x v="11"/>
    <x v="13"/>
  </r>
  <r>
    <x v="2"/>
    <x v="8"/>
    <n v="12796"/>
    <x v="0"/>
    <x v="1"/>
    <x v="62"/>
    <x v="26"/>
    <s v="A"/>
    <x v="0"/>
    <x v="1"/>
    <n v="3"/>
    <x v="1"/>
    <x v="2"/>
    <n v="18"/>
    <d v="2019-01-28T00:00:00"/>
    <d v="2019-05-03T00:00:00"/>
    <n v="13"/>
    <s v="SBIP"/>
    <s v="School of Bus Info &amp; Pub Serv"/>
    <s v="BUMT"/>
    <s v="Business Technologies"/>
    <s v="Entrepreneurial Marketing"/>
    <m/>
    <x v="26"/>
    <x v="28"/>
  </r>
  <r>
    <x v="2"/>
    <x v="8"/>
    <n v="12399"/>
    <x v="0"/>
    <x v="1"/>
    <x v="62"/>
    <x v="2"/>
    <s v="C"/>
    <x v="1"/>
    <x v="1"/>
    <n v="3"/>
    <x v="1"/>
    <x v="2"/>
    <n v="0"/>
    <d v="2019-01-28T00:00:00"/>
    <d v="2019-05-03T00:00:00"/>
    <n v="13"/>
    <s v="SBIP"/>
    <s v="School of Bus Info &amp; Pub Serv"/>
    <s v="BUMT"/>
    <s v="Business Technologies"/>
    <s v="Marketing"/>
    <m/>
    <x v="11"/>
    <x v="13"/>
  </r>
  <r>
    <x v="2"/>
    <x v="8"/>
    <n v="12404"/>
    <x v="1"/>
    <x v="1"/>
    <x v="62"/>
    <x v="51"/>
    <s v="A"/>
    <x v="0"/>
    <x v="1"/>
    <n v="3"/>
    <x v="1"/>
    <x v="2"/>
    <n v="1"/>
    <d v="2019-01-28T00:00:00"/>
    <d v="2019-05-03T00:00:00"/>
    <n v="13"/>
    <s v="SBIP"/>
    <s v="School of Bus Info &amp; Pub Serv"/>
    <s v="BUMT"/>
    <s v="Business Technologies"/>
    <s v="Personal Selling"/>
    <m/>
    <x v="36"/>
    <x v="38"/>
  </r>
  <r>
    <x v="2"/>
    <x v="8"/>
    <n v="12501"/>
    <x v="0"/>
    <x v="1"/>
    <x v="62"/>
    <x v="51"/>
    <s v="A"/>
    <x v="0"/>
    <x v="1"/>
    <n v="3"/>
    <x v="1"/>
    <x v="33"/>
    <n v="26"/>
    <d v="2019-01-28T00:00:00"/>
    <d v="2019-05-03T00:00:00"/>
    <n v="13"/>
    <s v="SBIP"/>
    <s v="School of Bus Info &amp; Pub Serv"/>
    <s v="BUMT"/>
    <s v="Business Technologies"/>
    <s v="Personal Selling"/>
    <m/>
    <x v="34"/>
    <x v="36"/>
  </r>
  <r>
    <x v="2"/>
    <x v="8"/>
    <n v="10156"/>
    <x v="1"/>
    <x v="0"/>
    <x v="62"/>
    <x v="2"/>
    <s v="A"/>
    <x v="0"/>
    <x v="0"/>
    <n v="3"/>
    <x v="0"/>
    <x v="0"/>
    <n v="25"/>
    <d v="2019-01-14T00:00:00"/>
    <d v="2019-05-09T00:00:00"/>
    <n v="16"/>
    <s v="SBIP"/>
    <s v="School of Bus Info &amp; Pub Serv"/>
    <s v="BUMT"/>
    <s v="Business Technologies"/>
    <s v="Marketing"/>
    <m/>
    <x v="0"/>
    <x v="0"/>
  </r>
  <r>
    <x v="2"/>
    <x v="8"/>
    <n v="12401"/>
    <x v="0"/>
    <x v="1"/>
    <x v="62"/>
    <x v="51"/>
    <s v="A"/>
    <x v="0"/>
    <x v="1"/>
    <n v="3"/>
    <x v="1"/>
    <x v="2"/>
    <n v="23"/>
    <d v="2019-01-28T00:00:00"/>
    <d v="2019-05-03T00:00:00"/>
    <n v="13"/>
    <s v="SBIP"/>
    <s v="School of Bus Info &amp; Pub Serv"/>
    <s v="BUMT"/>
    <s v="Business Technologies"/>
    <s v="Personal Selling"/>
    <m/>
    <x v="32"/>
    <x v="34"/>
  </r>
  <r>
    <x v="2"/>
    <x v="8"/>
    <n v="12699"/>
    <x v="0"/>
    <x v="1"/>
    <x v="62"/>
    <x v="51"/>
    <s v="A"/>
    <x v="0"/>
    <x v="1"/>
    <n v="3"/>
    <x v="1"/>
    <x v="4"/>
    <n v="3"/>
    <d v="2019-01-28T00:00:00"/>
    <d v="2019-05-03T00:00:00"/>
    <n v="13"/>
    <s v="SBIP"/>
    <s v="School of Bus Info &amp; Pub Serv"/>
    <s v="BUMT"/>
    <s v="Business Technologies"/>
    <s v="Personal Selling"/>
    <m/>
    <x v="40"/>
    <x v="42"/>
  </r>
  <r>
    <x v="2"/>
    <x v="8"/>
    <n v="12387"/>
    <x v="0"/>
    <x v="1"/>
    <x v="62"/>
    <x v="51"/>
    <s v="A"/>
    <x v="0"/>
    <x v="1"/>
    <n v="3"/>
    <x v="1"/>
    <x v="2"/>
    <n v="17"/>
    <d v="2019-01-28T00:00:00"/>
    <d v="2019-05-03T00:00:00"/>
    <n v="13"/>
    <s v="SBIP"/>
    <s v="School of Bus Info &amp; Pub Serv"/>
    <s v="BUMT"/>
    <s v="Business Technologies"/>
    <s v="Personal Selling"/>
    <m/>
    <x v="10"/>
    <x v="12"/>
  </r>
  <r>
    <x v="2"/>
    <x v="8"/>
    <n v="11848"/>
    <x v="0"/>
    <x v="1"/>
    <x v="62"/>
    <x v="51"/>
    <s v="C"/>
    <x v="1"/>
    <x v="0"/>
    <n v="3"/>
    <x v="0"/>
    <x v="0"/>
    <n v="0"/>
    <d v="2019-01-28T00:00:00"/>
    <d v="2019-05-03T00:00:00"/>
    <n v="13"/>
    <s v="SBIP"/>
    <s v="School of Bus Info &amp; Pub Serv"/>
    <s v="BUMT"/>
    <s v="Business Technologies"/>
    <s v="Personal Selling"/>
    <m/>
    <x v="0"/>
    <x v="0"/>
  </r>
  <r>
    <x v="2"/>
    <x v="8"/>
    <n v="12123"/>
    <x v="0"/>
    <x v="0"/>
    <x v="62"/>
    <x v="12"/>
    <s v="A"/>
    <x v="0"/>
    <x v="1"/>
    <n v="3"/>
    <x v="1"/>
    <x v="0"/>
    <n v="5"/>
    <d v="2019-01-14T00:00:00"/>
    <d v="2019-05-09T00:00:00"/>
    <n v="16"/>
    <s v="SBIP"/>
    <s v="School of Bus Info &amp; Pub Serv"/>
    <s v="BUMT"/>
    <s v="Business Technologies"/>
    <s v="Market Info &amp; Consumer Analy"/>
    <m/>
    <x v="0"/>
    <x v="0"/>
  </r>
  <r>
    <x v="2"/>
    <x v="8"/>
    <n v="12604"/>
    <x v="0"/>
    <x v="1"/>
    <x v="62"/>
    <x v="2"/>
    <s v="A"/>
    <x v="0"/>
    <x v="0"/>
    <n v="3"/>
    <x v="0"/>
    <x v="0"/>
    <n v="11"/>
    <d v="2019-01-28T00:00:00"/>
    <d v="2019-05-03T00:00:00"/>
    <n v="13"/>
    <s v="SBIP"/>
    <s v="School of Bus Info &amp; Pub Serv"/>
    <s v="BUMT"/>
    <s v="Business Technologies"/>
    <s v="Marketing"/>
    <m/>
    <x v="0"/>
    <x v="0"/>
  </r>
  <r>
    <x v="2"/>
    <x v="8"/>
    <n v="10353"/>
    <x v="0"/>
    <x v="0"/>
    <x v="62"/>
    <x v="2"/>
    <s v="A"/>
    <x v="0"/>
    <x v="1"/>
    <n v="3"/>
    <x v="1"/>
    <x v="0"/>
    <n v="22"/>
    <d v="2019-01-14T00:00:00"/>
    <d v="2019-05-09T00:00:00"/>
    <n v="16"/>
    <s v="SBIP"/>
    <s v="School of Bus Info &amp; Pub Serv"/>
    <s v="BUMT"/>
    <s v="Business Technologies"/>
    <s v="Marketing"/>
    <m/>
    <x v="0"/>
    <x v="0"/>
  </r>
  <r>
    <x v="2"/>
    <x v="8"/>
    <n v="12503"/>
    <x v="0"/>
    <x v="1"/>
    <x v="62"/>
    <x v="51"/>
    <s v="A"/>
    <x v="0"/>
    <x v="1"/>
    <n v="3"/>
    <x v="1"/>
    <x v="34"/>
    <n v="50"/>
    <d v="2019-01-28T00:00:00"/>
    <d v="2019-05-03T00:00:00"/>
    <n v="13"/>
    <s v="SBIP"/>
    <s v="School of Bus Info &amp; Pub Serv"/>
    <s v="BUMT"/>
    <s v="Business Technologies"/>
    <s v="Personal Selling"/>
    <m/>
    <x v="37"/>
    <x v="39"/>
  </r>
  <r>
    <x v="2"/>
    <x v="8"/>
    <n v="11567"/>
    <x v="0"/>
    <x v="0"/>
    <x v="62"/>
    <x v="92"/>
    <s v="A"/>
    <x v="0"/>
    <x v="0"/>
    <n v="3"/>
    <x v="0"/>
    <x v="0"/>
    <n v="7"/>
    <d v="2019-01-14T00:00:00"/>
    <d v="2019-05-09T00:00:00"/>
    <n v="16"/>
    <s v="SBIP"/>
    <s v="School of Bus Info &amp; Pub Serv"/>
    <s v="BUMT"/>
    <s v="Business Technologies"/>
    <s v="Advertising"/>
    <m/>
    <x v="0"/>
    <x v="0"/>
  </r>
  <r>
    <x v="2"/>
    <x v="8"/>
    <n v="12502"/>
    <x v="0"/>
    <x v="1"/>
    <x v="62"/>
    <x v="51"/>
    <s v="A"/>
    <x v="0"/>
    <x v="1"/>
    <n v="3"/>
    <x v="1"/>
    <x v="0"/>
    <n v="5"/>
    <d v="2019-01-28T00:00:00"/>
    <d v="2019-05-03T00:00:00"/>
    <n v="13"/>
    <s v="SBIP"/>
    <s v="School of Bus Info &amp; Pub Serv"/>
    <s v="BUMT"/>
    <s v="Business Technologies"/>
    <s v="Personal Selling"/>
    <m/>
    <x v="38"/>
    <x v="40"/>
  </r>
  <r>
    <x v="2"/>
    <x v="8"/>
    <n v="12384"/>
    <x v="0"/>
    <x v="1"/>
    <x v="62"/>
    <x v="51"/>
    <s v="A"/>
    <x v="0"/>
    <x v="1"/>
    <n v="3"/>
    <x v="1"/>
    <x v="2"/>
    <n v="14"/>
    <d v="2019-01-28T00:00:00"/>
    <d v="2019-05-03T00:00:00"/>
    <n v="13"/>
    <s v="SBIP"/>
    <s v="School of Bus Info &amp; Pub Serv"/>
    <s v="BUMT"/>
    <s v="Business Technologies"/>
    <s v="Personal Selling"/>
    <m/>
    <x v="35"/>
    <x v="37"/>
  </r>
  <r>
    <x v="2"/>
    <x v="8"/>
    <n v="12144"/>
    <x v="1"/>
    <x v="0"/>
    <x v="62"/>
    <x v="26"/>
    <s v="A"/>
    <x v="0"/>
    <x v="0"/>
    <n v="3"/>
    <x v="0"/>
    <x v="0"/>
    <n v="18"/>
    <d v="2019-01-14T00:00:00"/>
    <d v="2019-05-09T00:00:00"/>
    <n v="16"/>
    <s v="SBIP"/>
    <s v="School of Bus Info &amp; Pub Serv"/>
    <s v="BUMT"/>
    <s v="Business Technologies"/>
    <s v="Entrepreneurial Marketing"/>
    <m/>
    <x v="0"/>
    <x v="0"/>
  </r>
  <r>
    <x v="2"/>
    <x v="8"/>
    <n v="12392"/>
    <x v="0"/>
    <x v="1"/>
    <x v="62"/>
    <x v="26"/>
    <s v="A"/>
    <x v="0"/>
    <x v="1"/>
    <n v="3"/>
    <x v="1"/>
    <x v="2"/>
    <n v="5"/>
    <d v="2019-01-28T00:00:00"/>
    <d v="2019-05-03T00:00:00"/>
    <n v="13"/>
    <s v="SBIP"/>
    <s v="School of Bus Info &amp; Pub Serv"/>
    <s v="BUMT"/>
    <s v="Business Technologies"/>
    <s v="Entrepreneurial Marketing"/>
    <m/>
    <x v="26"/>
    <x v="28"/>
  </r>
  <r>
    <x v="2"/>
    <x v="8"/>
    <n v="10162"/>
    <x v="0"/>
    <x v="0"/>
    <x v="62"/>
    <x v="2"/>
    <s v="A"/>
    <x v="0"/>
    <x v="0"/>
    <n v="3"/>
    <x v="0"/>
    <x v="0"/>
    <n v="21"/>
    <d v="2019-01-14T00:00:00"/>
    <d v="2019-05-09T00:00:00"/>
    <n v="16"/>
    <s v="SBIP"/>
    <s v="School of Bus Info &amp; Pub Serv"/>
    <s v="BUMT"/>
    <s v="Business Technologies"/>
    <s v="Marketing"/>
    <m/>
    <x v="0"/>
    <x v="0"/>
  </r>
  <r>
    <x v="2"/>
    <x v="8"/>
    <n v="12589"/>
    <x v="0"/>
    <x v="0"/>
    <x v="62"/>
    <x v="2"/>
    <s v="C"/>
    <x v="1"/>
    <x v="0"/>
    <n v="3"/>
    <x v="0"/>
    <x v="0"/>
    <n v="0"/>
    <d v="2019-01-14T00:00:00"/>
    <d v="2019-05-09T00:00:00"/>
    <n v="16"/>
    <s v="SBIP"/>
    <s v="School of Bus Info &amp; Pub Serv"/>
    <s v="BUMT"/>
    <s v="Business Technologies"/>
    <s v="Marketing"/>
    <m/>
    <x v="0"/>
    <x v="0"/>
  </r>
  <r>
    <x v="2"/>
    <x v="8"/>
    <n v="11521"/>
    <x v="1"/>
    <x v="0"/>
    <x v="62"/>
    <x v="51"/>
    <s v="A"/>
    <x v="0"/>
    <x v="0"/>
    <n v="3"/>
    <x v="0"/>
    <x v="0"/>
    <n v="6"/>
    <d v="2019-01-14T00:00:00"/>
    <d v="2019-05-09T00:00:00"/>
    <n v="16"/>
    <s v="SBIP"/>
    <s v="School of Bus Info &amp; Pub Serv"/>
    <s v="BUMT"/>
    <s v="Business Technologies"/>
    <s v="Personal Selling"/>
    <m/>
    <x v="0"/>
    <x v="0"/>
  </r>
  <r>
    <x v="2"/>
    <x v="8"/>
    <n v="12122"/>
    <x v="0"/>
    <x v="0"/>
    <x v="62"/>
    <x v="22"/>
    <s v="A"/>
    <x v="0"/>
    <x v="3"/>
    <n v="3"/>
    <x v="1"/>
    <x v="14"/>
    <n v="4"/>
    <d v="2019-01-14T00:00:00"/>
    <d v="2019-05-09T00:00:00"/>
    <n v="16"/>
    <s v="SBIP"/>
    <s v="School of Bus Info &amp; Pub Serv"/>
    <s v="BUMT"/>
    <s v="Business Technologies"/>
    <s v="Marketing Planning &amp; Mgmt"/>
    <m/>
    <x v="0"/>
    <x v="0"/>
  </r>
  <r>
    <x v="2"/>
    <x v="8"/>
    <n v="12606"/>
    <x v="0"/>
    <x v="1"/>
    <x v="62"/>
    <x v="26"/>
    <s v="A"/>
    <x v="0"/>
    <x v="1"/>
    <n v="3"/>
    <x v="1"/>
    <x v="0"/>
    <n v="7"/>
    <d v="2019-01-28T00:00:00"/>
    <d v="2019-05-03T00:00:00"/>
    <n v="13"/>
    <s v="SBIP"/>
    <s v="School of Bus Info &amp; Pub Serv"/>
    <s v="BUMT"/>
    <s v="Business Technologies"/>
    <s v="Entrepreneurial Marketing"/>
    <m/>
    <x v="38"/>
    <x v="40"/>
  </r>
  <r>
    <x v="2"/>
    <x v="8"/>
    <n v="12500"/>
    <x v="0"/>
    <x v="1"/>
    <x v="62"/>
    <x v="26"/>
    <s v="A"/>
    <x v="0"/>
    <x v="1"/>
    <n v="3"/>
    <x v="1"/>
    <x v="34"/>
    <n v="49"/>
    <d v="2019-01-28T00:00:00"/>
    <d v="2019-05-03T00:00:00"/>
    <n v="13"/>
    <s v="SBIP"/>
    <s v="School of Bus Info &amp; Pub Serv"/>
    <s v="BUMT"/>
    <s v="Business Technologies"/>
    <s v="Entrepreneurial Marketing"/>
    <m/>
    <x v="37"/>
    <x v="39"/>
  </r>
  <r>
    <x v="2"/>
    <x v="8"/>
    <n v="12145"/>
    <x v="1"/>
    <x v="0"/>
    <x v="62"/>
    <x v="22"/>
    <s v="A"/>
    <x v="0"/>
    <x v="3"/>
    <n v="3"/>
    <x v="1"/>
    <x v="6"/>
    <n v="3"/>
    <d v="2019-01-14T00:00:00"/>
    <d v="2019-05-09T00:00:00"/>
    <n v="16"/>
    <s v="SBIP"/>
    <s v="School of Bus Info &amp; Pub Serv"/>
    <s v="BUMT"/>
    <s v="Business Technologies"/>
    <s v="Marketing Planning &amp; Mgmt"/>
    <m/>
    <x v="0"/>
    <x v="0"/>
  </r>
  <r>
    <x v="2"/>
    <x v="8"/>
    <n v="11282"/>
    <x v="0"/>
    <x v="0"/>
    <x v="62"/>
    <x v="9"/>
    <s v="A"/>
    <x v="0"/>
    <x v="0"/>
    <n v="3"/>
    <x v="0"/>
    <x v="0"/>
    <n v="10"/>
    <d v="2019-01-14T00:00:00"/>
    <d v="2019-05-09T00:00:00"/>
    <n v="16"/>
    <s v="SBIP"/>
    <s v="School of Bus Info &amp; Pub Serv"/>
    <s v="BUMT"/>
    <s v="Business Technologies"/>
    <s v="Mkt of Service Businesses"/>
    <m/>
    <x v="0"/>
    <x v="0"/>
  </r>
  <r>
    <x v="3"/>
    <x v="10"/>
    <n v="62181"/>
    <x v="0"/>
    <x v="1"/>
    <x v="62"/>
    <x v="26"/>
    <s v="A"/>
    <x v="0"/>
    <x v="1"/>
    <n v="3"/>
    <x v="1"/>
    <x v="0"/>
    <n v="15"/>
    <d v="2019-09-09T00:00:00"/>
    <d v="2019-12-06T00:00:00"/>
    <n v="13"/>
    <s v="SBIP"/>
    <s v="School of Bus Info &amp; Pub Serv"/>
    <s v="BUMT"/>
    <s v="Business Technologies"/>
    <s v="Entrepreneurial Marketing"/>
    <m/>
    <x v="34"/>
    <x v="36"/>
  </r>
  <r>
    <x v="3"/>
    <x v="10"/>
    <n v="62182"/>
    <x v="0"/>
    <x v="1"/>
    <x v="62"/>
    <x v="26"/>
    <s v="A"/>
    <x v="0"/>
    <x v="1"/>
    <n v="3"/>
    <x v="1"/>
    <x v="0"/>
    <n v="18"/>
    <d v="2019-09-09T00:00:00"/>
    <d v="2019-12-06T00:00:00"/>
    <n v="13"/>
    <s v="SBIP"/>
    <s v="School of Bus Info &amp; Pub Serv"/>
    <s v="BUMT"/>
    <s v="Business Technologies"/>
    <s v="Entrepreneurial Marketing"/>
    <m/>
    <x v="38"/>
    <x v="40"/>
  </r>
  <r>
    <x v="3"/>
    <x v="10"/>
    <n v="62183"/>
    <x v="0"/>
    <x v="1"/>
    <x v="62"/>
    <x v="26"/>
    <s v="A"/>
    <x v="0"/>
    <x v="1"/>
    <n v="3"/>
    <x v="1"/>
    <x v="0"/>
    <n v="16"/>
    <d v="2019-09-09T00:00:00"/>
    <d v="2019-12-06T00:00:00"/>
    <n v="13"/>
    <s v="SBIP"/>
    <s v="School of Bus Info &amp; Pub Serv"/>
    <s v="BUMT"/>
    <s v="Business Technologies"/>
    <s v="Entrepreneurial Marketing"/>
    <m/>
    <x v="38"/>
    <x v="40"/>
  </r>
  <r>
    <x v="3"/>
    <x v="10"/>
    <n v="62184"/>
    <x v="0"/>
    <x v="1"/>
    <x v="62"/>
    <x v="26"/>
    <s v="A"/>
    <x v="0"/>
    <x v="1"/>
    <n v="3"/>
    <x v="1"/>
    <x v="0"/>
    <n v="22"/>
    <d v="2019-09-09T00:00:00"/>
    <d v="2019-12-06T00:00:00"/>
    <n v="13"/>
    <s v="SBIP"/>
    <s v="School of Bus Info &amp; Pub Serv"/>
    <s v="BUMT"/>
    <s v="Business Technologies"/>
    <s v="Entrepreneurial Marketing"/>
    <m/>
    <x v="35"/>
    <x v="37"/>
  </r>
  <r>
    <x v="3"/>
    <x v="10"/>
    <n v="62185"/>
    <x v="0"/>
    <x v="1"/>
    <x v="62"/>
    <x v="51"/>
    <s v="A"/>
    <x v="0"/>
    <x v="1"/>
    <n v="3"/>
    <x v="1"/>
    <x v="0"/>
    <n v="6"/>
    <d v="2019-09-09T00:00:00"/>
    <d v="2019-12-06T00:00:00"/>
    <n v="13"/>
    <s v="SBIP"/>
    <s v="School of Bus Info &amp; Pub Serv"/>
    <s v="BUMT"/>
    <s v="Business Technologies"/>
    <s v="Personal Selling"/>
    <m/>
    <x v="13"/>
    <x v="15"/>
  </r>
  <r>
    <x v="3"/>
    <x v="10"/>
    <n v="62186"/>
    <x v="0"/>
    <x v="1"/>
    <x v="62"/>
    <x v="51"/>
    <s v="A"/>
    <x v="0"/>
    <x v="1"/>
    <n v="3"/>
    <x v="1"/>
    <x v="0"/>
    <n v="25"/>
    <d v="2019-09-09T00:00:00"/>
    <d v="2019-12-06T00:00:00"/>
    <n v="13"/>
    <s v="SBIP"/>
    <s v="School of Bus Info &amp; Pub Serv"/>
    <s v="BUMT"/>
    <s v="Business Technologies"/>
    <s v="Personal Selling"/>
    <m/>
    <x v="32"/>
    <x v="34"/>
  </r>
  <r>
    <x v="3"/>
    <x v="10"/>
    <n v="61911"/>
    <x v="0"/>
    <x v="0"/>
    <x v="62"/>
    <x v="22"/>
    <s v="C"/>
    <x v="1"/>
    <x v="1"/>
    <n v="3"/>
    <x v="1"/>
    <x v="0"/>
    <n v="0"/>
    <d v="2019-08-26T00:00:00"/>
    <d v="2019-12-12T00:00:00"/>
    <n v="16"/>
    <s v="SBIP"/>
    <s v="School of Bus Info &amp; Pub Serv"/>
    <s v="BUMT"/>
    <s v="Business Technologies"/>
    <s v="Marketing Planning &amp; Mgmt"/>
    <m/>
    <x v="0"/>
    <x v="0"/>
  </r>
  <r>
    <x v="3"/>
    <x v="10"/>
    <n v="61912"/>
    <x v="1"/>
    <x v="0"/>
    <x v="62"/>
    <x v="22"/>
    <s v="C"/>
    <x v="1"/>
    <x v="3"/>
    <n v="3"/>
    <x v="1"/>
    <x v="6"/>
    <n v="0"/>
    <d v="2019-08-26T00:00:00"/>
    <d v="2019-12-12T00:00:00"/>
    <n v="16"/>
    <s v="SBIP"/>
    <s v="School of Bus Info &amp; Pub Serv"/>
    <s v="BUMT"/>
    <s v="Business Technologies"/>
    <s v="Marketing Planning &amp; Mgmt"/>
    <m/>
    <x v="0"/>
    <x v="0"/>
  </r>
  <r>
    <x v="3"/>
    <x v="10"/>
    <n v="61658"/>
    <x v="0"/>
    <x v="0"/>
    <x v="62"/>
    <x v="26"/>
    <s v="C"/>
    <x v="1"/>
    <x v="0"/>
    <n v="3"/>
    <x v="0"/>
    <x v="0"/>
    <n v="0"/>
    <d v="2019-08-26T00:00:00"/>
    <d v="2019-12-12T00:00:00"/>
    <n v="16"/>
    <s v="SBIP"/>
    <s v="School of Bus Info &amp; Pub Serv"/>
    <s v="BUMT"/>
    <s v="Business Technologies"/>
    <s v="Entrepreneurial Marketing"/>
    <m/>
    <x v="0"/>
    <x v="0"/>
  </r>
  <r>
    <x v="3"/>
    <x v="9"/>
    <n v="30071"/>
    <x v="0"/>
    <x v="0"/>
    <x v="62"/>
    <x v="2"/>
    <s v="A"/>
    <x v="0"/>
    <x v="0"/>
    <n v="3"/>
    <x v="0"/>
    <x v="0"/>
    <n v="11"/>
    <d v="2019-06-17T00:00:00"/>
    <d v="2019-08-11T00:00:00"/>
    <n v="8"/>
    <s v="SBIP"/>
    <s v="School of Bus Info &amp; Pub Serv"/>
    <s v="BUMT"/>
    <s v="Business Technologies"/>
    <s v="Marketing"/>
    <m/>
    <x v="0"/>
    <x v="0"/>
  </r>
  <r>
    <x v="3"/>
    <x v="9"/>
    <n v="30072"/>
    <x v="1"/>
    <x v="0"/>
    <x v="62"/>
    <x v="2"/>
    <s v="A"/>
    <x v="0"/>
    <x v="0"/>
    <n v="3"/>
    <x v="0"/>
    <x v="0"/>
    <n v="21"/>
    <d v="2019-06-17T00:00:00"/>
    <d v="2019-08-11T00:00:00"/>
    <n v="8"/>
    <s v="SBIP"/>
    <s v="School of Bus Info &amp; Pub Serv"/>
    <s v="BUMT"/>
    <s v="Business Technologies"/>
    <s v="Marketing"/>
    <m/>
    <x v="0"/>
    <x v="0"/>
  </r>
  <r>
    <x v="3"/>
    <x v="10"/>
    <n v="61910"/>
    <x v="0"/>
    <x v="0"/>
    <x v="62"/>
    <x v="2"/>
    <s v="A"/>
    <x v="0"/>
    <x v="1"/>
    <n v="3"/>
    <x v="2"/>
    <x v="0"/>
    <n v="9"/>
    <d v="2019-08-26T00:00:00"/>
    <d v="2019-12-12T00:00:00"/>
    <n v="16"/>
    <s v="SBIP"/>
    <s v="School of Bus Info &amp; Pub Serv"/>
    <s v="BUMT"/>
    <s v="Business Technologies"/>
    <s v="Marketing"/>
    <m/>
    <x v="0"/>
    <x v="0"/>
  </r>
  <r>
    <x v="3"/>
    <x v="10"/>
    <n v="61913"/>
    <x v="0"/>
    <x v="0"/>
    <x v="62"/>
    <x v="46"/>
    <s v="A"/>
    <x v="0"/>
    <x v="0"/>
    <n v="3"/>
    <x v="0"/>
    <x v="0"/>
    <n v="4"/>
    <d v="2019-08-26T00:00:00"/>
    <d v="2019-12-12T00:00:00"/>
    <n v="16"/>
    <s v="SBIP"/>
    <s v="School of Bus Info &amp; Pub Serv"/>
    <s v="BUMT"/>
    <s v="Business Technologies"/>
    <s v="Sales Management"/>
    <m/>
    <x v="0"/>
    <x v="0"/>
  </r>
  <r>
    <x v="3"/>
    <x v="10"/>
    <n v="62190"/>
    <x v="0"/>
    <x v="0"/>
    <x v="62"/>
    <x v="2"/>
    <s v="A"/>
    <x v="0"/>
    <x v="0"/>
    <n v="3"/>
    <x v="0"/>
    <x v="0"/>
    <n v="20"/>
    <d v="2019-08-26T00:00:00"/>
    <d v="2019-12-12T00:00:00"/>
    <n v="16"/>
    <s v="SBIP"/>
    <s v="School of Bus Info &amp; Pub Serv"/>
    <s v="BUMT"/>
    <s v="Business Technologies"/>
    <s v="Marketing"/>
    <m/>
    <x v="0"/>
    <x v="0"/>
  </r>
  <r>
    <x v="3"/>
    <x v="10"/>
    <n v="60327"/>
    <x v="0"/>
    <x v="0"/>
    <x v="62"/>
    <x v="67"/>
    <s v="A"/>
    <x v="0"/>
    <x v="0"/>
    <n v="3"/>
    <x v="0"/>
    <x v="0"/>
    <n v="3"/>
    <d v="2019-08-26T00:00:00"/>
    <d v="2019-12-12T00:00:00"/>
    <n v="16"/>
    <s v="SBIP"/>
    <s v="School of Bus Info &amp; Pub Serv"/>
    <s v="BUMT"/>
    <s v="Business Technologies"/>
    <s v="Marketing on the Web"/>
    <m/>
    <x v="0"/>
    <x v="0"/>
  </r>
  <r>
    <x v="3"/>
    <x v="10"/>
    <n v="61327"/>
    <x v="1"/>
    <x v="0"/>
    <x v="62"/>
    <x v="2"/>
    <s v="A"/>
    <x v="0"/>
    <x v="1"/>
    <n v="3"/>
    <x v="1"/>
    <x v="0"/>
    <n v="6"/>
    <d v="2019-08-26T00:00:00"/>
    <d v="2019-12-12T00:00:00"/>
    <n v="16"/>
    <s v="SBIP"/>
    <s v="School of Bus Info &amp; Pub Serv"/>
    <s v="BUMT"/>
    <s v="Business Technologies"/>
    <s v="Marketing"/>
    <m/>
    <x v="0"/>
    <x v="0"/>
  </r>
  <r>
    <x v="3"/>
    <x v="10"/>
    <n v="61328"/>
    <x v="0"/>
    <x v="0"/>
    <x v="62"/>
    <x v="2"/>
    <s v="A"/>
    <x v="0"/>
    <x v="1"/>
    <n v="3"/>
    <x v="1"/>
    <x v="0"/>
    <n v="20"/>
    <d v="2019-08-26T00:00:00"/>
    <d v="2019-12-12T00:00:00"/>
    <n v="16"/>
    <s v="SBIP"/>
    <s v="School of Bus Info &amp; Pub Serv"/>
    <s v="BUMT"/>
    <s v="Business Technologies"/>
    <s v="Marketing"/>
    <m/>
    <x v="0"/>
    <x v="0"/>
  </r>
  <r>
    <x v="3"/>
    <x v="10"/>
    <n v="61591"/>
    <x v="0"/>
    <x v="0"/>
    <x v="62"/>
    <x v="51"/>
    <s v="A"/>
    <x v="0"/>
    <x v="0"/>
    <n v="3"/>
    <x v="0"/>
    <x v="0"/>
    <n v="18"/>
    <d v="2019-08-26T00:00:00"/>
    <d v="2019-12-12T00:00:00"/>
    <n v="16"/>
    <s v="SBIP"/>
    <s v="School of Bus Info &amp; Pub Serv"/>
    <s v="BUMT"/>
    <s v="Business Technologies"/>
    <s v="Personal Selling"/>
    <m/>
    <x v="0"/>
    <x v="0"/>
  </r>
  <r>
    <x v="3"/>
    <x v="10"/>
    <n v="60176"/>
    <x v="1"/>
    <x v="0"/>
    <x v="62"/>
    <x v="2"/>
    <s v="A"/>
    <x v="0"/>
    <x v="0"/>
    <n v="3"/>
    <x v="0"/>
    <x v="0"/>
    <n v="21"/>
    <d v="2019-08-26T00:00:00"/>
    <d v="2019-12-12T00:00:00"/>
    <n v="16"/>
    <s v="SBIP"/>
    <s v="School of Bus Info &amp; Pub Serv"/>
    <s v="BUMT"/>
    <s v="Business Technologies"/>
    <s v="Marketing"/>
    <m/>
    <x v="0"/>
    <x v="0"/>
  </r>
  <r>
    <x v="3"/>
    <x v="10"/>
    <n v="62243"/>
    <x v="0"/>
    <x v="0"/>
    <x v="62"/>
    <x v="51"/>
    <s v="A"/>
    <x v="0"/>
    <x v="0"/>
    <n v="3"/>
    <x v="0"/>
    <x v="0"/>
    <n v="7"/>
    <d v="2019-08-26T00:00:00"/>
    <d v="2019-12-12T00:00:00"/>
    <n v="16"/>
    <s v="SBIP"/>
    <s v="School of Bus Info &amp; Pub Serv"/>
    <s v="BUMT"/>
    <s v="Business Technologies"/>
    <s v="Personal Selling"/>
    <m/>
    <x v="0"/>
    <x v="0"/>
  </r>
  <r>
    <x v="3"/>
    <x v="11"/>
    <n v="12559"/>
    <x v="0"/>
    <x v="0"/>
    <x v="62"/>
    <x v="22"/>
    <s v="A"/>
    <x v="0"/>
    <x v="1"/>
    <n v="3"/>
    <x v="1"/>
    <x v="0"/>
    <n v="0"/>
    <d v="2020-01-20T00:00:00"/>
    <d v="2020-05-14T00:00:00"/>
    <n v="16"/>
    <s v="SBIP"/>
    <s v="School of Bus Info &amp; Pub Serv"/>
    <s v="BUMT"/>
    <s v="Business Technologies"/>
    <s v="Marketing Planning &amp; Mgmt"/>
    <m/>
    <x v="0"/>
    <x v="0"/>
  </r>
  <r>
    <x v="3"/>
    <x v="11"/>
    <n v="10303"/>
    <x v="0"/>
    <x v="0"/>
    <x v="62"/>
    <x v="2"/>
    <s v="A"/>
    <x v="0"/>
    <x v="1"/>
    <n v="3"/>
    <x v="1"/>
    <x v="0"/>
    <n v="24"/>
    <d v="2020-01-20T00:00:00"/>
    <d v="2020-05-14T00:00:00"/>
    <n v="16"/>
    <s v="SBIP"/>
    <s v="School of Bus Info &amp; Pub Serv"/>
    <s v="BUMT"/>
    <s v="Business Technologies"/>
    <s v="Marketing"/>
    <m/>
    <x v="0"/>
    <x v="0"/>
  </r>
  <r>
    <x v="3"/>
    <x v="11"/>
    <n v="11285"/>
    <x v="1"/>
    <x v="0"/>
    <x v="62"/>
    <x v="51"/>
    <s v="A"/>
    <x v="0"/>
    <x v="0"/>
    <n v="3"/>
    <x v="0"/>
    <x v="0"/>
    <n v="10"/>
    <d v="2020-01-20T00:00:00"/>
    <d v="2020-05-14T00:00:00"/>
    <n v="16"/>
    <s v="SBIP"/>
    <s v="School of Bus Info &amp; Pub Serv"/>
    <s v="BUMT"/>
    <s v="Business Technologies"/>
    <s v="Personal Selling"/>
    <m/>
    <x v="0"/>
    <x v="0"/>
  </r>
  <r>
    <x v="3"/>
    <x v="11"/>
    <n v="11830"/>
    <x v="0"/>
    <x v="1"/>
    <x v="62"/>
    <x v="2"/>
    <s v="A"/>
    <x v="0"/>
    <x v="0"/>
    <n v="3"/>
    <x v="0"/>
    <x v="0"/>
    <n v="15"/>
    <d v="2020-02-03T00:00:00"/>
    <d v="2020-05-08T00:00:00"/>
    <n v="13"/>
    <s v="SBIP"/>
    <s v="School of Bus Info &amp; Pub Serv"/>
    <s v="BUMT"/>
    <s v="Business Technologies"/>
    <s v="Marketing"/>
    <m/>
    <x v="0"/>
    <x v="0"/>
  </r>
  <r>
    <x v="3"/>
    <x v="11"/>
    <n v="11482"/>
    <x v="1"/>
    <x v="0"/>
    <x v="62"/>
    <x v="26"/>
    <s v="A"/>
    <x v="0"/>
    <x v="0"/>
    <n v="3"/>
    <x v="0"/>
    <x v="0"/>
    <n v="18"/>
    <d v="2020-01-20T00:00:00"/>
    <d v="2020-05-14T00:00:00"/>
    <n v="16"/>
    <s v="SBIP"/>
    <s v="School of Bus Info &amp; Pub Serv"/>
    <s v="BUMT"/>
    <s v="Business Technologies"/>
    <s v="Entrepreneurial Marketing"/>
    <m/>
    <x v="0"/>
    <x v="0"/>
  </r>
  <r>
    <x v="3"/>
    <x v="11"/>
    <n v="10134"/>
    <x v="1"/>
    <x v="0"/>
    <x v="62"/>
    <x v="2"/>
    <s v="A"/>
    <x v="0"/>
    <x v="0"/>
    <n v="3"/>
    <x v="0"/>
    <x v="0"/>
    <n v="15"/>
    <d v="2020-01-20T00:00:00"/>
    <d v="2020-05-14T00:00:00"/>
    <n v="16"/>
    <s v="SBIP"/>
    <s v="School of Bus Info &amp; Pub Serv"/>
    <s v="BUMT"/>
    <s v="Business Technologies"/>
    <s v="Marketing"/>
    <m/>
    <x v="0"/>
    <x v="0"/>
  </r>
  <r>
    <x v="3"/>
    <x v="11"/>
    <n v="10140"/>
    <x v="0"/>
    <x v="0"/>
    <x v="62"/>
    <x v="2"/>
    <s v="A"/>
    <x v="0"/>
    <x v="0"/>
    <n v="3"/>
    <x v="0"/>
    <x v="0"/>
    <n v="20"/>
    <d v="2020-01-20T00:00:00"/>
    <d v="2020-05-14T00:00:00"/>
    <n v="16"/>
    <s v="SBIP"/>
    <s v="School of Bus Info &amp; Pub Serv"/>
    <s v="BUMT"/>
    <s v="Business Technologies"/>
    <s v="Marketing"/>
    <m/>
    <x v="0"/>
    <x v="0"/>
  </r>
  <r>
    <x v="3"/>
    <x v="11"/>
    <n v="12257"/>
    <x v="1"/>
    <x v="0"/>
    <x v="62"/>
    <x v="2"/>
    <s v="A"/>
    <x v="0"/>
    <x v="1"/>
    <n v="3"/>
    <x v="1"/>
    <x v="0"/>
    <n v="2"/>
    <d v="2020-01-20T00:00:00"/>
    <d v="2020-05-14T00:00:00"/>
    <n v="16"/>
    <s v="SBIP"/>
    <s v="School of Bus Info &amp; Pub Serv"/>
    <s v="BUMT"/>
    <s v="Business Technologies"/>
    <s v="Marketing"/>
    <m/>
    <x v="0"/>
    <x v="0"/>
  </r>
  <r>
    <x v="3"/>
    <x v="11"/>
    <n v="12258"/>
    <x v="0"/>
    <x v="0"/>
    <x v="62"/>
    <x v="22"/>
    <s v="A"/>
    <x v="0"/>
    <x v="1"/>
    <n v="3"/>
    <x v="1"/>
    <x v="0"/>
    <n v="5"/>
    <d v="2020-01-20T00:00:00"/>
    <d v="2020-05-14T00:00:00"/>
    <n v="16"/>
    <s v="SBIP"/>
    <s v="School of Bus Info &amp; Pub Serv"/>
    <s v="BUMT"/>
    <s v="Business Technologies"/>
    <s v="Marketing Planning &amp; Mgmt"/>
    <m/>
    <x v="0"/>
    <x v="0"/>
  </r>
  <r>
    <x v="3"/>
    <x v="11"/>
    <n v="12259"/>
    <x v="0"/>
    <x v="0"/>
    <x v="62"/>
    <x v="67"/>
    <s v="A"/>
    <x v="0"/>
    <x v="0"/>
    <n v="3"/>
    <x v="0"/>
    <x v="0"/>
    <n v="7"/>
    <d v="2020-01-20T00:00:00"/>
    <d v="2020-05-14T00:00:00"/>
    <n v="16"/>
    <s v="SBIP"/>
    <s v="School of Bus Info &amp; Pub Serv"/>
    <s v="BUMT"/>
    <s v="Business Technologies"/>
    <s v="Marketing on the Web"/>
    <m/>
    <x v="0"/>
    <x v="0"/>
  </r>
  <r>
    <x v="3"/>
    <x v="10"/>
    <n v="62128"/>
    <x v="0"/>
    <x v="0"/>
    <x v="62"/>
    <x v="26"/>
    <s v="A"/>
    <x v="0"/>
    <x v="1"/>
    <n v="3"/>
    <x v="1"/>
    <x v="0"/>
    <n v="7"/>
    <d v="2019-08-26T00:00:00"/>
    <d v="2019-12-12T00:00:00"/>
    <n v="16"/>
    <s v="SBIP"/>
    <s v="School of Bus Info &amp; Pub Serv"/>
    <s v="BUMT"/>
    <s v="Business Technologies"/>
    <s v="Entrepreneurial Marketing"/>
    <m/>
    <x v="1"/>
    <x v="1"/>
  </r>
  <r>
    <x v="3"/>
    <x v="10"/>
    <n v="62132"/>
    <x v="0"/>
    <x v="0"/>
    <x v="62"/>
    <x v="26"/>
    <s v="A"/>
    <x v="0"/>
    <x v="1"/>
    <n v="3"/>
    <x v="1"/>
    <x v="0"/>
    <n v="1"/>
    <d v="2019-08-26T00:00:00"/>
    <d v="2019-12-12T00:00:00"/>
    <n v="16"/>
    <s v="SBIP"/>
    <s v="School of Bus Info &amp; Pub Serv"/>
    <s v="BUMT"/>
    <s v="Business Technologies"/>
    <s v="Entrepreneurial Marketing"/>
    <m/>
    <x v="3"/>
    <x v="3"/>
  </r>
  <r>
    <x v="3"/>
    <x v="10"/>
    <n v="62133"/>
    <x v="0"/>
    <x v="0"/>
    <x v="62"/>
    <x v="26"/>
    <s v="A"/>
    <x v="0"/>
    <x v="1"/>
    <n v="3"/>
    <x v="1"/>
    <x v="0"/>
    <n v="19"/>
    <d v="2019-08-26T00:00:00"/>
    <d v="2019-12-12T00:00:00"/>
    <n v="16"/>
    <s v="SBIP"/>
    <s v="School of Bus Info &amp; Pub Serv"/>
    <s v="BUMT"/>
    <s v="Business Technologies"/>
    <s v="Entrepreneurial Marketing"/>
    <m/>
    <x v="11"/>
    <x v="13"/>
  </r>
  <r>
    <x v="3"/>
    <x v="10"/>
    <n v="62134"/>
    <x v="0"/>
    <x v="0"/>
    <x v="62"/>
    <x v="51"/>
    <s v="A"/>
    <x v="0"/>
    <x v="1"/>
    <n v="3"/>
    <x v="1"/>
    <x v="0"/>
    <n v="19"/>
    <d v="2019-08-26T00:00:00"/>
    <d v="2019-12-12T00:00:00"/>
    <n v="16"/>
    <s v="SBIP"/>
    <s v="School of Bus Info &amp; Pub Serv"/>
    <s v="BUMT"/>
    <s v="Business Technologies"/>
    <s v="Personal Selling"/>
    <m/>
    <x v="11"/>
    <x v="13"/>
  </r>
  <r>
    <x v="3"/>
    <x v="11"/>
    <n v="12555"/>
    <x v="0"/>
    <x v="1"/>
    <x v="62"/>
    <x v="51"/>
    <s v="A"/>
    <x v="0"/>
    <x v="1"/>
    <n v="3"/>
    <x v="1"/>
    <x v="2"/>
    <n v="7"/>
    <d v="2020-02-03T00:00:00"/>
    <d v="2020-05-08T00:00:00"/>
    <n v="13"/>
    <s v="SBIP"/>
    <s v="School of Bus Info &amp; Pub Serv"/>
    <s v="BUMT"/>
    <s v="Business Technologies"/>
    <s v="Personal Selling"/>
    <m/>
    <x v="43"/>
    <x v="45"/>
  </r>
  <r>
    <x v="3"/>
    <x v="11"/>
    <n v="12556"/>
    <x v="0"/>
    <x v="1"/>
    <x v="62"/>
    <x v="51"/>
    <s v="A"/>
    <x v="0"/>
    <x v="1"/>
    <n v="3"/>
    <x v="1"/>
    <x v="2"/>
    <n v="16"/>
    <d v="2020-02-03T00:00:00"/>
    <d v="2020-05-08T00:00:00"/>
    <n v="13"/>
    <s v="SBIP"/>
    <s v="School of Bus Info &amp; Pub Serv"/>
    <s v="BUMT"/>
    <s v="Business Technologies"/>
    <s v="Personal Selling"/>
    <m/>
    <x v="34"/>
    <x v="36"/>
  </r>
  <r>
    <x v="3"/>
    <x v="11"/>
    <n v="12557"/>
    <x v="0"/>
    <x v="1"/>
    <x v="62"/>
    <x v="51"/>
    <s v="A"/>
    <x v="0"/>
    <x v="1"/>
    <n v="3"/>
    <x v="1"/>
    <x v="2"/>
    <n v="4"/>
    <d v="2020-02-03T00:00:00"/>
    <d v="2020-05-08T00:00:00"/>
    <n v="13"/>
    <s v="SBIP"/>
    <s v="School of Bus Info &amp; Pub Serv"/>
    <s v="BUMT"/>
    <s v="Business Technologies"/>
    <s v="Personal Selling"/>
    <m/>
    <x v="40"/>
    <x v="42"/>
  </r>
  <r>
    <x v="3"/>
    <x v="11"/>
    <n v="12558"/>
    <x v="0"/>
    <x v="1"/>
    <x v="62"/>
    <x v="51"/>
    <s v="A"/>
    <x v="0"/>
    <x v="1"/>
    <n v="3"/>
    <x v="1"/>
    <x v="2"/>
    <n v="12"/>
    <d v="2020-02-03T00:00:00"/>
    <d v="2020-05-08T00:00:00"/>
    <n v="13"/>
    <s v="SBIP"/>
    <s v="School of Bus Info &amp; Pub Serv"/>
    <s v="BUMT"/>
    <s v="Business Technologies"/>
    <s v="Personal Selling"/>
    <m/>
    <x v="38"/>
    <x v="40"/>
  </r>
  <r>
    <x v="3"/>
    <x v="11"/>
    <n v="12560"/>
    <x v="0"/>
    <x v="1"/>
    <x v="62"/>
    <x v="51"/>
    <s v="A"/>
    <x v="0"/>
    <x v="1"/>
    <n v="3"/>
    <x v="1"/>
    <x v="2"/>
    <n v="35"/>
    <d v="2020-02-03T00:00:00"/>
    <d v="2020-05-08T00:00:00"/>
    <n v="13"/>
    <s v="SBIP"/>
    <s v="School of Bus Info &amp; Pub Serv"/>
    <s v="BUMT"/>
    <s v="Business Technologies"/>
    <s v="Personal Selling"/>
    <m/>
    <x v="37"/>
    <x v="39"/>
  </r>
  <r>
    <x v="3"/>
    <x v="11"/>
    <n v="12561"/>
    <x v="0"/>
    <x v="1"/>
    <x v="62"/>
    <x v="51"/>
    <s v="A"/>
    <x v="0"/>
    <x v="1"/>
    <n v="3"/>
    <x v="1"/>
    <x v="2"/>
    <n v="15"/>
    <d v="2020-02-03T00:00:00"/>
    <d v="2020-05-08T00:00:00"/>
    <n v="13"/>
    <s v="SBIP"/>
    <s v="School of Bus Info &amp; Pub Serv"/>
    <s v="BUMT"/>
    <s v="Business Technologies"/>
    <s v="Personal Selling"/>
    <m/>
    <x v="10"/>
    <x v="12"/>
  </r>
  <r>
    <x v="3"/>
    <x v="11"/>
    <n v="11315"/>
    <x v="0"/>
    <x v="0"/>
    <x v="62"/>
    <x v="92"/>
    <s v="C"/>
    <x v="1"/>
    <x v="0"/>
    <n v="3"/>
    <x v="0"/>
    <x v="0"/>
    <n v="0"/>
    <d v="2020-01-20T00:00:00"/>
    <d v="2020-05-14T00:00:00"/>
    <n v="16"/>
    <s v="SBIP"/>
    <s v="School of Bus Info &amp; Pub Serv"/>
    <s v="BUMT"/>
    <s v="Business Technologies"/>
    <s v="Advertising"/>
    <m/>
    <x v="0"/>
    <x v="0"/>
  </r>
  <r>
    <x v="3"/>
    <x v="11"/>
    <n v="11472"/>
    <x v="0"/>
    <x v="0"/>
    <x v="62"/>
    <x v="22"/>
    <s v="C"/>
    <x v="1"/>
    <x v="3"/>
    <n v="3"/>
    <x v="1"/>
    <x v="14"/>
    <n v="0"/>
    <d v="2020-01-20T00:00:00"/>
    <d v="2020-05-14T00:00:00"/>
    <n v="16"/>
    <s v="SBIP"/>
    <s v="School of Bus Info &amp; Pub Serv"/>
    <s v="BUMT"/>
    <s v="Business Technologies"/>
    <s v="Marketing Planning &amp; Mgmt"/>
    <m/>
    <x v="0"/>
    <x v="0"/>
  </r>
  <r>
    <x v="3"/>
    <x v="11"/>
    <n v="11473"/>
    <x v="0"/>
    <x v="0"/>
    <x v="62"/>
    <x v="12"/>
    <s v="C"/>
    <x v="1"/>
    <x v="1"/>
    <n v="3"/>
    <x v="1"/>
    <x v="0"/>
    <n v="0"/>
    <d v="2020-01-20T00:00:00"/>
    <d v="2020-05-14T00:00:00"/>
    <n v="16"/>
    <s v="SBIP"/>
    <s v="School of Bus Info &amp; Pub Serv"/>
    <s v="BUMT"/>
    <s v="Business Technologies"/>
    <s v="Market Info &amp; Consumer Analy"/>
    <m/>
    <x v="0"/>
    <x v="0"/>
  </r>
  <r>
    <x v="3"/>
    <x v="11"/>
    <n v="11483"/>
    <x v="1"/>
    <x v="0"/>
    <x v="62"/>
    <x v="22"/>
    <s v="C"/>
    <x v="1"/>
    <x v="3"/>
    <n v="3"/>
    <x v="1"/>
    <x v="6"/>
    <n v="0"/>
    <d v="2020-01-20T00:00:00"/>
    <d v="2020-05-14T00:00:00"/>
    <n v="16"/>
    <s v="SBIP"/>
    <s v="School of Bus Info &amp; Pub Serv"/>
    <s v="BUMT"/>
    <s v="Business Technologies"/>
    <s v="Marketing Planning &amp; Mgmt"/>
    <m/>
    <x v="0"/>
    <x v="0"/>
  </r>
  <r>
    <x v="3"/>
    <x v="11"/>
    <n v="11088"/>
    <x v="0"/>
    <x v="0"/>
    <x v="62"/>
    <x v="9"/>
    <s v="C"/>
    <x v="1"/>
    <x v="0"/>
    <n v="3"/>
    <x v="0"/>
    <x v="0"/>
    <n v="0"/>
    <d v="2020-01-20T00:00:00"/>
    <d v="2020-05-14T00:00:00"/>
    <n v="16"/>
    <s v="SBIP"/>
    <s v="School of Bus Info &amp; Pub Serv"/>
    <s v="BUMT"/>
    <s v="Business Technologies"/>
    <s v="Mkt of Service Businesses"/>
    <m/>
    <x v="0"/>
    <x v="0"/>
  </r>
  <r>
    <x v="3"/>
    <x v="11"/>
    <n v="12547"/>
    <x v="0"/>
    <x v="1"/>
    <x v="62"/>
    <x v="26"/>
    <s v="A"/>
    <x v="0"/>
    <x v="1"/>
    <n v="3"/>
    <x v="1"/>
    <x v="2"/>
    <n v="0"/>
    <d v="2020-02-03T00:00:00"/>
    <d v="2020-05-08T00:00:00"/>
    <n v="13"/>
    <s v="SBIP"/>
    <s v="School of Bus Info &amp; Pub Serv"/>
    <s v="BUMT"/>
    <s v="Business Technologies"/>
    <s v="Entrepreneurial Marketing"/>
    <m/>
    <x v="38"/>
    <x v="40"/>
  </r>
  <r>
    <x v="3"/>
    <x v="11"/>
    <n v="12548"/>
    <x v="0"/>
    <x v="1"/>
    <x v="62"/>
    <x v="26"/>
    <s v="A"/>
    <x v="0"/>
    <x v="1"/>
    <n v="3"/>
    <x v="1"/>
    <x v="2"/>
    <n v="38"/>
    <d v="2020-02-03T00:00:00"/>
    <d v="2020-05-08T00:00:00"/>
    <n v="13"/>
    <s v="SBIP"/>
    <s v="School of Bus Info &amp; Pub Serv"/>
    <s v="BUMT"/>
    <s v="Business Technologies"/>
    <s v="Entrepreneurial Marketing"/>
    <m/>
    <x v="37"/>
    <x v="39"/>
  </r>
  <r>
    <x v="3"/>
    <x v="11"/>
    <n v="12549"/>
    <x v="0"/>
    <x v="1"/>
    <x v="62"/>
    <x v="26"/>
    <s v="A"/>
    <x v="0"/>
    <x v="1"/>
    <n v="3"/>
    <x v="1"/>
    <x v="2"/>
    <n v="0"/>
    <d v="2020-02-03T00:00:00"/>
    <d v="2020-05-08T00:00:00"/>
    <n v="13"/>
    <s v="SBIP"/>
    <s v="School of Bus Info &amp; Pub Serv"/>
    <s v="BUMT"/>
    <s v="Business Technologies"/>
    <s v="Entrepreneurial Marketing"/>
    <m/>
    <x v="36"/>
    <x v="38"/>
  </r>
  <r>
    <x v="3"/>
    <x v="11"/>
    <n v="12550"/>
    <x v="1"/>
    <x v="1"/>
    <x v="62"/>
    <x v="26"/>
    <s v="A"/>
    <x v="0"/>
    <x v="1"/>
    <n v="3"/>
    <x v="1"/>
    <x v="36"/>
    <n v="24"/>
    <d v="2020-02-03T00:00:00"/>
    <d v="2020-05-08T00:00:00"/>
    <n v="13"/>
    <s v="SBIP"/>
    <s v="School of Bus Info &amp; Pub Serv"/>
    <s v="BUMT"/>
    <s v="Business Technologies"/>
    <s v="Entrepreneurial Marketing"/>
    <m/>
    <x v="15"/>
    <x v="17"/>
  </r>
  <r>
    <x v="3"/>
    <x v="11"/>
    <n v="12551"/>
    <x v="0"/>
    <x v="1"/>
    <x v="62"/>
    <x v="26"/>
    <s v="A"/>
    <x v="0"/>
    <x v="1"/>
    <n v="3"/>
    <x v="1"/>
    <x v="2"/>
    <n v="6"/>
    <d v="2020-02-03T00:00:00"/>
    <d v="2020-05-08T00:00:00"/>
    <n v="13"/>
    <s v="SBIP"/>
    <s v="School of Bus Info &amp; Pub Serv"/>
    <s v="BUMT"/>
    <s v="Business Technologies"/>
    <s v="Entrepreneurial Marketing"/>
    <m/>
    <x v="26"/>
    <x v="28"/>
  </r>
  <r>
    <x v="3"/>
    <x v="11"/>
    <n v="12552"/>
    <x v="0"/>
    <x v="1"/>
    <x v="62"/>
    <x v="51"/>
    <s v="A"/>
    <x v="0"/>
    <x v="1"/>
    <n v="3"/>
    <x v="1"/>
    <x v="2"/>
    <n v="22"/>
    <d v="2020-02-03T00:00:00"/>
    <d v="2020-05-08T00:00:00"/>
    <n v="13"/>
    <s v="SBIP"/>
    <s v="School of Bus Info &amp; Pub Serv"/>
    <s v="BUMT"/>
    <s v="Business Technologies"/>
    <s v="Personal Selling"/>
    <m/>
    <x v="35"/>
    <x v="37"/>
  </r>
  <r>
    <x v="3"/>
    <x v="11"/>
    <n v="12553"/>
    <x v="0"/>
    <x v="1"/>
    <x v="62"/>
    <x v="51"/>
    <s v="A"/>
    <x v="0"/>
    <x v="1"/>
    <n v="3"/>
    <x v="1"/>
    <x v="2"/>
    <n v="24"/>
    <d v="2020-02-03T00:00:00"/>
    <d v="2020-05-08T00:00:00"/>
    <n v="13"/>
    <s v="SBIP"/>
    <s v="School of Bus Info &amp; Pub Serv"/>
    <s v="BUMT"/>
    <s v="Business Technologies"/>
    <s v="Personal Selling"/>
    <m/>
    <x v="32"/>
    <x v="34"/>
  </r>
  <r>
    <x v="3"/>
    <x v="11"/>
    <n v="12554"/>
    <x v="0"/>
    <x v="1"/>
    <x v="62"/>
    <x v="51"/>
    <s v="A"/>
    <x v="0"/>
    <x v="1"/>
    <n v="3"/>
    <x v="1"/>
    <x v="2"/>
    <n v="7"/>
    <d v="2020-02-03T00:00:00"/>
    <d v="2020-05-08T00:00:00"/>
    <n v="13"/>
    <s v="SBIP"/>
    <s v="School of Bus Info &amp; Pub Serv"/>
    <s v="BUMT"/>
    <s v="Business Technologies"/>
    <s v="Personal Selling"/>
    <m/>
    <x v="36"/>
    <x v="38"/>
  </r>
  <r>
    <x v="0"/>
    <x v="0"/>
    <n v="30402"/>
    <x v="0"/>
    <x v="0"/>
    <x v="63"/>
    <x v="36"/>
    <s v="A"/>
    <x v="0"/>
    <x v="12"/>
    <n v="0"/>
    <x v="1"/>
    <x v="6"/>
    <n v="10"/>
    <d v="2016-06-13T00:00:00"/>
    <d v="2016-08-07T00:00:00"/>
    <n v="8"/>
    <s v="SNHP"/>
    <s v="Schl of Nrs &amp; Hlth Professions"/>
    <s v="MIT"/>
    <s v="Medical Imaging Technologies"/>
    <s v="MRI Directed Practice I"/>
    <m/>
    <x v="0"/>
    <x v="0"/>
  </r>
  <r>
    <x v="0"/>
    <x v="0"/>
    <n v="30401"/>
    <x v="0"/>
    <x v="0"/>
    <x v="63"/>
    <x v="36"/>
    <s v="A"/>
    <x v="0"/>
    <x v="1"/>
    <n v="3.5"/>
    <x v="1"/>
    <x v="6"/>
    <n v="10"/>
    <d v="2016-06-13T00:00:00"/>
    <d v="2016-08-07T00:00:00"/>
    <n v="8"/>
    <s v="SNHP"/>
    <s v="Schl of Nrs &amp; Hlth Professions"/>
    <s v="MIT"/>
    <s v="Medical Imaging Technologies"/>
    <s v="MRI Directed Practice I"/>
    <m/>
    <x v="0"/>
    <x v="0"/>
  </r>
  <r>
    <x v="0"/>
    <x v="0"/>
    <n v="30464"/>
    <x v="0"/>
    <x v="0"/>
    <x v="63"/>
    <x v="4"/>
    <s v="A"/>
    <x v="0"/>
    <x v="7"/>
    <n v="0"/>
    <x v="1"/>
    <x v="12"/>
    <n v="7"/>
    <d v="2016-06-13T00:00:00"/>
    <d v="2016-08-07T00:00:00"/>
    <n v="8"/>
    <s v="SNHP"/>
    <s v="Schl of Nrs &amp; Hlth Professions"/>
    <s v="MIT"/>
    <s v="Medical Imaging Technologies"/>
    <s v="Introductions to MR Physics"/>
    <m/>
    <x v="0"/>
    <x v="0"/>
  </r>
  <r>
    <x v="0"/>
    <x v="0"/>
    <n v="30400"/>
    <x v="0"/>
    <x v="0"/>
    <x v="63"/>
    <x v="4"/>
    <s v="A"/>
    <x v="0"/>
    <x v="7"/>
    <n v="0"/>
    <x v="1"/>
    <x v="12"/>
    <n v="7"/>
    <d v="2016-06-13T00:00:00"/>
    <d v="2016-08-07T00:00:00"/>
    <n v="8"/>
    <s v="SNHP"/>
    <s v="Schl of Nrs &amp; Hlth Professions"/>
    <s v="MIT"/>
    <s v="Medical Imaging Technologies"/>
    <s v="Introductions to MR Physics"/>
    <m/>
    <x v="0"/>
    <x v="0"/>
  </r>
  <r>
    <x v="0"/>
    <x v="0"/>
    <n v="30399"/>
    <x v="0"/>
    <x v="0"/>
    <x v="63"/>
    <x v="4"/>
    <s v="A"/>
    <x v="0"/>
    <x v="1"/>
    <n v="2"/>
    <x v="1"/>
    <x v="37"/>
    <n v="14"/>
    <d v="2016-06-13T00:00:00"/>
    <d v="2016-08-07T00:00:00"/>
    <n v="8"/>
    <s v="SNHP"/>
    <s v="Schl of Nrs &amp; Hlth Professions"/>
    <s v="MIT"/>
    <s v="Medical Imaging Technologies"/>
    <s v="Introductions to MR Physics"/>
    <m/>
    <x v="0"/>
    <x v="0"/>
  </r>
  <r>
    <x v="0"/>
    <x v="1"/>
    <n v="61830"/>
    <x v="0"/>
    <x v="0"/>
    <x v="63"/>
    <x v="65"/>
    <s v="A"/>
    <x v="0"/>
    <x v="1"/>
    <n v="2"/>
    <x v="1"/>
    <x v="15"/>
    <n v="10"/>
    <d v="2016-08-22T00:00:00"/>
    <d v="2016-12-08T00:00:00"/>
    <n v="16"/>
    <s v="SNHP"/>
    <s v="Schl of Nrs &amp; Hlth Professions"/>
    <s v="MIT"/>
    <s v="Medical Imaging Technologies"/>
    <s v="Pathophysiology I for MRI"/>
    <m/>
    <x v="0"/>
    <x v="0"/>
  </r>
  <r>
    <x v="0"/>
    <x v="1"/>
    <n v="61634"/>
    <x v="0"/>
    <x v="0"/>
    <x v="63"/>
    <x v="74"/>
    <s v="A"/>
    <x v="0"/>
    <x v="7"/>
    <n v="0"/>
    <x v="1"/>
    <x v="20"/>
    <n v="2"/>
    <d v="2016-08-22T00:00:00"/>
    <d v="2016-12-08T00:00:00"/>
    <n v="16"/>
    <s v="SNHP"/>
    <s v="Schl of Nrs &amp; Hlth Professions"/>
    <s v="MIT"/>
    <s v="Medical Imaging Technologies"/>
    <s v="MRI Procedures I"/>
    <m/>
    <x v="0"/>
    <x v="0"/>
  </r>
  <r>
    <x v="0"/>
    <x v="1"/>
    <n v="61633"/>
    <x v="0"/>
    <x v="0"/>
    <x v="63"/>
    <x v="74"/>
    <s v="A"/>
    <x v="0"/>
    <x v="7"/>
    <n v="0"/>
    <x v="1"/>
    <x v="12"/>
    <n v="6"/>
    <d v="2016-08-22T00:00:00"/>
    <d v="2016-12-08T00:00:00"/>
    <n v="16"/>
    <s v="SNHP"/>
    <s v="Schl of Nrs &amp; Hlth Professions"/>
    <s v="MIT"/>
    <s v="Medical Imaging Technologies"/>
    <s v="MRI Procedures I"/>
    <m/>
    <x v="0"/>
    <x v="0"/>
  </r>
  <r>
    <x v="0"/>
    <x v="1"/>
    <n v="61632"/>
    <x v="0"/>
    <x v="0"/>
    <x v="63"/>
    <x v="74"/>
    <s v="A"/>
    <x v="0"/>
    <x v="1"/>
    <n v="4"/>
    <x v="1"/>
    <x v="14"/>
    <n v="13"/>
    <d v="2016-08-22T00:00:00"/>
    <d v="2016-12-08T00:00:00"/>
    <n v="16"/>
    <s v="SNHP"/>
    <s v="Schl of Nrs &amp; Hlth Professions"/>
    <s v="MIT"/>
    <s v="Medical Imaging Technologies"/>
    <s v="MRI Procedures I"/>
    <m/>
    <x v="0"/>
    <x v="0"/>
  </r>
  <r>
    <x v="0"/>
    <x v="1"/>
    <n v="63234"/>
    <x v="0"/>
    <x v="0"/>
    <x v="63"/>
    <x v="74"/>
    <s v="A"/>
    <x v="0"/>
    <x v="7"/>
    <n v="0"/>
    <x v="1"/>
    <x v="12"/>
    <n v="5"/>
    <d v="2016-08-22T00:00:00"/>
    <d v="2016-12-08T00:00:00"/>
    <n v="16"/>
    <s v="SNHP"/>
    <s v="Schl of Nrs &amp; Hlth Professions"/>
    <s v="MIT"/>
    <s v="Medical Imaging Technologies"/>
    <s v="MRI Procedures I"/>
    <m/>
    <x v="0"/>
    <x v="0"/>
  </r>
  <r>
    <x v="0"/>
    <x v="1"/>
    <n v="61367"/>
    <x v="0"/>
    <x v="0"/>
    <x v="63"/>
    <x v="2"/>
    <s v="A"/>
    <x v="0"/>
    <x v="1"/>
    <n v="2"/>
    <x v="1"/>
    <x v="37"/>
    <n v="13"/>
    <d v="2016-08-22T00:00:00"/>
    <d v="2016-12-08T00:00:00"/>
    <n v="16"/>
    <s v="SNHP"/>
    <s v="Schl of Nrs &amp; Hlth Professions"/>
    <s v="MIT"/>
    <s v="Medical Imaging Technologies"/>
    <s v="MRI Patient Care &amp; Safety"/>
    <m/>
    <x v="0"/>
    <x v="0"/>
  </r>
  <r>
    <x v="0"/>
    <x v="1"/>
    <n v="61368"/>
    <x v="0"/>
    <x v="0"/>
    <x v="63"/>
    <x v="97"/>
    <s v="A"/>
    <x v="0"/>
    <x v="1"/>
    <n v="3"/>
    <x v="1"/>
    <x v="14"/>
    <n v="13"/>
    <d v="2016-08-22T00:00:00"/>
    <d v="2016-12-08T00:00:00"/>
    <n v="16"/>
    <s v="SNHP"/>
    <s v="Schl of Nrs &amp; Hlth Professions"/>
    <s v="MIT"/>
    <s v="Medical Imaging Technologies"/>
    <s v="MRI Physics I"/>
    <m/>
    <x v="0"/>
    <x v="0"/>
  </r>
  <r>
    <x v="0"/>
    <x v="1"/>
    <n v="63143"/>
    <x v="0"/>
    <x v="3"/>
    <x v="63"/>
    <x v="44"/>
    <s v="A"/>
    <x v="0"/>
    <x v="12"/>
    <n v="0"/>
    <x v="1"/>
    <x v="15"/>
    <n v="10"/>
    <d v="2016-10-17T00:00:00"/>
    <d v="2016-12-08T00:00:00"/>
    <n v="8"/>
    <s v="SNHP"/>
    <s v="Schl of Nrs &amp; Hlth Professions"/>
    <s v="MIT"/>
    <s v="Medical Imaging Technologies"/>
    <s v="MRI Directed Practice III"/>
    <m/>
    <x v="0"/>
    <x v="0"/>
  </r>
  <r>
    <x v="0"/>
    <x v="1"/>
    <n v="63142"/>
    <x v="0"/>
    <x v="3"/>
    <x v="63"/>
    <x v="44"/>
    <s v="A"/>
    <x v="0"/>
    <x v="1"/>
    <n v="3.5"/>
    <x v="1"/>
    <x v="15"/>
    <n v="10"/>
    <d v="2016-10-17T00:00:00"/>
    <d v="2016-12-08T00:00:00"/>
    <n v="8"/>
    <s v="SNHP"/>
    <s v="Schl of Nrs &amp; Hlth Professions"/>
    <s v="MIT"/>
    <s v="Medical Imaging Technologies"/>
    <s v="MRI Directed Practice III"/>
    <m/>
    <x v="0"/>
    <x v="0"/>
  </r>
  <r>
    <x v="0"/>
    <x v="1"/>
    <n v="63141"/>
    <x v="0"/>
    <x v="4"/>
    <x v="63"/>
    <x v="37"/>
    <s v="A"/>
    <x v="0"/>
    <x v="12"/>
    <n v="0"/>
    <x v="1"/>
    <x v="15"/>
    <n v="10"/>
    <d v="2016-08-22T00:00:00"/>
    <d v="2016-10-16T00:00:00"/>
    <n v="8"/>
    <s v="SNHP"/>
    <s v="Schl of Nrs &amp; Hlth Professions"/>
    <s v="MIT"/>
    <s v="Medical Imaging Technologies"/>
    <s v="MRI Directed Practice II"/>
    <m/>
    <x v="0"/>
    <x v="0"/>
  </r>
  <r>
    <x v="0"/>
    <x v="1"/>
    <n v="63140"/>
    <x v="0"/>
    <x v="4"/>
    <x v="63"/>
    <x v="37"/>
    <s v="A"/>
    <x v="0"/>
    <x v="1"/>
    <n v="3.5"/>
    <x v="1"/>
    <x v="15"/>
    <n v="10"/>
    <d v="2016-08-22T00:00:00"/>
    <d v="2016-10-16T00:00:00"/>
    <n v="8"/>
    <s v="SNHP"/>
    <s v="Schl of Nrs &amp; Hlth Professions"/>
    <s v="MIT"/>
    <s v="Medical Imaging Technologies"/>
    <s v="MRI Directed Practice II"/>
    <m/>
    <x v="0"/>
    <x v="0"/>
  </r>
  <r>
    <x v="0"/>
    <x v="2"/>
    <n v="12148"/>
    <x v="0"/>
    <x v="0"/>
    <x v="63"/>
    <x v="72"/>
    <s v="A"/>
    <x v="0"/>
    <x v="7"/>
    <n v="0"/>
    <x v="1"/>
    <x v="12"/>
    <n v="7"/>
    <d v="2017-01-09T00:00:00"/>
    <d v="2017-05-04T00:00:00"/>
    <n v="16"/>
    <s v="SNHP"/>
    <s v="Schl of Nrs &amp; Hlth Professions"/>
    <s v="MIT"/>
    <s v="Medical Imaging Technologies"/>
    <s v="MRI Procedures II"/>
    <m/>
    <x v="0"/>
    <x v="0"/>
  </r>
  <r>
    <x v="0"/>
    <x v="2"/>
    <n v="12147"/>
    <x v="0"/>
    <x v="0"/>
    <x v="63"/>
    <x v="72"/>
    <s v="A"/>
    <x v="0"/>
    <x v="7"/>
    <n v="0"/>
    <x v="1"/>
    <x v="22"/>
    <n v="6"/>
    <d v="2017-01-09T00:00:00"/>
    <d v="2017-05-04T00:00:00"/>
    <n v="16"/>
    <s v="SNHP"/>
    <s v="Schl of Nrs &amp; Hlth Professions"/>
    <s v="MIT"/>
    <s v="Medical Imaging Technologies"/>
    <s v="MRI Procedures II"/>
    <m/>
    <x v="0"/>
    <x v="0"/>
  </r>
  <r>
    <x v="0"/>
    <x v="2"/>
    <n v="12146"/>
    <x v="0"/>
    <x v="0"/>
    <x v="63"/>
    <x v="72"/>
    <s v="A"/>
    <x v="0"/>
    <x v="1"/>
    <n v="4"/>
    <x v="1"/>
    <x v="26"/>
    <n v="13"/>
    <d v="2017-01-09T00:00:00"/>
    <d v="2017-05-04T00:00:00"/>
    <n v="16"/>
    <s v="SNHP"/>
    <s v="Schl of Nrs &amp; Hlth Professions"/>
    <s v="MIT"/>
    <s v="Medical Imaging Technologies"/>
    <s v="MRI Procedures II"/>
    <m/>
    <x v="0"/>
    <x v="0"/>
  </r>
  <r>
    <x v="0"/>
    <x v="2"/>
    <n v="13091"/>
    <x v="0"/>
    <x v="0"/>
    <x v="63"/>
    <x v="1"/>
    <s v="A"/>
    <x v="0"/>
    <x v="1"/>
    <n v="2"/>
    <x v="1"/>
    <x v="15"/>
    <n v="10"/>
    <d v="2017-01-09T00:00:00"/>
    <d v="2017-05-04T00:00:00"/>
    <n v="16"/>
    <s v="SNHP"/>
    <s v="Schl of Nrs &amp; Hlth Professions"/>
    <s v="MIT"/>
    <s v="Medical Imaging Technologies"/>
    <s v="MRI Capstone"/>
    <m/>
    <x v="0"/>
    <x v="0"/>
  </r>
  <r>
    <x v="0"/>
    <x v="2"/>
    <n v="13164"/>
    <x v="0"/>
    <x v="0"/>
    <x v="63"/>
    <x v="7"/>
    <s v="A"/>
    <x v="0"/>
    <x v="1"/>
    <n v="1.5"/>
    <x v="1"/>
    <x v="37"/>
    <n v="10"/>
    <d v="2017-01-09T00:00:00"/>
    <d v="2017-05-04T00:00:00"/>
    <n v="16"/>
    <s v="SNHP"/>
    <s v="Schl of Nrs &amp; Hlth Professions"/>
    <s v="MIT"/>
    <s v="Medical Imaging Technologies"/>
    <s v="MR Registry Review"/>
    <m/>
    <x v="0"/>
    <x v="0"/>
  </r>
  <r>
    <x v="0"/>
    <x v="2"/>
    <n v="12149"/>
    <x v="0"/>
    <x v="0"/>
    <x v="63"/>
    <x v="5"/>
    <s v="A"/>
    <x v="0"/>
    <x v="1"/>
    <n v="2"/>
    <x v="1"/>
    <x v="0"/>
    <n v="23"/>
    <d v="2017-01-09T00:00:00"/>
    <d v="2017-05-04T00:00:00"/>
    <n v="16"/>
    <s v="SNHP"/>
    <s v="Schl of Nrs &amp; Hlth Professions"/>
    <s v="MIT"/>
    <s v="Medical Imaging Technologies"/>
    <s v="MRI Physics II"/>
    <m/>
    <x v="0"/>
    <x v="0"/>
  </r>
  <r>
    <x v="0"/>
    <x v="2"/>
    <n v="13088"/>
    <x v="0"/>
    <x v="4"/>
    <x v="63"/>
    <x v="38"/>
    <s v="A"/>
    <x v="0"/>
    <x v="12"/>
    <n v="0"/>
    <x v="1"/>
    <x v="15"/>
    <n v="9"/>
    <d v="2017-01-09T00:00:00"/>
    <d v="2017-03-05T00:00:00"/>
    <n v="8"/>
    <s v="SNHP"/>
    <s v="Schl of Nrs &amp; Hlth Professions"/>
    <s v="MIT"/>
    <s v="Medical Imaging Technologies"/>
    <s v="MRI Directed Practice IV"/>
    <m/>
    <x v="0"/>
    <x v="0"/>
  </r>
  <r>
    <x v="0"/>
    <x v="2"/>
    <n v="13087"/>
    <x v="0"/>
    <x v="4"/>
    <x v="63"/>
    <x v="38"/>
    <s v="A"/>
    <x v="0"/>
    <x v="1"/>
    <n v="3.5"/>
    <x v="1"/>
    <x v="15"/>
    <n v="10"/>
    <d v="2017-01-09T00:00:00"/>
    <d v="2017-03-05T00:00:00"/>
    <n v="8"/>
    <s v="SNHP"/>
    <s v="Schl of Nrs &amp; Hlth Professions"/>
    <s v="MIT"/>
    <s v="Medical Imaging Technologies"/>
    <s v="MRI Directed Practice IV"/>
    <m/>
    <x v="0"/>
    <x v="0"/>
  </r>
  <r>
    <x v="0"/>
    <x v="2"/>
    <n v="13090"/>
    <x v="0"/>
    <x v="3"/>
    <x v="63"/>
    <x v="52"/>
    <s v="A"/>
    <x v="0"/>
    <x v="12"/>
    <n v="0"/>
    <x v="1"/>
    <x v="15"/>
    <n v="9"/>
    <d v="2017-03-13T00:00:00"/>
    <d v="2017-05-04T00:00:00"/>
    <n v="8"/>
    <s v="SNHP"/>
    <s v="Schl of Nrs &amp; Hlth Professions"/>
    <s v="MIT"/>
    <s v="Medical Imaging Technologies"/>
    <s v="MRI Directed Practice V"/>
    <m/>
    <x v="0"/>
    <x v="0"/>
  </r>
  <r>
    <x v="0"/>
    <x v="2"/>
    <n v="13089"/>
    <x v="0"/>
    <x v="3"/>
    <x v="63"/>
    <x v="52"/>
    <s v="A"/>
    <x v="0"/>
    <x v="1"/>
    <n v="3.5"/>
    <x v="1"/>
    <x v="15"/>
    <n v="10"/>
    <d v="2017-03-13T00:00:00"/>
    <d v="2017-05-04T00:00:00"/>
    <n v="8"/>
    <s v="SNHP"/>
    <s v="Schl of Nrs &amp; Hlth Professions"/>
    <s v="MIT"/>
    <s v="Medical Imaging Technologies"/>
    <s v="MRI Directed Practice V"/>
    <m/>
    <x v="0"/>
    <x v="0"/>
  </r>
  <r>
    <x v="1"/>
    <x v="3"/>
    <n v="30328"/>
    <x v="0"/>
    <x v="0"/>
    <x v="63"/>
    <x v="36"/>
    <s v="A"/>
    <x v="0"/>
    <x v="12"/>
    <n v="0"/>
    <x v="1"/>
    <x v="26"/>
    <n v="13"/>
    <d v="2017-06-12T00:00:00"/>
    <d v="2017-08-06T00:00:00"/>
    <n v="8"/>
    <s v="SNHP"/>
    <s v="Schl of Nrs &amp; Hlth Professions"/>
    <s v="MIT"/>
    <s v="Medical Imaging Technologies"/>
    <s v="MRI Directed Practice I"/>
    <m/>
    <x v="0"/>
    <x v="0"/>
  </r>
  <r>
    <x v="1"/>
    <x v="3"/>
    <n v="30327"/>
    <x v="0"/>
    <x v="0"/>
    <x v="63"/>
    <x v="36"/>
    <s v="A"/>
    <x v="0"/>
    <x v="1"/>
    <n v="3.5"/>
    <x v="1"/>
    <x v="26"/>
    <n v="13"/>
    <d v="2017-06-12T00:00:00"/>
    <d v="2017-08-06T00:00:00"/>
    <n v="8"/>
    <s v="SNHP"/>
    <s v="Schl of Nrs &amp; Hlth Professions"/>
    <s v="MIT"/>
    <s v="Medical Imaging Technologies"/>
    <s v="MRI Directed Practice I"/>
    <m/>
    <x v="0"/>
    <x v="0"/>
  </r>
  <r>
    <x v="1"/>
    <x v="3"/>
    <n v="30326"/>
    <x v="0"/>
    <x v="0"/>
    <x v="63"/>
    <x v="4"/>
    <s v="C"/>
    <x v="1"/>
    <x v="7"/>
    <n v="0"/>
    <x v="1"/>
    <x v="22"/>
    <n v="0"/>
    <d v="2017-06-12T00:00:00"/>
    <d v="2017-08-06T00:00:00"/>
    <n v="8"/>
    <s v="SNHP"/>
    <s v="Schl of Nrs &amp; Hlth Professions"/>
    <s v="MIT"/>
    <s v="Medical Imaging Technologies"/>
    <s v="Introductions to MR Physics"/>
    <m/>
    <x v="0"/>
    <x v="0"/>
  </r>
  <r>
    <x v="1"/>
    <x v="3"/>
    <n v="30325"/>
    <x v="0"/>
    <x v="0"/>
    <x v="63"/>
    <x v="4"/>
    <s v="A"/>
    <x v="0"/>
    <x v="1"/>
    <n v="2"/>
    <x v="1"/>
    <x v="25"/>
    <n v="15"/>
    <d v="2017-06-12T00:00:00"/>
    <d v="2017-08-06T00:00:00"/>
    <n v="8"/>
    <s v="SNHP"/>
    <s v="Schl of Nrs &amp; Hlth Professions"/>
    <s v="MIT"/>
    <s v="Medical Imaging Technologies"/>
    <s v="Introductions to MR Physics"/>
    <m/>
    <x v="0"/>
    <x v="0"/>
  </r>
  <r>
    <x v="1"/>
    <x v="3"/>
    <n v="30371"/>
    <x v="0"/>
    <x v="0"/>
    <x v="63"/>
    <x v="4"/>
    <s v="A"/>
    <x v="0"/>
    <x v="7"/>
    <n v="0"/>
    <x v="1"/>
    <x v="22"/>
    <n v="4"/>
    <d v="2017-06-12T00:00:00"/>
    <d v="2017-08-06T00:00:00"/>
    <n v="8"/>
    <s v="SNHP"/>
    <s v="Schl of Nrs &amp; Hlth Professions"/>
    <s v="MIT"/>
    <s v="Medical Imaging Technologies"/>
    <s v="Introductions to MR Physics"/>
    <m/>
    <x v="0"/>
    <x v="0"/>
  </r>
  <r>
    <x v="1"/>
    <x v="3"/>
    <n v="30537"/>
    <x v="0"/>
    <x v="0"/>
    <x v="63"/>
    <x v="4"/>
    <s v="A"/>
    <x v="0"/>
    <x v="7"/>
    <n v="0"/>
    <x v="1"/>
    <x v="22"/>
    <n v="6"/>
    <d v="2017-06-12T00:00:00"/>
    <d v="2017-08-06T00:00:00"/>
    <n v="8"/>
    <s v="SNHP"/>
    <s v="Schl of Nrs &amp; Hlth Professions"/>
    <s v="MIT"/>
    <s v="Medical Imaging Technologies"/>
    <s v="Introductions to MR Physics"/>
    <m/>
    <x v="0"/>
    <x v="0"/>
  </r>
  <r>
    <x v="1"/>
    <x v="3"/>
    <n v="30536"/>
    <x v="0"/>
    <x v="0"/>
    <x v="63"/>
    <x v="4"/>
    <s v="A"/>
    <x v="0"/>
    <x v="7"/>
    <n v="0"/>
    <x v="1"/>
    <x v="22"/>
    <n v="5"/>
    <d v="2017-06-12T00:00:00"/>
    <d v="2017-08-06T00:00:00"/>
    <n v="8"/>
    <s v="SNHP"/>
    <s v="Schl of Nrs &amp; Hlth Professions"/>
    <s v="MIT"/>
    <s v="Medical Imaging Technologies"/>
    <s v="Introductions to MR Physics"/>
    <m/>
    <x v="0"/>
    <x v="0"/>
  </r>
  <r>
    <x v="1"/>
    <x v="4"/>
    <n v="61237"/>
    <x v="0"/>
    <x v="0"/>
    <x v="63"/>
    <x v="65"/>
    <s v="A"/>
    <x v="0"/>
    <x v="1"/>
    <n v="2"/>
    <x v="1"/>
    <x v="26"/>
    <n v="13"/>
    <d v="2017-08-21T00:00:00"/>
    <d v="2017-12-07T00:00:00"/>
    <n v="16"/>
    <s v="SNHP"/>
    <s v="Schl of Nrs &amp; Hlth Professions"/>
    <s v="MIT"/>
    <s v="Medical Imaging Technologies"/>
    <s v="Pathophysiology I for MRI"/>
    <m/>
    <x v="0"/>
    <x v="0"/>
  </r>
  <r>
    <x v="1"/>
    <x v="4"/>
    <n v="62198"/>
    <x v="0"/>
    <x v="0"/>
    <x v="63"/>
    <x v="74"/>
    <s v="C"/>
    <x v="1"/>
    <x v="7"/>
    <n v="0"/>
    <x v="1"/>
    <x v="22"/>
    <n v="0"/>
    <d v="2017-08-21T00:00:00"/>
    <d v="2017-12-07T00:00:00"/>
    <n v="16"/>
    <s v="SNHP"/>
    <s v="Schl of Nrs &amp; Hlth Professions"/>
    <s v="MIT"/>
    <s v="Medical Imaging Technologies"/>
    <s v="MRI Procedures I"/>
    <m/>
    <x v="0"/>
    <x v="0"/>
  </r>
  <r>
    <x v="1"/>
    <x v="4"/>
    <n v="61939"/>
    <x v="0"/>
    <x v="0"/>
    <x v="63"/>
    <x v="74"/>
    <s v="A"/>
    <x v="0"/>
    <x v="7"/>
    <n v="0"/>
    <x v="1"/>
    <x v="22"/>
    <n v="3"/>
    <d v="2017-08-21T00:00:00"/>
    <d v="2017-12-07T00:00:00"/>
    <n v="16"/>
    <s v="SNHP"/>
    <s v="Schl of Nrs &amp; Hlth Professions"/>
    <s v="MIT"/>
    <s v="Medical Imaging Technologies"/>
    <s v="MRI Procedures I"/>
    <m/>
    <x v="0"/>
    <x v="0"/>
  </r>
  <r>
    <x v="1"/>
    <x v="4"/>
    <n v="61160"/>
    <x v="0"/>
    <x v="0"/>
    <x v="63"/>
    <x v="74"/>
    <s v="A"/>
    <x v="0"/>
    <x v="7"/>
    <n v="0"/>
    <x v="1"/>
    <x v="22"/>
    <n v="5"/>
    <d v="2017-08-21T00:00:00"/>
    <d v="2017-12-07T00:00:00"/>
    <n v="16"/>
    <s v="SNHP"/>
    <s v="Schl of Nrs &amp; Hlth Professions"/>
    <s v="MIT"/>
    <s v="Medical Imaging Technologies"/>
    <s v="MRI Procedures I"/>
    <m/>
    <x v="0"/>
    <x v="0"/>
  </r>
  <r>
    <x v="1"/>
    <x v="4"/>
    <n v="61159"/>
    <x v="0"/>
    <x v="0"/>
    <x v="63"/>
    <x v="74"/>
    <s v="A"/>
    <x v="0"/>
    <x v="7"/>
    <n v="0"/>
    <x v="1"/>
    <x v="22"/>
    <n v="5"/>
    <d v="2017-08-21T00:00:00"/>
    <d v="2017-12-07T00:00:00"/>
    <n v="16"/>
    <s v="SNHP"/>
    <s v="Schl of Nrs &amp; Hlth Professions"/>
    <s v="MIT"/>
    <s v="Medical Imaging Technologies"/>
    <s v="MRI Procedures I"/>
    <m/>
    <x v="0"/>
    <x v="0"/>
  </r>
  <r>
    <x v="1"/>
    <x v="4"/>
    <n v="61158"/>
    <x v="0"/>
    <x v="0"/>
    <x v="63"/>
    <x v="74"/>
    <s v="A"/>
    <x v="0"/>
    <x v="1"/>
    <n v="4"/>
    <x v="1"/>
    <x v="3"/>
    <n v="13"/>
    <d v="2017-08-21T00:00:00"/>
    <d v="2017-12-07T00:00:00"/>
    <n v="16"/>
    <s v="SNHP"/>
    <s v="Schl of Nrs &amp; Hlth Professions"/>
    <s v="MIT"/>
    <s v="Medical Imaging Technologies"/>
    <s v="MRI Procedures I"/>
    <m/>
    <x v="0"/>
    <x v="0"/>
  </r>
  <r>
    <x v="1"/>
    <x v="4"/>
    <n v="60995"/>
    <x v="0"/>
    <x v="0"/>
    <x v="63"/>
    <x v="2"/>
    <s v="A"/>
    <x v="0"/>
    <x v="1"/>
    <n v="2"/>
    <x v="1"/>
    <x v="25"/>
    <n v="13"/>
    <d v="2017-08-21T00:00:00"/>
    <d v="2017-12-07T00:00:00"/>
    <n v="16"/>
    <s v="SNHP"/>
    <s v="Schl of Nrs &amp; Hlth Professions"/>
    <s v="MIT"/>
    <s v="Medical Imaging Technologies"/>
    <s v="MRI Patient Care &amp; Safety"/>
    <m/>
    <x v="0"/>
    <x v="0"/>
  </r>
  <r>
    <x v="1"/>
    <x v="4"/>
    <n v="60996"/>
    <x v="0"/>
    <x v="0"/>
    <x v="63"/>
    <x v="97"/>
    <s v="A"/>
    <x v="0"/>
    <x v="1"/>
    <n v="3"/>
    <x v="1"/>
    <x v="25"/>
    <n v="13"/>
    <d v="2017-08-21T00:00:00"/>
    <d v="2017-12-07T00:00:00"/>
    <n v="16"/>
    <s v="SNHP"/>
    <s v="Schl of Nrs &amp; Hlth Professions"/>
    <s v="MIT"/>
    <s v="Medical Imaging Technologies"/>
    <s v="MRI Physics I"/>
    <m/>
    <x v="0"/>
    <x v="0"/>
  </r>
  <r>
    <x v="1"/>
    <x v="4"/>
    <n v="61883"/>
    <x v="0"/>
    <x v="3"/>
    <x v="63"/>
    <x v="44"/>
    <s v="A"/>
    <x v="0"/>
    <x v="12"/>
    <n v="0"/>
    <x v="1"/>
    <x v="26"/>
    <n v="13"/>
    <d v="2017-10-16T00:00:00"/>
    <d v="2017-12-07T00:00:00"/>
    <n v="8"/>
    <s v="SNHP"/>
    <s v="Schl of Nrs &amp; Hlth Professions"/>
    <s v="MIT"/>
    <s v="Medical Imaging Technologies"/>
    <s v="MRI Directed Practice III"/>
    <m/>
    <x v="0"/>
    <x v="0"/>
  </r>
  <r>
    <x v="1"/>
    <x v="4"/>
    <n v="61882"/>
    <x v="0"/>
    <x v="3"/>
    <x v="63"/>
    <x v="44"/>
    <s v="A"/>
    <x v="0"/>
    <x v="1"/>
    <n v="3.5"/>
    <x v="1"/>
    <x v="26"/>
    <n v="13"/>
    <d v="2017-10-16T00:00:00"/>
    <d v="2017-12-07T00:00:00"/>
    <n v="8"/>
    <s v="SNHP"/>
    <s v="Schl of Nrs &amp; Hlth Professions"/>
    <s v="MIT"/>
    <s v="Medical Imaging Technologies"/>
    <s v="MRI Directed Practice III"/>
    <m/>
    <x v="0"/>
    <x v="0"/>
  </r>
  <r>
    <x v="1"/>
    <x v="4"/>
    <n v="61881"/>
    <x v="0"/>
    <x v="4"/>
    <x v="63"/>
    <x v="37"/>
    <s v="A"/>
    <x v="0"/>
    <x v="12"/>
    <n v="0"/>
    <x v="1"/>
    <x v="26"/>
    <n v="13"/>
    <d v="2017-08-21T00:00:00"/>
    <d v="2017-10-15T00:00:00"/>
    <n v="8"/>
    <s v="SNHP"/>
    <s v="Schl of Nrs &amp; Hlth Professions"/>
    <s v="MIT"/>
    <s v="Medical Imaging Technologies"/>
    <s v="MRI Directed Practice II"/>
    <m/>
    <x v="0"/>
    <x v="0"/>
  </r>
  <r>
    <x v="1"/>
    <x v="4"/>
    <n v="61880"/>
    <x v="0"/>
    <x v="4"/>
    <x v="63"/>
    <x v="37"/>
    <s v="A"/>
    <x v="0"/>
    <x v="1"/>
    <n v="3.5"/>
    <x v="1"/>
    <x v="26"/>
    <n v="13"/>
    <d v="2017-08-21T00:00:00"/>
    <d v="2017-10-15T00:00:00"/>
    <n v="8"/>
    <s v="SNHP"/>
    <s v="Schl of Nrs &amp; Hlth Professions"/>
    <s v="MIT"/>
    <s v="Medical Imaging Technologies"/>
    <s v="MRI Directed Practice II"/>
    <m/>
    <x v="0"/>
    <x v="0"/>
  </r>
  <r>
    <x v="1"/>
    <x v="5"/>
    <n v="11089"/>
    <x v="0"/>
    <x v="0"/>
    <x v="63"/>
    <x v="72"/>
    <s v="A"/>
    <x v="0"/>
    <x v="7"/>
    <n v="0"/>
    <x v="1"/>
    <x v="12"/>
    <n v="7"/>
    <d v="2018-01-08T00:00:00"/>
    <d v="2018-05-03T00:00:00"/>
    <n v="16"/>
    <s v="SNHP"/>
    <s v="Schl of Nrs &amp; Hlth Professions"/>
    <s v="MIT"/>
    <s v="Medical Imaging Technologies"/>
    <s v="MRI Procedures II"/>
    <m/>
    <x v="0"/>
    <x v="0"/>
  </r>
  <r>
    <x v="1"/>
    <x v="5"/>
    <n v="11088"/>
    <x v="0"/>
    <x v="0"/>
    <x v="63"/>
    <x v="72"/>
    <s v="C"/>
    <x v="1"/>
    <x v="7"/>
    <n v="0"/>
    <x v="1"/>
    <x v="22"/>
    <n v="0"/>
    <d v="2018-01-08T00:00:00"/>
    <d v="2018-05-03T00:00:00"/>
    <n v="16"/>
    <s v="SNHP"/>
    <s v="Schl of Nrs &amp; Hlth Professions"/>
    <s v="MIT"/>
    <s v="Medical Imaging Technologies"/>
    <s v="MRI Procedures II"/>
    <m/>
    <x v="0"/>
    <x v="0"/>
  </r>
  <r>
    <x v="1"/>
    <x v="5"/>
    <n v="11087"/>
    <x v="0"/>
    <x v="0"/>
    <x v="63"/>
    <x v="72"/>
    <s v="A"/>
    <x v="0"/>
    <x v="1"/>
    <n v="4"/>
    <x v="1"/>
    <x v="26"/>
    <n v="13"/>
    <d v="2018-01-08T00:00:00"/>
    <d v="2018-05-03T00:00:00"/>
    <n v="16"/>
    <s v="SNHP"/>
    <s v="Schl of Nrs &amp; Hlth Professions"/>
    <s v="MIT"/>
    <s v="Medical Imaging Technologies"/>
    <s v="MRI Procedures II"/>
    <m/>
    <x v="0"/>
    <x v="0"/>
  </r>
  <r>
    <x v="1"/>
    <x v="5"/>
    <n v="12343"/>
    <x v="0"/>
    <x v="0"/>
    <x v="63"/>
    <x v="72"/>
    <s v="A"/>
    <x v="0"/>
    <x v="7"/>
    <n v="0"/>
    <x v="1"/>
    <x v="22"/>
    <n v="6"/>
    <d v="2018-01-08T00:00:00"/>
    <d v="2018-05-03T00:00:00"/>
    <n v="16"/>
    <s v="SNHP"/>
    <s v="Schl of Nrs &amp; Hlth Professions"/>
    <s v="MIT"/>
    <s v="Medical Imaging Technologies"/>
    <s v="MRI Procedures II"/>
    <m/>
    <x v="0"/>
    <x v="0"/>
  </r>
  <r>
    <x v="1"/>
    <x v="5"/>
    <n v="11581"/>
    <x v="0"/>
    <x v="0"/>
    <x v="63"/>
    <x v="1"/>
    <s v="A"/>
    <x v="0"/>
    <x v="1"/>
    <n v="2"/>
    <x v="1"/>
    <x v="10"/>
    <n v="13"/>
    <d v="2018-01-08T00:00:00"/>
    <d v="2018-05-03T00:00:00"/>
    <n v="16"/>
    <s v="SNHP"/>
    <s v="Schl of Nrs &amp; Hlth Professions"/>
    <s v="MIT"/>
    <s v="Medical Imaging Technologies"/>
    <s v="MRI Capstone"/>
    <m/>
    <x v="0"/>
    <x v="0"/>
  </r>
  <r>
    <x v="1"/>
    <x v="5"/>
    <n v="11635"/>
    <x v="0"/>
    <x v="0"/>
    <x v="63"/>
    <x v="7"/>
    <s v="A"/>
    <x v="0"/>
    <x v="1"/>
    <n v="1.5"/>
    <x v="1"/>
    <x v="37"/>
    <n v="13"/>
    <d v="2018-01-08T00:00:00"/>
    <d v="2018-05-03T00:00:00"/>
    <n v="16"/>
    <s v="SNHP"/>
    <s v="Schl of Nrs &amp; Hlth Professions"/>
    <s v="MIT"/>
    <s v="Medical Imaging Technologies"/>
    <s v="MR Registry Review"/>
    <m/>
    <x v="0"/>
    <x v="0"/>
  </r>
  <r>
    <x v="1"/>
    <x v="5"/>
    <n v="11090"/>
    <x v="0"/>
    <x v="0"/>
    <x v="63"/>
    <x v="5"/>
    <s v="A"/>
    <x v="0"/>
    <x v="1"/>
    <n v="2"/>
    <x v="1"/>
    <x v="4"/>
    <n v="13"/>
    <d v="2018-01-08T00:00:00"/>
    <d v="2018-05-03T00:00:00"/>
    <n v="16"/>
    <s v="SNHP"/>
    <s v="Schl of Nrs &amp; Hlth Professions"/>
    <s v="MIT"/>
    <s v="Medical Imaging Technologies"/>
    <s v="MRI Physics II"/>
    <m/>
    <x v="0"/>
    <x v="0"/>
  </r>
  <r>
    <x v="1"/>
    <x v="5"/>
    <n v="11578"/>
    <x v="0"/>
    <x v="4"/>
    <x v="63"/>
    <x v="38"/>
    <s v="A"/>
    <x v="0"/>
    <x v="12"/>
    <n v="0"/>
    <x v="1"/>
    <x v="10"/>
    <n v="13"/>
    <d v="2018-01-08T00:00:00"/>
    <d v="2018-03-04T00:00:00"/>
    <n v="8"/>
    <s v="SNHP"/>
    <s v="Schl of Nrs &amp; Hlth Professions"/>
    <s v="MIT"/>
    <s v="Medical Imaging Technologies"/>
    <s v="MRI Directed Practice IV"/>
    <m/>
    <x v="0"/>
    <x v="0"/>
  </r>
  <r>
    <x v="1"/>
    <x v="5"/>
    <n v="11577"/>
    <x v="0"/>
    <x v="4"/>
    <x v="63"/>
    <x v="38"/>
    <s v="A"/>
    <x v="0"/>
    <x v="1"/>
    <n v="3.5"/>
    <x v="1"/>
    <x v="10"/>
    <n v="13"/>
    <d v="2018-01-08T00:00:00"/>
    <d v="2018-03-04T00:00:00"/>
    <n v="8"/>
    <s v="SNHP"/>
    <s v="Schl of Nrs &amp; Hlth Professions"/>
    <s v="MIT"/>
    <s v="Medical Imaging Technologies"/>
    <s v="MRI Directed Practice IV"/>
    <m/>
    <x v="0"/>
    <x v="0"/>
  </r>
  <r>
    <x v="1"/>
    <x v="5"/>
    <n v="11580"/>
    <x v="0"/>
    <x v="3"/>
    <x v="63"/>
    <x v="52"/>
    <s v="A"/>
    <x v="0"/>
    <x v="12"/>
    <n v="0"/>
    <x v="1"/>
    <x v="10"/>
    <n v="13"/>
    <d v="2018-03-12T00:00:00"/>
    <d v="2018-05-03T00:00:00"/>
    <n v="8"/>
    <s v="SNHP"/>
    <s v="Schl of Nrs &amp; Hlth Professions"/>
    <s v="MIT"/>
    <s v="Medical Imaging Technologies"/>
    <s v="MRI Directed Practice V"/>
    <m/>
    <x v="0"/>
    <x v="0"/>
  </r>
  <r>
    <x v="1"/>
    <x v="5"/>
    <n v="11579"/>
    <x v="0"/>
    <x v="3"/>
    <x v="63"/>
    <x v="52"/>
    <s v="A"/>
    <x v="0"/>
    <x v="1"/>
    <n v="3.5"/>
    <x v="1"/>
    <x v="10"/>
    <n v="13"/>
    <d v="2018-03-12T00:00:00"/>
    <d v="2018-05-03T00:00:00"/>
    <n v="8"/>
    <s v="SNHP"/>
    <s v="Schl of Nrs &amp; Hlth Professions"/>
    <s v="MIT"/>
    <s v="Medical Imaging Technologies"/>
    <s v="MRI Directed Practice V"/>
    <m/>
    <x v="0"/>
    <x v="0"/>
  </r>
  <r>
    <x v="2"/>
    <x v="6"/>
    <n v="30407"/>
    <x v="0"/>
    <x v="0"/>
    <x v="63"/>
    <x v="4"/>
    <s v="A"/>
    <x v="0"/>
    <x v="7"/>
    <n v="0"/>
    <x v="1"/>
    <x v="22"/>
    <n v="5"/>
    <d v="2018-06-11T00:00:00"/>
    <d v="2018-08-05T00:00:00"/>
    <n v="8"/>
    <s v="SNHP"/>
    <s v="Schl of Nrs &amp; Hlth Professions"/>
    <s v="MIT"/>
    <s v="Medical Imaging Technologies"/>
    <s v="Introductions to MR Physics"/>
    <m/>
    <x v="0"/>
    <x v="0"/>
  </r>
  <r>
    <x v="2"/>
    <x v="6"/>
    <n v="30275"/>
    <x v="0"/>
    <x v="0"/>
    <x v="63"/>
    <x v="36"/>
    <s v="A"/>
    <x v="0"/>
    <x v="12"/>
    <n v="0"/>
    <x v="1"/>
    <x v="26"/>
    <n v="13"/>
    <d v="2018-06-11T00:00:00"/>
    <d v="2018-08-05T00:00:00"/>
    <n v="8"/>
    <s v="SNHP"/>
    <s v="Schl of Nrs &amp; Hlth Professions"/>
    <s v="MIT"/>
    <s v="Medical Imaging Technologies"/>
    <s v="MRI Directed Practice I"/>
    <m/>
    <x v="0"/>
    <x v="0"/>
  </r>
  <r>
    <x v="2"/>
    <x v="6"/>
    <n v="30274"/>
    <x v="0"/>
    <x v="0"/>
    <x v="63"/>
    <x v="36"/>
    <s v="A"/>
    <x v="0"/>
    <x v="1"/>
    <n v="3.5"/>
    <x v="1"/>
    <x v="26"/>
    <n v="13"/>
    <d v="2018-06-11T00:00:00"/>
    <d v="2018-08-05T00:00:00"/>
    <n v="8"/>
    <s v="SNHP"/>
    <s v="Schl of Nrs &amp; Hlth Professions"/>
    <s v="MIT"/>
    <s v="Medical Imaging Technologies"/>
    <s v="MRI Directed Practice I"/>
    <m/>
    <x v="0"/>
    <x v="0"/>
  </r>
  <r>
    <x v="2"/>
    <x v="6"/>
    <n v="30307"/>
    <x v="0"/>
    <x v="0"/>
    <x v="63"/>
    <x v="4"/>
    <s v="A"/>
    <x v="0"/>
    <x v="7"/>
    <n v="0"/>
    <x v="1"/>
    <x v="22"/>
    <n v="6"/>
    <d v="2018-06-11T00:00:00"/>
    <d v="2018-08-05T00:00:00"/>
    <n v="8"/>
    <s v="SNHP"/>
    <s v="Schl of Nrs &amp; Hlth Professions"/>
    <s v="MIT"/>
    <s v="Medical Imaging Technologies"/>
    <s v="Introductions to MR Physics"/>
    <m/>
    <x v="0"/>
    <x v="0"/>
  </r>
  <r>
    <x v="2"/>
    <x v="6"/>
    <n v="30406"/>
    <x v="0"/>
    <x v="0"/>
    <x v="63"/>
    <x v="4"/>
    <s v="A"/>
    <x v="0"/>
    <x v="7"/>
    <n v="0"/>
    <x v="1"/>
    <x v="22"/>
    <n v="6"/>
    <d v="2018-06-11T00:00:00"/>
    <d v="2018-08-05T00:00:00"/>
    <n v="8"/>
    <s v="SNHP"/>
    <s v="Schl of Nrs &amp; Hlth Professions"/>
    <s v="MIT"/>
    <s v="Medical Imaging Technologies"/>
    <s v="Introductions to MR Physics"/>
    <m/>
    <x v="0"/>
    <x v="0"/>
  </r>
  <r>
    <x v="2"/>
    <x v="6"/>
    <n v="30273"/>
    <x v="0"/>
    <x v="0"/>
    <x v="63"/>
    <x v="4"/>
    <s v="A"/>
    <x v="0"/>
    <x v="1"/>
    <n v="2"/>
    <x v="1"/>
    <x v="3"/>
    <n v="17"/>
    <d v="2018-06-11T00:00:00"/>
    <d v="2018-08-05T00:00:00"/>
    <n v="8"/>
    <s v="SNHP"/>
    <s v="Schl of Nrs &amp; Hlth Professions"/>
    <s v="MIT"/>
    <s v="Medical Imaging Technologies"/>
    <s v="Introductions to MR Physics"/>
    <m/>
    <x v="0"/>
    <x v="0"/>
  </r>
  <r>
    <x v="2"/>
    <x v="7"/>
    <n v="60831"/>
    <x v="0"/>
    <x v="0"/>
    <x v="63"/>
    <x v="97"/>
    <s v="A"/>
    <x v="0"/>
    <x v="1"/>
    <n v="3"/>
    <x v="1"/>
    <x v="3"/>
    <n v="17"/>
    <d v="2018-08-27T00:00:00"/>
    <d v="2018-12-13T00:00:00"/>
    <n v="16"/>
    <s v="SNHP"/>
    <s v="Schl of Nrs &amp; Hlth Professions"/>
    <s v="MIT"/>
    <s v="Medical Imaging Technologies"/>
    <s v="MRI Physics I"/>
    <m/>
    <x v="0"/>
    <x v="0"/>
  </r>
  <r>
    <x v="2"/>
    <x v="7"/>
    <n v="60960"/>
    <x v="0"/>
    <x v="0"/>
    <x v="63"/>
    <x v="74"/>
    <s v="A"/>
    <x v="0"/>
    <x v="7"/>
    <n v="0"/>
    <x v="1"/>
    <x v="22"/>
    <n v="6"/>
    <d v="2018-08-27T00:00:00"/>
    <d v="2018-12-13T00:00:00"/>
    <n v="16"/>
    <s v="SNHP"/>
    <s v="Schl of Nrs &amp; Hlth Professions"/>
    <s v="MIT"/>
    <s v="Medical Imaging Technologies"/>
    <s v="MRI Procedures I"/>
    <m/>
    <x v="0"/>
    <x v="0"/>
  </r>
  <r>
    <x v="2"/>
    <x v="7"/>
    <n v="61511"/>
    <x v="0"/>
    <x v="4"/>
    <x v="63"/>
    <x v="37"/>
    <s v="A"/>
    <x v="0"/>
    <x v="12"/>
    <n v="0"/>
    <x v="1"/>
    <x v="26"/>
    <n v="13"/>
    <d v="2018-08-27T00:00:00"/>
    <d v="2018-10-21T00:00:00"/>
    <n v="8"/>
    <s v="SNHP"/>
    <s v="Schl of Nrs &amp; Hlth Professions"/>
    <s v="MIT"/>
    <s v="Medical Imaging Technologies"/>
    <s v="MRI Directed Practice II"/>
    <m/>
    <x v="0"/>
    <x v="0"/>
  </r>
  <r>
    <x v="2"/>
    <x v="7"/>
    <n v="60830"/>
    <x v="0"/>
    <x v="0"/>
    <x v="63"/>
    <x v="2"/>
    <s v="A"/>
    <x v="0"/>
    <x v="1"/>
    <n v="2"/>
    <x v="1"/>
    <x v="3"/>
    <n v="17"/>
    <d v="2018-08-27T00:00:00"/>
    <d v="2018-12-13T00:00:00"/>
    <n v="16"/>
    <s v="SNHP"/>
    <s v="Schl of Nrs &amp; Hlth Professions"/>
    <s v="MIT"/>
    <s v="Medical Imaging Technologies"/>
    <s v="MRI Patient Care &amp; Safety"/>
    <m/>
    <x v="0"/>
    <x v="0"/>
  </r>
  <r>
    <x v="2"/>
    <x v="7"/>
    <n v="61510"/>
    <x v="0"/>
    <x v="4"/>
    <x v="63"/>
    <x v="37"/>
    <s v="A"/>
    <x v="0"/>
    <x v="1"/>
    <n v="3.5"/>
    <x v="1"/>
    <x v="26"/>
    <n v="13"/>
    <d v="2018-08-27T00:00:00"/>
    <d v="2018-10-21T00:00:00"/>
    <n v="8"/>
    <s v="SNHP"/>
    <s v="Schl of Nrs &amp; Hlth Professions"/>
    <s v="MIT"/>
    <s v="Medical Imaging Technologies"/>
    <s v="MRI Directed Practice II"/>
    <m/>
    <x v="0"/>
    <x v="0"/>
  </r>
  <r>
    <x v="2"/>
    <x v="7"/>
    <n v="61512"/>
    <x v="0"/>
    <x v="3"/>
    <x v="63"/>
    <x v="44"/>
    <s v="A"/>
    <x v="0"/>
    <x v="1"/>
    <n v="3.5"/>
    <x v="1"/>
    <x v="26"/>
    <n v="13"/>
    <d v="2018-10-22T00:00:00"/>
    <d v="2018-12-13T00:00:00"/>
    <n v="8"/>
    <s v="SNHP"/>
    <s v="Schl of Nrs &amp; Hlth Professions"/>
    <s v="MIT"/>
    <s v="Medical Imaging Technologies"/>
    <s v="MRI Directed Practice III"/>
    <m/>
    <x v="0"/>
    <x v="0"/>
  </r>
  <r>
    <x v="2"/>
    <x v="7"/>
    <n v="61032"/>
    <x v="0"/>
    <x v="0"/>
    <x v="63"/>
    <x v="65"/>
    <s v="A"/>
    <x v="0"/>
    <x v="1"/>
    <n v="2"/>
    <x v="1"/>
    <x v="26"/>
    <n v="13"/>
    <d v="2018-08-27T00:00:00"/>
    <d v="2018-12-13T00:00:00"/>
    <n v="16"/>
    <s v="SNHP"/>
    <s v="Schl of Nrs &amp; Hlth Professions"/>
    <s v="MIT"/>
    <s v="Medical Imaging Technologies"/>
    <s v="Pathophysiology I for MRI"/>
    <m/>
    <x v="0"/>
    <x v="0"/>
  </r>
  <r>
    <x v="2"/>
    <x v="7"/>
    <n v="61513"/>
    <x v="0"/>
    <x v="3"/>
    <x v="63"/>
    <x v="44"/>
    <s v="A"/>
    <x v="0"/>
    <x v="12"/>
    <n v="0"/>
    <x v="1"/>
    <x v="26"/>
    <n v="13"/>
    <d v="2018-10-22T00:00:00"/>
    <d v="2018-12-13T00:00:00"/>
    <n v="8"/>
    <s v="SNHP"/>
    <s v="Schl of Nrs &amp; Hlth Professions"/>
    <s v="MIT"/>
    <s v="Medical Imaging Technologies"/>
    <s v="MRI Directed Practice III"/>
    <m/>
    <x v="0"/>
    <x v="0"/>
  </r>
  <r>
    <x v="2"/>
    <x v="7"/>
    <n v="60959"/>
    <x v="0"/>
    <x v="0"/>
    <x v="63"/>
    <x v="74"/>
    <s v="A"/>
    <x v="0"/>
    <x v="1"/>
    <n v="4"/>
    <x v="1"/>
    <x v="3"/>
    <n v="17"/>
    <d v="2018-08-27T00:00:00"/>
    <d v="2018-12-13T00:00:00"/>
    <n v="16"/>
    <s v="SNHP"/>
    <s v="Schl of Nrs &amp; Hlth Professions"/>
    <s v="MIT"/>
    <s v="Medical Imaging Technologies"/>
    <s v="MRI Procedures I"/>
    <m/>
    <x v="0"/>
    <x v="0"/>
  </r>
  <r>
    <x v="2"/>
    <x v="7"/>
    <n v="60961"/>
    <x v="0"/>
    <x v="0"/>
    <x v="63"/>
    <x v="74"/>
    <s v="A"/>
    <x v="0"/>
    <x v="7"/>
    <n v="0"/>
    <x v="1"/>
    <x v="22"/>
    <n v="5"/>
    <d v="2018-08-27T00:00:00"/>
    <d v="2018-12-13T00:00:00"/>
    <n v="16"/>
    <s v="SNHP"/>
    <s v="Schl of Nrs &amp; Hlth Professions"/>
    <s v="MIT"/>
    <s v="Medical Imaging Technologies"/>
    <s v="MRI Procedures I"/>
    <m/>
    <x v="0"/>
    <x v="0"/>
  </r>
  <r>
    <x v="2"/>
    <x v="7"/>
    <n v="61542"/>
    <x v="0"/>
    <x v="0"/>
    <x v="63"/>
    <x v="74"/>
    <s v="A"/>
    <x v="0"/>
    <x v="7"/>
    <n v="0"/>
    <x v="1"/>
    <x v="22"/>
    <n v="6"/>
    <d v="2018-08-27T00:00:00"/>
    <d v="2018-12-13T00:00:00"/>
    <n v="16"/>
    <s v="SNHP"/>
    <s v="Schl of Nrs &amp; Hlth Professions"/>
    <s v="MIT"/>
    <s v="Medical Imaging Technologies"/>
    <s v="MRI Procedures I"/>
    <m/>
    <x v="0"/>
    <x v="0"/>
  </r>
  <r>
    <x v="2"/>
    <x v="8"/>
    <n v="10857"/>
    <x v="0"/>
    <x v="0"/>
    <x v="63"/>
    <x v="5"/>
    <s v="A"/>
    <x v="0"/>
    <x v="1"/>
    <n v="2"/>
    <x v="1"/>
    <x v="11"/>
    <n v="17"/>
    <d v="2019-01-14T00:00:00"/>
    <d v="2019-05-09T00:00:00"/>
    <n v="16"/>
    <s v="SNHP"/>
    <s v="Schl of Nrs &amp; Hlth Professions"/>
    <s v="MIT"/>
    <s v="Medical Imaging Technologies"/>
    <s v="MRI Physics II"/>
    <m/>
    <x v="0"/>
    <x v="0"/>
  </r>
  <r>
    <x v="2"/>
    <x v="8"/>
    <n v="11169"/>
    <x v="0"/>
    <x v="4"/>
    <x v="63"/>
    <x v="38"/>
    <s v="A"/>
    <x v="0"/>
    <x v="1"/>
    <n v="3.5"/>
    <x v="1"/>
    <x v="10"/>
    <n v="13"/>
    <d v="2019-01-14T00:00:00"/>
    <d v="2019-03-10T00:00:00"/>
    <n v="8"/>
    <s v="SNHP"/>
    <s v="Schl of Nrs &amp; Hlth Professions"/>
    <s v="MIT"/>
    <s v="Medical Imaging Technologies"/>
    <s v="MRI Directed Practice IV"/>
    <m/>
    <x v="0"/>
    <x v="0"/>
  </r>
  <r>
    <x v="2"/>
    <x v="8"/>
    <n v="11218"/>
    <x v="0"/>
    <x v="0"/>
    <x v="63"/>
    <x v="7"/>
    <s v="A"/>
    <x v="0"/>
    <x v="1"/>
    <n v="1.5"/>
    <x v="1"/>
    <x v="37"/>
    <n v="13"/>
    <d v="2019-01-14T00:00:00"/>
    <d v="2019-05-09T00:00:00"/>
    <n v="16"/>
    <s v="SNHP"/>
    <s v="Schl of Nrs &amp; Hlth Professions"/>
    <s v="MIT"/>
    <s v="Medical Imaging Technologies"/>
    <s v="MR Registry Review"/>
    <m/>
    <x v="0"/>
    <x v="0"/>
  </r>
  <r>
    <x v="2"/>
    <x v="8"/>
    <n v="11477"/>
    <x v="0"/>
    <x v="0"/>
    <x v="63"/>
    <x v="72"/>
    <s v="A"/>
    <x v="0"/>
    <x v="7"/>
    <n v="0"/>
    <x v="1"/>
    <x v="22"/>
    <n v="6"/>
    <d v="2019-01-14T00:00:00"/>
    <d v="2019-05-09T00:00:00"/>
    <n v="16"/>
    <s v="SNHP"/>
    <s v="Schl of Nrs &amp; Hlth Professions"/>
    <s v="MIT"/>
    <s v="Medical Imaging Technologies"/>
    <s v="MRI Procedures II"/>
    <m/>
    <x v="0"/>
    <x v="0"/>
  </r>
  <r>
    <x v="2"/>
    <x v="8"/>
    <n v="12119"/>
    <x v="0"/>
    <x v="0"/>
    <x v="63"/>
    <x v="72"/>
    <s v="A"/>
    <x v="0"/>
    <x v="7"/>
    <n v="0"/>
    <x v="1"/>
    <x v="20"/>
    <n v="5"/>
    <d v="2019-01-14T00:00:00"/>
    <d v="2019-05-09T00:00:00"/>
    <n v="16"/>
    <s v="SNHP"/>
    <s v="Schl of Nrs &amp; Hlth Professions"/>
    <s v="MIT"/>
    <s v="Medical Imaging Technologies"/>
    <s v="MRI Procedures II"/>
    <m/>
    <x v="0"/>
    <x v="0"/>
  </r>
  <r>
    <x v="2"/>
    <x v="8"/>
    <n v="11173"/>
    <x v="0"/>
    <x v="0"/>
    <x v="63"/>
    <x v="1"/>
    <s v="A"/>
    <x v="0"/>
    <x v="1"/>
    <n v="2"/>
    <x v="1"/>
    <x v="10"/>
    <n v="13"/>
    <d v="2019-01-14T00:00:00"/>
    <d v="2019-05-09T00:00:00"/>
    <n v="16"/>
    <s v="SNHP"/>
    <s v="Schl of Nrs &amp; Hlth Professions"/>
    <s v="MIT"/>
    <s v="Medical Imaging Technologies"/>
    <s v="MRI Capstone"/>
    <m/>
    <x v="0"/>
    <x v="0"/>
  </r>
  <r>
    <x v="2"/>
    <x v="8"/>
    <n v="10855"/>
    <x v="0"/>
    <x v="0"/>
    <x v="63"/>
    <x v="72"/>
    <s v="A"/>
    <x v="0"/>
    <x v="1"/>
    <n v="4"/>
    <x v="1"/>
    <x v="11"/>
    <n v="17"/>
    <d v="2019-01-14T00:00:00"/>
    <d v="2019-05-09T00:00:00"/>
    <n v="16"/>
    <s v="SNHP"/>
    <s v="Schl of Nrs &amp; Hlth Professions"/>
    <s v="MIT"/>
    <s v="Medical Imaging Technologies"/>
    <s v="MRI Procedures II"/>
    <m/>
    <x v="0"/>
    <x v="0"/>
  </r>
  <r>
    <x v="2"/>
    <x v="8"/>
    <n v="10856"/>
    <x v="0"/>
    <x v="0"/>
    <x v="63"/>
    <x v="72"/>
    <s v="A"/>
    <x v="0"/>
    <x v="7"/>
    <n v="0"/>
    <x v="1"/>
    <x v="22"/>
    <n v="6"/>
    <d v="2019-01-14T00:00:00"/>
    <d v="2019-05-09T00:00:00"/>
    <n v="16"/>
    <s v="SNHP"/>
    <s v="Schl of Nrs &amp; Hlth Professions"/>
    <s v="MIT"/>
    <s v="Medical Imaging Technologies"/>
    <s v="MRI Procedures II"/>
    <m/>
    <x v="0"/>
    <x v="0"/>
  </r>
  <r>
    <x v="2"/>
    <x v="8"/>
    <n v="11172"/>
    <x v="0"/>
    <x v="3"/>
    <x v="63"/>
    <x v="52"/>
    <s v="A"/>
    <x v="0"/>
    <x v="12"/>
    <n v="0"/>
    <x v="1"/>
    <x v="10"/>
    <n v="13"/>
    <d v="2019-03-18T00:00:00"/>
    <d v="2019-05-09T00:00:00"/>
    <n v="8"/>
    <s v="SNHP"/>
    <s v="Schl of Nrs &amp; Hlth Professions"/>
    <s v="MIT"/>
    <s v="Medical Imaging Technologies"/>
    <s v="MRI Directed Practice V"/>
    <m/>
    <x v="0"/>
    <x v="0"/>
  </r>
  <r>
    <x v="2"/>
    <x v="8"/>
    <n v="11170"/>
    <x v="0"/>
    <x v="4"/>
    <x v="63"/>
    <x v="38"/>
    <s v="A"/>
    <x v="0"/>
    <x v="12"/>
    <n v="0"/>
    <x v="1"/>
    <x v="10"/>
    <n v="13"/>
    <d v="2019-01-14T00:00:00"/>
    <d v="2019-03-10T00:00:00"/>
    <n v="8"/>
    <s v="SNHP"/>
    <s v="Schl of Nrs &amp; Hlth Professions"/>
    <s v="MIT"/>
    <s v="Medical Imaging Technologies"/>
    <s v="MRI Directed Practice IV"/>
    <m/>
    <x v="0"/>
    <x v="0"/>
  </r>
  <r>
    <x v="2"/>
    <x v="8"/>
    <n v="11171"/>
    <x v="0"/>
    <x v="3"/>
    <x v="63"/>
    <x v="52"/>
    <s v="A"/>
    <x v="0"/>
    <x v="1"/>
    <n v="3.5"/>
    <x v="1"/>
    <x v="10"/>
    <n v="13"/>
    <d v="2019-03-18T00:00:00"/>
    <d v="2019-05-09T00:00:00"/>
    <n v="8"/>
    <s v="SNHP"/>
    <s v="Schl of Nrs &amp; Hlth Professions"/>
    <s v="MIT"/>
    <s v="Medical Imaging Technologies"/>
    <s v="MRI Directed Practice V"/>
    <m/>
    <x v="0"/>
    <x v="0"/>
  </r>
  <r>
    <x v="3"/>
    <x v="9"/>
    <n v="30231"/>
    <x v="0"/>
    <x v="0"/>
    <x v="63"/>
    <x v="4"/>
    <s v="A"/>
    <x v="0"/>
    <x v="1"/>
    <n v="2"/>
    <x v="1"/>
    <x v="37"/>
    <n v="19"/>
    <d v="2019-06-17T00:00:00"/>
    <d v="2019-08-11T00:00:00"/>
    <n v="8"/>
    <s v="SNHP"/>
    <s v="Schl of Nrs &amp; Hlth Professions"/>
    <s v="MIT"/>
    <s v="Medical Imaging Technologies"/>
    <s v="Introductions to MR Physics"/>
    <m/>
    <x v="0"/>
    <x v="0"/>
  </r>
  <r>
    <x v="3"/>
    <x v="9"/>
    <n v="30232"/>
    <x v="0"/>
    <x v="0"/>
    <x v="63"/>
    <x v="36"/>
    <s v="A"/>
    <x v="0"/>
    <x v="1"/>
    <n v="3.5"/>
    <x v="1"/>
    <x v="3"/>
    <n v="17"/>
    <d v="2019-06-17T00:00:00"/>
    <d v="2019-08-11T00:00:00"/>
    <n v="8"/>
    <s v="SNHP"/>
    <s v="Schl of Nrs &amp; Hlth Professions"/>
    <s v="MIT"/>
    <s v="Medical Imaging Technologies"/>
    <s v="MRI Directed Practice I"/>
    <m/>
    <x v="0"/>
    <x v="0"/>
  </r>
  <r>
    <x v="3"/>
    <x v="9"/>
    <n v="30233"/>
    <x v="0"/>
    <x v="0"/>
    <x v="63"/>
    <x v="36"/>
    <s v="A"/>
    <x v="0"/>
    <x v="12"/>
    <n v="0"/>
    <x v="1"/>
    <x v="3"/>
    <n v="17"/>
    <d v="2019-06-17T00:00:00"/>
    <d v="2019-08-11T00:00:00"/>
    <n v="8"/>
    <s v="SNHP"/>
    <s v="Schl of Nrs &amp; Hlth Professions"/>
    <s v="MIT"/>
    <s v="Medical Imaging Technologies"/>
    <s v="MRI Directed Practice I"/>
    <m/>
    <x v="0"/>
    <x v="0"/>
  </r>
  <r>
    <x v="3"/>
    <x v="9"/>
    <n v="30258"/>
    <x v="0"/>
    <x v="0"/>
    <x v="63"/>
    <x v="4"/>
    <s v="A"/>
    <x v="0"/>
    <x v="7"/>
    <n v="0"/>
    <x v="1"/>
    <x v="22"/>
    <n v="6"/>
    <d v="2019-06-17T00:00:00"/>
    <d v="2019-08-11T00:00:00"/>
    <n v="8"/>
    <s v="SNHP"/>
    <s v="Schl of Nrs &amp; Hlth Professions"/>
    <s v="MIT"/>
    <s v="Medical Imaging Technologies"/>
    <s v="Introductions to MR Physics"/>
    <m/>
    <x v="0"/>
    <x v="0"/>
  </r>
  <r>
    <x v="3"/>
    <x v="9"/>
    <n v="30330"/>
    <x v="0"/>
    <x v="0"/>
    <x v="63"/>
    <x v="4"/>
    <s v="A"/>
    <x v="0"/>
    <x v="7"/>
    <n v="0"/>
    <x v="1"/>
    <x v="12"/>
    <n v="7"/>
    <d v="2019-06-17T00:00:00"/>
    <d v="2019-08-11T00:00:00"/>
    <n v="8"/>
    <s v="SNHP"/>
    <s v="Schl of Nrs &amp; Hlth Professions"/>
    <s v="MIT"/>
    <s v="Medical Imaging Technologies"/>
    <s v="Introductions to MR Physics"/>
    <m/>
    <x v="0"/>
    <x v="0"/>
  </r>
  <r>
    <x v="3"/>
    <x v="9"/>
    <n v="30331"/>
    <x v="0"/>
    <x v="0"/>
    <x v="63"/>
    <x v="4"/>
    <s v="A"/>
    <x v="0"/>
    <x v="7"/>
    <n v="0"/>
    <x v="1"/>
    <x v="22"/>
    <n v="6"/>
    <d v="2019-06-17T00:00:00"/>
    <d v="2019-08-11T00:00:00"/>
    <n v="8"/>
    <s v="SNHP"/>
    <s v="Schl of Nrs &amp; Hlth Professions"/>
    <s v="MIT"/>
    <s v="Medical Imaging Technologies"/>
    <s v="Introductions to MR Physics"/>
    <m/>
    <x v="0"/>
    <x v="0"/>
  </r>
  <r>
    <x v="3"/>
    <x v="10"/>
    <n v="61215"/>
    <x v="0"/>
    <x v="4"/>
    <x v="63"/>
    <x v="37"/>
    <s v="A"/>
    <x v="0"/>
    <x v="1"/>
    <n v="3.5"/>
    <x v="1"/>
    <x v="3"/>
    <n v="17"/>
    <d v="2019-08-26T00:00:00"/>
    <d v="2019-10-20T00:00:00"/>
    <n v="8"/>
    <s v="SNHP"/>
    <s v="Schl of Nrs &amp; Hlth Professions"/>
    <s v="MIT"/>
    <s v="Medical Imaging Technologies"/>
    <s v="MRI Directed Practice II"/>
    <m/>
    <x v="0"/>
    <x v="0"/>
  </r>
  <r>
    <x v="3"/>
    <x v="10"/>
    <n v="61216"/>
    <x v="0"/>
    <x v="4"/>
    <x v="63"/>
    <x v="37"/>
    <s v="A"/>
    <x v="0"/>
    <x v="12"/>
    <n v="0"/>
    <x v="1"/>
    <x v="3"/>
    <n v="17"/>
    <d v="2019-08-26T00:00:00"/>
    <d v="2019-10-20T00:00:00"/>
    <n v="8"/>
    <s v="SNHP"/>
    <s v="Schl of Nrs &amp; Hlth Professions"/>
    <s v="MIT"/>
    <s v="Medical Imaging Technologies"/>
    <s v="MRI Directed Practice II"/>
    <m/>
    <x v="0"/>
    <x v="0"/>
  </r>
  <r>
    <x v="3"/>
    <x v="10"/>
    <n v="61217"/>
    <x v="0"/>
    <x v="3"/>
    <x v="63"/>
    <x v="44"/>
    <s v="A"/>
    <x v="0"/>
    <x v="1"/>
    <n v="3.5"/>
    <x v="1"/>
    <x v="3"/>
    <n v="17"/>
    <d v="2019-10-21T00:00:00"/>
    <d v="2019-12-12T00:00:00"/>
    <n v="8"/>
    <s v="SNHP"/>
    <s v="Schl of Nrs &amp; Hlth Professions"/>
    <s v="MIT"/>
    <s v="Medical Imaging Technologies"/>
    <s v="MRI Directed Practice III"/>
    <m/>
    <x v="0"/>
    <x v="0"/>
  </r>
  <r>
    <x v="3"/>
    <x v="10"/>
    <n v="61218"/>
    <x v="0"/>
    <x v="3"/>
    <x v="63"/>
    <x v="44"/>
    <s v="A"/>
    <x v="0"/>
    <x v="12"/>
    <n v="0"/>
    <x v="1"/>
    <x v="3"/>
    <n v="17"/>
    <d v="2019-10-21T00:00:00"/>
    <d v="2019-12-12T00:00:00"/>
    <n v="8"/>
    <s v="SNHP"/>
    <s v="Schl of Nrs &amp; Hlth Professions"/>
    <s v="MIT"/>
    <s v="Medical Imaging Technologies"/>
    <s v="MRI Directed Practice III"/>
    <m/>
    <x v="0"/>
    <x v="0"/>
  </r>
  <r>
    <x v="3"/>
    <x v="10"/>
    <n v="61241"/>
    <x v="0"/>
    <x v="0"/>
    <x v="63"/>
    <x v="74"/>
    <s v="A"/>
    <x v="0"/>
    <x v="7"/>
    <n v="0"/>
    <x v="1"/>
    <x v="12"/>
    <n v="7"/>
    <d v="2019-08-26T00:00:00"/>
    <d v="2019-12-12T00:00:00"/>
    <n v="16"/>
    <s v="SNHP"/>
    <s v="Schl of Nrs &amp; Hlth Professions"/>
    <s v="MIT"/>
    <s v="Medical Imaging Technologies"/>
    <s v="MRI Procedures I"/>
    <m/>
    <x v="0"/>
    <x v="0"/>
  </r>
  <r>
    <x v="3"/>
    <x v="10"/>
    <n v="60773"/>
    <x v="0"/>
    <x v="0"/>
    <x v="63"/>
    <x v="74"/>
    <s v="A"/>
    <x v="0"/>
    <x v="1"/>
    <n v="4"/>
    <x v="1"/>
    <x v="37"/>
    <n v="19"/>
    <d v="2019-08-26T00:00:00"/>
    <d v="2019-12-12T00:00:00"/>
    <n v="16"/>
    <s v="SNHP"/>
    <s v="Schl of Nrs &amp; Hlth Professions"/>
    <s v="MIT"/>
    <s v="Medical Imaging Technologies"/>
    <s v="MRI Procedures I"/>
    <m/>
    <x v="0"/>
    <x v="0"/>
  </r>
  <r>
    <x v="3"/>
    <x v="10"/>
    <n v="60774"/>
    <x v="0"/>
    <x v="0"/>
    <x v="63"/>
    <x v="74"/>
    <s v="A"/>
    <x v="0"/>
    <x v="7"/>
    <n v="0"/>
    <x v="1"/>
    <x v="22"/>
    <n v="6"/>
    <d v="2019-08-26T00:00:00"/>
    <d v="2019-12-12T00:00:00"/>
    <n v="16"/>
    <s v="SNHP"/>
    <s v="Schl of Nrs &amp; Hlth Professions"/>
    <s v="MIT"/>
    <s v="Medical Imaging Technologies"/>
    <s v="MRI Procedures I"/>
    <m/>
    <x v="0"/>
    <x v="0"/>
  </r>
  <r>
    <x v="3"/>
    <x v="10"/>
    <n v="60775"/>
    <x v="0"/>
    <x v="0"/>
    <x v="63"/>
    <x v="74"/>
    <s v="A"/>
    <x v="0"/>
    <x v="7"/>
    <n v="0"/>
    <x v="1"/>
    <x v="22"/>
    <n v="6"/>
    <d v="2019-08-26T00:00:00"/>
    <d v="2019-12-12T00:00:00"/>
    <n v="16"/>
    <s v="SNHP"/>
    <s v="Schl of Nrs &amp; Hlth Professions"/>
    <s v="MIT"/>
    <s v="Medical Imaging Technologies"/>
    <s v="MRI Procedures I"/>
    <m/>
    <x v="0"/>
    <x v="0"/>
  </r>
  <r>
    <x v="3"/>
    <x v="10"/>
    <n v="60830"/>
    <x v="0"/>
    <x v="0"/>
    <x v="63"/>
    <x v="65"/>
    <s v="A"/>
    <x v="0"/>
    <x v="1"/>
    <n v="2"/>
    <x v="1"/>
    <x v="3"/>
    <n v="17"/>
    <d v="2019-08-26T00:00:00"/>
    <d v="2019-12-12T00:00:00"/>
    <n v="16"/>
    <s v="SNHP"/>
    <s v="Schl of Nrs &amp; Hlth Professions"/>
    <s v="MIT"/>
    <s v="Medical Imaging Technologies"/>
    <s v="Pathophysiology I for MRI"/>
    <m/>
    <x v="0"/>
    <x v="0"/>
  </r>
  <r>
    <x v="3"/>
    <x v="10"/>
    <n v="60668"/>
    <x v="0"/>
    <x v="0"/>
    <x v="63"/>
    <x v="2"/>
    <s v="A"/>
    <x v="0"/>
    <x v="1"/>
    <n v="2"/>
    <x v="1"/>
    <x v="37"/>
    <n v="19"/>
    <d v="2019-08-26T00:00:00"/>
    <d v="2019-12-12T00:00:00"/>
    <n v="16"/>
    <s v="SNHP"/>
    <s v="Schl of Nrs &amp; Hlth Professions"/>
    <s v="MIT"/>
    <s v="Medical Imaging Technologies"/>
    <s v="MRI Patient Care &amp; Safety"/>
    <m/>
    <x v="0"/>
    <x v="0"/>
  </r>
  <r>
    <x v="3"/>
    <x v="10"/>
    <n v="60669"/>
    <x v="0"/>
    <x v="0"/>
    <x v="63"/>
    <x v="97"/>
    <s v="A"/>
    <x v="0"/>
    <x v="1"/>
    <n v="3"/>
    <x v="1"/>
    <x v="37"/>
    <n v="19"/>
    <d v="2019-08-26T00:00:00"/>
    <d v="2019-12-12T00:00:00"/>
    <n v="16"/>
    <s v="SNHP"/>
    <s v="Schl of Nrs &amp; Hlth Professions"/>
    <s v="MIT"/>
    <s v="Medical Imaging Technologies"/>
    <s v="MRI Physics I"/>
    <m/>
    <x v="0"/>
    <x v="0"/>
  </r>
  <r>
    <x v="3"/>
    <x v="11"/>
    <n v="11253"/>
    <x v="0"/>
    <x v="0"/>
    <x v="63"/>
    <x v="72"/>
    <s v="A"/>
    <x v="0"/>
    <x v="7"/>
    <n v="0"/>
    <x v="1"/>
    <x v="22"/>
    <n v="6"/>
    <d v="2020-01-20T00:00:00"/>
    <d v="2020-05-14T00:00:00"/>
    <n v="16"/>
    <s v="SNHP"/>
    <s v="Schl of Nrs &amp; Hlth Professions"/>
    <s v="MIT"/>
    <s v="Medical Imaging Technologies"/>
    <s v="MRI Procedures II"/>
    <m/>
    <x v="0"/>
    <x v="0"/>
  </r>
  <r>
    <x v="3"/>
    <x v="11"/>
    <n v="10991"/>
    <x v="0"/>
    <x v="4"/>
    <x v="63"/>
    <x v="38"/>
    <s v="A"/>
    <x v="0"/>
    <x v="1"/>
    <n v="3.5"/>
    <x v="1"/>
    <x v="37"/>
    <n v="17"/>
    <d v="2020-01-20T00:00:00"/>
    <d v="2020-03-15T00:00:00"/>
    <n v="8"/>
    <s v="SNHP"/>
    <s v="Schl of Nrs &amp; Hlth Professions"/>
    <s v="MIT"/>
    <s v="Medical Imaging Technologies"/>
    <s v="MRI Directed Practice IV"/>
    <m/>
    <x v="0"/>
    <x v="0"/>
  </r>
  <r>
    <x v="3"/>
    <x v="11"/>
    <n v="10992"/>
    <x v="0"/>
    <x v="4"/>
    <x v="63"/>
    <x v="38"/>
    <s v="A"/>
    <x v="0"/>
    <x v="12"/>
    <n v="0"/>
    <x v="1"/>
    <x v="37"/>
    <n v="17"/>
    <d v="2020-01-20T00:00:00"/>
    <d v="2020-03-15T00:00:00"/>
    <n v="8"/>
    <s v="SNHP"/>
    <s v="Schl of Nrs &amp; Hlth Professions"/>
    <s v="MIT"/>
    <s v="Medical Imaging Technologies"/>
    <s v="MRI Directed Practice IV"/>
    <m/>
    <x v="0"/>
    <x v="0"/>
  </r>
  <r>
    <x v="3"/>
    <x v="11"/>
    <n v="10993"/>
    <x v="0"/>
    <x v="3"/>
    <x v="63"/>
    <x v="52"/>
    <s v="A"/>
    <x v="0"/>
    <x v="1"/>
    <n v="3.5"/>
    <x v="1"/>
    <x v="37"/>
    <n v="17"/>
    <d v="2020-03-23T00:00:00"/>
    <d v="2020-05-14T00:00:00"/>
    <n v="8"/>
    <s v="SNHP"/>
    <s v="Schl of Nrs &amp; Hlth Professions"/>
    <s v="MIT"/>
    <s v="Medical Imaging Technologies"/>
    <s v="MRI Directed Practice V"/>
    <m/>
    <x v="0"/>
    <x v="0"/>
  </r>
  <r>
    <x v="3"/>
    <x v="11"/>
    <n v="10994"/>
    <x v="0"/>
    <x v="3"/>
    <x v="63"/>
    <x v="52"/>
    <s v="A"/>
    <x v="0"/>
    <x v="12"/>
    <n v="0"/>
    <x v="1"/>
    <x v="37"/>
    <n v="17"/>
    <d v="2020-03-23T00:00:00"/>
    <d v="2020-05-14T00:00:00"/>
    <n v="8"/>
    <s v="SNHP"/>
    <s v="Schl of Nrs &amp; Hlth Professions"/>
    <s v="MIT"/>
    <s v="Medical Imaging Technologies"/>
    <s v="MRI Directed Practice V"/>
    <m/>
    <x v="0"/>
    <x v="0"/>
  </r>
  <r>
    <x v="3"/>
    <x v="11"/>
    <n v="10995"/>
    <x v="0"/>
    <x v="0"/>
    <x v="63"/>
    <x v="1"/>
    <s v="A"/>
    <x v="0"/>
    <x v="1"/>
    <n v="2"/>
    <x v="1"/>
    <x v="37"/>
    <n v="17"/>
    <d v="2020-01-20T00:00:00"/>
    <d v="2020-05-14T00:00:00"/>
    <n v="16"/>
    <s v="SNHP"/>
    <s v="Schl of Nrs &amp; Hlth Professions"/>
    <s v="MIT"/>
    <s v="Medical Imaging Technologies"/>
    <s v="MRI Capstone"/>
    <m/>
    <x v="0"/>
    <x v="0"/>
  </r>
  <r>
    <x v="3"/>
    <x v="11"/>
    <n v="11469"/>
    <x v="0"/>
    <x v="0"/>
    <x v="63"/>
    <x v="72"/>
    <s v="A"/>
    <x v="0"/>
    <x v="7"/>
    <n v="0"/>
    <x v="1"/>
    <x v="22"/>
    <n v="4"/>
    <d v="2020-01-20T00:00:00"/>
    <d v="2020-05-14T00:00:00"/>
    <n v="16"/>
    <s v="SNHP"/>
    <s v="Schl of Nrs &amp; Hlth Professions"/>
    <s v="MIT"/>
    <s v="Medical Imaging Technologies"/>
    <s v="MRI Procedures II"/>
    <m/>
    <x v="0"/>
    <x v="0"/>
  </r>
  <r>
    <x v="3"/>
    <x v="11"/>
    <n v="11036"/>
    <x v="0"/>
    <x v="0"/>
    <x v="63"/>
    <x v="7"/>
    <s v="A"/>
    <x v="0"/>
    <x v="1"/>
    <n v="1.5"/>
    <x v="1"/>
    <x v="1"/>
    <n v="17"/>
    <d v="2020-01-20T00:00:00"/>
    <d v="2020-05-14T00:00:00"/>
    <n v="16"/>
    <s v="SNHP"/>
    <s v="Schl of Nrs &amp; Hlth Professions"/>
    <s v="MIT"/>
    <s v="Medical Imaging Technologies"/>
    <s v="MR Registry Review"/>
    <m/>
    <x v="0"/>
    <x v="0"/>
  </r>
  <r>
    <x v="3"/>
    <x v="11"/>
    <n v="10732"/>
    <x v="0"/>
    <x v="0"/>
    <x v="63"/>
    <x v="72"/>
    <s v="A"/>
    <x v="0"/>
    <x v="1"/>
    <n v="4"/>
    <x v="1"/>
    <x v="37"/>
    <n v="17"/>
    <d v="2020-01-20T00:00:00"/>
    <d v="2020-05-14T00:00:00"/>
    <n v="16"/>
    <s v="SNHP"/>
    <s v="Schl of Nrs &amp; Hlth Professions"/>
    <s v="MIT"/>
    <s v="Medical Imaging Technologies"/>
    <s v="MRI Procedures II"/>
    <m/>
    <x v="0"/>
    <x v="0"/>
  </r>
  <r>
    <x v="3"/>
    <x v="11"/>
    <n v="10733"/>
    <x v="0"/>
    <x v="0"/>
    <x v="63"/>
    <x v="72"/>
    <s v="A"/>
    <x v="0"/>
    <x v="7"/>
    <n v="0"/>
    <x v="1"/>
    <x v="12"/>
    <n v="7"/>
    <d v="2020-01-20T00:00:00"/>
    <d v="2020-05-14T00:00:00"/>
    <n v="16"/>
    <s v="SNHP"/>
    <s v="Schl of Nrs &amp; Hlth Professions"/>
    <s v="MIT"/>
    <s v="Medical Imaging Technologies"/>
    <s v="MRI Procedures II"/>
    <m/>
    <x v="0"/>
    <x v="0"/>
  </r>
  <r>
    <x v="3"/>
    <x v="11"/>
    <n v="10734"/>
    <x v="0"/>
    <x v="0"/>
    <x v="63"/>
    <x v="5"/>
    <s v="A"/>
    <x v="0"/>
    <x v="1"/>
    <n v="2"/>
    <x v="1"/>
    <x v="37"/>
    <n v="17"/>
    <d v="2020-01-20T00:00:00"/>
    <d v="2020-05-14T00:00:00"/>
    <n v="16"/>
    <s v="SNHP"/>
    <s v="Schl of Nrs &amp; Hlth Professions"/>
    <s v="MIT"/>
    <s v="Medical Imaging Technologies"/>
    <s v="MRI Physics II"/>
    <m/>
    <x v="0"/>
    <x v="0"/>
  </r>
  <r>
    <x v="0"/>
    <x v="0"/>
    <n v="30622"/>
    <x v="0"/>
    <x v="0"/>
    <x v="64"/>
    <x v="14"/>
    <s v="A"/>
    <x v="0"/>
    <x v="1"/>
    <n v="3"/>
    <x v="2"/>
    <x v="2"/>
    <n v="8"/>
    <d v="2016-06-13T00:00:00"/>
    <d v="2016-08-07T00:00:00"/>
    <n v="8"/>
    <s v="STEM"/>
    <s v="Sci Techn Eng &amp; Math"/>
    <s v="MTH"/>
    <s v="Mathematics Department"/>
    <s v="Mathematics of Finance"/>
    <m/>
    <x v="0"/>
    <x v="0"/>
  </r>
  <r>
    <x v="0"/>
    <x v="0"/>
    <n v="30393"/>
    <x v="0"/>
    <x v="6"/>
    <x v="64"/>
    <x v="158"/>
    <s v="A"/>
    <x v="0"/>
    <x v="1"/>
    <n v="4"/>
    <x v="2"/>
    <x v="25"/>
    <n v="9"/>
    <d v="2016-05-16T00:00:00"/>
    <d v="2016-07-24T00:00:00"/>
    <n v="10"/>
    <s v="STEM"/>
    <s v="Sci Techn Eng &amp; Math"/>
    <s v="MTH"/>
    <s v="Mathematics Department"/>
    <s v="Developmental Mathematics II"/>
    <m/>
    <x v="0"/>
    <x v="0"/>
  </r>
  <r>
    <x v="0"/>
    <x v="0"/>
    <n v="30391"/>
    <x v="0"/>
    <x v="6"/>
    <x v="64"/>
    <x v="158"/>
    <s v="C"/>
    <x v="1"/>
    <x v="1"/>
    <n v="4"/>
    <x v="1"/>
    <x v="25"/>
    <n v="0"/>
    <d v="2016-05-16T00:00:00"/>
    <d v="2016-07-24T00:00:00"/>
    <n v="10"/>
    <s v="STEM"/>
    <s v="Sci Techn Eng &amp; Math"/>
    <s v="MTH"/>
    <s v="Mathematics Department"/>
    <s v="Developmental Mathematics II"/>
    <m/>
    <x v="0"/>
    <x v="0"/>
  </r>
  <r>
    <x v="0"/>
    <x v="0"/>
    <n v="30383"/>
    <x v="1"/>
    <x v="6"/>
    <x v="64"/>
    <x v="158"/>
    <s v="A"/>
    <x v="0"/>
    <x v="1"/>
    <n v="4"/>
    <x v="1"/>
    <x v="25"/>
    <n v="2"/>
    <d v="2016-05-16T00:00:00"/>
    <d v="2016-07-24T00:00:00"/>
    <n v="10"/>
    <s v="STEM"/>
    <s v="Sci Techn Eng &amp; Math"/>
    <s v="MTH"/>
    <s v="Mathematics Department"/>
    <s v="Developmental Mathematics II"/>
    <s v="A1"/>
    <x v="0"/>
    <x v="0"/>
  </r>
  <r>
    <x v="0"/>
    <x v="0"/>
    <n v="30349"/>
    <x v="0"/>
    <x v="6"/>
    <x v="64"/>
    <x v="158"/>
    <s v="A"/>
    <x v="0"/>
    <x v="1"/>
    <n v="4"/>
    <x v="1"/>
    <x v="25"/>
    <n v="7"/>
    <d v="2016-05-16T00:00:00"/>
    <d v="2016-07-24T00:00:00"/>
    <n v="10"/>
    <s v="STEM"/>
    <s v="Sci Techn Eng &amp; Math"/>
    <s v="MTH"/>
    <s v="Mathematics Department"/>
    <s v="Developmental Mathematics II"/>
    <s v="A2"/>
    <x v="0"/>
    <x v="0"/>
  </r>
  <r>
    <x v="0"/>
    <x v="0"/>
    <n v="30345"/>
    <x v="0"/>
    <x v="6"/>
    <x v="64"/>
    <x v="158"/>
    <s v="A"/>
    <x v="0"/>
    <x v="1"/>
    <n v="4"/>
    <x v="1"/>
    <x v="25"/>
    <n v="5"/>
    <d v="2016-05-16T00:00:00"/>
    <d v="2016-07-24T00:00:00"/>
    <n v="10"/>
    <s v="STEM"/>
    <s v="Sci Techn Eng &amp; Math"/>
    <s v="MTH"/>
    <s v="Mathematics Department"/>
    <s v="Developmental Mathematics II"/>
    <s v="A3"/>
    <x v="0"/>
    <x v="0"/>
  </r>
  <r>
    <x v="0"/>
    <x v="0"/>
    <n v="30014"/>
    <x v="0"/>
    <x v="0"/>
    <x v="64"/>
    <x v="31"/>
    <s v="A"/>
    <x v="0"/>
    <x v="0"/>
    <n v="4"/>
    <x v="0"/>
    <x v="0"/>
    <n v="20"/>
    <d v="2016-06-13T00:00:00"/>
    <d v="2016-08-07T00:00:00"/>
    <n v="8"/>
    <s v="STEM"/>
    <s v="Sci Techn Eng &amp; Math"/>
    <s v="MTH"/>
    <s v="Mathematics Department"/>
    <s v="Modern College Mathematics"/>
    <m/>
    <x v="0"/>
    <x v="0"/>
  </r>
  <r>
    <x v="0"/>
    <x v="0"/>
    <n v="30278"/>
    <x v="0"/>
    <x v="0"/>
    <x v="64"/>
    <x v="71"/>
    <s v="C"/>
    <x v="1"/>
    <x v="1"/>
    <n v="2"/>
    <x v="1"/>
    <x v="2"/>
    <n v="0"/>
    <d v="2016-06-13T00:00:00"/>
    <d v="2016-08-07T00:00:00"/>
    <n v="8"/>
    <s v="STEM"/>
    <s v="Sci Techn Eng &amp; Math"/>
    <s v="MTH"/>
    <s v="Mathematics Department"/>
    <s v="Applied Geometry/Trig"/>
    <m/>
    <x v="0"/>
    <x v="0"/>
  </r>
  <r>
    <x v="0"/>
    <x v="0"/>
    <n v="30523"/>
    <x v="0"/>
    <x v="0"/>
    <x v="64"/>
    <x v="71"/>
    <s v="C"/>
    <x v="1"/>
    <x v="1"/>
    <n v="2"/>
    <x v="1"/>
    <x v="2"/>
    <n v="0"/>
    <d v="2016-06-13T00:00:00"/>
    <d v="2016-08-07T00:00:00"/>
    <n v="8"/>
    <s v="STEM"/>
    <s v="Sci Techn Eng &amp; Math"/>
    <s v="MTH"/>
    <s v="Mathematics Department"/>
    <s v="Applied Geometry/Trig"/>
    <m/>
    <x v="0"/>
    <x v="0"/>
  </r>
  <r>
    <x v="0"/>
    <x v="0"/>
    <n v="30505"/>
    <x v="0"/>
    <x v="0"/>
    <x v="64"/>
    <x v="71"/>
    <s v="C"/>
    <x v="1"/>
    <x v="1"/>
    <n v="2"/>
    <x v="1"/>
    <x v="2"/>
    <n v="0"/>
    <d v="2016-06-13T00:00:00"/>
    <d v="2016-08-07T00:00:00"/>
    <n v="8"/>
    <s v="STEM"/>
    <s v="Sci Techn Eng &amp; Math"/>
    <s v="MTH"/>
    <s v="Mathematics Department"/>
    <s v="Applied Geometry/Trig"/>
    <m/>
    <x v="0"/>
    <x v="0"/>
  </r>
  <r>
    <x v="0"/>
    <x v="0"/>
    <n v="30504"/>
    <x v="0"/>
    <x v="0"/>
    <x v="64"/>
    <x v="71"/>
    <s v="A"/>
    <x v="0"/>
    <x v="1"/>
    <n v="2"/>
    <x v="2"/>
    <x v="2"/>
    <n v="10"/>
    <d v="2016-06-13T00:00:00"/>
    <d v="2016-08-07T00:00:00"/>
    <n v="8"/>
    <s v="STEM"/>
    <s v="Sci Techn Eng &amp; Math"/>
    <s v="MTH"/>
    <s v="Mathematics Department"/>
    <s v="Applied Geometry/Trig"/>
    <m/>
    <x v="0"/>
    <x v="0"/>
  </r>
  <r>
    <x v="0"/>
    <x v="0"/>
    <n v="30114"/>
    <x v="0"/>
    <x v="0"/>
    <x v="64"/>
    <x v="16"/>
    <s v="A"/>
    <x v="0"/>
    <x v="0"/>
    <n v="4"/>
    <x v="0"/>
    <x v="0"/>
    <n v="19"/>
    <d v="2016-06-13T00:00:00"/>
    <d v="2016-08-07T00:00:00"/>
    <n v="8"/>
    <s v="STEM"/>
    <s v="Sci Techn Eng &amp; Math"/>
    <s v="MTH"/>
    <s v="Mathematics Department"/>
    <s v="Intro to College Algebra/Trig"/>
    <m/>
    <x v="0"/>
    <x v="0"/>
  </r>
  <r>
    <x v="0"/>
    <x v="0"/>
    <n v="30621"/>
    <x v="0"/>
    <x v="0"/>
    <x v="64"/>
    <x v="137"/>
    <s v="A"/>
    <x v="0"/>
    <x v="0"/>
    <n v="4"/>
    <x v="0"/>
    <x v="0"/>
    <n v="22"/>
    <d v="2016-06-13T00:00:00"/>
    <d v="2016-08-07T00:00:00"/>
    <n v="8"/>
    <s v="STEM"/>
    <s v="Sci Techn Eng &amp; Math"/>
    <s v="MTH"/>
    <s v="Mathematics Department"/>
    <s v="College Algebra"/>
    <m/>
    <x v="0"/>
    <x v="0"/>
  </r>
  <r>
    <x v="0"/>
    <x v="0"/>
    <n v="30289"/>
    <x v="0"/>
    <x v="0"/>
    <x v="64"/>
    <x v="137"/>
    <s v="A"/>
    <x v="0"/>
    <x v="0"/>
    <n v="4"/>
    <x v="0"/>
    <x v="0"/>
    <n v="16"/>
    <d v="2016-06-13T00:00:00"/>
    <d v="2016-08-07T00:00:00"/>
    <n v="8"/>
    <s v="STEM"/>
    <s v="Sci Techn Eng &amp; Math"/>
    <s v="MTH"/>
    <s v="Mathematics Department"/>
    <s v="College Algebra"/>
    <m/>
    <x v="0"/>
    <x v="0"/>
  </r>
  <r>
    <x v="0"/>
    <x v="0"/>
    <n v="30288"/>
    <x v="0"/>
    <x v="0"/>
    <x v="64"/>
    <x v="137"/>
    <s v="A"/>
    <x v="0"/>
    <x v="0"/>
    <n v="4"/>
    <x v="0"/>
    <x v="0"/>
    <n v="20"/>
    <d v="2016-06-13T00:00:00"/>
    <d v="2016-08-07T00:00:00"/>
    <n v="8"/>
    <s v="STEM"/>
    <s v="Sci Techn Eng &amp; Math"/>
    <s v="MTH"/>
    <s v="Mathematics Department"/>
    <s v="College Algebra"/>
    <m/>
    <x v="0"/>
    <x v="0"/>
  </r>
  <r>
    <x v="0"/>
    <x v="0"/>
    <n v="30287"/>
    <x v="0"/>
    <x v="0"/>
    <x v="64"/>
    <x v="137"/>
    <s v="A"/>
    <x v="0"/>
    <x v="1"/>
    <n v="4"/>
    <x v="2"/>
    <x v="2"/>
    <n v="7"/>
    <d v="2016-06-13T00:00:00"/>
    <d v="2016-08-07T00:00:00"/>
    <n v="8"/>
    <s v="STEM"/>
    <s v="Sci Techn Eng &amp; Math"/>
    <s v="MTH"/>
    <s v="Mathematics Department"/>
    <s v="College Algebra"/>
    <m/>
    <x v="0"/>
    <x v="0"/>
  </r>
  <r>
    <x v="0"/>
    <x v="0"/>
    <n v="30286"/>
    <x v="0"/>
    <x v="0"/>
    <x v="64"/>
    <x v="137"/>
    <s v="A"/>
    <x v="0"/>
    <x v="1"/>
    <n v="4"/>
    <x v="1"/>
    <x v="2"/>
    <n v="11"/>
    <d v="2016-06-13T00:00:00"/>
    <d v="2016-08-07T00:00:00"/>
    <n v="8"/>
    <s v="STEM"/>
    <s v="Sci Techn Eng &amp; Math"/>
    <s v="MTH"/>
    <s v="Mathematics Department"/>
    <s v="College Algebra"/>
    <m/>
    <x v="0"/>
    <x v="0"/>
  </r>
  <r>
    <x v="0"/>
    <x v="0"/>
    <n v="30450"/>
    <x v="0"/>
    <x v="0"/>
    <x v="64"/>
    <x v="137"/>
    <s v="C"/>
    <x v="1"/>
    <x v="0"/>
    <n v="4"/>
    <x v="0"/>
    <x v="0"/>
    <n v="0"/>
    <d v="2016-06-13T00:00:00"/>
    <d v="2016-08-07T00:00:00"/>
    <n v="8"/>
    <s v="STEM"/>
    <s v="Sci Techn Eng &amp; Math"/>
    <s v="MTH"/>
    <s v="Mathematics Department"/>
    <s v="College Algebra"/>
    <m/>
    <x v="0"/>
    <x v="0"/>
  </r>
  <r>
    <x v="0"/>
    <x v="0"/>
    <n v="30397"/>
    <x v="0"/>
    <x v="0"/>
    <x v="64"/>
    <x v="137"/>
    <s v="A"/>
    <x v="0"/>
    <x v="0"/>
    <n v="4"/>
    <x v="0"/>
    <x v="0"/>
    <n v="16"/>
    <d v="2016-06-13T00:00:00"/>
    <d v="2016-08-07T00:00:00"/>
    <n v="8"/>
    <s v="STEM"/>
    <s v="Sci Techn Eng &amp; Math"/>
    <s v="MTH"/>
    <s v="Mathematics Department"/>
    <s v="College Algebra"/>
    <m/>
    <x v="0"/>
    <x v="0"/>
  </r>
  <r>
    <x v="0"/>
    <x v="0"/>
    <n v="30334"/>
    <x v="0"/>
    <x v="0"/>
    <x v="64"/>
    <x v="118"/>
    <s v="A"/>
    <x v="0"/>
    <x v="0"/>
    <n v="5"/>
    <x v="0"/>
    <x v="0"/>
    <n v="7"/>
    <d v="2016-06-13T00:00:00"/>
    <d v="2016-08-07T00:00:00"/>
    <n v="8"/>
    <s v="STEM"/>
    <s v="Sci Techn Eng &amp; Math"/>
    <s v="MTH"/>
    <s v="Mathematics Department"/>
    <s v="Precalculus"/>
    <m/>
    <x v="0"/>
    <x v="0"/>
  </r>
  <r>
    <x v="0"/>
    <x v="0"/>
    <n v="30291"/>
    <x v="0"/>
    <x v="0"/>
    <x v="64"/>
    <x v="118"/>
    <s v="A"/>
    <x v="0"/>
    <x v="0"/>
    <n v="5"/>
    <x v="0"/>
    <x v="0"/>
    <n v="18"/>
    <d v="2016-06-13T00:00:00"/>
    <d v="2016-08-07T00:00:00"/>
    <n v="8"/>
    <s v="STEM"/>
    <s v="Sci Techn Eng &amp; Math"/>
    <s v="MTH"/>
    <s v="Mathematics Department"/>
    <s v="Precalculus"/>
    <m/>
    <x v="0"/>
    <x v="0"/>
  </r>
  <r>
    <x v="0"/>
    <x v="0"/>
    <n v="30447"/>
    <x v="0"/>
    <x v="0"/>
    <x v="64"/>
    <x v="157"/>
    <s v="A"/>
    <x v="0"/>
    <x v="0"/>
    <n v="5"/>
    <x v="0"/>
    <x v="0"/>
    <n v="20"/>
    <d v="2016-06-13T00:00:00"/>
    <d v="2016-08-07T00:00:00"/>
    <n v="8"/>
    <s v="STEM"/>
    <s v="Sci Techn Eng &amp; Math"/>
    <s v="MTH"/>
    <s v="Mathematics Department"/>
    <s v="Business Calculus"/>
    <m/>
    <x v="0"/>
    <x v="0"/>
  </r>
  <r>
    <x v="0"/>
    <x v="0"/>
    <n v="30398"/>
    <x v="0"/>
    <x v="0"/>
    <x v="64"/>
    <x v="157"/>
    <s v="A"/>
    <x v="0"/>
    <x v="0"/>
    <n v="5"/>
    <x v="0"/>
    <x v="0"/>
    <n v="24"/>
    <d v="2016-06-13T00:00:00"/>
    <d v="2016-08-07T00:00:00"/>
    <n v="8"/>
    <s v="STEM"/>
    <s v="Sci Techn Eng &amp; Math"/>
    <s v="MTH"/>
    <s v="Mathematics Department"/>
    <s v="Business Calculus"/>
    <m/>
    <x v="0"/>
    <x v="0"/>
  </r>
  <r>
    <x v="0"/>
    <x v="0"/>
    <n v="30728"/>
    <x v="0"/>
    <x v="0"/>
    <x v="64"/>
    <x v="159"/>
    <s v="A"/>
    <x v="0"/>
    <x v="0"/>
    <n v="5"/>
    <x v="0"/>
    <x v="0"/>
    <n v="25"/>
    <d v="2016-06-13T00:00:00"/>
    <d v="2016-08-07T00:00:00"/>
    <n v="8"/>
    <s v="STEM"/>
    <s v="Sci Techn Eng &amp; Math"/>
    <s v="MTH"/>
    <s v="Mathematics Department"/>
    <s v="Calculus I"/>
    <m/>
    <x v="0"/>
    <x v="0"/>
  </r>
  <r>
    <x v="0"/>
    <x v="0"/>
    <n v="30332"/>
    <x v="0"/>
    <x v="0"/>
    <x v="64"/>
    <x v="159"/>
    <s v="A"/>
    <x v="0"/>
    <x v="0"/>
    <n v="5"/>
    <x v="0"/>
    <x v="0"/>
    <n v="25"/>
    <d v="2016-06-13T00:00:00"/>
    <d v="2016-08-07T00:00:00"/>
    <n v="8"/>
    <s v="STEM"/>
    <s v="Sci Techn Eng &amp; Math"/>
    <s v="MTH"/>
    <s v="Mathematics Department"/>
    <s v="Calculus I"/>
    <m/>
    <x v="0"/>
    <x v="0"/>
  </r>
  <r>
    <x v="0"/>
    <x v="0"/>
    <n v="30295"/>
    <x v="0"/>
    <x v="0"/>
    <x v="64"/>
    <x v="159"/>
    <s v="A"/>
    <x v="0"/>
    <x v="0"/>
    <n v="5"/>
    <x v="0"/>
    <x v="0"/>
    <n v="22"/>
    <d v="2016-06-13T00:00:00"/>
    <d v="2016-08-07T00:00:00"/>
    <n v="8"/>
    <s v="STEM"/>
    <s v="Sci Techn Eng &amp; Math"/>
    <s v="MTH"/>
    <s v="Mathematics Department"/>
    <s v="Calculus I"/>
    <m/>
    <x v="0"/>
    <x v="0"/>
  </r>
  <r>
    <x v="0"/>
    <x v="0"/>
    <n v="30293"/>
    <x v="0"/>
    <x v="0"/>
    <x v="64"/>
    <x v="159"/>
    <s v="A"/>
    <x v="0"/>
    <x v="0"/>
    <n v="5"/>
    <x v="0"/>
    <x v="0"/>
    <n v="24"/>
    <d v="2016-06-13T00:00:00"/>
    <d v="2016-08-07T00:00:00"/>
    <n v="8"/>
    <s v="STEM"/>
    <s v="Sci Techn Eng &amp; Math"/>
    <s v="MTH"/>
    <s v="Mathematics Department"/>
    <s v="Calculus I"/>
    <m/>
    <x v="0"/>
    <x v="0"/>
  </r>
  <r>
    <x v="0"/>
    <x v="0"/>
    <n v="30292"/>
    <x v="0"/>
    <x v="0"/>
    <x v="64"/>
    <x v="159"/>
    <s v="A"/>
    <x v="0"/>
    <x v="1"/>
    <n v="5"/>
    <x v="1"/>
    <x v="2"/>
    <n v="9"/>
    <d v="2016-06-13T00:00:00"/>
    <d v="2016-08-07T00:00:00"/>
    <n v="8"/>
    <s v="STEM"/>
    <s v="Sci Techn Eng &amp; Math"/>
    <s v="MTH"/>
    <s v="Mathematics Department"/>
    <s v="Calculus I"/>
    <m/>
    <x v="0"/>
    <x v="0"/>
  </r>
  <r>
    <x v="0"/>
    <x v="0"/>
    <n v="30543"/>
    <x v="0"/>
    <x v="0"/>
    <x v="64"/>
    <x v="159"/>
    <s v="A"/>
    <x v="0"/>
    <x v="0"/>
    <n v="5"/>
    <x v="0"/>
    <x v="0"/>
    <n v="24"/>
    <d v="2016-06-13T00:00:00"/>
    <d v="2016-08-07T00:00:00"/>
    <n v="8"/>
    <s v="STEM"/>
    <s v="Sci Techn Eng &amp; Math"/>
    <s v="MTH"/>
    <s v="Mathematics Department"/>
    <s v="Calculus I"/>
    <m/>
    <x v="0"/>
    <x v="0"/>
  </r>
  <r>
    <x v="0"/>
    <x v="0"/>
    <n v="30449"/>
    <x v="0"/>
    <x v="0"/>
    <x v="64"/>
    <x v="159"/>
    <s v="A"/>
    <x v="0"/>
    <x v="0"/>
    <n v="5"/>
    <x v="0"/>
    <x v="0"/>
    <n v="22"/>
    <d v="2016-06-13T00:00:00"/>
    <d v="2016-08-07T00:00:00"/>
    <n v="8"/>
    <s v="STEM"/>
    <s v="Sci Techn Eng &amp; Math"/>
    <s v="MTH"/>
    <s v="Mathematics Department"/>
    <s v="Calculus I"/>
    <m/>
    <x v="0"/>
    <x v="0"/>
  </r>
  <r>
    <x v="0"/>
    <x v="0"/>
    <n v="30729"/>
    <x v="0"/>
    <x v="0"/>
    <x v="64"/>
    <x v="159"/>
    <s v="A"/>
    <x v="0"/>
    <x v="0"/>
    <n v="5"/>
    <x v="0"/>
    <x v="0"/>
    <n v="22"/>
    <d v="2016-06-13T00:00:00"/>
    <d v="2016-08-07T00:00:00"/>
    <n v="8"/>
    <s v="STEM"/>
    <s v="Sci Techn Eng &amp; Math"/>
    <s v="MTH"/>
    <s v="Mathematics Department"/>
    <s v="Calculus I"/>
    <m/>
    <x v="0"/>
    <x v="0"/>
  </r>
  <r>
    <x v="0"/>
    <x v="0"/>
    <n v="30620"/>
    <x v="1"/>
    <x v="0"/>
    <x v="64"/>
    <x v="44"/>
    <s v="A"/>
    <x v="0"/>
    <x v="1"/>
    <n v="3"/>
    <x v="1"/>
    <x v="2"/>
    <n v="7"/>
    <d v="2016-06-13T00:00:00"/>
    <d v="2016-08-07T00:00:00"/>
    <n v="8"/>
    <s v="STEM"/>
    <s v="Sci Techn Eng &amp; Math"/>
    <s v="MTH"/>
    <s v="Mathematics Department"/>
    <s v="Introductory Statistics"/>
    <m/>
    <x v="0"/>
    <x v="0"/>
  </r>
  <r>
    <x v="0"/>
    <x v="0"/>
    <n v="30716"/>
    <x v="0"/>
    <x v="0"/>
    <x v="64"/>
    <x v="44"/>
    <s v="A"/>
    <x v="0"/>
    <x v="0"/>
    <n v="3"/>
    <x v="0"/>
    <x v="0"/>
    <n v="20"/>
    <d v="2016-06-13T00:00:00"/>
    <d v="2016-08-07T00:00:00"/>
    <n v="8"/>
    <s v="STEM"/>
    <s v="Sci Techn Eng &amp; Math"/>
    <s v="MTH"/>
    <s v="Mathematics Department"/>
    <s v="Introductory Statistics"/>
    <m/>
    <x v="0"/>
    <x v="0"/>
  </r>
  <r>
    <x v="0"/>
    <x v="0"/>
    <n v="30282"/>
    <x v="0"/>
    <x v="0"/>
    <x v="64"/>
    <x v="44"/>
    <s v="A"/>
    <x v="0"/>
    <x v="1"/>
    <n v="3"/>
    <x v="2"/>
    <x v="2"/>
    <n v="19"/>
    <d v="2016-06-13T00:00:00"/>
    <d v="2016-08-07T00:00:00"/>
    <n v="8"/>
    <s v="STEM"/>
    <s v="Sci Techn Eng &amp; Math"/>
    <s v="MTH"/>
    <s v="Mathematics Department"/>
    <s v="Introductory Statistics"/>
    <m/>
    <x v="0"/>
    <x v="0"/>
  </r>
  <r>
    <x v="0"/>
    <x v="0"/>
    <n v="30205"/>
    <x v="0"/>
    <x v="0"/>
    <x v="64"/>
    <x v="44"/>
    <s v="A"/>
    <x v="0"/>
    <x v="1"/>
    <n v="3"/>
    <x v="1"/>
    <x v="2"/>
    <n v="19"/>
    <d v="2016-06-13T00:00:00"/>
    <d v="2016-08-07T00:00:00"/>
    <n v="8"/>
    <s v="STEM"/>
    <s v="Sci Techn Eng &amp; Math"/>
    <s v="MTH"/>
    <s v="Mathematics Department"/>
    <s v="Introductory Statistics"/>
    <m/>
    <x v="0"/>
    <x v="0"/>
  </r>
  <r>
    <x v="0"/>
    <x v="0"/>
    <n v="30184"/>
    <x v="0"/>
    <x v="0"/>
    <x v="64"/>
    <x v="44"/>
    <s v="A"/>
    <x v="0"/>
    <x v="0"/>
    <n v="3"/>
    <x v="0"/>
    <x v="0"/>
    <n v="15"/>
    <d v="2016-06-13T00:00:00"/>
    <d v="2016-08-07T00:00:00"/>
    <n v="8"/>
    <s v="STEM"/>
    <s v="Sci Techn Eng &amp; Math"/>
    <s v="MTH"/>
    <s v="Mathematics Department"/>
    <s v="Introductory Statistics"/>
    <m/>
    <x v="0"/>
    <x v="0"/>
  </r>
  <r>
    <x v="0"/>
    <x v="0"/>
    <n v="30173"/>
    <x v="0"/>
    <x v="0"/>
    <x v="64"/>
    <x v="44"/>
    <s v="A"/>
    <x v="0"/>
    <x v="0"/>
    <n v="3"/>
    <x v="0"/>
    <x v="0"/>
    <n v="20"/>
    <d v="2016-06-13T00:00:00"/>
    <d v="2016-08-07T00:00:00"/>
    <n v="8"/>
    <s v="STEM"/>
    <s v="Sci Techn Eng &amp; Math"/>
    <s v="MTH"/>
    <s v="Mathematics Department"/>
    <s v="Introductory Statistics"/>
    <m/>
    <x v="0"/>
    <x v="0"/>
  </r>
  <r>
    <x v="0"/>
    <x v="0"/>
    <n v="30172"/>
    <x v="0"/>
    <x v="0"/>
    <x v="64"/>
    <x v="44"/>
    <s v="A"/>
    <x v="0"/>
    <x v="0"/>
    <n v="3"/>
    <x v="0"/>
    <x v="0"/>
    <n v="21"/>
    <d v="2016-06-13T00:00:00"/>
    <d v="2016-08-07T00:00:00"/>
    <n v="8"/>
    <s v="STEM"/>
    <s v="Sci Techn Eng &amp; Math"/>
    <s v="MTH"/>
    <s v="Mathematics Department"/>
    <s v="Introductory Statistics"/>
    <m/>
    <x v="0"/>
    <x v="0"/>
  </r>
  <r>
    <x v="0"/>
    <x v="0"/>
    <n v="30171"/>
    <x v="0"/>
    <x v="0"/>
    <x v="64"/>
    <x v="44"/>
    <s v="A"/>
    <x v="0"/>
    <x v="0"/>
    <n v="3"/>
    <x v="0"/>
    <x v="0"/>
    <n v="25"/>
    <d v="2016-06-13T00:00:00"/>
    <d v="2016-08-07T00:00:00"/>
    <n v="8"/>
    <s v="STEM"/>
    <s v="Sci Techn Eng &amp; Math"/>
    <s v="MTH"/>
    <s v="Mathematics Department"/>
    <s v="Introductory Statistics"/>
    <m/>
    <x v="0"/>
    <x v="0"/>
  </r>
  <r>
    <x v="0"/>
    <x v="0"/>
    <n v="30436"/>
    <x v="0"/>
    <x v="0"/>
    <x v="64"/>
    <x v="44"/>
    <s v="A"/>
    <x v="0"/>
    <x v="1"/>
    <n v="3"/>
    <x v="1"/>
    <x v="2"/>
    <n v="22"/>
    <d v="2016-06-13T00:00:00"/>
    <d v="2016-08-07T00:00:00"/>
    <n v="8"/>
    <s v="STEM"/>
    <s v="Sci Techn Eng &amp; Math"/>
    <s v="MTH"/>
    <s v="Mathematics Department"/>
    <s v="Introductory Statistics"/>
    <m/>
    <x v="0"/>
    <x v="0"/>
  </r>
  <r>
    <x v="0"/>
    <x v="0"/>
    <n v="30370"/>
    <x v="0"/>
    <x v="0"/>
    <x v="64"/>
    <x v="44"/>
    <s v="A"/>
    <x v="0"/>
    <x v="0"/>
    <n v="3"/>
    <x v="0"/>
    <x v="0"/>
    <n v="17"/>
    <d v="2016-06-13T00:00:00"/>
    <d v="2016-08-07T00:00:00"/>
    <n v="8"/>
    <s v="STEM"/>
    <s v="Sci Techn Eng &amp; Math"/>
    <s v="MTH"/>
    <s v="Mathematics Department"/>
    <s v="Introductory Statistics"/>
    <m/>
    <x v="0"/>
    <x v="0"/>
  </r>
  <r>
    <x v="0"/>
    <x v="0"/>
    <n v="30367"/>
    <x v="0"/>
    <x v="0"/>
    <x v="64"/>
    <x v="44"/>
    <s v="A"/>
    <x v="0"/>
    <x v="0"/>
    <n v="3"/>
    <x v="0"/>
    <x v="0"/>
    <n v="17"/>
    <d v="2016-06-13T00:00:00"/>
    <d v="2016-08-07T00:00:00"/>
    <n v="8"/>
    <s v="STEM"/>
    <s v="Sci Techn Eng &amp; Math"/>
    <s v="MTH"/>
    <s v="Mathematics Department"/>
    <s v="Introductory Statistics"/>
    <m/>
    <x v="0"/>
    <x v="0"/>
  </r>
  <r>
    <x v="0"/>
    <x v="0"/>
    <n v="30699"/>
    <x v="0"/>
    <x v="0"/>
    <x v="64"/>
    <x v="44"/>
    <s v="A"/>
    <x v="0"/>
    <x v="0"/>
    <n v="3"/>
    <x v="0"/>
    <x v="0"/>
    <n v="24"/>
    <d v="2016-06-13T00:00:00"/>
    <d v="2016-08-07T00:00:00"/>
    <n v="8"/>
    <s v="STEM"/>
    <s v="Sci Techn Eng &amp; Math"/>
    <s v="MTH"/>
    <s v="Mathematics Department"/>
    <s v="Introductory Statistics"/>
    <m/>
    <x v="0"/>
    <x v="0"/>
  </r>
  <r>
    <x v="0"/>
    <x v="0"/>
    <n v="30396"/>
    <x v="1"/>
    <x v="0"/>
    <x v="64"/>
    <x v="128"/>
    <s v="A"/>
    <x v="0"/>
    <x v="1"/>
    <n v="4"/>
    <x v="1"/>
    <x v="25"/>
    <n v="5"/>
    <d v="2016-06-13T00:00:00"/>
    <d v="2016-08-07T00:00:00"/>
    <n v="8"/>
    <s v="STEM"/>
    <s v="Sci Techn Eng &amp; Math"/>
    <s v="MTH"/>
    <s v="Mathematics Department"/>
    <s v="Intermediate Algebra"/>
    <m/>
    <x v="0"/>
    <x v="0"/>
  </r>
  <r>
    <x v="0"/>
    <x v="0"/>
    <n v="30382"/>
    <x v="0"/>
    <x v="0"/>
    <x v="64"/>
    <x v="128"/>
    <s v="A"/>
    <x v="0"/>
    <x v="1"/>
    <n v="4"/>
    <x v="2"/>
    <x v="25"/>
    <n v="21"/>
    <d v="2016-06-13T00:00:00"/>
    <d v="2016-08-07T00:00:00"/>
    <n v="8"/>
    <s v="STEM"/>
    <s v="Sci Techn Eng &amp; Math"/>
    <s v="MTH"/>
    <s v="Mathematics Department"/>
    <s v="Intermediate Algebra"/>
    <m/>
    <x v="0"/>
    <x v="0"/>
  </r>
  <r>
    <x v="0"/>
    <x v="0"/>
    <n v="30381"/>
    <x v="0"/>
    <x v="0"/>
    <x v="64"/>
    <x v="128"/>
    <s v="C"/>
    <x v="1"/>
    <x v="1"/>
    <n v="4"/>
    <x v="1"/>
    <x v="25"/>
    <n v="0"/>
    <d v="2016-06-13T00:00:00"/>
    <d v="2016-08-07T00:00:00"/>
    <n v="8"/>
    <s v="STEM"/>
    <s v="Sci Techn Eng &amp; Math"/>
    <s v="MTH"/>
    <s v="Mathematics Department"/>
    <s v="Intermediate Algebra"/>
    <m/>
    <x v="0"/>
    <x v="0"/>
  </r>
  <r>
    <x v="0"/>
    <x v="0"/>
    <n v="30380"/>
    <x v="0"/>
    <x v="0"/>
    <x v="64"/>
    <x v="128"/>
    <s v="A"/>
    <x v="0"/>
    <x v="1"/>
    <n v="4"/>
    <x v="1"/>
    <x v="25"/>
    <n v="14"/>
    <d v="2016-06-13T00:00:00"/>
    <d v="2016-08-07T00:00:00"/>
    <n v="8"/>
    <s v="STEM"/>
    <s v="Sci Techn Eng &amp; Math"/>
    <s v="MTH"/>
    <s v="Mathematics Department"/>
    <s v="Intermediate Algebra"/>
    <m/>
    <x v="0"/>
    <x v="0"/>
  </r>
  <r>
    <x v="0"/>
    <x v="0"/>
    <n v="30379"/>
    <x v="0"/>
    <x v="0"/>
    <x v="64"/>
    <x v="128"/>
    <s v="A"/>
    <x v="0"/>
    <x v="1"/>
    <n v="4"/>
    <x v="1"/>
    <x v="25"/>
    <n v="20"/>
    <d v="2016-06-13T00:00:00"/>
    <d v="2016-08-07T00:00:00"/>
    <n v="8"/>
    <s v="STEM"/>
    <s v="Sci Techn Eng &amp; Math"/>
    <s v="MTH"/>
    <s v="Mathematics Department"/>
    <s v="Intermediate Algebra"/>
    <m/>
    <x v="0"/>
    <x v="0"/>
  </r>
  <r>
    <x v="0"/>
    <x v="0"/>
    <n v="30693"/>
    <x v="0"/>
    <x v="11"/>
    <x v="64"/>
    <x v="69"/>
    <s v="C"/>
    <x v="1"/>
    <x v="1"/>
    <n v="2"/>
    <x v="1"/>
    <x v="2"/>
    <n v="0"/>
    <d v="2016-05-16T00:00:00"/>
    <d v="2016-06-19T00:00:00"/>
    <n v="5"/>
    <s v="STEM"/>
    <s v="Sci Techn Eng &amp; Math"/>
    <s v="MTH"/>
    <s v="Mathematics Department"/>
    <s v="Applied Algebra"/>
    <m/>
    <x v="0"/>
    <x v="0"/>
  </r>
  <r>
    <x v="0"/>
    <x v="0"/>
    <n v="30276"/>
    <x v="0"/>
    <x v="0"/>
    <x v="64"/>
    <x v="69"/>
    <s v="C"/>
    <x v="1"/>
    <x v="1"/>
    <n v="2"/>
    <x v="2"/>
    <x v="2"/>
    <n v="0"/>
    <d v="2016-06-13T00:00:00"/>
    <d v="2016-08-07T00:00:00"/>
    <n v="8"/>
    <s v="STEM"/>
    <s v="Sci Techn Eng &amp; Math"/>
    <s v="MTH"/>
    <s v="Mathematics Department"/>
    <s v="Applied Algebra"/>
    <m/>
    <x v="0"/>
    <x v="0"/>
  </r>
  <r>
    <x v="0"/>
    <x v="0"/>
    <n v="30394"/>
    <x v="0"/>
    <x v="6"/>
    <x v="64"/>
    <x v="160"/>
    <s v="A"/>
    <x v="0"/>
    <x v="1"/>
    <n v="4"/>
    <x v="2"/>
    <x v="25"/>
    <n v="13"/>
    <d v="2016-05-16T00:00:00"/>
    <d v="2016-07-24T00:00:00"/>
    <n v="10"/>
    <s v="STEM"/>
    <s v="Sci Techn Eng &amp; Math"/>
    <s v="MTH"/>
    <s v="Mathematics Department"/>
    <s v="Developmental Mathematics III"/>
    <m/>
    <x v="0"/>
    <x v="0"/>
  </r>
  <r>
    <x v="0"/>
    <x v="0"/>
    <n v="30392"/>
    <x v="0"/>
    <x v="6"/>
    <x v="64"/>
    <x v="160"/>
    <s v="C"/>
    <x v="1"/>
    <x v="1"/>
    <n v="4"/>
    <x v="1"/>
    <x v="25"/>
    <n v="0"/>
    <d v="2016-05-16T00:00:00"/>
    <d v="2016-07-24T00:00:00"/>
    <n v="10"/>
    <s v="STEM"/>
    <s v="Sci Techn Eng &amp; Math"/>
    <s v="MTH"/>
    <s v="Mathematics Department"/>
    <s v="Developmental Mathematics III"/>
    <m/>
    <x v="0"/>
    <x v="0"/>
  </r>
  <r>
    <x v="0"/>
    <x v="0"/>
    <n v="30384"/>
    <x v="1"/>
    <x v="6"/>
    <x v="64"/>
    <x v="160"/>
    <s v="A"/>
    <x v="0"/>
    <x v="1"/>
    <n v="4"/>
    <x v="1"/>
    <x v="25"/>
    <n v="1"/>
    <d v="2016-05-16T00:00:00"/>
    <d v="2016-07-24T00:00:00"/>
    <n v="10"/>
    <s v="STEM"/>
    <s v="Sci Techn Eng &amp; Math"/>
    <s v="MTH"/>
    <s v="Mathematics Department"/>
    <s v="Developmental Mathematics III"/>
    <s v="A1"/>
    <x v="0"/>
    <x v="0"/>
  </r>
  <r>
    <x v="0"/>
    <x v="0"/>
    <n v="30347"/>
    <x v="0"/>
    <x v="6"/>
    <x v="64"/>
    <x v="160"/>
    <s v="C"/>
    <x v="1"/>
    <x v="1"/>
    <n v="4"/>
    <x v="1"/>
    <x v="25"/>
    <n v="0"/>
    <d v="2016-05-16T00:00:00"/>
    <d v="2016-07-24T00:00:00"/>
    <n v="10"/>
    <s v="STEM"/>
    <s v="Sci Techn Eng &amp; Math"/>
    <s v="MTH"/>
    <s v="Mathematics Department"/>
    <s v="Developmental Mathematics III"/>
    <s v="A3"/>
    <x v="0"/>
    <x v="0"/>
  </r>
  <r>
    <x v="0"/>
    <x v="0"/>
    <n v="30346"/>
    <x v="0"/>
    <x v="6"/>
    <x v="64"/>
    <x v="160"/>
    <s v="A"/>
    <x v="0"/>
    <x v="1"/>
    <n v="4"/>
    <x v="1"/>
    <x v="25"/>
    <n v="4"/>
    <d v="2016-05-16T00:00:00"/>
    <d v="2016-07-24T00:00:00"/>
    <n v="10"/>
    <s v="STEM"/>
    <s v="Sci Techn Eng &amp; Math"/>
    <s v="MTH"/>
    <s v="Mathematics Department"/>
    <s v="Developmental Mathematics III"/>
    <s v="A2"/>
    <x v="0"/>
    <x v="0"/>
  </r>
  <r>
    <x v="0"/>
    <x v="0"/>
    <n v="30024"/>
    <x v="0"/>
    <x v="0"/>
    <x v="64"/>
    <x v="47"/>
    <s v="A"/>
    <x v="0"/>
    <x v="1"/>
    <n v="5"/>
    <x v="1"/>
    <x v="2"/>
    <n v="10"/>
    <d v="2016-06-13T00:00:00"/>
    <d v="2016-08-07T00:00:00"/>
    <n v="8"/>
    <s v="STEM"/>
    <s v="Sci Techn Eng &amp; Math"/>
    <s v="MTH"/>
    <s v="Mathematics Department"/>
    <s v="Calculus II"/>
    <m/>
    <x v="0"/>
    <x v="0"/>
  </r>
  <r>
    <x v="0"/>
    <x v="0"/>
    <n v="30395"/>
    <x v="1"/>
    <x v="0"/>
    <x v="64"/>
    <x v="126"/>
    <s v="A"/>
    <x v="0"/>
    <x v="1"/>
    <n v="4"/>
    <x v="1"/>
    <x v="25"/>
    <n v="5"/>
    <d v="2016-06-13T00:00:00"/>
    <d v="2016-08-07T00:00:00"/>
    <n v="8"/>
    <s v="STEM"/>
    <s v="Sci Techn Eng &amp; Math"/>
    <s v="MTH"/>
    <s v="Mathematics Department"/>
    <s v="Elementary Algebra"/>
    <m/>
    <x v="0"/>
    <x v="0"/>
  </r>
  <r>
    <x v="0"/>
    <x v="0"/>
    <n v="30378"/>
    <x v="0"/>
    <x v="0"/>
    <x v="64"/>
    <x v="126"/>
    <s v="C"/>
    <x v="1"/>
    <x v="1"/>
    <n v="4"/>
    <x v="1"/>
    <x v="3"/>
    <n v="0"/>
    <d v="2016-06-13T00:00:00"/>
    <d v="2016-08-07T00:00:00"/>
    <n v="8"/>
    <s v="STEM"/>
    <s v="Sci Techn Eng &amp; Math"/>
    <s v="MTH"/>
    <s v="Mathematics Department"/>
    <s v="Elementary Algebra"/>
    <m/>
    <x v="0"/>
    <x v="0"/>
  </r>
  <r>
    <x v="0"/>
    <x v="0"/>
    <n v="30377"/>
    <x v="0"/>
    <x v="0"/>
    <x v="64"/>
    <x v="126"/>
    <s v="A"/>
    <x v="0"/>
    <x v="1"/>
    <n v="4"/>
    <x v="2"/>
    <x v="25"/>
    <n v="17"/>
    <d v="2016-06-13T00:00:00"/>
    <d v="2016-08-07T00:00:00"/>
    <n v="8"/>
    <s v="STEM"/>
    <s v="Sci Techn Eng &amp; Math"/>
    <s v="MTH"/>
    <s v="Mathematics Department"/>
    <s v="Elementary Algebra"/>
    <m/>
    <x v="0"/>
    <x v="0"/>
  </r>
  <r>
    <x v="0"/>
    <x v="0"/>
    <n v="30376"/>
    <x v="0"/>
    <x v="0"/>
    <x v="64"/>
    <x v="126"/>
    <s v="C"/>
    <x v="1"/>
    <x v="1"/>
    <n v="4"/>
    <x v="1"/>
    <x v="25"/>
    <n v="0"/>
    <d v="2016-06-13T00:00:00"/>
    <d v="2016-08-07T00:00:00"/>
    <n v="8"/>
    <s v="STEM"/>
    <s v="Sci Techn Eng &amp; Math"/>
    <s v="MTH"/>
    <s v="Mathematics Department"/>
    <s v="Elementary Algebra"/>
    <m/>
    <x v="0"/>
    <x v="0"/>
  </r>
  <r>
    <x v="0"/>
    <x v="0"/>
    <n v="30375"/>
    <x v="0"/>
    <x v="0"/>
    <x v="64"/>
    <x v="126"/>
    <s v="A"/>
    <x v="0"/>
    <x v="1"/>
    <n v="4"/>
    <x v="1"/>
    <x v="25"/>
    <n v="12"/>
    <d v="2016-06-13T00:00:00"/>
    <d v="2016-08-07T00:00:00"/>
    <n v="8"/>
    <s v="STEM"/>
    <s v="Sci Techn Eng &amp; Math"/>
    <s v="MTH"/>
    <s v="Mathematics Department"/>
    <s v="Elementary Algebra"/>
    <m/>
    <x v="0"/>
    <x v="0"/>
  </r>
  <r>
    <x v="0"/>
    <x v="0"/>
    <n v="30374"/>
    <x v="0"/>
    <x v="0"/>
    <x v="64"/>
    <x v="126"/>
    <s v="A"/>
    <x v="0"/>
    <x v="1"/>
    <n v="4"/>
    <x v="1"/>
    <x v="25"/>
    <n v="11"/>
    <d v="2016-06-13T00:00:00"/>
    <d v="2016-08-07T00:00:00"/>
    <n v="8"/>
    <s v="STEM"/>
    <s v="Sci Techn Eng &amp; Math"/>
    <s v="MTH"/>
    <s v="Mathematics Department"/>
    <s v="Elementary Algebra"/>
    <m/>
    <x v="0"/>
    <x v="0"/>
  </r>
  <r>
    <x v="0"/>
    <x v="0"/>
    <n v="30290"/>
    <x v="0"/>
    <x v="0"/>
    <x v="64"/>
    <x v="91"/>
    <s v="A"/>
    <x v="0"/>
    <x v="0"/>
    <n v="3"/>
    <x v="0"/>
    <x v="0"/>
    <n v="13"/>
    <d v="2016-06-13T00:00:00"/>
    <d v="2016-08-07T00:00:00"/>
    <n v="8"/>
    <s v="STEM"/>
    <s v="Sci Techn Eng &amp; Math"/>
    <s v="MTH"/>
    <s v="Mathematics Department"/>
    <s v="College Trigonometry"/>
    <m/>
    <x v="0"/>
    <x v="0"/>
  </r>
  <r>
    <x v="0"/>
    <x v="0"/>
    <n v="30619"/>
    <x v="1"/>
    <x v="0"/>
    <x v="64"/>
    <x v="17"/>
    <s v="A"/>
    <x v="0"/>
    <x v="1"/>
    <n v="3"/>
    <x v="2"/>
    <x v="2"/>
    <n v="11"/>
    <d v="2016-06-13T00:00:00"/>
    <d v="2016-08-07T00:00:00"/>
    <n v="8"/>
    <s v="STEM"/>
    <s v="Sci Techn Eng &amp; Math"/>
    <s v="MTH"/>
    <s v="Mathematics Department"/>
    <s v="Applied Industrial Mathematics"/>
    <m/>
    <x v="0"/>
    <x v="0"/>
  </r>
  <r>
    <x v="0"/>
    <x v="0"/>
    <n v="30610"/>
    <x v="0"/>
    <x v="2"/>
    <x v="64"/>
    <x v="17"/>
    <s v="C"/>
    <x v="1"/>
    <x v="1"/>
    <n v="3"/>
    <x v="1"/>
    <x v="4"/>
    <n v="0"/>
    <d v="2016-05-16T00:00:00"/>
    <d v="2016-08-07T00:00:00"/>
    <n v="16"/>
    <s v="STEM"/>
    <s v="Sci Techn Eng &amp; Math"/>
    <s v="MTH"/>
    <s v="Mathematics Department"/>
    <s v="Applied Industrial Mathematics"/>
    <m/>
    <x v="0"/>
    <x v="0"/>
  </r>
  <r>
    <x v="0"/>
    <x v="0"/>
    <n v="30609"/>
    <x v="0"/>
    <x v="2"/>
    <x v="64"/>
    <x v="17"/>
    <s v="A"/>
    <x v="0"/>
    <x v="1"/>
    <n v="3"/>
    <x v="1"/>
    <x v="4"/>
    <n v="14"/>
    <d v="2016-05-16T00:00:00"/>
    <d v="2016-08-07T00:00:00"/>
    <n v="16"/>
    <s v="STEM"/>
    <s v="Sci Techn Eng &amp; Math"/>
    <s v="MTH"/>
    <s v="Mathematics Department"/>
    <s v="Applied Industrial Mathematics"/>
    <m/>
    <x v="0"/>
    <x v="0"/>
  </r>
  <r>
    <x v="0"/>
    <x v="0"/>
    <n v="30249"/>
    <x v="0"/>
    <x v="0"/>
    <x v="64"/>
    <x v="52"/>
    <s v="A"/>
    <x v="0"/>
    <x v="0"/>
    <n v="5"/>
    <x v="0"/>
    <x v="0"/>
    <n v="25"/>
    <d v="2016-06-13T00:00:00"/>
    <d v="2016-08-07T00:00:00"/>
    <n v="8"/>
    <s v="STEM"/>
    <s v="Sci Techn Eng &amp; Math"/>
    <s v="MTH"/>
    <s v="Mathematics Department"/>
    <s v="Business Statistics"/>
    <m/>
    <x v="0"/>
    <x v="0"/>
  </r>
  <r>
    <x v="0"/>
    <x v="0"/>
    <n v="30540"/>
    <x v="0"/>
    <x v="0"/>
    <x v="64"/>
    <x v="52"/>
    <s v="A"/>
    <x v="0"/>
    <x v="0"/>
    <n v="5"/>
    <x v="0"/>
    <x v="0"/>
    <n v="14"/>
    <d v="2016-06-13T00:00:00"/>
    <d v="2016-08-07T00:00:00"/>
    <n v="8"/>
    <s v="STEM"/>
    <s v="Sci Techn Eng &amp; Math"/>
    <s v="MTH"/>
    <s v="Mathematics Department"/>
    <s v="Business Statistics"/>
    <m/>
    <x v="0"/>
    <x v="0"/>
  </r>
  <r>
    <x v="0"/>
    <x v="0"/>
    <n v="30366"/>
    <x v="0"/>
    <x v="0"/>
    <x v="64"/>
    <x v="52"/>
    <s v="A"/>
    <x v="0"/>
    <x v="0"/>
    <n v="5"/>
    <x v="0"/>
    <x v="0"/>
    <n v="25"/>
    <d v="2016-06-13T00:00:00"/>
    <d v="2016-08-07T00:00:00"/>
    <n v="8"/>
    <s v="STEM"/>
    <s v="Sci Techn Eng &amp; Math"/>
    <s v="MTH"/>
    <s v="Mathematics Department"/>
    <s v="Business Statistics"/>
    <m/>
    <x v="0"/>
    <x v="0"/>
  </r>
  <r>
    <x v="0"/>
    <x v="1"/>
    <n v="61224"/>
    <x v="0"/>
    <x v="0"/>
    <x v="64"/>
    <x v="161"/>
    <s v="A"/>
    <x v="0"/>
    <x v="1"/>
    <n v="4"/>
    <x v="1"/>
    <x v="15"/>
    <n v="9"/>
    <d v="2016-08-22T00:00:00"/>
    <d v="2016-12-08T00:00:00"/>
    <n v="16"/>
    <s v="STEM"/>
    <s v="Sci Techn Eng &amp; Math"/>
    <s v="MTH"/>
    <s v="Mathematics Department"/>
    <s v="Developmental Mathematics I"/>
    <m/>
    <x v="0"/>
    <x v="0"/>
  </r>
  <r>
    <x v="0"/>
    <x v="1"/>
    <n v="61223"/>
    <x v="0"/>
    <x v="0"/>
    <x v="64"/>
    <x v="161"/>
    <s v="A"/>
    <x v="0"/>
    <x v="1"/>
    <n v="4"/>
    <x v="1"/>
    <x v="23"/>
    <n v="8"/>
    <d v="2016-08-22T00:00:00"/>
    <d v="2016-12-08T00:00:00"/>
    <n v="16"/>
    <s v="STEM"/>
    <s v="Sci Techn Eng &amp; Math"/>
    <s v="MTH"/>
    <s v="Mathematics Department"/>
    <s v="Developmental Mathematics I"/>
    <m/>
    <x v="0"/>
    <x v="0"/>
  </r>
  <r>
    <x v="0"/>
    <x v="1"/>
    <n v="61222"/>
    <x v="0"/>
    <x v="0"/>
    <x v="64"/>
    <x v="161"/>
    <s v="A"/>
    <x v="0"/>
    <x v="1"/>
    <n v="4"/>
    <x v="1"/>
    <x v="25"/>
    <n v="22"/>
    <d v="2016-08-22T00:00:00"/>
    <d v="2016-12-08T00:00:00"/>
    <n v="16"/>
    <s v="STEM"/>
    <s v="Sci Techn Eng &amp; Math"/>
    <s v="MTH"/>
    <s v="Mathematics Department"/>
    <s v="Developmental Mathematics I"/>
    <m/>
    <x v="0"/>
    <x v="0"/>
  </r>
  <r>
    <x v="0"/>
    <x v="1"/>
    <n v="61221"/>
    <x v="0"/>
    <x v="0"/>
    <x v="64"/>
    <x v="161"/>
    <s v="A"/>
    <x v="0"/>
    <x v="1"/>
    <n v="4"/>
    <x v="1"/>
    <x v="25"/>
    <n v="17"/>
    <d v="2016-08-22T00:00:00"/>
    <d v="2016-12-08T00:00:00"/>
    <n v="16"/>
    <s v="STEM"/>
    <s v="Sci Techn Eng &amp; Math"/>
    <s v="MTH"/>
    <s v="Mathematics Department"/>
    <s v="Developmental Mathematics I"/>
    <m/>
    <x v="0"/>
    <x v="0"/>
  </r>
  <r>
    <x v="0"/>
    <x v="1"/>
    <n v="61511"/>
    <x v="0"/>
    <x v="0"/>
    <x v="64"/>
    <x v="161"/>
    <s v="A"/>
    <x v="0"/>
    <x v="1"/>
    <n v="4"/>
    <x v="2"/>
    <x v="25"/>
    <n v="10"/>
    <d v="2016-08-22T00:00:00"/>
    <d v="2016-12-08T00:00:00"/>
    <n v="16"/>
    <s v="STEM"/>
    <s v="Sci Techn Eng &amp; Math"/>
    <s v="MTH"/>
    <s v="Mathematics Department"/>
    <s v="Developmental Mathematics I"/>
    <m/>
    <x v="0"/>
    <x v="0"/>
  </r>
  <r>
    <x v="0"/>
    <x v="1"/>
    <n v="61510"/>
    <x v="0"/>
    <x v="0"/>
    <x v="64"/>
    <x v="161"/>
    <s v="A"/>
    <x v="0"/>
    <x v="1"/>
    <n v="4"/>
    <x v="1"/>
    <x v="25"/>
    <n v="15"/>
    <d v="2016-08-22T00:00:00"/>
    <d v="2016-12-08T00:00:00"/>
    <n v="16"/>
    <s v="STEM"/>
    <s v="Sci Techn Eng &amp; Math"/>
    <s v="MTH"/>
    <s v="Mathematics Department"/>
    <s v="Developmental Mathematics I"/>
    <m/>
    <x v="0"/>
    <x v="0"/>
  </r>
  <r>
    <x v="0"/>
    <x v="1"/>
    <n v="61509"/>
    <x v="0"/>
    <x v="0"/>
    <x v="64"/>
    <x v="161"/>
    <s v="A"/>
    <x v="0"/>
    <x v="1"/>
    <n v="4"/>
    <x v="1"/>
    <x v="25"/>
    <n v="6"/>
    <d v="2016-08-22T00:00:00"/>
    <d v="2016-12-08T00:00:00"/>
    <n v="16"/>
    <s v="STEM"/>
    <s v="Sci Techn Eng &amp; Math"/>
    <s v="MTH"/>
    <s v="Mathematics Department"/>
    <s v="Developmental Mathematics I"/>
    <m/>
    <x v="0"/>
    <x v="0"/>
  </r>
  <r>
    <x v="0"/>
    <x v="1"/>
    <n v="61398"/>
    <x v="0"/>
    <x v="0"/>
    <x v="64"/>
    <x v="161"/>
    <s v="A"/>
    <x v="0"/>
    <x v="1"/>
    <n v="4"/>
    <x v="2"/>
    <x v="14"/>
    <n v="9"/>
    <d v="2016-08-22T00:00:00"/>
    <d v="2016-12-08T00:00:00"/>
    <n v="16"/>
    <s v="STEM"/>
    <s v="Sci Techn Eng &amp; Math"/>
    <s v="MTH"/>
    <s v="Mathematics Department"/>
    <s v="Developmental Mathematics I"/>
    <m/>
    <x v="0"/>
    <x v="0"/>
  </r>
  <r>
    <x v="0"/>
    <x v="1"/>
    <n v="61390"/>
    <x v="0"/>
    <x v="0"/>
    <x v="64"/>
    <x v="161"/>
    <s v="A"/>
    <x v="0"/>
    <x v="1"/>
    <n v="4"/>
    <x v="1"/>
    <x v="6"/>
    <n v="2"/>
    <d v="2016-08-22T00:00:00"/>
    <d v="2016-12-08T00:00:00"/>
    <n v="16"/>
    <s v="STEM"/>
    <s v="Sci Techn Eng &amp; Math"/>
    <s v="MTH"/>
    <s v="Mathematics Department"/>
    <s v="Developmental Mathematics I"/>
    <m/>
    <x v="0"/>
    <x v="0"/>
  </r>
  <r>
    <x v="0"/>
    <x v="1"/>
    <n v="61389"/>
    <x v="0"/>
    <x v="0"/>
    <x v="64"/>
    <x v="161"/>
    <s v="A"/>
    <x v="0"/>
    <x v="1"/>
    <n v="4"/>
    <x v="1"/>
    <x v="25"/>
    <n v="15"/>
    <d v="2016-08-22T00:00:00"/>
    <d v="2016-12-08T00:00:00"/>
    <n v="16"/>
    <s v="STEM"/>
    <s v="Sci Techn Eng &amp; Math"/>
    <s v="MTH"/>
    <s v="Mathematics Department"/>
    <s v="Developmental Mathematics I"/>
    <m/>
    <x v="0"/>
    <x v="0"/>
  </r>
  <r>
    <x v="0"/>
    <x v="1"/>
    <n v="61385"/>
    <x v="0"/>
    <x v="0"/>
    <x v="64"/>
    <x v="161"/>
    <s v="A"/>
    <x v="0"/>
    <x v="1"/>
    <n v="4"/>
    <x v="1"/>
    <x v="25"/>
    <n v="18"/>
    <d v="2016-08-22T00:00:00"/>
    <d v="2016-12-08T00:00:00"/>
    <n v="16"/>
    <s v="STEM"/>
    <s v="Sci Techn Eng &amp; Math"/>
    <s v="MTH"/>
    <s v="Mathematics Department"/>
    <s v="Developmental Mathematics I"/>
    <m/>
    <x v="0"/>
    <x v="0"/>
  </r>
  <r>
    <x v="0"/>
    <x v="1"/>
    <n v="61375"/>
    <x v="1"/>
    <x v="0"/>
    <x v="64"/>
    <x v="161"/>
    <s v="C"/>
    <x v="1"/>
    <x v="1"/>
    <n v="4"/>
    <x v="1"/>
    <x v="3"/>
    <n v="0"/>
    <d v="2016-08-22T00:00:00"/>
    <d v="2016-12-08T00:00:00"/>
    <n v="16"/>
    <s v="STEM"/>
    <s v="Sci Techn Eng &amp; Math"/>
    <s v="MTH"/>
    <s v="Mathematics Department"/>
    <s v="Developmental Mathematics I"/>
    <m/>
    <x v="0"/>
    <x v="0"/>
  </r>
  <r>
    <x v="0"/>
    <x v="1"/>
    <n v="61374"/>
    <x v="1"/>
    <x v="0"/>
    <x v="64"/>
    <x v="161"/>
    <s v="A"/>
    <x v="0"/>
    <x v="1"/>
    <n v="4"/>
    <x v="2"/>
    <x v="3"/>
    <n v="10"/>
    <d v="2016-08-22T00:00:00"/>
    <d v="2016-12-08T00:00:00"/>
    <n v="16"/>
    <s v="STEM"/>
    <s v="Sci Techn Eng &amp; Math"/>
    <s v="MTH"/>
    <s v="Mathematics Department"/>
    <s v="Developmental Mathematics I"/>
    <m/>
    <x v="0"/>
    <x v="0"/>
  </r>
  <r>
    <x v="0"/>
    <x v="1"/>
    <n v="61357"/>
    <x v="0"/>
    <x v="0"/>
    <x v="64"/>
    <x v="161"/>
    <s v="A"/>
    <x v="0"/>
    <x v="1"/>
    <n v="4"/>
    <x v="1"/>
    <x v="25"/>
    <n v="11"/>
    <d v="2016-08-22T00:00:00"/>
    <d v="2016-12-08T00:00:00"/>
    <n v="16"/>
    <s v="STEM"/>
    <s v="Sci Techn Eng &amp; Math"/>
    <s v="MTH"/>
    <s v="Mathematics Department"/>
    <s v="Developmental Mathematics I"/>
    <m/>
    <x v="0"/>
    <x v="0"/>
  </r>
  <r>
    <x v="0"/>
    <x v="1"/>
    <n v="61356"/>
    <x v="0"/>
    <x v="0"/>
    <x v="64"/>
    <x v="161"/>
    <s v="A"/>
    <x v="0"/>
    <x v="1"/>
    <n v="4"/>
    <x v="1"/>
    <x v="25"/>
    <n v="7"/>
    <d v="2016-08-22T00:00:00"/>
    <d v="2016-12-08T00:00:00"/>
    <n v="16"/>
    <s v="STEM"/>
    <s v="Sci Techn Eng &amp; Math"/>
    <s v="MTH"/>
    <s v="Mathematics Department"/>
    <s v="Developmental Mathematics I"/>
    <m/>
    <x v="0"/>
    <x v="0"/>
  </r>
  <r>
    <x v="0"/>
    <x v="1"/>
    <n v="61355"/>
    <x v="0"/>
    <x v="0"/>
    <x v="64"/>
    <x v="161"/>
    <s v="A"/>
    <x v="0"/>
    <x v="1"/>
    <n v="4"/>
    <x v="1"/>
    <x v="25"/>
    <n v="13"/>
    <d v="2016-08-22T00:00:00"/>
    <d v="2016-12-08T00:00:00"/>
    <n v="16"/>
    <s v="STEM"/>
    <s v="Sci Techn Eng &amp; Math"/>
    <s v="MTH"/>
    <s v="Mathematics Department"/>
    <s v="Developmental Mathematics I"/>
    <m/>
    <x v="0"/>
    <x v="0"/>
  </r>
  <r>
    <x v="0"/>
    <x v="1"/>
    <n v="61354"/>
    <x v="0"/>
    <x v="0"/>
    <x v="64"/>
    <x v="161"/>
    <s v="A"/>
    <x v="0"/>
    <x v="1"/>
    <n v="4"/>
    <x v="1"/>
    <x v="25"/>
    <n v="10"/>
    <d v="2016-08-22T00:00:00"/>
    <d v="2016-12-08T00:00:00"/>
    <n v="16"/>
    <s v="STEM"/>
    <s v="Sci Techn Eng &amp; Math"/>
    <s v="MTH"/>
    <s v="Mathematics Department"/>
    <s v="Developmental Mathematics I"/>
    <m/>
    <x v="0"/>
    <x v="0"/>
  </r>
  <r>
    <x v="0"/>
    <x v="1"/>
    <n v="61340"/>
    <x v="1"/>
    <x v="0"/>
    <x v="64"/>
    <x v="161"/>
    <s v="A"/>
    <x v="0"/>
    <x v="1"/>
    <n v="4"/>
    <x v="1"/>
    <x v="3"/>
    <n v="12"/>
    <d v="2016-08-22T00:00:00"/>
    <d v="2016-12-08T00:00:00"/>
    <n v="16"/>
    <s v="STEM"/>
    <s v="Sci Techn Eng &amp; Math"/>
    <s v="MTH"/>
    <s v="Mathematics Department"/>
    <s v="Developmental Mathematics I"/>
    <m/>
    <x v="0"/>
    <x v="0"/>
  </r>
  <r>
    <x v="0"/>
    <x v="1"/>
    <n v="61339"/>
    <x v="1"/>
    <x v="0"/>
    <x v="64"/>
    <x v="161"/>
    <s v="A"/>
    <x v="0"/>
    <x v="1"/>
    <n v="4"/>
    <x v="1"/>
    <x v="3"/>
    <n v="15"/>
    <d v="2016-08-22T00:00:00"/>
    <d v="2016-12-08T00:00:00"/>
    <n v="16"/>
    <s v="STEM"/>
    <s v="Sci Techn Eng &amp; Math"/>
    <s v="MTH"/>
    <s v="Mathematics Department"/>
    <s v="Developmental Mathematics I"/>
    <m/>
    <x v="0"/>
    <x v="0"/>
  </r>
  <r>
    <x v="0"/>
    <x v="1"/>
    <n v="61312"/>
    <x v="0"/>
    <x v="0"/>
    <x v="64"/>
    <x v="161"/>
    <s v="A"/>
    <x v="0"/>
    <x v="1"/>
    <n v="4"/>
    <x v="2"/>
    <x v="25"/>
    <n v="7"/>
    <d v="2016-08-22T00:00:00"/>
    <d v="2016-12-08T00:00:00"/>
    <n v="16"/>
    <s v="STEM"/>
    <s v="Sci Techn Eng &amp; Math"/>
    <s v="MTH"/>
    <s v="Mathematics Department"/>
    <s v="Developmental Mathematics I"/>
    <m/>
    <x v="0"/>
    <x v="0"/>
  </r>
  <r>
    <x v="0"/>
    <x v="1"/>
    <n v="61311"/>
    <x v="0"/>
    <x v="0"/>
    <x v="64"/>
    <x v="161"/>
    <s v="A"/>
    <x v="0"/>
    <x v="1"/>
    <n v="4"/>
    <x v="2"/>
    <x v="25"/>
    <n v="9"/>
    <d v="2016-08-22T00:00:00"/>
    <d v="2016-12-08T00:00:00"/>
    <n v="16"/>
    <s v="STEM"/>
    <s v="Sci Techn Eng &amp; Math"/>
    <s v="MTH"/>
    <s v="Mathematics Department"/>
    <s v="Developmental Mathematics I"/>
    <m/>
    <x v="0"/>
    <x v="0"/>
  </r>
  <r>
    <x v="0"/>
    <x v="1"/>
    <n v="61310"/>
    <x v="0"/>
    <x v="0"/>
    <x v="64"/>
    <x v="161"/>
    <s v="A"/>
    <x v="0"/>
    <x v="1"/>
    <n v="4"/>
    <x v="1"/>
    <x v="25"/>
    <n v="20"/>
    <d v="2016-08-22T00:00:00"/>
    <d v="2016-12-08T00:00:00"/>
    <n v="16"/>
    <s v="STEM"/>
    <s v="Sci Techn Eng &amp; Math"/>
    <s v="MTH"/>
    <s v="Mathematics Department"/>
    <s v="Developmental Mathematics I"/>
    <m/>
    <x v="0"/>
    <x v="0"/>
  </r>
  <r>
    <x v="0"/>
    <x v="1"/>
    <n v="61309"/>
    <x v="0"/>
    <x v="0"/>
    <x v="64"/>
    <x v="161"/>
    <s v="A"/>
    <x v="0"/>
    <x v="1"/>
    <n v="4"/>
    <x v="1"/>
    <x v="25"/>
    <n v="16"/>
    <d v="2016-08-22T00:00:00"/>
    <d v="2016-12-08T00:00:00"/>
    <n v="16"/>
    <s v="STEM"/>
    <s v="Sci Techn Eng &amp; Math"/>
    <s v="MTH"/>
    <s v="Mathematics Department"/>
    <s v="Developmental Mathematics I"/>
    <m/>
    <x v="0"/>
    <x v="0"/>
  </r>
  <r>
    <x v="0"/>
    <x v="1"/>
    <n v="61306"/>
    <x v="1"/>
    <x v="0"/>
    <x v="64"/>
    <x v="161"/>
    <s v="C"/>
    <x v="1"/>
    <x v="1"/>
    <n v="4"/>
    <x v="1"/>
    <x v="3"/>
    <n v="0"/>
    <d v="2016-08-22T00:00:00"/>
    <d v="2016-12-08T00:00:00"/>
    <n v="16"/>
    <s v="STEM"/>
    <s v="Sci Techn Eng &amp; Math"/>
    <s v="MTH"/>
    <s v="Mathematics Department"/>
    <s v="Developmental Mathematics I"/>
    <m/>
    <x v="0"/>
    <x v="0"/>
  </r>
  <r>
    <x v="0"/>
    <x v="1"/>
    <n v="61305"/>
    <x v="1"/>
    <x v="0"/>
    <x v="64"/>
    <x v="161"/>
    <s v="A"/>
    <x v="0"/>
    <x v="1"/>
    <n v="4"/>
    <x v="1"/>
    <x v="3"/>
    <n v="15"/>
    <d v="2016-08-22T00:00:00"/>
    <d v="2016-12-08T00:00:00"/>
    <n v="16"/>
    <s v="STEM"/>
    <s v="Sci Techn Eng &amp; Math"/>
    <s v="MTH"/>
    <s v="Mathematics Department"/>
    <s v="Developmental Mathematics I"/>
    <m/>
    <x v="0"/>
    <x v="0"/>
  </r>
  <r>
    <x v="0"/>
    <x v="1"/>
    <n v="61258"/>
    <x v="0"/>
    <x v="0"/>
    <x v="64"/>
    <x v="161"/>
    <s v="A"/>
    <x v="0"/>
    <x v="1"/>
    <n v="4"/>
    <x v="1"/>
    <x v="25"/>
    <n v="15"/>
    <d v="2016-08-22T00:00:00"/>
    <d v="2016-12-08T00:00:00"/>
    <n v="16"/>
    <s v="STEM"/>
    <s v="Sci Techn Eng &amp; Math"/>
    <s v="MTH"/>
    <s v="Mathematics Department"/>
    <s v="Developmental Mathematics I"/>
    <m/>
    <x v="0"/>
    <x v="0"/>
  </r>
  <r>
    <x v="0"/>
    <x v="1"/>
    <n v="61254"/>
    <x v="0"/>
    <x v="0"/>
    <x v="64"/>
    <x v="161"/>
    <s v="A"/>
    <x v="0"/>
    <x v="1"/>
    <n v="4"/>
    <x v="1"/>
    <x v="25"/>
    <n v="14"/>
    <d v="2016-08-22T00:00:00"/>
    <d v="2016-12-08T00:00:00"/>
    <n v="16"/>
    <s v="STEM"/>
    <s v="Sci Techn Eng &amp; Math"/>
    <s v="MTH"/>
    <s v="Mathematics Department"/>
    <s v="Developmental Mathematics I"/>
    <m/>
    <x v="0"/>
    <x v="0"/>
  </r>
  <r>
    <x v="0"/>
    <x v="1"/>
    <n v="63097"/>
    <x v="0"/>
    <x v="5"/>
    <x v="64"/>
    <x v="161"/>
    <s v="A"/>
    <x v="0"/>
    <x v="1"/>
    <n v="4"/>
    <x v="4"/>
    <x v="25"/>
    <n v="17"/>
    <d v="2016-08-26T00:00:00"/>
    <d v="2016-12-04T00:00:00"/>
    <n v="13"/>
    <s v="STEM"/>
    <s v="Sci Techn Eng &amp; Math"/>
    <s v="MTH"/>
    <s v="Mathematics Department"/>
    <s v="Developmental Mathematics I"/>
    <m/>
    <x v="0"/>
    <x v="0"/>
  </r>
  <r>
    <x v="0"/>
    <x v="1"/>
    <n v="63087"/>
    <x v="0"/>
    <x v="1"/>
    <x v="64"/>
    <x v="161"/>
    <s v="A"/>
    <x v="0"/>
    <x v="1"/>
    <n v="4"/>
    <x v="2"/>
    <x v="15"/>
    <n v="6"/>
    <d v="2016-09-06T00:00:00"/>
    <d v="2016-12-08T00:00:00"/>
    <n v="13"/>
    <s v="STEM"/>
    <s v="Sci Techn Eng &amp; Math"/>
    <s v="MTH"/>
    <s v="Mathematics Department"/>
    <s v="Developmental Mathematics I"/>
    <m/>
    <x v="0"/>
    <x v="0"/>
  </r>
  <r>
    <x v="0"/>
    <x v="1"/>
    <n v="63078"/>
    <x v="0"/>
    <x v="1"/>
    <x v="64"/>
    <x v="161"/>
    <s v="A"/>
    <x v="0"/>
    <x v="1"/>
    <n v="4"/>
    <x v="2"/>
    <x v="15"/>
    <n v="10"/>
    <d v="2016-09-06T00:00:00"/>
    <d v="2016-12-08T00:00:00"/>
    <n v="13"/>
    <s v="STEM"/>
    <s v="Sci Techn Eng &amp; Math"/>
    <s v="MTH"/>
    <s v="Mathematics Department"/>
    <s v="Developmental Mathematics I"/>
    <m/>
    <x v="0"/>
    <x v="0"/>
  </r>
  <r>
    <x v="0"/>
    <x v="1"/>
    <n v="63077"/>
    <x v="0"/>
    <x v="1"/>
    <x v="64"/>
    <x v="161"/>
    <s v="A"/>
    <x v="0"/>
    <x v="1"/>
    <n v="4"/>
    <x v="2"/>
    <x v="15"/>
    <n v="10"/>
    <d v="2016-09-06T00:00:00"/>
    <d v="2016-12-08T00:00:00"/>
    <n v="13"/>
    <s v="STEM"/>
    <s v="Sci Techn Eng &amp; Math"/>
    <s v="MTH"/>
    <s v="Mathematics Department"/>
    <s v="Developmental Mathematics I"/>
    <m/>
    <x v="0"/>
    <x v="0"/>
  </r>
  <r>
    <x v="0"/>
    <x v="1"/>
    <n v="63076"/>
    <x v="0"/>
    <x v="1"/>
    <x v="64"/>
    <x v="161"/>
    <s v="A"/>
    <x v="0"/>
    <x v="1"/>
    <n v="4"/>
    <x v="1"/>
    <x v="9"/>
    <n v="7"/>
    <d v="2016-09-06T00:00:00"/>
    <d v="2016-12-08T00:00:00"/>
    <n v="13"/>
    <s v="STEM"/>
    <s v="Sci Techn Eng &amp; Math"/>
    <s v="MTH"/>
    <s v="Mathematics Department"/>
    <s v="Developmental Mathematics I"/>
    <m/>
    <x v="0"/>
    <x v="0"/>
  </r>
  <r>
    <x v="0"/>
    <x v="1"/>
    <n v="63207"/>
    <x v="0"/>
    <x v="1"/>
    <x v="64"/>
    <x v="161"/>
    <s v="A"/>
    <x v="0"/>
    <x v="1"/>
    <n v="4"/>
    <x v="1"/>
    <x v="15"/>
    <n v="7"/>
    <d v="2016-09-06T00:00:00"/>
    <d v="2016-12-08T00:00:00"/>
    <n v="13"/>
    <s v="STEM"/>
    <s v="Sci Techn Eng &amp; Math"/>
    <s v="MTH"/>
    <s v="Mathematics Department"/>
    <s v="Developmental Mathematics I"/>
    <m/>
    <x v="0"/>
    <x v="0"/>
  </r>
  <r>
    <x v="0"/>
    <x v="1"/>
    <n v="60490"/>
    <x v="0"/>
    <x v="0"/>
    <x v="64"/>
    <x v="14"/>
    <s v="A"/>
    <x v="0"/>
    <x v="0"/>
    <n v="3"/>
    <x v="0"/>
    <x v="0"/>
    <n v="24"/>
    <d v="2016-08-22T00:00:00"/>
    <d v="2016-12-08T00:00:00"/>
    <n v="16"/>
    <s v="STEM"/>
    <s v="Sci Techn Eng &amp; Math"/>
    <s v="MTH"/>
    <s v="Mathematics Department"/>
    <s v="Mathematics of Finance"/>
    <m/>
    <x v="0"/>
    <x v="0"/>
  </r>
  <r>
    <x v="0"/>
    <x v="1"/>
    <n v="62160"/>
    <x v="1"/>
    <x v="0"/>
    <x v="64"/>
    <x v="14"/>
    <s v="A"/>
    <x v="0"/>
    <x v="1"/>
    <n v="3"/>
    <x v="1"/>
    <x v="2"/>
    <n v="9"/>
    <d v="2016-08-22T00:00:00"/>
    <d v="2016-12-08T00:00:00"/>
    <n v="16"/>
    <s v="STEM"/>
    <s v="Sci Techn Eng &amp; Math"/>
    <s v="MTH"/>
    <s v="Mathematics Department"/>
    <s v="Mathematics of Finance"/>
    <m/>
    <x v="0"/>
    <x v="0"/>
  </r>
  <r>
    <x v="0"/>
    <x v="1"/>
    <n v="60272"/>
    <x v="1"/>
    <x v="0"/>
    <x v="64"/>
    <x v="14"/>
    <s v="C"/>
    <x v="1"/>
    <x v="1"/>
    <n v="3"/>
    <x v="1"/>
    <x v="2"/>
    <n v="0"/>
    <d v="2016-08-22T00:00:00"/>
    <d v="2016-12-08T00:00:00"/>
    <n v="16"/>
    <s v="STEM"/>
    <s v="Sci Techn Eng &amp; Math"/>
    <s v="MTH"/>
    <s v="Mathematics Department"/>
    <s v="Mathematics of Finance"/>
    <m/>
    <x v="0"/>
    <x v="0"/>
  </r>
  <r>
    <x v="0"/>
    <x v="1"/>
    <n v="60846"/>
    <x v="0"/>
    <x v="0"/>
    <x v="64"/>
    <x v="14"/>
    <s v="A"/>
    <x v="0"/>
    <x v="0"/>
    <n v="3"/>
    <x v="0"/>
    <x v="0"/>
    <n v="23"/>
    <d v="2016-08-22T00:00:00"/>
    <d v="2016-12-08T00:00:00"/>
    <n v="16"/>
    <s v="STEM"/>
    <s v="Sci Techn Eng &amp; Math"/>
    <s v="MTH"/>
    <s v="Mathematics Department"/>
    <s v="Mathematics of Finance"/>
    <m/>
    <x v="0"/>
    <x v="0"/>
  </r>
  <r>
    <x v="0"/>
    <x v="1"/>
    <n v="61351"/>
    <x v="0"/>
    <x v="0"/>
    <x v="64"/>
    <x v="14"/>
    <s v="A"/>
    <x v="0"/>
    <x v="1"/>
    <n v="3"/>
    <x v="1"/>
    <x v="2"/>
    <n v="27"/>
    <d v="2016-08-22T00:00:00"/>
    <d v="2016-12-08T00:00:00"/>
    <n v="16"/>
    <s v="STEM"/>
    <s v="Sci Techn Eng &amp; Math"/>
    <s v="MTH"/>
    <s v="Mathematics Department"/>
    <s v="Mathematics of Finance"/>
    <m/>
    <x v="0"/>
    <x v="0"/>
  </r>
  <r>
    <x v="0"/>
    <x v="1"/>
    <n v="60994"/>
    <x v="0"/>
    <x v="0"/>
    <x v="64"/>
    <x v="152"/>
    <s v="A"/>
    <x v="0"/>
    <x v="1"/>
    <n v="3"/>
    <x v="1"/>
    <x v="2"/>
    <n v="12"/>
    <d v="2016-08-22T00:00:00"/>
    <d v="2016-12-08T00:00:00"/>
    <n v="16"/>
    <s v="STEM"/>
    <s v="Sci Techn Eng &amp; Math"/>
    <s v="MTH"/>
    <s v="Mathematics Department"/>
    <s v="Mathematics for Technology"/>
    <m/>
    <x v="0"/>
    <x v="0"/>
  </r>
  <r>
    <x v="0"/>
    <x v="1"/>
    <n v="61225"/>
    <x v="0"/>
    <x v="0"/>
    <x v="64"/>
    <x v="158"/>
    <s v="A"/>
    <x v="0"/>
    <x v="1"/>
    <n v="4"/>
    <x v="1"/>
    <x v="23"/>
    <n v="7"/>
    <d v="2016-08-22T00:00:00"/>
    <d v="2016-12-08T00:00:00"/>
    <n v="16"/>
    <s v="STEM"/>
    <s v="Sci Techn Eng &amp; Math"/>
    <s v="MTH"/>
    <s v="Mathematics Department"/>
    <s v="Developmental Mathematics II"/>
    <m/>
    <x v="0"/>
    <x v="0"/>
  </r>
  <r>
    <x v="0"/>
    <x v="1"/>
    <n v="61520"/>
    <x v="1"/>
    <x v="0"/>
    <x v="64"/>
    <x v="158"/>
    <s v="A"/>
    <x v="0"/>
    <x v="1"/>
    <n v="4"/>
    <x v="1"/>
    <x v="21"/>
    <n v="1"/>
    <d v="2016-08-22T00:00:00"/>
    <d v="2016-12-08T00:00:00"/>
    <n v="16"/>
    <s v="STEM"/>
    <s v="Sci Techn Eng &amp; Math"/>
    <s v="MTH"/>
    <s v="Mathematics Department"/>
    <s v="Developmental Mathematics II"/>
    <m/>
    <x v="0"/>
    <x v="0"/>
  </r>
  <r>
    <x v="0"/>
    <x v="1"/>
    <n v="61519"/>
    <x v="1"/>
    <x v="0"/>
    <x v="64"/>
    <x v="158"/>
    <s v="A"/>
    <x v="0"/>
    <x v="1"/>
    <n v="4"/>
    <x v="1"/>
    <x v="21"/>
    <n v="2"/>
    <d v="2016-08-22T00:00:00"/>
    <d v="2016-12-08T00:00:00"/>
    <n v="16"/>
    <s v="STEM"/>
    <s v="Sci Techn Eng &amp; Math"/>
    <s v="MTH"/>
    <s v="Mathematics Department"/>
    <s v="Developmental Mathematics II"/>
    <m/>
    <x v="0"/>
    <x v="0"/>
  </r>
  <r>
    <x v="0"/>
    <x v="1"/>
    <n v="61518"/>
    <x v="1"/>
    <x v="0"/>
    <x v="64"/>
    <x v="158"/>
    <s v="A"/>
    <x v="0"/>
    <x v="1"/>
    <n v="4"/>
    <x v="1"/>
    <x v="21"/>
    <n v="2"/>
    <d v="2016-08-22T00:00:00"/>
    <d v="2016-12-08T00:00:00"/>
    <n v="16"/>
    <s v="STEM"/>
    <s v="Sci Techn Eng &amp; Math"/>
    <s v="MTH"/>
    <s v="Mathematics Department"/>
    <s v="Developmental Mathematics II"/>
    <m/>
    <x v="0"/>
    <x v="0"/>
  </r>
  <r>
    <x v="0"/>
    <x v="1"/>
    <n v="61517"/>
    <x v="1"/>
    <x v="0"/>
    <x v="64"/>
    <x v="158"/>
    <s v="A"/>
    <x v="0"/>
    <x v="1"/>
    <n v="4"/>
    <x v="2"/>
    <x v="21"/>
    <n v="1"/>
    <d v="2016-08-22T00:00:00"/>
    <d v="2016-12-08T00:00:00"/>
    <n v="16"/>
    <s v="STEM"/>
    <s v="Sci Techn Eng &amp; Math"/>
    <s v="MTH"/>
    <s v="Mathematics Department"/>
    <s v="Developmental Mathematics II"/>
    <m/>
    <x v="0"/>
    <x v="0"/>
  </r>
  <r>
    <x v="0"/>
    <x v="1"/>
    <n v="61514"/>
    <x v="0"/>
    <x v="0"/>
    <x v="64"/>
    <x v="158"/>
    <s v="A"/>
    <x v="0"/>
    <x v="1"/>
    <n v="4"/>
    <x v="2"/>
    <x v="13"/>
    <n v="1"/>
    <d v="2016-08-22T00:00:00"/>
    <d v="2016-12-08T00:00:00"/>
    <n v="16"/>
    <s v="STEM"/>
    <s v="Sci Techn Eng &amp; Math"/>
    <s v="MTH"/>
    <s v="Mathematics Department"/>
    <s v="Developmental Mathematics II"/>
    <m/>
    <x v="0"/>
    <x v="0"/>
  </r>
  <r>
    <x v="0"/>
    <x v="1"/>
    <n v="61513"/>
    <x v="0"/>
    <x v="0"/>
    <x v="64"/>
    <x v="158"/>
    <s v="A"/>
    <x v="0"/>
    <x v="1"/>
    <n v="4"/>
    <x v="1"/>
    <x v="23"/>
    <n v="3"/>
    <d v="2016-08-22T00:00:00"/>
    <d v="2016-12-08T00:00:00"/>
    <n v="16"/>
    <s v="STEM"/>
    <s v="Sci Techn Eng &amp; Math"/>
    <s v="MTH"/>
    <s v="Mathematics Department"/>
    <s v="Developmental Mathematics II"/>
    <m/>
    <x v="0"/>
    <x v="0"/>
  </r>
  <r>
    <x v="0"/>
    <x v="1"/>
    <n v="61512"/>
    <x v="0"/>
    <x v="0"/>
    <x v="64"/>
    <x v="158"/>
    <s v="A"/>
    <x v="0"/>
    <x v="1"/>
    <n v="4"/>
    <x v="1"/>
    <x v="23"/>
    <n v="4"/>
    <d v="2016-08-22T00:00:00"/>
    <d v="2016-12-08T00:00:00"/>
    <n v="16"/>
    <s v="STEM"/>
    <s v="Sci Techn Eng &amp; Math"/>
    <s v="MTH"/>
    <s v="Mathematics Department"/>
    <s v="Developmental Mathematics II"/>
    <m/>
    <x v="0"/>
    <x v="0"/>
  </r>
  <r>
    <x v="0"/>
    <x v="1"/>
    <n v="61358"/>
    <x v="0"/>
    <x v="0"/>
    <x v="64"/>
    <x v="158"/>
    <s v="A"/>
    <x v="0"/>
    <x v="1"/>
    <n v="4"/>
    <x v="1"/>
    <x v="23"/>
    <n v="10"/>
    <d v="2016-08-22T00:00:00"/>
    <d v="2016-12-08T00:00:00"/>
    <n v="16"/>
    <s v="STEM"/>
    <s v="Sci Techn Eng &amp; Math"/>
    <s v="MTH"/>
    <s v="Mathematics Department"/>
    <s v="Developmental Mathematics II"/>
    <m/>
    <x v="0"/>
    <x v="0"/>
  </r>
  <r>
    <x v="0"/>
    <x v="1"/>
    <n v="61319"/>
    <x v="0"/>
    <x v="0"/>
    <x v="64"/>
    <x v="158"/>
    <s v="A"/>
    <x v="0"/>
    <x v="1"/>
    <n v="4"/>
    <x v="2"/>
    <x v="23"/>
    <n v="5"/>
    <d v="2016-08-22T00:00:00"/>
    <d v="2016-12-08T00:00:00"/>
    <n v="16"/>
    <s v="STEM"/>
    <s v="Sci Techn Eng &amp; Math"/>
    <s v="MTH"/>
    <s v="Mathematics Department"/>
    <s v="Developmental Mathematics II"/>
    <m/>
    <x v="0"/>
    <x v="0"/>
  </r>
  <r>
    <x v="0"/>
    <x v="1"/>
    <n v="61317"/>
    <x v="0"/>
    <x v="0"/>
    <x v="64"/>
    <x v="158"/>
    <s v="A"/>
    <x v="0"/>
    <x v="1"/>
    <n v="4"/>
    <x v="1"/>
    <x v="23"/>
    <n v="7"/>
    <d v="2016-08-22T00:00:00"/>
    <d v="2016-12-08T00:00:00"/>
    <n v="16"/>
    <s v="STEM"/>
    <s v="Sci Techn Eng &amp; Math"/>
    <s v="MTH"/>
    <s v="Mathematics Department"/>
    <s v="Developmental Mathematics II"/>
    <m/>
    <x v="0"/>
    <x v="0"/>
  </r>
  <r>
    <x v="0"/>
    <x v="1"/>
    <n v="61314"/>
    <x v="0"/>
    <x v="0"/>
    <x v="64"/>
    <x v="158"/>
    <s v="A"/>
    <x v="0"/>
    <x v="1"/>
    <n v="4"/>
    <x v="1"/>
    <x v="23"/>
    <n v="9"/>
    <d v="2016-08-22T00:00:00"/>
    <d v="2016-12-08T00:00:00"/>
    <n v="16"/>
    <s v="STEM"/>
    <s v="Sci Techn Eng &amp; Math"/>
    <s v="MTH"/>
    <s v="Mathematics Department"/>
    <s v="Developmental Mathematics II"/>
    <m/>
    <x v="0"/>
    <x v="0"/>
  </r>
  <r>
    <x v="0"/>
    <x v="1"/>
    <n v="61313"/>
    <x v="0"/>
    <x v="0"/>
    <x v="64"/>
    <x v="158"/>
    <s v="A"/>
    <x v="0"/>
    <x v="1"/>
    <n v="4"/>
    <x v="1"/>
    <x v="23"/>
    <n v="8"/>
    <d v="2016-08-22T00:00:00"/>
    <d v="2016-12-08T00:00:00"/>
    <n v="16"/>
    <s v="STEM"/>
    <s v="Sci Techn Eng &amp; Math"/>
    <s v="MTH"/>
    <s v="Mathematics Department"/>
    <s v="Developmental Mathematics II"/>
    <m/>
    <x v="0"/>
    <x v="0"/>
  </r>
  <r>
    <x v="0"/>
    <x v="1"/>
    <n v="63098"/>
    <x v="0"/>
    <x v="5"/>
    <x v="64"/>
    <x v="158"/>
    <s v="A"/>
    <x v="0"/>
    <x v="1"/>
    <n v="4"/>
    <x v="4"/>
    <x v="23"/>
    <n v="4"/>
    <d v="2016-08-26T00:00:00"/>
    <d v="2016-12-04T00:00:00"/>
    <n v="13"/>
    <s v="STEM"/>
    <s v="Sci Techn Eng &amp; Math"/>
    <s v="MTH"/>
    <s v="Mathematics Department"/>
    <s v="Developmental Mathematics II"/>
    <m/>
    <x v="0"/>
    <x v="0"/>
  </r>
  <r>
    <x v="0"/>
    <x v="1"/>
    <n v="63082"/>
    <x v="0"/>
    <x v="1"/>
    <x v="64"/>
    <x v="158"/>
    <s v="A"/>
    <x v="0"/>
    <x v="1"/>
    <n v="4"/>
    <x v="2"/>
    <x v="9"/>
    <n v="3"/>
    <d v="2016-09-06T00:00:00"/>
    <d v="2016-12-08T00:00:00"/>
    <n v="13"/>
    <s v="STEM"/>
    <s v="Sci Techn Eng &amp; Math"/>
    <s v="MTH"/>
    <s v="Mathematics Department"/>
    <s v="Developmental Mathematics II"/>
    <m/>
    <x v="0"/>
    <x v="0"/>
  </r>
  <r>
    <x v="0"/>
    <x v="1"/>
    <n v="63081"/>
    <x v="0"/>
    <x v="1"/>
    <x v="64"/>
    <x v="158"/>
    <s v="A"/>
    <x v="0"/>
    <x v="1"/>
    <n v="4"/>
    <x v="1"/>
    <x v="9"/>
    <n v="2"/>
    <d v="2016-09-06T00:00:00"/>
    <d v="2016-12-08T00:00:00"/>
    <n v="13"/>
    <s v="STEM"/>
    <s v="Sci Techn Eng &amp; Math"/>
    <s v="MTH"/>
    <s v="Mathematics Department"/>
    <s v="Developmental Mathematics II"/>
    <m/>
    <x v="0"/>
    <x v="0"/>
  </r>
  <r>
    <x v="0"/>
    <x v="1"/>
    <n v="63080"/>
    <x v="0"/>
    <x v="1"/>
    <x v="64"/>
    <x v="158"/>
    <s v="A"/>
    <x v="0"/>
    <x v="1"/>
    <n v="4"/>
    <x v="1"/>
    <x v="9"/>
    <n v="4"/>
    <d v="2016-09-06T00:00:00"/>
    <d v="2016-12-08T00:00:00"/>
    <n v="13"/>
    <s v="STEM"/>
    <s v="Sci Techn Eng &amp; Math"/>
    <s v="MTH"/>
    <s v="Mathematics Department"/>
    <s v="Developmental Mathematics II"/>
    <m/>
    <x v="0"/>
    <x v="0"/>
  </r>
  <r>
    <x v="0"/>
    <x v="1"/>
    <n v="63079"/>
    <x v="0"/>
    <x v="1"/>
    <x v="64"/>
    <x v="158"/>
    <s v="A"/>
    <x v="0"/>
    <x v="1"/>
    <n v="4"/>
    <x v="1"/>
    <x v="7"/>
    <n v="1"/>
    <d v="2016-09-06T00:00:00"/>
    <d v="2016-12-08T00:00:00"/>
    <n v="13"/>
    <s v="STEM"/>
    <s v="Sci Techn Eng &amp; Math"/>
    <s v="MTH"/>
    <s v="Mathematics Department"/>
    <s v="Developmental Mathematics II"/>
    <m/>
    <x v="0"/>
    <x v="0"/>
  </r>
  <r>
    <x v="0"/>
    <x v="1"/>
    <n v="63208"/>
    <x v="0"/>
    <x v="1"/>
    <x v="64"/>
    <x v="158"/>
    <s v="A"/>
    <x v="0"/>
    <x v="1"/>
    <n v="4"/>
    <x v="1"/>
    <x v="22"/>
    <n v="5"/>
    <d v="2016-09-06T00:00:00"/>
    <d v="2016-12-08T00:00:00"/>
    <n v="13"/>
    <s v="STEM"/>
    <s v="Sci Techn Eng &amp; Math"/>
    <s v="MTH"/>
    <s v="Mathematics Department"/>
    <s v="Developmental Mathematics II"/>
    <m/>
    <x v="0"/>
    <x v="0"/>
  </r>
  <r>
    <x v="0"/>
    <x v="1"/>
    <n v="60600"/>
    <x v="0"/>
    <x v="0"/>
    <x v="64"/>
    <x v="31"/>
    <s v="A"/>
    <x v="0"/>
    <x v="0"/>
    <n v="4"/>
    <x v="0"/>
    <x v="0"/>
    <n v="15"/>
    <d v="2016-08-22T00:00:00"/>
    <d v="2016-12-08T00:00:00"/>
    <n v="16"/>
    <s v="STEM"/>
    <s v="Sci Techn Eng &amp; Math"/>
    <s v="MTH"/>
    <s v="Mathematics Department"/>
    <s v="Modern College Mathematics"/>
    <m/>
    <x v="0"/>
    <x v="0"/>
  </r>
  <r>
    <x v="0"/>
    <x v="1"/>
    <n v="60402"/>
    <x v="0"/>
    <x v="0"/>
    <x v="64"/>
    <x v="31"/>
    <s v="A"/>
    <x v="0"/>
    <x v="1"/>
    <n v="4"/>
    <x v="2"/>
    <x v="2"/>
    <n v="17"/>
    <d v="2016-08-22T00:00:00"/>
    <d v="2016-12-08T00:00:00"/>
    <n v="16"/>
    <s v="STEM"/>
    <s v="Sci Techn Eng &amp; Math"/>
    <s v="MTH"/>
    <s v="Mathematics Department"/>
    <s v="Modern College Mathematics"/>
    <m/>
    <x v="0"/>
    <x v="0"/>
  </r>
  <r>
    <x v="0"/>
    <x v="1"/>
    <n v="60401"/>
    <x v="0"/>
    <x v="0"/>
    <x v="64"/>
    <x v="31"/>
    <s v="A"/>
    <x v="0"/>
    <x v="1"/>
    <n v="4"/>
    <x v="1"/>
    <x v="2"/>
    <n v="16"/>
    <d v="2016-08-22T00:00:00"/>
    <d v="2016-12-08T00:00:00"/>
    <n v="16"/>
    <s v="STEM"/>
    <s v="Sci Techn Eng &amp; Math"/>
    <s v="MTH"/>
    <s v="Mathematics Department"/>
    <s v="Modern College Mathematics"/>
    <m/>
    <x v="0"/>
    <x v="0"/>
  </r>
  <r>
    <x v="0"/>
    <x v="1"/>
    <n v="62159"/>
    <x v="1"/>
    <x v="0"/>
    <x v="64"/>
    <x v="31"/>
    <s v="C"/>
    <x v="1"/>
    <x v="1"/>
    <n v="4"/>
    <x v="1"/>
    <x v="2"/>
    <n v="0"/>
    <d v="2016-08-22T00:00:00"/>
    <d v="2016-12-08T00:00:00"/>
    <n v="16"/>
    <s v="STEM"/>
    <s v="Sci Techn Eng &amp; Math"/>
    <s v="MTH"/>
    <s v="Mathematics Department"/>
    <s v="Modern College Mathematics"/>
    <m/>
    <x v="0"/>
    <x v="0"/>
  </r>
  <r>
    <x v="0"/>
    <x v="1"/>
    <n v="60198"/>
    <x v="0"/>
    <x v="0"/>
    <x v="64"/>
    <x v="31"/>
    <s v="A"/>
    <x v="0"/>
    <x v="1"/>
    <n v="4"/>
    <x v="1"/>
    <x v="2"/>
    <n v="14"/>
    <d v="2016-08-22T00:00:00"/>
    <d v="2016-12-08T00:00:00"/>
    <n v="16"/>
    <s v="STEM"/>
    <s v="Sci Techn Eng &amp; Math"/>
    <s v="MTH"/>
    <s v="Mathematics Department"/>
    <s v="Modern College Mathematics"/>
    <m/>
    <x v="0"/>
    <x v="0"/>
  </r>
  <r>
    <x v="0"/>
    <x v="1"/>
    <n v="60709"/>
    <x v="0"/>
    <x v="0"/>
    <x v="64"/>
    <x v="31"/>
    <s v="C"/>
    <x v="1"/>
    <x v="0"/>
    <n v="4"/>
    <x v="0"/>
    <x v="0"/>
    <n v="0"/>
    <d v="2016-08-22T00:00:00"/>
    <d v="2016-12-08T00:00:00"/>
    <n v="16"/>
    <s v="STEM"/>
    <s v="Sci Techn Eng &amp; Math"/>
    <s v="MTH"/>
    <s v="Mathematics Department"/>
    <s v="Modern College Mathematics"/>
    <m/>
    <x v="0"/>
    <x v="0"/>
  </r>
  <r>
    <x v="0"/>
    <x v="1"/>
    <n v="62630"/>
    <x v="0"/>
    <x v="0"/>
    <x v="64"/>
    <x v="31"/>
    <s v="C"/>
    <x v="1"/>
    <x v="2"/>
    <n v="4"/>
    <x v="3"/>
    <x v="2"/>
    <n v="0"/>
    <d v="2016-08-22T00:00:00"/>
    <d v="2016-12-08T00:00:00"/>
    <n v="16"/>
    <s v="STEM"/>
    <s v="Sci Techn Eng &amp; Math"/>
    <s v="MTH"/>
    <s v="Mathematics Department"/>
    <s v="Modern College Mathematics"/>
    <m/>
    <x v="97"/>
    <x v="99"/>
  </r>
  <r>
    <x v="0"/>
    <x v="1"/>
    <n v="63312"/>
    <x v="0"/>
    <x v="0"/>
    <x v="64"/>
    <x v="31"/>
    <s v="A"/>
    <x v="0"/>
    <x v="2"/>
    <n v="4"/>
    <x v="3"/>
    <x v="4"/>
    <n v="11"/>
    <d v="2016-08-22T00:00:00"/>
    <d v="2016-12-08T00:00:00"/>
    <n v="16"/>
    <s v="STEM"/>
    <s v="Sci Techn Eng &amp; Math"/>
    <s v="MTH"/>
    <s v="Mathematics Department"/>
    <s v="Modern College Mathematics"/>
    <m/>
    <x v="97"/>
    <x v="99"/>
  </r>
  <r>
    <x v="0"/>
    <x v="1"/>
    <n v="61104"/>
    <x v="0"/>
    <x v="0"/>
    <x v="64"/>
    <x v="71"/>
    <s v="C"/>
    <x v="1"/>
    <x v="1"/>
    <n v="2"/>
    <x v="2"/>
    <x v="2"/>
    <n v="0"/>
    <d v="2016-08-22T00:00:00"/>
    <d v="2016-12-08T00:00:00"/>
    <n v="16"/>
    <s v="STEM"/>
    <s v="Sci Techn Eng &amp; Math"/>
    <s v="MTH"/>
    <s v="Mathematics Department"/>
    <s v="Applied Geometry/Trig"/>
    <m/>
    <x v="0"/>
    <x v="0"/>
  </r>
  <r>
    <x v="0"/>
    <x v="1"/>
    <n v="61103"/>
    <x v="0"/>
    <x v="0"/>
    <x v="64"/>
    <x v="71"/>
    <s v="A"/>
    <x v="0"/>
    <x v="1"/>
    <n v="2"/>
    <x v="2"/>
    <x v="2"/>
    <n v="16"/>
    <d v="2016-08-22T00:00:00"/>
    <d v="2016-12-08T00:00:00"/>
    <n v="16"/>
    <s v="STEM"/>
    <s v="Sci Techn Eng &amp; Math"/>
    <s v="MTH"/>
    <s v="Mathematics Department"/>
    <s v="Applied Geometry/Trig"/>
    <m/>
    <x v="0"/>
    <x v="0"/>
  </r>
  <r>
    <x v="0"/>
    <x v="1"/>
    <n v="61073"/>
    <x v="0"/>
    <x v="0"/>
    <x v="64"/>
    <x v="71"/>
    <s v="C"/>
    <x v="1"/>
    <x v="1"/>
    <n v="2"/>
    <x v="1"/>
    <x v="2"/>
    <n v="0"/>
    <d v="2016-08-22T00:00:00"/>
    <d v="2016-12-08T00:00:00"/>
    <n v="16"/>
    <s v="STEM"/>
    <s v="Sci Techn Eng &amp; Math"/>
    <s v="MTH"/>
    <s v="Mathematics Department"/>
    <s v="Applied Geometry/Trig"/>
    <m/>
    <x v="0"/>
    <x v="0"/>
  </r>
  <r>
    <x v="0"/>
    <x v="1"/>
    <n v="60643"/>
    <x v="0"/>
    <x v="0"/>
    <x v="64"/>
    <x v="16"/>
    <s v="A"/>
    <x v="0"/>
    <x v="0"/>
    <n v="4"/>
    <x v="0"/>
    <x v="0"/>
    <n v="16"/>
    <d v="2016-08-22T00:00:00"/>
    <d v="2016-12-08T00:00:00"/>
    <n v="16"/>
    <s v="STEM"/>
    <s v="Sci Techn Eng &amp; Math"/>
    <s v="MTH"/>
    <s v="Mathematics Department"/>
    <s v="Intro to College Algebra/Trig"/>
    <m/>
    <x v="0"/>
    <x v="0"/>
  </r>
  <r>
    <x v="0"/>
    <x v="1"/>
    <n v="60041"/>
    <x v="0"/>
    <x v="0"/>
    <x v="64"/>
    <x v="16"/>
    <s v="C"/>
    <x v="1"/>
    <x v="1"/>
    <n v="4"/>
    <x v="2"/>
    <x v="2"/>
    <n v="0"/>
    <d v="2016-08-22T00:00:00"/>
    <d v="2016-12-08T00:00:00"/>
    <n v="16"/>
    <s v="STEM"/>
    <s v="Sci Techn Eng &amp; Math"/>
    <s v="MTH"/>
    <s v="Mathematics Department"/>
    <s v="Intro to College Algebra/Trig"/>
    <m/>
    <x v="0"/>
    <x v="0"/>
  </r>
  <r>
    <x v="0"/>
    <x v="1"/>
    <n v="60255"/>
    <x v="1"/>
    <x v="0"/>
    <x v="64"/>
    <x v="16"/>
    <s v="C"/>
    <x v="1"/>
    <x v="1"/>
    <n v="4"/>
    <x v="1"/>
    <x v="2"/>
    <n v="0"/>
    <d v="2016-08-22T00:00:00"/>
    <d v="2016-12-08T00:00:00"/>
    <n v="16"/>
    <s v="STEM"/>
    <s v="Sci Techn Eng &amp; Math"/>
    <s v="MTH"/>
    <s v="Mathematics Department"/>
    <s v="Intro to College Algebra/Trig"/>
    <m/>
    <x v="0"/>
    <x v="0"/>
  </r>
  <r>
    <x v="0"/>
    <x v="1"/>
    <n v="60201"/>
    <x v="0"/>
    <x v="0"/>
    <x v="64"/>
    <x v="16"/>
    <s v="A"/>
    <x v="0"/>
    <x v="1"/>
    <n v="4"/>
    <x v="1"/>
    <x v="2"/>
    <n v="13"/>
    <d v="2016-08-22T00:00:00"/>
    <d v="2016-12-08T00:00:00"/>
    <n v="16"/>
    <s v="STEM"/>
    <s v="Sci Techn Eng &amp; Math"/>
    <s v="MTH"/>
    <s v="Mathematics Department"/>
    <s v="Intro to College Algebra/Trig"/>
    <m/>
    <x v="0"/>
    <x v="0"/>
  </r>
  <r>
    <x v="0"/>
    <x v="1"/>
    <n v="60200"/>
    <x v="0"/>
    <x v="0"/>
    <x v="64"/>
    <x v="16"/>
    <s v="C"/>
    <x v="1"/>
    <x v="1"/>
    <n v="4"/>
    <x v="1"/>
    <x v="2"/>
    <n v="0"/>
    <d v="2016-08-22T00:00:00"/>
    <d v="2016-12-08T00:00:00"/>
    <n v="16"/>
    <s v="STEM"/>
    <s v="Sci Techn Eng &amp; Math"/>
    <s v="MTH"/>
    <s v="Mathematics Department"/>
    <s v="Intro to College Algebra/Trig"/>
    <m/>
    <x v="0"/>
    <x v="0"/>
  </r>
  <r>
    <x v="0"/>
    <x v="1"/>
    <n v="61206"/>
    <x v="0"/>
    <x v="0"/>
    <x v="64"/>
    <x v="137"/>
    <s v="A"/>
    <x v="0"/>
    <x v="0"/>
    <n v="4"/>
    <x v="0"/>
    <x v="0"/>
    <n v="16"/>
    <d v="2016-08-22T00:00:00"/>
    <d v="2016-12-08T00:00:00"/>
    <n v="16"/>
    <s v="STEM"/>
    <s v="Sci Techn Eng &amp; Math"/>
    <s v="MTH"/>
    <s v="Mathematics Department"/>
    <s v="College Algebra"/>
    <m/>
    <x v="0"/>
    <x v="0"/>
  </r>
  <r>
    <x v="0"/>
    <x v="1"/>
    <n v="61198"/>
    <x v="1"/>
    <x v="0"/>
    <x v="64"/>
    <x v="137"/>
    <s v="A"/>
    <x v="0"/>
    <x v="1"/>
    <n v="4"/>
    <x v="1"/>
    <x v="2"/>
    <n v="14"/>
    <d v="2016-08-22T00:00:00"/>
    <d v="2016-12-08T00:00:00"/>
    <n v="16"/>
    <s v="STEM"/>
    <s v="Sci Techn Eng &amp; Math"/>
    <s v="MTH"/>
    <s v="Mathematics Department"/>
    <s v="College Algebra"/>
    <m/>
    <x v="0"/>
    <x v="0"/>
  </r>
  <r>
    <x v="0"/>
    <x v="1"/>
    <n v="61146"/>
    <x v="0"/>
    <x v="0"/>
    <x v="64"/>
    <x v="137"/>
    <s v="C"/>
    <x v="1"/>
    <x v="0"/>
    <n v="4"/>
    <x v="0"/>
    <x v="0"/>
    <n v="0"/>
    <d v="2016-08-22T00:00:00"/>
    <d v="2016-12-08T00:00:00"/>
    <n v="16"/>
    <s v="STEM"/>
    <s v="Sci Techn Eng &amp; Math"/>
    <s v="MTH"/>
    <s v="Mathematics Department"/>
    <s v="College Algebra"/>
    <m/>
    <x v="0"/>
    <x v="0"/>
  </r>
  <r>
    <x v="0"/>
    <x v="1"/>
    <n v="61145"/>
    <x v="0"/>
    <x v="0"/>
    <x v="64"/>
    <x v="137"/>
    <s v="A"/>
    <x v="0"/>
    <x v="0"/>
    <n v="4"/>
    <x v="0"/>
    <x v="0"/>
    <n v="13"/>
    <d v="2016-08-22T00:00:00"/>
    <d v="2016-12-08T00:00:00"/>
    <n v="16"/>
    <s v="STEM"/>
    <s v="Sci Techn Eng &amp; Math"/>
    <s v="MTH"/>
    <s v="Mathematics Department"/>
    <s v="College Algebra"/>
    <m/>
    <x v="0"/>
    <x v="0"/>
  </r>
  <r>
    <x v="0"/>
    <x v="1"/>
    <n v="61144"/>
    <x v="0"/>
    <x v="0"/>
    <x v="64"/>
    <x v="137"/>
    <s v="A"/>
    <x v="0"/>
    <x v="0"/>
    <n v="4"/>
    <x v="0"/>
    <x v="0"/>
    <n v="22"/>
    <d v="2016-08-22T00:00:00"/>
    <d v="2016-12-08T00:00:00"/>
    <n v="16"/>
    <s v="STEM"/>
    <s v="Sci Techn Eng &amp; Math"/>
    <s v="MTH"/>
    <s v="Mathematics Department"/>
    <s v="College Algebra"/>
    <m/>
    <x v="0"/>
    <x v="0"/>
  </r>
  <r>
    <x v="0"/>
    <x v="1"/>
    <n v="61136"/>
    <x v="0"/>
    <x v="0"/>
    <x v="64"/>
    <x v="137"/>
    <s v="A"/>
    <x v="0"/>
    <x v="1"/>
    <n v="4"/>
    <x v="1"/>
    <x v="2"/>
    <n v="13"/>
    <d v="2016-08-22T00:00:00"/>
    <d v="2016-12-08T00:00:00"/>
    <n v="16"/>
    <s v="STEM"/>
    <s v="Sci Techn Eng &amp; Math"/>
    <s v="MTH"/>
    <s v="Mathematics Department"/>
    <s v="College Algebra"/>
    <m/>
    <x v="0"/>
    <x v="0"/>
  </r>
  <r>
    <x v="0"/>
    <x v="1"/>
    <n v="61135"/>
    <x v="0"/>
    <x v="0"/>
    <x v="64"/>
    <x v="137"/>
    <s v="A"/>
    <x v="0"/>
    <x v="1"/>
    <n v="4"/>
    <x v="2"/>
    <x v="2"/>
    <n v="14"/>
    <d v="2016-08-22T00:00:00"/>
    <d v="2016-12-08T00:00:00"/>
    <n v="16"/>
    <s v="STEM"/>
    <s v="Sci Techn Eng &amp; Math"/>
    <s v="MTH"/>
    <s v="Mathematics Department"/>
    <s v="College Algebra"/>
    <m/>
    <x v="0"/>
    <x v="0"/>
  </r>
  <r>
    <x v="0"/>
    <x v="1"/>
    <n v="61134"/>
    <x v="0"/>
    <x v="0"/>
    <x v="64"/>
    <x v="137"/>
    <s v="C"/>
    <x v="1"/>
    <x v="1"/>
    <n v="4"/>
    <x v="1"/>
    <x v="2"/>
    <n v="0"/>
    <d v="2016-08-22T00:00:00"/>
    <d v="2016-12-08T00:00:00"/>
    <n v="16"/>
    <s v="STEM"/>
    <s v="Sci Techn Eng &amp; Math"/>
    <s v="MTH"/>
    <s v="Mathematics Department"/>
    <s v="College Algebra"/>
    <m/>
    <x v="0"/>
    <x v="0"/>
  </r>
  <r>
    <x v="0"/>
    <x v="1"/>
    <n v="61133"/>
    <x v="0"/>
    <x v="0"/>
    <x v="64"/>
    <x v="137"/>
    <s v="A"/>
    <x v="0"/>
    <x v="1"/>
    <n v="4"/>
    <x v="1"/>
    <x v="2"/>
    <n v="17"/>
    <d v="2016-08-22T00:00:00"/>
    <d v="2016-12-08T00:00:00"/>
    <n v="16"/>
    <s v="STEM"/>
    <s v="Sci Techn Eng &amp; Math"/>
    <s v="MTH"/>
    <s v="Mathematics Department"/>
    <s v="College Algebra"/>
    <m/>
    <x v="0"/>
    <x v="0"/>
  </r>
  <r>
    <x v="0"/>
    <x v="1"/>
    <n v="61132"/>
    <x v="0"/>
    <x v="0"/>
    <x v="64"/>
    <x v="137"/>
    <s v="A"/>
    <x v="0"/>
    <x v="1"/>
    <n v="4"/>
    <x v="1"/>
    <x v="2"/>
    <n v="29"/>
    <d v="2016-08-22T00:00:00"/>
    <d v="2016-12-08T00:00:00"/>
    <n v="16"/>
    <s v="STEM"/>
    <s v="Sci Techn Eng &amp; Math"/>
    <s v="MTH"/>
    <s v="Mathematics Department"/>
    <s v="College Algebra"/>
    <m/>
    <x v="0"/>
    <x v="0"/>
  </r>
  <r>
    <x v="0"/>
    <x v="1"/>
    <n v="61131"/>
    <x v="0"/>
    <x v="0"/>
    <x v="64"/>
    <x v="137"/>
    <s v="A"/>
    <x v="0"/>
    <x v="1"/>
    <n v="4"/>
    <x v="1"/>
    <x v="2"/>
    <n v="25"/>
    <d v="2016-08-22T00:00:00"/>
    <d v="2016-12-08T00:00:00"/>
    <n v="16"/>
    <s v="STEM"/>
    <s v="Sci Techn Eng &amp; Math"/>
    <s v="MTH"/>
    <s v="Mathematics Department"/>
    <s v="College Algebra"/>
    <m/>
    <x v="0"/>
    <x v="0"/>
  </r>
  <r>
    <x v="0"/>
    <x v="1"/>
    <n v="61130"/>
    <x v="0"/>
    <x v="0"/>
    <x v="64"/>
    <x v="137"/>
    <s v="A"/>
    <x v="0"/>
    <x v="1"/>
    <n v="4"/>
    <x v="1"/>
    <x v="2"/>
    <n v="24"/>
    <d v="2016-08-22T00:00:00"/>
    <d v="2016-12-08T00:00:00"/>
    <n v="16"/>
    <s v="STEM"/>
    <s v="Sci Techn Eng &amp; Math"/>
    <s v="MTH"/>
    <s v="Mathematics Department"/>
    <s v="College Algebra"/>
    <m/>
    <x v="0"/>
    <x v="0"/>
  </r>
  <r>
    <x v="0"/>
    <x v="1"/>
    <n v="61129"/>
    <x v="0"/>
    <x v="0"/>
    <x v="64"/>
    <x v="137"/>
    <s v="A"/>
    <x v="0"/>
    <x v="1"/>
    <n v="4"/>
    <x v="1"/>
    <x v="2"/>
    <n v="28"/>
    <d v="2016-08-22T00:00:00"/>
    <d v="2016-12-08T00:00:00"/>
    <n v="16"/>
    <s v="STEM"/>
    <s v="Sci Techn Eng &amp; Math"/>
    <s v="MTH"/>
    <s v="Mathematics Department"/>
    <s v="College Algebra"/>
    <m/>
    <x v="0"/>
    <x v="0"/>
  </r>
  <r>
    <x v="0"/>
    <x v="1"/>
    <n v="62133"/>
    <x v="1"/>
    <x v="0"/>
    <x v="64"/>
    <x v="137"/>
    <s v="A"/>
    <x v="0"/>
    <x v="1"/>
    <n v="4"/>
    <x v="1"/>
    <x v="2"/>
    <n v="15"/>
    <d v="2016-08-22T00:00:00"/>
    <d v="2016-12-08T00:00:00"/>
    <n v="16"/>
    <s v="STEM"/>
    <s v="Sci Techn Eng &amp; Math"/>
    <s v="MTH"/>
    <s v="Mathematics Department"/>
    <s v="College Algebra"/>
    <m/>
    <x v="0"/>
    <x v="0"/>
  </r>
  <r>
    <x v="0"/>
    <x v="1"/>
    <n v="61525"/>
    <x v="0"/>
    <x v="0"/>
    <x v="64"/>
    <x v="137"/>
    <s v="A"/>
    <x v="0"/>
    <x v="1"/>
    <n v="4"/>
    <x v="2"/>
    <x v="2"/>
    <n v="17"/>
    <d v="2016-08-22T00:00:00"/>
    <d v="2016-12-08T00:00:00"/>
    <n v="16"/>
    <s v="STEM"/>
    <s v="Sci Techn Eng &amp; Math"/>
    <s v="MTH"/>
    <s v="Mathematics Department"/>
    <s v="College Algebra"/>
    <m/>
    <x v="0"/>
    <x v="0"/>
  </r>
  <r>
    <x v="0"/>
    <x v="1"/>
    <n v="61524"/>
    <x v="0"/>
    <x v="0"/>
    <x v="64"/>
    <x v="137"/>
    <s v="A"/>
    <x v="0"/>
    <x v="1"/>
    <n v="4"/>
    <x v="1"/>
    <x v="2"/>
    <n v="11"/>
    <d v="2016-08-22T00:00:00"/>
    <d v="2016-12-08T00:00:00"/>
    <n v="16"/>
    <s v="STEM"/>
    <s v="Sci Techn Eng &amp; Math"/>
    <s v="MTH"/>
    <s v="Mathematics Department"/>
    <s v="College Algebra"/>
    <m/>
    <x v="0"/>
    <x v="0"/>
  </r>
  <r>
    <x v="0"/>
    <x v="1"/>
    <n v="61396"/>
    <x v="0"/>
    <x v="0"/>
    <x v="64"/>
    <x v="137"/>
    <s v="C"/>
    <x v="1"/>
    <x v="0"/>
    <n v="4"/>
    <x v="0"/>
    <x v="0"/>
    <n v="0"/>
    <d v="2016-08-22T00:00:00"/>
    <d v="2016-12-08T00:00:00"/>
    <n v="16"/>
    <s v="STEM"/>
    <s v="Sci Techn Eng &amp; Math"/>
    <s v="MTH"/>
    <s v="Mathematics Department"/>
    <s v="College Algebra"/>
    <m/>
    <x v="0"/>
    <x v="0"/>
  </r>
  <r>
    <x v="0"/>
    <x v="1"/>
    <n v="61388"/>
    <x v="0"/>
    <x v="0"/>
    <x v="64"/>
    <x v="137"/>
    <s v="C"/>
    <x v="1"/>
    <x v="0"/>
    <n v="4"/>
    <x v="0"/>
    <x v="0"/>
    <n v="0"/>
    <d v="2016-08-22T00:00:00"/>
    <d v="2016-12-08T00:00:00"/>
    <n v="16"/>
    <s v="STEM"/>
    <s v="Sci Techn Eng &amp; Math"/>
    <s v="MTH"/>
    <s v="Mathematics Department"/>
    <s v="College Algebra"/>
    <m/>
    <x v="0"/>
    <x v="0"/>
  </r>
  <r>
    <x v="0"/>
    <x v="1"/>
    <n v="63095"/>
    <x v="1"/>
    <x v="0"/>
    <x v="64"/>
    <x v="137"/>
    <s v="C"/>
    <x v="1"/>
    <x v="1"/>
    <n v="4"/>
    <x v="2"/>
    <x v="2"/>
    <n v="0"/>
    <d v="2016-08-22T00:00:00"/>
    <d v="2016-12-08T00:00:00"/>
    <n v="16"/>
    <s v="STEM"/>
    <s v="Sci Techn Eng &amp; Math"/>
    <s v="MTH"/>
    <s v="Mathematics Department"/>
    <s v="College Algebra"/>
    <m/>
    <x v="0"/>
    <x v="0"/>
  </r>
  <r>
    <x v="0"/>
    <x v="1"/>
    <n v="63283"/>
    <x v="0"/>
    <x v="0"/>
    <x v="64"/>
    <x v="137"/>
    <s v="A"/>
    <x v="0"/>
    <x v="0"/>
    <n v="4"/>
    <x v="0"/>
    <x v="0"/>
    <n v="8"/>
    <d v="2016-08-22T00:00:00"/>
    <d v="2016-12-08T00:00:00"/>
    <n v="16"/>
    <s v="STEM"/>
    <s v="Sci Techn Eng &amp; Math"/>
    <s v="MTH"/>
    <s v="Mathematics Department"/>
    <s v="College Algebra"/>
    <m/>
    <x v="59"/>
    <x v="61"/>
  </r>
  <r>
    <x v="0"/>
    <x v="1"/>
    <n v="63282"/>
    <x v="0"/>
    <x v="0"/>
    <x v="64"/>
    <x v="137"/>
    <s v="A"/>
    <x v="0"/>
    <x v="0"/>
    <n v="4"/>
    <x v="0"/>
    <x v="0"/>
    <n v="21"/>
    <d v="2016-08-22T00:00:00"/>
    <d v="2016-12-08T00:00:00"/>
    <n v="16"/>
    <s v="STEM"/>
    <s v="Sci Techn Eng &amp; Math"/>
    <s v="MTH"/>
    <s v="Mathematics Department"/>
    <s v="College Algebra"/>
    <m/>
    <x v="59"/>
    <x v="61"/>
  </r>
  <r>
    <x v="0"/>
    <x v="1"/>
    <n v="63275"/>
    <x v="0"/>
    <x v="1"/>
    <x v="64"/>
    <x v="137"/>
    <s v="A"/>
    <x v="0"/>
    <x v="1"/>
    <n v="4"/>
    <x v="1"/>
    <x v="10"/>
    <n v="8"/>
    <d v="2016-09-06T00:00:00"/>
    <d v="2016-12-08T00:00:00"/>
    <n v="13"/>
    <s v="STEM"/>
    <s v="Sci Techn Eng &amp; Math"/>
    <s v="MTH"/>
    <s v="Mathematics Department"/>
    <s v="College Algebra"/>
    <m/>
    <x v="39"/>
    <x v="41"/>
  </r>
  <r>
    <x v="0"/>
    <x v="1"/>
    <n v="63274"/>
    <x v="0"/>
    <x v="1"/>
    <x v="64"/>
    <x v="137"/>
    <s v="A"/>
    <x v="0"/>
    <x v="1"/>
    <n v="4"/>
    <x v="1"/>
    <x v="10"/>
    <n v="16"/>
    <d v="2016-09-06T00:00:00"/>
    <d v="2016-12-08T00:00:00"/>
    <n v="13"/>
    <s v="STEM"/>
    <s v="Sci Techn Eng &amp; Math"/>
    <s v="MTH"/>
    <s v="Mathematics Department"/>
    <s v="College Algebra"/>
    <m/>
    <x v="39"/>
    <x v="41"/>
  </r>
  <r>
    <x v="0"/>
    <x v="1"/>
    <n v="60975"/>
    <x v="0"/>
    <x v="0"/>
    <x v="64"/>
    <x v="85"/>
    <s v="C"/>
    <x v="1"/>
    <x v="1"/>
    <n v="3"/>
    <x v="1"/>
    <x v="2"/>
    <n v="0"/>
    <d v="2016-08-22T00:00:00"/>
    <d v="2016-12-08T00:00:00"/>
    <n v="16"/>
    <s v="STEM"/>
    <s v="Sci Techn Eng &amp; Math"/>
    <s v="MTH"/>
    <s v="Mathematics Department"/>
    <s v="Math for Education Majors II"/>
    <m/>
    <x v="0"/>
    <x v="0"/>
  </r>
  <r>
    <x v="0"/>
    <x v="1"/>
    <n v="60338"/>
    <x v="0"/>
    <x v="0"/>
    <x v="64"/>
    <x v="162"/>
    <s v="C"/>
    <x v="1"/>
    <x v="1"/>
    <n v="3"/>
    <x v="2"/>
    <x v="2"/>
    <n v="0"/>
    <d v="2016-08-22T00:00:00"/>
    <d v="2016-12-08T00:00:00"/>
    <n v="16"/>
    <s v="STEM"/>
    <s v="Sci Techn Eng &amp; Math"/>
    <s v="MTH"/>
    <s v="Mathematics Department"/>
    <s v="Applied Practical Math"/>
    <m/>
    <x v="0"/>
    <x v="0"/>
  </r>
  <r>
    <x v="0"/>
    <x v="1"/>
    <n v="61148"/>
    <x v="0"/>
    <x v="0"/>
    <x v="64"/>
    <x v="118"/>
    <s v="A"/>
    <x v="0"/>
    <x v="0"/>
    <n v="5"/>
    <x v="0"/>
    <x v="0"/>
    <n v="23"/>
    <d v="2016-08-22T00:00:00"/>
    <d v="2016-12-08T00:00:00"/>
    <n v="16"/>
    <s v="STEM"/>
    <s v="Sci Techn Eng &amp; Math"/>
    <s v="MTH"/>
    <s v="Mathematics Department"/>
    <s v="Precalculus"/>
    <m/>
    <x v="0"/>
    <x v="0"/>
  </r>
  <r>
    <x v="0"/>
    <x v="1"/>
    <n v="61140"/>
    <x v="0"/>
    <x v="0"/>
    <x v="64"/>
    <x v="118"/>
    <s v="C"/>
    <x v="1"/>
    <x v="1"/>
    <n v="5"/>
    <x v="2"/>
    <x v="2"/>
    <n v="0"/>
    <d v="2016-08-22T00:00:00"/>
    <d v="2016-12-08T00:00:00"/>
    <n v="16"/>
    <s v="STEM"/>
    <s v="Sci Techn Eng &amp; Math"/>
    <s v="MTH"/>
    <s v="Mathematics Department"/>
    <s v="Precalculus"/>
    <m/>
    <x v="0"/>
    <x v="0"/>
  </r>
  <r>
    <x v="0"/>
    <x v="1"/>
    <n v="61139"/>
    <x v="0"/>
    <x v="0"/>
    <x v="64"/>
    <x v="118"/>
    <s v="A"/>
    <x v="0"/>
    <x v="1"/>
    <n v="5"/>
    <x v="1"/>
    <x v="2"/>
    <n v="15"/>
    <d v="2016-08-22T00:00:00"/>
    <d v="2016-12-08T00:00:00"/>
    <n v="16"/>
    <s v="STEM"/>
    <s v="Sci Techn Eng &amp; Math"/>
    <s v="MTH"/>
    <s v="Mathematics Department"/>
    <s v="Precalculus"/>
    <m/>
    <x v="0"/>
    <x v="0"/>
  </r>
  <r>
    <x v="0"/>
    <x v="1"/>
    <n v="61138"/>
    <x v="0"/>
    <x v="0"/>
    <x v="64"/>
    <x v="118"/>
    <s v="A"/>
    <x v="0"/>
    <x v="1"/>
    <n v="5"/>
    <x v="1"/>
    <x v="2"/>
    <n v="17"/>
    <d v="2016-08-22T00:00:00"/>
    <d v="2016-12-08T00:00:00"/>
    <n v="16"/>
    <s v="STEM"/>
    <s v="Sci Techn Eng &amp; Math"/>
    <s v="MTH"/>
    <s v="Mathematics Department"/>
    <s v="Precalculus"/>
    <m/>
    <x v="0"/>
    <x v="0"/>
  </r>
  <r>
    <x v="0"/>
    <x v="1"/>
    <n v="62161"/>
    <x v="1"/>
    <x v="0"/>
    <x v="64"/>
    <x v="118"/>
    <s v="C"/>
    <x v="1"/>
    <x v="1"/>
    <n v="5"/>
    <x v="2"/>
    <x v="2"/>
    <n v="0"/>
    <d v="2016-08-22T00:00:00"/>
    <d v="2016-12-08T00:00:00"/>
    <n v="16"/>
    <s v="STEM"/>
    <s v="Sci Techn Eng &amp; Math"/>
    <s v="MTH"/>
    <s v="Mathematics Department"/>
    <s v="Precalculus"/>
    <m/>
    <x v="0"/>
    <x v="0"/>
  </r>
  <r>
    <x v="0"/>
    <x v="1"/>
    <n v="62619"/>
    <x v="0"/>
    <x v="0"/>
    <x v="64"/>
    <x v="118"/>
    <s v="C"/>
    <x v="1"/>
    <x v="0"/>
    <n v="5"/>
    <x v="0"/>
    <x v="0"/>
    <n v="0"/>
    <d v="2016-08-22T00:00:00"/>
    <d v="2016-12-08T00:00:00"/>
    <n v="16"/>
    <s v="STEM"/>
    <s v="Sci Techn Eng &amp; Math"/>
    <s v="MTH"/>
    <s v="Mathematics Department"/>
    <s v="Precalculus"/>
    <m/>
    <x v="0"/>
    <x v="0"/>
  </r>
  <r>
    <x v="0"/>
    <x v="1"/>
    <n v="63279"/>
    <x v="0"/>
    <x v="0"/>
    <x v="64"/>
    <x v="118"/>
    <s v="C"/>
    <x v="1"/>
    <x v="0"/>
    <n v="5"/>
    <x v="0"/>
    <x v="0"/>
    <n v="0"/>
    <d v="2016-08-22T00:00:00"/>
    <d v="2016-12-08T00:00:00"/>
    <n v="16"/>
    <s v="STEM"/>
    <s v="Sci Techn Eng &amp; Math"/>
    <s v="MTH"/>
    <s v="Mathematics Department"/>
    <s v="Precalculus"/>
    <m/>
    <x v="38"/>
    <x v="40"/>
  </r>
  <r>
    <x v="0"/>
    <x v="1"/>
    <n v="63278"/>
    <x v="0"/>
    <x v="0"/>
    <x v="64"/>
    <x v="118"/>
    <s v="C"/>
    <x v="1"/>
    <x v="0"/>
    <n v="5"/>
    <x v="0"/>
    <x v="0"/>
    <n v="0"/>
    <d v="2016-08-22T00:00:00"/>
    <d v="2016-12-08T00:00:00"/>
    <n v="16"/>
    <s v="STEM"/>
    <s v="Sci Techn Eng &amp; Math"/>
    <s v="MTH"/>
    <s v="Mathematics Department"/>
    <s v="Precalculus"/>
    <m/>
    <x v="38"/>
    <x v="40"/>
  </r>
  <r>
    <x v="0"/>
    <x v="1"/>
    <n v="63277"/>
    <x v="0"/>
    <x v="0"/>
    <x v="64"/>
    <x v="118"/>
    <s v="A"/>
    <x v="0"/>
    <x v="0"/>
    <n v="5"/>
    <x v="0"/>
    <x v="0"/>
    <n v="20"/>
    <d v="2016-08-22T00:00:00"/>
    <d v="2016-12-08T00:00:00"/>
    <n v="16"/>
    <s v="STEM"/>
    <s v="Sci Techn Eng &amp; Math"/>
    <s v="MTH"/>
    <s v="Mathematics Department"/>
    <s v="Precalculus"/>
    <m/>
    <x v="38"/>
    <x v="40"/>
  </r>
  <r>
    <x v="0"/>
    <x v="1"/>
    <n v="63276"/>
    <x v="0"/>
    <x v="0"/>
    <x v="64"/>
    <x v="118"/>
    <s v="A"/>
    <x v="0"/>
    <x v="0"/>
    <n v="5"/>
    <x v="0"/>
    <x v="0"/>
    <n v="13"/>
    <d v="2016-08-22T00:00:00"/>
    <d v="2016-12-08T00:00:00"/>
    <n v="16"/>
    <s v="STEM"/>
    <s v="Sci Techn Eng &amp; Math"/>
    <s v="MTH"/>
    <s v="Mathematics Department"/>
    <s v="Precalculus"/>
    <m/>
    <x v="38"/>
    <x v="40"/>
  </r>
  <r>
    <x v="0"/>
    <x v="1"/>
    <n v="62162"/>
    <x v="1"/>
    <x v="0"/>
    <x v="64"/>
    <x v="157"/>
    <s v="C"/>
    <x v="1"/>
    <x v="1"/>
    <n v="5"/>
    <x v="1"/>
    <x v="2"/>
    <n v="0"/>
    <d v="2016-08-22T00:00:00"/>
    <d v="2016-12-08T00:00:00"/>
    <n v="16"/>
    <s v="STEM"/>
    <s v="Sci Techn Eng &amp; Math"/>
    <s v="MTH"/>
    <s v="Mathematics Department"/>
    <s v="Business Calculus"/>
    <m/>
    <x v="0"/>
    <x v="0"/>
  </r>
  <r>
    <x v="0"/>
    <x v="1"/>
    <n v="61308"/>
    <x v="0"/>
    <x v="0"/>
    <x v="64"/>
    <x v="157"/>
    <s v="A"/>
    <x v="0"/>
    <x v="0"/>
    <n v="5"/>
    <x v="0"/>
    <x v="0"/>
    <n v="23"/>
    <d v="2016-08-22T00:00:00"/>
    <d v="2016-12-08T00:00:00"/>
    <n v="16"/>
    <s v="STEM"/>
    <s v="Sci Techn Eng &amp; Math"/>
    <s v="MTH"/>
    <s v="Mathematics Department"/>
    <s v="Business Calculus"/>
    <m/>
    <x v="0"/>
    <x v="0"/>
  </r>
  <r>
    <x v="0"/>
    <x v="1"/>
    <n v="61307"/>
    <x v="0"/>
    <x v="0"/>
    <x v="64"/>
    <x v="157"/>
    <s v="A"/>
    <x v="0"/>
    <x v="1"/>
    <n v="5"/>
    <x v="1"/>
    <x v="2"/>
    <n v="26"/>
    <d v="2016-08-22T00:00:00"/>
    <d v="2016-12-08T00:00:00"/>
    <n v="16"/>
    <s v="STEM"/>
    <s v="Sci Techn Eng &amp; Math"/>
    <s v="MTH"/>
    <s v="Mathematics Department"/>
    <s v="Business Calculus"/>
    <m/>
    <x v="0"/>
    <x v="0"/>
  </r>
  <r>
    <x v="0"/>
    <x v="1"/>
    <n v="63096"/>
    <x v="0"/>
    <x v="0"/>
    <x v="64"/>
    <x v="157"/>
    <s v="A"/>
    <x v="0"/>
    <x v="1"/>
    <n v="5"/>
    <x v="2"/>
    <x v="2"/>
    <n v="3"/>
    <d v="2016-08-22T00:00:00"/>
    <d v="2016-12-08T00:00:00"/>
    <n v="16"/>
    <s v="STEM"/>
    <s v="Sci Techn Eng &amp; Math"/>
    <s v="MTH"/>
    <s v="Mathematics Department"/>
    <s v="Business Calculus"/>
    <m/>
    <x v="0"/>
    <x v="0"/>
  </r>
  <r>
    <x v="0"/>
    <x v="1"/>
    <n v="63314"/>
    <x v="0"/>
    <x v="0"/>
    <x v="64"/>
    <x v="157"/>
    <s v="A"/>
    <x v="0"/>
    <x v="0"/>
    <n v="5"/>
    <x v="0"/>
    <x v="0"/>
    <n v="11"/>
    <d v="2016-08-22T00:00:00"/>
    <d v="2016-12-08T00:00:00"/>
    <n v="16"/>
    <s v="STEM"/>
    <s v="Sci Techn Eng &amp; Math"/>
    <s v="MTH"/>
    <s v="Mathematics Department"/>
    <s v="Business Calculus"/>
    <m/>
    <x v="0"/>
    <x v="0"/>
  </r>
  <r>
    <x v="0"/>
    <x v="1"/>
    <n v="61149"/>
    <x v="0"/>
    <x v="0"/>
    <x v="64"/>
    <x v="159"/>
    <s v="A"/>
    <x v="0"/>
    <x v="0"/>
    <n v="5"/>
    <x v="0"/>
    <x v="0"/>
    <n v="17"/>
    <d v="2016-08-22T00:00:00"/>
    <d v="2016-12-08T00:00:00"/>
    <n v="16"/>
    <s v="STEM"/>
    <s v="Sci Techn Eng &amp; Math"/>
    <s v="MTH"/>
    <s v="Mathematics Department"/>
    <s v="Calculus I"/>
    <m/>
    <x v="0"/>
    <x v="0"/>
  </r>
  <r>
    <x v="0"/>
    <x v="1"/>
    <n v="61143"/>
    <x v="0"/>
    <x v="0"/>
    <x v="64"/>
    <x v="159"/>
    <s v="A"/>
    <x v="0"/>
    <x v="1"/>
    <n v="5"/>
    <x v="2"/>
    <x v="2"/>
    <n v="14"/>
    <d v="2016-08-22T00:00:00"/>
    <d v="2016-12-08T00:00:00"/>
    <n v="16"/>
    <s v="STEM"/>
    <s v="Sci Techn Eng &amp; Math"/>
    <s v="MTH"/>
    <s v="Mathematics Department"/>
    <s v="Calculus I"/>
    <m/>
    <x v="0"/>
    <x v="0"/>
  </r>
  <r>
    <x v="0"/>
    <x v="1"/>
    <n v="61142"/>
    <x v="0"/>
    <x v="0"/>
    <x v="64"/>
    <x v="159"/>
    <s v="C"/>
    <x v="1"/>
    <x v="1"/>
    <n v="5"/>
    <x v="1"/>
    <x v="2"/>
    <n v="0"/>
    <d v="2016-08-22T00:00:00"/>
    <d v="2016-12-08T00:00:00"/>
    <n v="16"/>
    <s v="STEM"/>
    <s v="Sci Techn Eng &amp; Math"/>
    <s v="MTH"/>
    <s v="Mathematics Department"/>
    <s v="Calculus I"/>
    <m/>
    <x v="0"/>
    <x v="0"/>
  </r>
  <r>
    <x v="0"/>
    <x v="1"/>
    <n v="61141"/>
    <x v="0"/>
    <x v="0"/>
    <x v="64"/>
    <x v="159"/>
    <s v="A"/>
    <x v="0"/>
    <x v="1"/>
    <n v="5"/>
    <x v="1"/>
    <x v="2"/>
    <n v="14"/>
    <d v="2016-08-22T00:00:00"/>
    <d v="2016-12-08T00:00:00"/>
    <n v="16"/>
    <s v="STEM"/>
    <s v="Sci Techn Eng &amp; Math"/>
    <s v="MTH"/>
    <s v="Mathematics Department"/>
    <s v="Calculus I"/>
    <m/>
    <x v="0"/>
    <x v="0"/>
  </r>
  <r>
    <x v="0"/>
    <x v="1"/>
    <n v="62137"/>
    <x v="0"/>
    <x v="0"/>
    <x v="64"/>
    <x v="159"/>
    <s v="C"/>
    <x v="1"/>
    <x v="0"/>
    <n v="5"/>
    <x v="0"/>
    <x v="0"/>
    <n v="0"/>
    <d v="2016-08-22T00:00:00"/>
    <d v="2016-12-08T00:00:00"/>
    <n v="16"/>
    <s v="STEM"/>
    <s v="Sci Techn Eng &amp; Math"/>
    <s v="MTH"/>
    <s v="Mathematics Department"/>
    <s v="Calculus I"/>
    <m/>
    <x v="0"/>
    <x v="0"/>
  </r>
  <r>
    <x v="0"/>
    <x v="1"/>
    <n v="61209"/>
    <x v="1"/>
    <x v="0"/>
    <x v="64"/>
    <x v="44"/>
    <s v="A"/>
    <x v="0"/>
    <x v="1"/>
    <n v="3"/>
    <x v="1"/>
    <x v="2"/>
    <n v="23"/>
    <d v="2016-08-22T00:00:00"/>
    <d v="2016-12-08T00:00:00"/>
    <n v="16"/>
    <s v="STEM"/>
    <s v="Sci Techn Eng &amp; Math"/>
    <s v="MTH"/>
    <s v="Mathematics Department"/>
    <s v="Introductory Statistics"/>
    <m/>
    <x v="0"/>
    <x v="0"/>
  </r>
  <r>
    <x v="0"/>
    <x v="1"/>
    <n v="61151"/>
    <x v="0"/>
    <x v="0"/>
    <x v="64"/>
    <x v="44"/>
    <s v="A"/>
    <x v="0"/>
    <x v="0"/>
    <n v="3"/>
    <x v="0"/>
    <x v="0"/>
    <n v="19"/>
    <d v="2016-08-22T00:00:00"/>
    <d v="2016-12-08T00:00:00"/>
    <n v="16"/>
    <s v="STEM"/>
    <s v="Sci Techn Eng &amp; Math"/>
    <s v="MTH"/>
    <s v="Mathematics Department"/>
    <s v="Introductory Statistics"/>
    <m/>
    <x v="0"/>
    <x v="0"/>
  </r>
  <r>
    <x v="0"/>
    <x v="1"/>
    <n v="60537"/>
    <x v="0"/>
    <x v="0"/>
    <x v="64"/>
    <x v="44"/>
    <s v="A"/>
    <x v="0"/>
    <x v="0"/>
    <n v="3"/>
    <x v="0"/>
    <x v="0"/>
    <n v="22"/>
    <d v="2016-08-22T00:00:00"/>
    <d v="2016-12-08T00:00:00"/>
    <n v="16"/>
    <s v="STEM"/>
    <s v="Sci Techn Eng &amp; Math"/>
    <s v="MTH"/>
    <s v="Mathematics Department"/>
    <s v="Introductory Statistics"/>
    <m/>
    <x v="0"/>
    <x v="0"/>
  </r>
  <r>
    <x v="0"/>
    <x v="1"/>
    <n v="60536"/>
    <x v="0"/>
    <x v="0"/>
    <x v="64"/>
    <x v="44"/>
    <s v="A"/>
    <x v="0"/>
    <x v="0"/>
    <n v="3"/>
    <x v="0"/>
    <x v="0"/>
    <n v="20"/>
    <d v="2016-08-22T00:00:00"/>
    <d v="2016-12-08T00:00:00"/>
    <n v="16"/>
    <s v="STEM"/>
    <s v="Sci Techn Eng &amp; Math"/>
    <s v="MTH"/>
    <s v="Mathematics Department"/>
    <s v="Introductory Statistics"/>
    <m/>
    <x v="0"/>
    <x v="0"/>
  </r>
  <r>
    <x v="0"/>
    <x v="1"/>
    <n v="60480"/>
    <x v="0"/>
    <x v="0"/>
    <x v="64"/>
    <x v="44"/>
    <s v="A"/>
    <x v="0"/>
    <x v="0"/>
    <n v="3"/>
    <x v="0"/>
    <x v="0"/>
    <n v="21"/>
    <d v="2016-08-22T00:00:00"/>
    <d v="2016-12-08T00:00:00"/>
    <n v="16"/>
    <s v="STEM"/>
    <s v="Sci Techn Eng &amp; Math"/>
    <s v="MTH"/>
    <s v="Mathematics Department"/>
    <s v="Introductory Statistics"/>
    <m/>
    <x v="0"/>
    <x v="0"/>
  </r>
  <r>
    <x v="0"/>
    <x v="1"/>
    <n v="60479"/>
    <x v="0"/>
    <x v="0"/>
    <x v="64"/>
    <x v="44"/>
    <s v="A"/>
    <x v="0"/>
    <x v="0"/>
    <n v="3"/>
    <x v="0"/>
    <x v="0"/>
    <n v="23"/>
    <d v="2016-08-22T00:00:00"/>
    <d v="2016-12-08T00:00:00"/>
    <n v="16"/>
    <s v="STEM"/>
    <s v="Sci Techn Eng &amp; Math"/>
    <s v="MTH"/>
    <s v="Mathematics Department"/>
    <s v="Introductory Statistics"/>
    <m/>
    <x v="0"/>
    <x v="0"/>
  </r>
  <r>
    <x v="0"/>
    <x v="1"/>
    <n v="62145"/>
    <x v="0"/>
    <x v="0"/>
    <x v="64"/>
    <x v="44"/>
    <s v="A"/>
    <x v="0"/>
    <x v="1"/>
    <n v="3"/>
    <x v="1"/>
    <x v="2"/>
    <n v="20"/>
    <d v="2016-08-22T00:00:00"/>
    <d v="2016-12-08T00:00:00"/>
    <n v="16"/>
    <s v="STEM"/>
    <s v="Sci Techn Eng &amp; Math"/>
    <s v="MTH"/>
    <s v="Mathematics Department"/>
    <s v="Introductory Statistics"/>
    <m/>
    <x v="0"/>
    <x v="0"/>
  </r>
  <r>
    <x v="0"/>
    <x v="1"/>
    <n v="61527"/>
    <x v="0"/>
    <x v="0"/>
    <x v="64"/>
    <x v="44"/>
    <s v="A"/>
    <x v="0"/>
    <x v="1"/>
    <n v="3"/>
    <x v="1"/>
    <x v="2"/>
    <n v="23"/>
    <d v="2016-08-22T00:00:00"/>
    <d v="2016-12-08T00:00:00"/>
    <n v="16"/>
    <s v="STEM"/>
    <s v="Sci Techn Eng &amp; Math"/>
    <s v="MTH"/>
    <s v="Mathematics Department"/>
    <s v="Introductory Statistics"/>
    <m/>
    <x v="0"/>
    <x v="0"/>
  </r>
  <r>
    <x v="0"/>
    <x v="1"/>
    <n v="61526"/>
    <x v="0"/>
    <x v="0"/>
    <x v="64"/>
    <x v="44"/>
    <s v="A"/>
    <x v="0"/>
    <x v="1"/>
    <n v="3"/>
    <x v="1"/>
    <x v="2"/>
    <n v="24"/>
    <d v="2016-08-22T00:00:00"/>
    <d v="2016-12-08T00:00:00"/>
    <n v="16"/>
    <s v="STEM"/>
    <s v="Sci Techn Eng &amp; Math"/>
    <s v="MTH"/>
    <s v="Mathematics Department"/>
    <s v="Introductory Statistics"/>
    <m/>
    <x v="0"/>
    <x v="0"/>
  </r>
  <r>
    <x v="0"/>
    <x v="1"/>
    <n v="60276"/>
    <x v="1"/>
    <x v="0"/>
    <x v="64"/>
    <x v="44"/>
    <s v="A"/>
    <x v="0"/>
    <x v="1"/>
    <n v="3"/>
    <x v="1"/>
    <x v="2"/>
    <n v="26"/>
    <d v="2016-08-22T00:00:00"/>
    <d v="2016-12-08T00:00:00"/>
    <n v="16"/>
    <s v="STEM"/>
    <s v="Sci Techn Eng &amp; Math"/>
    <s v="MTH"/>
    <s v="Mathematics Department"/>
    <s v="Introductory Statistics"/>
    <m/>
    <x v="0"/>
    <x v="0"/>
  </r>
  <r>
    <x v="0"/>
    <x v="1"/>
    <n v="60848"/>
    <x v="0"/>
    <x v="0"/>
    <x v="64"/>
    <x v="44"/>
    <s v="A"/>
    <x v="0"/>
    <x v="0"/>
    <n v="3"/>
    <x v="0"/>
    <x v="0"/>
    <n v="21"/>
    <d v="2016-08-22T00:00:00"/>
    <d v="2016-12-08T00:00:00"/>
    <n v="16"/>
    <s v="STEM"/>
    <s v="Sci Techn Eng &amp; Math"/>
    <s v="MTH"/>
    <s v="Mathematics Department"/>
    <s v="Introductory Statistics"/>
    <m/>
    <x v="0"/>
    <x v="0"/>
  </r>
  <r>
    <x v="0"/>
    <x v="1"/>
    <n v="60847"/>
    <x v="0"/>
    <x v="0"/>
    <x v="64"/>
    <x v="44"/>
    <s v="A"/>
    <x v="0"/>
    <x v="0"/>
    <n v="3"/>
    <x v="0"/>
    <x v="0"/>
    <n v="20"/>
    <d v="2016-08-22T00:00:00"/>
    <d v="2016-12-08T00:00:00"/>
    <n v="16"/>
    <s v="STEM"/>
    <s v="Sci Techn Eng &amp; Math"/>
    <s v="MTH"/>
    <s v="Mathematics Department"/>
    <s v="Introductory Statistics"/>
    <m/>
    <x v="0"/>
    <x v="0"/>
  </r>
  <r>
    <x v="0"/>
    <x v="1"/>
    <n v="61397"/>
    <x v="0"/>
    <x v="0"/>
    <x v="64"/>
    <x v="44"/>
    <s v="C"/>
    <x v="1"/>
    <x v="0"/>
    <n v="3"/>
    <x v="0"/>
    <x v="0"/>
    <n v="0"/>
    <d v="2016-08-22T00:00:00"/>
    <d v="2016-12-08T00:00:00"/>
    <n v="16"/>
    <s v="STEM"/>
    <s v="Sci Techn Eng &amp; Math"/>
    <s v="MTH"/>
    <s v="Mathematics Department"/>
    <s v="Introductory Statistics"/>
    <m/>
    <x v="0"/>
    <x v="0"/>
  </r>
  <r>
    <x v="0"/>
    <x v="1"/>
    <n v="61386"/>
    <x v="0"/>
    <x v="0"/>
    <x v="64"/>
    <x v="44"/>
    <s v="A"/>
    <x v="0"/>
    <x v="0"/>
    <n v="3"/>
    <x v="0"/>
    <x v="0"/>
    <n v="21"/>
    <d v="2016-08-22T00:00:00"/>
    <d v="2016-12-08T00:00:00"/>
    <n v="16"/>
    <s v="STEM"/>
    <s v="Sci Techn Eng &amp; Math"/>
    <s v="MTH"/>
    <s v="Mathematics Department"/>
    <s v="Introductory Statistics"/>
    <m/>
    <x v="0"/>
    <x v="0"/>
  </r>
  <r>
    <x v="0"/>
    <x v="1"/>
    <n v="61376"/>
    <x v="0"/>
    <x v="0"/>
    <x v="64"/>
    <x v="44"/>
    <s v="A"/>
    <x v="0"/>
    <x v="1"/>
    <n v="3"/>
    <x v="1"/>
    <x v="2"/>
    <n v="24"/>
    <d v="2016-08-22T00:00:00"/>
    <d v="2016-12-08T00:00:00"/>
    <n v="16"/>
    <s v="STEM"/>
    <s v="Sci Techn Eng &amp; Math"/>
    <s v="MTH"/>
    <s v="Mathematics Department"/>
    <s v="Introductory Statistics"/>
    <m/>
    <x v="0"/>
    <x v="0"/>
  </r>
  <r>
    <x v="0"/>
    <x v="1"/>
    <n v="61373"/>
    <x v="0"/>
    <x v="0"/>
    <x v="64"/>
    <x v="44"/>
    <s v="A"/>
    <x v="0"/>
    <x v="1"/>
    <n v="3"/>
    <x v="2"/>
    <x v="2"/>
    <n v="26"/>
    <d v="2016-08-22T00:00:00"/>
    <d v="2016-12-08T00:00:00"/>
    <n v="16"/>
    <s v="STEM"/>
    <s v="Sci Techn Eng &amp; Math"/>
    <s v="MTH"/>
    <s v="Mathematics Department"/>
    <s v="Introductory Statistics"/>
    <m/>
    <x v="0"/>
    <x v="0"/>
  </r>
  <r>
    <x v="0"/>
    <x v="1"/>
    <n v="60222"/>
    <x v="0"/>
    <x v="0"/>
    <x v="64"/>
    <x v="44"/>
    <s v="A"/>
    <x v="0"/>
    <x v="1"/>
    <n v="3"/>
    <x v="1"/>
    <x v="2"/>
    <n v="24"/>
    <d v="2016-08-22T00:00:00"/>
    <d v="2016-12-08T00:00:00"/>
    <n v="16"/>
    <s v="STEM"/>
    <s v="Sci Techn Eng &amp; Math"/>
    <s v="MTH"/>
    <s v="Mathematics Department"/>
    <s v="Introductory Statistics"/>
    <m/>
    <x v="0"/>
    <x v="0"/>
  </r>
  <r>
    <x v="0"/>
    <x v="1"/>
    <n v="60221"/>
    <x v="0"/>
    <x v="0"/>
    <x v="64"/>
    <x v="44"/>
    <s v="A"/>
    <x v="0"/>
    <x v="1"/>
    <n v="3"/>
    <x v="1"/>
    <x v="2"/>
    <n v="26"/>
    <d v="2016-08-22T00:00:00"/>
    <d v="2016-12-08T00:00:00"/>
    <n v="16"/>
    <s v="STEM"/>
    <s v="Sci Techn Eng &amp; Math"/>
    <s v="MTH"/>
    <s v="Mathematics Department"/>
    <s v="Introductory Statistics"/>
    <m/>
    <x v="0"/>
    <x v="0"/>
  </r>
  <r>
    <x v="0"/>
    <x v="1"/>
    <n v="60220"/>
    <x v="0"/>
    <x v="0"/>
    <x v="64"/>
    <x v="44"/>
    <s v="A"/>
    <x v="0"/>
    <x v="1"/>
    <n v="3"/>
    <x v="1"/>
    <x v="2"/>
    <n v="27"/>
    <d v="2016-08-22T00:00:00"/>
    <d v="2016-12-08T00:00:00"/>
    <n v="16"/>
    <s v="STEM"/>
    <s v="Sci Techn Eng &amp; Math"/>
    <s v="MTH"/>
    <s v="Mathematics Department"/>
    <s v="Introductory Statistics"/>
    <m/>
    <x v="0"/>
    <x v="0"/>
  </r>
  <r>
    <x v="0"/>
    <x v="1"/>
    <n v="61322"/>
    <x v="0"/>
    <x v="0"/>
    <x v="64"/>
    <x v="44"/>
    <s v="A"/>
    <x v="0"/>
    <x v="1"/>
    <n v="3"/>
    <x v="1"/>
    <x v="2"/>
    <n v="30"/>
    <d v="2016-08-22T00:00:00"/>
    <d v="2016-12-08T00:00:00"/>
    <n v="16"/>
    <s v="STEM"/>
    <s v="Sci Techn Eng &amp; Math"/>
    <s v="MTH"/>
    <s v="Mathematics Department"/>
    <s v="Introductory Statistics"/>
    <m/>
    <x v="0"/>
    <x v="0"/>
  </r>
  <r>
    <x v="0"/>
    <x v="1"/>
    <n v="61321"/>
    <x v="0"/>
    <x v="0"/>
    <x v="64"/>
    <x v="44"/>
    <s v="A"/>
    <x v="0"/>
    <x v="1"/>
    <n v="3"/>
    <x v="2"/>
    <x v="2"/>
    <n v="16"/>
    <d v="2016-08-22T00:00:00"/>
    <d v="2016-12-08T00:00:00"/>
    <n v="16"/>
    <s v="STEM"/>
    <s v="Sci Techn Eng &amp; Math"/>
    <s v="MTH"/>
    <s v="Mathematics Department"/>
    <s v="Introductory Statistics"/>
    <m/>
    <x v="0"/>
    <x v="0"/>
  </r>
  <r>
    <x v="0"/>
    <x v="1"/>
    <n v="61320"/>
    <x v="0"/>
    <x v="0"/>
    <x v="64"/>
    <x v="44"/>
    <s v="C"/>
    <x v="1"/>
    <x v="1"/>
    <n v="3"/>
    <x v="2"/>
    <x v="4"/>
    <n v="0"/>
    <d v="2016-08-22T00:00:00"/>
    <d v="2016-12-08T00:00:00"/>
    <n v="16"/>
    <s v="STEM"/>
    <s v="Sci Techn Eng &amp; Math"/>
    <s v="MTH"/>
    <s v="Mathematics Department"/>
    <s v="Introductory Statistics"/>
    <m/>
    <x v="0"/>
    <x v="0"/>
  </r>
  <r>
    <x v="0"/>
    <x v="1"/>
    <n v="63093"/>
    <x v="1"/>
    <x v="0"/>
    <x v="64"/>
    <x v="44"/>
    <s v="A"/>
    <x v="0"/>
    <x v="1"/>
    <n v="3"/>
    <x v="2"/>
    <x v="2"/>
    <n v="11"/>
    <d v="2016-08-22T00:00:00"/>
    <d v="2016-12-08T00:00:00"/>
    <n v="16"/>
    <s v="STEM"/>
    <s v="Sci Techn Eng &amp; Math"/>
    <s v="MTH"/>
    <s v="Mathematics Department"/>
    <s v="Introductory Statistics"/>
    <m/>
    <x v="0"/>
    <x v="0"/>
  </r>
  <r>
    <x v="0"/>
    <x v="1"/>
    <n v="63092"/>
    <x v="0"/>
    <x v="1"/>
    <x v="64"/>
    <x v="44"/>
    <s v="A"/>
    <x v="0"/>
    <x v="1"/>
    <n v="3"/>
    <x v="1"/>
    <x v="0"/>
    <n v="4"/>
    <d v="2016-09-06T00:00:00"/>
    <d v="2016-12-08T00:00:00"/>
    <n v="13"/>
    <s v="STEM"/>
    <s v="Sci Techn Eng &amp; Math"/>
    <s v="MTH"/>
    <s v="Mathematics Department"/>
    <s v="Introductory Statistics"/>
    <m/>
    <x v="0"/>
    <x v="0"/>
  </r>
  <r>
    <x v="0"/>
    <x v="1"/>
    <n v="63352"/>
    <x v="0"/>
    <x v="0"/>
    <x v="64"/>
    <x v="44"/>
    <s v="A"/>
    <x v="0"/>
    <x v="0"/>
    <n v="3"/>
    <x v="0"/>
    <x v="0"/>
    <n v="21"/>
    <d v="2016-08-22T00:00:00"/>
    <d v="2016-12-08T00:00:00"/>
    <n v="16"/>
    <s v="STEM"/>
    <s v="Sci Techn Eng &amp; Math"/>
    <s v="MTH"/>
    <s v="Mathematics Department"/>
    <s v="Introductory Statistics"/>
    <m/>
    <x v="0"/>
    <x v="0"/>
  </r>
  <r>
    <x v="0"/>
    <x v="1"/>
    <n v="62157"/>
    <x v="0"/>
    <x v="0"/>
    <x v="64"/>
    <x v="128"/>
    <s v="C"/>
    <x v="1"/>
    <x v="2"/>
    <n v="4"/>
    <x v="3"/>
    <x v="25"/>
    <n v="0"/>
    <d v="2016-08-22T00:00:00"/>
    <d v="2016-12-08T00:00:00"/>
    <n v="16"/>
    <s v="STEM"/>
    <s v="Sci Techn Eng &amp; Math"/>
    <s v="MTH"/>
    <s v="Mathematics Department"/>
    <s v="Intermediate Algebra"/>
    <m/>
    <x v="0"/>
    <x v="0"/>
  </r>
  <r>
    <x v="0"/>
    <x v="1"/>
    <n v="61461"/>
    <x v="0"/>
    <x v="0"/>
    <x v="64"/>
    <x v="128"/>
    <s v="A"/>
    <x v="0"/>
    <x v="2"/>
    <n v="4"/>
    <x v="3"/>
    <x v="25"/>
    <n v="13"/>
    <d v="2016-08-22T00:00:00"/>
    <d v="2016-12-08T00:00:00"/>
    <n v="16"/>
    <s v="STEM"/>
    <s v="Sci Techn Eng &amp; Math"/>
    <s v="MTH"/>
    <s v="Mathematics Department"/>
    <s v="Intermediate Algebra"/>
    <m/>
    <x v="0"/>
    <x v="0"/>
  </r>
  <r>
    <x v="0"/>
    <x v="1"/>
    <n v="61460"/>
    <x v="0"/>
    <x v="0"/>
    <x v="64"/>
    <x v="128"/>
    <s v="A"/>
    <x v="0"/>
    <x v="2"/>
    <n v="4"/>
    <x v="3"/>
    <x v="25"/>
    <n v="10"/>
    <d v="2016-08-22T00:00:00"/>
    <d v="2016-12-08T00:00:00"/>
    <n v="16"/>
    <s v="STEM"/>
    <s v="Sci Techn Eng &amp; Math"/>
    <s v="MTH"/>
    <s v="Mathematics Department"/>
    <s v="Intermediate Algebra"/>
    <m/>
    <x v="0"/>
    <x v="0"/>
  </r>
  <r>
    <x v="0"/>
    <x v="1"/>
    <n v="61459"/>
    <x v="0"/>
    <x v="0"/>
    <x v="64"/>
    <x v="128"/>
    <s v="C"/>
    <x v="1"/>
    <x v="2"/>
    <n v="4"/>
    <x v="3"/>
    <x v="25"/>
    <n v="0"/>
    <d v="2016-08-22T00:00:00"/>
    <d v="2016-12-08T00:00:00"/>
    <n v="16"/>
    <s v="STEM"/>
    <s v="Sci Techn Eng &amp; Math"/>
    <s v="MTH"/>
    <s v="Mathematics Department"/>
    <s v="Intermediate Algebra"/>
    <m/>
    <x v="0"/>
    <x v="0"/>
  </r>
  <r>
    <x v="0"/>
    <x v="1"/>
    <n v="61458"/>
    <x v="1"/>
    <x v="0"/>
    <x v="64"/>
    <x v="128"/>
    <s v="C"/>
    <x v="1"/>
    <x v="2"/>
    <n v="4"/>
    <x v="3"/>
    <x v="25"/>
    <n v="0"/>
    <d v="2016-08-22T00:00:00"/>
    <d v="2016-12-08T00:00:00"/>
    <n v="16"/>
    <s v="STEM"/>
    <s v="Sci Techn Eng &amp; Math"/>
    <s v="MTH"/>
    <s v="Mathematics Department"/>
    <s v="Intermediate Algebra"/>
    <m/>
    <x v="0"/>
    <x v="0"/>
  </r>
  <r>
    <x v="0"/>
    <x v="1"/>
    <n v="61457"/>
    <x v="0"/>
    <x v="0"/>
    <x v="64"/>
    <x v="128"/>
    <s v="A"/>
    <x v="0"/>
    <x v="2"/>
    <n v="4"/>
    <x v="3"/>
    <x v="25"/>
    <n v="14"/>
    <d v="2016-08-22T00:00:00"/>
    <d v="2016-12-08T00:00:00"/>
    <n v="16"/>
    <s v="STEM"/>
    <s v="Sci Techn Eng &amp; Math"/>
    <s v="MTH"/>
    <s v="Mathematics Department"/>
    <s v="Intermediate Algebra"/>
    <m/>
    <x v="0"/>
    <x v="0"/>
  </r>
  <r>
    <x v="0"/>
    <x v="1"/>
    <n v="61456"/>
    <x v="1"/>
    <x v="0"/>
    <x v="64"/>
    <x v="128"/>
    <s v="C"/>
    <x v="1"/>
    <x v="2"/>
    <n v="4"/>
    <x v="3"/>
    <x v="25"/>
    <n v="0"/>
    <d v="2016-08-22T00:00:00"/>
    <d v="2016-12-08T00:00:00"/>
    <n v="16"/>
    <s v="STEM"/>
    <s v="Sci Techn Eng &amp; Math"/>
    <s v="MTH"/>
    <s v="Mathematics Department"/>
    <s v="Intermediate Algebra"/>
    <m/>
    <x v="0"/>
    <x v="0"/>
  </r>
  <r>
    <x v="0"/>
    <x v="1"/>
    <n v="61455"/>
    <x v="0"/>
    <x v="0"/>
    <x v="64"/>
    <x v="128"/>
    <s v="A"/>
    <x v="0"/>
    <x v="2"/>
    <n v="4"/>
    <x v="3"/>
    <x v="25"/>
    <n v="8"/>
    <d v="2016-08-22T00:00:00"/>
    <d v="2016-12-08T00:00:00"/>
    <n v="16"/>
    <s v="STEM"/>
    <s v="Sci Techn Eng &amp; Math"/>
    <s v="MTH"/>
    <s v="Mathematics Department"/>
    <s v="Intermediate Algebra"/>
    <m/>
    <x v="0"/>
    <x v="0"/>
  </r>
  <r>
    <x v="0"/>
    <x v="1"/>
    <n v="61454"/>
    <x v="1"/>
    <x v="0"/>
    <x v="64"/>
    <x v="128"/>
    <s v="C"/>
    <x v="1"/>
    <x v="2"/>
    <n v="4"/>
    <x v="3"/>
    <x v="25"/>
    <n v="0"/>
    <d v="2016-08-22T00:00:00"/>
    <d v="2016-12-08T00:00:00"/>
    <n v="16"/>
    <s v="STEM"/>
    <s v="Sci Techn Eng &amp; Math"/>
    <s v="MTH"/>
    <s v="Mathematics Department"/>
    <s v="Intermediate Algebra"/>
    <m/>
    <x v="0"/>
    <x v="0"/>
  </r>
  <r>
    <x v="0"/>
    <x v="1"/>
    <n v="61453"/>
    <x v="0"/>
    <x v="0"/>
    <x v="64"/>
    <x v="128"/>
    <s v="C"/>
    <x v="1"/>
    <x v="1"/>
    <n v="4"/>
    <x v="1"/>
    <x v="25"/>
    <n v="0"/>
    <d v="2016-08-22T00:00:00"/>
    <d v="2016-12-08T00:00:00"/>
    <n v="16"/>
    <s v="STEM"/>
    <s v="Sci Techn Eng &amp; Math"/>
    <s v="MTH"/>
    <s v="Mathematics Department"/>
    <s v="Intermediate Algebra"/>
    <m/>
    <x v="0"/>
    <x v="0"/>
  </r>
  <r>
    <x v="0"/>
    <x v="1"/>
    <n v="61452"/>
    <x v="0"/>
    <x v="0"/>
    <x v="64"/>
    <x v="128"/>
    <s v="C"/>
    <x v="1"/>
    <x v="1"/>
    <n v="4"/>
    <x v="1"/>
    <x v="25"/>
    <n v="0"/>
    <d v="2016-08-22T00:00:00"/>
    <d v="2016-12-08T00:00:00"/>
    <n v="16"/>
    <s v="STEM"/>
    <s v="Sci Techn Eng &amp; Math"/>
    <s v="MTH"/>
    <s v="Mathematics Department"/>
    <s v="Intermediate Algebra"/>
    <m/>
    <x v="0"/>
    <x v="0"/>
  </r>
  <r>
    <x v="0"/>
    <x v="1"/>
    <n v="61451"/>
    <x v="0"/>
    <x v="0"/>
    <x v="64"/>
    <x v="128"/>
    <s v="A"/>
    <x v="0"/>
    <x v="1"/>
    <n v="4"/>
    <x v="2"/>
    <x v="25"/>
    <n v="21"/>
    <d v="2016-08-22T00:00:00"/>
    <d v="2016-12-08T00:00:00"/>
    <n v="16"/>
    <s v="STEM"/>
    <s v="Sci Techn Eng &amp; Math"/>
    <s v="MTH"/>
    <s v="Mathematics Department"/>
    <s v="Intermediate Algebra"/>
    <m/>
    <x v="0"/>
    <x v="0"/>
  </r>
  <r>
    <x v="0"/>
    <x v="1"/>
    <n v="61450"/>
    <x v="0"/>
    <x v="0"/>
    <x v="64"/>
    <x v="128"/>
    <s v="A"/>
    <x v="0"/>
    <x v="1"/>
    <n v="4"/>
    <x v="1"/>
    <x v="25"/>
    <n v="13"/>
    <d v="2016-08-22T00:00:00"/>
    <d v="2016-12-08T00:00:00"/>
    <n v="16"/>
    <s v="STEM"/>
    <s v="Sci Techn Eng &amp; Math"/>
    <s v="MTH"/>
    <s v="Mathematics Department"/>
    <s v="Intermediate Algebra"/>
    <m/>
    <x v="0"/>
    <x v="0"/>
  </r>
  <r>
    <x v="0"/>
    <x v="1"/>
    <n v="61449"/>
    <x v="0"/>
    <x v="0"/>
    <x v="64"/>
    <x v="128"/>
    <s v="A"/>
    <x v="0"/>
    <x v="1"/>
    <n v="4"/>
    <x v="1"/>
    <x v="25"/>
    <n v="14"/>
    <d v="2016-08-22T00:00:00"/>
    <d v="2016-12-08T00:00:00"/>
    <n v="16"/>
    <s v="STEM"/>
    <s v="Sci Techn Eng &amp; Math"/>
    <s v="MTH"/>
    <s v="Mathematics Department"/>
    <s v="Intermediate Algebra"/>
    <m/>
    <x v="0"/>
    <x v="0"/>
  </r>
  <r>
    <x v="0"/>
    <x v="1"/>
    <n v="61448"/>
    <x v="0"/>
    <x v="0"/>
    <x v="64"/>
    <x v="128"/>
    <s v="A"/>
    <x v="0"/>
    <x v="1"/>
    <n v="4"/>
    <x v="1"/>
    <x v="25"/>
    <n v="20"/>
    <d v="2016-08-22T00:00:00"/>
    <d v="2016-12-08T00:00:00"/>
    <n v="16"/>
    <s v="STEM"/>
    <s v="Sci Techn Eng &amp; Math"/>
    <s v="MTH"/>
    <s v="Mathematics Department"/>
    <s v="Intermediate Algebra"/>
    <m/>
    <x v="0"/>
    <x v="0"/>
  </r>
  <r>
    <x v="0"/>
    <x v="1"/>
    <n v="61447"/>
    <x v="0"/>
    <x v="0"/>
    <x v="64"/>
    <x v="128"/>
    <s v="C"/>
    <x v="1"/>
    <x v="1"/>
    <n v="4"/>
    <x v="1"/>
    <x v="25"/>
    <n v="0"/>
    <d v="2016-08-22T00:00:00"/>
    <d v="2016-12-08T00:00:00"/>
    <n v="16"/>
    <s v="STEM"/>
    <s v="Sci Techn Eng &amp; Math"/>
    <s v="MTH"/>
    <s v="Mathematics Department"/>
    <s v="Intermediate Algebra"/>
    <m/>
    <x v="0"/>
    <x v="0"/>
  </r>
  <r>
    <x v="0"/>
    <x v="1"/>
    <n v="61446"/>
    <x v="0"/>
    <x v="0"/>
    <x v="64"/>
    <x v="128"/>
    <s v="A"/>
    <x v="0"/>
    <x v="1"/>
    <n v="4"/>
    <x v="1"/>
    <x v="25"/>
    <n v="20"/>
    <d v="2016-08-22T00:00:00"/>
    <d v="2016-12-08T00:00:00"/>
    <n v="16"/>
    <s v="STEM"/>
    <s v="Sci Techn Eng &amp; Math"/>
    <s v="MTH"/>
    <s v="Mathematics Department"/>
    <s v="Intermediate Algebra"/>
    <m/>
    <x v="0"/>
    <x v="0"/>
  </r>
  <r>
    <x v="0"/>
    <x v="1"/>
    <n v="61445"/>
    <x v="0"/>
    <x v="0"/>
    <x v="64"/>
    <x v="128"/>
    <s v="A"/>
    <x v="0"/>
    <x v="1"/>
    <n v="4"/>
    <x v="1"/>
    <x v="25"/>
    <n v="21"/>
    <d v="2016-08-22T00:00:00"/>
    <d v="2016-12-08T00:00:00"/>
    <n v="16"/>
    <s v="STEM"/>
    <s v="Sci Techn Eng &amp; Math"/>
    <s v="MTH"/>
    <s v="Mathematics Department"/>
    <s v="Intermediate Algebra"/>
    <m/>
    <x v="0"/>
    <x v="0"/>
  </r>
  <r>
    <x v="0"/>
    <x v="1"/>
    <n v="61444"/>
    <x v="0"/>
    <x v="0"/>
    <x v="64"/>
    <x v="128"/>
    <s v="C"/>
    <x v="1"/>
    <x v="1"/>
    <n v="4"/>
    <x v="1"/>
    <x v="25"/>
    <n v="0"/>
    <d v="2016-08-22T00:00:00"/>
    <d v="2016-12-08T00:00:00"/>
    <n v="16"/>
    <s v="STEM"/>
    <s v="Sci Techn Eng &amp; Math"/>
    <s v="MTH"/>
    <s v="Mathematics Department"/>
    <s v="Intermediate Algebra"/>
    <m/>
    <x v="0"/>
    <x v="0"/>
  </r>
  <r>
    <x v="0"/>
    <x v="1"/>
    <n v="61443"/>
    <x v="0"/>
    <x v="0"/>
    <x v="64"/>
    <x v="128"/>
    <s v="A"/>
    <x v="0"/>
    <x v="1"/>
    <n v="4"/>
    <x v="1"/>
    <x v="25"/>
    <n v="19"/>
    <d v="2016-08-22T00:00:00"/>
    <d v="2016-12-08T00:00:00"/>
    <n v="16"/>
    <s v="STEM"/>
    <s v="Sci Techn Eng &amp; Math"/>
    <s v="MTH"/>
    <s v="Mathematics Department"/>
    <s v="Intermediate Algebra"/>
    <m/>
    <x v="0"/>
    <x v="0"/>
  </r>
  <r>
    <x v="0"/>
    <x v="1"/>
    <n v="61442"/>
    <x v="0"/>
    <x v="0"/>
    <x v="64"/>
    <x v="128"/>
    <s v="C"/>
    <x v="1"/>
    <x v="1"/>
    <n v="4"/>
    <x v="1"/>
    <x v="25"/>
    <n v="0"/>
    <d v="2016-08-22T00:00:00"/>
    <d v="2016-12-08T00:00:00"/>
    <n v="16"/>
    <s v="STEM"/>
    <s v="Sci Techn Eng &amp; Math"/>
    <s v="MTH"/>
    <s v="Mathematics Department"/>
    <s v="Intermediate Algebra"/>
    <m/>
    <x v="0"/>
    <x v="0"/>
  </r>
  <r>
    <x v="0"/>
    <x v="1"/>
    <n v="61441"/>
    <x v="0"/>
    <x v="0"/>
    <x v="64"/>
    <x v="128"/>
    <s v="A"/>
    <x v="0"/>
    <x v="1"/>
    <n v="4"/>
    <x v="1"/>
    <x v="25"/>
    <n v="18"/>
    <d v="2016-08-22T00:00:00"/>
    <d v="2016-12-08T00:00:00"/>
    <n v="16"/>
    <s v="STEM"/>
    <s v="Sci Techn Eng &amp; Math"/>
    <s v="MTH"/>
    <s v="Mathematics Department"/>
    <s v="Intermediate Algebra"/>
    <m/>
    <x v="0"/>
    <x v="0"/>
  </r>
  <r>
    <x v="0"/>
    <x v="1"/>
    <n v="61440"/>
    <x v="0"/>
    <x v="0"/>
    <x v="64"/>
    <x v="128"/>
    <s v="C"/>
    <x v="1"/>
    <x v="1"/>
    <n v="4"/>
    <x v="1"/>
    <x v="25"/>
    <n v="0"/>
    <d v="2016-08-22T00:00:00"/>
    <d v="2016-12-08T00:00:00"/>
    <n v="16"/>
    <s v="STEM"/>
    <s v="Sci Techn Eng &amp; Math"/>
    <s v="MTH"/>
    <s v="Mathematics Department"/>
    <s v="Intermediate Algebra"/>
    <m/>
    <x v="0"/>
    <x v="0"/>
  </r>
  <r>
    <x v="0"/>
    <x v="1"/>
    <n v="61439"/>
    <x v="0"/>
    <x v="0"/>
    <x v="64"/>
    <x v="128"/>
    <s v="A"/>
    <x v="0"/>
    <x v="1"/>
    <n v="4"/>
    <x v="1"/>
    <x v="25"/>
    <n v="21"/>
    <d v="2016-08-22T00:00:00"/>
    <d v="2016-12-08T00:00:00"/>
    <n v="16"/>
    <s v="STEM"/>
    <s v="Sci Techn Eng &amp; Math"/>
    <s v="MTH"/>
    <s v="Mathematics Department"/>
    <s v="Intermediate Algebra"/>
    <m/>
    <x v="0"/>
    <x v="0"/>
  </r>
  <r>
    <x v="0"/>
    <x v="1"/>
    <n v="61438"/>
    <x v="1"/>
    <x v="0"/>
    <x v="64"/>
    <x v="128"/>
    <s v="A"/>
    <x v="0"/>
    <x v="1"/>
    <n v="4"/>
    <x v="2"/>
    <x v="25"/>
    <n v="9"/>
    <d v="2016-08-22T00:00:00"/>
    <d v="2016-12-08T00:00:00"/>
    <n v="16"/>
    <s v="STEM"/>
    <s v="Sci Techn Eng &amp; Math"/>
    <s v="MTH"/>
    <s v="Mathematics Department"/>
    <s v="Intermediate Algebra"/>
    <m/>
    <x v="0"/>
    <x v="0"/>
  </r>
  <r>
    <x v="0"/>
    <x v="1"/>
    <n v="61437"/>
    <x v="1"/>
    <x v="0"/>
    <x v="64"/>
    <x v="128"/>
    <s v="A"/>
    <x v="0"/>
    <x v="1"/>
    <n v="4"/>
    <x v="1"/>
    <x v="25"/>
    <n v="4"/>
    <d v="2016-08-22T00:00:00"/>
    <d v="2016-12-08T00:00:00"/>
    <n v="16"/>
    <s v="STEM"/>
    <s v="Sci Techn Eng &amp; Math"/>
    <s v="MTH"/>
    <s v="Mathematics Department"/>
    <s v="Intermediate Algebra"/>
    <m/>
    <x v="0"/>
    <x v="0"/>
  </r>
  <r>
    <x v="0"/>
    <x v="1"/>
    <n v="61436"/>
    <x v="1"/>
    <x v="0"/>
    <x v="64"/>
    <x v="128"/>
    <s v="C"/>
    <x v="1"/>
    <x v="1"/>
    <n v="4"/>
    <x v="1"/>
    <x v="25"/>
    <n v="0"/>
    <d v="2016-08-22T00:00:00"/>
    <d v="2016-12-08T00:00:00"/>
    <n v="16"/>
    <s v="STEM"/>
    <s v="Sci Techn Eng &amp; Math"/>
    <s v="MTH"/>
    <s v="Mathematics Department"/>
    <s v="Intermediate Algebra"/>
    <m/>
    <x v="0"/>
    <x v="0"/>
  </r>
  <r>
    <x v="0"/>
    <x v="1"/>
    <n v="61435"/>
    <x v="1"/>
    <x v="0"/>
    <x v="64"/>
    <x v="128"/>
    <s v="A"/>
    <x v="0"/>
    <x v="1"/>
    <n v="4"/>
    <x v="1"/>
    <x v="25"/>
    <n v="8"/>
    <d v="2016-08-22T00:00:00"/>
    <d v="2016-12-08T00:00:00"/>
    <n v="16"/>
    <s v="STEM"/>
    <s v="Sci Techn Eng &amp; Math"/>
    <s v="MTH"/>
    <s v="Mathematics Department"/>
    <s v="Intermediate Algebra"/>
    <m/>
    <x v="0"/>
    <x v="0"/>
  </r>
  <r>
    <x v="0"/>
    <x v="1"/>
    <n v="61434"/>
    <x v="0"/>
    <x v="0"/>
    <x v="64"/>
    <x v="128"/>
    <s v="A"/>
    <x v="0"/>
    <x v="2"/>
    <n v="4"/>
    <x v="3"/>
    <x v="25"/>
    <n v="7"/>
    <d v="2016-08-22T00:00:00"/>
    <d v="2016-12-08T00:00:00"/>
    <n v="16"/>
    <s v="STEM"/>
    <s v="Sci Techn Eng &amp; Math"/>
    <s v="MTH"/>
    <s v="Mathematics Department"/>
    <s v="Intermediate Algebra"/>
    <m/>
    <x v="0"/>
    <x v="0"/>
  </r>
  <r>
    <x v="0"/>
    <x v="1"/>
    <n v="63091"/>
    <x v="0"/>
    <x v="1"/>
    <x v="64"/>
    <x v="128"/>
    <s v="C"/>
    <x v="1"/>
    <x v="1"/>
    <n v="4"/>
    <x v="1"/>
    <x v="25"/>
    <n v="0"/>
    <d v="2016-09-06T00:00:00"/>
    <d v="2016-12-08T00:00:00"/>
    <n v="13"/>
    <s v="STEM"/>
    <s v="Sci Techn Eng &amp; Math"/>
    <s v="MTH"/>
    <s v="Mathematics Department"/>
    <s v="Intermediate Algebra"/>
    <m/>
    <x v="0"/>
    <x v="0"/>
  </r>
  <r>
    <x v="0"/>
    <x v="1"/>
    <n v="61150"/>
    <x v="0"/>
    <x v="0"/>
    <x v="64"/>
    <x v="114"/>
    <s v="A"/>
    <x v="0"/>
    <x v="1"/>
    <n v="3"/>
    <x v="1"/>
    <x v="2"/>
    <n v="9"/>
    <d v="2016-08-22T00:00:00"/>
    <d v="2016-12-08T00:00:00"/>
    <n v="16"/>
    <s v="STEM"/>
    <s v="Sci Techn Eng &amp; Math"/>
    <s v="MTH"/>
    <s v="Mathematics Department"/>
    <s v="Math for Education Majors I"/>
    <m/>
    <x v="0"/>
    <x v="0"/>
  </r>
  <r>
    <x v="0"/>
    <x v="1"/>
    <n v="61008"/>
    <x v="1"/>
    <x v="0"/>
    <x v="64"/>
    <x v="114"/>
    <s v="A"/>
    <x v="0"/>
    <x v="1"/>
    <n v="3"/>
    <x v="2"/>
    <x v="2"/>
    <n v="5"/>
    <d v="2016-08-22T00:00:00"/>
    <d v="2016-12-08T00:00:00"/>
    <n v="16"/>
    <s v="STEM"/>
    <s v="Sci Techn Eng &amp; Math"/>
    <s v="MTH"/>
    <s v="Mathematics Department"/>
    <s v="Math for Education Majors I"/>
    <m/>
    <x v="0"/>
    <x v="0"/>
  </r>
  <r>
    <x v="0"/>
    <x v="1"/>
    <n v="61166"/>
    <x v="0"/>
    <x v="0"/>
    <x v="64"/>
    <x v="69"/>
    <s v="C"/>
    <x v="1"/>
    <x v="1"/>
    <n v="2"/>
    <x v="1"/>
    <x v="2"/>
    <n v="0"/>
    <d v="2016-08-22T00:00:00"/>
    <d v="2016-12-08T00:00:00"/>
    <n v="16"/>
    <s v="STEM"/>
    <s v="Sci Techn Eng &amp; Math"/>
    <s v="MTH"/>
    <s v="Mathematics Department"/>
    <s v="Applied Algebra"/>
    <m/>
    <x v="0"/>
    <x v="0"/>
  </r>
  <r>
    <x v="0"/>
    <x v="1"/>
    <n v="61122"/>
    <x v="0"/>
    <x v="0"/>
    <x v="64"/>
    <x v="69"/>
    <s v="C"/>
    <x v="1"/>
    <x v="1"/>
    <n v="2"/>
    <x v="2"/>
    <x v="2"/>
    <n v="0"/>
    <d v="2016-08-22T00:00:00"/>
    <d v="2016-12-08T00:00:00"/>
    <n v="16"/>
    <s v="STEM"/>
    <s v="Sci Techn Eng &amp; Math"/>
    <s v="MTH"/>
    <s v="Mathematics Department"/>
    <s v="Applied Algebra"/>
    <m/>
    <x v="0"/>
    <x v="0"/>
  </r>
  <r>
    <x v="0"/>
    <x v="1"/>
    <n v="61112"/>
    <x v="0"/>
    <x v="0"/>
    <x v="64"/>
    <x v="69"/>
    <s v="C"/>
    <x v="1"/>
    <x v="1"/>
    <n v="2"/>
    <x v="1"/>
    <x v="2"/>
    <n v="0"/>
    <d v="2016-08-22T00:00:00"/>
    <d v="2016-12-08T00:00:00"/>
    <n v="16"/>
    <s v="STEM"/>
    <s v="Sci Techn Eng &amp; Math"/>
    <s v="MTH"/>
    <s v="Mathematics Department"/>
    <s v="Applied Algebra"/>
    <m/>
    <x v="0"/>
    <x v="0"/>
  </r>
  <r>
    <x v="0"/>
    <x v="1"/>
    <n v="61102"/>
    <x v="0"/>
    <x v="0"/>
    <x v="64"/>
    <x v="69"/>
    <s v="C"/>
    <x v="1"/>
    <x v="1"/>
    <n v="2"/>
    <x v="2"/>
    <x v="2"/>
    <n v="0"/>
    <d v="2016-08-22T00:00:00"/>
    <d v="2016-12-08T00:00:00"/>
    <n v="16"/>
    <s v="STEM"/>
    <s v="Sci Techn Eng &amp; Math"/>
    <s v="MTH"/>
    <s v="Mathematics Department"/>
    <s v="Applied Algebra"/>
    <m/>
    <x v="0"/>
    <x v="0"/>
  </r>
  <r>
    <x v="0"/>
    <x v="1"/>
    <n v="61101"/>
    <x v="0"/>
    <x v="0"/>
    <x v="64"/>
    <x v="69"/>
    <s v="A"/>
    <x v="0"/>
    <x v="1"/>
    <n v="2"/>
    <x v="2"/>
    <x v="2"/>
    <n v="8"/>
    <d v="2016-08-22T00:00:00"/>
    <d v="2016-12-08T00:00:00"/>
    <n v="16"/>
    <s v="STEM"/>
    <s v="Sci Techn Eng &amp; Math"/>
    <s v="MTH"/>
    <s v="Mathematics Department"/>
    <s v="Applied Algebra"/>
    <m/>
    <x v="0"/>
    <x v="0"/>
  </r>
  <r>
    <x v="0"/>
    <x v="1"/>
    <n v="61100"/>
    <x v="0"/>
    <x v="0"/>
    <x v="64"/>
    <x v="69"/>
    <s v="C"/>
    <x v="1"/>
    <x v="1"/>
    <n v="2"/>
    <x v="1"/>
    <x v="2"/>
    <n v="0"/>
    <d v="2016-08-22T00:00:00"/>
    <d v="2016-12-08T00:00:00"/>
    <n v="16"/>
    <s v="STEM"/>
    <s v="Sci Techn Eng &amp; Math"/>
    <s v="MTH"/>
    <s v="Mathematics Department"/>
    <s v="Applied Algebra"/>
    <m/>
    <x v="0"/>
    <x v="0"/>
  </r>
  <r>
    <x v="0"/>
    <x v="1"/>
    <n v="61072"/>
    <x v="0"/>
    <x v="0"/>
    <x v="64"/>
    <x v="69"/>
    <s v="C"/>
    <x v="1"/>
    <x v="1"/>
    <n v="2"/>
    <x v="1"/>
    <x v="2"/>
    <n v="0"/>
    <d v="2016-08-22T00:00:00"/>
    <d v="2016-12-08T00:00:00"/>
    <n v="16"/>
    <s v="STEM"/>
    <s v="Sci Techn Eng &amp; Math"/>
    <s v="MTH"/>
    <s v="Mathematics Department"/>
    <s v="Applied Algebra"/>
    <m/>
    <x v="0"/>
    <x v="0"/>
  </r>
  <r>
    <x v="0"/>
    <x v="1"/>
    <n v="61528"/>
    <x v="0"/>
    <x v="0"/>
    <x v="64"/>
    <x v="70"/>
    <s v="C"/>
    <x v="1"/>
    <x v="1"/>
    <n v="4"/>
    <x v="1"/>
    <x v="2"/>
    <n v="0"/>
    <d v="2016-08-22T00:00:00"/>
    <d v="2016-12-08T00:00:00"/>
    <n v="16"/>
    <s v="STEM"/>
    <s v="Sci Techn Eng &amp; Math"/>
    <s v="MTH"/>
    <s v="Mathematics Department"/>
    <s v="Calculus III"/>
    <m/>
    <x v="0"/>
    <x v="0"/>
  </r>
  <r>
    <x v="0"/>
    <x v="1"/>
    <n v="61226"/>
    <x v="0"/>
    <x v="0"/>
    <x v="64"/>
    <x v="160"/>
    <s v="A"/>
    <x v="0"/>
    <x v="1"/>
    <n v="4"/>
    <x v="1"/>
    <x v="23"/>
    <n v="9"/>
    <d v="2016-08-22T00:00:00"/>
    <d v="2016-12-08T00:00:00"/>
    <n v="16"/>
    <s v="STEM"/>
    <s v="Sci Techn Eng &amp; Math"/>
    <s v="MTH"/>
    <s v="Mathematics Department"/>
    <s v="Developmental Mathematics III"/>
    <m/>
    <x v="0"/>
    <x v="0"/>
  </r>
  <r>
    <x v="0"/>
    <x v="1"/>
    <n v="62134"/>
    <x v="0"/>
    <x v="0"/>
    <x v="64"/>
    <x v="160"/>
    <s v="A"/>
    <x v="0"/>
    <x v="1"/>
    <n v="4"/>
    <x v="1"/>
    <x v="23"/>
    <n v="5"/>
    <d v="2016-08-22T00:00:00"/>
    <d v="2016-12-08T00:00:00"/>
    <n v="16"/>
    <s v="STEM"/>
    <s v="Sci Techn Eng &amp; Math"/>
    <s v="MTH"/>
    <s v="Mathematics Department"/>
    <s v="Developmental Mathematics III"/>
    <m/>
    <x v="0"/>
    <x v="0"/>
  </r>
  <r>
    <x v="0"/>
    <x v="1"/>
    <n v="61523"/>
    <x v="1"/>
    <x v="0"/>
    <x v="64"/>
    <x v="160"/>
    <s v="A"/>
    <x v="0"/>
    <x v="1"/>
    <n v="4"/>
    <x v="1"/>
    <x v="21"/>
    <n v="4"/>
    <d v="2016-08-22T00:00:00"/>
    <d v="2016-12-08T00:00:00"/>
    <n v="16"/>
    <s v="STEM"/>
    <s v="Sci Techn Eng &amp; Math"/>
    <s v="MTH"/>
    <s v="Mathematics Department"/>
    <s v="Developmental Mathematics III"/>
    <m/>
    <x v="0"/>
    <x v="0"/>
  </r>
  <r>
    <x v="0"/>
    <x v="1"/>
    <n v="61522"/>
    <x v="1"/>
    <x v="0"/>
    <x v="64"/>
    <x v="160"/>
    <s v="A"/>
    <x v="0"/>
    <x v="1"/>
    <n v="4"/>
    <x v="1"/>
    <x v="21"/>
    <n v="3"/>
    <d v="2016-08-22T00:00:00"/>
    <d v="2016-12-08T00:00:00"/>
    <n v="16"/>
    <s v="STEM"/>
    <s v="Sci Techn Eng &amp; Math"/>
    <s v="MTH"/>
    <s v="Mathematics Department"/>
    <s v="Developmental Mathematics III"/>
    <m/>
    <x v="0"/>
    <x v="0"/>
  </r>
  <r>
    <x v="0"/>
    <x v="1"/>
    <n v="61521"/>
    <x v="1"/>
    <x v="0"/>
    <x v="64"/>
    <x v="160"/>
    <s v="A"/>
    <x v="0"/>
    <x v="1"/>
    <n v="4"/>
    <x v="2"/>
    <x v="21"/>
    <n v="7"/>
    <d v="2016-08-22T00:00:00"/>
    <d v="2016-12-08T00:00:00"/>
    <n v="16"/>
    <s v="STEM"/>
    <s v="Sci Techn Eng &amp; Math"/>
    <s v="MTH"/>
    <s v="Mathematics Department"/>
    <s v="Developmental Mathematics III"/>
    <m/>
    <x v="0"/>
    <x v="0"/>
  </r>
  <r>
    <x v="0"/>
    <x v="1"/>
    <n v="61516"/>
    <x v="0"/>
    <x v="0"/>
    <x v="64"/>
    <x v="160"/>
    <s v="A"/>
    <x v="0"/>
    <x v="1"/>
    <n v="4"/>
    <x v="2"/>
    <x v="16"/>
    <n v="1"/>
    <d v="2016-08-22T00:00:00"/>
    <d v="2016-12-08T00:00:00"/>
    <n v="16"/>
    <s v="STEM"/>
    <s v="Sci Techn Eng &amp; Math"/>
    <s v="MTH"/>
    <s v="Mathematics Department"/>
    <s v="Developmental Mathematics III"/>
    <m/>
    <x v="0"/>
    <x v="0"/>
  </r>
  <r>
    <x v="0"/>
    <x v="1"/>
    <n v="61515"/>
    <x v="0"/>
    <x v="0"/>
    <x v="64"/>
    <x v="160"/>
    <s v="A"/>
    <x v="0"/>
    <x v="1"/>
    <n v="4"/>
    <x v="2"/>
    <x v="23"/>
    <n v="4"/>
    <d v="2016-08-22T00:00:00"/>
    <d v="2016-12-08T00:00:00"/>
    <n v="16"/>
    <s v="STEM"/>
    <s v="Sci Techn Eng &amp; Math"/>
    <s v="MTH"/>
    <s v="Mathematics Department"/>
    <s v="Developmental Mathematics III"/>
    <m/>
    <x v="0"/>
    <x v="0"/>
  </r>
  <r>
    <x v="0"/>
    <x v="1"/>
    <n v="61379"/>
    <x v="0"/>
    <x v="0"/>
    <x v="64"/>
    <x v="160"/>
    <s v="A"/>
    <x v="0"/>
    <x v="1"/>
    <n v="4"/>
    <x v="1"/>
    <x v="23"/>
    <n v="5"/>
    <d v="2016-08-22T00:00:00"/>
    <d v="2016-12-08T00:00:00"/>
    <n v="16"/>
    <s v="STEM"/>
    <s v="Sci Techn Eng &amp; Math"/>
    <s v="MTH"/>
    <s v="Mathematics Department"/>
    <s v="Developmental Mathematics III"/>
    <m/>
    <x v="0"/>
    <x v="0"/>
  </r>
  <r>
    <x v="0"/>
    <x v="1"/>
    <n v="61318"/>
    <x v="0"/>
    <x v="0"/>
    <x v="64"/>
    <x v="160"/>
    <s v="A"/>
    <x v="0"/>
    <x v="1"/>
    <n v="4"/>
    <x v="2"/>
    <x v="23"/>
    <n v="6"/>
    <d v="2016-08-22T00:00:00"/>
    <d v="2016-12-08T00:00:00"/>
    <n v="16"/>
    <s v="STEM"/>
    <s v="Sci Techn Eng &amp; Math"/>
    <s v="MTH"/>
    <s v="Mathematics Department"/>
    <s v="Developmental Mathematics III"/>
    <m/>
    <x v="0"/>
    <x v="0"/>
  </r>
  <r>
    <x v="0"/>
    <x v="1"/>
    <n v="61316"/>
    <x v="0"/>
    <x v="0"/>
    <x v="64"/>
    <x v="160"/>
    <s v="A"/>
    <x v="0"/>
    <x v="1"/>
    <n v="4"/>
    <x v="1"/>
    <x v="23"/>
    <n v="3"/>
    <d v="2016-08-22T00:00:00"/>
    <d v="2016-12-08T00:00:00"/>
    <n v="16"/>
    <s v="STEM"/>
    <s v="Sci Techn Eng &amp; Math"/>
    <s v="MTH"/>
    <s v="Mathematics Department"/>
    <s v="Developmental Mathematics III"/>
    <m/>
    <x v="0"/>
    <x v="0"/>
  </r>
  <r>
    <x v="0"/>
    <x v="1"/>
    <n v="61315"/>
    <x v="0"/>
    <x v="0"/>
    <x v="64"/>
    <x v="160"/>
    <s v="A"/>
    <x v="0"/>
    <x v="1"/>
    <n v="4"/>
    <x v="1"/>
    <x v="23"/>
    <n v="8"/>
    <d v="2016-08-22T00:00:00"/>
    <d v="2016-12-08T00:00:00"/>
    <n v="16"/>
    <s v="STEM"/>
    <s v="Sci Techn Eng &amp; Math"/>
    <s v="MTH"/>
    <s v="Mathematics Department"/>
    <s v="Developmental Mathematics III"/>
    <m/>
    <x v="0"/>
    <x v="0"/>
  </r>
  <r>
    <x v="0"/>
    <x v="1"/>
    <n v="63099"/>
    <x v="0"/>
    <x v="5"/>
    <x v="64"/>
    <x v="160"/>
    <s v="A"/>
    <x v="0"/>
    <x v="1"/>
    <n v="4"/>
    <x v="4"/>
    <x v="23"/>
    <n v="4"/>
    <d v="2016-08-26T00:00:00"/>
    <d v="2016-12-04T00:00:00"/>
    <n v="13"/>
    <s v="STEM"/>
    <s v="Sci Techn Eng &amp; Math"/>
    <s v="MTH"/>
    <s v="Mathematics Department"/>
    <s v="Developmental Mathematics III"/>
    <m/>
    <x v="0"/>
    <x v="0"/>
  </r>
  <r>
    <x v="0"/>
    <x v="1"/>
    <n v="63086"/>
    <x v="0"/>
    <x v="1"/>
    <x v="64"/>
    <x v="160"/>
    <s v="C"/>
    <x v="1"/>
    <x v="1"/>
    <n v="4"/>
    <x v="2"/>
    <x v="13"/>
    <n v="0"/>
    <d v="2016-09-06T00:00:00"/>
    <d v="2016-12-08T00:00:00"/>
    <n v="13"/>
    <s v="STEM"/>
    <s v="Sci Techn Eng &amp; Math"/>
    <s v="MTH"/>
    <s v="Mathematics Department"/>
    <s v="Developmental Mathematics III"/>
    <m/>
    <x v="0"/>
    <x v="0"/>
  </r>
  <r>
    <x v="0"/>
    <x v="1"/>
    <n v="63085"/>
    <x v="0"/>
    <x v="1"/>
    <x v="64"/>
    <x v="160"/>
    <s v="A"/>
    <x v="0"/>
    <x v="1"/>
    <n v="4"/>
    <x v="1"/>
    <x v="13"/>
    <n v="2"/>
    <d v="2016-09-06T00:00:00"/>
    <d v="2016-12-08T00:00:00"/>
    <n v="13"/>
    <s v="STEM"/>
    <s v="Sci Techn Eng &amp; Math"/>
    <s v="MTH"/>
    <s v="Mathematics Department"/>
    <s v="Developmental Mathematics III"/>
    <m/>
    <x v="0"/>
    <x v="0"/>
  </r>
  <r>
    <x v="0"/>
    <x v="1"/>
    <n v="63084"/>
    <x v="0"/>
    <x v="1"/>
    <x v="64"/>
    <x v="160"/>
    <s v="A"/>
    <x v="0"/>
    <x v="1"/>
    <n v="4"/>
    <x v="1"/>
    <x v="13"/>
    <n v="1"/>
    <d v="2016-09-06T00:00:00"/>
    <d v="2016-12-08T00:00:00"/>
    <n v="13"/>
    <s v="STEM"/>
    <s v="Sci Techn Eng &amp; Math"/>
    <s v="MTH"/>
    <s v="Mathematics Department"/>
    <s v="Developmental Mathematics III"/>
    <m/>
    <x v="0"/>
    <x v="0"/>
  </r>
  <r>
    <x v="0"/>
    <x v="1"/>
    <n v="63083"/>
    <x v="0"/>
    <x v="1"/>
    <x v="64"/>
    <x v="160"/>
    <s v="A"/>
    <x v="0"/>
    <x v="1"/>
    <n v="4"/>
    <x v="1"/>
    <x v="7"/>
    <n v="1"/>
    <d v="2016-09-06T00:00:00"/>
    <d v="2016-12-08T00:00:00"/>
    <n v="13"/>
    <s v="STEM"/>
    <s v="Sci Techn Eng &amp; Math"/>
    <s v="MTH"/>
    <s v="Mathematics Department"/>
    <s v="Developmental Mathematics III"/>
    <m/>
    <x v="0"/>
    <x v="0"/>
  </r>
  <r>
    <x v="0"/>
    <x v="1"/>
    <n v="63209"/>
    <x v="0"/>
    <x v="1"/>
    <x v="64"/>
    <x v="160"/>
    <s v="C"/>
    <x v="1"/>
    <x v="1"/>
    <n v="4"/>
    <x v="1"/>
    <x v="22"/>
    <n v="0"/>
    <d v="2016-09-06T00:00:00"/>
    <d v="2016-12-08T00:00:00"/>
    <n v="13"/>
    <s v="STEM"/>
    <s v="Sci Techn Eng &amp; Math"/>
    <s v="MTH"/>
    <s v="Mathematics Department"/>
    <s v="Developmental Mathematics III"/>
    <m/>
    <x v="0"/>
    <x v="0"/>
  </r>
  <r>
    <x v="0"/>
    <x v="1"/>
    <n v="60403"/>
    <x v="0"/>
    <x v="0"/>
    <x v="64"/>
    <x v="47"/>
    <s v="A"/>
    <x v="0"/>
    <x v="1"/>
    <n v="5"/>
    <x v="1"/>
    <x v="2"/>
    <n v="5"/>
    <d v="2016-08-22T00:00:00"/>
    <d v="2016-12-08T00:00:00"/>
    <n v="16"/>
    <s v="STEM"/>
    <s v="Sci Techn Eng &amp; Math"/>
    <s v="MTH"/>
    <s v="Mathematics Department"/>
    <s v="Calculus II"/>
    <m/>
    <x v="0"/>
    <x v="0"/>
  </r>
  <r>
    <x v="0"/>
    <x v="1"/>
    <n v="60977"/>
    <x v="0"/>
    <x v="0"/>
    <x v="64"/>
    <x v="47"/>
    <s v="A"/>
    <x v="0"/>
    <x v="1"/>
    <n v="5"/>
    <x v="2"/>
    <x v="2"/>
    <n v="9"/>
    <d v="2016-08-22T00:00:00"/>
    <d v="2016-12-08T00:00:00"/>
    <n v="16"/>
    <s v="STEM"/>
    <s v="Sci Techn Eng &amp; Math"/>
    <s v="MTH"/>
    <s v="Mathematics Department"/>
    <s v="Calculus II"/>
    <m/>
    <x v="0"/>
    <x v="0"/>
  </r>
  <r>
    <x v="0"/>
    <x v="1"/>
    <n v="61433"/>
    <x v="1"/>
    <x v="0"/>
    <x v="64"/>
    <x v="126"/>
    <s v="A"/>
    <x v="0"/>
    <x v="2"/>
    <n v="4"/>
    <x v="3"/>
    <x v="25"/>
    <n v="19"/>
    <d v="2016-08-22T00:00:00"/>
    <d v="2016-12-08T00:00:00"/>
    <n v="16"/>
    <s v="STEM"/>
    <s v="Sci Techn Eng &amp; Math"/>
    <s v="MTH"/>
    <s v="Mathematics Department"/>
    <s v="Elementary Algebra"/>
    <m/>
    <x v="0"/>
    <x v="0"/>
  </r>
  <r>
    <x v="0"/>
    <x v="1"/>
    <n v="61432"/>
    <x v="0"/>
    <x v="0"/>
    <x v="64"/>
    <x v="126"/>
    <s v="A"/>
    <x v="0"/>
    <x v="2"/>
    <n v="4"/>
    <x v="3"/>
    <x v="25"/>
    <n v="18"/>
    <d v="2016-08-22T00:00:00"/>
    <d v="2016-12-08T00:00:00"/>
    <n v="16"/>
    <s v="STEM"/>
    <s v="Sci Techn Eng &amp; Math"/>
    <s v="MTH"/>
    <s v="Mathematics Department"/>
    <s v="Elementary Algebra"/>
    <m/>
    <x v="0"/>
    <x v="0"/>
  </r>
  <r>
    <x v="0"/>
    <x v="1"/>
    <n v="61431"/>
    <x v="0"/>
    <x v="0"/>
    <x v="64"/>
    <x v="126"/>
    <s v="A"/>
    <x v="0"/>
    <x v="2"/>
    <n v="4"/>
    <x v="3"/>
    <x v="25"/>
    <n v="18"/>
    <d v="2016-08-22T00:00:00"/>
    <d v="2016-12-08T00:00:00"/>
    <n v="16"/>
    <s v="STEM"/>
    <s v="Sci Techn Eng &amp; Math"/>
    <s v="MTH"/>
    <s v="Mathematics Department"/>
    <s v="Elementary Algebra"/>
    <m/>
    <x v="0"/>
    <x v="0"/>
  </r>
  <r>
    <x v="0"/>
    <x v="1"/>
    <n v="61430"/>
    <x v="0"/>
    <x v="0"/>
    <x v="64"/>
    <x v="126"/>
    <s v="A"/>
    <x v="0"/>
    <x v="2"/>
    <n v="4"/>
    <x v="3"/>
    <x v="25"/>
    <n v="20"/>
    <d v="2016-08-22T00:00:00"/>
    <d v="2016-12-08T00:00:00"/>
    <n v="16"/>
    <s v="STEM"/>
    <s v="Sci Techn Eng &amp; Math"/>
    <s v="MTH"/>
    <s v="Mathematics Department"/>
    <s v="Elementary Algebra"/>
    <m/>
    <x v="0"/>
    <x v="0"/>
  </r>
  <r>
    <x v="0"/>
    <x v="1"/>
    <n v="61429"/>
    <x v="0"/>
    <x v="0"/>
    <x v="64"/>
    <x v="126"/>
    <s v="A"/>
    <x v="0"/>
    <x v="2"/>
    <n v="4"/>
    <x v="3"/>
    <x v="25"/>
    <n v="18"/>
    <d v="2016-08-22T00:00:00"/>
    <d v="2016-12-08T00:00:00"/>
    <n v="16"/>
    <s v="STEM"/>
    <s v="Sci Techn Eng &amp; Math"/>
    <s v="MTH"/>
    <s v="Mathematics Department"/>
    <s v="Elementary Algebra"/>
    <m/>
    <x v="0"/>
    <x v="0"/>
  </r>
  <r>
    <x v="0"/>
    <x v="1"/>
    <n v="61428"/>
    <x v="0"/>
    <x v="0"/>
    <x v="64"/>
    <x v="126"/>
    <s v="A"/>
    <x v="0"/>
    <x v="2"/>
    <n v="4"/>
    <x v="3"/>
    <x v="25"/>
    <n v="19"/>
    <d v="2016-08-22T00:00:00"/>
    <d v="2016-12-08T00:00:00"/>
    <n v="16"/>
    <s v="STEM"/>
    <s v="Sci Techn Eng &amp; Math"/>
    <s v="MTH"/>
    <s v="Mathematics Department"/>
    <s v="Elementary Algebra"/>
    <m/>
    <x v="0"/>
    <x v="0"/>
  </r>
  <r>
    <x v="0"/>
    <x v="1"/>
    <n v="61427"/>
    <x v="0"/>
    <x v="0"/>
    <x v="64"/>
    <x v="126"/>
    <s v="C"/>
    <x v="1"/>
    <x v="1"/>
    <n v="4"/>
    <x v="1"/>
    <x v="25"/>
    <n v="0"/>
    <d v="2016-08-22T00:00:00"/>
    <d v="2016-12-08T00:00:00"/>
    <n v="16"/>
    <s v="STEM"/>
    <s v="Sci Techn Eng &amp; Math"/>
    <s v="MTH"/>
    <s v="Mathematics Department"/>
    <s v="Elementary Algebra"/>
    <m/>
    <x v="0"/>
    <x v="0"/>
  </r>
  <r>
    <x v="0"/>
    <x v="1"/>
    <n v="61426"/>
    <x v="0"/>
    <x v="0"/>
    <x v="64"/>
    <x v="126"/>
    <s v="C"/>
    <x v="1"/>
    <x v="1"/>
    <n v="4"/>
    <x v="1"/>
    <x v="25"/>
    <n v="0"/>
    <d v="2016-08-22T00:00:00"/>
    <d v="2016-12-08T00:00:00"/>
    <n v="16"/>
    <s v="STEM"/>
    <s v="Sci Techn Eng &amp; Math"/>
    <s v="MTH"/>
    <s v="Mathematics Department"/>
    <s v="Elementary Algebra"/>
    <m/>
    <x v="0"/>
    <x v="0"/>
  </r>
  <r>
    <x v="0"/>
    <x v="1"/>
    <n v="61425"/>
    <x v="0"/>
    <x v="0"/>
    <x v="64"/>
    <x v="126"/>
    <s v="A"/>
    <x v="0"/>
    <x v="1"/>
    <n v="4"/>
    <x v="2"/>
    <x v="25"/>
    <n v="19"/>
    <d v="2016-08-22T00:00:00"/>
    <d v="2016-12-08T00:00:00"/>
    <n v="16"/>
    <s v="STEM"/>
    <s v="Sci Techn Eng &amp; Math"/>
    <s v="MTH"/>
    <s v="Mathematics Department"/>
    <s v="Elementary Algebra"/>
    <m/>
    <x v="0"/>
    <x v="0"/>
  </r>
  <r>
    <x v="0"/>
    <x v="1"/>
    <n v="61424"/>
    <x v="0"/>
    <x v="0"/>
    <x v="64"/>
    <x v="126"/>
    <s v="A"/>
    <x v="0"/>
    <x v="1"/>
    <n v="4"/>
    <x v="2"/>
    <x v="25"/>
    <n v="19"/>
    <d v="2016-08-22T00:00:00"/>
    <d v="2016-12-08T00:00:00"/>
    <n v="16"/>
    <s v="STEM"/>
    <s v="Sci Techn Eng &amp; Math"/>
    <s v="MTH"/>
    <s v="Mathematics Department"/>
    <s v="Elementary Algebra"/>
    <m/>
    <x v="0"/>
    <x v="0"/>
  </r>
  <r>
    <x v="0"/>
    <x v="1"/>
    <n v="61423"/>
    <x v="0"/>
    <x v="0"/>
    <x v="64"/>
    <x v="126"/>
    <s v="A"/>
    <x v="0"/>
    <x v="1"/>
    <n v="4"/>
    <x v="1"/>
    <x v="25"/>
    <n v="10"/>
    <d v="2016-08-22T00:00:00"/>
    <d v="2016-12-08T00:00:00"/>
    <n v="16"/>
    <s v="STEM"/>
    <s v="Sci Techn Eng &amp; Math"/>
    <s v="MTH"/>
    <s v="Mathematics Department"/>
    <s v="Elementary Algebra"/>
    <m/>
    <x v="0"/>
    <x v="0"/>
  </r>
  <r>
    <x v="0"/>
    <x v="1"/>
    <n v="61422"/>
    <x v="0"/>
    <x v="0"/>
    <x v="64"/>
    <x v="126"/>
    <s v="A"/>
    <x v="0"/>
    <x v="1"/>
    <n v="4"/>
    <x v="1"/>
    <x v="25"/>
    <n v="16"/>
    <d v="2016-08-22T00:00:00"/>
    <d v="2016-12-08T00:00:00"/>
    <n v="16"/>
    <s v="STEM"/>
    <s v="Sci Techn Eng &amp; Math"/>
    <s v="MTH"/>
    <s v="Mathematics Department"/>
    <s v="Elementary Algebra"/>
    <m/>
    <x v="0"/>
    <x v="0"/>
  </r>
  <r>
    <x v="0"/>
    <x v="1"/>
    <n v="61421"/>
    <x v="0"/>
    <x v="0"/>
    <x v="64"/>
    <x v="126"/>
    <s v="A"/>
    <x v="0"/>
    <x v="1"/>
    <n v="4"/>
    <x v="1"/>
    <x v="25"/>
    <n v="19"/>
    <d v="2016-08-22T00:00:00"/>
    <d v="2016-12-08T00:00:00"/>
    <n v="16"/>
    <s v="STEM"/>
    <s v="Sci Techn Eng &amp; Math"/>
    <s v="MTH"/>
    <s v="Mathematics Department"/>
    <s v="Elementary Algebra"/>
    <m/>
    <x v="0"/>
    <x v="0"/>
  </r>
  <r>
    <x v="0"/>
    <x v="1"/>
    <n v="61420"/>
    <x v="0"/>
    <x v="0"/>
    <x v="64"/>
    <x v="126"/>
    <s v="A"/>
    <x v="0"/>
    <x v="1"/>
    <n v="4"/>
    <x v="1"/>
    <x v="25"/>
    <n v="21"/>
    <d v="2016-08-22T00:00:00"/>
    <d v="2016-12-08T00:00:00"/>
    <n v="16"/>
    <s v="STEM"/>
    <s v="Sci Techn Eng &amp; Math"/>
    <s v="MTH"/>
    <s v="Mathematics Department"/>
    <s v="Elementary Algebra"/>
    <m/>
    <x v="0"/>
    <x v="0"/>
  </r>
  <r>
    <x v="0"/>
    <x v="1"/>
    <n v="61419"/>
    <x v="0"/>
    <x v="0"/>
    <x v="64"/>
    <x v="126"/>
    <s v="A"/>
    <x v="0"/>
    <x v="1"/>
    <n v="4"/>
    <x v="1"/>
    <x v="25"/>
    <n v="20"/>
    <d v="2016-08-22T00:00:00"/>
    <d v="2016-12-08T00:00:00"/>
    <n v="16"/>
    <s v="STEM"/>
    <s v="Sci Techn Eng &amp; Math"/>
    <s v="MTH"/>
    <s v="Mathematics Department"/>
    <s v="Elementary Algebra"/>
    <m/>
    <x v="0"/>
    <x v="0"/>
  </r>
  <r>
    <x v="0"/>
    <x v="1"/>
    <n v="61418"/>
    <x v="0"/>
    <x v="0"/>
    <x v="64"/>
    <x v="126"/>
    <s v="A"/>
    <x v="0"/>
    <x v="1"/>
    <n v="4"/>
    <x v="1"/>
    <x v="25"/>
    <n v="18"/>
    <d v="2016-08-22T00:00:00"/>
    <d v="2016-12-08T00:00:00"/>
    <n v="16"/>
    <s v="STEM"/>
    <s v="Sci Techn Eng &amp; Math"/>
    <s v="MTH"/>
    <s v="Mathematics Department"/>
    <s v="Elementary Algebra"/>
    <m/>
    <x v="0"/>
    <x v="0"/>
  </r>
  <r>
    <x v="0"/>
    <x v="1"/>
    <n v="61417"/>
    <x v="0"/>
    <x v="0"/>
    <x v="64"/>
    <x v="126"/>
    <s v="A"/>
    <x v="0"/>
    <x v="1"/>
    <n v="4"/>
    <x v="1"/>
    <x v="25"/>
    <n v="20"/>
    <d v="2016-08-22T00:00:00"/>
    <d v="2016-12-08T00:00:00"/>
    <n v="16"/>
    <s v="STEM"/>
    <s v="Sci Techn Eng &amp; Math"/>
    <s v="MTH"/>
    <s v="Mathematics Department"/>
    <s v="Elementary Algebra"/>
    <m/>
    <x v="0"/>
    <x v="0"/>
  </r>
  <r>
    <x v="0"/>
    <x v="1"/>
    <n v="61416"/>
    <x v="0"/>
    <x v="0"/>
    <x v="64"/>
    <x v="126"/>
    <s v="A"/>
    <x v="0"/>
    <x v="1"/>
    <n v="4"/>
    <x v="1"/>
    <x v="25"/>
    <n v="17"/>
    <d v="2016-08-22T00:00:00"/>
    <d v="2016-12-08T00:00:00"/>
    <n v="16"/>
    <s v="STEM"/>
    <s v="Sci Techn Eng &amp; Math"/>
    <s v="MTH"/>
    <s v="Mathematics Department"/>
    <s v="Elementary Algebra"/>
    <m/>
    <x v="0"/>
    <x v="0"/>
  </r>
  <r>
    <x v="0"/>
    <x v="1"/>
    <n v="61415"/>
    <x v="0"/>
    <x v="0"/>
    <x v="64"/>
    <x v="126"/>
    <s v="A"/>
    <x v="0"/>
    <x v="1"/>
    <n v="4"/>
    <x v="1"/>
    <x v="25"/>
    <n v="20"/>
    <d v="2016-08-22T00:00:00"/>
    <d v="2016-12-08T00:00:00"/>
    <n v="16"/>
    <s v="STEM"/>
    <s v="Sci Techn Eng &amp; Math"/>
    <s v="MTH"/>
    <s v="Mathematics Department"/>
    <s v="Elementary Algebra"/>
    <m/>
    <x v="0"/>
    <x v="0"/>
  </r>
  <r>
    <x v="0"/>
    <x v="1"/>
    <n v="61414"/>
    <x v="0"/>
    <x v="0"/>
    <x v="64"/>
    <x v="126"/>
    <s v="A"/>
    <x v="0"/>
    <x v="1"/>
    <n v="4"/>
    <x v="1"/>
    <x v="25"/>
    <n v="18"/>
    <d v="2016-08-22T00:00:00"/>
    <d v="2016-12-08T00:00:00"/>
    <n v="16"/>
    <s v="STEM"/>
    <s v="Sci Techn Eng &amp; Math"/>
    <s v="MTH"/>
    <s v="Mathematics Department"/>
    <s v="Elementary Algebra"/>
    <m/>
    <x v="0"/>
    <x v="0"/>
  </r>
  <r>
    <x v="0"/>
    <x v="1"/>
    <n v="61413"/>
    <x v="0"/>
    <x v="0"/>
    <x v="64"/>
    <x v="126"/>
    <s v="A"/>
    <x v="0"/>
    <x v="1"/>
    <n v="4"/>
    <x v="1"/>
    <x v="25"/>
    <n v="21"/>
    <d v="2016-08-22T00:00:00"/>
    <d v="2016-12-08T00:00:00"/>
    <n v="16"/>
    <s v="STEM"/>
    <s v="Sci Techn Eng &amp; Math"/>
    <s v="MTH"/>
    <s v="Mathematics Department"/>
    <s v="Elementary Algebra"/>
    <m/>
    <x v="0"/>
    <x v="0"/>
  </r>
  <r>
    <x v="0"/>
    <x v="1"/>
    <n v="61412"/>
    <x v="0"/>
    <x v="0"/>
    <x v="64"/>
    <x v="126"/>
    <s v="A"/>
    <x v="0"/>
    <x v="1"/>
    <n v="4"/>
    <x v="1"/>
    <x v="25"/>
    <n v="19"/>
    <d v="2016-08-22T00:00:00"/>
    <d v="2016-12-08T00:00:00"/>
    <n v="16"/>
    <s v="STEM"/>
    <s v="Sci Techn Eng &amp; Math"/>
    <s v="MTH"/>
    <s v="Mathematics Department"/>
    <s v="Elementary Algebra"/>
    <m/>
    <x v="0"/>
    <x v="0"/>
  </r>
  <r>
    <x v="0"/>
    <x v="1"/>
    <n v="61411"/>
    <x v="0"/>
    <x v="0"/>
    <x v="64"/>
    <x v="126"/>
    <s v="A"/>
    <x v="0"/>
    <x v="1"/>
    <n v="4"/>
    <x v="1"/>
    <x v="25"/>
    <n v="20"/>
    <d v="2016-08-22T00:00:00"/>
    <d v="2016-12-08T00:00:00"/>
    <n v="16"/>
    <s v="STEM"/>
    <s v="Sci Techn Eng &amp; Math"/>
    <s v="MTH"/>
    <s v="Mathematics Department"/>
    <s v="Elementary Algebra"/>
    <m/>
    <x v="0"/>
    <x v="0"/>
  </r>
  <r>
    <x v="0"/>
    <x v="1"/>
    <n v="61410"/>
    <x v="0"/>
    <x v="0"/>
    <x v="64"/>
    <x v="126"/>
    <s v="A"/>
    <x v="0"/>
    <x v="1"/>
    <n v="4"/>
    <x v="1"/>
    <x v="25"/>
    <n v="19"/>
    <d v="2016-08-22T00:00:00"/>
    <d v="2016-12-08T00:00:00"/>
    <n v="16"/>
    <s v="STEM"/>
    <s v="Sci Techn Eng &amp; Math"/>
    <s v="MTH"/>
    <s v="Mathematics Department"/>
    <s v="Elementary Algebra"/>
    <m/>
    <x v="0"/>
    <x v="0"/>
  </r>
  <r>
    <x v="0"/>
    <x v="1"/>
    <n v="61409"/>
    <x v="0"/>
    <x v="0"/>
    <x v="64"/>
    <x v="126"/>
    <s v="A"/>
    <x v="0"/>
    <x v="1"/>
    <n v="4"/>
    <x v="1"/>
    <x v="25"/>
    <n v="19"/>
    <d v="2016-08-22T00:00:00"/>
    <d v="2016-12-08T00:00:00"/>
    <n v="16"/>
    <s v="STEM"/>
    <s v="Sci Techn Eng &amp; Math"/>
    <s v="MTH"/>
    <s v="Mathematics Department"/>
    <s v="Elementary Algebra"/>
    <m/>
    <x v="0"/>
    <x v="0"/>
  </r>
  <r>
    <x v="0"/>
    <x v="1"/>
    <n v="61408"/>
    <x v="1"/>
    <x v="0"/>
    <x v="64"/>
    <x v="126"/>
    <s v="A"/>
    <x v="0"/>
    <x v="1"/>
    <n v="4"/>
    <x v="2"/>
    <x v="25"/>
    <n v="11"/>
    <d v="2016-08-22T00:00:00"/>
    <d v="2016-12-08T00:00:00"/>
    <n v="16"/>
    <s v="STEM"/>
    <s v="Sci Techn Eng &amp; Math"/>
    <s v="MTH"/>
    <s v="Mathematics Department"/>
    <s v="Elementary Algebra"/>
    <m/>
    <x v="0"/>
    <x v="0"/>
  </r>
  <r>
    <x v="0"/>
    <x v="1"/>
    <n v="61407"/>
    <x v="1"/>
    <x v="0"/>
    <x v="64"/>
    <x v="126"/>
    <s v="A"/>
    <x v="0"/>
    <x v="1"/>
    <n v="4"/>
    <x v="2"/>
    <x v="25"/>
    <n v="15"/>
    <d v="2016-08-22T00:00:00"/>
    <d v="2016-12-08T00:00:00"/>
    <n v="16"/>
    <s v="STEM"/>
    <s v="Sci Techn Eng &amp; Math"/>
    <s v="MTH"/>
    <s v="Mathematics Department"/>
    <s v="Elementary Algebra"/>
    <m/>
    <x v="0"/>
    <x v="0"/>
  </r>
  <r>
    <x v="0"/>
    <x v="1"/>
    <n v="61406"/>
    <x v="1"/>
    <x v="0"/>
    <x v="64"/>
    <x v="126"/>
    <s v="A"/>
    <x v="0"/>
    <x v="1"/>
    <n v="4"/>
    <x v="1"/>
    <x v="25"/>
    <n v="16"/>
    <d v="2016-08-22T00:00:00"/>
    <d v="2016-12-08T00:00:00"/>
    <n v="16"/>
    <s v="STEM"/>
    <s v="Sci Techn Eng &amp; Math"/>
    <s v="MTH"/>
    <s v="Mathematics Department"/>
    <s v="Elementary Algebra"/>
    <m/>
    <x v="0"/>
    <x v="0"/>
  </r>
  <r>
    <x v="0"/>
    <x v="1"/>
    <n v="61405"/>
    <x v="1"/>
    <x v="0"/>
    <x v="64"/>
    <x v="126"/>
    <s v="A"/>
    <x v="0"/>
    <x v="1"/>
    <n v="4"/>
    <x v="1"/>
    <x v="25"/>
    <n v="12"/>
    <d v="2016-08-22T00:00:00"/>
    <d v="2016-12-08T00:00:00"/>
    <n v="16"/>
    <s v="STEM"/>
    <s v="Sci Techn Eng &amp; Math"/>
    <s v="MTH"/>
    <s v="Mathematics Department"/>
    <s v="Elementary Algebra"/>
    <m/>
    <x v="0"/>
    <x v="0"/>
  </r>
  <r>
    <x v="0"/>
    <x v="1"/>
    <n v="61404"/>
    <x v="1"/>
    <x v="0"/>
    <x v="64"/>
    <x v="126"/>
    <s v="A"/>
    <x v="0"/>
    <x v="1"/>
    <n v="4"/>
    <x v="1"/>
    <x v="25"/>
    <n v="20"/>
    <d v="2016-08-22T00:00:00"/>
    <d v="2016-12-08T00:00:00"/>
    <n v="16"/>
    <s v="STEM"/>
    <s v="Sci Techn Eng &amp; Math"/>
    <s v="MTH"/>
    <s v="Mathematics Department"/>
    <s v="Elementary Algebra"/>
    <m/>
    <x v="0"/>
    <x v="0"/>
  </r>
  <r>
    <x v="0"/>
    <x v="1"/>
    <n v="61403"/>
    <x v="1"/>
    <x v="0"/>
    <x v="64"/>
    <x v="126"/>
    <s v="A"/>
    <x v="0"/>
    <x v="1"/>
    <n v="4"/>
    <x v="1"/>
    <x v="25"/>
    <n v="19"/>
    <d v="2016-08-22T00:00:00"/>
    <d v="2016-12-08T00:00:00"/>
    <n v="16"/>
    <s v="STEM"/>
    <s v="Sci Techn Eng &amp; Math"/>
    <s v="MTH"/>
    <s v="Mathematics Department"/>
    <s v="Elementary Algebra"/>
    <m/>
    <x v="0"/>
    <x v="0"/>
  </r>
  <r>
    <x v="0"/>
    <x v="1"/>
    <n v="61402"/>
    <x v="1"/>
    <x v="0"/>
    <x v="64"/>
    <x v="126"/>
    <s v="A"/>
    <x v="0"/>
    <x v="2"/>
    <n v="4"/>
    <x v="3"/>
    <x v="25"/>
    <n v="11"/>
    <d v="2016-08-22T00:00:00"/>
    <d v="2016-12-08T00:00:00"/>
    <n v="16"/>
    <s v="STEM"/>
    <s v="Sci Techn Eng &amp; Math"/>
    <s v="MTH"/>
    <s v="Mathematics Department"/>
    <s v="Elementary Algebra"/>
    <m/>
    <x v="0"/>
    <x v="0"/>
  </r>
  <r>
    <x v="0"/>
    <x v="1"/>
    <n v="63348"/>
    <x v="0"/>
    <x v="0"/>
    <x v="64"/>
    <x v="126"/>
    <s v="A"/>
    <x v="0"/>
    <x v="1"/>
    <n v="4"/>
    <x v="1"/>
    <x v="25"/>
    <n v="18"/>
    <d v="2016-08-22T00:00:00"/>
    <d v="2016-12-08T00:00:00"/>
    <n v="16"/>
    <s v="STEM"/>
    <s v="Sci Techn Eng &amp; Math"/>
    <s v="MTH"/>
    <s v="Mathematics Department"/>
    <s v="Elementary Algebra"/>
    <m/>
    <x v="0"/>
    <x v="0"/>
  </r>
  <r>
    <x v="0"/>
    <x v="1"/>
    <n v="63102"/>
    <x v="0"/>
    <x v="5"/>
    <x v="64"/>
    <x v="126"/>
    <s v="A"/>
    <x v="0"/>
    <x v="1"/>
    <n v="4"/>
    <x v="4"/>
    <x v="25"/>
    <n v="17"/>
    <d v="2016-08-26T00:00:00"/>
    <d v="2016-12-04T00:00:00"/>
    <n v="13"/>
    <s v="STEM"/>
    <s v="Sci Techn Eng &amp; Math"/>
    <s v="MTH"/>
    <s v="Mathematics Department"/>
    <s v="Elementary Algebra"/>
    <m/>
    <x v="0"/>
    <x v="0"/>
  </r>
  <r>
    <x v="0"/>
    <x v="1"/>
    <n v="63090"/>
    <x v="0"/>
    <x v="1"/>
    <x v="64"/>
    <x v="126"/>
    <s v="A"/>
    <x v="0"/>
    <x v="1"/>
    <n v="4"/>
    <x v="1"/>
    <x v="25"/>
    <n v="9"/>
    <d v="2016-09-06T00:00:00"/>
    <d v="2016-12-08T00:00:00"/>
    <n v="13"/>
    <s v="STEM"/>
    <s v="Sci Techn Eng &amp; Math"/>
    <s v="MTH"/>
    <s v="Mathematics Department"/>
    <s v="Elementary Algebra"/>
    <m/>
    <x v="0"/>
    <x v="0"/>
  </r>
  <r>
    <x v="0"/>
    <x v="1"/>
    <n v="63089"/>
    <x v="0"/>
    <x v="1"/>
    <x v="64"/>
    <x v="126"/>
    <s v="A"/>
    <x v="0"/>
    <x v="1"/>
    <n v="4"/>
    <x v="2"/>
    <x v="25"/>
    <n v="16"/>
    <d v="2016-09-06T00:00:00"/>
    <d v="2016-12-08T00:00:00"/>
    <n v="13"/>
    <s v="STEM"/>
    <s v="Sci Techn Eng &amp; Math"/>
    <s v="MTH"/>
    <s v="Mathematics Department"/>
    <s v="Elementary Algebra"/>
    <m/>
    <x v="0"/>
    <x v="0"/>
  </r>
  <r>
    <x v="0"/>
    <x v="1"/>
    <n v="63088"/>
    <x v="0"/>
    <x v="1"/>
    <x v="64"/>
    <x v="126"/>
    <s v="A"/>
    <x v="0"/>
    <x v="1"/>
    <n v="4"/>
    <x v="1"/>
    <x v="25"/>
    <n v="17"/>
    <d v="2016-09-06T00:00:00"/>
    <d v="2016-12-08T00:00:00"/>
    <n v="13"/>
    <s v="STEM"/>
    <s v="Sci Techn Eng &amp; Math"/>
    <s v="MTH"/>
    <s v="Mathematics Department"/>
    <s v="Elementary Algebra"/>
    <m/>
    <x v="0"/>
    <x v="0"/>
  </r>
  <r>
    <x v="0"/>
    <x v="1"/>
    <n v="63210"/>
    <x v="0"/>
    <x v="5"/>
    <x v="64"/>
    <x v="126"/>
    <s v="A"/>
    <x v="0"/>
    <x v="1"/>
    <n v="4"/>
    <x v="4"/>
    <x v="25"/>
    <n v="16"/>
    <d v="2016-08-26T00:00:00"/>
    <d v="2016-12-04T00:00:00"/>
    <n v="13"/>
    <s v="STEM"/>
    <s v="Sci Techn Eng &amp; Math"/>
    <s v="MTH"/>
    <s v="Mathematics Department"/>
    <s v="Elementary Algebra"/>
    <m/>
    <x v="0"/>
    <x v="0"/>
  </r>
  <r>
    <x v="0"/>
    <x v="1"/>
    <n v="63356"/>
    <x v="0"/>
    <x v="0"/>
    <x v="64"/>
    <x v="126"/>
    <s v="A"/>
    <x v="0"/>
    <x v="1"/>
    <n v="4"/>
    <x v="1"/>
    <x v="25"/>
    <n v="19"/>
    <d v="2016-08-22T00:00:00"/>
    <d v="2016-12-08T00:00:00"/>
    <n v="16"/>
    <s v="STEM"/>
    <s v="Sci Techn Eng &amp; Math"/>
    <s v="MTH"/>
    <s v="Mathematics Department"/>
    <s v="Elementary Algebra"/>
    <m/>
    <x v="0"/>
    <x v="0"/>
  </r>
  <r>
    <x v="0"/>
    <x v="1"/>
    <n v="63338"/>
    <x v="0"/>
    <x v="0"/>
    <x v="64"/>
    <x v="126"/>
    <s v="A"/>
    <x v="0"/>
    <x v="1"/>
    <n v="4"/>
    <x v="1"/>
    <x v="25"/>
    <n v="19"/>
    <d v="2016-08-22T00:00:00"/>
    <d v="2016-12-08T00:00:00"/>
    <n v="16"/>
    <s v="STEM"/>
    <s v="Sci Techn Eng &amp; Math"/>
    <s v="MTH"/>
    <s v="Mathematics Department"/>
    <s v="Elementary Algebra"/>
    <m/>
    <x v="0"/>
    <x v="0"/>
  </r>
  <r>
    <x v="0"/>
    <x v="1"/>
    <n v="63489"/>
    <x v="0"/>
    <x v="1"/>
    <x v="64"/>
    <x v="163"/>
    <s v="A"/>
    <x v="0"/>
    <x v="4"/>
    <n v="4"/>
    <x v="2"/>
    <x v="8"/>
    <n v="1"/>
    <d v="2016-09-06T00:00:00"/>
    <d v="2016-12-08T00:00:00"/>
    <n v="13"/>
    <s v="STEM"/>
    <s v="Sci Techn Eng &amp; Math"/>
    <s v="MTH"/>
    <s v="Mathematics Department"/>
    <s v="Special Topics in Dev Math"/>
    <m/>
    <x v="0"/>
    <x v="0"/>
  </r>
  <r>
    <x v="0"/>
    <x v="1"/>
    <n v="61147"/>
    <x v="0"/>
    <x v="0"/>
    <x v="64"/>
    <x v="91"/>
    <s v="A"/>
    <x v="0"/>
    <x v="0"/>
    <n v="3"/>
    <x v="0"/>
    <x v="0"/>
    <n v="25"/>
    <d v="2016-08-22T00:00:00"/>
    <d v="2016-12-08T00:00:00"/>
    <n v="16"/>
    <s v="STEM"/>
    <s v="Sci Techn Eng &amp; Math"/>
    <s v="MTH"/>
    <s v="Mathematics Department"/>
    <s v="College Trigonometry"/>
    <m/>
    <x v="0"/>
    <x v="0"/>
  </r>
  <r>
    <x v="0"/>
    <x v="1"/>
    <n v="61137"/>
    <x v="0"/>
    <x v="0"/>
    <x v="64"/>
    <x v="91"/>
    <s v="A"/>
    <x v="0"/>
    <x v="1"/>
    <n v="3"/>
    <x v="1"/>
    <x v="2"/>
    <n v="11"/>
    <d v="2016-08-22T00:00:00"/>
    <d v="2016-12-08T00:00:00"/>
    <n v="16"/>
    <s v="STEM"/>
    <s v="Sci Techn Eng &amp; Math"/>
    <s v="MTH"/>
    <s v="Mathematics Department"/>
    <s v="College Trigonometry"/>
    <m/>
    <x v="0"/>
    <x v="0"/>
  </r>
  <r>
    <x v="0"/>
    <x v="1"/>
    <n v="62527"/>
    <x v="1"/>
    <x v="0"/>
    <x v="64"/>
    <x v="91"/>
    <s v="A"/>
    <x v="0"/>
    <x v="1"/>
    <n v="3"/>
    <x v="2"/>
    <x v="2"/>
    <n v="6"/>
    <d v="2016-08-22T00:00:00"/>
    <d v="2016-12-08T00:00:00"/>
    <n v="16"/>
    <s v="STEM"/>
    <s v="Sci Techn Eng &amp; Math"/>
    <s v="MTH"/>
    <s v="Mathematics Department"/>
    <s v="College Trigonometry"/>
    <m/>
    <x v="0"/>
    <x v="0"/>
  </r>
  <r>
    <x v="0"/>
    <x v="1"/>
    <n v="60602"/>
    <x v="0"/>
    <x v="0"/>
    <x v="64"/>
    <x v="42"/>
    <s v="A"/>
    <x v="0"/>
    <x v="0"/>
    <n v="4"/>
    <x v="0"/>
    <x v="0"/>
    <n v="12"/>
    <d v="2016-08-22T00:00:00"/>
    <d v="2016-12-08T00:00:00"/>
    <n v="16"/>
    <s v="STEM"/>
    <s v="Sci Techn Eng &amp; Math"/>
    <s v="MTH"/>
    <s v="Mathematics Department"/>
    <s v="Math for Computing"/>
    <m/>
    <x v="0"/>
    <x v="0"/>
  </r>
  <r>
    <x v="0"/>
    <x v="1"/>
    <n v="62158"/>
    <x v="0"/>
    <x v="0"/>
    <x v="64"/>
    <x v="42"/>
    <s v="A"/>
    <x v="0"/>
    <x v="1"/>
    <n v="4"/>
    <x v="1"/>
    <x v="2"/>
    <n v="16"/>
    <d v="2016-08-22T00:00:00"/>
    <d v="2016-12-08T00:00:00"/>
    <n v="16"/>
    <s v="STEM"/>
    <s v="Sci Techn Eng &amp; Math"/>
    <s v="MTH"/>
    <s v="Mathematics Department"/>
    <s v="Math for Computing"/>
    <m/>
    <x v="0"/>
    <x v="0"/>
  </r>
  <r>
    <x v="0"/>
    <x v="1"/>
    <n v="63101"/>
    <x v="0"/>
    <x v="0"/>
    <x v="64"/>
    <x v="17"/>
    <s v="A"/>
    <x v="0"/>
    <x v="1"/>
    <n v="3"/>
    <x v="2"/>
    <x v="2"/>
    <n v="23"/>
    <d v="2016-08-22T00:00:00"/>
    <d v="2016-12-08T00:00:00"/>
    <n v="16"/>
    <s v="STEM"/>
    <s v="Sci Techn Eng &amp; Math"/>
    <s v="MTH"/>
    <s v="Mathematics Department"/>
    <s v="Applied Industrial Mathematics"/>
    <m/>
    <x v="0"/>
    <x v="0"/>
  </r>
  <r>
    <x v="0"/>
    <x v="1"/>
    <n v="63100"/>
    <x v="0"/>
    <x v="0"/>
    <x v="64"/>
    <x v="17"/>
    <s v="A"/>
    <x v="0"/>
    <x v="1"/>
    <n v="3"/>
    <x v="1"/>
    <x v="2"/>
    <n v="27"/>
    <d v="2016-08-22T00:00:00"/>
    <d v="2016-12-08T00:00:00"/>
    <n v="16"/>
    <s v="STEM"/>
    <s v="Sci Techn Eng &amp; Math"/>
    <s v="MTH"/>
    <s v="Mathematics Department"/>
    <s v="Applied Industrial Mathematics"/>
    <m/>
    <x v="0"/>
    <x v="0"/>
  </r>
  <r>
    <x v="0"/>
    <x v="1"/>
    <n v="63094"/>
    <x v="1"/>
    <x v="0"/>
    <x v="64"/>
    <x v="17"/>
    <s v="A"/>
    <x v="0"/>
    <x v="1"/>
    <n v="3"/>
    <x v="2"/>
    <x v="2"/>
    <n v="14"/>
    <d v="2016-08-22T00:00:00"/>
    <d v="2016-12-08T00:00:00"/>
    <n v="16"/>
    <s v="STEM"/>
    <s v="Sci Techn Eng &amp; Math"/>
    <s v="MTH"/>
    <s v="Mathematics Department"/>
    <s v="Applied Industrial Mathematics"/>
    <m/>
    <x v="0"/>
    <x v="0"/>
  </r>
  <r>
    <x v="0"/>
    <x v="1"/>
    <n v="62624"/>
    <x v="0"/>
    <x v="0"/>
    <x v="64"/>
    <x v="17"/>
    <s v="A"/>
    <x v="0"/>
    <x v="1"/>
    <n v="3"/>
    <x v="1"/>
    <x v="0"/>
    <n v="26"/>
    <d v="2016-08-22T00:00:00"/>
    <d v="2016-12-08T00:00:00"/>
    <n v="16"/>
    <s v="STEM"/>
    <s v="Sci Techn Eng &amp; Math"/>
    <s v="MTH"/>
    <s v="Mathematics Department"/>
    <s v="Applied Industrial Mathematics"/>
    <m/>
    <x v="0"/>
    <x v="0"/>
  </r>
  <r>
    <x v="0"/>
    <x v="1"/>
    <n v="63200"/>
    <x v="0"/>
    <x v="4"/>
    <x v="64"/>
    <x v="17"/>
    <s v="A"/>
    <x v="0"/>
    <x v="1"/>
    <n v="3"/>
    <x v="2"/>
    <x v="2"/>
    <n v="11"/>
    <d v="2016-08-22T00:00:00"/>
    <d v="2016-10-16T00:00:00"/>
    <n v="8"/>
    <s v="STEM"/>
    <s v="Sci Techn Eng &amp; Math"/>
    <s v="MTH"/>
    <s v="Mathematics Department"/>
    <s v="Applied Industrial Mathematics"/>
    <m/>
    <x v="0"/>
    <x v="0"/>
  </r>
  <r>
    <x v="0"/>
    <x v="1"/>
    <n v="60983"/>
    <x v="0"/>
    <x v="0"/>
    <x v="64"/>
    <x v="52"/>
    <s v="A"/>
    <x v="0"/>
    <x v="0"/>
    <n v="5"/>
    <x v="0"/>
    <x v="0"/>
    <n v="24"/>
    <d v="2016-08-22T00:00:00"/>
    <d v="2016-12-08T00:00:00"/>
    <n v="16"/>
    <s v="STEM"/>
    <s v="Sci Techn Eng &amp; Math"/>
    <s v="MTH"/>
    <s v="Mathematics Department"/>
    <s v="Business Statistics"/>
    <m/>
    <x v="0"/>
    <x v="0"/>
  </r>
  <r>
    <x v="0"/>
    <x v="1"/>
    <n v="60800"/>
    <x v="0"/>
    <x v="0"/>
    <x v="64"/>
    <x v="52"/>
    <s v="A"/>
    <x v="0"/>
    <x v="1"/>
    <n v="5"/>
    <x v="1"/>
    <x v="2"/>
    <n v="20"/>
    <d v="2016-08-22T00:00:00"/>
    <d v="2016-12-08T00:00:00"/>
    <n v="16"/>
    <s v="STEM"/>
    <s v="Sci Techn Eng &amp; Math"/>
    <s v="MTH"/>
    <s v="Mathematics Department"/>
    <s v="Business Statistics"/>
    <m/>
    <x v="0"/>
    <x v="0"/>
  </r>
  <r>
    <x v="0"/>
    <x v="2"/>
    <n v="13050"/>
    <x v="0"/>
    <x v="1"/>
    <x v="64"/>
    <x v="161"/>
    <s v="A"/>
    <x v="0"/>
    <x v="1"/>
    <n v="4"/>
    <x v="2"/>
    <x v="15"/>
    <n v="6"/>
    <d v="2017-01-30T00:00:00"/>
    <d v="2017-05-04T00:00:00"/>
    <n v="13"/>
    <s v="STEM"/>
    <s v="Sci Techn Eng &amp; Math"/>
    <s v="MTH"/>
    <s v="Mathematics Department"/>
    <s v="Developmental Mathematics I"/>
    <m/>
    <x v="0"/>
    <x v="0"/>
  </r>
  <r>
    <x v="0"/>
    <x v="2"/>
    <n v="13049"/>
    <x v="0"/>
    <x v="1"/>
    <x v="64"/>
    <x v="161"/>
    <s v="A"/>
    <x v="0"/>
    <x v="1"/>
    <n v="4"/>
    <x v="1"/>
    <x v="20"/>
    <n v="1"/>
    <d v="2017-01-30T00:00:00"/>
    <d v="2017-05-04T00:00:00"/>
    <n v="13"/>
    <s v="STEM"/>
    <s v="Sci Techn Eng &amp; Math"/>
    <s v="MTH"/>
    <s v="Mathematics Department"/>
    <s v="Developmental Mathematics I"/>
    <m/>
    <x v="0"/>
    <x v="0"/>
  </r>
  <r>
    <x v="0"/>
    <x v="2"/>
    <n v="13048"/>
    <x v="0"/>
    <x v="1"/>
    <x v="64"/>
    <x v="161"/>
    <s v="A"/>
    <x v="0"/>
    <x v="1"/>
    <n v="4"/>
    <x v="1"/>
    <x v="15"/>
    <n v="4"/>
    <d v="2017-01-30T00:00:00"/>
    <d v="2017-05-04T00:00:00"/>
    <n v="13"/>
    <s v="STEM"/>
    <s v="Sci Techn Eng &amp; Math"/>
    <s v="MTH"/>
    <s v="Mathematics Department"/>
    <s v="Developmental Mathematics I"/>
    <m/>
    <x v="0"/>
    <x v="0"/>
  </r>
  <r>
    <x v="0"/>
    <x v="2"/>
    <n v="13047"/>
    <x v="0"/>
    <x v="1"/>
    <x v="64"/>
    <x v="161"/>
    <s v="A"/>
    <x v="0"/>
    <x v="1"/>
    <n v="4"/>
    <x v="1"/>
    <x v="20"/>
    <n v="4"/>
    <d v="2017-01-30T00:00:00"/>
    <d v="2017-05-04T00:00:00"/>
    <n v="13"/>
    <s v="STEM"/>
    <s v="Sci Techn Eng &amp; Math"/>
    <s v="MTH"/>
    <s v="Mathematics Department"/>
    <s v="Developmental Mathematics I"/>
    <m/>
    <x v="0"/>
    <x v="0"/>
  </r>
  <r>
    <x v="0"/>
    <x v="2"/>
    <n v="13046"/>
    <x v="0"/>
    <x v="1"/>
    <x v="64"/>
    <x v="161"/>
    <s v="A"/>
    <x v="0"/>
    <x v="1"/>
    <n v="4"/>
    <x v="1"/>
    <x v="22"/>
    <n v="3"/>
    <d v="2017-01-30T00:00:00"/>
    <d v="2017-05-04T00:00:00"/>
    <n v="13"/>
    <s v="STEM"/>
    <s v="Sci Techn Eng &amp; Math"/>
    <s v="MTH"/>
    <s v="Mathematics Department"/>
    <s v="Developmental Mathematics I"/>
    <m/>
    <x v="0"/>
    <x v="0"/>
  </r>
  <r>
    <x v="0"/>
    <x v="2"/>
    <n v="11914"/>
    <x v="1"/>
    <x v="0"/>
    <x v="64"/>
    <x v="161"/>
    <s v="A"/>
    <x v="0"/>
    <x v="1"/>
    <n v="4"/>
    <x v="2"/>
    <x v="3"/>
    <n v="9"/>
    <d v="2017-01-09T00:00:00"/>
    <d v="2017-05-04T00:00:00"/>
    <n v="16"/>
    <s v="STEM"/>
    <s v="Sci Techn Eng &amp; Math"/>
    <s v="MTH"/>
    <s v="Mathematics Department"/>
    <s v="Developmental Mathematics I"/>
    <m/>
    <x v="0"/>
    <x v="0"/>
  </r>
  <r>
    <x v="0"/>
    <x v="2"/>
    <n v="11913"/>
    <x v="1"/>
    <x v="0"/>
    <x v="64"/>
    <x v="161"/>
    <s v="C"/>
    <x v="1"/>
    <x v="1"/>
    <n v="4"/>
    <x v="1"/>
    <x v="3"/>
    <n v="0"/>
    <d v="2017-01-09T00:00:00"/>
    <d v="2017-05-04T00:00:00"/>
    <n v="16"/>
    <s v="STEM"/>
    <s v="Sci Techn Eng &amp; Math"/>
    <s v="MTH"/>
    <s v="Mathematics Department"/>
    <s v="Developmental Mathematics I"/>
    <m/>
    <x v="0"/>
    <x v="0"/>
  </r>
  <r>
    <x v="0"/>
    <x v="2"/>
    <n v="11912"/>
    <x v="1"/>
    <x v="0"/>
    <x v="64"/>
    <x v="161"/>
    <s v="C"/>
    <x v="1"/>
    <x v="1"/>
    <n v="4"/>
    <x v="1"/>
    <x v="3"/>
    <n v="0"/>
    <d v="2017-01-09T00:00:00"/>
    <d v="2017-05-04T00:00:00"/>
    <n v="16"/>
    <s v="STEM"/>
    <s v="Sci Techn Eng &amp; Math"/>
    <s v="MTH"/>
    <s v="Mathematics Department"/>
    <s v="Developmental Mathematics I"/>
    <m/>
    <x v="0"/>
    <x v="0"/>
  </r>
  <r>
    <x v="0"/>
    <x v="2"/>
    <n v="11911"/>
    <x v="1"/>
    <x v="0"/>
    <x v="64"/>
    <x v="161"/>
    <s v="A"/>
    <x v="0"/>
    <x v="1"/>
    <n v="4"/>
    <x v="1"/>
    <x v="13"/>
    <n v="2"/>
    <d v="2017-01-09T00:00:00"/>
    <d v="2017-05-04T00:00:00"/>
    <n v="16"/>
    <s v="STEM"/>
    <s v="Sci Techn Eng &amp; Math"/>
    <s v="MTH"/>
    <s v="Mathematics Department"/>
    <s v="Developmental Mathematics I"/>
    <m/>
    <x v="0"/>
    <x v="0"/>
  </r>
  <r>
    <x v="0"/>
    <x v="2"/>
    <n v="11910"/>
    <x v="1"/>
    <x v="0"/>
    <x v="64"/>
    <x v="161"/>
    <s v="A"/>
    <x v="0"/>
    <x v="1"/>
    <n v="4"/>
    <x v="1"/>
    <x v="22"/>
    <n v="4"/>
    <d v="2017-01-09T00:00:00"/>
    <d v="2017-05-04T00:00:00"/>
    <n v="16"/>
    <s v="STEM"/>
    <s v="Sci Techn Eng &amp; Math"/>
    <s v="MTH"/>
    <s v="Mathematics Department"/>
    <s v="Developmental Mathematics I"/>
    <m/>
    <x v="0"/>
    <x v="0"/>
  </r>
  <r>
    <x v="0"/>
    <x v="2"/>
    <n v="11909"/>
    <x v="1"/>
    <x v="0"/>
    <x v="64"/>
    <x v="161"/>
    <s v="A"/>
    <x v="0"/>
    <x v="1"/>
    <n v="4"/>
    <x v="1"/>
    <x v="12"/>
    <n v="5"/>
    <d v="2017-01-09T00:00:00"/>
    <d v="2017-05-04T00:00:00"/>
    <n v="16"/>
    <s v="STEM"/>
    <s v="Sci Techn Eng &amp; Math"/>
    <s v="MTH"/>
    <s v="Mathematics Department"/>
    <s v="Developmental Mathematics I"/>
    <m/>
    <x v="0"/>
    <x v="0"/>
  </r>
  <r>
    <x v="0"/>
    <x v="2"/>
    <n v="11892"/>
    <x v="0"/>
    <x v="0"/>
    <x v="64"/>
    <x v="161"/>
    <s v="A"/>
    <x v="0"/>
    <x v="1"/>
    <n v="4"/>
    <x v="2"/>
    <x v="25"/>
    <n v="14"/>
    <d v="2017-01-09T00:00:00"/>
    <d v="2017-05-04T00:00:00"/>
    <n v="16"/>
    <s v="STEM"/>
    <s v="Sci Techn Eng &amp; Math"/>
    <s v="MTH"/>
    <s v="Mathematics Department"/>
    <s v="Developmental Mathematics I"/>
    <m/>
    <x v="0"/>
    <x v="0"/>
  </r>
  <r>
    <x v="0"/>
    <x v="2"/>
    <n v="11891"/>
    <x v="0"/>
    <x v="0"/>
    <x v="64"/>
    <x v="161"/>
    <s v="A"/>
    <x v="0"/>
    <x v="1"/>
    <n v="4"/>
    <x v="2"/>
    <x v="25"/>
    <n v="17"/>
    <d v="2017-01-09T00:00:00"/>
    <d v="2017-05-04T00:00:00"/>
    <n v="16"/>
    <s v="STEM"/>
    <s v="Sci Techn Eng &amp; Math"/>
    <s v="MTH"/>
    <s v="Mathematics Department"/>
    <s v="Developmental Mathematics I"/>
    <m/>
    <x v="0"/>
    <x v="0"/>
  </r>
  <r>
    <x v="0"/>
    <x v="2"/>
    <n v="11890"/>
    <x v="0"/>
    <x v="0"/>
    <x v="64"/>
    <x v="161"/>
    <s v="A"/>
    <x v="0"/>
    <x v="1"/>
    <n v="4"/>
    <x v="1"/>
    <x v="25"/>
    <n v="13"/>
    <d v="2017-01-09T00:00:00"/>
    <d v="2017-05-04T00:00:00"/>
    <n v="16"/>
    <s v="STEM"/>
    <s v="Sci Techn Eng &amp; Math"/>
    <s v="MTH"/>
    <s v="Mathematics Department"/>
    <s v="Developmental Mathematics I"/>
    <m/>
    <x v="0"/>
    <x v="0"/>
  </r>
  <r>
    <x v="0"/>
    <x v="2"/>
    <n v="11889"/>
    <x v="0"/>
    <x v="0"/>
    <x v="64"/>
    <x v="161"/>
    <s v="C"/>
    <x v="1"/>
    <x v="1"/>
    <n v="4"/>
    <x v="1"/>
    <x v="25"/>
    <n v="0"/>
    <d v="2017-01-09T00:00:00"/>
    <d v="2017-05-04T00:00:00"/>
    <n v="16"/>
    <s v="STEM"/>
    <s v="Sci Techn Eng &amp; Math"/>
    <s v="MTH"/>
    <s v="Mathematics Department"/>
    <s v="Developmental Mathematics I"/>
    <m/>
    <x v="0"/>
    <x v="0"/>
  </r>
  <r>
    <x v="0"/>
    <x v="2"/>
    <n v="11888"/>
    <x v="0"/>
    <x v="0"/>
    <x v="64"/>
    <x v="161"/>
    <s v="A"/>
    <x v="0"/>
    <x v="1"/>
    <n v="4"/>
    <x v="1"/>
    <x v="9"/>
    <n v="6"/>
    <d v="2017-01-09T00:00:00"/>
    <d v="2017-05-04T00:00:00"/>
    <n v="16"/>
    <s v="STEM"/>
    <s v="Sci Techn Eng &amp; Math"/>
    <s v="MTH"/>
    <s v="Mathematics Department"/>
    <s v="Developmental Mathematics I"/>
    <m/>
    <x v="0"/>
    <x v="0"/>
  </r>
  <r>
    <x v="0"/>
    <x v="2"/>
    <n v="11887"/>
    <x v="0"/>
    <x v="0"/>
    <x v="64"/>
    <x v="161"/>
    <s v="A"/>
    <x v="0"/>
    <x v="1"/>
    <n v="4"/>
    <x v="1"/>
    <x v="5"/>
    <n v="13"/>
    <d v="2017-01-09T00:00:00"/>
    <d v="2017-05-04T00:00:00"/>
    <n v="16"/>
    <s v="STEM"/>
    <s v="Sci Techn Eng &amp; Math"/>
    <s v="MTH"/>
    <s v="Mathematics Department"/>
    <s v="Developmental Mathematics I"/>
    <m/>
    <x v="0"/>
    <x v="0"/>
  </r>
  <r>
    <x v="0"/>
    <x v="2"/>
    <n v="11886"/>
    <x v="0"/>
    <x v="0"/>
    <x v="64"/>
    <x v="161"/>
    <s v="A"/>
    <x v="0"/>
    <x v="1"/>
    <n v="4"/>
    <x v="1"/>
    <x v="23"/>
    <n v="3"/>
    <d v="2017-01-09T00:00:00"/>
    <d v="2017-05-04T00:00:00"/>
    <n v="16"/>
    <s v="STEM"/>
    <s v="Sci Techn Eng &amp; Math"/>
    <s v="MTH"/>
    <s v="Mathematics Department"/>
    <s v="Developmental Mathematics I"/>
    <m/>
    <x v="0"/>
    <x v="0"/>
  </r>
  <r>
    <x v="0"/>
    <x v="2"/>
    <n v="11885"/>
    <x v="0"/>
    <x v="0"/>
    <x v="64"/>
    <x v="161"/>
    <s v="A"/>
    <x v="0"/>
    <x v="1"/>
    <n v="4"/>
    <x v="1"/>
    <x v="25"/>
    <n v="14"/>
    <d v="2017-01-09T00:00:00"/>
    <d v="2017-05-04T00:00:00"/>
    <n v="16"/>
    <s v="STEM"/>
    <s v="Sci Techn Eng &amp; Math"/>
    <s v="MTH"/>
    <s v="Mathematics Department"/>
    <s v="Developmental Mathematics I"/>
    <m/>
    <x v="0"/>
    <x v="0"/>
  </r>
  <r>
    <x v="0"/>
    <x v="2"/>
    <n v="11884"/>
    <x v="0"/>
    <x v="0"/>
    <x v="64"/>
    <x v="161"/>
    <s v="A"/>
    <x v="0"/>
    <x v="1"/>
    <n v="4"/>
    <x v="1"/>
    <x v="26"/>
    <n v="10"/>
    <d v="2017-01-09T00:00:00"/>
    <d v="2017-05-04T00:00:00"/>
    <n v="16"/>
    <s v="STEM"/>
    <s v="Sci Techn Eng &amp; Math"/>
    <s v="MTH"/>
    <s v="Mathematics Department"/>
    <s v="Developmental Mathematics I"/>
    <m/>
    <x v="0"/>
    <x v="0"/>
  </r>
  <r>
    <x v="0"/>
    <x v="2"/>
    <n v="11883"/>
    <x v="0"/>
    <x v="0"/>
    <x v="64"/>
    <x v="161"/>
    <s v="A"/>
    <x v="0"/>
    <x v="1"/>
    <n v="4"/>
    <x v="1"/>
    <x v="25"/>
    <n v="15"/>
    <d v="2017-01-09T00:00:00"/>
    <d v="2017-05-04T00:00:00"/>
    <n v="16"/>
    <s v="STEM"/>
    <s v="Sci Techn Eng &amp; Math"/>
    <s v="MTH"/>
    <s v="Mathematics Department"/>
    <s v="Developmental Mathematics I"/>
    <m/>
    <x v="0"/>
    <x v="0"/>
  </r>
  <r>
    <x v="0"/>
    <x v="2"/>
    <n v="11882"/>
    <x v="0"/>
    <x v="5"/>
    <x v="64"/>
    <x v="161"/>
    <s v="A"/>
    <x v="0"/>
    <x v="1"/>
    <n v="4"/>
    <x v="4"/>
    <x v="25"/>
    <n v="9"/>
    <d v="2017-01-27T00:00:00"/>
    <d v="2017-04-30T00:00:00"/>
    <n v="13"/>
    <s v="STEM"/>
    <s v="Sci Techn Eng &amp; Math"/>
    <s v="MTH"/>
    <s v="Mathematics Department"/>
    <s v="Developmental Mathematics I"/>
    <m/>
    <x v="0"/>
    <x v="0"/>
  </r>
  <r>
    <x v="0"/>
    <x v="2"/>
    <n v="11881"/>
    <x v="0"/>
    <x v="0"/>
    <x v="64"/>
    <x v="161"/>
    <s v="A"/>
    <x v="0"/>
    <x v="1"/>
    <n v="4"/>
    <x v="1"/>
    <x v="25"/>
    <n v="9"/>
    <d v="2017-01-09T00:00:00"/>
    <d v="2017-05-04T00:00:00"/>
    <n v="16"/>
    <s v="STEM"/>
    <s v="Sci Techn Eng &amp; Math"/>
    <s v="MTH"/>
    <s v="Mathematics Department"/>
    <s v="Developmental Mathematics I"/>
    <m/>
    <x v="0"/>
    <x v="0"/>
  </r>
  <r>
    <x v="0"/>
    <x v="2"/>
    <n v="11880"/>
    <x v="0"/>
    <x v="0"/>
    <x v="64"/>
    <x v="161"/>
    <s v="A"/>
    <x v="0"/>
    <x v="1"/>
    <n v="4"/>
    <x v="1"/>
    <x v="23"/>
    <n v="2"/>
    <d v="2017-01-09T00:00:00"/>
    <d v="2017-05-04T00:00:00"/>
    <n v="16"/>
    <s v="STEM"/>
    <s v="Sci Techn Eng &amp; Math"/>
    <s v="MTH"/>
    <s v="Mathematics Department"/>
    <s v="Developmental Mathematics I"/>
    <m/>
    <x v="0"/>
    <x v="0"/>
  </r>
  <r>
    <x v="0"/>
    <x v="2"/>
    <n v="11879"/>
    <x v="0"/>
    <x v="0"/>
    <x v="64"/>
    <x v="161"/>
    <s v="A"/>
    <x v="0"/>
    <x v="1"/>
    <n v="4"/>
    <x v="1"/>
    <x v="25"/>
    <n v="17"/>
    <d v="2017-01-09T00:00:00"/>
    <d v="2017-05-04T00:00:00"/>
    <n v="16"/>
    <s v="STEM"/>
    <s v="Sci Techn Eng &amp; Math"/>
    <s v="MTH"/>
    <s v="Mathematics Department"/>
    <s v="Developmental Mathematics I"/>
    <m/>
    <x v="0"/>
    <x v="0"/>
  </r>
  <r>
    <x v="0"/>
    <x v="2"/>
    <n v="12250"/>
    <x v="0"/>
    <x v="0"/>
    <x v="64"/>
    <x v="161"/>
    <s v="C"/>
    <x v="1"/>
    <x v="1"/>
    <n v="4"/>
    <x v="2"/>
    <x v="25"/>
    <n v="0"/>
    <d v="2017-01-09T00:00:00"/>
    <d v="2017-05-04T00:00:00"/>
    <n v="16"/>
    <s v="STEM"/>
    <s v="Sci Techn Eng &amp; Math"/>
    <s v="MTH"/>
    <s v="Mathematics Department"/>
    <s v="Developmental Mathematics I"/>
    <m/>
    <x v="0"/>
    <x v="0"/>
  </r>
  <r>
    <x v="0"/>
    <x v="2"/>
    <n v="13069"/>
    <x v="0"/>
    <x v="0"/>
    <x v="64"/>
    <x v="14"/>
    <s v="C"/>
    <x v="1"/>
    <x v="0"/>
    <n v="3"/>
    <x v="0"/>
    <x v="0"/>
    <n v="0"/>
    <d v="2017-01-09T00:00:00"/>
    <d v="2017-05-04T00:00:00"/>
    <n v="16"/>
    <s v="STEM"/>
    <s v="Sci Techn Eng &amp; Math"/>
    <s v="MTH"/>
    <s v="Mathematics Department"/>
    <s v="Mathematics of Finance"/>
    <m/>
    <x v="0"/>
    <x v="0"/>
  </r>
  <r>
    <x v="0"/>
    <x v="2"/>
    <n v="10859"/>
    <x v="0"/>
    <x v="0"/>
    <x v="64"/>
    <x v="14"/>
    <s v="A"/>
    <x v="0"/>
    <x v="1"/>
    <n v="3"/>
    <x v="2"/>
    <x v="2"/>
    <n v="11"/>
    <d v="2017-01-09T00:00:00"/>
    <d v="2017-05-04T00:00:00"/>
    <n v="16"/>
    <s v="STEM"/>
    <s v="Sci Techn Eng &amp; Math"/>
    <s v="MTH"/>
    <s v="Mathematics Department"/>
    <s v="Mathematics of Finance"/>
    <m/>
    <x v="0"/>
    <x v="0"/>
  </r>
  <r>
    <x v="0"/>
    <x v="2"/>
    <n v="10723"/>
    <x v="1"/>
    <x v="0"/>
    <x v="64"/>
    <x v="14"/>
    <s v="A"/>
    <x v="0"/>
    <x v="1"/>
    <n v="3"/>
    <x v="1"/>
    <x v="2"/>
    <n v="7"/>
    <d v="2017-01-09T00:00:00"/>
    <d v="2017-05-04T00:00:00"/>
    <n v="16"/>
    <s v="STEM"/>
    <s v="Sci Techn Eng &amp; Math"/>
    <s v="MTH"/>
    <s v="Mathematics Department"/>
    <s v="Mathematics of Finance"/>
    <m/>
    <x v="0"/>
    <x v="0"/>
  </r>
  <r>
    <x v="0"/>
    <x v="2"/>
    <n v="10366"/>
    <x v="0"/>
    <x v="0"/>
    <x v="64"/>
    <x v="14"/>
    <s v="A"/>
    <x v="0"/>
    <x v="0"/>
    <n v="3"/>
    <x v="0"/>
    <x v="0"/>
    <n v="14"/>
    <d v="2017-01-09T00:00:00"/>
    <d v="2017-05-04T00:00:00"/>
    <n v="16"/>
    <s v="STEM"/>
    <s v="Sci Techn Eng &amp; Math"/>
    <s v="MTH"/>
    <s v="Mathematics Department"/>
    <s v="Mathematics of Finance"/>
    <m/>
    <x v="0"/>
    <x v="0"/>
  </r>
  <r>
    <x v="0"/>
    <x v="2"/>
    <n v="10364"/>
    <x v="0"/>
    <x v="0"/>
    <x v="64"/>
    <x v="14"/>
    <s v="A"/>
    <x v="0"/>
    <x v="0"/>
    <n v="3"/>
    <x v="0"/>
    <x v="0"/>
    <n v="25"/>
    <d v="2017-01-09T00:00:00"/>
    <d v="2017-05-04T00:00:00"/>
    <n v="16"/>
    <s v="STEM"/>
    <s v="Sci Techn Eng &amp; Math"/>
    <s v="MTH"/>
    <s v="Mathematics Department"/>
    <s v="Mathematics of Finance"/>
    <m/>
    <x v="0"/>
    <x v="0"/>
  </r>
  <r>
    <x v="0"/>
    <x v="2"/>
    <n v="12262"/>
    <x v="1"/>
    <x v="0"/>
    <x v="64"/>
    <x v="14"/>
    <s v="C"/>
    <x v="1"/>
    <x v="1"/>
    <n v="3"/>
    <x v="2"/>
    <x v="2"/>
    <n v="0"/>
    <d v="2017-01-09T00:00:00"/>
    <d v="2017-05-04T00:00:00"/>
    <n v="16"/>
    <s v="STEM"/>
    <s v="Sci Techn Eng &amp; Math"/>
    <s v="MTH"/>
    <s v="Mathematics Department"/>
    <s v="Mathematics of Finance"/>
    <m/>
    <x v="0"/>
    <x v="0"/>
  </r>
  <r>
    <x v="0"/>
    <x v="2"/>
    <n v="13329"/>
    <x v="0"/>
    <x v="5"/>
    <x v="64"/>
    <x v="152"/>
    <s v="A"/>
    <x v="0"/>
    <x v="1"/>
    <n v="3"/>
    <x v="4"/>
    <x v="2"/>
    <n v="8"/>
    <d v="2017-01-27T00:00:00"/>
    <d v="2017-04-30T00:00:00"/>
    <n v="13"/>
    <s v="STEM"/>
    <s v="Sci Techn Eng &amp; Math"/>
    <s v="MTH"/>
    <s v="Mathematics Department"/>
    <s v="Mathematics for Technology"/>
    <m/>
    <x v="0"/>
    <x v="0"/>
  </r>
  <r>
    <x v="0"/>
    <x v="2"/>
    <n v="11929"/>
    <x v="0"/>
    <x v="0"/>
    <x v="64"/>
    <x v="144"/>
    <s v="C"/>
    <x v="1"/>
    <x v="1"/>
    <n v="3"/>
    <x v="1"/>
    <x v="2"/>
    <n v="0"/>
    <d v="2017-01-09T00:00:00"/>
    <d v="2017-05-04T00:00:00"/>
    <n v="16"/>
    <s v="STEM"/>
    <s v="Sci Techn Eng &amp; Math"/>
    <s v="MTH"/>
    <s v="Mathematics Department"/>
    <s v="Differential Equations"/>
    <m/>
    <x v="0"/>
    <x v="0"/>
  </r>
  <r>
    <x v="0"/>
    <x v="2"/>
    <n v="13063"/>
    <x v="0"/>
    <x v="5"/>
    <x v="64"/>
    <x v="158"/>
    <s v="A"/>
    <x v="0"/>
    <x v="1"/>
    <n v="4"/>
    <x v="4"/>
    <x v="23"/>
    <n v="4"/>
    <d v="2017-01-27T00:00:00"/>
    <d v="2017-04-30T00:00:00"/>
    <n v="13"/>
    <s v="STEM"/>
    <s v="Sci Techn Eng &amp; Math"/>
    <s v="MTH"/>
    <s v="Mathematics Department"/>
    <s v="Developmental Mathematics II"/>
    <m/>
    <x v="0"/>
    <x v="0"/>
  </r>
  <r>
    <x v="0"/>
    <x v="2"/>
    <n v="13055"/>
    <x v="0"/>
    <x v="1"/>
    <x v="64"/>
    <x v="158"/>
    <s v="A"/>
    <x v="0"/>
    <x v="1"/>
    <n v="4"/>
    <x v="2"/>
    <x v="9"/>
    <n v="4"/>
    <d v="2017-01-30T00:00:00"/>
    <d v="2017-05-04T00:00:00"/>
    <n v="13"/>
    <s v="STEM"/>
    <s v="Sci Techn Eng &amp; Math"/>
    <s v="MTH"/>
    <s v="Mathematics Department"/>
    <s v="Developmental Mathematics II"/>
    <m/>
    <x v="0"/>
    <x v="0"/>
  </r>
  <r>
    <x v="0"/>
    <x v="2"/>
    <n v="13054"/>
    <x v="0"/>
    <x v="1"/>
    <x v="64"/>
    <x v="158"/>
    <s v="A"/>
    <x v="0"/>
    <x v="1"/>
    <n v="4"/>
    <x v="1"/>
    <x v="9"/>
    <n v="2"/>
    <d v="2017-01-30T00:00:00"/>
    <d v="2017-05-04T00:00:00"/>
    <n v="13"/>
    <s v="STEM"/>
    <s v="Sci Techn Eng &amp; Math"/>
    <s v="MTH"/>
    <s v="Mathematics Department"/>
    <s v="Developmental Mathematics II"/>
    <m/>
    <x v="0"/>
    <x v="0"/>
  </r>
  <r>
    <x v="0"/>
    <x v="2"/>
    <n v="13053"/>
    <x v="0"/>
    <x v="1"/>
    <x v="64"/>
    <x v="158"/>
    <s v="A"/>
    <x v="0"/>
    <x v="1"/>
    <n v="4"/>
    <x v="1"/>
    <x v="13"/>
    <n v="1"/>
    <d v="2017-01-30T00:00:00"/>
    <d v="2017-05-04T00:00:00"/>
    <n v="13"/>
    <s v="STEM"/>
    <s v="Sci Techn Eng &amp; Math"/>
    <s v="MTH"/>
    <s v="Mathematics Department"/>
    <s v="Developmental Mathematics II"/>
    <m/>
    <x v="0"/>
    <x v="0"/>
  </r>
  <r>
    <x v="0"/>
    <x v="2"/>
    <n v="13052"/>
    <x v="0"/>
    <x v="1"/>
    <x v="64"/>
    <x v="158"/>
    <s v="A"/>
    <x v="0"/>
    <x v="1"/>
    <n v="4"/>
    <x v="1"/>
    <x v="13"/>
    <n v="3"/>
    <d v="2017-01-30T00:00:00"/>
    <d v="2017-05-04T00:00:00"/>
    <n v="13"/>
    <s v="STEM"/>
    <s v="Sci Techn Eng &amp; Math"/>
    <s v="MTH"/>
    <s v="Mathematics Department"/>
    <s v="Developmental Mathematics II"/>
    <m/>
    <x v="0"/>
    <x v="0"/>
  </r>
  <r>
    <x v="0"/>
    <x v="2"/>
    <n v="13051"/>
    <x v="0"/>
    <x v="1"/>
    <x v="64"/>
    <x v="158"/>
    <s v="A"/>
    <x v="0"/>
    <x v="1"/>
    <n v="4"/>
    <x v="1"/>
    <x v="12"/>
    <n v="4"/>
    <d v="2017-01-30T00:00:00"/>
    <d v="2017-05-04T00:00:00"/>
    <n v="13"/>
    <s v="STEM"/>
    <s v="Sci Techn Eng &amp; Math"/>
    <s v="MTH"/>
    <s v="Mathematics Department"/>
    <s v="Developmental Mathematics II"/>
    <m/>
    <x v="0"/>
    <x v="0"/>
  </r>
  <r>
    <x v="0"/>
    <x v="2"/>
    <n v="11920"/>
    <x v="1"/>
    <x v="0"/>
    <x v="64"/>
    <x v="158"/>
    <s v="A"/>
    <x v="0"/>
    <x v="1"/>
    <n v="4"/>
    <x v="2"/>
    <x v="21"/>
    <n v="5"/>
    <d v="2017-01-09T00:00:00"/>
    <d v="2017-05-04T00:00:00"/>
    <n v="16"/>
    <s v="STEM"/>
    <s v="Sci Techn Eng &amp; Math"/>
    <s v="MTH"/>
    <s v="Mathematics Department"/>
    <s v="Developmental Mathematics II"/>
    <m/>
    <x v="0"/>
    <x v="0"/>
  </r>
  <r>
    <x v="0"/>
    <x v="2"/>
    <n v="11919"/>
    <x v="1"/>
    <x v="0"/>
    <x v="64"/>
    <x v="158"/>
    <s v="C"/>
    <x v="1"/>
    <x v="1"/>
    <n v="4"/>
    <x v="1"/>
    <x v="5"/>
    <n v="0"/>
    <d v="2017-01-09T00:00:00"/>
    <d v="2017-05-04T00:00:00"/>
    <n v="16"/>
    <s v="STEM"/>
    <s v="Sci Techn Eng &amp; Math"/>
    <s v="MTH"/>
    <s v="Mathematics Department"/>
    <s v="Developmental Mathematics II"/>
    <m/>
    <x v="0"/>
    <x v="0"/>
  </r>
  <r>
    <x v="0"/>
    <x v="2"/>
    <n v="11918"/>
    <x v="1"/>
    <x v="0"/>
    <x v="64"/>
    <x v="158"/>
    <s v="C"/>
    <x v="1"/>
    <x v="1"/>
    <n v="4"/>
    <x v="1"/>
    <x v="10"/>
    <n v="0"/>
    <d v="2017-01-09T00:00:00"/>
    <d v="2017-05-04T00:00:00"/>
    <n v="16"/>
    <s v="STEM"/>
    <s v="Sci Techn Eng &amp; Math"/>
    <s v="MTH"/>
    <s v="Mathematics Department"/>
    <s v="Developmental Mathematics II"/>
    <m/>
    <x v="0"/>
    <x v="0"/>
  </r>
  <r>
    <x v="0"/>
    <x v="2"/>
    <n v="11917"/>
    <x v="1"/>
    <x v="0"/>
    <x v="64"/>
    <x v="158"/>
    <s v="A"/>
    <x v="0"/>
    <x v="1"/>
    <n v="4"/>
    <x v="1"/>
    <x v="6"/>
    <n v="8"/>
    <d v="2017-01-09T00:00:00"/>
    <d v="2017-05-04T00:00:00"/>
    <n v="16"/>
    <s v="STEM"/>
    <s v="Sci Techn Eng &amp; Math"/>
    <s v="MTH"/>
    <s v="Mathematics Department"/>
    <s v="Developmental Mathematics II"/>
    <m/>
    <x v="0"/>
    <x v="0"/>
  </r>
  <r>
    <x v="0"/>
    <x v="2"/>
    <n v="11916"/>
    <x v="1"/>
    <x v="0"/>
    <x v="64"/>
    <x v="158"/>
    <s v="A"/>
    <x v="0"/>
    <x v="1"/>
    <n v="4"/>
    <x v="1"/>
    <x v="21"/>
    <n v="6"/>
    <d v="2017-01-09T00:00:00"/>
    <d v="2017-05-04T00:00:00"/>
    <n v="16"/>
    <s v="STEM"/>
    <s v="Sci Techn Eng &amp; Math"/>
    <s v="MTH"/>
    <s v="Mathematics Department"/>
    <s v="Developmental Mathematics II"/>
    <m/>
    <x v="0"/>
    <x v="0"/>
  </r>
  <r>
    <x v="0"/>
    <x v="2"/>
    <n v="11915"/>
    <x v="1"/>
    <x v="0"/>
    <x v="64"/>
    <x v="158"/>
    <s v="A"/>
    <x v="0"/>
    <x v="1"/>
    <n v="4"/>
    <x v="1"/>
    <x v="21"/>
    <n v="6"/>
    <d v="2017-01-09T00:00:00"/>
    <d v="2017-05-04T00:00:00"/>
    <n v="16"/>
    <s v="STEM"/>
    <s v="Sci Techn Eng &amp; Math"/>
    <s v="MTH"/>
    <s v="Mathematics Department"/>
    <s v="Developmental Mathematics II"/>
    <m/>
    <x v="0"/>
    <x v="0"/>
  </r>
  <r>
    <x v="0"/>
    <x v="2"/>
    <n v="11900"/>
    <x v="0"/>
    <x v="0"/>
    <x v="64"/>
    <x v="158"/>
    <s v="A"/>
    <x v="0"/>
    <x v="1"/>
    <n v="4"/>
    <x v="2"/>
    <x v="23"/>
    <n v="8"/>
    <d v="2017-01-09T00:00:00"/>
    <d v="2017-05-04T00:00:00"/>
    <n v="16"/>
    <s v="STEM"/>
    <s v="Sci Techn Eng &amp; Math"/>
    <s v="MTH"/>
    <s v="Mathematics Department"/>
    <s v="Developmental Mathematics II"/>
    <m/>
    <x v="0"/>
    <x v="0"/>
  </r>
  <r>
    <x v="0"/>
    <x v="2"/>
    <n v="11899"/>
    <x v="0"/>
    <x v="0"/>
    <x v="64"/>
    <x v="158"/>
    <s v="A"/>
    <x v="0"/>
    <x v="1"/>
    <n v="4"/>
    <x v="2"/>
    <x v="23"/>
    <n v="11"/>
    <d v="2017-01-09T00:00:00"/>
    <d v="2017-05-04T00:00:00"/>
    <n v="16"/>
    <s v="STEM"/>
    <s v="Sci Techn Eng &amp; Math"/>
    <s v="MTH"/>
    <s v="Mathematics Department"/>
    <s v="Developmental Mathematics II"/>
    <m/>
    <x v="0"/>
    <x v="0"/>
  </r>
  <r>
    <x v="0"/>
    <x v="2"/>
    <n v="11898"/>
    <x v="0"/>
    <x v="0"/>
    <x v="64"/>
    <x v="158"/>
    <s v="A"/>
    <x v="0"/>
    <x v="1"/>
    <n v="4"/>
    <x v="1"/>
    <x v="23"/>
    <n v="6"/>
    <d v="2017-01-09T00:00:00"/>
    <d v="2017-05-04T00:00:00"/>
    <n v="16"/>
    <s v="STEM"/>
    <s v="Sci Techn Eng &amp; Math"/>
    <s v="MTH"/>
    <s v="Mathematics Department"/>
    <s v="Developmental Mathematics II"/>
    <m/>
    <x v="0"/>
    <x v="0"/>
  </r>
  <r>
    <x v="0"/>
    <x v="2"/>
    <n v="11897"/>
    <x v="0"/>
    <x v="0"/>
    <x v="64"/>
    <x v="158"/>
    <s v="A"/>
    <x v="0"/>
    <x v="1"/>
    <n v="4"/>
    <x v="1"/>
    <x v="23"/>
    <n v="9"/>
    <d v="2017-01-09T00:00:00"/>
    <d v="2017-05-04T00:00:00"/>
    <n v="16"/>
    <s v="STEM"/>
    <s v="Sci Techn Eng &amp; Math"/>
    <s v="MTH"/>
    <s v="Mathematics Department"/>
    <s v="Developmental Mathematics II"/>
    <m/>
    <x v="0"/>
    <x v="0"/>
  </r>
  <r>
    <x v="0"/>
    <x v="2"/>
    <n v="11896"/>
    <x v="0"/>
    <x v="0"/>
    <x v="64"/>
    <x v="158"/>
    <s v="A"/>
    <x v="0"/>
    <x v="1"/>
    <n v="4"/>
    <x v="1"/>
    <x v="25"/>
    <n v="17"/>
    <d v="2017-01-09T00:00:00"/>
    <d v="2017-05-04T00:00:00"/>
    <n v="16"/>
    <s v="STEM"/>
    <s v="Sci Techn Eng &amp; Math"/>
    <s v="MTH"/>
    <s v="Mathematics Department"/>
    <s v="Developmental Mathematics II"/>
    <m/>
    <x v="0"/>
    <x v="0"/>
  </r>
  <r>
    <x v="0"/>
    <x v="2"/>
    <n v="11895"/>
    <x v="0"/>
    <x v="0"/>
    <x v="64"/>
    <x v="158"/>
    <s v="A"/>
    <x v="0"/>
    <x v="1"/>
    <n v="4"/>
    <x v="1"/>
    <x v="25"/>
    <n v="15"/>
    <d v="2017-01-09T00:00:00"/>
    <d v="2017-05-04T00:00:00"/>
    <n v="16"/>
    <s v="STEM"/>
    <s v="Sci Techn Eng &amp; Math"/>
    <s v="MTH"/>
    <s v="Mathematics Department"/>
    <s v="Developmental Mathematics II"/>
    <m/>
    <x v="0"/>
    <x v="0"/>
  </r>
  <r>
    <x v="0"/>
    <x v="2"/>
    <n v="11894"/>
    <x v="0"/>
    <x v="0"/>
    <x v="64"/>
    <x v="158"/>
    <s v="A"/>
    <x v="0"/>
    <x v="1"/>
    <n v="4"/>
    <x v="1"/>
    <x v="23"/>
    <n v="10"/>
    <d v="2017-01-09T00:00:00"/>
    <d v="2017-05-04T00:00:00"/>
    <n v="16"/>
    <s v="STEM"/>
    <s v="Sci Techn Eng &amp; Math"/>
    <s v="MTH"/>
    <s v="Mathematics Department"/>
    <s v="Developmental Mathematics II"/>
    <m/>
    <x v="0"/>
    <x v="0"/>
  </r>
  <r>
    <x v="0"/>
    <x v="2"/>
    <n v="11893"/>
    <x v="0"/>
    <x v="0"/>
    <x v="64"/>
    <x v="158"/>
    <s v="A"/>
    <x v="0"/>
    <x v="1"/>
    <n v="4"/>
    <x v="1"/>
    <x v="25"/>
    <n v="22"/>
    <d v="2017-01-09T00:00:00"/>
    <d v="2017-05-04T00:00:00"/>
    <n v="16"/>
    <s v="STEM"/>
    <s v="Sci Techn Eng &amp; Math"/>
    <s v="MTH"/>
    <s v="Mathematics Department"/>
    <s v="Developmental Mathematics II"/>
    <m/>
    <x v="0"/>
    <x v="0"/>
  </r>
  <r>
    <x v="0"/>
    <x v="2"/>
    <n v="12254"/>
    <x v="0"/>
    <x v="0"/>
    <x v="64"/>
    <x v="158"/>
    <s v="C"/>
    <x v="1"/>
    <x v="1"/>
    <n v="4"/>
    <x v="2"/>
    <x v="23"/>
    <n v="0"/>
    <d v="2017-01-09T00:00:00"/>
    <d v="2017-05-04T00:00:00"/>
    <n v="16"/>
    <s v="STEM"/>
    <s v="Sci Techn Eng &amp; Math"/>
    <s v="MTH"/>
    <s v="Mathematics Department"/>
    <s v="Developmental Mathematics II"/>
    <m/>
    <x v="0"/>
    <x v="0"/>
  </r>
  <r>
    <x v="0"/>
    <x v="2"/>
    <n v="12253"/>
    <x v="0"/>
    <x v="0"/>
    <x v="64"/>
    <x v="158"/>
    <s v="C"/>
    <x v="1"/>
    <x v="1"/>
    <n v="4"/>
    <x v="1"/>
    <x v="23"/>
    <n v="0"/>
    <d v="2017-01-09T00:00:00"/>
    <d v="2017-05-04T00:00:00"/>
    <n v="16"/>
    <s v="STEM"/>
    <s v="Sci Techn Eng &amp; Math"/>
    <s v="MTH"/>
    <s v="Mathematics Department"/>
    <s v="Developmental Mathematics II"/>
    <m/>
    <x v="0"/>
    <x v="0"/>
  </r>
  <r>
    <x v="0"/>
    <x v="2"/>
    <n v="12252"/>
    <x v="0"/>
    <x v="0"/>
    <x v="64"/>
    <x v="158"/>
    <s v="C"/>
    <x v="1"/>
    <x v="1"/>
    <n v="4"/>
    <x v="1"/>
    <x v="23"/>
    <n v="0"/>
    <d v="2017-01-09T00:00:00"/>
    <d v="2017-05-04T00:00:00"/>
    <n v="16"/>
    <s v="STEM"/>
    <s v="Sci Techn Eng &amp; Math"/>
    <s v="MTH"/>
    <s v="Mathematics Department"/>
    <s v="Developmental Mathematics II"/>
    <m/>
    <x v="0"/>
    <x v="0"/>
  </r>
  <r>
    <x v="0"/>
    <x v="2"/>
    <n v="12251"/>
    <x v="0"/>
    <x v="0"/>
    <x v="64"/>
    <x v="158"/>
    <s v="C"/>
    <x v="1"/>
    <x v="1"/>
    <n v="4"/>
    <x v="1"/>
    <x v="23"/>
    <n v="0"/>
    <d v="2017-01-09T00:00:00"/>
    <d v="2017-05-04T00:00:00"/>
    <n v="16"/>
    <s v="STEM"/>
    <s v="Sci Techn Eng &amp; Math"/>
    <s v="MTH"/>
    <s v="Mathematics Department"/>
    <s v="Developmental Mathematics II"/>
    <m/>
    <x v="0"/>
    <x v="0"/>
  </r>
  <r>
    <x v="0"/>
    <x v="2"/>
    <n v="11185"/>
    <x v="0"/>
    <x v="0"/>
    <x v="64"/>
    <x v="31"/>
    <s v="C"/>
    <x v="1"/>
    <x v="1"/>
    <n v="4"/>
    <x v="2"/>
    <x v="2"/>
    <n v="0"/>
    <d v="2017-01-09T00:00:00"/>
    <d v="2017-05-04T00:00:00"/>
    <n v="16"/>
    <s v="STEM"/>
    <s v="Sci Techn Eng &amp; Math"/>
    <s v="MTH"/>
    <s v="Mathematics Department"/>
    <s v="Modern College Mathematics"/>
    <m/>
    <x v="0"/>
    <x v="0"/>
  </r>
  <r>
    <x v="0"/>
    <x v="2"/>
    <n v="10722"/>
    <x v="0"/>
    <x v="0"/>
    <x v="64"/>
    <x v="31"/>
    <s v="A"/>
    <x v="0"/>
    <x v="1"/>
    <n v="4"/>
    <x v="1"/>
    <x v="2"/>
    <n v="22"/>
    <d v="2017-01-09T00:00:00"/>
    <d v="2017-05-04T00:00:00"/>
    <n v="16"/>
    <s v="STEM"/>
    <s v="Sci Techn Eng &amp; Math"/>
    <s v="MTH"/>
    <s v="Mathematics Department"/>
    <s v="Modern College Mathematics"/>
    <m/>
    <x v="0"/>
    <x v="0"/>
  </r>
  <r>
    <x v="0"/>
    <x v="2"/>
    <n v="10721"/>
    <x v="0"/>
    <x v="0"/>
    <x v="64"/>
    <x v="31"/>
    <s v="C"/>
    <x v="1"/>
    <x v="1"/>
    <n v="4"/>
    <x v="1"/>
    <x v="2"/>
    <n v="0"/>
    <d v="2017-01-09T00:00:00"/>
    <d v="2017-05-04T00:00:00"/>
    <n v="16"/>
    <s v="STEM"/>
    <s v="Sci Techn Eng &amp; Math"/>
    <s v="MTH"/>
    <s v="Mathematics Department"/>
    <s v="Modern College Mathematics"/>
    <m/>
    <x v="0"/>
    <x v="0"/>
  </r>
  <r>
    <x v="0"/>
    <x v="2"/>
    <n v="10481"/>
    <x v="0"/>
    <x v="0"/>
    <x v="64"/>
    <x v="31"/>
    <s v="C"/>
    <x v="1"/>
    <x v="0"/>
    <n v="4"/>
    <x v="0"/>
    <x v="0"/>
    <n v="0"/>
    <d v="2017-01-09T00:00:00"/>
    <d v="2017-05-04T00:00:00"/>
    <n v="16"/>
    <s v="STEM"/>
    <s v="Sci Techn Eng &amp; Math"/>
    <s v="MTH"/>
    <s v="Mathematics Department"/>
    <s v="Modern College Mathematics"/>
    <m/>
    <x v="97"/>
    <x v="99"/>
  </r>
  <r>
    <x v="0"/>
    <x v="2"/>
    <n v="10424"/>
    <x v="0"/>
    <x v="0"/>
    <x v="64"/>
    <x v="31"/>
    <s v="A"/>
    <x v="0"/>
    <x v="0"/>
    <n v="4"/>
    <x v="0"/>
    <x v="0"/>
    <n v="25"/>
    <d v="2017-01-09T00:00:00"/>
    <d v="2017-05-04T00:00:00"/>
    <n v="16"/>
    <s v="STEM"/>
    <s v="Sci Techn Eng &amp; Math"/>
    <s v="MTH"/>
    <s v="Mathematics Department"/>
    <s v="Modern College Mathematics"/>
    <m/>
    <x v="0"/>
    <x v="0"/>
  </r>
  <r>
    <x v="0"/>
    <x v="2"/>
    <n v="10423"/>
    <x v="0"/>
    <x v="0"/>
    <x v="64"/>
    <x v="31"/>
    <s v="C"/>
    <x v="1"/>
    <x v="0"/>
    <n v="4"/>
    <x v="0"/>
    <x v="0"/>
    <n v="0"/>
    <d v="2017-01-09T00:00:00"/>
    <d v="2017-05-04T00:00:00"/>
    <n v="16"/>
    <s v="STEM"/>
    <s v="Sci Techn Eng &amp; Math"/>
    <s v="MTH"/>
    <s v="Mathematics Department"/>
    <s v="Modern College Mathematics"/>
    <m/>
    <x v="0"/>
    <x v="0"/>
  </r>
  <r>
    <x v="0"/>
    <x v="2"/>
    <n v="10343"/>
    <x v="0"/>
    <x v="0"/>
    <x v="64"/>
    <x v="31"/>
    <s v="A"/>
    <x v="0"/>
    <x v="1"/>
    <n v="4"/>
    <x v="1"/>
    <x v="2"/>
    <n v="13"/>
    <d v="2017-01-09T00:00:00"/>
    <d v="2017-05-04T00:00:00"/>
    <n v="16"/>
    <s v="STEM"/>
    <s v="Sci Techn Eng &amp; Math"/>
    <s v="MTH"/>
    <s v="Mathematics Department"/>
    <s v="Modern College Mathematics"/>
    <m/>
    <x v="0"/>
    <x v="0"/>
  </r>
  <r>
    <x v="0"/>
    <x v="2"/>
    <n v="10334"/>
    <x v="1"/>
    <x v="0"/>
    <x v="64"/>
    <x v="31"/>
    <s v="C"/>
    <x v="1"/>
    <x v="1"/>
    <n v="4"/>
    <x v="1"/>
    <x v="2"/>
    <n v="0"/>
    <d v="2017-01-09T00:00:00"/>
    <d v="2017-05-04T00:00:00"/>
    <n v="16"/>
    <s v="STEM"/>
    <s v="Sci Techn Eng &amp; Math"/>
    <s v="MTH"/>
    <s v="Mathematics Department"/>
    <s v="Modern College Mathematics"/>
    <m/>
    <x v="0"/>
    <x v="0"/>
  </r>
  <r>
    <x v="0"/>
    <x v="2"/>
    <n v="12692"/>
    <x v="0"/>
    <x v="0"/>
    <x v="64"/>
    <x v="31"/>
    <s v="C"/>
    <x v="1"/>
    <x v="0"/>
    <n v="4"/>
    <x v="0"/>
    <x v="0"/>
    <n v="0"/>
    <d v="2017-01-09T00:00:00"/>
    <d v="2017-05-04T00:00:00"/>
    <n v="16"/>
    <s v="STEM"/>
    <s v="Sci Techn Eng &amp; Math"/>
    <s v="MTH"/>
    <s v="Mathematics Department"/>
    <s v="Modern College Mathematics"/>
    <m/>
    <x v="97"/>
    <x v="99"/>
  </r>
  <r>
    <x v="0"/>
    <x v="2"/>
    <n v="10253"/>
    <x v="0"/>
    <x v="0"/>
    <x v="64"/>
    <x v="71"/>
    <s v="A"/>
    <x v="0"/>
    <x v="1"/>
    <n v="2"/>
    <x v="2"/>
    <x v="2"/>
    <n v="6"/>
    <d v="2017-01-09T00:00:00"/>
    <d v="2017-05-04T00:00:00"/>
    <n v="16"/>
    <s v="STEM"/>
    <s v="Sci Techn Eng &amp; Math"/>
    <s v="MTH"/>
    <s v="Mathematics Department"/>
    <s v="Applied Geometry/Trig"/>
    <m/>
    <x v="0"/>
    <x v="0"/>
  </r>
  <r>
    <x v="0"/>
    <x v="2"/>
    <n v="10912"/>
    <x v="0"/>
    <x v="0"/>
    <x v="64"/>
    <x v="71"/>
    <s v="C"/>
    <x v="1"/>
    <x v="1"/>
    <n v="2"/>
    <x v="1"/>
    <x v="2"/>
    <n v="0"/>
    <d v="2017-01-09T00:00:00"/>
    <d v="2017-05-04T00:00:00"/>
    <n v="16"/>
    <s v="STEM"/>
    <s v="Sci Techn Eng &amp; Math"/>
    <s v="MTH"/>
    <s v="Mathematics Department"/>
    <s v="Applied Geometry/Trig"/>
    <m/>
    <x v="0"/>
    <x v="0"/>
  </r>
  <r>
    <x v="0"/>
    <x v="2"/>
    <n v="10902"/>
    <x v="0"/>
    <x v="0"/>
    <x v="64"/>
    <x v="71"/>
    <s v="C"/>
    <x v="1"/>
    <x v="1"/>
    <n v="2"/>
    <x v="1"/>
    <x v="2"/>
    <n v="0"/>
    <d v="2017-01-09T00:00:00"/>
    <d v="2017-05-04T00:00:00"/>
    <n v="16"/>
    <s v="STEM"/>
    <s v="Sci Techn Eng &amp; Math"/>
    <s v="MTH"/>
    <s v="Mathematics Department"/>
    <s v="Applied Geometry/Trig"/>
    <m/>
    <x v="0"/>
    <x v="0"/>
  </r>
  <r>
    <x v="0"/>
    <x v="2"/>
    <n v="10141"/>
    <x v="0"/>
    <x v="0"/>
    <x v="64"/>
    <x v="16"/>
    <s v="A"/>
    <x v="0"/>
    <x v="1"/>
    <n v="4"/>
    <x v="1"/>
    <x v="2"/>
    <n v="16"/>
    <d v="2017-01-09T00:00:00"/>
    <d v="2017-05-04T00:00:00"/>
    <n v="16"/>
    <s v="STEM"/>
    <s v="Sci Techn Eng &amp; Math"/>
    <s v="MTH"/>
    <s v="Mathematics Department"/>
    <s v="Intro to College Algebra/Trig"/>
    <m/>
    <x v="0"/>
    <x v="0"/>
  </r>
  <r>
    <x v="0"/>
    <x v="2"/>
    <n v="10599"/>
    <x v="0"/>
    <x v="0"/>
    <x v="64"/>
    <x v="16"/>
    <s v="C"/>
    <x v="1"/>
    <x v="0"/>
    <n v="4"/>
    <x v="0"/>
    <x v="0"/>
    <n v="0"/>
    <d v="2017-01-09T00:00:00"/>
    <d v="2017-05-04T00:00:00"/>
    <n v="16"/>
    <s v="STEM"/>
    <s v="Sci Techn Eng &amp; Math"/>
    <s v="MTH"/>
    <s v="Mathematics Department"/>
    <s v="Intro to College Algebra/Trig"/>
    <m/>
    <x v="0"/>
    <x v="0"/>
  </r>
  <r>
    <x v="0"/>
    <x v="2"/>
    <n v="10483"/>
    <x v="0"/>
    <x v="0"/>
    <x v="64"/>
    <x v="16"/>
    <s v="A"/>
    <x v="0"/>
    <x v="0"/>
    <n v="4"/>
    <x v="0"/>
    <x v="0"/>
    <n v="20"/>
    <d v="2017-01-09T00:00:00"/>
    <d v="2017-05-04T00:00:00"/>
    <n v="16"/>
    <s v="STEM"/>
    <s v="Sci Techn Eng &amp; Math"/>
    <s v="MTH"/>
    <s v="Mathematics Department"/>
    <s v="Intro to College Algebra/Trig"/>
    <m/>
    <x v="0"/>
    <x v="0"/>
  </r>
  <r>
    <x v="0"/>
    <x v="2"/>
    <n v="10342"/>
    <x v="0"/>
    <x v="0"/>
    <x v="64"/>
    <x v="16"/>
    <s v="C"/>
    <x v="1"/>
    <x v="1"/>
    <n v="4"/>
    <x v="2"/>
    <x v="2"/>
    <n v="0"/>
    <d v="2017-01-09T00:00:00"/>
    <d v="2017-05-04T00:00:00"/>
    <n v="16"/>
    <s v="STEM"/>
    <s v="Sci Techn Eng &amp; Math"/>
    <s v="MTH"/>
    <s v="Mathematics Department"/>
    <s v="Intro to College Algebra/Trig"/>
    <m/>
    <x v="0"/>
    <x v="0"/>
  </r>
  <r>
    <x v="0"/>
    <x v="2"/>
    <n v="10335"/>
    <x v="1"/>
    <x v="0"/>
    <x v="64"/>
    <x v="16"/>
    <s v="A"/>
    <x v="0"/>
    <x v="1"/>
    <n v="4"/>
    <x v="1"/>
    <x v="2"/>
    <n v="7"/>
    <d v="2017-01-09T00:00:00"/>
    <d v="2017-05-04T00:00:00"/>
    <n v="16"/>
    <s v="STEM"/>
    <s v="Sci Techn Eng &amp; Math"/>
    <s v="MTH"/>
    <s v="Mathematics Department"/>
    <s v="Intro to College Algebra/Trig"/>
    <m/>
    <x v="0"/>
    <x v="0"/>
  </r>
  <r>
    <x v="0"/>
    <x v="2"/>
    <n v="13443"/>
    <x v="0"/>
    <x v="0"/>
    <x v="64"/>
    <x v="137"/>
    <s v="A"/>
    <x v="0"/>
    <x v="0"/>
    <n v="4"/>
    <x v="0"/>
    <x v="0"/>
    <n v="14"/>
    <d v="2017-01-09T00:00:00"/>
    <d v="2017-05-04T00:00:00"/>
    <n v="16"/>
    <s v="STEM"/>
    <s v="Sci Techn Eng &amp; Math"/>
    <s v="MTH"/>
    <s v="Mathematics Department"/>
    <s v="College Algebra"/>
    <m/>
    <x v="98"/>
    <x v="100"/>
  </r>
  <r>
    <x v="0"/>
    <x v="2"/>
    <n v="13235"/>
    <x v="1"/>
    <x v="0"/>
    <x v="64"/>
    <x v="137"/>
    <s v="A"/>
    <x v="0"/>
    <x v="1"/>
    <n v="4"/>
    <x v="2"/>
    <x v="2"/>
    <n v="10"/>
    <d v="2017-01-09T00:00:00"/>
    <d v="2017-05-04T00:00:00"/>
    <n v="16"/>
    <s v="STEM"/>
    <s v="Sci Techn Eng &amp; Math"/>
    <s v="MTH"/>
    <s v="Mathematics Department"/>
    <s v="College Algebra"/>
    <m/>
    <x v="0"/>
    <x v="0"/>
  </r>
  <r>
    <x v="0"/>
    <x v="2"/>
    <n v="10991"/>
    <x v="1"/>
    <x v="0"/>
    <x v="64"/>
    <x v="137"/>
    <s v="C"/>
    <x v="1"/>
    <x v="1"/>
    <n v="4"/>
    <x v="1"/>
    <x v="2"/>
    <n v="0"/>
    <d v="2017-01-09T00:00:00"/>
    <d v="2017-05-04T00:00:00"/>
    <n v="16"/>
    <s v="STEM"/>
    <s v="Sci Techn Eng &amp; Math"/>
    <s v="MTH"/>
    <s v="Mathematics Department"/>
    <s v="College Algebra"/>
    <m/>
    <x v="0"/>
    <x v="0"/>
  </r>
  <r>
    <x v="0"/>
    <x v="2"/>
    <n v="10969"/>
    <x v="0"/>
    <x v="0"/>
    <x v="64"/>
    <x v="137"/>
    <s v="A"/>
    <x v="0"/>
    <x v="0"/>
    <n v="4"/>
    <x v="0"/>
    <x v="0"/>
    <n v="18"/>
    <d v="2017-01-09T00:00:00"/>
    <d v="2017-05-04T00:00:00"/>
    <n v="16"/>
    <s v="STEM"/>
    <s v="Sci Techn Eng &amp; Math"/>
    <s v="MTH"/>
    <s v="Mathematics Department"/>
    <s v="College Algebra"/>
    <m/>
    <x v="0"/>
    <x v="0"/>
  </r>
  <r>
    <x v="0"/>
    <x v="2"/>
    <n v="10968"/>
    <x v="0"/>
    <x v="0"/>
    <x v="64"/>
    <x v="137"/>
    <s v="A"/>
    <x v="0"/>
    <x v="0"/>
    <n v="4"/>
    <x v="0"/>
    <x v="0"/>
    <n v="16"/>
    <d v="2017-01-09T00:00:00"/>
    <d v="2017-05-04T00:00:00"/>
    <n v="16"/>
    <s v="STEM"/>
    <s v="Sci Techn Eng &amp; Math"/>
    <s v="MTH"/>
    <s v="Mathematics Department"/>
    <s v="College Algebra"/>
    <m/>
    <x v="0"/>
    <x v="0"/>
  </r>
  <r>
    <x v="0"/>
    <x v="2"/>
    <n v="10966"/>
    <x v="0"/>
    <x v="0"/>
    <x v="64"/>
    <x v="137"/>
    <s v="C"/>
    <x v="1"/>
    <x v="1"/>
    <n v="4"/>
    <x v="2"/>
    <x v="2"/>
    <n v="0"/>
    <d v="2017-01-09T00:00:00"/>
    <d v="2017-05-04T00:00:00"/>
    <n v="16"/>
    <s v="STEM"/>
    <s v="Sci Techn Eng &amp; Math"/>
    <s v="MTH"/>
    <s v="Mathematics Department"/>
    <s v="College Algebra"/>
    <m/>
    <x v="0"/>
    <x v="0"/>
  </r>
  <r>
    <x v="0"/>
    <x v="2"/>
    <n v="10965"/>
    <x v="0"/>
    <x v="0"/>
    <x v="64"/>
    <x v="137"/>
    <s v="A"/>
    <x v="0"/>
    <x v="1"/>
    <n v="4"/>
    <x v="2"/>
    <x v="2"/>
    <n v="17"/>
    <d v="2017-01-09T00:00:00"/>
    <d v="2017-05-04T00:00:00"/>
    <n v="16"/>
    <s v="STEM"/>
    <s v="Sci Techn Eng &amp; Math"/>
    <s v="MTH"/>
    <s v="Mathematics Department"/>
    <s v="College Algebra"/>
    <m/>
    <x v="0"/>
    <x v="0"/>
  </r>
  <r>
    <x v="0"/>
    <x v="2"/>
    <n v="10964"/>
    <x v="0"/>
    <x v="0"/>
    <x v="64"/>
    <x v="137"/>
    <s v="A"/>
    <x v="0"/>
    <x v="1"/>
    <n v="4"/>
    <x v="1"/>
    <x v="2"/>
    <n v="11"/>
    <d v="2017-01-09T00:00:00"/>
    <d v="2017-05-04T00:00:00"/>
    <n v="16"/>
    <s v="STEM"/>
    <s v="Sci Techn Eng &amp; Math"/>
    <s v="MTH"/>
    <s v="Mathematics Department"/>
    <s v="College Algebra"/>
    <m/>
    <x v="0"/>
    <x v="0"/>
  </r>
  <r>
    <x v="0"/>
    <x v="2"/>
    <n v="10963"/>
    <x v="0"/>
    <x v="0"/>
    <x v="64"/>
    <x v="137"/>
    <s v="C"/>
    <x v="1"/>
    <x v="1"/>
    <n v="4"/>
    <x v="1"/>
    <x v="2"/>
    <n v="0"/>
    <d v="2017-01-09T00:00:00"/>
    <d v="2017-05-04T00:00:00"/>
    <n v="16"/>
    <s v="STEM"/>
    <s v="Sci Techn Eng &amp; Math"/>
    <s v="MTH"/>
    <s v="Mathematics Department"/>
    <s v="College Algebra"/>
    <m/>
    <x v="0"/>
    <x v="0"/>
  </r>
  <r>
    <x v="0"/>
    <x v="2"/>
    <n v="10962"/>
    <x v="0"/>
    <x v="0"/>
    <x v="64"/>
    <x v="137"/>
    <s v="A"/>
    <x v="0"/>
    <x v="1"/>
    <n v="4"/>
    <x v="1"/>
    <x v="2"/>
    <n v="21"/>
    <d v="2017-01-09T00:00:00"/>
    <d v="2017-05-04T00:00:00"/>
    <n v="16"/>
    <s v="STEM"/>
    <s v="Sci Techn Eng &amp; Math"/>
    <s v="MTH"/>
    <s v="Mathematics Department"/>
    <s v="College Algebra"/>
    <m/>
    <x v="0"/>
    <x v="0"/>
  </r>
  <r>
    <x v="0"/>
    <x v="2"/>
    <n v="10961"/>
    <x v="0"/>
    <x v="0"/>
    <x v="64"/>
    <x v="137"/>
    <s v="A"/>
    <x v="0"/>
    <x v="1"/>
    <n v="4"/>
    <x v="1"/>
    <x v="2"/>
    <n v="22"/>
    <d v="2017-01-09T00:00:00"/>
    <d v="2017-05-04T00:00:00"/>
    <n v="16"/>
    <s v="STEM"/>
    <s v="Sci Techn Eng &amp; Math"/>
    <s v="MTH"/>
    <s v="Mathematics Department"/>
    <s v="College Algebra"/>
    <m/>
    <x v="0"/>
    <x v="0"/>
  </r>
  <r>
    <x v="0"/>
    <x v="2"/>
    <n v="10960"/>
    <x v="0"/>
    <x v="0"/>
    <x v="64"/>
    <x v="137"/>
    <s v="A"/>
    <x v="0"/>
    <x v="1"/>
    <n v="4"/>
    <x v="1"/>
    <x v="2"/>
    <n v="24"/>
    <d v="2017-01-09T00:00:00"/>
    <d v="2017-05-04T00:00:00"/>
    <n v="16"/>
    <s v="STEM"/>
    <s v="Sci Techn Eng &amp; Math"/>
    <s v="MTH"/>
    <s v="Mathematics Department"/>
    <s v="College Algebra"/>
    <m/>
    <x v="0"/>
    <x v="0"/>
  </r>
  <r>
    <x v="0"/>
    <x v="2"/>
    <n v="10959"/>
    <x v="0"/>
    <x v="0"/>
    <x v="64"/>
    <x v="137"/>
    <s v="A"/>
    <x v="0"/>
    <x v="1"/>
    <n v="4"/>
    <x v="1"/>
    <x v="2"/>
    <n v="25"/>
    <d v="2017-01-09T00:00:00"/>
    <d v="2017-05-04T00:00:00"/>
    <n v="16"/>
    <s v="STEM"/>
    <s v="Sci Techn Eng &amp; Math"/>
    <s v="MTH"/>
    <s v="Mathematics Department"/>
    <s v="College Algebra"/>
    <m/>
    <x v="0"/>
    <x v="0"/>
  </r>
  <r>
    <x v="0"/>
    <x v="2"/>
    <n v="11870"/>
    <x v="0"/>
    <x v="0"/>
    <x v="64"/>
    <x v="137"/>
    <s v="C"/>
    <x v="1"/>
    <x v="0"/>
    <n v="4"/>
    <x v="0"/>
    <x v="0"/>
    <n v="0"/>
    <d v="2017-01-09T00:00:00"/>
    <d v="2017-05-04T00:00:00"/>
    <n v="16"/>
    <s v="STEM"/>
    <s v="Sci Techn Eng &amp; Math"/>
    <s v="MTH"/>
    <s v="Mathematics Department"/>
    <s v="College Algebra"/>
    <m/>
    <x v="0"/>
    <x v="0"/>
  </r>
  <r>
    <x v="0"/>
    <x v="2"/>
    <n v="11863"/>
    <x v="0"/>
    <x v="0"/>
    <x v="64"/>
    <x v="137"/>
    <s v="C"/>
    <x v="1"/>
    <x v="0"/>
    <n v="4"/>
    <x v="0"/>
    <x v="0"/>
    <n v="0"/>
    <d v="2017-01-09T00:00:00"/>
    <d v="2017-05-04T00:00:00"/>
    <n v="16"/>
    <s v="STEM"/>
    <s v="Sci Techn Eng &amp; Math"/>
    <s v="MTH"/>
    <s v="Mathematics Department"/>
    <s v="College Algebra"/>
    <m/>
    <x v="0"/>
    <x v="0"/>
  </r>
  <r>
    <x v="0"/>
    <x v="2"/>
    <n v="11287"/>
    <x v="0"/>
    <x v="0"/>
    <x v="64"/>
    <x v="137"/>
    <s v="C"/>
    <x v="1"/>
    <x v="1"/>
    <n v="4"/>
    <x v="1"/>
    <x v="4"/>
    <n v="0"/>
    <d v="2017-01-09T00:00:00"/>
    <d v="2017-05-04T00:00:00"/>
    <n v="16"/>
    <s v="STEM"/>
    <s v="Sci Techn Eng &amp; Math"/>
    <s v="MTH"/>
    <s v="Mathematics Department"/>
    <s v="College Algebra"/>
    <m/>
    <x v="0"/>
    <x v="0"/>
  </r>
  <r>
    <x v="0"/>
    <x v="2"/>
    <n v="11232"/>
    <x v="0"/>
    <x v="0"/>
    <x v="64"/>
    <x v="137"/>
    <s v="A"/>
    <x v="0"/>
    <x v="0"/>
    <n v="4"/>
    <x v="0"/>
    <x v="0"/>
    <n v="15"/>
    <d v="2017-01-09T00:00:00"/>
    <d v="2017-05-04T00:00:00"/>
    <n v="16"/>
    <s v="STEM"/>
    <s v="Sci Techn Eng &amp; Math"/>
    <s v="MTH"/>
    <s v="Mathematics Department"/>
    <s v="College Algebra"/>
    <m/>
    <x v="0"/>
    <x v="0"/>
  </r>
  <r>
    <x v="0"/>
    <x v="2"/>
    <n v="12662"/>
    <x v="0"/>
    <x v="0"/>
    <x v="64"/>
    <x v="137"/>
    <s v="A"/>
    <x v="0"/>
    <x v="0"/>
    <n v="4"/>
    <x v="0"/>
    <x v="0"/>
    <n v="14"/>
    <d v="2017-01-09T00:00:00"/>
    <d v="2017-05-04T00:00:00"/>
    <n v="16"/>
    <s v="STEM"/>
    <s v="Sci Techn Eng &amp; Math"/>
    <s v="MTH"/>
    <s v="Mathematics Department"/>
    <s v="College Algebra"/>
    <m/>
    <x v="0"/>
    <x v="0"/>
  </r>
  <r>
    <x v="0"/>
    <x v="2"/>
    <n v="13493"/>
    <x v="0"/>
    <x v="1"/>
    <x v="64"/>
    <x v="137"/>
    <s v="C"/>
    <x v="1"/>
    <x v="1"/>
    <n v="4"/>
    <x v="1"/>
    <x v="2"/>
    <n v="0"/>
    <d v="2017-01-30T00:00:00"/>
    <d v="2017-05-04T00:00:00"/>
    <n v="13"/>
    <s v="STEM"/>
    <s v="Sci Techn Eng &amp; Math"/>
    <s v="MTH"/>
    <s v="Mathematics Department"/>
    <s v="College Algebra"/>
    <m/>
    <x v="64"/>
    <x v="66"/>
  </r>
  <r>
    <x v="0"/>
    <x v="2"/>
    <n v="13492"/>
    <x v="0"/>
    <x v="1"/>
    <x v="64"/>
    <x v="137"/>
    <s v="A"/>
    <x v="0"/>
    <x v="1"/>
    <n v="4"/>
    <x v="1"/>
    <x v="2"/>
    <n v="28"/>
    <d v="2017-01-30T00:00:00"/>
    <d v="2017-05-04T00:00:00"/>
    <n v="13"/>
    <s v="STEM"/>
    <s v="Sci Techn Eng &amp; Math"/>
    <s v="MTH"/>
    <s v="Mathematics Department"/>
    <s v="College Algebra"/>
    <m/>
    <x v="64"/>
    <x v="66"/>
  </r>
  <r>
    <x v="0"/>
    <x v="2"/>
    <n v="12303"/>
    <x v="0"/>
    <x v="0"/>
    <x v="64"/>
    <x v="78"/>
    <s v="C"/>
    <x v="1"/>
    <x v="1"/>
    <n v="3"/>
    <x v="1"/>
    <x v="2"/>
    <n v="0"/>
    <d v="2017-01-09T00:00:00"/>
    <d v="2017-05-04T00:00:00"/>
    <n v="16"/>
    <s v="STEM"/>
    <s v="Sci Techn Eng &amp; Math"/>
    <s v="MTH"/>
    <s v="Mathematics Department"/>
    <s v="Linear Algebra"/>
    <m/>
    <x v="0"/>
    <x v="0"/>
  </r>
  <r>
    <x v="0"/>
    <x v="2"/>
    <n v="11182"/>
    <x v="0"/>
    <x v="0"/>
    <x v="64"/>
    <x v="162"/>
    <s v="C"/>
    <x v="1"/>
    <x v="1"/>
    <n v="3"/>
    <x v="2"/>
    <x v="2"/>
    <n v="0"/>
    <d v="2017-01-09T00:00:00"/>
    <d v="2017-05-04T00:00:00"/>
    <n v="16"/>
    <s v="STEM"/>
    <s v="Sci Techn Eng &amp; Math"/>
    <s v="MTH"/>
    <s v="Mathematics Department"/>
    <s v="Applied Practical Math"/>
    <m/>
    <x v="0"/>
    <x v="0"/>
  </r>
  <r>
    <x v="0"/>
    <x v="2"/>
    <n v="13330"/>
    <x v="0"/>
    <x v="0"/>
    <x v="64"/>
    <x v="162"/>
    <s v="A"/>
    <x v="0"/>
    <x v="1"/>
    <n v="3"/>
    <x v="2"/>
    <x v="2"/>
    <n v="12"/>
    <d v="2017-01-09T00:00:00"/>
    <d v="2017-05-04T00:00:00"/>
    <n v="16"/>
    <s v="STEM"/>
    <s v="Sci Techn Eng &amp; Math"/>
    <s v="MTH"/>
    <s v="Mathematics Department"/>
    <s v="Applied Practical Math"/>
    <m/>
    <x v="0"/>
    <x v="0"/>
  </r>
  <r>
    <x v="0"/>
    <x v="2"/>
    <n v="10974"/>
    <x v="0"/>
    <x v="0"/>
    <x v="64"/>
    <x v="118"/>
    <s v="C"/>
    <x v="1"/>
    <x v="1"/>
    <n v="5"/>
    <x v="2"/>
    <x v="2"/>
    <n v="0"/>
    <d v="2017-01-09T00:00:00"/>
    <d v="2017-05-04T00:00:00"/>
    <n v="16"/>
    <s v="STEM"/>
    <s v="Sci Techn Eng &amp; Math"/>
    <s v="MTH"/>
    <s v="Mathematics Department"/>
    <s v="Precalculus"/>
    <m/>
    <x v="0"/>
    <x v="0"/>
  </r>
  <r>
    <x v="0"/>
    <x v="2"/>
    <n v="10973"/>
    <x v="0"/>
    <x v="0"/>
    <x v="64"/>
    <x v="118"/>
    <s v="A"/>
    <x v="0"/>
    <x v="1"/>
    <n v="5"/>
    <x v="1"/>
    <x v="2"/>
    <n v="11"/>
    <d v="2017-01-09T00:00:00"/>
    <d v="2017-05-04T00:00:00"/>
    <n v="16"/>
    <s v="STEM"/>
    <s v="Sci Techn Eng &amp; Math"/>
    <s v="MTH"/>
    <s v="Mathematics Department"/>
    <s v="Precalculus"/>
    <m/>
    <x v="0"/>
    <x v="0"/>
  </r>
  <r>
    <x v="0"/>
    <x v="2"/>
    <n v="10971"/>
    <x v="0"/>
    <x v="0"/>
    <x v="64"/>
    <x v="118"/>
    <s v="A"/>
    <x v="0"/>
    <x v="0"/>
    <n v="5"/>
    <x v="0"/>
    <x v="0"/>
    <n v="18"/>
    <d v="2017-01-09T00:00:00"/>
    <d v="2017-05-04T00:00:00"/>
    <n v="16"/>
    <s v="STEM"/>
    <s v="Sci Techn Eng &amp; Math"/>
    <s v="MTH"/>
    <s v="Mathematics Department"/>
    <s v="Precalculus"/>
    <m/>
    <x v="0"/>
    <x v="0"/>
  </r>
  <r>
    <x v="0"/>
    <x v="2"/>
    <n v="12302"/>
    <x v="1"/>
    <x v="0"/>
    <x v="64"/>
    <x v="118"/>
    <s v="C"/>
    <x v="1"/>
    <x v="1"/>
    <n v="5"/>
    <x v="1"/>
    <x v="2"/>
    <n v="0"/>
    <d v="2017-01-09T00:00:00"/>
    <d v="2017-05-04T00:00:00"/>
    <n v="16"/>
    <s v="STEM"/>
    <s v="Sci Techn Eng &amp; Math"/>
    <s v="MTH"/>
    <s v="Mathematics Department"/>
    <s v="Precalculus"/>
    <m/>
    <x v="0"/>
    <x v="0"/>
  </r>
  <r>
    <x v="0"/>
    <x v="2"/>
    <n v="11183"/>
    <x v="0"/>
    <x v="0"/>
    <x v="64"/>
    <x v="157"/>
    <s v="A"/>
    <x v="0"/>
    <x v="1"/>
    <n v="5"/>
    <x v="1"/>
    <x v="2"/>
    <n v="23"/>
    <d v="2017-01-09T00:00:00"/>
    <d v="2017-05-04T00:00:00"/>
    <n v="16"/>
    <s v="STEM"/>
    <s v="Sci Techn Eng &amp; Math"/>
    <s v="MTH"/>
    <s v="Mathematics Department"/>
    <s v="Business Calculus"/>
    <m/>
    <x v="0"/>
    <x v="0"/>
  </r>
  <r>
    <x v="0"/>
    <x v="2"/>
    <n v="11233"/>
    <x v="0"/>
    <x v="0"/>
    <x v="64"/>
    <x v="157"/>
    <s v="A"/>
    <x v="0"/>
    <x v="0"/>
    <n v="5"/>
    <x v="0"/>
    <x v="0"/>
    <n v="25"/>
    <d v="2017-01-09T00:00:00"/>
    <d v="2017-05-04T00:00:00"/>
    <n v="16"/>
    <s v="STEM"/>
    <s v="Sci Techn Eng &amp; Math"/>
    <s v="MTH"/>
    <s v="Mathematics Department"/>
    <s v="Business Calculus"/>
    <m/>
    <x v="0"/>
    <x v="0"/>
  </r>
  <r>
    <x v="0"/>
    <x v="2"/>
    <n v="12219"/>
    <x v="0"/>
    <x v="0"/>
    <x v="64"/>
    <x v="157"/>
    <s v="C"/>
    <x v="1"/>
    <x v="1"/>
    <n v="5"/>
    <x v="1"/>
    <x v="2"/>
    <n v="0"/>
    <d v="2017-01-09T00:00:00"/>
    <d v="2017-05-04T00:00:00"/>
    <n v="16"/>
    <s v="STEM"/>
    <s v="Sci Techn Eng &amp; Math"/>
    <s v="MTH"/>
    <s v="Mathematics Department"/>
    <s v="Business Calculus"/>
    <m/>
    <x v="0"/>
    <x v="0"/>
  </r>
  <r>
    <x v="0"/>
    <x v="2"/>
    <n v="12735"/>
    <x v="0"/>
    <x v="0"/>
    <x v="64"/>
    <x v="157"/>
    <s v="C"/>
    <x v="1"/>
    <x v="0"/>
    <n v="5"/>
    <x v="0"/>
    <x v="0"/>
    <n v="0"/>
    <d v="2017-01-09T00:00:00"/>
    <d v="2017-05-04T00:00:00"/>
    <n v="16"/>
    <s v="STEM"/>
    <s v="Sci Techn Eng &amp; Math"/>
    <s v="MTH"/>
    <s v="Mathematics Department"/>
    <s v="Business Calculus"/>
    <m/>
    <x v="0"/>
    <x v="0"/>
  </r>
  <r>
    <x v="0"/>
    <x v="2"/>
    <n v="12650"/>
    <x v="1"/>
    <x v="0"/>
    <x v="64"/>
    <x v="157"/>
    <s v="A"/>
    <x v="0"/>
    <x v="1"/>
    <n v="5"/>
    <x v="2"/>
    <x v="2"/>
    <n v="5"/>
    <d v="2017-01-09T00:00:00"/>
    <d v="2017-05-04T00:00:00"/>
    <n v="16"/>
    <s v="STEM"/>
    <s v="Sci Techn Eng &amp; Math"/>
    <s v="MTH"/>
    <s v="Mathematics Department"/>
    <s v="Business Calculus"/>
    <m/>
    <x v="0"/>
    <x v="0"/>
  </r>
  <r>
    <x v="0"/>
    <x v="2"/>
    <n v="13445"/>
    <x v="0"/>
    <x v="0"/>
    <x v="64"/>
    <x v="159"/>
    <s v="A"/>
    <x v="0"/>
    <x v="0"/>
    <n v="5"/>
    <x v="0"/>
    <x v="0"/>
    <n v="16"/>
    <d v="2017-01-09T00:00:00"/>
    <d v="2017-05-04T00:00:00"/>
    <n v="16"/>
    <s v="STEM"/>
    <s v="Sci Techn Eng &amp; Math"/>
    <s v="MTH"/>
    <s v="Mathematics Department"/>
    <s v="Calculus I"/>
    <m/>
    <x v="38"/>
    <x v="40"/>
  </r>
  <r>
    <x v="0"/>
    <x v="2"/>
    <n v="13444"/>
    <x v="0"/>
    <x v="0"/>
    <x v="64"/>
    <x v="159"/>
    <s v="A"/>
    <x v="0"/>
    <x v="0"/>
    <n v="5"/>
    <x v="0"/>
    <x v="0"/>
    <n v="16"/>
    <d v="2017-01-09T00:00:00"/>
    <d v="2017-05-04T00:00:00"/>
    <n v="16"/>
    <s v="STEM"/>
    <s v="Sci Techn Eng &amp; Math"/>
    <s v="MTH"/>
    <s v="Mathematics Department"/>
    <s v="Calculus I"/>
    <m/>
    <x v="38"/>
    <x v="40"/>
  </r>
  <r>
    <x v="0"/>
    <x v="2"/>
    <n v="13441"/>
    <x v="0"/>
    <x v="1"/>
    <x v="64"/>
    <x v="159"/>
    <s v="A"/>
    <x v="0"/>
    <x v="1"/>
    <n v="5"/>
    <x v="1"/>
    <x v="0"/>
    <n v="10"/>
    <d v="2017-01-30T00:00:00"/>
    <d v="2017-05-04T00:00:00"/>
    <n v="13"/>
    <s v="STEM"/>
    <s v="Sci Techn Eng &amp; Math"/>
    <s v="MTH"/>
    <s v="Mathematics Department"/>
    <s v="Calculus I"/>
    <m/>
    <x v="39"/>
    <x v="41"/>
  </r>
  <r>
    <x v="0"/>
    <x v="2"/>
    <n v="10977"/>
    <x v="0"/>
    <x v="0"/>
    <x v="64"/>
    <x v="159"/>
    <s v="A"/>
    <x v="0"/>
    <x v="1"/>
    <n v="5"/>
    <x v="2"/>
    <x v="2"/>
    <n v="22"/>
    <d v="2017-01-09T00:00:00"/>
    <d v="2017-05-04T00:00:00"/>
    <n v="16"/>
    <s v="STEM"/>
    <s v="Sci Techn Eng &amp; Math"/>
    <s v="MTH"/>
    <s v="Mathematics Department"/>
    <s v="Calculus I"/>
    <m/>
    <x v="0"/>
    <x v="0"/>
  </r>
  <r>
    <x v="0"/>
    <x v="2"/>
    <n v="10976"/>
    <x v="0"/>
    <x v="0"/>
    <x v="64"/>
    <x v="159"/>
    <s v="C"/>
    <x v="1"/>
    <x v="1"/>
    <n v="5"/>
    <x v="1"/>
    <x v="2"/>
    <n v="0"/>
    <d v="2017-01-09T00:00:00"/>
    <d v="2017-05-04T00:00:00"/>
    <n v="16"/>
    <s v="STEM"/>
    <s v="Sci Techn Eng &amp; Math"/>
    <s v="MTH"/>
    <s v="Mathematics Department"/>
    <s v="Calculus I"/>
    <m/>
    <x v="0"/>
    <x v="0"/>
  </r>
  <r>
    <x v="0"/>
    <x v="2"/>
    <n v="10975"/>
    <x v="0"/>
    <x v="0"/>
    <x v="64"/>
    <x v="159"/>
    <s v="A"/>
    <x v="0"/>
    <x v="1"/>
    <n v="5"/>
    <x v="1"/>
    <x v="2"/>
    <n v="17"/>
    <d v="2017-01-09T00:00:00"/>
    <d v="2017-05-04T00:00:00"/>
    <n v="16"/>
    <s v="STEM"/>
    <s v="Sci Techn Eng &amp; Math"/>
    <s v="MTH"/>
    <s v="Mathematics Department"/>
    <s v="Calculus I"/>
    <m/>
    <x v="0"/>
    <x v="0"/>
  </r>
  <r>
    <x v="0"/>
    <x v="2"/>
    <n v="10972"/>
    <x v="0"/>
    <x v="0"/>
    <x v="64"/>
    <x v="159"/>
    <s v="A"/>
    <x v="0"/>
    <x v="0"/>
    <n v="5"/>
    <x v="0"/>
    <x v="0"/>
    <n v="24"/>
    <d v="2017-01-09T00:00:00"/>
    <d v="2017-05-04T00:00:00"/>
    <n v="16"/>
    <s v="STEM"/>
    <s v="Sci Techn Eng &amp; Math"/>
    <s v="MTH"/>
    <s v="Mathematics Department"/>
    <s v="Calculus I"/>
    <m/>
    <x v="0"/>
    <x v="0"/>
  </r>
  <r>
    <x v="0"/>
    <x v="2"/>
    <n v="11327"/>
    <x v="0"/>
    <x v="0"/>
    <x v="64"/>
    <x v="159"/>
    <s v="A"/>
    <x v="0"/>
    <x v="0"/>
    <n v="5"/>
    <x v="0"/>
    <x v="0"/>
    <n v="19"/>
    <d v="2017-01-09T00:00:00"/>
    <d v="2017-05-04T00:00:00"/>
    <n v="16"/>
    <s v="STEM"/>
    <s v="Sci Techn Eng &amp; Math"/>
    <s v="MTH"/>
    <s v="Mathematics Department"/>
    <s v="Calculus I"/>
    <m/>
    <x v="0"/>
    <x v="0"/>
  </r>
  <r>
    <x v="0"/>
    <x v="2"/>
    <n v="11325"/>
    <x v="1"/>
    <x v="0"/>
    <x v="64"/>
    <x v="159"/>
    <s v="C"/>
    <x v="1"/>
    <x v="1"/>
    <n v="5"/>
    <x v="1"/>
    <x v="2"/>
    <n v="0"/>
    <d v="2017-01-09T00:00:00"/>
    <d v="2017-05-04T00:00:00"/>
    <n v="16"/>
    <s v="STEM"/>
    <s v="Sci Techn Eng &amp; Math"/>
    <s v="MTH"/>
    <s v="Mathematics Department"/>
    <s v="Calculus I"/>
    <m/>
    <x v="0"/>
    <x v="0"/>
  </r>
  <r>
    <x v="0"/>
    <x v="2"/>
    <n v="12660"/>
    <x v="0"/>
    <x v="0"/>
    <x v="64"/>
    <x v="159"/>
    <s v="C"/>
    <x v="1"/>
    <x v="0"/>
    <n v="5"/>
    <x v="0"/>
    <x v="0"/>
    <n v="0"/>
    <d v="2017-01-09T00:00:00"/>
    <d v="2017-05-04T00:00:00"/>
    <n v="16"/>
    <s v="STEM"/>
    <s v="Sci Techn Eng &amp; Math"/>
    <s v="MTH"/>
    <s v="Mathematics Department"/>
    <s v="Calculus I"/>
    <m/>
    <x v="38"/>
    <x v="40"/>
  </r>
  <r>
    <x v="0"/>
    <x v="2"/>
    <n v="13068"/>
    <x v="0"/>
    <x v="5"/>
    <x v="64"/>
    <x v="44"/>
    <s v="A"/>
    <x v="0"/>
    <x v="1"/>
    <n v="3"/>
    <x v="4"/>
    <x v="2"/>
    <n v="15"/>
    <d v="2017-01-27T00:00:00"/>
    <d v="2017-04-30T00:00:00"/>
    <n v="13"/>
    <s v="STEM"/>
    <s v="Sci Techn Eng &amp; Math"/>
    <s v="MTH"/>
    <s v="Mathematics Department"/>
    <s v="Introductory Statistics"/>
    <m/>
    <x v="0"/>
    <x v="0"/>
  </r>
  <r>
    <x v="0"/>
    <x v="2"/>
    <n v="10894"/>
    <x v="0"/>
    <x v="0"/>
    <x v="64"/>
    <x v="44"/>
    <s v="A"/>
    <x v="0"/>
    <x v="0"/>
    <n v="3"/>
    <x v="0"/>
    <x v="0"/>
    <n v="24"/>
    <d v="2017-01-09T00:00:00"/>
    <d v="2017-05-04T00:00:00"/>
    <n v="16"/>
    <s v="STEM"/>
    <s v="Sci Techn Eng &amp; Math"/>
    <s v="MTH"/>
    <s v="Mathematics Department"/>
    <s v="Introductory Statistics"/>
    <m/>
    <x v="0"/>
    <x v="0"/>
  </r>
  <r>
    <x v="0"/>
    <x v="2"/>
    <n v="11184"/>
    <x v="0"/>
    <x v="0"/>
    <x v="64"/>
    <x v="44"/>
    <s v="A"/>
    <x v="0"/>
    <x v="1"/>
    <n v="3"/>
    <x v="1"/>
    <x v="2"/>
    <n v="26"/>
    <d v="2017-01-09T00:00:00"/>
    <d v="2017-05-04T00:00:00"/>
    <n v="16"/>
    <s v="STEM"/>
    <s v="Sci Techn Eng &amp; Math"/>
    <s v="MTH"/>
    <s v="Mathematics Department"/>
    <s v="Introductory Statistics"/>
    <m/>
    <x v="0"/>
    <x v="0"/>
  </r>
  <r>
    <x v="0"/>
    <x v="2"/>
    <n v="10823"/>
    <x v="0"/>
    <x v="0"/>
    <x v="64"/>
    <x v="44"/>
    <s v="A"/>
    <x v="0"/>
    <x v="0"/>
    <n v="3"/>
    <x v="0"/>
    <x v="0"/>
    <n v="23"/>
    <d v="2017-01-09T00:00:00"/>
    <d v="2017-05-04T00:00:00"/>
    <n v="16"/>
    <s v="STEM"/>
    <s v="Sci Techn Eng &amp; Math"/>
    <s v="MTH"/>
    <s v="Mathematics Department"/>
    <s v="Introductory Statistics"/>
    <m/>
    <x v="0"/>
    <x v="0"/>
  </r>
  <r>
    <x v="0"/>
    <x v="2"/>
    <n v="10816"/>
    <x v="0"/>
    <x v="0"/>
    <x v="64"/>
    <x v="44"/>
    <s v="A"/>
    <x v="0"/>
    <x v="1"/>
    <n v="3"/>
    <x v="1"/>
    <x v="2"/>
    <n v="32"/>
    <d v="2017-01-09T00:00:00"/>
    <d v="2017-05-04T00:00:00"/>
    <n v="16"/>
    <s v="STEM"/>
    <s v="Sci Techn Eng &amp; Math"/>
    <s v="MTH"/>
    <s v="Mathematics Department"/>
    <s v="Introductory Statistics"/>
    <m/>
    <x v="0"/>
    <x v="0"/>
  </r>
  <r>
    <x v="0"/>
    <x v="2"/>
    <n v="10766"/>
    <x v="0"/>
    <x v="0"/>
    <x v="64"/>
    <x v="44"/>
    <s v="C"/>
    <x v="1"/>
    <x v="1"/>
    <n v="3"/>
    <x v="2"/>
    <x v="4"/>
    <n v="0"/>
    <d v="2017-01-09T00:00:00"/>
    <d v="2017-05-04T00:00:00"/>
    <n v="16"/>
    <s v="STEM"/>
    <s v="Sci Techn Eng &amp; Math"/>
    <s v="MTH"/>
    <s v="Mathematics Department"/>
    <s v="Introductory Statistics"/>
    <m/>
    <x v="0"/>
    <x v="0"/>
  </r>
  <r>
    <x v="0"/>
    <x v="2"/>
    <n v="11105"/>
    <x v="0"/>
    <x v="0"/>
    <x v="64"/>
    <x v="44"/>
    <s v="A"/>
    <x v="0"/>
    <x v="0"/>
    <n v="3"/>
    <x v="0"/>
    <x v="0"/>
    <n v="23"/>
    <d v="2017-01-09T00:00:00"/>
    <d v="2017-05-04T00:00:00"/>
    <n v="16"/>
    <s v="STEM"/>
    <s v="Sci Techn Eng &amp; Math"/>
    <s v="MTH"/>
    <s v="Mathematics Department"/>
    <s v="Introductory Statistics"/>
    <m/>
    <x v="0"/>
    <x v="0"/>
  </r>
  <r>
    <x v="0"/>
    <x v="2"/>
    <n v="10735"/>
    <x v="0"/>
    <x v="0"/>
    <x v="64"/>
    <x v="44"/>
    <s v="A"/>
    <x v="0"/>
    <x v="1"/>
    <n v="3"/>
    <x v="1"/>
    <x v="2"/>
    <n v="29"/>
    <d v="2017-01-09T00:00:00"/>
    <d v="2017-05-04T00:00:00"/>
    <n v="16"/>
    <s v="STEM"/>
    <s v="Sci Techn Eng &amp; Math"/>
    <s v="MTH"/>
    <s v="Mathematics Department"/>
    <s v="Introductory Statistics"/>
    <m/>
    <x v="0"/>
    <x v="0"/>
  </r>
  <r>
    <x v="0"/>
    <x v="2"/>
    <n v="10734"/>
    <x v="0"/>
    <x v="0"/>
    <x v="64"/>
    <x v="44"/>
    <s v="A"/>
    <x v="0"/>
    <x v="1"/>
    <n v="3"/>
    <x v="1"/>
    <x v="2"/>
    <n v="29"/>
    <d v="2017-01-09T00:00:00"/>
    <d v="2017-05-04T00:00:00"/>
    <n v="16"/>
    <s v="STEM"/>
    <s v="Sci Techn Eng &amp; Math"/>
    <s v="MTH"/>
    <s v="Mathematics Department"/>
    <s v="Introductory Statistics"/>
    <m/>
    <x v="0"/>
    <x v="0"/>
  </r>
  <r>
    <x v="0"/>
    <x v="2"/>
    <n v="10724"/>
    <x v="1"/>
    <x v="0"/>
    <x v="64"/>
    <x v="44"/>
    <s v="A"/>
    <x v="0"/>
    <x v="1"/>
    <n v="3"/>
    <x v="1"/>
    <x v="2"/>
    <n v="16"/>
    <d v="2017-01-09T00:00:00"/>
    <d v="2017-05-04T00:00:00"/>
    <n v="16"/>
    <s v="STEM"/>
    <s v="Sci Techn Eng &amp; Math"/>
    <s v="MTH"/>
    <s v="Mathematics Department"/>
    <s v="Introductory Statistics"/>
    <m/>
    <x v="0"/>
    <x v="0"/>
  </r>
  <r>
    <x v="0"/>
    <x v="2"/>
    <n v="10145"/>
    <x v="0"/>
    <x v="0"/>
    <x v="64"/>
    <x v="44"/>
    <s v="A"/>
    <x v="0"/>
    <x v="1"/>
    <n v="3"/>
    <x v="2"/>
    <x v="2"/>
    <n v="24"/>
    <d v="2017-01-09T00:00:00"/>
    <d v="2017-05-04T00:00:00"/>
    <n v="16"/>
    <s v="STEM"/>
    <s v="Sci Techn Eng &amp; Math"/>
    <s v="MTH"/>
    <s v="Mathematics Department"/>
    <s v="Introductory Statistics"/>
    <m/>
    <x v="0"/>
    <x v="0"/>
  </r>
  <r>
    <x v="0"/>
    <x v="2"/>
    <n v="10144"/>
    <x v="0"/>
    <x v="0"/>
    <x v="64"/>
    <x v="44"/>
    <s v="A"/>
    <x v="0"/>
    <x v="1"/>
    <n v="3"/>
    <x v="1"/>
    <x v="2"/>
    <n v="18"/>
    <d v="2017-01-09T00:00:00"/>
    <d v="2017-05-04T00:00:00"/>
    <n v="16"/>
    <s v="STEM"/>
    <s v="Sci Techn Eng &amp; Math"/>
    <s v="MTH"/>
    <s v="Mathematics Department"/>
    <s v="Introductory Statistics"/>
    <m/>
    <x v="0"/>
    <x v="0"/>
  </r>
  <r>
    <x v="0"/>
    <x v="2"/>
    <n v="10990"/>
    <x v="1"/>
    <x v="0"/>
    <x v="64"/>
    <x v="44"/>
    <s v="A"/>
    <x v="0"/>
    <x v="1"/>
    <n v="3"/>
    <x v="1"/>
    <x v="2"/>
    <n v="18"/>
    <d v="2017-01-09T00:00:00"/>
    <d v="2017-05-04T00:00:00"/>
    <n v="16"/>
    <s v="STEM"/>
    <s v="Sci Techn Eng &amp; Math"/>
    <s v="MTH"/>
    <s v="Mathematics Department"/>
    <s v="Introductory Statistics"/>
    <m/>
    <x v="0"/>
    <x v="0"/>
  </r>
  <r>
    <x v="0"/>
    <x v="2"/>
    <n v="10958"/>
    <x v="0"/>
    <x v="0"/>
    <x v="64"/>
    <x v="44"/>
    <s v="A"/>
    <x v="0"/>
    <x v="1"/>
    <n v="3"/>
    <x v="1"/>
    <x v="2"/>
    <n v="22"/>
    <d v="2017-01-09T00:00:00"/>
    <d v="2017-05-04T00:00:00"/>
    <n v="16"/>
    <s v="STEM"/>
    <s v="Sci Techn Eng &amp; Math"/>
    <s v="MTH"/>
    <s v="Mathematics Department"/>
    <s v="Introductory Statistics"/>
    <m/>
    <x v="0"/>
    <x v="0"/>
  </r>
  <r>
    <x v="0"/>
    <x v="2"/>
    <n v="10539"/>
    <x v="0"/>
    <x v="0"/>
    <x v="64"/>
    <x v="44"/>
    <s v="A"/>
    <x v="0"/>
    <x v="1"/>
    <n v="3"/>
    <x v="1"/>
    <x v="2"/>
    <n v="27"/>
    <d v="2017-01-09T00:00:00"/>
    <d v="2017-05-04T00:00:00"/>
    <n v="16"/>
    <s v="STEM"/>
    <s v="Sci Techn Eng &amp; Math"/>
    <s v="MTH"/>
    <s v="Mathematics Department"/>
    <s v="Introductory Statistics"/>
    <m/>
    <x v="0"/>
    <x v="0"/>
  </r>
  <r>
    <x v="0"/>
    <x v="2"/>
    <n v="11869"/>
    <x v="0"/>
    <x v="0"/>
    <x v="64"/>
    <x v="44"/>
    <s v="C"/>
    <x v="1"/>
    <x v="0"/>
    <n v="3"/>
    <x v="0"/>
    <x v="0"/>
    <n v="0"/>
    <d v="2017-01-09T00:00:00"/>
    <d v="2017-05-04T00:00:00"/>
    <n v="16"/>
    <s v="STEM"/>
    <s v="Sci Techn Eng &amp; Math"/>
    <s v="MTH"/>
    <s v="Mathematics Department"/>
    <s v="Introductory Statistics"/>
    <m/>
    <x v="0"/>
    <x v="0"/>
  </r>
  <r>
    <x v="0"/>
    <x v="2"/>
    <n v="11866"/>
    <x v="0"/>
    <x v="0"/>
    <x v="64"/>
    <x v="44"/>
    <s v="A"/>
    <x v="0"/>
    <x v="0"/>
    <n v="3"/>
    <x v="0"/>
    <x v="0"/>
    <n v="23"/>
    <d v="2017-01-09T00:00:00"/>
    <d v="2017-05-04T00:00:00"/>
    <n v="16"/>
    <s v="STEM"/>
    <s v="Sci Techn Eng &amp; Math"/>
    <s v="MTH"/>
    <s v="Mathematics Department"/>
    <s v="Introductory Statistics"/>
    <m/>
    <x v="0"/>
    <x v="0"/>
  </r>
  <r>
    <x v="0"/>
    <x v="2"/>
    <n v="10433"/>
    <x v="0"/>
    <x v="0"/>
    <x v="64"/>
    <x v="44"/>
    <s v="A"/>
    <x v="0"/>
    <x v="0"/>
    <n v="3"/>
    <x v="0"/>
    <x v="0"/>
    <n v="24"/>
    <d v="2017-01-09T00:00:00"/>
    <d v="2017-05-04T00:00:00"/>
    <n v="16"/>
    <s v="STEM"/>
    <s v="Sci Techn Eng &amp; Math"/>
    <s v="MTH"/>
    <s v="Mathematics Department"/>
    <s v="Introductory Statistics"/>
    <m/>
    <x v="0"/>
    <x v="0"/>
  </r>
  <r>
    <x v="0"/>
    <x v="2"/>
    <n v="10432"/>
    <x v="0"/>
    <x v="0"/>
    <x v="64"/>
    <x v="44"/>
    <s v="A"/>
    <x v="0"/>
    <x v="0"/>
    <n v="3"/>
    <x v="0"/>
    <x v="0"/>
    <n v="25"/>
    <d v="2017-01-09T00:00:00"/>
    <d v="2017-05-04T00:00:00"/>
    <n v="16"/>
    <s v="STEM"/>
    <s v="Sci Techn Eng &amp; Math"/>
    <s v="MTH"/>
    <s v="Mathematics Department"/>
    <s v="Introductory Statistics"/>
    <m/>
    <x v="0"/>
    <x v="0"/>
  </r>
  <r>
    <x v="0"/>
    <x v="2"/>
    <n v="10367"/>
    <x v="0"/>
    <x v="0"/>
    <x v="64"/>
    <x v="44"/>
    <s v="A"/>
    <x v="0"/>
    <x v="0"/>
    <n v="3"/>
    <x v="0"/>
    <x v="0"/>
    <n v="24"/>
    <d v="2017-01-09T00:00:00"/>
    <d v="2017-05-04T00:00:00"/>
    <n v="16"/>
    <s v="STEM"/>
    <s v="Sci Techn Eng &amp; Math"/>
    <s v="MTH"/>
    <s v="Mathematics Department"/>
    <s v="Introductory Statistics"/>
    <m/>
    <x v="0"/>
    <x v="0"/>
  </r>
  <r>
    <x v="0"/>
    <x v="2"/>
    <n v="10365"/>
    <x v="0"/>
    <x v="0"/>
    <x v="64"/>
    <x v="44"/>
    <s v="A"/>
    <x v="0"/>
    <x v="0"/>
    <n v="3"/>
    <x v="0"/>
    <x v="0"/>
    <n v="25"/>
    <d v="2017-01-09T00:00:00"/>
    <d v="2017-05-04T00:00:00"/>
    <n v="16"/>
    <s v="STEM"/>
    <s v="Sci Techn Eng &amp; Math"/>
    <s v="MTH"/>
    <s v="Mathematics Department"/>
    <s v="Introductory Statistics"/>
    <m/>
    <x v="0"/>
    <x v="0"/>
  </r>
  <r>
    <x v="0"/>
    <x v="2"/>
    <n v="10928"/>
    <x v="0"/>
    <x v="0"/>
    <x v="64"/>
    <x v="44"/>
    <s v="A"/>
    <x v="0"/>
    <x v="0"/>
    <n v="3"/>
    <x v="0"/>
    <x v="0"/>
    <n v="23"/>
    <d v="2017-01-09T00:00:00"/>
    <d v="2017-05-04T00:00:00"/>
    <n v="16"/>
    <s v="STEM"/>
    <s v="Sci Techn Eng &amp; Math"/>
    <s v="MTH"/>
    <s v="Mathematics Department"/>
    <s v="Introductory Statistics"/>
    <m/>
    <x v="0"/>
    <x v="0"/>
  </r>
  <r>
    <x v="0"/>
    <x v="2"/>
    <n v="12694"/>
    <x v="0"/>
    <x v="0"/>
    <x v="64"/>
    <x v="44"/>
    <s v="A"/>
    <x v="0"/>
    <x v="1"/>
    <n v="3"/>
    <x v="1"/>
    <x v="2"/>
    <n v="27"/>
    <d v="2017-01-09T00:00:00"/>
    <d v="2017-05-04T00:00:00"/>
    <n v="16"/>
    <s v="STEM"/>
    <s v="Sci Techn Eng &amp; Math"/>
    <s v="MTH"/>
    <s v="Mathematics Department"/>
    <s v="Introductory Statistics"/>
    <m/>
    <x v="0"/>
    <x v="0"/>
  </r>
  <r>
    <x v="0"/>
    <x v="2"/>
    <n v="12693"/>
    <x v="1"/>
    <x v="0"/>
    <x v="64"/>
    <x v="44"/>
    <s v="A"/>
    <x v="0"/>
    <x v="1"/>
    <n v="3"/>
    <x v="2"/>
    <x v="2"/>
    <n v="14"/>
    <d v="2017-01-09T00:00:00"/>
    <d v="2017-05-04T00:00:00"/>
    <n v="16"/>
    <s v="STEM"/>
    <s v="Sci Techn Eng &amp; Math"/>
    <s v="MTH"/>
    <s v="Mathematics Department"/>
    <s v="Introductory Statistics"/>
    <m/>
    <x v="0"/>
    <x v="0"/>
  </r>
  <r>
    <x v="0"/>
    <x v="2"/>
    <n v="13491"/>
    <x v="0"/>
    <x v="1"/>
    <x v="64"/>
    <x v="44"/>
    <s v="A"/>
    <x v="0"/>
    <x v="1"/>
    <n v="3"/>
    <x v="1"/>
    <x v="14"/>
    <n v="15"/>
    <d v="2017-01-30T00:00:00"/>
    <d v="2017-05-04T00:00:00"/>
    <n v="13"/>
    <s v="STEM"/>
    <s v="Sci Techn Eng &amp; Math"/>
    <s v="MTH"/>
    <s v="Mathematics Department"/>
    <s v="Introductory Statistics"/>
    <m/>
    <x v="39"/>
    <x v="41"/>
  </r>
  <r>
    <x v="0"/>
    <x v="2"/>
    <n v="13062"/>
    <x v="0"/>
    <x v="1"/>
    <x v="64"/>
    <x v="128"/>
    <s v="C"/>
    <x v="1"/>
    <x v="1"/>
    <n v="4"/>
    <x v="1"/>
    <x v="4"/>
    <n v="0"/>
    <d v="2017-01-30T00:00:00"/>
    <d v="2017-05-04T00:00:00"/>
    <n v="13"/>
    <s v="STEM"/>
    <s v="Sci Techn Eng &amp; Math"/>
    <s v="MTH"/>
    <s v="Mathematics Department"/>
    <s v="Intermediate Algebra"/>
    <m/>
    <x v="0"/>
    <x v="0"/>
  </r>
  <r>
    <x v="0"/>
    <x v="2"/>
    <n v="11181"/>
    <x v="1"/>
    <x v="0"/>
    <x v="64"/>
    <x v="128"/>
    <s v="C"/>
    <x v="1"/>
    <x v="1"/>
    <n v="4"/>
    <x v="1"/>
    <x v="25"/>
    <n v="0"/>
    <d v="2017-01-09T00:00:00"/>
    <d v="2017-05-04T00:00:00"/>
    <n v="16"/>
    <s v="STEM"/>
    <s v="Sci Techn Eng &amp; Math"/>
    <s v="MTH"/>
    <s v="Mathematics Department"/>
    <s v="Intermediate Algebra"/>
    <m/>
    <x v="0"/>
    <x v="0"/>
  </r>
  <r>
    <x v="0"/>
    <x v="2"/>
    <n v="11180"/>
    <x v="1"/>
    <x v="0"/>
    <x v="64"/>
    <x v="128"/>
    <s v="C"/>
    <x v="1"/>
    <x v="1"/>
    <n v="4"/>
    <x v="1"/>
    <x v="25"/>
    <n v="0"/>
    <d v="2017-01-09T00:00:00"/>
    <d v="2017-05-04T00:00:00"/>
    <n v="16"/>
    <s v="STEM"/>
    <s v="Sci Techn Eng &amp; Math"/>
    <s v="MTH"/>
    <s v="Mathematics Department"/>
    <s v="Intermediate Algebra"/>
    <m/>
    <x v="0"/>
    <x v="0"/>
  </r>
  <r>
    <x v="0"/>
    <x v="2"/>
    <n v="11179"/>
    <x v="1"/>
    <x v="0"/>
    <x v="64"/>
    <x v="128"/>
    <s v="A"/>
    <x v="0"/>
    <x v="1"/>
    <n v="4"/>
    <x v="1"/>
    <x v="25"/>
    <n v="15"/>
    <d v="2017-01-09T00:00:00"/>
    <d v="2017-05-04T00:00:00"/>
    <n v="16"/>
    <s v="STEM"/>
    <s v="Sci Techn Eng &amp; Math"/>
    <s v="MTH"/>
    <s v="Mathematics Department"/>
    <s v="Intermediate Algebra"/>
    <m/>
    <x v="0"/>
    <x v="0"/>
  </r>
  <r>
    <x v="0"/>
    <x v="2"/>
    <n v="11178"/>
    <x v="1"/>
    <x v="0"/>
    <x v="64"/>
    <x v="128"/>
    <s v="C"/>
    <x v="1"/>
    <x v="2"/>
    <n v="4"/>
    <x v="3"/>
    <x v="25"/>
    <n v="0"/>
    <d v="2017-01-09T00:00:00"/>
    <d v="2017-05-04T00:00:00"/>
    <n v="16"/>
    <s v="STEM"/>
    <s v="Sci Techn Eng &amp; Math"/>
    <s v="MTH"/>
    <s v="Mathematics Department"/>
    <s v="Intermediate Algebra"/>
    <m/>
    <x v="0"/>
    <x v="0"/>
  </r>
  <r>
    <x v="0"/>
    <x v="2"/>
    <n v="11177"/>
    <x v="1"/>
    <x v="0"/>
    <x v="64"/>
    <x v="128"/>
    <s v="A"/>
    <x v="0"/>
    <x v="2"/>
    <n v="4"/>
    <x v="3"/>
    <x v="25"/>
    <n v="7"/>
    <d v="2017-01-09T00:00:00"/>
    <d v="2017-05-04T00:00:00"/>
    <n v="16"/>
    <s v="STEM"/>
    <s v="Sci Techn Eng &amp; Math"/>
    <s v="MTH"/>
    <s v="Mathematics Department"/>
    <s v="Intermediate Algebra"/>
    <m/>
    <x v="0"/>
    <x v="0"/>
  </r>
  <r>
    <x v="0"/>
    <x v="2"/>
    <n v="11176"/>
    <x v="1"/>
    <x v="0"/>
    <x v="64"/>
    <x v="128"/>
    <s v="C"/>
    <x v="1"/>
    <x v="2"/>
    <n v="4"/>
    <x v="3"/>
    <x v="25"/>
    <n v="0"/>
    <d v="2017-01-09T00:00:00"/>
    <d v="2017-05-04T00:00:00"/>
    <n v="16"/>
    <s v="STEM"/>
    <s v="Sci Techn Eng &amp; Math"/>
    <s v="MTH"/>
    <s v="Mathematics Department"/>
    <s v="Intermediate Algebra"/>
    <m/>
    <x v="0"/>
    <x v="0"/>
  </r>
  <r>
    <x v="0"/>
    <x v="2"/>
    <n v="11175"/>
    <x v="1"/>
    <x v="0"/>
    <x v="64"/>
    <x v="128"/>
    <s v="A"/>
    <x v="0"/>
    <x v="1"/>
    <n v="4"/>
    <x v="2"/>
    <x v="25"/>
    <n v="13"/>
    <d v="2017-01-09T00:00:00"/>
    <d v="2017-05-04T00:00:00"/>
    <n v="16"/>
    <s v="STEM"/>
    <s v="Sci Techn Eng &amp; Math"/>
    <s v="MTH"/>
    <s v="Mathematics Department"/>
    <s v="Intermediate Algebra"/>
    <m/>
    <x v="0"/>
    <x v="0"/>
  </r>
  <r>
    <x v="0"/>
    <x v="2"/>
    <n v="11171"/>
    <x v="0"/>
    <x v="0"/>
    <x v="64"/>
    <x v="128"/>
    <s v="A"/>
    <x v="0"/>
    <x v="1"/>
    <n v="4"/>
    <x v="2"/>
    <x v="25"/>
    <n v="12"/>
    <d v="2017-01-09T00:00:00"/>
    <d v="2017-05-04T00:00:00"/>
    <n v="16"/>
    <s v="STEM"/>
    <s v="Sci Techn Eng &amp; Math"/>
    <s v="MTH"/>
    <s v="Mathematics Department"/>
    <s v="Intermediate Algebra"/>
    <m/>
    <x v="0"/>
    <x v="0"/>
  </r>
  <r>
    <x v="0"/>
    <x v="2"/>
    <n v="11170"/>
    <x v="0"/>
    <x v="0"/>
    <x v="64"/>
    <x v="128"/>
    <s v="A"/>
    <x v="0"/>
    <x v="1"/>
    <n v="4"/>
    <x v="1"/>
    <x v="25"/>
    <n v="11"/>
    <d v="2017-01-09T00:00:00"/>
    <d v="2017-05-04T00:00:00"/>
    <n v="16"/>
    <s v="STEM"/>
    <s v="Sci Techn Eng &amp; Math"/>
    <s v="MTH"/>
    <s v="Mathematics Department"/>
    <s v="Intermediate Algebra"/>
    <m/>
    <x v="0"/>
    <x v="0"/>
  </r>
  <r>
    <x v="0"/>
    <x v="2"/>
    <n v="11169"/>
    <x v="0"/>
    <x v="0"/>
    <x v="64"/>
    <x v="128"/>
    <s v="C"/>
    <x v="1"/>
    <x v="1"/>
    <n v="4"/>
    <x v="1"/>
    <x v="25"/>
    <n v="0"/>
    <d v="2017-01-09T00:00:00"/>
    <d v="2017-05-04T00:00:00"/>
    <n v="16"/>
    <s v="STEM"/>
    <s v="Sci Techn Eng &amp; Math"/>
    <s v="MTH"/>
    <s v="Mathematics Department"/>
    <s v="Intermediate Algebra"/>
    <m/>
    <x v="0"/>
    <x v="0"/>
  </r>
  <r>
    <x v="0"/>
    <x v="2"/>
    <n v="11168"/>
    <x v="0"/>
    <x v="0"/>
    <x v="64"/>
    <x v="128"/>
    <s v="A"/>
    <x v="0"/>
    <x v="1"/>
    <n v="4"/>
    <x v="1"/>
    <x v="25"/>
    <n v="9"/>
    <d v="2017-01-09T00:00:00"/>
    <d v="2017-05-04T00:00:00"/>
    <n v="16"/>
    <s v="STEM"/>
    <s v="Sci Techn Eng &amp; Math"/>
    <s v="MTH"/>
    <s v="Mathematics Department"/>
    <s v="Intermediate Algebra"/>
    <m/>
    <x v="0"/>
    <x v="0"/>
  </r>
  <r>
    <x v="0"/>
    <x v="2"/>
    <n v="11167"/>
    <x v="0"/>
    <x v="0"/>
    <x v="64"/>
    <x v="128"/>
    <s v="A"/>
    <x v="0"/>
    <x v="1"/>
    <n v="4"/>
    <x v="1"/>
    <x v="25"/>
    <n v="21"/>
    <d v="2017-01-09T00:00:00"/>
    <d v="2017-05-04T00:00:00"/>
    <n v="16"/>
    <s v="STEM"/>
    <s v="Sci Techn Eng &amp; Math"/>
    <s v="MTH"/>
    <s v="Mathematics Department"/>
    <s v="Intermediate Algebra"/>
    <m/>
    <x v="0"/>
    <x v="0"/>
  </r>
  <r>
    <x v="0"/>
    <x v="2"/>
    <n v="11166"/>
    <x v="0"/>
    <x v="0"/>
    <x v="64"/>
    <x v="128"/>
    <s v="A"/>
    <x v="0"/>
    <x v="1"/>
    <n v="4"/>
    <x v="1"/>
    <x v="25"/>
    <n v="13"/>
    <d v="2017-01-09T00:00:00"/>
    <d v="2017-05-04T00:00:00"/>
    <n v="16"/>
    <s v="STEM"/>
    <s v="Sci Techn Eng &amp; Math"/>
    <s v="MTH"/>
    <s v="Mathematics Department"/>
    <s v="Intermediate Algebra"/>
    <m/>
    <x v="0"/>
    <x v="0"/>
  </r>
  <r>
    <x v="0"/>
    <x v="2"/>
    <n v="11165"/>
    <x v="0"/>
    <x v="0"/>
    <x v="64"/>
    <x v="128"/>
    <s v="C"/>
    <x v="1"/>
    <x v="1"/>
    <n v="4"/>
    <x v="1"/>
    <x v="25"/>
    <n v="0"/>
    <d v="2017-01-09T00:00:00"/>
    <d v="2017-05-04T00:00:00"/>
    <n v="16"/>
    <s v="STEM"/>
    <s v="Sci Techn Eng &amp; Math"/>
    <s v="MTH"/>
    <s v="Mathematics Department"/>
    <s v="Intermediate Algebra"/>
    <m/>
    <x v="0"/>
    <x v="0"/>
  </r>
  <r>
    <x v="0"/>
    <x v="2"/>
    <n v="11164"/>
    <x v="0"/>
    <x v="0"/>
    <x v="64"/>
    <x v="128"/>
    <s v="A"/>
    <x v="0"/>
    <x v="1"/>
    <n v="4"/>
    <x v="1"/>
    <x v="25"/>
    <n v="19"/>
    <d v="2017-01-09T00:00:00"/>
    <d v="2017-05-04T00:00:00"/>
    <n v="16"/>
    <s v="STEM"/>
    <s v="Sci Techn Eng &amp; Math"/>
    <s v="MTH"/>
    <s v="Mathematics Department"/>
    <s v="Intermediate Algebra"/>
    <m/>
    <x v="0"/>
    <x v="0"/>
  </r>
  <r>
    <x v="0"/>
    <x v="2"/>
    <n v="11163"/>
    <x v="0"/>
    <x v="0"/>
    <x v="64"/>
    <x v="128"/>
    <s v="A"/>
    <x v="0"/>
    <x v="1"/>
    <n v="4"/>
    <x v="1"/>
    <x v="25"/>
    <n v="19"/>
    <d v="2017-01-09T00:00:00"/>
    <d v="2017-05-04T00:00:00"/>
    <n v="16"/>
    <s v="STEM"/>
    <s v="Sci Techn Eng &amp; Math"/>
    <s v="MTH"/>
    <s v="Mathematics Department"/>
    <s v="Intermediate Algebra"/>
    <m/>
    <x v="0"/>
    <x v="0"/>
  </r>
  <r>
    <x v="0"/>
    <x v="2"/>
    <n v="11162"/>
    <x v="0"/>
    <x v="0"/>
    <x v="64"/>
    <x v="128"/>
    <s v="A"/>
    <x v="0"/>
    <x v="1"/>
    <n v="4"/>
    <x v="1"/>
    <x v="25"/>
    <n v="20"/>
    <d v="2017-01-09T00:00:00"/>
    <d v="2017-05-04T00:00:00"/>
    <n v="16"/>
    <s v="STEM"/>
    <s v="Sci Techn Eng &amp; Math"/>
    <s v="MTH"/>
    <s v="Mathematics Department"/>
    <s v="Intermediate Algebra"/>
    <m/>
    <x v="0"/>
    <x v="0"/>
  </r>
  <r>
    <x v="0"/>
    <x v="2"/>
    <n v="11161"/>
    <x v="0"/>
    <x v="0"/>
    <x v="64"/>
    <x v="128"/>
    <s v="A"/>
    <x v="0"/>
    <x v="1"/>
    <n v="4"/>
    <x v="1"/>
    <x v="25"/>
    <n v="13"/>
    <d v="2017-01-09T00:00:00"/>
    <d v="2017-05-04T00:00:00"/>
    <n v="16"/>
    <s v="STEM"/>
    <s v="Sci Techn Eng &amp; Math"/>
    <s v="MTH"/>
    <s v="Mathematics Department"/>
    <s v="Intermediate Algebra"/>
    <m/>
    <x v="0"/>
    <x v="0"/>
  </r>
  <r>
    <x v="0"/>
    <x v="2"/>
    <n v="11160"/>
    <x v="0"/>
    <x v="0"/>
    <x v="64"/>
    <x v="128"/>
    <s v="A"/>
    <x v="0"/>
    <x v="1"/>
    <n v="4"/>
    <x v="1"/>
    <x v="25"/>
    <n v="10"/>
    <d v="2017-01-09T00:00:00"/>
    <d v="2017-05-04T00:00:00"/>
    <n v="16"/>
    <s v="STEM"/>
    <s v="Sci Techn Eng &amp; Math"/>
    <s v="MTH"/>
    <s v="Mathematics Department"/>
    <s v="Intermediate Algebra"/>
    <m/>
    <x v="0"/>
    <x v="0"/>
  </r>
  <r>
    <x v="0"/>
    <x v="2"/>
    <n v="11159"/>
    <x v="0"/>
    <x v="0"/>
    <x v="64"/>
    <x v="128"/>
    <s v="A"/>
    <x v="0"/>
    <x v="1"/>
    <n v="4"/>
    <x v="1"/>
    <x v="25"/>
    <n v="20"/>
    <d v="2017-01-09T00:00:00"/>
    <d v="2017-05-04T00:00:00"/>
    <n v="16"/>
    <s v="STEM"/>
    <s v="Sci Techn Eng &amp; Math"/>
    <s v="MTH"/>
    <s v="Mathematics Department"/>
    <s v="Intermediate Algebra"/>
    <m/>
    <x v="0"/>
    <x v="0"/>
  </r>
  <r>
    <x v="0"/>
    <x v="2"/>
    <n v="11158"/>
    <x v="0"/>
    <x v="0"/>
    <x v="64"/>
    <x v="128"/>
    <s v="A"/>
    <x v="0"/>
    <x v="1"/>
    <n v="4"/>
    <x v="1"/>
    <x v="25"/>
    <n v="19"/>
    <d v="2017-01-09T00:00:00"/>
    <d v="2017-05-04T00:00:00"/>
    <n v="16"/>
    <s v="STEM"/>
    <s v="Sci Techn Eng &amp; Math"/>
    <s v="MTH"/>
    <s v="Mathematics Department"/>
    <s v="Intermediate Algebra"/>
    <m/>
    <x v="0"/>
    <x v="0"/>
  </r>
  <r>
    <x v="0"/>
    <x v="2"/>
    <n v="11157"/>
    <x v="0"/>
    <x v="0"/>
    <x v="64"/>
    <x v="128"/>
    <s v="C"/>
    <x v="1"/>
    <x v="2"/>
    <n v="4"/>
    <x v="3"/>
    <x v="25"/>
    <n v="0"/>
    <d v="2017-01-09T00:00:00"/>
    <d v="2017-05-04T00:00:00"/>
    <n v="16"/>
    <s v="STEM"/>
    <s v="Sci Techn Eng &amp; Math"/>
    <s v="MTH"/>
    <s v="Mathematics Department"/>
    <s v="Intermediate Algebra"/>
    <m/>
    <x v="0"/>
    <x v="0"/>
  </r>
  <r>
    <x v="0"/>
    <x v="2"/>
    <n v="11156"/>
    <x v="0"/>
    <x v="0"/>
    <x v="64"/>
    <x v="128"/>
    <s v="A"/>
    <x v="0"/>
    <x v="2"/>
    <n v="4"/>
    <x v="3"/>
    <x v="25"/>
    <n v="17"/>
    <d v="2017-01-09T00:00:00"/>
    <d v="2017-05-04T00:00:00"/>
    <n v="16"/>
    <s v="STEM"/>
    <s v="Sci Techn Eng &amp; Math"/>
    <s v="MTH"/>
    <s v="Mathematics Department"/>
    <s v="Intermediate Algebra"/>
    <m/>
    <x v="0"/>
    <x v="0"/>
  </r>
  <r>
    <x v="0"/>
    <x v="2"/>
    <n v="11155"/>
    <x v="0"/>
    <x v="0"/>
    <x v="64"/>
    <x v="128"/>
    <s v="C"/>
    <x v="1"/>
    <x v="2"/>
    <n v="4"/>
    <x v="3"/>
    <x v="25"/>
    <n v="0"/>
    <d v="2017-01-09T00:00:00"/>
    <d v="2017-05-04T00:00:00"/>
    <n v="16"/>
    <s v="STEM"/>
    <s v="Sci Techn Eng &amp; Math"/>
    <s v="MTH"/>
    <s v="Mathematics Department"/>
    <s v="Intermediate Algebra"/>
    <m/>
    <x v="0"/>
    <x v="0"/>
  </r>
  <r>
    <x v="0"/>
    <x v="2"/>
    <n v="11154"/>
    <x v="0"/>
    <x v="0"/>
    <x v="64"/>
    <x v="128"/>
    <s v="A"/>
    <x v="0"/>
    <x v="2"/>
    <n v="4"/>
    <x v="3"/>
    <x v="25"/>
    <n v="13"/>
    <d v="2017-01-09T00:00:00"/>
    <d v="2017-05-04T00:00:00"/>
    <n v="16"/>
    <s v="STEM"/>
    <s v="Sci Techn Eng &amp; Math"/>
    <s v="MTH"/>
    <s v="Mathematics Department"/>
    <s v="Intermediate Algebra"/>
    <m/>
    <x v="0"/>
    <x v="0"/>
  </r>
  <r>
    <x v="0"/>
    <x v="2"/>
    <n v="11153"/>
    <x v="0"/>
    <x v="5"/>
    <x v="64"/>
    <x v="128"/>
    <s v="A"/>
    <x v="0"/>
    <x v="2"/>
    <n v="4"/>
    <x v="3"/>
    <x v="25"/>
    <n v="8"/>
    <d v="2017-01-27T00:00:00"/>
    <d v="2017-04-30T00:00:00"/>
    <n v="13"/>
    <s v="STEM"/>
    <s v="Sci Techn Eng &amp; Math"/>
    <s v="MTH"/>
    <s v="Mathematics Department"/>
    <s v="Intermediate Algebra"/>
    <m/>
    <x v="0"/>
    <x v="0"/>
  </r>
  <r>
    <x v="0"/>
    <x v="2"/>
    <n v="11285"/>
    <x v="0"/>
    <x v="0"/>
    <x v="64"/>
    <x v="128"/>
    <s v="C"/>
    <x v="1"/>
    <x v="1"/>
    <n v="4"/>
    <x v="2"/>
    <x v="4"/>
    <n v="0"/>
    <d v="2017-01-09T00:00:00"/>
    <d v="2017-05-04T00:00:00"/>
    <n v="16"/>
    <s v="STEM"/>
    <s v="Sci Techn Eng &amp; Math"/>
    <s v="MTH"/>
    <s v="Mathematics Department"/>
    <s v="Intermediate Algebra"/>
    <m/>
    <x v="0"/>
    <x v="0"/>
  </r>
  <r>
    <x v="0"/>
    <x v="2"/>
    <n v="11284"/>
    <x v="0"/>
    <x v="0"/>
    <x v="64"/>
    <x v="128"/>
    <s v="C"/>
    <x v="1"/>
    <x v="1"/>
    <n v="4"/>
    <x v="1"/>
    <x v="4"/>
    <n v="0"/>
    <d v="2017-01-09T00:00:00"/>
    <d v="2017-05-04T00:00:00"/>
    <n v="16"/>
    <s v="STEM"/>
    <s v="Sci Techn Eng &amp; Math"/>
    <s v="MTH"/>
    <s v="Mathematics Department"/>
    <s v="Intermediate Algebra"/>
    <m/>
    <x v="0"/>
    <x v="0"/>
  </r>
  <r>
    <x v="0"/>
    <x v="2"/>
    <n v="11281"/>
    <x v="0"/>
    <x v="0"/>
    <x v="64"/>
    <x v="128"/>
    <s v="C"/>
    <x v="1"/>
    <x v="1"/>
    <n v="4"/>
    <x v="2"/>
    <x v="3"/>
    <n v="0"/>
    <d v="2017-01-09T00:00:00"/>
    <d v="2017-05-04T00:00:00"/>
    <n v="16"/>
    <s v="STEM"/>
    <s v="Sci Techn Eng &amp; Math"/>
    <s v="MTH"/>
    <s v="Mathematics Department"/>
    <s v="Intermediate Algebra"/>
    <m/>
    <x v="0"/>
    <x v="0"/>
  </r>
  <r>
    <x v="0"/>
    <x v="2"/>
    <n v="12301"/>
    <x v="0"/>
    <x v="0"/>
    <x v="64"/>
    <x v="128"/>
    <s v="A"/>
    <x v="0"/>
    <x v="2"/>
    <n v="4"/>
    <x v="3"/>
    <x v="25"/>
    <n v="12"/>
    <d v="2017-01-09T00:00:00"/>
    <d v="2017-05-04T00:00:00"/>
    <n v="16"/>
    <s v="STEM"/>
    <s v="Sci Techn Eng &amp; Math"/>
    <s v="MTH"/>
    <s v="Mathematics Department"/>
    <s v="Intermediate Algebra"/>
    <m/>
    <x v="0"/>
    <x v="0"/>
  </r>
  <r>
    <x v="0"/>
    <x v="2"/>
    <n v="13469"/>
    <x v="0"/>
    <x v="1"/>
    <x v="64"/>
    <x v="128"/>
    <s v="C"/>
    <x v="1"/>
    <x v="1"/>
    <n v="4"/>
    <x v="2"/>
    <x v="3"/>
    <n v="0"/>
    <d v="2017-01-30T00:00:00"/>
    <d v="2017-05-04T00:00:00"/>
    <n v="13"/>
    <s v="STEM"/>
    <s v="Sci Techn Eng &amp; Math"/>
    <s v="MTH"/>
    <s v="Mathematics Department"/>
    <s v="Intermediate Algebra"/>
    <m/>
    <x v="0"/>
    <x v="0"/>
  </r>
  <r>
    <x v="0"/>
    <x v="2"/>
    <n v="10899"/>
    <x v="0"/>
    <x v="0"/>
    <x v="64"/>
    <x v="114"/>
    <s v="A"/>
    <x v="0"/>
    <x v="1"/>
    <n v="3"/>
    <x v="1"/>
    <x v="2"/>
    <n v="6"/>
    <d v="2017-01-09T00:00:00"/>
    <d v="2017-05-04T00:00:00"/>
    <n v="16"/>
    <s v="STEM"/>
    <s v="Sci Techn Eng &amp; Math"/>
    <s v="MTH"/>
    <s v="Mathematics Department"/>
    <s v="Math for Education Majors I"/>
    <m/>
    <x v="0"/>
    <x v="0"/>
  </r>
  <r>
    <x v="0"/>
    <x v="2"/>
    <n v="10861"/>
    <x v="0"/>
    <x v="0"/>
    <x v="64"/>
    <x v="69"/>
    <s v="C"/>
    <x v="1"/>
    <x v="1"/>
    <n v="2"/>
    <x v="1"/>
    <x v="2"/>
    <n v="0"/>
    <d v="2017-01-09T00:00:00"/>
    <d v="2017-05-04T00:00:00"/>
    <n v="16"/>
    <s v="STEM"/>
    <s v="Sci Techn Eng &amp; Math"/>
    <s v="MTH"/>
    <s v="Mathematics Department"/>
    <s v="Applied Algebra"/>
    <m/>
    <x v="0"/>
    <x v="0"/>
  </r>
  <r>
    <x v="0"/>
    <x v="2"/>
    <n v="10815"/>
    <x v="0"/>
    <x v="0"/>
    <x v="64"/>
    <x v="69"/>
    <s v="C"/>
    <x v="1"/>
    <x v="1"/>
    <n v="2"/>
    <x v="2"/>
    <x v="2"/>
    <n v="0"/>
    <d v="2017-01-09T00:00:00"/>
    <d v="2017-05-04T00:00:00"/>
    <n v="16"/>
    <s v="STEM"/>
    <s v="Sci Techn Eng &amp; Math"/>
    <s v="MTH"/>
    <s v="Mathematics Department"/>
    <s v="Applied Algebra"/>
    <m/>
    <x v="0"/>
    <x v="0"/>
  </r>
  <r>
    <x v="0"/>
    <x v="2"/>
    <n v="10901"/>
    <x v="0"/>
    <x v="0"/>
    <x v="64"/>
    <x v="69"/>
    <s v="C"/>
    <x v="1"/>
    <x v="1"/>
    <n v="2"/>
    <x v="1"/>
    <x v="2"/>
    <n v="0"/>
    <d v="2017-01-09T00:00:00"/>
    <d v="2017-05-04T00:00:00"/>
    <n v="16"/>
    <s v="STEM"/>
    <s v="Sci Techn Eng &amp; Math"/>
    <s v="MTH"/>
    <s v="Mathematics Department"/>
    <s v="Applied Algebra"/>
    <m/>
    <x v="0"/>
    <x v="0"/>
  </r>
  <r>
    <x v="0"/>
    <x v="2"/>
    <n v="13236"/>
    <x v="0"/>
    <x v="0"/>
    <x v="64"/>
    <x v="70"/>
    <s v="C"/>
    <x v="1"/>
    <x v="1"/>
    <n v="4"/>
    <x v="2"/>
    <x v="2"/>
    <n v="0"/>
    <d v="2017-01-09T00:00:00"/>
    <d v="2017-05-04T00:00:00"/>
    <n v="16"/>
    <s v="STEM"/>
    <s v="Sci Techn Eng &amp; Math"/>
    <s v="MTH"/>
    <s v="Mathematics Department"/>
    <s v="Calculus III"/>
    <m/>
    <x v="0"/>
    <x v="0"/>
  </r>
  <r>
    <x v="0"/>
    <x v="2"/>
    <n v="13064"/>
    <x v="0"/>
    <x v="5"/>
    <x v="64"/>
    <x v="160"/>
    <s v="A"/>
    <x v="0"/>
    <x v="1"/>
    <n v="4"/>
    <x v="1"/>
    <x v="23"/>
    <n v="2"/>
    <d v="2017-01-27T00:00:00"/>
    <d v="2017-04-30T00:00:00"/>
    <n v="13"/>
    <s v="STEM"/>
    <s v="Sci Techn Eng &amp; Math"/>
    <s v="MTH"/>
    <s v="Mathematics Department"/>
    <s v="Developmental Mathematics III"/>
    <m/>
    <x v="0"/>
    <x v="0"/>
  </r>
  <r>
    <x v="0"/>
    <x v="2"/>
    <n v="13059"/>
    <x v="0"/>
    <x v="1"/>
    <x v="64"/>
    <x v="160"/>
    <s v="A"/>
    <x v="0"/>
    <x v="1"/>
    <n v="4"/>
    <x v="2"/>
    <x v="13"/>
    <n v="2"/>
    <d v="2017-01-30T00:00:00"/>
    <d v="2017-05-04T00:00:00"/>
    <n v="13"/>
    <s v="STEM"/>
    <s v="Sci Techn Eng &amp; Math"/>
    <s v="MTH"/>
    <s v="Mathematics Department"/>
    <s v="Developmental Mathematics III"/>
    <m/>
    <x v="0"/>
    <x v="0"/>
  </r>
  <r>
    <x v="0"/>
    <x v="2"/>
    <n v="13058"/>
    <x v="0"/>
    <x v="1"/>
    <x v="64"/>
    <x v="160"/>
    <s v="A"/>
    <x v="0"/>
    <x v="1"/>
    <n v="4"/>
    <x v="1"/>
    <x v="16"/>
    <n v="1"/>
    <d v="2017-01-30T00:00:00"/>
    <d v="2017-05-04T00:00:00"/>
    <n v="13"/>
    <s v="STEM"/>
    <s v="Sci Techn Eng &amp; Math"/>
    <s v="MTH"/>
    <s v="Mathematics Department"/>
    <s v="Developmental Mathematics III"/>
    <m/>
    <x v="0"/>
    <x v="0"/>
  </r>
  <r>
    <x v="0"/>
    <x v="2"/>
    <n v="13057"/>
    <x v="0"/>
    <x v="1"/>
    <x v="64"/>
    <x v="160"/>
    <s v="A"/>
    <x v="0"/>
    <x v="1"/>
    <n v="4"/>
    <x v="1"/>
    <x v="13"/>
    <n v="2"/>
    <d v="2017-01-30T00:00:00"/>
    <d v="2017-05-04T00:00:00"/>
    <n v="13"/>
    <s v="STEM"/>
    <s v="Sci Techn Eng &amp; Math"/>
    <s v="MTH"/>
    <s v="Mathematics Department"/>
    <s v="Developmental Mathematics III"/>
    <m/>
    <x v="0"/>
    <x v="0"/>
  </r>
  <r>
    <x v="0"/>
    <x v="2"/>
    <n v="13056"/>
    <x v="0"/>
    <x v="1"/>
    <x v="64"/>
    <x v="160"/>
    <s v="A"/>
    <x v="0"/>
    <x v="1"/>
    <n v="4"/>
    <x v="1"/>
    <x v="7"/>
    <n v="0"/>
    <d v="2017-01-30T00:00:00"/>
    <d v="2017-05-04T00:00:00"/>
    <n v="13"/>
    <s v="STEM"/>
    <s v="Sci Techn Eng &amp; Math"/>
    <s v="MTH"/>
    <s v="Mathematics Department"/>
    <s v="Developmental Mathematics III"/>
    <m/>
    <x v="0"/>
    <x v="0"/>
  </r>
  <r>
    <x v="0"/>
    <x v="2"/>
    <n v="11926"/>
    <x v="1"/>
    <x v="0"/>
    <x v="64"/>
    <x v="160"/>
    <s v="A"/>
    <x v="0"/>
    <x v="1"/>
    <n v="4"/>
    <x v="2"/>
    <x v="21"/>
    <n v="6"/>
    <d v="2017-01-09T00:00:00"/>
    <d v="2017-05-04T00:00:00"/>
    <n v="16"/>
    <s v="STEM"/>
    <s v="Sci Techn Eng &amp; Math"/>
    <s v="MTH"/>
    <s v="Mathematics Department"/>
    <s v="Developmental Mathematics III"/>
    <m/>
    <x v="0"/>
    <x v="0"/>
  </r>
  <r>
    <x v="0"/>
    <x v="2"/>
    <n v="11925"/>
    <x v="1"/>
    <x v="0"/>
    <x v="64"/>
    <x v="160"/>
    <s v="C"/>
    <x v="1"/>
    <x v="1"/>
    <n v="4"/>
    <x v="1"/>
    <x v="13"/>
    <n v="0"/>
    <d v="2017-01-09T00:00:00"/>
    <d v="2017-05-04T00:00:00"/>
    <n v="16"/>
    <s v="STEM"/>
    <s v="Sci Techn Eng &amp; Math"/>
    <s v="MTH"/>
    <s v="Mathematics Department"/>
    <s v="Developmental Mathematics III"/>
    <m/>
    <x v="0"/>
    <x v="0"/>
  </r>
  <r>
    <x v="0"/>
    <x v="2"/>
    <n v="11924"/>
    <x v="1"/>
    <x v="0"/>
    <x v="64"/>
    <x v="160"/>
    <s v="C"/>
    <x v="1"/>
    <x v="1"/>
    <n v="4"/>
    <x v="1"/>
    <x v="7"/>
    <n v="0"/>
    <d v="2017-01-09T00:00:00"/>
    <d v="2017-05-04T00:00:00"/>
    <n v="16"/>
    <s v="STEM"/>
    <s v="Sci Techn Eng &amp; Math"/>
    <s v="MTH"/>
    <s v="Mathematics Department"/>
    <s v="Developmental Mathematics III"/>
    <m/>
    <x v="0"/>
    <x v="0"/>
  </r>
  <r>
    <x v="0"/>
    <x v="2"/>
    <n v="11923"/>
    <x v="1"/>
    <x v="0"/>
    <x v="64"/>
    <x v="160"/>
    <s v="A"/>
    <x v="0"/>
    <x v="1"/>
    <n v="4"/>
    <x v="1"/>
    <x v="13"/>
    <n v="3"/>
    <d v="2017-01-09T00:00:00"/>
    <d v="2017-05-04T00:00:00"/>
    <n v="16"/>
    <s v="STEM"/>
    <s v="Sci Techn Eng &amp; Math"/>
    <s v="MTH"/>
    <s v="Mathematics Department"/>
    <s v="Developmental Mathematics III"/>
    <m/>
    <x v="0"/>
    <x v="0"/>
  </r>
  <r>
    <x v="0"/>
    <x v="2"/>
    <n v="11922"/>
    <x v="1"/>
    <x v="0"/>
    <x v="64"/>
    <x v="160"/>
    <s v="A"/>
    <x v="0"/>
    <x v="1"/>
    <n v="4"/>
    <x v="1"/>
    <x v="16"/>
    <n v="3"/>
    <d v="2017-01-09T00:00:00"/>
    <d v="2017-05-04T00:00:00"/>
    <n v="16"/>
    <s v="STEM"/>
    <s v="Sci Techn Eng &amp; Math"/>
    <s v="MTH"/>
    <s v="Mathematics Department"/>
    <s v="Developmental Mathematics III"/>
    <m/>
    <x v="0"/>
    <x v="0"/>
  </r>
  <r>
    <x v="0"/>
    <x v="2"/>
    <n v="11921"/>
    <x v="1"/>
    <x v="0"/>
    <x v="64"/>
    <x v="160"/>
    <s v="A"/>
    <x v="0"/>
    <x v="1"/>
    <n v="4"/>
    <x v="1"/>
    <x v="7"/>
    <n v="0"/>
    <d v="2017-01-09T00:00:00"/>
    <d v="2017-05-04T00:00:00"/>
    <n v="16"/>
    <s v="STEM"/>
    <s v="Sci Techn Eng &amp; Math"/>
    <s v="MTH"/>
    <s v="Mathematics Department"/>
    <s v="Developmental Mathematics III"/>
    <m/>
    <x v="0"/>
    <x v="0"/>
  </r>
  <r>
    <x v="0"/>
    <x v="2"/>
    <n v="11908"/>
    <x v="0"/>
    <x v="0"/>
    <x v="64"/>
    <x v="160"/>
    <s v="A"/>
    <x v="0"/>
    <x v="1"/>
    <n v="4"/>
    <x v="2"/>
    <x v="23"/>
    <n v="2"/>
    <d v="2017-01-09T00:00:00"/>
    <d v="2017-05-04T00:00:00"/>
    <n v="16"/>
    <s v="STEM"/>
    <s v="Sci Techn Eng &amp; Math"/>
    <s v="MTH"/>
    <s v="Mathematics Department"/>
    <s v="Developmental Mathematics III"/>
    <m/>
    <x v="0"/>
    <x v="0"/>
  </r>
  <r>
    <x v="0"/>
    <x v="2"/>
    <n v="11907"/>
    <x v="0"/>
    <x v="0"/>
    <x v="64"/>
    <x v="160"/>
    <s v="A"/>
    <x v="0"/>
    <x v="1"/>
    <n v="4"/>
    <x v="2"/>
    <x v="23"/>
    <n v="4"/>
    <d v="2017-01-09T00:00:00"/>
    <d v="2017-05-04T00:00:00"/>
    <n v="16"/>
    <s v="STEM"/>
    <s v="Sci Techn Eng &amp; Math"/>
    <s v="MTH"/>
    <s v="Mathematics Department"/>
    <s v="Developmental Mathematics III"/>
    <m/>
    <x v="0"/>
    <x v="0"/>
  </r>
  <r>
    <x v="0"/>
    <x v="2"/>
    <n v="11906"/>
    <x v="0"/>
    <x v="0"/>
    <x v="64"/>
    <x v="160"/>
    <s v="A"/>
    <x v="0"/>
    <x v="1"/>
    <n v="4"/>
    <x v="1"/>
    <x v="23"/>
    <n v="3"/>
    <d v="2017-01-09T00:00:00"/>
    <d v="2017-05-04T00:00:00"/>
    <n v="16"/>
    <s v="STEM"/>
    <s v="Sci Techn Eng &amp; Math"/>
    <s v="MTH"/>
    <s v="Mathematics Department"/>
    <s v="Developmental Mathematics III"/>
    <m/>
    <x v="0"/>
    <x v="0"/>
  </r>
  <r>
    <x v="0"/>
    <x v="2"/>
    <n v="11905"/>
    <x v="0"/>
    <x v="0"/>
    <x v="64"/>
    <x v="160"/>
    <s v="A"/>
    <x v="0"/>
    <x v="1"/>
    <n v="4"/>
    <x v="1"/>
    <x v="23"/>
    <n v="2"/>
    <d v="2017-01-09T00:00:00"/>
    <d v="2017-05-04T00:00:00"/>
    <n v="16"/>
    <s v="STEM"/>
    <s v="Sci Techn Eng &amp; Math"/>
    <s v="MTH"/>
    <s v="Mathematics Department"/>
    <s v="Developmental Mathematics III"/>
    <m/>
    <x v="0"/>
    <x v="0"/>
  </r>
  <r>
    <x v="0"/>
    <x v="2"/>
    <n v="11904"/>
    <x v="0"/>
    <x v="0"/>
    <x v="64"/>
    <x v="160"/>
    <s v="A"/>
    <x v="0"/>
    <x v="1"/>
    <n v="4"/>
    <x v="1"/>
    <x v="23"/>
    <n v="4"/>
    <d v="2017-01-09T00:00:00"/>
    <d v="2017-05-04T00:00:00"/>
    <n v="16"/>
    <s v="STEM"/>
    <s v="Sci Techn Eng &amp; Math"/>
    <s v="MTH"/>
    <s v="Mathematics Department"/>
    <s v="Developmental Mathematics III"/>
    <m/>
    <x v="0"/>
    <x v="0"/>
  </r>
  <r>
    <x v="0"/>
    <x v="2"/>
    <n v="11903"/>
    <x v="0"/>
    <x v="0"/>
    <x v="64"/>
    <x v="160"/>
    <s v="A"/>
    <x v="0"/>
    <x v="1"/>
    <n v="4"/>
    <x v="1"/>
    <x v="21"/>
    <n v="6"/>
    <d v="2017-01-09T00:00:00"/>
    <d v="2017-05-04T00:00:00"/>
    <n v="16"/>
    <s v="STEM"/>
    <s v="Sci Techn Eng &amp; Math"/>
    <s v="MTH"/>
    <s v="Mathematics Department"/>
    <s v="Developmental Mathematics III"/>
    <m/>
    <x v="0"/>
    <x v="0"/>
  </r>
  <r>
    <x v="0"/>
    <x v="2"/>
    <n v="11902"/>
    <x v="0"/>
    <x v="0"/>
    <x v="64"/>
    <x v="160"/>
    <s v="A"/>
    <x v="0"/>
    <x v="1"/>
    <n v="4"/>
    <x v="1"/>
    <x v="23"/>
    <n v="4"/>
    <d v="2017-01-09T00:00:00"/>
    <d v="2017-05-04T00:00:00"/>
    <n v="16"/>
    <s v="STEM"/>
    <s v="Sci Techn Eng &amp; Math"/>
    <s v="MTH"/>
    <s v="Mathematics Department"/>
    <s v="Developmental Mathematics III"/>
    <m/>
    <x v="0"/>
    <x v="0"/>
  </r>
  <r>
    <x v="0"/>
    <x v="2"/>
    <n v="11901"/>
    <x v="0"/>
    <x v="0"/>
    <x v="64"/>
    <x v="160"/>
    <s v="A"/>
    <x v="0"/>
    <x v="1"/>
    <n v="4"/>
    <x v="1"/>
    <x v="23"/>
    <n v="4"/>
    <d v="2017-01-09T00:00:00"/>
    <d v="2017-05-04T00:00:00"/>
    <n v="16"/>
    <s v="STEM"/>
    <s v="Sci Techn Eng &amp; Math"/>
    <s v="MTH"/>
    <s v="Mathematics Department"/>
    <s v="Developmental Mathematics III"/>
    <m/>
    <x v="0"/>
    <x v="0"/>
  </r>
  <r>
    <x v="0"/>
    <x v="2"/>
    <n v="10143"/>
    <x v="0"/>
    <x v="0"/>
    <x v="64"/>
    <x v="47"/>
    <s v="A"/>
    <x v="0"/>
    <x v="1"/>
    <n v="5"/>
    <x v="2"/>
    <x v="2"/>
    <n v="11"/>
    <d v="2017-01-09T00:00:00"/>
    <d v="2017-05-04T00:00:00"/>
    <n v="16"/>
    <s v="STEM"/>
    <s v="Sci Techn Eng &amp; Math"/>
    <s v="MTH"/>
    <s v="Mathematics Department"/>
    <s v="Calculus II"/>
    <m/>
    <x v="0"/>
    <x v="0"/>
  </r>
  <r>
    <x v="0"/>
    <x v="2"/>
    <n v="10142"/>
    <x v="0"/>
    <x v="0"/>
    <x v="64"/>
    <x v="47"/>
    <s v="C"/>
    <x v="1"/>
    <x v="1"/>
    <n v="5"/>
    <x v="1"/>
    <x v="2"/>
    <n v="0"/>
    <d v="2017-01-09T00:00:00"/>
    <d v="2017-05-04T00:00:00"/>
    <n v="16"/>
    <s v="STEM"/>
    <s v="Sci Techn Eng &amp; Math"/>
    <s v="MTH"/>
    <s v="Mathematics Department"/>
    <s v="Calculus II"/>
    <m/>
    <x v="0"/>
    <x v="0"/>
  </r>
  <r>
    <x v="0"/>
    <x v="2"/>
    <n v="13067"/>
    <x v="0"/>
    <x v="5"/>
    <x v="64"/>
    <x v="126"/>
    <s v="A"/>
    <x v="0"/>
    <x v="1"/>
    <n v="4"/>
    <x v="4"/>
    <x v="25"/>
    <n v="18"/>
    <d v="2017-01-27T00:00:00"/>
    <d v="2017-04-30T00:00:00"/>
    <n v="13"/>
    <s v="STEM"/>
    <s v="Sci Techn Eng &amp; Math"/>
    <s v="MTH"/>
    <s v="Mathematics Department"/>
    <s v="Elementary Algebra"/>
    <m/>
    <x v="0"/>
    <x v="0"/>
  </r>
  <r>
    <x v="0"/>
    <x v="2"/>
    <n v="13066"/>
    <x v="0"/>
    <x v="5"/>
    <x v="64"/>
    <x v="126"/>
    <s v="A"/>
    <x v="0"/>
    <x v="1"/>
    <n v="4"/>
    <x v="4"/>
    <x v="25"/>
    <n v="10"/>
    <d v="2017-01-27T00:00:00"/>
    <d v="2017-04-30T00:00:00"/>
    <n v="13"/>
    <s v="STEM"/>
    <s v="Sci Techn Eng &amp; Math"/>
    <s v="MTH"/>
    <s v="Mathematics Department"/>
    <s v="Elementary Algebra"/>
    <m/>
    <x v="0"/>
    <x v="0"/>
  </r>
  <r>
    <x v="0"/>
    <x v="2"/>
    <n v="13061"/>
    <x v="0"/>
    <x v="1"/>
    <x v="64"/>
    <x v="126"/>
    <s v="C"/>
    <x v="1"/>
    <x v="1"/>
    <n v="4"/>
    <x v="2"/>
    <x v="4"/>
    <n v="0"/>
    <d v="2017-01-30T00:00:00"/>
    <d v="2017-05-04T00:00:00"/>
    <n v="13"/>
    <s v="STEM"/>
    <s v="Sci Techn Eng &amp; Math"/>
    <s v="MTH"/>
    <s v="Mathematics Department"/>
    <s v="Elementary Algebra"/>
    <m/>
    <x v="0"/>
    <x v="0"/>
  </r>
  <r>
    <x v="0"/>
    <x v="2"/>
    <n v="13060"/>
    <x v="0"/>
    <x v="1"/>
    <x v="64"/>
    <x v="126"/>
    <s v="A"/>
    <x v="0"/>
    <x v="1"/>
    <n v="4"/>
    <x v="1"/>
    <x v="4"/>
    <n v="9"/>
    <d v="2017-01-30T00:00:00"/>
    <d v="2017-05-04T00:00:00"/>
    <n v="13"/>
    <s v="STEM"/>
    <s v="Sci Techn Eng &amp; Math"/>
    <s v="MTH"/>
    <s v="Mathematics Department"/>
    <s v="Elementary Algebra"/>
    <m/>
    <x v="0"/>
    <x v="0"/>
  </r>
  <r>
    <x v="0"/>
    <x v="2"/>
    <n v="11174"/>
    <x v="1"/>
    <x v="0"/>
    <x v="64"/>
    <x v="126"/>
    <s v="A"/>
    <x v="0"/>
    <x v="1"/>
    <n v="4"/>
    <x v="2"/>
    <x v="25"/>
    <n v="14"/>
    <d v="2017-01-09T00:00:00"/>
    <d v="2017-05-04T00:00:00"/>
    <n v="16"/>
    <s v="STEM"/>
    <s v="Sci Techn Eng &amp; Math"/>
    <s v="MTH"/>
    <s v="Mathematics Department"/>
    <s v="Elementary Algebra"/>
    <m/>
    <x v="0"/>
    <x v="0"/>
  </r>
  <r>
    <x v="0"/>
    <x v="2"/>
    <n v="11173"/>
    <x v="1"/>
    <x v="0"/>
    <x v="64"/>
    <x v="126"/>
    <s v="A"/>
    <x v="0"/>
    <x v="1"/>
    <n v="4"/>
    <x v="1"/>
    <x v="25"/>
    <n v="13"/>
    <d v="2017-01-09T00:00:00"/>
    <d v="2017-05-04T00:00:00"/>
    <n v="16"/>
    <s v="STEM"/>
    <s v="Sci Techn Eng &amp; Math"/>
    <s v="MTH"/>
    <s v="Mathematics Department"/>
    <s v="Elementary Algebra"/>
    <m/>
    <x v="0"/>
    <x v="0"/>
  </r>
  <r>
    <x v="0"/>
    <x v="2"/>
    <n v="11172"/>
    <x v="1"/>
    <x v="0"/>
    <x v="64"/>
    <x v="126"/>
    <s v="A"/>
    <x v="0"/>
    <x v="1"/>
    <n v="4"/>
    <x v="1"/>
    <x v="25"/>
    <n v="15"/>
    <d v="2017-01-09T00:00:00"/>
    <d v="2017-05-04T00:00:00"/>
    <n v="16"/>
    <s v="STEM"/>
    <s v="Sci Techn Eng &amp; Math"/>
    <s v="MTH"/>
    <s v="Mathematics Department"/>
    <s v="Elementary Algebra"/>
    <m/>
    <x v="0"/>
    <x v="0"/>
  </r>
  <r>
    <x v="0"/>
    <x v="2"/>
    <n v="11152"/>
    <x v="0"/>
    <x v="0"/>
    <x v="64"/>
    <x v="126"/>
    <s v="A"/>
    <x v="0"/>
    <x v="1"/>
    <n v="4"/>
    <x v="2"/>
    <x v="25"/>
    <n v="18"/>
    <d v="2017-01-09T00:00:00"/>
    <d v="2017-05-04T00:00:00"/>
    <n v="16"/>
    <s v="STEM"/>
    <s v="Sci Techn Eng &amp; Math"/>
    <s v="MTH"/>
    <s v="Mathematics Department"/>
    <s v="Elementary Algebra"/>
    <m/>
    <x v="0"/>
    <x v="0"/>
  </r>
  <r>
    <x v="0"/>
    <x v="2"/>
    <n v="11151"/>
    <x v="0"/>
    <x v="0"/>
    <x v="64"/>
    <x v="126"/>
    <s v="A"/>
    <x v="0"/>
    <x v="1"/>
    <n v="4"/>
    <x v="2"/>
    <x v="25"/>
    <n v="20"/>
    <d v="2017-01-09T00:00:00"/>
    <d v="2017-05-04T00:00:00"/>
    <n v="16"/>
    <s v="STEM"/>
    <s v="Sci Techn Eng &amp; Math"/>
    <s v="MTH"/>
    <s v="Mathematics Department"/>
    <s v="Elementary Algebra"/>
    <m/>
    <x v="0"/>
    <x v="0"/>
  </r>
  <r>
    <x v="0"/>
    <x v="2"/>
    <n v="11150"/>
    <x v="0"/>
    <x v="0"/>
    <x v="64"/>
    <x v="126"/>
    <s v="C"/>
    <x v="1"/>
    <x v="1"/>
    <n v="4"/>
    <x v="1"/>
    <x v="25"/>
    <n v="0"/>
    <d v="2017-01-09T00:00:00"/>
    <d v="2017-05-04T00:00:00"/>
    <n v="16"/>
    <s v="STEM"/>
    <s v="Sci Techn Eng &amp; Math"/>
    <s v="MTH"/>
    <s v="Mathematics Department"/>
    <s v="Elementary Algebra"/>
    <m/>
    <x v="0"/>
    <x v="0"/>
  </r>
  <r>
    <x v="0"/>
    <x v="2"/>
    <n v="11149"/>
    <x v="0"/>
    <x v="0"/>
    <x v="64"/>
    <x v="126"/>
    <s v="A"/>
    <x v="0"/>
    <x v="1"/>
    <n v="4"/>
    <x v="1"/>
    <x v="25"/>
    <n v="20"/>
    <d v="2017-01-09T00:00:00"/>
    <d v="2017-05-04T00:00:00"/>
    <n v="16"/>
    <s v="STEM"/>
    <s v="Sci Techn Eng &amp; Math"/>
    <s v="MTH"/>
    <s v="Mathematics Department"/>
    <s v="Elementary Algebra"/>
    <m/>
    <x v="0"/>
    <x v="0"/>
  </r>
  <r>
    <x v="0"/>
    <x v="2"/>
    <n v="11148"/>
    <x v="0"/>
    <x v="0"/>
    <x v="64"/>
    <x v="126"/>
    <s v="A"/>
    <x v="0"/>
    <x v="1"/>
    <n v="4"/>
    <x v="1"/>
    <x v="25"/>
    <n v="18"/>
    <d v="2017-01-09T00:00:00"/>
    <d v="2017-05-04T00:00:00"/>
    <n v="16"/>
    <s v="STEM"/>
    <s v="Sci Techn Eng &amp; Math"/>
    <s v="MTH"/>
    <s v="Mathematics Department"/>
    <s v="Elementary Algebra"/>
    <m/>
    <x v="0"/>
    <x v="0"/>
  </r>
  <r>
    <x v="0"/>
    <x v="2"/>
    <n v="11147"/>
    <x v="0"/>
    <x v="0"/>
    <x v="64"/>
    <x v="126"/>
    <s v="A"/>
    <x v="0"/>
    <x v="1"/>
    <n v="4"/>
    <x v="1"/>
    <x v="25"/>
    <n v="16"/>
    <d v="2017-01-09T00:00:00"/>
    <d v="2017-05-04T00:00:00"/>
    <n v="16"/>
    <s v="STEM"/>
    <s v="Sci Techn Eng &amp; Math"/>
    <s v="MTH"/>
    <s v="Mathematics Department"/>
    <s v="Elementary Algebra"/>
    <m/>
    <x v="0"/>
    <x v="0"/>
  </r>
  <r>
    <x v="0"/>
    <x v="2"/>
    <n v="11146"/>
    <x v="0"/>
    <x v="0"/>
    <x v="64"/>
    <x v="126"/>
    <s v="A"/>
    <x v="0"/>
    <x v="1"/>
    <n v="4"/>
    <x v="1"/>
    <x v="25"/>
    <n v="18"/>
    <d v="2017-01-09T00:00:00"/>
    <d v="2017-05-04T00:00:00"/>
    <n v="16"/>
    <s v="STEM"/>
    <s v="Sci Techn Eng &amp; Math"/>
    <s v="MTH"/>
    <s v="Mathematics Department"/>
    <s v="Elementary Algebra"/>
    <m/>
    <x v="0"/>
    <x v="0"/>
  </r>
  <r>
    <x v="0"/>
    <x v="2"/>
    <n v="11145"/>
    <x v="0"/>
    <x v="0"/>
    <x v="64"/>
    <x v="126"/>
    <s v="A"/>
    <x v="0"/>
    <x v="1"/>
    <n v="4"/>
    <x v="1"/>
    <x v="25"/>
    <n v="17"/>
    <d v="2017-01-09T00:00:00"/>
    <d v="2017-05-04T00:00:00"/>
    <n v="16"/>
    <s v="STEM"/>
    <s v="Sci Techn Eng &amp; Math"/>
    <s v="MTH"/>
    <s v="Mathematics Department"/>
    <s v="Elementary Algebra"/>
    <m/>
    <x v="0"/>
    <x v="0"/>
  </r>
  <r>
    <x v="0"/>
    <x v="2"/>
    <n v="11144"/>
    <x v="0"/>
    <x v="0"/>
    <x v="64"/>
    <x v="126"/>
    <s v="A"/>
    <x v="0"/>
    <x v="1"/>
    <n v="4"/>
    <x v="1"/>
    <x v="25"/>
    <n v="16"/>
    <d v="2017-01-09T00:00:00"/>
    <d v="2017-05-04T00:00:00"/>
    <n v="16"/>
    <s v="STEM"/>
    <s v="Sci Techn Eng &amp; Math"/>
    <s v="MTH"/>
    <s v="Mathematics Department"/>
    <s v="Elementary Algebra"/>
    <m/>
    <x v="0"/>
    <x v="0"/>
  </r>
  <r>
    <x v="0"/>
    <x v="2"/>
    <n v="11143"/>
    <x v="0"/>
    <x v="0"/>
    <x v="64"/>
    <x v="126"/>
    <s v="A"/>
    <x v="0"/>
    <x v="1"/>
    <n v="4"/>
    <x v="1"/>
    <x v="25"/>
    <n v="15"/>
    <d v="2017-01-09T00:00:00"/>
    <d v="2017-05-04T00:00:00"/>
    <n v="16"/>
    <s v="STEM"/>
    <s v="Sci Techn Eng &amp; Math"/>
    <s v="MTH"/>
    <s v="Mathematics Department"/>
    <s v="Elementary Algebra"/>
    <m/>
    <x v="0"/>
    <x v="0"/>
  </r>
  <r>
    <x v="0"/>
    <x v="2"/>
    <n v="11142"/>
    <x v="0"/>
    <x v="0"/>
    <x v="64"/>
    <x v="126"/>
    <s v="A"/>
    <x v="0"/>
    <x v="1"/>
    <n v="4"/>
    <x v="1"/>
    <x v="25"/>
    <n v="20"/>
    <d v="2017-01-09T00:00:00"/>
    <d v="2017-05-04T00:00:00"/>
    <n v="16"/>
    <s v="STEM"/>
    <s v="Sci Techn Eng &amp; Math"/>
    <s v="MTH"/>
    <s v="Mathematics Department"/>
    <s v="Elementary Algebra"/>
    <m/>
    <x v="0"/>
    <x v="0"/>
  </r>
  <r>
    <x v="0"/>
    <x v="2"/>
    <n v="11141"/>
    <x v="0"/>
    <x v="0"/>
    <x v="64"/>
    <x v="126"/>
    <s v="A"/>
    <x v="0"/>
    <x v="1"/>
    <n v="4"/>
    <x v="1"/>
    <x v="25"/>
    <n v="19"/>
    <d v="2017-01-09T00:00:00"/>
    <d v="2017-05-04T00:00:00"/>
    <n v="16"/>
    <s v="STEM"/>
    <s v="Sci Techn Eng &amp; Math"/>
    <s v="MTH"/>
    <s v="Mathematics Department"/>
    <s v="Elementary Algebra"/>
    <m/>
    <x v="0"/>
    <x v="0"/>
  </r>
  <r>
    <x v="0"/>
    <x v="2"/>
    <n v="11140"/>
    <x v="0"/>
    <x v="0"/>
    <x v="64"/>
    <x v="126"/>
    <s v="A"/>
    <x v="0"/>
    <x v="2"/>
    <n v="4"/>
    <x v="3"/>
    <x v="25"/>
    <n v="15"/>
    <d v="2017-01-09T00:00:00"/>
    <d v="2017-05-04T00:00:00"/>
    <n v="16"/>
    <s v="STEM"/>
    <s v="Sci Techn Eng &amp; Math"/>
    <s v="MTH"/>
    <s v="Mathematics Department"/>
    <s v="Elementary Algebra"/>
    <m/>
    <x v="0"/>
    <x v="0"/>
  </r>
  <r>
    <x v="0"/>
    <x v="2"/>
    <n v="11139"/>
    <x v="0"/>
    <x v="0"/>
    <x v="64"/>
    <x v="126"/>
    <s v="A"/>
    <x v="0"/>
    <x v="2"/>
    <n v="4"/>
    <x v="3"/>
    <x v="25"/>
    <n v="19"/>
    <d v="2017-01-09T00:00:00"/>
    <d v="2017-05-04T00:00:00"/>
    <n v="16"/>
    <s v="STEM"/>
    <s v="Sci Techn Eng &amp; Math"/>
    <s v="MTH"/>
    <s v="Mathematics Department"/>
    <s v="Elementary Algebra"/>
    <m/>
    <x v="0"/>
    <x v="0"/>
  </r>
  <r>
    <x v="0"/>
    <x v="2"/>
    <n v="11283"/>
    <x v="0"/>
    <x v="0"/>
    <x v="64"/>
    <x v="126"/>
    <s v="C"/>
    <x v="1"/>
    <x v="1"/>
    <n v="4"/>
    <x v="2"/>
    <x v="4"/>
    <n v="0"/>
    <d v="2017-01-09T00:00:00"/>
    <d v="2017-05-04T00:00:00"/>
    <n v="16"/>
    <s v="STEM"/>
    <s v="Sci Techn Eng &amp; Math"/>
    <s v="MTH"/>
    <s v="Mathematics Department"/>
    <s v="Elementary Algebra"/>
    <m/>
    <x v="0"/>
    <x v="0"/>
  </r>
  <r>
    <x v="0"/>
    <x v="2"/>
    <n v="11282"/>
    <x v="0"/>
    <x v="0"/>
    <x v="64"/>
    <x v="126"/>
    <s v="C"/>
    <x v="1"/>
    <x v="1"/>
    <n v="4"/>
    <x v="1"/>
    <x v="4"/>
    <n v="0"/>
    <d v="2017-01-09T00:00:00"/>
    <d v="2017-05-04T00:00:00"/>
    <n v="16"/>
    <s v="STEM"/>
    <s v="Sci Techn Eng &amp; Math"/>
    <s v="MTH"/>
    <s v="Mathematics Department"/>
    <s v="Elementary Algebra"/>
    <m/>
    <x v="0"/>
    <x v="0"/>
  </r>
  <r>
    <x v="0"/>
    <x v="2"/>
    <n v="11280"/>
    <x v="0"/>
    <x v="0"/>
    <x v="64"/>
    <x v="126"/>
    <s v="C"/>
    <x v="1"/>
    <x v="1"/>
    <n v="4"/>
    <x v="2"/>
    <x v="4"/>
    <n v="0"/>
    <d v="2017-01-09T00:00:00"/>
    <d v="2017-05-04T00:00:00"/>
    <n v="16"/>
    <s v="STEM"/>
    <s v="Sci Techn Eng &amp; Math"/>
    <s v="MTH"/>
    <s v="Mathematics Department"/>
    <s v="Elementary Algebra"/>
    <m/>
    <x v="0"/>
    <x v="0"/>
  </r>
  <r>
    <x v="0"/>
    <x v="2"/>
    <n v="11279"/>
    <x v="0"/>
    <x v="0"/>
    <x v="64"/>
    <x v="126"/>
    <s v="C"/>
    <x v="1"/>
    <x v="1"/>
    <n v="4"/>
    <x v="1"/>
    <x v="4"/>
    <n v="0"/>
    <d v="2017-01-09T00:00:00"/>
    <d v="2017-05-04T00:00:00"/>
    <n v="16"/>
    <s v="STEM"/>
    <s v="Sci Techn Eng &amp; Math"/>
    <s v="MTH"/>
    <s v="Mathematics Department"/>
    <s v="Elementary Algebra"/>
    <m/>
    <x v="0"/>
    <x v="0"/>
  </r>
  <r>
    <x v="0"/>
    <x v="2"/>
    <n v="12106"/>
    <x v="1"/>
    <x v="0"/>
    <x v="64"/>
    <x v="126"/>
    <s v="A"/>
    <x v="0"/>
    <x v="2"/>
    <n v="4"/>
    <x v="3"/>
    <x v="25"/>
    <n v="5"/>
    <d v="2017-01-09T00:00:00"/>
    <d v="2017-05-04T00:00:00"/>
    <n v="16"/>
    <s v="STEM"/>
    <s v="Sci Techn Eng &amp; Math"/>
    <s v="MTH"/>
    <s v="Mathematics Department"/>
    <s v="Elementary Algebra"/>
    <m/>
    <x v="0"/>
    <x v="0"/>
  </r>
  <r>
    <x v="0"/>
    <x v="2"/>
    <n v="13468"/>
    <x v="0"/>
    <x v="1"/>
    <x v="64"/>
    <x v="126"/>
    <s v="A"/>
    <x v="0"/>
    <x v="1"/>
    <n v="4"/>
    <x v="2"/>
    <x v="4"/>
    <n v="5"/>
    <d v="2017-01-30T00:00:00"/>
    <d v="2017-05-04T00:00:00"/>
    <n v="13"/>
    <s v="STEM"/>
    <s v="Sci Techn Eng &amp; Math"/>
    <s v="MTH"/>
    <s v="Mathematics Department"/>
    <s v="Elementary Algebra"/>
    <m/>
    <x v="0"/>
    <x v="0"/>
  </r>
  <r>
    <x v="0"/>
    <x v="2"/>
    <n v="13440"/>
    <x v="0"/>
    <x v="1"/>
    <x v="64"/>
    <x v="91"/>
    <s v="A"/>
    <x v="0"/>
    <x v="1"/>
    <n v="3"/>
    <x v="1"/>
    <x v="0"/>
    <n v="7"/>
    <d v="2017-01-30T00:00:00"/>
    <d v="2017-05-04T00:00:00"/>
    <n v="13"/>
    <s v="STEM"/>
    <s v="Sci Techn Eng &amp; Math"/>
    <s v="MTH"/>
    <s v="Mathematics Department"/>
    <s v="College Trigonometry"/>
    <m/>
    <x v="39"/>
    <x v="41"/>
  </r>
  <r>
    <x v="0"/>
    <x v="2"/>
    <n v="13439"/>
    <x v="0"/>
    <x v="1"/>
    <x v="64"/>
    <x v="91"/>
    <s v="A"/>
    <x v="0"/>
    <x v="1"/>
    <n v="3"/>
    <x v="1"/>
    <x v="0"/>
    <n v="15"/>
    <d v="2017-01-30T00:00:00"/>
    <d v="2017-05-04T00:00:00"/>
    <n v="13"/>
    <s v="STEM"/>
    <s v="Sci Techn Eng &amp; Math"/>
    <s v="MTH"/>
    <s v="Mathematics Department"/>
    <s v="College Trigonometry"/>
    <m/>
    <x v="39"/>
    <x v="41"/>
  </r>
  <r>
    <x v="0"/>
    <x v="2"/>
    <n v="10970"/>
    <x v="0"/>
    <x v="0"/>
    <x v="64"/>
    <x v="91"/>
    <s v="A"/>
    <x v="0"/>
    <x v="0"/>
    <n v="3"/>
    <x v="0"/>
    <x v="0"/>
    <n v="22"/>
    <d v="2017-01-09T00:00:00"/>
    <d v="2017-05-04T00:00:00"/>
    <n v="16"/>
    <s v="STEM"/>
    <s v="Sci Techn Eng &amp; Math"/>
    <s v="MTH"/>
    <s v="Mathematics Department"/>
    <s v="College Trigonometry"/>
    <m/>
    <x v="0"/>
    <x v="0"/>
  </r>
  <r>
    <x v="0"/>
    <x v="2"/>
    <n v="10967"/>
    <x v="0"/>
    <x v="0"/>
    <x v="64"/>
    <x v="91"/>
    <s v="A"/>
    <x v="0"/>
    <x v="1"/>
    <n v="3"/>
    <x v="1"/>
    <x v="2"/>
    <n v="16"/>
    <d v="2017-01-09T00:00:00"/>
    <d v="2017-05-04T00:00:00"/>
    <n v="16"/>
    <s v="STEM"/>
    <s v="Sci Techn Eng &amp; Math"/>
    <s v="MTH"/>
    <s v="Mathematics Department"/>
    <s v="College Trigonometry"/>
    <m/>
    <x v="0"/>
    <x v="0"/>
  </r>
  <r>
    <x v="0"/>
    <x v="2"/>
    <n v="12661"/>
    <x v="0"/>
    <x v="0"/>
    <x v="64"/>
    <x v="91"/>
    <s v="C"/>
    <x v="1"/>
    <x v="0"/>
    <n v="3"/>
    <x v="0"/>
    <x v="0"/>
    <n v="0"/>
    <d v="2017-01-09T00:00:00"/>
    <d v="2017-05-04T00:00:00"/>
    <n v="16"/>
    <s v="STEM"/>
    <s v="Sci Techn Eng &amp; Math"/>
    <s v="MTH"/>
    <s v="Mathematics Department"/>
    <s v="College Trigonometry"/>
    <m/>
    <x v="98"/>
    <x v="100"/>
  </r>
  <r>
    <x v="0"/>
    <x v="2"/>
    <n v="12654"/>
    <x v="1"/>
    <x v="0"/>
    <x v="64"/>
    <x v="91"/>
    <s v="C"/>
    <x v="1"/>
    <x v="1"/>
    <n v="3"/>
    <x v="1"/>
    <x v="1"/>
    <n v="0"/>
    <d v="2017-01-09T00:00:00"/>
    <d v="2017-05-04T00:00:00"/>
    <n v="16"/>
    <s v="STEM"/>
    <s v="Sci Techn Eng &amp; Math"/>
    <s v="MTH"/>
    <s v="Mathematics Department"/>
    <s v="College Trigonometry"/>
    <m/>
    <x v="0"/>
    <x v="0"/>
  </r>
  <r>
    <x v="0"/>
    <x v="2"/>
    <n v="13448"/>
    <x v="0"/>
    <x v="0"/>
    <x v="64"/>
    <x v="91"/>
    <s v="A"/>
    <x v="0"/>
    <x v="0"/>
    <n v="3"/>
    <x v="0"/>
    <x v="0"/>
    <n v="19"/>
    <d v="2017-01-09T00:00:00"/>
    <d v="2017-05-04T00:00:00"/>
    <n v="16"/>
    <s v="STEM"/>
    <s v="Sci Techn Eng &amp; Math"/>
    <s v="MTH"/>
    <s v="Mathematics Department"/>
    <s v="College Trigonometry"/>
    <m/>
    <x v="98"/>
    <x v="100"/>
  </r>
  <r>
    <x v="0"/>
    <x v="2"/>
    <n v="13447"/>
    <x v="0"/>
    <x v="0"/>
    <x v="64"/>
    <x v="91"/>
    <s v="A"/>
    <x v="0"/>
    <x v="0"/>
    <n v="3"/>
    <x v="0"/>
    <x v="0"/>
    <n v="14"/>
    <d v="2017-01-09T00:00:00"/>
    <d v="2017-05-04T00:00:00"/>
    <n v="16"/>
    <s v="STEM"/>
    <s v="Sci Techn Eng &amp; Math"/>
    <s v="MTH"/>
    <s v="Mathematics Department"/>
    <s v="College Trigonometry"/>
    <m/>
    <x v="98"/>
    <x v="100"/>
  </r>
  <r>
    <x v="0"/>
    <x v="2"/>
    <n v="13495"/>
    <x v="0"/>
    <x v="1"/>
    <x v="64"/>
    <x v="91"/>
    <s v="C"/>
    <x v="1"/>
    <x v="1"/>
    <n v="3"/>
    <x v="1"/>
    <x v="2"/>
    <n v="0"/>
    <d v="2017-01-30T00:00:00"/>
    <d v="2017-05-04T00:00:00"/>
    <n v="13"/>
    <s v="STEM"/>
    <s v="Sci Techn Eng &amp; Math"/>
    <s v="MTH"/>
    <s v="Mathematics Department"/>
    <s v="College Trigonometry"/>
    <m/>
    <x v="64"/>
    <x v="66"/>
  </r>
  <r>
    <x v="0"/>
    <x v="2"/>
    <n v="13494"/>
    <x v="0"/>
    <x v="1"/>
    <x v="64"/>
    <x v="91"/>
    <s v="A"/>
    <x v="0"/>
    <x v="1"/>
    <n v="3"/>
    <x v="1"/>
    <x v="2"/>
    <n v="28"/>
    <d v="2017-01-30T00:00:00"/>
    <d v="2017-05-04T00:00:00"/>
    <n v="13"/>
    <s v="STEM"/>
    <s v="Sci Techn Eng &amp; Math"/>
    <s v="MTH"/>
    <s v="Mathematics Department"/>
    <s v="College Trigonometry"/>
    <m/>
    <x v="64"/>
    <x v="66"/>
  </r>
  <r>
    <x v="0"/>
    <x v="2"/>
    <n v="13304"/>
    <x v="0"/>
    <x v="0"/>
    <x v="64"/>
    <x v="42"/>
    <s v="C"/>
    <x v="1"/>
    <x v="1"/>
    <n v="4"/>
    <x v="2"/>
    <x v="2"/>
    <n v="0"/>
    <d v="2017-01-09T00:00:00"/>
    <d v="2017-05-04T00:00:00"/>
    <n v="16"/>
    <s v="STEM"/>
    <s v="Sci Techn Eng &amp; Math"/>
    <s v="MTH"/>
    <s v="Mathematics Department"/>
    <s v="Math for Computing"/>
    <m/>
    <x v="0"/>
    <x v="0"/>
  </r>
  <r>
    <x v="0"/>
    <x v="2"/>
    <n v="10484"/>
    <x v="0"/>
    <x v="0"/>
    <x v="64"/>
    <x v="42"/>
    <s v="A"/>
    <x v="0"/>
    <x v="0"/>
    <n v="4"/>
    <x v="0"/>
    <x v="0"/>
    <n v="17"/>
    <d v="2017-01-09T00:00:00"/>
    <d v="2017-05-04T00:00:00"/>
    <n v="16"/>
    <s v="STEM"/>
    <s v="Sci Techn Eng &amp; Math"/>
    <s v="MTH"/>
    <s v="Mathematics Department"/>
    <s v="Math for Computing"/>
    <m/>
    <x v="0"/>
    <x v="0"/>
  </r>
  <r>
    <x v="0"/>
    <x v="2"/>
    <n v="12300"/>
    <x v="0"/>
    <x v="0"/>
    <x v="64"/>
    <x v="42"/>
    <s v="C"/>
    <x v="1"/>
    <x v="1"/>
    <n v="4"/>
    <x v="1"/>
    <x v="2"/>
    <n v="0"/>
    <d v="2017-01-09T00:00:00"/>
    <d v="2017-05-04T00:00:00"/>
    <n v="16"/>
    <s v="STEM"/>
    <s v="Sci Techn Eng &amp; Math"/>
    <s v="MTH"/>
    <s v="Mathematics Department"/>
    <s v="Math for Computing"/>
    <m/>
    <x v="0"/>
    <x v="0"/>
  </r>
  <r>
    <x v="0"/>
    <x v="2"/>
    <n v="12528"/>
    <x v="1"/>
    <x v="0"/>
    <x v="64"/>
    <x v="42"/>
    <s v="A"/>
    <x v="0"/>
    <x v="1"/>
    <n v="4"/>
    <x v="2"/>
    <x v="2"/>
    <n v="5"/>
    <d v="2017-01-09T00:00:00"/>
    <d v="2017-05-04T00:00:00"/>
    <n v="16"/>
    <s v="STEM"/>
    <s v="Sci Techn Eng &amp; Math"/>
    <s v="MTH"/>
    <s v="Mathematics Department"/>
    <s v="Math for Computing"/>
    <m/>
    <x v="0"/>
    <x v="0"/>
  </r>
  <r>
    <x v="0"/>
    <x v="2"/>
    <n v="13234"/>
    <x v="1"/>
    <x v="0"/>
    <x v="64"/>
    <x v="17"/>
    <s v="A"/>
    <x v="0"/>
    <x v="1"/>
    <n v="3"/>
    <x v="2"/>
    <x v="2"/>
    <n v="14"/>
    <d v="2017-01-09T00:00:00"/>
    <d v="2017-05-04T00:00:00"/>
    <n v="16"/>
    <s v="STEM"/>
    <s v="Sci Techn Eng &amp; Math"/>
    <s v="MTH"/>
    <s v="Mathematics Department"/>
    <s v="Applied Industrial Mathematics"/>
    <m/>
    <x v="0"/>
    <x v="0"/>
  </r>
  <r>
    <x v="0"/>
    <x v="2"/>
    <n v="13065"/>
    <x v="0"/>
    <x v="0"/>
    <x v="64"/>
    <x v="17"/>
    <s v="C"/>
    <x v="1"/>
    <x v="1"/>
    <n v="3"/>
    <x v="1"/>
    <x v="2"/>
    <n v="0"/>
    <d v="2017-01-09T00:00:00"/>
    <d v="2017-05-04T00:00:00"/>
    <n v="16"/>
    <s v="STEM"/>
    <s v="Sci Techn Eng &amp; Math"/>
    <s v="MTH"/>
    <s v="Mathematics Department"/>
    <s v="Applied Industrial Mathematics"/>
    <m/>
    <x v="0"/>
    <x v="0"/>
  </r>
  <r>
    <x v="0"/>
    <x v="2"/>
    <n v="13331"/>
    <x v="0"/>
    <x v="0"/>
    <x v="64"/>
    <x v="17"/>
    <s v="A"/>
    <x v="0"/>
    <x v="1"/>
    <n v="3"/>
    <x v="2"/>
    <x v="2"/>
    <n v="24"/>
    <d v="2017-01-09T00:00:00"/>
    <d v="2017-05-04T00:00:00"/>
    <n v="16"/>
    <s v="STEM"/>
    <s v="Sci Techn Eng &amp; Math"/>
    <s v="MTH"/>
    <s v="Mathematics Department"/>
    <s v="Applied Industrial Mathematics"/>
    <m/>
    <x v="0"/>
    <x v="0"/>
  </r>
  <r>
    <x v="0"/>
    <x v="2"/>
    <n v="12764"/>
    <x v="1"/>
    <x v="0"/>
    <x v="64"/>
    <x v="17"/>
    <s v="C"/>
    <x v="1"/>
    <x v="1"/>
    <n v="3"/>
    <x v="1"/>
    <x v="2"/>
    <n v="0"/>
    <d v="2017-01-09T00:00:00"/>
    <d v="2017-05-04T00:00:00"/>
    <n v="16"/>
    <s v="STEM"/>
    <s v="Sci Techn Eng &amp; Math"/>
    <s v="MTH"/>
    <s v="Mathematics Department"/>
    <s v="Applied Industrial Mathematics"/>
    <m/>
    <x v="0"/>
    <x v="0"/>
  </r>
  <r>
    <x v="0"/>
    <x v="2"/>
    <n v="12674"/>
    <x v="0"/>
    <x v="0"/>
    <x v="64"/>
    <x v="17"/>
    <s v="A"/>
    <x v="0"/>
    <x v="1"/>
    <n v="3"/>
    <x v="1"/>
    <x v="2"/>
    <n v="22"/>
    <d v="2017-01-09T00:00:00"/>
    <d v="2017-05-04T00:00:00"/>
    <n v="16"/>
    <s v="STEM"/>
    <s v="Sci Techn Eng &amp; Math"/>
    <s v="MTH"/>
    <s v="Mathematics Department"/>
    <s v="Applied Industrial Mathematics"/>
    <m/>
    <x v="0"/>
    <x v="0"/>
  </r>
  <r>
    <x v="0"/>
    <x v="2"/>
    <n v="12607"/>
    <x v="0"/>
    <x v="4"/>
    <x v="64"/>
    <x v="17"/>
    <s v="A"/>
    <x v="0"/>
    <x v="1"/>
    <n v="3"/>
    <x v="1"/>
    <x v="2"/>
    <n v="13"/>
    <d v="2017-01-09T00:00:00"/>
    <d v="2017-03-05T00:00:00"/>
    <n v="8"/>
    <s v="STEM"/>
    <s v="Sci Techn Eng &amp; Math"/>
    <s v="MTH"/>
    <s v="Mathematics Department"/>
    <s v="Applied Industrial Mathematics"/>
    <m/>
    <x v="0"/>
    <x v="0"/>
  </r>
  <r>
    <x v="0"/>
    <x v="2"/>
    <n v="12560"/>
    <x v="0"/>
    <x v="4"/>
    <x v="64"/>
    <x v="17"/>
    <s v="C"/>
    <x v="1"/>
    <x v="1"/>
    <n v="3"/>
    <x v="2"/>
    <x v="2"/>
    <n v="0"/>
    <d v="2017-01-09T00:00:00"/>
    <d v="2017-03-05T00:00:00"/>
    <n v="8"/>
    <s v="STEM"/>
    <s v="Sci Techn Eng &amp; Math"/>
    <s v="MTH"/>
    <s v="Mathematics Department"/>
    <s v="Applied Industrial Mathematics"/>
    <m/>
    <x v="0"/>
    <x v="0"/>
  </r>
  <r>
    <x v="0"/>
    <x v="2"/>
    <n v="12559"/>
    <x v="0"/>
    <x v="4"/>
    <x v="64"/>
    <x v="17"/>
    <s v="A"/>
    <x v="0"/>
    <x v="1"/>
    <n v="3"/>
    <x v="2"/>
    <x v="2"/>
    <n v="25"/>
    <d v="2017-01-09T00:00:00"/>
    <d v="2017-03-05T00:00:00"/>
    <n v="8"/>
    <s v="STEM"/>
    <s v="Sci Techn Eng &amp; Math"/>
    <s v="MTH"/>
    <s v="Mathematics Department"/>
    <s v="Applied Industrial Mathematics"/>
    <m/>
    <x v="0"/>
    <x v="0"/>
  </r>
  <r>
    <x v="0"/>
    <x v="2"/>
    <n v="10269"/>
    <x v="0"/>
    <x v="0"/>
    <x v="64"/>
    <x v="52"/>
    <s v="A"/>
    <x v="0"/>
    <x v="1"/>
    <n v="5"/>
    <x v="1"/>
    <x v="2"/>
    <n v="17"/>
    <d v="2017-01-09T00:00:00"/>
    <d v="2017-05-04T00:00:00"/>
    <n v="16"/>
    <s v="STEM"/>
    <s v="Sci Techn Eng &amp; Math"/>
    <s v="MTH"/>
    <s v="Mathematics Department"/>
    <s v="Business Statistics"/>
    <m/>
    <x v="0"/>
    <x v="0"/>
  </r>
  <r>
    <x v="0"/>
    <x v="2"/>
    <n v="10737"/>
    <x v="0"/>
    <x v="0"/>
    <x v="64"/>
    <x v="52"/>
    <s v="A"/>
    <x v="0"/>
    <x v="0"/>
    <n v="5"/>
    <x v="0"/>
    <x v="0"/>
    <n v="23"/>
    <d v="2017-01-09T00:00:00"/>
    <d v="2017-05-04T00:00:00"/>
    <n v="16"/>
    <s v="STEM"/>
    <s v="Sci Techn Eng &amp; Math"/>
    <s v="MTH"/>
    <s v="Mathematics Department"/>
    <s v="Business Statistics"/>
    <m/>
    <x v="0"/>
    <x v="0"/>
  </r>
  <r>
    <x v="0"/>
    <x v="2"/>
    <n v="13397"/>
    <x v="0"/>
    <x v="0"/>
    <x v="64"/>
    <x v="52"/>
    <s v="A"/>
    <x v="0"/>
    <x v="0"/>
    <n v="5"/>
    <x v="0"/>
    <x v="0"/>
    <n v="24"/>
    <d v="2017-01-09T00:00:00"/>
    <d v="2017-05-04T00:00:00"/>
    <n v="16"/>
    <s v="STEM"/>
    <s v="Sci Techn Eng &amp; Math"/>
    <s v="MTH"/>
    <s v="Mathematics Department"/>
    <s v="Business Statistics"/>
    <m/>
    <x v="0"/>
    <x v="0"/>
  </r>
  <r>
    <x v="1"/>
    <x v="3"/>
    <n v="30455"/>
    <x v="0"/>
    <x v="0"/>
    <x v="64"/>
    <x v="14"/>
    <s v="A"/>
    <x v="0"/>
    <x v="1"/>
    <n v="3"/>
    <x v="2"/>
    <x v="2"/>
    <n v="7"/>
    <d v="2017-06-12T00:00:00"/>
    <d v="2017-08-06T00:00:00"/>
    <n v="8"/>
    <s v="STEM"/>
    <s v="Sci Techn Eng &amp; Math"/>
    <s v="MTH"/>
    <s v="Mathematics Department"/>
    <s v="Mathematics of Finance"/>
    <m/>
    <x v="0"/>
    <x v="0"/>
  </r>
  <r>
    <x v="1"/>
    <x v="3"/>
    <n v="30319"/>
    <x v="0"/>
    <x v="6"/>
    <x v="64"/>
    <x v="158"/>
    <s v="A"/>
    <x v="0"/>
    <x v="1"/>
    <n v="4"/>
    <x v="2"/>
    <x v="25"/>
    <n v="7"/>
    <d v="2017-05-22T00:00:00"/>
    <d v="2017-07-30T00:00:00"/>
    <n v="10"/>
    <s v="STEM"/>
    <s v="Sci Techn Eng &amp; Math"/>
    <s v="MTH"/>
    <s v="Mathematics Department"/>
    <s v="Developmental Mathematics II"/>
    <m/>
    <x v="0"/>
    <x v="0"/>
  </r>
  <r>
    <x v="1"/>
    <x v="3"/>
    <n v="30311"/>
    <x v="1"/>
    <x v="6"/>
    <x v="64"/>
    <x v="158"/>
    <s v="A"/>
    <x v="0"/>
    <x v="1"/>
    <n v="4"/>
    <x v="1"/>
    <x v="21"/>
    <n v="1"/>
    <d v="2017-05-22T00:00:00"/>
    <d v="2017-07-30T00:00:00"/>
    <n v="10"/>
    <s v="STEM"/>
    <s v="Sci Techn Eng &amp; Math"/>
    <s v="MTH"/>
    <s v="Mathematics Department"/>
    <s v="Developmental Mathematics II"/>
    <m/>
    <x v="0"/>
    <x v="0"/>
  </r>
  <r>
    <x v="1"/>
    <x v="3"/>
    <n v="30284"/>
    <x v="0"/>
    <x v="6"/>
    <x v="64"/>
    <x v="158"/>
    <s v="A"/>
    <x v="0"/>
    <x v="1"/>
    <n v="4"/>
    <x v="1"/>
    <x v="25"/>
    <n v="8"/>
    <d v="2017-05-22T00:00:00"/>
    <d v="2017-07-30T00:00:00"/>
    <n v="10"/>
    <s v="STEM"/>
    <s v="Sci Techn Eng &amp; Math"/>
    <s v="MTH"/>
    <s v="Mathematics Department"/>
    <s v="Developmental Mathematics II"/>
    <m/>
    <x v="0"/>
    <x v="0"/>
  </r>
  <r>
    <x v="1"/>
    <x v="3"/>
    <n v="30281"/>
    <x v="0"/>
    <x v="6"/>
    <x v="64"/>
    <x v="158"/>
    <s v="A"/>
    <x v="0"/>
    <x v="1"/>
    <n v="4"/>
    <x v="1"/>
    <x v="25"/>
    <n v="8"/>
    <d v="2017-05-22T00:00:00"/>
    <d v="2017-07-30T00:00:00"/>
    <n v="10"/>
    <s v="STEM"/>
    <s v="Sci Techn Eng &amp; Math"/>
    <s v="MTH"/>
    <s v="Mathematics Department"/>
    <s v="Developmental Mathematics II"/>
    <m/>
    <x v="0"/>
    <x v="0"/>
  </r>
  <r>
    <x v="1"/>
    <x v="3"/>
    <n v="30008"/>
    <x v="0"/>
    <x v="0"/>
    <x v="64"/>
    <x v="31"/>
    <s v="A"/>
    <x v="0"/>
    <x v="0"/>
    <n v="4"/>
    <x v="0"/>
    <x v="0"/>
    <n v="20"/>
    <d v="2017-06-12T00:00:00"/>
    <d v="2017-08-06T00:00:00"/>
    <n v="8"/>
    <s v="STEM"/>
    <s v="Sci Techn Eng &amp; Math"/>
    <s v="MTH"/>
    <s v="Mathematics Department"/>
    <s v="Modern College Mathematics"/>
    <m/>
    <x v="0"/>
    <x v="0"/>
  </r>
  <r>
    <x v="1"/>
    <x v="3"/>
    <n v="30398"/>
    <x v="0"/>
    <x v="0"/>
    <x v="64"/>
    <x v="71"/>
    <s v="C"/>
    <x v="1"/>
    <x v="1"/>
    <n v="2"/>
    <x v="2"/>
    <x v="2"/>
    <n v="0"/>
    <d v="2017-06-12T00:00:00"/>
    <d v="2017-08-06T00:00:00"/>
    <n v="8"/>
    <s v="STEM"/>
    <s v="Sci Techn Eng &amp; Math"/>
    <s v="MTH"/>
    <s v="Mathematics Department"/>
    <s v="Applied Geometry/Trig"/>
    <m/>
    <x v="0"/>
    <x v="0"/>
  </r>
  <r>
    <x v="1"/>
    <x v="3"/>
    <n v="30089"/>
    <x v="0"/>
    <x v="0"/>
    <x v="64"/>
    <x v="16"/>
    <s v="A"/>
    <x v="0"/>
    <x v="0"/>
    <n v="4"/>
    <x v="0"/>
    <x v="0"/>
    <n v="20"/>
    <d v="2017-06-12T00:00:00"/>
    <d v="2017-08-06T00:00:00"/>
    <n v="8"/>
    <s v="STEM"/>
    <s v="Sci Techn Eng &amp; Math"/>
    <s v="MTH"/>
    <s v="Mathematics Department"/>
    <s v="Intro to College Algebra/Trig"/>
    <m/>
    <x v="0"/>
    <x v="0"/>
  </r>
  <r>
    <x v="1"/>
    <x v="3"/>
    <n v="30323"/>
    <x v="0"/>
    <x v="0"/>
    <x v="64"/>
    <x v="137"/>
    <s v="A"/>
    <x v="0"/>
    <x v="0"/>
    <n v="4"/>
    <x v="0"/>
    <x v="0"/>
    <n v="7"/>
    <d v="2017-06-12T00:00:00"/>
    <d v="2017-08-06T00:00:00"/>
    <n v="8"/>
    <s v="STEM"/>
    <s v="Sci Techn Eng &amp; Math"/>
    <s v="MTH"/>
    <s v="Mathematics Department"/>
    <s v="College Algebra"/>
    <m/>
    <x v="0"/>
    <x v="0"/>
  </r>
  <r>
    <x v="1"/>
    <x v="3"/>
    <n v="30236"/>
    <x v="0"/>
    <x v="0"/>
    <x v="64"/>
    <x v="137"/>
    <s v="A"/>
    <x v="0"/>
    <x v="0"/>
    <n v="4"/>
    <x v="0"/>
    <x v="0"/>
    <n v="22"/>
    <d v="2017-06-12T00:00:00"/>
    <d v="2017-08-06T00:00:00"/>
    <n v="8"/>
    <s v="STEM"/>
    <s v="Sci Techn Eng &amp; Math"/>
    <s v="MTH"/>
    <s v="Mathematics Department"/>
    <s v="College Algebra"/>
    <m/>
    <x v="0"/>
    <x v="0"/>
  </r>
  <r>
    <x v="1"/>
    <x v="3"/>
    <n v="30235"/>
    <x v="0"/>
    <x v="0"/>
    <x v="64"/>
    <x v="137"/>
    <s v="A"/>
    <x v="0"/>
    <x v="0"/>
    <n v="4"/>
    <x v="0"/>
    <x v="0"/>
    <n v="19"/>
    <d v="2017-06-12T00:00:00"/>
    <d v="2017-08-06T00:00:00"/>
    <n v="8"/>
    <s v="STEM"/>
    <s v="Sci Techn Eng &amp; Math"/>
    <s v="MTH"/>
    <s v="Mathematics Department"/>
    <s v="College Algebra"/>
    <m/>
    <x v="0"/>
    <x v="0"/>
  </r>
  <r>
    <x v="1"/>
    <x v="3"/>
    <n v="30234"/>
    <x v="0"/>
    <x v="0"/>
    <x v="64"/>
    <x v="137"/>
    <s v="C"/>
    <x v="1"/>
    <x v="1"/>
    <n v="4"/>
    <x v="2"/>
    <x v="2"/>
    <n v="0"/>
    <d v="2017-06-12T00:00:00"/>
    <d v="2017-08-06T00:00:00"/>
    <n v="8"/>
    <s v="STEM"/>
    <s v="Sci Techn Eng &amp; Math"/>
    <s v="MTH"/>
    <s v="Mathematics Department"/>
    <s v="College Algebra"/>
    <m/>
    <x v="0"/>
    <x v="0"/>
  </r>
  <r>
    <x v="1"/>
    <x v="3"/>
    <n v="30233"/>
    <x v="0"/>
    <x v="0"/>
    <x v="64"/>
    <x v="137"/>
    <s v="A"/>
    <x v="0"/>
    <x v="1"/>
    <n v="4"/>
    <x v="1"/>
    <x v="2"/>
    <n v="15"/>
    <d v="2017-06-12T00:00:00"/>
    <d v="2017-08-06T00:00:00"/>
    <n v="8"/>
    <s v="STEM"/>
    <s v="Sci Techn Eng &amp; Math"/>
    <s v="MTH"/>
    <s v="Mathematics Department"/>
    <s v="College Algebra"/>
    <m/>
    <x v="0"/>
    <x v="0"/>
  </r>
  <r>
    <x v="1"/>
    <x v="3"/>
    <n v="30454"/>
    <x v="0"/>
    <x v="0"/>
    <x v="64"/>
    <x v="137"/>
    <s v="A"/>
    <x v="0"/>
    <x v="0"/>
    <n v="4"/>
    <x v="0"/>
    <x v="0"/>
    <n v="23"/>
    <d v="2017-06-12T00:00:00"/>
    <d v="2017-08-06T00:00:00"/>
    <n v="8"/>
    <s v="STEM"/>
    <s v="Sci Techn Eng &amp; Math"/>
    <s v="MTH"/>
    <s v="Mathematics Department"/>
    <s v="College Algebra"/>
    <m/>
    <x v="0"/>
    <x v="0"/>
  </r>
  <r>
    <x v="1"/>
    <x v="3"/>
    <n v="30271"/>
    <x v="0"/>
    <x v="0"/>
    <x v="64"/>
    <x v="118"/>
    <s v="A"/>
    <x v="0"/>
    <x v="0"/>
    <n v="5"/>
    <x v="0"/>
    <x v="0"/>
    <n v="15"/>
    <d v="2017-06-12T00:00:00"/>
    <d v="2017-08-06T00:00:00"/>
    <n v="8"/>
    <s v="STEM"/>
    <s v="Sci Techn Eng &amp; Math"/>
    <s v="MTH"/>
    <s v="Mathematics Department"/>
    <s v="Precalculus"/>
    <m/>
    <x v="0"/>
    <x v="0"/>
  </r>
  <r>
    <x v="1"/>
    <x v="3"/>
    <n v="30238"/>
    <x v="0"/>
    <x v="0"/>
    <x v="64"/>
    <x v="118"/>
    <s v="A"/>
    <x v="0"/>
    <x v="0"/>
    <n v="5"/>
    <x v="0"/>
    <x v="0"/>
    <n v="20"/>
    <d v="2017-06-12T00:00:00"/>
    <d v="2017-08-06T00:00:00"/>
    <n v="8"/>
    <s v="STEM"/>
    <s v="Sci Techn Eng &amp; Math"/>
    <s v="MTH"/>
    <s v="Mathematics Department"/>
    <s v="Precalculus"/>
    <m/>
    <x v="0"/>
    <x v="0"/>
  </r>
  <r>
    <x v="1"/>
    <x v="3"/>
    <n v="30361"/>
    <x v="0"/>
    <x v="0"/>
    <x v="64"/>
    <x v="157"/>
    <s v="A"/>
    <x v="0"/>
    <x v="0"/>
    <n v="5"/>
    <x v="0"/>
    <x v="0"/>
    <n v="22"/>
    <d v="2017-06-12T00:00:00"/>
    <d v="2017-08-06T00:00:00"/>
    <n v="8"/>
    <s v="STEM"/>
    <s v="Sci Techn Eng &amp; Math"/>
    <s v="MTH"/>
    <s v="Mathematics Department"/>
    <s v="Business Calculus"/>
    <m/>
    <x v="0"/>
    <x v="0"/>
  </r>
  <r>
    <x v="1"/>
    <x v="3"/>
    <n v="30324"/>
    <x v="0"/>
    <x v="0"/>
    <x v="64"/>
    <x v="157"/>
    <s v="A"/>
    <x v="0"/>
    <x v="0"/>
    <n v="5"/>
    <x v="0"/>
    <x v="0"/>
    <n v="21"/>
    <d v="2017-06-12T00:00:00"/>
    <d v="2017-08-06T00:00:00"/>
    <n v="8"/>
    <s v="STEM"/>
    <s v="Sci Techn Eng &amp; Math"/>
    <s v="MTH"/>
    <s v="Mathematics Department"/>
    <s v="Business Calculus"/>
    <m/>
    <x v="0"/>
    <x v="0"/>
  </r>
  <r>
    <x v="1"/>
    <x v="3"/>
    <n v="30643"/>
    <x v="0"/>
    <x v="0"/>
    <x v="64"/>
    <x v="157"/>
    <s v="A"/>
    <x v="0"/>
    <x v="0"/>
    <n v="5"/>
    <x v="0"/>
    <x v="0"/>
    <n v="7"/>
    <d v="2017-06-12T00:00:00"/>
    <d v="2017-08-06T00:00:00"/>
    <n v="8"/>
    <s v="STEM"/>
    <s v="Sci Techn Eng &amp; Math"/>
    <s v="MTH"/>
    <s v="Mathematics Department"/>
    <s v="Business Calculus"/>
    <m/>
    <x v="0"/>
    <x v="0"/>
  </r>
  <r>
    <x v="1"/>
    <x v="3"/>
    <n v="30610"/>
    <x v="1"/>
    <x v="0"/>
    <x v="64"/>
    <x v="157"/>
    <s v="C"/>
    <x v="1"/>
    <x v="1"/>
    <n v="5"/>
    <x v="2"/>
    <x v="2"/>
    <n v="0"/>
    <d v="2017-06-12T00:00:00"/>
    <d v="2017-08-06T00:00:00"/>
    <n v="8"/>
    <s v="STEM"/>
    <s v="Sci Techn Eng &amp; Math"/>
    <s v="MTH"/>
    <s v="Mathematics Department"/>
    <s v="Business Calculus"/>
    <m/>
    <x v="0"/>
    <x v="0"/>
  </r>
  <r>
    <x v="1"/>
    <x v="3"/>
    <n v="30269"/>
    <x v="0"/>
    <x v="0"/>
    <x v="64"/>
    <x v="159"/>
    <s v="A"/>
    <x v="0"/>
    <x v="0"/>
    <n v="5"/>
    <x v="0"/>
    <x v="0"/>
    <n v="24"/>
    <d v="2017-06-12T00:00:00"/>
    <d v="2017-08-06T00:00:00"/>
    <n v="8"/>
    <s v="STEM"/>
    <s v="Sci Techn Eng &amp; Math"/>
    <s v="MTH"/>
    <s v="Mathematics Department"/>
    <s v="Calculus I"/>
    <m/>
    <x v="0"/>
    <x v="0"/>
  </r>
  <r>
    <x v="1"/>
    <x v="3"/>
    <n v="30242"/>
    <x v="0"/>
    <x v="0"/>
    <x v="64"/>
    <x v="159"/>
    <s v="A"/>
    <x v="0"/>
    <x v="0"/>
    <n v="5"/>
    <x v="0"/>
    <x v="0"/>
    <n v="21"/>
    <d v="2017-06-12T00:00:00"/>
    <d v="2017-08-06T00:00:00"/>
    <n v="8"/>
    <s v="STEM"/>
    <s v="Sci Techn Eng &amp; Math"/>
    <s v="MTH"/>
    <s v="Mathematics Department"/>
    <s v="Calculus I"/>
    <m/>
    <x v="0"/>
    <x v="0"/>
  </r>
  <r>
    <x v="1"/>
    <x v="3"/>
    <n v="30240"/>
    <x v="0"/>
    <x v="0"/>
    <x v="64"/>
    <x v="159"/>
    <s v="A"/>
    <x v="0"/>
    <x v="0"/>
    <n v="5"/>
    <x v="0"/>
    <x v="0"/>
    <n v="25"/>
    <d v="2017-06-12T00:00:00"/>
    <d v="2017-08-06T00:00:00"/>
    <n v="8"/>
    <s v="STEM"/>
    <s v="Sci Techn Eng &amp; Math"/>
    <s v="MTH"/>
    <s v="Mathematics Department"/>
    <s v="Calculus I"/>
    <m/>
    <x v="0"/>
    <x v="0"/>
  </r>
  <r>
    <x v="1"/>
    <x v="3"/>
    <n v="30239"/>
    <x v="0"/>
    <x v="0"/>
    <x v="64"/>
    <x v="159"/>
    <s v="A"/>
    <x v="0"/>
    <x v="1"/>
    <n v="5"/>
    <x v="1"/>
    <x v="2"/>
    <n v="11"/>
    <d v="2017-06-12T00:00:00"/>
    <d v="2017-08-06T00:00:00"/>
    <n v="8"/>
    <s v="STEM"/>
    <s v="Sci Techn Eng &amp; Math"/>
    <s v="MTH"/>
    <s v="Mathematics Department"/>
    <s v="Calculus I"/>
    <m/>
    <x v="0"/>
    <x v="0"/>
  </r>
  <r>
    <x v="1"/>
    <x v="3"/>
    <n v="30504"/>
    <x v="0"/>
    <x v="0"/>
    <x v="64"/>
    <x v="159"/>
    <s v="A"/>
    <x v="0"/>
    <x v="0"/>
    <n v="5"/>
    <x v="0"/>
    <x v="0"/>
    <n v="26"/>
    <d v="2017-06-12T00:00:00"/>
    <d v="2017-08-06T00:00:00"/>
    <n v="8"/>
    <s v="STEM"/>
    <s v="Sci Techn Eng &amp; Math"/>
    <s v="MTH"/>
    <s v="Mathematics Department"/>
    <s v="Calculus I"/>
    <m/>
    <x v="0"/>
    <x v="0"/>
  </r>
  <r>
    <x v="1"/>
    <x v="3"/>
    <n v="30503"/>
    <x v="0"/>
    <x v="0"/>
    <x v="64"/>
    <x v="159"/>
    <s v="A"/>
    <x v="0"/>
    <x v="0"/>
    <n v="5"/>
    <x v="0"/>
    <x v="0"/>
    <n v="22"/>
    <d v="2017-06-12T00:00:00"/>
    <d v="2017-08-06T00:00:00"/>
    <n v="8"/>
    <s v="STEM"/>
    <s v="Sci Techn Eng &amp; Math"/>
    <s v="MTH"/>
    <s v="Mathematics Department"/>
    <s v="Calculus I"/>
    <m/>
    <x v="0"/>
    <x v="0"/>
  </r>
  <r>
    <x v="1"/>
    <x v="3"/>
    <n v="30419"/>
    <x v="0"/>
    <x v="0"/>
    <x v="64"/>
    <x v="159"/>
    <s v="A"/>
    <x v="0"/>
    <x v="0"/>
    <n v="5"/>
    <x v="0"/>
    <x v="0"/>
    <n v="25"/>
    <d v="2017-06-12T00:00:00"/>
    <d v="2017-08-06T00:00:00"/>
    <n v="8"/>
    <s v="STEM"/>
    <s v="Sci Techn Eng &amp; Math"/>
    <s v="MTH"/>
    <s v="Mathematics Department"/>
    <s v="Calculus I"/>
    <m/>
    <x v="0"/>
    <x v="0"/>
  </r>
  <r>
    <x v="1"/>
    <x v="3"/>
    <n v="30363"/>
    <x v="0"/>
    <x v="0"/>
    <x v="64"/>
    <x v="159"/>
    <s v="A"/>
    <x v="0"/>
    <x v="0"/>
    <n v="5"/>
    <x v="0"/>
    <x v="0"/>
    <n v="24"/>
    <d v="2017-06-12T00:00:00"/>
    <d v="2017-08-06T00:00:00"/>
    <n v="8"/>
    <s v="STEM"/>
    <s v="Sci Techn Eng &amp; Math"/>
    <s v="MTH"/>
    <s v="Mathematics Department"/>
    <s v="Calculus I"/>
    <m/>
    <x v="0"/>
    <x v="0"/>
  </r>
  <r>
    <x v="1"/>
    <x v="3"/>
    <n v="30642"/>
    <x v="0"/>
    <x v="0"/>
    <x v="64"/>
    <x v="159"/>
    <s v="A"/>
    <x v="0"/>
    <x v="0"/>
    <n v="5"/>
    <x v="0"/>
    <x v="0"/>
    <n v="24"/>
    <d v="2017-06-12T00:00:00"/>
    <d v="2017-08-06T00:00:00"/>
    <n v="8"/>
    <s v="STEM"/>
    <s v="Sci Techn Eng &amp; Math"/>
    <s v="MTH"/>
    <s v="Mathematics Department"/>
    <s v="Calculus I"/>
    <m/>
    <x v="0"/>
    <x v="0"/>
  </r>
  <r>
    <x v="1"/>
    <x v="3"/>
    <n v="30652"/>
    <x v="0"/>
    <x v="0"/>
    <x v="64"/>
    <x v="159"/>
    <s v="A"/>
    <x v="0"/>
    <x v="0"/>
    <n v="5"/>
    <x v="0"/>
    <x v="0"/>
    <n v="25"/>
    <d v="2017-06-12T00:00:00"/>
    <d v="2017-08-06T00:00:00"/>
    <n v="8"/>
    <s v="STEM"/>
    <s v="Sci Techn Eng &amp; Math"/>
    <s v="MTH"/>
    <s v="Mathematics Department"/>
    <s v="Calculus I"/>
    <m/>
    <x v="0"/>
    <x v="0"/>
  </r>
  <r>
    <x v="1"/>
    <x v="3"/>
    <n v="30353"/>
    <x v="0"/>
    <x v="0"/>
    <x v="64"/>
    <x v="44"/>
    <s v="A"/>
    <x v="0"/>
    <x v="1"/>
    <n v="3"/>
    <x v="1"/>
    <x v="2"/>
    <n v="22"/>
    <d v="2017-06-12T00:00:00"/>
    <d v="2017-08-06T00:00:00"/>
    <n v="8"/>
    <s v="STEM"/>
    <s v="Sci Techn Eng &amp; Math"/>
    <s v="MTH"/>
    <s v="Mathematics Department"/>
    <s v="Introductory Statistics"/>
    <m/>
    <x v="0"/>
    <x v="0"/>
  </r>
  <r>
    <x v="1"/>
    <x v="3"/>
    <n v="30301"/>
    <x v="0"/>
    <x v="0"/>
    <x v="64"/>
    <x v="44"/>
    <s v="A"/>
    <x v="0"/>
    <x v="0"/>
    <n v="3"/>
    <x v="0"/>
    <x v="0"/>
    <n v="23"/>
    <d v="2017-06-12T00:00:00"/>
    <d v="2017-08-06T00:00:00"/>
    <n v="8"/>
    <s v="STEM"/>
    <s v="Sci Techn Eng &amp; Math"/>
    <s v="MTH"/>
    <s v="Mathematics Department"/>
    <s v="Introductory Statistics"/>
    <m/>
    <x v="0"/>
    <x v="0"/>
  </r>
  <r>
    <x v="1"/>
    <x v="3"/>
    <n v="30298"/>
    <x v="0"/>
    <x v="0"/>
    <x v="64"/>
    <x v="44"/>
    <s v="A"/>
    <x v="0"/>
    <x v="0"/>
    <n v="3"/>
    <x v="0"/>
    <x v="0"/>
    <n v="14"/>
    <d v="2017-06-12T00:00:00"/>
    <d v="2017-08-06T00:00:00"/>
    <n v="8"/>
    <s v="STEM"/>
    <s v="Sci Techn Eng &amp; Math"/>
    <s v="MTH"/>
    <s v="Mathematics Department"/>
    <s v="Introductory Statistics"/>
    <m/>
    <x v="0"/>
    <x v="0"/>
  </r>
  <r>
    <x v="1"/>
    <x v="3"/>
    <n v="30231"/>
    <x v="0"/>
    <x v="0"/>
    <x v="64"/>
    <x v="44"/>
    <s v="A"/>
    <x v="0"/>
    <x v="1"/>
    <n v="3"/>
    <x v="2"/>
    <x v="2"/>
    <n v="26"/>
    <d v="2017-06-12T00:00:00"/>
    <d v="2017-08-06T00:00:00"/>
    <n v="8"/>
    <s v="STEM"/>
    <s v="Sci Techn Eng &amp; Math"/>
    <s v="MTH"/>
    <s v="Mathematics Department"/>
    <s v="Introductory Statistics"/>
    <m/>
    <x v="0"/>
    <x v="0"/>
  </r>
  <r>
    <x v="1"/>
    <x v="3"/>
    <n v="30172"/>
    <x v="0"/>
    <x v="0"/>
    <x v="64"/>
    <x v="44"/>
    <s v="A"/>
    <x v="0"/>
    <x v="1"/>
    <n v="3"/>
    <x v="1"/>
    <x v="2"/>
    <n v="14"/>
    <d v="2017-06-12T00:00:00"/>
    <d v="2017-08-06T00:00:00"/>
    <n v="8"/>
    <s v="STEM"/>
    <s v="Sci Techn Eng &amp; Math"/>
    <s v="MTH"/>
    <s v="Mathematics Department"/>
    <s v="Introductory Statistics"/>
    <m/>
    <x v="0"/>
    <x v="0"/>
  </r>
  <r>
    <x v="1"/>
    <x v="3"/>
    <n v="30153"/>
    <x v="0"/>
    <x v="0"/>
    <x v="64"/>
    <x v="44"/>
    <s v="A"/>
    <x v="0"/>
    <x v="0"/>
    <n v="3"/>
    <x v="0"/>
    <x v="0"/>
    <n v="24"/>
    <d v="2017-06-12T00:00:00"/>
    <d v="2017-08-06T00:00:00"/>
    <n v="8"/>
    <s v="STEM"/>
    <s v="Sci Techn Eng &amp; Math"/>
    <s v="MTH"/>
    <s v="Mathematics Department"/>
    <s v="Introductory Statistics"/>
    <m/>
    <x v="0"/>
    <x v="0"/>
  </r>
  <r>
    <x v="1"/>
    <x v="3"/>
    <n v="30142"/>
    <x v="0"/>
    <x v="0"/>
    <x v="64"/>
    <x v="44"/>
    <s v="A"/>
    <x v="0"/>
    <x v="0"/>
    <n v="3"/>
    <x v="0"/>
    <x v="0"/>
    <n v="22"/>
    <d v="2017-06-12T00:00:00"/>
    <d v="2017-08-06T00:00:00"/>
    <n v="8"/>
    <s v="STEM"/>
    <s v="Sci Techn Eng &amp; Math"/>
    <s v="MTH"/>
    <s v="Mathematics Department"/>
    <s v="Introductory Statistics"/>
    <m/>
    <x v="0"/>
    <x v="0"/>
  </r>
  <r>
    <x v="1"/>
    <x v="3"/>
    <n v="30141"/>
    <x v="0"/>
    <x v="0"/>
    <x v="64"/>
    <x v="44"/>
    <s v="A"/>
    <x v="0"/>
    <x v="0"/>
    <n v="3"/>
    <x v="0"/>
    <x v="0"/>
    <n v="23"/>
    <d v="2017-06-12T00:00:00"/>
    <d v="2017-08-06T00:00:00"/>
    <n v="8"/>
    <s v="STEM"/>
    <s v="Sci Techn Eng &amp; Math"/>
    <s v="MTH"/>
    <s v="Mathematics Department"/>
    <s v="Introductory Statistics"/>
    <m/>
    <x v="0"/>
    <x v="0"/>
  </r>
  <r>
    <x v="1"/>
    <x v="3"/>
    <n v="30140"/>
    <x v="0"/>
    <x v="0"/>
    <x v="64"/>
    <x v="44"/>
    <s v="A"/>
    <x v="0"/>
    <x v="0"/>
    <n v="3"/>
    <x v="0"/>
    <x v="0"/>
    <n v="22"/>
    <d v="2017-06-12T00:00:00"/>
    <d v="2017-08-06T00:00:00"/>
    <n v="8"/>
    <s v="STEM"/>
    <s v="Sci Techn Eng &amp; Math"/>
    <s v="MTH"/>
    <s v="Mathematics Department"/>
    <s v="Introductory Statistics"/>
    <m/>
    <x v="0"/>
    <x v="0"/>
  </r>
  <r>
    <x v="1"/>
    <x v="3"/>
    <n v="30499"/>
    <x v="0"/>
    <x v="0"/>
    <x v="64"/>
    <x v="44"/>
    <s v="A"/>
    <x v="0"/>
    <x v="0"/>
    <n v="3"/>
    <x v="0"/>
    <x v="0"/>
    <n v="13"/>
    <d v="2017-06-12T00:00:00"/>
    <d v="2017-08-06T00:00:00"/>
    <n v="8"/>
    <s v="STEM"/>
    <s v="Sci Techn Eng &amp; Math"/>
    <s v="MTH"/>
    <s v="Mathematics Department"/>
    <s v="Introductory Statistics"/>
    <m/>
    <x v="0"/>
    <x v="0"/>
  </r>
  <r>
    <x v="1"/>
    <x v="3"/>
    <n v="30488"/>
    <x v="0"/>
    <x v="0"/>
    <x v="64"/>
    <x v="44"/>
    <s v="A"/>
    <x v="0"/>
    <x v="0"/>
    <n v="3"/>
    <x v="0"/>
    <x v="0"/>
    <n v="18"/>
    <d v="2017-06-12T00:00:00"/>
    <d v="2017-08-06T00:00:00"/>
    <n v="8"/>
    <s v="STEM"/>
    <s v="Sci Techn Eng &amp; Math"/>
    <s v="MTH"/>
    <s v="Mathematics Department"/>
    <s v="Introductory Statistics"/>
    <m/>
    <x v="0"/>
    <x v="0"/>
  </r>
  <r>
    <x v="1"/>
    <x v="3"/>
    <n v="30453"/>
    <x v="1"/>
    <x v="0"/>
    <x v="64"/>
    <x v="44"/>
    <s v="A"/>
    <x v="0"/>
    <x v="1"/>
    <n v="3"/>
    <x v="1"/>
    <x v="2"/>
    <n v="8"/>
    <d v="2017-06-12T00:00:00"/>
    <d v="2017-08-06T00:00:00"/>
    <n v="8"/>
    <s v="STEM"/>
    <s v="Sci Techn Eng &amp; Math"/>
    <s v="MTH"/>
    <s v="Mathematics Department"/>
    <s v="Introductory Statistics"/>
    <m/>
    <x v="0"/>
    <x v="0"/>
  </r>
  <r>
    <x v="1"/>
    <x v="3"/>
    <n v="30322"/>
    <x v="1"/>
    <x v="0"/>
    <x v="64"/>
    <x v="128"/>
    <s v="A"/>
    <x v="0"/>
    <x v="1"/>
    <n v="4"/>
    <x v="1"/>
    <x v="25"/>
    <n v="10"/>
    <d v="2017-06-12T00:00:00"/>
    <d v="2017-08-06T00:00:00"/>
    <n v="8"/>
    <s v="STEM"/>
    <s v="Sci Techn Eng &amp; Math"/>
    <s v="MTH"/>
    <s v="Mathematics Department"/>
    <s v="Intermediate Algebra"/>
    <m/>
    <x v="0"/>
    <x v="0"/>
  </r>
  <r>
    <x v="1"/>
    <x v="3"/>
    <n v="30310"/>
    <x v="0"/>
    <x v="0"/>
    <x v="64"/>
    <x v="128"/>
    <s v="A"/>
    <x v="0"/>
    <x v="1"/>
    <n v="4"/>
    <x v="2"/>
    <x v="25"/>
    <n v="18"/>
    <d v="2017-06-12T00:00:00"/>
    <d v="2017-08-06T00:00:00"/>
    <n v="8"/>
    <s v="STEM"/>
    <s v="Sci Techn Eng &amp; Math"/>
    <s v="MTH"/>
    <s v="Mathematics Department"/>
    <s v="Intermediate Algebra"/>
    <m/>
    <x v="0"/>
    <x v="0"/>
  </r>
  <r>
    <x v="1"/>
    <x v="3"/>
    <n v="30309"/>
    <x v="0"/>
    <x v="0"/>
    <x v="64"/>
    <x v="128"/>
    <s v="A"/>
    <x v="0"/>
    <x v="1"/>
    <n v="4"/>
    <x v="1"/>
    <x v="25"/>
    <n v="9"/>
    <d v="2017-06-12T00:00:00"/>
    <d v="2017-08-06T00:00:00"/>
    <n v="8"/>
    <s v="STEM"/>
    <s v="Sci Techn Eng &amp; Math"/>
    <s v="MTH"/>
    <s v="Mathematics Department"/>
    <s v="Intermediate Algebra"/>
    <m/>
    <x v="0"/>
    <x v="0"/>
  </r>
  <r>
    <x v="1"/>
    <x v="3"/>
    <n v="30308"/>
    <x v="0"/>
    <x v="0"/>
    <x v="64"/>
    <x v="128"/>
    <s v="A"/>
    <x v="0"/>
    <x v="1"/>
    <n v="4"/>
    <x v="1"/>
    <x v="25"/>
    <n v="17"/>
    <d v="2017-06-12T00:00:00"/>
    <d v="2017-08-06T00:00:00"/>
    <n v="8"/>
    <s v="STEM"/>
    <s v="Sci Techn Eng &amp; Math"/>
    <s v="MTH"/>
    <s v="Mathematics Department"/>
    <s v="Intermediate Algebra"/>
    <m/>
    <x v="0"/>
    <x v="0"/>
  </r>
  <r>
    <x v="1"/>
    <x v="3"/>
    <n v="30320"/>
    <x v="0"/>
    <x v="6"/>
    <x v="64"/>
    <x v="160"/>
    <s v="A"/>
    <x v="0"/>
    <x v="1"/>
    <n v="4"/>
    <x v="2"/>
    <x v="25"/>
    <n v="7"/>
    <d v="2017-05-22T00:00:00"/>
    <d v="2017-07-30T00:00:00"/>
    <n v="10"/>
    <s v="STEM"/>
    <s v="Sci Techn Eng &amp; Math"/>
    <s v="MTH"/>
    <s v="Mathematics Department"/>
    <s v="Developmental Mathematics III"/>
    <m/>
    <x v="0"/>
    <x v="0"/>
  </r>
  <r>
    <x v="1"/>
    <x v="3"/>
    <n v="30312"/>
    <x v="1"/>
    <x v="6"/>
    <x v="64"/>
    <x v="160"/>
    <s v="A"/>
    <x v="0"/>
    <x v="1"/>
    <n v="4"/>
    <x v="1"/>
    <x v="21"/>
    <n v="2"/>
    <d v="2017-05-22T00:00:00"/>
    <d v="2017-07-30T00:00:00"/>
    <n v="10"/>
    <s v="STEM"/>
    <s v="Sci Techn Eng &amp; Math"/>
    <s v="MTH"/>
    <s v="Mathematics Department"/>
    <s v="Developmental Mathematics III"/>
    <m/>
    <x v="0"/>
    <x v="0"/>
  </r>
  <r>
    <x v="1"/>
    <x v="3"/>
    <n v="30282"/>
    <x v="0"/>
    <x v="6"/>
    <x v="64"/>
    <x v="160"/>
    <s v="A"/>
    <x v="0"/>
    <x v="1"/>
    <n v="4"/>
    <x v="1"/>
    <x v="25"/>
    <n v="4"/>
    <d v="2017-05-22T00:00:00"/>
    <d v="2017-07-30T00:00:00"/>
    <n v="10"/>
    <s v="STEM"/>
    <s v="Sci Techn Eng &amp; Math"/>
    <s v="MTH"/>
    <s v="Mathematics Department"/>
    <s v="Developmental Mathematics III"/>
    <m/>
    <x v="0"/>
    <x v="0"/>
  </r>
  <r>
    <x v="1"/>
    <x v="3"/>
    <n v="30548"/>
    <x v="0"/>
    <x v="6"/>
    <x v="64"/>
    <x v="160"/>
    <s v="A"/>
    <x v="0"/>
    <x v="1"/>
    <n v="4"/>
    <x v="1"/>
    <x v="25"/>
    <n v="7"/>
    <d v="2017-05-22T00:00:00"/>
    <d v="2017-07-30T00:00:00"/>
    <n v="10"/>
    <s v="STEM"/>
    <s v="Sci Techn Eng &amp; Math"/>
    <s v="MTH"/>
    <s v="Mathematics Department"/>
    <s v="Developmental Mathematics III"/>
    <m/>
    <x v="0"/>
    <x v="0"/>
  </r>
  <r>
    <x v="1"/>
    <x v="3"/>
    <n v="30017"/>
    <x v="0"/>
    <x v="0"/>
    <x v="64"/>
    <x v="47"/>
    <s v="A"/>
    <x v="0"/>
    <x v="1"/>
    <n v="5"/>
    <x v="1"/>
    <x v="2"/>
    <n v="19"/>
    <d v="2017-06-12T00:00:00"/>
    <d v="2017-08-06T00:00:00"/>
    <n v="8"/>
    <s v="STEM"/>
    <s v="Sci Techn Eng &amp; Math"/>
    <s v="MTH"/>
    <s v="Mathematics Department"/>
    <s v="Calculus II"/>
    <m/>
    <x v="0"/>
    <x v="0"/>
  </r>
  <r>
    <x v="1"/>
    <x v="3"/>
    <n v="30321"/>
    <x v="1"/>
    <x v="0"/>
    <x v="64"/>
    <x v="126"/>
    <s v="C"/>
    <x v="1"/>
    <x v="1"/>
    <n v="4"/>
    <x v="1"/>
    <x v="25"/>
    <n v="0"/>
    <d v="2017-06-12T00:00:00"/>
    <d v="2017-08-06T00:00:00"/>
    <n v="8"/>
    <s v="STEM"/>
    <s v="Sci Techn Eng &amp; Math"/>
    <s v="MTH"/>
    <s v="Mathematics Department"/>
    <s v="Elementary Algebra"/>
    <m/>
    <x v="0"/>
    <x v="0"/>
  </r>
  <r>
    <x v="1"/>
    <x v="3"/>
    <n v="30307"/>
    <x v="0"/>
    <x v="0"/>
    <x v="64"/>
    <x v="126"/>
    <s v="A"/>
    <x v="0"/>
    <x v="1"/>
    <n v="4"/>
    <x v="2"/>
    <x v="25"/>
    <n v="12"/>
    <d v="2017-06-12T00:00:00"/>
    <d v="2017-08-06T00:00:00"/>
    <n v="8"/>
    <s v="STEM"/>
    <s v="Sci Techn Eng &amp; Math"/>
    <s v="MTH"/>
    <s v="Mathematics Department"/>
    <s v="Elementary Algebra"/>
    <m/>
    <x v="0"/>
    <x v="0"/>
  </r>
  <r>
    <x v="1"/>
    <x v="3"/>
    <n v="30306"/>
    <x v="0"/>
    <x v="0"/>
    <x v="64"/>
    <x v="126"/>
    <s v="A"/>
    <x v="0"/>
    <x v="1"/>
    <n v="4"/>
    <x v="1"/>
    <x v="25"/>
    <n v="20"/>
    <d v="2017-06-12T00:00:00"/>
    <d v="2017-08-06T00:00:00"/>
    <n v="8"/>
    <s v="STEM"/>
    <s v="Sci Techn Eng &amp; Math"/>
    <s v="MTH"/>
    <s v="Mathematics Department"/>
    <s v="Elementary Algebra"/>
    <m/>
    <x v="0"/>
    <x v="0"/>
  </r>
  <r>
    <x v="1"/>
    <x v="3"/>
    <n v="30305"/>
    <x v="0"/>
    <x v="0"/>
    <x v="64"/>
    <x v="126"/>
    <s v="A"/>
    <x v="0"/>
    <x v="1"/>
    <n v="4"/>
    <x v="1"/>
    <x v="25"/>
    <n v="19"/>
    <d v="2017-06-12T00:00:00"/>
    <d v="2017-08-06T00:00:00"/>
    <n v="8"/>
    <s v="STEM"/>
    <s v="Sci Techn Eng &amp; Math"/>
    <s v="MTH"/>
    <s v="Mathematics Department"/>
    <s v="Elementary Algebra"/>
    <m/>
    <x v="0"/>
    <x v="0"/>
  </r>
  <r>
    <x v="1"/>
    <x v="3"/>
    <n v="30647"/>
    <x v="0"/>
    <x v="0"/>
    <x v="64"/>
    <x v="126"/>
    <s v="C"/>
    <x v="1"/>
    <x v="1"/>
    <n v="4"/>
    <x v="1"/>
    <x v="25"/>
    <n v="0"/>
    <d v="2017-06-12T00:00:00"/>
    <d v="2017-08-06T00:00:00"/>
    <n v="8"/>
    <s v="STEM"/>
    <s v="Sci Techn Eng &amp; Math"/>
    <s v="MTH"/>
    <s v="Mathematics Department"/>
    <s v="Elementary Algebra"/>
    <m/>
    <x v="0"/>
    <x v="0"/>
  </r>
  <r>
    <x v="1"/>
    <x v="3"/>
    <n v="30549"/>
    <x v="0"/>
    <x v="0"/>
    <x v="64"/>
    <x v="126"/>
    <s v="C"/>
    <x v="1"/>
    <x v="1"/>
    <n v="4"/>
    <x v="1"/>
    <x v="3"/>
    <n v="0"/>
    <d v="2017-06-12T00:00:00"/>
    <d v="2017-08-06T00:00:00"/>
    <n v="8"/>
    <s v="STEM"/>
    <s v="Sci Techn Eng &amp; Math"/>
    <s v="MTH"/>
    <s v="Mathematics Department"/>
    <s v="Elementary Algebra"/>
    <m/>
    <x v="0"/>
    <x v="0"/>
  </r>
  <r>
    <x v="1"/>
    <x v="3"/>
    <n v="30237"/>
    <x v="0"/>
    <x v="0"/>
    <x v="64"/>
    <x v="91"/>
    <s v="A"/>
    <x v="0"/>
    <x v="0"/>
    <n v="3"/>
    <x v="0"/>
    <x v="0"/>
    <n v="20"/>
    <d v="2017-06-12T00:00:00"/>
    <d v="2017-08-06T00:00:00"/>
    <n v="8"/>
    <s v="STEM"/>
    <s v="Sci Techn Eng &amp; Math"/>
    <s v="MTH"/>
    <s v="Mathematics Department"/>
    <s v="College Trigonometry"/>
    <m/>
    <x v="0"/>
    <x v="0"/>
  </r>
  <r>
    <x v="1"/>
    <x v="3"/>
    <n v="30452"/>
    <x v="1"/>
    <x v="0"/>
    <x v="64"/>
    <x v="17"/>
    <s v="A"/>
    <x v="0"/>
    <x v="1"/>
    <n v="3"/>
    <x v="2"/>
    <x v="2"/>
    <n v="4"/>
    <d v="2017-06-12T00:00:00"/>
    <d v="2017-08-06T00:00:00"/>
    <n v="8"/>
    <s v="STEM"/>
    <s v="Sci Techn Eng &amp; Math"/>
    <s v="MTH"/>
    <s v="Mathematics Department"/>
    <s v="Applied Industrial Mathematics"/>
    <m/>
    <x v="0"/>
    <x v="0"/>
  </r>
  <r>
    <x v="1"/>
    <x v="3"/>
    <n v="30550"/>
    <x v="0"/>
    <x v="0"/>
    <x v="64"/>
    <x v="17"/>
    <s v="A"/>
    <x v="0"/>
    <x v="1"/>
    <n v="3"/>
    <x v="2"/>
    <x v="2"/>
    <n v="15"/>
    <d v="2017-06-12T00:00:00"/>
    <d v="2017-08-06T00:00:00"/>
    <n v="8"/>
    <s v="STEM"/>
    <s v="Sci Techn Eng &amp; Math"/>
    <s v="MTH"/>
    <s v="Mathematics Department"/>
    <s v="Applied Industrial Mathematics"/>
    <m/>
    <x v="0"/>
    <x v="0"/>
  </r>
  <r>
    <x v="1"/>
    <x v="3"/>
    <n v="30578"/>
    <x v="0"/>
    <x v="0"/>
    <x v="64"/>
    <x v="17"/>
    <s v="A"/>
    <x v="0"/>
    <x v="1"/>
    <n v="3"/>
    <x v="1"/>
    <x v="2"/>
    <n v="22"/>
    <d v="2017-06-12T00:00:00"/>
    <d v="2017-08-06T00:00:00"/>
    <n v="8"/>
    <s v="STEM"/>
    <s v="Sci Techn Eng &amp; Math"/>
    <s v="MTH"/>
    <s v="Mathematics Department"/>
    <s v="Applied Industrial Mathematics"/>
    <m/>
    <x v="0"/>
    <x v="0"/>
  </r>
  <r>
    <x v="1"/>
    <x v="3"/>
    <n v="30297"/>
    <x v="0"/>
    <x v="0"/>
    <x v="64"/>
    <x v="52"/>
    <s v="A"/>
    <x v="0"/>
    <x v="0"/>
    <n v="5"/>
    <x v="0"/>
    <x v="0"/>
    <n v="23"/>
    <d v="2017-06-12T00:00:00"/>
    <d v="2017-08-06T00:00:00"/>
    <n v="8"/>
    <s v="STEM"/>
    <s v="Sci Techn Eng &amp; Math"/>
    <s v="MTH"/>
    <s v="Mathematics Department"/>
    <s v="Business Statistics"/>
    <m/>
    <x v="0"/>
    <x v="0"/>
  </r>
  <r>
    <x v="1"/>
    <x v="3"/>
    <n v="30211"/>
    <x v="0"/>
    <x v="0"/>
    <x v="64"/>
    <x v="52"/>
    <s v="A"/>
    <x v="0"/>
    <x v="0"/>
    <n v="5"/>
    <x v="0"/>
    <x v="0"/>
    <n v="25"/>
    <d v="2017-06-12T00:00:00"/>
    <d v="2017-08-06T00:00:00"/>
    <n v="8"/>
    <s v="STEM"/>
    <s v="Sci Techn Eng &amp; Math"/>
    <s v="MTH"/>
    <s v="Mathematics Department"/>
    <s v="Business Statistics"/>
    <m/>
    <x v="0"/>
    <x v="0"/>
  </r>
  <r>
    <x v="1"/>
    <x v="3"/>
    <n v="30418"/>
    <x v="0"/>
    <x v="0"/>
    <x v="64"/>
    <x v="52"/>
    <s v="A"/>
    <x v="0"/>
    <x v="0"/>
    <n v="5"/>
    <x v="0"/>
    <x v="0"/>
    <n v="21"/>
    <d v="2017-06-12T00:00:00"/>
    <d v="2017-08-06T00:00:00"/>
    <n v="8"/>
    <s v="STEM"/>
    <s v="Sci Techn Eng &amp; Math"/>
    <s v="MTH"/>
    <s v="Mathematics Department"/>
    <s v="Business Statistics"/>
    <m/>
    <x v="0"/>
    <x v="0"/>
  </r>
  <r>
    <x v="1"/>
    <x v="4"/>
    <n v="61014"/>
    <x v="0"/>
    <x v="0"/>
    <x v="64"/>
    <x v="161"/>
    <s v="A"/>
    <x v="0"/>
    <x v="1"/>
    <n v="4"/>
    <x v="2"/>
    <x v="23"/>
    <n v="7"/>
    <d v="2017-08-21T00:00:00"/>
    <d v="2017-12-07T00:00:00"/>
    <n v="16"/>
    <s v="STEM"/>
    <s v="Sci Techn Eng &amp; Math"/>
    <s v="MTH"/>
    <s v="Mathematics Department"/>
    <s v="Developmental Mathematics I"/>
    <m/>
    <x v="0"/>
    <x v="0"/>
  </r>
  <r>
    <x v="1"/>
    <x v="4"/>
    <n v="61013"/>
    <x v="0"/>
    <x v="0"/>
    <x v="64"/>
    <x v="161"/>
    <s v="A"/>
    <x v="0"/>
    <x v="1"/>
    <n v="4"/>
    <x v="1"/>
    <x v="23"/>
    <n v="4"/>
    <d v="2017-08-21T00:00:00"/>
    <d v="2017-12-07T00:00:00"/>
    <n v="16"/>
    <s v="STEM"/>
    <s v="Sci Techn Eng &amp; Math"/>
    <s v="MTH"/>
    <s v="Mathematics Department"/>
    <s v="Developmental Mathematics I"/>
    <m/>
    <x v="0"/>
    <x v="0"/>
  </r>
  <r>
    <x v="1"/>
    <x v="4"/>
    <n v="61012"/>
    <x v="0"/>
    <x v="0"/>
    <x v="64"/>
    <x v="161"/>
    <s v="A"/>
    <x v="0"/>
    <x v="1"/>
    <n v="4"/>
    <x v="1"/>
    <x v="12"/>
    <n v="6"/>
    <d v="2017-08-21T00:00:00"/>
    <d v="2017-12-07T00:00:00"/>
    <n v="16"/>
    <s v="STEM"/>
    <s v="Sci Techn Eng &amp; Math"/>
    <s v="MTH"/>
    <s v="Mathematics Department"/>
    <s v="Developmental Mathematics I"/>
    <m/>
    <x v="0"/>
    <x v="0"/>
  </r>
  <r>
    <x v="1"/>
    <x v="4"/>
    <n v="61009"/>
    <x v="0"/>
    <x v="0"/>
    <x v="64"/>
    <x v="161"/>
    <s v="A"/>
    <x v="0"/>
    <x v="1"/>
    <n v="4"/>
    <x v="1"/>
    <x v="25"/>
    <n v="13"/>
    <d v="2017-08-21T00:00:00"/>
    <d v="2017-12-07T00:00:00"/>
    <n v="16"/>
    <s v="STEM"/>
    <s v="Sci Techn Eng &amp; Math"/>
    <s v="MTH"/>
    <s v="Mathematics Department"/>
    <s v="Developmental Mathematics I"/>
    <m/>
    <x v="0"/>
    <x v="0"/>
  </r>
  <r>
    <x v="1"/>
    <x v="4"/>
    <n v="61841"/>
    <x v="0"/>
    <x v="5"/>
    <x v="64"/>
    <x v="161"/>
    <s v="A"/>
    <x v="0"/>
    <x v="1"/>
    <n v="4"/>
    <x v="4"/>
    <x v="25"/>
    <n v="14"/>
    <d v="2017-08-25T00:00:00"/>
    <d v="2017-12-03T00:00:00"/>
    <n v="13"/>
    <s v="STEM"/>
    <s v="Sci Techn Eng &amp; Math"/>
    <s v="MTH"/>
    <s v="Mathematics Department"/>
    <s v="Developmental Mathematics I"/>
    <m/>
    <x v="0"/>
    <x v="0"/>
  </r>
  <r>
    <x v="1"/>
    <x v="4"/>
    <n v="61833"/>
    <x v="0"/>
    <x v="1"/>
    <x v="64"/>
    <x v="161"/>
    <s v="C"/>
    <x v="1"/>
    <x v="1"/>
    <n v="4"/>
    <x v="1"/>
    <x v="15"/>
    <n v="0"/>
    <d v="2017-08-28T00:00:00"/>
    <d v="2017-11-24T00:00:00"/>
    <n v="13"/>
    <s v="STEM"/>
    <s v="Sci Techn Eng &amp; Math"/>
    <s v="MTH"/>
    <s v="Mathematics Department"/>
    <s v="Developmental Mathematics I"/>
    <m/>
    <x v="0"/>
    <x v="0"/>
  </r>
  <r>
    <x v="1"/>
    <x v="4"/>
    <n v="61001"/>
    <x v="1"/>
    <x v="0"/>
    <x v="64"/>
    <x v="161"/>
    <s v="A"/>
    <x v="0"/>
    <x v="1"/>
    <n v="4"/>
    <x v="2"/>
    <x v="21"/>
    <n v="3"/>
    <d v="2017-08-21T00:00:00"/>
    <d v="2017-12-07T00:00:00"/>
    <n v="16"/>
    <s v="STEM"/>
    <s v="Sci Techn Eng &amp; Math"/>
    <s v="MTH"/>
    <s v="Mathematics Department"/>
    <s v="Developmental Mathematics I"/>
    <m/>
    <x v="0"/>
    <x v="0"/>
  </r>
  <r>
    <x v="1"/>
    <x v="4"/>
    <n v="60990"/>
    <x v="0"/>
    <x v="0"/>
    <x v="64"/>
    <x v="161"/>
    <s v="A"/>
    <x v="0"/>
    <x v="1"/>
    <n v="4"/>
    <x v="1"/>
    <x v="23"/>
    <n v="11"/>
    <d v="2017-08-21T00:00:00"/>
    <d v="2017-12-07T00:00:00"/>
    <n v="16"/>
    <s v="STEM"/>
    <s v="Sci Techn Eng &amp; Math"/>
    <s v="MTH"/>
    <s v="Mathematics Department"/>
    <s v="Developmental Mathematics I"/>
    <m/>
    <x v="0"/>
    <x v="0"/>
  </r>
  <r>
    <x v="1"/>
    <x v="4"/>
    <n v="60989"/>
    <x v="0"/>
    <x v="0"/>
    <x v="64"/>
    <x v="161"/>
    <s v="A"/>
    <x v="0"/>
    <x v="1"/>
    <n v="4"/>
    <x v="1"/>
    <x v="23"/>
    <n v="5"/>
    <d v="2017-08-21T00:00:00"/>
    <d v="2017-12-07T00:00:00"/>
    <n v="16"/>
    <s v="STEM"/>
    <s v="Sci Techn Eng &amp; Math"/>
    <s v="MTH"/>
    <s v="Mathematics Department"/>
    <s v="Developmental Mathematics I"/>
    <m/>
    <x v="0"/>
    <x v="0"/>
  </r>
  <r>
    <x v="1"/>
    <x v="4"/>
    <n v="60988"/>
    <x v="0"/>
    <x v="0"/>
    <x v="64"/>
    <x v="161"/>
    <s v="A"/>
    <x v="0"/>
    <x v="1"/>
    <n v="4"/>
    <x v="1"/>
    <x v="25"/>
    <n v="15"/>
    <d v="2017-08-21T00:00:00"/>
    <d v="2017-12-07T00:00:00"/>
    <n v="16"/>
    <s v="STEM"/>
    <s v="Sci Techn Eng &amp; Math"/>
    <s v="MTH"/>
    <s v="Mathematics Department"/>
    <s v="Developmental Mathematics I"/>
    <m/>
    <x v="0"/>
    <x v="0"/>
  </r>
  <r>
    <x v="1"/>
    <x v="4"/>
    <n v="60987"/>
    <x v="0"/>
    <x v="0"/>
    <x v="64"/>
    <x v="161"/>
    <s v="C"/>
    <x v="1"/>
    <x v="1"/>
    <n v="4"/>
    <x v="1"/>
    <x v="25"/>
    <n v="0"/>
    <d v="2017-08-21T00:00:00"/>
    <d v="2017-12-07T00:00:00"/>
    <n v="16"/>
    <s v="STEM"/>
    <s v="Sci Techn Eng &amp; Math"/>
    <s v="MTH"/>
    <s v="Mathematics Department"/>
    <s v="Developmental Mathematics I"/>
    <m/>
    <x v="0"/>
    <x v="0"/>
  </r>
  <r>
    <x v="1"/>
    <x v="4"/>
    <n v="60976"/>
    <x v="1"/>
    <x v="0"/>
    <x v="64"/>
    <x v="161"/>
    <s v="A"/>
    <x v="0"/>
    <x v="1"/>
    <n v="4"/>
    <x v="1"/>
    <x v="15"/>
    <n v="4"/>
    <d v="2017-08-21T00:00:00"/>
    <d v="2017-12-07T00:00:00"/>
    <n v="16"/>
    <s v="STEM"/>
    <s v="Sci Techn Eng &amp; Math"/>
    <s v="MTH"/>
    <s v="Mathematics Department"/>
    <s v="Developmental Mathematics I"/>
    <m/>
    <x v="0"/>
    <x v="0"/>
  </r>
  <r>
    <x v="1"/>
    <x v="4"/>
    <n v="60975"/>
    <x v="1"/>
    <x v="0"/>
    <x v="64"/>
    <x v="161"/>
    <s v="A"/>
    <x v="0"/>
    <x v="1"/>
    <n v="4"/>
    <x v="1"/>
    <x v="3"/>
    <n v="7"/>
    <d v="2017-08-21T00:00:00"/>
    <d v="2017-12-07T00:00:00"/>
    <n v="16"/>
    <s v="STEM"/>
    <s v="Sci Techn Eng &amp; Math"/>
    <s v="MTH"/>
    <s v="Mathematics Department"/>
    <s v="Developmental Mathematics I"/>
    <m/>
    <x v="0"/>
    <x v="0"/>
  </r>
  <r>
    <x v="1"/>
    <x v="4"/>
    <n v="60955"/>
    <x v="0"/>
    <x v="0"/>
    <x v="64"/>
    <x v="161"/>
    <s v="A"/>
    <x v="0"/>
    <x v="1"/>
    <n v="4"/>
    <x v="2"/>
    <x v="6"/>
    <n v="6"/>
    <d v="2017-08-21T00:00:00"/>
    <d v="2017-12-07T00:00:00"/>
    <n v="16"/>
    <s v="STEM"/>
    <s v="Sci Techn Eng &amp; Math"/>
    <s v="MTH"/>
    <s v="Mathematics Department"/>
    <s v="Developmental Mathematics I"/>
    <m/>
    <x v="0"/>
    <x v="0"/>
  </r>
  <r>
    <x v="1"/>
    <x v="4"/>
    <n v="60954"/>
    <x v="0"/>
    <x v="0"/>
    <x v="64"/>
    <x v="161"/>
    <s v="A"/>
    <x v="0"/>
    <x v="1"/>
    <n v="4"/>
    <x v="2"/>
    <x v="15"/>
    <n v="8"/>
    <d v="2017-08-21T00:00:00"/>
    <d v="2017-12-07T00:00:00"/>
    <n v="16"/>
    <s v="STEM"/>
    <s v="Sci Techn Eng &amp; Math"/>
    <s v="MTH"/>
    <s v="Mathematics Department"/>
    <s v="Developmental Mathematics I"/>
    <m/>
    <x v="0"/>
    <x v="0"/>
  </r>
  <r>
    <x v="1"/>
    <x v="4"/>
    <n v="60953"/>
    <x v="0"/>
    <x v="0"/>
    <x v="64"/>
    <x v="161"/>
    <s v="A"/>
    <x v="0"/>
    <x v="1"/>
    <n v="4"/>
    <x v="1"/>
    <x v="10"/>
    <n v="12"/>
    <d v="2017-08-21T00:00:00"/>
    <d v="2017-12-07T00:00:00"/>
    <n v="16"/>
    <s v="STEM"/>
    <s v="Sci Techn Eng &amp; Math"/>
    <s v="MTH"/>
    <s v="Mathematics Department"/>
    <s v="Developmental Mathematics I"/>
    <m/>
    <x v="0"/>
    <x v="0"/>
  </r>
  <r>
    <x v="1"/>
    <x v="4"/>
    <n v="60952"/>
    <x v="0"/>
    <x v="0"/>
    <x v="64"/>
    <x v="161"/>
    <s v="A"/>
    <x v="0"/>
    <x v="1"/>
    <n v="4"/>
    <x v="1"/>
    <x v="14"/>
    <n v="11"/>
    <d v="2017-08-21T00:00:00"/>
    <d v="2017-12-07T00:00:00"/>
    <n v="16"/>
    <s v="STEM"/>
    <s v="Sci Techn Eng &amp; Math"/>
    <s v="MTH"/>
    <s v="Mathematics Department"/>
    <s v="Developmental Mathematics I"/>
    <m/>
    <x v="0"/>
    <x v="0"/>
  </r>
  <r>
    <x v="1"/>
    <x v="4"/>
    <n v="60949"/>
    <x v="1"/>
    <x v="0"/>
    <x v="64"/>
    <x v="161"/>
    <s v="A"/>
    <x v="0"/>
    <x v="1"/>
    <n v="4"/>
    <x v="1"/>
    <x v="3"/>
    <n v="10"/>
    <d v="2017-08-21T00:00:00"/>
    <d v="2017-12-07T00:00:00"/>
    <n v="16"/>
    <s v="STEM"/>
    <s v="Sci Techn Eng &amp; Math"/>
    <s v="MTH"/>
    <s v="Mathematics Department"/>
    <s v="Developmental Mathematics I"/>
    <m/>
    <x v="0"/>
    <x v="0"/>
  </r>
  <r>
    <x v="1"/>
    <x v="4"/>
    <n v="60907"/>
    <x v="0"/>
    <x v="0"/>
    <x v="64"/>
    <x v="161"/>
    <s v="A"/>
    <x v="0"/>
    <x v="1"/>
    <n v="4"/>
    <x v="1"/>
    <x v="25"/>
    <n v="16"/>
    <d v="2017-08-21T00:00:00"/>
    <d v="2017-12-07T00:00:00"/>
    <n v="16"/>
    <s v="STEM"/>
    <s v="Sci Techn Eng &amp; Math"/>
    <s v="MTH"/>
    <s v="Mathematics Department"/>
    <s v="Developmental Mathematics I"/>
    <m/>
    <x v="0"/>
    <x v="0"/>
  </r>
  <r>
    <x v="1"/>
    <x v="4"/>
    <n v="60903"/>
    <x v="0"/>
    <x v="0"/>
    <x v="64"/>
    <x v="161"/>
    <s v="A"/>
    <x v="0"/>
    <x v="1"/>
    <n v="4"/>
    <x v="1"/>
    <x v="25"/>
    <n v="14"/>
    <d v="2017-08-21T00:00:00"/>
    <d v="2017-12-07T00:00:00"/>
    <n v="16"/>
    <s v="STEM"/>
    <s v="Sci Techn Eng &amp; Math"/>
    <s v="MTH"/>
    <s v="Mathematics Department"/>
    <s v="Developmental Mathematics I"/>
    <m/>
    <x v="0"/>
    <x v="0"/>
  </r>
  <r>
    <x v="1"/>
    <x v="4"/>
    <n v="61825"/>
    <x v="0"/>
    <x v="1"/>
    <x v="64"/>
    <x v="161"/>
    <s v="C"/>
    <x v="1"/>
    <x v="1"/>
    <n v="4"/>
    <x v="1"/>
    <x v="15"/>
    <n v="0"/>
    <d v="2017-08-28T00:00:00"/>
    <d v="2017-11-24T00:00:00"/>
    <n v="13"/>
    <s v="STEM"/>
    <s v="Sci Techn Eng &amp; Math"/>
    <s v="MTH"/>
    <s v="Mathematics Department"/>
    <s v="Developmental Mathematics I"/>
    <m/>
    <x v="0"/>
    <x v="0"/>
  </r>
  <r>
    <x v="1"/>
    <x v="4"/>
    <n v="61824"/>
    <x v="0"/>
    <x v="1"/>
    <x v="64"/>
    <x v="161"/>
    <s v="A"/>
    <x v="0"/>
    <x v="1"/>
    <n v="4"/>
    <x v="2"/>
    <x v="21"/>
    <n v="7"/>
    <d v="2017-08-28T00:00:00"/>
    <d v="2017-11-24T00:00:00"/>
    <n v="13"/>
    <s v="STEM"/>
    <s v="Sci Techn Eng &amp; Math"/>
    <s v="MTH"/>
    <s v="Mathematics Department"/>
    <s v="Developmental Mathematics I"/>
    <m/>
    <x v="0"/>
    <x v="0"/>
  </r>
  <r>
    <x v="1"/>
    <x v="4"/>
    <n v="61823"/>
    <x v="0"/>
    <x v="1"/>
    <x v="64"/>
    <x v="161"/>
    <s v="A"/>
    <x v="0"/>
    <x v="1"/>
    <n v="4"/>
    <x v="1"/>
    <x v="22"/>
    <n v="2"/>
    <d v="2017-08-28T00:00:00"/>
    <d v="2017-11-24T00:00:00"/>
    <n v="13"/>
    <s v="STEM"/>
    <s v="Sci Techn Eng &amp; Math"/>
    <s v="MTH"/>
    <s v="Mathematics Department"/>
    <s v="Developmental Mathematics I"/>
    <m/>
    <x v="0"/>
    <x v="0"/>
  </r>
  <r>
    <x v="1"/>
    <x v="4"/>
    <n v="60879"/>
    <x v="0"/>
    <x v="0"/>
    <x v="64"/>
    <x v="161"/>
    <s v="C"/>
    <x v="1"/>
    <x v="1"/>
    <n v="4"/>
    <x v="1"/>
    <x v="15"/>
    <n v="0"/>
    <d v="2017-08-21T00:00:00"/>
    <d v="2017-12-07T00:00:00"/>
    <n v="16"/>
    <s v="STEM"/>
    <s v="Sci Techn Eng &amp; Math"/>
    <s v="MTH"/>
    <s v="Mathematics Department"/>
    <s v="Developmental Mathematics I"/>
    <m/>
    <x v="0"/>
    <x v="0"/>
  </r>
  <r>
    <x v="1"/>
    <x v="4"/>
    <n v="60878"/>
    <x v="0"/>
    <x v="0"/>
    <x v="64"/>
    <x v="161"/>
    <s v="A"/>
    <x v="0"/>
    <x v="1"/>
    <n v="4"/>
    <x v="1"/>
    <x v="23"/>
    <n v="4"/>
    <d v="2017-08-21T00:00:00"/>
    <d v="2017-12-07T00:00:00"/>
    <n v="16"/>
    <s v="STEM"/>
    <s v="Sci Techn Eng &amp; Math"/>
    <s v="MTH"/>
    <s v="Mathematics Department"/>
    <s v="Developmental Mathematics I"/>
    <m/>
    <x v="0"/>
    <x v="0"/>
  </r>
  <r>
    <x v="1"/>
    <x v="4"/>
    <n v="60877"/>
    <x v="0"/>
    <x v="0"/>
    <x v="64"/>
    <x v="161"/>
    <s v="A"/>
    <x v="0"/>
    <x v="1"/>
    <n v="4"/>
    <x v="1"/>
    <x v="23"/>
    <n v="7"/>
    <d v="2017-08-21T00:00:00"/>
    <d v="2017-12-07T00:00:00"/>
    <n v="16"/>
    <s v="STEM"/>
    <s v="Sci Techn Eng &amp; Math"/>
    <s v="MTH"/>
    <s v="Mathematics Department"/>
    <s v="Developmental Mathematics I"/>
    <m/>
    <x v="0"/>
    <x v="0"/>
  </r>
  <r>
    <x v="1"/>
    <x v="4"/>
    <n v="60876"/>
    <x v="0"/>
    <x v="0"/>
    <x v="64"/>
    <x v="161"/>
    <s v="A"/>
    <x v="0"/>
    <x v="1"/>
    <n v="4"/>
    <x v="1"/>
    <x v="25"/>
    <n v="13"/>
    <d v="2017-08-21T00:00:00"/>
    <d v="2017-12-07T00:00:00"/>
    <n v="16"/>
    <s v="STEM"/>
    <s v="Sci Techn Eng &amp; Math"/>
    <s v="MTH"/>
    <s v="Mathematics Department"/>
    <s v="Developmental Mathematics I"/>
    <m/>
    <x v="0"/>
    <x v="0"/>
  </r>
  <r>
    <x v="1"/>
    <x v="4"/>
    <n v="61922"/>
    <x v="0"/>
    <x v="1"/>
    <x v="64"/>
    <x v="161"/>
    <s v="A"/>
    <x v="0"/>
    <x v="1"/>
    <n v="4"/>
    <x v="1"/>
    <x v="20"/>
    <n v="3"/>
    <d v="2017-08-28T00:00:00"/>
    <d v="2017-11-24T00:00:00"/>
    <n v="13"/>
    <s v="STEM"/>
    <s v="Sci Techn Eng &amp; Math"/>
    <s v="MTH"/>
    <s v="Mathematics Department"/>
    <s v="Developmental Mathematics I"/>
    <m/>
    <x v="0"/>
    <x v="0"/>
  </r>
  <r>
    <x v="1"/>
    <x v="4"/>
    <n v="61095"/>
    <x v="0"/>
    <x v="0"/>
    <x v="64"/>
    <x v="161"/>
    <s v="A"/>
    <x v="0"/>
    <x v="1"/>
    <n v="4"/>
    <x v="2"/>
    <x v="5"/>
    <n v="8"/>
    <d v="2017-08-21T00:00:00"/>
    <d v="2017-12-07T00:00:00"/>
    <n v="16"/>
    <s v="STEM"/>
    <s v="Sci Techn Eng &amp; Math"/>
    <s v="MTH"/>
    <s v="Mathematics Department"/>
    <s v="Developmental Mathematics I"/>
    <m/>
    <x v="0"/>
    <x v="0"/>
  </r>
  <r>
    <x v="1"/>
    <x v="4"/>
    <n v="61094"/>
    <x v="0"/>
    <x v="0"/>
    <x v="64"/>
    <x v="161"/>
    <s v="A"/>
    <x v="0"/>
    <x v="1"/>
    <n v="4"/>
    <x v="1"/>
    <x v="22"/>
    <n v="1"/>
    <d v="2017-08-21T00:00:00"/>
    <d v="2017-12-07T00:00:00"/>
    <n v="16"/>
    <s v="STEM"/>
    <s v="Sci Techn Eng &amp; Math"/>
    <s v="MTH"/>
    <s v="Mathematics Department"/>
    <s v="Developmental Mathematics I"/>
    <m/>
    <x v="0"/>
    <x v="0"/>
  </r>
  <r>
    <x v="1"/>
    <x v="4"/>
    <n v="61093"/>
    <x v="0"/>
    <x v="0"/>
    <x v="64"/>
    <x v="161"/>
    <s v="A"/>
    <x v="0"/>
    <x v="1"/>
    <n v="4"/>
    <x v="1"/>
    <x v="23"/>
    <n v="3"/>
    <d v="2017-08-21T00:00:00"/>
    <d v="2017-12-07T00:00:00"/>
    <n v="16"/>
    <s v="STEM"/>
    <s v="Sci Techn Eng &amp; Math"/>
    <s v="MTH"/>
    <s v="Mathematics Department"/>
    <s v="Developmental Mathematics I"/>
    <m/>
    <x v="0"/>
    <x v="0"/>
  </r>
  <r>
    <x v="1"/>
    <x v="4"/>
    <n v="62503"/>
    <x v="0"/>
    <x v="0"/>
    <x v="64"/>
    <x v="14"/>
    <s v="C"/>
    <x v="1"/>
    <x v="0"/>
    <n v="3"/>
    <x v="0"/>
    <x v="0"/>
    <n v="0"/>
    <d v="2017-08-21T00:00:00"/>
    <d v="2017-12-07T00:00:00"/>
    <n v="16"/>
    <s v="STEM"/>
    <s v="Sci Techn Eng &amp; Math"/>
    <s v="MTH"/>
    <s v="Mathematics Department"/>
    <s v="Mathematics of Finance"/>
    <m/>
    <x v="0"/>
    <x v="0"/>
  </r>
  <r>
    <x v="1"/>
    <x v="4"/>
    <n v="60984"/>
    <x v="0"/>
    <x v="0"/>
    <x v="64"/>
    <x v="14"/>
    <s v="A"/>
    <x v="0"/>
    <x v="1"/>
    <n v="3"/>
    <x v="1"/>
    <x v="2"/>
    <n v="17"/>
    <d v="2017-08-21T00:00:00"/>
    <d v="2017-12-07T00:00:00"/>
    <n v="16"/>
    <s v="STEM"/>
    <s v="Sci Techn Eng &amp; Math"/>
    <s v="MTH"/>
    <s v="Mathematics Department"/>
    <s v="Mathematics of Finance"/>
    <m/>
    <x v="0"/>
    <x v="0"/>
  </r>
  <r>
    <x v="1"/>
    <x v="4"/>
    <n v="61347"/>
    <x v="1"/>
    <x v="0"/>
    <x v="64"/>
    <x v="14"/>
    <s v="A"/>
    <x v="0"/>
    <x v="1"/>
    <n v="3"/>
    <x v="1"/>
    <x v="2"/>
    <n v="11"/>
    <d v="2017-08-21T00:00:00"/>
    <d v="2017-12-07T00:00:00"/>
    <n v="16"/>
    <s v="STEM"/>
    <s v="Sci Techn Eng &amp; Math"/>
    <s v="MTH"/>
    <s v="Mathematics Department"/>
    <s v="Mathematics of Finance"/>
    <m/>
    <x v="0"/>
    <x v="0"/>
  </r>
  <r>
    <x v="1"/>
    <x v="4"/>
    <n v="60349"/>
    <x v="0"/>
    <x v="0"/>
    <x v="64"/>
    <x v="14"/>
    <s v="A"/>
    <x v="0"/>
    <x v="0"/>
    <n v="3"/>
    <x v="0"/>
    <x v="0"/>
    <n v="24"/>
    <d v="2017-08-21T00:00:00"/>
    <d v="2017-12-07T00:00:00"/>
    <n v="16"/>
    <s v="STEM"/>
    <s v="Sci Techn Eng &amp; Math"/>
    <s v="MTH"/>
    <s v="Mathematics Department"/>
    <s v="Mathematics of Finance"/>
    <m/>
    <x v="0"/>
    <x v="0"/>
  </r>
  <r>
    <x v="1"/>
    <x v="4"/>
    <n v="60623"/>
    <x v="0"/>
    <x v="0"/>
    <x v="64"/>
    <x v="14"/>
    <s v="A"/>
    <x v="0"/>
    <x v="0"/>
    <n v="3"/>
    <x v="0"/>
    <x v="0"/>
    <n v="21"/>
    <d v="2017-08-21T00:00:00"/>
    <d v="2017-12-07T00:00:00"/>
    <n v="16"/>
    <s v="STEM"/>
    <s v="Sci Techn Eng &amp; Math"/>
    <s v="MTH"/>
    <s v="Mathematics Department"/>
    <s v="Mathematics of Finance"/>
    <m/>
    <x v="0"/>
    <x v="0"/>
  </r>
  <r>
    <x v="1"/>
    <x v="4"/>
    <n v="60731"/>
    <x v="0"/>
    <x v="0"/>
    <x v="64"/>
    <x v="152"/>
    <s v="A"/>
    <x v="0"/>
    <x v="1"/>
    <n v="3"/>
    <x v="1"/>
    <x v="2"/>
    <n v="7"/>
    <d v="2017-08-21T00:00:00"/>
    <d v="2017-12-07T00:00:00"/>
    <n v="16"/>
    <s v="STEM"/>
    <s v="Sci Techn Eng &amp; Math"/>
    <s v="MTH"/>
    <s v="Mathematics Department"/>
    <s v="Mathematics for Technology"/>
    <m/>
    <x v="0"/>
    <x v="0"/>
  </r>
  <r>
    <x v="1"/>
    <x v="4"/>
    <n v="61842"/>
    <x v="0"/>
    <x v="5"/>
    <x v="64"/>
    <x v="158"/>
    <s v="A"/>
    <x v="0"/>
    <x v="1"/>
    <n v="4"/>
    <x v="4"/>
    <x v="23"/>
    <n v="5"/>
    <d v="2017-08-25T00:00:00"/>
    <d v="2017-12-03T00:00:00"/>
    <n v="13"/>
    <s v="STEM"/>
    <s v="Sci Techn Eng &amp; Math"/>
    <s v="MTH"/>
    <s v="Mathematics Department"/>
    <s v="Developmental Mathematics II"/>
    <m/>
    <x v="0"/>
    <x v="0"/>
  </r>
  <r>
    <x v="1"/>
    <x v="4"/>
    <n v="61829"/>
    <x v="0"/>
    <x v="1"/>
    <x v="64"/>
    <x v="158"/>
    <s v="A"/>
    <x v="0"/>
    <x v="1"/>
    <n v="4"/>
    <x v="2"/>
    <x v="7"/>
    <n v="2"/>
    <d v="2017-08-28T00:00:00"/>
    <d v="2017-11-24T00:00:00"/>
    <n v="13"/>
    <s v="STEM"/>
    <s v="Sci Techn Eng &amp; Math"/>
    <s v="MTH"/>
    <s v="Mathematics Department"/>
    <s v="Developmental Mathematics II"/>
    <m/>
    <x v="0"/>
    <x v="0"/>
  </r>
  <r>
    <x v="1"/>
    <x v="4"/>
    <n v="61828"/>
    <x v="0"/>
    <x v="1"/>
    <x v="64"/>
    <x v="158"/>
    <s v="C"/>
    <x v="1"/>
    <x v="1"/>
    <n v="4"/>
    <x v="1"/>
    <x v="9"/>
    <n v="0"/>
    <d v="2017-08-28T00:00:00"/>
    <d v="2017-11-24T00:00:00"/>
    <n v="13"/>
    <s v="STEM"/>
    <s v="Sci Techn Eng &amp; Math"/>
    <s v="MTH"/>
    <s v="Mathematics Department"/>
    <s v="Developmental Mathematics II"/>
    <m/>
    <x v="0"/>
    <x v="0"/>
  </r>
  <r>
    <x v="1"/>
    <x v="4"/>
    <n v="61827"/>
    <x v="0"/>
    <x v="1"/>
    <x v="64"/>
    <x v="158"/>
    <s v="C"/>
    <x v="1"/>
    <x v="1"/>
    <n v="4"/>
    <x v="1"/>
    <x v="9"/>
    <n v="0"/>
    <d v="2017-08-28T00:00:00"/>
    <d v="2017-11-24T00:00:00"/>
    <n v="13"/>
    <s v="STEM"/>
    <s v="Sci Techn Eng &amp; Math"/>
    <s v="MTH"/>
    <s v="Mathematics Department"/>
    <s v="Developmental Mathematics II"/>
    <m/>
    <x v="0"/>
    <x v="0"/>
  </r>
  <r>
    <x v="1"/>
    <x v="4"/>
    <n v="60991"/>
    <x v="0"/>
    <x v="0"/>
    <x v="64"/>
    <x v="158"/>
    <s v="A"/>
    <x v="0"/>
    <x v="1"/>
    <n v="4"/>
    <x v="1"/>
    <x v="23"/>
    <n v="7"/>
    <d v="2017-08-21T00:00:00"/>
    <d v="2017-12-07T00:00:00"/>
    <n v="16"/>
    <s v="STEM"/>
    <s v="Sci Techn Eng &amp; Math"/>
    <s v="MTH"/>
    <s v="Mathematics Department"/>
    <s v="Developmental Mathematics II"/>
    <m/>
    <x v="0"/>
    <x v="0"/>
  </r>
  <r>
    <x v="1"/>
    <x v="4"/>
    <n v="60962"/>
    <x v="0"/>
    <x v="0"/>
    <x v="64"/>
    <x v="158"/>
    <s v="A"/>
    <x v="0"/>
    <x v="1"/>
    <n v="4"/>
    <x v="2"/>
    <x v="16"/>
    <n v="1"/>
    <d v="2017-08-21T00:00:00"/>
    <d v="2017-12-07T00:00:00"/>
    <n v="16"/>
    <s v="STEM"/>
    <s v="Sci Techn Eng &amp; Math"/>
    <s v="MTH"/>
    <s v="Mathematics Department"/>
    <s v="Developmental Mathematics II"/>
    <m/>
    <x v="0"/>
    <x v="0"/>
  </r>
  <r>
    <x v="1"/>
    <x v="4"/>
    <n v="60960"/>
    <x v="0"/>
    <x v="0"/>
    <x v="64"/>
    <x v="158"/>
    <s v="A"/>
    <x v="0"/>
    <x v="1"/>
    <n v="4"/>
    <x v="2"/>
    <x v="23"/>
    <n v="3"/>
    <d v="2017-08-21T00:00:00"/>
    <d v="2017-12-07T00:00:00"/>
    <n v="16"/>
    <s v="STEM"/>
    <s v="Sci Techn Eng &amp; Math"/>
    <s v="MTH"/>
    <s v="Mathematics Department"/>
    <s v="Developmental Mathematics II"/>
    <m/>
    <x v="0"/>
    <x v="0"/>
  </r>
  <r>
    <x v="1"/>
    <x v="4"/>
    <n v="60957"/>
    <x v="0"/>
    <x v="0"/>
    <x v="64"/>
    <x v="158"/>
    <s v="A"/>
    <x v="0"/>
    <x v="1"/>
    <n v="4"/>
    <x v="1"/>
    <x v="23"/>
    <n v="6"/>
    <d v="2017-08-21T00:00:00"/>
    <d v="2017-12-07T00:00:00"/>
    <n v="16"/>
    <s v="STEM"/>
    <s v="Sci Techn Eng &amp; Math"/>
    <s v="MTH"/>
    <s v="Mathematics Department"/>
    <s v="Developmental Mathematics II"/>
    <m/>
    <x v="0"/>
    <x v="0"/>
  </r>
  <r>
    <x v="1"/>
    <x v="4"/>
    <n v="60956"/>
    <x v="0"/>
    <x v="0"/>
    <x v="64"/>
    <x v="158"/>
    <s v="A"/>
    <x v="0"/>
    <x v="1"/>
    <n v="4"/>
    <x v="1"/>
    <x v="23"/>
    <n v="5"/>
    <d v="2017-08-21T00:00:00"/>
    <d v="2017-12-07T00:00:00"/>
    <n v="16"/>
    <s v="STEM"/>
    <s v="Sci Techn Eng &amp; Math"/>
    <s v="MTH"/>
    <s v="Mathematics Department"/>
    <s v="Developmental Mathematics II"/>
    <m/>
    <x v="0"/>
    <x v="0"/>
  </r>
  <r>
    <x v="1"/>
    <x v="4"/>
    <n v="61826"/>
    <x v="0"/>
    <x v="1"/>
    <x v="64"/>
    <x v="158"/>
    <s v="A"/>
    <x v="0"/>
    <x v="1"/>
    <n v="4"/>
    <x v="1"/>
    <x v="13"/>
    <n v="1"/>
    <d v="2017-08-28T00:00:00"/>
    <d v="2017-11-24T00:00:00"/>
    <n v="13"/>
    <s v="STEM"/>
    <s v="Sci Techn Eng &amp; Math"/>
    <s v="MTH"/>
    <s v="Mathematics Department"/>
    <s v="Developmental Mathematics II"/>
    <m/>
    <x v="0"/>
    <x v="0"/>
  </r>
  <r>
    <x v="1"/>
    <x v="4"/>
    <n v="60880"/>
    <x v="0"/>
    <x v="0"/>
    <x v="64"/>
    <x v="158"/>
    <s v="A"/>
    <x v="0"/>
    <x v="1"/>
    <n v="4"/>
    <x v="1"/>
    <x v="23"/>
    <n v="5"/>
    <d v="2017-08-21T00:00:00"/>
    <d v="2017-12-07T00:00:00"/>
    <n v="16"/>
    <s v="STEM"/>
    <s v="Sci Techn Eng &amp; Math"/>
    <s v="MTH"/>
    <s v="Mathematics Department"/>
    <s v="Developmental Mathematics II"/>
    <m/>
    <x v="0"/>
    <x v="0"/>
  </r>
  <r>
    <x v="1"/>
    <x v="4"/>
    <n v="61923"/>
    <x v="0"/>
    <x v="1"/>
    <x v="64"/>
    <x v="158"/>
    <s v="A"/>
    <x v="0"/>
    <x v="1"/>
    <n v="4"/>
    <x v="1"/>
    <x v="20"/>
    <n v="3"/>
    <d v="2017-08-28T00:00:00"/>
    <d v="2017-11-24T00:00:00"/>
    <n v="13"/>
    <s v="STEM"/>
    <s v="Sci Techn Eng &amp; Math"/>
    <s v="MTH"/>
    <s v="Mathematics Department"/>
    <s v="Developmental Mathematics II"/>
    <m/>
    <x v="0"/>
    <x v="0"/>
  </r>
  <r>
    <x v="1"/>
    <x v="4"/>
    <n v="61104"/>
    <x v="1"/>
    <x v="0"/>
    <x v="64"/>
    <x v="158"/>
    <s v="A"/>
    <x v="0"/>
    <x v="1"/>
    <n v="4"/>
    <x v="1"/>
    <x v="16"/>
    <n v="0"/>
    <d v="2017-08-21T00:00:00"/>
    <d v="2017-12-07T00:00:00"/>
    <n v="16"/>
    <s v="STEM"/>
    <s v="Sci Techn Eng &amp; Math"/>
    <s v="MTH"/>
    <s v="Mathematics Department"/>
    <s v="Developmental Mathematics II"/>
    <m/>
    <x v="0"/>
    <x v="0"/>
  </r>
  <r>
    <x v="1"/>
    <x v="4"/>
    <n v="61103"/>
    <x v="1"/>
    <x v="0"/>
    <x v="64"/>
    <x v="158"/>
    <s v="A"/>
    <x v="0"/>
    <x v="1"/>
    <n v="4"/>
    <x v="1"/>
    <x v="21"/>
    <n v="5"/>
    <d v="2017-08-21T00:00:00"/>
    <d v="2017-12-07T00:00:00"/>
    <n v="16"/>
    <s v="STEM"/>
    <s v="Sci Techn Eng &amp; Math"/>
    <s v="MTH"/>
    <s v="Mathematics Department"/>
    <s v="Developmental Mathematics II"/>
    <m/>
    <x v="0"/>
    <x v="0"/>
  </r>
  <r>
    <x v="1"/>
    <x v="4"/>
    <n v="61102"/>
    <x v="1"/>
    <x v="0"/>
    <x v="64"/>
    <x v="158"/>
    <s v="A"/>
    <x v="0"/>
    <x v="1"/>
    <n v="4"/>
    <x v="1"/>
    <x v="21"/>
    <n v="2"/>
    <d v="2017-08-21T00:00:00"/>
    <d v="2017-12-07T00:00:00"/>
    <n v="16"/>
    <s v="STEM"/>
    <s v="Sci Techn Eng &amp; Math"/>
    <s v="MTH"/>
    <s v="Mathematics Department"/>
    <s v="Developmental Mathematics II"/>
    <m/>
    <x v="0"/>
    <x v="0"/>
  </r>
  <r>
    <x v="1"/>
    <x v="4"/>
    <n v="61101"/>
    <x v="1"/>
    <x v="0"/>
    <x v="64"/>
    <x v="158"/>
    <s v="A"/>
    <x v="0"/>
    <x v="1"/>
    <n v="4"/>
    <x v="2"/>
    <x v="13"/>
    <n v="4"/>
    <d v="2017-08-21T00:00:00"/>
    <d v="2017-12-07T00:00:00"/>
    <n v="16"/>
    <s v="STEM"/>
    <s v="Sci Techn Eng &amp; Math"/>
    <s v="MTH"/>
    <s v="Mathematics Department"/>
    <s v="Developmental Mathematics II"/>
    <m/>
    <x v="0"/>
    <x v="0"/>
  </r>
  <r>
    <x v="1"/>
    <x v="4"/>
    <n v="61098"/>
    <x v="0"/>
    <x v="0"/>
    <x v="64"/>
    <x v="158"/>
    <s v="A"/>
    <x v="0"/>
    <x v="1"/>
    <n v="4"/>
    <x v="2"/>
    <x v="22"/>
    <n v="2"/>
    <d v="2017-08-21T00:00:00"/>
    <d v="2017-12-07T00:00:00"/>
    <n v="16"/>
    <s v="STEM"/>
    <s v="Sci Techn Eng &amp; Math"/>
    <s v="MTH"/>
    <s v="Mathematics Department"/>
    <s v="Developmental Mathematics II"/>
    <m/>
    <x v="0"/>
    <x v="0"/>
  </r>
  <r>
    <x v="1"/>
    <x v="4"/>
    <n v="61097"/>
    <x v="0"/>
    <x v="0"/>
    <x v="64"/>
    <x v="158"/>
    <s v="A"/>
    <x v="0"/>
    <x v="1"/>
    <n v="4"/>
    <x v="1"/>
    <x v="23"/>
    <n v="4"/>
    <d v="2017-08-21T00:00:00"/>
    <d v="2017-12-07T00:00:00"/>
    <n v="16"/>
    <s v="STEM"/>
    <s v="Sci Techn Eng &amp; Math"/>
    <s v="MTH"/>
    <s v="Mathematics Department"/>
    <s v="Developmental Mathematics II"/>
    <m/>
    <x v="0"/>
    <x v="0"/>
  </r>
  <r>
    <x v="1"/>
    <x v="4"/>
    <n v="61096"/>
    <x v="0"/>
    <x v="0"/>
    <x v="64"/>
    <x v="158"/>
    <s v="A"/>
    <x v="0"/>
    <x v="1"/>
    <n v="4"/>
    <x v="1"/>
    <x v="23"/>
    <n v="3"/>
    <d v="2017-08-21T00:00:00"/>
    <d v="2017-12-07T00:00:00"/>
    <n v="16"/>
    <s v="STEM"/>
    <s v="Sci Techn Eng &amp; Math"/>
    <s v="MTH"/>
    <s v="Mathematics Department"/>
    <s v="Developmental Mathematics II"/>
    <m/>
    <x v="0"/>
    <x v="0"/>
  </r>
  <r>
    <x v="1"/>
    <x v="4"/>
    <n v="62275"/>
    <x v="1"/>
    <x v="0"/>
    <x v="64"/>
    <x v="31"/>
    <s v="C"/>
    <x v="1"/>
    <x v="1"/>
    <n v="4"/>
    <x v="1"/>
    <x v="2"/>
    <n v="0"/>
    <d v="2017-08-21T00:00:00"/>
    <d v="2017-12-07T00:00:00"/>
    <n v="16"/>
    <s v="STEM"/>
    <s v="Sci Techn Eng &amp; Math"/>
    <s v="MTH"/>
    <s v="Mathematics Department"/>
    <s v="Modern College Mathematics"/>
    <m/>
    <x v="0"/>
    <x v="0"/>
  </r>
  <r>
    <x v="1"/>
    <x v="4"/>
    <n v="60435"/>
    <x v="0"/>
    <x v="0"/>
    <x v="64"/>
    <x v="31"/>
    <s v="A"/>
    <x v="0"/>
    <x v="0"/>
    <n v="4"/>
    <x v="0"/>
    <x v="0"/>
    <n v="22"/>
    <d v="2017-08-21T00:00:00"/>
    <d v="2017-12-07T00:00:00"/>
    <n v="16"/>
    <s v="STEM"/>
    <s v="Sci Techn Eng &amp; Math"/>
    <s v="MTH"/>
    <s v="Mathematics Department"/>
    <s v="Modern College Mathematics"/>
    <m/>
    <x v="0"/>
    <x v="0"/>
  </r>
  <r>
    <x v="1"/>
    <x v="4"/>
    <n v="60282"/>
    <x v="0"/>
    <x v="0"/>
    <x v="64"/>
    <x v="31"/>
    <s v="A"/>
    <x v="0"/>
    <x v="1"/>
    <n v="4"/>
    <x v="2"/>
    <x v="2"/>
    <n v="7"/>
    <d v="2017-08-21T00:00:00"/>
    <d v="2017-12-07T00:00:00"/>
    <n v="16"/>
    <s v="STEM"/>
    <s v="Sci Techn Eng &amp; Math"/>
    <s v="MTH"/>
    <s v="Mathematics Department"/>
    <s v="Modern College Mathematics"/>
    <m/>
    <x v="0"/>
    <x v="0"/>
  </r>
  <r>
    <x v="1"/>
    <x v="4"/>
    <n v="60281"/>
    <x v="0"/>
    <x v="0"/>
    <x v="64"/>
    <x v="31"/>
    <s v="A"/>
    <x v="0"/>
    <x v="1"/>
    <n v="4"/>
    <x v="1"/>
    <x v="2"/>
    <n v="21"/>
    <d v="2017-08-21T00:00:00"/>
    <d v="2017-12-07T00:00:00"/>
    <n v="16"/>
    <s v="STEM"/>
    <s v="Sci Techn Eng &amp; Math"/>
    <s v="MTH"/>
    <s v="Mathematics Department"/>
    <s v="Modern College Mathematics"/>
    <m/>
    <x v="0"/>
    <x v="0"/>
  </r>
  <r>
    <x v="1"/>
    <x v="4"/>
    <n v="60132"/>
    <x v="0"/>
    <x v="0"/>
    <x v="64"/>
    <x v="31"/>
    <s v="A"/>
    <x v="0"/>
    <x v="1"/>
    <n v="4"/>
    <x v="1"/>
    <x v="2"/>
    <n v="17"/>
    <d v="2017-08-21T00:00:00"/>
    <d v="2017-12-07T00:00:00"/>
    <n v="16"/>
    <s v="STEM"/>
    <s v="Sci Techn Eng &amp; Math"/>
    <s v="MTH"/>
    <s v="Mathematics Department"/>
    <s v="Modern College Mathematics"/>
    <m/>
    <x v="0"/>
    <x v="0"/>
  </r>
  <r>
    <x v="1"/>
    <x v="4"/>
    <n v="62276"/>
    <x v="1"/>
    <x v="0"/>
    <x v="64"/>
    <x v="16"/>
    <s v="A"/>
    <x v="0"/>
    <x v="1"/>
    <n v="4"/>
    <x v="1"/>
    <x v="2"/>
    <n v="8"/>
    <d v="2017-08-21T00:00:00"/>
    <d v="2017-12-07T00:00:00"/>
    <n v="16"/>
    <s v="STEM"/>
    <s v="Sci Techn Eng &amp; Math"/>
    <s v="MTH"/>
    <s v="Mathematics Department"/>
    <s v="Intro to College Algebra/Trig"/>
    <m/>
    <x v="0"/>
    <x v="0"/>
  </r>
  <r>
    <x v="1"/>
    <x v="4"/>
    <n v="60469"/>
    <x v="0"/>
    <x v="0"/>
    <x v="64"/>
    <x v="16"/>
    <s v="A"/>
    <x v="0"/>
    <x v="0"/>
    <n v="4"/>
    <x v="0"/>
    <x v="0"/>
    <n v="14"/>
    <d v="2017-08-21T00:00:00"/>
    <d v="2017-12-07T00:00:00"/>
    <n v="16"/>
    <s v="STEM"/>
    <s v="Sci Techn Eng &amp; Math"/>
    <s v="MTH"/>
    <s v="Mathematics Department"/>
    <s v="Intro to College Algebra/Trig"/>
    <m/>
    <x v="0"/>
    <x v="0"/>
  </r>
  <r>
    <x v="1"/>
    <x v="4"/>
    <n v="60134"/>
    <x v="0"/>
    <x v="0"/>
    <x v="64"/>
    <x v="16"/>
    <s v="A"/>
    <x v="0"/>
    <x v="1"/>
    <n v="4"/>
    <x v="1"/>
    <x v="2"/>
    <n v="19"/>
    <d v="2017-08-21T00:00:00"/>
    <d v="2017-12-07T00:00:00"/>
    <n v="16"/>
    <s v="STEM"/>
    <s v="Sci Techn Eng &amp; Math"/>
    <s v="MTH"/>
    <s v="Mathematics Department"/>
    <s v="Intro to College Algebra/Trig"/>
    <m/>
    <x v="0"/>
    <x v="0"/>
  </r>
  <r>
    <x v="1"/>
    <x v="4"/>
    <n v="62535"/>
    <x v="0"/>
    <x v="1"/>
    <x v="64"/>
    <x v="137"/>
    <s v="C"/>
    <x v="1"/>
    <x v="1"/>
    <n v="4"/>
    <x v="1"/>
    <x v="2"/>
    <n v="0"/>
    <d v="2017-08-28T00:00:00"/>
    <d v="2017-11-24T00:00:00"/>
    <n v="13"/>
    <s v="STEM"/>
    <s v="Sci Techn Eng &amp; Math"/>
    <s v="MTH"/>
    <s v="Mathematics Department"/>
    <s v="College Algebra"/>
    <m/>
    <x v="100"/>
    <x v="102"/>
  </r>
  <r>
    <x v="1"/>
    <x v="4"/>
    <n v="62531"/>
    <x v="0"/>
    <x v="1"/>
    <x v="64"/>
    <x v="137"/>
    <s v="A"/>
    <x v="0"/>
    <x v="1"/>
    <n v="4"/>
    <x v="1"/>
    <x v="2"/>
    <n v="16"/>
    <d v="2017-08-28T00:00:00"/>
    <d v="2017-11-24T00:00:00"/>
    <n v="13"/>
    <s v="STEM"/>
    <s v="Sci Techn Eng &amp; Math"/>
    <s v="MTH"/>
    <s v="Mathematics Department"/>
    <s v="College Algebra"/>
    <m/>
    <x v="39"/>
    <x v="41"/>
  </r>
  <r>
    <x v="1"/>
    <x v="4"/>
    <n v="62530"/>
    <x v="0"/>
    <x v="1"/>
    <x v="64"/>
    <x v="137"/>
    <s v="A"/>
    <x v="0"/>
    <x v="1"/>
    <n v="4"/>
    <x v="1"/>
    <x v="2"/>
    <n v="15"/>
    <d v="2017-08-28T00:00:00"/>
    <d v="2017-11-24T00:00:00"/>
    <n v="13"/>
    <s v="STEM"/>
    <s v="Sci Techn Eng &amp; Math"/>
    <s v="MTH"/>
    <s v="Mathematics Department"/>
    <s v="College Algebra"/>
    <m/>
    <x v="39"/>
    <x v="41"/>
  </r>
  <r>
    <x v="1"/>
    <x v="4"/>
    <n v="62466"/>
    <x v="0"/>
    <x v="1"/>
    <x v="64"/>
    <x v="137"/>
    <s v="A"/>
    <x v="0"/>
    <x v="0"/>
    <n v="4"/>
    <x v="0"/>
    <x v="0"/>
    <n v="14"/>
    <d v="2017-08-28T00:00:00"/>
    <d v="2017-11-24T00:00:00"/>
    <n v="13"/>
    <s v="STEM"/>
    <s v="Sci Techn Eng &amp; Math"/>
    <s v="MTH"/>
    <s v="Mathematics Department"/>
    <s v="College Algebra"/>
    <m/>
    <x v="98"/>
    <x v="100"/>
  </r>
  <r>
    <x v="1"/>
    <x v="4"/>
    <n v="60865"/>
    <x v="0"/>
    <x v="0"/>
    <x v="64"/>
    <x v="137"/>
    <s v="A"/>
    <x v="0"/>
    <x v="0"/>
    <n v="4"/>
    <x v="0"/>
    <x v="0"/>
    <n v="15"/>
    <d v="2017-08-21T00:00:00"/>
    <d v="2017-12-07T00:00:00"/>
    <n v="16"/>
    <s v="STEM"/>
    <s v="Sci Techn Eng &amp; Math"/>
    <s v="MTH"/>
    <s v="Mathematics Department"/>
    <s v="College Algebra"/>
    <m/>
    <x v="0"/>
    <x v="0"/>
  </r>
  <r>
    <x v="1"/>
    <x v="4"/>
    <n v="60859"/>
    <x v="1"/>
    <x v="0"/>
    <x v="64"/>
    <x v="137"/>
    <s v="A"/>
    <x v="0"/>
    <x v="1"/>
    <n v="4"/>
    <x v="1"/>
    <x v="2"/>
    <n v="22"/>
    <d v="2017-08-21T00:00:00"/>
    <d v="2017-12-07T00:00:00"/>
    <n v="16"/>
    <s v="STEM"/>
    <s v="Sci Techn Eng &amp; Math"/>
    <s v="MTH"/>
    <s v="Mathematics Department"/>
    <s v="College Algebra"/>
    <m/>
    <x v="0"/>
    <x v="0"/>
  </r>
  <r>
    <x v="1"/>
    <x v="4"/>
    <n v="61329"/>
    <x v="1"/>
    <x v="0"/>
    <x v="64"/>
    <x v="137"/>
    <s v="A"/>
    <x v="0"/>
    <x v="1"/>
    <n v="4"/>
    <x v="1"/>
    <x v="2"/>
    <n v="8"/>
    <d v="2017-08-21T00:00:00"/>
    <d v="2017-12-07T00:00:00"/>
    <n v="16"/>
    <s v="STEM"/>
    <s v="Sci Techn Eng &amp; Math"/>
    <s v="MTH"/>
    <s v="Mathematics Department"/>
    <s v="College Algebra"/>
    <m/>
    <x v="0"/>
    <x v="0"/>
  </r>
  <r>
    <x v="1"/>
    <x v="4"/>
    <n v="60824"/>
    <x v="0"/>
    <x v="0"/>
    <x v="64"/>
    <x v="137"/>
    <s v="A"/>
    <x v="0"/>
    <x v="0"/>
    <n v="4"/>
    <x v="0"/>
    <x v="0"/>
    <n v="14"/>
    <d v="2017-08-21T00:00:00"/>
    <d v="2017-12-07T00:00:00"/>
    <n v="16"/>
    <s v="STEM"/>
    <s v="Sci Techn Eng &amp; Math"/>
    <s v="MTH"/>
    <s v="Mathematics Department"/>
    <s v="College Algebra"/>
    <m/>
    <x v="0"/>
    <x v="0"/>
  </r>
  <r>
    <x v="1"/>
    <x v="4"/>
    <n v="60823"/>
    <x v="0"/>
    <x v="0"/>
    <x v="64"/>
    <x v="137"/>
    <s v="A"/>
    <x v="0"/>
    <x v="0"/>
    <n v="4"/>
    <x v="0"/>
    <x v="0"/>
    <n v="20"/>
    <d v="2017-08-21T00:00:00"/>
    <d v="2017-12-07T00:00:00"/>
    <n v="16"/>
    <s v="STEM"/>
    <s v="Sci Techn Eng &amp; Math"/>
    <s v="MTH"/>
    <s v="Mathematics Department"/>
    <s v="College Algebra"/>
    <m/>
    <x v="0"/>
    <x v="0"/>
  </r>
  <r>
    <x v="1"/>
    <x v="4"/>
    <n v="60816"/>
    <x v="0"/>
    <x v="0"/>
    <x v="64"/>
    <x v="137"/>
    <s v="A"/>
    <x v="0"/>
    <x v="1"/>
    <n v="4"/>
    <x v="2"/>
    <x v="2"/>
    <n v="13"/>
    <d v="2017-08-21T00:00:00"/>
    <d v="2017-12-07T00:00:00"/>
    <n v="16"/>
    <s v="STEM"/>
    <s v="Sci Techn Eng &amp; Math"/>
    <s v="MTH"/>
    <s v="Mathematics Department"/>
    <s v="College Algebra"/>
    <m/>
    <x v="0"/>
    <x v="0"/>
  </r>
  <r>
    <x v="1"/>
    <x v="4"/>
    <n v="60815"/>
    <x v="0"/>
    <x v="0"/>
    <x v="64"/>
    <x v="137"/>
    <s v="A"/>
    <x v="0"/>
    <x v="1"/>
    <n v="4"/>
    <x v="1"/>
    <x v="2"/>
    <n v="24"/>
    <d v="2017-08-21T00:00:00"/>
    <d v="2017-12-07T00:00:00"/>
    <n v="16"/>
    <s v="STEM"/>
    <s v="Sci Techn Eng &amp; Math"/>
    <s v="MTH"/>
    <s v="Mathematics Department"/>
    <s v="College Algebra"/>
    <m/>
    <x v="0"/>
    <x v="0"/>
  </r>
  <r>
    <x v="1"/>
    <x v="4"/>
    <n v="60814"/>
    <x v="0"/>
    <x v="0"/>
    <x v="64"/>
    <x v="137"/>
    <s v="A"/>
    <x v="0"/>
    <x v="1"/>
    <n v="4"/>
    <x v="1"/>
    <x v="2"/>
    <n v="24"/>
    <d v="2017-08-21T00:00:00"/>
    <d v="2017-12-07T00:00:00"/>
    <n v="16"/>
    <s v="STEM"/>
    <s v="Sci Techn Eng &amp; Math"/>
    <s v="MTH"/>
    <s v="Mathematics Department"/>
    <s v="College Algebra"/>
    <m/>
    <x v="0"/>
    <x v="0"/>
  </r>
  <r>
    <x v="1"/>
    <x v="4"/>
    <n v="60813"/>
    <x v="0"/>
    <x v="0"/>
    <x v="64"/>
    <x v="137"/>
    <s v="A"/>
    <x v="0"/>
    <x v="1"/>
    <n v="4"/>
    <x v="1"/>
    <x v="2"/>
    <n v="27"/>
    <d v="2017-08-21T00:00:00"/>
    <d v="2017-12-07T00:00:00"/>
    <n v="16"/>
    <s v="STEM"/>
    <s v="Sci Techn Eng &amp; Math"/>
    <s v="MTH"/>
    <s v="Mathematics Department"/>
    <s v="College Algebra"/>
    <m/>
    <x v="0"/>
    <x v="0"/>
  </r>
  <r>
    <x v="1"/>
    <x v="4"/>
    <n v="60812"/>
    <x v="0"/>
    <x v="0"/>
    <x v="64"/>
    <x v="137"/>
    <s v="A"/>
    <x v="0"/>
    <x v="1"/>
    <n v="4"/>
    <x v="1"/>
    <x v="2"/>
    <n v="23"/>
    <d v="2017-08-21T00:00:00"/>
    <d v="2017-12-07T00:00:00"/>
    <n v="16"/>
    <s v="STEM"/>
    <s v="Sci Techn Eng &amp; Math"/>
    <s v="MTH"/>
    <s v="Mathematics Department"/>
    <s v="College Algebra"/>
    <m/>
    <x v="0"/>
    <x v="0"/>
  </r>
  <r>
    <x v="1"/>
    <x v="4"/>
    <n v="60811"/>
    <x v="0"/>
    <x v="0"/>
    <x v="64"/>
    <x v="137"/>
    <s v="A"/>
    <x v="0"/>
    <x v="1"/>
    <n v="4"/>
    <x v="1"/>
    <x v="2"/>
    <n v="25"/>
    <d v="2017-08-21T00:00:00"/>
    <d v="2017-12-07T00:00:00"/>
    <n v="16"/>
    <s v="STEM"/>
    <s v="Sci Techn Eng &amp; Math"/>
    <s v="MTH"/>
    <s v="Mathematics Department"/>
    <s v="College Algebra"/>
    <m/>
    <x v="0"/>
    <x v="0"/>
  </r>
  <r>
    <x v="1"/>
    <x v="4"/>
    <n v="61109"/>
    <x v="0"/>
    <x v="0"/>
    <x v="64"/>
    <x v="137"/>
    <s v="A"/>
    <x v="0"/>
    <x v="1"/>
    <n v="4"/>
    <x v="2"/>
    <x v="2"/>
    <n v="20"/>
    <d v="2017-08-21T00:00:00"/>
    <d v="2017-12-07T00:00:00"/>
    <n v="16"/>
    <s v="STEM"/>
    <s v="Sci Techn Eng &amp; Math"/>
    <s v="MTH"/>
    <s v="Mathematics Department"/>
    <s v="College Algebra"/>
    <m/>
    <x v="0"/>
    <x v="0"/>
  </r>
  <r>
    <x v="1"/>
    <x v="4"/>
    <n v="61108"/>
    <x v="0"/>
    <x v="0"/>
    <x v="64"/>
    <x v="137"/>
    <s v="A"/>
    <x v="0"/>
    <x v="1"/>
    <n v="4"/>
    <x v="1"/>
    <x v="2"/>
    <n v="15"/>
    <d v="2017-08-21T00:00:00"/>
    <d v="2017-12-07T00:00:00"/>
    <n v="16"/>
    <s v="STEM"/>
    <s v="Sci Techn Eng &amp; Math"/>
    <s v="MTH"/>
    <s v="Mathematics Department"/>
    <s v="College Algebra"/>
    <m/>
    <x v="0"/>
    <x v="0"/>
  </r>
  <r>
    <x v="1"/>
    <x v="4"/>
    <n v="62269"/>
    <x v="0"/>
    <x v="0"/>
    <x v="64"/>
    <x v="85"/>
    <s v="C"/>
    <x v="1"/>
    <x v="1"/>
    <n v="3"/>
    <x v="1"/>
    <x v="2"/>
    <n v="0"/>
    <d v="2017-08-21T00:00:00"/>
    <d v="2017-12-07T00:00:00"/>
    <n v="16"/>
    <s v="STEM"/>
    <s v="Sci Techn Eng &amp; Math"/>
    <s v="MTH"/>
    <s v="Mathematics Department"/>
    <s v="Math for Education Majors II"/>
    <m/>
    <x v="0"/>
    <x v="0"/>
  </r>
  <r>
    <x v="1"/>
    <x v="4"/>
    <n v="62268"/>
    <x v="0"/>
    <x v="0"/>
    <x v="64"/>
    <x v="162"/>
    <s v="C"/>
    <x v="1"/>
    <x v="1"/>
    <n v="3"/>
    <x v="2"/>
    <x v="2"/>
    <n v="0"/>
    <d v="2017-08-21T00:00:00"/>
    <d v="2017-12-07T00:00:00"/>
    <n v="16"/>
    <s v="STEM"/>
    <s v="Sci Techn Eng &amp; Math"/>
    <s v="MTH"/>
    <s v="Mathematics Department"/>
    <s v="Applied Practical Math"/>
    <m/>
    <x v="0"/>
    <x v="0"/>
  </r>
  <r>
    <x v="1"/>
    <x v="4"/>
    <n v="62534"/>
    <x v="0"/>
    <x v="1"/>
    <x v="64"/>
    <x v="118"/>
    <s v="C"/>
    <x v="1"/>
    <x v="1"/>
    <n v="5"/>
    <x v="1"/>
    <x v="4"/>
    <n v="0"/>
    <d v="2017-08-28T00:00:00"/>
    <d v="2017-11-24T00:00:00"/>
    <n v="13"/>
    <s v="STEM"/>
    <s v="Sci Techn Eng &amp; Math"/>
    <s v="MTH"/>
    <s v="Mathematics Department"/>
    <s v="Precalculus"/>
    <m/>
    <x v="100"/>
    <x v="102"/>
  </r>
  <r>
    <x v="1"/>
    <x v="4"/>
    <n v="62468"/>
    <x v="0"/>
    <x v="1"/>
    <x v="64"/>
    <x v="118"/>
    <s v="C"/>
    <x v="1"/>
    <x v="0"/>
    <n v="5"/>
    <x v="0"/>
    <x v="0"/>
    <n v="0"/>
    <d v="2017-08-28T00:00:00"/>
    <d v="2017-11-24T00:00:00"/>
    <n v="13"/>
    <s v="STEM"/>
    <s v="Sci Techn Eng &amp; Math"/>
    <s v="MTH"/>
    <s v="Mathematics Department"/>
    <s v="Precalculus"/>
    <m/>
    <x v="38"/>
    <x v="40"/>
  </r>
  <r>
    <x v="1"/>
    <x v="4"/>
    <n v="62467"/>
    <x v="0"/>
    <x v="1"/>
    <x v="64"/>
    <x v="118"/>
    <s v="A"/>
    <x v="0"/>
    <x v="0"/>
    <n v="5"/>
    <x v="0"/>
    <x v="0"/>
    <n v="14"/>
    <d v="2017-08-28T00:00:00"/>
    <d v="2017-11-24T00:00:00"/>
    <n v="13"/>
    <s v="STEM"/>
    <s v="Sci Techn Eng &amp; Math"/>
    <s v="MTH"/>
    <s v="Mathematics Department"/>
    <s v="Precalculus"/>
    <m/>
    <x v="38"/>
    <x v="40"/>
  </r>
  <r>
    <x v="1"/>
    <x v="4"/>
    <n v="60826"/>
    <x v="0"/>
    <x v="0"/>
    <x v="64"/>
    <x v="118"/>
    <s v="A"/>
    <x v="0"/>
    <x v="0"/>
    <n v="5"/>
    <x v="0"/>
    <x v="0"/>
    <n v="16"/>
    <d v="2017-08-21T00:00:00"/>
    <d v="2017-12-07T00:00:00"/>
    <n v="16"/>
    <s v="STEM"/>
    <s v="Sci Techn Eng &amp; Math"/>
    <s v="MTH"/>
    <s v="Mathematics Department"/>
    <s v="Precalculus"/>
    <m/>
    <x v="0"/>
    <x v="0"/>
  </r>
  <r>
    <x v="1"/>
    <x v="4"/>
    <n v="60820"/>
    <x v="0"/>
    <x v="0"/>
    <x v="64"/>
    <x v="118"/>
    <s v="A"/>
    <x v="0"/>
    <x v="1"/>
    <n v="5"/>
    <x v="1"/>
    <x v="2"/>
    <n v="14"/>
    <d v="2017-08-21T00:00:00"/>
    <d v="2017-12-07T00:00:00"/>
    <n v="16"/>
    <s v="STEM"/>
    <s v="Sci Techn Eng &amp; Math"/>
    <s v="MTH"/>
    <s v="Mathematics Department"/>
    <s v="Precalculus"/>
    <m/>
    <x v="0"/>
    <x v="0"/>
  </r>
  <r>
    <x v="1"/>
    <x v="4"/>
    <n v="60819"/>
    <x v="0"/>
    <x v="0"/>
    <x v="64"/>
    <x v="118"/>
    <s v="A"/>
    <x v="0"/>
    <x v="1"/>
    <n v="5"/>
    <x v="1"/>
    <x v="2"/>
    <n v="8"/>
    <d v="2017-08-21T00:00:00"/>
    <d v="2017-12-07T00:00:00"/>
    <n v="16"/>
    <s v="STEM"/>
    <s v="Sci Techn Eng &amp; Math"/>
    <s v="MTH"/>
    <s v="Mathematics Department"/>
    <s v="Precalculus"/>
    <m/>
    <x v="0"/>
    <x v="0"/>
  </r>
  <r>
    <x v="1"/>
    <x v="4"/>
    <n v="61840"/>
    <x v="0"/>
    <x v="0"/>
    <x v="64"/>
    <x v="157"/>
    <s v="A"/>
    <x v="0"/>
    <x v="1"/>
    <n v="5"/>
    <x v="2"/>
    <x v="2"/>
    <n v="12"/>
    <d v="2017-08-21T00:00:00"/>
    <d v="2017-12-07T00:00:00"/>
    <n v="16"/>
    <s v="STEM"/>
    <s v="Sci Techn Eng &amp; Math"/>
    <s v="MTH"/>
    <s v="Mathematics Department"/>
    <s v="Business Calculus"/>
    <m/>
    <x v="0"/>
    <x v="0"/>
  </r>
  <r>
    <x v="1"/>
    <x v="4"/>
    <n v="61990"/>
    <x v="0"/>
    <x v="0"/>
    <x v="64"/>
    <x v="157"/>
    <s v="C"/>
    <x v="1"/>
    <x v="0"/>
    <n v="5"/>
    <x v="0"/>
    <x v="0"/>
    <n v="0"/>
    <d v="2017-08-21T00:00:00"/>
    <d v="2017-12-07T00:00:00"/>
    <n v="16"/>
    <s v="STEM"/>
    <s v="Sci Techn Eng &amp; Math"/>
    <s v="MTH"/>
    <s v="Mathematics Department"/>
    <s v="Business Calculus"/>
    <m/>
    <x v="0"/>
    <x v="0"/>
  </r>
  <r>
    <x v="1"/>
    <x v="4"/>
    <n v="60951"/>
    <x v="0"/>
    <x v="0"/>
    <x v="64"/>
    <x v="157"/>
    <s v="A"/>
    <x v="0"/>
    <x v="0"/>
    <n v="5"/>
    <x v="0"/>
    <x v="0"/>
    <n v="10"/>
    <d v="2017-08-21T00:00:00"/>
    <d v="2017-12-07T00:00:00"/>
    <n v="16"/>
    <s v="STEM"/>
    <s v="Sci Techn Eng &amp; Math"/>
    <s v="MTH"/>
    <s v="Mathematics Department"/>
    <s v="Business Calculus"/>
    <m/>
    <x v="0"/>
    <x v="0"/>
  </r>
  <r>
    <x v="1"/>
    <x v="4"/>
    <n v="60950"/>
    <x v="0"/>
    <x v="0"/>
    <x v="64"/>
    <x v="157"/>
    <s v="A"/>
    <x v="0"/>
    <x v="1"/>
    <n v="5"/>
    <x v="1"/>
    <x v="2"/>
    <n v="22"/>
    <d v="2017-08-21T00:00:00"/>
    <d v="2017-12-07T00:00:00"/>
    <n v="16"/>
    <s v="STEM"/>
    <s v="Sci Techn Eng &amp; Math"/>
    <s v="MTH"/>
    <s v="Mathematics Department"/>
    <s v="Business Calculus"/>
    <m/>
    <x v="0"/>
    <x v="0"/>
  </r>
  <r>
    <x v="1"/>
    <x v="4"/>
    <n v="62541"/>
    <x v="0"/>
    <x v="0"/>
    <x v="64"/>
    <x v="159"/>
    <s v="A"/>
    <x v="0"/>
    <x v="0"/>
    <n v="5"/>
    <x v="0"/>
    <x v="0"/>
    <n v="2"/>
    <d v="2017-08-21T00:00:00"/>
    <d v="2017-12-07T00:00:00"/>
    <n v="16"/>
    <s v="STEM"/>
    <s v="Sci Techn Eng &amp; Math"/>
    <s v="MTH"/>
    <s v="Mathematics Department"/>
    <s v="Calculus I"/>
    <m/>
    <x v="0"/>
    <x v="0"/>
  </r>
  <r>
    <x v="1"/>
    <x v="4"/>
    <n v="60827"/>
    <x v="0"/>
    <x v="0"/>
    <x v="64"/>
    <x v="159"/>
    <s v="A"/>
    <x v="0"/>
    <x v="0"/>
    <n v="5"/>
    <x v="0"/>
    <x v="0"/>
    <n v="22"/>
    <d v="2017-08-21T00:00:00"/>
    <d v="2017-12-07T00:00:00"/>
    <n v="16"/>
    <s v="STEM"/>
    <s v="Sci Techn Eng &amp; Math"/>
    <s v="MTH"/>
    <s v="Mathematics Department"/>
    <s v="Calculus I"/>
    <m/>
    <x v="0"/>
    <x v="0"/>
  </r>
  <r>
    <x v="1"/>
    <x v="4"/>
    <n v="60822"/>
    <x v="0"/>
    <x v="0"/>
    <x v="64"/>
    <x v="159"/>
    <s v="A"/>
    <x v="0"/>
    <x v="1"/>
    <n v="5"/>
    <x v="2"/>
    <x v="2"/>
    <n v="10"/>
    <d v="2017-08-21T00:00:00"/>
    <d v="2017-12-07T00:00:00"/>
    <n v="16"/>
    <s v="STEM"/>
    <s v="Sci Techn Eng &amp; Math"/>
    <s v="MTH"/>
    <s v="Mathematics Department"/>
    <s v="Calculus I"/>
    <m/>
    <x v="0"/>
    <x v="0"/>
  </r>
  <r>
    <x v="1"/>
    <x v="4"/>
    <n v="60821"/>
    <x v="0"/>
    <x v="0"/>
    <x v="64"/>
    <x v="159"/>
    <s v="A"/>
    <x v="0"/>
    <x v="1"/>
    <n v="5"/>
    <x v="1"/>
    <x v="2"/>
    <n v="23"/>
    <d v="2017-08-21T00:00:00"/>
    <d v="2017-12-07T00:00:00"/>
    <n v="16"/>
    <s v="STEM"/>
    <s v="Sci Techn Eng &amp; Math"/>
    <s v="MTH"/>
    <s v="Mathematics Department"/>
    <s v="Calculus I"/>
    <m/>
    <x v="0"/>
    <x v="0"/>
  </r>
  <r>
    <x v="1"/>
    <x v="4"/>
    <n v="62542"/>
    <x v="0"/>
    <x v="0"/>
    <x v="64"/>
    <x v="44"/>
    <s v="A"/>
    <x v="0"/>
    <x v="0"/>
    <n v="3"/>
    <x v="0"/>
    <x v="0"/>
    <n v="21"/>
    <d v="2017-08-21T00:00:00"/>
    <d v="2017-12-07T00:00:00"/>
    <n v="16"/>
    <s v="STEM"/>
    <s v="Sci Techn Eng &amp; Math"/>
    <s v="MTH"/>
    <s v="Mathematics Department"/>
    <s v="Introductory Statistics"/>
    <m/>
    <x v="0"/>
    <x v="0"/>
  </r>
  <r>
    <x v="1"/>
    <x v="4"/>
    <n v="61010"/>
    <x v="0"/>
    <x v="0"/>
    <x v="64"/>
    <x v="44"/>
    <s v="A"/>
    <x v="0"/>
    <x v="0"/>
    <n v="3"/>
    <x v="0"/>
    <x v="0"/>
    <n v="22"/>
    <d v="2017-08-21T00:00:00"/>
    <d v="2017-12-07T00:00:00"/>
    <n v="16"/>
    <s v="STEM"/>
    <s v="Sci Techn Eng &amp; Math"/>
    <s v="MTH"/>
    <s v="Mathematics Department"/>
    <s v="Introductory Statistics"/>
    <m/>
    <x v="0"/>
    <x v="0"/>
  </r>
  <r>
    <x v="1"/>
    <x v="4"/>
    <n v="61838"/>
    <x v="1"/>
    <x v="0"/>
    <x v="64"/>
    <x v="44"/>
    <s v="A"/>
    <x v="0"/>
    <x v="1"/>
    <n v="3"/>
    <x v="2"/>
    <x v="2"/>
    <n v="13"/>
    <d v="2017-08-21T00:00:00"/>
    <d v="2017-12-07T00:00:00"/>
    <n v="16"/>
    <s v="STEM"/>
    <s v="Sci Techn Eng &amp; Math"/>
    <s v="MTH"/>
    <s v="Mathematics Department"/>
    <s v="Introductory Statistics"/>
    <m/>
    <x v="0"/>
    <x v="0"/>
  </r>
  <r>
    <x v="1"/>
    <x v="4"/>
    <n v="61837"/>
    <x v="0"/>
    <x v="1"/>
    <x v="64"/>
    <x v="44"/>
    <s v="A"/>
    <x v="0"/>
    <x v="1"/>
    <n v="3"/>
    <x v="1"/>
    <x v="0"/>
    <n v="8"/>
    <d v="2017-08-28T00:00:00"/>
    <d v="2017-11-24T00:00:00"/>
    <n v="13"/>
    <s v="STEM"/>
    <s v="Sci Techn Eng &amp; Math"/>
    <s v="MTH"/>
    <s v="Mathematics Department"/>
    <s v="Introductory Statistics"/>
    <m/>
    <x v="0"/>
    <x v="0"/>
  </r>
  <r>
    <x v="1"/>
    <x v="4"/>
    <n v="61002"/>
    <x v="0"/>
    <x v="0"/>
    <x v="64"/>
    <x v="44"/>
    <s v="A"/>
    <x v="0"/>
    <x v="1"/>
    <n v="3"/>
    <x v="1"/>
    <x v="2"/>
    <n v="18"/>
    <d v="2017-08-21T00:00:00"/>
    <d v="2017-12-07T00:00:00"/>
    <n v="16"/>
    <s v="STEM"/>
    <s v="Sci Techn Eng &amp; Math"/>
    <s v="MTH"/>
    <s v="Mathematics Department"/>
    <s v="Introductory Statistics"/>
    <m/>
    <x v="0"/>
    <x v="0"/>
  </r>
  <r>
    <x v="1"/>
    <x v="4"/>
    <n v="61000"/>
    <x v="0"/>
    <x v="0"/>
    <x v="64"/>
    <x v="44"/>
    <s v="A"/>
    <x v="0"/>
    <x v="1"/>
    <n v="3"/>
    <x v="2"/>
    <x v="2"/>
    <n v="25"/>
    <d v="2017-08-21T00:00:00"/>
    <d v="2017-12-07T00:00:00"/>
    <n v="16"/>
    <s v="STEM"/>
    <s v="Sci Techn Eng &amp; Math"/>
    <s v="MTH"/>
    <s v="Mathematics Department"/>
    <s v="Introductory Statistics"/>
    <m/>
    <x v="0"/>
    <x v="0"/>
  </r>
  <r>
    <x v="1"/>
    <x v="4"/>
    <n v="60964"/>
    <x v="0"/>
    <x v="0"/>
    <x v="64"/>
    <x v="44"/>
    <s v="A"/>
    <x v="0"/>
    <x v="1"/>
    <n v="3"/>
    <x v="1"/>
    <x v="2"/>
    <n v="28"/>
    <d v="2017-08-21T00:00:00"/>
    <d v="2017-12-07T00:00:00"/>
    <n v="16"/>
    <s v="STEM"/>
    <s v="Sci Techn Eng &amp; Math"/>
    <s v="MTH"/>
    <s v="Mathematics Department"/>
    <s v="Introductory Statistics"/>
    <m/>
    <x v="0"/>
    <x v="0"/>
  </r>
  <r>
    <x v="1"/>
    <x v="4"/>
    <n v="60963"/>
    <x v="0"/>
    <x v="0"/>
    <x v="64"/>
    <x v="44"/>
    <s v="A"/>
    <x v="0"/>
    <x v="1"/>
    <n v="3"/>
    <x v="2"/>
    <x v="2"/>
    <n v="21"/>
    <d v="2017-08-21T00:00:00"/>
    <d v="2017-12-07T00:00:00"/>
    <n v="16"/>
    <s v="STEM"/>
    <s v="Sci Techn Eng &amp; Math"/>
    <s v="MTH"/>
    <s v="Mathematics Department"/>
    <s v="Introductory Statistics"/>
    <m/>
    <x v="0"/>
    <x v="0"/>
  </r>
  <r>
    <x v="1"/>
    <x v="4"/>
    <n v="60867"/>
    <x v="1"/>
    <x v="0"/>
    <x v="64"/>
    <x v="44"/>
    <s v="A"/>
    <x v="0"/>
    <x v="1"/>
    <n v="3"/>
    <x v="1"/>
    <x v="2"/>
    <n v="23"/>
    <d v="2017-08-21T00:00:00"/>
    <d v="2017-12-07T00:00:00"/>
    <n v="16"/>
    <s v="STEM"/>
    <s v="Sci Techn Eng &amp; Math"/>
    <s v="MTH"/>
    <s v="Mathematics Department"/>
    <s v="Introductory Statistics"/>
    <m/>
    <x v="0"/>
    <x v="0"/>
  </r>
  <r>
    <x v="1"/>
    <x v="4"/>
    <n v="60382"/>
    <x v="0"/>
    <x v="0"/>
    <x v="64"/>
    <x v="44"/>
    <s v="A"/>
    <x v="0"/>
    <x v="0"/>
    <n v="3"/>
    <x v="0"/>
    <x v="0"/>
    <n v="23"/>
    <d v="2017-08-21T00:00:00"/>
    <d v="2017-12-07T00:00:00"/>
    <n v="16"/>
    <s v="STEM"/>
    <s v="Sci Techn Eng &amp; Math"/>
    <s v="MTH"/>
    <s v="Mathematics Department"/>
    <s v="Introductory Statistics"/>
    <m/>
    <x v="0"/>
    <x v="0"/>
  </r>
  <r>
    <x v="1"/>
    <x v="4"/>
    <n v="60381"/>
    <x v="0"/>
    <x v="0"/>
    <x v="64"/>
    <x v="44"/>
    <s v="A"/>
    <x v="0"/>
    <x v="0"/>
    <n v="3"/>
    <x v="0"/>
    <x v="0"/>
    <n v="25"/>
    <d v="2017-08-21T00:00:00"/>
    <d v="2017-12-07T00:00:00"/>
    <n v="16"/>
    <s v="STEM"/>
    <s v="Sci Techn Eng &amp; Math"/>
    <s v="MTH"/>
    <s v="Mathematics Department"/>
    <s v="Introductory Statistics"/>
    <m/>
    <x v="0"/>
    <x v="0"/>
  </r>
  <r>
    <x v="1"/>
    <x v="4"/>
    <n v="61338"/>
    <x v="0"/>
    <x v="0"/>
    <x v="64"/>
    <x v="44"/>
    <s v="A"/>
    <x v="0"/>
    <x v="1"/>
    <n v="3"/>
    <x v="1"/>
    <x v="2"/>
    <n v="21"/>
    <d v="2017-08-21T00:00:00"/>
    <d v="2017-12-07T00:00:00"/>
    <n v="16"/>
    <s v="STEM"/>
    <s v="Sci Techn Eng &amp; Math"/>
    <s v="MTH"/>
    <s v="Mathematics Department"/>
    <s v="Introductory Statistics"/>
    <m/>
    <x v="0"/>
    <x v="0"/>
  </r>
  <r>
    <x v="1"/>
    <x v="4"/>
    <n v="60829"/>
    <x v="0"/>
    <x v="0"/>
    <x v="64"/>
    <x v="44"/>
    <s v="A"/>
    <x v="0"/>
    <x v="0"/>
    <n v="3"/>
    <x v="0"/>
    <x v="0"/>
    <n v="19"/>
    <d v="2017-08-21T00:00:00"/>
    <d v="2017-12-07T00:00:00"/>
    <n v="16"/>
    <s v="STEM"/>
    <s v="Sci Techn Eng &amp; Math"/>
    <s v="MTH"/>
    <s v="Mathematics Department"/>
    <s v="Introductory Statistics"/>
    <m/>
    <x v="0"/>
    <x v="0"/>
  </r>
  <r>
    <x v="1"/>
    <x v="4"/>
    <n v="60340"/>
    <x v="0"/>
    <x v="0"/>
    <x v="64"/>
    <x v="44"/>
    <s v="A"/>
    <x v="0"/>
    <x v="0"/>
    <n v="3"/>
    <x v="0"/>
    <x v="0"/>
    <n v="23"/>
    <d v="2017-08-21T00:00:00"/>
    <d v="2017-12-07T00:00:00"/>
    <n v="16"/>
    <s v="STEM"/>
    <s v="Sci Techn Eng &amp; Math"/>
    <s v="MTH"/>
    <s v="Mathematics Department"/>
    <s v="Introductory Statistics"/>
    <m/>
    <x v="0"/>
    <x v="0"/>
  </r>
  <r>
    <x v="1"/>
    <x v="4"/>
    <n v="60339"/>
    <x v="0"/>
    <x v="0"/>
    <x v="64"/>
    <x v="44"/>
    <s v="A"/>
    <x v="0"/>
    <x v="0"/>
    <n v="3"/>
    <x v="0"/>
    <x v="0"/>
    <n v="23"/>
    <d v="2017-08-21T00:00:00"/>
    <d v="2017-12-07T00:00:00"/>
    <n v="16"/>
    <s v="STEM"/>
    <s v="Sci Techn Eng &amp; Math"/>
    <s v="MTH"/>
    <s v="Mathematics Department"/>
    <s v="Introductory Statistics"/>
    <m/>
    <x v="0"/>
    <x v="0"/>
  </r>
  <r>
    <x v="1"/>
    <x v="4"/>
    <n v="62021"/>
    <x v="0"/>
    <x v="0"/>
    <x v="64"/>
    <x v="44"/>
    <s v="A"/>
    <x v="0"/>
    <x v="0"/>
    <n v="3"/>
    <x v="0"/>
    <x v="0"/>
    <n v="19"/>
    <d v="2017-08-21T00:00:00"/>
    <d v="2017-12-07T00:00:00"/>
    <n v="16"/>
    <s v="STEM"/>
    <s v="Sci Techn Eng &amp; Math"/>
    <s v="MTH"/>
    <s v="Mathematics Department"/>
    <s v="Introductory Statistics"/>
    <m/>
    <x v="0"/>
    <x v="0"/>
  </r>
  <r>
    <x v="1"/>
    <x v="4"/>
    <n v="60625"/>
    <x v="0"/>
    <x v="0"/>
    <x v="64"/>
    <x v="44"/>
    <s v="A"/>
    <x v="0"/>
    <x v="0"/>
    <n v="3"/>
    <x v="0"/>
    <x v="0"/>
    <n v="24"/>
    <d v="2017-08-21T00:00:00"/>
    <d v="2017-12-07T00:00:00"/>
    <n v="16"/>
    <s v="STEM"/>
    <s v="Sci Techn Eng &amp; Math"/>
    <s v="MTH"/>
    <s v="Mathematics Department"/>
    <s v="Introductory Statistics"/>
    <m/>
    <x v="0"/>
    <x v="0"/>
  </r>
  <r>
    <x v="1"/>
    <x v="4"/>
    <n v="60624"/>
    <x v="0"/>
    <x v="0"/>
    <x v="64"/>
    <x v="44"/>
    <s v="A"/>
    <x v="0"/>
    <x v="0"/>
    <n v="3"/>
    <x v="0"/>
    <x v="0"/>
    <n v="23"/>
    <d v="2017-08-21T00:00:00"/>
    <d v="2017-12-07T00:00:00"/>
    <n v="16"/>
    <s v="STEM"/>
    <s v="Sci Techn Eng &amp; Math"/>
    <s v="MTH"/>
    <s v="Mathematics Department"/>
    <s v="Introductory Statistics"/>
    <m/>
    <x v="0"/>
    <x v="0"/>
  </r>
  <r>
    <x v="1"/>
    <x v="4"/>
    <n v="60195"/>
    <x v="1"/>
    <x v="0"/>
    <x v="64"/>
    <x v="44"/>
    <s v="A"/>
    <x v="0"/>
    <x v="1"/>
    <n v="3"/>
    <x v="1"/>
    <x v="2"/>
    <n v="26"/>
    <d v="2017-08-21T00:00:00"/>
    <d v="2017-12-07T00:00:00"/>
    <n v="16"/>
    <s v="STEM"/>
    <s v="Sci Techn Eng &amp; Math"/>
    <s v="MTH"/>
    <s v="Mathematics Department"/>
    <s v="Introductory Statistics"/>
    <m/>
    <x v="0"/>
    <x v="0"/>
  </r>
  <r>
    <x v="1"/>
    <x v="4"/>
    <n v="61111"/>
    <x v="0"/>
    <x v="0"/>
    <x v="64"/>
    <x v="44"/>
    <s v="A"/>
    <x v="0"/>
    <x v="1"/>
    <n v="3"/>
    <x v="1"/>
    <x v="2"/>
    <n v="26"/>
    <d v="2017-08-21T00:00:00"/>
    <d v="2017-12-07T00:00:00"/>
    <n v="16"/>
    <s v="STEM"/>
    <s v="Sci Techn Eng &amp; Math"/>
    <s v="MTH"/>
    <s v="Mathematics Department"/>
    <s v="Introductory Statistics"/>
    <m/>
    <x v="0"/>
    <x v="0"/>
  </r>
  <r>
    <x v="1"/>
    <x v="4"/>
    <n v="61110"/>
    <x v="0"/>
    <x v="0"/>
    <x v="64"/>
    <x v="44"/>
    <s v="A"/>
    <x v="0"/>
    <x v="1"/>
    <n v="3"/>
    <x v="1"/>
    <x v="2"/>
    <n v="25"/>
    <d v="2017-08-21T00:00:00"/>
    <d v="2017-12-07T00:00:00"/>
    <n v="16"/>
    <s v="STEM"/>
    <s v="Sci Techn Eng &amp; Math"/>
    <s v="MTH"/>
    <s v="Mathematics Department"/>
    <s v="Introductory Statistics"/>
    <m/>
    <x v="0"/>
    <x v="0"/>
  </r>
  <r>
    <x v="1"/>
    <x v="4"/>
    <n v="60154"/>
    <x v="0"/>
    <x v="0"/>
    <x v="64"/>
    <x v="44"/>
    <s v="A"/>
    <x v="0"/>
    <x v="1"/>
    <n v="3"/>
    <x v="1"/>
    <x v="2"/>
    <n v="20"/>
    <d v="2017-08-21T00:00:00"/>
    <d v="2017-12-07T00:00:00"/>
    <n v="16"/>
    <s v="STEM"/>
    <s v="Sci Techn Eng &amp; Math"/>
    <s v="MTH"/>
    <s v="Mathematics Department"/>
    <s v="Introductory Statistics"/>
    <m/>
    <x v="0"/>
    <x v="0"/>
  </r>
  <r>
    <x v="1"/>
    <x v="4"/>
    <n v="60153"/>
    <x v="0"/>
    <x v="0"/>
    <x v="64"/>
    <x v="44"/>
    <s v="A"/>
    <x v="0"/>
    <x v="1"/>
    <n v="3"/>
    <x v="1"/>
    <x v="2"/>
    <n v="27"/>
    <d v="2017-08-21T00:00:00"/>
    <d v="2017-12-07T00:00:00"/>
    <n v="16"/>
    <s v="STEM"/>
    <s v="Sci Techn Eng &amp; Math"/>
    <s v="MTH"/>
    <s v="Mathematics Department"/>
    <s v="Introductory Statistics"/>
    <m/>
    <x v="0"/>
    <x v="0"/>
  </r>
  <r>
    <x v="1"/>
    <x v="4"/>
    <n v="60152"/>
    <x v="0"/>
    <x v="0"/>
    <x v="64"/>
    <x v="44"/>
    <s v="A"/>
    <x v="0"/>
    <x v="1"/>
    <n v="3"/>
    <x v="1"/>
    <x v="2"/>
    <n v="24"/>
    <d v="2017-08-21T00:00:00"/>
    <d v="2017-12-07T00:00:00"/>
    <n v="16"/>
    <s v="STEM"/>
    <s v="Sci Techn Eng &amp; Math"/>
    <s v="MTH"/>
    <s v="Mathematics Department"/>
    <s v="Introductory Statistics"/>
    <m/>
    <x v="0"/>
    <x v="0"/>
  </r>
  <r>
    <x v="1"/>
    <x v="4"/>
    <n v="62274"/>
    <x v="1"/>
    <x v="0"/>
    <x v="64"/>
    <x v="128"/>
    <s v="A"/>
    <x v="0"/>
    <x v="2"/>
    <n v="4"/>
    <x v="3"/>
    <x v="25"/>
    <n v="8"/>
    <d v="2017-08-21T00:00:00"/>
    <d v="2017-12-07T00:00:00"/>
    <n v="16"/>
    <s v="STEM"/>
    <s v="Sci Techn Eng &amp; Math"/>
    <s v="MTH"/>
    <s v="Mathematics Department"/>
    <s v="Intermediate Algebra"/>
    <m/>
    <x v="0"/>
    <x v="0"/>
  </r>
  <r>
    <x v="1"/>
    <x v="4"/>
    <n v="62273"/>
    <x v="0"/>
    <x v="1"/>
    <x v="64"/>
    <x v="128"/>
    <s v="C"/>
    <x v="1"/>
    <x v="1"/>
    <n v="4"/>
    <x v="1"/>
    <x v="25"/>
    <n v="0"/>
    <d v="2017-08-28T00:00:00"/>
    <d v="2017-11-24T00:00:00"/>
    <n v="13"/>
    <s v="STEM"/>
    <s v="Sci Techn Eng &amp; Math"/>
    <s v="MTH"/>
    <s v="Mathematics Department"/>
    <s v="Intermediate Algebra"/>
    <m/>
    <x v="0"/>
    <x v="0"/>
  </r>
  <r>
    <x v="1"/>
    <x v="4"/>
    <n v="62283"/>
    <x v="1"/>
    <x v="0"/>
    <x v="64"/>
    <x v="128"/>
    <s v="C"/>
    <x v="1"/>
    <x v="2"/>
    <n v="4"/>
    <x v="3"/>
    <x v="25"/>
    <n v="0"/>
    <d v="2017-08-21T00:00:00"/>
    <d v="2017-12-07T00:00:00"/>
    <n v="16"/>
    <s v="STEM"/>
    <s v="Sci Techn Eng &amp; Math"/>
    <s v="MTH"/>
    <s v="Mathematics Department"/>
    <s v="Intermediate Algebra"/>
    <m/>
    <x v="0"/>
    <x v="0"/>
  </r>
  <r>
    <x v="1"/>
    <x v="4"/>
    <n v="61063"/>
    <x v="0"/>
    <x v="0"/>
    <x v="64"/>
    <x v="128"/>
    <s v="A"/>
    <x v="0"/>
    <x v="2"/>
    <n v="4"/>
    <x v="3"/>
    <x v="25"/>
    <n v="17"/>
    <d v="2017-08-21T00:00:00"/>
    <d v="2017-12-07T00:00:00"/>
    <n v="16"/>
    <s v="STEM"/>
    <s v="Sci Techn Eng &amp; Math"/>
    <s v="MTH"/>
    <s v="Mathematics Department"/>
    <s v="Intermediate Algebra"/>
    <m/>
    <x v="0"/>
    <x v="0"/>
  </r>
  <r>
    <x v="1"/>
    <x v="4"/>
    <n v="61061"/>
    <x v="0"/>
    <x v="0"/>
    <x v="64"/>
    <x v="128"/>
    <s v="A"/>
    <x v="0"/>
    <x v="2"/>
    <n v="4"/>
    <x v="3"/>
    <x v="25"/>
    <n v="13"/>
    <d v="2017-08-21T00:00:00"/>
    <d v="2017-12-07T00:00:00"/>
    <n v="16"/>
    <s v="STEM"/>
    <s v="Sci Techn Eng &amp; Math"/>
    <s v="MTH"/>
    <s v="Mathematics Department"/>
    <s v="Intermediate Algebra"/>
    <m/>
    <x v="0"/>
    <x v="0"/>
  </r>
  <r>
    <x v="1"/>
    <x v="4"/>
    <n v="61060"/>
    <x v="0"/>
    <x v="0"/>
    <x v="64"/>
    <x v="128"/>
    <s v="A"/>
    <x v="0"/>
    <x v="2"/>
    <n v="4"/>
    <x v="3"/>
    <x v="25"/>
    <n v="13"/>
    <d v="2017-08-21T00:00:00"/>
    <d v="2017-12-07T00:00:00"/>
    <n v="16"/>
    <s v="STEM"/>
    <s v="Sci Techn Eng &amp; Math"/>
    <s v="MTH"/>
    <s v="Mathematics Department"/>
    <s v="Intermediate Algebra"/>
    <m/>
    <x v="0"/>
    <x v="0"/>
  </r>
  <r>
    <x v="1"/>
    <x v="4"/>
    <n v="61059"/>
    <x v="0"/>
    <x v="0"/>
    <x v="64"/>
    <x v="128"/>
    <s v="A"/>
    <x v="0"/>
    <x v="1"/>
    <n v="4"/>
    <x v="2"/>
    <x v="25"/>
    <n v="12"/>
    <d v="2017-08-21T00:00:00"/>
    <d v="2017-12-07T00:00:00"/>
    <n v="16"/>
    <s v="STEM"/>
    <s v="Sci Techn Eng &amp; Math"/>
    <s v="MTH"/>
    <s v="Mathematics Department"/>
    <s v="Intermediate Algebra"/>
    <m/>
    <x v="0"/>
    <x v="0"/>
  </r>
  <r>
    <x v="1"/>
    <x v="4"/>
    <n v="61058"/>
    <x v="0"/>
    <x v="0"/>
    <x v="64"/>
    <x v="128"/>
    <s v="A"/>
    <x v="0"/>
    <x v="1"/>
    <n v="4"/>
    <x v="1"/>
    <x v="25"/>
    <n v="13"/>
    <d v="2017-08-21T00:00:00"/>
    <d v="2017-12-07T00:00:00"/>
    <n v="16"/>
    <s v="STEM"/>
    <s v="Sci Techn Eng &amp; Math"/>
    <s v="MTH"/>
    <s v="Mathematics Department"/>
    <s v="Intermediate Algebra"/>
    <m/>
    <x v="0"/>
    <x v="0"/>
  </r>
  <r>
    <x v="1"/>
    <x v="4"/>
    <n v="61057"/>
    <x v="0"/>
    <x v="0"/>
    <x v="64"/>
    <x v="128"/>
    <s v="A"/>
    <x v="0"/>
    <x v="1"/>
    <n v="4"/>
    <x v="1"/>
    <x v="25"/>
    <n v="10"/>
    <d v="2017-08-21T00:00:00"/>
    <d v="2017-12-07T00:00:00"/>
    <n v="16"/>
    <s v="STEM"/>
    <s v="Sci Techn Eng &amp; Math"/>
    <s v="MTH"/>
    <s v="Mathematics Department"/>
    <s v="Intermediate Algebra"/>
    <m/>
    <x v="0"/>
    <x v="0"/>
  </r>
  <r>
    <x v="1"/>
    <x v="4"/>
    <n v="61056"/>
    <x v="0"/>
    <x v="0"/>
    <x v="64"/>
    <x v="128"/>
    <s v="A"/>
    <x v="0"/>
    <x v="1"/>
    <n v="4"/>
    <x v="1"/>
    <x v="25"/>
    <n v="18"/>
    <d v="2017-08-21T00:00:00"/>
    <d v="2017-12-07T00:00:00"/>
    <n v="16"/>
    <s v="STEM"/>
    <s v="Sci Techn Eng &amp; Math"/>
    <s v="MTH"/>
    <s v="Mathematics Department"/>
    <s v="Intermediate Algebra"/>
    <m/>
    <x v="0"/>
    <x v="0"/>
  </r>
  <r>
    <x v="1"/>
    <x v="4"/>
    <n v="61055"/>
    <x v="0"/>
    <x v="0"/>
    <x v="64"/>
    <x v="128"/>
    <s v="A"/>
    <x v="0"/>
    <x v="1"/>
    <n v="4"/>
    <x v="1"/>
    <x v="25"/>
    <n v="13"/>
    <d v="2017-08-21T00:00:00"/>
    <d v="2017-12-07T00:00:00"/>
    <n v="16"/>
    <s v="STEM"/>
    <s v="Sci Techn Eng &amp; Math"/>
    <s v="MTH"/>
    <s v="Mathematics Department"/>
    <s v="Intermediate Algebra"/>
    <m/>
    <x v="0"/>
    <x v="0"/>
  </r>
  <r>
    <x v="1"/>
    <x v="4"/>
    <n v="61054"/>
    <x v="0"/>
    <x v="0"/>
    <x v="64"/>
    <x v="128"/>
    <s v="A"/>
    <x v="0"/>
    <x v="1"/>
    <n v="4"/>
    <x v="1"/>
    <x v="25"/>
    <n v="19"/>
    <d v="2017-08-21T00:00:00"/>
    <d v="2017-12-07T00:00:00"/>
    <n v="16"/>
    <s v="STEM"/>
    <s v="Sci Techn Eng &amp; Math"/>
    <s v="MTH"/>
    <s v="Mathematics Department"/>
    <s v="Intermediate Algebra"/>
    <m/>
    <x v="0"/>
    <x v="0"/>
  </r>
  <r>
    <x v="1"/>
    <x v="4"/>
    <n v="61053"/>
    <x v="0"/>
    <x v="0"/>
    <x v="64"/>
    <x v="128"/>
    <s v="A"/>
    <x v="0"/>
    <x v="1"/>
    <n v="4"/>
    <x v="1"/>
    <x v="25"/>
    <n v="19"/>
    <d v="2017-08-21T00:00:00"/>
    <d v="2017-12-07T00:00:00"/>
    <n v="16"/>
    <s v="STEM"/>
    <s v="Sci Techn Eng &amp; Math"/>
    <s v="MTH"/>
    <s v="Mathematics Department"/>
    <s v="Intermediate Algebra"/>
    <m/>
    <x v="0"/>
    <x v="0"/>
  </r>
  <r>
    <x v="1"/>
    <x v="4"/>
    <n v="61052"/>
    <x v="0"/>
    <x v="0"/>
    <x v="64"/>
    <x v="128"/>
    <s v="A"/>
    <x v="0"/>
    <x v="1"/>
    <n v="4"/>
    <x v="1"/>
    <x v="25"/>
    <n v="18"/>
    <d v="2017-08-21T00:00:00"/>
    <d v="2017-12-07T00:00:00"/>
    <n v="16"/>
    <s v="STEM"/>
    <s v="Sci Techn Eng &amp; Math"/>
    <s v="MTH"/>
    <s v="Mathematics Department"/>
    <s v="Intermediate Algebra"/>
    <m/>
    <x v="0"/>
    <x v="0"/>
  </r>
  <r>
    <x v="1"/>
    <x v="4"/>
    <n v="61051"/>
    <x v="0"/>
    <x v="0"/>
    <x v="64"/>
    <x v="128"/>
    <s v="A"/>
    <x v="0"/>
    <x v="1"/>
    <n v="4"/>
    <x v="1"/>
    <x v="25"/>
    <n v="18"/>
    <d v="2017-08-21T00:00:00"/>
    <d v="2017-12-07T00:00:00"/>
    <n v="16"/>
    <s v="STEM"/>
    <s v="Sci Techn Eng &amp; Math"/>
    <s v="MTH"/>
    <s v="Mathematics Department"/>
    <s v="Intermediate Algebra"/>
    <m/>
    <x v="0"/>
    <x v="0"/>
  </r>
  <r>
    <x v="1"/>
    <x v="4"/>
    <n v="61050"/>
    <x v="1"/>
    <x v="0"/>
    <x v="64"/>
    <x v="128"/>
    <s v="A"/>
    <x v="0"/>
    <x v="1"/>
    <n v="4"/>
    <x v="2"/>
    <x v="25"/>
    <n v="5"/>
    <d v="2017-08-21T00:00:00"/>
    <d v="2017-12-07T00:00:00"/>
    <n v="16"/>
    <s v="STEM"/>
    <s v="Sci Techn Eng &amp; Math"/>
    <s v="MTH"/>
    <s v="Mathematics Department"/>
    <s v="Intermediate Algebra"/>
    <m/>
    <x v="0"/>
    <x v="0"/>
  </r>
  <r>
    <x v="1"/>
    <x v="4"/>
    <n v="61049"/>
    <x v="1"/>
    <x v="0"/>
    <x v="64"/>
    <x v="128"/>
    <s v="A"/>
    <x v="0"/>
    <x v="1"/>
    <n v="4"/>
    <x v="1"/>
    <x v="25"/>
    <n v="8"/>
    <d v="2017-08-21T00:00:00"/>
    <d v="2017-12-07T00:00:00"/>
    <n v="16"/>
    <s v="STEM"/>
    <s v="Sci Techn Eng &amp; Math"/>
    <s v="MTH"/>
    <s v="Mathematics Department"/>
    <s v="Intermediate Algebra"/>
    <m/>
    <x v="0"/>
    <x v="0"/>
  </r>
  <r>
    <x v="1"/>
    <x v="4"/>
    <n v="61048"/>
    <x v="1"/>
    <x v="0"/>
    <x v="64"/>
    <x v="128"/>
    <s v="A"/>
    <x v="0"/>
    <x v="1"/>
    <n v="4"/>
    <x v="1"/>
    <x v="25"/>
    <n v="9"/>
    <d v="2017-08-21T00:00:00"/>
    <d v="2017-12-07T00:00:00"/>
    <n v="16"/>
    <s v="STEM"/>
    <s v="Sci Techn Eng &amp; Math"/>
    <s v="MTH"/>
    <s v="Mathematics Department"/>
    <s v="Intermediate Algebra"/>
    <m/>
    <x v="0"/>
    <x v="0"/>
  </r>
  <r>
    <x v="1"/>
    <x v="4"/>
    <n v="61047"/>
    <x v="0"/>
    <x v="0"/>
    <x v="64"/>
    <x v="128"/>
    <s v="A"/>
    <x v="0"/>
    <x v="2"/>
    <n v="4"/>
    <x v="3"/>
    <x v="25"/>
    <n v="10"/>
    <d v="2017-08-21T00:00:00"/>
    <d v="2017-12-07T00:00:00"/>
    <n v="16"/>
    <s v="STEM"/>
    <s v="Sci Techn Eng &amp; Math"/>
    <s v="MTH"/>
    <s v="Mathematics Department"/>
    <s v="Intermediate Algebra"/>
    <m/>
    <x v="0"/>
    <x v="0"/>
  </r>
  <r>
    <x v="1"/>
    <x v="4"/>
    <n v="60828"/>
    <x v="0"/>
    <x v="0"/>
    <x v="64"/>
    <x v="114"/>
    <s v="A"/>
    <x v="0"/>
    <x v="1"/>
    <n v="3"/>
    <x v="1"/>
    <x v="2"/>
    <n v="14"/>
    <d v="2017-08-21T00:00:00"/>
    <d v="2017-12-07T00:00:00"/>
    <n v="16"/>
    <s v="STEM"/>
    <s v="Sci Techn Eng &amp; Math"/>
    <s v="MTH"/>
    <s v="Mathematics Department"/>
    <s v="Math for Education Majors I"/>
    <m/>
    <x v="0"/>
    <x v="0"/>
  </r>
  <r>
    <x v="1"/>
    <x v="4"/>
    <n v="60733"/>
    <x v="1"/>
    <x v="0"/>
    <x v="64"/>
    <x v="114"/>
    <s v="C"/>
    <x v="1"/>
    <x v="1"/>
    <n v="3"/>
    <x v="2"/>
    <x v="2"/>
    <n v="0"/>
    <d v="2017-08-21T00:00:00"/>
    <d v="2017-12-07T00:00:00"/>
    <n v="16"/>
    <s v="STEM"/>
    <s v="Sci Techn Eng &amp; Math"/>
    <s v="MTH"/>
    <s v="Mathematics Department"/>
    <s v="Math for Education Majors I"/>
    <m/>
    <x v="0"/>
    <x v="0"/>
  </r>
  <r>
    <x v="1"/>
    <x v="4"/>
    <n v="62270"/>
    <x v="0"/>
    <x v="0"/>
    <x v="64"/>
    <x v="70"/>
    <s v="A"/>
    <x v="0"/>
    <x v="1"/>
    <n v="4"/>
    <x v="1"/>
    <x v="2"/>
    <n v="7"/>
    <d v="2017-08-21T00:00:00"/>
    <d v="2017-12-07T00:00:00"/>
    <n v="16"/>
    <s v="STEM"/>
    <s v="Sci Techn Eng &amp; Math"/>
    <s v="MTH"/>
    <s v="Mathematics Department"/>
    <s v="Calculus III"/>
    <m/>
    <x v="0"/>
    <x v="0"/>
  </r>
  <r>
    <x v="1"/>
    <x v="4"/>
    <n v="62272"/>
    <x v="0"/>
    <x v="1"/>
    <x v="64"/>
    <x v="160"/>
    <s v="A"/>
    <x v="0"/>
    <x v="1"/>
    <n v="4"/>
    <x v="2"/>
    <x v="8"/>
    <n v="1"/>
    <d v="2017-08-28T00:00:00"/>
    <d v="2017-11-24T00:00:00"/>
    <n v="13"/>
    <s v="STEM"/>
    <s v="Sci Techn Eng &amp; Math"/>
    <s v="MTH"/>
    <s v="Mathematics Department"/>
    <s v="Developmental Mathematics III"/>
    <m/>
    <x v="0"/>
    <x v="0"/>
  </r>
  <r>
    <x v="1"/>
    <x v="4"/>
    <n v="62271"/>
    <x v="0"/>
    <x v="1"/>
    <x v="64"/>
    <x v="160"/>
    <s v="A"/>
    <x v="0"/>
    <x v="1"/>
    <n v="4"/>
    <x v="1"/>
    <x v="7"/>
    <n v="1"/>
    <d v="2017-08-28T00:00:00"/>
    <d v="2017-11-24T00:00:00"/>
    <n v="13"/>
    <s v="STEM"/>
    <s v="Sci Techn Eng &amp; Math"/>
    <s v="MTH"/>
    <s v="Mathematics Department"/>
    <s v="Developmental Mathematics III"/>
    <m/>
    <x v="0"/>
    <x v="0"/>
  </r>
  <r>
    <x v="1"/>
    <x v="4"/>
    <n v="62267"/>
    <x v="0"/>
    <x v="0"/>
    <x v="64"/>
    <x v="160"/>
    <s v="A"/>
    <x v="0"/>
    <x v="1"/>
    <n v="4"/>
    <x v="1"/>
    <x v="23"/>
    <n v="2"/>
    <d v="2017-08-21T00:00:00"/>
    <d v="2017-12-07T00:00:00"/>
    <n v="16"/>
    <s v="STEM"/>
    <s v="Sci Techn Eng &amp; Math"/>
    <s v="MTH"/>
    <s v="Mathematics Department"/>
    <s v="Developmental Mathematics III"/>
    <m/>
    <x v="0"/>
    <x v="0"/>
  </r>
  <r>
    <x v="1"/>
    <x v="4"/>
    <n v="62282"/>
    <x v="1"/>
    <x v="0"/>
    <x v="64"/>
    <x v="160"/>
    <s v="A"/>
    <x v="0"/>
    <x v="1"/>
    <n v="4"/>
    <x v="1"/>
    <x v="21"/>
    <n v="0"/>
    <d v="2017-08-21T00:00:00"/>
    <d v="2017-12-07T00:00:00"/>
    <n v="16"/>
    <s v="STEM"/>
    <s v="Sci Techn Eng &amp; Math"/>
    <s v="MTH"/>
    <s v="Mathematics Department"/>
    <s v="Developmental Mathematics III"/>
    <m/>
    <x v="0"/>
    <x v="0"/>
  </r>
  <r>
    <x v="1"/>
    <x v="4"/>
    <n v="62281"/>
    <x v="0"/>
    <x v="1"/>
    <x v="64"/>
    <x v="160"/>
    <s v="C"/>
    <x v="1"/>
    <x v="1"/>
    <n v="4"/>
    <x v="1"/>
    <x v="13"/>
    <n v="0"/>
    <d v="2017-08-28T00:00:00"/>
    <d v="2017-11-24T00:00:00"/>
    <n v="13"/>
    <s v="STEM"/>
    <s v="Sci Techn Eng &amp; Math"/>
    <s v="MTH"/>
    <s v="Mathematics Department"/>
    <s v="Developmental Mathematics III"/>
    <m/>
    <x v="0"/>
    <x v="0"/>
  </r>
  <r>
    <x v="1"/>
    <x v="4"/>
    <n v="62502"/>
    <x v="0"/>
    <x v="0"/>
    <x v="64"/>
    <x v="160"/>
    <s v="C"/>
    <x v="1"/>
    <x v="1"/>
    <n v="4"/>
    <x v="1"/>
    <x v="23"/>
    <n v="0"/>
    <d v="2017-08-21T00:00:00"/>
    <d v="2017-12-07T00:00:00"/>
    <n v="16"/>
    <s v="STEM"/>
    <s v="Sci Techn Eng &amp; Math"/>
    <s v="MTH"/>
    <s v="Mathematics Department"/>
    <s v="Developmental Mathematics III"/>
    <m/>
    <x v="0"/>
    <x v="0"/>
  </r>
  <r>
    <x v="1"/>
    <x v="4"/>
    <n v="61005"/>
    <x v="0"/>
    <x v="0"/>
    <x v="64"/>
    <x v="160"/>
    <s v="A"/>
    <x v="0"/>
    <x v="1"/>
    <n v="4"/>
    <x v="1"/>
    <x v="23"/>
    <n v="4"/>
    <d v="2017-08-21T00:00:00"/>
    <d v="2017-12-07T00:00:00"/>
    <n v="16"/>
    <s v="STEM"/>
    <s v="Sci Techn Eng &amp; Math"/>
    <s v="MTH"/>
    <s v="Mathematics Department"/>
    <s v="Developmental Mathematics III"/>
    <m/>
    <x v="0"/>
    <x v="0"/>
  </r>
  <r>
    <x v="1"/>
    <x v="4"/>
    <n v="61843"/>
    <x v="0"/>
    <x v="5"/>
    <x v="64"/>
    <x v="160"/>
    <s v="A"/>
    <x v="0"/>
    <x v="1"/>
    <n v="4"/>
    <x v="4"/>
    <x v="23"/>
    <n v="0"/>
    <d v="2017-08-25T00:00:00"/>
    <d v="2017-12-03T00:00:00"/>
    <n v="13"/>
    <s v="STEM"/>
    <s v="Sci Techn Eng &amp; Math"/>
    <s v="MTH"/>
    <s v="Mathematics Department"/>
    <s v="Developmental Mathematics III"/>
    <m/>
    <x v="0"/>
    <x v="0"/>
  </r>
  <r>
    <x v="1"/>
    <x v="4"/>
    <n v="61832"/>
    <x v="0"/>
    <x v="1"/>
    <x v="64"/>
    <x v="160"/>
    <s v="C"/>
    <x v="1"/>
    <x v="1"/>
    <n v="4"/>
    <x v="1"/>
    <x v="13"/>
    <n v="0"/>
    <d v="2017-08-28T00:00:00"/>
    <d v="2017-11-24T00:00:00"/>
    <n v="13"/>
    <s v="STEM"/>
    <s v="Sci Techn Eng &amp; Math"/>
    <s v="MTH"/>
    <s v="Mathematics Department"/>
    <s v="Developmental Mathematics III"/>
    <m/>
    <x v="0"/>
    <x v="0"/>
  </r>
  <r>
    <x v="1"/>
    <x v="4"/>
    <n v="61831"/>
    <x v="0"/>
    <x v="1"/>
    <x v="64"/>
    <x v="160"/>
    <s v="C"/>
    <x v="1"/>
    <x v="1"/>
    <n v="4"/>
    <x v="1"/>
    <x v="13"/>
    <n v="0"/>
    <d v="2017-08-28T00:00:00"/>
    <d v="2017-11-24T00:00:00"/>
    <n v="13"/>
    <s v="STEM"/>
    <s v="Sci Techn Eng &amp; Math"/>
    <s v="MTH"/>
    <s v="Mathematics Department"/>
    <s v="Developmental Mathematics III"/>
    <m/>
    <x v="0"/>
    <x v="0"/>
  </r>
  <r>
    <x v="1"/>
    <x v="4"/>
    <n v="61830"/>
    <x v="0"/>
    <x v="1"/>
    <x v="64"/>
    <x v="160"/>
    <s v="A"/>
    <x v="0"/>
    <x v="1"/>
    <n v="4"/>
    <x v="1"/>
    <x v="7"/>
    <n v="1"/>
    <d v="2017-08-28T00:00:00"/>
    <d v="2017-11-24T00:00:00"/>
    <n v="13"/>
    <s v="STEM"/>
    <s v="Sci Techn Eng &amp; Math"/>
    <s v="MTH"/>
    <s v="Mathematics Department"/>
    <s v="Developmental Mathematics III"/>
    <m/>
    <x v="0"/>
    <x v="0"/>
  </r>
  <r>
    <x v="1"/>
    <x v="4"/>
    <n v="60961"/>
    <x v="0"/>
    <x v="0"/>
    <x v="64"/>
    <x v="160"/>
    <s v="A"/>
    <x v="0"/>
    <x v="1"/>
    <n v="4"/>
    <x v="2"/>
    <x v="23"/>
    <n v="3"/>
    <d v="2017-08-21T00:00:00"/>
    <d v="2017-12-07T00:00:00"/>
    <n v="16"/>
    <s v="STEM"/>
    <s v="Sci Techn Eng &amp; Math"/>
    <s v="MTH"/>
    <s v="Mathematics Department"/>
    <s v="Developmental Mathematics III"/>
    <m/>
    <x v="0"/>
    <x v="0"/>
  </r>
  <r>
    <x v="1"/>
    <x v="4"/>
    <n v="60959"/>
    <x v="0"/>
    <x v="0"/>
    <x v="64"/>
    <x v="160"/>
    <s v="A"/>
    <x v="0"/>
    <x v="1"/>
    <n v="4"/>
    <x v="1"/>
    <x v="23"/>
    <n v="4"/>
    <d v="2017-08-21T00:00:00"/>
    <d v="2017-12-07T00:00:00"/>
    <n v="16"/>
    <s v="STEM"/>
    <s v="Sci Techn Eng &amp; Math"/>
    <s v="MTH"/>
    <s v="Mathematics Department"/>
    <s v="Developmental Mathematics III"/>
    <m/>
    <x v="0"/>
    <x v="0"/>
  </r>
  <r>
    <x v="1"/>
    <x v="4"/>
    <n v="60958"/>
    <x v="0"/>
    <x v="0"/>
    <x v="64"/>
    <x v="160"/>
    <s v="A"/>
    <x v="0"/>
    <x v="1"/>
    <n v="4"/>
    <x v="1"/>
    <x v="23"/>
    <n v="5"/>
    <d v="2017-08-21T00:00:00"/>
    <d v="2017-12-07T00:00:00"/>
    <n v="16"/>
    <s v="STEM"/>
    <s v="Sci Techn Eng &amp; Math"/>
    <s v="MTH"/>
    <s v="Mathematics Department"/>
    <s v="Developmental Mathematics III"/>
    <m/>
    <x v="0"/>
    <x v="0"/>
  </r>
  <r>
    <x v="1"/>
    <x v="4"/>
    <n v="60881"/>
    <x v="0"/>
    <x v="0"/>
    <x v="64"/>
    <x v="160"/>
    <s v="A"/>
    <x v="0"/>
    <x v="1"/>
    <n v="4"/>
    <x v="1"/>
    <x v="23"/>
    <n v="7"/>
    <d v="2017-08-21T00:00:00"/>
    <d v="2017-12-07T00:00:00"/>
    <n v="16"/>
    <s v="STEM"/>
    <s v="Sci Techn Eng &amp; Math"/>
    <s v="MTH"/>
    <s v="Mathematics Department"/>
    <s v="Developmental Mathematics III"/>
    <m/>
    <x v="0"/>
    <x v="0"/>
  </r>
  <r>
    <x v="1"/>
    <x v="4"/>
    <n v="61330"/>
    <x v="0"/>
    <x v="0"/>
    <x v="64"/>
    <x v="160"/>
    <s v="A"/>
    <x v="0"/>
    <x v="1"/>
    <n v="4"/>
    <x v="1"/>
    <x v="23"/>
    <n v="3"/>
    <d v="2017-08-21T00:00:00"/>
    <d v="2017-12-07T00:00:00"/>
    <n v="16"/>
    <s v="STEM"/>
    <s v="Sci Techn Eng &amp; Math"/>
    <s v="MTH"/>
    <s v="Mathematics Department"/>
    <s v="Developmental Mathematics III"/>
    <m/>
    <x v="0"/>
    <x v="0"/>
  </r>
  <r>
    <x v="1"/>
    <x v="4"/>
    <n v="61107"/>
    <x v="1"/>
    <x v="0"/>
    <x v="64"/>
    <x v="160"/>
    <s v="A"/>
    <x v="0"/>
    <x v="1"/>
    <n v="4"/>
    <x v="1"/>
    <x v="16"/>
    <n v="3"/>
    <d v="2017-08-21T00:00:00"/>
    <d v="2017-12-07T00:00:00"/>
    <n v="16"/>
    <s v="STEM"/>
    <s v="Sci Techn Eng &amp; Math"/>
    <s v="MTH"/>
    <s v="Mathematics Department"/>
    <s v="Developmental Mathematics III"/>
    <m/>
    <x v="0"/>
    <x v="0"/>
  </r>
  <r>
    <x v="1"/>
    <x v="4"/>
    <n v="61106"/>
    <x v="1"/>
    <x v="0"/>
    <x v="64"/>
    <x v="160"/>
    <s v="A"/>
    <x v="0"/>
    <x v="1"/>
    <n v="4"/>
    <x v="1"/>
    <x v="21"/>
    <n v="1"/>
    <d v="2017-08-21T00:00:00"/>
    <d v="2017-12-07T00:00:00"/>
    <n v="16"/>
    <s v="STEM"/>
    <s v="Sci Techn Eng &amp; Math"/>
    <s v="MTH"/>
    <s v="Mathematics Department"/>
    <s v="Developmental Mathematics III"/>
    <m/>
    <x v="0"/>
    <x v="0"/>
  </r>
  <r>
    <x v="1"/>
    <x v="4"/>
    <n v="61105"/>
    <x v="1"/>
    <x v="0"/>
    <x v="64"/>
    <x v="160"/>
    <s v="A"/>
    <x v="0"/>
    <x v="1"/>
    <n v="4"/>
    <x v="2"/>
    <x v="20"/>
    <n v="4"/>
    <d v="2017-08-21T00:00:00"/>
    <d v="2017-12-07T00:00:00"/>
    <n v="16"/>
    <s v="STEM"/>
    <s v="Sci Techn Eng &amp; Math"/>
    <s v="MTH"/>
    <s v="Mathematics Department"/>
    <s v="Developmental Mathematics III"/>
    <m/>
    <x v="0"/>
    <x v="0"/>
  </r>
  <r>
    <x v="1"/>
    <x v="4"/>
    <n v="61100"/>
    <x v="0"/>
    <x v="0"/>
    <x v="64"/>
    <x v="160"/>
    <s v="A"/>
    <x v="0"/>
    <x v="1"/>
    <n v="4"/>
    <x v="2"/>
    <x v="20"/>
    <n v="4"/>
    <d v="2017-08-21T00:00:00"/>
    <d v="2017-12-07T00:00:00"/>
    <n v="16"/>
    <s v="STEM"/>
    <s v="Sci Techn Eng &amp; Math"/>
    <s v="MTH"/>
    <s v="Mathematics Department"/>
    <s v="Developmental Mathematics III"/>
    <m/>
    <x v="0"/>
    <x v="0"/>
  </r>
  <r>
    <x v="1"/>
    <x v="4"/>
    <n v="61099"/>
    <x v="0"/>
    <x v="0"/>
    <x v="64"/>
    <x v="160"/>
    <s v="A"/>
    <x v="0"/>
    <x v="1"/>
    <n v="4"/>
    <x v="2"/>
    <x v="20"/>
    <n v="4"/>
    <d v="2017-08-21T00:00:00"/>
    <d v="2017-12-07T00:00:00"/>
    <n v="16"/>
    <s v="STEM"/>
    <s v="Sci Techn Eng &amp; Math"/>
    <s v="MTH"/>
    <s v="Mathematics Department"/>
    <s v="Developmental Mathematics III"/>
    <m/>
    <x v="0"/>
    <x v="0"/>
  </r>
  <r>
    <x v="1"/>
    <x v="4"/>
    <n v="60720"/>
    <x v="0"/>
    <x v="0"/>
    <x v="64"/>
    <x v="47"/>
    <s v="C"/>
    <x v="1"/>
    <x v="1"/>
    <n v="5"/>
    <x v="2"/>
    <x v="2"/>
    <n v="0"/>
    <d v="2017-08-21T00:00:00"/>
    <d v="2017-12-07T00:00:00"/>
    <n v="16"/>
    <s v="STEM"/>
    <s v="Sci Techn Eng &amp; Math"/>
    <s v="MTH"/>
    <s v="Mathematics Department"/>
    <s v="Calculus II"/>
    <m/>
    <x v="0"/>
    <x v="0"/>
  </r>
  <r>
    <x v="1"/>
    <x v="4"/>
    <n v="60283"/>
    <x v="0"/>
    <x v="0"/>
    <x v="64"/>
    <x v="47"/>
    <s v="A"/>
    <x v="0"/>
    <x v="1"/>
    <n v="5"/>
    <x v="1"/>
    <x v="2"/>
    <n v="17"/>
    <d v="2017-08-21T00:00:00"/>
    <d v="2017-12-07T00:00:00"/>
    <n v="16"/>
    <s v="STEM"/>
    <s v="Sci Techn Eng &amp; Math"/>
    <s v="MTH"/>
    <s v="Mathematics Department"/>
    <s v="Calculus II"/>
    <m/>
    <x v="0"/>
    <x v="0"/>
  </r>
  <r>
    <x v="1"/>
    <x v="4"/>
    <n v="61040"/>
    <x v="0"/>
    <x v="0"/>
    <x v="64"/>
    <x v="126"/>
    <s v="A"/>
    <x v="0"/>
    <x v="1"/>
    <n v="4"/>
    <x v="2"/>
    <x v="25"/>
    <n v="19"/>
    <d v="2017-08-21T00:00:00"/>
    <d v="2017-12-07T00:00:00"/>
    <n v="16"/>
    <s v="STEM"/>
    <s v="Sci Techn Eng &amp; Math"/>
    <s v="MTH"/>
    <s v="Mathematics Department"/>
    <s v="Elementary Algebra"/>
    <m/>
    <x v="0"/>
    <x v="0"/>
  </r>
  <r>
    <x v="1"/>
    <x v="4"/>
    <n v="61039"/>
    <x v="0"/>
    <x v="0"/>
    <x v="64"/>
    <x v="126"/>
    <s v="A"/>
    <x v="0"/>
    <x v="1"/>
    <n v="4"/>
    <x v="2"/>
    <x v="25"/>
    <n v="19"/>
    <d v="2017-08-21T00:00:00"/>
    <d v="2017-12-07T00:00:00"/>
    <n v="16"/>
    <s v="STEM"/>
    <s v="Sci Techn Eng &amp; Math"/>
    <s v="MTH"/>
    <s v="Mathematics Department"/>
    <s v="Elementary Algebra"/>
    <m/>
    <x v="0"/>
    <x v="0"/>
  </r>
  <r>
    <x v="1"/>
    <x v="4"/>
    <n v="61038"/>
    <x v="0"/>
    <x v="0"/>
    <x v="64"/>
    <x v="126"/>
    <s v="A"/>
    <x v="0"/>
    <x v="1"/>
    <n v="4"/>
    <x v="1"/>
    <x v="25"/>
    <n v="15"/>
    <d v="2017-08-21T00:00:00"/>
    <d v="2017-12-07T00:00:00"/>
    <n v="16"/>
    <s v="STEM"/>
    <s v="Sci Techn Eng &amp; Math"/>
    <s v="MTH"/>
    <s v="Mathematics Department"/>
    <s v="Elementary Algebra"/>
    <m/>
    <x v="0"/>
    <x v="0"/>
  </r>
  <r>
    <x v="1"/>
    <x v="4"/>
    <n v="61037"/>
    <x v="0"/>
    <x v="0"/>
    <x v="64"/>
    <x v="126"/>
    <s v="A"/>
    <x v="0"/>
    <x v="1"/>
    <n v="4"/>
    <x v="1"/>
    <x v="25"/>
    <n v="19"/>
    <d v="2017-08-21T00:00:00"/>
    <d v="2017-12-07T00:00:00"/>
    <n v="16"/>
    <s v="STEM"/>
    <s v="Sci Techn Eng &amp; Math"/>
    <s v="MTH"/>
    <s v="Mathematics Department"/>
    <s v="Elementary Algebra"/>
    <m/>
    <x v="0"/>
    <x v="0"/>
  </r>
  <r>
    <x v="1"/>
    <x v="4"/>
    <n v="61036"/>
    <x v="0"/>
    <x v="0"/>
    <x v="64"/>
    <x v="126"/>
    <s v="A"/>
    <x v="0"/>
    <x v="1"/>
    <n v="4"/>
    <x v="1"/>
    <x v="25"/>
    <n v="19"/>
    <d v="2017-08-21T00:00:00"/>
    <d v="2017-12-07T00:00:00"/>
    <n v="16"/>
    <s v="STEM"/>
    <s v="Sci Techn Eng &amp; Math"/>
    <s v="MTH"/>
    <s v="Mathematics Department"/>
    <s v="Elementary Algebra"/>
    <m/>
    <x v="0"/>
    <x v="0"/>
  </r>
  <r>
    <x v="1"/>
    <x v="4"/>
    <n v="61035"/>
    <x v="0"/>
    <x v="0"/>
    <x v="64"/>
    <x v="126"/>
    <s v="A"/>
    <x v="0"/>
    <x v="1"/>
    <n v="4"/>
    <x v="1"/>
    <x v="25"/>
    <n v="16"/>
    <d v="2017-08-21T00:00:00"/>
    <d v="2017-12-07T00:00:00"/>
    <n v="16"/>
    <s v="STEM"/>
    <s v="Sci Techn Eng &amp; Math"/>
    <s v="MTH"/>
    <s v="Mathematics Department"/>
    <s v="Elementary Algebra"/>
    <m/>
    <x v="0"/>
    <x v="0"/>
  </r>
  <r>
    <x v="1"/>
    <x v="4"/>
    <n v="61034"/>
    <x v="0"/>
    <x v="0"/>
    <x v="64"/>
    <x v="126"/>
    <s v="A"/>
    <x v="0"/>
    <x v="1"/>
    <n v="4"/>
    <x v="1"/>
    <x v="25"/>
    <n v="19"/>
    <d v="2017-08-21T00:00:00"/>
    <d v="2017-12-07T00:00:00"/>
    <n v="16"/>
    <s v="STEM"/>
    <s v="Sci Techn Eng &amp; Math"/>
    <s v="MTH"/>
    <s v="Mathematics Department"/>
    <s v="Elementary Algebra"/>
    <m/>
    <x v="0"/>
    <x v="0"/>
  </r>
  <r>
    <x v="1"/>
    <x v="4"/>
    <n v="61033"/>
    <x v="0"/>
    <x v="0"/>
    <x v="64"/>
    <x v="126"/>
    <s v="A"/>
    <x v="0"/>
    <x v="1"/>
    <n v="4"/>
    <x v="1"/>
    <x v="25"/>
    <n v="17"/>
    <d v="2017-08-21T00:00:00"/>
    <d v="2017-12-07T00:00:00"/>
    <n v="16"/>
    <s v="STEM"/>
    <s v="Sci Techn Eng &amp; Math"/>
    <s v="MTH"/>
    <s v="Mathematics Department"/>
    <s v="Elementary Algebra"/>
    <m/>
    <x v="0"/>
    <x v="0"/>
  </r>
  <r>
    <x v="1"/>
    <x v="4"/>
    <n v="61032"/>
    <x v="0"/>
    <x v="0"/>
    <x v="64"/>
    <x v="126"/>
    <s v="A"/>
    <x v="0"/>
    <x v="1"/>
    <n v="4"/>
    <x v="1"/>
    <x v="25"/>
    <n v="16"/>
    <d v="2017-08-21T00:00:00"/>
    <d v="2017-12-07T00:00:00"/>
    <n v="16"/>
    <s v="STEM"/>
    <s v="Sci Techn Eng &amp; Math"/>
    <s v="MTH"/>
    <s v="Mathematics Department"/>
    <s v="Elementary Algebra"/>
    <m/>
    <x v="0"/>
    <x v="0"/>
  </r>
  <r>
    <x v="1"/>
    <x v="4"/>
    <n v="61031"/>
    <x v="0"/>
    <x v="0"/>
    <x v="64"/>
    <x v="126"/>
    <s v="A"/>
    <x v="0"/>
    <x v="1"/>
    <n v="4"/>
    <x v="1"/>
    <x v="25"/>
    <n v="19"/>
    <d v="2017-08-21T00:00:00"/>
    <d v="2017-12-07T00:00:00"/>
    <n v="16"/>
    <s v="STEM"/>
    <s v="Sci Techn Eng &amp; Math"/>
    <s v="MTH"/>
    <s v="Mathematics Department"/>
    <s v="Elementary Algebra"/>
    <m/>
    <x v="0"/>
    <x v="0"/>
  </r>
  <r>
    <x v="1"/>
    <x v="4"/>
    <n v="61030"/>
    <x v="0"/>
    <x v="0"/>
    <x v="64"/>
    <x v="126"/>
    <s v="A"/>
    <x v="0"/>
    <x v="1"/>
    <n v="4"/>
    <x v="1"/>
    <x v="25"/>
    <n v="16"/>
    <d v="2017-08-21T00:00:00"/>
    <d v="2017-12-07T00:00:00"/>
    <n v="16"/>
    <s v="STEM"/>
    <s v="Sci Techn Eng &amp; Math"/>
    <s v="MTH"/>
    <s v="Mathematics Department"/>
    <s v="Elementary Algebra"/>
    <m/>
    <x v="0"/>
    <x v="0"/>
  </r>
  <r>
    <x v="1"/>
    <x v="4"/>
    <n v="61029"/>
    <x v="0"/>
    <x v="0"/>
    <x v="64"/>
    <x v="126"/>
    <s v="A"/>
    <x v="0"/>
    <x v="1"/>
    <n v="4"/>
    <x v="1"/>
    <x v="25"/>
    <n v="20"/>
    <d v="2017-08-21T00:00:00"/>
    <d v="2017-12-07T00:00:00"/>
    <n v="16"/>
    <s v="STEM"/>
    <s v="Sci Techn Eng &amp; Math"/>
    <s v="MTH"/>
    <s v="Mathematics Department"/>
    <s v="Elementary Algebra"/>
    <m/>
    <x v="0"/>
    <x v="0"/>
  </r>
  <r>
    <x v="1"/>
    <x v="4"/>
    <n v="61028"/>
    <x v="0"/>
    <x v="0"/>
    <x v="64"/>
    <x v="126"/>
    <s v="A"/>
    <x v="0"/>
    <x v="1"/>
    <n v="4"/>
    <x v="1"/>
    <x v="25"/>
    <n v="18"/>
    <d v="2017-08-21T00:00:00"/>
    <d v="2017-12-07T00:00:00"/>
    <n v="16"/>
    <s v="STEM"/>
    <s v="Sci Techn Eng &amp; Math"/>
    <s v="MTH"/>
    <s v="Mathematics Department"/>
    <s v="Elementary Algebra"/>
    <m/>
    <x v="0"/>
    <x v="0"/>
  </r>
  <r>
    <x v="1"/>
    <x v="4"/>
    <n v="61027"/>
    <x v="0"/>
    <x v="0"/>
    <x v="64"/>
    <x v="126"/>
    <s v="A"/>
    <x v="0"/>
    <x v="1"/>
    <n v="4"/>
    <x v="1"/>
    <x v="25"/>
    <n v="17"/>
    <d v="2017-08-21T00:00:00"/>
    <d v="2017-12-07T00:00:00"/>
    <n v="16"/>
    <s v="STEM"/>
    <s v="Sci Techn Eng &amp; Math"/>
    <s v="MTH"/>
    <s v="Mathematics Department"/>
    <s v="Elementary Algebra"/>
    <m/>
    <x v="0"/>
    <x v="0"/>
  </r>
  <r>
    <x v="1"/>
    <x v="4"/>
    <n v="61026"/>
    <x v="0"/>
    <x v="0"/>
    <x v="64"/>
    <x v="126"/>
    <s v="A"/>
    <x v="0"/>
    <x v="1"/>
    <n v="4"/>
    <x v="1"/>
    <x v="25"/>
    <n v="19"/>
    <d v="2017-08-21T00:00:00"/>
    <d v="2017-12-07T00:00:00"/>
    <n v="16"/>
    <s v="STEM"/>
    <s v="Sci Techn Eng &amp; Math"/>
    <s v="MTH"/>
    <s v="Mathematics Department"/>
    <s v="Elementary Algebra"/>
    <m/>
    <x v="0"/>
    <x v="0"/>
  </r>
  <r>
    <x v="1"/>
    <x v="4"/>
    <n v="61025"/>
    <x v="0"/>
    <x v="0"/>
    <x v="64"/>
    <x v="126"/>
    <s v="A"/>
    <x v="0"/>
    <x v="1"/>
    <n v="4"/>
    <x v="1"/>
    <x v="25"/>
    <n v="16"/>
    <d v="2017-08-21T00:00:00"/>
    <d v="2017-12-07T00:00:00"/>
    <n v="16"/>
    <s v="STEM"/>
    <s v="Sci Techn Eng &amp; Math"/>
    <s v="MTH"/>
    <s v="Mathematics Department"/>
    <s v="Elementary Algebra"/>
    <m/>
    <x v="0"/>
    <x v="0"/>
  </r>
  <r>
    <x v="1"/>
    <x v="4"/>
    <n v="61024"/>
    <x v="0"/>
    <x v="0"/>
    <x v="64"/>
    <x v="126"/>
    <s v="A"/>
    <x v="0"/>
    <x v="1"/>
    <n v="4"/>
    <x v="1"/>
    <x v="25"/>
    <n v="19"/>
    <d v="2017-08-21T00:00:00"/>
    <d v="2017-12-07T00:00:00"/>
    <n v="16"/>
    <s v="STEM"/>
    <s v="Sci Techn Eng &amp; Math"/>
    <s v="MTH"/>
    <s v="Mathematics Department"/>
    <s v="Elementary Algebra"/>
    <m/>
    <x v="0"/>
    <x v="0"/>
  </r>
  <r>
    <x v="1"/>
    <x v="4"/>
    <n v="61023"/>
    <x v="1"/>
    <x v="0"/>
    <x v="64"/>
    <x v="126"/>
    <s v="A"/>
    <x v="0"/>
    <x v="1"/>
    <n v="4"/>
    <x v="2"/>
    <x v="25"/>
    <n v="6"/>
    <d v="2017-08-21T00:00:00"/>
    <d v="2017-12-07T00:00:00"/>
    <n v="16"/>
    <s v="STEM"/>
    <s v="Sci Techn Eng &amp; Math"/>
    <s v="MTH"/>
    <s v="Mathematics Department"/>
    <s v="Elementary Algebra"/>
    <m/>
    <x v="0"/>
    <x v="0"/>
  </r>
  <r>
    <x v="1"/>
    <x v="4"/>
    <n v="61022"/>
    <x v="1"/>
    <x v="0"/>
    <x v="64"/>
    <x v="126"/>
    <s v="A"/>
    <x v="0"/>
    <x v="1"/>
    <n v="4"/>
    <x v="2"/>
    <x v="25"/>
    <n v="10"/>
    <d v="2017-08-21T00:00:00"/>
    <d v="2017-12-07T00:00:00"/>
    <n v="16"/>
    <s v="STEM"/>
    <s v="Sci Techn Eng &amp; Math"/>
    <s v="MTH"/>
    <s v="Mathematics Department"/>
    <s v="Elementary Algebra"/>
    <m/>
    <x v="0"/>
    <x v="0"/>
  </r>
  <r>
    <x v="1"/>
    <x v="4"/>
    <n v="61021"/>
    <x v="1"/>
    <x v="0"/>
    <x v="64"/>
    <x v="126"/>
    <s v="A"/>
    <x v="0"/>
    <x v="1"/>
    <n v="4"/>
    <x v="1"/>
    <x v="25"/>
    <n v="15"/>
    <d v="2017-08-21T00:00:00"/>
    <d v="2017-12-07T00:00:00"/>
    <n v="16"/>
    <s v="STEM"/>
    <s v="Sci Techn Eng &amp; Math"/>
    <s v="MTH"/>
    <s v="Mathematics Department"/>
    <s v="Elementary Algebra"/>
    <m/>
    <x v="0"/>
    <x v="0"/>
  </r>
  <r>
    <x v="1"/>
    <x v="4"/>
    <n v="61020"/>
    <x v="1"/>
    <x v="0"/>
    <x v="64"/>
    <x v="126"/>
    <s v="A"/>
    <x v="0"/>
    <x v="1"/>
    <n v="4"/>
    <x v="1"/>
    <x v="25"/>
    <n v="17"/>
    <d v="2017-08-21T00:00:00"/>
    <d v="2017-12-07T00:00:00"/>
    <n v="16"/>
    <s v="STEM"/>
    <s v="Sci Techn Eng &amp; Math"/>
    <s v="MTH"/>
    <s v="Mathematics Department"/>
    <s v="Elementary Algebra"/>
    <m/>
    <x v="0"/>
    <x v="0"/>
  </r>
  <r>
    <x v="1"/>
    <x v="4"/>
    <n v="61019"/>
    <x v="1"/>
    <x v="0"/>
    <x v="64"/>
    <x v="126"/>
    <s v="A"/>
    <x v="0"/>
    <x v="1"/>
    <n v="4"/>
    <x v="1"/>
    <x v="25"/>
    <n v="18"/>
    <d v="2017-08-21T00:00:00"/>
    <d v="2017-12-07T00:00:00"/>
    <n v="16"/>
    <s v="STEM"/>
    <s v="Sci Techn Eng &amp; Math"/>
    <s v="MTH"/>
    <s v="Mathematics Department"/>
    <s v="Elementary Algebra"/>
    <m/>
    <x v="0"/>
    <x v="0"/>
  </r>
  <r>
    <x v="1"/>
    <x v="4"/>
    <n v="61018"/>
    <x v="1"/>
    <x v="0"/>
    <x v="64"/>
    <x v="126"/>
    <s v="A"/>
    <x v="0"/>
    <x v="1"/>
    <n v="4"/>
    <x v="1"/>
    <x v="25"/>
    <n v="16"/>
    <d v="2017-08-21T00:00:00"/>
    <d v="2017-12-07T00:00:00"/>
    <n v="16"/>
    <s v="STEM"/>
    <s v="Sci Techn Eng &amp; Math"/>
    <s v="MTH"/>
    <s v="Mathematics Department"/>
    <s v="Elementary Algebra"/>
    <m/>
    <x v="0"/>
    <x v="0"/>
  </r>
  <r>
    <x v="1"/>
    <x v="4"/>
    <n v="61017"/>
    <x v="1"/>
    <x v="0"/>
    <x v="64"/>
    <x v="126"/>
    <s v="C"/>
    <x v="1"/>
    <x v="2"/>
    <n v="4"/>
    <x v="3"/>
    <x v="25"/>
    <n v="0"/>
    <d v="2017-08-21T00:00:00"/>
    <d v="2017-12-07T00:00:00"/>
    <n v="16"/>
    <s v="STEM"/>
    <s v="Sci Techn Eng &amp; Math"/>
    <s v="MTH"/>
    <s v="Mathematics Department"/>
    <s v="Elementary Algebra"/>
    <m/>
    <x v="0"/>
    <x v="0"/>
  </r>
  <r>
    <x v="1"/>
    <x v="4"/>
    <n v="61846"/>
    <x v="0"/>
    <x v="5"/>
    <x v="64"/>
    <x v="126"/>
    <s v="A"/>
    <x v="0"/>
    <x v="1"/>
    <n v="4"/>
    <x v="4"/>
    <x v="25"/>
    <n v="12"/>
    <d v="2017-08-25T00:00:00"/>
    <d v="2017-12-03T00:00:00"/>
    <n v="13"/>
    <s v="STEM"/>
    <s v="Sci Techn Eng &amp; Math"/>
    <s v="MTH"/>
    <s v="Mathematics Department"/>
    <s v="Elementary Algebra"/>
    <m/>
    <x v="0"/>
    <x v="0"/>
  </r>
  <r>
    <x v="1"/>
    <x v="4"/>
    <n v="61836"/>
    <x v="0"/>
    <x v="1"/>
    <x v="64"/>
    <x v="126"/>
    <s v="A"/>
    <x v="0"/>
    <x v="1"/>
    <n v="4"/>
    <x v="1"/>
    <x v="25"/>
    <n v="5"/>
    <d v="2017-08-28T00:00:00"/>
    <d v="2017-11-24T00:00:00"/>
    <n v="13"/>
    <s v="STEM"/>
    <s v="Sci Techn Eng &amp; Math"/>
    <s v="MTH"/>
    <s v="Mathematics Department"/>
    <s v="Elementary Algebra"/>
    <m/>
    <x v="0"/>
    <x v="0"/>
  </r>
  <r>
    <x v="1"/>
    <x v="4"/>
    <n v="61835"/>
    <x v="0"/>
    <x v="1"/>
    <x v="64"/>
    <x v="126"/>
    <s v="A"/>
    <x v="0"/>
    <x v="1"/>
    <n v="4"/>
    <x v="2"/>
    <x v="25"/>
    <n v="16"/>
    <d v="2017-08-28T00:00:00"/>
    <d v="2017-11-24T00:00:00"/>
    <n v="13"/>
    <s v="STEM"/>
    <s v="Sci Techn Eng &amp; Math"/>
    <s v="MTH"/>
    <s v="Mathematics Department"/>
    <s v="Elementary Algebra"/>
    <m/>
    <x v="0"/>
    <x v="0"/>
  </r>
  <r>
    <x v="1"/>
    <x v="4"/>
    <n v="61834"/>
    <x v="0"/>
    <x v="1"/>
    <x v="64"/>
    <x v="126"/>
    <s v="A"/>
    <x v="0"/>
    <x v="1"/>
    <n v="4"/>
    <x v="1"/>
    <x v="25"/>
    <n v="11"/>
    <d v="2017-08-28T00:00:00"/>
    <d v="2017-11-24T00:00:00"/>
    <n v="13"/>
    <s v="STEM"/>
    <s v="Sci Techn Eng &amp; Math"/>
    <s v="MTH"/>
    <s v="Mathematics Department"/>
    <s v="Elementary Algebra"/>
    <m/>
    <x v="0"/>
    <x v="0"/>
  </r>
  <r>
    <x v="1"/>
    <x v="4"/>
    <n v="61924"/>
    <x v="0"/>
    <x v="5"/>
    <x v="64"/>
    <x v="126"/>
    <s v="A"/>
    <x v="0"/>
    <x v="1"/>
    <n v="4"/>
    <x v="4"/>
    <x v="25"/>
    <n v="10"/>
    <d v="2017-08-25T00:00:00"/>
    <d v="2017-12-03T00:00:00"/>
    <n v="13"/>
    <s v="STEM"/>
    <s v="Sci Techn Eng &amp; Math"/>
    <s v="MTH"/>
    <s v="Mathematics Department"/>
    <s v="Elementary Algebra"/>
    <m/>
    <x v="0"/>
    <x v="0"/>
  </r>
  <r>
    <x v="1"/>
    <x v="4"/>
    <n v="62025"/>
    <x v="0"/>
    <x v="0"/>
    <x v="64"/>
    <x v="126"/>
    <s v="A"/>
    <x v="0"/>
    <x v="1"/>
    <n v="4"/>
    <x v="1"/>
    <x v="25"/>
    <n v="17"/>
    <d v="2017-08-21T00:00:00"/>
    <d v="2017-12-07T00:00:00"/>
    <n v="16"/>
    <s v="STEM"/>
    <s v="Sci Techn Eng &amp; Math"/>
    <s v="MTH"/>
    <s v="Mathematics Department"/>
    <s v="Elementary Algebra"/>
    <m/>
    <x v="0"/>
    <x v="0"/>
  </r>
  <r>
    <x v="1"/>
    <x v="4"/>
    <n v="62008"/>
    <x v="0"/>
    <x v="0"/>
    <x v="64"/>
    <x v="126"/>
    <s v="A"/>
    <x v="0"/>
    <x v="1"/>
    <n v="4"/>
    <x v="1"/>
    <x v="25"/>
    <n v="18"/>
    <d v="2017-08-21T00:00:00"/>
    <d v="2017-12-07T00:00:00"/>
    <n v="16"/>
    <s v="STEM"/>
    <s v="Sci Techn Eng &amp; Math"/>
    <s v="MTH"/>
    <s v="Mathematics Department"/>
    <s v="Elementary Algebra"/>
    <m/>
    <x v="0"/>
    <x v="0"/>
  </r>
  <r>
    <x v="1"/>
    <x v="4"/>
    <n v="61046"/>
    <x v="1"/>
    <x v="0"/>
    <x v="64"/>
    <x v="126"/>
    <s v="A"/>
    <x v="0"/>
    <x v="2"/>
    <n v="4"/>
    <x v="3"/>
    <x v="25"/>
    <n v="9"/>
    <d v="2017-08-21T00:00:00"/>
    <d v="2017-12-07T00:00:00"/>
    <n v="16"/>
    <s v="STEM"/>
    <s v="Sci Techn Eng &amp; Math"/>
    <s v="MTH"/>
    <s v="Mathematics Department"/>
    <s v="Elementary Algebra"/>
    <m/>
    <x v="0"/>
    <x v="0"/>
  </r>
  <r>
    <x v="1"/>
    <x v="4"/>
    <n v="61045"/>
    <x v="0"/>
    <x v="0"/>
    <x v="64"/>
    <x v="126"/>
    <s v="A"/>
    <x v="0"/>
    <x v="2"/>
    <n v="4"/>
    <x v="3"/>
    <x v="25"/>
    <n v="17"/>
    <d v="2017-08-21T00:00:00"/>
    <d v="2017-12-07T00:00:00"/>
    <n v="16"/>
    <s v="STEM"/>
    <s v="Sci Techn Eng &amp; Math"/>
    <s v="MTH"/>
    <s v="Mathematics Department"/>
    <s v="Elementary Algebra"/>
    <m/>
    <x v="0"/>
    <x v="0"/>
  </r>
  <r>
    <x v="1"/>
    <x v="4"/>
    <n v="61044"/>
    <x v="0"/>
    <x v="0"/>
    <x v="64"/>
    <x v="126"/>
    <s v="A"/>
    <x v="0"/>
    <x v="2"/>
    <n v="4"/>
    <x v="3"/>
    <x v="25"/>
    <n v="17"/>
    <d v="2017-08-21T00:00:00"/>
    <d v="2017-12-07T00:00:00"/>
    <n v="16"/>
    <s v="STEM"/>
    <s v="Sci Techn Eng &amp; Math"/>
    <s v="MTH"/>
    <s v="Mathematics Department"/>
    <s v="Elementary Algebra"/>
    <m/>
    <x v="0"/>
    <x v="0"/>
  </r>
  <r>
    <x v="1"/>
    <x v="4"/>
    <n v="61043"/>
    <x v="0"/>
    <x v="0"/>
    <x v="64"/>
    <x v="126"/>
    <s v="A"/>
    <x v="0"/>
    <x v="2"/>
    <n v="4"/>
    <x v="3"/>
    <x v="25"/>
    <n v="14"/>
    <d v="2017-08-21T00:00:00"/>
    <d v="2017-12-07T00:00:00"/>
    <n v="16"/>
    <s v="STEM"/>
    <s v="Sci Techn Eng &amp; Math"/>
    <s v="MTH"/>
    <s v="Mathematics Department"/>
    <s v="Elementary Algebra"/>
    <m/>
    <x v="0"/>
    <x v="0"/>
  </r>
  <r>
    <x v="1"/>
    <x v="4"/>
    <n v="61042"/>
    <x v="0"/>
    <x v="0"/>
    <x v="64"/>
    <x v="126"/>
    <s v="A"/>
    <x v="0"/>
    <x v="2"/>
    <n v="4"/>
    <x v="3"/>
    <x v="25"/>
    <n v="17"/>
    <d v="2017-08-21T00:00:00"/>
    <d v="2017-12-07T00:00:00"/>
    <n v="16"/>
    <s v="STEM"/>
    <s v="Sci Techn Eng &amp; Math"/>
    <s v="MTH"/>
    <s v="Mathematics Department"/>
    <s v="Elementary Algebra"/>
    <m/>
    <x v="0"/>
    <x v="0"/>
  </r>
  <r>
    <x v="1"/>
    <x v="4"/>
    <n v="61041"/>
    <x v="0"/>
    <x v="0"/>
    <x v="64"/>
    <x v="126"/>
    <s v="A"/>
    <x v="0"/>
    <x v="2"/>
    <n v="4"/>
    <x v="3"/>
    <x v="25"/>
    <n v="18"/>
    <d v="2017-08-21T00:00:00"/>
    <d v="2017-12-07T00:00:00"/>
    <n v="16"/>
    <s v="STEM"/>
    <s v="Sci Techn Eng &amp; Math"/>
    <s v="MTH"/>
    <s v="Mathematics Department"/>
    <s v="Elementary Algebra"/>
    <m/>
    <x v="0"/>
    <x v="0"/>
  </r>
  <r>
    <x v="1"/>
    <x v="4"/>
    <n v="61509"/>
    <x v="1"/>
    <x v="0"/>
    <x v="64"/>
    <x v="91"/>
    <s v="C"/>
    <x v="1"/>
    <x v="1"/>
    <n v="3"/>
    <x v="2"/>
    <x v="2"/>
    <n v="0"/>
    <d v="2017-08-21T00:00:00"/>
    <d v="2017-12-07T00:00:00"/>
    <n v="16"/>
    <s v="STEM"/>
    <s v="Sci Techn Eng &amp; Math"/>
    <s v="MTH"/>
    <s v="Mathematics Department"/>
    <s v="College Trigonometry"/>
    <m/>
    <x v="0"/>
    <x v="0"/>
  </r>
  <r>
    <x v="1"/>
    <x v="4"/>
    <n v="60825"/>
    <x v="0"/>
    <x v="0"/>
    <x v="64"/>
    <x v="91"/>
    <s v="A"/>
    <x v="0"/>
    <x v="0"/>
    <n v="3"/>
    <x v="0"/>
    <x v="0"/>
    <n v="18"/>
    <d v="2017-08-21T00:00:00"/>
    <d v="2017-12-07T00:00:00"/>
    <n v="16"/>
    <s v="STEM"/>
    <s v="Sci Techn Eng &amp; Math"/>
    <s v="MTH"/>
    <s v="Mathematics Department"/>
    <s v="College Trigonometry"/>
    <m/>
    <x v="0"/>
    <x v="0"/>
  </r>
  <r>
    <x v="1"/>
    <x v="4"/>
    <n v="60818"/>
    <x v="0"/>
    <x v="0"/>
    <x v="64"/>
    <x v="91"/>
    <s v="A"/>
    <x v="0"/>
    <x v="1"/>
    <n v="3"/>
    <x v="1"/>
    <x v="2"/>
    <n v="14"/>
    <d v="2017-08-21T00:00:00"/>
    <d v="2017-12-07T00:00:00"/>
    <n v="16"/>
    <s v="STEM"/>
    <s v="Sci Techn Eng &amp; Math"/>
    <s v="MTH"/>
    <s v="Mathematics Department"/>
    <s v="College Trigonometry"/>
    <m/>
    <x v="0"/>
    <x v="0"/>
  </r>
  <r>
    <x v="1"/>
    <x v="4"/>
    <n v="60436"/>
    <x v="0"/>
    <x v="0"/>
    <x v="64"/>
    <x v="42"/>
    <s v="A"/>
    <x v="0"/>
    <x v="0"/>
    <n v="4"/>
    <x v="0"/>
    <x v="0"/>
    <n v="11"/>
    <d v="2017-08-21T00:00:00"/>
    <d v="2017-12-07T00:00:00"/>
    <n v="16"/>
    <s v="STEM"/>
    <s v="Sci Techn Eng &amp; Math"/>
    <s v="MTH"/>
    <s v="Mathematics Department"/>
    <s v="Math for Computing"/>
    <m/>
    <x v="0"/>
    <x v="0"/>
  </r>
  <r>
    <x v="1"/>
    <x v="4"/>
    <n v="61346"/>
    <x v="0"/>
    <x v="0"/>
    <x v="64"/>
    <x v="42"/>
    <s v="A"/>
    <x v="0"/>
    <x v="1"/>
    <n v="4"/>
    <x v="1"/>
    <x v="2"/>
    <n v="9"/>
    <d v="2017-08-21T00:00:00"/>
    <d v="2017-12-07T00:00:00"/>
    <n v="16"/>
    <s v="STEM"/>
    <s v="Sci Techn Eng &amp; Math"/>
    <s v="MTH"/>
    <s v="Mathematics Department"/>
    <s v="Math for Computing"/>
    <m/>
    <x v="0"/>
    <x v="0"/>
  </r>
  <r>
    <x v="1"/>
    <x v="4"/>
    <n v="62359"/>
    <x v="0"/>
    <x v="0"/>
    <x v="64"/>
    <x v="17"/>
    <s v="A"/>
    <x v="0"/>
    <x v="1"/>
    <n v="3"/>
    <x v="1"/>
    <x v="2"/>
    <n v="7"/>
    <d v="2017-08-21T00:00:00"/>
    <d v="2017-12-07T00:00:00"/>
    <n v="16"/>
    <s v="STEM"/>
    <s v="Sci Techn Eng &amp; Math"/>
    <s v="MTH"/>
    <s v="Mathematics Department"/>
    <s v="Applied Industrial Mathematics"/>
    <m/>
    <x v="42"/>
    <x v="44"/>
  </r>
  <r>
    <x v="1"/>
    <x v="4"/>
    <n v="62454"/>
    <x v="0"/>
    <x v="1"/>
    <x v="64"/>
    <x v="17"/>
    <s v="C"/>
    <x v="1"/>
    <x v="1"/>
    <n v="3"/>
    <x v="1"/>
    <x v="25"/>
    <n v="0"/>
    <d v="2017-08-28T00:00:00"/>
    <d v="2017-11-24T00:00:00"/>
    <n v="13"/>
    <s v="STEM"/>
    <s v="Sci Techn Eng &amp; Math"/>
    <s v="MTH"/>
    <s v="Mathematics Department"/>
    <s v="Applied Industrial Mathematics"/>
    <m/>
    <x v="0"/>
    <x v="0"/>
  </r>
  <r>
    <x v="1"/>
    <x v="4"/>
    <n v="62533"/>
    <x v="0"/>
    <x v="1"/>
    <x v="64"/>
    <x v="17"/>
    <s v="C"/>
    <x v="1"/>
    <x v="1"/>
    <n v="3"/>
    <x v="1"/>
    <x v="4"/>
    <n v="0"/>
    <d v="2017-08-28T00:00:00"/>
    <d v="2017-11-24T00:00:00"/>
    <n v="13"/>
    <s v="STEM"/>
    <s v="Sci Techn Eng &amp; Math"/>
    <s v="MTH"/>
    <s v="Mathematics Department"/>
    <s v="Applied Industrial Mathematics"/>
    <m/>
    <x v="100"/>
    <x v="102"/>
  </r>
  <r>
    <x v="1"/>
    <x v="4"/>
    <n v="62441"/>
    <x v="0"/>
    <x v="2"/>
    <x v="64"/>
    <x v="17"/>
    <s v="A"/>
    <x v="0"/>
    <x v="1"/>
    <n v="3"/>
    <x v="1"/>
    <x v="6"/>
    <n v="9"/>
    <d v="2017-08-21T00:00:00"/>
    <d v="2017-12-07T00:00:00"/>
    <n v="16"/>
    <s v="STEM"/>
    <s v="Sci Techn Eng &amp; Math"/>
    <s v="MTH"/>
    <s v="Mathematics Department"/>
    <s v="Applied Industrial Mathematics"/>
    <m/>
    <x v="101"/>
    <x v="103"/>
  </r>
  <r>
    <x v="1"/>
    <x v="4"/>
    <n v="61845"/>
    <x v="0"/>
    <x v="0"/>
    <x v="64"/>
    <x v="17"/>
    <s v="A"/>
    <x v="0"/>
    <x v="1"/>
    <n v="3"/>
    <x v="2"/>
    <x v="2"/>
    <n v="30"/>
    <d v="2017-08-21T00:00:00"/>
    <d v="2017-12-07T00:00:00"/>
    <n v="16"/>
    <s v="STEM"/>
    <s v="Sci Techn Eng &amp; Math"/>
    <s v="MTH"/>
    <s v="Mathematics Department"/>
    <s v="Applied Industrial Mathematics"/>
    <m/>
    <x v="0"/>
    <x v="0"/>
  </r>
  <r>
    <x v="1"/>
    <x v="4"/>
    <n v="61844"/>
    <x v="0"/>
    <x v="0"/>
    <x v="64"/>
    <x v="17"/>
    <s v="A"/>
    <x v="0"/>
    <x v="1"/>
    <n v="3"/>
    <x v="1"/>
    <x v="2"/>
    <n v="30"/>
    <d v="2017-08-21T00:00:00"/>
    <d v="2017-12-07T00:00:00"/>
    <n v="16"/>
    <s v="STEM"/>
    <s v="Sci Techn Eng &amp; Math"/>
    <s v="MTH"/>
    <s v="Mathematics Department"/>
    <s v="Applied Industrial Mathematics"/>
    <m/>
    <x v="0"/>
    <x v="0"/>
  </r>
  <r>
    <x v="1"/>
    <x v="4"/>
    <n v="61839"/>
    <x v="1"/>
    <x v="0"/>
    <x v="64"/>
    <x v="17"/>
    <s v="A"/>
    <x v="0"/>
    <x v="1"/>
    <n v="3"/>
    <x v="2"/>
    <x v="2"/>
    <n v="6"/>
    <d v="2017-08-21T00:00:00"/>
    <d v="2017-12-07T00:00:00"/>
    <n v="16"/>
    <s v="STEM"/>
    <s v="Sci Techn Eng &amp; Math"/>
    <s v="MTH"/>
    <s v="Mathematics Department"/>
    <s v="Applied Industrial Mathematics"/>
    <m/>
    <x v="0"/>
    <x v="0"/>
  </r>
  <r>
    <x v="1"/>
    <x v="4"/>
    <n v="61919"/>
    <x v="0"/>
    <x v="4"/>
    <x v="64"/>
    <x v="17"/>
    <s v="A"/>
    <x v="0"/>
    <x v="1"/>
    <n v="3"/>
    <x v="2"/>
    <x v="2"/>
    <n v="8"/>
    <d v="2017-08-21T00:00:00"/>
    <d v="2017-10-15T00:00:00"/>
    <n v="8"/>
    <s v="STEM"/>
    <s v="Sci Techn Eng &amp; Math"/>
    <s v="MTH"/>
    <s v="Mathematics Department"/>
    <s v="Applied Industrial Mathematics"/>
    <m/>
    <x v="0"/>
    <x v="0"/>
  </r>
  <r>
    <x v="1"/>
    <x v="4"/>
    <n v="60724"/>
    <x v="0"/>
    <x v="0"/>
    <x v="64"/>
    <x v="52"/>
    <s v="A"/>
    <x v="0"/>
    <x v="0"/>
    <n v="5"/>
    <x v="0"/>
    <x v="0"/>
    <n v="23"/>
    <d v="2017-08-21T00:00:00"/>
    <d v="2017-12-07T00:00:00"/>
    <n v="16"/>
    <s v="STEM"/>
    <s v="Sci Techn Eng &amp; Math"/>
    <s v="MTH"/>
    <s v="Mathematics Department"/>
    <s v="Business Statistics"/>
    <m/>
    <x v="0"/>
    <x v="0"/>
  </r>
  <r>
    <x v="1"/>
    <x v="4"/>
    <n v="60591"/>
    <x v="0"/>
    <x v="0"/>
    <x v="64"/>
    <x v="52"/>
    <s v="A"/>
    <x v="0"/>
    <x v="1"/>
    <n v="5"/>
    <x v="1"/>
    <x v="2"/>
    <n v="9"/>
    <d v="2017-08-21T00:00:00"/>
    <d v="2017-12-07T00:00:00"/>
    <n v="16"/>
    <s v="STEM"/>
    <s v="Sci Techn Eng &amp; Math"/>
    <s v="MTH"/>
    <s v="Mathematics Department"/>
    <s v="Business Statistics"/>
    <m/>
    <x v="0"/>
    <x v="0"/>
  </r>
  <r>
    <x v="1"/>
    <x v="5"/>
    <n v="11546"/>
    <x v="0"/>
    <x v="1"/>
    <x v="64"/>
    <x v="161"/>
    <s v="A"/>
    <x v="0"/>
    <x v="1"/>
    <n v="4"/>
    <x v="2"/>
    <x v="20"/>
    <n v="4"/>
    <d v="2018-01-22T00:00:00"/>
    <d v="2018-04-27T00:00:00"/>
    <n v="13"/>
    <s v="STEM"/>
    <s v="Sci Techn Eng &amp; Math"/>
    <s v="MTH"/>
    <s v="Mathematics Department"/>
    <s v="Developmental Mathematics I"/>
    <m/>
    <x v="0"/>
    <x v="0"/>
  </r>
  <r>
    <x v="1"/>
    <x v="5"/>
    <n v="11545"/>
    <x v="0"/>
    <x v="1"/>
    <x v="64"/>
    <x v="161"/>
    <s v="A"/>
    <x v="0"/>
    <x v="1"/>
    <n v="4"/>
    <x v="1"/>
    <x v="22"/>
    <n v="3"/>
    <d v="2018-01-22T00:00:00"/>
    <d v="2018-04-27T00:00:00"/>
    <n v="13"/>
    <s v="STEM"/>
    <s v="Sci Techn Eng &amp; Math"/>
    <s v="MTH"/>
    <s v="Mathematics Department"/>
    <s v="Developmental Mathematics I"/>
    <m/>
    <x v="0"/>
    <x v="0"/>
  </r>
  <r>
    <x v="1"/>
    <x v="5"/>
    <n v="11544"/>
    <x v="0"/>
    <x v="1"/>
    <x v="64"/>
    <x v="161"/>
    <s v="A"/>
    <x v="0"/>
    <x v="1"/>
    <n v="4"/>
    <x v="1"/>
    <x v="22"/>
    <n v="5"/>
    <d v="2018-01-22T00:00:00"/>
    <d v="2018-04-27T00:00:00"/>
    <n v="13"/>
    <s v="STEM"/>
    <s v="Sci Techn Eng &amp; Math"/>
    <s v="MTH"/>
    <s v="Mathematics Department"/>
    <s v="Developmental Mathematics I"/>
    <m/>
    <x v="0"/>
    <x v="0"/>
  </r>
  <r>
    <x v="1"/>
    <x v="5"/>
    <n v="11543"/>
    <x v="0"/>
    <x v="1"/>
    <x v="64"/>
    <x v="161"/>
    <s v="A"/>
    <x v="0"/>
    <x v="1"/>
    <n v="4"/>
    <x v="1"/>
    <x v="12"/>
    <n v="5"/>
    <d v="2018-01-22T00:00:00"/>
    <d v="2018-04-27T00:00:00"/>
    <n v="13"/>
    <s v="STEM"/>
    <s v="Sci Techn Eng &amp; Math"/>
    <s v="MTH"/>
    <s v="Mathematics Department"/>
    <s v="Developmental Mathematics I"/>
    <m/>
    <x v="0"/>
    <x v="0"/>
  </r>
  <r>
    <x v="1"/>
    <x v="5"/>
    <n v="11542"/>
    <x v="0"/>
    <x v="1"/>
    <x v="64"/>
    <x v="161"/>
    <s v="C"/>
    <x v="1"/>
    <x v="1"/>
    <n v="4"/>
    <x v="1"/>
    <x v="15"/>
    <n v="0"/>
    <d v="2018-01-22T00:00:00"/>
    <d v="2018-04-27T00:00:00"/>
    <n v="13"/>
    <s v="STEM"/>
    <s v="Sci Techn Eng &amp; Math"/>
    <s v="MTH"/>
    <s v="Mathematics Department"/>
    <s v="Developmental Mathematics I"/>
    <m/>
    <x v="0"/>
    <x v="0"/>
  </r>
  <r>
    <x v="1"/>
    <x v="5"/>
    <n v="11021"/>
    <x v="1"/>
    <x v="0"/>
    <x v="64"/>
    <x v="161"/>
    <s v="A"/>
    <x v="0"/>
    <x v="1"/>
    <n v="4"/>
    <x v="2"/>
    <x v="21"/>
    <n v="7"/>
    <d v="2018-01-08T00:00:00"/>
    <d v="2018-05-03T00:00:00"/>
    <n v="16"/>
    <s v="STEM"/>
    <s v="Sci Techn Eng &amp; Math"/>
    <s v="MTH"/>
    <s v="Mathematics Department"/>
    <s v="Developmental Mathematics I"/>
    <m/>
    <x v="0"/>
    <x v="0"/>
  </r>
  <r>
    <x v="1"/>
    <x v="5"/>
    <n v="11020"/>
    <x v="1"/>
    <x v="0"/>
    <x v="64"/>
    <x v="161"/>
    <s v="A"/>
    <x v="0"/>
    <x v="1"/>
    <n v="4"/>
    <x v="1"/>
    <x v="9"/>
    <n v="3"/>
    <d v="2018-01-08T00:00:00"/>
    <d v="2018-05-03T00:00:00"/>
    <n v="16"/>
    <s v="STEM"/>
    <s v="Sci Techn Eng &amp; Math"/>
    <s v="MTH"/>
    <s v="Mathematics Department"/>
    <s v="Developmental Mathematics I"/>
    <m/>
    <x v="0"/>
    <x v="0"/>
  </r>
  <r>
    <x v="1"/>
    <x v="5"/>
    <n v="11019"/>
    <x v="1"/>
    <x v="0"/>
    <x v="64"/>
    <x v="161"/>
    <s v="A"/>
    <x v="0"/>
    <x v="1"/>
    <n v="4"/>
    <x v="1"/>
    <x v="21"/>
    <n v="2"/>
    <d v="2018-01-08T00:00:00"/>
    <d v="2018-05-03T00:00:00"/>
    <n v="16"/>
    <s v="STEM"/>
    <s v="Sci Techn Eng &amp; Math"/>
    <s v="MTH"/>
    <s v="Mathematics Department"/>
    <s v="Developmental Mathematics I"/>
    <m/>
    <x v="0"/>
    <x v="0"/>
  </r>
  <r>
    <x v="1"/>
    <x v="5"/>
    <n v="11018"/>
    <x v="1"/>
    <x v="0"/>
    <x v="64"/>
    <x v="161"/>
    <s v="A"/>
    <x v="0"/>
    <x v="1"/>
    <n v="4"/>
    <x v="1"/>
    <x v="6"/>
    <n v="2"/>
    <d v="2018-01-08T00:00:00"/>
    <d v="2018-05-03T00:00:00"/>
    <n v="16"/>
    <s v="STEM"/>
    <s v="Sci Techn Eng &amp; Math"/>
    <s v="MTH"/>
    <s v="Mathematics Department"/>
    <s v="Developmental Mathematics I"/>
    <m/>
    <x v="0"/>
    <x v="0"/>
  </r>
  <r>
    <x v="1"/>
    <x v="5"/>
    <n v="11001"/>
    <x v="0"/>
    <x v="0"/>
    <x v="64"/>
    <x v="161"/>
    <s v="A"/>
    <x v="0"/>
    <x v="1"/>
    <n v="4"/>
    <x v="2"/>
    <x v="25"/>
    <n v="11"/>
    <d v="2018-01-08T00:00:00"/>
    <d v="2018-05-03T00:00:00"/>
    <n v="16"/>
    <s v="STEM"/>
    <s v="Sci Techn Eng &amp; Math"/>
    <s v="MTH"/>
    <s v="Mathematics Department"/>
    <s v="Developmental Mathematics I"/>
    <m/>
    <x v="0"/>
    <x v="0"/>
  </r>
  <r>
    <x v="1"/>
    <x v="5"/>
    <n v="11000"/>
    <x v="0"/>
    <x v="0"/>
    <x v="64"/>
    <x v="161"/>
    <s v="A"/>
    <x v="0"/>
    <x v="1"/>
    <n v="4"/>
    <x v="2"/>
    <x v="26"/>
    <n v="11"/>
    <d v="2018-01-08T00:00:00"/>
    <d v="2018-05-03T00:00:00"/>
    <n v="16"/>
    <s v="STEM"/>
    <s v="Sci Techn Eng &amp; Math"/>
    <s v="MTH"/>
    <s v="Mathematics Department"/>
    <s v="Developmental Mathematics I"/>
    <m/>
    <x v="0"/>
    <x v="0"/>
  </r>
  <r>
    <x v="1"/>
    <x v="5"/>
    <n v="10999"/>
    <x v="0"/>
    <x v="0"/>
    <x v="64"/>
    <x v="161"/>
    <s v="A"/>
    <x v="0"/>
    <x v="1"/>
    <n v="4"/>
    <x v="1"/>
    <x v="23"/>
    <n v="4"/>
    <d v="2018-01-08T00:00:00"/>
    <d v="2018-05-03T00:00:00"/>
    <n v="16"/>
    <s v="STEM"/>
    <s v="Sci Techn Eng &amp; Math"/>
    <s v="MTH"/>
    <s v="Mathematics Department"/>
    <s v="Developmental Mathematics I"/>
    <m/>
    <x v="0"/>
    <x v="0"/>
  </r>
  <r>
    <x v="1"/>
    <x v="5"/>
    <n v="10998"/>
    <x v="0"/>
    <x v="0"/>
    <x v="64"/>
    <x v="161"/>
    <s v="C"/>
    <x v="1"/>
    <x v="1"/>
    <n v="4"/>
    <x v="1"/>
    <x v="9"/>
    <n v="0"/>
    <d v="2018-01-08T00:00:00"/>
    <d v="2018-05-03T00:00:00"/>
    <n v="16"/>
    <s v="STEM"/>
    <s v="Sci Techn Eng &amp; Math"/>
    <s v="MTH"/>
    <s v="Mathematics Department"/>
    <s v="Developmental Mathematics I"/>
    <m/>
    <x v="0"/>
    <x v="0"/>
  </r>
  <r>
    <x v="1"/>
    <x v="5"/>
    <n v="10997"/>
    <x v="0"/>
    <x v="0"/>
    <x v="64"/>
    <x v="161"/>
    <s v="A"/>
    <x v="0"/>
    <x v="1"/>
    <n v="4"/>
    <x v="1"/>
    <x v="25"/>
    <n v="10"/>
    <d v="2018-01-08T00:00:00"/>
    <d v="2018-05-03T00:00:00"/>
    <n v="16"/>
    <s v="STEM"/>
    <s v="Sci Techn Eng &amp; Math"/>
    <s v="MTH"/>
    <s v="Mathematics Department"/>
    <s v="Developmental Mathematics I"/>
    <m/>
    <x v="0"/>
    <x v="0"/>
  </r>
  <r>
    <x v="1"/>
    <x v="5"/>
    <n v="10996"/>
    <x v="0"/>
    <x v="0"/>
    <x v="64"/>
    <x v="161"/>
    <s v="A"/>
    <x v="0"/>
    <x v="1"/>
    <n v="4"/>
    <x v="1"/>
    <x v="21"/>
    <n v="1"/>
    <d v="2018-01-08T00:00:00"/>
    <d v="2018-05-03T00:00:00"/>
    <n v="16"/>
    <s v="STEM"/>
    <s v="Sci Techn Eng &amp; Math"/>
    <s v="MTH"/>
    <s v="Mathematics Department"/>
    <s v="Developmental Mathematics I"/>
    <m/>
    <x v="0"/>
    <x v="0"/>
  </r>
  <r>
    <x v="1"/>
    <x v="5"/>
    <n v="10995"/>
    <x v="0"/>
    <x v="0"/>
    <x v="64"/>
    <x v="161"/>
    <s v="A"/>
    <x v="0"/>
    <x v="1"/>
    <n v="4"/>
    <x v="1"/>
    <x v="26"/>
    <n v="9"/>
    <d v="2018-01-08T00:00:00"/>
    <d v="2018-05-03T00:00:00"/>
    <n v="16"/>
    <s v="STEM"/>
    <s v="Sci Techn Eng &amp; Math"/>
    <s v="MTH"/>
    <s v="Mathematics Department"/>
    <s v="Developmental Mathematics I"/>
    <m/>
    <x v="0"/>
    <x v="0"/>
  </r>
  <r>
    <x v="1"/>
    <x v="5"/>
    <n v="10994"/>
    <x v="0"/>
    <x v="0"/>
    <x v="64"/>
    <x v="161"/>
    <s v="A"/>
    <x v="0"/>
    <x v="1"/>
    <n v="4"/>
    <x v="1"/>
    <x v="23"/>
    <n v="3"/>
    <d v="2018-01-08T00:00:00"/>
    <d v="2018-05-03T00:00:00"/>
    <n v="16"/>
    <s v="STEM"/>
    <s v="Sci Techn Eng &amp; Math"/>
    <s v="MTH"/>
    <s v="Mathematics Department"/>
    <s v="Developmental Mathematics I"/>
    <m/>
    <x v="0"/>
    <x v="0"/>
  </r>
  <r>
    <x v="1"/>
    <x v="5"/>
    <n v="10993"/>
    <x v="0"/>
    <x v="0"/>
    <x v="64"/>
    <x v="161"/>
    <s v="A"/>
    <x v="0"/>
    <x v="1"/>
    <n v="4"/>
    <x v="1"/>
    <x v="25"/>
    <n v="11"/>
    <d v="2018-01-08T00:00:00"/>
    <d v="2018-05-03T00:00:00"/>
    <n v="16"/>
    <s v="STEM"/>
    <s v="Sci Techn Eng &amp; Math"/>
    <s v="MTH"/>
    <s v="Mathematics Department"/>
    <s v="Developmental Mathematics I"/>
    <m/>
    <x v="0"/>
    <x v="0"/>
  </r>
  <r>
    <x v="1"/>
    <x v="5"/>
    <n v="10992"/>
    <x v="0"/>
    <x v="5"/>
    <x v="64"/>
    <x v="161"/>
    <s v="A"/>
    <x v="0"/>
    <x v="1"/>
    <n v="4"/>
    <x v="4"/>
    <x v="9"/>
    <n v="5"/>
    <d v="2018-01-26T00:00:00"/>
    <d v="2018-04-29T00:00:00"/>
    <n v="13"/>
    <s v="STEM"/>
    <s v="Sci Techn Eng &amp; Math"/>
    <s v="MTH"/>
    <s v="Mathematics Department"/>
    <s v="Developmental Mathematics I"/>
    <m/>
    <x v="0"/>
    <x v="0"/>
  </r>
  <r>
    <x v="1"/>
    <x v="5"/>
    <n v="10991"/>
    <x v="0"/>
    <x v="0"/>
    <x v="64"/>
    <x v="161"/>
    <s v="A"/>
    <x v="0"/>
    <x v="1"/>
    <n v="4"/>
    <x v="1"/>
    <x v="25"/>
    <n v="5"/>
    <d v="2018-01-08T00:00:00"/>
    <d v="2018-05-03T00:00:00"/>
    <n v="16"/>
    <s v="STEM"/>
    <s v="Sci Techn Eng &amp; Math"/>
    <s v="MTH"/>
    <s v="Mathematics Department"/>
    <s v="Developmental Mathematics I"/>
    <m/>
    <x v="0"/>
    <x v="0"/>
  </r>
  <r>
    <x v="1"/>
    <x v="5"/>
    <n v="10990"/>
    <x v="0"/>
    <x v="0"/>
    <x v="64"/>
    <x v="161"/>
    <s v="A"/>
    <x v="0"/>
    <x v="1"/>
    <n v="4"/>
    <x v="1"/>
    <x v="20"/>
    <n v="5"/>
    <d v="2018-01-08T00:00:00"/>
    <d v="2018-05-03T00:00:00"/>
    <n v="16"/>
    <s v="STEM"/>
    <s v="Sci Techn Eng &amp; Math"/>
    <s v="MTH"/>
    <s v="Mathematics Department"/>
    <s v="Developmental Mathematics I"/>
    <m/>
    <x v="0"/>
    <x v="0"/>
  </r>
  <r>
    <x v="1"/>
    <x v="5"/>
    <n v="10989"/>
    <x v="0"/>
    <x v="0"/>
    <x v="64"/>
    <x v="161"/>
    <s v="A"/>
    <x v="0"/>
    <x v="1"/>
    <n v="4"/>
    <x v="1"/>
    <x v="11"/>
    <n v="13"/>
    <d v="2018-01-08T00:00:00"/>
    <d v="2018-05-03T00:00:00"/>
    <n v="16"/>
    <s v="STEM"/>
    <s v="Sci Techn Eng &amp; Math"/>
    <s v="MTH"/>
    <s v="Mathematics Department"/>
    <s v="Developmental Mathematics I"/>
    <m/>
    <x v="0"/>
    <x v="0"/>
  </r>
  <r>
    <x v="1"/>
    <x v="5"/>
    <n v="10242"/>
    <x v="0"/>
    <x v="0"/>
    <x v="64"/>
    <x v="14"/>
    <s v="A"/>
    <x v="0"/>
    <x v="0"/>
    <n v="3"/>
    <x v="0"/>
    <x v="0"/>
    <n v="15"/>
    <d v="2018-01-08T00:00:00"/>
    <d v="2018-05-03T00:00:00"/>
    <n v="16"/>
    <s v="STEM"/>
    <s v="Sci Techn Eng &amp; Math"/>
    <s v="MTH"/>
    <s v="Mathematics Department"/>
    <s v="Mathematics of Finance"/>
    <m/>
    <x v="0"/>
    <x v="0"/>
  </r>
  <r>
    <x v="1"/>
    <x v="5"/>
    <n v="10240"/>
    <x v="0"/>
    <x v="0"/>
    <x v="64"/>
    <x v="14"/>
    <s v="A"/>
    <x v="0"/>
    <x v="0"/>
    <n v="3"/>
    <x v="0"/>
    <x v="0"/>
    <n v="22"/>
    <d v="2018-01-08T00:00:00"/>
    <d v="2018-05-03T00:00:00"/>
    <n v="16"/>
    <s v="STEM"/>
    <s v="Sci Techn Eng &amp; Math"/>
    <s v="MTH"/>
    <s v="Mathematics Department"/>
    <s v="Mathematics of Finance"/>
    <m/>
    <x v="0"/>
    <x v="0"/>
  </r>
  <r>
    <x v="1"/>
    <x v="5"/>
    <n v="10563"/>
    <x v="0"/>
    <x v="0"/>
    <x v="64"/>
    <x v="14"/>
    <s v="A"/>
    <x v="0"/>
    <x v="1"/>
    <n v="3"/>
    <x v="2"/>
    <x v="2"/>
    <n v="13"/>
    <d v="2018-01-08T00:00:00"/>
    <d v="2018-05-03T00:00:00"/>
    <n v="16"/>
    <s v="STEM"/>
    <s v="Sci Techn Eng &amp; Math"/>
    <s v="MTH"/>
    <s v="Mathematics Department"/>
    <s v="Mathematics of Finance"/>
    <m/>
    <x v="0"/>
    <x v="0"/>
  </r>
  <r>
    <x v="1"/>
    <x v="5"/>
    <n v="10481"/>
    <x v="1"/>
    <x v="0"/>
    <x v="64"/>
    <x v="14"/>
    <s v="C"/>
    <x v="1"/>
    <x v="1"/>
    <n v="3"/>
    <x v="1"/>
    <x v="2"/>
    <n v="0"/>
    <d v="2018-01-08T00:00:00"/>
    <d v="2018-05-03T00:00:00"/>
    <n v="16"/>
    <s v="STEM"/>
    <s v="Sci Techn Eng &amp; Math"/>
    <s v="MTH"/>
    <s v="Mathematics Department"/>
    <s v="Mathematics of Finance"/>
    <m/>
    <x v="0"/>
    <x v="0"/>
  </r>
  <r>
    <x v="1"/>
    <x v="5"/>
    <n v="11751"/>
    <x v="0"/>
    <x v="5"/>
    <x v="64"/>
    <x v="152"/>
    <s v="A"/>
    <x v="0"/>
    <x v="1"/>
    <n v="3"/>
    <x v="4"/>
    <x v="5"/>
    <n v="13"/>
    <d v="2018-01-26T00:00:00"/>
    <d v="2018-04-29T00:00:00"/>
    <n v="13"/>
    <s v="STEM"/>
    <s v="Sci Techn Eng &amp; Math"/>
    <s v="MTH"/>
    <s v="Mathematics Department"/>
    <s v="Mathematics for Technology"/>
    <m/>
    <x v="0"/>
    <x v="0"/>
  </r>
  <r>
    <x v="1"/>
    <x v="5"/>
    <n v="12400"/>
    <x v="0"/>
    <x v="0"/>
    <x v="64"/>
    <x v="144"/>
    <s v="C"/>
    <x v="1"/>
    <x v="1"/>
    <n v="3"/>
    <x v="1"/>
    <x v="2"/>
    <n v="0"/>
    <d v="2018-01-08T00:00:00"/>
    <d v="2018-05-03T00:00:00"/>
    <n v="16"/>
    <s v="STEM"/>
    <s v="Sci Techn Eng &amp; Math"/>
    <s v="MTH"/>
    <s v="Mathematics Department"/>
    <s v="Differential Equations"/>
    <m/>
    <x v="0"/>
    <x v="0"/>
  </r>
  <r>
    <x v="1"/>
    <x v="5"/>
    <n v="11557"/>
    <x v="0"/>
    <x v="5"/>
    <x v="64"/>
    <x v="158"/>
    <s v="A"/>
    <x v="0"/>
    <x v="1"/>
    <n v="4"/>
    <x v="4"/>
    <x v="23"/>
    <n v="7"/>
    <d v="2018-01-26T00:00:00"/>
    <d v="2018-04-29T00:00:00"/>
    <n v="13"/>
    <s v="STEM"/>
    <s v="Sci Techn Eng &amp; Math"/>
    <s v="MTH"/>
    <s v="Mathematics Department"/>
    <s v="Developmental Mathematics II"/>
    <m/>
    <x v="0"/>
    <x v="0"/>
  </r>
  <r>
    <x v="1"/>
    <x v="5"/>
    <n v="11551"/>
    <x v="0"/>
    <x v="1"/>
    <x v="64"/>
    <x v="158"/>
    <s v="A"/>
    <x v="0"/>
    <x v="1"/>
    <n v="4"/>
    <x v="2"/>
    <x v="22"/>
    <n v="4"/>
    <d v="2018-01-22T00:00:00"/>
    <d v="2018-04-27T00:00:00"/>
    <n v="13"/>
    <s v="STEM"/>
    <s v="Sci Techn Eng &amp; Math"/>
    <s v="MTH"/>
    <s v="Mathematics Department"/>
    <s v="Developmental Mathematics II"/>
    <m/>
    <x v="0"/>
    <x v="0"/>
  </r>
  <r>
    <x v="1"/>
    <x v="5"/>
    <n v="11550"/>
    <x v="0"/>
    <x v="1"/>
    <x v="64"/>
    <x v="158"/>
    <s v="A"/>
    <x v="0"/>
    <x v="1"/>
    <n v="4"/>
    <x v="1"/>
    <x v="16"/>
    <n v="0"/>
    <d v="2018-01-22T00:00:00"/>
    <d v="2018-04-27T00:00:00"/>
    <n v="13"/>
    <s v="STEM"/>
    <s v="Sci Techn Eng &amp; Math"/>
    <s v="MTH"/>
    <s v="Mathematics Department"/>
    <s v="Developmental Mathematics II"/>
    <m/>
    <x v="0"/>
    <x v="0"/>
  </r>
  <r>
    <x v="1"/>
    <x v="5"/>
    <n v="11549"/>
    <x v="0"/>
    <x v="1"/>
    <x v="64"/>
    <x v="158"/>
    <s v="A"/>
    <x v="0"/>
    <x v="1"/>
    <n v="4"/>
    <x v="1"/>
    <x v="16"/>
    <n v="1"/>
    <d v="2018-01-22T00:00:00"/>
    <d v="2018-04-27T00:00:00"/>
    <n v="13"/>
    <s v="STEM"/>
    <s v="Sci Techn Eng &amp; Math"/>
    <s v="MTH"/>
    <s v="Mathematics Department"/>
    <s v="Developmental Mathematics II"/>
    <m/>
    <x v="0"/>
    <x v="0"/>
  </r>
  <r>
    <x v="1"/>
    <x v="5"/>
    <n v="11548"/>
    <x v="0"/>
    <x v="1"/>
    <x v="64"/>
    <x v="158"/>
    <s v="C"/>
    <x v="1"/>
    <x v="1"/>
    <n v="4"/>
    <x v="1"/>
    <x v="9"/>
    <n v="0"/>
    <d v="2018-01-22T00:00:00"/>
    <d v="2018-04-27T00:00:00"/>
    <n v="13"/>
    <s v="STEM"/>
    <s v="Sci Techn Eng &amp; Math"/>
    <s v="MTH"/>
    <s v="Mathematics Department"/>
    <s v="Developmental Mathematics II"/>
    <m/>
    <x v="0"/>
    <x v="0"/>
  </r>
  <r>
    <x v="1"/>
    <x v="5"/>
    <n v="11547"/>
    <x v="0"/>
    <x v="1"/>
    <x v="64"/>
    <x v="158"/>
    <s v="A"/>
    <x v="0"/>
    <x v="1"/>
    <n v="4"/>
    <x v="1"/>
    <x v="8"/>
    <n v="0"/>
    <d v="2018-01-22T00:00:00"/>
    <d v="2018-04-27T00:00:00"/>
    <n v="13"/>
    <s v="STEM"/>
    <s v="Sci Techn Eng &amp; Math"/>
    <s v="MTH"/>
    <s v="Mathematics Department"/>
    <s v="Developmental Mathematics II"/>
    <m/>
    <x v="0"/>
    <x v="0"/>
  </r>
  <r>
    <x v="1"/>
    <x v="5"/>
    <n v="11025"/>
    <x v="1"/>
    <x v="0"/>
    <x v="64"/>
    <x v="158"/>
    <s v="A"/>
    <x v="0"/>
    <x v="1"/>
    <n v="4"/>
    <x v="2"/>
    <x v="20"/>
    <n v="5"/>
    <d v="2018-01-08T00:00:00"/>
    <d v="2018-05-03T00:00:00"/>
    <n v="16"/>
    <s v="STEM"/>
    <s v="Sci Techn Eng &amp; Math"/>
    <s v="MTH"/>
    <s v="Mathematics Department"/>
    <s v="Developmental Mathematics II"/>
    <m/>
    <x v="0"/>
    <x v="0"/>
  </r>
  <r>
    <x v="1"/>
    <x v="5"/>
    <n v="11024"/>
    <x v="1"/>
    <x v="0"/>
    <x v="64"/>
    <x v="158"/>
    <s v="A"/>
    <x v="0"/>
    <x v="1"/>
    <n v="4"/>
    <x v="1"/>
    <x v="22"/>
    <n v="4"/>
    <d v="2018-01-08T00:00:00"/>
    <d v="2018-05-03T00:00:00"/>
    <n v="16"/>
    <s v="STEM"/>
    <s v="Sci Techn Eng &amp; Math"/>
    <s v="MTH"/>
    <s v="Mathematics Department"/>
    <s v="Developmental Mathematics II"/>
    <m/>
    <x v="0"/>
    <x v="0"/>
  </r>
  <r>
    <x v="1"/>
    <x v="5"/>
    <n v="11023"/>
    <x v="1"/>
    <x v="0"/>
    <x v="64"/>
    <x v="158"/>
    <s v="A"/>
    <x v="0"/>
    <x v="1"/>
    <n v="4"/>
    <x v="1"/>
    <x v="20"/>
    <n v="3"/>
    <d v="2018-01-08T00:00:00"/>
    <d v="2018-05-03T00:00:00"/>
    <n v="16"/>
    <s v="STEM"/>
    <s v="Sci Techn Eng &amp; Math"/>
    <s v="MTH"/>
    <s v="Mathematics Department"/>
    <s v="Developmental Mathematics II"/>
    <m/>
    <x v="0"/>
    <x v="0"/>
  </r>
  <r>
    <x v="1"/>
    <x v="5"/>
    <n v="11022"/>
    <x v="1"/>
    <x v="0"/>
    <x v="64"/>
    <x v="158"/>
    <s v="A"/>
    <x v="0"/>
    <x v="1"/>
    <n v="4"/>
    <x v="1"/>
    <x v="16"/>
    <n v="1"/>
    <d v="2018-01-08T00:00:00"/>
    <d v="2018-05-03T00:00:00"/>
    <n v="16"/>
    <s v="STEM"/>
    <s v="Sci Techn Eng &amp; Math"/>
    <s v="MTH"/>
    <s v="Mathematics Department"/>
    <s v="Developmental Mathematics II"/>
    <m/>
    <x v="0"/>
    <x v="0"/>
  </r>
  <r>
    <x v="1"/>
    <x v="5"/>
    <n v="11009"/>
    <x v="0"/>
    <x v="0"/>
    <x v="64"/>
    <x v="158"/>
    <s v="A"/>
    <x v="0"/>
    <x v="1"/>
    <n v="4"/>
    <x v="2"/>
    <x v="22"/>
    <n v="6"/>
    <d v="2018-01-08T00:00:00"/>
    <d v="2018-05-03T00:00:00"/>
    <n v="16"/>
    <s v="STEM"/>
    <s v="Sci Techn Eng &amp; Math"/>
    <s v="MTH"/>
    <s v="Mathematics Department"/>
    <s v="Developmental Mathematics II"/>
    <m/>
    <x v="0"/>
    <x v="0"/>
  </r>
  <r>
    <x v="1"/>
    <x v="5"/>
    <n v="11008"/>
    <x v="0"/>
    <x v="0"/>
    <x v="64"/>
    <x v="158"/>
    <s v="A"/>
    <x v="0"/>
    <x v="1"/>
    <n v="4"/>
    <x v="2"/>
    <x v="23"/>
    <n v="6"/>
    <d v="2018-01-08T00:00:00"/>
    <d v="2018-05-03T00:00:00"/>
    <n v="16"/>
    <s v="STEM"/>
    <s v="Sci Techn Eng &amp; Math"/>
    <s v="MTH"/>
    <s v="Mathematics Department"/>
    <s v="Developmental Mathematics II"/>
    <m/>
    <x v="0"/>
    <x v="0"/>
  </r>
  <r>
    <x v="1"/>
    <x v="5"/>
    <n v="11007"/>
    <x v="0"/>
    <x v="0"/>
    <x v="64"/>
    <x v="158"/>
    <s v="A"/>
    <x v="0"/>
    <x v="1"/>
    <n v="4"/>
    <x v="1"/>
    <x v="12"/>
    <n v="6"/>
    <d v="2018-01-08T00:00:00"/>
    <d v="2018-05-03T00:00:00"/>
    <n v="16"/>
    <s v="STEM"/>
    <s v="Sci Techn Eng &amp; Math"/>
    <s v="MTH"/>
    <s v="Mathematics Department"/>
    <s v="Developmental Mathematics II"/>
    <m/>
    <x v="0"/>
    <x v="0"/>
  </r>
  <r>
    <x v="1"/>
    <x v="5"/>
    <n v="11006"/>
    <x v="0"/>
    <x v="0"/>
    <x v="64"/>
    <x v="158"/>
    <s v="A"/>
    <x v="0"/>
    <x v="1"/>
    <n v="4"/>
    <x v="1"/>
    <x v="23"/>
    <n v="6"/>
    <d v="2018-01-08T00:00:00"/>
    <d v="2018-05-03T00:00:00"/>
    <n v="16"/>
    <s v="STEM"/>
    <s v="Sci Techn Eng &amp; Math"/>
    <s v="MTH"/>
    <s v="Mathematics Department"/>
    <s v="Developmental Mathematics II"/>
    <m/>
    <x v="0"/>
    <x v="0"/>
  </r>
  <r>
    <x v="1"/>
    <x v="5"/>
    <n v="11005"/>
    <x v="0"/>
    <x v="0"/>
    <x v="64"/>
    <x v="158"/>
    <s v="A"/>
    <x v="0"/>
    <x v="1"/>
    <n v="4"/>
    <x v="1"/>
    <x v="10"/>
    <n v="10"/>
    <d v="2018-01-08T00:00:00"/>
    <d v="2018-05-03T00:00:00"/>
    <n v="16"/>
    <s v="STEM"/>
    <s v="Sci Techn Eng &amp; Math"/>
    <s v="MTH"/>
    <s v="Mathematics Department"/>
    <s v="Developmental Mathematics II"/>
    <m/>
    <x v="0"/>
    <x v="0"/>
  </r>
  <r>
    <x v="1"/>
    <x v="5"/>
    <n v="11004"/>
    <x v="0"/>
    <x v="0"/>
    <x v="64"/>
    <x v="158"/>
    <s v="A"/>
    <x v="0"/>
    <x v="1"/>
    <n v="4"/>
    <x v="1"/>
    <x v="25"/>
    <n v="9"/>
    <d v="2018-01-08T00:00:00"/>
    <d v="2018-05-03T00:00:00"/>
    <n v="16"/>
    <s v="STEM"/>
    <s v="Sci Techn Eng &amp; Math"/>
    <s v="MTH"/>
    <s v="Mathematics Department"/>
    <s v="Developmental Mathematics II"/>
    <m/>
    <x v="0"/>
    <x v="0"/>
  </r>
  <r>
    <x v="1"/>
    <x v="5"/>
    <n v="11003"/>
    <x v="0"/>
    <x v="0"/>
    <x v="64"/>
    <x v="158"/>
    <s v="A"/>
    <x v="0"/>
    <x v="1"/>
    <n v="4"/>
    <x v="1"/>
    <x v="23"/>
    <n v="7"/>
    <d v="2018-01-08T00:00:00"/>
    <d v="2018-05-03T00:00:00"/>
    <n v="16"/>
    <s v="STEM"/>
    <s v="Sci Techn Eng &amp; Math"/>
    <s v="MTH"/>
    <s v="Mathematics Department"/>
    <s v="Developmental Mathematics II"/>
    <m/>
    <x v="0"/>
    <x v="0"/>
  </r>
  <r>
    <x v="1"/>
    <x v="5"/>
    <n v="11002"/>
    <x v="0"/>
    <x v="0"/>
    <x v="64"/>
    <x v="158"/>
    <s v="A"/>
    <x v="0"/>
    <x v="1"/>
    <n v="4"/>
    <x v="1"/>
    <x v="14"/>
    <n v="12"/>
    <d v="2018-01-08T00:00:00"/>
    <d v="2018-05-03T00:00:00"/>
    <n v="16"/>
    <s v="STEM"/>
    <s v="Sci Techn Eng &amp; Math"/>
    <s v="MTH"/>
    <s v="Mathematics Department"/>
    <s v="Developmental Mathematics II"/>
    <m/>
    <x v="0"/>
    <x v="0"/>
  </r>
  <r>
    <x v="1"/>
    <x v="5"/>
    <n v="12394"/>
    <x v="0"/>
    <x v="0"/>
    <x v="64"/>
    <x v="31"/>
    <s v="C"/>
    <x v="1"/>
    <x v="1"/>
    <n v="4"/>
    <x v="2"/>
    <x v="2"/>
    <n v="0"/>
    <d v="2018-01-08T00:00:00"/>
    <d v="2018-05-03T00:00:00"/>
    <n v="16"/>
    <s v="STEM"/>
    <s v="Sci Techn Eng &amp; Math"/>
    <s v="MTH"/>
    <s v="Mathematics Department"/>
    <s v="Modern College Mathematics"/>
    <m/>
    <x v="0"/>
    <x v="0"/>
  </r>
  <r>
    <x v="1"/>
    <x v="5"/>
    <n v="12389"/>
    <x v="1"/>
    <x v="0"/>
    <x v="64"/>
    <x v="31"/>
    <s v="A"/>
    <x v="0"/>
    <x v="1"/>
    <n v="4"/>
    <x v="1"/>
    <x v="2"/>
    <n v="7"/>
    <d v="2018-01-08T00:00:00"/>
    <d v="2018-05-03T00:00:00"/>
    <n v="16"/>
    <s v="STEM"/>
    <s v="Sci Techn Eng &amp; Math"/>
    <s v="MTH"/>
    <s v="Mathematics Department"/>
    <s v="Modern College Mathematics"/>
    <m/>
    <x v="0"/>
    <x v="0"/>
  </r>
  <r>
    <x v="1"/>
    <x v="5"/>
    <n v="10274"/>
    <x v="0"/>
    <x v="0"/>
    <x v="64"/>
    <x v="31"/>
    <s v="A"/>
    <x v="0"/>
    <x v="0"/>
    <n v="4"/>
    <x v="0"/>
    <x v="0"/>
    <n v="21"/>
    <d v="2018-01-08T00:00:00"/>
    <d v="2018-05-03T00:00:00"/>
    <n v="16"/>
    <s v="STEM"/>
    <s v="Sci Techn Eng &amp; Math"/>
    <s v="MTH"/>
    <s v="Mathematics Department"/>
    <s v="Modern College Mathematics"/>
    <m/>
    <x v="0"/>
    <x v="0"/>
  </r>
  <r>
    <x v="1"/>
    <x v="5"/>
    <n v="10226"/>
    <x v="0"/>
    <x v="0"/>
    <x v="64"/>
    <x v="31"/>
    <s v="A"/>
    <x v="0"/>
    <x v="1"/>
    <n v="4"/>
    <x v="1"/>
    <x v="2"/>
    <n v="11"/>
    <d v="2018-01-08T00:00:00"/>
    <d v="2018-05-03T00:00:00"/>
    <n v="16"/>
    <s v="STEM"/>
    <s v="Sci Techn Eng &amp; Math"/>
    <s v="MTH"/>
    <s v="Mathematics Department"/>
    <s v="Modern College Mathematics"/>
    <m/>
    <x v="0"/>
    <x v="0"/>
  </r>
  <r>
    <x v="1"/>
    <x v="5"/>
    <n v="10480"/>
    <x v="0"/>
    <x v="0"/>
    <x v="64"/>
    <x v="31"/>
    <s v="A"/>
    <x v="0"/>
    <x v="1"/>
    <n v="4"/>
    <x v="1"/>
    <x v="2"/>
    <n v="19"/>
    <d v="2018-01-08T00:00:00"/>
    <d v="2018-05-03T00:00:00"/>
    <n v="16"/>
    <s v="STEM"/>
    <s v="Sci Techn Eng &amp; Math"/>
    <s v="MTH"/>
    <s v="Mathematics Department"/>
    <s v="Modern College Mathematics"/>
    <m/>
    <x v="0"/>
    <x v="0"/>
  </r>
  <r>
    <x v="1"/>
    <x v="5"/>
    <n v="10169"/>
    <x v="0"/>
    <x v="0"/>
    <x v="64"/>
    <x v="71"/>
    <s v="C"/>
    <x v="1"/>
    <x v="1"/>
    <n v="2"/>
    <x v="2"/>
    <x v="2"/>
    <n v="0"/>
    <d v="2018-01-08T00:00:00"/>
    <d v="2018-05-03T00:00:00"/>
    <n v="16"/>
    <s v="STEM"/>
    <s v="Sci Techn Eng &amp; Math"/>
    <s v="MTH"/>
    <s v="Mathematics Department"/>
    <s v="Applied Geometry/Trig"/>
    <m/>
    <x v="0"/>
    <x v="0"/>
  </r>
  <r>
    <x v="1"/>
    <x v="5"/>
    <n v="12395"/>
    <x v="0"/>
    <x v="0"/>
    <x v="64"/>
    <x v="16"/>
    <s v="C"/>
    <x v="1"/>
    <x v="1"/>
    <n v="4"/>
    <x v="2"/>
    <x v="2"/>
    <n v="0"/>
    <d v="2018-01-08T00:00:00"/>
    <d v="2018-05-03T00:00:00"/>
    <n v="16"/>
    <s v="STEM"/>
    <s v="Sci Techn Eng &amp; Math"/>
    <s v="MTH"/>
    <s v="Mathematics Department"/>
    <s v="Intro to College Algebra/Trig"/>
    <m/>
    <x v="0"/>
    <x v="0"/>
  </r>
  <r>
    <x v="1"/>
    <x v="5"/>
    <n v="10312"/>
    <x v="0"/>
    <x v="0"/>
    <x v="64"/>
    <x v="16"/>
    <s v="A"/>
    <x v="0"/>
    <x v="0"/>
    <n v="4"/>
    <x v="0"/>
    <x v="0"/>
    <n v="21"/>
    <d v="2018-01-08T00:00:00"/>
    <d v="2018-05-03T00:00:00"/>
    <n v="16"/>
    <s v="STEM"/>
    <s v="Sci Techn Eng &amp; Math"/>
    <s v="MTH"/>
    <s v="Mathematics Department"/>
    <s v="Intro to College Algebra/Trig"/>
    <m/>
    <x v="0"/>
    <x v="0"/>
  </r>
  <r>
    <x v="1"/>
    <x v="5"/>
    <n v="10221"/>
    <x v="1"/>
    <x v="0"/>
    <x v="64"/>
    <x v="16"/>
    <s v="C"/>
    <x v="1"/>
    <x v="1"/>
    <n v="4"/>
    <x v="1"/>
    <x v="2"/>
    <n v="0"/>
    <d v="2018-01-08T00:00:00"/>
    <d v="2018-05-03T00:00:00"/>
    <n v="16"/>
    <s v="STEM"/>
    <s v="Sci Techn Eng &amp; Math"/>
    <s v="MTH"/>
    <s v="Mathematics Department"/>
    <s v="Intro to College Algebra/Trig"/>
    <m/>
    <x v="0"/>
    <x v="0"/>
  </r>
  <r>
    <x v="1"/>
    <x v="5"/>
    <n v="10096"/>
    <x v="0"/>
    <x v="0"/>
    <x v="64"/>
    <x v="16"/>
    <s v="A"/>
    <x v="0"/>
    <x v="1"/>
    <n v="4"/>
    <x v="1"/>
    <x v="2"/>
    <n v="11"/>
    <d v="2018-01-08T00:00:00"/>
    <d v="2018-05-03T00:00:00"/>
    <n v="16"/>
    <s v="STEM"/>
    <s v="Sci Techn Eng &amp; Math"/>
    <s v="MTH"/>
    <s v="Mathematics Department"/>
    <s v="Intro to College Algebra/Trig"/>
    <m/>
    <x v="0"/>
    <x v="0"/>
  </r>
  <r>
    <x v="1"/>
    <x v="5"/>
    <n v="12391"/>
    <x v="1"/>
    <x v="0"/>
    <x v="64"/>
    <x v="137"/>
    <s v="A"/>
    <x v="0"/>
    <x v="1"/>
    <n v="4"/>
    <x v="1"/>
    <x v="2"/>
    <n v="12"/>
    <d v="2018-01-08T00:00:00"/>
    <d v="2018-05-03T00:00:00"/>
    <n v="16"/>
    <s v="STEM"/>
    <s v="Sci Techn Eng &amp; Math"/>
    <s v="MTH"/>
    <s v="Mathematics Department"/>
    <s v="College Algebra"/>
    <m/>
    <x v="0"/>
    <x v="0"/>
  </r>
  <r>
    <x v="1"/>
    <x v="5"/>
    <n v="12718"/>
    <x v="0"/>
    <x v="0"/>
    <x v="64"/>
    <x v="137"/>
    <s v="A"/>
    <x v="0"/>
    <x v="0"/>
    <n v="4"/>
    <x v="0"/>
    <x v="0"/>
    <n v="13"/>
    <d v="2018-01-08T00:00:00"/>
    <d v="2018-05-03T00:00:00"/>
    <n v="16"/>
    <s v="STEM"/>
    <s v="Sci Techn Eng &amp; Math"/>
    <s v="MTH"/>
    <s v="Mathematics Department"/>
    <s v="College Algebra"/>
    <m/>
    <x v="98"/>
    <x v="100"/>
  </r>
  <r>
    <x v="1"/>
    <x v="5"/>
    <n v="12717"/>
    <x v="0"/>
    <x v="1"/>
    <x v="64"/>
    <x v="137"/>
    <s v="A"/>
    <x v="0"/>
    <x v="1"/>
    <n v="4"/>
    <x v="1"/>
    <x v="2"/>
    <n v="8"/>
    <d v="2018-01-22T00:00:00"/>
    <d v="2018-04-27T00:00:00"/>
    <n v="13"/>
    <s v="STEM"/>
    <s v="Sci Techn Eng &amp; Math"/>
    <s v="MTH"/>
    <s v="Mathematics Department"/>
    <s v="College Algebra"/>
    <m/>
    <x v="100"/>
    <x v="102"/>
  </r>
  <r>
    <x v="1"/>
    <x v="5"/>
    <n v="12716"/>
    <x v="0"/>
    <x v="1"/>
    <x v="64"/>
    <x v="137"/>
    <s v="A"/>
    <x v="0"/>
    <x v="1"/>
    <n v="4"/>
    <x v="1"/>
    <x v="2"/>
    <n v="28"/>
    <d v="2018-01-22T00:00:00"/>
    <d v="2018-04-27T00:00:00"/>
    <n v="13"/>
    <s v="STEM"/>
    <s v="Sci Techn Eng &amp; Math"/>
    <s v="MTH"/>
    <s v="Mathematics Department"/>
    <s v="College Algebra"/>
    <m/>
    <x v="64"/>
    <x v="66"/>
  </r>
  <r>
    <x v="1"/>
    <x v="5"/>
    <n v="12715"/>
    <x v="0"/>
    <x v="1"/>
    <x v="64"/>
    <x v="137"/>
    <s v="A"/>
    <x v="0"/>
    <x v="1"/>
    <n v="4"/>
    <x v="1"/>
    <x v="2"/>
    <n v="8"/>
    <d v="2018-01-22T00:00:00"/>
    <d v="2018-04-27T00:00:00"/>
    <n v="13"/>
    <s v="STEM"/>
    <s v="Sci Techn Eng &amp; Math"/>
    <s v="MTH"/>
    <s v="Mathematics Department"/>
    <s v="College Algebra"/>
    <m/>
    <x v="102"/>
    <x v="104"/>
  </r>
  <r>
    <x v="1"/>
    <x v="5"/>
    <n v="11300"/>
    <x v="0"/>
    <x v="0"/>
    <x v="64"/>
    <x v="137"/>
    <s v="C"/>
    <x v="1"/>
    <x v="0"/>
    <n v="4"/>
    <x v="0"/>
    <x v="0"/>
    <n v="0"/>
    <d v="2018-01-08T00:00:00"/>
    <d v="2018-05-03T00:00:00"/>
    <n v="16"/>
    <s v="STEM"/>
    <s v="Sci Techn Eng &amp; Math"/>
    <s v="MTH"/>
    <s v="Mathematics Department"/>
    <s v="College Algebra"/>
    <m/>
    <x v="0"/>
    <x v="0"/>
  </r>
  <r>
    <x v="1"/>
    <x v="5"/>
    <n v="10801"/>
    <x v="0"/>
    <x v="0"/>
    <x v="64"/>
    <x v="137"/>
    <s v="A"/>
    <x v="0"/>
    <x v="0"/>
    <n v="4"/>
    <x v="0"/>
    <x v="0"/>
    <n v="16"/>
    <d v="2018-01-08T00:00:00"/>
    <d v="2018-05-03T00:00:00"/>
    <n v="16"/>
    <s v="STEM"/>
    <s v="Sci Techn Eng &amp; Math"/>
    <s v="MTH"/>
    <s v="Mathematics Department"/>
    <s v="College Algebra"/>
    <m/>
    <x v="0"/>
    <x v="0"/>
  </r>
  <r>
    <x v="1"/>
    <x v="5"/>
    <n v="11684"/>
    <x v="1"/>
    <x v="0"/>
    <x v="64"/>
    <x v="137"/>
    <s v="A"/>
    <x v="0"/>
    <x v="1"/>
    <n v="4"/>
    <x v="2"/>
    <x v="2"/>
    <n v="5"/>
    <d v="2018-01-08T00:00:00"/>
    <d v="2018-05-03T00:00:00"/>
    <n v="16"/>
    <s v="STEM"/>
    <s v="Sci Techn Eng &amp; Math"/>
    <s v="MTH"/>
    <s v="Mathematics Department"/>
    <s v="College Algebra"/>
    <m/>
    <x v="0"/>
    <x v="0"/>
  </r>
  <r>
    <x v="1"/>
    <x v="5"/>
    <n v="10629"/>
    <x v="0"/>
    <x v="0"/>
    <x v="64"/>
    <x v="137"/>
    <s v="A"/>
    <x v="0"/>
    <x v="0"/>
    <n v="4"/>
    <x v="0"/>
    <x v="0"/>
    <n v="19"/>
    <d v="2018-01-08T00:00:00"/>
    <d v="2018-05-03T00:00:00"/>
    <n v="16"/>
    <s v="STEM"/>
    <s v="Sci Techn Eng &amp; Math"/>
    <s v="MTH"/>
    <s v="Mathematics Department"/>
    <s v="College Algebra"/>
    <m/>
    <x v="0"/>
    <x v="0"/>
  </r>
  <r>
    <x v="1"/>
    <x v="5"/>
    <n v="10628"/>
    <x v="0"/>
    <x v="0"/>
    <x v="64"/>
    <x v="137"/>
    <s v="A"/>
    <x v="0"/>
    <x v="0"/>
    <n v="4"/>
    <x v="0"/>
    <x v="0"/>
    <n v="16"/>
    <d v="2018-01-08T00:00:00"/>
    <d v="2018-05-03T00:00:00"/>
    <n v="16"/>
    <s v="STEM"/>
    <s v="Sci Techn Eng &amp; Math"/>
    <s v="MTH"/>
    <s v="Mathematics Department"/>
    <s v="College Algebra"/>
    <m/>
    <x v="0"/>
    <x v="0"/>
  </r>
  <r>
    <x v="1"/>
    <x v="5"/>
    <n v="10626"/>
    <x v="0"/>
    <x v="0"/>
    <x v="64"/>
    <x v="137"/>
    <s v="A"/>
    <x v="0"/>
    <x v="1"/>
    <n v="4"/>
    <x v="2"/>
    <x v="2"/>
    <n v="19"/>
    <d v="2018-01-08T00:00:00"/>
    <d v="2018-05-03T00:00:00"/>
    <n v="16"/>
    <s v="STEM"/>
    <s v="Sci Techn Eng &amp; Math"/>
    <s v="MTH"/>
    <s v="Mathematics Department"/>
    <s v="College Algebra"/>
    <m/>
    <x v="0"/>
    <x v="0"/>
  </r>
  <r>
    <x v="1"/>
    <x v="5"/>
    <n v="10625"/>
    <x v="0"/>
    <x v="0"/>
    <x v="64"/>
    <x v="137"/>
    <s v="A"/>
    <x v="0"/>
    <x v="1"/>
    <n v="4"/>
    <x v="1"/>
    <x v="2"/>
    <n v="17"/>
    <d v="2018-01-08T00:00:00"/>
    <d v="2018-05-03T00:00:00"/>
    <n v="16"/>
    <s v="STEM"/>
    <s v="Sci Techn Eng &amp; Math"/>
    <s v="MTH"/>
    <s v="Mathematics Department"/>
    <s v="College Algebra"/>
    <m/>
    <x v="0"/>
    <x v="0"/>
  </r>
  <r>
    <x v="1"/>
    <x v="5"/>
    <n v="10624"/>
    <x v="0"/>
    <x v="0"/>
    <x v="64"/>
    <x v="137"/>
    <s v="A"/>
    <x v="0"/>
    <x v="1"/>
    <n v="4"/>
    <x v="1"/>
    <x v="2"/>
    <n v="24"/>
    <d v="2018-01-08T00:00:00"/>
    <d v="2018-05-03T00:00:00"/>
    <n v="16"/>
    <s v="STEM"/>
    <s v="Sci Techn Eng &amp; Math"/>
    <s v="MTH"/>
    <s v="Mathematics Department"/>
    <s v="College Algebra"/>
    <m/>
    <x v="0"/>
    <x v="0"/>
  </r>
  <r>
    <x v="1"/>
    <x v="5"/>
    <n v="10623"/>
    <x v="0"/>
    <x v="0"/>
    <x v="64"/>
    <x v="137"/>
    <s v="C"/>
    <x v="1"/>
    <x v="1"/>
    <n v="4"/>
    <x v="1"/>
    <x v="2"/>
    <n v="0"/>
    <d v="2018-01-08T00:00:00"/>
    <d v="2018-05-03T00:00:00"/>
    <n v="16"/>
    <s v="STEM"/>
    <s v="Sci Techn Eng &amp; Math"/>
    <s v="MTH"/>
    <s v="Mathematics Department"/>
    <s v="College Algebra"/>
    <m/>
    <x v="0"/>
    <x v="0"/>
  </r>
  <r>
    <x v="1"/>
    <x v="5"/>
    <n v="10622"/>
    <x v="0"/>
    <x v="0"/>
    <x v="64"/>
    <x v="137"/>
    <s v="A"/>
    <x v="0"/>
    <x v="1"/>
    <n v="4"/>
    <x v="1"/>
    <x v="2"/>
    <n v="15"/>
    <d v="2018-01-08T00:00:00"/>
    <d v="2018-05-03T00:00:00"/>
    <n v="16"/>
    <s v="STEM"/>
    <s v="Sci Techn Eng &amp; Math"/>
    <s v="MTH"/>
    <s v="Mathematics Department"/>
    <s v="College Algebra"/>
    <m/>
    <x v="0"/>
    <x v="0"/>
  </r>
  <r>
    <x v="1"/>
    <x v="5"/>
    <n v="10621"/>
    <x v="0"/>
    <x v="0"/>
    <x v="64"/>
    <x v="137"/>
    <s v="A"/>
    <x v="0"/>
    <x v="1"/>
    <n v="4"/>
    <x v="1"/>
    <x v="2"/>
    <n v="28"/>
    <d v="2018-01-08T00:00:00"/>
    <d v="2018-05-03T00:00:00"/>
    <n v="16"/>
    <s v="STEM"/>
    <s v="Sci Techn Eng &amp; Math"/>
    <s v="MTH"/>
    <s v="Mathematics Department"/>
    <s v="College Algebra"/>
    <m/>
    <x v="0"/>
    <x v="0"/>
  </r>
  <r>
    <x v="1"/>
    <x v="5"/>
    <n v="12401"/>
    <x v="0"/>
    <x v="0"/>
    <x v="64"/>
    <x v="78"/>
    <s v="C"/>
    <x v="1"/>
    <x v="1"/>
    <n v="3"/>
    <x v="1"/>
    <x v="2"/>
    <n v="0"/>
    <d v="2018-01-08T00:00:00"/>
    <d v="2018-05-03T00:00:00"/>
    <n v="16"/>
    <s v="STEM"/>
    <s v="Sci Techn Eng &amp; Math"/>
    <s v="MTH"/>
    <s v="Mathematics Department"/>
    <s v="Linear Algebra"/>
    <m/>
    <x v="0"/>
    <x v="0"/>
  </r>
  <r>
    <x v="1"/>
    <x v="5"/>
    <n v="11752"/>
    <x v="0"/>
    <x v="0"/>
    <x v="64"/>
    <x v="162"/>
    <s v="C"/>
    <x v="1"/>
    <x v="1"/>
    <n v="3"/>
    <x v="2"/>
    <x v="2"/>
    <n v="0"/>
    <d v="2018-01-08T00:00:00"/>
    <d v="2018-05-03T00:00:00"/>
    <n v="16"/>
    <s v="STEM"/>
    <s v="Sci Techn Eng &amp; Math"/>
    <s v="MTH"/>
    <s v="Mathematics Department"/>
    <s v="Applied Practical Math"/>
    <m/>
    <x v="0"/>
    <x v="0"/>
  </r>
  <r>
    <x v="1"/>
    <x v="5"/>
    <n v="12397"/>
    <x v="0"/>
    <x v="0"/>
    <x v="64"/>
    <x v="118"/>
    <s v="A"/>
    <x v="0"/>
    <x v="1"/>
    <n v="5"/>
    <x v="2"/>
    <x v="2"/>
    <n v="16"/>
    <d v="2018-01-08T00:00:00"/>
    <d v="2018-05-03T00:00:00"/>
    <n v="16"/>
    <s v="STEM"/>
    <s v="Sci Techn Eng &amp; Math"/>
    <s v="MTH"/>
    <s v="Mathematics Department"/>
    <s v="Precalculus"/>
    <m/>
    <x v="0"/>
    <x v="0"/>
  </r>
  <r>
    <x v="1"/>
    <x v="5"/>
    <n v="12722"/>
    <x v="0"/>
    <x v="1"/>
    <x v="64"/>
    <x v="118"/>
    <s v="A"/>
    <x v="0"/>
    <x v="1"/>
    <n v="5"/>
    <x v="1"/>
    <x v="2"/>
    <n v="14"/>
    <d v="2018-01-22T00:00:00"/>
    <d v="2018-04-27T00:00:00"/>
    <n v="13"/>
    <s v="STEM"/>
    <s v="Sci Techn Eng &amp; Math"/>
    <s v="MTH"/>
    <s v="Mathematics Department"/>
    <s v="Precalculus"/>
    <m/>
    <x v="100"/>
    <x v="102"/>
  </r>
  <r>
    <x v="1"/>
    <x v="5"/>
    <n v="10633"/>
    <x v="0"/>
    <x v="0"/>
    <x v="64"/>
    <x v="118"/>
    <s v="A"/>
    <x v="0"/>
    <x v="1"/>
    <n v="5"/>
    <x v="1"/>
    <x v="2"/>
    <n v="15"/>
    <d v="2018-01-08T00:00:00"/>
    <d v="2018-05-03T00:00:00"/>
    <n v="16"/>
    <s v="STEM"/>
    <s v="Sci Techn Eng &amp; Math"/>
    <s v="MTH"/>
    <s v="Mathematics Department"/>
    <s v="Precalculus"/>
    <m/>
    <x v="0"/>
    <x v="0"/>
  </r>
  <r>
    <x v="1"/>
    <x v="5"/>
    <n v="10631"/>
    <x v="0"/>
    <x v="0"/>
    <x v="64"/>
    <x v="118"/>
    <s v="A"/>
    <x v="0"/>
    <x v="0"/>
    <n v="5"/>
    <x v="0"/>
    <x v="0"/>
    <n v="9"/>
    <d v="2018-01-08T00:00:00"/>
    <d v="2018-05-03T00:00:00"/>
    <n v="16"/>
    <s v="STEM"/>
    <s v="Sci Techn Eng &amp; Math"/>
    <s v="MTH"/>
    <s v="Mathematics Department"/>
    <s v="Precalculus"/>
    <m/>
    <x v="0"/>
    <x v="0"/>
  </r>
  <r>
    <x v="1"/>
    <x v="5"/>
    <n v="11297"/>
    <x v="1"/>
    <x v="0"/>
    <x v="64"/>
    <x v="157"/>
    <s v="A"/>
    <x v="0"/>
    <x v="1"/>
    <n v="5"/>
    <x v="2"/>
    <x v="2"/>
    <n v="8"/>
    <d v="2018-01-08T00:00:00"/>
    <d v="2018-05-03T00:00:00"/>
    <n v="16"/>
    <s v="STEM"/>
    <s v="Sci Techn Eng &amp; Math"/>
    <s v="MTH"/>
    <s v="Mathematics Department"/>
    <s v="Business Calculus"/>
    <m/>
    <x v="0"/>
    <x v="0"/>
  </r>
  <r>
    <x v="1"/>
    <x v="5"/>
    <n v="10802"/>
    <x v="0"/>
    <x v="0"/>
    <x v="64"/>
    <x v="157"/>
    <s v="A"/>
    <x v="0"/>
    <x v="0"/>
    <n v="5"/>
    <x v="0"/>
    <x v="0"/>
    <n v="26"/>
    <d v="2018-01-08T00:00:00"/>
    <d v="2018-05-03T00:00:00"/>
    <n v="16"/>
    <s v="STEM"/>
    <s v="Sci Techn Eng &amp; Math"/>
    <s v="MTH"/>
    <s v="Mathematics Department"/>
    <s v="Business Calculus"/>
    <m/>
    <x v="0"/>
    <x v="0"/>
  </r>
  <r>
    <x v="1"/>
    <x v="5"/>
    <n v="10774"/>
    <x v="0"/>
    <x v="0"/>
    <x v="64"/>
    <x v="157"/>
    <s v="A"/>
    <x v="0"/>
    <x v="1"/>
    <n v="5"/>
    <x v="1"/>
    <x v="2"/>
    <n v="16"/>
    <d v="2018-01-08T00:00:00"/>
    <d v="2018-05-03T00:00:00"/>
    <n v="16"/>
    <s v="STEM"/>
    <s v="Sci Techn Eng &amp; Math"/>
    <s v="MTH"/>
    <s v="Mathematics Department"/>
    <s v="Business Calculus"/>
    <m/>
    <x v="0"/>
    <x v="0"/>
  </r>
  <r>
    <x v="1"/>
    <x v="5"/>
    <n v="12393"/>
    <x v="1"/>
    <x v="0"/>
    <x v="64"/>
    <x v="159"/>
    <s v="C"/>
    <x v="1"/>
    <x v="1"/>
    <n v="5"/>
    <x v="2"/>
    <x v="2"/>
    <n v="0"/>
    <d v="2018-01-08T00:00:00"/>
    <d v="2018-05-03T00:00:00"/>
    <n v="16"/>
    <s v="STEM"/>
    <s v="Sci Techn Eng &amp; Math"/>
    <s v="MTH"/>
    <s v="Mathematics Department"/>
    <s v="Calculus I"/>
    <m/>
    <x v="0"/>
    <x v="0"/>
  </r>
  <r>
    <x v="1"/>
    <x v="5"/>
    <n v="12816"/>
    <x v="0"/>
    <x v="0"/>
    <x v="64"/>
    <x v="159"/>
    <s v="A"/>
    <x v="0"/>
    <x v="0"/>
    <n v="5"/>
    <x v="0"/>
    <x v="0"/>
    <n v="14"/>
    <d v="2018-01-08T00:00:00"/>
    <d v="2018-05-03T00:00:00"/>
    <n v="16"/>
    <s v="STEM"/>
    <s v="Sci Techn Eng &amp; Math"/>
    <s v="MTH"/>
    <s v="Mathematics Department"/>
    <s v="Calculus I"/>
    <m/>
    <x v="38"/>
    <x v="40"/>
  </r>
  <r>
    <x v="1"/>
    <x v="5"/>
    <n v="12724"/>
    <x v="0"/>
    <x v="1"/>
    <x v="64"/>
    <x v="159"/>
    <s v="C"/>
    <x v="1"/>
    <x v="0"/>
    <n v="5"/>
    <x v="0"/>
    <x v="0"/>
    <n v="0"/>
    <d v="2018-01-22T00:00:00"/>
    <d v="2018-04-27T00:00:00"/>
    <n v="13"/>
    <s v="STEM"/>
    <s v="Sci Techn Eng &amp; Math"/>
    <s v="MTH"/>
    <s v="Mathematics Department"/>
    <s v="Calculus I"/>
    <m/>
    <x v="38"/>
    <x v="40"/>
  </r>
  <r>
    <x v="1"/>
    <x v="5"/>
    <n v="12723"/>
    <x v="0"/>
    <x v="1"/>
    <x v="64"/>
    <x v="159"/>
    <s v="A"/>
    <x v="0"/>
    <x v="1"/>
    <n v="5"/>
    <x v="1"/>
    <x v="2"/>
    <n v="10"/>
    <d v="2018-01-22T00:00:00"/>
    <d v="2018-04-27T00:00:00"/>
    <n v="13"/>
    <s v="STEM"/>
    <s v="Sci Techn Eng &amp; Math"/>
    <s v="MTH"/>
    <s v="Mathematics Department"/>
    <s v="Calculus I"/>
    <m/>
    <x v="39"/>
    <x v="41"/>
  </r>
  <r>
    <x v="1"/>
    <x v="5"/>
    <n v="10862"/>
    <x v="0"/>
    <x v="0"/>
    <x v="64"/>
    <x v="159"/>
    <s v="A"/>
    <x v="0"/>
    <x v="0"/>
    <n v="5"/>
    <x v="0"/>
    <x v="0"/>
    <n v="20"/>
    <d v="2018-01-08T00:00:00"/>
    <d v="2018-05-03T00:00:00"/>
    <n v="16"/>
    <s v="STEM"/>
    <s v="Sci Techn Eng &amp; Math"/>
    <s v="MTH"/>
    <s v="Mathematics Department"/>
    <s v="Calculus I"/>
    <m/>
    <x v="0"/>
    <x v="0"/>
  </r>
  <r>
    <x v="1"/>
    <x v="5"/>
    <n v="10635"/>
    <x v="0"/>
    <x v="0"/>
    <x v="64"/>
    <x v="159"/>
    <s v="A"/>
    <x v="0"/>
    <x v="1"/>
    <n v="5"/>
    <x v="2"/>
    <x v="2"/>
    <n v="16"/>
    <d v="2018-01-08T00:00:00"/>
    <d v="2018-05-03T00:00:00"/>
    <n v="16"/>
    <s v="STEM"/>
    <s v="Sci Techn Eng &amp; Math"/>
    <s v="MTH"/>
    <s v="Mathematics Department"/>
    <s v="Calculus I"/>
    <m/>
    <x v="0"/>
    <x v="0"/>
  </r>
  <r>
    <x v="1"/>
    <x v="5"/>
    <n v="10634"/>
    <x v="0"/>
    <x v="0"/>
    <x v="64"/>
    <x v="159"/>
    <s v="A"/>
    <x v="0"/>
    <x v="1"/>
    <n v="5"/>
    <x v="1"/>
    <x v="2"/>
    <n v="9"/>
    <d v="2018-01-08T00:00:00"/>
    <d v="2018-05-03T00:00:00"/>
    <n v="16"/>
    <s v="STEM"/>
    <s v="Sci Techn Eng &amp; Math"/>
    <s v="MTH"/>
    <s v="Mathematics Department"/>
    <s v="Calculus I"/>
    <m/>
    <x v="0"/>
    <x v="0"/>
  </r>
  <r>
    <x v="1"/>
    <x v="5"/>
    <n v="10632"/>
    <x v="0"/>
    <x v="0"/>
    <x v="64"/>
    <x v="159"/>
    <s v="A"/>
    <x v="0"/>
    <x v="0"/>
    <n v="5"/>
    <x v="0"/>
    <x v="0"/>
    <n v="24"/>
    <d v="2018-01-08T00:00:00"/>
    <d v="2018-05-03T00:00:00"/>
    <n v="16"/>
    <s v="STEM"/>
    <s v="Sci Techn Eng &amp; Math"/>
    <s v="MTH"/>
    <s v="Mathematics Department"/>
    <s v="Calculus I"/>
    <m/>
    <x v="0"/>
    <x v="0"/>
  </r>
  <r>
    <x v="1"/>
    <x v="5"/>
    <n v="12753"/>
    <x v="1"/>
    <x v="1"/>
    <x v="64"/>
    <x v="44"/>
    <s v="C"/>
    <x v="1"/>
    <x v="0"/>
    <n v="3"/>
    <x v="0"/>
    <x v="0"/>
    <n v="0"/>
    <d v="2018-01-22T00:00:00"/>
    <d v="2018-04-27T00:00:00"/>
    <n v="13"/>
    <s v="STEM"/>
    <s v="Sci Techn Eng &amp; Math"/>
    <s v="MTH"/>
    <s v="Mathematics Department"/>
    <s v="Introductory Statistics"/>
    <m/>
    <x v="50"/>
    <x v="52"/>
  </r>
  <r>
    <x v="1"/>
    <x v="5"/>
    <n v="12725"/>
    <x v="0"/>
    <x v="1"/>
    <x v="64"/>
    <x v="44"/>
    <s v="A"/>
    <x v="0"/>
    <x v="1"/>
    <n v="3"/>
    <x v="1"/>
    <x v="2"/>
    <n v="13"/>
    <d v="2018-01-22T00:00:00"/>
    <d v="2018-04-27T00:00:00"/>
    <n v="13"/>
    <s v="STEM"/>
    <s v="Sci Techn Eng &amp; Math"/>
    <s v="MTH"/>
    <s v="Mathematics Department"/>
    <s v="Introductory Statistics"/>
    <m/>
    <x v="39"/>
    <x v="41"/>
  </r>
  <r>
    <x v="1"/>
    <x v="5"/>
    <n v="12826"/>
    <x v="1"/>
    <x v="0"/>
    <x v="64"/>
    <x v="44"/>
    <s v="A"/>
    <x v="0"/>
    <x v="0"/>
    <n v="3"/>
    <x v="0"/>
    <x v="0"/>
    <n v="18"/>
    <d v="2018-01-08T00:00:00"/>
    <d v="2018-05-03T00:00:00"/>
    <n v="16"/>
    <s v="STEM"/>
    <s v="Sci Techn Eng &amp; Math"/>
    <s v="MTH"/>
    <s v="Mathematics Department"/>
    <s v="Introductory Statistics"/>
    <m/>
    <x v="50"/>
    <x v="52"/>
  </r>
  <r>
    <x v="1"/>
    <x v="5"/>
    <n v="10355"/>
    <x v="0"/>
    <x v="0"/>
    <x v="64"/>
    <x v="44"/>
    <s v="A"/>
    <x v="0"/>
    <x v="1"/>
    <n v="3"/>
    <x v="1"/>
    <x v="2"/>
    <n v="28"/>
    <d v="2018-01-08T00:00:00"/>
    <d v="2018-05-03T00:00:00"/>
    <n v="16"/>
    <s v="STEM"/>
    <s v="Sci Techn Eng &amp; Math"/>
    <s v="MTH"/>
    <s v="Mathematics Department"/>
    <s v="Introductory Statistics"/>
    <m/>
    <x v="0"/>
    <x v="0"/>
  </r>
  <r>
    <x v="1"/>
    <x v="5"/>
    <n v="11319"/>
    <x v="0"/>
    <x v="0"/>
    <x v="64"/>
    <x v="44"/>
    <s v="A"/>
    <x v="0"/>
    <x v="1"/>
    <n v="3"/>
    <x v="1"/>
    <x v="2"/>
    <n v="26"/>
    <d v="2018-01-08T00:00:00"/>
    <d v="2018-05-03T00:00:00"/>
    <n v="16"/>
    <s v="STEM"/>
    <s v="Sci Techn Eng &amp; Math"/>
    <s v="MTH"/>
    <s v="Mathematics Department"/>
    <s v="Introductory Statistics"/>
    <m/>
    <x v="0"/>
    <x v="0"/>
  </r>
  <r>
    <x v="1"/>
    <x v="5"/>
    <n v="11318"/>
    <x v="1"/>
    <x v="0"/>
    <x v="64"/>
    <x v="44"/>
    <s v="A"/>
    <x v="0"/>
    <x v="1"/>
    <n v="3"/>
    <x v="2"/>
    <x v="2"/>
    <n v="10"/>
    <d v="2018-01-08T00:00:00"/>
    <d v="2018-05-03T00:00:00"/>
    <n v="16"/>
    <s v="STEM"/>
    <s v="Sci Techn Eng &amp; Math"/>
    <s v="MTH"/>
    <s v="Mathematics Department"/>
    <s v="Introductory Statistics"/>
    <m/>
    <x v="0"/>
    <x v="0"/>
  </r>
  <r>
    <x v="1"/>
    <x v="5"/>
    <n v="10280"/>
    <x v="0"/>
    <x v="0"/>
    <x v="64"/>
    <x v="44"/>
    <s v="A"/>
    <x v="0"/>
    <x v="0"/>
    <n v="3"/>
    <x v="0"/>
    <x v="0"/>
    <n v="22"/>
    <d v="2018-01-08T00:00:00"/>
    <d v="2018-05-03T00:00:00"/>
    <n v="16"/>
    <s v="STEM"/>
    <s v="Sci Techn Eng &amp; Math"/>
    <s v="MTH"/>
    <s v="Mathematics Department"/>
    <s v="Introductory Statistics"/>
    <m/>
    <x v="0"/>
    <x v="0"/>
  </r>
  <r>
    <x v="1"/>
    <x v="5"/>
    <n v="10279"/>
    <x v="0"/>
    <x v="0"/>
    <x v="64"/>
    <x v="44"/>
    <s v="A"/>
    <x v="0"/>
    <x v="0"/>
    <n v="3"/>
    <x v="0"/>
    <x v="0"/>
    <n v="21"/>
    <d v="2018-01-08T00:00:00"/>
    <d v="2018-05-03T00:00:00"/>
    <n v="16"/>
    <s v="STEM"/>
    <s v="Sci Techn Eng &amp; Math"/>
    <s v="MTH"/>
    <s v="Mathematics Department"/>
    <s v="Introductory Statistics"/>
    <m/>
    <x v="0"/>
    <x v="0"/>
  </r>
  <r>
    <x v="1"/>
    <x v="5"/>
    <n v="10775"/>
    <x v="0"/>
    <x v="0"/>
    <x v="64"/>
    <x v="44"/>
    <s v="A"/>
    <x v="0"/>
    <x v="1"/>
    <n v="3"/>
    <x v="1"/>
    <x v="2"/>
    <n v="31"/>
    <d v="2018-01-08T00:00:00"/>
    <d v="2018-05-03T00:00:00"/>
    <n v="16"/>
    <s v="STEM"/>
    <s v="Sci Techn Eng &amp; Math"/>
    <s v="MTH"/>
    <s v="Mathematics Department"/>
    <s v="Introductory Statistics"/>
    <m/>
    <x v="0"/>
    <x v="0"/>
  </r>
  <r>
    <x v="1"/>
    <x v="5"/>
    <n v="10716"/>
    <x v="0"/>
    <x v="0"/>
    <x v="64"/>
    <x v="44"/>
    <s v="A"/>
    <x v="0"/>
    <x v="0"/>
    <n v="3"/>
    <x v="0"/>
    <x v="0"/>
    <n v="21"/>
    <d v="2018-01-08T00:00:00"/>
    <d v="2018-05-03T00:00:00"/>
    <n v="16"/>
    <s v="STEM"/>
    <s v="Sci Techn Eng &amp; Math"/>
    <s v="MTH"/>
    <s v="Mathematics Department"/>
    <s v="Introductory Statistics"/>
    <m/>
    <x v="0"/>
    <x v="0"/>
  </r>
  <r>
    <x v="1"/>
    <x v="5"/>
    <n v="10243"/>
    <x v="0"/>
    <x v="0"/>
    <x v="64"/>
    <x v="44"/>
    <s v="A"/>
    <x v="0"/>
    <x v="0"/>
    <n v="3"/>
    <x v="0"/>
    <x v="0"/>
    <n v="24"/>
    <d v="2018-01-08T00:00:00"/>
    <d v="2018-05-03T00:00:00"/>
    <n v="16"/>
    <s v="STEM"/>
    <s v="Sci Techn Eng &amp; Math"/>
    <s v="MTH"/>
    <s v="Mathematics Department"/>
    <s v="Introductory Statistics"/>
    <m/>
    <x v="0"/>
    <x v="0"/>
  </r>
  <r>
    <x v="1"/>
    <x v="5"/>
    <n v="10241"/>
    <x v="0"/>
    <x v="0"/>
    <x v="64"/>
    <x v="44"/>
    <s v="A"/>
    <x v="0"/>
    <x v="0"/>
    <n v="3"/>
    <x v="0"/>
    <x v="0"/>
    <n v="23"/>
    <d v="2018-01-08T00:00:00"/>
    <d v="2018-05-03T00:00:00"/>
    <n v="16"/>
    <s v="STEM"/>
    <s v="Sci Techn Eng &amp; Math"/>
    <s v="MTH"/>
    <s v="Mathematics Department"/>
    <s v="Introductory Statistics"/>
    <m/>
    <x v="0"/>
    <x v="0"/>
  </r>
  <r>
    <x v="1"/>
    <x v="5"/>
    <n v="10644"/>
    <x v="1"/>
    <x v="0"/>
    <x v="64"/>
    <x v="44"/>
    <s v="A"/>
    <x v="0"/>
    <x v="1"/>
    <n v="3"/>
    <x v="1"/>
    <x v="2"/>
    <n v="16"/>
    <d v="2018-01-08T00:00:00"/>
    <d v="2018-05-03T00:00:00"/>
    <n v="16"/>
    <s v="STEM"/>
    <s v="Sci Techn Eng &amp; Math"/>
    <s v="MTH"/>
    <s v="Mathematics Department"/>
    <s v="Introductory Statistics"/>
    <m/>
    <x v="0"/>
    <x v="0"/>
  </r>
  <r>
    <x v="1"/>
    <x v="5"/>
    <n v="11561"/>
    <x v="0"/>
    <x v="5"/>
    <x v="64"/>
    <x v="44"/>
    <s v="A"/>
    <x v="0"/>
    <x v="1"/>
    <n v="3"/>
    <x v="4"/>
    <x v="2"/>
    <n v="13"/>
    <d v="2018-01-26T00:00:00"/>
    <d v="2018-04-29T00:00:00"/>
    <n v="13"/>
    <s v="STEM"/>
    <s v="Sci Techn Eng &amp; Math"/>
    <s v="MTH"/>
    <s v="Mathematics Department"/>
    <s v="Introductory Statistics"/>
    <m/>
    <x v="0"/>
    <x v="0"/>
  </r>
  <r>
    <x v="1"/>
    <x v="5"/>
    <n v="10620"/>
    <x v="0"/>
    <x v="0"/>
    <x v="64"/>
    <x v="44"/>
    <s v="A"/>
    <x v="0"/>
    <x v="1"/>
    <n v="3"/>
    <x v="1"/>
    <x v="2"/>
    <n v="21"/>
    <d v="2018-01-08T00:00:00"/>
    <d v="2018-05-03T00:00:00"/>
    <n v="16"/>
    <s v="STEM"/>
    <s v="Sci Techn Eng &amp; Math"/>
    <s v="MTH"/>
    <s v="Mathematics Department"/>
    <s v="Introductory Statistics"/>
    <m/>
    <x v="0"/>
    <x v="0"/>
  </r>
  <r>
    <x v="1"/>
    <x v="5"/>
    <n v="10597"/>
    <x v="0"/>
    <x v="0"/>
    <x v="64"/>
    <x v="44"/>
    <s v="A"/>
    <x v="0"/>
    <x v="0"/>
    <n v="3"/>
    <x v="0"/>
    <x v="0"/>
    <n v="23"/>
    <d v="2018-01-08T00:00:00"/>
    <d v="2018-05-03T00:00:00"/>
    <n v="16"/>
    <s v="STEM"/>
    <s v="Sci Techn Eng &amp; Math"/>
    <s v="MTH"/>
    <s v="Mathematics Department"/>
    <s v="Introductory Statistics"/>
    <m/>
    <x v="0"/>
    <x v="0"/>
  </r>
  <r>
    <x v="1"/>
    <x v="5"/>
    <n v="10579"/>
    <x v="0"/>
    <x v="0"/>
    <x v="64"/>
    <x v="44"/>
    <s v="A"/>
    <x v="0"/>
    <x v="0"/>
    <n v="3"/>
    <x v="0"/>
    <x v="0"/>
    <n v="22"/>
    <d v="2018-01-08T00:00:00"/>
    <d v="2018-05-03T00:00:00"/>
    <n v="16"/>
    <s v="STEM"/>
    <s v="Sci Techn Eng &amp; Math"/>
    <s v="MTH"/>
    <s v="Mathematics Department"/>
    <s v="Introductory Statistics"/>
    <m/>
    <x v="0"/>
    <x v="0"/>
  </r>
  <r>
    <x v="1"/>
    <x v="5"/>
    <n v="10550"/>
    <x v="0"/>
    <x v="0"/>
    <x v="64"/>
    <x v="44"/>
    <s v="A"/>
    <x v="0"/>
    <x v="0"/>
    <n v="3"/>
    <x v="0"/>
    <x v="0"/>
    <n v="25"/>
    <d v="2018-01-08T00:00:00"/>
    <d v="2018-05-03T00:00:00"/>
    <n v="16"/>
    <s v="STEM"/>
    <s v="Sci Techn Eng &amp; Math"/>
    <s v="MTH"/>
    <s v="Mathematics Department"/>
    <s v="Introductory Statistics"/>
    <m/>
    <x v="0"/>
    <x v="0"/>
  </r>
  <r>
    <x v="1"/>
    <x v="5"/>
    <n v="10543"/>
    <x v="0"/>
    <x v="0"/>
    <x v="64"/>
    <x v="44"/>
    <s v="A"/>
    <x v="0"/>
    <x v="1"/>
    <n v="3"/>
    <x v="1"/>
    <x v="2"/>
    <n v="28"/>
    <d v="2018-01-08T00:00:00"/>
    <d v="2018-05-03T00:00:00"/>
    <n v="16"/>
    <s v="STEM"/>
    <s v="Sci Techn Eng &amp; Math"/>
    <s v="MTH"/>
    <s v="Mathematics Department"/>
    <s v="Introductory Statistics"/>
    <m/>
    <x v="0"/>
    <x v="0"/>
  </r>
  <r>
    <x v="1"/>
    <x v="5"/>
    <n v="10099"/>
    <x v="0"/>
    <x v="0"/>
    <x v="64"/>
    <x v="44"/>
    <s v="A"/>
    <x v="0"/>
    <x v="1"/>
    <n v="3"/>
    <x v="2"/>
    <x v="2"/>
    <n v="25"/>
    <d v="2018-01-08T00:00:00"/>
    <d v="2018-05-03T00:00:00"/>
    <n v="16"/>
    <s v="STEM"/>
    <s v="Sci Techn Eng &amp; Math"/>
    <s v="MTH"/>
    <s v="Mathematics Department"/>
    <s v="Introductory Statistics"/>
    <m/>
    <x v="0"/>
    <x v="0"/>
  </r>
  <r>
    <x v="1"/>
    <x v="5"/>
    <n v="10098"/>
    <x v="0"/>
    <x v="0"/>
    <x v="64"/>
    <x v="44"/>
    <s v="A"/>
    <x v="0"/>
    <x v="1"/>
    <n v="3"/>
    <x v="1"/>
    <x v="2"/>
    <n v="24"/>
    <d v="2018-01-08T00:00:00"/>
    <d v="2018-05-03T00:00:00"/>
    <n v="16"/>
    <s v="STEM"/>
    <s v="Sci Techn Eng &amp; Math"/>
    <s v="MTH"/>
    <s v="Mathematics Department"/>
    <s v="Introductory Statistics"/>
    <m/>
    <x v="0"/>
    <x v="0"/>
  </r>
  <r>
    <x v="1"/>
    <x v="5"/>
    <n v="10985"/>
    <x v="0"/>
    <x v="0"/>
    <x v="64"/>
    <x v="44"/>
    <s v="A"/>
    <x v="0"/>
    <x v="0"/>
    <n v="3"/>
    <x v="0"/>
    <x v="0"/>
    <n v="21"/>
    <d v="2018-01-08T00:00:00"/>
    <d v="2018-05-03T00:00:00"/>
    <n v="16"/>
    <s v="STEM"/>
    <s v="Sci Techn Eng &amp; Math"/>
    <s v="MTH"/>
    <s v="Mathematics Department"/>
    <s v="Introductory Statistics"/>
    <m/>
    <x v="0"/>
    <x v="0"/>
  </r>
  <r>
    <x v="1"/>
    <x v="5"/>
    <n v="10492"/>
    <x v="0"/>
    <x v="0"/>
    <x v="64"/>
    <x v="44"/>
    <s v="A"/>
    <x v="0"/>
    <x v="1"/>
    <n v="3"/>
    <x v="1"/>
    <x v="2"/>
    <n v="26"/>
    <d v="2018-01-08T00:00:00"/>
    <d v="2018-05-03T00:00:00"/>
    <n v="16"/>
    <s v="STEM"/>
    <s v="Sci Techn Eng &amp; Math"/>
    <s v="MTH"/>
    <s v="Mathematics Department"/>
    <s v="Introductory Statistics"/>
    <m/>
    <x v="0"/>
    <x v="0"/>
  </r>
  <r>
    <x v="1"/>
    <x v="5"/>
    <n v="10491"/>
    <x v="0"/>
    <x v="0"/>
    <x v="64"/>
    <x v="44"/>
    <s v="A"/>
    <x v="0"/>
    <x v="1"/>
    <n v="3"/>
    <x v="1"/>
    <x v="2"/>
    <n v="22"/>
    <d v="2018-01-08T00:00:00"/>
    <d v="2018-05-03T00:00:00"/>
    <n v="16"/>
    <s v="STEM"/>
    <s v="Sci Techn Eng &amp; Math"/>
    <s v="MTH"/>
    <s v="Mathematics Department"/>
    <s v="Introductory Statistics"/>
    <m/>
    <x v="0"/>
    <x v="0"/>
  </r>
  <r>
    <x v="1"/>
    <x v="5"/>
    <n v="10482"/>
    <x v="1"/>
    <x v="0"/>
    <x v="64"/>
    <x v="44"/>
    <s v="A"/>
    <x v="0"/>
    <x v="1"/>
    <n v="3"/>
    <x v="1"/>
    <x v="2"/>
    <n v="16"/>
    <d v="2018-01-08T00:00:00"/>
    <d v="2018-05-03T00:00:00"/>
    <n v="16"/>
    <s v="STEM"/>
    <s v="Sci Techn Eng &amp; Math"/>
    <s v="MTH"/>
    <s v="Mathematics Department"/>
    <s v="Introductory Statistics"/>
    <m/>
    <x v="0"/>
    <x v="0"/>
  </r>
  <r>
    <x v="1"/>
    <x v="5"/>
    <n v="12849"/>
    <x v="0"/>
    <x v="0"/>
    <x v="64"/>
    <x v="44"/>
    <s v="A"/>
    <x v="0"/>
    <x v="0"/>
    <n v="3"/>
    <x v="0"/>
    <x v="0"/>
    <n v="20"/>
    <d v="2018-01-08T00:00:00"/>
    <d v="2018-05-03T00:00:00"/>
    <n v="16"/>
    <s v="STEM"/>
    <s v="Sci Techn Eng &amp; Math"/>
    <s v="MTH"/>
    <s v="Mathematics Department"/>
    <s v="Introductory Statistics"/>
    <m/>
    <x v="0"/>
    <x v="0"/>
  </r>
  <r>
    <x v="1"/>
    <x v="5"/>
    <n v="12388"/>
    <x v="1"/>
    <x v="0"/>
    <x v="64"/>
    <x v="128"/>
    <s v="C"/>
    <x v="1"/>
    <x v="1"/>
    <n v="4"/>
    <x v="1"/>
    <x v="25"/>
    <n v="0"/>
    <d v="2018-01-08T00:00:00"/>
    <d v="2018-05-03T00:00:00"/>
    <n v="16"/>
    <s v="STEM"/>
    <s v="Sci Techn Eng &amp; Math"/>
    <s v="MTH"/>
    <s v="Mathematics Department"/>
    <s v="Intermediate Algebra"/>
    <m/>
    <x v="0"/>
    <x v="0"/>
  </r>
  <r>
    <x v="1"/>
    <x v="5"/>
    <n v="12386"/>
    <x v="0"/>
    <x v="1"/>
    <x v="64"/>
    <x v="128"/>
    <s v="A"/>
    <x v="0"/>
    <x v="1"/>
    <n v="4"/>
    <x v="2"/>
    <x v="4"/>
    <n v="5"/>
    <d v="2018-01-22T00:00:00"/>
    <d v="2018-04-27T00:00:00"/>
    <n v="13"/>
    <s v="STEM"/>
    <s v="Sci Techn Eng &amp; Math"/>
    <s v="MTH"/>
    <s v="Mathematics Department"/>
    <s v="Intermediate Algebra"/>
    <m/>
    <x v="0"/>
    <x v="0"/>
  </r>
  <r>
    <x v="1"/>
    <x v="5"/>
    <n v="12385"/>
    <x v="0"/>
    <x v="1"/>
    <x v="64"/>
    <x v="128"/>
    <s v="C"/>
    <x v="1"/>
    <x v="1"/>
    <n v="4"/>
    <x v="1"/>
    <x v="4"/>
    <n v="0"/>
    <d v="2018-01-22T00:00:00"/>
    <d v="2018-04-27T00:00:00"/>
    <n v="13"/>
    <s v="STEM"/>
    <s v="Sci Techn Eng &amp; Math"/>
    <s v="MTH"/>
    <s v="Mathematics Department"/>
    <s v="Intermediate Algebra"/>
    <m/>
    <x v="0"/>
    <x v="0"/>
  </r>
  <r>
    <x v="1"/>
    <x v="5"/>
    <n v="10773"/>
    <x v="1"/>
    <x v="0"/>
    <x v="64"/>
    <x v="128"/>
    <s v="A"/>
    <x v="0"/>
    <x v="1"/>
    <n v="4"/>
    <x v="1"/>
    <x v="25"/>
    <n v="15"/>
    <d v="2018-01-08T00:00:00"/>
    <d v="2018-05-03T00:00:00"/>
    <n v="16"/>
    <s v="STEM"/>
    <s v="Sci Techn Eng &amp; Math"/>
    <s v="MTH"/>
    <s v="Mathematics Department"/>
    <s v="Intermediate Algebra"/>
    <m/>
    <x v="0"/>
    <x v="0"/>
  </r>
  <r>
    <x v="1"/>
    <x v="5"/>
    <n v="10772"/>
    <x v="1"/>
    <x v="0"/>
    <x v="64"/>
    <x v="128"/>
    <s v="A"/>
    <x v="0"/>
    <x v="2"/>
    <n v="4"/>
    <x v="3"/>
    <x v="25"/>
    <n v="5"/>
    <d v="2018-01-08T00:00:00"/>
    <d v="2018-05-03T00:00:00"/>
    <n v="16"/>
    <s v="STEM"/>
    <s v="Sci Techn Eng &amp; Math"/>
    <s v="MTH"/>
    <s v="Mathematics Department"/>
    <s v="Intermediate Algebra"/>
    <m/>
    <x v="0"/>
    <x v="0"/>
  </r>
  <r>
    <x v="1"/>
    <x v="5"/>
    <n v="10771"/>
    <x v="1"/>
    <x v="0"/>
    <x v="64"/>
    <x v="128"/>
    <s v="A"/>
    <x v="0"/>
    <x v="1"/>
    <n v="4"/>
    <x v="2"/>
    <x v="25"/>
    <n v="7"/>
    <d v="2018-01-08T00:00:00"/>
    <d v="2018-05-03T00:00:00"/>
    <n v="16"/>
    <s v="STEM"/>
    <s v="Sci Techn Eng &amp; Math"/>
    <s v="MTH"/>
    <s v="Mathematics Department"/>
    <s v="Intermediate Algebra"/>
    <m/>
    <x v="0"/>
    <x v="0"/>
  </r>
  <r>
    <x v="1"/>
    <x v="5"/>
    <n v="10767"/>
    <x v="0"/>
    <x v="0"/>
    <x v="64"/>
    <x v="128"/>
    <s v="A"/>
    <x v="0"/>
    <x v="1"/>
    <n v="4"/>
    <x v="2"/>
    <x v="25"/>
    <n v="12"/>
    <d v="2018-01-08T00:00:00"/>
    <d v="2018-05-03T00:00:00"/>
    <n v="16"/>
    <s v="STEM"/>
    <s v="Sci Techn Eng &amp; Math"/>
    <s v="MTH"/>
    <s v="Mathematics Department"/>
    <s v="Intermediate Algebra"/>
    <m/>
    <x v="0"/>
    <x v="0"/>
  </r>
  <r>
    <x v="1"/>
    <x v="5"/>
    <n v="10766"/>
    <x v="0"/>
    <x v="0"/>
    <x v="64"/>
    <x v="128"/>
    <s v="C"/>
    <x v="1"/>
    <x v="1"/>
    <n v="4"/>
    <x v="1"/>
    <x v="25"/>
    <n v="0"/>
    <d v="2018-01-08T00:00:00"/>
    <d v="2018-05-03T00:00:00"/>
    <n v="16"/>
    <s v="STEM"/>
    <s v="Sci Techn Eng &amp; Math"/>
    <s v="MTH"/>
    <s v="Mathematics Department"/>
    <s v="Intermediate Algebra"/>
    <m/>
    <x v="0"/>
    <x v="0"/>
  </r>
  <r>
    <x v="1"/>
    <x v="5"/>
    <n v="10765"/>
    <x v="0"/>
    <x v="0"/>
    <x v="64"/>
    <x v="128"/>
    <s v="A"/>
    <x v="0"/>
    <x v="1"/>
    <n v="4"/>
    <x v="1"/>
    <x v="25"/>
    <n v="12"/>
    <d v="2018-01-08T00:00:00"/>
    <d v="2018-05-03T00:00:00"/>
    <n v="16"/>
    <s v="STEM"/>
    <s v="Sci Techn Eng &amp; Math"/>
    <s v="MTH"/>
    <s v="Mathematics Department"/>
    <s v="Intermediate Algebra"/>
    <m/>
    <x v="0"/>
    <x v="0"/>
  </r>
  <r>
    <x v="1"/>
    <x v="5"/>
    <n v="10764"/>
    <x v="0"/>
    <x v="0"/>
    <x v="64"/>
    <x v="128"/>
    <s v="A"/>
    <x v="0"/>
    <x v="1"/>
    <n v="4"/>
    <x v="1"/>
    <x v="25"/>
    <n v="15"/>
    <d v="2018-01-08T00:00:00"/>
    <d v="2018-05-03T00:00:00"/>
    <n v="16"/>
    <s v="STEM"/>
    <s v="Sci Techn Eng &amp; Math"/>
    <s v="MTH"/>
    <s v="Mathematics Department"/>
    <s v="Intermediate Algebra"/>
    <m/>
    <x v="0"/>
    <x v="0"/>
  </r>
  <r>
    <x v="1"/>
    <x v="5"/>
    <n v="10763"/>
    <x v="0"/>
    <x v="0"/>
    <x v="64"/>
    <x v="128"/>
    <s v="A"/>
    <x v="0"/>
    <x v="1"/>
    <n v="4"/>
    <x v="1"/>
    <x v="25"/>
    <n v="19"/>
    <d v="2018-01-08T00:00:00"/>
    <d v="2018-05-03T00:00:00"/>
    <n v="16"/>
    <s v="STEM"/>
    <s v="Sci Techn Eng &amp; Math"/>
    <s v="MTH"/>
    <s v="Mathematics Department"/>
    <s v="Intermediate Algebra"/>
    <m/>
    <x v="0"/>
    <x v="0"/>
  </r>
  <r>
    <x v="1"/>
    <x v="5"/>
    <n v="10762"/>
    <x v="0"/>
    <x v="0"/>
    <x v="64"/>
    <x v="128"/>
    <s v="A"/>
    <x v="0"/>
    <x v="1"/>
    <n v="4"/>
    <x v="1"/>
    <x v="25"/>
    <n v="18"/>
    <d v="2018-01-08T00:00:00"/>
    <d v="2018-05-03T00:00:00"/>
    <n v="16"/>
    <s v="STEM"/>
    <s v="Sci Techn Eng &amp; Math"/>
    <s v="MTH"/>
    <s v="Mathematics Department"/>
    <s v="Intermediate Algebra"/>
    <m/>
    <x v="0"/>
    <x v="0"/>
  </r>
  <r>
    <x v="1"/>
    <x v="5"/>
    <n v="10761"/>
    <x v="0"/>
    <x v="0"/>
    <x v="64"/>
    <x v="128"/>
    <s v="C"/>
    <x v="1"/>
    <x v="1"/>
    <n v="4"/>
    <x v="1"/>
    <x v="25"/>
    <n v="0"/>
    <d v="2018-01-08T00:00:00"/>
    <d v="2018-05-03T00:00:00"/>
    <n v="16"/>
    <s v="STEM"/>
    <s v="Sci Techn Eng &amp; Math"/>
    <s v="MTH"/>
    <s v="Mathematics Department"/>
    <s v="Intermediate Algebra"/>
    <m/>
    <x v="0"/>
    <x v="0"/>
  </r>
  <r>
    <x v="1"/>
    <x v="5"/>
    <n v="10760"/>
    <x v="0"/>
    <x v="0"/>
    <x v="64"/>
    <x v="128"/>
    <s v="A"/>
    <x v="0"/>
    <x v="1"/>
    <n v="4"/>
    <x v="1"/>
    <x v="25"/>
    <n v="19"/>
    <d v="2018-01-08T00:00:00"/>
    <d v="2018-05-03T00:00:00"/>
    <n v="16"/>
    <s v="STEM"/>
    <s v="Sci Techn Eng &amp; Math"/>
    <s v="MTH"/>
    <s v="Mathematics Department"/>
    <s v="Intermediate Algebra"/>
    <m/>
    <x v="0"/>
    <x v="0"/>
  </r>
  <r>
    <x v="1"/>
    <x v="5"/>
    <n v="10759"/>
    <x v="0"/>
    <x v="0"/>
    <x v="64"/>
    <x v="128"/>
    <s v="C"/>
    <x v="1"/>
    <x v="1"/>
    <n v="4"/>
    <x v="1"/>
    <x v="25"/>
    <n v="0"/>
    <d v="2018-01-08T00:00:00"/>
    <d v="2018-05-03T00:00:00"/>
    <n v="16"/>
    <s v="STEM"/>
    <s v="Sci Techn Eng &amp; Math"/>
    <s v="MTH"/>
    <s v="Mathematics Department"/>
    <s v="Intermediate Algebra"/>
    <m/>
    <x v="0"/>
    <x v="0"/>
  </r>
  <r>
    <x v="1"/>
    <x v="5"/>
    <n v="10758"/>
    <x v="0"/>
    <x v="0"/>
    <x v="64"/>
    <x v="128"/>
    <s v="A"/>
    <x v="0"/>
    <x v="1"/>
    <n v="4"/>
    <x v="1"/>
    <x v="25"/>
    <n v="19"/>
    <d v="2018-01-08T00:00:00"/>
    <d v="2018-05-03T00:00:00"/>
    <n v="16"/>
    <s v="STEM"/>
    <s v="Sci Techn Eng &amp; Math"/>
    <s v="MTH"/>
    <s v="Mathematics Department"/>
    <s v="Intermediate Algebra"/>
    <m/>
    <x v="0"/>
    <x v="0"/>
  </r>
  <r>
    <x v="1"/>
    <x v="5"/>
    <n v="10757"/>
    <x v="0"/>
    <x v="0"/>
    <x v="64"/>
    <x v="128"/>
    <s v="A"/>
    <x v="0"/>
    <x v="1"/>
    <n v="4"/>
    <x v="1"/>
    <x v="25"/>
    <n v="19"/>
    <d v="2018-01-08T00:00:00"/>
    <d v="2018-05-03T00:00:00"/>
    <n v="16"/>
    <s v="STEM"/>
    <s v="Sci Techn Eng &amp; Math"/>
    <s v="MTH"/>
    <s v="Mathematics Department"/>
    <s v="Intermediate Algebra"/>
    <m/>
    <x v="0"/>
    <x v="0"/>
  </r>
  <r>
    <x v="1"/>
    <x v="5"/>
    <n v="10756"/>
    <x v="0"/>
    <x v="0"/>
    <x v="64"/>
    <x v="128"/>
    <s v="A"/>
    <x v="0"/>
    <x v="1"/>
    <n v="4"/>
    <x v="1"/>
    <x v="25"/>
    <n v="17"/>
    <d v="2018-01-08T00:00:00"/>
    <d v="2018-05-03T00:00:00"/>
    <n v="16"/>
    <s v="STEM"/>
    <s v="Sci Techn Eng &amp; Math"/>
    <s v="MTH"/>
    <s v="Mathematics Department"/>
    <s v="Intermediate Algebra"/>
    <m/>
    <x v="0"/>
    <x v="0"/>
  </r>
  <r>
    <x v="1"/>
    <x v="5"/>
    <n v="10755"/>
    <x v="0"/>
    <x v="0"/>
    <x v="64"/>
    <x v="128"/>
    <s v="A"/>
    <x v="0"/>
    <x v="2"/>
    <n v="4"/>
    <x v="3"/>
    <x v="25"/>
    <n v="12"/>
    <d v="2018-01-08T00:00:00"/>
    <d v="2018-05-03T00:00:00"/>
    <n v="16"/>
    <s v="STEM"/>
    <s v="Sci Techn Eng &amp; Math"/>
    <s v="MTH"/>
    <s v="Mathematics Department"/>
    <s v="Intermediate Algebra"/>
    <m/>
    <x v="0"/>
    <x v="0"/>
  </r>
  <r>
    <x v="1"/>
    <x v="5"/>
    <n v="10754"/>
    <x v="0"/>
    <x v="0"/>
    <x v="64"/>
    <x v="128"/>
    <s v="A"/>
    <x v="0"/>
    <x v="2"/>
    <n v="4"/>
    <x v="3"/>
    <x v="25"/>
    <n v="4"/>
    <d v="2018-01-08T00:00:00"/>
    <d v="2018-05-03T00:00:00"/>
    <n v="16"/>
    <s v="STEM"/>
    <s v="Sci Techn Eng &amp; Math"/>
    <s v="MTH"/>
    <s v="Mathematics Department"/>
    <s v="Intermediate Algebra"/>
    <m/>
    <x v="0"/>
    <x v="0"/>
  </r>
  <r>
    <x v="1"/>
    <x v="5"/>
    <n v="10753"/>
    <x v="0"/>
    <x v="5"/>
    <x v="64"/>
    <x v="128"/>
    <s v="A"/>
    <x v="0"/>
    <x v="2"/>
    <n v="4"/>
    <x v="3"/>
    <x v="25"/>
    <n v="16"/>
    <d v="2018-01-26T00:00:00"/>
    <d v="2018-04-29T00:00:00"/>
    <n v="13"/>
    <s v="STEM"/>
    <s v="Sci Techn Eng &amp; Math"/>
    <s v="MTH"/>
    <s v="Mathematics Department"/>
    <s v="Intermediate Algebra"/>
    <m/>
    <x v="0"/>
    <x v="0"/>
  </r>
  <r>
    <x v="1"/>
    <x v="5"/>
    <n v="11154"/>
    <x v="0"/>
    <x v="0"/>
    <x v="64"/>
    <x v="128"/>
    <s v="A"/>
    <x v="0"/>
    <x v="2"/>
    <n v="4"/>
    <x v="3"/>
    <x v="25"/>
    <n v="12"/>
    <d v="2018-01-08T00:00:00"/>
    <d v="2018-05-03T00:00:00"/>
    <n v="16"/>
    <s v="STEM"/>
    <s v="Sci Techn Eng &amp; Math"/>
    <s v="MTH"/>
    <s v="Mathematics Department"/>
    <s v="Intermediate Algebra"/>
    <m/>
    <x v="0"/>
    <x v="0"/>
  </r>
  <r>
    <x v="1"/>
    <x v="5"/>
    <n v="12403"/>
    <x v="1"/>
    <x v="0"/>
    <x v="64"/>
    <x v="114"/>
    <s v="A"/>
    <x v="0"/>
    <x v="3"/>
    <n v="3"/>
    <x v="2"/>
    <x v="14"/>
    <n v="2"/>
    <d v="2018-01-08T00:00:00"/>
    <d v="2018-05-03T00:00:00"/>
    <n v="16"/>
    <s v="STEM"/>
    <s v="Sci Techn Eng &amp; Math"/>
    <s v="MTH"/>
    <s v="Mathematics Department"/>
    <s v="Math for Education Majors I"/>
    <m/>
    <x v="0"/>
    <x v="0"/>
  </r>
  <r>
    <x v="1"/>
    <x v="5"/>
    <n v="12402"/>
    <x v="0"/>
    <x v="0"/>
    <x v="64"/>
    <x v="114"/>
    <s v="A"/>
    <x v="0"/>
    <x v="3"/>
    <n v="3"/>
    <x v="2"/>
    <x v="14"/>
    <n v="6"/>
    <d v="2018-01-08T00:00:00"/>
    <d v="2018-05-03T00:00:00"/>
    <n v="16"/>
    <s v="STEM"/>
    <s v="Sci Techn Eng &amp; Math"/>
    <s v="MTH"/>
    <s v="Mathematics Department"/>
    <s v="Math for Education Majors I"/>
    <m/>
    <x v="0"/>
    <x v="0"/>
  </r>
  <r>
    <x v="1"/>
    <x v="5"/>
    <n v="10581"/>
    <x v="0"/>
    <x v="0"/>
    <x v="64"/>
    <x v="114"/>
    <s v="C"/>
    <x v="1"/>
    <x v="1"/>
    <n v="3"/>
    <x v="1"/>
    <x v="2"/>
    <n v="0"/>
    <d v="2018-01-08T00:00:00"/>
    <d v="2018-05-03T00:00:00"/>
    <n v="16"/>
    <s v="STEM"/>
    <s v="Sci Techn Eng &amp; Math"/>
    <s v="MTH"/>
    <s v="Mathematics Department"/>
    <s v="Math for Education Majors I"/>
    <m/>
    <x v="0"/>
    <x v="0"/>
  </r>
  <r>
    <x v="1"/>
    <x v="5"/>
    <n v="12399"/>
    <x v="0"/>
    <x v="0"/>
    <x v="64"/>
    <x v="70"/>
    <s v="C"/>
    <x v="1"/>
    <x v="1"/>
    <n v="4"/>
    <x v="1"/>
    <x v="2"/>
    <n v="0"/>
    <d v="2018-01-08T00:00:00"/>
    <d v="2018-05-03T00:00:00"/>
    <n v="16"/>
    <s v="STEM"/>
    <s v="Sci Techn Eng &amp; Math"/>
    <s v="MTH"/>
    <s v="Mathematics Department"/>
    <s v="Calculus III"/>
    <m/>
    <x v="0"/>
    <x v="0"/>
  </r>
  <r>
    <x v="1"/>
    <x v="5"/>
    <n v="12384"/>
    <x v="0"/>
    <x v="1"/>
    <x v="64"/>
    <x v="160"/>
    <s v="A"/>
    <x v="0"/>
    <x v="1"/>
    <n v="4"/>
    <x v="1"/>
    <x v="13"/>
    <n v="1"/>
    <d v="2018-01-22T00:00:00"/>
    <d v="2018-04-27T00:00:00"/>
    <n v="13"/>
    <s v="STEM"/>
    <s v="Sci Techn Eng &amp; Math"/>
    <s v="MTH"/>
    <s v="Mathematics Department"/>
    <s v="Developmental Mathematics III"/>
    <m/>
    <x v="0"/>
    <x v="0"/>
  </r>
  <r>
    <x v="1"/>
    <x v="5"/>
    <n v="11558"/>
    <x v="0"/>
    <x v="5"/>
    <x v="64"/>
    <x v="160"/>
    <s v="A"/>
    <x v="0"/>
    <x v="1"/>
    <n v="4"/>
    <x v="1"/>
    <x v="16"/>
    <n v="0"/>
    <d v="2018-01-26T00:00:00"/>
    <d v="2018-04-29T00:00:00"/>
    <n v="13"/>
    <s v="STEM"/>
    <s v="Sci Techn Eng &amp; Math"/>
    <s v="MTH"/>
    <s v="Mathematics Department"/>
    <s v="Developmental Mathematics III"/>
    <m/>
    <x v="0"/>
    <x v="0"/>
  </r>
  <r>
    <x v="1"/>
    <x v="5"/>
    <n v="11555"/>
    <x v="0"/>
    <x v="1"/>
    <x v="64"/>
    <x v="160"/>
    <s v="A"/>
    <x v="0"/>
    <x v="1"/>
    <n v="4"/>
    <x v="2"/>
    <x v="8"/>
    <n v="1"/>
    <d v="2018-01-22T00:00:00"/>
    <d v="2018-04-27T00:00:00"/>
    <n v="13"/>
    <s v="STEM"/>
    <s v="Sci Techn Eng &amp; Math"/>
    <s v="MTH"/>
    <s v="Mathematics Department"/>
    <s v="Developmental Mathematics III"/>
    <m/>
    <x v="0"/>
    <x v="0"/>
  </r>
  <r>
    <x v="1"/>
    <x v="5"/>
    <n v="11554"/>
    <x v="0"/>
    <x v="1"/>
    <x v="64"/>
    <x v="160"/>
    <s v="A"/>
    <x v="0"/>
    <x v="1"/>
    <n v="4"/>
    <x v="1"/>
    <x v="16"/>
    <n v="0"/>
    <d v="2018-01-22T00:00:00"/>
    <d v="2018-04-27T00:00:00"/>
    <n v="13"/>
    <s v="STEM"/>
    <s v="Sci Techn Eng &amp; Math"/>
    <s v="MTH"/>
    <s v="Mathematics Department"/>
    <s v="Developmental Mathematics III"/>
    <m/>
    <x v="0"/>
    <x v="0"/>
  </r>
  <r>
    <x v="1"/>
    <x v="5"/>
    <n v="11553"/>
    <x v="0"/>
    <x v="1"/>
    <x v="64"/>
    <x v="160"/>
    <s v="A"/>
    <x v="0"/>
    <x v="1"/>
    <n v="4"/>
    <x v="1"/>
    <x v="16"/>
    <n v="1"/>
    <d v="2018-01-22T00:00:00"/>
    <d v="2018-04-27T00:00:00"/>
    <n v="13"/>
    <s v="STEM"/>
    <s v="Sci Techn Eng &amp; Math"/>
    <s v="MTH"/>
    <s v="Mathematics Department"/>
    <s v="Developmental Mathematics III"/>
    <m/>
    <x v="0"/>
    <x v="0"/>
  </r>
  <r>
    <x v="1"/>
    <x v="5"/>
    <n v="11552"/>
    <x v="0"/>
    <x v="1"/>
    <x v="64"/>
    <x v="160"/>
    <s v="C"/>
    <x v="1"/>
    <x v="1"/>
    <n v="4"/>
    <x v="1"/>
    <x v="13"/>
    <n v="0"/>
    <d v="2018-01-22T00:00:00"/>
    <d v="2018-04-27T00:00:00"/>
    <n v="13"/>
    <s v="STEM"/>
    <s v="Sci Techn Eng &amp; Math"/>
    <s v="MTH"/>
    <s v="Mathematics Department"/>
    <s v="Developmental Mathematics III"/>
    <m/>
    <x v="0"/>
    <x v="0"/>
  </r>
  <r>
    <x v="1"/>
    <x v="5"/>
    <n v="11029"/>
    <x v="1"/>
    <x v="0"/>
    <x v="64"/>
    <x v="160"/>
    <s v="A"/>
    <x v="0"/>
    <x v="1"/>
    <n v="4"/>
    <x v="2"/>
    <x v="13"/>
    <n v="1"/>
    <d v="2018-01-08T00:00:00"/>
    <d v="2018-05-03T00:00:00"/>
    <n v="16"/>
    <s v="STEM"/>
    <s v="Sci Techn Eng &amp; Math"/>
    <s v="MTH"/>
    <s v="Mathematics Department"/>
    <s v="Developmental Mathematics III"/>
    <m/>
    <x v="0"/>
    <x v="0"/>
  </r>
  <r>
    <x v="1"/>
    <x v="5"/>
    <n v="11028"/>
    <x v="1"/>
    <x v="0"/>
    <x v="64"/>
    <x v="160"/>
    <s v="A"/>
    <x v="0"/>
    <x v="1"/>
    <n v="4"/>
    <x v="1"/>
    <x v="13"/>
    <n v="2"/>
    <d v="2018-01-08T00:00:00"/>
    <d v="2018-05-03T00:00:00"/>
    <n v="16"/>
    <s v="STEM"/>
    <s v="Sci Techn Eng &amp; Math"/>
    <s v="MTH"/>
    <s v="Mathematics Department"/>
    <s v="Developmental Mathematics III"/>
    <m/>
    <x v="0"/>
    <x v="0"/>
  </r>
  <r>
    <x v="1"/>
    <x v="5"/>
    <n v="11027"/>
    <x v="1"/>
    <x v="0"/>
    <x v="64"/>
    <x v="160"/>
    <s v="A"/>
    <x v="0"/>
    <x v="1"/>
    <n v="4"/>
    <x v="1"/>
    <x v="13"/>
    <n v="1"/>
    <d v="2018-01-08T00:00:00"/>
    <d v="2018-05-03T00:00:00"/>
    <n v="16"/>
    <s v="STEM"/>
    <s v="Sci Techn Eng &amp; Math"/>
    <s v="MTH"/>
    <s v="Mathematics Department"/>
    <s v="Developmental Mathematics III"/>
    <m/>
    <x v="0"/>
    <x v="0"/>
  </r>
  <r>
    <x v="1"/>
    <x v="5"/>
    <n v="11026"/>
    <x v="1"/>
    <x v="0"/>
    <x v="64"/>
    <x v="160"/>
    <s v="A"/>
    <x v="0"/>
    <x v="1"/>
    <n v="4"/>
    <x v="1"/>
    <x v="20"/>
    <n v="3"/>
    <d v="2018-01-08T00:00:00"/>
    <d v="2018-05-03T00:00:00"/>
    <n v="16"/>
    <s v="STEM"/>
    <s v="Sci Techn Eng &amp; Math"/>
    <s v="MTH"/>
    <s v="Mathematics Department"/>
    <s v="Developmental Mathematics III"/>
    <m/>
    <x v="0"/>
    <x v="0"/>
  </r>
  <r>
    <x v="1"/>
    <x v="5"/>
    <n v="11017"/>
    <x v="0"/>
    <x v="0"/>
    <x v="64"/>
    <x v="160"/>
    <s v="A"/>
    <x v="0"/>
    <x v="1"/>
    <n v="4"/>
    <x v="2"/>
    <x v="16"/>
    <n v="2"/>
    <d v="2018-01-08T00:00:00"/>
    <d v="2018-05-03T00:00:00"/>
    <n v="16"/>
    <s v="STEM"/>
    <s v="Sci Techn Eng &amp; Math"/>
    <s v="MTH"/>
    <s v="Mathematics Department"/>
    <s v="Developmental Mathematics III"/>
    <m/>
    <x v="0"/>
    <x v="0"/>
  </r>
  <r>
    <x v="1"/>
    <x v="5"/>
    <n v="11016"/>
    <x v="0"/>
    <x v="0"/>
    <x v="64"/>
    <x v="160"/>
    <s v="A"/>
    <x v="0"/>
    <x v="1"/>
    <n v="4"/>
    <x v="2"/>
    <x v="23"/>
    <n v="3"/>
    <d v="2018-01-08T00:00:00"/>
    <d v="2018-05-03T00:00:00"/>
    <n v="16"/>
    <s v="STEM"/>
    <s v="Sci Techn Eng &amp; Math"/>
    <s v="MTH"/>
    <s v="Mathematics Department"/>
    <s v="Developmental Mathematics III"/>
    <m/>
    <x v="0"/>
    <x v="0"/>
  </r>
  <r>
    <x v="1"/>
    <x v="5"/>
    <n v="11015"/>
    <x v="0"/>
    <x v="0"/>
    <x v="64"/>
    <x v="160"/>
    <s v="A"/>
    <x v="0"/>
    <x v="1"/>
    <n v="4"/>
    <x v="1"/>
    <x v="13"/>
    <n v="2"/>
    <d v="2018-01-08T00:00:00"/>
    <d v="2018-05-03T00:00:00"/>
    <n v="16"/>
    <s v="STEM"/>
    <s v="Sci Techn Eng &amp; Math"/>
    <s v="MTH"/>
    <s v="Mathematics Department"/>
    <s v="Developmental Mathematics III"/>
    <m/>
    <x v="0"/>
    <x v="0"/>
  </r>
  <r>
    <x v="1"/>
    <x v="5"/>
    <n v="11014"/>
    <x v="0"/>
    <x v="0"/>
    <x v="64"/>
    <x v="160"/>
    <s v="A"/>
    <x v="0"/>
    <x v="1"/>
    <n v="4"/>
    <x v="1"/>
    <x v="23"/>
    <n v="2"/>
    <d v="2018-01-08T00:00:00"/>
    <d v="2018-05-03T00:00:00"/>
    <n v="16"/>
    <s v="STEM"/>
    <s v="Sci Techn Eng &amp; Math"/>
    <s v="MTH"/>
    <s v="Mathematics Department"/>
    <s v="Developmental Mathematics III"/>
    <m/>
    <x v="0"/>
    <x v="0"/>
  </r>
  <r>
    <x v="1"/>
    <x v="5"/>
    <n v="11013"/>
    <x v="0"/>
    <x v="0"/>
    <x v="64"/>
    <x v="160"/>
    <s v="A"/>
    <x v="0"/>
    <x v="1"/>
    <n v="4"/>
    <x v="1"/>
    <x v="22"/>
    <n v="3"/>
    <d v="2018-01-08T00:00:00"/>
    <d v="2018-05-03T00:00:00"/>
    <n v="16"/>
    <s v="STEM"/>
    <s v="Sci Techn Eng &amp; Math"/>
    <s v="MTH"/>
    <s v="Mathematics Department"/>
    <s v="Developmental Mathematics III"/>
    <m/>
    <x v="0"/>
    <x v="0"/>
  </r>
  <r>
    <x v="1"/>
    <x v="5"/>
    <n v="11012"/>
    <x v="0"/>
    <x v="0"/>
    <x v="64"/>
    <x v="160"/>
    <s v="A"/>
    <x v="0"/>
    <x v="1"/>
    <n v="4"/>
    <x v="1"/>
    <x v="23"/>
    <n v="1"/>
    <d v="2018-01-08T00:00:00"/>
    <d v="2018-05-03T00:00:00"/>
    <n v="16"/>
    <s v="STEM"/>
    <s v="Sci Techn Eng &amp; Math"/>
    <s v="MTH"/>
    <s v="Mathematics Department"/>
    <s v="Developmental Mathematics III"/>
    <m/>
    <x v="0"/>
    <x v="0"/>
  </r>
  <r>
    <x v="1"/>
    <x v="5"/>
    <n v="11011"/>
    <x v="0"/>
    <x v="0"/>
    <x v="64"/>
    <x v="160"/>
    <s v="A"/>
    <x v="0"/>
    <x v="1"/>
    <n v="4"/>
    <x v="1"/>
    <x v="23"/>
    <n v="7"/>
    <d v="2018-01-08T00:00:00"/>
    <d v="2018-05-03T00:00:00"/>
    <n v="16"/>
    <s v="STEM"/>
    <s v="Sci Techn Eng &amp; Math"/>
    <s v="MTH"/>
    <s v="Mathematics Department"/>
    <s v="Developmental Mathematics III"/>
    <m/>
    <x v="0"/>
    <x v="0"/>
  </r>
  <r>
    <x v="1"/>
    <x v="5"/>
    <n v="11010"/>
    <x v="0"/>
    <x v="0"/>
    <x v="64"/>
    <x v="160"/>
    <s v="A"/>
    <x v="0"/>
    <x v="1"/>
    <n v="4"/>
    <x v="1"/>
    <x v="12"/>
    <n v="4"/>
    <d v="2018-01-08T00:00:00"/>
    <d v="2018-05-03T00:00:00"/>
    <n v="16"/>
    <s v="STEM"/>
    <s v="Sci Techn Eng &amp; Math"/>
    <s v="MTH"/>
    <s v="Mathematics Department"/>
    <s v="Developmental Mathematics III"/>
    <m/>
    <x v="0"/>
    <x v="0"/>
  </r>
  <r>
    <x v="1"/>
    <x v="5"/>
    <n v="12398"/>
    <x v="0"/>
    <x v="0"/>
    <x v="64"/>
    <x v="47"/>
    <s v="A"/>
    <x v="0"/>
    <x v="1"/>
    <n v="5"/>
    <x v="1"/>
    <x v="2"/>
    <n v="16"/>
    <d v="2018-01-08T00:00:00"/>
    <d v="2018-05-03T00:00:00"/>
    <n v="16"/>
    <s v="STEM"/>
    <s v="Sci Techn Eng &amp; Math"/>
    <s v="MTH"/>
    <s v="Mathematics Department"/>
    <s v="Calculus II"/>
    <m/>
    <x v="0"/>
    <x v="0"/>
  </r>
  <r>
    <x v="1"/>
    <x v="5"/>
    <n v="10097"/>
    <x v="0"/>
    <x v="0"/>
    <x v="64"/>
    <x v="47"/>
    <s v="A"/>
    <x v="0"/>
    <x v="1"/>
    <n v="5"/>
    <x v="2"/>
    <x v="2"/>
    <n v="10"/>
    <d v="2018-01-08T00:00:00"/>
    <d v="2018-05-03T00:00:00"/>
    <n v="16"/>
    <s v="STEM"/>
    <s v="Sci Techn Eng &amp; Math"/>
    <s v="MTH"/>
    <s v="Mathematics Department"/>
    <s v="Calculus II"/>
    <m/>
    <x v="0"/>
    <x v="0"/>
  </r>
  <r>
    <x v="1"/>
    <x v="5"/>
    <n v="12387"/>
    <x v="0"/>
    <x v="0"/>
    <x v="64"/>
    <x v="126"/>
    <s v="C"/>
    <x v="1"/>
    <x v="1"/>
    <n v="4"/>
    <x v="1"/>
    <x v="25"/>
    <n v="0"/>
    <d v="2018-01-08T00:00:00"/>
    <d v="2018-05-03T00:00:00"/>
    <n v="16"/>
    <s v="STEM"/>
    <s v="Sci Techn Eng &amp; Math"/>
    <s v="MTH"/>
    <s v="Mathematics Department"/>
    <s v="Elementary Algebra"/>
    <m/>
    <x v="0"/>
    <x v="0"/>
  </r>
  <r>
    <x v="1"/>
    <x v="5"/>
    <n v="11865"/>
    <x v="0"/>
    <x v="1"/>
    <x v="64"/>
    <x v="126"/>
    <s v="A"/>
    <x v="0"/>
    <x v="1"/>
    <n v="4"/>
    <x v="2"/>
    <x v="4"/>
    <n v="12"/>
    <d v="2018-01-22T00:00:00"/>
    <d v="2018-04-27T00:00:00"/>
    <n v="13"/>
    <s v="STEM"/>
    <s v="Sci Techn Eng &amp; Math"/>
    <s v="MTH"/>
    <s v="Mathematics Department"/>
    <s v="Elementary Algebra"/>
    <m/>
    <x v="0"/>
    <x v="0"/>
  </r>
  <r>
    <x v="1"/>
    <x v="5"/>
    <n v="10770"/>
    <x v="1"/>
    <x v="0"/>
    <x v="64"/>
    <x v="126"/>
    <s v="A"/>
    <x v="0"/>
    <x v="1"/>
    <n v="4"/>
    <x v="2"/>
    <x v="25"/>
    <n v="15"/>
    <d v="2018-01-08T00:00:00"/>
    <d v="2018-05-03T00:00:00"/>
    <n v="16"/>
    <s v="STEM"/>
    <s v="Sci Techn Eng &amp; Math"/>
    <s v="MTH"/>
    <s v="Mathematics Department"/>
    <s v="Elementary Algebra"/>
    <m/>
    <x v="0"/>
    <x v="0"/>
  </r>
  <r>
    <x v="1"/>
    <x v="5"/>
    <n v="10769"/>
    <x v="1"/>
    <x v="0"/>
    <x v="64"/>
    <x v="126"/>
    <s v="A"/>
    <x v="0"/>
    <x v="1"/>
    <n v="4"/>
    <x v="1"/>
    <x v="25"/>
    <n v="19"/>
    <d v="2018-01-08T00:00:00"/>
    <d v="2018-05-03T00:00:00"/>
    <n v="16"/>
    <s v="STEM"/>
    <s v="Sci Techn Eng &amp; Math"/>
    <s v="MTH"/>
    <s v="Mathematics Department"/>
    <s v="Elementary Algebra"/>
    <m/>
    <x v="0"/>
    <x v="0"/>
  </r>
  <r>
    <x v="1"/>
    <x v="5"/>
    <n v="10768"/>
    <x v="1"/>
    <x v="0"/>
    <x v="64"/>
    <x v="126"/>
    <s v="A"/>
    <x v="0"/>
    <x v="1"/>
    <n v="4"/>
    <x v="1"/>
    <x v="25"/>
    <n v="15"/>
    <d v="2018-01-08T00:00:00"/>
    <d v="2018-05-03T00:00:00"/>
    <n v="16"/>
    <s v="STEM"/>
    <s v="Sci Techn Eng &amp; Math"/>
    <s v="MTH"/>
    <s v="Mathematics Department"/>
    <s v="Elementary Algebra"/>
    <m/>
    <x v="0"/>
    <x v="0"/>
  </r>
  <r>
    <x v="1"/>
    <x v="5"/>
    <n v="10752"/>
    <x v="0"/>
    <x v="0"/>
    <x v="64"/>
    <x v="126"/>
    <s v="A"/>
    <x v="0"/>
    <x v="1"/>
    <n v="4"/>
    <x v="2"/>
    <x v="25"/>
    <n v="10"/>
    <d v="2018-01-08T00:00:00"/>
    <d v="2018-05-03T00:00:00"/>
    <n v="16"/>
    <s v="STEM"/>
    <s v="Sci Techn Eng &amp; Math"/>
    <s v="MTH"/>
    <s v="Mathematics Department"/>
    <s v="Elementary Algebra"/>
    <m/>
    <x v="0"/>
    <x v="0"/>
  </r>
  <r>
    <x v="1"/>
    <x v="5"/>
    <n v="10751"/>
    <x v="0"/>
    <x v="0"/>
    <x v="64"/>
    <x v="126"/>
    <s v="A"/>
    <x v="0"/>
    <x v="1"/>
    <n v="4"/>
    <x v="2"/>
    <x v="25"/>
    <n v="19"/>
    <d v="2018-01-08T00:00:00"/>
    <d v="2018-05-03T00:00:00"/>
    <n v="16"/>
    <s v="STEM"/>
    <s v="Sci Techn Eng &amp; Math"/>
    <s v="MTH"/>
    <s v="Mathematics Department"/>
    <s v="Elementary Algebra"/>
    <m/>
    <x v="0"/>
    <x v="0"/>
  </r>
  <r>
    <x v="1"/>
    <x v="5"/>
    <n v="10750"/>
    <x v="0"/>
    <x v="0"/>
    <x v="64"/>
    <x v="126"/>
    <s v="A"/>
    <x v="0"/>
    <x v="1"/>
    <n v="4"/>
    <x v="1"/>
    <x v="25"/>
    <n v="17"/>
    <d v="2018-01-08T00:00:00"/>
    <d v="2018-05-03T00:00:00"/>
    <n v="16"/>
    <s v="STEM"/>
    <s v="Sci Techn Eng &amp; Math"/>
    <s v="MTH"/>
    <s v="Mathematics Department"/>
    <s v="Elementary Algebra"/>
    <m/>
    <x v="0"/>
    <x v="0"/>
  </r>
  <r>
    <x v="1"/>
    <x v="5"/>
    <n v="10749"/>
    <x v="0"/>
    <x v="0"/>
    <x v="64"/>
    <x v="126"/>
    <s v="A"/>
    <x v="0"/>
    <x v="1"/>
    <n v="4"/>
    <x v="1"/>
    <x v="25"/>
    <n v="13"/>
    <d v="2018-01-08T00:00:00"/>
    <d v="2018-05-03T00:00:00"/>
    <n v="16"/>
    <s v="STEM"/>
    <s v="Sci Techn Eng &amp; Math"/>
    <s v="MTH"/>
    <s v="Mathematics Department"/>
    <s v="Elementary Algebra"/>
    <m/>
    <x v="0"/>
    <x v="0"/>
  </r>
  <r>
    <x v="1"/>
    <x v="5"/>
    <n v="10748"/>
    <x v="0"/>
    <x v="0"/>
    <x v="64"/>
    <x v="126"/>
    <s v="A"/>
    <x v="0"/>
    <x v="1"/>
    <n v="4"/>
    <x v="1"/>
    <x v="25"/>
    <n v="20"/>
    <d v="2018-01-08T00:00:00"/>
    <d v="2018-05-03T00:00:00"/>
    <n v="16"/>
    <s v="STEM"/>
    <s v="Sci Techn Eng &amp; Math"/>
    <s v="MTH"/>
    <s v="Mathematics Department"/>
    <s v="Elementary Algebra"/>
    <m/>
    <x v="0"/>
    <x v="0"/>
  </r>
  <r>
    <x v="1"/>
    <x v="5"/>
    <n v="10747"/>
    <x v="0"/>
    <x v="0"/>
    <x v="64"/>
    <x v="126"/>
    <s v="A"/>
    <x v="0"/>
    <x v="1"/>
    <n v="4"/>
    <x v="1"/>
    <x v="25"/>
    <n v="15"/>
    <d v="2018-01-08T00:00:00"/>
    <d v="2018-05-03T00:00:00"/>
    <n v="16"/>
    <s v="STEM"/>
    <s v="Sci Techn Eng &amp; Math"/>
    <s v="MTH"/>
    <s v="Mathematics Department"/>
    <s v="Elementary Algebra"/>
    <m/>
    <x v="0"/>
    <x v="0"/>
  </r>
  <r>
    <x v="1"/>
    <x v="5"/>
    <n v="10746"/>
    <x v="0"/>
    <x v="0"/>
    <x v="64"/>
    <x v="126"/>
    <s v="A"/>
    <x v="0"/>
    <x v="1"/>
    <n v="4"/>
    <x v="1"/>
    <x v="25"/>
    <n v="17"/>
    <d v="2018-01-08T00:00:00"/>
    <d v="2018-05-03T00:00:00"/>
    <n v="16"/>
    <s v="STEM"/>
    <s v="Sci Techn Eng &amp; Math"/>
    <s v="MTH"/>
    <s v="Mathematics Department"/>
    <s v="Elementary Algebra"/>
    <m/>
    <x v="0"/>
    <x v="0"/>
  </r>
  <r>
    <x v="1"/>
    <x v="5"/>
    <n v="10745"/>
    <x v="0"/>
    <x v="0"/>
    <x v="64"/>
    <x v="126"/>
    <s v="A"/>
    <x v="0"/>
    <x v="1"/>
    <n v="4"/>
    <x v="1"/>
    <x v="25"/>
    <n v="21"/>
    <d v="2018-01-08T00:00:00"/>
    <d v="2018-05-03T00:00:00"/>
    <n v="16"/>
    <s v="STEM"/>
    <s v="Sci Techn Eng &amp; Math"/>
    <s v="MTH"/>
    <s v="Mathematics Department"/>
    <s v="Elementary Algebra"/>
    <m/>
    <x v="0"/>
    <x v="0"/>
  </r>
  <r>
    <x v="1"/>
    <x v="5"/>
    <n v="10744"/>
    <x v="0"/>
    <x v="0"/>
    <x v="64"/>
    <x v="126"/>
    <s v="A"/>
    <x v="0"/>
    <x v="1"/>
    <n v="4"/>
    <x v="1"/>
    <x v="25"/>
    <n v="19"/>
    <d v="2018-01-08T00:00:00"/>
    <d v="2018-05-03T00:00:00"/>
    <n v="16"/>
    <s v="STEM"/>
    <s v="Sci Techn Eng &amp; Math"/>
    <s v="MTH"/>
    <s v="Mathematics Department"/>
    <s v="Elementary Algebra"/>
    <m/>
    <x v="0"/>
    <x v="0"/>
  </r>
  <r>
    <x v="1"/>
    <x v="5"/>
    <n v="10743"/>
    <x v="0"/>
    <x v="0"/>
    <x v="64"/>
    <x v="126"/>
    <s v="A"/>
    <x v="0"/>
    <x v="1"/>
    <n v="4"/>
    <x v="1"/>
    <x v="25"/>
    <n v="17"/>
    <d v="2018-01-08T00:00:00"/>
    <d v="2018-05-03T00:00:00"/>
    <n v="16"/>
    <s v="STEM"/>
    <s v="Sci Techn Eng &amp; Math"/>
    <s v="MTH"/>
    <s v="Mathematics Department"/>
    <s v="Elementary Algebra"/>
    <m/>
    <x v="0"/>
    <x v="0"/>
  </r>
  <r>
    <x v="1"/>
    <x v="5"/>
    <n v="10742"/>
    <x v="0"/>
    <x v="0"/>
    <x v="64"/>
    <x v="126"/>
    <s v="A"/>
    <x v="0"/>
    <x v="1"/>
    <n v="4"/>
    <x v="1"/>
    <x v="25"/>
    <n v="16"/>
    <d v="2018-01-08T00:00:00"/>
    <d v="2018-05-03T00:00:00"/>
    <n v="16"/>
    <s v="STEM"/>
    <s v="Sci Techn Eng &amp; Math"/>
    <s v="MTH"/>
    <s v="Mathematics Department"/>
    <s v="Elementary Algebra"/>
    <m/>
    <x v="0"/>
    <x v="0"/>
  </r>
  <r>
    <x v="1"/>
    <x v="5"/>
    <n v="10741"/>
    <x v="0"/>
    <x v="0"/>
    <x v="64"/>
    <x v="126"/>
    <s v="A"/>
    <x v="0"/>
    <x v="2"/>
    <n v="4"/>
    <x v="3"/>
    <x v="25"/>
    <n v="13"/>
    <d v="2018-01-08T00:00:00"/>
    <d v="2018-05-03T00:00:00"/>
    <n v="16"/>
    <s v="STEM"/>
    <s v="Sci Techn Eng &amp; Math"/>
    <s v="MTH"/>
    <s v="Mathematics Department"/>
    <s v="Elementary Algebra"/>
    <m/>
    <x v="0"/>
    <x v="0"/>
  </r>
  <r>
    <x v="1"/>
    <x v="5"/>
    <n v="10740"/>
    <x v="0"/>
    <x v="0"/>
    <x v="64"/>
    <x v="126"/>
    <s v="A"/>
    <x v="0"/>
    <x v="2"/>
    <n v="4"/>
    <x v="3"/>
    <x v="25"/>
    <n v="16"/>
    <d v="2018-01-08T00:00:00"/>
    <d v="2018-05-03T00:00:00"/>
    <n v="16"/>
    <s v="STEM"/>
    <s v="Sci Techn Eng &amp; Math"/>
    <s v="MTH"/>
    <s v="Mathematics Department"/>
    <s v="Elementary Algebra"/>
    <m/>
    <x v="0"/>
    <x v="0"/>
  </r>
  <r>
    <x v="1"/>
    <x v="5"/>
    <n v="11560"/>
    <x v="0"/>
    <x v="5"/>
    <x v="64"/>
    <x v="126"/>
    <s v="C"/>
    <x v="1"/>
    <x v="1"/>
    <n v="4"/>
    <x v="4"/>
    <x v="25"/>
    <n v="0"/>
    <d v="2018-01-26T00:00:00"/>
    <d v="2018-04-29T00:00:00"/>
    <n v="13"/>
    <s v="STEM"/>
    <s v="Sci Techn Eng &amp; Math"/>
    <s v="MTH"/>
    <s v="Mathematics Department"/>
    <s v="Elementary Algebra"/>
    <m/>
    <x v="0"/>
    <x v="0"/>
  </r>
  <r>
    <x v="1"/>
    <x v="5"/>
    <n v="11559"/>
    <x v="0"/>
    <x v="5"/>
    <x v="64"/>
    <x v="126"/>
    <s v="A"/>
    <x v="0"/>
    <x v="1"/>
    <n v="4"/>
    <x v="4"/>
    <x v="25"/>
    <n v="8"/>
    <d v="2018-01-26T00:00:00"/>
    <d v="2018-04-29T00:00:00"/>
    <n v="13"/>
    <s v="STEM"/>
    <s v="Sci Techn Eng &amp; Math"/>
    <s v="MTH"/>
    <s v="Mathematics Department"/>
    <s v="Elementary Algebra"/>
    <m/>
    <x v="0"/>
    <x v="0"/>
  </r>
  <r>
    <x v="1"/>
    <x v="5"/>
    <n v="11556"/>
    <x v="0"/>
    <x v="1"/>
    <x v="64"/>
    <x v="126"/>
    <s v="C"/>
    <x v="1"/>
    <x v="1"/>
    <n v="4"/>
    <x v="1"/>
    <x v="4"/>
    <n v="0"/>
    <d v="2018-01-22T00:00:00"/>
    <d v="2018-04-27T00:00:00"/>
    <n v="13"/>
    <s v="STEM"/>
    <s v="Sci Techn Eng &amp; Math"/>
    <s v="MTH"/>
    <s v="Mathematics Department"/>
    <s v="Elementary Algebra"/>
    <m/>
    <x v="0"/>
    <x v="0"/>
  </r>
  <r>
    <x v="1"/>
    <x v="5"/>
    <n v="11067"/>
    <x v="1"/>
    <x v="0"/>
    <x v="64"/>
    <x v="126"/>
    <s v="C"/>
    <x v="1"/>
    <x v="2"/>
    <n v="4"/>
    <x v="3"/>
    <x v="25"/>
    <n v="0"/>
    <d v="2018-01-08T00:00:00"/>
    <d v="2018-05-03T00:00:00"/>
    <n v="16"/>
    <s v="STEM"/>
    <s v="Sci Techn Eng &amp; Math"/>
    <s v="MTH"/>
    <s v="Mathematics Department"/>
    <s v="Elementary Algebra"/>
    <m/>
    <x v="0"/>
    <x v="0"/>
  </r>
  <r>
    <x v="1"/>
    <x v="5"/>
    <n v="12392"/>
    <x v="1"/>
    <x v="0"/>
    <x v="64"/>
    <x v="91"/>
    <s v="A"/>
    <x v="0"/>
    <x v="1"/>
    <n v="3"/>
    <x v="1"/>
    <x v="2"/>
    <n v="5"/>
    <d v="2018-01-08T00:00:00"/>
    <d v="2018-05-03T00:00:00"/>
    <n v="16"/>
    <s v="STEM"/>
    <s v="Sci Techn Eng &amp; Math"/>
    <s v="MTH"/>
    <s v="Mathematics Department"/>
    <s v="College Trigonometry"/>
    <m/>
    <x v="0"/>
    <x v="0"/>
  </r>
  <r>
    <x v="1"/>
    <x v="5"/>
    <n v="12721"/>
    <x v="0"/>
    <x v="0"/>
    <x v="64"/>
    <x v="91"/>
    <s v="A"/>
    <x v="0"/>
    <x v="0"/>
    <n v="3"/>
    <x v="0"/>
    <x v="0"/>
    <n v="17"/>
    <d v="2018-01-08T00:00:00"/>
    <d v="2018-05-03T00:00:00"/>
    <n v="16"/>
    <s v="STEM"/>
    <s v="Sci Techn Eng &amp; Math"/>
    <s v="MTH"/>
    <s v="Mathematics Department"/>
    <s v="College Trigonometry"/>
    <m/>
    <x v="98"/>
    <x v="100"/>
  </r>
  <r>
    <x v="1"/>
    <x v="5"/>
    <n v="12720"/>
    <x v="0"/>
    <x v="1"/>
    <x v="64"/>
    <x v="91"/>
    <s v="A"/>
    <x v="0"/>
    <x v="1"/>
    <n v="3"/>
    <x v="1"/>
    <x v="2"/>
    <n v="28"/>
    <d v="2018-01-22T00:00:00"/>
    <d v="2018-04-27T00:00:00"/>
    <n v="13"/>
    <s v="STEM"/>
    <s v="Sci Techn Eng &amp; Math"/>
    <s v="MTH"/>
    <s v="Mathematics Department"/>
    <s v="College Trigonometry"/>
    <m/>
    <x v="64"/>
    <x v="66"/>
  </r>
  <r>
    <x v="1"/>
    <x v="5"/>
    <n v="12719"/>
    <x v="0"/>
    <x v="1"/>
    <x v="64"/>
    <x v="91"/>
    <s v="A"/>
    <x v="0"/>
    <x v="1"/>
    <n v="3"/>
    <x v="1"/>
    <x v="45"/>
    <n v="30"/>
    <d v="2018-01-22T00:00:00"/>
    <d v="2018-04-27T00:00:00"/>
    <n v="13"/>
    <s v="STEM"/>
    <s v="Sci Techn Eng &amp; Math"/>
    <s v="MTH"/>
    <s v="Mathematics Department"/>
    <s v="College Trigonometry"/>
    <m/>
    <x v="39"/>
    <x v="41"/>
  </r>
  <r>
    <x v="1"/>
    <x v="5"/>
    <n v="10630"/>
    <x v="0"/>
    <x v="0"/>
    <x v="64"/>
    <x v="91"/>
    <s v="A"/>
    <x v="0"/>
    <x v="0"/>
    <n v="3"/>
    <x v="0"/>
    <x v="0"/>
    <n v="19"/>
    <d v="2018-01-08T00:00:00"/>
    <d v="2018-05-03T00:00:00"/>
    <n v="16"/>
    <s v="STEM"/>
    <s v="Sci Techn Eng &amp; Math"/>
    <s v="MTH"/>
    <s v="Mathematics Department"/>
    <s v="College Trigonometry"/>
    <m/>
    <x v="0"/>
    <x v="0"/>
  </r>
  <r>
    <x v="1"/>
    <x v="5"/>
    <n v="10627"/>
    <x v="0"/>
    <x v="0"/>
    <x v="64"/>
    <x v="91"/>
    <s v="A"/>
    <x v="0"/>
    <x v="1"/>
    <n v="3"/>
    <x v="1"/>
    <x v="2"/>
    <n v="8"/>
    <d v="2018-01-08T00:00:00"/>
    <d v="2018-05-03T00:00:00"/>
    <n v="16"/>
    <s v="STEM"/>
    <s v="Sci Techn Eng &amp; Math"/>
    <s v="MTH"/>
    <s v="Mathematics Department"/>
    <s v="College Trigonometry"/>
    <m/>
    <x v="0"/>
    <x v="0"/>
  </r>
  <r>
    <x v="1"/>
    <x v="5"/>
    <n v="12396"/>
    <x v="0"/>
    <x v="0"/>
    <x v="64"/>
    <x v="42"/>
    <s v="A"/>
    <x v="0"/>
    <x v="1"/>
    <n v="4"/>
    <x v="1"/>
    <x v="2"/>
    <n v="17"/>
    <d v="2018-01-08T00:00:00"/>
    <d v="2018-05-03T00:00:00"/>
    <n v="16"/>
    <s v="STEM"/>
    <s v="Sci Techn Eng &amp; Math"/>
    <s v="MTH"/>
    <s v="Mathematics Department"/>
    <s v="Math for Computing"/>
    <m/>
    <x v="0"/>
    <x v="0"/>
  </r>
  <r>
    <x v="1"/>
    <x v="5"/>
    <n v="10313"/>
    <x v="0"/>
    <x v="0"/>
    <x v="64"/>
    <x v="42"/>
    <s v="A"/>
    <x v="0"/>
    <x v="0"/>
    <n v="4"/>
    <x v="0"/>
    <x v="0"/>
    <n v="16"/>
    <d v="2018-01-08T00:00:00"/>
    <d v="2018-05-03T00:00:00"/>
    <n v="16"/>
    <s v="STEM"/>
    <s v="Sci Techn Eng &amp; Math"/>
    <s v="MTH"/>
    <s v="Mathematics Department"/>
    <s v="Math for Computing"/>
    <m/>
    <x v="0"/>
    <x v="0"/>
  </r>
  <r>
    <x v="1"/>
    <x v="5"/>
    <n v="11259"/>
    <x v="1"/>
    <x v="0"/>
    <x v="64"/>
    <x v="42"/>
    <s v="C"/>
    <x v="1"/>
    <x v="1"/>
    <n v="4"/>
    <x v="2"/>
    <x v="2"/>
    <n v="0"/>
    <d v="2018-01-08T00:00:00"/>
    <d v="2018-05-03T00:00:00"/>
    <n v="16"/>
    <s v="STEM"/>
    <s v="Sci Techn Eng &amp; Math"/>
    <s v="MTH"/>
    <s v="Mathematics Department"/>
    <s v="Math for Computing"/>
    <m/>
    <x v="0"/>
    <x v="0"/>
  </r>
  <r>
    <x v="1"/>
    <x v="5"/>
    <n v="12390"/>
    <x v="1"/>
    <x v="0"/>
    <x v="64"/>
    <x v="17"/>
    <s v="C"/>
    <x v="1"/>
    <x v="1"/>
    <n v="3"/>
    <x v="1"/>
    <x v="2"/>
    <n v="0"/>
    <d v="2018-01-08T00:00:00"/>
    <d v="2018-05-03T00:00:00"/>
    <n v="16"/>
    <s v="STEM"/>
    <s v="Sci Techn Eng &amp; Math"/>
    <s v="MTH"/>
    <s v="Mathematics Department"/>
    <s v="Applied Industrial Mathematics"/>
    <m/>
    <x v="0"/>
    <x v="0"/>
  </r>
  <r>
    <x v="1"/>
    <x v="5"/>
    <n v="12809"/>
    <x v="0"/>
    <x v="0"/>
    <x v="64"/>
    <x v="17"/>
    <s v="C"/>
    <x v="1"/>
    <x v="1"/>
    <n v="3"/>
    <x v="2"/>
    <x v="2"/>
    <n v="0"/>
    <d v="2018-01-08T00:00:00"/>
    <d v="2018-05-03T00:00:00"/>
    <n v="16"/>
    <s v="STEM"/>
    <s v="Sci Techn Eng &amp; Math"/>
    <s v="MTH"/>
    <s v="Mathematics Department"/>
    <s v="Applied Industrial Mathematics"/>
    <m/>
    <x v="0"/>
    <x v="0"/>
  </r>
  <r>
    <x v="1"/>
    <x v="5"/>
    <n v="12726"/>
    <x v="0"/>
    <x v="1"/>
    <x v="64"/>
    <x v="17"/>
    <s v="A"/>
    <x v="0"/>
    <x v="1"/>
    <n v="3"/>
    <x v="1"/>
    <x v="2"/>
    <n v="5"/>
    <d v="2018-01-22T00:00:00"/>
    <d v="2018-04-27T00:00:00"/>
    <n v="13"/>
    <s v="STEM"/>
    <s v="Sci Techn Eng &amp; Math"/>
    <s v="MTH"/>
    <s v="Mathematics Department"/>
    <s v="Applied Industrial Mathematics"/>
    <m/>
    <x v="100"/>
    <x v="102"/>
  </r>
  <r>
    <x v="1"/>
    <x v="5"/>
    <n v="11307"/>
    <x v="0"/>
    <x v="0"/>
    <x v="64"/>
    <x v="17"/>
    <s v="A"/>
    <x v="0"/>
    <x v="1"/>
    <n v="3"/>
    <x v="1"/>
    <x v="2"/>
    <n v="13"/>
    <d v="2018-01-08T00:00:00"/>
    <d v="2018-05-03T00:00:00"/>
    <n v="16"/>
    <s v="STEM"/>
    <s v="Sci Techn Eng &amp; Math"/>
    <s v="MTH"/>
    <s v="Mathematics Department"/>
    <s v="Applied Industrial Mathematics"/>
    <m/>
    <x v="0"/>
    <x v="0"/>
  </r>
  <r>
    <x v="1"/>
    <x v="5"/>
    <n v="11284"/>
    <x v="0"/>
    <x v="4"/>
    <x v="64"/>
    <x v="17"/>
    <s v="A"/>
    <x v="0"/>
    <x v="1"/>
    <n v="3"/>
    <x v="1"/>
    <x v="2"/>
    <n v="14"/>
    <d v="2018-01-08T00:00:00"/>
    <d v="2018-03-04T00:00:00"/>
    <n v="8"/>
    <s v="STEM"/>
    <s v="Sci Techn Eng &amp; Math"/>
    <s v="MTH"/>
    <s v="Mathematics Department"/>
    <s v="Applied Industrial Mathematics"/>
    <m/>
    <x v="0"/>
    <x v="0"/>
  </r>
  <r>
    <x v="1"/>
    <x v="5"/>
    <n v="11261"/>
    <x v="0"/>
    <x v="4"/>
    <x v="64"/>
    <x v="17"/>
    <s v="A"/>
    <x v="0"/>
    <x v="1"/>
    <n v="3"/>
    <x v="2"/>
    <x v="2"/>
    <n v="24"/>
    <d v="2018-01-08T00:00:00"/>
    <d v="2018-03-04T00:00:00"/>
    <n v="8"/>
    <s v="STEM"/>
    <s v="Sci Techn Eng &amp; Math"/>
    <s v="MTH"/>
    <s v="Mathematics Department"/>
    <s v="Applied Industrial Mathematics"/>
    <m/>
    <x v="0"/>
    <x v="0"/>
  </r>
  <r>
    <x v="1"/>
    <x v="5"/>
    <n v="11683"/>
    <x v="1"/>
    <x v="0"/>
    <x v="64"/>
    <x v="17"/>
    <s v="A"/>
    <x v="0"/>
    <x v="1"/>
    <n v="3"/>
    <x v="2"/>
    <x v="2"/>
    <n v="14"/>
    <d v="2018-01-08T00:00:00"/>
    <d v="2018-05-03T00:00:00"/>
    <n v="16"/>
    <s v="STEM"/>
    <s v="Sci Techn Eng &amp; Math"/>
    <s v="MTH"/>
    <s v="Mathematics Department"/>
    <s v="Applied Industrial Mathematics"/>
    <m/>
    <x v="0"/>
    <x v="0"/>
  </r>
  <r>
    <x v="1"/>
    <x v="5"/>
    <n v="11753"/>
    <x v="0"/>
    <x v="0"/>
    <x v="64"/>
    <x v="17"/>
    <s v="A"/>
    <x v="0"/>
    <x v="1"/>
    <n v="3"/>
    <x v="2"/>
    <x v="2"/>
    <n v="20"/>
    <d v="2018-01-08T00:00:00"/>
    <d v="2018-05-03T00:00:00"/>
    <n v="16"/>
    <s v="STEM"/>
    <s v="Sci Techn Eng &amp; Math"/>
    <s v="MTH"/>
    <s v="Mathematics Department"/>
    <s v="Applied Industrial Mathematics"/>
    <m/>
    <x v="0"/>
    <x v="0"/>
  </r>
  <r>
    <x v="1"/>
    <x v="5"/>
    <n v="11804"/>
    <x v="0"/>
    <x v="0"/>
    <x v="64"/>
    <x v="52"/>
    <s v="C"/>
    <x v="1"/>
    <x v="0"/>
    <n v="5"/>
    <x v="0"/>
    <x v="0"/>
    <n v="0"/>
    <d v="2018-01-08T00:00:00"/>
    <d v="2018-05-03T00:00:00"/>
    <n v="16"/>
    <s v="STEM"/>
    <s v="Sci Techn Eng &amp; Math"/>
    <s v="MTH"/>
    <s v="Mathematics Department"/>
    <s v="Business Statistics"/>
    <m/>
    <x v="0"/>
    <x v="0"/>
  </r>
  <r>
    <x v="1"/>
    <x v="5"/>
    <n v="10179"/>
    <x v="0"/>
    <x v="0"/>
    <x v="64"/>
    <x v="52"/>
    <s v="A"/>
    <x v="0"/>
    <x v="1"/>
    <n v="5"/>
    <x v="1"/>
    <x v="2"/>
    <n v="16"/>
    <d v="2018-01-08T00:00:00"/>
    <d v="2018-05-03T00:00:00"/>
    <n v="16"/>
    <s v="STEM"/>
    <s v="Sci Techn Eng &amp; Math"/>
    <s v="MTH"/>
    <s v="Mathematics Department"/>
    <s v="Business Statistics"/>
    <m/>
    <x v="0"/>
    <x v="0"/>
  </r>
  <r>
    <x v="1"/>
    <x v="5"/>
    <n v="10494"/>
    <x v="0"/>
    <x v="0"/>
    <x v="64"/>
    <x v="52"/>
    <s v="A"/>
    <x v="0"/>
    <x v="0"/>
    <n v="5"/>
    <x v="0"/>
    <x v="0"/>
    <n v="23"/>
    <d v="2018-01-08T00:00:00"/>
    <d v="2018-05-03T00:00:00"/>
    <n v="16"/>
    <s v="STEM"/>
    <s v="Sci Techn Eng &amp; Math"/>
    <s v="MTH"/>
    <s v="Mathematics Department"/>
    <s v="Business Statistics"/>
    <m/>
    <x v="0"/>
    <x v="0"/>
  </r>
  <r>
    <x v="2"/>
    <x v="6"/>
    <n v="30260"/>
    <x v="1"/>
    <x v="6"/>
    <x v="64"/>
    <x v="158"/>
    <s v="C"/>
    <x v="1"/>
    <x v="1"/>
    <n v="4"/>
    <x v="1"/>
    <x v="21"/>
    <n v="0"/>
    <d v="2018-05-14T00:00:00"/>
    <d v="2018-07-22T00:00:00"/>
    <n v="10"/>
    <s v="STEM"/>
    <s v="Sci Techn Eng &amp; Math"/>
    <s v="MTH"/>
    <s v="Mathematics Department"/>
    <s v="Developmental Mathematics II"/>
    <m/>
    <x v="0"/>
    <x v="0"/>
  </r>
  <r>
    <x v="2"/>
    <x v="6"/>
    <n v="30261"/>
    <x v="1"/>
    <x v="6"/>
    <x v="64"/>
    <x v="160"/>
    <s v="C"/>
    <x v="1"/>
    <x v="1"/>
    <n v="4"/>
    <x v="1"/>
    <x v="21"/>
    <n v="0"/>
    <d v="2018-05-14T00:00:00"/>
    <d v="2018-07-22T00:00:00"/>
    <n v="10"/>
    <s v="STEM"/>
    <s v="Sci Techn Eng &amp; Math"/>
    <s v="MTH"/>
    <s v="Mathematics Department"/>
    <s v="Developmental Mathematics III"/>
    <m/>
    <x v="0"/>
    <x v="0"/>
  </r>
  <r>
    <x v="2"/>
    <x v="6"/>
    <n v="30255"/>
    <x v="0"/>
    <x v="0"/>
    <x v="64"/>
    <x v="126"/>
    <s v="A"/>
    <x v="0"/>
    <x v="1"/>
    <n v="4"/>
    <x v="1"/>
    <x v="25"/>
    <n v="19"/>
    <d v="2018-06-11T00:00:00"/>
    <d v="2018-08-05T00:00:00"/>
    <n v="8"/>
    <s v="STEM"/>
    <s v="Sci Techn Eng &amp; Math"/>
    <s v="MTH"/>
    <s v="Mathematics Department"/>
    <s v="Elementary Algebra"/>
    <m/>
    <x v="0"/>
    <x v="0"/>
  </r>
  <r>
    <x v="2"/>
    <x v="6"/>
    <n v="30484"/>
    <x v="0"/>
    <x v="0"/>
    <x v="64"/>
    <x v="126"/>
    <s v="C"/>
    <x v="1"/>
    <x v="1"/>
    <n v="4"/>
    <x v="1"/>
    <x v="25"/>
    <n v="0"/>
    <d v="2018-06-11T00:00:00"/>
    <d v="2018-08-05T00:00:00"/>
    <n v="8"/>
    <s v="STEM"/>
    <s v="Sci Techn Eng &amp; Math"/>
    <s v="MTH"/>
    <s v="Mathematics Department"/>
    <s v="Elementary Algebra"/>
    <m/>
    <x v="0"/>
    <x v="0"/>
  </r>
  <r>
    <x v="2"/>
    <x v="6"/>
    <n v="30195"/>
    <x v="0"/>
    <x v="0"/>
    <x v="64"/>
    <x v="137"/>
    <s v="A"/>
    <x v="0"/>
    <x v="0"/>
    <n v="4"/>
    <x v="0"/>
    <x v="0"/>
    <n v="20"/>
    <d v="2018-06-11T00:00:00"/>
    <d v="2018-08-05T00:00:00"/>
    <n v="8"/>
    <s v="STEM"/>
    <s v="Sci Techn Eng &amp; Math"/>
    <s v="MTH"/>
    <s v="Mathematics Department"/>
    <s v="College Algebra"/>
    <m/>
    <x v="0"/>
    <x v="0"/>
  </r>
  <r>
    <x v="2"/>
    <x v="6"/>
    <n v="30360"/>
    <x v="0"/>
    <x v="0"/>
    <x v="64"/>
    <x v="137"/>
    <s v="C"/>
    <x v="1"/>
    <x v="0"/>
    <n v="4"/>
    <x v="0"/>
    <x v="0"/>
    <n v="0"/>
    <d v="2018-06-11T00:00:00"/>
    <d v="2018-08-05T00:00:00"/>
    <n v="8"/>
    <s v="STEM"/>
    <s v="Sci Techn Eng &amp; Math"/>
    <s v="MTH"/>
    <s v="Mathematics Department"/>
    <s v="College Algebra"/>
    <m/>
    <x v="0"/>
    <x v="0"/>
  </r>
  <r>
    <x v="2"/>
    <x v="6"/>
    <n v="30198"/>
    <x v="0"/>
    <x v="0"/>
    <x v="64"/>
    <x v="118"/>
    <s v="A"/>
    <x v="0"/>
    <x v="0"/>
    <n v="5"/>
    <x v="0"/>
    <x v="0"/>
    <n v="23"/>
    <d v="2018-06-11T00:00:00"/>
    <d v="2018-08-05T00:00:00"/>
    <n v="8"/>
    <s v="STEM"/>
    <s v="Sci Techn Eng &amp; Math"/>
    <s v="MTH"/>
    <s v="Mathematics Department"/>
    <s v="Precalculus"/>
    <m/>
    <x v="0"/>
    <x v="0"/>
  </r>
  <r>
    <x v="2"/>
    <x v="6"/>
    <n v="30116"/>
    <x v="0"/>
    <x v="0"/>
    <x v="64"/>
    <x v="44"/>
    <s v="A"/>
    <x v="0"/>
    <x v="0"/>
    <n v="3"/>
    <x v="0"/>
    <x v="0"/>
    <n v="24"/>
    <d v="2018-06-11T00:00:00"/>
    <d v="2018-08-05T00:00:00"/>
    <n v="8"/>
    <s v="STEM"/>
    <s v="Sci Techn Eng &amp; Math"/>
    <s v="MTH"/>
    <s v="Mathematics Department"/>
    <s v="Introductory Statistics"/>
    <m/>
    <x v="0"/>
    <x v="0"/>
  </r>
  <r>
    <x v="2"/>
    <x v="6"/>
    <n v="30125"/>
    <x v="0"/>
    <x v="0"/>
    <x v="64"/>
    <x v="44"/>
    <s v="A"/>
    <x v="0"/>
    <x v="0"/>
    <n v="3"/>
    <x v="0"/>
    <x v="0"/>
    <n v="24"/>
    <d v="2018-06-11T00:00:00"/>
    <d v="2018-08-05T00:00:00"/>
    <n v="8"/>
    <s v="STEM"/>
    <s v="Sci Techn Eng &amp; Math"/>
    <s v="MTH"/>
    <s v="Mathematics Department"/>
    <s v="Introductory Statistics"/>
    <m/>
    <x v="0"/>
    <x v="0"/>
  </r>
  <r>
    <x v="2"/>
    <x v="6"/>
    <n v="30142"/>
    <x v="0"/>
    <x v="0"/>
    <x v="64"/>
    <x v="44"/>
    <s v="A"/>
    <x v="0"/>
    <x v="1"/>
    <n v="3"/>
    <x v="1"/>
    <x v="2"/>
    <n v="11"/>
    <d v="2018-06-11T00:00:00"/>
    <d v="2018-08-05T00:00:00"/>
    <n v="8"/>
    <s v="STEM"/>
    <s v="Sci Techn Eng &amp; Math"/>
    <s v="MTH"/>
    <s v="Mathematics Department"/>
    <s v="Introductory Statistics"/>
    <m/>
    <x v="0"/>
    <x v="0"/>
  </r>
  <r>
    <x v="2"/>
    <x v="6"/>
    <n v="30246"/>
    <x v="0"/>
    <x v="0"/>
    <x v="64"/>
    <x v="52"/>
    <s v="A"/>
    <x v="0"/>
    <x v="0"/>
    <n v="5"/>
    <x v="0"/>
    <x v="0"/>
    <n v="24"/>
    <d v="2018-06-11T00:00:00"/>
    <d v="2018-08-05T00:00:00"/>
    <n v="8"/>
    <s v="STEM"/>
    <s v="Sci Techn Eng &amp; Math"/>
    <s v="MTH"/>
    <s v="Mathematics Department"/>
    <s v="Business Statistics"/>
    <m/>
    <x v="0"/>
    <x v="0"/>
  </r>
  <r>
    <x v="2"/>
    <x v="6"/>
    <n v="30417"/>
    <x v="0"/>
    <x v="6"/>
    <x v="64"/>
    <x v="160"/>
    <s v="A"/>
    <x v="0"/>
    <x v="1"/>
    <n v="4"/>
    <x v="1"/>
    <x v="6"/>
    <n v="6"/>
    <d v="2018-05-14T00:00:00"/>
    <d v="2018-07-22T00:00:00"/>
    <n v="10"/>
    <s v="STEM"/>
    <s v="Sci Techn Eng &amp; Math"/>
    <s v="MTH"/>
    <s v="Mathematics Department"/>
    <s v="Developmental Mathematics III"/>
    <m/>
    <x v="0"/>
    <x v="0"/>
  </r>
  <r>
    <x v="2"/>
    <x v="6"/>
    <n v="30259"/>
    <x v="0"/>
    <x v="0"/>
    <x v="64"/>
    <x v="128"/>
    <s v="A"/>
    <x v="0"/>
    <x v="1"/>
    <n v="4"/>
    <x v="2"/>
    <x v="25"/>
    <n v="11"/>
    <d v="2018-06-11T00:00:00"/>
    <d v="2018-08-05T00:00:00"/>
    <n v="8"/>
    <s v="STEM"/>
    <s v="Sci Techn Eng &amp; Math"/>
    <s v="MTH"/>
    <s v="Mathematics Department"/>
    <s v="Intermediate Algebra"/>
    <m/>
    <x v="0"/>
    <x v="0"/>
  </r>
  <r>
    <x v="2"/>
    <x v="6"/>
    <n v="30361"/>
    <x v="0"/>
    <x v="0"/>
    <x v="64"/>
    <x v="14"/>
    <s v="A"/>
    <x v="0"/>
    <x v="1"/>
    <n v="3"/>
    <x v="2"/>
    <x v="2"/>
    <n v="8"/>
    <d v="2018-06-11T00:00:00"/>
    <d v="2018-08-05T00:00:00"/>
    <n v="8"/>
    <s v="STEM"/>
    <s v="Sci Techn Eng &amp; Math"/>
    <s v="MTH"/>
    <s v="Mathematics Department"/>
    <s v="Mathematics of Finance"/>
    <m/>
    <x v="0"/>
    <x v="0"/>
  </r>
  <r>
    <x v="2"/>
    <x v="6"/>
    <n v="30194"/>
    <x v="0"/>
    <x v="0"/>
    <x v="64"/>
    <x v="137"/>
    <s v="A"/>
    <x v="0"/>
    <x v="1"/>
    <n v="4"/>
    <x v="1"/>
    <x v="2"/>
    <n v="4"/>
    <d v="2018-06-11T00:00:00"/>
    <d v="2018-08-05T00:00:00"/>
    <n v="8"/>
    <s v="STEM"/>
    <s v="Sci Techn Eng &amp; Math"/>
    <s v="MTH"/>
    <s v="Mathematics Department"/>
    <s v="College Algebra"/>
    <m/>
    <x v="0"/>
    <x v="0"/>
  </r>
  <r>
    <x v="2"/>
    <x v="6"/>
    <n v="30470"/>
    <x v="0"/>
    <x v="0"/>
    <x v="64"/>
    <x v="157"/>
    <s v="C"/>
    <x v="1"/>
    <x v="0"/>
    <n v="5"/>
    <x v="0"/>
    <x v="0"/>
    <n v="0"/>
    <d v="2018-06-11T00:00:00"/>
    <d v="2018-08-05T00:00:00"/>
    <n v="8"/>
    <s v="STEM"/>
    <s v="Sci Techn Eng &amp; Math"/>
    <s v="MTH"/>
    <s v="Mathematics Department"/>
    <s v="Business Calculus"/>
    <m/>
    <x v="0"/>
    <x v="0"/>
  </r>
  <r>
    <x v="2"/>
    <x v="6"/>
    <n v="30614"/>
    <x v="0"/>
    <x v="0"/>
    <x v="64"/>
    <x v="159"/>
    <s v="A"/>
    <x v="0"/>
    <x v="0"/>
    <n v="5"/>
    <x v="0"/>
    <x v="0"/>
    <n v="23"/>
    <d v="2018-06-11T00:00:00"/>
    <d v="2018-08-05T00:00:00"/>
    <n v="8"/>
    <s v="STEM"/>
    <s v="Sci Techn Eng &amp; Math"/>
    <s v="MTH"/>
    <s v="Mathematics Department"/>
    <s v="Calculus I"/>
    <m/>
    <x v="0"/>
    <x v="0"/>
  </r>
  <r>
    <x v="2"/>
    <x v="6"/>
    <n v="30602"/>
    <x v="0"/>
    <x v="0"/>
    <x v="64"/>
    <x v="159"/>
    <s v="A"/>
    <x v="0"/>
    <x v="0"/>
    <n v="5"/>
    <x v="0"/>
    <x v="0"/>
    <n v="24"/>
    <d v="2018-06-11T00:00:00"/>
    <d v="2018-08-05T00:00:00"/>
    <n v="8"/>
    <s v="STEM"/>
    <s v="Sci Techn Eng &amp; Math"/>
    <s v="MTH"/>
    <s v="Mathematics Department"/>
    <s v="Calculus I"/>
    <m/>
    <x v="0"/>
    <x v="0"/>
  </r>
  <r>
    <x v="2"/>
    <x v="6"/>
    <n v="30250"/>
    <x v="0"/>
    <x v="0"/>
    <x v="64"/>
    <x v="44"/>
    <s v="A"/>
    <x v="0"/>
    <x v="0"/>
    <n v="3"/>
    <x v="0"/>
    <x v="0"/>
    <n v="21"/>
    <d v="2018-06-11T00:00:00"/>
    <d v="2018-08-05T00:00:00"/>
    <n v="8"/>
    <s v="STEM"/>
    <s v="Sci Techn Eng &amp; Math"/>
    <s v="MTH"/>
    <s v="Mathematics Department"/>
    <s v="Introductory Statistics"/>
    <m/>
    <x v="0"/>
    <x v="0"/>
  </r>
  <r>
    <x v="2"/>
    <x v="6"/>
    <n v="30014"/>
    <x v="0"/>
    <x v="0"/>
    <x v="64"/>
    <x v="47"/>
    <s v="A"/>
    <x v="0"/>
    <x v="1"/>
    <n v="5"/>
    <x v="1"/>
    <x v="2"/>
    <n v="15"/>
    <d v="2018-06-11T00:00:00"/>
    <d v="2018-08-05T00:00:00"/>
    <n v="8"/>
    <s v="STEM"/>
    <s v="Sci Techn Eng &amp; Math"/>
    <s v="MTH"/>
    <s v="Mathematics Department"/>
    <s v="Calculus II"/>
    <m/>
    <x v="0"/>
    <x v="0"/>
  </r>
  <r>
    <x v="2"/>
    <x v="6"/>
    <n v="30583"/>
    <x v="0"/>
    <x v="0"/>
    <x v="64"/>
    <x v="52"/>
    <s v="A"/>
    <x v="0"/>
    <x v="0"/>
    <n v="5"/>
    <x v="0"/>
    <x v="0"/>
    <n v="20"/>
    <d v="2018-06-11T00:00:00"/>
    <d v="2018-08-05T00:00:00"/>
    <n v="8"/>
    <s v="STEM"/>
    <s v="Sci Techn Eng &amp; Math"/>
    <s v="MTH"/>
    <s v="Mathematics Department"/>
    <s v="Business Statistics"/>
    <m/>
    <x v="0"/>
    <x v="0"/>
  </r>
  <r>
    <x v="2"/>
    <x v="6"/>
    <n v="30603"/>
    <x v="0"/>
    <x v="0"/>
    <x v="64"/>
    <x v="52"/>
    <s v="A"/>
    <x v="0"/>
    <x v="0"/>
    <n v="5"/>
    <x v="0"/>
    <x v="0"/>
    <n v="20"/>
    <d v="2018-06-11T00:00:00"/>
    <d v="2018-08-05T00:00:00"/>
    <n v="8"/>
    <s v="STEM"/>
    <s v="Sci Techn Eng &amp; Math"/>
    <s v="MTH"/>
    <s v="Mathematics Department"/>
    <s v="Business Statistics"/>
    <m/>
    <x v="0"/>
    <x v="0"/>
  </r>
  <r>
    <x v="2"/>
    <x v="6"/>
    <n v="30269"/>
    <x v="0"/>
    <x v="6"/>
    <x v="64"/>
    <x v="160"/>
    <s v="A"/>
    <x v="0"/>
    <x v="1"/>
    <n v="4"/>
    <x v="2"/>
    <x v="23"/>
    <n v="7"/>
    <d v="2018-05-14T00:00:00"/>
    <d v="2018-07-22T00:00:00"/>
    <n v="10"/>
    <s v="STEM"/>
    <s v="Sci Techn Eng &amp; Math"/>
    <s v="MTH"/>
    <s v="Mathematics Department"/>
    <s v="Developmental Mathematics III"/>
    <m/>
    <x v="0"/>
    <x v="0"/>
  </r>
  <r>
    <x v="2"/>
    <x v="6"/>
    <n v="30233"/>
    <x v="0"/>
    <x v="6"/>
    <x v="64"/>
    <x v="160"/>
    <s v="C"/>
    <x v="1"/>
    <x v="1"/>
    <n v="4"/>
    <x v="1"/>
    <x v="25"/>
    <n v="0"/>
    <d v="2018-05-14T00:00:00"/>
    <d v="2018-07-22T00:00:00"/>
    <n v="10"/>
    <s v="STEM"/>
    <s v="Sci Techn Eng &amp; Math"/>
    <s v="MTH"/>
    <s v="Mathematics Department"/>
    <s v="Developmental Mathematics III"/>
    <m/>
    <x v="0"/>
    <x v="0"/>
  </r>
  <r>
    <x v="2"/>
    <x v="6"/>
    <n v="30256"/>
    <x v="0"/>
    <x v="0"/>
    <x v="64"/>
    <x v="126"/>
    <s v="A"/>
    <x v="0"/>
    <x v="1"/>
    <n v="4"/>
    <x v="2"/>
    <x v="25"/>
    <n v="14"/>
    <d v="2018-06-11T00:00:00"/>
    <d v="2018-08-05T00:00:00"/>
    <n v="8"/>
    <s v="STEM"/>
    <s v="Sci Techn Eng &amp; Math"/>
    <s v="MTH"/>
    <s v="Mathematics Department"/>
    <s v="Elementary Algebra"/>
    <m/>
    <x v="0"/>
    <x v="0"/>
  </r>
  <r>
    <x v="2"/>
    <x v="6"/>
    <n v="30469"/>
    <x v="0"/>
    <x v="0"/>
    <x v="64"/>
    <x v="159"/>
    <s v="A"/>
    <x v="0"/>
    <x v="0"/>
    <n v="5"/>
    <x v="0"/>
    <x v="0"/>
    <n v="25"/>
    <d v="2018-06-11T00:00:00"/>
    <d v="2018-08-05T00:00:00"/>
    <n v="8"/>
    <s v="STEM"/>
    <s v="Sci Techn Eng &amp; Math"/>
    <s v="MTH"/>
    <s v="Mathematics Department"/>
    <s v="Calculus I"/>
    <m/>
    <x v="0"/>
    <x v="0"/>
  </r>
  <r>
    <x v="2"/>
    <x v="6"/>
    <n v="30200"/>
    <x v="0"/>
    <x v="0"/>
    <x v="64"/>
    <x v="159"/>
    <s v="A"/>
    <x v="0"/>
    <x v="0"/>
    <n v="5"/>
    <x v="0"/>
    <x v="0"/>
    <n v="24"/>
    <d v="2018-06-11T00:00:00"/>
    <d v="2018-08-05T00:00:00"/>
    <n v="8"/>
    <s v="STEM"/>
    <s v="Sci Techn Eng &amp; Math"/>
    <s v="MTH"/>
    <s v="Mathematics Department"/>
    <s v="Calculus I"/>
    <m/>
    <x v="0"/>
    <x v="0"/>
  </r>
  <r>
    <x v="2"/>
    <x v="6"/>
    <n v="30223"/>
    <x v="0"/>
    <x v="0"/>
    <x v="64"/>
    <x v="159"/>
    <s v="A"/>
    <x v="0"/>
    <x v="0"/>
    <n v="5"/>
    <x v="0"/>
    <x v="0"/>
    <n v="24"/>
    <d v="2018-06-11T00:00:00"/>
    <d v="2018-08-05T00:00:00"/>
    <n v="8"/>
    <s v="STEM"/>
    <s v="Sci Techn Eng &amp; Math"/>
    <s v="MTH"/>
    <s v="Mathematics Department"/>
    <s v="Calculus I"/>
    <m/>
    <x v="0"/>
    <x v="0"/>
  </r>
  <r>
    <x v="2"/>
    <x v="6"/>
    <n v="30387"/>
    <x v="0"/>
    <x v="0"/>
    <x v="64"/>
    <x v="44"/>
    <s v="A"/>
    <x v="0"/>
    <x v="0"/>
    <n v="3"/>
    <x v="0"/>
    <x v="0"/>
    <n v="19"/>
    <d v="2018-06-11T00:00:00"/>
    <d v="2018-08-05T00:00:00"/>
    <n v="8"/>
    <s v="STEM"/>
    <s v="Sci Techn Eng &amp; Math"/>
    <s v="MTH"/>
    <s v="Mathematics Department"/>
    <s v="Introductory Statistics"/>
    <m/>
    <x v="0"/>
    <x v="0"/>
  </r>
  <r>
    <x v="2"/>
    <x v="6"/>
    <n v="30114"/>
    <x v="0"/>
    <x v="0"/>
    <x v="64"/>
    <x v="44"/>
    <s v="A"/>
    <x v="0"/>
    <x v="0"/>
    <n v="3"/>
    <x v="0"/>
    <x v="0"/>
    <n v="25"/>
    <d v="2018-06-11T00:00:00"/>
    <d v="2018-08-05T00:00:00"/>
    <n v="8"/>
    <s v="STEM"/>
    <s v="Sci Techn Eng &amp; Math"/>
    <s v="MTH"/>
    <s v="Mathematics Department"/>
    <s v="Introductory Statistics"/>
    <m/>
    <x v="0"/>
    <x v="0"/>
  </r>
  <r>
    <x v="2"/>
    <x v="6"/>
    <n v="30174"/>
    <x v="0"/>
    <x v="0"/>
    <x v="64"/>
    <x v="52"/>
    <s v="A"/>
    <x v="0"/>
    <x v="0"/>
    <n v="5"/>
    <x v="0"/>
    <x v="0"/>
    <n v="22"/>
    <d v="2018-06-11T00:00:00"/>
    <d v="2018-08-05T00:00:00"/>
    <n v="8"/>
    <s v="STEM"/>
    <s v="Sci Techn Eng &amp; Math"/>
    <s v="MTH"/>
    <s v="Mathematics Department"/>
    <s v="Business Statistics"/>
    <m/>
    <x v="0"/>
    <x v="0"/>
  </r>
  <r>
    <x v="2"/>
    <x v="6"/>
    <n v="30235"/>
    <x v="0"/>
    <x v="6"/>
    <x v="64"/>
    <x v="158"/>
    <s v="C"/>
    <x v="1"/>
    <x v="1"/>
    <n v="4"/>
    <x v="1"/>
    <x v="25"/>
    <n v="0"/>
    <d v="2018-05-14T00:00:00"/>
    <d v="2018-07-22T00:00:00"/>
    <n v="10"/>
    <s v="STEM"/>
    <s v="Sci Techn Eng &amp; Math"/>
    <s v="MTH"/>
    <s v="Mathematics Department"/>
    <s v="Developmental Mathematics II"/>
    <m/>
    <x v="0"/>
    <x v="0"/>
  </r>
  <r>
    <x v="2"/>
    <x v="6"/>
    <n v="30254"/>
    <x v="0"/>
    <x v="0"/>
    <x v="64"/>
    <x v="126"/>
    <s v="A"/>
    <x v="0"/>
    <x v="1"/>
    <n v="4"/>
    <x v="1"/>
    <x v="25"/>
    <n v="13"/>
    <d v="2018-06-11T00:00:00"/>
    <d v="2018-08-05T00:00:00"/>
    <n v="8"/>
    <s v="STEM"/>
    <s v="Sci Techn Eng &amp; Math"/>
    <s v="MTH"/>
    <s v="Mathematics Department"/>
    <s v="Elementary Algebra"/>
    <m/>
    <x v="0"/>
    <x v="0"/>
  </r>
  <r>
    <x v="2"/>
    <x v="6"/>
    <n v="30257"/>
    <x v="0"/>
    <x v="0"/>
    <x v="64"/>
    <x v="128"/>
    <s v="A"/>
    <x v="0"/>
    <x v="1"/>
    <n v="4"/>
    <x v="1"/>
    <x v="25"/>
    <n v="12"/>
    <d v="2018-06-11T00:00:00"/>
    <d v="2018-08-05T00:00:00"/>
    <n v="8"/>
    <s v="STEM"/>
    <s v="Sci Techn Eng &amp; Math"/>
    <s v="MTH"/>
    <s v="Mathematics Department"/>
    <s v="Intermediate Algebra"/>
    <m/>
    <x v="0"/>
    <x v="0"/>
  </r>
  <r>
    <x v="2"/>
    <x v="6"/>
    <n v="30486"/>
    <x v="0"/>
    <x v="8"/>
    <x v="64"/>
    <x v="91"/>
    <s v="A"/>
    <x v="0"/>
    <x v="1"/>
    <n v="3"/>
    <x v="2"/>
    <x v="2"/>
    <n v="5"/>
    <d v="2018-06-25T00:00:00"/>
    <d v="2018-08-05T00:00:00"/>
    <n v="6"/>
    <s v="STEM"/>
    <s v="Sci Techn Eng &amp; Math"/>
    <s v="MTH"/>
    <s v="Mathematics Department"/>
    <s v="College Trigonometry"/>
    <m/>
    <x v="0"/>
    <x v="0"/>
  </r>
  <r>
    <x v="2"/>
    <x v="6"/>
    <n v="30224"/>
    <x v="0"/>
    <x v="0"/>
    <x v="64"/>
    <x v="118"/>
    <s v="A"/>
    <x v="0"/>
    <x v="0"/>
    <n v="5"/>
    <x v="0"/>
    <x v="0"/>
    <n v="25"/>
    <d v="2018-06-11T00:00:00"/>
    <d v="2018-08-05T00:00:00"/>
    <n v="8"/>
    <s v="STEM"/>
    <s v="Sci Techn Eng &amp; Math"/>
    <s v="MTH"/>
    <s v="Mathematics Department"/>
    <s v="Precalculus"/>
    <m/>
    <x v="0"/>
    <x v="0"/>
  </r>
  <r>
    <x v="2"/>
    <x v="6"/>
    <n v="30391"/>
    <x v="0"/>
    <x v="0"/>
    <x v="64"/>
    <x v="159"/>
    <s v="A"/>
    <x v="0"/>
    <x v="0"/>
    <n v="5"/>
    <x v="0"/>
    <x v="0"/>
    <n v="25"/>
    <d v="2018-06-11T00:00:00"/>
    <d v="2018-08-05T00:00:00"/>
    <n v="8"/>
    <s v="STEM"/>
    <s v="Sci Techn Eng &amp; Math"/>
    <s v="MTH"/>
    <s v="Mathematics Department"/>
    <s v="Calculus I"/>
    <m/>
    <x v="0"/>
    <x v="0"/>
  </r>
  <r>
    <x v="2"/>
    <x v="6"/>
    <n v="30341"/>
    <x v="0"/>
    <x v="0"/>
    <x v="64"/>
    <x v="159"/>
    <s v="A"/>
    <x v="0"/>
    <x v="0"/>
    <n v="5"/>
    <x v="0"/>
    <x v="0"/>
    <n v="25"/>
    <d v="2018-06-11T00:00:00"/>
    <d v="2018-08-05T00:00:00"/>
    <n v="8"/>
    <s v="STEM"/>
    <s v="Sci Techn Eng &amp; Math"/>
    <s v="MTH"/>
    <s v="Mathematics Department"/>
    <s v="Calculus I"/>
    <m/>
    <x v="0"/>
    <x v="0"/>
  </r>
  <r>
    <x v="2"/>
    <x v="6"/>
    <n v="30483"/>
    <x v="1"/>
    <x v="0"/>
    <x v="64"/>
    <x v="126"/>
    <s v="A"/>
    <x v="0"/>
    <x v="1"/>
    <n v="4"/>
    <x v="1"/>
    <x v="25"/>
    <n v="6"/>
    <d v="2018-06-11T00:00:00"/>
    <d v="2018-08-05T00:00:00"/>
    <n v="8"/>
    <s v="STEM"/>
    <s v="Sci Techn Eng &amp; Math"/>
    <s v="MTH"/>
    <s v="Mathematics Department"/>
    <s v="Elementary Algebra"/>
    <m/>
    <x v="0"/>
    <x v="0"/>
  </r>
  <r>
    <x v="2"/>
    <x v="6"/>
    <n v="30258"/>
    <x v="0"/>
    <x v="0"/>
    <x v="64"/>
    <x v="128"/>
    <s v="A"/>
    <x v="0"/>
    <x v="1"/>
    <n v="4"/>
    <x v="1"/>
    <x v="25"/>
    <n v="15"/>
    <d v="2018-06-11T00:00:00"/>
    <d v="2018-08-05T00:00:00"/>
    <n v="8"/>
    <s v="STEM"/>
    <s v="Sci Techn Eng &amp; Math"/>
    <s v="MTH"/>
    <s v="Mathematics Department"/>
    <s v="Intermediate Algebra"/>
    <m/>
    <x v="0"/>
    <x v="0"/>
  </r>
  <r>
    <x v="2"/>
    <x v="6"/>
    <n v="30071"/>
    <x v="0"/>
    <x v="0"/>
    <x v="64"/>
    <x v="16"/>
    <s v="A"/>
    <x v="0"/>
    <x v="0"/>
    <n v="4"/>
    <x v="0"/>
    <x v="0"/>
    <n v="12"/>
    <d v="2018-06-11T00:00:00"/>
    <d v="2018-08-05T00:00:00"/>
    <n v="8"/>
    <s v="STEM"/>
    <s v="Sci Techn Eng &amp; Math"/>
    <s v="MTH"/>
    <s v="Mathematics Department"/>
    <s v="Intro to College Algebra/Trig"/>
    <m/>
    <x v="0"/>
    <x v="0"/>
  </r>
  <r>
    <x v="2"/>
    <x v="6"/>
    <n v="30304"/>
    <x v="0"/>
    <x v="0"/>
    <x v="64"/>
    <x v="157"/>
    <s v="A"/>
    <x v="0"/>
    <x v="0"/>
    <n v="5"/>
    <x v="0"/>
    <x v="0"/>
    <n v="14"/>
    <d v="2018-06-11T00:00:00"/>
    <d v="2018-08-05T00:00:00"/>
    <n v="8"/>
    <s v="STEM"/>
    <s v="Sci Techn Eng &amp; Math"/>
    <s v="MTH"/>
    <s v="Mathematics Department"/>
    <s v="Business Calculus"/>
    <m/>
    <x v="0"/>
    <x v="0"/>
  </r>
  <r>
    <x v="2"/>
    <x v="6"/>
    <n v="30202"/>
    <x v="0"/>
    <x v="0"/>
    <x v="64"/>
    <x v="159"/>
    <s v="A"/>
    <x v="0"/>
    <x v="0"/>
    <n v="5"/>
    <x v="0"/>
    <x v="0"/>
    <n v="24"/>
    <d v="2018-06-11T00:00:00"/>
    <d v="2018-08-05T00:00:00"/>
    <n v="8"/>
    <s v="STEM"/>
    <s v="Sci Techn Eng &amp; Math"/>
    <s v="MTH"/>
    <s v="Mathematics Department"/>
    <s v="Calculus I"/>
    <m/>
    <x v="0"/>
    <x v="0"/>
  </r>
  <r>
    <x v="2"/>
    <x v="6"/>
    <n v="30192"/>
    <x v="0"/>
    <x v="0"/>
    <x v="64"/>
    <x v="44"/>
    <s v="A"/>
    <x v="0"/>
    <x v="1"/>
    <n v="3"/>
    <x v="2"/>
    <x v="2"/>
    <n v="20"/>
    <d v="2018-06-11T00:00:00"/>
    <d v="2018-08-05T00:00:00"/>
    <n v="8"/>
    <s v="STEM"/>
    <s v="Sci Techn Eng &amp; Math"/>
    <s v="MTH"/>
    <s v="Mathematics Department"/>
    <s v="Introductory Statistics"/>
    <m/>
    <x v="0"/>
    <x v="0"/>
  </r>
  <r>
    <x v="2"/>
    <x v="6"/>
    <n v="30382"/>
    <x v="0"/>
    <x v="0"/>
    <x v="64"/>
    <x v="44"/>
    <s v="A"/>
    <x v="0"/>
    <x v="0"/>
    <n v="3"/>
    <x v="0"/>
    <x v="0"/>
    <n v="21"/>
    <d v="2018-06-11T00:00:00"/>
    <d v="2018-08-05T00:00:00"/>
    <n v="8"/>
    <s v="STEM"/>
    <s v="Sci Techn Eng &amp; Math"/>
    <s v="MTH"/>
    <s v="Mathematics Department"/>
    <s v="Introductory Statistics"/>
    <m/>
    <x v="0"/>
    <x v="0"/>
  </r>
  <r>
    <x v="2"/>
    <x v="6"/>
    <n v="30418"/>
    <x v="0"/>
    <x v="0"/>
    <x v="64"/>
    <x v="17"/>
    <s v="A"/>
    <x v="0"/>
    <x v="1"/>
    <n v="3"/>
    <x v="2"/>
    <x v="2"/>
    <n v="11"/>
    <d v="2018-06-11T00:00:00"/>
    <d v="2018-08-05T00:00:00"/>
    <n v="8"/>
    <s v="STEM"/>
    <s v="Sci Techn Eng &amp; Math"/>
    <s v="MTH"/>
    <s v="Mathematics Department"/>
    <s v="Applied Industrial Mathematics"/>
    <m/>
    <x v="0"/>
    <x v="0"/>
  </r>
  <r>
    <x v="2"/>
    <x v="6"/>
    <n v="30272"/>
    <x v="0"/>
    <x v="0"/>
    <x v="64"/>
    <x v="157"/>
    <s v="A"/>
    <x v="0"/>
    <x v="0"/>
    <n v="5"/>
    <x v="0"/>
    <x v="0"/>
    <n v="24"/>
    <d v="2018-06-11T00:00:00"/>
    <d v="2018-08-05T00:00:00"/>
    <n v="8"/>
    <s v="STEM"/>
    <s v="Sci Techn Eng &amp; Math"/>
    <s v="MTH"/>
    <s v="Mathematics Department"/>
    <s v="Business Calculus"/>
    <m/>
    <x v="0"/>
    <x v="0"/>
  </r>
  <r>
    <x v="2"/>
    <x v="6"/>
    <n v="30305"/>
    <x v="0"/>
    <x v="0"/>
    <x v="64"/>
    <x v="159"/>
    <s v="A"/>
    <x v="0"/>
    <x v="0"/>
    <n v="5"/>
    <x v="0"/>
    <x v="0"/>
    <n v="24"/>
    <d v="2018-06-11T00:00:00"/>
    <d v="2018-08-05T00:00:00"/>
    <n v="8"/>
    <s v="STEM"/>
    <s v="Sci Techn Eng &amp; Math"/>
    <s v="MTH"/>
    <s v="Mathematics Department"/>
    <s v="Calculus I"/>
    <m/>
    <x v="0"/>
    <x v="0"/>
  </r>
  <r>
    <x v="2"/>
    <x v="6"/>
    <n v="30247"/>
    <x v="0"/>
    <x v="0"/>
    <x v="64"/>
    <x v="44"/>
    <s v="A"/>
    <x v="0"/>
    <x v="0"/>
    <n v="3"/>
    <x v="0"/>
    <x v="0"/>
    <n v="24"/>
    <d v="2018-06-11T00:00:00"/>
    <d v="2018-08-05T00:00:00"/>
    <n v="8"/>
    <s v="STEM"/>
    <s v="Sci Techn Eng &amp; Math"/>
    <s v="MTH"/>
    <s v="Mathematics Department"/>
    <s v="Introductory Statistics"/>
    <m/>
    <x v="0"/>
    <x v="0"/>
  </r>
  <r>
    <x v="2"/>
    <x v="6"/>
    <n v="30578"/>
    <x v="0"/>
    <x v="0"/>
    <x v="64"/>
    <x v="52"/>
    <s v="A"/>
    <x v="0"/>
    <x v="0"/>
    <n v="5"/>
    <x v="0"/>
    <x v="0"/>
    <n v="25"/>
    <d v="2018-06-11T00:00:00"/>
    <d v="2018-08-05T00:00:00"/>
    <n v="8"/>
    <s v="STEM"/>
    <s v="Sci Techn Eng &amp; Math"/>
    <s v="MTH"/>
    <s v="Mathematics Department"/>
    <s v="Business Statistics"/>
    <m/>
    <x v="0"/>
    <x v="0"/>
  </r>
  <r>
    <x v="2"/>
    <x v="6"/>
    <n v="30430"/>
    <x v="0"/>
    <x v="0"/>
    <x v="64"/>
    <x v="17"/>
    <s v="A"/>
    <x v="0"/>
    <x v="1"/>
    <n v="3"/>
    <x v="1"/>
    <x v="2"/>
    <n v="13"/>
    <d v="2018-06-11T00:00:00"/>
    <d v="2018-08-05T00:00:00"/>
    <n v="8"/>
    <s v="STEM"/>
    <s v="Sci Techn Eng &amp; Math"/>
    <s v="MTH"/>
    <s v="Mathematics Department"/>
    <s v="Applied Industrial Mathematics"/>
    <m/>
    <x v="0"/>
    <x v="0"/>
  </r>
  <r>
    <x v="2"/>
    <x v="6"/>
    <n v="30232"/>
    <x v="0"/>
    <x v="6"/>
    <x v="64"/>
    <x v="158"/>
    <s v="A"/>
    <x v="0"/>
    <x v="1"/>
    <n v="4"/>
    <x v="1"/>
    <x v="15"/>
    <n v="9"/>
    <d v="2018-05-14T00:00:00"/>
    <d v="2018-07-22T00:00:00"/>
    <n v="10"/>
    <s v="STEM"/>
    <s v="Sci Techn Eng &amp; Math"/>
    <s v="MTH"/>
    <s v="Mathematics Department"/>
    <s v="Developmental Mathematics II"/>
    <m/>
    <x v="0"/>
    <x v="0"/>
  </r>
  <r>
    <x v="2"/>
    <x v="6"/>
    <n v="30268"/>
    <x v="0"/>
    <x v="6"/>
    <x v="64"/>
    <x v="158"/>
    <s v="A"/>
    <x v="0"/>
    <x v="1"/>
    <n v="4"/>
    <x v="2"/>
    <x v="23"/>
    <n v="9"/>
    <d v="2018-05-14T00:00:00"/>
    <d v="2018-07-22T00:00:00"/>
    <n v="10"/>
    <s v="STEM"/>
    <s v="Sci Techn Eng &amp; Math"/>
    <s v="MTH"/>
    <s v="Mathematics Department"/>
    <s v="Developmental Mathematics II"/>
    <m/>
    <x v="0"/>
    <x v="0"/>
  </r>
  <r>
    <x v="2"/>
    <x v="6"/>
    <n v="30270"/>
    <x v="1"/>
    <x v="0"/>
    <x v="64"/>
    <x v="128"/>
    <s v="A"/>
    <x v="0"/>
    <x v="1"/>
    <n v="4"/>
    <x v="1"/>
    <x v="25"/>
    <n v="7"/>
    <d v="2018-06-11T00:00:00"/>
    <d v="2018-08-05T00:00:00"/>
    <n v="8"/>
    <s v="STEM"/>
    <s v="Sci Techn Eng &amp; Math"/>
    <s v="MTH"/>
    <s v="Mathematics Department"/>
    <s v="Intermediate Algebra"/>
    <m/>
    <x v="0"/>
    <x v="0"/>
  </r>
  <r>
    <x v="2"/>
    <x v="6"/>
    <n v="30008"/>
    <x v="0"/>
    <x v="0"/>
    <x v="64"/>
    <x v="31"/>
    <s v="A"/>
    <x v="0"/>
    <x v="0"/>
    <n v="4"/>
    <x v="0"/>
    <x v="0"/>
    <n v="20"/>
    <d v="2018-06-11T00:00:00"/>
    <d v="2018-08-05T00:00:00"/>
    <n v="8"/>
    <s v="STEM"/>
    <s v="Sci Techn Eng &amp; Math"/>
    <s v="MTH"/>
    <s v="Mathematics Department"/>
    <s v="Modern College Mathematics"/>
    <m/>
    <x v="0"/>
    <x v="0"/>
  </r>
  <r>
    <x v="2"/>
    <x v="6"/>
    <n v="30485"/>
    <x v="0"/>
    <x v="7"/>
    <x v="64"/>
    <x v="137"/>
    <s v="A"/>
    <x v="0"/>
    <x v="1"/>
    <n v="4"/>
    <x v="2"/>
    <x v="2"/>
    <n v="12"/>
    <d v="2018-05-14T00:00:00"/>
    <d v="2018-06-24T00:00:00"/>
    <n v="6"/>
    <s v="STEM"/>
    <s v="Sci Techn Eng &amp; Math"/>
    <s v="MTH"/>
    <s v="Mathematics Department"/>
    <s v="College Algebra"/>
    <m/>
    <x v="0"/>
    <x v="0"/>
  </r>
  <r>
    <x v="2"/>
    <x v="6"/>
    <n v="30199"/>
    <x v="0"/>
    <x v="0"/>
    <x v="64"/>
    <x v="159"/>
    <s v="A"/>
    <x v="0"/>
    <x v="1"/>
    <n v="5"/>
    <x v="1"/>
    <x v="2"/>
    <n v="3"/>
    <d v="2018-06-11T00:00:00"/>
    <d v="2018-08-05T00:00:00"/>
    <n v="8"/>
    <s v="STEM"/>
    <s v="Sci Techn Eng &amp; Math"/>
    <s v="MTH"/>
    <s v="Mathematics Department"/>
    <s v="Calculus I"/>
    <m/>
    <x v="0"/>
    <x v="0"/>
  </r>
  <r>
    <x v="2"/>
    <x v="6"/>
    <n v="30475"/>
    <x v="0"/>
    <x v="0"/>
    <x v="64"/>
    <x v="159"/>
    <s v="C"/>
    <x v="1"/>
    <x v="0"/>
    <n v="5"/>
    <x v="0"/>
    <x v="0"/>
    <n v="0"/>
    <d v="2018-06-11T00:00:00"/>
    <d v="2018-08-05T00:00:00"/>
    <n v="8"/>
    <s v="STEM"/>
    <s v="Sci Techn Eng &amp; Math"/>
    <s v="MTH"/>
    <s v="Mathematics Department"/>
    <s v="Calculus I"/>
    <m/>
    <x v="0"/>
    <x v="0"/>
  </r>
  <r>
    <x v="2"/>
    <x v="6"/>
    <n v="30115"/>
    <x v="0"/>
    <x v="0"/>
    <x v="64"/>
    <x v="44"/>
    <s v="A"/>
    <x v="0"/>
    <x v="0"/>
    <n v="3"/>
    <x v="0"/>
    <x v="0"/>
    <n v="23"/>
    <d v="2018-06-11T00:00:00"/>
    <d v="2018-08-05T00:00:00"/>
    <n v="8"/>
    <s v="STEM"/>
    <s v="Sci Techn Eng &amp; Math"/>
    <s v="MTH"/>
    <s v="Mathematics Department"/>
    <s v="Introductory Statistics"/>
    <m/>
    <x v="0"/>
    <x v="0"/>
  </r>
  <r>
    <x v="2"/>
    <x v="6"/>
    <n v="30359"/>
    <x v="1"/>
    <x v="0"/>
    <x v="64"/>
    <x v="44"/>
    <s v="A"/>
    <x v="0"/>
    <x v="1"/>
    <n v="3"/>
    <x v="1"/>
    <x v="2"/>
    <n v="6"/>
    <d v="2018-06-11T00:00:00"/>
    <d v="2018-08-05T00:00:00"/>
    <n v="8"/>
    <s v="STEM"/>
    <s v="Sci Techn Eng &amp; Math"/>
    <s v="MTH"/>
    <s v="Mathematics Department"/>
    <s v="Introductory Statistics"/>
    <m/>
    <x v="0"/>
    <x v="0"/>
  </r>
  <r>
    <x v="2"/>
    <x v="6"/>
    <n v="30340"/>
    <x v="0"/>
    <x v="0"/>
    <x v="64"/>
    <x v="52"/>
    <s v="A"/>
    <x v="0"/>
    <x v="0"/>
    <n v="5"/>
    <x v="0"/>
    <x v="0"/>
    <n v="25"/>
    <d v="2018-06-11T00:00:00"/>
    <d v="2018-08-05T00:00:00"/>
    <n v="8"/>
    <s v="STEM"/>
    <s v="Sci Techn Eng &amp; Math"/>
    <s v="MTH"/>
    <s v="Mathematics Department"/>
    <s v="Business Statistics"/>
    <m/>
    <x v="0"/>
    <x v="0"/>
  </r>
  <r>
    <x v="2"/>
    <x v="6"/>
    <n v="30358"/>
    <x v="1"/>
    <x v="0"/>
    <x v="64"/>
    <x v="17"/>
    <s v="A"/>
    <x v="0"/>
    <x v="1"/>
    <n v="3"/>
    <x v="2"/>
    <x v="2"/>
    <n v="6"/>
    <d v="2018-06-11T00:00:00"/>
    <d v="2018-08-05T00:00:00"/>
    <n v="8"/>
    <s v="STEM"/>
    <s v="Sci Techn Eng &amp; Math"/>
    <s v="MTH"/>
    <s v="Mathematics Department"/>
    <s v="Applied Industrial Mathematics"/>
    <m/>
    <x v="0"/>
    <x v="0"/>
  </r>
  <r>
    <x v="2"/>
    <x v="6"/>
    <n v="30196"/>
    <x v="0"/>
    <x v="0"/>
    <x v="64"/>
    <x v="137"/>
    <s v="A"/>
    <x v="0"/>
    <x v="0"/>
    <n v="4"/>
    <x v="0"/>
    <x v="0"/>
    <n v="11"/>
    <d v="2018-06-11T00:00:00"/>
    <d v="2018-08-05T00:00:00"/>
    <n v="8"/>
    <s v="STEM"/>
    <s v="Sci Techn Eng &amp; Math"/>
    <s v="MTH"/>
    <s v="Mathematics Department"/>
    <s v="College Algebra"/>
    <m/>
    <x v="0"/>
    <x v="0"/>
  </r>
  <r>
    <x v="2"/>
    <x v="6"/>
    <n v="30271"/>
    <x v="0"/>
    <x v="0"/>
    <x v="64"/>
    <x v="137"/>
    <s v="A"/>
    <x v="0"/>
    <x v="0"/>
    <n v="4"/>
    <x v="0"/>
    <x v="0"/>
    <n v="17"/>
    <d v="2018-06-11T00:00:00"/>
    <d v="2018-08-05T00:00:00"/>
    <n v="8"/>
    <s v="STEM"/>
    <s v="Sci Techn Eng &amp; Math"/>
    <s v="MTH"/>
    <s v="Mathematics Department"/>
    <s v="College Algebra"/>
    <m/>
    <x v="0"/>
    <x v="0"/>
  </r>
  <r>
    <x v="2"/>
    <x v="6"/>
    <n v="30197"/>
    <x v="0"/>
    <x v="0"/>
    <x v="64"/>
    <x v="91"/>
    <s v="A"/>
    <x v="0"/>
    <x v="0"/>
    <n v="3"/>
    <x v="0"/>
    <x v="0"/>
    <n v="17"/>
    <d v="2018-06-11T00:00:00"/>
    <d v="2018-08-05T00:00:00"/>
    <n v="8"/>
    <s v="STEM"/>
    <s v="Sci Techn Eng &amp; Math"/>
    <s v="MTH"/>
    <s v="Mathematics Department"/>
    <s v="College Trigonometry"/>
    <m/>
    <x v="0"/>
    <x v="0"/>
  </r>
  <r>
    <x v="2"/>
    <x v="6"/>
    <n v="30390"/>
    <x v="0"/>
    <x v="0"/>
    <x v="64"/>
    <x v="159"/>
    <s v="A"/>
    <x v="0"/>
    <x v="0"/>
    <n v="5"/>
    <x v="0"/>
    <x v="0"/>
    <n v="24"/>
    <d v="2018-06-11T00:00:00"/>
    <d v="2018-08-05T00:00:00"/>
    <n v="8"/>
    <s v="STEM"/>
    <s v="Sci Techn Eng &amp; Math"/>
    <s v="MTH"/>
    <s v="Mathematics Department"/>
    <s v="Calculus I"/>
    <m/>
    <x v="0"/>
    <x v="0"/>
  </r>
  <r>
    <x v="2"/>
    <x v="6"/>
    <n v="30296"/>
    <x v="0"/>
    <x v="0"/>
    <x v="64"/>
    <x v="44"/>
    <s v="A"/>
    <x v="0"/>
    <x v="1"/>
    <n v="3"/>
    <x v="1"/>
    <x v="2"/>
    <n v="19"/>
    <d v="2018-06-11T00:00:00"/>
    <d v="2018-08-05T00:00:00"/>
    <n v="8"/>
    <s v="STEM"/>
    <s v="Sci Techn Eng &amp; Math"/>
    <s v="MTH"/>
    <s v="Mathematics Department"/>
    <s v="Introductory Statistics"/>
    <m/>
    <x v="0"/>
    <x v="0"/>
  </r>
  <r>
    <x v="2"/>
    <x v="7"/>
    <n v="60841"/>
    <x v="0"/>
    <x v="0"/>
    <x v="64"/>
    <x v="161"/>
    <s v="A"/>
    <x v="0"/>
    <x v="1"/>
    <n v="4"/>
    <x v="1"/>
    <x v="23"/>
    <n v="8"/>
    <d v="2018-08-27T00:00:00"/>
    <d v="2018-12-13T00:00:00"/>
    <n v="16"/>
    <s v="STEM"/>
    <s v="Sci Techn Eng &amp; Math"/>
    <s v="MTH"/>
    <s v="Mathematics Department"/>
    <s v="Developmental Mathematics I"/>
    <m/>
    <x v="0"/>
    <x v="0"/>
  </r>
  <r>
    <x v="2"/>
    <x v="7"/>
    <n v="61464"/>
    <x v="0"/>
    <x v="1"/>
    <x v="64"/>
    <x v="158"/>
    <s v="C"/>
    <x v="1"/>
    <x v="1"/>
    <n v="4"/>
    <x v="1"/>
    <x v="7"/>
    <n v="0"/>
    <d v="2018-09-10T00:00:00"/>
    <d v="2018-12-13T00:00:00"/>
    <n v="13"/>
    <s v="STEM"/>
    <s v="Sci Techn Eng &amp; Math"/>
    <s v="MTH"/>
    <s v="Mathematics Department"/>
    <s v="Developmental Mathematics II"/>
    <m/>
    <x v="0"/>
    <x v="0"/>
  </r>
  <r>
    <x v="2"/>
    <x v="7"/>
    <n v="60907"/>
    <x v="0"/>
    <x v="0"/>
    <x v="64"/>
    <x v="158"/>
    <s v="C"/>
    <x v="1"/>
    <x v="1"/>
    <n v="4"/>
    <x v="2"/>
    <x v="22"/>
    <n v="0"/>
    <d v="2018-08-27T00:00:00"/>
    <d v="2018-12-13T00:00:00"/>
    <n v="16"/>
    <s v="STEM"/>
    <s v="Sci Techn Eng &amp; Math"/>
    <s v="MTH"/>
    <s v="Mathematics Department"/>
    <s v="Developmental Mathematics II"/>
    <m/>
    <x v="0"/>
    <x v="0"/>
  </r>
  <r>
    <x v="2"/>
    <x v="7"/>
    <n v="60915"/>
    <x v="1"/>
    <x v="0"/>
    <x v="64"/>
    <x v="160"/>
    <s v="A"/>
    <x v="0"/>
    <x v="1"/>
    <n v="4"/>
    <x v="1"/>
    <x v="13"/>
    <n v="2"/>
    <d v="2018-08-27T00:00:00"/>
    <d v="2018-12-13T00:00:00"/>
    <n v="16"/>
    <s v="STEM"/>
    <s v="Sci Techn Eng &amp; Math"/>
    <s v="MTH"/>
    <s v="Mathematics Department"/>
    <s v="Developmental Mathematics III"/>
    <m/>
    <x v="0"/>
    <x v="0"/>
  </r>
  <r>
    <x v="2"/>
    <x v="7"/>
    <n v="61731"/>
    <x v="0"/>
    <x v="1"/>
    <x v="64"/>
    <x v="160"/>
    <s v="A"/>
    <x v="0"/>
    <x v="1"/>
    <n v="4"/>
    <x v="2"/>
    <x v="16"/>
    <n v="2"/>
    <d v="2018-09-10T00:00:00"/>
    <d v="2018-12-13T00:00:00"/>
    <n v="13"/>
    <s v="STEM"/>
    <s v="Sci Techn Eng &amp; Math"/>
    <s v="MTH"/>
    <s v="Mathematics Department"/>
    <s v="Developmental Mathematics III"/>
    <m/>
    <x v="0"/>
    <x v="0"/>
  </r>
  <r>
    <x v="2"/>
    <x v="7"/>
    <n v="61115"/>
    <x v="0"/>
    <x v="0"/>
    <x v="64"/>
    <x v="160"/>
    <s v="A"/>
    <x v="0"/>
    <x v="1"/>
    <n v="4"/>
    <x v="1"/>
    <x v="20"/>
    <n v="3"/>
    <d v="2018-08-27T00:00:00"/>
    <d v="2018-12-13T00:00:00"/>
    <n v="16"/>
    <s v="STEM"/>
    <s v="Sci Techn Eng &amp; Math"/>
    <s v="MTH"/>
    <s v="Mathematics Department"/>
    <s v="Developmental Mathematics III"/>
    <m/>
    <x v="0"/>
    <x v="0"/>
  </r>
  <r>
    <x v="2"/>
    <x v="7"/>
    <n v="60859"/>
    <x v="0"/>
    <x v="0"/>
    <x v="64"/>
    <x v="126"/>
    <s v="A"/>
    <x v="0"/>
    <x v="1"/>
    <n v="4"/>
    <x v="1"/>
    <x v="25"/>
    <n v="17"/>
    <d v="2018-08-27T00:00:00"/>
    <d v="2018-12-13T00:00:00"/>
    <n v="16"/>
    <s v="STEM"/>
    <s v="Sci Techn Eng &amp; Math"/>
    <s v="MTH"/>
    <s v="Mathematics Department"/>
    <s v="Elementary Algebra"/>
    <m/>
    <x v="0"/>
    <x v="0"/>
  </r>
  <r>
    <x v="2"/>
    <x v="7"/>
    <n v="60861"/>
    <x v="0"/>
    <x v="0"/>
    <x v="64"/>
    <x v="126"/>
    <s v="A"/>
    <x v="0"/>
    <x v="1"/>
    <n v="4"/>
    <x v="1"/>
    <x v="25"/>
    <n v="16"/>
    <d v="2018-08-27T00:00:00"/>
    <d v="2018-12-13T00:00:00"/>
    <n v="16"/>
    <s v="STEM"/>
    <s v="Sci Techn Eng &amp; Math"/>
    <s v="MTH"/>
    <s v="Mathematics Department"/>
    <s v="Elementary Algebra"/>
    <m/>
    <x v="0"/>
    <x v="0"/>
  </r>
  <r>
    <x v="2"/>
    <x v="7"/>
    <n v="60866"/>
    <x v="0"/>
    <x v="0"/>
    <x v="64"/>
    <x v="126"/>
    <s v="A"/>
    <x v="0"/>
    <x v="1"/>
    <n v="4"/>
    <x v="1"/>
    <x v="25"/>
    <n v="20"/>
    <d v="2018-08-27T00:00:00"/>
    <d v="2018-12-13T00:00:00"/>
    <n v="16"/>
    <s v="STEM"/>
    <s v="Sci Techn Eng &amp; Math"/>
    <s v="MTH"/>
    <s v="Mathematics Department"/>
    <s v="Elementary Algebra"/>
    <m/>
    <x v="0"/>
    <x v="0"/>
  </r>
  <r>
    <x v="2"/>
    <x v="7"/>
    <n v="60867"/>
    <x v="0"/>
    <x v="0"/>
    <x v="64"/>
    <x v="126"/>
    <s v="A"/>
    <x v="0"/>
    <x v="1"/>
    <n v="4"/>
    <x v="1"/>
    <x v="25"/>
    <n v="21"/>
    <d v="2018-08-27T00:00:00"/>
    <d v="2018-12-13T00:00:00"/>
    <n v="16"/>
    <s v="STEM"/>
    <s v="Sci Techn Eng &amp; Math"/>
    <s v="MTH"/>
    <s v="Mathematics Department"/>
    <s v="Elementary Algebra"/>
    <m/>
    <x v="0"/>
    <x v="0"/>
  </r>
  <r>
    <x v="2"/>
    <x v="7"/>
    <n v="60872"/>
    <x v="0"/>
    <x v="0"/>
    <x v="64"/>
    <x v="126"/>
    <s v="A"/>
    <x v="0"/>
    <x v="2"/>
    <n v="4"/>
    <x v="3"/>
    <x v="25"/>
    <n v="14"/>
    <d v="2018-08-27T00:00:00"/>
    <d v="2018-12-13T00:00:00"/>
    <n v="16"/>
    <s v="STEM"/>
    <s v="Sci Techn Eng &amp; Math"/>
    <s v="MTH"/>
    <s v="Mathematics Department"/>
    <s v="Elementary Algebra"/>
    <m/>
    <x v="0"/>
    <x v="0"/>
  </r>
  <r>
    <x v="2"/>
    <x v="7"/>
    <n v="61467"/>
    <x v="0"/>
    <x v="1"/>
    <x v="64"/>
    <x v="126"/>
    <s v="A"/>
    <x v="0"/>
    <x v="1"/>
    <n v="4"/>
    <x v="1"/>
    <x v="25"/>
    <n v="14"/>
    <d v="2018-09-10T00:00:00"/>
    <d v="2018-12-13T00:00:00"/>
    <n v="13"/>
    <s v="STEM"/>
    <s v="Sci Techn Eng &amp; Math"/>
    <s v="MTH"/>
    <s v="Mathematics Department"/>
    <s v="Elementary Algebra"/>
    <m/>
    <x v="0"/>
    <x v="0"/>
  </r>
  <r>
    <x v="2"/>
    <x v="7"/>
    <n v="61567"/>
    <x v="0"/>
    <x v="0"/>
    <x v="64"/>
    <x v="126"/>
    <s v="A"/>
    <x v="0"/>
    <x v="1"/>
    <n v="4"/>
    <x v="1"/>
    <x v="25"/>
    <n v="20"/>
    <d v="2018-08-27T00:00:00"/>
    <d v="2018-12-13T00:00:00"/>
    <n v="16"/>
    <s v="STEM"/>
    <s v="Sci Techn Eng &amp; Math"/>
    <s v="MTH"/>
    <s v="Mathematics Department"/>
    <s v="Elementary Algebra"/>
    <m/>
    <x v="0"/>
    <x v="0"/>
  </r>
  <r>
    <x v="2"/>
    <x v="7"/>
    <n v="61469"/>
    <x v="0"/>
    <x v="1"/>
    <x v="64"/>
    <x v="126"/>
    <s v="C"/>
    <x v="1"/>
    <x v="1"/>
    <n v="4"/>
    <x v="1"/>
    <x v="25"/>
    <n v="0"/>
    <d v="2018-09-10T00:00:00"/>
    <d v="2018-12-13T00:00:00"/>
    <n v="13"/>
    <s v="STEM"/>
    <s v="Sci Techn Eng &amp; Math"/>
    <s v="MTH"/>
    <s v="Mathematics Department"/>
    <s v="Elementary Algebra"/>
    <m/>
    <x v="0"/>
    <x v="0"/>
  </r>
  <r>
    <x v="2"/>
    <x v="7"/>
    <n v="60854"/>
    <x v="1"/>
    <x v="0"/>
    <x v="64"/>
    <x v="126"/>
    <s v="C"/>
    <x v="1"/>
    <x v="1"/>
    <n v="4"/>
    <x v="2"/>
    <x v="25"/>
    <n v="0"/>
    <d v="2018-08-27T00:00:00"/>
    <d v="2018-12-13T00:00:00"/>
    <n v="16"/>
    <s v="STEM"/>
    <s v="Sci Techn Eng &amp; Math"/>
    <s v="MTH"/>
    <s v="Mathematics Department"/>
    <s v="Elementary Algebra"/>
    <m/>
    <x v="0"/>
    <x v="0"/>
  </r>
  <r>
    <x v="2"/>
    <x v="7"/>
    <n v="60893"/>
    <x v="0"/>
    <x v="0"/>
    <x v="64"/>
    <x v="128"/>
    <s v="A"/>
    <x v="0"/>
    <x v="2"/>
    <n v="4"/>
    <x v="3"/>
    <x v="25"/>
    <n v="14"/>
    <d v="2018-08-27T00:00:00"/>
    <d v="2018-12-13T00:00:00"/>
    <n v="16"/>
    <s v="STEM"/>
    <s v="Sci Techn Eng &amp; Math"/>
    <s v="MTH"/>
    <s v="Mathematics Department"/>
    <s v="Intermediate Algebra"/>
    <m/>
    <x v="0"/>
    <x v="0"/>
  </r>
  <r>
    <x v="2"/>
    <x v="7"/>
    <n v="62074"/>
    <x v="1"/>
    <x v="0"/>
    <x v="64"/>
    <x v="114"/>
    <s v="C"/>
    <x v="1"/>
    <x v="1"/>
    <n v="3"/>
    <x v="2"/>
    <x v="14"/>
    <n v="0"/>
    <d v="2018-08-27T00:00:00"/>
    <d v="2018-12-13T00:00:00"/>
    <n v="16"/>
    <s v="STEM"/>
    <s v="Sci Techn Eng &amp; Math"/>
    <s v="MTH"/>
    <s v="Mathematics Department"/>
    <s v="Math for Education Majors I"/>
    <m/>
    <x v="0"/>
    <x v="0"/>
  </r>
  <r>
    <x v="2"/>
    <x v="7"/>
    <n v="60513"/>
    <x v="0"/>
    <x v="0"/>
    <x v="64"/>
    <x v="14"/>
    <s v="A"/>
    <x v="0"/>
    <x v="0"/>
    <n v="3"/>
    <x v="0"/>
    <x v="0"/>
    <n v="15"/>
    <d v="2018-08-27T00:00:00"/>
    <d v="2018-12-13T00:00:00"/>
    <n v="16"/>
    <s v="STEM"/>
    <s v="Sci Techn Eng &amp; Math"/>
    <s v="MTH"/>
    <s v="Mathematics Department"/>
    <s v="Mathematics of Finance"/>
    <m/>
    <x v="0"/>
    <x v="0"/>
  </r>
  <r>
    <x v="2"/>
    <x v="7"/>
    <n v="60674"/>
    <x v="0"/>
    <x v="0"/>
    <x v="64"/>
    <x v="137"/>
    <s v="A"/>
    <x v="0"/>
    <x v="1"/>
    <n v="4"/>
    <x v="1"/>
    <x v="2"/>
    <n v="23"/>
    <d v="2018-08-27T00:00:00"/>
    <d v="2018-12-13T00:00:00"/>
    <n v="16"/>
    <s v="STEM"/>
    <s v="Sci Techn Eng &amp; Math"/>
    <s v="MTH"/>
    <s v="Mathematics Department"/>
    <s v="College Algebra"/>
    <m/>
    <x v="0"/>
    <x v="0"/>
  </r>
  <r>
    <x v="2"/>
    <x v="7"/>
    <n v="60670"/>
    <x v="0"/>
    <x v="0"/>
    <x v="64"/>
    <x v="137"/>
    <s v="A"/>
    <x v="0"/>
    <x v="1"/>
    <n v="4"/>
    <x v="1"/>
    <x v="2"/>
    <n v="30"/>
    <d v="2018-08-27T00:00:00"/>
    <d v="2018-12-13T00:00:00"/>
    <n v="16"/>
    <s v="STEM"/>
    <s v="Sci Techn Eng &amp; Math"/>
    <s v="MTH"/>
    <s v="Mathematics Department"/>
    <s v="College Algebra"/>
    <m/>
    <x v="0"/>
    <x v="0"/>
  </r>
  <r>
    <x v="2"/>
    <x v="7"/>
    <n v="61114"/>
    <x v="1"/>
    <x v="0"/>
    <x v="64"/>
    <x v="137"/>
    <s v="A"/>
    <x v="0"/>
    <x v="1"/>
    <n v="4"/>
    <x v="1"/>
    <x v="2"/>
    <n v="13"/>
    <d v="2018-08-27T00:00:00"/>
    <d v="2018-12-13T00:00:00"/>
    <n v="16"/>
    <s v="STEM"/>
    <s v="Sci Techn Eng &amp; Math"/>
    <s v="MTH"/>
    <s v="Mathematics Department"/>
    <s v="College Algebra"/>
    <m/>
    <x v="0"/>
    <x v="0"/>
  </r>
  <r>
    <x v="2"/>
    <x v="7"/>
    <n v="60836"/>
    <x v="0"/>
    <x v="0"/>
    <x v="64"/>
    <x v="44"/>
    <s v="A"/>
    <x v="0"/>
    <x v="1"/>
    <n v="3"/>
    <x v="1"/>
    <x v="2"/>
    <n v="30"/>
    <d v="2018-08-27T00:00:00"/>
    <d v="2018-12-13T00:00:00"/>
    <n v="16"/>
    <s v="STEM"/>
    <s v="Sci Techn Eng &amp; Math"/>
    <s v="MTH"/>
    <s v="Mathematics Department"/>
    <s v="Introductory Statistics"/>
    <m/>
    <x v="0"/>
    <x v="0"/>
  </r>
  <r>
    <x v="2"/>
    <x v="7"/>
    <n v="60687"/>
    <x v="0"/>
    <x v="0"/>
    <x v="64"/>
    <x v="44"/>
    <s v="A"/>
    <x v="0"/>
    <x v="0"/>
    <n v="3"/>
    <x v="0"/>
    <x v="0"/>
    <n v="22"/>
    <d v="2018-08-27T00:00:00"/>
    <d v="2018-12-13T00:00:00"/>
    <n v="16"/>
    <s v="STEM"/>
    <s v="Sci Techn Eng &amp; Math"/>
    <s v="MTH"/>
    <s v="Mathematics Department"/>
    <s v="Introductory Statistics"/>
    <m/>
    <x v="0"/>
    <x v="0"/>
  </r>
  <r>
    <x v="2"/>
    <x v="7"/>
    <n v="61908"/>
    <x v="0"/>
    <x v="0"/>
    <x v="64"/>
    <x v="44"/>
    <s v="A"/>
    <x v="0"/>
    <x v="0"/>
    <n v="3"/>
    <x v="0"/>
    <x v="0"/>
    <n v="12"/>
    <d v="2018-08-27T00:00:00"/>
    <d v="2018-12-13T00:00:00"/>
    <n v="16"/>
    <s v="STEM"/>
    <s v="Sci Techn Eng &amp; Math"/>
    <s v="MTH"/>
    <s v="Mathematics Department"/>
    <s v="Introductory Statistics"/>
    <m/>
    <x v="0"/>
    <x v="0"/>
  </r>
  <r>
    <x v="2"/>
    <x v="7"/>
    <n v="60602"/>
    <x v="0"/>
    <x v="0"/>
    <x v="64"/>
    <x v="52"/>
    <s v="A"/>
    <x v="0"/>
    <x v="0"/>
    <n v="5"/>
    <x v="0"/>
    <x v="0"/>
    <n v="30"/>
    <d v="2018-08-27T00:00:00"/>
    <d v="2018-12-13T00:00:00"/>
    <n v="16"/>
    <s v="STEM"/>
    <s v="Sci Techn Eng &amp; Math"/>
    <s v="MTH"/>
    <s v="Mathematics Department"/>
    <s v="Business Statistics"/>
    <m/>
    <x v="0"/>
    <x v="0"/>
  </r>
  <r>
    <x v="2"/>
    <x v="7"/>
    <n v="61472"/>
    <x v="1"/>
    <x v="0"/>
    <x v="64"/>
    <x v="17"/>
    <s v="A"/>
    <x v="0"/>
    <x v="1"/>
    <n v="3"/>
    <x v="2"/>
    <x v="2"/>
    <n v="13"/>
    <d v="2018-08-27T00:00:00"/>
    <d v="2018-12-13T00:00:00"/>
    <n v="16"/>
    <s v="STEM"/>
    <s v="Sci Techn Eng &amp; Math"/>
    <s v="MTH"/>
    <s v="Mathematics Department"/>
    <s v="Applied Industrial Mathematics"/>
    <m/>
    <x v="0"/>
    <x v="0"/>
  </r>
  <r>
    <x v="2"/>
    <x v="7"/>
    <n v="60790"/>
    <x v="1"/>
    <x v="0"/>
    <x v="64"/>
    <x v="161"/>
    <s v="A"/>
    <x v="0"/>
    <x v="1"/>
    <n v="4"/>
    <x v="1"/>
    <x v="21"/>
    <n v="5"/>
    <d v="2018-08-27T00:00:00"/>
    <d v="2018-12-13T00:00:00"/>
    <n v="16"/>
    <s v="STEM"/>
    <s v="Sci Techn Eng &amp; Math"/>
    <s v="MTH"/>
    <s v="Mathematics Department"/>
    <s v="Developmental Mathematics I"/>
    <m/>
    <x v="0"/>
    <x v="0"/>
  </r>
  <r>
    <x v="2"/>
    <x v="7"/>
    <n v="60794"/>
    <x v="0"/>
    <x v="0"/>
    <x v="64"/>
    <x v="161"/>
    <s v="A"/>
    <x v="0"/>
    <x v="1"/>
    <n v="4"/>
    <x v="1"/>
    <x v="14"/>
    <n v="9"/>
    <d v="2018-08-27T00:00:00"/>
    <d v="2018-12-13T00:00:00"/>
    <n v="16"/>
    <s v="STEM"/>
    <s v="Sci Techn Eng &amp; Math"/>
    <s v="MTH"/>
    <s v="Mathematics Department"/>
    <s v="Developmental Mathematics I"/>
    <m/>
    <x v="0"/>
    <x v="0"/>
  </r>
  <r>
    <x v="2"/>
    <x v="7"/>
    <n v="60815"/>
    <x v="1"/>
    <x v="0"/>
    <x v="64"/>
    <x v="161"/>
    <s v="A"/>
    <x v="0"/>
    <x v="1"/>
    <n v="4"/>
    <x v="1"/>
    <x v="23"/>
    <n v="6"/>
    <d v="2018-08-27T00:00:00"/>
    <d v="2018-12-13T00:00:00"/>
    <n v="16"/>
    <s v="STEM"/>
    <s v="Sci Techn Eng &amp; Math"/>
    <s v="MTH"/>
    <s v="Mathematics Department"/>
    <s v="Developmental Mathematics I"/>
    <m/>
    <x v="0"/>
    <x v="0"/>
  </r>
  <r>
    <x v="2"/>
    <x v="7"/>
    <n v="60835"/>
    <x v="1"/>
    <x v="0"/>
    <x v="64"/>
    <x v="161"/>
    <s v="A"/>
    <x v="0"/>
    <x v="1"/>
    <n v="4"/>
    <x v="2"/>
    <x v="3"/>
    <n v="12"/>
    <d v="2018-08-27T00:00:00"/>
    <d v="2018-12-13T00:00:00"/>
    <n v="16"/>
    <s v="STEM"/>
    <s v="Sci Techn Eng &amp; Math"/>
    <s v="MTH"/>
    <s v="Mathematics Department"/>
    <s v="Developmental Mathematics I"/>
    <m/>
    <x v="0"/>
    <x v="0"/>
  </r>
  <r>
    <x v="2"/>
    <x v="7"/>
    <n v="60727"/>
    <x v="0"/>
    <x v="0"/>
    <x v="64"/>
    <x v="161"/>
    <s v="A"/>
    <x v="0"/>
    <x v="1"/>
    <n v="4"/>
    <x v="1"/>
    <x v="11"/>
    <n v="7"/>
    <d v="2018-08-27T00:00:00"/>
    <d v="2018-12-13T00:00:00"/>
    <n v="16"/>
    <s v="STEM"/>
    <s v="Sci Techn Eng &amp; Math"/>
    <s v="MTH"/>
    <s v="Mathematics Department"/>
    <s v="Developmental Mathematics I"/>
    <m/>
    <x v="0"/>
    <x v="0"/>
  </r>
  <r>
    <x v="2"/>
    <x v="7"/>
    <n v="60750"/>
    <x v="0"/>
    <x v="0"/>
    <x v="64"/>
    <x v="161"/>
    <s v="A"/>
    <x v="0"/>
    <x v="1"/>
    <n v="4"/>
    <x v="1"/>
    <x v="25"/>
    <n v="19"/>
    <d v="2018-08-27T00:00:00"/>
    <d v="2018-12-13T00:00:00"/>
    <n v="16"/>
    <s v="STEM"/>
    <s v="Sci Techn Eng &amp; Math"/>
    <s v="MTH"/>
    <s v="Mathematics Department"/>
    <s v="Developmental Mathematics I"/>
    <m/>
    <x v="0"/>
    <x v="0"/>
  </r>
  <r>
    <x v="2"/>
    <x v="7"/>
    <n v="60902"/>
    <x v="0"/>
    <x v="0"/>
    <x v="64"/>
    <x v="161"/>
    <s v="C"/>
    <x v="1"/>
    <x v="1"/>
    <n v="4"/>
    <x v="1"/>
    <x v="23"/>
    <n v="0"/>
    <d v="2018-08-27T00:00:00"/>
    <d v="2018-12-13T00:00:00"/>
    <n v="16"/>
    <s v="STEM"/>
    <s v="Sci Techn Eng &amp; Math"/>
    <s v="MTH"/>
    <s v="Mathematics Department"/>
    <s v="Developmental Mathematics I"/>
    <m/>
    <x v="0"/>
    <x v="0"/>
  </r>
  <r>
    <x v="2"/>
    <x v="7"/>
    <n v="60798"/>
    <x v="0"/>
    <x v="0"/>
    <x v="64"/>
    <x v="158"/>
    <s v="A"/>
    <x v="0"/>
    <x v="1"/>
    <n v="4"/>
    <x v="1"/>
    <x v="23"/>
    <n v="3"/>
    <d v="2018-08-27T00:00:00"/>
    <d v="2018-12-13T00:00:00"/>
    <n v="16"/>
    <s v="STEM"/>
    <s v="Sci Techn Eng &amp; Math"/>
    <s v="MTH"/>
    <s v="Mathematics Department"/>
    <s v="Developmental Mathematics II"/>
    <m/>
    <x v="0"/>
    <x v="0"/>
  </r>
  <r>
    <x v="2"/>
    <x v="7"/>
    <n v="60801"/>
    <x v="0"/>
    <x v="0"/>
    <x v="64"/>
    <x v="158"/>
    <s v="A"/>
    <x v="0"/>
    <x v="1"/>
    <n v="4"/>
    <x v="2"/>
    <x v="16"/>
    <n v="1"/>
    <d v="2018-08-27T00:00:00"/>
    <d v="2018-12-13T00:00:00"/>
    <n v="16"/>
    <s v="STEM"/>
    <s v="Sci Techn Eng &amp; Math"/>
    <s v="MTH"/>
    <s v="Mathematics Department"/>
    <s v="Developmental Mathematics II"/>
    <m/>
    <x v="0"/>
    <x v="0"/>
  </r>
  <r>
    <x v="2"/>
    <x v="7"/>
    <n v="60911"/>
    <x v="1"/>
    <x v="0"/>
    <x v="64"/>
    <x v="158"/>
    <s v="A"/>
    <x v="0"/>
    <x v="1"/>
    <n v="4"/>
    <x v="1"/>
    <x v="20"/>
    <n v="3"/>
    <d v="2018-08-27T00:00:00"/>
    <d v="2018-12-13T00:00:00"/>
    <n v="16"/>
    <s v="STEM"/>
    <s v="Sci Techn Eng &amp; Math"/>
    <s v="MTH"/>
    <s v="Mathematics Department"/>
    <s v="Developmental Mathematics II"/>
    <m/>
    <x v="0"/>
    <x v="0"/>
  </r>
  <r>
    <x v="2"/>
    <x v="7"/>
    <n v="60913"/>
    <x v="1"/>
    <x v="0"/>
    <x v="64"/>
    <x v="158"/>
    <s v="A"/>
    <x v="0"/>
    <x v="1"/>
    <n v="4"/>
    <x v="1"/>
    <x v="20"/>
    <n v="1"/>
    <d v="2018-08-27T00:00:00"/>
    <d v="2018-12-13T00:00:00"/>
    <n v="16"/>
    <s v="STEM"/>
    <s v="Sci Techn Eng &amp; Math"/>
    <s v="MTH"/>
    <s v="Mathematics Department"/>
    <s v="Developmental Mathematics II"/>
    <m/>
    <x v="0"/>
    <x v="0"/>
  </r>
  <r>
    <x v="2"/>
    <x v="7"/>
    <n v="60799"/>
    <x v="0"/>
    <x v="0"/>
    <x v="64"/>
    <x v="160"/>
    <s v="A"/>
    <x v="0"/>
    <x v="1"/>
    <n v="4"/>
    <x v="1"/>
    <x v="23"/>
    <n v="1"/>
    <d v="2018-08-27T00:00:00"/>
    <d v="2018-12-13T00:00:00"/>
    <n v="16"/>
    <s v="STEM"/>
    <s v="Sci Techn Eng &amp; Math"/>
    <s v="MTH"/>
    <s v="Mathematics Department"/>
    <s v="Developmental Mathematics III"/>
    <m/>
    <x v="0"/>
    <x v="0"/>
  </r>
  <r>
    <x v="2"/>
    <x v="7"/>
    <n v="60914"/>
    <x v="1"/>
    <x v="0"/>
    <x v="64"/>
    <x v="160"/>
    <s v="A"/>
    <x v="0"/>
    <x v="1"/>
    <n v="4"/>
    <x v="2"/>
    <x v="21"/>
    <n v="1"/>
    <d v="2018-08-27T00:00:00"/>
    <d v="2018-12-13T00:00:00"/>
    <n v="16"/>
    <s v="STEM"/>
    <s v="Sci Techn Eng &amp; Math"/>
    <s v="MTH"/>
    <s v="Mathematics Department"/>
    <s v="Developmental Mathematics III"/>
    <m/>
    <x v="0"/>
    <x v="0"/>
  </r>
  <r>
    <x v="2"/>
    <x v="7"/>
    <n v="62071"/>
    <x v="0"/>
    <x v="5"/>
    <x v="64"/>
    <x v="126"/>
    <s v="A"/>
    <x v="0"/>
    <x v="1"/>
    <n v="4"/>
    <x v="4"/>
    <x v="25"/>
    <n v="18"/>
    <d v="2018-09-07T00:00:00"/>
    <d v="2018-12-09T00:00:00"/>
    <n v="13"/>
    <s v="STEM"/>
    <s v="Sci Techn Eng &amp; Math"/>
    <s v="MTH"/>
    <s v="Mathematics Department"/>
    <s v="Elementary Algebra"/>
    <m/>
    <x v="0"/>
    <x v="0"/>
  </r>
  <r>
    <x v="2"/>
    <x v="7"/>
    <n v="60851"/>
    <x v="1"/>
    <x v="0"/>
    <x v="64"/>
    <x v="126"/>
    <s v="A"/>
    <x v="0"/>
    <x v="1"/>
    <n v="4"/>
    <x v="1"/>
    <x v="25"/>
    <n v="12"/>
    <d v="2018-08-27T00:00:00"/>
    <d v="2018-12-13T00:00:00"/>
    <n v="16"/>
    <s v="STEM"/>
    <s v="Sci Techn Eng &amp; Math"/>
    <s v="MTH"/>
    <s v="Mathematics Department"/>
    <s v="Elementary Algebra"/>
    <m/>
    <x v="0"/>
    <x v="0"/>
  </r>
  <r>
    <x v="2"/>
    <x v="7"/>
    <n v="60864"/>
    <x v="0"/>
    <x v="0"/>
    <x v="64"/>
    <x v="126"/>
    <s v="A"/>
    <x v="0"/>
    <x v="1"/>
    <n v="4"/>
    <x v="1"/>
    <x v="25"/>
    <n v="19"/>
    <d v="2018-08-27T00:00:00"/>
    <d v="2018-12-13T00:00:00"/>
    <n v="16"/>
    <s v="STEM"/>
    <s v="Sci Techn Eng &amp; Math"/>
    <s v="MTH"/>
    <s v="Mathematics Department"/>
    <s v="Elementary Algebra"/>
    <m/>
    <x v="0"/>
    <x v="0"/>
  </r>
  <r>
    <x v="2"/>
    <x v="7"/>
    <n v="61558"/>
    <x v="0"/>
    <x v="0"/>
    <x v="64"/>
    <x v="126"/>
    <s v="A"/>
    <x v="0"/>
    <x v="1"/>
    <n v="4"/>
    <x v="1"/>
    <x v="25"/>
    <n v="18"/>
    <d v="2018-08-27T00:00:00"/>
    <d v="2018-12-13T00:00:00"/>
    <n v="16"/>
    <s v="STEM"/>
    <s v="Sci Techn Eng &amp; Math"/>
    <s v="MTH"/>
    <s v="Mathematics Department"/>
    <s v="Elementary Algebra"/>
    <m/>
    <x v="0"/>
    <x v="0"/>
  </r>
  <r>
    <x v="2"/>
    <x v="7"/>
    <n v="60875"/>
    <x v="0"/>
    <x v="0"/>
    <x v="64"/>
    <x v="126"/>
    <s v="C"/>
    <x v="1"/>
    <x v="2"/>
    <n v="4"/>
    <x v="3"/>
    <x v="25"/>
    <n v="0"/>
    <d v="2018-08-27T00:00:00"/>
    <d v="2018-12-13T00:00:00"/>
    <n v="16"/>
    <s v="STEM"/>
    <s v="Sci Techn Eng &amp; Math"/>
    <s v="MTH"/>
    <s v="Mathematics Department"/>
    <s v="Elementary Algebra"/>
    <m/>
    <x v="0"/>
    <x v="0"/>
  </r>
  <r>
    <x v="2"/>
    <x v="7"/>
    <n v="60882"/>
    <x v="0"/>
    <x v="0"/>
    <x v="64"/>
    <x v="128"/>
    <s v="A"/>
    <x v="0"/>
    <x v="1"/>
    <n v="4"/>
    <x v="1"/>
    <x v="25"/>
    <n v="19"/>
    <d v="2018-08-27T00:00:00"/>
    <d v="2018-12-13T00:00:00"/>
    <n v="16"/>
    <s v="STEM"/>
    <s v="Sci Techn Eng &amp; Math"/>
    <s v="MTH"/>
    <s v="Mathematics Department"/>
    <s v="Intermediate Algebra"/>
    <m/>
    <x v="0"/>
    <x v="0"/>
  </r>
  <r>
    <x v="2"/>
    <x v="7"/>
    <n v="60886"/>
    <x v="0"/>
    <x v="0"/>
    <x v="64"/>
    <x v="128"/>
    <s v="A"/>
    <x v="0"/>
    <x v="1"/>
    <n v="4"/>
    <x v="1"/>
    <x v="25"/>
    <n v="14"/>
    <d v="2018-08-27T00:00:00"/>
    <d v="2018-12-13T00:00:00"/>
    <n v="16"/>
    <s v="STEM"/>
    <s v="Sci Techn Eng &amp; Math"/>
    <s v="MTH"/>
    <s v="Mathematics Department"/>
    <s v="Intermediate Algebra"/>
    <m/>
    <x v="0"/>
    <x v="0"/>
  </r>
  <r>
    <x v="2"/>
    <x v="7"/>
    <n v="60888"/>
    <x v="0"/>
    <x v="0"/>
    <x v="64"/>
    <x v="128"/>
    <s v="C"/>
    <x v="1"/>
    <x v="1"/>
    <n v="4"/>
    <x v="1"/>
    <x v="25"/>
    <n v="0"/>
    <d v="2018-08-27T00:00:00"/>
    <d v="2018-12-13T00:00:00"/>
    <n v="16"/>
    <s v="STEM"/>
    <s v="Sci Techn Eng &amp; Math"/>
    <s v="MTH"/>
    <s v="Mathematics Department"/>
    <s v="Intermediate Algebra"/>
    <m/>
    <x v="0"/>
    <x v="0"/>
  </r>
  <r>
    <x v="2"/>
    <x v="7"/>
    <n v="60361"/>
    <x v="0"/>
    <x v="0"/>
    <x v="64"/>
    <x v="42"/>
    <s v="A"/>
    <x v="0"/>
    <x v="0"/>
    <n v="4"/>
    <x v="0"/>
    <x v="0"/>
    <n v="16"/>
    <d v="2018-08-27T00:00:00"/>
    <d v="2018-12-13T00:00:00"/>
    <n v="16"/>
    <s v="STEM"/>
    <s v="Sci Techn Eng &amp; Math"/>
    <s v="MTH"/>
    <s v="Mathematics Department"/>
    <s v="Math for Computing"/>
    <m/>
    <x v="0"/>
    <x v="0"/>
  </r>
  <r>
    <x v="2"/>
    <x v="7"/>
    <n v="60683"/>
    <x v="0"/>
    <x v="0"/>
    <x v="64"/>
    <x v="91"/>
    <s v="A"/>
    <x v="0"/>
    <x v="0"/>
    <n v="3"/>
    <x v="0"/>
    <x v="0"/>
    <n v="14"/>
    <d v="2018-08-27T00:00:00"/>
    <d v="2018-12-13T00:00:00"/>
    <n v="16"/>
    <s v="STEM"/>
    <s v="Sci Techn Eng &amp; Math"/>
    <s v="MTH"/>
    <s v="Mathematics Department"/>
    <s v="College Trigonometry"/>
    <m/>
    <x v="0"/>
    <x v="0"/>
  </r>
  <r>
    <x v="2"/>
    <x v="7"/>
    <n v="60677"/>
    <x v="0"/>
    <x v="0"/>
    <x v="64"/>
    <x v="118"/>
    <s v="C"/>
    <x v="1"/>
    <x v="1"/>
    <n v="5"/>
    <x v="1"/>
    <x v="2"/>
    <n v="0"/>
    <d v="2018-08-27T00:00:00"/>
    <d v="2018-12-13T00:00:00"/>
    <n v="16"/>
    <s v="STEM"/>
    <s v="Sci Techn Eng &amp; Math"/>
    <s v="MTH"/>
    <s v="Mathematics Department"/>
    <s v="Precalculus"/>
    <m/>
    <x v="0"/>
    <x v="0"/>
  </r>
  <r>
    <x v="2"/>
    <x v="7"/>
    <n v="61473"/>
    <x v="0"/>
    <x v="0"/>
    <x v="64"/>
    <x v="157"/>
    <s v="A"/>
    <x v="0"/>
    <x v="1"/>
    <n v="5"/>
    <x v="2"/>
    <x v="2"/>
    <n v="10"/>
    <d v="2018-08-27T00:00:00"/>
    <d v="2018-12-13T00:00:00"/>
    <n v="16"/>
    <s v="STEM"/>
    <s v="Sci Techn Eng &amp; Math"/>
    <s v="MTH"/>
    <s v="Mathematics Department"/>
    <s v="Business Calculus"/>
    <m/>
    <x v="0"/>
    <x v="0"/>
  </r>
  <r>
    <x v="2"/>
    <x v="7"/>
    <n v="60680"/>
    <x v="0"/>
    <x v="0"/>
    <x v="64"/>
    <x v="159"/>
    <s v="A"/>
    <x v="0"/>
    <x v="1"/>
    <n v="5"/>
    <x v="2"/>
    <x v="2"/>
    <n v="29"/>
    <d v="2018-08-27T00:00:00"/>
    <d v="2018-12-13T00:00:00"/>
    <n v="16"/>
    <s v="STEM"/>
    <s v="Sci Techn Eng &amp; Math"/>
    <s v="MTH"/>
    <s v="Mathematics Department"/>
    <s v="Calculus I"/>
    <m/>
    <x v="0"/>
    <x v="0"/>
  </r>
  <r>
    <x v="2"/>
    <x v="7"/>
    <n v="60314"/>
    <x v="0"/>
    <x v="0"/>
    <x v="64"/>
    <x v="44"/>
    <s v="A"/>
    <x v="0"/>
    <x v="0"/>
    <n v="3"/>
    <x v="0"/>
    <x v="0"/>
    <n v="21"/>
    <d v="2018-08-27T00:00:00"/>
    <d v="2018-12-13T00:00:00"/>
    <n v="16"/>
    <s v="STEM"/>
    <s v="Sci Techn Eng &amp; Math"/>
    <s v="MTH"/>
    <s v="Mathematics Department"/>
    <s v="Introductory Statistics"/>
    <m/>
    <x v="0"/>
    <x v="0"/>
  </r>
  <r>
    <x v="2"/>
    <x v="7"/>
    <n v="61122"/>
    <x v="0"/>
    <x v="0"/>
    <x v="64"/>
    <x v="44"/>
    <s v="A"/>
    <x v="0"/>
    <x v="1"/>
    <n v="3"/>
    <x v="1"/>
    <x v="2"/>
    <n v="28"/>
    <d v="2018-08-27T00:00:00"/>
    <d v="2018-12-13T00:00:00"/>
    <n v="16"/>
    <s v="STEM"/>
    <s v="Sci Techn Eng &amp; Math"/>
    <s v="MTH"/>
    <s v="Mathematics Department"/>
    <s v="Introductory Statistics"/>
    <m/>
    <x v="0"/>
    <x v="0"/>
  </r>
  <r>
    <x v="2"/>
    <x v="7"/>
    <n v="62066"/>
    <x v="0"/>
    <x v="0"/>
    <x v="64"/>
    <x v="47"/>
    <s v="A"/>
    <x v="0"/>
    <x v="1"/>
    <n v="5"/>
    <x v="2"/>
    <x v="2"/>
    <n v="11"/>
    <d v="2018-08-27T00:00:00"/>
    <d v="2018-12-13T00:00:00"/>
    <n v="16"/>
    <s v="STEM"/>
    <s v="Sci Techn Eng &amp; Math"/>
    <s v="MTH"/>
    <s v="Mathematics Department"/>
    <s v="Calculus II"/>
    <m/>
    <x v="0"/>
    <x v="0"/>
  </r>
  <r>
    <x v="2"/>
    <x v="7"/>
    <n v="62068"/>
    <x v="0"/>
    <x v="5"/>
    <x v="64"/>
    <x v="161"/>
    <s v="A"/>
    <x v="0"/>
    <x v="1"/>
    <n v="4"/>
    <x v="4"/>
    <x v="14"/>
    <n v="6"/>
    <d v="2018-09-07T00:00:00"/>
    <d v="2018-12-09T00:00:00"/>
    <n v="13"/>
    <s v="STEM"/>
    <s v="Sci Techn Eng &amp; Math"/>
    <s v="MTH"/>
    <s v="Mathematics Department"/>
    <s v="Developmental Mathematics I"/>
    <m/>
    <x v="0"/>
    <x v="0"/>
  </r>
  <r>
    <x v="2"/>
    <x v="7"/>
    <n v="60795"/>
    <x v="0"/>
    <x v="0"/>
    <x v="64"/>
    <x v="161"/>
    <s v="A"/>
    <x v="0"/>
    <x v="1"/>
    <n v="4"/>
    <x v="2"/>
    <x v="14"/>
    <n v="9"/>
    <d v="2018-08-27T00:00:00"/>
    <d v="2018-12-13T00:00:00"/>
    <n v="16"/>
    <s v="STEM"/>
    <s v="Sci Techn Eng &amp; Math"/>
    <s v="MTH"/>
    <s v="Mathematics Department"/>
    <s v="Developmental Mathematics I"/>
    <m/>
    <x v="0"/>
    <x v="0"/>
  </r>
  <r>
    <x v="2"/>
    <x v="7"/>
    <n v="60846"/>
    <x v="0"/>
    <x v="0"/>
    <x v="64"/>
    <x v="161"/>
    <s v="C"/>
    <x v="1"/>
    <x v="1"/>
    <n v="4"/>
    <x v="2"/>
    <x v="23"/>
    <n v="0"/>
    <d v="2018-08-27T00:00:00"/>
    <d v="2018-12-13T00:00:00"/>
    <n v="16"/>
    <s v="STEM"/>
    <s v="Sci Techn Eng &amp; Math"/>
    <s v="MTH"/>
    <s v="Mathematics Department"/>
    <s v="Developmental Mathematics I"/>
    <m/>
    <x v="0"/>
    <x v="0"/>
  </r>
  <r>
    <x v="2"/>
    <x v="7"/>
    <n v="60803"/>
    <x v="0"/>
    <x v="0"/>
    <x v="64"/>
    <x v="158"/>
    <s v="A"/>
    <x v="0"/>
    <x v="1"/>
    <n v="4"/>
    <x v="2"/>
    <x v="13"/>
    <n v="1"/>
    <d v="2018-08-27T00:00:00"/>
    <d v="2018-12-13T00:00:00"/>
    <n v="16"/>
    <s v="STEM"/>
    <s v="Sci Techn Eng &amp; Math"/>
    <s v="MTH"/>
    <s v="Mathematics Department"/>
    <s v="Developmental Mathematics II"/>
    <m/>
    <x v="0"/>
    <x v="0"/>
  </r>
  <r>
    <x v="2"/>
    <x v="7"/>
    <n v="60908"/>
    <x v="0"/>
    <x v="0"/>
    <x v="64"/>
    <x v="160"/>
    <s v="A"/>
    <x v="0"/>
    <x v="1"/>
    <n v="4"/>
    <x v="2"/>
    <x v="20"/>
    <n v="4"/>
    <d v="2018-08-27T00:00:00"/>
    <d v="2018-12-13T00:00:00"/>
    <n v="16"/>
    <s v="STEM"/>
    <s v="Sci Techn Eng &amp; Math"/>
    <s v="MTH"/>
    <s v="Mathematics Department"/>
    <s v="Developmental Mathematics III"/>
    <m/>
    <x v="0"/>
    <x v="0"/>
  </r>
  <r>
    <x v="2"/>
    <x v="7"/>
    <n v="60857"/>
    <x v="0"/>
    <x v="0"/>
    <x v="64"/>
    <x v="126"/>
    <s v="A"/>
    <x v="0"/>
    <x v="1"/>
    <n v="4"/>
    <x v="1"/>
    <x v="25"/>
    <n v="21"/>
    <d v="2018-08-27T00:00:00"/>
    <d v="2018-12-13T00:00:00"/>
    <n v="16"/>
    <s v="STEM"/>
    <s v="Sci Techn Eng &amp; Math"/>
    <s v="MTH"/>
    <s v="Mathematics Department"/>
    <s v="Elementary Algebra"/>
    <m/>
    <x v="0"/>
    <x v="0"/>
  </r>
  <r>
    <x v="2"/>
    <x v="7"/>
    <n v="60863"/>
    <x v="0"/>
    <x v="0"/>
    <x v="64"/>
    <x v="126"/>
    <s v="A"/>
    <x v="0"/>
    <x v="1"/>
    <n v="4"/>
    <x v="1"/>
    <x v="25"/>
    <n v="22"/>
    <d v="2018-08-27T00:00:00"/>
    <d v="2018-12-13T00:00:00"/>
    <n v="16"/>
    <s v="STEM"/>
    <s v="Sci Techn Eng &amp; Math"/>
    <s v="MTH"/>
    <s v="Mathematics Department"/>
    <s v="Elementary Algebra"/>
    <m/>
    <x v="0"/>
    <x v="0"/>
  </r>
  <r>
    <x v="2"/>
    <x v="7"/>
    <n v="60876"/>
    <x v="0"/>
    <x v="0"/>
    <x v="64"/>
    <x v="126"/>
    <s v="A"/>
    <x v="0"/>
    <x v="2"/>
    <n v="4"/>
    <x v="3"/>
    <x v="25"/>
    <n v="10"/>
    <d v="2018-08-27T00:00:00"/>
    <d v="2018-12-13T00:00:00"/>
    <n v="16"/>
    <s v="STEM"/>
    <s v="Sci Techn Eng &amp; Math"/>
    <s v="MTH"/>
    <s v="Mathematics Department"/>
    <s v="Elementary Algebra"/>
    <m/>
    <x v="0"/>
    <x v="0"/>
  </r>
  <r>
    <x v="2"/>
    <x v="7"/>
    <n v="60892"/>
    <x v="0"/>
    <x v="0"/>
    <x v="64"/>
    <x v="128"/>
    <s v="A"/>
    <x v="0"/>
    <x v="2"/>
    <n v="4"/>
    <x v="3"/>
    <x v="25"/>
    <n v="15"/>
    <d v="2018-08-27T00:00:00"/>
    <d v="2018-12-13T00:00:00"/>
    <n v="16"/>
    <s v="STEM"/>
    <s v="Sci Techn Eng &amp; Math"/>
    <s v="MTH"/>
    <s v="Mathematics Department"/>
    <s v="Intermediate Algebra"/>
    <m/>
    <x v="0"/>
    <x v="0"/>
  </r>
  <r>
    <x v="2"/>
    <x v="7"/>
    <n v="60878"/>
    <x v="0"/>
    <x v="0"/>
    <x v="64"/>
    <x v="128"/>
    <s v="C"/>
    <x v="1"/>
    <x v="2"/>
    <n v="4"/>
    <x v="3"/>
    <x v="25"/>
    <n v="0"/>
    <d v="2018-08-27T00:00:00"/>
    <d v="2018-12-13T00:00:00"/>
    <n v="16"/>
    <s v="STEM"/>
    <s v="Sci Techn Eng &amp; Math"/>
    <s v="MTH"/>
    <s v="Mathematics Department"/>
    <s v="Intermediate Algebra"/>
    <m/>
    <x v="0"/>
    <x v="0"/>
  </r>
  <r>
    <x v="2"/>
    <x v="7"/>
    <n v="60109"/>
    <x v="0"/>
    <x v="0"/>
    <x v="64"/>
    <x v="31"/>
    <s v="A"/>
    <x v="0"/>
    <x v="1"/>
    <n v="4"/>
    <x v="1"/>
    <x v="2"/>
    <n v="13"/>
    <d v="2018-08-27T00:00:00"/>
    <d v="2018-12-13T00:00:00"/>
    <n v="16"/>
    <s v="STEM"/>
    <s v="Sci Techn Eng &amp; Math"/>
    <s v="MTH"/>
    <s v="Mathematics Department"/>
    <s v="Modern College Mathematics"/>
    <m/>
    <x v="0"/>
    <x v="0"/>
  </r>
  <r>
    <x v="2"/>
    <x v="7"/>
    <n v="60390"/>
    <x v="0"/>
    <x v="0"/>
    <x v="64"/>
    <x v="16"/>
    <s v="A"/>
    <x v="0"/>
    <x v="0"/>
    <n v="4"/>
    <x v="0"/>
    <x v="0"/>
    <n v="16"/>
    <d v="2018-08-27T00:00:00"/>
    <d v="2018-12-13T00:00:00"/>
    <n v="16"/>
    <s v="STEM"/>
    <s v="Sci Techn Eng &amp; Math"/>
    <s v="MTH"/>
    <s v="Mathematics Department"/>
    <s v="Intro to College Algebra/Trig"/>
    <m/>
    <x v="0"/>
    <x v="0"/>
  </r>
  <r>
    <x v="2"/>
    <x v="7"/>
    <n v="60111"/>
    <x v="0"/>
    <x v="0"/>
    <x v="64"/>
    <x v="16"/>
    <s v="A"/>
    <x v="0"/>
    <x v="1"/>
    <n v="4"/>
    <x v="1"/>
    <x v="2"/>
    <n v="11"/>
    <d v="2018-08-27T00:00:00"/>
    <d v="2018-12-13T00:00:00"/>
    <n v="16"/>
    <s v="STEM"/>
    <s v="Sci Techn Eng &amp; Math"/>
    <s v="MTH"/>
    <s v="Mathematics Department"/>
    <s v="Intro to College Algebra/Trig"/>
    <m/>
    <x v="0"/>
    <x v="0"/>
  </r>
  <r>
    <x v="2"/>
    <x v="7"/>
    <n v="61733"/>
    <x v="1"/>
    <x v="0"/>
    <x v="64"/>
    <x v="16"/>
    <s v="C"/>
    <x v="1"/>
    <x v="1"/>
    <n v="4"/>
    <x v="1"/>
    <x v="2"/>
    <n v="0"/>
    <d v="2018-08-27T00:00:00"/>
    <d v="2018-12-13T00:00:00"/>
    <n v="16"/>
    <s v="STEM"/>
    <s v="Sci Techn Eng &amp; Math"/>
    <s v="MTH"/>
    <s v="Mathematics Department"/>
    <s v="Intro to College Algebra/Trig"/>
    <m/>
    <x v="0"/>
    <x v="0"/>
  </r>
  <r>
    <x v="2"/>
    <x v="7"/>
    <n v="60682"/>
    <x v="0"/>
    <x v="0"/>
    <x v="64"/>
    <x v="137"/>
    <s v="A"/>
    <x v="0"/>
    <x v="0"/>
    <n v="4"/>
    <x v="0"/>
    <x v="0"/>
    <n v="14"/>
    <d v="2018-08-27T00:00:00"/>
    <d v="2018-12-13T00:00:00"/>
    <n v="16"/>
    <s v="STEM"/>
    <s v="Sci Techn Eng &amp; Math"/>
    <s v="MTH"/>
    <s v="Mathematics Department"/>
    <s v="College Algebra"/>
    <m/>
    <x v="0"/>
    <x v="0"/>
  </r>
  <r>
    <x v="2"/>
    <x v="7"/>
    <n v="60791"/>
    <x v="0"/>
    <x v="0"/>
    <x v="64"/>
    <x v="157"/>
    <s v="A"/>
    <x v="0"/>
    <x v="1"/>
    <n v="5"/>
    <x v="1"/>
    <x v="2"/>
    <n v="14"/>
    <d v="2018-08-27T00:00:00"/>
    <d v="2018-12-13T00:00:00"/>
    <n v="16"/>
    <s v="STEM"/>
    <s v="Sci Techn Eng &amp; Math"/>
    <s v="MTH"/>
    <s v="Mathematics Department"/>
    <s v="Business Calculus"/>
    <m/>
    <x v="0"/>
    <x v="0"/>
  </r>
  <r>
    <x v="2"/>
    <x v="7"/>
    <n v="61907"/>
    <x v="0"/>
    <x v="0"/>
    <x v="64"/>
    <x v="159"/>
    <s v="C"/>
    <x v="1"/>
    <x v="0"/>
    <n v="5"/>
    <x v="0"/>
    <x v="0"/>
    <n v="0"/>
    <d v="2018-08-27T00:00:00"/>
    <d v="2018-12-13T00:00:00"/>
    <n v="16"/>
    <s v="STEM"/>
    <s v="Sci Techn Eng &amp; Math"/>
    <s v="MTH"/>
    <s v="Mathematics Department"/>
    <s v="Calculus I"/>
    <m/>
    <x v="0"/>
    <x v="0"/>
  </r>
  <r>
    <x v="2"/>
    <x v="7"/>
    <n v="60280"/>
    <x v="0"/>
    <x v="0"/>
    <x v="64"/>
    <x v="44"/>
    <s v="A"/>
    <x v="0"/>
    <x v="0"/>
    <n v="3"/>
    <x v="0"/>
    <x v="0"/>
    <n v="25"/>
    <d v="2018-08-27T00:00:00"/>
    <d v="2018-12-13T00:00:00"/>
    <n v="16"/>
    <s v="STEM"/>
    <s v="Sci Techn Eng &amp; Math"/>
    <s v="MTH"/>
    <s v="Mathematics Department"/>
    <s v="Introductory Statistics"/>
    <m/>
    <x v="0"/>
    <x v="0"/>
  </r>
  <r>
    <x v="2"/>
    <x v="7"/>
    <n v="60514"/>
    <x v="0"/>
    <x v="0"/>
    <x v="64"/>
    <x v="44"/>
    <s v="A"/>
    <x v="0"/>
    <x v="0"/>
    <n v="3"/>
    <x v="0"/>
    <x v="0"/>
    <n v="20"/>
    <d v="2018-08-27T00:00:00"/>
    <d v="2018-12-13T00:00:00"/>
    <n v="16"/>
    <s v="STEM"/>
    <s v="Sci Techn Eng &amp; Math"/>
    <s v="MTH"/>
    <s v="Mathematics Department"/>
    <s v="Introductory Statistics"/>
    <m/>
    <x v="0"/>
    <x v="0"/>
  </r>
  <r>
    <x v="2"/>
    <x v="7"/>
    <n v="60484"/>
    <x v="0"/>
    <x v="0"/>
    <x v="64"/>
    <x v="52"/>
    <s v="A"/>
    <x v="0"/>
    <x v="1"/>
    <n v="5"/>
    <x v="1"/>
    <x v="2"/>
    <n v="6"/>
    <d v="2018-08-27T00:00:00"/>
    <d v="2018-12-13T00:00:00"/>
    <n v="16"/>
    <s v="STEM"/>
    <s v="Sci Techn Eng &amp; Math"/>
    <s v="MTH"/>
    <s v="Mathematics Department"/>
    <s v="Business Statistics"/>
    <m/>
    <x v="0"/>
    <x v="0"/>
  </r>
  <r>
    <x v="2"/>
    <x v="7"/>
    <n v="60904"/>
    <x v="0"/>
    <x v="0"/>
    <x v="64"/>
    <x v="161"/>
    <s v="A"/>
    <x v="0"/>
    <x v="1"/>
    <n v="4"/>
    <x v="2"/>
    <x v="26"/>
    <n v="11"/>
    <d v="2018-08-27T00:00:00"/>
    <d v="2018-12-13T00:00:00"/>
    <n v="16"/>
    <s v="STEM"/>
    <s v="Sci Techn Eng &amp; Math"/>
    <s v="MTH"/>
    <s v="Mathematics Department"/>
    <s v="Developmental Mathematics I"/>
    <m/>
    <x v="0"/>
    <x v="0"/>
  </r>
  <r>
    <x v="2"/>
    <x v="7"/>
    <n v="60903"/>
    <x v="0"/>
    <x v="0"/>
    <x v="64"/>
    <x v="161"/>
    <s v="C"/>
    <x v="1"/>
    <x v="1"/>
    <n v="4"/>
    <x v="1"/>
    <x v="22"/>
    <n v="0"/>
    <d v="2018-08-27T00:00:00"/>
    <d v="2018-12-13T00:00:00"/>
    <n v="16"/>
    <s v="STEM"/>
    <s v="Sci Techn Eng &amp; Math"/>
    <s v="MTH"/>
    <s v="Mathematics Department"/>
    <s v="Developmental Mathematics I"/>
    <m/>
    <x v="0"/>
    <x v="0"/>
  </r>
  <r>
    <x v="2"/>
    <x v="7"/>
    <n v="60825"/>
    <x v="0"/>
    <x v="0"/>
    <x v="64"/>
    <x v="161"/>
    <s v="C"/>
    <x v="1"/>
    <x v="1"/>
    <n v="4"/>
    <x v="1"/>
    <x v="23"/>
    <n v="0"/>
    <d v="2018-08-27T00:00:00"/>
    <d v="2018-12-13T00:00:00"/>
    <n v="16"/>
    <s v="STEM"/>
    <s v="Sci Techn Eng &amp; Math"/>
    <s v="MTH"/>
    <s v="Mathematics Department"/>
    <s v="Developmental Mathematics I"/>
    <m/>
    <x v="0"/>
    <x v="0"/>
  </r>
  <r>
    <x v="2"/>
    <x v="7"/>
    <n v="60827"/>
    <x v="0"/>
    <x v="0"/>
    <x v="64"/>
    <x v="158"/>
    <s v="A"/>
    <x v="0"/>
    <x v="1"/>
    <n v="4"/>
    <x v="1"/>
    <x v="23"/>
    <n v="5"/>
    <d v="2018-08-27T00:00:00"/>
    <d v="2018-12-13T00:00:00"/>
    <n v="16"/>
    <s v="STEM"/>
    <s v="Sci Techn Eng &amp; Math"/>
    <s v="MTH"/>
    <s v="Mathematics Department"/>
    <s v="Developmental Mathematics II"/>
    <m/>
    <x v="0"/>
    <x v="0"/>
  </r>
  <r>
    <x v="2"/>
    <x v="7"/>
    <n v="60912"/>
    <x v="1"/>
    <x v="0"/>
    <x v="64"/>
    <x v="158"/>
    <s v="A"/>
    <x v="0"/>
    <x v="1"/>
    <n v="4"/>
    <x v="1"/>
    <x v="13"/>
    <n v="1"/>
    <d v="2018-08-27T00:00:00"/>
    <d v="2018-12-13T00:00:00"/>
    <n v="16"/>
    <s v="STEM"/>
    <s v="Sci Techn Eng &amp; Math"/>
    <s v="MTH"/>
    <s v="Mathematics Department"/>
    <s v="Developmental Mathematics II"/>
    <m/>
    <x v="0"/>
    <x v="0"/>
  </r>
  <r>
    <x v="2"/>
    <x v="7"/>
    <n v="61465"/>
    <x v="0"/>
    <x v="1"/>
    <x v="64"/>
    <x v="158"/>
    <s v="A"/>
    <x v="0"/>
    <x v="1"/>
    <n v="4"/>
    <x v="2"/>
    <x v="7"/>
    <n v="0"/>
    <d v="2018-09-10T00:00:00"/>
    <d v="2018-12-13T00:00:00"/>
    <n v="13"/>
    <s v="STEM"/>
    <s v="Sci Techn Eng &amp; Math"/>
    <s v="MTH"/>
    <s v="Mathematics Department"/>
    <s v="Developmental Mathematics II"/>
    <m/>
    <x v="0"/>
    <x v="0"/>
  </r>
  <r>
    <x v="2"/>
    <x v="7"/>
    <n v="60800"/>
    <x v="0"/>
    <x v="0"/>
    <x v="64"/>
    <x v="160"/>
    <s v="A"/>
    <x v="0"/>
    <x v="1"/>
    <n v="4"/>
    <x v="1"/>
    <x v="20"/>
    <n v="5"/>
    <d v="2018-08-27T00:00:00"/>
    <d v="2018-12-13T00:00:00"/>
    <n v="16"/>
    <s v="STEM"/>
    <s v="Sci Techn Eng &amp; Math"/>
    <s v="MTH"/>
    <s v="Mathematics Department"/>
    <s v="Developmental Mathematics III"/>
    <m/>
    <x v="0"/>
    <x v="0"/>
  </r>
  <r>
    <x v="2"/>
    <x v="7"/>
    <n v="60916"/>
    <x v="1"/>
    <x v="0"/>
    <x v="64"/>
    <x v="160"/>
    <s v="A"/>
    <x v="0"/>
    <x v="1"/>
    <n v="4"/>
    <x v="1"/>
    <x v="13"/>
    <n v="2"/>
    <d v="2018-08-27T00:00:00"/>
    <d v="2018-12-13T00:00:00"/>
    <n v="16"/>
    <s v="STEM"/>
    <s v="Sci Techn Eng &amp; Math"/>
    <s v="MTH"/>
    <s v="Mathematics Department"/>
    <s v="Developmental Mathematics III"/>
    <m/>
    <x v="0"/>
    <x v="0"/>
  </r>
  <r>
    <x v="2"/>
    <x v="7"/>
    <n v="60853"/>
    <x v="1"/>
    <x v="0"/>
    <x v="64"/>
    <x v="126"/>
    <s v="A"/>
    <x v="0"/>
    <x v="1"/>
    <n v="4"/>
    <x v="2"/>
    <x v="25"/>
    <n v="10"/>
    <d v="2018-08-27T00:00:00"/>
    <d v="2018-12-13T00:00:00"/>
    <n v="16"/>
    <s v="STEM"/>
    <s v="Sci Techn Eng &amp; Math"/>
    <s v="MTH"/>
    <s v="Mathematics Department"/>
    <s v="Elementary Algebra"/>
    <m/>
    <x v="0"/>
    <x v="0"/>
  </r>
  <r>
    <x v="2"/>
    <x v="7"/>
    <n v="60855"/>
    <x v="0"/>
    <x v="0"/>
    <x v="64"/>
    <x v="126"/>
    <s v="A"/>
    <x v="0"/>
    <x v="1"/>
    <n v="4"/>
    <x v="1"/>
    <x v="25"/>
    <n v="20"/>
    <d v="2018-08-27T00:00:00"/>
    <d v="2018-12-13T00:00:00"/>
    <n v="16"/>
    <s v="STEM"/>
    <s v="Sci Techn Eng &amp; Math"/>
    <s v="MTH"/>
    <s v="Mathematics Department"/>
    <s v="Elementary Algebra"/>
    <m/>
    <x v="0"/>
    <x v="0"/>
  </r>
  <r>
    <x v="2"/>
    <x v="7"/>
    <n v="61468"/>
    <x v="0"/>
    <x v="1"/>
    <x v="64"/>
    <x v="126"/>
    <s v="C"/>
    <x v="1"/>
    <x v="1"/>
    <n v="4"/>
    <x v="2"/>
    <x v="25"/>
    <n v="0"/>
    <d v="2018-09-10T00:00:00"/>
    <d v="2018-12-13T00:00:00"/>
    <n v="13"/>
    <s v="STEM"/>
    <s v="Sci Techn Eng &amp; Math"/>
    <s v="MTH"/>
    <s v="Mathematics Department"/>
    <s v="Elementary Algebra"/>
    <m/>
    <x v="0"/>
    <x v="0"/>
  </r>
  <r>
    <x v="2"/>
    <x v="7"/>
    <n v="60879"/>
    <x v="1"/>
    <x v="0"/>
    <x v="64"/>
    <x v="128"/>
    <s v="A"/>
    <x v="0"/>
    <x v="1"/>
    <n v="4"/>
    <x v="1"/>
    <x v="25"/>
    <n v="10"/>
    <d v="2018-08-27T00:00:00"/>
    <d v="2018-12-13T00:00:00"/>
    <n v="16"/>
    <s v="STEM"/>
    <s v="Sci Techn Eng &amp; Math"/>
    <s v="MTH"/>
    <s v="Mathematics Department"/>
    <s v="Intermediate Algebra"/>
    <m/>
    <x v="0"/>
    <x v="0"/>
  </r>
  <r>
    <x v="2"/>
    <x v="7"/>
    <n v="60887"/>
    <x v="0"/>
    <x v="0"/>
    <x v="64"/>
    <x v="128"/>
    <s v="A"/>
    <x v="0"/>
    <x v="1"/>
    <n v="4"/>
    <x v="1"/>
    <x v="25"/>
    <n v="22"/>
    <d v="2018-08-27T00:00:00"/>
    <d v="2018-12-13T00:00:00"/>
    <n v="16"/>
    <s v="STEM"/>
    <s v="Sci Techn Eng &amp; Math"/>
    <s v="MTH"/>
    <s v="Mathematics Department"/>
    <s v="Intermediate Algebra"/>
    <m/>
    <x v="0"/>
    <x v="0"/>
  </r>
  <r>
    <x v="2"/>
    <x v="7"/>
    <n v="60889"/>
    <x v="0"/>
    <x v="0"/>
    <x v="64"/>
    <x v="128"/>
    <s v="A"/>
    <x v="0"/>
    <x v="1"/>
    <n v="4"/>
    <x v="1"/>
    <x v="25"/>
    <n v="15"/>
    <d v="2018-08-27T00:00:00"/>
    <d v="2018-12-13T00:00:00"/>
    <n v="16"/>
    <s v="STEM"/>
    <s v="Sci Techn Eng &amp; Math"/>
    <s v="MTH"/>
    <s v="Mathematics Department"/>
    <s v="Intermediate Algebra"/>
    <m/>
    <x v="0"/>
    <x v="0"/>
  </r>
  <r>
    <x v="2"/>
    <x v="7"/>
    <n v="61732"/>
    <x v="1"/>
    <x v="0"/>
    <x v="64"/>
    <x v="128"/>
    <s v="C"/>
    <x v="1"/>
    <x v="2"/>
    <n v="4"/>
    <x v="3"/>
    <x v="25"/>
    <n v="0"/>
    <d v="2018-08-27T00:00:00"/>
    <d v="2018-12-13T00:00:00"/>
    <n v="16"/>
    <s v="STEM"/>
    <s v="Sci Techn Eng &amp; Math"/>
    <s v="MTH"/>
    <s v="Mathematics Department"/>
    <s v="Intermediate Algebra"/>
    <m/>
    <x v="0"/>
    <x v="0"/>
  </r>
  <r>
    <x v="2"/>
    <x v="7"/>
    <n v="60360"/>
    <x v="0"/>
    <x v="0"/>
    <x v="64"/>
    <x v="31"/>
    <s v="A"/>
    <x v="0"/>
    <x v="0"/>
    <n v="4"/>
    <x v="0"/>
    <x v="0"/>
    <n v="20"/>
    <d v="2018-08-27T00:00:00"/>
    <d v="2018-12-13T00:00:00"/>
    <n v="16"/>
    <s v="STEM"/>
    <s v="Sci Techn Eng &amp; Math"/>
    <s v="MTH"/>
    <s v="Mathematics Department"/>
    <s v="Modern College Mathematics"/>
    <m/>
    <x v="0"/>
    <x v="0"/>
  </r>
  <r>
    <x v="2"/>
    <x v="7"/>
    <n v="62403"/>
    <x v="0"/>
    <x v="1"/>
    <x v="64"/>
    <x v="137"/>
    <s v="A"/>
    <x v="0"/>
    <x v="1"/>
    <n v="4"/>
    <x v="1"/>
    <x v="28"/>
    <n v="11"/>
    <d v="2018-09-10T00:00:00"/>
    <d v="2018-12-13T00:00:00"/>
    <n v="13"/>
    <s v="STEM"/>
    <s v="Sci Techn Eng &amp; Math"/>
    <s v="MTH"/>
    <s v="Mathematics Department"/>
    <s v="College Algebra"/>
    <m/>
    <x v="39"/>
    <x v="41"/>
  </r>
  <r>
    <x v="2"/>
    <x v="7"/>
    <n v="60673"/>
    <x v="0"/>
    <x v="0"/>
    <x v="64"/>
    <x v="137"/>
    <s v="A"/>
    <x v="0"/>
    <x v="1"/>
    <n v="4"/>
    <x v="1"/>
    <x v="2"/>
    <n v="18"/>
    <d v="2018-08-27T00:00:00"/>
    <d v="2018-12-13T00:00:00"/>
    <n v="16"/>
    <s v="STEM"/>
    <s v="Sci Techn Eng &amp; Math"/>
    <s v="MTH"/>
    <s v="Mathematics Department"/>
    <s v="College Algebra"/>
    <m/>
    <x v="0"/>
    <x v="0"/>
  </r>
  <r>
    <x v="2"/>
    <x v="7"/>
    <n v="60712"/>
    <x v="1"/>
    <x v="0"/>
    <x v="64"/>
    <x v="137"/>
    <s v="A"/>
    <x v="0"/>
    <x v="1"/>
    <n v="4"/>
    <x v="1"/>
    <x v="2"/>
    <n v="21"/>
    <d v="2018-08-27T00:00:00"/>
    <d v="2018-12-13T00:00:00"/>
    <n v="16"/>
    <s v="STEM"/>
    <s v="Sci Techn Eng &amp; Math"/>
    <s v="MTH"/>
    <s v="Mathematics Department"/>
    <s v="College Algebra"/>
    <m/>
    <x v="0"/>
    <x v="0"/>
  </r>
  <r>
    <x v="2"/>
    <x v="7"/>
    <n v="60678"/>
    <x v="0"/>
    <x v="0"/>
    <x v="64"/>
    <x v="118"/>
    <s v="A"/>
    <x v="0"/>
    <x v="1"/>
    <n v="5"/>
    <x v="1"/>
    <x v="2"/>
    <n v="19"/>
    <d v="2018-08-27T00:00:00"/>
    <d v="2018-12-13T00:00:00"/>
    <n v="16"/>
    <s v="STEM"/>
    <s v="Sci Techn Eng &amp; Math"/>
    <s v="MTH"/>
    <s v="Mathematics Department"/>
    <s v="Precalculus"/>
    <m/>
    <x v="0"/>
    <x v="0"/>
  </r>
  <r>
    <x v="2"/>
    <x v="7"/>
    <n v="62459"/>
    <x v="0"/>
    <x v="0"/>
    <x v="64"/>
    <x v="159"/>
    <s v="A"/>
    <x v="0"/>
    <x v="0"/>
    <n v="5"/>
    <x v="0"/>
    <x v="0"/>
    <n v="16"/>
    <d v="2018-08-27T00:00:00"/>
    <d v="2018-12-13T00:00:00"/>
    <n v="16"/>
    <s v="STEM"/>
    <s v="Sci Techn Eng &amp; Math"/>
    <s v="MTH"/>
    <s v="Mathematics Department"/>
    <s v="Calculus I"/>
    <m/>
    <x v="0"/>
    <x v="0"/>
  </r>
  <r>
    <x v="2"/>
    <x v="7"/>
    <n v="60164"/>
    <x v="1"/>
    <x v="0"/>
    <x v="64"/>
    <x v="44"/>
    <s v="A"/>
    <x v="0"/>
    <x v="1"/>
    <n v="3"/>
    <x v="1"/>
    <x v="2"/>
    <n v="28"/>
    <d v="2018-08-27T00:00:00"/>
    <d v="2018-12-13T00:00:00"/>
    <n v="16"/>
    <s v="STEM"/>
    <s v="Sci Techn Eng &amp; Math"/>
    <s v="MTH"/>
    <s v="Mathematics Department"/>
    <s v="Introductory Statistics"/>
    <m/>
    <x v="0"/>
    <x v="0"/>
  </r>
  <r>
    <x v="2"/>
    <x v="7"/>
    <n v="60842"/>
    <x v="0"/>
    <x v="0"/>
    <x v="64"/>
    <x v="44"/>
    <s v="A"/>
    <x v="0"/>
    <x v="0"/>
    <n v="3"/>
    <x v="0"/>
    <x v="0"/>
    <n v="19"/>
    <d v="2018-08-27T00:00:00"/>
    <d v="2018-12-13T00:00:00"/>
    <n v="16"/>
    <s v="STEM"/>
    <s v="Sci Techn Eng &amp; Math"/>
    <s v="MTH"/>
    <s v="Mathematics Department"/>
    <s v="Introductory Statistics"/>
    <m/>
    <x v="0"/>
    <x v="0"/>
  </r>
  <r>
    <x v="2"/>
    <x v="7"/>
    <n v="60281"/>
    <x v="0"/>
    <x v="0"/>
    <x v="64"/>
    <x v="44"/>
    <s v="A"/>
    <x v="0"/>
    <x v="0"/>
    <n v="3"/>
    <x v="0"/>
    <x v="0"/>
    <n v="20"/>
    <d v="2018-08-27T00:00:00"/>
    <d v="2018-12-13T00:00:00"/>
    <n v="16"/>
    <s v="STEM"/>
    <s v="Sci Techn Eng &amp; Math"/>
    <s v="MTH"/>
    <s v="Mathematics Department"/>
    <s v="Introductory Statistics"/>
    <m/>
    <x v="0"/>
    <x v="0"/>
  </r>
  <r>
    <x v="2"/>
    <x v="7"/>
    <n v="60920"/>
    <x v="0"/>
    <x v="0"/>
    <x v="64"/>
    <x v="44"/>
    <s v="A"/>
    <x v="0"/>
    <x v="1"/>
    <n v="3"/>
    <x v="1"/>
    <x v="2"/>
    <n v="26"/>
    <d v="2018-08-27T00:00:00"/>
    <d v="2018-12-13T00:00:00"/>
    <n v="16"/>
    <s v="STEM"/>
    <s v="Sci Techn Eng &amp; Math"/>
    <s v="MTH"/>
    <s v="Mathematics Department"/>
    <s v="Introductory Statistics"/>
    <m/>
    <x v="0"/>
    <x v="0"/>
  </r>
  <r>
    <x v="2"/>
    <x v="7"/>
    <n v="61778"/>
    <x v="0"/>
    <x v="0"/>
    <x v="64"/>
    <x v="17"/>
    <s v="A"/>
    <x v="0"/>
    <x v="1"/>
    <n v="3"/>
    <x v="1"/>
    <x v="1"/>
    <n v="13"/>
    <d v="2018-08-27T00:00:00"/>
    <d v="2018-12-13T00:00:00"/>
    <n v="16"/>
    <s v="STEM"/>
    <s v="Sci Techn Eng &amp; Math"/>
    <s v="MTH"/>
    <s v="Mathematics Department"/>
    <s v="Applied Industrial Mathematics"/>
    <m/>
    <x v="0"/>
    <x v="0"/>
  </r>
  <r>
    <x v="2"/>
    <x v="7"/>
    <n v="60729"/>
    <x v="0"/>
    <x v="0"/>
    <x v="64"/>
    <x v="161"/>
    <s v="C"/>
    <x v="1"/>
    <x v="1"/>
    <n v="4"/>
    <x v="1"/>
    <x v="23"/>
    <n v="0"/>
    <d v="2018-08-27T00:00:00"/>
    <d v="2018-12-13T00:00:00"/>
    <n v="16"/>
    <s v="STEM"/>
    <s v="Sci Techn Eng &amp; Math"/>
    <s v="MTH"/>
    <s v="Mathematics Department"/>
    <s v="Developmental Mathematics I"/>
    <m/>
    <x v="0"/>
    <x v="0"/>
  </r>
  <r>
    <x v="2"/>
    <x v="7"/>
    <n v="62069"/>
    <x v="0"/>
    <x v="5"/>
    <x v="64"/>
    <x v="158"/>
    <s v="A"/>
    <x v="0"/>
    <x v="1"/>
    <n v="4"/>
    <x v="4"/>
    <x v="13"/>
    <n v="2"/>
    <d v="2018-09-07T00:00:00"/>
    <d v="2018-12-09T00:00:00"/>
    <n v="13"/>
    <s v="STEM"/>
    <s v="Sci Techn Eng &amp; Math"/>
    <s v="MTH"/>
    <s v="Mathematics Department"/>
    <s v="Developmental Mathematics II"/>
    <m/>
    <x v="0"/>
    <x v="0"/>
  </r>
  <r>
    <x v="2"/>
    <x v="7"/>
    <n v="60838"/>
    <x v="0"/>
    <x v="0"/>
    <x v="64"/>
    <x v="160"/>
    <s v="A"/>
    <x v="0"/>
    <x v="1"/>
    <n v="4"/>
    <x v="1"/>
    <x v="23"/>
    <n v="6"/>
    <d v="2018-08-27T00:00:00"/>
    <d v="2018-12-13T00:00:00"/>
    <n v="16"/>
    <s v="STEM"/>
    <s v="Sci Techn Eng &amp; Math"/>
    <s v="MTH"/>
    <s v="Mathematics Department"/>
    <s v="Developmental Mathematics III"/>
    <m/>
    <x v="0"/>
    <x v="0"/>
  </r>
  <r>
    <x v="2"/>
    <x v="7"/>
    <n v="60849"/>
    <x v="1"/>
    <x v="0"/>
    <x v="64"/>
    <x v="126"/>
    <s v="A"/>
    <x v="0"/>
    <x v="1"/>
    <n v="4"/>
    <x v="1"/>
    <x v="25"/>
    <n v="17"/>
    <d v="2018-08-27T00:00:00"/>
    <d v="2018-12-13T00:00:00"/>
    <n v="16"/>
    <s v="STEM"/>
    <s v="Sci Techn Eng &amp; Math"/>
    <s v="MTH"/>
    <s v="Mathematics Department"/>
    <s v="Elementary Algebra"/>
    <m/>
    <x v="0"/>
    <x v="0"/>
  </r>
  <r>
    <x v="2"/>
    <x v="7"/>
    <n v="60850"/>
    <x v="1"/>
    <x v="0"/>
    <x v="64"/>
    <x v="126"/>
    <s v="A"/>
    <x v="0"/>
    <x v="1"/>
    <n v="4"/>
    <x v="1"/>
    <x v="25"/>
    <n v="18"/>
    <d v="2018-08-27T00:00:00"/>
    <d v="2018-12-13T00:00:00"/>
    <n v="16"/>
    <s v="STEM"/>
    <s v="Sci Techn Eng &amp; Math"/>
    <s v="MTH"/>
    <s v="Mathematics Department"/>
    <s v="Elementary Algebra"/>
    <m/>
    <x v="0"/>
    <x v="0"/>
  </r>
  <r>
    <x v="2"/>
    <x v="7"/>
    <n v="60852"/>
    <x v="1"/>
    <x v="0"/>
    <x v="64"/>
    <x v="126"/>
    <s v="A"/>
    <x v="0"/>
    <x v="1"/>
    <n v="4"/>
    <x v="1"/>
    <x v="25"/>
    <n v="13"/>
    <d v="2018-08-27T00:00:00"/>
    <d v="2018-12-13T00:00:00"/>
    <n v="16"/>
    <s v="STEM"/>
    <s v="Sci Techn Eng &amp; Math"/>
    <s v="MTH"/>
    <s v="Mathematics Department"/>
    <s v="Elementary Algebra"/>
    <m/>
    <x v="0"/>
    <x v="0"/>
  </r>
  <r>
    <x v="2"/>
    <x v="7"/>
    <n v="60856"/>
    <x v="0"/>
    <x v="0"/>
    <x v="64"/>
    <x v="126"/>
    <s v="A"/>
    <x v="0"/>
    <x v="1"/>
    <n v="4"/>
    <x v="1"/>
    <x v="25"/>
    <n v="18"/>
    <d v="2018-08-27T00:00:00"/>
    <d v="2018-12-13T00:00:00"/>
    <n v="16"/>
    <s v="STEM"/>
    <s v="Sci Techn Eng &amp; Math"/>
    <s v="MTH"/>
    <s v="Mathematics Department"/>
    <s v="Elementary Algebra"/>
    <m/>
    <x v="0"/>
    <x v="0"/>
  </r>
  <r>
    <x v="2"/>
    <x v="7"/>
    <n v="62072"/>
    <x v="0"/>
    <x v="5"/>
    <x v="64"/>
    <x v="126"/>
    <s v="C"/>
    <x v="1"/>
    <x v="1"/>
    <n v="4"/>
    <x v="4"/>
    <x v="25"/>
    <n v="0"/>
    <d v="2018-09-07T00:00:00"/>
    <d v="2018-12-09T00:00:00"/>
    <n v="13"/>
    <s v="STEM"/>
    <s v="Sci Techn Eng &amp; Math"/>
    <s v="MTH"/>
    <s v="Mathematics Department"/>
    <s v="Elementary Algebra"/>
    <m/>
    <x v="0"/>
    <x v="0"/>
  </r>
  <r>
    <x v="2"/>
    <x v="7"/>
    <n v="62315"/>
    <x v="0"/>
    <x v="0"/>
    <x v="64"/>
    <x v="31"/>
    <s v="A"/>
    <x v="0"/>
    <x v="2"/>
    <n v="4"/>
    <x v="3"/>
    <x v="4"/>
    <n v="6"/>
    <d v="2018-08-27T00:00:00"/>
    <d v="2018-12-13T00:00:00"/>
    <n v="16"/>
    <s v="STEM"/>
    <s v="Sci Techn Eng &amp; Math"/>
    <s v="MTH"/>
    <s v="Mathematics Department"/>
    <s v="Modern College Mathematics"/>
    <m/>
    <x v="97"/>
    <x v="99"/>
  </r>
  <r>
    <x v="2"/>
    <x v="7"/>
    <n v="60229"/>
    <x v="0"/>
    <x v="0"/>
    <x v="64"/>
    <x v="31"/>
    <s v="A"/>
    <x v="0"/>
    <x v="1"/>
    <n v="4"/>
    <x v="1"/>
    <x v="2"/>
    <n v="16"/>
    <d v="2018-08-27T00:00:00"/>
    <d v="2018-12-13T00:00:00"/>
    <n v="16"/>
    <s v="STEM"/>
    <s v="Sci Techn Eng &amp; Math"/>
    <s v="MTH"/>
    <s v="Mathematics Department"/>
    <s v="Modern College Mathematics"/>
    <m/>
    <x v="0"/>
    <x v="0"/>
  </r>
  <r>
    <x v="2"/>
    <x v="7"/>
    <n v="62073"/>
    <x v="0"/>
    <x v="0"/>
    <x v="64"/>
    <x v="114"/>
    <s v="C"/>
    <x v="1"/>
    <x v="3"/>
    <n v="3"/>
    <x v="2"/>
    <x v="14"/>
    <n v="0"/>
    <d v="2018-08-27T00:00:00"/>
    <d v="2018-12-13T00:00:00"/>
    <n v="16"/>
    <s v="STEM"/>
    <s v="Sci Techn Eng &amp; Math"/>
    <s v="MTH"/>
    <s v="Mathematics Department"/>
    <s v="Math for Education Majors I"/>
    <m/>
    <x v="0"/>
    <x v="0"/>
  </r>
  <r>
    <x v="2"/>
    <x v="7"/>
    <n v="60681"/>
    <x v="0"/>
    <x v="0"/>
    <x v="64"/>
    <x v="137"/>
    <s v="A"/>
    <x v="0"/>
    <x v="0"/>
    <n v="4"/>
    <x v="0"/>
    <x v="0"/>
    <n v="23"/>
    <d v="2018-08-27T00:00:00"/>
    <d v="2018-12-13T00:00:00"/>
    <n v="16"/>
    <s v="STEM"/>
    <s v="Sci Techn Eng &amp; Math"/>
    <s v="MTH"/>
    <s v="Mathematics Department"/>
    <s v="College Algebra"/>
    <m/>
    <x v="0"/>
    <x v="0"/>
  </r>
  <r>
    <x v="2"/>
    <x v="7"/>
    <n v="60671"/>
    <x v="0"/>
    <x v="0"/>
    <x v="64"/>
    <x v="137"/>
    <s v="A"/>
    <x v="0"/>
    <x v="1"/>
    <n v="4"/>
    <x v="1"/>
    <x v="2"/>
    <n v="27"/>
    <d v="2018-08-27T00:00:00"/>
    <d v="2018-12-13T00:00:00"/>
    <n v="16"/>
    <s v="STEM"/>
    <s v="Sci Techn Eng &amp; Math"/>
    <s v="MTH"/>
    <s v="Mathematics Department"/>
    <s v="College Algebra"/>
    <m/>
    <x v="0"/>
    <x v="0"/>
  </r>
  <r>
    <x v="2"/>
    <x v="7"/>
    <n v="62065"/>
    <x v="1"/>
    <x v="0"/>
    <x v="64"/>
    <x v="91"/>
    <s v="C"/>
    <x v="1"/>
    <x v="1"/>
    <n v="3"/>
    <x v="2"/>
    <x v="2"/>
    <n v="0"/>
    <d v="2018-08-27T00:00:00"/>
    <d v="2018-12-13T00:00:00"/>
    <n v="16"/>
    <s v="STEM"/>
    <s v="Sci Techn Eng &amp; Math"/>
    <s v="MTH"/>
    <s v="Mathematics Department"/>
    <s v="College Trigonometry"/>
    <m/>
    <x v="0"/>
    <x v="0"/>
  </r>
  <r>
    <x v="2"/>
    <x v="7"/>
    <n v="60684"/>
    <x v="0"/>
    <x v="0"/>
    <x v="64"/>
    <x v="118"/>
    <s v="A"/>
    <x v="0"/>
    <x v="0"/>
    <n v="5"/>
    <x v="0"/>
    <x v="0"/>
    <n v="17"/>
    <d v="2018-08-27T00:00:00"/>
    <d v="2018-12-13T00:00:00"/>
    <n v="16"/>
    <s v="STEM"/>
    <s v="Sci Techn Eng &amp; Math"/>
    <s v="MTH"/>
    <s v="Mathematics Department"/>
    <s v="Precalculus"/>
    <m/>
    <x v="0"/>
    <x v="0"/>
  </r>
  <r>
    <x v="2"/>
    <x v="7"/>
    <n v="60792"/>
    <x v="0"/>
    <x v="0"/>
    <x v="64"/>
    <x v="157"/>
    <s v="A"/>
    <x v="0"/>
    <x v="0"/>
    <n v="5"/>
    <x v="0"/>
    <x v="0"/>
    <n v="21"/>
    <d v="2018-08-27T00:00:00"/>
    <d v="2018-12-13T00:00:00"/>
    <n v="16"/>
    <s v="STEM"/>
    <s v="Sci Techn Eng &amp; Math"/>
    <s v="MTH"/>
    <s v="Mathematics Department"/>
    <s v="Business Calculus"/>
    <m/>
    <x v="0"/>
    <x v="0"/>
  </r>
  <r>
    <x v="2"/>
    <x v="7"/>
    <n v="60231"/>
    <x v="0"/>
    <x v="0"/>
    <x v="64"/>
    <x v="47"/>
    <s v="C"/>
    <x v="1"/>
    <x v="1"/>
    <n v="5"/>
    <x v="1"/>
    <x v="2"/>
    <n v="0"/>
    <d v="2018-08-27T00:00:00"/>
    <d v="2018-12-13T00:00:00"/>
    <n v="16"/>
    <s v="STEM"/>
    <s v="Sci Techn Eng &amp; Math"/>
    <s v="MTH"/>
    <s v="Mathematics Department"/>
    <s v="Calculus II"/>
    <m/>
    <x v="0"/>
    <x v="0"/>
  </r>
  <r>
    <x v="2"/>
    <x v="7"/>
    <n v="62067"/>
    <x v="0"/>
    <x v="0"/>
    <x v="64"/>
    <x v="17"/>
    <s v="A"/>
    <x v="0"/>
    <x v="1"/>
    <n v="3"/>
    <x v="2"/>
    <x v="2"/>
    <n v="29"/>
    <d v="2018-08-27T00:00:00"/>
    <d v="2018-12-13T00:00:00"/>
    <n v="16"/>
    <s v="STEM"/>
    <s v="Sci Techn Eng &amp; Math"/>
    <s v="MTH"/>
    <s v="Mathematics Department"/>
    <s v="Applied Industrial Mathematics"/>
    <m/>
    <x v="0"/>
    <x v="0"/>
  </r>
  <r>
    <x v="2"/>
    <x v="7"/>
    <n v="60824"/>
    <x v="0"/>
    <x v="0"/>
    <x v="64"/>
    <x v="161"/>
    <s v="A"/>
    <x v="0"/>
    <x v="1"/>
    <n v="4"/>
    <x v="1"/>
    <x v="23"/>
    <n v="10"/>
    <d v="2018-08-27T00:00:00"/>
    <d v="2018-12-13T00:00:00"/>
    <n v="16"/>
    <s v="STEM"/>
    <s v="Sci Techn Eng &amp; Math"/>
    <s v="MTH"/>
    <s v="Mathematics Department"/>
    <s v="Developmental Mathematics I"/>
    <m/>
    <x v="0"/>
    <x v="0"/>
  </r>
  <r>
    <x v="2"/>
    <x v="7"/>
    <n v="60826"/>
    <x v="0"/>
    <x v="0"/>
    <x v="64"/>
    <x v="161"/>
    <s v="A"/>
    <x v="0"/>
    <x v="1"/>
    <n v="4"/>
    <x v="1"/>
    <x v="23"/>
    <n v="5"/>
    <d v="2018-08-27T00:00:00"/>
    <d v="2018-12-13T00:00:00"/>
    <n v="16"/>
    <s v="STEM"/>
    <s v="Sci Techn Eng &amp; Math"/>
    <s v="MTH"/>
    <s v="Mathematics Department"/>
    <s v="Developmental Mathematics I"/>
    <m/>
    <x v="0"/>
    <x v="0"/>
  </r>
  <r>
    <x v="2"/>
    <x v="7"/>
    <n v="60728"/>
    <x v="0"/>
    <x v="0"/>
    <x v="64"/>
    <x v="161"/>
    <s v="A"/>
    <x v="0"/>
    <x v="1"/>
    <n v="4"/>
    <x v="1"/>
    <x v="23"/>
    <n v="8"/>
    <d v="2018-08-27T00:00:00"/>
    <d v="2018-12-13T00:00:00"/>
    <n v="16"/>
    <s v="STEM"/>
    <s v="Sci Techn Eng &amp; Math"/>
    <s v="MTH"/>
    <s v="Mathematics Department"/>
    <s v="Developmental Mathematics I"/>
    <m/>
    <x v="0"/>
    <x v="0"/>
  </r>
  <r>
    <x v="2"/>
    <x v="7"/>
    <n v="60844"/>
    <x v="0"/>
    <x v="0"/>
    <x v="64"/>
    <x v="161"/>
    <s v="C"/>
    <x v="1"/>
    <x v="1"/>
    <n v="4"/>
    <x v="1"/>
    <x v="12"/>
    <n v="0"/>
    <d v="2018-08-27T00:00:00"/>
    <d v="2018-12-13T00:00:00"/>
    <n v="16"/>
    <s v="STEM"/>
    <s v="Sci Techn Eng &amp; Math"/>
    <s v="MTH"/>
    <s v="Mathematics Department"/>
    <s v="Developmental Mathematics I"/>
    <m/>
    <x v="0"/>
    <x v="0"/>
  </r>
  <r>
    <x v="2"/>
    <x v="7"/>
    <n v="60905"/>
    <x v="0"/>
    <x v="0"/>
    <x v="64"/>
    <x v="158"/>
    <s v="A"/>
    <x v="0"/>
    <x v="1"/>
    <n v="4"/>
    <x v="1"/>
    <x v="13"/>
    <n v="1"/>
    <d v="2018-08-27T00:00:00"/>
    <d v="2018-12-13T00:00:00"/>
    <n v="16"/>
    <s v="STEM"/>
    <s v="Sci Techn Eng &amp; Math"/>
    <s v="MTH"/>
    <s v="Mathematics Department"/>
    <s v="Developmental Mathematics II"/>
    <m/>
    <x v="0"/>
    <x v="0"/>
  </r>
  <r>
    <x v="2"/>
    <x v="7"/>
    <n v="60731"/>
    <x v="0"/>
    <x v="0"/>
    <x v="64"/>
    <x v="160"/>
    <s v="A"/>
    <x v="0"/>
    <x v="1"/>
    <n v="4"/>
    <x v="1"/>
    <x v="13"/>
    <n v="4"/>
    <d v="2018-08-27T00:00:00"/>
    <d v="2018-12-13T00:00:00"/>
    <n v="16"/>
    <s v="STEM"/>
    <s v="Sci Techn Eng &amp; Math"/>
    <s v="MTH"/>
    <s v="Mathematics Department"/>
    <s v="Developmental Mathematics III"/>
    <m/>
    <x v="0"/>
    <x v="0"/>
  </r>
  <r>
    <x v="2"/>
    <x v="7"/>
    <n v="60890"/>
    <x v="0"/>
    <x v="0"/>
    <x v="64"/>
    <x v="128"/>
    <s v="A"/>
    <x v="0"/>
    <x v="1"/>
    <n v="4"/>
    <x v="2"/>
    <x v="25"/>
    <n v="12"/>
    <d v="2018-08-27T00:00:00"/>
    <d v="2018-12-13T00:00:00"/>
    <n v="16"/>
    <s v="STEM"/>
    <s v="Sci Techn Eng &amp; Math"/>
    <s v="MTH"/>
    <s v="Mathematics Department"/>
    <s v="Intermediate Algebra"/>
    <m/>
    <x v="0"/>
    <x v="0"/>
  </r>
  <r>
    <x v="2"/>
    <x v="7"/>
    <n v="60880"/>
    <x v="1"/>
    <x v="0"/>
    <x v="64"/>
    <x v="128"/>
    <s v="C"/>
    <x v="1"/>
    <x v="1"/>
    <n v="4"/>
    <x v="1"/>
    <x v="25"/>
    <n v="0"/>
    <d v="2018-08-27T00:00:00"/>
    <d v="2018-12-13T00:00:00"/>
    <n v="16"/>
    <s v="STEM"/>
    <s v="Sci Techn Eng &amp; Math"/>
    <s v="MTH"/>
    <s v="Mathematics Department"/>
    <s v="Intermediate Algebra"/>
    <m/>
    <x v="0"/>
    <x v="0"/>
  </r>
  <r>
    <x v="2"/>
    <x v="7"/>
    <n v="60230"/>
    <x v="0"/>
    <x v="0"/>
    <x v="64"/>
    <x v="31"/>
    <s v="C"/>
    <x v="1"/>
    <x v="1"/>
    <n v="4"/>
    <x v="2"/>
    <x v="2"/>
    <n v="0"/>
    <d v="2018-08-27T00:00:00"/>
    <d v="2018-12-13T00:00:00"/>
    <n v="16"/>
    <s v="STEM"/>
    <s v="Sci Techn Eng &amp; Math"/>
    <s v="MTH"/>
    <s v="Mathematics Department"/>
    <s v="Modern College Mathematics"/>
    <m/>
    <x v="0"/>
    <x v="0"/>
  </r>
  <r>
    <x v="2"/>
    <x v="7"/>
    <n v="60686"/>
    <x v="0"/>
    <x v="0"/>
    <x v="64"/>
    <x v="114"/>
    <s v="C"/>
    <x v="1"/>
    <x v="1"/>
    <n v="3"/>
    <x v="1"/>
    <x v="2"/>
    <n v="0"/>
    <d v="2018-08-27T00:00:00"/>
    <d v="2018-12-13T00:00:00"/>
    <n v="16"/>
    <s v="STEM"/>
    <s v="Sci Techn Eng &amp; Math"/>
    <s v="MTH"/>
    <s v="Mathematics Department"/>
    <s v="Math for Education Majors I"/>
    <m/>
    <x v="0"/>
    <x v="0"/>
  </r>
  <r>
    <x v="2"/>
    <x v="7"/>
    <n v="60672"/>
    <x v="0"/>
    <x v="0"/>
    <x v="64"/>
    <x v="137"/>
    <s v="A"/>
    <x v="0"/>
    <x v="1"/>
    <n v="4"/>
    <x v="1"/>
    <x v="2"/>
    <n v="29"/>
    <d v="2018-08-27T00:00:00"/>
    <d v="2018-12-13T00:00:00"/>
    <n v="16"/>
    <s v="STEM"/>
    <s v="Sci Techn Eng &amp; Math"/>
    <s v="MTH"/>
    <s v="Mathematics Department"/>
    <s v="College Algebra"/>
    <m/>
    <x v="0"/>
    <x v="0"/>
  </r>
  <r>
    <x v="2"/>
    <x v="7"/>
    <n v="60675"/>
    <x v="0"/>
    <x v="0"/>
    <x v="64"/>
    <x v="137"/>
    <s v="C"/>
    <x v="1"/>
    <x v="1"/>
    <n v="4"/>
    <x v="2"/>
    <x v="2"/>
    <n v="0"/>
    <d v="2018-08-27T00:00:00"/>
    <d v="2018-12-13T00:00:00"/>
    <n v="16"/>
    <s v="STEM"/>
    <s v="Sci Techn Eng &amp; Math"/>
    <s v="MTH"/>
    <s v="Mathematics Department"/>
    <s v="College Algebra"/>
    <m/>
    <x v="0"/>
    <x v="0"/>
  </r>
  <r>
    <x v="2"/>
    <x v="7"/>
    <n v="62405"/>
    <x v="0"/>
    <x v="0"/>
    <x v="64"/>
    <x v="118"/>
    <s v="A"/>
    <x v="0"/>
    <x v="0"/>
    <n v="5"/>
    <x v="0"/>
    <x v="0"/>
    <n v="26"/>
    <d v="2018-08-27T00:00:00"/>
    <d v="2018-12-13T00:00:00"/>
    <n v="16"/>
    <s v="STEM"/>
    <s v="Sci Techn Eng &amp; Math"/>
    <s v="MTH"/>
    <s v="Mathematics Department"/>
    <s v="Precalculus"/>
    <m/>
    <x v="38"/>
    <x v="40"/>
  </r>
  <r>
    <x v="2"/>
    <x v="7"/>
    <n v="60804"/>
    <x v="0"/>
    <x v="0"/>
    <x v="64"/>
    <x v="44"/>
    <s v="A"/>
    <x v="0"/>
    <x v="1"/>
    <n v="3"/>
    <x v="2"/>
    <x v="2"/>
    <n v="15"/>
    <d v="2018-08-27T00:00:00"/>
    <d v="2018-12-13T00:00:00"/>
    <n v="16"/>
    <s v="STEM"/>
    <s v="Sci Techn Eng &amp; Math"/>
    <s v="MTH"/>
    <s v="Mathematics Department"/>
    <s v="Introductory Statistics"/>
    <m/>
    <x v="0"/>
    <x v="0"/>
  </r>
  <r>
    <x v="2"/>
    <x v="7"/>
    <n v="60834"/>
    <x v="0"/>
    <x v="0"/>
    <x v="64"/>
    <x v="44"/>
    <s v="A"/>
    <x v="0"/>
    <x v="1"/>
    <n v="3"/>
    <x v="2"/>
    <x v="2"/>
    <n v="16"/>
    <d v="2018-08-27T00:00:00"/>
    <d v="2018-12-13T00:00:00"/>
    <n v="16"/>
    <s v="STEM"/>
    <s v="Sci Techn Eng &amp; Math"/>
    <s v="MTH"/>
    <s v="Mathematics Department"/>
    <s v="Introductory Statistics"/>
    <m/>
    <x v="0"/>
    <x v="0"/>
  </r>
  <r>
    <x v="2"/>
    <x v="7"/>
    <n v="60313"/>
    <x v="0"/>
    <x v="0"/>
    <x v="64"/>
    <x v="44"/>
    <s v="A"/>
    <x v="0"/>
    <x v="0"/>
    <n v="3"/>
    <x v="0"/>
    <x v="0"/>
    <n v="21"/>
    <d v="2018-08-27T00:00:00"/>
    <d v="2018-12-13T00:00:00"/>
    <n v="16"/>
    <s v="STEM"/>
    <s v="Sci Techn Eng &amp; Math"/>
    <s v="MTH"/>
    <s v="Mathematics Department"/>
    <s v="Introductory Statistics"/>
    <m/>
    <x v="0"/>
    <x v="0"/>
  </r>
  <r>
    <x v="2"/>
    <x v="7"/>
    <n v="60129"/>
    <x v="0"/>
    <x v="0"/>
    <x v="64"/>
    <x v="44"/>
    <s v="A"/>
    <x v="0"/>
    <x v="1"/>
    <n v="3"/>
    <x v="1"/>
    <x v="2"/>
    <n v="26"/>
    <d v="2018-08-27T00:00:00"/>
    <d v="2018-12-13T00:00:00"/>
    <n v="16"/>
    <s v="STEM"/>
    <s v="Sci Techn Eng &amp; Math"/>
    <s v="MTH"/>
    <s v="Mathematics Department"/>
    <s v="Introductory Statistics"/>
    <m/>
    <x v="0"/>
    <x v="0"/>
  </r>
  <r>
    <x v="2"/>
    <x v="7"/>
    <n v="61471"/>
    <x v="1"/>
    <x v="0"/>
    <x v="64"/>
    <x v="44"/>
    <s v="A"/>
    <x v="0"/>
    <x v="1"/>
    <n v="3"/>
    <x v="2"/>
    <x v="2"/>
    <n v="9"/>
    <d v="2018-08-27T00:00:00"/>
    <d v="2018-12-13T00:00:00"/>
    <n v="16"/>
    <s v="STEM"/>
    <s v="Sci Techn Eng &amp; Math"/>
    <s v="MTH"/>
    <s v="Mathematics Department"/>
    <s v="Introductory Statistics"/>
    <m/>
    <x v="0"/>
    <x v="0"/>
  </r>
  <r>
    <x v="2"/>
    <x v="7"/>
    <n v="60608"/>
    <x v="0"/>
    <x v="0"/>
    <x v="64"/>
    <x v="152"/>
    <s v="A"/>
    <x v="0"/>
    <x v="1"/>
    <n v="3"/>
    <x v="1"/>
    <x v="4"/>
    <n v="5"/>
    <d v="2018-08-27T00:00:00"/>
    <d v="2018-12-13T00:00:00"/>
    <n v="16"/>
    <s v="STEM"/>
    <s v="Sci Techn Eng &amp; Math"/>
    <s v="MTH"/>
    <s v="Mathematics Department"/>
    <s v="Mathematics for Technology"/>
    <m/>
    <x v="0"/>
    <x v="0"/>
  </r>
  <r>
    <x v="2"/>
    <x v="7"/>
    <n v="61533"/>
    <x v="0"/>
    <x v="4"/>
    <x v="64"/>
    <x v="17"/>
    <s v="A"/>
    <x v="0"/>
    <x v="1"/>
    <n v="3"/>
    <x v="2"/>
    <x v="2"/>
    <n v="10"/>
    <d v="2018-08-27T00:00:00"/>
    <d v="2018-10-21T00:00:00"/>
    <n v="8"/>
    <s v="STEM"/>
    <s v="Sci Techn Eng &amp; Math"/>
    <s v="MTH"/>
    <s v="Mathematics Department"/>
    <s v="Applied Industrial Mathematics"/>
    <m/>
    <x v="0"/>
    <x v="0"/>
  </r>
  <r>
    <x v="2"/>
    <x v="7"/>
    <n v="60793"/>
    <x v="0"/>
    <x v="0"/>
    <x v="64"/>
    <x v="161"/>
    <s v="A"/>
    <x v="0"/>
    <x v="1"/>
    <n v="4"/>
    <x v="1"/>
    <x v="25"/>
    <n v="20"/>
    <d v="2018-08-27T00:00:00"/>
    <d v="2018-12-13T00:00:00"/>
    <n v="16"/>
    <s v="STEM"/>
    <s v="Sci Techn Eng &amp; Math"/>
    <s v="MTH"/>
    <s v="Mathematics Department"/>
    <s v="Developmental Mathematics I"/>
    <m/>
    <x v="0"/>
    <x v="0"/>
  </r>
  <r>
    <x v="2"/>
    <x v="7"/>
    <n v="60816"/>
    <x v="1"/>
    <x v="0"/>
    <x v="64"/>
    <x v="161"/>
    <s v="A"/>
    <x v="0"/>
    <x v="1"/>
    <n v="4"/>
    <x v="1"/>
    <x v="21"/>
    <n v="1"/>
    <d v="2018-08-27T00:00:00"/>
    <d v="2018-12-13T00:00:00"/>
    <n v="16"/>
    <s v="STEM"/>
    <s v="Sci Techn Eng &amp; Math"/>
    <s v="MTH"/>
    <s v="Mathematics Department"/>
    <s v="Developmental Mathematics I"/>
    <m/>
    <x v="0"/>
    <x v="0"/>
  </r>
  <r>
    <x v="2"/>
    <x v="7"/>
    <n v="60796"/>
    <x v="0"/>
    <x v="0"/>
    <x v="64"/>
    <x v="161"/>
    <s v="C"/>
    <x v="1"/>
    <x v="1"/>
    <n v="4"/>
    <x v="2"/>
    <x v="6"/>
    <n v="0"/>
    <d v="2018-08-27T00:00:00"/>
    <d v="2018-12-13T00:00:00"/>
    <n v="16"/>
    <s v="STEM"/>
    <s v="Sci Techn Eng &amp; Math"/>
    <s v="MTH"/>
    <s v="Mathematics Department"/>
    <s v="Developmental Mathematics I"/>
    <m/>
    <x v="0"/>
    <x v="0"/>
  </r>
  <r>
    <x v="2"/>
    <x v="7"/>
    <n v="60845"/>
    <x v="0"/>
    <x v="0"/>
    <x v="64"/>
    <x v="161"/>
    <s v="C"/>
    <x v="1"/>
    <x v="1"/>
    <n v="4"/>
    <x v="1"/>
    <x v="23"/>
    <n v="0"/>
    <d v="2018-08-27T00:00:00"/>
    <d v="2018-12-13T00:00:00"/>
    <n v="16"/>
    <s v="STEM"/>
    <s v="Sci Techn Eng &amp; Math"/>
    <s v="MTH"/>
    <s v="Mathematics Department"/>
    <s v="Developmental Mathematics I"/>
    <m/>
    <x v="0"/>
    <x v="0"/>
  </r>
  <r>
    <x v="2"/>
    <x v="7"/>
    <n v="60730"/>
    <x v="0"/>
    <x v="0"/>
    <x v="64"/>
    <x v="158"/>
    <s v="A"/>
    <x v="0"/>
    <x v="1"/>
    <n v="4"/>
    <x v="1"/>
    <x v="12"/>
    <n v="4"/>
    <d v="2018-08-27T00:00:00"/>
    <d v="2018-12-13T00:00:00"/>
    <n v="16"/>
    <s v="STEM"/>
    <s v="Sci Techn Eng &amp; Math"/>
    <s v="MTH"/>
    <s v="Mathematics Department"/>
    <s v="Developmental Mathematics II"/>
    <m/>
    <x v="0"/>
    <x v="0"/>
  </r>
  <r>
    <x v="2"/>
    <x v="7"/>
    <n v="61536"/>
    <x v="0"/>
    <x v="1"/>
    <x v="64"/>
    <x v="158"/>
    <s v="A"/>
    <x v="0"/>
    <x v="1"/>
    <n v="4"/>
    <x v="1"/>
    <x v="16"/>
    <n v="1"/>
    <d v="2018-09-10T00:00:00"/>
    <d v="2018-12-13T00:00:00"/>
    <n v="13"/>
    <s v="STEM"/>
    <s v="Sci Techn Eng &amp; Math"/>
    <s v="MTH"/>
    <s v="Mathematics Department"/>
    <s v="Developmental Mathematics II"/>
    <m/>
    <x v="0"/>
    <x v="0"/>
  </r>
  <r>
    <x v="2"/>
    <x v="7"/>
    <n v="61730"/>
    <x v="0"/>
    <x v="1"/>
    <x v="64"/>
    <x v="160"/>
    <s v="C"/>
    <x v="1"/>
    <x v="1"/>
    <n v="4"/>
    <x v="1"/>
    <x v="7"/>
    <n v="0"/>
    <d v="2018-09-10T00:00:00"/>
    <d v="2018-12-13T00:00:00"/>
    <n v="13"/>
    <s v="STEM"/>
    <s v="Sci Techn Eng &amp; Math"/>
    <s v="MTH"/>
    <s v="Mathematics Department"/>
    <s v="Developmental Mathematics III"/>
    <m/>
    <x v="0"/>
    <x v="0"/>
  </r>
  <r>
    <x v="2"/>
    <x v="7"/>
    <n v="60909"/>
    <x v="0"/>
    <x v="0"/>
    <x v="64"/>
    <x v="160"/>
    <s v="C"/>
    <x v="1"/>
    <x v="1"/>
    <n v="4"/>
    <x v="2"/>
    <x v="20"/>
    <n v="0"/>
    <d v="2018-08-27T00:00:00"/>
    <d v="2018-12-13T00:00:00"/>
    <n v="16"/>
    <s v="STEM"/>
    <s v="Sci Techn Eng &amp; Math"/>
    <s v="MTH"/>
    <s v="Mathematics Department"/>
    <s v="Developmental Mathematics III"/>
    <m/>
    <x v="0"/>
    <x v="0"/>
  </r>
  <r>
    <x v="2"/>
    <x v="7"/>
    <n v="60862"/>
    <x v="0"/>
    <x v="0"/>
    <x v="64"/>
    <x v="126"/>
    <s v="A"/>
    <x v="0"/>
    <x v="1"/>
    <n v="4"/>
    <x v="1"/>
    <x v="25"/>
    <n v="19"/>
    <d v="2018-08-27T00:00:00"/>
    <d v="2018-12-13T00:00:00"/>
    <n v="16"/>
    <s v="STEM"/>
    <s v="Sci Techn Eng &amp; Math"/>
    <s v="MTH"/>
    <s v="Mathematics Department"/>
    <s v="Elementary Algebra"/>
    <m/>
    <x v="0"/>
    <x v="0"/>
  </r>
  <r>
    <x v="2"/>
    <x v="7"/>
    <n v="60870"/>
    <x v="0"/>
    <x v="0"/>
    <x v="64"/>
    <x v="126"/>
    <s v="A"/>
    <x v="0"/>
    <x v="1"/>
    <n v="4"/>
    <x v="2"/>
    <x v="25"/>
    <n v="20"/>
    <d v="2018-08-27T00:00:00"/>
    <d v="2018-12-13T00:00:00"/>
    <n v="16"/>
    <s v="STEM"/>
    <s v="Sci Techn Eng &amp; Math"/>
    <s v="MTH"/>
    <s v="Mathematics Department"/>
    <s v="Elementary Algebra"/>
    <m/>
    <x v="0"/>
    <x v="0"/>
  </r>
  <r>
    <x v="2"/>
    <x v="7"/>
    <n v="60871"/>
    <x v="0"/>
    <x v="0"/>
    <x v="64"/>
    <x v="126"/>
    <s v="A"/>
    <x v="0"/>
    <x v="1"/>
    <n v="4"/>
    <x v="2"/>
    <x v="25"/>
    <n v="19"/>
    <d v="2018-08-27T00:00:00"/>
    <d v="2018-12-13T00:00:00"/>
    <n v="16"/>
    <s v="STEM"/>
    <s v="Sci Techn Eng &amp; Math"/>
    <s v="MTH"/>
    <s v="Mathematics Department"/>
    <s v="Elementary Algebra"/>
    <m/>
    <x v="0"/>
    <x v="0"/>
  </r>
  <r>
    <x v="2"/>
    <x v="7"/>
    <n v="60873"/>
    <x v="0"/>
    <x v="0"/>
    <x v="64"/>
    <x v="126"/>
    <s v="A"/>
    <x v="0"/>
    <x v="2"/>
    <n v="4"/>
    <x v="3"/>
    <x v="25"/>
    <n v="10"/>
    <d v="2018-08-27T00:00:00"/>
    <d v="2018-12-13T00:00:00"/>
    <n v="16"/>
    <s v="STEM"/>
    <s v="Sci Techn Eng &amp; Math"/>
    <s v="MTH"/>
    <s v="Mathematics Department"/>
    <s v="Elementary Algebra"/>
    <m/>
    <x v="0"/>
    <x v="0"/>
  </r>
  <r>
    <x v="2"/>
    <x v="7"/>
    <n v="60874"/>
    <x v="0"/>
    <x v="0"/>
    <x v="64"/>
    <x v="126"/>
    <s v="A"/>
    <x v="0"/>
    <x v="2"/>
    <n v="4"/>
    <x v="3"/>
    <x v="25"/>
    <n v="9"/>
    <d v="2018-08-27T00:00:00"/>
    <d v="2018-12-13T00:00:00"/>
    <n v="16"/>
    <s v="STEM"/>
    <s v="Sci Techn Eng &amp; Math"/>
    <s v="MTH"/>
    <s v="Mathematics Department"/>
    <s v="Elementary Algebra"/>
    <m/>
    <x v="0"/>
    <x v="0"/>
  </r>
  <r>
    <x v="2"/>
    <x v="7"/>
    <n v="60877"/>
    <x v="1"/>
    <x v="0"/>
    <x v="64"/>
    <x v="126"/>
    <s v="A"/>
    <x v="0"/>
    <x v="2"/>
    <n v="4"/>
    <x v="3"/>
    <x v="25"/>
    <n v="6"/>
    <d v="2018-08-27T00:00:00"/>
    <d v="2018-12-13T00:00:00"/>
    <n v="16"/>
    <s v="STEM"/>
    <s v="Sci Techn Eng &amp; Math"/>
    <s v="MTH"/>
    <s v="Mathematics Department"/>
    <s v="Elementary Algebra"/>
    <m/>
    <x v="0"/>
    <x v="0"/>
  </r>
  <r>
    <x v="2"/>
    <x v="7"/>
    <n v="60884"/>
    <x v="0"/>
    <x v="0"/>
    <x v="64"/>
    <x v="128"/>
    <s v="A"/>
    <x v="0"/>
    <x v="1"/>
    <n v="4"/>
    <x v="1"/>
    <x v="25"/>
    <n v="19"/>
    <d v="2018-08-27T00:00:00"/>
    <d v="2018-12-13T00:00:00"/>
    <n v="16"/>
    <s v="STEM"/>
    <s v="Sci Techn Eng &amp; Math"/>
    <s v="MTH"/>
    <s v="Mathematics Department"/>
    <s v="Intermediate Algebra"/>
    <m/>
    <x v="0"/>
    <x v="0"/>
  </r>
  <r>
    <x v="2"/>
    <x v="7"/>
    <n v="60885"/>
    <x v="0"/>
    <x v="0"/>
    <x v="64"/>
    <x v="128"/>
    <s v="A"/>
    <x v="0"/>
    <x v="1"/>
    <n v="4"/>
    <x v="1"/>
    <x v="25"/>
    <n v="19"/>
    <d v="2018-08-27T00:00:00"/>
    <d v="2018-12-13T00:00:00"/>
    <n v="16"/>
    <s v="STEM"/>
    <s v="Sci Techn Eng &amp; Math"/>
    <s v="MTH"/>
    <s v="Mathematics Department"/>
    <s v="Intermediate Algebra"/>
    <m/>
    <x v="0"/>
    <x v="0"/>
  </r>
  <r>
    <x v="2"/>
    <x v="7"/>
    <n v="62064"/>
    <x v="1"/>
    <x v="0"/>
    <x v="64"/>
    <x v="31"/>
    <s v="C"/>
    <x v="1"/>
    <x v="1"/>
    <n v="4"/>
    <x v="1"/>
    <x v="2"/>
    <n v="0"/>
    <d v="2018-08-27T00:00:00"/>
    <d v="2018-12-13T00:00:00"/>
    <n v="16"/>
    <s v="STEM"/>
    <s v="Sci Techn Eng &amp; Math"/>
    <s v="MTH"/>
    <s v="Mathematics Department"/>
    <s v="Modern College Mathematics"/>
    <m/>
    <x v="0"/>
    <x v="0"/>
  </r>
  <r>
    <x v="2"/>
    <x v="7"/>
    <n v="61130"/>
    <x v="1"/>
    <x v="0"/>
    <x v="64"/>
    <x v="14"/>
    <s v="A"/>
    <x v="0"/>
    <x v="1"/>
    <n v="3"/>
    <x v="1"/>
    <x v="2"/>
    <n v="5"/>
    <d v="2018-08-27T00:00:00"/>
    <d v="2018-12-13T00:00:00"/>
    <n v="16"/>
    <s v="STEM"/>
    <s v="Sci Techn Eng &amp; Math"/>
    <s v="MTH"/>
    <s v="Mathematics Department"/>
    <s v="Mathematics of Finance"/>
    <m/>
    <x v="0"/>
    <x v="0"/>
  </r>
  <r>
    <x v="2"/>
    <x v="7"/>
    <n v="62404"/>
    <x v="0"/>
    <x v="1"/>
    <x v="64"/>
    <x v="137"/>
    <s v="A"/>
    <x v="0"/>
    <x v="1"/>
    <n v="4"/>
    <x v="1"/>
    <x v="28"/>
    <n v="12"/>
    <d v="2018-09-10T00:00:00"/>
    <d v="2018-12-13T00:00:00"/>
    <n v="13"/>
    <s v="STEM"/>
    <s v="Sci Techn Eng &amp; Math"/>
    <s v="MTH"/>
    <s v="Mathematics Department"/>
    <s v="College Algebra"/>
    <m/>
    <x v="39"/>
    <x v="41"/>
  </r>
  <r>
    <x v="2"/>
    <x v="7"/>
    <n v="60917"/>
    <x v="0"/>
    <x v="0"/>
    <x v="64"/>
    <x v="137"/>
    <s v="A"/>
    <x v="0"/>
    <x v="1"/>
    <n v="4"/>
    <x v="1"/>
    <x v="2"/>
    <n v="13"/>
    <d v="2018-08-27T00:00:00"/>
    <d v="2018-12-13T00:00:00"/>
    <n v="16"/>
    <s v="STEM"/>
    <s v="Sci Techn Eng &amp; Math"/>
    <s v="MTH"/>
    <s v="Mathematics Department"/>
    <s v="College Algebra"/>
    <m/>
    <x v="0"/>
    <x v="0"/>
  </r>
  <r>
    <x v="2"/>
    <x v="7"/>
    <n v="60676"/>
    <x v="0"/>
    <x v="0"/>
    <x v="64"/>
    <x v="91"/>
    <s v="A"/>
    <x v="0"/>
    <x v="1"/>
    <n v="3"/>
    <x v="1"/>
    <x v="2"/>
    <n v="19"/>
    <d v="2018-08-27T00:00:00"/>
    <d v="2018-12-13T00:00:00"/>
    <n v="16"/>
    <s v="STEM"/>
    <s v="Sci Techn Eng &amp; Math"/>
    <s v="MTH"/>
    <s v="Mathematics Department"/>
    <s v="College Trigonometry"/>
    <m/>
    <x v="0"/>
    <x v="0"/>
  </r>
  <r>
    <x v="2"/>
    <x v="7"/>
    <n v="60679"/>
    <x v="0"/>
    <x v="0"/>
    <x v="64"/>
    <x v="159"/>
    <s v="A"/>
    <x v="0"/>
    <x v="1"/>
    <n v="5"/>
    <x v="1"/>
    <x v="2"/>
    <n v="13"/>
    <d v="2018-08-27T00:00:00"/>
    <d v="2018-12-13T00:00:00"/>
    <n v="16"/>
    <s v="STEM"/>
    <s v="Sci Techn Eng &amp; Math"/>
    <s v="MTH"/>
    <s v="Mathematics Department"/>
    <s v="Calculus I"/>
    <m/>
    <x v="0"/>
    <x v="0"/>
  </r>
  <r>
    <x v="2"/>
    <x v="7"/>
    <n v="60805"/>
    <x v="0"/>
    <x v="0"/>
    <x v="64"/>
    <x v="44"/>
    <s v="A"/>
    <x v="0"/>
    <x v="1"/>
    <n v="3"/>
    <x v="1"/>
    <x v="2"/>
    <n v="30"/>
    <d v="2018-08-27T00:00:00"/>
    <d v="2018-12-13T00:00:00"/>
    <n v="16"/>
    <s v="STEM"/>
    <s v="Sci Techn Eng &amp; Math"/>
    <s v="MTH"/>
    <s v="Mathematics Department"/>
    <s v="Introductory Statistics"/>
    <m/>
    <x v="0"/>
    <x v="0"/>
  </r>
  <r>
    <x v="2"/>
    <x v="7"/>
    <n v="60515"/>
    <x v="0"/>
    <x v="0"/>
    <x v="64"/>
    <x v="44"/>
    <s v="A"/>
    <x v="0"/>
    <x v="0"/>
    <n v="3"/>
    <x v="0"/>
    <x v="0"/>
    <n v="20"/>
    <d v="2018-08-27T00:00:00"/>
    <d v="2018-12-13T00:00:00"/>
    <n v="16"/>
    <s v="STEM"/>
    <s v="Sci Techn Eng &amp; Math"/>
    <s v="MTH"/>
    <s v="Mathematics Department"/>
    <s v="Introductory Statistics"/>
    <m/>
    <x v="0"/>
    <x v="0"/>
  </r>
  <r>
    <x v="2"/>
    <x v="7"/>
    <n v="60130"/>
    <x v="0"/>
    <x v="0"/>
    <x v="64"/>
    <x v="44"/>
    <s v="A"/>
    <x v="0"/>
    <x v="1"/>
    <n v="3"/>
    <x v="1"/>
    <x v="2"/>
    <n v="23"/>
    <d v="2018-08-27T00:00:00"/>
    <d v="2018-12-13T00:00:00"/>
    <n v="16"/>
    <s v="STEM"/>
    <s v="Sci Techn Eng &amp; Math"/>
    <s v="MTH"/>
    <s v="Mathematics Department"/>
    <s v="Introductory Statistics"/>
    <m/>
    <x v="0"/>
    <x v="0"/>
  </r>
  <r>
    <x v="2"/>
    <x v="7"/>
    <n v="61478"/>
    <x v="0"/>
    <x v="0"/>
    <x v="64"/>
    <x v="17"/>
    <s v="A"/>
    <x v="0"/>
    <x v="1"/>
    <n v="3"/>
    <x v="2"/>
    <x v="2"/>
    <n v="20"/>
    <d v="2018-08-27T00:00:00"/>
    <d v="2018-12-13T00:00:00"/>
    <n v="16"/>
    <s v="STEM"/>
    <s v="Sci Techn Eng &amp; Math"/>
    <s v="MTH"/>
    <s v="Mathematics Department"/>
    <s v="Applied Industrial Mathematics"/>
    <m/>
    <x v="0"/>
    <x v="0"/>
  </r>
  <r>
    <x v="2"/>
    <x v="7"/>
    <n v="60754"/>
    <x v="0"/>
    <x v="0"/>
    <x v="64"/>
    <x v="161"/>
    <s v="A"/>
    <x v="0"/>
    <x v="1"/>
    <n v="4"/>
    <x v="1"/>
    <x v="14"/>
    <n v="9"/>
    <d v="2018-08-27T00:00:00"/>
    <d v="2018-12-13T00:00:00"/>
    <n v="16"/>
    <s v="STEM"/>
    <s v="Sci Techn Eng &amp; Math"/>
    <s v="MTH"/>
    <s v="Mathematics Department"/>
    <s v="Developmental Mathematics I"/>
    <m/>
    <x v="0"/>
    <x v="0"/>
  </r>
  <r>
    <x v="2"/>
    <x v="7"/>
    <n v="61462"/>
    <x v="0"/>
    <x v="1"/>
    <x v="64"/>
    <x v="161"/>
    <s v="A"/>
    <x v="0"/>
    <x v="1"/>
    <n v="4"/>
    <x v="1"/>
    <x v="9"/>
    <n v="5"/>
    <d v="2018-09-10T00:00:00"/>
    <d v="2018-12-13T00:00:00"/>
    <n v="13"/>
    <s v="STEM"/>
    <s v="Sci Techn Eng &amp; Math"/>
    <s v="MTH"/>
    <s v="Mathematics Department"/>
    <s v="Developmental Mathematics I"/>
    <m/>
    <x v="0"/>
    <x v="0"/>
  </r>
  <r>
    <x v="2"/>
    <x v="7"/>
    <n v="61463"/>
    <x v="0"/>
    <x v="1"/>
    <x v="64"/>
    <x v="161"/>
    <s v="A"/>
    <x v="0"/>
    <x v="1"/>
    <n v="4"/>
    <x v="2"/>
    <x v="12"/>
    <n v="4"/>
    <d v="2018-09-10T00:00:00"/>
    <d v="2018-12-13T00:00:00"/>
    <n v="13"/>
    <s v="STEM"/>
    <s v="Sci Techn Eng &amp; Math"/>
    <s v="MTH"/>
    <s v="Mathematics Department"/>
    <s v="Developmental Mathematics I"/>
    <m/>
    <x v="0"/>
    <x v="0"/>
  </r>
  <r>
    <x v="2"/>
    <x v="7"/>
    <n v="61535"/>
    <x v="0"/>
    <x v="1"/>
    <x v="64"/>
    <x v="161"/>
    <s v="A"/>
    <x v="0"/>
    <x v="1"/>
    <n v="4"/>
    <x v="1"/>
    <x v="12"/>
    <n v="5"/>
    <d v="2018-09-10T00:00:00"/>
    <d v="2018-12-13T00:00:00"/>
    <n v="13"/>
    <s v="STEM"/>
    <s v="Sci Techn Eng &amp; Math"/>
    <s v="MTH"/>
    <s v="Mathematics Department"/>
    <s v="Developmental Mathematics I"/>
    <m/>
    <x v="0"/>
    <x v="0"/>
  </r>
  <r>
    <x v="2"/>
    <x v="7"/>
    <n v="60797"/>
    <x v="0"/>
    <x v="0"/>
    <x v="64"/>
    <x v="158"/>
    <s v="A"/>
    <x v="0"/>
    <x v="1"/>
    <n v="4"/>
    <x v="1"/>
    <x v="12"/>
    <n v="5"/>
    <d v="2018-08-27T00:00:00"/>
    <d v="2018-12-13T00:00:00"/>
    <n v="16"/>
    <s v="STEM"/>
    <s v="Sci Techn Eng &amp; Math"/>
    <s v="MTH"/>
    <s v="Mathematics Department"/>
    <s v="Developmental Mathematics II"/>
    <m/>
    <x v="0"/>
    <x v="0"/>
  </r>
  <r>
    <x v="2"/>
    <x v="7"/>
    <n v="60906"/>
    <x v="0"/>
    <x v="0"/>
    <x v="64"/>
    <x v="158"/>
    <s v="A"/>
    <x v="0"/>
    <x v="1"/>
    <n v="4"/>
    <x v="1"/>
    <x v="22"/>
    <n v="3"/>
    <d v="2018-08-27T00:00:00"/>
    <d v="2018-12-13T00:00:00"/>
    <n v="16"/>
    <s v="STEM"/>
    <s v="Sci Techn Eng &amp; Math"/>
    <s v="MTH"/>
    <s v="Mathematics Department"/>
    <s v="Developmental Mathematics II"/>
    <m/>
    <x v="0"/>
    <x v="0"/>
  </r>
  <r>
    <x v="2"/>
    <x v="7"/>
    <n v="60910"/>
    <x v="1"/>
    <x v="0"/>
    <x v="64"/>
    <x v="158"/>
    <s v="A"/>
    <x v="0"/>
    <x v="1"/>
    <n v="4"/>
    <x v="2"/>
    <x v="21"/>
    <n v="4"/>
    <d v="2018-08-27T00:00:00"/>
    <d v="2018-12-13T00:00:00"/>
    <n v="16"/>
    <s v="STEM"/>
    <s v="Sci Techn Eng &amp; Math"/>
    <s v="MTH"/>
    <s v="Mathematics Department"/>
    <s v="Developmental Mathematics II"/>
    <m/>
    <x v="0"/>
    <x v="0"/>
  </r>
  <r>
    <x v="2"/>
    <x v="7"/>
    <n v="62070"/>
    <x v="0"/>
    <x v="5"/>
    <x v="64"/>
    <x v="160"/>
    <s v="A"/>
    <x v="0"/>
    <x v="1"/>
    <n v="4"/>
    <x v="4"/>
    <x v="16"/>
    <n v="2"/>
    <d v="2018-09-07T00:00:00"/>
    <d v="2018-12-09T00:00:00"/>
    <n v="13"/>
    <s v="STEM"/>
    <s v="Sci Techn Eng &amp; Math"/>
    <s v="MTH"/>
    <s v="Mathematics Department"/>
    <s v="Developmental Mathematics III"/>
    <m/>
    <x v="0"/>
    <x v="0"/>
  </r>
  <r>
    <x v="2"/>
    <x v="7"/>
    <n v="60802"/>
    <x v="0"/>
    <x v="0"/>
    <x v="64"/>
    <x v="160"/>
    <s v="A"/>
    <x v="0"/>
    <x v="1"/>
    <n v="4"/>
    <x v="2"/>
    <x v="13"/>
    <n v="3"/>
    <d v="2018-08-27T00:00:00"/>
    <d v="2018-12-13T00:00:00"/>
    <n v="16"/>
    <s v="STEM"/>
    <s v="Sci Techn Eng &amp; Math"/>
    <s v="MTH"/>
    <s v="Mathematics Department"/>
    <s v="Developmental Mathematics III"/>
    <m/>
    <x v="0"/>
    <x v="0"/>
  </r>
  <r>
    <x v="2"/>
    <x v="7"/>
    <n v="61728"/>
    <x v="0"/>
    <x v="0"/>
    <x v="64"/>
    <x v="160"/>
    <s v="A"/>
    <x v="0"/>
    <x v="1"/>
    <n v="4"/>
    <x v="1"/>
    <x v="16"/>
    <n v="1"/>
    <d v="2018-08-27T00:00:00"/>
    <d v="2018-12-13T00:00:00"/>
    <n v="16"/>
    <s v="STEM"/>
    <s v="Sci Techn Eng &amp; Math"/>
    <s v="MTH"/>
    <s v="Mathematics Department"/>
    <s v="Developmental Mathematics III"/>
    <m/>
    <x v="0"/>
    <x v="0"/>
  </r>
  <r>
    <x v="2"/>
    <x v="7"/>
    <n v="61466"/>
    <x v="0"/>
    <x v="1"/>
    <x v="64"/>
    <x v="160"/>
    <s v="C"/>
    <x v="1"/>
    <x v="1"/>
    <n v="4"/>
    <x v="1"/>
    <x v="7"/>
    <n v="0"/>
    <d v="2018-09-10T00:00:00"/>
    <d v="2018-12-13T00:00:00"/>
    <n v="13"/>
    <s v="STEM"/>
    <s v="Sci Techn Eng &amp; Math"/>
    <s v="MTH"/>
    <s v="Mathematics Department"/>
    <s v="Developmental Mathematics III"/>
    <m/>
    <x v="0"/>
    <x v="0"/>
  </r>
  <r>
    <x v="2"/>
    <x v="7"/>
    <n v="61737"/>
    <x v="1"/>
    <x v="0"/>
    <x v="64"/>
    <x v="160"/>
    <s v="C"/>
    <x v="1"/>
    <x v="1"/>
    <n v="4"/>
    <x v="1"/>
    <x v="16"/>
    <n v="0"/>
    <d v="2018-08-27T00:00:00"/>
    <d v="2018-12-13T00:00:00"/>
    <n v="16"/>
    <s v="STEM"/>
    <s v="Sci Techn Eng &amp; Math"/>
    <s v="MTH"/>
    <s v="Mathematics Department"/>
    <s v="Developmental Mathematics III"/>
    <m/>
    <x v="0"/>
    <x v="0"/>
  </r>
  <r>
    <x v="2"/>
    <x v="7"/>
    <n v="60858"/>
    <x v="0"/>
    <x v="0"/>
    <x v="64"/>
    <x v="126"/>
    <s v="A"/>
    <x v="0"/>
    <x v="1"/>
    <n v="4"/>
    <x v="1"/>
    <x v="25"/>
    <n v="20"/>
    <d v="2018-08-27T00:00:00"/>
    <d v="2018-12-13T00:00:00"/>
    <n v="16"/>
    <s v="STEM"/>
    <s v="Sci Techn Eng &amp; Math"/>
    <s v="MTH"/>
    <s v="Mathematics Department"/>
    <s v="Elementary Algebra"/>
    <m/>
    <x v="0"/>
    <x v="0"/>
  </r>
  <r>
    <x v="2"/>
    <x v="7"/>
    <n v="60860"/>
    <x v="0"/>
    <x v="0"/>
    <x v="64"/>
    <x v="126"/>
    <s v="A"/>
    <x v="0"/>
    <x v="1"/>
    <n v="4"/>
    <x v="1"/>
    <x v="25"/>
    <n v="20"/>
    <d v="2018-08-27T00:00:00"/>
    <d v="2018-12-13T00:00:00"/>
    <n v="16"/>
    <s v="STEM"/>
    <s v="Sci Techn Eng &amp; Math"/>
    <s v="MTH"/>
    <s v="Mathematics Department"/>
    <s v="Elementary Algebra"/>
    <m/>
    <x v="0"/>
    <x v="0"/>
  </r>
  <r>
    <x v="2"/>
    <x v="7"/>
    <n v="60865"/>
    <x v="0"/>
    <x v="0"/>
    <x v="64"/>
    <x v="126"/>
    <s v="A"/>
    <x v="0"/>
    <x v="1"/>
    <n v="4"/>
    <x v="1"/>
    <x v="25"/>
    <n v="17"/>
    <d v="2018-08-27T00:00:00"/>
    <d v="2018-12-13T00:00:00"/>
    <n v="16"/>
    <s v="STEM"/>
    <s v="Sci Techn Eng &amp; Math"/>
    <s v="MTH"/>
    <s v="Mathematics Department"/>
    <s v="Elementary Algebra"/>
    <m/>
    <x v="0"/>
    <x v="0"/>
  </r>
  <r>
    <x v="2"/>
    <x v="7"/>
    <n v="60868"/>
    <x v="0"/>
    <x v="0"/>
    <x v="64"/>
    <x v="126"/>
    <s v="A"/>
    <x v="0"/>
    <x v="1"/>
    <n v="4"/>
    <x v="1"/>
    <x v="25"/>
    <n v="8"/>
    <d v="2018-08-27T00:00:00"/>
    <d v="2018-12-13T00:00:00"/>
    <n v="16"/>
    <s v="STEM"/>
    <s v="Sci Techn Eng &amp; Math"/>
    <s v="MTH"/>
    <s v="Mathematics Department"/>
    <s v="Elementary Algebra"/>
    <m/>
    <x v="0"/>
    <x v="0"/>
  </r>
  <r>
    <x v="2"/>
    <x v="7"/>
    <n v="60869"/>
    <x v="0"/>
    <x v="0"/>
    <x v="64"/>
    <x v="126"/>
    <s v="A"/>
    <x v="0"/>
    <x v="1"/>
    <n v="4"/>
    <x v="1"/>
    <x v="25"/>
    <n v="12"/>
    <d v="2018-08-27T00:00:00"/>
    <d v="2018-12-13T00:00:00"/>
    <n v="16"/>
    <s v="STEM"/>
    <s v="Sci Techn Eng &amp; Math"/>
    <s v="MTH"/>
    <s v="Mathematics Department"/>
    <s v="Elementary Algebra"/>
    <m/>
    <x v="0"/>
    <x v="0"/>
  </r>
  <r>
    <x v="2"/>
    <x v="7"/>
    <n v="60881"/>
    <x v="1"/>
    <x v="0"/>
    <x v="64"/>
    <x v="128"/>
    <s v="A"/>
    <x v="0"/>
    <x v="1"/>
    <n v="4"/>
    <x v="2"/>
    <x v="25"/>
    <n v="8"/>
    <d v="2018-08-27T00:00:00"/>
    <d v="2018-12-13T00:00:00"/>
    <n v="16"/>
    <s v="STEM"/>
    <s v="Sci Techn Eng &amp; Math"/>
    <s v="MTH"/>
    <s v="Mathematics Department"/>
    <s v="Intermediate Algebra"/>
    <m/>
    <x v="0"/>
    <x v="0"/>
  </r>
  <r>
    <x v="2"/>
    <x v="7"/>
    <n v="60883"/>
    <x v="0"/>
    <x v="0"/>
    <x v="64"/>
    <x v="128"/>
    <s v="A"/>
    <x v="0"/>
    <x v="1"/>
    <n v="4"/>
    <x v="1"/>
    <x v="25"/>
    <n v="19"/>
    <d v="2018-08-27T00:00:00"/>
    <d v="2018-12-13T00:00:00"/>
    <n v="16"/>
    <s v="STEM"/>
    <s v="Sci Techn Eng &amp; Math"/>
    <s v="MTH"/>
    <s v="Mathematics Department"/>
    <s v="Intermediate Algebra"/>
    <m/>
    <x v="0"/>
    <x v="0"/>
  </r>
  <r>
    <x v="2"/>
    <x v="7"/>
    <n v="60891"/>
    <x v="0"/>
    <x v="0"/>
    <x v="64"/>
    <x v="128"/>
    <s v="A"/>
    <x v="0"/>
    <x v="2"/>
    <n v="4"/>
    <x v="3"/>
    <x v="25"/>
    <n v="6"/>
    <d v="2018-08-27T00:00:00"/>
    <d v="2018-12-13T00:00:00"/>
    <n v="16"/>
    <s v="STEM"/>
    <s v="Sci Techn Eng &amp; Math"/>
    <s v="MTH"/>
    <s v="Mathematics Department"/>
    <s v="Intermediate Algebra"/>
    <m/>
    <x v="0"/>
    <x v="0"/>
  </r>
  <r>
    <x v="2"/>
    <x v="7"/>
    <n v="60821"/>
    <x v="0"/>
    <x v="0"/>
    <x v="64"/>
    <x v="14"/>
    <s v="A"/>
    <x v="0"/>
    <x v="1"/>
    <n v="3"/>
    <x v="1"/>
    <x v="2"/>
    <n v="14"/>
    <d v="2018-08-27T00:00:00"/>
    <d v="2018-12-13T00:00:00"/>
    <n v="16"/>
    <s v="STEM"/>
    <s v="Sci Techn Eng &amp; Math"/>
    <s v="MTH"/>
    <s v="Mathematics Department"/>
    <s v="Mathematics of Finance"/>
    <m/>
    <x v="0"/>
    <x v="0"/>
  </r>
  <r>
    <x v="2"/>
    <x v="7"/>
    <n v="60287"/>
    <x v="0"/>
    <x v="0"/>
    <x v="64"/>
    <x v="14"/>
    <s v="A"/>
    <x v="0"/>
    <x v="0"/>
    <n v="3"/>
    <x v="0"/>
    <x v="0"/>
    <n v="22"/>
    <d v="2018-08-27T00:00:00"/>
    <d v="2018-12-13T00:00:00"/>
    <n v="16"/>
    <s v="STEM"/>
    <s v="Sci Techn Eng &amp; Math"/>
    <s v="MTH"/>
    <s v="Mathematics Department"/>
    <s v="Mathematics of Finance"/>
    <m/>
    <x v="0"/>
    <x v="0"/>
  </r>
  <r>
    <x v="2"/>
    <x v="7"/>
    <n v="61129"/>
    <x v="0"/>
    <x v="0"/>
    <x v="64"/>
    <x v="42"/>
    <s v="A"/>
    <x v="0"/>
    <x v="1"/>
    <n v="4"/>
    <x v="1"/>
    <x v="2"/>
    <n v="14"/>
    <d v="2018-08-27T00:00:00"/>
    <d v="2018-12-13T00:00:00"/>
    <n v="16"/>
    <s v="STEM"/>
    <s v="Sci Techn Eng &amp; Math"/>
    <s v="MTH"/>
    <s v="Mathematics Department"/>
    <s v="Math for Computing"/>
    <m/>
    <x v="0"/>
    <x v="0"/>
  </r>
  <r>
    <x v="2"/>
    <x v="7"/>
    <n v="60918"/>
    <x v="0"/>
    <x v="0"/>
    <x v="64"/>
    <x v="137"/>
    <s v="A"/>
    <x v="0"/>
    <x v="1"/>
    <n v="4"/>
    <x v="2"/>
    <x v="2"/>
    <n v="11"/>
    <d v="2018-08-27T00:00:00"/>
    <d v="2018-12-13T00:00:00"/>
    <n v="16"/>
    <s v="STEM"/>
    <s v="Sci Techn Eng &amp; Math"/>
    <s v="MTH"/>
    <s v="Mathematics Department"/>
    <s v="College Algebra"/>
    <m/>
    <x v="0"/>
    <x v="0"/>
  </r>
  <r>
    <x v="2"/>
    <x v="7"/>
    <n v="60717"/>
    <x v="0"/>
    <x v="0"/>
    <x v="64"/>
    <x v="137"/>
    <s v="A"/>
    <x v="0"/>
    <x v="0"/>
    <n v="4"/>
    <x v="0"/>
    <x v="0"/>
    <n v="19"/>
    <d v="2018-08-27T00:00:00"/>
    <d v="2018-12-13T00:00:00"/>
    <n v="16"/>
    <s v="STEM"/>
    <s v="Sci Techn Eng &amp; Math"/>
    <s v="MTH"/>
    <s v="Mathematics Department"/>
    <s v="College Algebra"/>
    <m/>
    <x v="0"/>
    <x v="0"/>
  </r>
  <r>
    <x v="2"/>
    <x v="7"/>
    <n v="60685"/>
    <x v="0"/>
    <x v="0"/>
    <x v="64"/>
    <x v="159"/>
    <s v="A"/>
    <x v="0"/>
    <x v="0"/>
    <n v="5"/>
    <x v="0"/>
    <x v="0"/>
    <n v="20"/>
    <d v="2018-08-27T00:00:00"/>
    <d v="2018-12-13T00:00:00"/>
    <n v="16"/>
    <s v="STEM"/>
    <s v="Sci Techn Eng &amp; Math"/>
    <s v="MTH"/>
    <s v="Mathematics Department"/>
    <s v="Calculus I"/>
    <m/>
    <x v="0"/>
    <x v="0"/>
  </r>
  <r>
    <x v="2"/>
    <x v="7"/>
    <n v="60919"/>
    <x v="0"/>
    <x v="0"/>
    <x v="64"/>
    <x v="44"/>
    <s v="A"/>
    <x v="0"/>
    <x v="1"/>
    <n v="3"/>
    <x v="1"/>
    <x v="2"/>
    <n v="28"/>
    <d v="2018-08-27T00:00:00"/>
    <d v="2018-12-13T00:00:00"/>
    <n v="16"/>
    <s v="STEM"/>
    <s v="Sci Techn Eng &amp; Math"/>
    <s v="MTH"/>
    <s v="Mathematics Department"/>
    <s v="Introductory Statistics"/>
    <m/>
    <x v="0"/>
    <x v="0"/>
  </r>
  <r>
    <x v="2"/>
    <x v="7"/>
    <n v="60718"/>
    <x v="1"/>
    <x v="0"/>
    <x v="64"/>
    <x v="44"/>
    <s v="A"/>
    <x v="0"/>
    <x v="1"/>
    <n v="3"/>
    <x v="1"/>
    <x v="2"/>
    <n v="21"/>
    <d v="2018-08-27T00:00:00"/>
    <d v="2018-12-13T00:00:00"/>
    <n v="16"/>
    <s v="STEM"/>
    <s v="Sci Techn Eng &amp; Math"/>
    <s v="MTH"/>
    <s v="Mathematics Department"/>
    <s v="Introductory Statistics"/>
    <m/>
    <x v="0"/>
    <x v="0"/>
  </r>
  <r>
    <x v="2"/>
    <x v="7"/>
    <n v="60128"/>
    <x v="0"/>
    <x v="0"/>
    <x v="64"/>
    <x v="44"/>
    <s v="A"/>
    <x v="0"/>
    <x v="1"/>
    <n v="3"/>
    <x v="1"/>
    <x v="2"/>
    <n v="26"/>
    <d v="2018-08-27T00:00:00"/>
    <d v="2018-12-13T00:00:00"/>
    <n v="16"/>
    <s v="STEM"/>
    <s v="Sci Techn Eng &amp; Math"/>
    <s v="MTH"/>
    <s v="Mathematics Department"/>
    <s v="Introductory Statistics"/>
    <m/>
    <x v="0"/>
    <x v="0"/>
  </r>
  <r>
    <x v="2"/>
    <x v="7"/>
    <n v="61564"/>
    <x v="0"/>
    <x v="0"/>
    <x v="64"/>
    <x v="44"/>
    <s v="A"/>
    <x v="0"/>
    <x v="0"/>
    <n v="3"/>
    <x v="0"/>
    <x v="0"/>
    <n v="19"/>
    <d v="2018-08-27T00:00:00"/>
    <d v="2018-12-13T00:00:00"/>
    <n v="16"/>
    <s v="STEM"/>
    <s v="Sci Techn Eng &amp; Math"/>
    <s v="MTH"/>
    <s v="Mathematics Department"/>
    <s v="Introductory Statistics"/>
    <m/>
    <x v="0"/>
    <x v="0"/>
  </r>
  <r>
    <x v="2"/>
    <x v="7"/>
    <n v="61470"/>
    <x v="0"/>
    <x v="1"/>
    <x v="64"/>
    <x v="44"/>
    <s v="C"/>
    <x v="1"/>
    <x v="1"/>
    <n v="3"/>
    <x v="1"/>
    <x v="25"/>
    <n v="0"/>
    <d v="2018-09-10T00:00:00"/>
    <d v="2018-12-13T00:00:00"/>
    <n v="13"/>
    <s v="STEM"/>
    <s v="Sci Techn Eng &amp; Math"/>
    <s v="MTH"/>
    <s v="Mathematics Department"/>
    <s v="Introductory Statistics"/>
    <m/>
    <x v="0"/>
    <x v="0"/>
  </r>
  <r>
    <x v="2"/>
    <x v="7"/>
    <n v="61729"/>
    <x v="0"/>
    <x v="0"/>
    <x v="64"/>
    <x v="70"/>
    <s v="A"/>
    <x v="0"/>
    <x v="1"/>
    <n v="4"/>
    <x v="1"/>
    <x v="2"/>
    <n v="10"/>
    <d v="2018-08-27T00:00:00"/>
    <d v="2018-12-13T00:00:00"/>
    <n v="16"/>
    <s v="STEM"/>
    <s v="Sci Techn Eng &amp; Math"/>
    <s v="MTH"/>
    <s v="Mathematics Department"/>
    <s v="Calculus III"/>
    <m/>
    <x v="0"/>
    <x v="0"/>
  </r>
  <r>
    <x v="2"/>
    <x v="7"/>
    <n v="61477"/>
    <x v="0"/>
    <x v="0"/>
    <x v="64"/>
    <x v="17"/>
    <s v="A"/>
    <x v="0"/>
    <x v="1"/>
    <n v="3"/>
    <x v="1"/>
    <x v="2"/>
    <n v="28"/>
    <d v="2018-08-27T00:00:00"/>
    <d v="2018-12-13T00:00:00"/>
    <n v="16"/>
    <s v="STEM"/>
    <s v="Sci Techn Eng &amp; Math"/>
    <s v="MTH"/>
    <s v="Mathematics Department"/>
    <s v="Applied Industrial Mathematics"/>
    <m/>
    <x v="0"/>
    <x v="0"/>
  </r>
  <r>
    <x v="2"/>
    <x v="8"/>
    <n v="10786"/>
    <x v="0"/>
    <x v="0"/>
    <x v="64"/>
    <x v="161"/>
    <s v="A"/>
    <x v="0"/>
    <x v="1"/>
    <n v="4"/>
    <x v="1"/>
    <x v="5"/>
    <n v="14"/>
    <d v="2019-01-14T00:00:00"/>
    <d v="2019-05-09T00:00:00"/>
    <n v="16"/>
    <s v="STEM"/>
    <s v="Sci Techn Eng &amp; Math"/>
    <s v="MTH"/>
    <s v="Mathematics Department"/>
    <s v="Developmental Mathematics I"/>
    <m/>
    <x v="0"/>
    <x v="0"/>
  </r>
  <r>
    <x v="2"/>
    <x v="8"/>
    <n v="10797"/>
    <x v="0"/>
    <x v="0"/>
    <x v="64"/>
    <x v="158"/>
    <s v="A"/>
    <x v="0"/>
    <x v="1"/>
    <n v="4"/>
    <x v="1"/>
    <x v="12"/>
    <n v="6"/>
    <d v="2019-01-14T00:00:00"/>
    <d v="2019-05-09T00:00:00"/>
    <n v="16"/>
    <s v="STEM"/>
    <s v="Sci Techn Eng &amp; Math"/>
    <s v="MTH"/>
    <s v="Mathematics Department"/>
    <s v="Developmental Mathematics II"/>
    <m/>
    <x v="0"/>
    <x v="0"/>
  </r>
  <r>
    <x v="2"/>
    <x v="8"/>
    <n v="10817"/>
    <x v="1"/>
    <x v="0"/>
    <x v="64"/>
    <x v="158"/>
    <s v="A"/>
    <x v="0"/>
    <x v="1"/>
    <n v="4"/>
    <x v="1"/>
    <x v="12"/>
    <n v="6"/>
    <d v="2019-01-14T00:00:00"/>
    <d v="2019-05-09T00:00:00"/>
    <n v="16"/>
    <s v="STEM"/>
    <s v="Sci Techn Eng &amp; Math"/>
    <s v="MTH"/>
    <s v="Mathematics Department"/>
    <s v="Developmental Mathematics II"/>
    <m/>
    <x v="0"/>
    <x v="0"/>
  </r>
  <r>
    <x v="2"/>
    <x v="8"/>
    <n v="11155"/>
    <x v="0"/>
    <x v="0"/>
    <x v="64"/>
    <x v="158"/>
    <s v="A"/>
    <x v="0"/>
    <x v="1"/>
    <n v="4"/>
    <x v="1"/>
    <x v="13"/>
    <n v="2"/>
    <d v="2019-01-14T00:00:00"/>
    <d v="2019-05-09T00:00:00"/>
    <n v="16"/>
    <s v="STEM"/>
    <s v="Sci Techn Eng &amp; Math"/>
    <s v="MTH"/>
    <s v="Mathematics Department"/>
    <s v="Developmental Mathematics II"/>
    <m/>
    <x v="0"/>
    <x v="0"/>
  </r>
  <r>
    <x v="2"/>
    <x v="8"/>
    <n v="10806"/>
    <x v="0"/>
    <x v="0"/>
    <x v="64"/>
    <x v="160"/>
    <s v="A"/>
    <x v="0"/>
    <x v="1"/>
    <n v="4"/>
    <x v="1"/>
    <x v="23"/>
    <n v="1"/>
    <d v="2019-01-14T00:00:00"/>
    <d v="2019-05-09T00:00:00"/>
    <n v="16"/>
    <s v="STEM"/>
    <s v="Sci Techn Eng &amp; Math"/>
    <s v="MTH"/>
    <s v="Mathematics Department"/>
    <s v="Developmental Mathematics III"/>
    <m/>
    <x v="0"/>
    <x v="0"/>
  </r>
  <r>
    <x v="2"/>
    <x v="8"/>
    <n v="11161"/>
    <x v="0"/>
    <x v="5"/>
    <x v="64"/>
    <x v="160"/>
    <s v="A"/>
    <x v="0"/>
    <x v="1"/>
    <n v="4"/>
    <x v="1"/>
    <x v="20"/>
    <n v="3"/>
    <d v="2019-02-01T00:00:00"/>
    <d v="2019-05-05T00:00:00"/>
    <n v="13"/>
    <s v="STEM"/>
    <s v="Sci Techn Eng &amp; Math"/>
    <s v="MTH"/>
    <s v="Mathematics Department"/>
    <s v="Developmental Mathematics III"/>
    <m/>
    <x v="0"/>
    <x v="0"/>
  </r>
  <r>
    <x v="2"/>
    <x v="8"/>
    <n v="10642"/>
    <x v="1"/>
    <x v="0"/>
    <x v="64"/>
    <x v="126"/>
    <s v="A"/>
    <x v="0"/>
    <x v="1"/>
    <n v="4"/>
    <x v="1"/>
    <x v="25"/>
    <n v="8"/>
    <d v="2019-01-14T00:00:00"/>
    <d v="2019-05-09T00:00:00"/>
    <n v="16"/>
    <s v="STEM"/>
    <s v="Sci Techn Eng &amp; Math"/>
    <s v="MTH"/>
    <s v="Mathematics Department"/>
    <s v="Elementary Algebra"/>
    <m/>
    <x v="0"/>
    <x v="0"/>
  </r>
  <r>
    <x v="2"/>
    <x v="8"/>
    <n v="11322"/>
    <x v="0"/>
    <x v="0"/>
    <x v="64"/>
    <x v="126"/>
    <s v="C"/>
    <x v="1"/>
    <x v="1"/>
    <n v="4"/>
    <x v="2"/>
    <x v="4"/>
    <n v="0"/>
    <d v="2019-01-14T00:00:00"/>
    <d v="2019-05-09T00:00:00"/>
    <n v="16"/>
    <s v="STEM"/>
    <s v="Sci Techn Eng &amp; Math"/>
    <s v="MTH"/>
    <s v="Mathematics Department"/>
    <s v="Elementary Algebra"/>
    <m/>
    <x v="0"/>
    <x v="0"/>
  </r>
  <r>
    <x v="2"/>
    <x v="8"/>
    <n v="10646"/>
    <x v="1"/>
    <x v="0"/>
    <x v="64"/>
    <x v="128"/>
    <s v="A"/>
    <x v="0"/>
    <x v="2"/>
    <n v="4"/>
    <x v="3"/>
    <x v="25"/>
    <n v="4"/>
    <d v="2019-01-14T00:00:00"/>
    <d v="2019-05-09T00:00:00"/>
    <n v="16"/>
    <s v="STEM"/>
    <s v="Sci Techn Eng &amp; Math"/>
    <s v="MTH"/>
    <s v="Mathematics Department"/>
    <s v="Intermediate Algebra"/>
    <m/>
    <x v="0"/>
    <x v="0"/>
  </r>
  <r>
    <x v="2"/>
    <x v="8"/>
    <n v="12224"/>
    <x v="1"/>
    <x v="0"/>
    <x v="64"/>
    <x v="16"/>
    <s v="C"/>
    <x v="1"/>
    <x v="1"/>
    <n v="4"/>
    <x v="1"/>
    <x v="2"/>
    <n v="0"/>
    <d v="2019-01-14T00:00:00"/>
    <d v="2019-05-09T00:00:00"/>
    <n v="16"/>
    <s v="STEM"/>
    <s v="Sci Techn Eng &amp; Math"/>
    <s v="MTH"/>
    <s v="Mathematics Department"/>
    <s v="Intro to College Algebra/Trig"/>
    <m/>
    <x v="0"/>
    <x v="0"/>
  </r>
  <r>
    <x v="2"/>
    <x v="8"/>
    <n v="12510"/>
    <x v="0"/>
    <x v="1"/>
    <x v="64"/>
    <x v="137"/>
    <s v="A"/>
    <x v="0"/>
    <x v="1"/>
    <n v="4"/>
    <x v="1"/>
    <x v="2"/>
    <n v="35"/>
    <d v="2019-01-28T00:00:00"/>
    <d v="2019-05-03T00:00:00"/>
    <n v="13"/>
    <s v="STEM"/>
    <s v="Sci Techn Eng &amp; Math"/>
    <s v="MTH"/>
    <s v="Mathematics Department"/>
    <s v="College Algebra"/>
    <m/>
    <x v="64"/>
    <x v="66"/>
  </r>
  <r>
    <x v="2"/>
    <x v="8"/>
    <n v="10671"/>
    <x v="0"/>
    <x v="0"/>
    <x v="64"/>
    <x v="157"/>
    <s v="A"/>
    <x v="0"/>
    <x v="0"/>
    <n v="5"/>
    <x v="0"/>
    <x v="0"/>
    <n v="19"/>
    <d v="2019-01-14T00:00:00"/>
    <d v="2019-05-09T00:00:00"/>
    <n v="16"/>
    <s v="STEM"/>
    <s v="Sci Techn Eng &amp; Math"/>
    <s v="MTH"/>
    <s v="Mathematics Department"/>
    <s v="Business Calculus"/>
    <m/>
    <x v="0"/>
    <x v="0"/>
  </r>
  <r>
    <x v="2"/>
    <x v="8"/>
    <n v="11017"/>
    <x v="1"/>
    <x v="0"/>
    <x v="64"/>
    <x v="157"/>
    <s v="C"/>
    <x v="1"/>
    <x v="1"/>
    <n v="5"/>
    <x v="2"/>
    <x v="2"/>
    <n v="0"/>
    <d v="2019-01-14T00:00:00"/>
    <d v="2019-05-09T00:00:00"/>
    <n v="16"/>
    <s v="STEM"/>
    <s v="Sci Techn Eng &amp; Math"/>
    <s v="MTH"/>
    <s v="Mathematics Department"/>
    <s v="Business Calculus"/>
    <m/>
    <x v="0"/>
    <x v="0"/>
  </r>
  <r>
    <x v="2"/>
    <x v="8"/>
    <n v="12406"/>
    <x v="0"/>
    <x v="0"/>
    <x v="64"/>
    <x v="159"/>
    <s v="A"/>
    <x v="0"/>
    <x v="0"/>
    <n v="5"/>
    <x v="0"/>
    <x v="0"/>
    <n v="26"/>
    <d v="2019-01-14T00:00:00"/>
    <d v="2019-05-09T00:00:00"/>
    <n v="16"/>
    <s v="STEM"/>
    <s v="Sci Techn Eng &amp; Math"/>
    <s v="MTH"/>
    <s v="Mathematics Department"/>
    <s v="Calculus I"/>
    <m/>
    <x v="38"/>
    <x v="40"/>
  </r>
  <r>
    <x v="2"/>
    <x v="8"/>
    <n v="10423"/>
    <x v="0"/>
    <x v="0"/>
    <x v="64"/>
    <x v="44"/>
    <s v="A"/>
    <x v="0"/>
    <x v="1"/>
    <n v="3"/>
    <x v="1"/>
    <x v="2"/>
    <n v="28"/>
    <d v="2019-01-14T00:00:00"/>
    <d v="2019-05-09T00:00:00"/>
    <n v="16"/>
    <s v="STEM"/>
    <s v="Sci Techn Eng &amp; Math"/>
    <s v="MTH"/>
    <s v="Mathematics Department"/>
    <s v="Introductory Statistics"/>
    <m/>
    <x v="0"/>
    <x v="0"/>
  </r>
  <r>
    <x v="2"/>
    <x v="8"/>
    <n v="11852"/>
    <x v="0"/>
    <x v="0"/>
    <x v="64"/>
    <x v="44"/>
    <s v="A"/>
    <x v="0"/>
    <x v="0"/>
    <n v="3"/>
    <x v="0"/>
    <x v="0"/>
    <n v="25"/>
    <d v="2019-01-14T00:00:00"/>
    <d v="2019-05-09T00:00:00"/>
    <n v="16"/>
    <s v="STEM"/>
    <s v="Sci Techn Eng &amp; Math"/>
    <s v="MTH"/>
    <s v="Mathematics Department"/>
    <s v="Introductory Statistics"/>
    <m/>
    <x v="0"/>
    <x v="0"/>
  </r>
  <r>
    <x v="2"/>
    <x v="8"/>
    <n v="11302"/>
    <x v="0"/>
    <x v="5"/>
    <x v="64"/>
    <x v="152"/>
    <s v="A"/>
    <x v="0"/>
    <x v="1"/>
    <n v="3"/>
    <x v="4"/>
    <x v="4"/>
    <n v="7"/>
    <d v="2019-02-01T00:00:00"/>
    <d v="2019-05-05T00:00:00"/>
    <n v="13"/>
    <s v="STEM"/>
    <s v="Sci Techn Eng &amp; Math"/>
    <s v="MTH"/>
    <s v="Mathematics Department"/>
    <s v="Mathematics for Technology"/>
    <m/>
    <x v="0"/>
    <x v="0"/>
  </r>
  <r>
    <x v="2"/>
    <x v="8"/>
    <n v="11514"/>
    <x v="0"/>
    <x v="0"/>
    <x v="64"/>
    <x v="47"/>
    <s v="A"/>
    <x v="0"/>
    <x v="1"/>
    <n v="5"/>
    <x v="1"/>
    <x v="2"/>
    <n v="5"/>
    <d v="2019-01-14T00:00:00"/>
    <d v="2019-05-09T00:00:00"/>
    <n v="16"/>
    <s v="STEM"/>
    <s v="Sci Techn Eng &amp; Math"/>
    <s v="MTH"/>
    <s v="Mathematics Department"/>
    <s v="Calculus II"/>
    <m/>
    <x v="0"/>
    <x v="0"/>
  </r>
  <r>
    <x v="2"/>
    <x v="8"/>
    <n v="10080"/>
    <x v="0"/>
    <x v="0"/>
    <x v="64"/>
    <x v="47"/>
    <s v="A"/>
    <x v="0"/>
    <x v="1"/>
    <n v="5"/>
    <x v="2"/>
    <x v="2"/>
    <n v="20"/>
    <d v="2019-01-14T00:00:00"/>
    <d v="2019-05-09T00:00:00"/>
    <n v="16"/>
    <s v="STEM"/>
    <s v="Sci Techn Eng &amp; Math"/>
    <s v="MTH"/>
    <s v="Mathematics Department"/>
    <s v="Calculus II"/>
    <m/>
    <x v="0"/>
    <x v="0"/>
  </r>
  <r>
    <x v="2"/>
    <x v="8"/>
    <n v="10149"/>
    <x v="0"/>
    <x v="0"/>
    <x v="64"/>
    <x v="52"/>
    <s v="A"/>
    <x v="0"/>
    <x v="1"/>
    <n v="5"/>
    <x v="1"/>
    <x v="2"/>
    <n v="7"/>
    <d v="2019-01-14T00:00:00"/>
    <d v="2019-05-09T00:00:00"/>
    <n v="16"/>
    <s v="STEM"/>
    <s v="Sci Techn Eng &amp; Math"/>
    <s v="MTH"/>
    <s v="Mathematics Department"/>
    <s v="Business Statistics"/>
    <m/>
    <x v="0"/>
    <x v="0"/>
  </r>
  <r>
    <x v="2"/>
    <x v="8"/>
    <n v="11260"/>
    <x v="1"/>
    <x v="0"/>
    <x v="64"/>
    <x v="17"/>
    <s v="A"/>
    <x v="0"/>
    <x v="1"/>
    <n v="3"/>
    <x v="2"/>
    <x v="2"/>
    <n v="9"/>
    <d v="2019-01-14T00:00:00"/>
    <d v="2019-05-09T00:00:00"/>
    <n v="16"/>
    <s v="STEM"/>
    <s v="Sci Techn Eng &amp; Math"/>
    <s v="MTH"/>
    <s v="Mathematics Department"/>
    <s v="Applied Industrial Mathematics"/>
    <m/>
    <x v="0"/>
    <x v="0"/>
  </r>
  <r>
    <x v="2"/>
    <x v="8"/>
    <n v="10784"/>
    <x v="0"/>
    <x v="0"/>
    <x v="64"/>
    <x v="161"/>
    <s v="A"/>
    <x v="0"/>
    <x v="1"/>
    <n v="4"/>
    <x v="1"/>
    <x v="25"/>
    <n v="15"/>
    <d v="2019-01-14T00:00:00"/>
    <d v="2019-05-09T00:00:00"/>
    <n v="16"/>
    <s v="STEM"/>
    <s v="Sci Techn Eng &amp; Math"/>
    <s v="MTH"/>
    <s v="Mathematics Department"/>
    <s v="Developmental Mathematics I"/>
    <m/>
    <x v="0"/>
    <x v="0"/>
  </r>
  <r>
    <x v="2"/>
    <x v="8"/>
    <n v="10790"/>
    <x v="0"/>
    <x v="0"/>
    <x v="64"/>
    <x v="161"/>
    <s v="A"/>
    <x v="0"/>
    <x v="1"/>
    <n v="4"/>
    <x v="1"/>
    <x v="12"/>
    <n v="6"/>
    <d v="2019-01-14T00:00:00"/>
    <d v="2019-05-09T00:00:00"/>
    <n v="16"/>
    <s v="STEM"/>
    <s v="Sci Techn Eng &amp; Math"/>
    <s v="MTH"/>
    <s v="Mathematics Department"/>
    <s v="Developmental Mathematics I"/>
    <m/>
    <x v="0"/>
    <x v="0"/>
  </r>
  <r>
    <x v="2"/>
    <x v="8"/>
    <n v="10792"/>
    <x v="0"/>
    <x v="0"/>
    <x v="64"/>
    <x v="161"/>
    <s v="A"/>
    <x v="0"/>
    <x v="1"/>
    <n v="4"/>
    <x v="1"/>
    <x v="14"/>
    <n v="12"/>
    <d v="2019-01-14T00:00:00"/>
    <d v="2019-05-09T00:00:00"/>
    <n v="16"/>
    <s v="STEM"/>
    <s v="Sci Techn Eng &amp; Math"/>
    <s v="MTH"/>
    <s v="Mathematics Department"/>
    <s v="Developmental Mathematics I"/>
    <m/>
    <x v="0"/>
    <x v="0"/>
  </r>
  <r>
    <x v="2"/>
    <x v="8"/>
    <n v="10818"/>
    <x v="1"/>
    <x v="0"/>
    <x v="64"/>
    <x v="158"/>
    <s v="A"/>
    <x v="0"/>
    <x v="1"/>
    <n v="4"/>
    <x v="1"/>
    <x v="13"/>
    <n v="2"/>
    <d v="2019-01-14T00:00:00"/>
    <d v="2019-05-09T00:00:00"/>
    <n v="16"/>
    <s v="STEM"/>
    <s v="Sci Techn Eng &amp; Math"/>
    <s v="MTH"/>
    <s v="Mathematics Department"/>
    <s v="Developmental Mathematics II"/>
    <m/>
    <x v="0"/>
    <x v="0"/>
  </r>
  <r>
    <x v="2"/>
    <x v="8"/>
    <n v="11154"/>
    <x v="0"/>
    <x v="0"/>
    <x v="64"/>
    <x v="158"/>
    <s v="A"/>
    <x v="0"/>
    <x v="1"/>
    <n v="4"/>
    <x v="1"/>
    <x v="13"/>
    <n v="2"/>
    <d v="2019-01-14T00:00:00"/>
    <d v="2019-05-09T00:00:00"/>
    <n v="16"/>
    <s v="STEM"/>
    <s v="Sci Techn Eng &amp; Math"/>
    <s v="MTH"/>
    <s v="Mathematics Department"/>
    <s v="Developmental Mathematics II"/>
    <m/>
    <x v="0"/>
    <x v="0"/>
  </r>
  <r>
    <x v="2"/>
    <x v="8"/>
    <n v="11156"/>
    <x v="0"/>
    <x v="0"/>
    <x v="64"/>
    <x v="158"/>
    <s v="A"/>
    <x v="0"/>
    <x v="1"/>
    <n v="4"/>
    <x v="2"/>
    <x v="16"/>
    <n v="2"/>
    <d v="2019-01-14T00:00:00"/>
    <d v="2019-05-09T00:00:00"/>
    <n v="16"/>
    <s v="STEM"/>
    <s v="Sci Techn Eng &amp; Math"/>
    <s v="MTH"/>
    <s v="Mathematics Department"/>
    <s v="Developmental Mathematics II"/>
    <m/>
    <x v="0"/>
    <x v="0"/>
  </r>
  <r>
    <x v="2"/>
    <x v="8"/>
    <n v="11160"/>
    <x v="0"/>
    <x v="5"/>
    <x v="64"/>
    <x v="158"/>
    <s v="A"/>
    <x v="0"/>
    <x v="1"/>
    <n v="4"/>
    <x v="4"/>
    <x v="22"/>
    <n v="4"/>
    <d v="2019-02-01T00:00:00"/>
    <d v="2019-05-05T00:00:00"/>
    <n v="13"/>
    <s v="STEM"/>
    <s v="Sci Techn Eng &amp; Math"/>
    <s v="MTH"/>
    <s v="Mathematics Department"/>
    <s v="Developmental Mathematics II"/>
    <m/>
    <x v="0"/>
    <x v="0"/>
  </r>
  <r>
    <x v="2"/>
    <x v="8"/>
    <n v="11157"/>
    <x v="0"/>
    <x v="0"/>
    <x v="64"/>
    <x v="160"/>
    <s v="A"/>
    <x v="0"/>
    <x v="1"/>
    <n v="4"/>
    <x v="1"/>
    <x v="16"/>
    <n v="1"/>
    <d v="2019-01-14T00:00:00"/>
    <d v="2019-05-09T00:00:00"/>
    <n v="16"/>
    <s v="STEM"/>
    <s v="Sci Techn Eng &amp; Math"/>
    <s v="MTH"/>
    <s v="Mathematics Department"/>
    <s v="Developmental Mathematics III"/>
    <m/>
    <x v="0"/>
    <x v="0"/>
  </r>
  <r>
    <x v="2"/>
    <x v="8"/>
    <n v="10805"/>
    <x v="0"/>
    <x v="0"/>
    <x v="64"/>
    <x v="160"/>
    <s v="C"/>
    <x v="1"/>
    <x v="1"/>
    <n v="4"/>
    <x v="1"/>
    <x v="8"/>
    <n v="0"/>
    <d v="2019-01-14T00:00:00"/>
    <d v="2019-05-09T00:00:00"/>
    <n v="16"/>
    <s v="STEM"/>
    <s v="Sci Techn Eng &amp; Math"/>
    <s v="MTH"/>
    <s v="Mathematics Department"/>
    <s v="Developmental Mathematics III"/>
    <m/>
    <x v="0"/>
    <x v="0"/>
  </r>
  <r>
    <x v="2"/>
    <x v="8"/>
    <n v="11162"/>
    <x v="0"/>
    <x v="5"/>
    <x v="64"/>
    <x v="126"/>
    <s v="A"/>
    <x v="0"/>
    <x v="1"/>
    <n v="4"/>
    <x v="4"/>
    <x v="25"/>
    <n v="16"/>
    <d v="2019-02-01T00:00:00"/>
    <d v="2019-05-05T00:00:00"/>
    <n v="13"/>
    <s v="STEM"/>
    <s v="Sci Techn Eng &amp; Math"/>
    <s v="MTH"/>
    <s v="Mathematics Department"/>
    <s v="Elementary Algebra"/>
    <m/>
    <x v="0"/>
    <x v="0"/>
  </r>
  <r>
    <x v="2"/>
    <x v="8"/>
    <n v="10627"/>
    <x v="0"/>
    <x v="0"/>
    <x v="64"/>
    <x v="126"/>
    <s v="C"/>
    <x v="1"/>
    <x v="1"/>
    <n v="4"/>
    <x v="1"/>
    <x v="25"/>
    <n v="0"/>
    <d v="2019-01-14T00:00:00"/>
    <d v="2019-05-09T00:00:00"/>
    <n v="16"/>
    <s v="STEM"/>
    <s v="Sci Techn Eng &amp; Math"/>
    <s v="MTH"/>
    <s v="Mathematics Department"/>
    <s v="Elementary Algebra"/>
    <m/>
    <x v="0"/>
    <x v="0"/>
  </r>
  <r>
    <x v="2"/>
    <x v="8"/>
    <n v="12218"/>
    <x v="0"/>
    <x v="0"/>
    <x v="64"/>
    <x v="126"/>
    <s v="C"/>
    <x v="1"/>
    <x v="1"/>
    <n v="4"/>
    <x v="1"/>
    <x v="4"/>
    <n v="0"/>
    <d v="2019-01-14T00:00:00"/>
    <d v="2019-05-09T00:00:00"/>
    <n v="16"/>
    <s v="STEM"/>
    <s v="Sci Techn Eng &amp; Math"/>
    <s v="MTH"/>
    <s v="Mathematics Department"/>
    <s v="Elementary Algebra"/>
    <m/>
    <x v="0"/>
    <x v="0"/>
  </r>
  <r>
    <x v="2"/>
    <x v="8"/>
    <n v="10632"/>
    <x v="0"/>
    <x v="0"/>
    <x v="64"/>
    <x v="128"/>
    <s v="A"/>
    <x v="0"/>
    <x v="2"/>
    <n v="4"/>
    <x v="3"/>
    <x v="25"/>
    <n v="14"/>
    <d v="2019-01-14T00:00:00"/>
    <d v="2019-05-09T00:00:00"/>
    <n v="16"/>
    <s v="STEM"/>
    <s v="Sci Techn Eng &amp; Math"/>
    <s v="MTH"/>
    <s v="Mathematics Department"/>
    <s v="Intermediate Algebra"/>
    <m/>
    <x v="0"/>
    <x v="0"/>
  </r>
  <r>
    <x v="2"/>
    <x v="8"/>
    <n v="11512"/>
    <x v="0"/>
    <x v="0"/>
    <x v="64"/>
    <x v="42"/>
    <s v="C"/>
    <x v="1"/>
    <x v="1"/>
    <n v="4"/>
    <x v="1"/>
    <x v="2"/>
    <n v="0"/>
    <d v="2019-01-14T00:00:00"/>
    <d v="2019-05-09T00:00:00"/>
    <n v="16"/>
    <s v="STEM"/>
    <s v="Sci Techn Eng &amp; Math"/>
    <s v="MTH"/>
    <s v="Mathematics Department"/>
    <s v="Math for Computing"/>
    <m/>
    <x v="0"/>
    <x v="0"/>
  </r>
  <r>
    <x v="2"/>
    <x v="8"/>
    <n v="10670"/>
    <x v="0"/>
    <x v="0"/>
    <x v="64"/>
    <x v="137"/>
    <s v="A"/>
    <x v="0"/>
    <x v="0"/>
    <n v="4"/>
    <x v="0"/>
    <x v="0"/>
    <n v="11"/>
    <d v="2019-01-14T00:00:00"/>
    <d v="2019-05-09T00:00:00"/>
    <n v="16"/>
    <s v="STEM"/>
    <s v="Sci Techn Eng &amp; Math"/>
    <s v="MTH"/>
    <s v="Mathematics Department"/>
    <s v="College Algebra"/>
    <m/>
    <x v="0"/>
    <x v="0"/>
  </r>
  <r>
    <x v="2"/>
    <x v="8"/>
    <n v="10534"/>
    <x v="0"/>
    <x v="0"/>
    <x v="64"/>
    <x v="91"/>
    <s v="A"/>
    <x v="0"/>
    <x v="0"/>
    <n v="3"/>
    <x v="0"/>
    <x v="0"/>
    <n v="20"/>
    <d v="2019-01-14T00:00:00"/>
    <d v="2019-05-09T00:00:00"/>
    <n v="16"/>
    <s v="STEM"/>
    <s v="Sci Techn Eng &amp; Math"/>
    <s v="MTH"/>
    <s v="Mathematics Department"/>
    <s v="College Trigonometry"/>
    <m/>
    <x v="0"/>
    <x v="0"/>
  </r>
  <r>
    <x v="2"/>
    <x v="8"/>
    <n v="10536"/>
    <x v="0"/>
    <x v="0"/>
    <x v="64"/>
    <x v="159"/>
    <s v="A"/>
    <x v="0"/>
    <x v="0"/>
    <n v="5"/>
    <x v="0"/>
    <x v="0"/>
    <n v="22"/>
    <d v="2019-01-14T00:00:00"/>
    <d v="2019-05-09T00:00:00"/>
    <n v="16"/>
    <s v="STEM"/>
    <s v="Sci Techn Eng &amp; Math"/>
    <s v="MTH"/>
    <s v="Mathematics Department"/>
    <s v="Calculus I"/>
    <m/>
    <x v="0"/>
    <x v="0"/>
  </r>
  <r>
    <x v="2"/>
    <x v="8"/>
    <n v="10201"/>
    <x v="0"/>
    <x v="0"/>
    <x v="64"/>
    <x v="44"/>
    <s v="A"/>
    <x v="0"/>
    <x v="0"/>
    <n v="3"/>
    <x v="0"/>
    <x v="0"/>
    <n v="22"/>
    <d v="2019-01-14T00:00:00"/>
    <d v="2019-05-09T00:00:00"/>
    <n v="16"/>
    <s v="STEM"/>
    <s v="Sci Techn Eng &amp; Math"/>
    <s v="MTH"/>
    <s v="Mathematics Department"/>
    <s v="Introductory Statistics"/>
    <m/>
    <x v="0"/>
    <x v="0"/>
  </r>
  <r>
    <x v="2"/>
    <x v="8"/>
    <n v="10237"/>
    <x v="0"/>
    <x v="0"/>
    <x v="64"/>
    <x v="44"/>
    <s v="A"/>
    <x v="0"/>
    <x v="0"/>
    <n v="3"/>
    <x v="0"/>
    <x v="0"/>
    <n v="24"/>
    <d v="2019-01-14T00:00:00"/>
    <d v="2019-05-09T00:00:00"/>
    <n v="16"/>
    <s v="STEM"/>
    <s v="Sci Techn Eng &amp; Math"/>
    <s v="MTH"/>
    <s v="Mathematics Department"/>
    <s v="Introductory Statistics"/>
    <m/>
    <x v="0"/>
    <x v="0"/>
  </r>
  <r>
    <x v="2"/>
    <x v="8"/>
    <n v="10415"/>
    <x v="1"/>
    <x v="0"/>
    <x v="64"/>
    <x v="44"/>
    <s v="A"/>
    <x v="0"/>
    <x v="1"/>
    <n v="3"/>
    <x v="1"/>
    <x v="2"/>
    <n v="21"/>
    <d v="2019-01-14T00:00:00"/>
    <d v="2019-05-09T00:00:00"/>
    <n v="16"/>
    <s v="STEM"/>
    <s v="Sci Techn Eng &amp; Math"/>
    <s v="MTH"/>
    <s v="Mathematics Department"/>
    <s v="Introductory Statistics"/>
    <m/>
    <x v="0"/>
    <x v="0"/>
  </r>
  <r>
    <x v="2"/>
    <x v="8"/>
    <n v="10525"/>
    <x v="0"/>
    <x v="0"/>
    <x v="64"/>
    <x v="44"/>
    <s v="A"/>
    <x v="0"/>
    <x v="1"/>
    <n v="3"/>
    <x v="1"/>
    <x v="2"/>
    <n v="13"/>
    <d v="2019-01-14T00:00:00"/>
    <d v="2019-05-09T00:00:00"/>
    <n v="16"/>
    <s v="STEM"/>
    <s v="Sci Techn Eng &amp; Math"/>
    <s v="MTH"/>
    <s v="Mathematics Department"/>
    <s v="Introductory Statistics"/>
    <m/>
    <x v="0"/>
    <x v="0"/>
  </r>
  <r>
    <x v="2"/>
    <x v="8"/>
    <n v="10082"/>
    <x v="0"/>
    <x v="0"/>
    <x v="64"/>
    <x v="44"/>
    <s v="A"/>
    <x v="0"/>
    <x v="1"/>
    <n v="3"/>
    <x v="2"/>
    <x v="2"/>
    <n v="26"/>
    <d v="2019-01-14T00:00:00"/>
    <d v="2019-05-09T00:00:00"/>
    <n v="16"/>
    <s v="STEM"/>
    <s v="Sci Techn Eng &amp; Math"/>
    <s v="MTH"/>
    <s v="Mathematics Department"/>
    <s v="Introductory Statistics"/>
    <m/>
    <x v="0"/>
    <x v="0"/>
  </r>
  <r>
    <x v="2"/>
    <x v="8"/>
    <n v="12223"/>
    <x v="0"/>
    <x v="0"/>
    <x v="64"/>
    <x v="78"/>
    <s v="C"/>
    <x v="1"/>
    <x v="1"/>
    <n v="3"/>
    <x v="1"/>
    <x v="2"/>
    <n v="0"/>
    <d v="2019-01-14T00:00:00"/>
    <d v="2019-05-09T00:00:00"/>
    <n v="16"/>
    <s v="STEM"/>
    <s v="Sci Techn Eng &amp; Math"/>
    <s v="MTH"/>
    <s v="Mathematics Department"/>
    <s v="Linear Algebra"/>
    <m/>
    <x v="0"/>
    <x v="0"/>
  </r>
  <r>
    <x v="2"/>
    <x v="8"/>
    <n v="11024"/>
    <x v="0"/>
    <x v="0"/>
    <x v="64"/>
    <x v="17"/>
    <s v="A"/>
    <x v="0"/>
    <x v="1"/>
    <n v="3"/>
    <x v="1"/>
    <x v="2"/>
    <n v="27"/>
    <d v="2019-01-14T00:00:00"/>
    <d v="2019-05-09T00:00:00"/>
    <n v="16"/>
    <s v="STEM"/>
    <s v="Sci Techn Eng &amp; Math"/>
    <s v="MTH"/>
    <s v="Mathematics Department"/>
    <s v="Applied Industrial Mathematics"/>
    <m/>
    <x v="0"/>
    <x v="0"/>
  </r>
  <r>
    <x v="2"/>
    <x v="8"/>
    <n v="12408"/>
    <x v="0"/>
    <x v="1"/>
    <x v="64"/>
    <x v="17"/>
    <s v="C"/>
    <x v="1"/>
    <x v="1"/>
    <n v="3"/>
    <x v="1"/>
    <x v="2"/>
    <n v="0"/>
    <d v="2019-01-28T00:00:00"/>
    <d v="2019-05-03T00:00:00"/>
    <n v="13"/>
    <s v="STEM"/>
    <s v="Sci Techn Eng &amp; Math"/>
    <s v="MTH"/>
    <s v="Mathematics Department"/>
    <s v="Applied Industrial Mathematics"/>
    <m/>
    <x v="100"/>
    <x v="102"/>
  </r>
  <r>
    <x v="2"/>
    <x v="8"/>
    <n v="10787"/>
    <x v="0"/>
    <x v="5"/>
    <x v="64"/>
    <x v="161"/>
    <s v="A"/>
    <x v="0"/>
    <x v="1"/>
    <n v="4"/>
    <x v="4"/>
    <x v="23"/>
    <n v="7"/>
    <d v="2019-02-01T00:00:00"/>
    <d v="2019-05-05T00:00:00"/>
    <n v="13"/>
    <s v="STEM"/>
    <s v="Sci Techn Eng &amp; Math"/>
    <s v="MTH"/>
    <s v="Mathematics Department"/>
    <s v="Developmental Mathematics I"/>
    <m/>
    <x v="0"/>
    <x v="0"/>
  </r>
  <r>
    <x v="2"/>
    <x v="8"/>
    <n v="10815"/>
    <x v="1"/>
    <x v="0"/>
    <x v="64"/>
    <x v="161"/>
    <s v="A"/>
    <x v="0"/>
    <x v="1"/>
    <n v="4"/>
    <x v="2"/>
    <x v="9"/>
    <n v="2"/>
    <d v="2019-01-14T00:00:00"/>
    <d v="2019-05-09T00:00:00"/>
    <n v="16"/>
    <s v="STEM"/>
    <s v="Sci Techn Eng &amp; Math"/>
    <s v="MTH"/>
    <s v="Mathematics Department"/>
    <s v="Developmental Mathematics I"/>
    <m/>
    <x v="0"/>
    <x v="0"/>
  </r>
  <r>
    <x v="2"/>
    <x v="8"/>
    <n v="10803"/>
    <x v="0"/>
    <x v="0"/>
    <x v="64"/>
    <x v="158"/>
    <s v="A"/>
    <x v="0"/>
    <x v="1"/>
    <n v="4"/>
    <x v="2"/>
    <x v="22"/>
    <n v="3"/>
    <d v="2019-01-14T00:00:00"/>
    <d v="2019-05-09T00:00:00"/>
    <n v="16"/>
    <s v="STEM"/>
    <s v="Sci Techn Eng &amp; Math"/>
    <s v="MTH"/>
    <s v="Mathematics Department"/>
    <s v="Developmental Mathematics II"/>
    <m/>
    <x v="0"/>
    <x v="0"/>
  </r>
  <r>
    <x v="2"/>
    <x v="8"/>
    <n v="10804"/>
    <x v="0"/>
    <x v="0"/>
    <x v="64"/>
    <x v="160"/>
    <s v="A"/>
    <x v="0"/>
    <x v="1"/>
    <n v="4"/>
    <x v="1"/>
    <x v="23"/>
    <n v="3"/>
    <d v="2019-01-14T00:00:00"/>
    <d v="2019-05-09T00:00:00"/>
    <n v="16"/>
    <s v="STEM"/>
    <s v="Sci Techn Eng &amp; Math"/>
    <s v="MTH"/>
    <s v="Mathematics Department"/>
    <s v="Developmental Mathematics III"/>
    <m/>
    <x v="0"/>
    <x v="0"/>
  </r>
  <r>
    <x v="2"/>
    <x v="8"/>
    <n v="10809"/>
    <x v="0"/>
    <x v="0"/>
    <x v="64"/>
    <x v="160"/>
    <s v="A"/>
    <x v="0"/>
    <x v="1"/>
    <n v="4"/>
    <x v="1"/>
    <x v="20"/>
    <n v="1"/>
    <d v="2019-01-14T00:00:00"/>
    <d v="2019-05-09T00:00:00"/>
    <n v="16"/>
    <s v="STEM"/>
    <s v="Sci Techn Eng &amp; Math"/>
    <s v="MTH"/>
    <s v="Mathematics Department"/>
    <s v="Developmental Mathematics III"/>
    <m/>
    <x v="0"/>
    <x v="0"/>
  </r>
  <r>
    <x v="2"/>
    <x v="8"/>
    <n v="10618"/>
    <x v="0"/>
    <x v="0"/>
    <x v="64"/>
    <x v="126"/>
    <s v="A"/>
    <x v="0"/>
    <x v="2"/>
    <n v="4"/>
    <x v="3"/>
    <x v="25"/>
    <n v="12"/>
    <d v="2019-01-14T00:00:00"/>
    <d v="2019-05-09T00:00:00"/>
    <n v="16"/>
    <s v="STEM"/>
    <s v="Sci Techn Eng &amp; Math"/>
    <s v="MTH"/>
    <s v="Mathematics Department"/>
    <s v="Elementary Algebra"/>
    <m/>
    <x v="0"/>
    <x v="0"/>
  </r>
  <r>
    <x v="2"/>
    <x v="8"/>
    <n v="10622"/>
    <x v="0"/>
    <x v="0"/>
    <x v="64"/>
    <x v="126"/>
    <s v="A"/>
    <x v="0"/>
    <x v="1"/>
    <n v="4"/>
    <x v="1"/>
    <x v="25"/>
    <n v="19"/>
    <d v="2019-01-14T00:00:00"/>
    <d v="2019-05-09T00:00:00"/>
    <n v="16"/>
    <s v="STEM"/>
    <s v="Sci Techn Eng &amp; Math"/>
    <s v="MTH"/>
    <s v="Mathematics Department"/>
    <s v="Elementary Algebra"/>
    <m/>
    <x v="0"/>
    <x v="0"/>
  </r>
  <r>
    <x v="2"/>
    <x v="8"/>
    <n v="10645"/>
    <x v="1"/>
    <x v="0"/>
    <x v="64"/>
    <x v="128"/>
    <s v="A"/>
    <x v="0"/>
    <x v="1"/>
    <n v="4"/>
    <x v="2"/>
    <x v="25"/>
    <n v="10"/>
    <d v="2019-01-14T00:00:00"/>
    <d v="2019-05-09T00:00:00"/>
    <n v="16"/>
    <s v="STEM"/>
    <s v="Sci Techn Eng &amp; Math"/>
    <s v="MTH"/>
    <s v="Mathematics Department"/>
    <s v="Intermediate Algebra"/>
    <m/>
    <x v="0"/>
    <x v="0"/>
  </r>
  <r>
    <x v="2"/>
    <x v="8"/>
    <n v="11508"/>
    <x v="0"/>
    <x v="0"/>
    <x v="64"/>
    <x v="128"/>
    <s v="C"/>
    <x v="1"/>
    <x v="1"/>
    <n v="4"/>
    <x v="2"/>
    <x v="4"/>
    <n v="0"/>
    <d v="2019-01-14T00:00:00"/>
    <d v="2019-05-09T00:00:00"/>
    <n v="16"/>
    <s v="STEM"/>
    <s v="Sci Techn Eng &amp; Math"/>
    <s v="MTH"/>
    <s v="Mathematics Department"/>
    <s v="Intermediate Algebra"/>
    <m/>
    <x v="0"/>
    <x v="0"/>
  </r>
  <r>
    <x v="2"/>
    <x v="8"/>
    <n v="12226"/>
    <x v="1"/>
    <x v="0"/>
    <x v="64"/>
    <x v="42"/>
    <s v="C"/>
    <x v="1"/>
    <x v="1"/>
    <n v="4"/>
    <x v="2"/>
    <x v="2"/>
    <n v="0"/>
    <d v="2019-01-14T00:00:00"/>
    <d v="2019-05-09T00:00:00"/>
    <n v="16"/>
    <s v="STEM"/>
    <s v="Sci Techn Eng &amp; Math"/>
    <s v="MTH"/>
    <s v="Mathematics Department"/>
    <s v="Math for Computing"/>
    <m/>
    <x v="0"/>
    <x v="0"/>
  </r>
  <r>
    <x v="2"/>
    <x v="8"/>
    <n v="12220"/>
    <x v="0"/>
    <x v="0"/>
    <x v="64"/>
    <x v="162"/>
    <s v="A"/>
    <x v="0"/>
    <x v="1"/>
    <n v="3"/>
    <x v="2"/>
    <x v="2"/>
    <n v="6"/>
    <d v="2019-01-14T00:00:00"/>
    <d v="2019-05-09T00:00:00"/>
    <n v="16"/>
    <s v="STEM"/>
    <s v="Sci Techn Eng &amp; Math"/>
    <s v="MTH"/>
    <s v="Mathematics Department"/>
    <s v="Applied Practical Math"/>
    <m/>
    <x v="0"/>
    <x v="0"/>
  </r>
  <r>
    <x v="2"/>
    <x v="8"/>
    <n v="10538"/>
    <x v="0"/>
    <x v="0"/>
    <x v="64"/>
    <x v="159"/>
    <s v="A"/>
    <x v="0"/>
    <x v="1"/>
    <n v="5"/>
    <x v="1"/>
    <x v="2"/>
    <n v="20"/>
    <d v="2019-01-14T00:00:00"/>
    <d v="2019-05-09T00:00:00"/>
    <n v="16"/>
    <s v="STEM"/>
    <s v="Sci Techn Eng &amp; Math"/>
    <s v="MTH"/>
    <s v="Mathematics Department"/>
    <s v="Calculus I"/>
    <m/>
    <x v="0"/>
    <x v="0"/>
  </r>
  <r>
    <x v="2"/>
    <x v="8"/>
    <n v="12411"/>
    <x v="0"/>
    <x v="1"/>
    <x v="64"/>
    <x v="159"/>
    <s v="C"/>
    <x v="1"/>
    <x v="1"/>
    <n v="5"/>
    <x v="1"/>
    <x v="2"/>
    <n v="0"/>
    <d v="2019-01-28T00:00:00"/>
    <d v="2019-05-03T00:00:00"/>
    <n v="13"/>
    <s v="STEM"/>
    <s v="Sci Techn Eng &amp; Math"/>
    <s v="MTH"/>
    <s v="Mathematics Department"/>
    <s v="Calculus I"/>
    <m/>
    <x v="100"/>
    <x v="102"/>
  </r>
  <r>
    <x v="2"/>
    <x v="8"/>
    <n v="10306"/>
    <x v="0"/>
    <x v="0"/>
    <x v="64"/>
    <x v="44"/>
    <s v="A"/>
    <x v="0"/>
    <x v="1"/>
    <n v="3"/>
    <x v="1"/>
    <x v="2"/>
    <n v="30"/>
    <d v="2019-01-14T00:00:00"/>
    <d v="2019-05-09T00:00:00"/>
    <n v="16"/>
    <s v="STEM"/>
    <s v="Sci Techn Eng &amp; Math"/>
    <s v="MTH"/>
    <s v="Mathematics Department"/>
    <s v="Introductory Statistics"/>
    <m/>
    <x v="0"/>
    <x v="0"/>
  </r>
  <r>
    <x v="2"/>
    <x v="8"/>
    <n v="10546"/>
    <x v="1"/>
    <x v="0"/>
    <x v="64"/>
    <x v="44"/>
    <s v="A"/>
    <x v="0"/>
    <x v="1"/>
    <n v="3"/>
    <x v="1"/>
    <x v="2"/>
    <n v="7"/>
    <d v="2019-01-14T00:00:00"/>
    <d v="2019-05-09T00:00:00"/>
    <n v="16"/>
    <s v="STEM"/>
    <s v="Sci Techn Eng &amp; Math"/>
    <s v="MTH"/>
    <s v="Mathematics Department"/>
    <s v="Introductory Statistics"/>
    <m/>
    <x v="0"/>
    <x v="0"/>
  </r>
  <r>
    <x v="2"/>
    <x v="8"/>
    <n v="10426"/>
    <x v="0"/>
    <x v="0"/>
    <x v="64"/>
    <x v="52"/>
    <s v="A"/>
    <x v="0"/>
    <x v="0"/>
    <n v="5"/>
    <x v="0"/>
    <x v="0"/>
    <n v="26"/>
    <d v="2019-01-14T00:00:00"/>
    <d v="2019-05-09T00:00:00"/>
    <n v="16"/>
    <s v="STEM"/>
    <s v="Sci Techn Eng &amp; Math"/>
    <s v="MTH"/>
    <s v="Mathematics Department"/>
    <s v="Business Statistics"/>
    <m/>
    <x v="0"/>
    <x v="0"/>
  </r>
  <r>
    <x v="2"/>
    <x v="8"/>
    <n v="12407"/>
    <x v="0"/>
    <x v="1"/>
    <x v="64"/>
    <x v="17"/>
    <s v="A"/>
    <x v="0"/>
    <x v="1"/>
    <n v="3"/>
    <x v="1"/>
    <x v="2"/>
    <n v="5"/>
    <d v="2019-01-28T00:00:00"/>
    <d v="2019-05-03T00:00:00"/>
    <n v="13"/>
    <s v="STEM"/>
    <s v="Sci Techn Eng &amp; Math"/>
    <s v="MTH"/>
    <s v="Mathematics Department"/>
    <s v="Applied Industrial Mathematics"/>
    <m/>
    <x v="100"/>
    <x v="102"/>
  </r>
  <r>
    <x v="2"/>
    <x v="8"/>
    <n v="10807"/>
    <x v="0"/>
    <x v="0"/>
    <x v="64"/>
    <x v="160"/>
    <s v="A"/>
    <x v="0"/>
    <x v="1"/>
    <n v="4"/>
    <x v="1"/>
    <x v="12"/>
    <n v="3"/>
    <d v="2019-01-14T00:00:00"/>
    <d v="2019-05-09T00:00:00"/>
    <n v="16"/>
    <s v="STEM"/>
    <s v="Sci Techn Eng &amp; Math"/>
    <s v="MTH"/>
    <s v="Mathematics Department"/>
    <s v="Developmental Mathematics III"/>
    <m/>
    <x v="0"/>
    <x v="0"/>
  </r>
  <r>
    <x v="2"/>
    <x v="8"/>
    <n v="11159"/>
    <x v="0"/>
    <x v="0"/>
    <x v="64"/>
    <x v="160"/>
    <s v="C"/>
    <x v="1"/>
    <x v="1"/>
    <n v="4"/>
    <x v="2"/>
    <x v="8"/>
    <n v="0"/>
    <d v="2019-01-14T00:00:00"/>
    <d v="2019-05-09T00:00:00"/>
    <n v="16"/>
    <s v="STEM"/>
    <s v="Sci Techn Eng &amp; Math"/>
    <s v="MTH"/>
    <s v="Mathematics Department"/>
    <s v="Developmental Mathematics III"/>
    <m/>
    <x v="0"/>
    <x v="0"/>
  </r>
  <r>
    <x v="2"/>
    <x v="8"/>
    <n v="10811"/>
    <x v="0"/>
    <x v="0"/>
    <x v="64"/>
    <x v="160"/>
    <s v="C"/>
    <x v="1"/>
    <x v="1"/>
    <n v="4"/>
    <x v="2"/>
    <x v="13"/>
    <n v="0"/>
    <d v="2019-01-14T00:00:00"/>
    <d v="2019-05-09T00:00:00"/>
    <n v="16"/>
    <s v="STEM"/>
    <s v="Sci Techn Eng &amp; Math"/>
    <s v="MTH"/>
    <s v="Mathematics Department"/>
    <s v="Developmental Mathematics III"/>
    <m/>
    <x v="0"/>
    <x v="0"/>
  </r>
  <r>
    <x v="2"/>
    <x v="8"/>
    <n v="10617"/>
    <x v="0"/>
    <x v="0"/>
    <x v="64"/>
    <x v="126"/>
    <s v="A"/>
    <x v="0"/>
    <x v="2"/>
    <n v="4"/>
    <x v="3"/>
    <x v="25"/>
    <n v="13"/>
    <d v="2019-01-14T00:00:00"/>
    <d v="2019-05-09T00:00:00"/>
    <n v="16"/>
    <s v="STEM"/>
    <s v="Sci Techn Eng &amp; Math"/>
    <s v="MTH"/>
    <s v="Mathematics Department"/>
    <s v="Elementary Algebra"/>
    <m/>
    <x v="0"/>
    <x v="0"/>
  </r>
  <r>
    <x v="2"/>
    <x v="8"/>
    <n v="10620"/>
    <x v="0"/>
    <x v="0"/>
    <x v="64"/>
    <x v="126"/>
    <s v="A"/>
    <x v="0"/>
    <x v="1"/>
    <n v="4"/>
    <x v="1"/>
    <x v="25"/>
    <n v="20"/>
    <d v="2019-01-14T00:00:00"/>
    <d v="2019-05-09T00:00:00"/>
    <n v="16"/>
    <s v="STEM"/>
    <s v="Sci Techn Eng &amp; Math"/>
    <s v="MTH"/>
    <s v="Mathematics Department"/>
    <s v="Elementary Algebra"/>
    <m/>
    <x v="0"/>
    <x v="0"/>
  </r>
  <r>
    <x v="2"/>
    <x v="8"/>
    <n v="10624"/>
    <x v="0"/>
    <x v="0"/>
    <x v="64"/>
    <x v="126"/>
    <s v="A"/>
    <x v="0"/>
    <x v="1"/>
    <n v="4"/>
    <x v="1"/>
    <x v="25"/>
    <n v="19"/>
    <d v="2019-01-14T00:00:00"/>
    <d v="2019-05-09T00:00:00"/>
    <n v="16"/>
    <s v="STEM"/>
    <s v="Sci Techn Eng &amp; Math"/>
    <s v="MTH"/>
    <s v="Mathematics Department"/>
    <s v="Elementary Algebra"/>
    <m/>
    <x v="0"/>
    <x v="0"/>
  </r>
  <r>
    <x v="2"/>
    <x v="8"/>
    <n v="10628"/>
    <x v="0"/>
    <x v="0"/>
    <x v="64"/>
    <x v="126"/>
    <s v="A"/>
    <x v="0"/>
    <x v="1"/>
    <n v="4"/>
    <x v="2"/>
    <x v="25"/>
    <n v="17"/>
    <d v="2019-01-14T00:00:00"/>
    <d v="2019-05-09T00:00:00"/>
    <n v="16"/>
    <s v="STEM"/>
    <s v="Sci Techn Eng &amp; Math"/>
    <s v="MTH"/>
    <s v="Mathematics Department"/>
    <s v="Elementary Algebra"/>
    <m/>
    <x v="0"/>
    <x v="0"/>
  </r>
  <r>
    <x v="2"/>
    <x v="8"/>
    <n v="10641"/>
    <x v="0"/>
    <x v="0"/>
    <x v="64"/>
    <x v="128"/>
    <s v="C"/>
    <x v="1"/>
    <x v="1"/>
    <n v="4"/>
    <x v="2"/>
    <x v="25"/>
    <n v="0"/>
    <d v="2019-01-14T00:00:00"/>
    <d v="2019-05-09T00:00:00"/>
    <n v="16"/>
    <s v="STEM"/>
    <s v="Sci Techn Eng &amp; Math"/>
    <s v="MTH"/>
    <s v="Mathematics Department"/>
    <s v="Intermediate Algebra"/>
    <m/>
    <x v="0"/>
    <x v="0"/>
  </r>
  <r>
    <x v="2"/>
    <x v="8"/>
    <n v="10905"/>
    <x v="0"/>
    <x v="0"/>
    <x v="64"/>
    <x v="128"/>
    <s v="C"/>
    <x v="1"/>
    <x v="2"/>
    <n v="4"/>
    <x v="3"/>
    <x v="25"/>
    <n v="0"/>
    <d v="2019-01-14T00:00:00"/>
    <d v="2019-05-09T00:00:00"/>
    <n v="16"/>
    <s v="STEM"/>
    <s v="Sci Techn Eng &amp; Math"/>
    <s v="MTH"/>
    <s v="Mathematics Department"/>
    <s v="Intermediate Algebra"/>
    <m/>
    <x v="0"/>
    <x v="0"/>
  </r>
  <r>
    <x v="2"/>
    <x v="8"/>
    <n v="12219"/>
    <x v="0"/>
    <x v="0"/>
    <x v="64"/>
    <x v="128"/>
    <s v="C"/>
    <x v="1"/>
    <x v="1"/>
    <n v="4"/>
    <x v="1"/>
    <x v="4"/>
    <n v="0"/>
    <d v="2019-01-14T00:00:00"/>
    <d v="2019-05-09T00:00:00"/>
    <n v="16"/>
    <s v="STEM"/>
    <s v="Sci Techn Eng &amp; Math"/>
    <s v="MTH"/>
    <s v="Mathematics Department"/>
    <s v="Intermediate Algebra"/>
    <m/>
    <x v="0"/>
    <x v="0"/>
  </r>
  <r>
    <x v="2"/>
    <x v="8"/>
    <n v="10231"/>
    <x v="0"/>
    <x v="0"/>
    <x v="64"/>
    <x v="31"/>
    <s v="A"/>
    <x v="0"/>
    <x v="0"/>
    <n v="4"/>
    <x v="0"/>
    <x v="0"/>
    <n v="19"/>
    <d v="2019-01-14T00:00:00"/>
    <d v="2019-05-09T00:00:00"/>
    <n v="16"/>
    <s v="STEM"/>
    <s v="Sci Techn Eng &amp; Math"/>
    <s v="MTH"/>
    <s v="Mathematics Department"/>
    <s v="Modern College Mathematics"/>
    <m/>
    <x v="0"/>
    <x v="0"/>
  </r>
  <r>
    <x v="2"/>
    <x v="8"/>
    <n v="10414"/>
    <x v="0"/>
    <x v="0"/>
    <x v="64"/>
    <x v="31"/>
    <s v="A"/>
    <x v="0"/>
    <x v="1"/>
    <n v="4"/>
    <x v="1"/>
    <x v="2"/>
    <n v="13"/>
    <d v="2019-01-14T00:00:00"/>
    <d v="2019-05-09T00:00:00"/>
    <n v="16"/>
    <s v="STEM"/>
    <s v="Sci Techn Eng &amp; Math"/>
    <s v="MTH"/>
    <s v="Mathematics Department"/>
    <s v="Modern College Mathematics"/>
    <m/>
    <x v="0"/>
    <x v="0"/>
  </r>
  <r>
    <x v="2"/>
    <x v="8"/>
    <n v="10266"/>
    <x v="0"/>
    <x v="0"/>
    <x v="64"/>
    <x v="16"/>
    <s v="A"/>
    <x v="0"/>
    <x v="0"/>
    <n v="4"/>
    <x v="0"/>
    <x v="0"/>
    <n v="10"/>
    <d v="2019-01-14T00:00:00"/>
    <d v="2019-05-09T00:00:00"/>
    <n v="16"/>
    <s v="STEM"/>
    <s v="Sci Techn Eng &amp; Math"/>
    <s v="MTH"/>
    <s v="Mathematics Department"/>
    <s v="Intro to College Algebra/Trig"/>
    <m/>
    <x v="0"/>
    <x v="0"/>
  </r>
  <r>
    <x v="2"/>
    <x v="8"/>
    <n v="10200"/>
    <x v="0"/>
    <x v="0"/>
    <x v="64"/>
    <x v="14"/>
    <s v="A"/>
    <x v="0"/>
    <x v="0"/>
    <n v="3"/>
    <x v="0"/>
    <x v="0"/>
    <n v="21"/>
    <d v="2019-01-14T00:00:00"/>
    <d v="2019-05-09T00:00:00"/>
    <n v="16"/>
    <s v="STEM"/>
    <s v="Sci Techn Eng &amp; Math"/>
    <s v="MTH"/>
    <s v="Mathematics Department"/>
    <s v="Mathematics of Finance"/>
    <m/>
    <x v="0"/>
    <x v="0"/>
  </r>
  <r>
    <x v="2"/>
    <x v="8"/>
    <n v="12225"/>
    <x v="1"/>
    <x v="0"/>
    <x v="64"/>
    <x v="14"/>
    <s v="C"/>
    <x v="1"/>
    <x v="1"/>
    <n v="3"/>
    <x v="1"/>
    <x v="2"/>
    <n v="0"/>
    <d v="2019-01-14T00:00:00"/>
    <d v="2019-05-09T00:00:00"/>
    <n v="16"/>
    <s v="STEM"/>
    <s v="Sci Techn Eng &amp; Math"/>
    <s v="MTH"/>
    <s v="Mathematics Department"/>
    <s v="Mathematics of Finance"/>
    <m/>
    <x v="0"/>
    <x v="0"/>
  </r>
  <r>
    <x v="2"/>
    <x v="8"/>
    <n v="10267"/>
    <x v="0"/>
    <x v="0"/>
    <x v="64"/>
    <x v="42"/>
    <s v="A"/>
    <x v="0"/>
    <x v="0"/>
    <n v="4"/>
    <x v="0"/>
    <x v="0"/>
    <n v="20"/>
    <d v="2019-01-14T00:00:00"/>
    <d v="2019-05-09T00:00:00"/>
    <n v="16"/>
    <s v="STEM"/>
    <s v="Sci Techn Eng &amp; Math"/>
    <s v="MTH"/>
    <s v="Mathematics Department"/>
    <s v="Math for Computing"/>
    <m/>
    <x v="0"/>
    <x v="0"/>
  </r>
  <r>
    <x v="2"/>
    <x v="8"/>
    <n v="11261"/>
    <x v="1"/>
    <x v="0"/>
    <x v="64"/>
    <x v="137"/>
    <s v="A"/>
    <x v="0"/>
    <x v="1"/>
    <n v="4"/>
    <x v="2"/>
    <x v="2"/>
    <n v="7"/>
    <d v="2019-01-14T00:00:00"/>
    <d v="2019-05-09T00:00:00"/>
    <n v="16"/>
    <s v="STEM"/>
    <s v="Sci Techn Eng &amp; Math"/>
    <s v="MTH"/>
    <s v="Mathematics Department"/>
    <s v="College Algebra"/>
    <m/>
    <x v="0"/>
    <x v="0"/>
  </r>
  <r>
    <x v="2"/>
    <x v="8"/>
    <n v="11510"/>
    <x v="1"/>
    <x v="0"/>
    <x v="64"/>
    <x v="137"/>
    <s v="A"/>
    <x v="0"/>
    <x v="1"/>
    <n v="4"/>
    <x v="1"/>
    <x v="2"/>
    <n v="12"/>
    <d v="2019-01-14T00:00:00"/>
    <d v="2019-05-09T00:00:00"/>
    <n v="16"/>
    <s v="STEM"/>
    <s v="Sci Techn Eng &amp; Math"/>
    <s v="MTH"/>
    <s v="Mathematics Department"/>
    <s v="College Algebra"/>
    <m/>
    <x v="0"/>
    <x v="0"/>
  </r>
  <r>
    <x v="2"/>
    <x v="8"/>
    <n v="10721"/>
    <x v="0"/>
    <x v="0"/>
    <x v="64"/>
    <x v="159"/>
    <s v="A"/>
    <x v="0"/>
    <x v="0"/>
    <n v="5"/>
    <x v="0"/>
    <x v="0"/>
    <n v="18"/>
    <d v="2019-01-14T00:00:00"/>
    <d v="2019-05-09T00:00:00"/>
    <n v="16"/>
    <s v="STEM"/>
    <s v="Sci Techn Eng &amp; Math"/>
    <s v="MTH"/>
    <s v="Mathematics Department"/>
    <s v="Calculus I"/>
    <m/>
    <x v="0"/>
    <x v="0"/>
  </r>
  <r>
    <x v="2"/>
    <x v="8"/>
    <n v="12227"/>
    <x v="1"/>
    <x v="0"/>
    <x v="64"/>
    <x v="159"/>
    <s v="C"/>
    <x v="1"/>
    <x v="1"/>
    <n v="5"/>
    <x v="2"/>
    <x v="2"/>
    <n v="0"/>
    <d v="2019-01-14T00:00:00"/>
    <d v="2019-05-09T00:00:00"/>
    <n v="16"/>
    <s v="STEM"/>
    <s v="Sci Techn Eng &amp; Math"/>
    <s v="MTH"/>
    <s v="Mathematics Department"/>
    <s v="Calculus I"/>
    <m/>
    <x v="0"/>
    <x v="0"/>
  </r>
  <r>
    <x v="2"/>
    <x v="8"/>
    <n v="10236"/>
    <x v="0"/>
    <x v="0"/>
    <x v="64"/>
    <x v="44"/>
    <s v="A"/>
    <x v="0"/>
    <x v="0"/>
    <n v="3"/>
    <x v="0"/>
    <x v="0"/>
    <n v="20"/>
    <d v="2019-01-14T00:00:00"/>
    <d v="2019-05-09T00:00:00"/>
    <n v="16"/>
    <s v="STEM"/>
    <s v="Sci Techn Eng &amp; Math"/>
    <s v="MTH"/>
    <s v="Mathematics Department"/>
    <s v="Introductory Statistics"/>
    <m/>
    <x v="0"/>
    <x v="0"/>
  </r>
  <r>
    <x v="2"/>
    <x v="8"/>
    <n v="10473"/>
    <x v="0"/>
    <x v="0"/>
    <x v="64"/>
    <x v="44"/>
    <s v="A"/>
    <x v="0"/>
    <x v="0"/>
    <n v="3"/>
    <x v="0"/>
    <x v="0"/>
    <n v="22"/>
    <d v="2019-01-14T00:00:00"/>
    <d v="2019-05-09T00:00:00"/>
    <n v="16"/>
    <s v="STEM"/>
    <s v="Sci Techn Eng &amp; Math"/>
    <s v="MTH"/>
    <s v="Mathematics Department"/>
    <s v="Introductory Statistics"/>
    <m/>
    <x v="0"/>
    <x v="0"/>
  </r>
  <r>
    <x v="2"/>
    <x v="8"/>
    <n v="10607"/>
    <x v="0"/>
    <x v="0"/>
    <x v="64"/>
    <x v="44"/>
    <s v="A"/>
    <x v="0"/>
    <x v="0"/>
    <n v="3"/>
    <x v="0"/>
    <x v="0"/>
    <n v="21"/>
    <d v="2019-01-14T00:00:00"/>
    <d v="2019-05-09T00:00:00"/>
    <n v="16"/>
    <s v="STEM"/>
    <s v="Sci Techn Eng &amp; Math"/>
    <s v="MTH"/>
    <s v="Mathematics Department"/>
    <s v="Introductory Statistics"/>
    <m/>
    <x v="0"/>
    <x v="0"/>
  </r>
  <r>
    <x v="2"/>
    <x v="8"/>
    <n v="12533"/>
    <x v="0"/>
    <x v="0"/>
    <x v="64"/>
    <x v="52"/>
    <s v="A"/>
    <x v="0"/>
    <x v="0"/>
    <n v="5"/>
    <x v="0"/>
    <x v="0"/>
    <n v="25"/>
    <d v="2019-01-14T00:00:00"/>
    <d v="2019-05-09T00:00:00"/>
    <n v="16"/>
    <s v="STEM"/>
    <s v="Sci Techn Eng &amp; Math"/>
    <s v="MTH"/>
    <s v="Mathematics Department"/>
    <s v="Business Statistics"/>
    <m/>
    <x v="0"/>
    <x v="0"/>
  </r>
  <r>
    <x v="2"/>
    <x v="8"/>
    <n v="10794"/>
    <x v="0"/>
    <x v="0"/>
    <x v="64"/>
    <x v="161"/>
    <s v="A"/>
    <x v="0"/>
    <x v="1"/>
    <n v="4"/>
    <x v="2"/>
    <x v="15"/>
    <n v="8"/>
    <d v="2019-01-14T00:00:00"/>
    <d v="2019-05-09T00:00:00"/>
    <n v="16"/>
    <s v="STEM"/>
    <s v="Sci Techn Eng &amp; Math"/>
    <s v="MTH"/>
    <s v="Mathematics Department"/>
    <s v="Developmental Mathematics I"/>
    <m/>
    <x v="0"/>
    <x v="0"/>
  </r>
  <r>
    <x v="2"/>
    <x v="8"/>
    <n v="10795"/>
    <x v="0"/>
    <x v="0"/>
    <x v="64"/>
    <x v="161"/>
    <s v="A"/>
    <x v="0"/>
    <x v="1"/>
    <n v="4"/>
    <x v="2"/>
    <x v="23"/>
    <n v="6"/>
    <d v="2019-01-14T00:00:00"/>
    <d v="2019-05-09T00:00:00"/>
    <n v="16"/>
    <s v="STEM"/>
    <s v="Sci Techn Eng &amp; Math"/>
    <s v="MTH"/>
    <s v="Mathematics Department"/>
    <s v="Developmental Mathematics I"/>
    <m/>
    <x v="0"/>
    <x v="0"/>
  </r>
  <r>
    <x v="2"/>
    <x v="8"/>
    <n v="10814"/>
    <x v="1"/>
    <x v="0"/>
    <x v="64"/>
    <x v="161"/>
    <s v="A"/>
    <x v="0"/>
    <x v="1"/>
    <n v="4"/>
    <x v="1"/>
    <x v="23"/>
    <n v="9"/>
    <d v="2019-01-14T00:00:00"/>
    <d v="2019-05-09T00:00:00"/>
    <n v="16"/>
    <s v="STEM"/>
    <s v="Sci Techn Eng &amp; Math"/>
    <s v="MTH"/>
    <s v="Mathematics Department"/>
    <s v="Developmental Mathematics I"/>
    <m/>
    <x v="0"/>
    <x v="0"/>
  </r>
  <r>
    <x v="2"/>
    <x v="8"/>
    <n v="11150"/>
    <x v="0"/>
    <x v="0"/>
    <x v="64"/>
    <x v="161"/>
    <s v="A"/>
    <x v="0"/>
    <x v="1"/>
    <n v="4"/>
    <x v="1"/>
    <x v="20"/>
    <n v="1"/>
    <d v="2019-01-14T00:00:00"/>
    <d v="2019-05-09T00:00:00"/>
    <n v="16"/>
    <s v="STEM"/>
    <s v="Sci Techn Eng &amp; Math"/>
    <s v="MTH"/>
    <s v="Mathematics Department"/>
    <s v="Developmental Mathematics I"/>
    <m/>
    <x v="0"/>
    <x v="0"/>
  </r>
  <r>
    <x v="2"/>
    <x v="8"/>
    <n v="10789"/>
    <x v="0"/>
    <x v="0"/>
    <x v="64"/>
    <x v="161"/>
    <s v="C"/>
    <x v="1"/>
    <x v="1"/>
    <n v="4"/>
    <x v="1"/>
    <x v="23"/>
    <n v="0"/>
    <d v="2019-01-14T00:00:00"/>
    <d v="2019-05-09T00:00:00"/>
    <n v="16"/>
    <s v="STEM"/>
    <s v="Sci Techn Eng &amp; Math"/>
    <s v="MTH"/>
    <s v="Mathematics Department"/>
    <s v="Developmental Mathematics I"/>
    <m/>
    <x v="0"/>
    <x v="0"/>
  </r>
  <r>
    <x v="2"/>
    <x v="8"/>
    <n v="10800"/>
    <x v="0"/>
    <x v="0"/>
    <x v="64"/>
    <x v="158"/>
    <s v="A"/>
    <x v="0"/>
    <x v="1"/>
    <n v="4"/>
    <x v="1"/>
    <x v="20"/>
    <n v="2"/>
    <d v="2019-01-14T00:00:00"/>
    <d v="2019-05-09T00:00:00"/>
    <n v="16"/>
    <s v="STEM"/>
    <s v="Sci Techn Eng &amp; Math"/>
    <s v="MTH"/>
    <s v="Mathematics Department"/>
    <s v="Developmental Mathematics II"/>
    <m/>
    <x v="0"/>
    <x v="0"/>
  </r>
  <r>
    <x v="2"/>
    <x v="8"/>
    <n v="10801"/>
    <x v="0"/>
    <x v="0"/>
    <x v="64"/>
    <x v="158"/>
    <s v="A"/>
    <x v="0"/>
    <x v="1"/>
    <n v="4"/>
    <x v="1"/>
    <x v="22"/>
    <n v="2"/>
    <d v="2019-01-14T00:00:00"/>
    <d v="2019-05-09T00:00:00"/>
    <n v="16"/>
    <s v="STEM"/>
    <s v="Sci Techn Eng &amp; Math"/>
    <s v="MTH"/>
    <s v="Mathematics Department"/>
    <s v="Developmental Mathematics II"/>
    <m/>
    <x v="0"/>
    <x v="0"/>
  </r>
  <r>
    <x v="2"/>
    <x v="8"/>
    <n v="10802"/>
    <x v="0"/>
    <x v="0"/>
    <x v="64"/>
    <x v="158"/>
    <s v="A"/>
    <x v="0"/>
    <x v="1"/>
    <n v="4"/>
    <x v="2"/>
    <x v="12"/>
    <n v="5"/>
    <d v="2019-01-14T00:00:00"/>
    <d v="2019-05-09T00:00:00"/>
    <n v="16"/>
    <s v="STEM"/>
    <s v="Sci Techn Eng &amp; Math"/>
    <s v="MTH"/>
    <s v="Mathematics Department"/>
    <s v="Developmental Mathematics II"/>
    <m/>
    <x v="0"/>
    <x v="0"/>
  </r>
  <r>
    <x v="2"/>
    <x v="8"/>
    <n v="10819"/>
    <x v="1"/>
    <x v="0"/>
    <x v="64"/>
    <x v="158"/>
    <s v="A"/>
    <x v="0"/>
    <x v="1"/>
    <n v="4"/>
    <x v="2"/>
    <x v="9"/>
    <n v="4"/>
    <d v="2019-01-14T00:00:00"/>
    <d v="2019-05-09T00:00:00"/>
    <n v="16"/>
    <s v="STEM"/>
    <s v="Sci Techn Eng &amp; Math"/>
    <s v="MTH"/>
    <s v="Mathematics Department"/>
    <s v="Developmental Mathematics II"/>
    <m/>
    <x v="0"/>
    <x v="0"/>
  </r>
  <r>
    <x v="2"/>
    <x v="8"/>
    <n v="10808"/>
    <x v="0"/>
    <x v="0"/>
    <x v="64"/>
    <x v="160"/>
    <s v="C"/>
    <x v="1"/>
    <x v="1"/>
    <n v="4"/>
    <x v="1"/>
    <x v="7"/>
    <n v="0"/>
    <d v="2019-01-14T00:00:00"/>
    <d v="2019-05-09T00:00:00"/>
    <n v="16"/>
    <s v="STEM"/>
    <s v="Sci Techn Eng &amp; Math"/>
    <s v="MTH"/>
    <s v="Mathematics Department"/>
    <s v="Developmental Mathematics III"/>
    <m/>
    <x v="0"/>
    <x v="0"/>
  </r>
  <r>
    <x v="2"/>
    <x v="8"/>
    <n v="10637"/>
    <x v="0"/>
    <x v="0"/>
    <x v="64"/>
    <x v="128"/>
    <s v="A"/>
    <x v="0"/>
    <x v="1"/>
    <n v="4"/>
    <x v="1"/>
    <x v="25"/>
    <n v="22"/>
    <d v="2019-01-14T00:00:00"/>
    <d v="2019-05-09T00:00:00"/>
    <n v="16"/>
    <s v="STEM"/>
    <s v="Sci Techn Eng &amp; Math"/>
    <s v="MTH"/>
    <s v="Mathematics Department"/>
    <s v="Intermediate Algebra"/>
    <m/>
    <x v="0"/>
    <x v="0"/>
  </r>
  <r>
    <x v="2"/>
    <x v="8"/>
    <n v="10640"/>
    <x v="0"/>
    <x v="0"/>
    <x v="64"/>
    <x v="128"/>
    <s v="A"/>
    <x v="0"/>
    <x v="1"/>
    <n v="4"/>
    <x v="1"/>
    <x v="25"/>
    <n v="19"/>
    <d v="2019-01-14T00:00:00"/>
    <d v="2019-05-09T00:00:00"/>
    <n v="16"/>
    <s v="STEM"/>
    <s v="Sci Techn Eng &amp; Math"/>
    <s v="MTH"/>
    <s v="Mathematics Department"/>
    <s v="Intermediate Algebra"/>
    <m/>
    <x v="0"/>
    <x v="0"/>
  </r>
  <r>
    <x v="2"/>
    <x v="8"/>
    <n v="10647"/>
    <x v="1"/>
    <x v="0"/>
    <x v="64"/>
    <x v="128"/>
    <s v="A"/>
    <x v="0"/>
    <x v="1"/>
    <n v="4"/>
    <x v="1"/>
    <x v="25"/>
    <n v="18"/>
    <d v="2019-01-14T00:00:00"/>
    <d v="2019-05-09T00:00:00"/>
    <n v="16"/>
    <s v="STEM"/>
    <s v="Sci Techn Eng &amp; Math"/>
    <s v="MTH"/>
    <s v="Mathematics Department"/>
    <s v="Intermediate Algebra"/>
    <m/>
    <x v="0"/>
    <x v="0"/>
  </r>
  <r>
    <x v="2"/>
    <x v="8"/>
    <n v="12576"/>
    <x v="0"/>
    <x v="0"/>
    <x v="64"/>
    <x v="31"/>
    <s v="C"/>
    <x v="1"/>
    <x v="0"/>
    <n v="4"/>
    <x v="0"/>
    <x v="0"/>
    <n v="0"/>
    <d v="2019-01-14T00:00:00"/>
    <d v="2019-05-09T00:00:00"/>
    <n v="16"/>
    <s v="STEM"/>
    <s v="Sci Techn Eng &amp; Math"/>
    <s v="MTH"/>
    <s v="Mathematics Department"/>
    <s v="Modern College Mathematics"/>
    <m/>
    <x v="0"/>
    <x v="0"/>
  </r>
  <r>
    <x v="2"/>
    <x v="8"/>
    <n v="11516"/>
    <x v="1"/>
    <x v="0"/>
    <x v="64"/>
    <x v="114"/>
    <s v="A"/>
    <x v="0"/>
    <x v="3"/>
    <n v="3"/>
    <x v="2"/>
    <x v="14"/>
    <n v="2"/>
    <d v="2019-01-14T00:00:00"/>
    <d v="2019-05-09T00:00:00"/>
    <n v="16"/>
    <s v="STEM"/>
    <s v="Sci Techn Eng &amp; Math"/>
    <s v="MTH"/>
    <s v="Mathematics Department"/>
    <s v="Math for Education Majors I"/>
    <m/>
    <x v="0"/>
    <x v="0"/>
  </r>
  <r>
    <x v="2"/>
    <x v="8"/>
    <n v="10202"/>
    <x v="0"/>
    <x v="0"/>
    <x v="64"/>
    <x v="14"/>
    <s v="A"/>
    <x v="0"/>
    <x v="0"/>
    <n v="3"/>
    <x v="0"/>
    <x v="0"/>
    <n v="17"/>
    <d v="2019-01-14T00:00:00"/>
    <d v="2019-05-09T00:00:00"/>
    <n v="16"/>
    <s v="STEM"/>
    <s v="Sci Techn Eng &amp; Math"/>
    <s v="MTH"/>
    <s v="Mathematics Department"/>
    <s v="Mathematics of Finance"/>
    <m/>
    <x v="0"/>
    <x v="0"/>
  </r>
  <r>
    <x v="2"/>
    <x v="8"/>
    <n v="10527"/>
    <x v="0"/>
    <x v="0"/>
    <x v="64"/>
    <x v="137"/>
    <s v="A"/>
    <x v="0"/>
    <x v="1"/>
    <n v="4"/>
    <x v="1"/>
    <x v="2"/>
    <n v="20"/>
    <d v="2019-01-14T00:00:00"/>
    <d v="2019-05-09T00:00:00"/>
    <n v="16"/>
    <s v="STEM"/>
    <s v="Sci Techn Eng &amp; Math"/>
    <s v="MTH"/>
    <s v="Mathematics Department"/>
    <s v="College Algebra"/>
    <m/>
    <x v="0"/>
    <x v="0"/>
  </r>
  <r>
    <x v="2"/>
    <x v="8"/>
    <n v="10530"/>
    <x v="0"/>
    <x v="0"/>
    <x v="64"/>
    <x v="137"/>
    <s v="A"/>
    <x v="0"/>
    <x v="1"/>
    <n v="4"/>
    <x v="2"/>
    <x v="2"/>
    <n v="6"/>
    <d v="2019-01-14T00:00:00"/>
    <d v="2019-05-09T00:00:00"/>
    <n v="16"/>
    <s v="STEM"/>
    <s v="Sci Techn Eng &amp; Math"/>
    <s v="MTH"/>
    <s v="Mathematics Department"/>
    <s v="College Algebra"/>
    <m/>
    <x v="0"/>
    <x v="0"/>
  </r>
  <r>
    <x v="2"/>
    <x v="8"/>
    <n v="10532"/>
    <x v="0"/>
    <x v="0"/>
    <x v="64"/>
    <x v="137"/>
    <s v="A"/>
    <x v="0"/>
    <x v="0"/>
    <n v="4"/>
    <x v="0"/>
    <x v="0"/>
    <n v="22"/>
    <d v="2019-01-14T00:00:00"/>
    <d v="2019-05-09T00:00:00"/>
    <n v="16"/>
    <s v="STEM"/>
    <s v="Sci Techn Eng &amp; Math"/>
    <s v="MTH"/>
    <s v="Mathematics Department"/>
    <s v="College Algebra"/>
    <m/>
    <x v="0"/>
    <x v="0"/>
  </r>
  <r>
    <x v="2"/>
    <x v="8"/>
    <n v="10533"/>
    <x v="0"/>
    <x v="0"/>
    <x v="64"/>
    <x v="137"/>
    <s v="A"/>
    <x v="0"/>
    <x v="0"/>
    <n v="4"/>
    <x v="0"/>
    <x v="0"/>
    <n v="17"/>
    <d v="2019-01-14T00:00:00"/>
    <d v="2019-05-09T00:00:00"/>
    <n v="16"/>
    <s v="STEM"/>
    <s v="Sci Techn Eng &amp; Math"/>
    <s v="MTH"/>
    <s v="Mathematics Department"/>
    <s v="College Algebra"/>
    <m/>
    <x v="0"/>
    <x v="0"/>
  </r>
  <r>
    <x v="2"/>
    <x v="8"/>
    <n v="12511"/>
    <x v="0"/>
    <x v="1"/>
    <x v="64"/>
    <x v="91"/>
    <s v="A"/>
    <x v="0"/>
    <x v="1"/>
    <n v="3"/>
    <x v="1"/>
    <x v="2"/>
    <n v="35"/>
    <d v="2019-01-28T00:00:00"/>
    <d v="2019-05-03T00:00:00"/>
    <n v="13"/>
    <s v="STEM"/>
    <s v="Sci Techn Eng &amp; Math"/>
    <s v="MTH"/>
    <s v="Mathematics Department"/>
    <s v="College Trigonometry"/>
    <m/>
    <x v="64"/>
    <x v="66"/>
  </r>
  <r>
    <x v="2"/>
    <x v="8"/>
    <n v="12409"/>
    <x v="0"/>
    <x v="1"/>
    <x v="64"/>
    <x v="91"/>
    <s v="A"/>
    <x v="0"/>
    <x v="1"/>
    <n v="3"/>
    <x v="1"/>
    <x v="2"/>
    <n v="23"/>
    <d v="2019-01-28T00:00:00"/>
    <d v="2019-05-03T00:00:00"/>
    <n v="13"/>
    <s v="STEM"/>
    <s v="Sci Techn Eng &amp; Math"/>
    <s v="MTH"/>
    <s v="Mathematics Department"/>
    <s v="College Trigonometry"/>
    <m/>
    <x v="39"/>
    <x v="41"/>
  </r>
  <r>
    <x v="2"/>
    <x v="8"/>
    <n v="12410"/>
    <x v="0"/>
    <x v="1"/>
    <x v="64"/>
    <x v="159"/>
    <s v="A"/>
    <x v="0"/>
    <x v="1"/>
    <n v="5"/>
    <x v="1"/>
    <x v="2"/>
    <n v="9"/>
    <d v="2019-01-28T00:00:00"/>
    <d v="2019-05-03T00:00:00"/>
    <n v="13"/>
    <s v="STEM"/>
    <s v="Sci Techn Eng &amp; Math"/>
    <s v="MTH"/>
    <s v="Mathematics Department"/>
    <s v="Calculus I"/>
    <m/>
    <x v="39"/>
    <x v="41"/>
  </r>
  <r>
    <x v="2"/>
    <x v="8"/>
    <n v="12412"/>
    <x v="0"/>
    <x v="1"/>
    <x v="64"/>
    <x v="44"/>
    <s v="A"/>
    <x v="0"/>
    <x v="1"/>
    <n v="3"/>
    <x v="1"/>
    <x v="2"/>
    <n v="27"/>
    <d v="2019-01-28T00:00:00"/>
    <d v="2019-05-03T00:00:00"/>
    <n v="13"/>
    <s v="STEM"/>
    <s v="Sci Techn Eng &amp; Math"/>
    <s v="MTH"/>
    <s v="Mathematics Department"/>
    <s v="Introductory Statistics"/>
    <m/>
    <x v="39"/>
    <x v="41"/>
  </r>
  <r>
    <x v="2"/>
    <x v="8"/>
    <n v="11031"/>
    <x v="0"/>
    <x v="0"/>
    <x v="64"/>
    <x v="44"/>
    <s v="A"/>
    <x v="0"/>
    <x v="1"/>
    <n v="3"/>
    <x v="1"/>
    <x v="2"/>
    <n v="25"/>
    <d v="2019-01-14T00:00:00"/>
    <d v="2019-05-09T00:00:00"/>
    <n v="16"/>
    <s v="STEM"/>
    <s v="Sci Techn Eng &amp; Math"/>
    <s v="MTH"/>
    <s v="Mathematics Department"/>
    <s v="Introductory Statistics"/>
    <m/>
    <x v="0"/>
    <x v="0"/>
  </r>
  <r>
    <x v="2"/>
    <x v="8"/>
    <n v="10466"/>
    <x v="0"/>
    <x v="0"/>
    <x v="64"/>
    <x v="44"/>
    <s v="A"/>
    <x v="0"/>
    <x v="1"/>
    <n v="3"/>
    <x v="1"/>
    <x v="2"/>
    <n v="29"/>
    <d v="2019-01-14T00:00:00"/>
    <d v="2019-05-09T00:00:00"/>
    <n v="16"/>
    <s v="STEM"/>
    <s v="Sci Techn Eng &amp; Math"/>
    <s v="MTH"/>
    <s v="Mathematics Department"/>
    <s v="Introductory Statistics"/>
    <m/>
    <x v="0"/>
    <x v="0"/>
  </r>
  <r>
    <x v="2"/>
    <x v="8"/>
    <n v="11163"/>
    <x v="0"/>
    <x v="5"/>
    <x v="64"/>
    <x v="44"/>
    <s v="A"/>
    <x v="0"/>
    <x v="1"/>
    <n v="3"/>
    <x v="4"/>
    <x v="2"/>
    <n v="10"/>
    <d v="2019-02-01T00:00:00"/>
    <d v="2019-05-05T00:00:00"/>
    <n v="13"/>
    <s v="STEM"/>
    <s v="Sci Techn Eng &amp; Math"/>
    <s v="MTH"/>
    <s v="Mathematics Department"/>
    <s v="Introductory Statistics"/>
    <m/>
    <x v="0"/>
    <x v="0"/>
  </r>
  <r>
    <x v="2"/>
    <x v="8"/>
    <n v="10649"/>
    <x v="0"/>
    <x v="0"/>
    <x v="64"/>
    <x v="44"/>
    <s v="A"/>
    <x v="0"/>
    <x v="1"/>
    <n v="3"/>
    <x v="1"/>
    <x v="2"/>
    <n v="30"/>
    <d v="2019-01-14T00:00:00"/>
    <d v="2019-05-09T00:00:00"/>
    <n v="16"/>
    <s v="STEM"/>
    <s v="Sci Techn Eng &amp; Math"/>
    <s v="MTH"/>
    <s v="Mathematics Department"/>
    <s v="Introductory Statistics"/>
    <m/>
    <x v="0"/>
    <x v="0"/>
  </r>
  <r>
    <x v="2"/>
    <x v="8"/>
    <n v="12222"/>
    <x v="0"/>
    <x v="0"/>
    <x v="64"/>
    <x v="144"/>
    <s v="A"/>
    <x v="0"/>
    <x v="1"/>
    <n v="3"/>
    <x v="1"/>
    <x v="2"/>
    <n v="5"/>
    <d v="2019-01-14T00:00:00"/>
    <d v="2019-05-09T00:00:00"/>
    <n v="16"/>
    <s v="STEM"/>
    <s v="Sci Techn Eng &amp; Math"/>
    <s v="MTH"/>
    <s v="Mathematics Department"/>
    <s v="Differential Equations"/>
    <m/>
    <x v="0"/>
    <x v="0"/>
  </r>
  <r>
    <x v="2"/>
    <x v="8"/>
    <n v="12352"/>
    <x v="0"/>
    <x v="0"/>
    <x v="64"/>
    <x v="17"/>
    <s v="C"/>
    <x v="1"/>
    <x v="1"/>
    <n v="3"/>
    <x v="1"/>
    <x v="4"/>
    <n v="0"/>
    <d v="2019-01-14T00:00:00"/>
    <d v="2019-05-09T00:00:00"/>
    <n v="16"/>
    <s v="STEM"/>
    <s v="Sci Techn Eng &amp; Math"/>
    <s v="MTH"/>
    <s v="Mathematics Department"/>
    <s v="Applied Industrial Mathematics"/>
    <m/>
    <x v="0"/>
    <x v="0"/>
  </r>
  <r>
    <x v="2"/>
    <x v="8"/>
    <n v="10788"/>
    <x v="0"/>
    <x v="0"/>
    <x v="64"/>
    <x v="161"/>
    <s v="A"/>
    <x v="0"/>
    <x v="1"/>
    <n v="4"/>
    <x v="1"/>
    <x v="25"/>
    <n v="12"/>
    <d v="2019-01-14T00:00:00"/>
    <d v="2019-05-09T00:00:00"/>
    <n v="16"/>
    <s v="STEM"/>
    <s v="Sci Techn Eng &amp; Math"/>
    <s v="MTH"/>
    <s v="Mathematics Department"/>
    <s v="Developmental Mathematics I"/>
    <m/>
    <x v="0"/>
    <x v="0"/>
  </r>
  <r>
    <x v="2"/>
    <x v="8"/>
    <n v="10813"/>
    <x v="1"/>
    <x v="0"/>
    <x v="64"/>
    <x v="161"/>
    <s v="A"/>
    <x v="0"/>
    <x v="1"/>
    <n v="4"/>
    <x v="1"/>
    <x v="12"/>
    <n v="5"/>
    <d v="2019-01-14T00:00:00"/>
    <d v="2019-05-09T00:00:00"/>
    <n v="16"/>
    <s v="STEM"/>
    <s v="Sci Techn Eng &amp; Math"/>
    <s v="MTH"/>
    <s v="Mathematics Department"/>
    <s v="Developmental Mathematics I"/>
    <m/>
    <x v="0"/>
    <x v="0"/>
  </r>
  <r>
    <x v="2"/>
    <x v="8"/>
    <n v="11152"/>
    <x v="0"/>
    <x v="0"/>
    <x v="64"/>
    <x v="161"/>
    <s v="A"/>
    <x v="0"/>
    <x v="1"/>
    <n v="4"/>
    <x v="2"/>
    <x v="9"/>
    <n v="5"/>
    <d v="2019-01-14T00:00:00"/>
    <d v="2019-05-09T00:00:00"/>
    <n v="16"/>
    <s v="STEM"/>
    <s v="Sci Techn Eng &amp; Math"/>
    <s v="MTH"/>
    <s v="Mathematics Department"/>
    <s v="Developmental Mathematics I"/>
    <m/>
    <x v="0"/>
    <x v="0"/>
  </r>
  <r>
    <x v="2"/>
    <x v="8"/>
    <n v="10812"/>
    <x v="1"/>
    <x v="0"/>
    <x v="64"/>
    <x v="161"/>
    <s v="C"/>
    <x v="1"/>
    <x v="1"/>
    <n v="4"/>
    <x v="1"/>
    <x v="6"/>
    <n v="0"/>
    <d v="2019-01-14T00:00:00"/>
    <d v="2019-05-09T00:00:00"/>
    <n v="16"/>
    <s v="STEM"/>
    <s v="Sci Techn Eng &amp; Math"/>
    <s v="MTH"/>
    <s v="Mathematics Department"/>
    <s v="Developmental Mathematics I"/>
    <m/>
    <x v="0"/>
    <x v="0"/>
  </r>
  <r>
    <x v="2"/>
    <x v="8"/>
    <n v="10810"/>
    <x v="0"/>
    <x v="0"/>
    <x v="64"/>
    <x v="160"/>
    <s v="A"/>
    <x v="0"/>
    <x v="1"/>
    <n v="4"/>
    <x v="2"/>
    <x v="13"/>
    <n v="4"/>
    <d v="2019-01-14T00:00:00"/>
    <d v="2019-05-09T00:00:00"/>
    <n v="16"/>
    <s v="STEM"/>
    <s v="Sci Techn Eng &amp; Math"/>
    <s v="MTH"/>
    <s v="Mathematics Department"/>
    <s v="Developmental Mathematics III"/>
    <m/>
    <x v="0"/>
    <x v="0"/>
  </r>
  <r>
    <x v="2"/>
    <x v="8"/>
    <n v="10821"/>
    <x v="1"/>
    <x v="0"/>
    <x v="64"/>
    <x v="160"/>
    <s v="A"/>
    <x v="0"/>
    <x v="1"/>
    <n v="4"/>
    <x v="1"/>
    <x v="13"/>
    <n v="2"/>
    <d v="2019-01-14T00:00:00"/>
    <d v="2019-05-09T00:00:00"/>
    <n v="16"/>
    <s v="STEM"/>
    <s v="Sci Techn Eng &amp; Math"/>
    <s v="MTH"/>
    <s v="Mathematics Department"/>
    <s v="Developmental Mathematics III"/>
    <m/>
    <x v="0"/>
    <x v="0"/>
  </r>
  <r>
    <x v="2"/>
    <x v="8"/>
    <n v="10822"/>
    <x v="1"/>
    <x v="0"/>
    <x v="64"/>
    <x v="160"/>
    <s v="A"/>
    <x v="0"/>
    <x v="1"/>
    <n v="4"/>
    <x v="1"/>
    <x v="16"/>
    <n v="2"/>
    <d v="2019-01-14T00:00:00"/>
    <d v="2019-05-09T00:00:00"/>
    <n v="16"/>
    <s v="STEM"/>
    <s v="Sci Techn Eng &amp; Math"/>
    <s v="MTH"/>
    <s v="Mathematics Department"/>
    <s v="Developmental Mathematics III"/>
    <m/>
    <x v="0"/>
    <x v="0"/>
  </r>
  <r>
    <x v="2"/>
    <x v="8"/>
    <n v="10621"/>
    <x v="0"/>
    <x v="0"/>
    <x v="64"/>
    <x v="126"/>
    <s v="A"/>
    <x v="0"/>
    <x v="1"/>
    <n v="4"/>
    <x v="1"/>
    <x v="25"/>
    <n v="18"/>
    <d v="2019-01-14T00:00:00"/>
    <d v="2019-05-09T00:00:00"/>
    <n v="16"/>
    <s v="STEM"/>
    <s v="Sci Techn Eng &amp; Math"/>
    <s v="MTH"/>
    <s v="Mathematics Department"/>
    <s v="Elementary Algebra"/>
    <m/>
    <x v="0"/>
    <x v="0"/>
  </r>
  <r>
    <x v="2"/>
    <x v="8"/>
    <n v="10625"/>
    <x v="0"/>
    <x v="0"/>
    <x v="64"/>
    <x v="126"/>
    <s v="A"/>
    <x v="0"/>
    <x v="1"/>
    <n v="4"/>
    <x v="1"/>
    <x v="25"/>
    <n v="9"/>
    <d v="2019-01-14T00:00:00"/>
    <d v="2019-05-09T00:00:00"/>
    <n v="16"/>
    <s v="STEM"/>
    <s v="Sci Techn Eng &amp; Math"/>
    <s v="MTH"/>
    <s v="Mathematics Department"/>
    <s v="Elementary Algebra"/>
    <m/>
    <x v="0"/>
    <x v="0"/>
  </r>
  <r>
    <x v="2"/>
    <x v="8"/>
    <n v="10626"/>
    <x v="0"/>
    <x v="0"/>
    <x v="64"/>
    <x v="126"/>
    <s v="A"/>
    <x v="0"/>
    <x v="1"/>
    <n v="4"/>
    <x v="1"/>
    <x v="25"/>
    <n v="9"/>
    <d v="2019-01-14T00:00:00"/>
    <d v="2019-05-09T00:00:00"/>
    <n v="16"/>
    <s v="STEM"/>
    <s v="Sci Techn Eng &amp; Math"/>
    <s v="MTH"/>
    <s v="Mathematics Department"/>
    <s v="Elementary Algebra"/>
    <m/>
    <x v="0"/>
    <x v="0"/>
  </r>
  <r>
    <x v="2"/>
    <x v="8"/>
    <n v="10631"/>
    <x v="0"/>
    <x v="0"/>
    <x v="64"/>
    <x v="128"/>
    <s v="A"/>
    <x v="0"/>
    <x v="2"/>
    <n v="4"/>
    <x v="3"/>
    <x v="25"/>
    <n v="13"/>
    <d v="2019-01-14T00:00:00"/>
    <d v="2019-05-09T00:00:00"/>
    <n v="16"/>
    <s v="STEM"/>
    <s v="Sci Techn Eng &amp; Math"/>
    <s v="MTH"/>
    <s v="Mathematics Department"/>
    <s v="Intermediate Algebra"/>
    <m/>
    <x v="0"/>
    <x v="0"/>
  </r>
  <r>
    <x v="2"/>
    <x v="8"/>
    <n v="10634"/>
    <x v="0"/>
    <x v="0"/>
    <x v="64"/>
    <x v="128"/>
    <s v="A"/>
    <x v="0"/>
    <x v="1"/>
    <n v="4"/>
    <x v="1"/>
    <x v="25"/>
    <n v="18"/>
    <d v="2019-01-14T00:00:00"/>
    <d v="2019-05-09T00:00:00"/>
    <n v="16"/>
    <s v="STEM"/>
    <s v="Sci Techn Eng &amp; Math"/>
    <s v="MTH"/>
    <s v="Mathematics Department"/>
    <s v="Intermediate Algebra"/>
    <m/>
    <x v="0"/>
    <x v="0"/>
  </r>
  <r>
    <x v="2"/>
    <x v="8"/>
    <n v="10189"/>
    <x v="0"/>
    <x v="0"/>
    <x v="64"/>
    <x v="31"/>
    <s v="A"/>
    <x v="0"/>
    <x v="1"/>
    <n v="4"/>
    <x v="1"/>
    <x v="2"/>
    <n v="16"/>
    <d v="2019-01-14T00:00:00"/>
    <d v="2019-05-09T00:00:00"/>
    <n v="16"/>
    <s v="STEM"/>
    <s v="Sci Techn Eng &amp; Math"/>
    <s v="MTH"/>
    <s v="Mathematics Department"/>
    <s v="Modern College Mathematics"/>
    <m/>
    <x v="0"/>
    <x v="0"/>
  </r>
  <r>
    <x v="2"/>
    <x v="8"/>
    <n v="11509"/>
    <x v="1"/>
    <x v="0"/>
    <x v="64"/>
    <x v="31"/>
    <s v="C"/>
    <x v="1"/>
    <x v="1"/>
    <n v="4"/>
    <x v="1"/>
    <x v="2"/>
    <n v="0"/>
    <d v="2019-01-14T00:00:00"/>
    <d v="2019-05-09T00:00:00"/>
    <n v="16"/>
    <s v="STEM"/>
    <s v="Sci Techn Eng &amp; Math"/>
    <s v="MTH"/>
    <s v="Mathematics Department"/>
    <s v="Modern College Mathematics"/>
    <m/>
    <x v="0"/>
    <x v="0"/>
  </r>
  <r>
    <x v="2"/>
    <x v="8"/>
    <n v="10079"/>
    <x v="0"/>
    <x v="0"/>
    <x v="64"/>
    <x v="16"/>
    <s v="A"/>
    <x v="0"/>
    <x v="1"/>
    <n v="4"/>
    <x v="1"/>
    <x v="2"/>
    <n v="10"/>
    <d v="2019-01-14T00:00:00"/>
    <d v="2019-05-09T00:00:00"/>
    <n v="16"/>
    <s v="STEM"/>
    <s v="Sci Techn Eng &amp; Math"/>
    <s v="MTH"/>
    <s v="Mathematics Department"/>
    <s v="Intro to College Algebra/Trig"/>
    <m/>
    <x v="0"/>
    <x v="0"/>
  </r>
  <r>
    <x v="2"/>
    <x v="8"/>
    <n v="12413"/>
    <x v="1"/>
    <x v="1"/>
    <x v="64"/>
    <x v="137"/>
    <s v="A"/>
    <x v="0"/>
    <x v="1"/>
    <n v="4"/>
    <x v="1"/>
    <x v="2"/>
    <n v="10"/>
    <d v="2019-01-28T00:00:00"/>
    <d v="2019-05-03T00:00:00"/>
    <n v="13"/>
    <s v="STEM"/>
    <s v="Sci Techn Eng &amp; Math"/>
    <s v="MTH"/>
    <s v="Mathematics Department"/>
    <s v="College Algebra"/>
    <m/>
    <x v="31"/>
    <x v="33"/>
  </r>
  <r>
    <x v="2"/>
    <x v="8"/>
    <n v="10535"/>
    <x v="0"/>
    <x v="0"/>
    <x v="64"/>
    <x v="118"/>
    <s v="A"/>
    <x v="0"/>
    <x v="0"/>
    <n v="5"/>
    <x v="0"/>
    <x v="0"/>
    <n v="17"/>
    <d v="2019-01-14T00:00:00"/>
    <d v="2019-05-09T00:00:00"/>
    <n v="16"/>
    <s v="STEM"/>
    <s v="Sci Techn Eng &amp; Math"/>
    <s v="MTH"/>
    <s v="Mathematics Department"/>
    <s v="Precalculus"/>
    <m/>
    <x v="0"/>
    <x v="0"/>
  </r>
  <r>
    <x v="2"/>
    <x v="8"/>
    <n v="10203"/>
    <x v="0"/>
    <x v="0"/>
    <x v="64"/>
    <x v="44"/>
    <s v="A"/>
    <x v="0"/>
    <x v="0"/>
    <n v="3"/>
    <x v="0"/>
    <x v="0"/>
    <n v="17"/>
    <d v="2019-01-14T00:00:00"/>
    <d v="2019-05-09T00:00:00"/>
    <n v="16"/>
    <s v="STEM"/>
    <s v="Sci Techn Eng &amp; Math"/>
    <s v="MTH"/>
    <s v="Mathematics Department"/>
    <s v="Introductory Statistics"/>
    <m/>
    <x v="0"/>
    <x v="0"/>
  </r>
  <r>
    <x v="2"/>
    <x v="8"/>
    <n v="11030"/>
    <x v="1"/>
    <x v="0"/>
    <x v="64"/>
    <x v="44"/>
    <s v="A"/>
    <x v="0"/>
    <x v="1"/>
    <n v="3"/>
    <x v="2"/>
    <x v="2"/>
    <n v="12"/>
    <d v="2019-01-14T00:00:00"/>
    <d v="2019-05-09T00:00:00"/>
    <n v="16"/>
    <s v="STEM"/>
    <s v="Sci Techn Eng &amp; Math"/>
    <s v="MTH"/>
    <s v="Mathematics Department"/>
    <s v="Introductory Statistics"/>
    <m/>
    <x v="0"/>
    <x v="0"/>
  </r>
  <r>
    <x v="2"/>
    <x v="8"/>
    <n v="10424"/>
    <x v="0"/>
    <x v="0"/>
    <x v="64"/>
    <x v="44"/>
    <s v="A"/>
    <x v="0"/>
    <x v="1"/>
    <n v="3"/>
    <x v="1"/>
    <x v="2"/>
    <n v="29"/>
    <d v="2019-01-14T00:00:00"/>
    <d v="2019-05-09T00:00:00"/>
    <n v="16"/>
    <s v="STEM"/>
    <s v="Sci Techn Eng &amp; Math"/>
    <s v="MTH"/>
    <s v="Mathematics Department"/>
    <s v="Introductory Statistics"/>
    <m/>
    <x v="0"/>
    <x v="0"/>
  </r>
  <r>
    <x v="2"/>
    <x v="8"/>
    <n v="10494"/>
    <x v="0"/>
    <x v="0"/>
    <x v="64"/>
    <x v="44"/>
    <s v="A"/>
    <x v="0"/>
    <x v="0"/>
    <n v="3"/>
    <x v="0"/>
    <x v="0"/>
    <n v="24"/>
    <d v="2019-01-14T00:00:00"/>
    <d v="2019-05-09T00:00:00"/>
    <n v="16"/>
    <s v="STEM"/>
    <s v="Sci Techn Eng &amp; Math"/>
    <s v="MTH"/>
    <s v="Mathematics Department"/>
    <s v="Introductory Statistics"/>
    <m/>
    <x v="0"/>
    <x v="0"/>
  </r>
  <r>
    <x v="2"/>
    <x v="8"/>
    <n v="10081"/>
    <x v="0"/>
    <x v="0"/>
    <x v="64"/>
    <x v="44"/>
    <s v="A"/>
    <x v="0"/>
    <x v="1"/>
    <n v="3"/>
    <x v="1"/>
    <x v="2"/>
    <n v="22"/>
    <d v="2019-01-14T00:00:00"/>
    <d v="2019-05-09T00:00:00"/>
    <n v="16"/>
    <s v="STEM"/>
    <s v="Sci Techn Eng &amp; Math"/>
    <s v="MTH"/>
    <s v="Mathematics Department"/>
    <s v="Introductory Statistics"/>
    <m/>
    <x v="0"/>
    <x v="0"/>
  </r>
  <r>
    <x v="2"/>
    <x v="8"/>
    <n v="12221"/>
    <x v="0"/>
    <x v="0"/>
    <x v="64"/>
    <x v="70"/>
    <s v="C"/>
    <x v="1"/>
    <x v="1"/>
    <n v="4"/>
    <x v="2"/>
    <x v="2"/>
    <n v="0"/>
    <d v="2019-01-14T00:00:00"/>
    <d v="2019-05-09T00:00:00"/>
    <n v="16"/>
    <s v="STEM"/>
    <s v="Sci Techn Eng &amp; Math"/>
    <s v="MTH"/>
    <s v="Mathematics Department"/>
    <s v="Calculus III"/>
    <m/>
    <x v="0"/>
    <x v="0"/>
  </r>
  <r>
    <x v="2"/>
    <x v="8"/>
    <n v="12327"/>
    <x v="0"/>
    <x v="0"/>
    <x v="64"/>
    <x v="17"/>
    <s v="A"/>
    <x v="0"/>
    <x v="0"/>
    <n v="3"/>
    <x v="0"/>
    <x v="0"/>
    <n v="24"/>
    <d v="2019-01-14T00:00:00"/>
    <d v="2019-05-09T00:00:00"/>
    <n v="16"/>
    <s v="STEM"/>
    <s v="Sci Techn Eng &amp; Math"/>
    <s v="MTH"/>
    <s v="Mathematics Department"/>
    <s v="Applied Industrial Mathematics"/>
    <m/>
    <x v="48"/>
    <x v="50"/>
  </r>
  <r>
    <x v="2"/>
    <x v="8"/>
    <n v="11151"/>
    <x v="0"/>
    <x v="0"/>
    <x v="64"/>
    <x v="161"/>
    <s v="A"/>
    <x v="0"/>
    <x v="1"/>
    <n v="4"/>
    <x v="1"/>
    <x v="12"/>
    <n v="1"/>
    <d v="2019-01-14T00:00:00"/>
    <d v="2019-05-09T00:00:00"/>
    <n v="16"/>
    <s v="STEM"/>
    <s v="Sci Techn Eng &amp; Math"/>
    <s v="MTH"/>
    <s v="Mathematics Department"/>
    <s v="Developmental Mathematics I"/>
    <m/>
    <x v="0"/>
    <x v="0"/>
  </r>
  <r>
    <x v="2"/>
    <x v="8"/>
    <n v="10785"/>
    <x v="0"/>
    <x v="0"/>
    <x v="64"/>
    <x v="161"/>
    <s v="C"/>
    <x v="1"/>
    <x v="1"/>
    <n v="4"/>
    <x v="1"/>
    <x v="20"/>
    <n v="0"/>
    <d v="2019-01-14T00:00:00"/>
    <d v="2019-05-09T00:00:00"/>
    <n v="16"/>
    <s v="STEM"/>
    <s v="Sci Techn Eng &amp; Math"/>
    <s v="MTH"/>
    <s v="Mathematics Department"/>
    <s v="Developmental Mathematics I"/>
    <m/>
    <x v="0"/>
    <x v="0"/>
  </r>
  <r>
    <x v="2"/>
    <x v="8"/>
    <n v="10799"/>
    <x v="0"/>
    <x v="0"/>
    <x v="64"/>
    <x v="158"/>
    <s v="A"/>
    <x v="0"/>
    <x v="1"/>
    <n v="4"/>
    <x v="1"/>
    <x v="9"/>
    <n v="5"/>
    <d v="2019-01-14T00:00:00"/>
    <d v="2019-05-09T00:00:00"/>
    <n v="16"/>
    <s v="STEM"/>
    <s v="Sci Techn Eng &amp; Math"/>
    <s v="MTH"/>
    <s v="Mathematics Department"/>
    <s v="Developmental Mathematics II"/>
    <m/>
    <x v="0"/>
    <x v="0"/>
  </r>
  <r>
    <x v="2"/>
    <x v="8"/>
    <n v="10823"/>
    <x v="1"/>
    <x v="0"/>
    <x v="64"/>
    <x v="160"/>
    <s v="A"/>
    <x v="0"/>
    <x v="1"/>
    <n v="4"/>
    <x v="2"/>
    <x v="7"/>
    <n v="2"/>
    <d v="2019-01-14T00:00:00"/>
    <d v="2019-05-09T00:00:00"/>
    <n v="16"/>
    <s v="STEM"/>
    <s v="Sci Techn Eng &amp; Math"/>
    <s v="MTH"/>
    <s v="Mathematics Department"/>
    <s v="Developmental Mathematics III"/>
    <m/>
    <x v="0"/>
    <x v="0"/>
  </r>
  <r>
    <x v="2"/>
    <x v="8"/>
    <n v="11158"/>
    <x v="0"/>
    <x v="0"/>
    <x v="64"/>
    <x v="160"/>
    <s v="C"/>
    <x v="1"/>
    <x v="1"/>
    <n v="4"/>
    <x v="1"/>
    <x v="8"/>
    <n v="0"/>
    <d v="2019-01-14T00:00:00"/>
    <d v="2019-05-09T00:00:00"/>
    <n v="16"/>
    <s v="STEM"/>
    <s v="Sci Techn Eng &amp; Math"/>
    <s v="MTH"/>
    <s v="Mathematics Department"/>
    <s v="Developmental Mathematics III"/>
    <m/>
    <x v="0"/>
    <x v="0"/>
  </r>
  <r>
    <x v="2"/>
    <x v="8"/>
    <n v="10820"/>
    <x v="1"/>
    <x v="0"/>
    <x v="64"/>
    <x v="160"/>
    <s v="C"/>
    <x v="1"/>
    <x v="1"/>
    <n v="4"/>
    <x v="1"/>
    <x v="20"/>
    <n v="0"/>
    <d v="2019-01-14T00:00:00"/>
    <d v="2019-05-09T00:00:00"/>
    <n v="16"/>
    <s v="STEM"/>
    <s v="Sci Techn Eng &amp; Math"/>
    <s v="MTH"/>
    <s v="Mathematics Department"/>
    <s v="Developmental Mathematics III"/>
    <m/>
    <x v="0"/>
    <x v="0"/>
  </r>
  <r>
    <x v="2"/>
    <x v="8"/>
    <n v="10643"/>
    <x v="1"/>
    <x v="0"/>
    <x v="64"/>
    <x v="126"/>
    <s v="A"/>
    <x v="0"/>
    <x v="1"/>
    <n v="4"/>
    <x v="1"/>
    <x v="25"/>
    <n v="10"/>
    <d v="2019-01-14T00:00:00"/>
    <d v="2019-05-09T00:00:00"/>
    <n v="16"/>
    <s v="STEM"/>
    <s v="Sci Techn Eng &amp; Math"/>
    <s v="MTH"/>
    <s v="Mathematics Department"/>
    <s v="Elementary Algebra"/>
    <m/>
    <x v="0"/>
    <x v="0"/>
  </r>
  <r>
    <x v="2"/>
    <x v="8"/>
    <n v="10644"/>
    <x v="1"/>
    <x v="0"/>
    <x v="64"/>
    <x v="126"/>
    <s v="A"/>
    <x v="0"/>
    <x v="1"/>
    <n v="4"/>
    <x v="2"/>
    <x v="25"/>
    <n v="9"/>
    <d v="2019-01-14T00:00:00"/>
    <d v="2019-05-09T00:00:00"/>
    <n v="16"/>
    <s v="STEM"/>
    <s v="Sci Techn Eng &amp; Math"/>
    <s v="MTH"/>
    <s v="Mathematics Department"/>
    <s v="Elementary Algebra"/>
    <m/>
    <x v="0"/>
    <x v="0"/>
  </r>
  <r>
    <x v="2"/>
    <x v="8"/>
    <n v="10629"/>
    <x v="0"/>
    <x v="0"/>
    <x v="64"/>
    <x v="126"/>
    <s v="C"/>
    <x v="1"/>
    <x v="1"/>
    <n v="4"/>
    <x v="2"/>
    <x v="25"/>
    <n v="0"/>
    <d v="2019-01-14T00:00:00"/>
    <d v="2019-05-09T00:00:00"/>
    <n v="16"/>
    <s v="STEM"/>
    <s v="Sci Techn Eng &amp; Math"/>
    <s v="MTH"/>
    <s v="Mathematics Department"/>
    <s v="Elementary Algebra"/>
    <m/>
    <x v="0"/>
    <x v="0"/>
  </r>
  <r>
    <x v="2"/>
    <x v="8"/>
    <n v="10633"/>
    <x v="0"/>
    <x v="0"/>
    <x v="64"/>
    <x v="128"/>
    <s v="A"/>
    <x v="0"/>
    <x v="1"/>
    <n v="4"/>
    <x v="1"/>
    <x v="25"/>
    <n v="21"/>
    <d v="2019-01-14T00:00:00"/>
    <d v="2019-05-09T00:00:00"/>
    <n v="16"/>
    <s v="STEM"/>
    <s v="Sci Techn Eng &amp; Math"/>
    <s v="MTH"/>
    <s v="Mathematics Department"/>
    <s v="Intermediate Algebra"/>
    <m/>
    <x v="0"/>
    <x v="0"/>
  </r>
  <r>
    <x v="2"/>
    <x v="8"/>
    <n v="10635"/>
    <x v="0"/>
    <x v="0"/>
    <x v="64"/>
    <x v="128"/>
    <s v="A"/>
    <x v="0"/>
    <x v="1"/>
    <n v="4"/>
    <x v="1"/>
    <x v="25"/>
    <n v="21"/>
    <d v="2019-01-14T00:00:00"/>
    <d v="2019-05-09T00:00:00"/>
    <n v="16"/>
    <s v="STEM"/>
    <s v="Sci Techn Eng &amp; Math"/>
    <s v="MTH"/>
    <s v="Mathematics Department"/>
    <s v="Intermediate Algebra"/>
    <m/>
    <x v="0"/>
    <x v="0"/>
  </r>
  <r>
    <x v="2"/>
    <x v="8"/>
    <n v="10638"/>
    <x v="0"/>
    <x v="0"/>
    <x v="64"/>
    <x v="128"/>
    <s v="A"/>
    <x v="0"/>
    <x v="1"/>
    <n v="4"/>
    <x v="1"/>
    <x v="25"/>
    <n v="21"/>
    <d v="2019-01-14T00:00:00"/>
    <d v="2019-05-09T00:00:00"/>
    <n v="16"/>
    <s v="STEM"/>
    <s v="Sci Techn Eng &amp; Math"/>
    <s v="MTH"/>
    <s v="Mathematics Department"/>
    <s v="Intermediate Algebra"/>
    <m/>
    <x v="0"/>
    <x v="0"/>
  </r>
  <r>
    <x v="2"/>
    <x v="8"/>
    <n v="11515"/>
    <x v="0"/>
    <x v="0"/>
    <x v="64"/>
    <x v="114"/>
    <s v="A"/>
    <x v="0"/>
    <x v="3"/>
    <n v="3"/>
    <x v="2"/>
    <x v="14"/>
    <n v="11"/>
    <d v="2019-01-14T00:00:00"/>
    <d v="2019-05-09T00:00:00"/>
    <n v="16"/>
    <s v="STEM"/>
    <s v="Sci Techn Eng &amp; Math"/>
    <s v="MTH"/>
    <s v="Mathematics Department"/>
    <s v="Math for Education Majors I"/>
    <m/>
    <x v="0"/>
    <x v="0"/>
  </r>
  <r>
    <x v="2"/>
    <x v="8"/>
    <n v="10528"/>
    <x v="0"/>
    <x v="0"/>
    <x v="64"/>
    <x v="137"/>
    <s v="A"/>
    <x v="0"/>
    <x v="1"/>
    <n v="4"/>
    <x v="1"/>
    <x v="2"/>
    <n v="18"/>
    <d v="2019-01-14T00:00:00"/>
    <d v="2019-05-09T00:00:00"/>
    <n v="16"/>
    <s v="STEM"/>
    <s v="Sci Techn Eng &amp; Math"/>
    <s v="MTH"/>
    <s v="Mathematics Department"/>
    <s v="College Algebra"/>
    <m/>
    <x v="0"/>
    <x v="0"/>
  </r>
  <r>
    <x v="2"/>
    <x v="8"/>
    <n v="10529"/>
    <x v="0"/>
    <x v="0"/>
    <x v="64"/>
    <x v="137"/>
    <s v="A"/>
    <x v="0"/>
    <x v="1"/>
    <n v="4"/>
    <x v="1"/>
    <x v="2"/>
    <n v="11"/>
    <d v="2019-01-14T00:00:00"/>
    <d v="2019-05-09T00:00:00"/>
    <n v="16"/>
    <s v="STEM"/>
    <s v="Sci Techn Eng &amp; Math"/>
    <s v="MTH"/>
    <s v="Mathematics Department"/>
    <s v="College Algebra"/>
    <m/>
    <x v="0"/>
    <x v="0"/>
  </r>
  <r>
    <x v="2"/>
    <x v="8"/>
    <n v="10531"/>
    <x v="0"/>
    <x v="0"/>
    <x v="64"/>
    <x v="91"/>
    <s v="A"/>
    <x v="0"/>
    <x v="1"/>
    <n v="3"/>
    <x v="1"/>
    <x v="2"/>
    <n v="20"/>
    <d v="2019-01-14T00:00:00"/>
    <d v="2019-05-09T00:00:00"/>
    <n v="16"/>
    <s v="STEM"/>
    <s v="Sci Techn Eng &amp; Math"/>
    <s v="MTH"/>
    <s v="Mathematics Department"/>
    <s v="College Trigonometry"/>
    <m/>
    <x v="0"/>
    <x v="0"/>
  </r>
  <r>
    <x v="2"/>
    <x v="8"/>
    <n v="11513"/>
    <x v="0"/>
    <x v="0"/>
    <x v="64"/>
    <x v="118"/>
    <s v="A"/>
    <x v="0"/>
    <x v="1"/>
    <n v="5"/>
    <x v="2"/>
    <x v="2"/>
    <n v="9"/>
    <d v="2019-01-14T00:00:00"/>
    <d v="2019-05-09T00:00:00"/>
    <n v="16"/>
    <s v="STEM"/>
    <s v="Sci Techn Eng &amp; Math"/>
    <s v="MTH"/>
    <s v="Mathematics Department"/>
    <s v="Precalculus"/>
    <m/>
    <x v="0"/>
    <x v="0"/>
  </r>
  <r>
    <x v="2"/>
    <x v="8"/>
    <n v="12577"/>
    <x v="0"/>
    <x v="0"/>
    <x v="64"/>
    <x v="157"/>
    <s v="A"/>
    <x v="0"/>
    <x v="0"/>
    <n v="5"/>
    <x v="0"/>
    <x v="0"/>
    <n v="12"/>
    <d v="2019-01-14T00:00:00"/>
    <d v="2019-05-09T00:00:00"/>
    <n v="16"/>
    <s v="STEM"/>
    <s v="Sci Techn Eng &amp; Math"/>
    <s v="MTH"/>
    <s v="Mathematics Department"/>
    <s v="Business Calculus"/>
    <m/>
    <x v="0"/>
    <x v="0"/>
  </r>
  <r>
    <x v="2"/>
    <x v="8"/>
    <n v="10539"/>
    <x v="0"/>
    <x v="0"/>
    <x v="64"/>
    <x v="159"/>
    <s v="A"/>
    <x v="0"/>
    <x v="1"/>
    <n v="5"/>
    <x v="2"/>
    <x v="2"/>
    <n v="30"/>
    <d v="2019-01-14T00:00:00"/>
    <d v="2019-05-09T00:00:00"/>
    <n v="16"/>
    <s v="STEM"/>
    <s v="Sci Techn Eng &amp; Math"/>
    <s v="MTH"/>
    <s v="Mathematics Department"/>
    <s v="Calculus I"/>
    <m/>
    <x v="0"/>
    <x v="0"/>
  </r>
  <r>
    <x v="2"/>
    <x v="8"/>
    <n v="10508"/>
    <x v="0"/>
    <x v="0"/>
    <x v="64"/>
    <x v="44"/>
    <s v="A"/>
    <x v="0"/>
    <x v="0"/>
    <n v="3"/>
    <x v="0"/>
    <x v="0"/>
    <n v="25"/>
    <d v="2019-01-14T00:00:00"/>
    <d v="2019-05-09T00:00:00"/>
    <n v="16"/>
    <s v="STEM"/>
    <s v="Sci Techn Eng &amp; Math"/>
    <s v="MTH"/>
    <s v="Mathematics Department"/>
    <s v="Introductory Statistics"/>
    <m/>
    <x v="0"/>
    <x v="0"/>
  </r>
  <r>
    <x v="2"/>
    <x v="8"/>
    <n v="11010"/>
    <x v="0"/>
    <x v="4"/>
    <x v="64"/>
    <x v="17"/>
    <s v="A"/>
    <x v="0"/>
    <x v="1"/>
    <n v="3"/>
    <x v="1"/>
    <x v="2"/>
    <n v="9"/>
    <d v="2019-01-14T00:00:00"/>
    <d v="2019-03-10T00:00:00"/>
    <n v="8"/>
    <s v="STEM"/>
    <s v="Sci Techn Eng &amp; Math"/>
    <s v="MTH"/>
    <s v="Mathematics Department"/>
    <s v="Applied Industrial Mathematics"/>
    <m/>
    <x v="0"/>
    <x v="0"/>
  </r>
  <r>
    <x v="2"/>
    <x v="8"/>
    <n v="10793"/>
    <x v="0"/>
    <x v="0"/>
    <x v="64"/>
    <x v="161"/>
    <s v="A"/>
    <x v="0"/>
    <x v="1"/>
    <n v="4"/>
    <x v="1"/>
    <x v="23"/>
    <n v="6"/>
    <d v="2019-01-14T00:00:00"/>
    <d v="2019-05-09T00:00:00"/>
    <n v="16"/>
    <s v="STEM"/>
    <s v="Sci Techn Eng &amp; Math"/>
    <s v="MTH"/>
    <s v="Mathematics Department"/>
    <s v="Developmental Mathematics I"/>
    <m/>
    <x v="0"/>
    <x v="0"/>
  </r>
  <r>
    <x v="2"/>
    <x v="8"/>
    <n v="10791"/>
    <x v="0"/>
    <x v="0"/>
    <x v="64"/>
    <x v="161"/>
    <s v="C"/>
    <x v="1"/>
    <x v="1"/>
    <n v="4"/>
    <x v="1"/>
    <x v="21"/>
    <n v="0"/>
    <d v="2019-01-14T00:00:00"/>
    <d v="2019-05-09T00:00:00"/>
    <n v="16"/>
    <s v="STEM"/>
    <s v="Sci Techn Eng &amp; Math"/>
    <s v="MTH"/>
    <s v="Mathematics Department"/>
    <s v="Developmental Mathematics I"/>
    <m/>
    <x v="0"/>
    <x v="0"/>
  </r>
  <r>
    <x v="2"/>
    <x v="8"/>
    <n v="10796"/>
    <x v="0"/>
    <x v="0"/>
    <x v="64"/>
    <x v="158"/>
    <s v="A"/>
    <x v="0"/>
    <x v="1"/>
    <n v="4"/>
    <x v="1"/>
    <x v="23"/>
    <n v="10"/>
    <d v="2019-01-14T00:00:00"/>
    <d v="2019-05-09T00:00:00"/>
    <n v="16"/>
    <s v="STEM"/>
    <s v="Sci Techn Eng &amp; Math"/>
    <s v="MTH"/>
    <s v="Mathematics Department"/>
    <s v="Developmental Mathematics II"/>
    <m/>
    <x v="0"/>
    <x v="0"/>
  </r>
  <r>
    <x v="2"/>
    <x v="8"/>
    <n v="10798"/>
    <x v="0"/>
    <x v="0"/>
    <x v="64"/>
    <x v="158"/>
    <s v="A"/>
    <x v="0"/>
    <x v="1"/>
    <n v="4"/>
    <x v="1"/>
    <x v="23"/>
    <n v="6"/>
    <d v="2019-01-14T00:00:00"/>
    <d v="2019-05-09T00:00:00"/>
    <n v="16"/>
    <s v="STEM"/>
    <s v="Sci Techn Eng &amp; Math"/>
    <s v="MTH"/>
    <s v="Mathematics Department"/>
    <s v="Developmental Mathematics II"/>
    <m/>
    <x v="0"/>
    <x v="0"/>
  </r>
  <r>
    <x v="2"/>
    <x v="8"/>
    <n v="10816"/>
    <x v="1"/>
    <x v="0"/>
    <x v="64"/>
    <x v="158"/>
    <s v="C"/>
    <x v="1"/>
    <x v="1"/>
    <n v="4"/>
    <x v="1"/>
    <x v="16"/>
    <n v="0"/>
    <d v="2019-01-14T00:00:00"/>
    <d v="2019-05-09T00:00:00"/>
    <n v="16"/>
    <s v="STEM"/>
    <s v="Sci Techn Eng &amp; Math"/>
    <s v="MTH"/>
    <s v="Mathematics Department"/>
    <s v="Developmental Mathematics II"/>
    <m/>
    <x v="0"/>
    <x v="0"/>
  </r>
  <r>
    <x v="2"/>
    <x v="8"/>
    <n v="10619"/>
    <x v="0"/>
    <x v="0"/>
    <x v="64"/>
    <x v="126"/>
    <s v="A"/>
    <x v="0"/>
    <x v="1"/>
    <n v="4"/>
    <x v="1"/>
    <x v="25"/>
    <n v="19"/>
    <d v="2019-01-14T00:00:00"/>
    <d v="2019-05-09T00:00:00"/>
    <n v="16"/>
    <s v="STEM"/>
    <s v="Sci Techn Eng &amp; Math"/>
    <s v="MTH"/>
    <s v="Mathematics Department"/>
    <s v="Elementary Algebra"/>
    <m/>
    <x v="0"/>
    <x v="0"/>
  </r>
  <r>
    <x v="2"/>
    <x v="8"/>
    <n v="10623"/>
    <x v="0"/>
    <x v="0"/>
    <x v="64"/>
    <x v="126"/>
    <s v="A"/>
    <x v="0"/>
    <x v="1"/>
    <n v="4"/>
    <x v="1"/>
    <x v="25"/>
    <n v="18"/>
    <d v="2019-01-14T00:00:00"/>
    <d v="2019-05-09T00:00:00"/>
    <n v="16"/>
    <s v="STEM"/>
    <s v="Sci Techn Eng &amp; Math"/>
    <s v="MTH"/>
    <s v="Mathematics Department"/>
    <s v="Elementary Algebra"/>
    <m/>
    <x v="0"/>
    <x v="0"/>
  </r>
  <r>
    <x v="2"/>
    <x v="8"/>
    <n v="10636"/>
    <x v="0"/>
    <x v="0"/>
    <x v="64"/>
    <x v="128"/>
    <s v="A"/>
    <x v="0"/>
    <x v="1"/>
    <n v="4"/>
    <x v="1"/>
    <x v="25"/>
    <n v="19"/>
    <d v="2019-01-14T00:00:00"/>
    <d v="2019-05-09T00:00:00"/>
    <n v="16"/>
    <s v="STEM"/>
    <s v="Sci Techn Eng &amp; Math"/>
    <s v="MTH"/>
    <s v="Mathematics Department"/>
    <s v="Intermediate Algebra"/>
    <m/>
    <x v="0"/>
    <x v="0"/>
  </r>
  <r>
    <x v="2"/>
    <x v="8"/>
    <n v="10639"/>
    <x v="0"/>
    <x v="0"/>
    <x v="64"/>
    <x v="128"/>
    <s v="A"/>
    <x v="0"/>
    <x v="1"/>
    <n v="4"/>
    <x v="1"/>
    <x v="25"/>
    <n v="15"/>
    <d v="2019-01-14T00:00:00"/>
    <d v="2019-05-09T00:00:00"/>
    <n v="16"/>
    <s v="STEM"/>
    <s v="Sci Techn Eng &amp; Math"/>
    <s v="MTH"/>
    <s v="Mathematics Department"/>
    <s v="Intermediate Algebra"/>
    <m/>
    <x v="0"/>
    <x v="0"/>
  </r>
  <r>
    <x v="2"/>
    <x v="8"/>
    <n v="10630"/>
    <x v="0"/>
    <x v="5"/>
    <x v="64"/>
    <x v="128"/>
    <s v="C"/>
    <x v="1"/>
    <x v="2"/>
    <n v="4"/>
    <x v="3"/>
    <x v="25"/>
    <n v="0"/>
    <d v="2019-02-01T00:00:00"/>
    <d v="2019-05-05T00:00:00"/>
    <n v="13"/>
    <s v="STEM"/>
    <s v="Sci Techn Eng &amp; Math"/>
    <s v="MTH"/>
    <s v="Mathematics Department"/>
    <s v="Intermediate Algebra"/>
    <m/>
    <x v="0"/>
    <x v="0"/>
  </r>
  <r>
    <x v="2"/>
    <x v="8"/>
    <n v="10484"/>
    <x v="0"/>
    <x v="0"/>
    <x v="64"/>
    <x v="14"/>
    <s v="A"/>
    <x v="0"/>
    <x v="1"/>
    <n v="3"/>
    <x v="2"/>
    <x v="2"/>
    <n v="15"/>
    <d v="2019-01-14T00:00:00"/>
    <d v="2019-05-09T00:00:00"/>
    <n v="16"/>
    <s v="STEM"/>
    <s v="Sci Techn Eng &amp; Math"/>
    <s v="MTH"/>
    <s v="Mathematics Department"/>
    <s v="Mathematics of Finance"/>
    <m/>
    <x v="0"/>
    <x v="0"/>
  </r>
  <r>
    <x v="2"/>
    <x v="8"/>
    <n v="10526"/>
    <x v="0"/>
    <x v="0"/>
    <x v="64"/>
    <x v="137"/>
    <s v="A"/>
    <x v="0"/>
    <x v="1"/>
    <n v="4"/>
    <x v="1"/>
    <x v="2"/>
    <n v="10"/>
    <d v="2019-01-14T00:00:00"/>
    <d v="2019-05-09T00:00:00"/>
    <n v="16"/>
    <s v="STEM"/>
    <s v="Sci Techn Eng &amp; Math"/>
    <s v="MTH"/>
    <s v="Mathematics Department"/>
    <s v="College Algebra"/>
    <m/>
    <x v="0"/>
    <x v="0"/>
  </r>
  <r>
    <x v="2"/>
    <x v="8"/>
    <n v="11511"/>
    <x v="1"/>
    <x v="0"/>
    <x v="64"/>
    <x v="91"/>
    <s v="C"/>
    <x v="1"/>
    <x v="1"/>
    <n v="3"/>
    <x v="1"/>
    <x v="2"/>
    <n v="0"/>
    <d v="2019-01-14T00:00:00"/>
    <d v="2019-05-09T00:00:00"/>
    <n v="16"/>
    <s v="STEM"/>
    <s v="Sci Techn Eng &amp; Math"/>
    <s v="MTH"/>
    <s v="Mathematics Department"/>
    <s v="College Trigonometry"/>
    <m/>
    <x v="0"/>
    <x v="0"/>
  </r>
  <r>
    <x v="2"/>
    <x v="8"/>
    <n v="10537"/>
    <x v="0"/>
    <x v="0"/>
    <x v="64"/>
    <x v="118"/>
    <s v="A"/>
    <x v="0"/>
    <x v="1"/>
    <n v="5"/>
    <x v="1"/>
    <x v="2"/>
    <n v="12"/>
    <d v="2019-01-14T00:00:00"/>
    <d v="2019-05-09T00:00:00"/>
    <n v="16"/>
    <s v="STEM"/>
    <s v="Sci Techn Eng &amp; Math"/>
    <s v="MTH"/>
    <s v="Mathematics Department"/>
    <s v="Precalculus"/>
    <m/>
    <x v="0"/>
    <x v="0"/>
  </r>
  <r>
    <x v="2"/>
    <x v="8"/>
    <n v="10648"/>
    <x v="0"/>
    <x v="0"/>
    <x v="64"/>
    <x v="157"/>
    <s v="A"/>
    <x v="0"/>
    <x v="1"/>
    <n v="5"/>
    <x v="1"/>
    <x v="2"/>
    <n v="28"/>
    <d v="2019-01-14T00:00:00"/>
    <d v="2019-05-09T00:00:00"/>
    <n v="16"/>
    <s v="STEM"/>
    <s v="Sci Techn Eng &amp; Math"/>
    <s v="MTH"/>
    <s v="Mathematics Department"/>
    <s v="Business Calculus"/>
    <m/>
    <x v="0"/>
    <x v="0"/>
  </r>
  <r>
    <x v="2"/>
    <x v="8"/>
    <n v="10780"/>
    <x v="0"/>
    <x v="0"/>
    <x v="64"/>
    <x v="44"/>
    <s v="C"/>
    <x v="1"/>
    <x v="0"/>
    <n v="3"/>
    <x v="0"/>
    <x v="0"/>
    <n v="0"/>
    <d v="2019-01-14T00:00:00"/>
    <d v="2019-05-09T00:00:00"/>
    <n v="16"/>
    <s v="STEM"/>
    <s v="Sci Techn Eng &amp; Math"/>
    <s v="MTH"/>
    <s v="Mathematics Department"/>
    <s v="Introductory Statistics"/>
    <m/>
    <x v="0"/>
    <x v="0"/>
  </r>
  <r>
    <x v="2"/>
    <x v="8"/>
    <n v="11303"/>
    <x v="0"/>
    <x v="0"/>
    <x v="64"/>
    <x v="17"/>
    <s v="A"/>
    <x v="0"/>
    <x v="1"/>
    <n v="3"/>
    <x v="2"/>
    <x v="2"/>
    <n v="27"/>
    <d v="2019-01-14T00:00:00"/>
    <d v="2019-05-09T00:00:00"/>
    <n v="16"/>
    <s v="STEM"/>
    <s v="Sci Techn Eng &amp; Math"/>
    <s v="MTH"/>
    <s v="Mathematics Department"/>
    <s v="Applied Industrial Mathematics"/>
    <m/>
    <x v="0"/>
    <x v="0"/>
  </r>
  <r>
    <x v="2"/>
    <x v="8"/>
    <n v="10996"/>
    <x v="0"/>
    <x v="4"/>
    <x v="64"/>
    <x v="17"/>
    <s v="A"/>
    <x v="0"/>
    <x v="1"/>
    <n v="3"/>
    <x v="2"/>
    <x v="29"/>
    <n v="34"/>
    <d v="2019-01-14T00:00:00"/>
    <d v="2019-03-10T00:00:00"/>
    <n v="8"/>
    <s v="STEM"/>
    <s v="Sci Techn Eng &amp; Math"/>
    <s v="MTH"/>
    <s v="Mathematics Department"/>
    <s v="Applied Industrial Mathematics"/>
    <m/>
    <x v="0"/>
    <x v="0"/>
  </r>
  <r>
    <x v="3"/>
    <x v="9"/>
    <n v="30588"/>
    <x v="0"/>
    <x v="2"/>
    <x v="64"/>
    <x v="17"/>
    <s v="C"/>
    <x v="1"/>
    <x v="1"/>
    <n v="3"/>
    <x v="1"/>
    <x v="15"/>
    <n v="0"/>
    <d v="2019-05-20T00:00:00"/>
    <d v="2019-08-11T00:00:00"/>
    <n v="12"/>
    <s v="STEM"/>
    <s v="Sci Techn Eng &amp; Math"/>
    <s v="MTH"/>
    <s v="Mathematics Department"/>
    <s v="Applied Industrial Mathematics"/>
    <m/>
    <x v="48"/>
    <x v="50"/>
  </r>
  <r>
    <x v="3"/>
    <x v="9"/>
    <n v="30589"/>
    <x v="0"/>
    <x v="2"/>
    <x v="64"/>
    <x v="17"/>
    <s v="C"/>
    <x v="1"/>
    <x v="1"/>
    <n v="3"/>
    <x v="1"/>
    <x v="15"/>
    <n v="0"/>
    <d v="2019-05-20T00:00:00"/>
    <d v="2019-08-11T00:00:00"/>
    <n v="12"/>
    <s v="STEM"/>
    <s v="Sci Techn Eng &amp; Math"/>
    <s v="MTH"/>
    <s v="Mathematics Department"/>
    <s v="Applied Industrial Mathematics"/>
    <m/>
    <x v="48"/>
    <x v="50"/>
  </r>
  <r>
    <x v="3"/>
    <x v="9"/>
    <n v="30611"/>
    <x v="0"/>
    <x v="6"/>
    <x v="64"/>
    <x v="17"/>
    <s v="A"/>
    <x v="0"/>
    <x v="1"/>
    <n v="3"/>
    <x v="1"/>
    <x v="15"/>
    <n v="9"/>
    <d v="2019-05-20T00:00:00"/>
    <d v="2019-07-28T00:00:00"/>
    <n v="10"/>
    <s v="STEM"/>
    <s v="Sci Techn Eng &amp; Math"/>
    <s v="MTH"/>
    <s v="Mathematics Department"/>
    <s v="Applied Industrial Mathematics"/>
    <m/>
    <x v="48"/>
    <x v="50"/>
  </r>
  <r>
    <x v="3"/>
    <x v="9"/>
    <n v="30613"/>
    <x v="0"/>
    <x v="6"/>
    <x v="64"/>
    <x v="17"/>
    <s v="A"/>
    <x v="0"/>
    <x v="1"/>
    <n v="3"/>
    <x v="1"/>
    <x v="15"/>
    <n v="10"/>
    <d v="2019-05-20T00:00:00"/>
    <d v="2019-07-28T00:00:00"/>
    <n v="10"/>
    <s v="STEM"/>
    <s v="Sci Techn Eng &amp; Math"/>
    <s v="MTH"/>
    <s v="Mathematics Department"/>
    <s v="Applied Industrial Mathematics"/>
    <m/>
    <x v="48"/>
    <x v="50"/>
  </r>
  <r>
    <x v="3"/>
    <x v="9"/>
    <n v="30510"/>
    <x v="0"/>
    <x v="0"/>
    <x v="64"/>
    <x v="17"/>
    <s v="C"/>
    <x v="1"/>
    <x v="1"/>
    <n v="3"/>
    <x v="1"/>
    <x v="4"/>
    <n v="0"/>
    <d v="2019-06-17T00:00:00"/>
    <d v="2019-08-11T00:00:00"/>
    <n v="8"/>
    <s v="STEM"/>
    <s v="Sci Techn Eng &amp; Math"/>
    <s v="MTH"/>
    <s v="Mathematics Department"/>
    <s v="Applied Industrial Mathematics"/>
    <m/>
    <x v="0"/>
    <x v="0"/>
  </r>
  <r>
    <x v="3"/>
    <x v="9"/>
    <n v="30469"/>
    <x v="1"/>
    <x v="6"/>
    <x v="64"/>
    <x v="158"/>
    <s v="C"/>
    <x v="1"/>
    <x v="1"/>
    <n v="4"/>
    <x v="1"/>
    <x v="21"/>
    <n v="0"/>
    <d v="2019-05-20T00:00:00"/>
    <d v="2019-07-28T00:00:00"/>
    <n v="10"/>
    <s v="STEM"/>
    <s v="Sci Techn Eng &amp; Math"/>
    <s v="MTH"/>
    <s v="Mathematics Department"/>
    <s v="Developmental Mathematics II"/>
    <m/>
    <x v="0"/>
    <x v="0"/>
  </r>
  <r>
    <x v="3"/>
    <x v="9"/>
    <n v="30470"/>
    <x v="1"/>
    <x v="6"/>
    <x v="64"/>
    <x v="160"/>
    <s v="C"/>
    <x v="1"/>
    <x v="1"/>
    <n v="4"/>
    <x v="1"/>
    <x v="21"/>
    <n v="0"/>
    <d v="2019-05-20T00:00:00"/>
    <d v="2019-07-28T00:00:00"/>
    <n v="10"/>
    <s v="STEM"/>
    <s v="Sci Techn Eng &amp; Math"/>
    <s v="MTH"/>
    <s v="Mathematics Department"/>
    <s v="Developmental Mathematics III"/>
    <m/>
    <x v="0"/>
    <x v="0"/>
  </r>
  <r>
    <x v="3"/>
    <x v="9"/>
    <n v="30164"/>
    <x v="0"/>
    <x v="0"/>
    <x v="64"/>
    <x v="137"/>
    <s v="C"/>
    <x v="1"/>
    <x v="1"/>
    <n v="4"/>
    <x v="1"/>
    <x v="2"/>
    <n v="0"/>
    <d v="2019-06-17T00:00:00"/>
    <d v="2019-08-11T00:00:00"/>
    <n v="8"/>
    <s v="STEM"/>
    <s v="Sci Techn Eng &amp; Math"/>
    <s v="MTH"/>
    <s v="Mathematics Department"/>
    <s v="College Algebra"/>
    <m/>
    <x v="0"/>
    <x v="0"/>
  </r>
  <r>
    <x v="3"/>
    <x v="9"/>
    <n v="30220"/>
    <x v="0"/>
    <x v="0"/>
    <x v="64"/>
    <x v="128"/>
    <s v="C"/>
    <x v="1"/>
    <x v="1"/>
    <n v="4"/>
    <x v="1"/>
    <x v="25"/>
    <n v="0"/>
    <d v="2019-06-17T00:00:00"/>
    <d v="2019-08-11T00:00:00"/>
    <n v="8"/>
    <s v="STEM"/>
    <s v="Sci Techn Eng &amp; Math"/>
    <s v="MTH"/>
    <s v="Mathematics Department"/>
    <s v="Intermediate Algebra"/>
    <m/>
    <x v="0"/>
    <x v="0"/>
  </r>
  <r>
    <x v="3"/>
    <x v="9"/>
    <n v="30228"/>
    <x v="1"/>
    <x v="0"/>
    <x v="64"/>
    <x v="128"/>
    <s v="C"/>
    <x v="1"/>
    <x v="1"/>
    <n v="4"/>
    <x v="1"/>
    <x v="25"/>
    <n v="0"/>
    <d v="2019-06-17T00:00:00"/>
    <d v="2019-08-11T00:00:00"/>
    <n v="8"/>
    <s v="STEM"/>
    <s v="Sci Techn Eng &amp; Math"/>
    <s v="MTH"/>
    <s v="Mathematics Department"/>
    <s v="Intermediate Algebra"/>
    <m/>
    <x v="0"/>
    <x v="0"/>
  </r>
  <r>
    <x v="3"/>
    <x v="9"/>
    <n v="30294"/>
    <x v="1"/>
    <x v="0"/>
    <x v="64"/>
    <x v="17"/>
    <s v="C"/>
    <x v="1"/>
    <x v="1"/>
    <n v="3"/>
    <x v="2"/>
    <x v="2"/>
    <n v="0"/>
    <d v="2019-06-17T00:00:00"/>
    <d v="2019-08-11T00:00:00"/>
    <n v="8"/>
    <s v="STEM"/>
    <s v="Sci Techn Eng &amp; Math"/>
    <s v="MTH"/>
    <s v="Mathematics Department"/>
    <s v="Applied Industrial Mathematics"/>
    <m/>
    <x v="0"/>
    <x v="0"/>
  </r>
  <r>
    <x v="3"/>
    <x v="9"/>
    <n v="30296"/>
    <x v="0"/>
    <x v="0"/>
    <x v="64"/>
    <x v="14"/>
    <s v="C"/>
    <x v="1"/>
    <x v="1"/>
    <n v="3"/>
    <x v="2"/>
    <x v="2"/>
    <n v="0"/>
    <d v="2019-06-17T00:00:00"/>
    <d v="2019-08-11T00:00:00"/>
    <n v="8"/>
    <s v="STEM"/>
    <s v="Sci Techn Eng &amp; Math"/>
    <s v="MTH"/>
    <s v="Mathematics Department"/>
    <s v="Mathematics of Finance"/>
    <m/>
    <x v="0"/>
    <x v="0"/>
  </r>
  <r>
    <x v="3"/>
    <x v="9"/>
    <n v="30433"/>
    <x v="0"/>
    <x v="0"/>
    <x v="64"/>
    <x v="52"/>
    <s v="C"/>
    <x v="1"/>
    <x v="0"/>
    <n v="5"/>
    <x v="0"/>
    <x v="0"/>
    <n v="0"/>
    <d v="2019-06-17T00:00:00"/>
    <d v="2019-08-11T00:00:00"/>
    <n v="8"/>
    <s v="STEM"/>
    <s v="Sci Techn Eng &amp; Math"/>
    <s v="MTH"/>
    <s v="Mathematics Department"/>
    <s v="Business Statistics"/>
    <m/>
    <x v="0"/>
    <x v="0"/>
  </r>
  <r>
    <x v="3"/>
    <x v="9"/>
    <n v="30446"/>
    <x v="0"/>
    <x v="0"/>
    <x v="64"/>
    <x v="52"/>
    <s v="C"/>
    <x v="1"/>
    <x v="0"/>
    <n v="5"/>
    <x v="0"/>
    <x v="0"/>
    <n v="0"/>
    <d v="2019-06-17T00:00:00"/>
    <d v="2019-08-11T00:00:00"/>
    <n v="8"/>
    <s v="STEM"/>
    <s v="Sci Techn Eng &amp; Math"/>
    <s v="MTH"/>
    <s v="Mathematics Department"/>
    <s v="Business Statistics"/>
    <m/>
    <x v="0"/>
    <x v="0"/>
  </r>
  <r>
    <x v="3"/>
    <x v="9"/>
    <n v="30537"/>
    <x v="0"/>
    <x v="6"/>
    <x v="64"/>
    <x v="137"/>
    <s v="C"/>
    <x v="1"/>
    <x v="1"/>
    <n v="4"/>
    <x v="1"/>
    <x v="15"/>
    <n v="0"/>
    <d v="2019-05-20T00:00:00"/>
    <d v="2019-07-28T00:00:00"/>
    <n v="10"/>
    <s v="STEM"/>
    <s v="Sci Techn Eng &amp; Math"/>
    <s v="MTH"/>
    <s v="Mathematics Department"/>
    <s v="College Algebra"/>
    <m/>
    <x v="48"/>
    <x v="50"/>
  </r>
  <r>
    <x v="3"/>
    <x v="9"/>
    <n v="30538"/>
    <x v="0"/>
    <x v="6"/>
    <x v="64"/>
    <x v="137"/>
    <s v="C"/>
    <x v="1"/>
    <x v="1"/>
    <n v="4"/>
    <x v="1"/>
    <x v="15"/>
    <n v="0"/>
    <d v="2019-05-20T00:00:00"/>
    <d v="2019-07-28T00:00:00"/>
    <n v="10"/>
    <s v="STEM"/>
    <s v="Sci Techn Eng &amp; Math"/>
    <s v="MTH"/>
    <s v="Mathematics Department"/>
    <s v="College Algebra"/>
    <m/>
    <x v="48"/>
    <x v="50"/>
  </r>
  <r>
    <x v="3"/>
    <x v="10"/>
    <n v="60699"/>
    <x v="0"/>
    <x v="0"/>
    <x v="64"/>
    <x v="126"/>
    <s v="C"/>
    <x v="1"/>
    <x v="1"/>
    <n v="4"/>
    <x v="1"/>
    <x v="25"/>
    <n v="0"/>
    <d v="2019-08-26T00:00:00"/>
    <d v="2019-12-12T00:00:00"/>
    <n v="16"/>
    <s v="STEM"/>
    <s v="Sci Techn Eng &amp; Math"/>
    <s v="MTH"/>
    <s v="Mathematics Department"/>
    <s v="Elementary Algebra"/>
    <m/>
    <x v="0"/>
    <x v="0"/>
  </r>
  <r>
    <x v="3"/>
    <x v="10"/>
    <n v="60701"/>
    <x v="0"/>
    <x v="0"/>
    <x v="64"/>
    <x v="126"/>
    <s v="C"/>
    <x v="1"/>
    <x v="1"/>
    <n v="4"/>
    <x v="1"/>
    <x v="25"/>
    <n v="0"/>
    <d v="2019-08-26T00:00:00"/>
    <d v="2019-12-12T00:00:00"/>
    <n v="16"/>
    <s v="STEM"/>
    <s v="Sci Techn Eng &amp; Math"/>
    <s v="MTH"/>
    <s v="Mathematics Department"/>
    <s v="Elementary Algebra"/>
    <m/>
    <x v="0"/>
    <x v="0"/>
  </r>
  <r>
    <x v="3"/>
    <x v="10"/>
    <n v="60702"/>
    <x v="0"/>
    <x v="0"/>
    <x v="64"/>
    <x v="126"/>
    <s v="C"/>
    <x v="1"/>
    <x v="1"/>
    <n v="4"/>
    <x v="1"/>
    <x v="25"/>
    <n v="0"/>
    <d v="2019-08-26T00:00:00"/>
    <d v="2019-12-12T00:00:00"/>
    <n v="16"/>
    <s v="STEM"/>
    <s v="Sci Techn Eng &amp; Math"/>
    <s v="MTH"/>
    <s v="Mathematics Department"/>
    <s v="Elementary Algebra"/>
    <m/>
    <x v="0"/>
    <x v="0"/>
  </r>
  <r>
    <x v="3"/>
    <x v="10"/>
    <n v="60707"/>
    <x v="0"/>
    <x v="0"/>
    <x v="64"/>
    <x v="126"/>
    <s v="C"/>
    <x v="1"/>
    <x v="2"/>
    <n v="4"/>
    <x v="3"/>
    <x v="25"/>
    <n v="0"/>
    <d v="2019-08-26T00:00:00"/>
    <d v="2019-12-12T00:00:00"/>
    <n v="16"/>
    <s v="STEM"/>
    <s v="Sci Techn Eng &amp; Math"/>
    <s v="MTH"/>
    <s v="Mathematics Department"/>
    <s v="Elementary Algebra"/>
    <m/>
    <x v="0"/>
    <x v="0"/>
  </r>
  <r>
    <x v="3"/>
    <x v="10"/>
    <n v="60708"/>
    <x v="0"/>
    <x v="0"/>
    <x v="64"/>
    <x v="126"/>
    <s v="C"/>
    <x v="1"/>
    <x v="2"/>
    <n v="4"/>
    <x v="3"/>
    <x v="25"/>
    <n v="0"/>
    <d v="2019-08-26T00:00:00"/>
    <d v="2019-12-12T00:00:00"/>
    <n v="16"/>
    <s v="STEM"/>
    <s v="Sci Techn Eng &amp; Math"/>
    <s v="MTH"/>
    <s v="Mathematics Department"/>
    <s v="Elementary Algebra"/>
    <m/>
    <x v="0"/>
    <x v="0"/>
  </r>
  <r>
    <x v="3"/>
    <x v="10"/>
    <n v="60709"/>
    <x v="0"/>
    <x v="0"/>
    <x v="64"/>
    <x v="126"/>
    <s v="C"/>
    <x v="1"/>
    <x v="2"/>
    <n v="4"/>
    <x v="3"/>
    <x v="25"/>
    <n v="0"/>
    <d v="2019-08-26T00:00:00"/>
    <d v="2019-12-12T00:00:00"/>
    <n v="16"/>
    <s v="STEM"/>
    <s v="Sci Techn Eng &amp; Math"/>
    <s v="MTH"/>
    <s v="Mathematics Department"/>
    <s v="Elementary Algebra"/>
    <m/>
    <x v="0"/>
    <x v="0"/>
  </r>
  <r>
    <x v="3"/>
    <x v="10"/>
    <n v="60710"/>
    <x v="1"/>
    <x v="0"/>
    <x v="64"/>
    <x v="126"/>
    <s v="C"/>
    <x v="1"/>
    <x v="2"/>
    <n v="4"/>
    <x v="3"/>
    <x v="25"/>
    <n v="0"/>
    <d v="2019-08-26T00:00:00"/>
    <d v="2019-12-12T00:00:00"/>
    <n v="16"/>
    <s v="STEM"/>
    <s v="Sci Techn Eng &amp; Math"/>
    <s v="MTH"/>
    <s v="Mathematics Department"/>
    <s v="Elementary Algebra"/>
    <m/>
    <x v="0"/>
    <x v="0"/>
  </r>
  <r>
    <x v="3"/>
    <x v="10"/>
    <n v="60712"/>
    <x v="1"/>
    <x v="0"/>
    <x v="64"/>
    <x v="128"/>
    <s v="C"/>
    <x v="1"/>
    <x v="1"/>
    <n v="4"/>
    <x v="2"/>
    <x v="25"/>
    <n v="0"/>
    <d v="2019-08-26T00:00:00"/>
    <d v="2019-12-12T00:00:00"/>
    <n v="16"/>
    <s v="STEM"/>
    <s v="Sci Techn Eng &amp; Math"/>
    <s v="MTH"/>
    <s v="Mathematics Department"/>
    <s v="Intermediate Algebra"/>
    <m/>
    <x v="0"/>
    <x v="0"/>
  </r>
  <r>
    <x v="3"/>
    <x v="10"/>
    <n v="60721"/>
    <x v="0"/>
    <x v="0"/>
    <x v="64"/>
    <x v="128"/>
    <s v="C"/>
    <x v="1"/>
    <x v="2"/>
    <n v="4"/>
    <x v="3"/>
    <x v="25"/>
    <n v="0"/>
    <d v="2019-08-26T00:00:00"/>
    <d v="2019-12-12T00:00:00"/>
    <n v="16"/>
    <s v="STEM"/>
    <s v="Sci Techn Eng &amp; Math"/>
    <s v="MTH"/>
    <s v="Mathematics Department"/>
    <s v="Intermediate Algebra"/>
    <m/>
    <x v="0"/>
    <x v="0"/>
  </r>
  <r>
    <x v="3"/>
    <x v="10"/>
    <n v="60722"/>
    <x v="0"/>
    <x v="0"/>
    <x v="64"/>
    <x v="128"/>
    <s v="C"/>
    <x v="1"/>
    <x v="2"/>
    <n v="4"/>
    <x v="3"/>
    <x v="25"/>
    <n v="0"/>
    <d v="2019-08-26T00:00:00"/>
    <d v="2019-12-12T00:00:00"/>
    <n v="16"/>
    <s v="STEM"/>
    <s v="Sci Techn Eng &amp; Math"/>
    <s v="MTH"/>
    <s v="Mathematics Department"/>
    <s v="Intermediate Algebra"/>
    <m/>
    <x v="0"/>
    <x v="0"/>
  </r>
  <r>
    <x v="3"/>
    <x v="10"/>
    <n v="60910"/>
    <x v="1"/>
    <x v="0"/>
    <x v="64"/>
    <x v="14"/>
    <s v="C"/>
    <x v="1"/>
    <x v="1"/>
    <n v="3"/>
    <x v="1"/>
    <x v="2"/>
    <n v="0"/>
    <d v="2019-08-26T00:00:00"/>
    <d v="2019-12-12T00:00:00"/>
    <n v="16"/>
    <s v="STEM"/>
    <s v="Sci Techn Eng &amp; Math"/>
    <s v="MTH"/>
    <s v="Mathematics Department"/>
    <s v="Mathematics of Finance"/>
    <m/>
    <x v="0"/>
    <x v="0"/>
  </r>
  <r>
    <x v="3"/>
    <x v="10"/>
    <n v="61233"/>
    <x v="0"/>
    <x v="4"/>
    <x v="64"/>
    <x v="17"/>
    <s v="C"/>
    <x v="1"/>
    <x v="1"/>
    <n v="3"/>
    <x v="2"/>
    <x v="2"/>
    <n v="0"/>
    <d v="2019-08-26T00:00:00"/>
    <d v="2019-10-20T00:00:00"/>
    <n v="8"/>
    <s v="STEM"/>
    <s v="Sci Techn Eng &amp; Math"/>
    <s v="MTH"/>
    <s v="Mathematics Department"/>
    <s v="Applied Industrial Mathematics"/>
    <m/>
    <x v="0"/>
    <x v="0"/>
  </r>
  <r>
    <x v="3"/>
    <x v="10"/>
    <n v="61236"/>
    <x v="0"/>
    <x v="0"/>
    <x v="64"/>
    <x v="158"/>
    <s v="C"/>
    <x v="1"/>
    <x v="1"/>
    <n v="4"/>
    <x v="1"/>
    <x v="7"/>
    <n v="0"/>
    <d v="2019-08-26T00:00:00"/>
    <d v="2019-12-12T00:00:00"/>
    <n v="16"/>
    <s v="STEM"/>
    <s v="Sci Techn Eng &amp; Math"/>
    <s v="MTH"/>
    <s v="Mathematics Department"/>
    <s v="Developmental Mathematics II"/>
    <m/>
    <x v="0"/>
    <x v="0"/>
  </r>
  <r>
    <x v="3"/>
    <x v="10"/>
    <n v="61251"/>
    <x v="0"/>
    <x v="0"/>
    <x v="64"/>
    <x v="126"/>
    <s v="C"/>
    <x v="1"/>
    <x v="1"/>
    <n v="4"/>
    <x v="1"/>
    <x v="25"/>
    <n v="0"/>
    <d v="2019-08-26T00:00:00"/>
    <d v="2019-12-12T00:00:00"/>
    <n v="16"/>
    <s v="STEM"/>
    <s v="Sci Techn Eng &amp; Math"/>
    <s v="MTH"/>
    <s v="Mathematics Department"/>
    <s v="Elementary Algebra"/>
    <m/>
    <x v="0"/>
    <x v="0"/>
  </r>
  <r>
    <x v="3"/>
    <x v="10"/>
    <n v="61258"/>
    <x v="0"/>
    <x v="0"/>
    <x v="64"/>
    <x v="126"/>
    <s v="C"/>
    <x v="1"/>
    <x v="1"/>
    <n v="4"/>
    <x v="1"/>
    <x v="25"/>
    <n v="0"/>
    <d v="2019-08-26T00:00:00"/>
    <d v="2019-12-12T00:00:00"/>
    <n v="16"/>
    <s v="STEM"/>
    <s v="Sci Techn Eng &amp; Math"/>
    <s v="MTH"/>
    <s v="Mathematics Department"/>
    <s v="Elementary Algebra"/>
    <m/>
    <x v="0"/>
    <x v="0"/>
  </r>
  <r>
    <x v="3"/>
    <x v="10"/>
    <n v="61373"/>
    <x v="0"/>
    <x v="0"/>
    <x v="64"/>
    <x v="160"/>
    <s v="C"/>
    <x v="1"/>
    <x v="1"/>
    <n v="4"/>
    <x v="2"/>
    <x v="13"/>
    <n v="0"/>
    <d v="2019-08-26T00:00:00"/>
    <d v="2019-12-12T00:00:00"/>
    <n v="16"/>
    <s v="STEM"/>
    <s v="Sci Techn Eng &amp; Math"/>
    <s v="MTH"/>
    <s v="Mathematics Department"/>
    <s v="Developmental Mathematics III"/>
    <m/>
    <x v="0"/>
    <x v="0"/>
  </r>
  <r>
    <x v="3"/>
    <x v="10"/>
    <n v="60404"/>
    <x v="0"/>
    <x v="0"/>
    <x v="64"/>
    <x v="14"/>
    <s v="C"/>
    <x v="1"/>
    <x v="0"/>
    <n v="3"/>
    <x v="0"/>
    <x v="0"/>
    <n v="0"/>
    <d v="2019-08-26T00:00:00"/>
    <d v="2019-12-12T00:00:00"/>
    <n v="16"/>
    <s v="STEM"/>
    <s v="Sci Techn Eng &amp; Math"/>
    <s v="MTH"/>
    <s v="Mathematics Department"/>
    <s v="Mathematics of Finance"/>
    <m/>
    <x v="0"/>
    <x v="0"/>
  </r>
  <r>
    <x v="3"/>
    <x v="10"/>
    <n v="61399"/>
    <x v="0"/>
    <x v="0"/>
    <x v="64"/>
    <x v="17"/>
    <s v="C"/>
    <x v="1"/>
    <x v="1"/>
    <n v="3"/>
    <x v="1"/>
    <x v="1"/>
    <n v="0"/>
    <d v="2019-08-26T00:00:00"/>
    <d v="2019-12-12T00:00:00"/>
    <n v="16"/>
    <s v="STEM"/>
    <s v="Sci Techn Eng &amp; Math"/>
    <s v="MTH"/>
    <s v="Mathematics Department"/>
    <s v="Applied Industrial Mathematics"/>
    <m/>
    <x v="0"/>
    <x v="0"/>
  </r>
  <r>
    <x v="3"/>
    <x v="10"/>
    <n v="60486"/>
    <x v="0"/>
    <x v="0"/>
    <x v="64"/>
    <x v="152"/>
    <s v="C"/>
    <x v="1"/>
    <x v="1"/>
    <n v="3"/>
    <x v="1"/>
    <x v="4"/>
    <n v="0"/>
    <d v="2019-08-26T00:00:00"/>
    <d v="2019-12-12T00:00:00"/>
    <n v="16"/>
    <s v="STEM"/>
    <s v="Sci Techn Eng &amp; Math"/>
    <s v="MTH"/>
    <s v="Mathematics Department"/>
    <s v="Mathematics for Technology"/>
    <m/>
    <x v="0"/>
    <x v="0"/>
  </r>
  <r>
    <x v="3"/>
    <x v="10"/>
    <n v="61183"/>
    <x v="0"/>
    <x v="1"/>
    <x v="64"/>
    <x v="161"/>
    <s v="C"/>
    <x v="1"/>
    <x v="1"/>
    <n v="4"/>
    <x v="1"/>
    <x v="9"/>
    <n v="0"/>
    <d v="2019-09-09T00:00:00"/>
    <d v="2019-12-06T00:00:00"/>
    <n v="13"/>
    <s v="STEM"/>
    <s v="Sci Techn Eng &amp; Math"/>
    <s v="MTH"/>
    <s v="Mathematics Department"/>
    <s v="Developmental Mathematics I"/>
    <m/>
    <x v="0"/>
    <x v="0"/>
  </r>
  <r>
    <x v="3"/>
    <x v="10"/>
    <n v="61184"/>
    <x v="0"/>
    <x v="0"/>
    <x v="64"/>
    <x v="161"/>
    <s v="C"/>
    <x v="1"/>
    <x v="1"/>
    <n v="4"/>
    <x v="2"/>
    <x v="15"/>
    <n v="0"/>
    <d v="2019-08-26T00:00:00"/>
    <d v="2019-12-12T00:00:00"/>
    <n v="16"/>
    <s v="STEM"/>
    <s v="Sci Techn Eng &amp; Math"/>
    <s v="MTH"/>
    <s v="Mathematics Department"/>
    <s v="Developmental Mathematics I"/>
    <m/>
    <x v="0"/>
    <x v="0"/>
  </r>
  <r>
    <x v="3"/>
    <x v="10"/>
    <n v="61185"/>
    <x v="0"/>
    <x v="0"/>
    <x v="64"/>
    <x v="158"/>
    <s v="C"/>
    <x v="1"/>
    <x v="1"/>
    <n v="4"/>
    <x v="2"/>
    <x v="9"/>
    <n v="0"/>
    <d v="2019-08-26T00:00:00"/>
    <d v="2019-12-12T00:00:00"/>
    <n v="16"/>
    <s v="STEM"/>
    <s v="Sci Techn Eng &amp; Math"/>
    <s v="MTH"/>
    <s v="Mathematics Department"/>
    <s v="Developmental Mathematics II"/>
    <m/>
    <x v="0"/>
    <x v="0"/>
  </r>
  <r>
    <x v="3"/>
    <x v="10"/>
    <n v="61186"/>
    <x v="0"/>
    <x v="0"/>
    <x v="64"/>
    <x v="126"/>
    <s v="C"/>
    <x v="1"/>
    <x v="1"/>
    <n v="4"/>
    <x v="1"/>
    <x v="25"/>
    <n v="0"/>
    <d v="2019-08-26T00:00:00"/>
    <d v="2019-12-12T00:00:00"/>
    <n v="16"/>
    <s v="STEM"/>
    <s v="Sci Techn Eng &amp; Math"/>
    <s v="MTH"/>
    <s v="Mathematics Department"/>
    <s v="Elementary Algebra"/>
    <m/>
    <x v="0"/>
    <x v="0"/>
  </r>
  <r>
    <x v="3"/>
    <x v="10"/>
    <n v="61535"/>
    <x v="0"/>
    <x v="5"/>
    <x v="64"/>
    <x v="161"/>
    <s v="C"/>
    <x v="1"/>
    <x v="1"/>
    <n v="4"/>
    <x v="4"/>
    <x v="25"/>
    <n v="0"/>
    <d v="2019-09-06T00:00:00"/>
    <d v="2019-12-08T00:00:00"/>
    <n v="13"/>
    <s v="STEM"/>
    <s v="Sci Techn Eng &amp; Math"/>
    <s v="MTH"/>
    <s v="Mathematics Department"/>
    <s v="Developmental Mathematics I"/>
    <m/>
    <x v="0"/>
    <x v="0"/>
  </r>
  <r>
    <x v="3"/>
    <x v="10"/>
    <n v="61536"/>
    <x v="0"/>
    <x v="5"/>
    <x v="64"/>
    <x v="158"/>
    <s v="C"/>
    <x v="1"/>
    <x v="1"/>
    <n v="4"/>
    <x v="4"/>
    <x v="23"/>
    <n v="0"/>
    <d v="2019-09-06T00:00:00"/>
    <d v="2019-12-08T00:00:00"/>
    <n v="13"/>
    <s v="STEM"/>
    <s v="Sci Techn Eng &amp; Math"/>
    <s v="MTH"/>
    <s v="Mathematics Department"/>
    <s v="Developmental Mathematics II"/>
    <m/>
    <x v="0"/>
    <x v="0"/>
  </r>
  <r>
    <x v="3"/>
    <x v="10"/>
    <n v="61537"/>
    <x v="0"/>
    <x v="5"/>
    <x v="64"/>
    <x v="160"/>
    <s v="C"/>
    <x v="1"/>
    <x v="1"/>
    <n v="4"/>
    <x v="4"/>
    <x v="23"/>
    <n v="0"/>
    <d v="2019-09-06T00:00:00"/>
    <d v="2019-12-08T00:00:00"/>
    <n v="13"/>
    <s v="STEM"/>
    <s v="Sci Techn Eng &amp; Math"/>
    <s v="MTH"/>
    <s v="Mathematics Department"/>
    <s v="Developmental Mathematics III"/>
    <m/>
    <x v="0"/>
    <x v="0"/>
  </r>
  <r>
    <x v="3"/>
    <x v="10"/>
    <n v="60575"/>
    <x v="0"/>
    <x v="0"/>
    <x v="64"/>
    <x v="137"/>
    <s v="C"/>
    <x v="1"/>
    <x v="0"/>
    <n v="4"/>
    <x v="0"/>
    <x v="0"/>
    <n v="0"/>
    <d v="2019-08-26T00:00:00"/>
    <d v="2019-12-12T00:00:00"/>
    <n v="16"/>
    <s v="STEM"/>
    <s v="Sci Techn Eng &amp; Math"/>
    <s v="MTH"/>
    <s v="Mathematics Department"/>
    <s v="College Algebra"/>
    <m/>
    <x v="0"/>
    <x v="0"/>
  </r>
  <r>
    <x v="3"/>
    <x v="10"/>
    <n v="60584"/>
    <x v="0"/>
    <x v="0"/>
    <x v="64"/>
    <x v="161"/>
    <s v="C"/>
    <x v="1"/>
    <x v="1"/>
    <n v="4"/>
    <x v="1"/>
    <x v="11"/>
    <n v="0"/>
    <d v="2019-08-26T00:00:00"/>
    <d v="2019-12-12T00:00:00"/>
    <n v="16"/>
    <s v="STEM"/>
    <s v="Sci Techn Eng &amp; Math"/>
    <s v="MTH"/>
    <s v="Mathematics Department"/>
    <s v="Developmental Mathematics I"/>
    <m/>
    <x v="0"/>
    <x v="0"/>
  </r>
  <r>
    <x v="3"/>
    <x v="10"/>
    <n v="60585"/>
    <x v="0"/>
    <x v="0"/>
    <x v="64"/>
    <x v="161"/>
    <s v="C"/>
    <x v="1"/>
    <x v="1"/>
    <n v="4"/>
    <x v="1"/>
    <x v="23"/>
    <n v="0"/>
    <d v="2019-08-26T00:00:00"/>
    <d v="2019-12-12T00:00:00"/>
    <n v="16"/>
    <s v="STEM"/>
    <s v="Sci Techn Eng &amp; Math"/>
    <s v="MTH"/>
    <s v="Mathematics Department"/>
    <s v="Developmental Mathematics I"/>
    <m/>
    <x v="0"/>
    <x v="0"/>
  </r>
  <r>
    <x v="3"/>
    <x v="10"/>
    <n v="60738"/>
    <x v="1"/>
    <x v="0"/>
    <x v="64"/>
    <x v="158"/>
    <s v="C"/>
    <x v="1"/>
    <x v="1"/>
    <n v="4"/>
    <x v="1"/>
    <x v="20"/>
    <n v="0"/>
    <d v="2019-08-26T00:00:00"/>
    <d v="2019-12-12T00:00:00"/>
    <n v="16"/>
    <s v="STEM"/>
    <s v="Sci Techn Eng &amp; Math"/>
    <s v="MTH"/>
    <s v="Mathematics Department"/>
    <s v="Developmental Mathematics II"/>
    <m/>
    <x v="0"/>
    <x v="0"/>
  </r>
  <r>
    <x v="3"/>
    <x v="10"/>
    <n v="60740"/>
    <x v="1"/>
    <x v="0"/>
    <x v="64"/>
    <x v="160"/>
    <s v="C"/>
    <x v="1"/>
    <x v="1"/>
    <n v="4"/>
    <x v="1"/>
    <x v="7"/>
    <n v="0"/>
    <d v="2019-08-26T00:00:00"/>
    <d v="2019-12-12T00:00:00"/>
    <n v="16"/>
    <s v="STEM"/>
    <s v="Sci Techn Eng &amp; Math"/>
    <s v="MTH"/>
    <s v="Mathematics Department"/>
    <s v="Developmental Mathematics III"/>
    <m/>
    <x v="0"/>
    <x v="0"/>
  </r>
  <r>
    <x v="3"/>
    <x v="10"/>
    <n v="60741"/>
    <x v="1"/>
    <x v="0"/>
    <x v="64"/>
    <x v="160"/>
    <s v="C"/>
    <x v="1"/>
    <x v="1"/>
    <n v="4"/>
    <x v="1"/>
    <x v="16"/>
    <n v="0"/>
    <d v="2019-08-26T00:00:00"/>
    <d v="2019-12-12T00:00:00"/>
    <n v="16"/>
    <s v="STEM"/>
    <s v="Sci Techn Eng &amp; Math"/>
    <s v="MTH"/>
    <s v="Mathematics Department"/>
    <s v="Developmental Mathematics III"/>
    <m/>
    <x v="0"/>
    <x v="0"/>
  </r>
  <r>
    <x v="3"/>
    <x v="10"/>
    <n v="60088"/>
    <x v="0"/>
    <x v="0"/>
    <x v="64"/>
    <x v="16"/>
    <s v="C"/>
    <x v="1"/>
    <x v="1"/>
    <n v="4"/>
    <x v="1"/>
    <x v="2"/>
    <n v="0"/>
    <d v="2019-08-26T00:00:00"/>
    <d v="2019-12-12T00:00:00"/>
    <n v="16"/>
    <s v="STEM"/>
    <s v="Sci Techn Eng &amp; Math"/>
    <s v="MTH"/>
    <s v="Mathematics Department"/>
    <s v="Intro to College Algebra/Trig"/>
    <m/>
    <x v="0"/>
    <x v="0"/>
  </r>
  <r>
    <x v="3"/>
    <x v="10"/>
    <n v="60655"/>
    <x v="1"/>
    <x v="0"/>
    <x v="64"/>
    <x v="161"/>
    <s v="C"/>
    <x v="1"/>
    <x v="1"/>
    <n v="4"/>
    <x v="1"/>
    <x v="21"/>
    <n v="0"/>
    <d v="2019-08-26T00:00:00"/>
    <d v="2019-12-12T00:00:00"/>
    <n v="16"/>
    <s v="STEM"/>
    <s v="Sci Techn Eng &amp; Math"/>
    <s v="MTH"/>
    <s v="Mathematics Department"/>
    <s v="Developmental Mathematics I"/>
    <m/>
    <x v="0"/>
    <x v="0"/>
  </r>
  <r>
    <x v="3"/>
    <x v="10"/>
    <n v="60660"/>
    <x v="0"/>
    <x v="0"/>
    <x v="64"/>
    <x v="14"/>
    <s v="C"/>
    <x v="1"/>
    <x v="1"/>
    <n v="3"/>
    <x v="1"/>
    <x v="2"/>
    <n v="0"/>
    <d v="2019-08-26T00:00:00"/>
    <d v="2019-12-12T00:00:00"/>
    <n v="16"/>
    <s v="STEM"/>
    <s v="Sci Techn Eng &amp; Math"/>
    <s v="MTH"/>
    <s v="Mathematics Department"/>
    <s v="Mathematics of Finance"/>
    <m/>
    <x v="0"/>
    <x v="0"/>
  </r>
  <r>
    <x v="3"/>
    <x v="10"/>
    <n v="61683"/>
    <x v="0"/>
    <x v="0"/>
    <x v="64"/>
    <x v="31"/>
    <s v="C"/>
    <x v="1"/>
    <x v="2"/>
    <n v="4"/>
    <x v="3"/>
    <x v="4"/>
    <n v="0"/>
    <d v="2019-08-26T00:00:00"/>
    <d v="2019-12-12T00:00:00"/>
    <n v="16"/>
    <s v="STEM"/>
    <s v="Sci Techn Eng &amp; Math"/>
    <s v="MTH"/>
    <s v="Mathematics Department"/>
    <s v="Modern College Mathematics"/>
    <m/>
    <x v="97"/>
    <x v="99"/>
  </r>
  <r>
    <x v="3"/>
    <x v="10"/>
    <n v="60665"/>
    <x v="0"/>
    <x v="0"/>
    <x v="64"/>
    <x v="158"/>
    <s v="C"/>
    <x v="1"/>
    <x v="1"/>
    <n v="4"/>
    <x v="1"/>
    <x v="7"/>
    <n v="0"/>
    <d v="2019-08-26T00:00:00"/>
    <d v="2019-12-12T00:00:00"/>
    <n v="16"/>
    <s v="STEM"/>
    <s v="Sci Techn Eng &amp; Math"/>
    <s v="MTH"/>
    <s v="Mathematics Department"/>
    <s v="Developmental Mathematics II"/>
    <m/>
    <x v="0"/>
    <x v="0"/>
  </r>
  <r>
    <x v="3"/>
    <x v="10"/>
    <n v="60679"/>
    <x v="0"/>
    <x v="0"/>
    <x v="64"/>
    <x v="161"/>
    <s v="C"/>
    <x v="1"/>
    <x v="1"/>
    <n v="4"/>
    <x v="1"/>
    <x v="23"/>
    <n v="0"/>
    <d v="2019-08-26T00:00:00"/>
    <d v="2019-12-12T00:00:00"/>
    <n v="16"/>
    <s v="STEM"/>
    <s v="Sci Techn Eng &amp; Math"/>
    <s v="MTH"/>
    <s v="Mathematics Department"/>
    <s v="Developmental Mathematics I"/>
    <m/>
    <x v="0"/>
    <x v="0"/>
  </r>
  <r>
    <x v="3"/>
    <x v="10"/>
    <n v="60696"/>
    <x v="0"/>
    <x v="0"/>
    <x v="64"/>
    <x v="126"/>
    <s v="C"/>
    <x v="1"/>
    <x v="1"/>
    <n v="4"/>
    <x v="1"/>
    <x v="25"/>
    <n v="0"/>
    <d v="2019-08-26T00:00:00"/>
    <d v="2019-12-12T00:00:00"/>
    <n v="16"/>
    <s v="STEM"/>
    <s v="Sci Techn Eng &amp; Math"/>
    <s v="MTH"/>
    <s v="Mathematics Department"/>
    <s v="Elementary Algebra"/>
    <m/>
    <x v="0"/>
    <x v="0"/>
  </r>
  <r>
    <x v="3"/>
    <x v="10"/>
    <n v="62212"/>
    <x v="0"/>
    <x v="1"/>
    <x v="64"/>
    <x v="137"/>
    <s v="A"/>
    <x v="0"/>
    <x v="1"/>
    <n v="4"/>
    <x v="1"/>
    <x v="2"/>
    <n v="24"/>
    <d v="2019-09-09T00:00:00"/>
    <d v="2019-12-06T00:00:00"/>
    <n v="13"/>
    <s v="STEM"/>
    <s v="Sci Techn Eng &amp; Math"/>
    <s v="MTH"/>
    <s v="Mathematics Department"/>
    <s v="College Algebra"/>
    <m/>
    <x v="39"/>
    <x v="41"/>
  </r>
  <r>
    <x v="3"/>
    <x v="10"/>
    <n v="62213"/>
    <x v="0"/>
    <x v="0"/>
    <x v="64"/>
    <x v="118"/>
    <s v="A"/>
    <x v="0"/>
    <x v="0"/>
    <n v="5"/>
    <x v="0"/>
    <x v="0"/>
    <n v="23"/>
    <d v="2019-08-26T00:00:00"/>
    <d v="2019-12-12T00:00:00"/>
    <n v="16"/>
    <s v="STEM"/>
    <s v="Sci Techn Eng &amp; Math"/>
    <s v="MTH"/>
    <s v="Mathematics Department"/>
    <s v="Precalculus"/>
    <m/>
    <x v="38"/>
    <x v="40"/>
  </r>
  <r>
    <x v="3"/>
    <x v="10"/>
    <n v="61858"/>
    <x v="1"/>
    <x v="0"/>
    <x v="64"/>
    <x v="114"/>
    <s v="C"/>
    <x v="1"/>
    <x v="3"/>
    <n v="3"/>
    <x v="1"/>
    <x v="14"/>
    <n v="0"/>
    <d v="2019-08-26T00:00:00"/>
    <d v="2019-12-12T00:00:00"/>
    <n v="16"/>
    <s v="STEM"/>
    <s v="Sci Techn Eng &amp; Math"/>
    <s v="MTH"/>
    <s v="Mathematics Department"/>
    <s v="Math for Education Majors I"/>
    <m/>
    <x v="0"/>
    <x v="0"/>
  </r>
  <r>
    <x v="3"/>
    <x v="10"/>
    <n v="61862"/>
    <x v="0"/>
    <x v="0"/>
    <x v="64"/>
    <x v="126"/>
    <s v="C"/>
    <x v="1"/>
    <x v="1"/>
    <n v="4"/>
    <x v="2"/>
    <x v="4"/>
    <n v="0"/>
    <d v="2019-08-26T00:00:00"/>
    <d v="2019-12-12T00:00:00"/>
    <n v="16"/>
    <s v="STEM"/>
    <s v="Sci Techn Eng &amp; Math"/>
    <s v="MTH"/>
    <s v="Mathematics Department"/>
    <s v="Elementary Algebra"/>
    <m/>
    <x v="0"/>
    <x v="0"/>
  </r>
  <r>
    <x v="3"/>
    <x v="10"/>
    <n v="61864"/>
    <x v="0"/>
    <x v="0"/>
    <x v="64"/>
    <x v="44"/>
    <s v="C"/>
    <x v="1"/>
    <x v="1"/>
    <n v="3"/>
    <x v="1"/>
    <x v="4"/>
    <n v="0"/>
    <d v="2019-08-26T00:00:00"/>
    <d v="2019-12-12T00:00:00"/>
    <n v="16"/>
    <s v="STEM"/>
    <s v="Sci Techn Eng &amp; Math"/>
    <s v="MTH"/>
    <s v="Mathematics Department"/>
    <s v="Introductory Statistics"/>
    <m/>
    <x v="0"/>
    <x v="0"/>
  </r>
  <r>
    <x v="3"/>
    <x v="10"/>
    <n v="61865"/>
    <x v="1"/>
    <x v="0"/>
    <x v="64"/>
    <x v="16"/>
    <s v="C"/>
    <x v="1"/>
    <x v="1"/>
    <n v="4"/>
    <x v="1"/>
    <x v="2"/>
    <n v="0"/>
    <d v="2019-08-26T00:00:00"/>
    <d v="2019-12-12T00:00:00"/>
    <n v="16"/>
    <s v="STEM"/>
    <s v="Sci Techn Eng &amp; Math"/>
    <s v="MTH"/>
    <s v="Mathematics Department"/>
    <s v="Intro to College Algebra/Trig"/>
    <m/>
    <x v="0"/>
    <x v="0"/>
  </r>
  <r>
    <x v="3"/>
    <x v="10"/>
    <n v="61866"/>
    <x v="1"/>
    <x v="0"/>
    <x v="64"/>
    <x v="91"/>
    <s v="C"/>
    <x v="1"/>
    <x v="1"/>
    <n v="3"/>
    <x v="2"/>
    <x v="2"/>
    <n v="0"/>
    <d v="2019-08-26T00:00:00"/>
    <d v="2019-12-12T00:00:00"/>
    <n v="16"/>
    <s v="STEM"/>
    <s v="Sci Techn Eng &amp; Math"/>
    <s v="MTH"/>
    <s v="Mathematics Department"/>
    <s v="College Trigonometry"/>
    <m/>
    <x v="0"/>
    <x v="0"/>
  </r>
  <r>
    <x v="3"/>
    <x v="10"/>
    <n v="61867"/>
    <x v="1"/>
    <x v="0"/>
    <x v="64"/>
    <x v="128"/>
    <s v="C"/>
    <x v="1"/>
    <x v="1"/>
    <n v="4"/>
    <x v="1"/>
    <x v="2"/>
    <n v="0"/>
    <d v="2019-08-26T00:00:00"/>
    <d v="2019-12-12T00:00:00"/>
    <n v="16"/>
    <s v="STEM"/>
    <s v="Sci Techn Eng &amp; Math"/>
    <s v="MTH"/>
    <s v="Mathematics Department"/>
    <s v="Intermediate Algebra"/>
    <m/>
    <x v="0"/>
    <x v="0"/>
  </r>
  <r>
    <x v="3"/>
    <x v="9"/>
    <n v="30590"/>
    <x v="0"/>
    <x v="0"/>
    <x v="64"/>
    <x v="52"/>
    <s v="A"/>
    <x v="0"/>
    <x v="0"/>
    <n v="5"/>
    <x v="0"/>
    <x v="0"/>
    <n v="24"/>
    <d v="2019-06-17T00:00:00"/>
    <d v="2019-08-11T00:00:00"/>
    <n v="8"/>
    <s v="STEM"/>
    <s v="Sci Techn Eng &amp; Math"/>
    <s v="MTH"/>
    <s v="Mathematics Department"/>
    <s v="Business Statistics"/>
    <m/>
    <x v="0"/>
    <x v="0"/>
  </r>
  <r>
    <x v="3"/>
    <x v="9"/>
    <n v="30591"/>
    <x v="0"/>
    <x v="0"/>
    <x v="64"/>
    <x v="159"/>
    <s v="A"/>
    <x v="0"/>
    <x v="0"/>
    <n v="5"/>
    <x v="0"/>
    <x v="0"/>
    <n v="24"/>
    <d v="2019-06-17T00:00:00"/>
    <d v="2019-08-11T00:00:00"/>
    <n v="8"/>
    <s v="STEM"/>
    <s v="Sci Techn Eng &amp; Math"/>
    <s v="MTH"/>
    <s v="Mathematics Department"/>
    <s v="Calculus I"/>
    <m/>
    <x v="0"/>
    <x v="0"/>
  </r>
  <r>
    <x v="3"/>
    <x v="9"/>
    <n v="30599"/>
    <x v="0"/>
    <x v="0"/>
    <x v="64"/>
    <x v="159"/>
    <s v="A"/>
    <x v="0"/>
    <x v="0"/>
    <n v="5"/>
    <x v="0"/>
    <x v="0"/>
    <n v="24"/>
    <d v="2019-06-17T00:00:00"/>
    <d v="2019-08-11T00:00:00"/>
    <n v="8"/>
    <s v="STEM"/>
    <s v="Sci Techn Eng &amp; Math"/>
    <s v="MTH"/>
    <s v="Mathematics Department"/>
    <s v="Calculus I"/>
    <m/>
    <x v="0"/>
    <x v="0"/>
  </r>
  <r>
    <x v="3"/>
    <x v="9"/>
    <n v="30600"/>
    <x v="0"/>
    <x v="0"/>
    <x v="64"/>
    <x v="52"/>
    <s v="A"/>
    <x v="0"/>
    <x v="0"/>
    <n v="5"/>
    <x v="0"/>
    <x v="0"/>
    <n v="23"/>
    <d v="2019-06-17T00:00:00"/>
    <d v="2019-08-11T00:00:00"/>
    <n v="8"/>
    <s v="STEM"/>
    <s v="Sci Techn Eng &amp; Math"/>
    <s v="MTH"/>
    <s v="Mathematics Department"/>
    <s v="Business Statistics"/>
    <m/>
    <x v="0"/>
    <x v="0"/>
  </r>
  <r>
    <x v="3"/>
    <x v="9"/>
    <n v="30471"/>
    <x v="0"/>
    <x v="0"/>
    <x v="64"/>
    <x v="126"/>
    <s v="A"/>
    <x v="0"/>
    <x v="1"/>
    <n v="4"/>
    <x v="1"/>
    <x v="4"/>
    <n v="3"/>
    <d v="2019-06-17T00:00:00"/>
    <d v="2019-08-11T00:00:00"/>
    <n v="8"/>
    <s v="STEM"/>
    <s v="Sci Techn Eng &amp; Math"/>
    <s v="MTH"/>
    <s v="Mathematics Department"/>
    <s v="Elementary Algebra"/>
    <m/>
    <x v="0"/>
    <x v="0"/>
  </r>
  <r>
    <x v="3"/>
    <x v="9"/>
    <n v="30146"/>
    <x v="0"/>
    <x v="0"/>
    <x v="64"/>
    <x v="52"/>
    <s v="A"/>
    <x v="0"/>
    <x v="0"/>
    <n v="5"/>
    <x v="0"/>
    <x v="0"/>
    <n v="25"/>
    <d v="2019-06-17T00:00:00"/>
    <d v="2019-08-11T00:00:00"/>
    <n v="8"/>
    <s v="STEM"/>
    <s v="Sci Techn Eng &amp; Math"/>
    <s v="MTH"/>
    <s v="Mathematics Department"/>
    <s v="Business Statistics"/>
    <m/>
    <x v="0"/>
    <x v="0"/>
  </r>
  <r>
    <x v="3"/>
    <x v="9"/>
    <n v="30162"/>
    <x v="0"/>
    <x v="0"/>
    <x v="64"/>
    <x v="44"/>
    <s v="A"/>
    <x v="0"/>
    <x v="1"/>
    <n v="3"/>
    <x v="2"/>
    <x v="2"/>
    <n v="7"/>
    <d v="2019-06-17T00:00:00"/>
    <d v="2019-08-11T00:00:00"/>
    <n v="8"/>
    <s v="STEM"/>
    <s v="Sci Techn Eng &amp; Math"/>
    <s v="MTH"/>
    <s v="Mathematics Department"/>
    <s v="Introductory Statistics"/>
    <m/>
    <x v="0"/>
    <x v="0"/>
  </r>
  <r>
    <x v="3"/>
    <x v="9"/>
    <n v="30165"/>
    <x v="0"/>
    <x v="0"/>
    <x v="64"/>
    <x v="137"/>
    <s v="A"/>
    <x v="0"/>
    <x v="0"/>
    <n v="4"/>
    <x v="0"/>
    <x v="0"/>
    <n v="18"/>
    <d v="2019-06-17T00:00:00"/>
    <d v="2019-08-11T00:00:00"/>
    <n v="8"/>
    <s v="STEM"/>
    <s v="Sci Techn Eng &amp; Math"/>
    <s v="MTH"/>
    <s v="Mathematics Department"/>
    <s v="College Algebra"/>
    <m/>
    <x v="0"/>
    <x v="0"/>
  </r>
  <r>
    <x v="3"/>
    <x v="9"/>
    <n v="30166"/>
    <x v="0"/>
    <x v="0"/>
    <x v="64"/>
    <x v="137"/>
    <s v="A"/>
    <x v="0"/>
    <x v="0"/>
    <n v="4"/>
    <x v="0"/>
    <x v="0"/>
    <n v="13"/>
    <d v="2019-06-17T00:00:00"/>
    <d v="2019-08-11T00:00:00"/>
    <n v="8"/>
    <s v="STEM"/>
    <s v="Sci Techn Eng &amp; Math"/>
    <s v="MTH"/>
    <s v="Mathematics Department"/>
    <s v="College Algebra"/>
    <m/>
    <x v="0"/>
    <x v="0"/>
  </r>
  <r>
    <x v="3"/>
    <x v="9"/>
    <n v="30167"/>
    <x v="0"/>
    <x v="0"/>
    <x v="64"/>
    <x v="91"/>
    <s v="A"/>
    <x v="0"/>
    <x v="0"/>
    <n v="3"/>
    <x v="0"/>
    <x v="0"/>
    <n v="15"/>
    <d v="2019-06-17T00:00:00"/>
    <d v="2019-08-11T00:00:00"/>
    <n v="8"/>
    <s v="STEM"/>
    <s v="Sci Techn Eng &amp; Math"/>
    <s v="MTH"/>
    <s v="Mathematics Department"/>
    <s v="College Trigonometry"/>
    <m/>
    <x v="0"/>
    <x v="0"/>
  </r>
  <r>
    <x v="3"/>
    <x v="9"/>
    <n v="30168"/>
    <x v="0"/>
    <x v="0"/>
    <x v="64"/>
    <x v="118"/>
    <s v="A"/>
    <x v="0"/>
    <x v="0"/>
    <n v="5"/>
    <x v="0"/>
    <x v="0"/>
    <n v="23"/>
    <d v="2019-06-17T00:00:00"/>
    <d v="2019-08-11T00:00:00"/>
    <n v="8"/>
    <s v="STEM"/>
    <s v="Sci Techn Eng &amp; Math"/>
    <s v="MTH"/>
    <s v="Mathematics Department"/>
    <s v="Precalculus"/>
    <m/>
    <x v="0"/>
    <x v="0"/>
  </r>
  <r>
    <x v="3"/>
    <x v="9"/>
    <n v="30169"/>
    <x v="0"/>
    <x v="0"/>
    <x v="64"/>
    <x v="159"/>
    <s v="A"/>
    <x v="0"/>
    <x v="1"/>
    <n v="5"/>
    <x v="1"/>
    <x v="2"/>
    <n v="4"/>
    <d v="2019-06-17T00:00:00"/>
    <d v="2019-08-11T00:00:00"/>
    <n v="8"/>
    <s v="STEM"/>
    <s v="Sci Techn Eng &amp; Math"/>
    <s v="MTH"/>
    <s v="Mathematics Department"/>
    <s v="Calculus I"/>
    <m/>
    <x v="0"/>
    <x v="0"/>
  </r>
  <r>
    <x v="3"/>
    <x v="9"/>
    <n v="30170"/>
    <x v="0"/>
    <x v="0"/>
    <x v="64"/>
    <x v="159"/>
    <s v="A"/>
    <x v="0"/>
    <x v="0"/>
    <n v="5"/>
    <x v="0"/>
    <x v="0"/>
    <n v="23"/>
    <d v="2019-06-17T00:00:00"/>
    <d v="2019-08-11T00:00:00"/>
    <n v="8"/>
    <s v="STEM"/>
    <s v="Sci Techn Eng &amp; Math"/>
    <s v="MTH"/>
    <s v="Mathematics Department"/>
    <s v="Calculus I"/>
    <m/>
    <x v="0"/>
    <x v="0"/>
  </r>
  <r>
    <x v="3"/>
    <x v="9"/>
    <n v="30172"/>
    <x v="0"/>
    <x v="0"/>
    <x v="64"/>
    <x v="159"/>
    <s v="A"/>
    <x v="0"/>
    <x v="0"/>
    <n v="5"/>
    <x v="0"/>
    <x v="0"/>
    <n v="23"/>
    <d v="2019-06-17T00:00:00"/>
    <d v="2019-08-11T00:00:00"/>
    <n v="8"/>
    <s v="STEM"/>
    <s v="Sci Techn Eng &amp; Math"/>
    <s v="MTH"/>
    <s v="Mathematics Department"/>
    <s v="Calculus I"/>
    <m/>
    <x v="0"/>
    <x v="0"/>
  </r>
  <r>
    <x v="3"/>
    <x v="9"/>
    <n v="30191"/>
    <x v="0"/>
    <x v="0"/>
    <x v="64"/>
    <x v="159"/>
    <s v="A"/>
    <x v="0"/>
    <x v="0"/>
    <n v="5"/>
    <x v="0"/>
    <x v="0"/>
    <n v="25"/>
    <d v="2019-06-17T00:00:00"/>
    <d v="2019-08-11T00:00:00"/>
    <n v="8"/>
    <s v="STEM"/>
    <s v="Sci Techn Eng &amp; Math"/>
    <s v="MTH"/>
    <s v="Mathematics Department"/>
    <s v="Calculus I"/>
    <m/>
    <x v="0"/>
    <x v="0"/>
  </r>
  <r>
    <x v="3"/>
    <x v="9"/>
    <n v="30192"/>
    <x v="0"/>
    <x v="0"/>
    <x v="64"/>
    <x v="118"/>
    <s v="A"/>
    <x v="0"/>
    <x v="0"/>
    <n v="5"/>
    <x v="0"/>
    <x v="0"/>
    <n v="17"/>
    <d v="2019-06-17T00:00:00"/>
    <d v="2019-08-11T00:00:00"/>
    <n v="8"/>
    <s v="STEM"/>
    <s v="Sci Techn Eng &amp; Math"/>
    <s v="MTH"/>
    <s v="Mathematics Department"/>
    <s v="Precalculus"/>
    <m/>
    <x v="0"/>
    <x v="0"/>
  </r>
  <r>
    <x v="3"/>
    <x v="9"/>
    <n v="30200"/>
    <x v="0"/>
    <x v="6"/>
    <x v="64"/>
    <x v="158"/>
    <s v="A"/>
    <x v="0"/>
    <x v="1"/>
    <n v="4"/>
    <x v="1"/>
    <x v="26"/>
    <n v="8"/>
    <d v="2019-05-20T00:00:00"/>
    <d v="2019-07-28T00:00:00"/>
    <n v="10"/>
    <s v="STEM"/>
    <s v="Sci Techn Eng &amp; Math"/>
    <s v="MTH"/>
    <s v="Mathematics Department"/>
    <s v="Developmental Mathematics II"/>
    <m/>
    <x v="0"/>
    <x v="0"/>
  </r>
  <r>
    <x v="3"/>
    <x v="9"/>
    <n v="30209"/>
    <x v="0"/>
    <x v="0"/>
    <x v="64"/>
    <x v="52"/>
    <s v="A"/>
    <x v="0"/>
    <x v="0"/>
    <n v="5"/>
    <x v="0"/>
    <x v="0"/>
    <n v="21"/>
    <d v="2019-06-17T00:00:00"/>
    <d v="2019-08-11T00:00:00"/>
    <n v="8"/>
    <s v="STEM"/>
    <s v="Sci Techn Eng &amp; Math"/>
    <s v="MTH"/>
    <s v="Mathematics Department"/>
    <s v="Business Statistics"/>
    <m/>
    <x v="0"/>
    <x v="0"/>
  </r>
  <r>
    <x v="3"/>
    <x v="9"/>
    <n v="30210"/>
    <x v="0"/>
    <x v="0"/>
    <x v="64"/>
    <x v="44"/>
    <s v="A"/>
    <x v="0"/>
    <x v="0"/>
    <n v="3"/>
    <x v="0"/>
    <x v="0"/>
    <n v="22"/>
    <d v="2019-06-17T00:00:00"/>
    <d v="2019-08-11T00:00:00"/>
    <n v="8"/>
    <s v="STEM"/>
    <s v="Sci Techn Eng &amp; Math"/>
    <s v="MTH"/>
    <s v="Mathematics Department"/>
    <s v="Introductory Statistics"/>
    <m/>
    <x v="0"/>
    <x v="0"/>
  </r>
  <r>
    <x v="3"/>
    <x v="9"/>
    <n v="30213"/>
    <x v="0"/>
    <x v="0"/>
    <x v="64"/>
    <x v="44"/>
    <s v="A"/>
    <x v="0"/>
    <x v="0"/>
    <n v="3"/>
    <x v="0"/>
    <x v="0"/>
    <n v="11"/>
    <d v="2019-06-17T00:00:00"/>
    <d v="2019-08-11T00:00:00"/>
    <n v="8"/>
    <s v="STEM"/>
    <s v="Sci Techn Eng &amp; Math"/>
    <s v="MTH"/>
    <s v="Mathematics Department"/>
    <s v="Introductory Statistics"/>
    <m/>
    <x v="0"/>
    <x v="0"/>
  </r>
  <r>
    <x v="3"/>
    <x v="9"/>
    <n v="30217"/>
    <x v="0"/>
    <x v="0"/>
    <x v="64"/>
    <x v="126"/>
    <s v="A"/>
    <x v="0"/>
    <x v="1"/>
    <n v="4"/>
    <x v="1"/>
    <x v="25"/>
    <n v="11"/>
    <d v="2019-06-17T00:00:00"/>
    <d v="2019-08-11T00:00:00"/>
    <n v="8"/>
    <s v="STEM"/>
    <s v="Sci Techn Eng &amp; Math"/>
    <s v="MTH"/>
    <s v="Mathematics Department"/>
    <s v="Elementary Algebra"/>
    <m/>
    <x v="0"/>
    <x v="0"/>
  </r>
  <r>
    <x v="3"/>
    <x v="9"/>
    <n v="30218"/>
    <x v="0"/>
    <x v="0"/>
    <x v="64"/>
    <x v="126"/>
    <s v="A"/>
    <x v="0"/>
    <x v="1"/>
    <n v="4"/>
    <x v="1"/>
    <x v="25"/>
    <n v="10"/>
    <d v="2019-06-17T00:00:00"/>
    <d v="2019-08-11T00:00:00"/>
    <n v="8"/>
    <s v="STEM"/>
    <s v="Sci Techn Eng &amp; Math"/>
    <s v="MTH"/>
    <s v="Mathematics Department"/>
    <s v="Elementary Algebra"/>
    <m/>
    <x v="0"/>
    <x v="0"/>
  </r>
  <r>
    <x v="3"/>
    <x v="9"/>
    <n v="30219"/>
    <x v="0"/>
    <x v="0"/>
    <x v="64"/>
    <x v="126"/>
    <s v="A"/>
    <x v="0"/>
    <x v="1"/>
    <n v="4"/>
    <x v="2"/>
    <x v="25"/>
    <n v="15"/>
    <d v="2019-06-17T00:00:00"/>
    <d v="2019-08-11T00:00:00"/>
    <n v="8"/>
    <s v="STEM"/>
    <s v="Sci Techn Eng &amp; Math"/>
    <s v="MTH"/>
    <s v="Mathematics Department"/>
    <s v="Elementary Algebra"/>
    <m/>
    <x v="0"/>
    <x v="0"/>
  </r>
  <r>
    <x v="3"/>
    <x v="9"/>
    <n v="30221"/>
    <x v="0"/>
    <x v="0"/>
    <x v="64"/>
    <x v="128"/>
    <s v="A"/>
    <x v="0"/>
    <x v="1"/>
    <n v="4"/>
    <x v="1"/>
    <x v="25"/>
    <n v="8"/>
    <d v="2019-06-17T00:00:00"/>
    <d v="2019-08-11T00:00:00"/>
    <n v="8"/>
    <s v="STEM"/>
    <s v="Sci Techn Eng &amp; Math"/>
    <s v="MTH"/>
    <s v="Mathematics Department"/>
    <s v="Intermediate Algebra"/>
    <m/>
    <x v="0"/>
    <x v="0"/>
  </r>
  <r>
    <x v="3"/>
    <x v="9"/>
    <n v="30222"/>
    <x v="0"/>
    <x v="0"/>
    <x v="64"/>
    <x v="128"/>
    <s v="A"/>
    <x v="0"/>
    <x v="1"/>
    <n v="4"/>
    <x v="2"/>
    <x v="25"/>
    <n v="8"/>
    <d v="2019-06-17T00:00:00"/>
    <d v="2019-08-11T00:00:00"/>
    <n v="8"/>
    <s v="STEM"/>
    <s v="Sci Techn Eng &amp; Math"/>
    <s v="MTH"/>
    <s v="Mathematics Department"/>
    <s v="Intermediate Algebra"/>
    <m/>
    <x v="0"/>
    <x v="0"/>
  </r>
  <r>
    <x v="3"/>
    <x v="9"/>
    <n v="30226"/>
    <x v="0"/>
    <x v="6"/>
    <x v="64"/>
    <x v="158"/>
    <s v="A"/>
    <x v="0"/>
    <x v="1"/>
    <n v="4"/>
    <x v="2"/>
    <x v="26"/>
    <n v="9"/>
    <d v="2019-05-20T00:00:00"/>
    <d v="2019-07-28T00:00:00"/>
    <n v="10"/>
    <s v="STEM"/>
    <s v="Sci Techn Eng &amp; Math"/>
    <s v="MTH"/>
    <s v="Mathematics Department"/>
    <s v="Developmental Mathematics II"/>
    <m/>
    <x v="0"/>
    <x v="0"/>
  </r>
  <r>
    <x v="3"/>
    <x v="9"/>
    <n v="30227"/>
    <x v="0"/>
    <x v="6"/>
    <x v="64"/>
    <x v="160"/>
    <s v="A"/>
    <x v="0"/>
    <x v="1"/>
    <n v="4"/>
    <x v="2"/>
    <x v="21"/>
    <n v="4"/>
    <d v="2019-05-20T00:00:00"/>
    <d v="2019-07-28T00:00:00"/>
    <n v="10"/>
    <s v="STEM"/>
    <s v="Sci Techn Eng &amp; Math"/>
    <s v="MTH"/>
    <s v="Mathematics Department"/>
    <s v="Developmental Mathematics III"/>
    <m/>
    <x v="0"/>
    <x v="0"/>
  </r>
  <r>
    <x v="3"/>
    <x v="9"/>
    <n v="30229"/>
    <x v="0"/>
    <x v="0"/>
    <x v="64"/>
    <x v="137"/>
    <s v="A"/>
    <x v="0"/>
    <x v="0"/>
    <n v="4"/>
    <x v="0"/>
    <x v="0"/>
    <n v="10"/>
    <d v="2019-06-17T00:00:00"/>
    <d v="2019-08-11T00:00:00"/>
    <n v="8"/>
    <s v="STEM"/>
    <s v="Sci Techn Eng &amp; Math"/>
    <s v="MTH"/>
    <s v="Mathematics Department"/>
    <s v="College Algebra"/>
    <m/>
    <x v="0"/>
    <x v="0"/>
  </r>
  <r>
    <x v="3"/>
    <x v="9"/>
    <n v="30230"/>
    <x v="0"/>
    <x v="0"/>
    <x v="64"/>
    <x v="157"/>
    <s v="A"/>
    <x v="0"/>
    <x v="0"/>
    <n v="5"/>
    <x v="0"/>
    <x v="0"/>
    <n v="24"/>
    <d v="2019-06-17T00:00:00"/>
    <d v="2019-08-11T00:00:00"/>
    <n v="8"/>
    <s v="STEM"/>
    <s v="Sci Techn Eng &amp; Math"/>
    <s v="MTH"/>
    <s v="Mathematics Department"/>
    <s v="Business Calculus"/>
    <m/>
    <x v="0"/>
    <x v="0"/>
  </r>
  <r>
    <x v="3"/>
    <x v="9"/>
    <n v="30248"/>
    <x v="0"/>
    <x v="0"/>
    <x v="64"/>
    <x v="44"/>
    <s v="A"/>
    <x v="0"/>
    <x v="1"/>
    <n v="3"/>
    <x v="1"/>
    <x v="2"/>
    <n v="17"/>
    <d v="2019-06-17T00:00:00"/>
    <d v="2019-08-11T00:00:00"/>
    <n v="8"/>
    <s v="STEM"/>
    <s v="Sci Techn Eng &amp; Math"/>
    <s v="MTH"/>
    <s v="Mathematics Department"/>
    <s v="Introductory Statistics"/>
    <m/>
    <x v="0"/>
    <x v="0"/>
  </r>
  <r>
    <x v="3"/>
    <x v="10"/>
    <n v="62106"/>
    <x v="0"/>
    <x v="0"/>
    <x v="64"/>
    <x v="17"/>
    <s v="C"/>
    <x v="1"/>
    <x v="1"/>
    <n v="3"/>
    <x v="1"/>
    <x v="4"/>
    <n v="0"/>
    <d v="2019-08-26T00:00:00"/>
    <d v="2019-12-12T00:00:00"/>
    <n v="16"/>
    <s v="STEM"/>
    <s v="Sci Techn Eng &amp; Math"/>
    <s v="MTH"/>
    <s v="Mathematics Department"/>
    <s v="Applied Industrial Mathematics"/>
    <m/>
    <x v="0"/>
    <x v="0"/>
  </r>
  <r>
    <x v="3"/>
    <x v="9"/>
    <n v="30256"/>
    <x v="0"/>
    <x v="0"/>
    <x v="64"/>
    <x v="157"/>
    <s v="A"/>
    <x v="0"/>
    <x v="0"/>
    <n v="5"/>
    <x v="0"/>
    <x v="0"/>
    <n v="20"/>
    <d v="2019-06-17T00:00:00"/>
    <d v="2019-08-11T00:00:00"/>
    <n v="8"/>
    <s v="STEM"/>
    <s v="Sci Techn Eng &amp; Math"/>
    <s v="MTH"/>
    <s v="Mathematics Department"/>
    <s v="Business Calculus"/>
    <m/>
    <x v="0"/>
    <x v="0"/>
  </r>
  <r>
    <x v="3"/>
    <x v="9"/>
    <n v="30257"/>
    <x v="0"/>
    <x v="0"/>
    <x v="64"/>
    <x v="159"/>
    <s v="A"/>
    <x v="0"/>
    <x v="0"/>
    <n v="5"/>
    <x v="0"/>
    <x v="0"/>
    <n v="24"/>
    <d v="2019-06-17T00:00:00"/>
    <d v="2019-08-11T00:00:00"/>
    <n v="8"/>
    <s v="STEM"/>
    <s v="Sci Techn Eng &amp; Math"/>
    <s v="MTH"/>
    <s v="Mathematics Department"/>
    <s v="Calculus I"/>
    <m/>
    <x v="0"/>
    <x v="0"/>
  </r>
  <r>
    <x v="3"/>
    <x v="9"/>
    <n v="30280"/>
    <x v="0"/>
    <x v="0"/>
    <x v="64"/>
    <x v="52"/>
    <s v="A"/>
    <x v="0"/>
    <x v="0"/>
    <n v="5"/>
    <x v="0"/>
    <x v="0"/>
    <n v="23"/>
    <d v="2019-06-17T00:00:00"/>
    <d v="2019-08-11T00:00:00"/>
    <n v="8"/>
    <s v="STEM"/>
    <s v="Sci Techn Eng &amp; Math"/>
    <s v="MTH"/>
    <s v="Mathematics Department"/>
    <s v="Business Statistics"/>
    <m/>
    <x v="0"/>
    <x v="0"/>
  </r>
  <r>
    <x v="3"/>
    <x v="9"/>
    <n v="30281"/>
    <x v="0"/>
    <x v="0"/>
    <x v="64"/>
    <x v="159"/>
    <s v="A"/>
    <x v="0"/>
    <x v="0"/>
    <n v="5"/>
    <x v="0"/>
    <x v="0"/>
    <n v="25"/>
    <d v="2019-06-17T00:00:00"/>
    <d v="2019-08-11T00:00:00"/>
    <n v="8"/>
    <s v="STEM"/>
    <s v="Sci Techn Eng &amp; Math"/>
    <s v="MTH"/>
    <s v="Mathematics Department"/>
    <s v="Calculus I"/>
    <m/>
    <x v="0"/>
    <x v="0"/>
  </r>
  <r>
    <x v="3"/>
    <x v="9"/>
    <n v="30295"/>
    <x v="1"/>
    <x v="0"/>
    <x v="64"/>
    <x v="44"/>
    <s v="A"/>
    <x v="0"/>
    <x v="1"/>
    <n v="3"/>
    <x v="1"/>
    <x v="2"/>
    <n v="3"/>
    <d v="2019-06-17T00:00:00"/>
    <d v="2019-08-11T00:00:00"/>
    <n v="8"/>
    <s v="STEM"/>
    <s v="Sci Techn Eng &amp; Math"/>
    <s v="MTH"/>
    <s v="Mathematics Department"/>
    <s v="Introductory Statistics"/>
    <m/>
    <x v="0"/>
    <x v="0"/>
  </r>
  <r>
    <x v="3"/>
    <x v="9"/>
    <n v="30313"/>
    <x v="0"/>
    <x v="0"/>
    <x v="64"/>
    <x v="44"/>
    <s v="A"/>
    <x v="0"/>
    <x v="0"/>
    <n v="3"/>
    <x v="0"/>
    <x v="0"/>
    <n v="23"/>
    <d v="2019-06-17T00:00:00"/>
    <d v="2019-08-11T00:00:00"/>
    <n v="8"/>
    <s v="STEM"/>
    <s v="Sci Techn Eng &amp; Math"/>
    <s v="MTH"/>
    <s v="Mathematics Department"/>
    <s v="Introductory Statistics"/>
    <m/>
    <x v="0"/>
    <x v="0"/>
  </r>
  <r>
    <x v="3"/>
    <x v="9"/>
    <n v="30315"/>
    <x v="0"/>
    <x v="0"/>
    <x v="64"/>
    <x v="44"/>
    <s v="A"/>
    <x v="0"/>
    <x v="0"/>
    <n v="3"/>
    <x v="0"/>
    <x v="0"/>
    <n v="18"/>
    <d v="2019-06-17T00:00:00"/>
    <d v="2019-08-11T00:00:00"/>
    <n v="8"/>
    <s v="STEM"/>
    <s v="Sci Techn Eng &amp; Math"/>
    <s v="MTH"/>
    <s v="Mathematics Department"/>
    <s v="Introductory Statistics"/>
    <m/>
    <x v="0"/>
    <x v="0"/>
  </r>
  <r>
    <x v="3"/>
    <x v="9"/>
    <n v="30317"/>
    <x v="0"/>
    <x v="0"/>
    <x v="64"/>
    <x v="159"/>
    <s v="A"/>
    <x v="0"/>
    <x v="0"/>
    <n v="5"/>
    <x v="0"/>
    <x v="0"/>
    <n v="25"/>
    <d v="2019-06-17T00:00:00"/>
    <d v="2019-08-11T00:00:00"/>
    <n v="8"/>
    <s v="STEM"/>
    <s v="Sci Techn Eng &amp; Math"/>
    <s v="MTH"/>
    <s v="Mathematics Department"/>
    <s v="Calculus I"/>
    <m/>
    <x v="0"/>
    <x v="0"/>
  </r>
  <r>
    <x v="3"/>
    <x v="9"/>
    <n v="30318"/>
    <x v="0"/>
    <x v="0"/>
    <x v="64"/>
    <x v="159"/>
    <s v="A"/>
    <x v="0"/>
    <x v="0"/>
    <n v="5"/>
    <x v="0"/>
    <x v="0"/>
    <n v="25"/>
    <d v="2019-06-17T00:00:00"/>
    <d v="2019-08-11T00:00:00"/>
    <n v="8"/>
    <s v="STEM"/>
    <s v="Sci Techn Eng &amp; Math"/>
    <s v="MTH"/>
    <s v="Mathematics Department"/>
    <s v="Calculus I"/>
    <m/>
    <x v="0"/>
    <x v="0"/>
  </r>
  <r>
    <x v="3"/>
    <x v="9"/>
    <n v="30340"/>
    <x v="0"/>
    <x v="6"/>
    <x v="64"/>
    <x v="160"/>
    <s v="A"/>
    <x v="0"/>
    <x v="1"/>
    <n v="4"/>
    <x v="1"/>
    <x v="21"/>
    <n v="1"/>
    <d v="2019-05-20T00:00:00"/>
    <d v="2019-07-28T00:00:00"/>
    <n v="10"/>
    <s v="STEM"/>
    <s v="Sci Techn Eng &amp; Math"/>
    <s v="MTH"/>
    <s v="Mathematics Department"/>
    <s v="Developmental Mathematics III"/>
    <m/>
    <x v="0"/>
    <x v="0"/>
  </r>
  <r>
    <x v="3"/>
    <x v="9"/>
    <n v="30341"/>
    <x v="0"/>
    <x v="0"/>
    <x v="64"/>
    <x v="17"/>
    <s v="A"/>
    <x v="0"/>
    <x v="1"/>
    <n v="3"/>
    <x v="2"/>
    <x v="2"/>
    <n v="22"/>
    <d v="2019-06-17T00:00:00"/>
    <d v="2019-08-11T00:00:00"/>
    <n v="8"/>
    <s v="STEM"/>
    <s v="Sci Techn Eng &amp; Math"/>
    <s v="MTH"/>
    <s v="Mathematics Department"/>
    <s v="Applied Industrial Mathematics"/>
    <m/>
    <x v="0"/>
    <x v="0"/>
  </r>
  <r>
    <x v="3"/>
    <x v="9"/>
    <n v="30349"/>
    <x v="0"/>
    <x v="0"/>
    <x v="64"/>
    <x v="17"/>
    <s v="A"/>
    <x v="0"/>
    <x v="1"/>
    <n v="3"/>
    <x v="1"/>
    <x v="2"/>
    <n v="14"/>
    <d v="2019-06-17T00:00:00"/>
    <d v="2019-08-11T00:00:00"/>
    <n v="8"/>
    <s v="STEM"/>
    <s v="Sci Techn Eng &amp; Math"/>
    <s v="MTH"/>
    <s v="Mathematics Department"/>
    <s v="Applied Industrial Mathematics"/>
    <m/>
    <x v="0"/>
    <x v="0"/>
  </r>
  <r>
    <x v="3"/>
    <x v="9"/>
    <n v="30373"/>
    <x v="0"/>
    <x v="0"/>
    <x v="64"/>
    <x v="159"/>
    <s v="A"/>
    <x v="0"/>
    <x v="0"/>
    <n v="5"/>
    <x v="0"/>
    <x v="0"/>
    <n v="25"/>
    <d v="2019-06-17T00:00:00"/>
    <d v="2019-08-11T00:00:00"/>
    <n v="8"/>
    <s v="STEM"/>
    <s v="Sci Techn Eng &amp; Math"/>
    <s v="MTH"/>
    <s v="Mathematics Department"/>
    <s v="Calculus I"/>
    <m/>
    <x v="0"/>
    <x v="0"/>
  </r>
  <r>
    <x v="3"/>
    <x v="9"/>
    <n v="30378"/>
    <x v="1"/>
    <x v="0"/>
    <x v="64"/>
    <x v="126"/>
    <s v="A"/>
    <x v="0"/>
    <x v="1"/>
    <n v="4"/>
    <x v="1"/>
    <x v="25"/>
    <n v="3"/>
    <d v="2019-06-17T00:00:00"/>
    <d v="2019-08-11T00:00:00"/>
    <n v="8"/>
    <s v="STEM"/>
    <s v="Sci Techn Eng &amp; Math"/>
    <s v="MTH"/>
    <s v="Mathematics Department"/>
    <s v="Elementary Algebra"/>
    <m/>
    <x v="0"/>
    <x v="0"/>
  </r>
  <r>
    <x v="3"/>
    <x v="9"/>
    <n v="30379"/>
    <x v="0"/>
    <x v="7"/>
    <x v="64"/>
    <x v="137"/>
    <s v="A"/>
    <x v="0"/>
    <x v="1"/>
    <n v="4"/>
    <x v="2"/>
    <x v="2"/>
    <n v="8"/>
    <d v="2019-05-20T00:00:00"/>
    <d v="2019-06-30T00:00:00"/>
    <n v="6"/>
    <s v="STEM"/>
    <s v="Sci Techn Eng &amp; Math"/>
    <s v="MTH"/>
    <s v="Mathematics Department"/>
    <s v="College Algebra"/>
    <m/>
    <x v="0"/>
    <x v="0"/>
  </r>
  <r>
    <x v="3"/>
    <x v="9"/>
    <n v="30380"/>
    <x v="0"/>
    <x v="8"/>
    <x v="64"/>
    <x v="91"/>
    <s v="A"/>
    <x v="0"/>
    <x v="1"/>
    <n v="3"/>
    <x v="2"/>
    <x v="2"/>
    <n v="14"/>
    <d v="2019-07-01T00:00:00"/>
    <d v="2019-08-11T00:00:00"/>
    <n v="6"/>
    <s v="STEM"/>
    <s v="Sci Techn Eng &amp; Math"/>
    <s v="MTH"/>
    <s v="Mathematics Department"/>
    <s v="College Trigonometry"/>
    <m/>
    <x v="0"/>
    <x v="0"/>
  </r>
  <r>
    <x v="3"/>
    <x v="9"/>
    <n v="30432"/>
    <x v="0"/>
    <x v="0"/>
    <x v="64"/>
    <x v="52"/>
    <s v="A"/>
    <x v="0"/>
    <x v="0"/>
    <n v="5"/>
    <x v="0"/>
    <x v="0"/>
    <n v="24"/>
    <d v="2019-06-17T00:00:00"/>
    <d v="2019-08-11T00:00:00"/>
    <n v="8"/>
    <s v="STEM"/>
    <s v="Sci Techn Eng &amp; Math"/>
    <s v="MTH"/>
    <s v="Mathematics Department"/>
    <s v="Business Statistics"/>
    <m/>
    <x v="0"/>
    <x v="0"/>
  </r>
  <r>
    <x v="3"/>
    <x v="9"/>
    <n v="30445"/>
    <x v="0"/>
    <x v="0"/>
    <x v="64"/>
    <x v="159"/>
    <s v="A"/>
    <x v="0"/>
    <x v="0"/>
    <n v="5"/>
    <x v="0"/>
    <x v="0"/>
    <n v="23"/>
    <d v="2019-06-17T00:00:00"/>
    <d v="2019-08-11T00:00:00"/>
    <n v="8"/>
    <s v="STEM"/>
    <s v="Sci Techn Eng &amp; Math"/>
    <s v="MTH"/>
    <s v="Mathematics Department"/>
    <s v="Calculus I"/>
    <m/>
    <x v="0"/>
    <x v="0"/>
  </r>
  <r>
    <x v="3"/>
    <x v="9"/>
    <n v="30452"/>
    <x v="0"/>
    <x v="0"/>
    <x v="64"/>
    <x v="159"/>
    <s v="A"/>
    <x v="0"/>
    <x v="0"/>
    <n v="5"/>
    <x v="0"/>
    <x v="0"/>
    <n v="25"/>
    <d v="2019-06-17T00:00:00"/>
    <d v="2019-08-11T00:00:00"/>
    <n v="8"/>
    <s v="STEM"/>
    <s v="Sci Techn Eng &amp; Math"/>
    <s v="MTH"/>
    <s v="Mathematics Department"/>
    <s v="Calculus I"/>
    <m/>
    <x v="0"/>
    <x v="0"/>
  </r>
  <r>
    <x v="3"/>
    <x v="9"/>
    <n v="30008"/>
    <x v="0"/>
    <x v="0"/>
    <x v="64"/>
    <x v="31"/>
    <s v="A"/>
    <x v="0"/>
    <x v="0"/>
    <n v="4"/>
    <x v="0"/>
    <x v="0"/>
    <n v="24"/>
    <d v="2019-06-17T00:00:00"/>
    <d v="2019-08-11T00:00:00"/>
    <n v="8"/>
    <s v="STEM"/>
    <s v="Sci Techn Eng &amp; Math"/>
    <s v="MTH"/>
    <s v="Mathematics Department"/>
    <s v="Modern College Mathematics"/>
    <m/>
    <x v="0"/>
    <x v="0"/>
  </r>
  <r>
    <x v="3"/>
    <x v="9"/>
    <n v="30013"/>
    <x v="0"/>
    <x v="0"/>
    <x v="64"/>
    <x v="47"/>
    <s v="A"/>
    <x v="0"/>
    <x v="1"/>
    <n v="5"/>
    <x v="1"/>
    <x v="2"/>
    <n v="7"/>
    <d v="2019-06-17T00:00:00"/>
    <d v="2019-08-11T00:00:00"/>
    <n v="8"/>
    <s v="STEM"/>
    <s v="Sci Techn Eng &amp; Math"/>
    <s v="MTH"/>
    <s v="Mathematics Department"/>
    <s v="Calculus II"/>
    <m/>
    <x v="0"/>
    <x v="0"/>
  </r>
  <r>
    <x v="3"/>
    <x v="9"/>
    <n v="30063"/>
    <x v="0"/>
    <x v="0"/>
    <x v="64"/>
    <x v="16"/>
    <s v="A"/>
    <x v="0"/>
    <x v="0"/>
    <n v="4"/>
    <x v="0"/>
    <x v="0"/>
    <n v="7"/>
    <d v="2019-06-17T00:00:00"/>
    <d v="2019-08-11T00:00:00"/>
    <n v="8"/>
    <s v="STEM"/>
    <s v="Sci Techn Eng &amp; Math"/>
    <s v="MTH"/>
    <s v="Mathematics Department"/>
    <s v="Intro to College Algebra/Trig"/>
    <m/>
    <x v="0"/>
    <x v="0"/>
  </r>
  <r>
    <x v="3"/>
    <x v="9"/>
    <n v="30100"/>
    <x v="0"/>
    <x v="0"/>
    <x v="64"/>
    <x v="44"/>
    <s v="A"/>
    <x v="0"/>
    <x v="0"/>
    <n v="3"/>
    <x v="0"/>
    <x v="0"/>
    <n v="21"/>
    <d v="2019-06-17T00:00:00"/>
    <d v="2019-08-11T00:00:00"/>
    <n v="8"/>
    <s v="STEM"/>
    <s v="Sci Techn Eng &amp; Math"/>
    <s v="MTH"/>
    <s v="Mathematics Department"/>
    <s v="Introductory Statistics"/>
    <m/>
    <x v="0"/>
    <x v="0"/>
  </r>
  <r>
    <x v="3"/>
    <x v="9"/>
    <n v="30101"/>
    <x v="0"/>
    <x v="0"/>
    <x v="64"/>
    <x v="44"/>
    <s v="A"/>
    <x v="0"/>
    <x v="0"/>
    <n v="3"/>
    <x v="0"/>
    <x v="0"/>
    <n v="22"/>
    <d v="2019-06-17T00:00:00"/>
    <d v="2019-08-11T00:00:00"/>
    <n v="8"/>
    <s v="STEM"/>
    <s v="Sci Techn Eng &amp; Math"/>
    <s v="MTH"/>
    <s v="Mathematics Department"/>
    <s v="Introductory Statistics"/>
    <m/>
    <x v="0"/>
    <x v="0"/>
  </r>
  <r>
    <x v="3"/>
    <x v="9"/>
    <n v="30102"/>
    <x v="0"/>
    <x v="0"/>
    <x v="64"/>
    <x v="44"/>
    <s v="A"/>
    <x v="0"/>
    <x v="0"/>
    <n v="3"/>
    <x v="0"/>
    <x v="0"/>
    <n v="24"/>
    <d v="2019-06-17T00:00:00"/>
    <d v="2019-08-11T00:00:00"/>
    <n v="8"/>
    <s v="STEM"/>
    <s v="Sci Techn Eng &amp; Math"/>
    <s v="MTH"/>
    <s v="Mathematics Department"/>
    <s v="Introductory Statistics"/>
    <m/>
    <x v="0"/>
    <x v="0"/>
  </r>
  <r>
    <x v="3"/>
    <x v="9"/>
    <n v="30110"/>
    <x v="0"/>
    <x v="0"/>
    <x v="64"/>
    <x v="44"/>
    <s v="A"/>
    <x v="0"/>
    <x v="0"/>
    <n v="3"/>
    <x v="0"/>
    <x v="0"/>
    <n v="25"/>
    <d v="2019-06-17T00:00:00"/>
    <d v="2019-08-11T00:00:00"/>
    <n v="8"/>
    <s v="STEM"/>
    <s v="Sci Techn Eng &amp; Math"/>
    <s v="MTH"/>
    <s v="Mathematics Department"/>
    <s v="Introductory Statistics"/>
    <m/>
    <x v="0"/>
    <x v="0"/>
  </r>
  <r>
    <x v="3"/>
    <x v="9"/>
    <n v="30118"/>
    <x v="0"/>
    <x v="0"/>
    <x v="64"/>
    <x v="44"/>
    <s v="A"/>
    <x v="0"/>
    <x v="1"/>
    <n v="3"/>
    <x v="1"/>
    <x v="2"/>
    <n v="12"/>
    <d v="2019-06-17T00:00:00"/>
    <d v="2019-08-11T00:00:00"/>
    <n v="8"/>
    <s v="STEM"/>
    <s v="Sci Techn Eng &amp; Math"/>
    <s v="MTH"/>
    <s v="Mathematics Department"/>
    <s v="Introductory Statistics"/>
    <m/>
    <x v="0"/>
    <x v="0"/>
  </r>
  <r>
    <x v="3"/>
    <x v="9"/>
    <n v="30571"/>
    <x v="0"/>
    <x v="0"/>
    <x v="64"/>
    <x v="52"/>
    <s v="A"/>
    <x v="0"/>
    <x v="0"/>
    <n v="5"/>
    <x v="0"/>
    <x v="0"/>
    <n v="24"/>
    <d v="2019-06-17T00:00:00"/>
    <d v="2019-08-11T00:00:00"/>
    <n v="8"/>
    <s v="STEM"/>
    <s v="Sci Techn Eng &amp; Math"/>
    <s v="MTH"/>
    <s v="Mathematics Department"/>
    <s v="Business Statistics"/>
    <m/>
    <x v="0"/>
    <x v="0"/>
  </r>
  <r>
    <x v="3"/>
    <x v="9"/>
    <n v="30582"/>
    <x v="0"/>
    <x v="0"/>
    <x v="64"/>
    <x v="52"/>
    <s v="A"/>
    <x v="0"/>
    <x v="0"/>
    <n v="5"/>
    <x v="0"/>
    <x v="0"/>
    <n v="24"/>
    <d v="2019-06-17T00:00:00"/>
    <d v="2019-08-11T00:00:00"/>
    <n v="8"/>
    <s v="STEM"/>
    <s v="Sci Techn Eng &amp; Math"/>
    <s v="MTH"/>
    <s v="Mathematics Department"/>
    <s v="Business Statistics"/>
    <m/>
    <x v="0"/>
    <x v="0"/>
  </r>
  <r>
    <x v="3"/>
    <x v="9"/>
    <n v="30583"/>
    <x v="0"/>
    <x v="0"/>
    <x v="64"/>
    <x v="31"/>
    <s v="A"/>
    <x v="0"/>
    <x v="0"/>
    <n v="4"/>
    <x v="0"/>
    <x v="0"/>
    <n v="10"/>
    <d v="2019-06-17T00:00:00"/>
    <d v="2019-08-11T00:00:00"/>
    <n v="8"/>
    <s v="STEM"/>
    <s v="Sci Techn Eng &amp; Math"/>
    <s v="MTH"/>
    <s v="Mathematics Department"/>
    <s v="Modern College Mathematics"/>
    <m/>
    <x v="0"/>
    <x v="0"/>
  </r>
  <r>
    <x v="3"/>
    <x v="9"/>
    <n v="30594"/>
    <x v="0"/>
    <x v="0"/>
    <x v="64"/>
    <x v="159"/>
    <s v="A"/>
    <x v="0"/>
    <x v="0"/>
    <n v="5"/>
    <x v="0"/>
    <x v="0"/>
    <n v="25"/>
    <d v="2019-06-17T00:00:00"/>
    <d v="2019-08-11T00:00:00"/>
    <n v="8"/>
    <s v="STEM"/>
    <s v="Sci Techn Eng &amp; Math"/>
    <s v="MTH"/>
    <s v="Mathematics Department"/>
    <s v="Calculus I"/>
    <m/>
    <x v="0"/>
    <x v="0"/>
  </r>
  <r>
    <x v="3"/>
    <x v="9"/>
    <n v="30602"/>
    <x v="0"/>
    <x v="0"/>
    <x v="64"/>
    <x v="159"/>
    <s v="A"/>
    <x v="0"/>
    <x v="0"/>
    <n v="5"/>
    <x v="0"/>
    <x v="0"/>
    <n v="0"/>
    <d v="2019-06-17T00:00:00"/>
    <d v="2019-08-11T00:00:00"/>
    <n v="8"/>
    <s v="STEM"/>
    <s v="Sci Techn Eng &amp; Math"/>
    <s v="MTH"/>
    <s v="Mathematics Department"/>
    <s v="Calculus I"/>
    <m/>
    <x v="0"/>
    <x v="0"/>
  </r>
  <r>
    <x v="3"/>
    <x v="10"/>
    <n v="62002"/>
    <x v="1"/>
    <x v="0"/>
    <x v="64"/>
    <x v="45"/>
    <s v="A"/>
    <x v="0"/>
    <x v="1"/>
    <n v="3"/>
    <x v="1"/>
    <x v="0"/>
    <n v="17"/>
    <d v="2019-08-26T00:00:00"/>
    <d v="2019-12-12T00:00:00"/>
    <n v="16"/>
    <s v="STEM"/>
    <s v="Sci Techn Eng &amp; Math"/>
    <s v="MTH"/>
    <s v="Mathematics Department"/>
    <s v="Quantitative Reasoning"/>
    <m/>
    <x v="0"/>
    <x v="0"/>
  </r>
  <r>
    <x v="3"/>
    <x v="10"/>
    <n v="62003"/>
    <x v="1"/>
    <x v="0"/>
    <x v="64"/>
    <x v="17"/>
    <s v="A"/>
    <x v="0"/>
    <x v="0"/>
    <n v="3"/>
    <x v="0"/>
    <x v="38"/>
    <n v="12"/>
    <d v="2019-08-26T00:00:00"/>
    <d v="2019-12-12T00:00:00"/>
    <n v="16"/>
    <s v="STEM"/>
    <s v="Sci Techn Eng &amp; Math"/>
    <s v="MTH"/>
    <s v="Mathematics Department"/>
    <s v="Applied Industrial Mathematics"/>
    <m/>
    <x v="0"/>
    <x v="0"/>
  </r>
  <r>
    <x v="3"/>
    <x v="10"/>
    <n v="60697"/>
    <x v="0"/>
    <x v="0"/>
    <x v="64"/>
    <x v="126"/>
    <s v="A"/>
    <x v="0"/>
    <x v="1"/>
    <n v="4"/>
    <x v="1"/>
    <x v="25"/>
    <n v="19"/>
    <d v="2019-08-26T00:00:00"/>
    <d v="2019-12-12T00:00:00"/>
    <n v="16"/>
    <s v="STEM"/>
    <s v="Sci Techn Eng &amp; Math"/>
    <s v="MTH"/>
    <s v="Mathematics Department"/>
    <s v="Elementary Algebra"/>
    <m/>
    <x v="0"/>
    <x v="0"/>
  </r>
  <r>
    <x v="3"/>
    <x v="10"/>
    <n v="60698"/>
    <x v="0"/>
    <x v="0"/>
    <x v="64"/>
    <x v="126"/>
    <s v="A"/>
    <x v="0"/>
    <x v="1"/>
    <n v="4"/>
    <x v="1"/>
    <x v="25"/>
    <n v="18"/>
    <d v="2019-08-26T00:00:00"/>
    <d v="2019-12-12T00:00:00"/>
    <n v="16"/>
    <s v="STEM"/>
    <s v="Sci Techn Eng &amp; Math"/>
    <s v="MTH"/>
    <s v="Mathematics Department"/>
    <s v="Elementary Algebra"/>
    <m/>
    <x v="0"/>
    <x v="0"/>
  </r>
  <r>
    <x v="3"/>
    <x v="10"/>
    <n v="60700"/>
    <x v="0"/>
    <x v="0"/>
    <x v="64"/>
    <x v="126"/>
    <s v="A"/>
    <x v="0"/>
    <x v="1"/>
    <n v="4"/>
    <x v="1"/>
    <x v="25"/>
    <n v="13"/>
    <d v="2019-08-26T00:00:00"/>
    <d v="2019-12-12T00:00:00"/>
    <n v="16"/>
    <s v="STEM"/>
    <s v="Sci Techn Eng &amp; Math"/>
    <s v="MTH"/>
    <s v="Mathematics Department"/>
    <s v="Elementary Algebra"/>
    <m/>
    <x v="0"/>
    <x v="0"/>
  </r>
  <r>
    <x v="3"/>
    <x v="10"/>
    <n v="60703"/>
    <x v="0"/>
    <x v="0"/>
    <x v="64"/>
    <x v="126"/>
    <s v="A"/>
    <x v="0"/>
    <x v="1"/>
    <n v="4"/>
    <x v="1"/>
    <x v="25"/>
    <n v="5"/>
    <d v="2019-08-26T00:00:00"/>
    <d v="2019-12-12T00:00:00"/>
    <n v="16"/>
    <s v="STEM"/>
    <s v="Sci Techn Eng &amp; Math"/>
    <s v="MTH"/>
    <s v="Mathematics Department"/>
    <s v="Elementary Algebra"/>
    <m/>
    <x v="0"/>
    <x v="0"/>
  </r>
  <r>
    <x v="3"/>
    <x v="10"/>
    <n v="60704"/>
    <x v="0"/>
    <x v="0"/>
    <x v="64"/>
    <x v="126"/>
    <s v="A"/>
    <x v="0"/>
    <x v="1"/>
    <n v="4"/>
    <x v="2"/>
    <x v="25"/>
    <n v="11"/>
    <d v="2019-08-26T00:00:00"/>
    <d v="2019-12-12T00:00:00"/>
    <n v="16"/>
    <s v="STEM"/>
    <s v="Sci Techn Eng &amp; Math"/>
    <s v="MTH"/>
    <s v="Mathematics Department"/>
    <s v="Elementary Algebra"/>
    <m/>
    <x v="0"/>
    <x v="0"/>
  </r>
  <r>
    <x v="3"/>
    <x v="10"/>
    <n v="60705"/>
    <x v="0"/>
    <x v="0"/>
    <x v="64"/>
    <x v="126"/>
    <s v="A"/>
    <x v="0"/>
    <x v="1"/>
    <n v="4"/>
    <x v="2"/>
    <x v="25"/>
    <n v="11"/>
    <d v="2019-08-26T00:00:00"/>
    <d v="2019-12-12T00:00:00"/>
    <n v="16"/>
    <s v="STEM"/>
    <s v="Sci Techn Eng &amp; Math"/>
    <s v="MTH"/>
    <s v="Mathematics Department"/>
    <s v="Elementary Algebra"/>
    <m/>
    <x v="0"/>
    <x v="0"/>
  </r>
  <r>
    <x v="3"/>
    <x v="10"/>
    <n v="60706"/>
    <x v="0"/>
    <x v="0"/>
    <x v="64"/>
    <x v="126"/>
    <s v="A"/>
    <x v="0"/>
    <x v="2"/>
    <n v="4"/>
    <x v="3"/>
    <x v="25"/>
    <n v="13"/>
    <d v="2019-08-26T00:00:00"/>
    <d v="2019-12-12T00:00:00"/>
    <n v="16"/>
    <s v="STEM"/>
    <s v="Sci Techn Eng &amp; Math"/>
    <s v="MTH"/>
    <s v="Mathematics Department"/>
    <s v="Elementary Algebra"/>
    <m/>
    <x v="0"/>
    <x v="0"/>
  </r>
  <r>
    <x v="3"/>
    <x v="11"/>
    <n v="12313"/>
    <x v="1"/>
    <x v="0"/>
    <x v="64"/>
    <x v="128"/>
    <s v="C"/>
    <x v="1"/>
    <x v="1"/>
    <n v="4"/>
    <x v="1"/>
    <x v="25"/>
    <n v="0"/>
    <d v="2020-01-20T00:00:00"/>
    <d v="2020-05-14T00:00:00"/>
    <n v="16"/>
    <s v="STEM"/>
    <s v="Sci Techn Eng &amp; Math"/>
    <s v="MTH"/>
    <s v="Mathematics Department"/>
    <s v="Intermediate Algebra"/>
    <m/>
    <x v="0"/>
    <x v="0"/>
  </r>
  <r>
    <x v="3"/>
    <x v="10"/>
    <n v="60711"/>
    <x v="1"/>
    <x v="0"/>
    <x v="64"/>
    <x v="128"/>
    <s v="A"/>
    <x v="0"/>
    <x v="1"/>
    <n v="4"/>
    <x v="1"/>
    <x v="25"/>
    <n v="17"/>
    <d v="2019-08-26T00:00:00"/>
    <d v="2019-12-12T00:00:00"/>
    <n v="16"/>
    <s v="STEM"/>
    <s v="Sci Techn Eng &amp; Math"/>
    <s v="MTH"/>
    <s v="Mathematics Department"/>
    <s v="Intermediate Algebra"/>
    <m/>
    <x v="0"/>
    <x v="0"/>
  </r>
  <r>
    <x v="3"/>
    <x v="10"/>
    <n v="60713"/>
    <x v="0"/>
    <x v="0"/>
    <x v="64"/>
    <x v="128"/>
    <s v="A"/>
    <x v="0"/>
    <x v="1"/>
    <n v="4"/>
    <x v="1"/>
    <x v="25"/>
    <n v="20"/>
    <d v="2019-08-26T00:00:00"/>
    <d v="2019-12-12T00:00:00"/>
    <n v="16"/>
    <s v="STEM"/>
    <s v="Sci Techn Eng &amp; Math"/>
    <s v="MTH"/>
    <s v="Mathematics Department"/>
    <s v="Intermediate Algebra"/>
    <m/>
    <x v="0"/>
    <x v="0"/>
  </r>
  <r>
    <x v="3"/>
    <x v="10"/>
    <n v="60714"/>
    <x v="0"/>
    <x v="0"/>
    <x v="64"/>
    <x v="128"/>
    <s v="A"/>
    <x v="0"/>
    <x v="1"/>
    <n v="4"/>
    <x v="1"/>
    <x v="25"/>
    <n v="22"/>
    <d v="2019-08-26T00:00:00"/>
    <d v="2019-12-12T00:00:00"/>
    <n v="16"/>
    <s v="STEM"/>
    <s v="Sci Techn Eng &amp; Math"/>
    <s v="MTH"/>
    <s v="Mathematics Department"/>
    <s v="Intermediate Algebra"/>
    <m/>
    <x v="0"/>
    <x v="0"/>
  </r>
  <r>
    <x v="3"/>
    <x v="10"/>
    <n v="60715"/>
    <x v="0"/>
    <x v="0"/>
    <x v="64"/>
    <x v="128"/>
    <s v="A"/>
    <x v="0"/>
    <x v="1"/>
    <n v="4"/>
    <x v="1"/>
    <x v="25"/>
    <n v="16"/>
    <d v="2019-08-26T00:00:00"/>
    <d v="2019-12-12T00:00:00"/>
    <n v="16"/>
    <s v="STEM"/>
    <s v="Sci Techn Eng &amp; Math"/>
    <s v="MTH"/>
    <s v="Mathematics Department"/>
    <s v="Intermediate Algebra"/>
    <m/>
    <x v="0"/>
    <x v="0"/>
  </r>
  <r>
    <x v="3"/>
    <x v="10"/>
    <n v="60716"/>
    <x v="0"/>
    <x v="0"/>
    <x v="64"/>
    <x v="128"/>
    <s v="A"/>
    <x v="0"/>
    <x v="1"/>
    <n v="4"/>
    <x v="1"/>
    <x v="25"/>
    <n v="16"/>
    <d v="2019-08-26T00:00:00"/>
    <d v="2019-12-12T00:00:00"/>
    <n v="16"/>
    <s v="STEM"/>
    <s v="Sci Techn Eng &amp; Math"/>
    <s v="MTH"/>
    <s v="Mathematics Department"/>
    <s v="Intermediate Algebra"/>
    <m/>
    <x v="0"/>
    <x v="0"/>
  </r>
  <r>
    <x v="3"/>
    <x v="10"/>
    <n v="60717"/>
    <x v="0"/>
    <x v="0"/>
    <x v="64"/>
    <x v="128"/>
    <s v="A"/>
    <x v="0"/>
    <x v="1"/>
    <n v="4"/>
    <x v="1"/>
    <x v="25"/>
    <n v="17"/>
    <d v="2019-08-26T00:00:00"/>
    <d v="2019-12-12T00:00:00"/>
    <n v="16"/>
    <s v="STEM"/>
    <s v="Sci Techn Eng &amp; Math"/>
    <s v="MTH"/>
    <s v="Mathematics Department"/>
    <s v="Intermediate Algebra"/>
    <m/>
    <x v="0"/>
    <x v="0"/>
  </r>
  <r>
    <x v="3"/>
    <x v="10"/>
    <n v="60718"/>
    <x v="0"/>
    <x v="0"/>
    <x v="64"/>
    <x v="128"/>
    <s v="A"/>
    <x v="0"/>
    <x v="1"/>
    <n v="4"/>
    <x v="1"/>
    <x v="25"/>
    <n v="12"/>
    <d v="2019-08-26T00:00:00"/>
    <d v="2019-12-12T00:00:00"/>
    <n v="16"/>
    <s v="STEM"/>
    <s v="Sci Techn Eng &amp; Math"/>
    <s v="MTH"/>
    <s v="Mathematics Department"/>
    <s v="Intermediate Algebra"/>
    <m/>
    <x v="0"/>
    <x v="0"/>
  </r>
  <r>
    <x v="3"/>
    <x v="10"/>
    <n v="60719"/>
    <x v="0"/>
    <x v="0"/>
    <x v="64"/>
    <x v="128"/>
    <s v="A"/>
    <x v="0"/>
    <x v="1"/>
    <n v="4"/>
    <x v="1"/>
    <x v="25"/>
    <n v="8"/>
    <d v="2019-08-26T00:00:00"/>
    <d v="2019-12-12T00:00:00"/>
    <n v="16"/>
    <s v="STEM"/>
    <s v="Sci Techn Eng &amp; Math"/>
    <s v="MTH"/>
    <s v="Mathematics Department"/>
    <s v="Intermediate Algebra"/>
    <m/>
    <x v="0"/>
    <x v="0"/>
  </r>
  <r>
    <x v="3"/>
    <x v="10"/>
    <n v="60720"/>
    <x v="0"/>
    <x v="0"/>
    <x v="64"/>
    <x v="128"/>
    <s v="A"/>
    <x v="0"/>
    <x v="1"/>
    <n v="4"/>
    <x v="2"/>
    <x v="25"/>
    <n v="14"/>
    <d v="2019-08-26T00:00:00"/>
    <d v="2019-12-12T00:00:00"/>
    <n v="16"/>
    <s v="STEM"/>
    <s v="Sci Techn Eng &amp; Math"/>
    <s v="MTH"/>
    <s v="Mathematics Department"/>
    <s v="Intermediate Algebra"/>
    <m/>
    <x v="0"/>
    <x v="0"/>
  </r>
  <r>
    <x v="3"/>
    <x v="10"/>
    <n v="60723"/>
    <x v="0"/>
    <x v="0"/>
    <x v="64"/>
    <x v="128"/>
    <s v="A"/>
    <x v="0"/>
    <x v="2"/>
    <n v="4"/>
    <x v="3"/>
    <x v="25"/>
    <n v="12"/>
    <d v="2019-08-26T00:00:00"/>
    <d v="2019-12-12T00:00:00"/>
    <n v="16"/>
    <s v="STEM"/>
    <s v="Sci Techn Eng &amp; Math"/>
    <s v="MTH"/>
    <s v="Mathematics Department"/>
    <s v="Intermediate Algebra"/>
    <m/>
    <x v="0"/>
    <x v="0"/>
  </r>
  <r>
    <x v="3"/>
    <x v="10"/>
    <n v="60731"/>
    <x v="0"/>
    <x v="0"/>
    <x v="64"/>
    <x v="161"/>
    <s v="A"/>
    <x v="0"/>
    <x v="1"/>
    <n v="4"/>
    <x v="2"/>
    <x v="26"/>
    <n v="10"/>
    <d v="2019-08-26T00:00:00"/>
    <d v="2019-12-12T00:00:00"/>
    <n v="16"/>
    <s v="STEM"/>
    <s v="Sci Techn Eng &amp; Math"/>
    <s v="MTH"/>
    <s v="Mathematics Department"/>
    <s v="Developmental Mathematics I"/>
    <m/>
    <x v="0"/>
    <x v="0"/>
  </r>
  <r>
    <x v="3"/>
    <x v="10"/>
    <n v="61189"/>
    <x v="0"/>
    <x v="0"/>
    <x v="64"/>
    <x v="157"/>
    <s v="A"/>
    <x v="0"/>
    <x v="1"/>
    <n v="5"/>
    <x v="2"/>
    <x v="2"/>
    <n v="4"/>
    <d v="2019-08-26T00:00:00"/>
    <d v="2019-12-12T00:00:00"/>
    <n v="16"/>
    <s v="STEM"/>
    <s v="Sci Techn Eng &amp; Math"/>
    <s v="MTH"/>
    <s v="Mathematics Department"/>
    <s v="Business Calculus"/>
    <m/>
    <x v="0"/>
    <x v="0"/>
  </r>
  <r>
    <x v="3"/>
    <x v="10"/>
    <n v="61190"/>
    <x v="0"/>
    <x v="0"/>
    <x v="64"/>
    <x v="17"/>
    <s v="A"/>
    <x v="0"/>
    <x v="1"/>
    <n v="3"/>
    <x v="1"/>
    <x v="2"/>
    <n v="28"/>
    <d v="2019-08-26T00:00:00"/>
    <d v="2019-12-12T00:00:00"/>
    <n v="16"/>
    <s v="STEM"/>
    <s v="Sci Techn Eng &amp; Math"/>
    <s v="MTH"/>
    <s v="Mathematics Department"/>
    <s v="Applied Industrial Mathematics"/>
    <m/>
    <x v="0"/>
    <x v="0"/>
  </r>
  <r>
    <x v="3"/>
    <x v="10"/>
    <n v="61191"/>
    <x v="0"/>
    <x v="0"/>
    <x v="64"/>
    <x v="17"/>
    <s v="A"/>
    <x v="0"/>
    <x v="1"/>
    <n v="3"/>
    <x v="2"/>
    <x v="2"/>
    <n v="26"/>
    <d v="2019-08-26T00:00:00"/>
    <d v="2019-12-12T00:00:00"/>
    <n v="16"/>
    <s v="STEM"/>
    <s v="Sci Techn Eng &amp; Math"/>
    <s v="MTH"/>
    <s v="Mathematics Department"/>
    <s v="Applied Industrial Mathematics"/>
    <m/>
    <x v="0"/>
    <x v="0"/>
  </r>
  <r>
    <x v="3"/>
    <x v="10"/>
    <n v="60897"/>
    <x v="1"/>
    <x v="0"/>
    <x v="64"/>
    <x v="137"/>
    <s v="A"/>
    <x v="0"/>
    <x v="1"/>
    <n v="4"/>
    <x v="1"/>
    <x v="2"/>
    <n v="7"/>
    <d v="2019-08-26T00:00:00"/>
    <d v="2019-12-12T00:00:00"/>
    <n v="16"/>
    <s v="STEM"/>
    <s v="Sci Techn Eng &amp; Math"/>
    <s v="MTH"/>
    <s v="Mathematics Department"/>
    <s v="College Algebra"/>
    <m/>
    <x v="0"/>
    <x v="0"/>
  </r>
  <r>
    <x v="3"/>
    <x v="10"/>
    <n v="60898"/>
    <x v="0"/>
    <x v="0"/>
    <x v="64"/>
    <x v="160"/>
    <s v="A"/>
    <x v="0"/>
    <x v="1"/>
    <n v="4"/>
    <x v="1"/>
    <x v="13"/>
    <n v="1"/>
    <d v="2019-08-26T00:00:00"/>
    <d v="2019-12-12T00:00:00"/>
    <n v="16"/>
    <s v="STEM"/>
    <s v="Sci Techn Eng &amp; Math"/>
    <s v="MTH"/>
    <s v="Mathematics Department"/>
    <s v="Developmental Mathematics III"/>
    <m/>
    <x v="0"/>
    <x v="0"/>
  </r>
  <r>
    <x v="3"/>
    <x v="10"/>
    <n v="60903"/>
    <x v="0"/>
    <x v="0"/>
    <x v="64"/>
    <x v="44"/>
    <s v="A"/>
    <x v="0"/>
    <x v="1"/>
    <n v="3"/>
    <x v="1"/>
    <x v="2"/>
    <n v="26"/>
    <d v="2019-08-26T00:00:00"/>
    <d v="2019-12-12T00:00:00"/>
    <n v="16"/>
    <s v="STEM"/>
    <s v="Sci Techn Eng &amp; Math"/>
    <s v="MTH"/>
    <s v="Mathematics Department"/>
    <s v="Introductory Statistics"/>
    <m/>
    <x v="0"/>
    <x v="0"/>
  </r>
  <r>
    <x v="3"/>
    <x v="10"/>
    <n v="60909"/>
    <x v="0"/>
    <x v="0"/>
    <x v="64"/>
    <x v="42"/>
    <s v="A"/>
    <x v="0"/>
    <x v="1"/>
    <n v="4"/>
    <x v="1"/>
    <x v="2"/>
    <n v="18"/>
    <d v="2019-08-26T00:00:00"/>
    <d v="2019-12-12T00:00:00"/>
    <n v="16"/>
    <s v="STEM"/>
    <s v="Sci Techn Eng &amp; Math"/>
    <s v="MTH"/>
    <s v="Mathematics Department"/>
    <s v="Math for Computing"/>
    <m/>
    <x v="0"/>
    <x v="0"/>
  </r>
  <r>
    <x v="3"/>
    <x v="10"/>
    <n v="60228"/>
    <x v="0"/>
    <x v="0"/>
    <x v="64"/>
    <x v="44"/>
    <s v="A"/>
    <x v="0"/>
    <x v="0"/>
    <n v="3"/>
    <x v="0"/>
    <x v="0"/>
    <n v="25"/>
    <d v="2019-08-26T00:00:00"/>
    <d v="2019-12-12T00:00:00"/>
    <n v="16"/>
    <s v="STEM"/>
    <s v="Sci Techn Eng &amp; Math"/>
    <s v="MTH"/>
    <s v="Mathematics Department"/>
    <s v="Introductory Statistics"/>
    <m/>
    <x v="0"/>
    <x v="0"/>
  </r>
  <r>
    <x v="3"/>
    <x v="10"/>
    <n v="60229"/>
    <x v="0"/>
    <x v="0"/>
    <x v="64"/>
    <x v="44"/>
    <s v="A"/>
    <x v="0"/>
    <x v="0"/>
    <n v="3"/>
    <x v="0"/>
    <x v="0"/>
    <n v="21"/>
    <d v="2019-08-26T00:00:00"/>
    <d v="2019-12-12T00:00:00"/>
    <n v="16"/>
    <s v="STEM"/>
    <s v="Sci Techn Eng &amp; Math"/>
    <s v="MTH"/>
    <s v="Mathematics Department"/>
    <s v="Introductory Statistics"/>
    <m/>
    <x v="0"/>
    <x v="0"/>
  </r>
  <r>
    <x v="3"/>
    <x v="10"/>
    <n v="60235"/>
    <x v="0"/>
    <x v="0"/>
    <x v="64"/>
    <x v="14"/>
    <s v="A"/>
    <x v="0"/>
    <x v="0"/>
    <n v="3"/>
    <x v="0"/>
    <x v="0"/>
    <n v="23"/>
    <d v="2019-08-26T00:00:00"/>
    <d v="2019-12-12T00:00:00"/>
    <n v="16"/>
    <s v="STEM"/>
    <s v="Sci Techn Eng &amp; Math"/>
    <s v="MTH"/>
    <s v="Mathematics Department"/>
    <s v="Mathematics of Finance"/>
    <m/>
    <x v="0"/>
    <x v="0"/>
  </r>
  <r>
    <x v="3"/>
    <x v="10"/>
    <n v="61235"/>
    <x v="0"/>
    <x v="0"/>
    <x v="64"/>
    <x v="161"/>
    <s v="A"/>
    <x v="0"/>
    <x v="1"/>
    <n v="4"/>
    <x v="1"/>
    <x v="9"/>
    <n v="8"/>
    <d v="2019-08-26T00:00:00"/>
    <d v="2019-12-12T00:00:00"/>
    <n v="16"/>
    <s v="STEM"/>
    <s v="Sci Techn Eng &amp; Math"/>
    <s v="MTH"/>
    <s v="Mathematics Department"/>
    <s v="Developmental Mathematics I"/>
    <m/>
    <x v="0"/>
    <x v="0"/>
  </r>
  <r>
    <x v="3"/>
    <x v="10"/>
    <n v="60258"/>
    <x v="0"/>
    <x v="0"/>
    <x v="64"/>
    <x v="44"/>
    <s v="A"/>
    <x v="0"/>
    <x v="0"/>
    <n v="3"/>
    <x v="0"/>
    <x v="0"/>
    <n v="23"/>
    <d v="2019-08-26T00:00:00"/>
    <d v="2019-12-12T00:00:00"/>
    <n v="16"/>
    <s v="STEM"/>
    <s v="Sci Techn Eng &amp; Math"/>
    <s v="MTH"/>
    <s v="Mathematics Department"/>
    <s v="Introductory Statistics"/>
    <m/>
    <x v="0"/>
    <x v="0"/>
  </r>
  <r>
    <x v="3"/>
    <x v="10"/>
    <n v="60259"/>
    <x v="0"/>
    <x v="0"/>
    <x v="64"/>
    <x v="44"/>
    <s v="A"/>
    <x v="0"/>
    <x v="0"/>
    <n v="3"/>
    <x v="0"/>
    <x v="0"/>
    <n v="23"/>
    <d v="2019-08-26T00:00:00"/>
    <d v="2019-12-12T00:00:00"/>
    <n v="16"/>
    <s v="STEM"/>
    <s v="Sci Techn Eng &amp; Math"/>
    <s v="MTH"/>
    <s v="Mathematics Department"/>
    <s v="Introductory Statistics"/>
    <m/>
    <x v="0"/>
    <x v="0"/>
  </r>
  <r>
    <x v="3"/>
    <x v="10"/>
    <n v="61256"/>
    <x v="0"/>
    <x v="0"/>
    <x v="64"/>
    <x v="44"/>
    <s v="A"/>
    <x v="0"/>
    <x v="0"/>
    <n v="3"/>
    <x v="0"/>
    <x v="0"/>
    <n v="23"/>
    <d v="2019-08-26T00:00:00"/>
    <d v="2019-12-12T00:00:00"/>
    <n v="16"/>
    <s v="STEM"/>
    <s v="Sci Techn Eng &amp; Math"/>
    <s v="MTH"/>
    <s v="Mathematics Department"/>
    <s v="Introductory Statistics"/>
    <m/>
    <x v="0"/>
    <x v="0"/>
  </r>
  <r>
    <x v="3"/>
    <x v="10"/>
    <n v="61795"/>
    <x v="0"/>
    <x v="0"/>
    <x v="64"/>
    <x v="159"/>
    <s v="A"/>
    <x v="0"/>
    <x v="0"/>
    <n v="5"/>
    <x v="0"/>
    <x v="0"/>
    <n v="16"/>
    <d v="2019-08-26T00:00:00"/>
    <d v="2019-12-12T00:00:00"/>
    <n v="16"/>
    <s v="STEM"/>
    <s v="Sci Techn Eng &amp; Math"/>
    <s v="MTH"/>
    <s v="Mathematics Department"/>
    <s v="Calculus I"/>
    <m/>
    <x v="0"/>
    <x v="0"/>
  </r>
  <r>
    <x v="3"/>
    <x v="10"/>
    <n v="60298"/>
    <x v="0"/>
    <x v="0"/>
    <x v="64"/>
    <x v="31"/>
    <s v="A"/>
    <x v="0"/>
    <x v="0"/>
    <n v="4"/>
    <x v="0"/>
    <x v="0"/>
    <n v="13"/>
    <d v="2019-08-26T00:00:00"/>
    <d v="2019-12-12T00:00:00"/>
    <n v="16"/>
    <s v="STEM"/>
    <s v="Sci Techn Eng &amp; Math"/>
    <s v="MTH"/>
    <s v="Mathematics Department"/>
    <s v="Modern College Mathematics"/>
    <m/>
    <x v="0"/>
    <x v="0"/>
  </r>
  <r>
    <x v="3"/>
    <x v="10"/>
    <n v="60299"/>
    <x v="0"/>
    <x v="0"/>
    <x v="64"/>
    <x v="42"/>
    <s v="A"/>
    <x v="0"/>
    <x v="0"/>
    <n v="4"/>
    <x v="0"/>
    <x v="0"/>
    <n v="18"/>
    <d v="2019-08-26T00:00:00"/>
    <d v="2019-12-12T00:00:00"/>
    <n v="16"/>
    <s v="STEM"/>
    <s v="Sci Techn Eng &amp; Math"/>
    <s v="MTH"/>
    <s v="Mathematics Department"/>
    <s v="Math for Computing"/>
    <m/>
    <x v="0"/>
    <x v="0"/>
  </r>
  <r>
    <x v="3"/>
    <x v="10"/>
    <n v="60323"/>
    <x v="0"/>
    <x v="0"/>
    <x v="64"/>
    <x v="16"/>
    <s v="A"/>
    <x v="0"/>
    <x v="0"/>
    <n v="4"/>
    <x v="0"/>
    <x v="0"/>
    <n v="13"/>
    <d v="2019-08-26T00:00:00"/>
    <d v="2019-12-12T00:00:00"/>
    <n v="16"/>
    <s v="STEM"/>
    <s v="Sci Techn Eng &amp; Math"/>
    <s v="MTH"/>
    <s v="Mathematics Department"/>
    <s v="Intro to College Algebra/Trig"/>
    <m/>
    <x v="0"/>
    <x v="0"/>
  </r>
  <r>
    <x v="3"/>
    <x v="10"/>
    <n v="60377"/>
    <x v="0"/>
    <x v="0"/>
    <x v="64"/>
    <x v="52"/>
    <s v="A"/>
    <x v="0"/>
    <x v="1"/>
    <n v="5"/>
    <x v="1"/>
    <x v="2"/>
    <n v="8"/>
    <d v="2019-08-26T00:00:00"/>
    <d v="2019-12-12T00:00:00"/>
    <n v="16"/>
    <s v="STEM"/>
    <s v="Sci Techn Eng &amp; Math"/>
    <s v="MTH"/>
    <s v="Mathematics Department"/>
    <s v="Business Statistics"/>
    <m/>
    <x v="0"/>
    <x v="0"/>
  </r>
  <r>
    <x v="3"/>
    <x v="10"/>
    <n v="61371"/>
    <x v="0"/>
    <x v="0"/>
    <x v="64"/>
    <x v="160"/>
    <s v="A"/>
    <x v="0"/>
    <x v="1"/>
    <n v="4"/>
    <x v="1"/>
    <x v="13"/>
    <n v="2"/>
    <d v="2019-08-26T00:00:00"/>
    <d v="2019-12-12T00:00:00"/>
    <n v="16"/>
    <s v="STEM"/>
    <s v="Sci Techn Eng &amp; Math"/>
    <s v="MTH"/>
    <s v="Mathematics Department"/>
    <s v="Developmental Mathematics III"/>
    <m/>
    <x v="0"/>
    <x v="0"/>
  </r>
  <r>
    <x v="3"/>
    <x v="10"/>
    <n v="61372"/>
    <x v="0"/>
    <x v="0"/>
    <x v="64"/>
    <x v="70"/>
    <s v="A"/>
    <x v="0"/>
    <x v="1"/>
    <n v="4"/>
    <x v="1"/>
    <x v="2"/>
    <n v="4"/>
    <d v="2019-08-26T00:00:00"/>
    <d v="2019-12-12T00:00:00"/>
    <n v="16"/>
    <s v="STEM"/>
    <s v="Sci Techn Eng &amp; Math"/>
    <s v="MTH"/>
    <s v="Mathematics Department"/>
    <s v="Calculus III"/>
    <m/>
    <x v="0"/>
    <x v="0"/>
  </r>
  <r>
    <x v="3"/>
    <x v="10"/>
    <n v="60405"/>
    <x v="0"/>
    <x v="0"/>
    <x v="64"/>
    <x v="44"/>
    <s v="A"/>
    <x v="0"/>
    <x v="0"/>
    <n v="3"/>
    <x v="0"/>
    <x v="0"/>
    <n v="23"/>
    <d v="2019-08-26T00:00:00"/>
    <d v="2019-12-12T00:00:00"/>
    <n v="16"/>
    <s v="STEM"/>
    <s v="Sci Techn Eng &amp; Math"/>
    <s v="MTH"/>
    <s v="Mathematics Department"/>
    <s v="Introductory Statistics"/>
    <m/>
    <x v="0"/>
    <x v="0"/>
  </r>
  <r>
    <x v="3"/>
    <x v="10"/>
    <n v="60406"/>
    <x v="0"/>
    <x v="0"/>
    <x v="64"/>
    <x v="44"/>
    <s v="A"/>
    <x v="0"/>
    <x v="0"/>
    <n v="3"/>
    <x v="0"/>
    <x v="0"/>
    <n v="23"/>
    <d v="2019-08-26T00:00:00"/>
    <d v="2019-12-12T00:00:00"/>
    <n v="16"/>
    <s v="STEM"/>
    <s v="Sci Techn Eng &amp; Math"/>
    <s v="MTH"/>
    <s v="Mathematics Department"/>
    <s v="Introductory Statistics"/>
    <m/>
    <x v="0"/>
    <x v="0"/>
  </r>
  <r>
    <x v="3"/>
    <x v="10"/>
    <n v="61436"/>
    <x v="0"/>
    <x v="0"/>
    <x v="64"/>
    <x v="44"/>
    <s v="A"/>
    <x v="0"/>
    <x v="0"/>
    <n v="3"/>
    <x v="0"/>
    <x v="0"/>
    <n v="21"/>
    <d v="2019-08-26T00:00:00"/>
    <d v="2019-12-12T00:00:00"/>
    <n v="16"/>
    <s v="STEM"/>
    <s v="Sci Techn Eng &amp; Math"/>
    <s v="MTH"/>
    <s v="Mathematics Department"/>
    <s v="Introductory Statistics"/>
    <m/>
    <x v="0"/>
    <x v="0"/>
  </r>
  <r>
    <x v="3"/>
    <x v="10"/>
    <n v="60480"/>
    <x v="0"/>
    <x v="0"/>
    <x v="64"/>
    <x v="52"/>
    <s v="A"/>
    <x v="0"/>
    <x v="0"/>
    <n v="5"/>
    <x v="0"/>
    <x v="0"/>
    <n v="22"/>
    <d v="2019-08-26T00:00:00"/>
    <d v="2019-12-12T00:00:00"/>
    <n v="16"/>
    <s v="STEM"/>
    <s v="Sci Techn Eng &amp; Math"/>
    <s v="MTH"/>
    <s v="Mathematics Department"/>
    <s v="Business Statistics"/>
    <m/>
    <x v="0"/>
    <x v="0"/>
  </r>
  <r>
    <x v="3"/>
    <x v="10"/>
    <n v="61187"/>
    <x v="1"/>
    <x v="0"/>
    <x v="64"/>
    <x v="44"/>
    <s v="A"/>
    <x v="0"/>
    <x v="1"/>
    <n v="3"/>
    <x v="2"/>
    <x v="2"/>
    <n v="13"/>
    <d v="2019-08-26T00:00:00"/>
    <d v="2019-12-12T00:00:00"/>
    <n v="16"/>
    <s v="STEM"/>
    <s v="Sci Techn Eng &amp; Math"/>
    <s v="MTH"/>
    <s v="Mathematics Department"/>
    <s v="Introductory Statistics"/>
    <m/>
    <x v="0"/>
    <x v="0"/>
  </r>
  <r>
    <x v="3"/>
    <x v="10"/>
    <n v="61188"/>
    <x v="1"/>
    <x v="0"/>
    <x v="64"/>
    <x v="17"/>
    <s v="A"/>
    <x v="0"/>
    <x v="1"/>
    <n v="3"/>
    <x v="2"/>
    <x v="2"/>
    <n v="11"/>
    <d v="2019-08-26T00:00:00"/>
    <d v="2019-12-12T00:00:00"/>
    <n v="16"/>
    <s v="STEM"/>
    <s v="Sci Techn Eng &amp; Math"/>
    <s v="MTH"/>
    <s v="Mathematics Department"/>
    <s v="Applied Industrial Mathematics"/>
    <m/>
    <x v="0"/>
    <x v="0"/>
  </r>
  <r>
    <x v="3"/>
    <x v="10"/>
    <n v="60540"/>
    <x v="0"/>
    <x v="0"/>
    <x v="64"/>
    <x v="137"/>
    <s v="A"/>
    <x v="0"/>
    <x v="1"/>
    <n v="4"/>
    <x v="1"/>
    <x v="2"/>
    <n v="24"/>
    <d v="2019-08-26T00:00:00"/>
    <d v="2019-12-12T00:00:00"/>
    <n v="16"/>
    <s v="STEM"/>
    <s v="Sci Techn Eng &amp; Math"/>
    <s v="MTH"/>
    <s v="Mathematics Department"/>
    <s v="College Algebra"/>
    <m/>
    <x v="0"/>
    <x v="0"/>
  </r>
  <r>
    <x v="3"/>
    <x v="10"/>
    <n v="60541"/>
    <x v="0"/>
    <x v="0"/>
    <x v="64"/>
    <x v="137"/>
    <s v="A"/>
    <x v="0"/>
    <x v="1"/>
    <n v="4"/>
    <x v="1"/>
    <x v="2"/>
    <n v="26"/>
    <d v="2019-08-26T00:00:00"/>
    <d v="2019-12-12T00:00:00"/>
    <n v="16"/>
    <s v="STEM"/>
    <s v="Sci Techn Eng &amp; Math"/>
    <s v="MTH"/>
    <s v="Mathematics Department"/>
    <s v="College Algebra"/>
    <m/>
    <x v="0"/>
    <x v="0"/>
  </r>
  <r>
    <x v="3"/>
    <x v="10"/>
    <n v="60542"/>
    <x v="0"/>
    <x v="0"/>
    <x v="64"/>
    <x v="137"/>
    <s v="A"/>
    <x v="0"/>
    <x v="1"/>
    <n v="4"/>
    <x v="1"/>
    <x v="2"/>
    <n v="15"/>
    <d v="2019-08-26T00:00:00"/>
    <d v="2019-12-12T00:00:00"/>
    <n v="16"/>
    <s v="STEM"/>
    <s v="Sci Techn Eng &amp; Math"/>
    <s v="MTH"/>
    <s v="Mathematics Department"/>
    <s v="College Algebra"/>
    <m/>
    <x v="0"/>
    <x v="0"/>
  </r>
  <r>
    <x v="3"/>
    <x v="10"/>
    <n v="60543"/>
    <x v="0"/>
    <x v="0"/>
    <x v="64"/>
    <x v="137"/>
    <s v="A"/>
    <x v="0"/>
    <x v="1"/>
    <n v="4"/>
    <x v="1"/>
    <x v="2"/>
    <n v="24"/>
    <d v="2019-08-26T00:00:00"/>
    <d v="2019-12-12T00:00:00"/>
    <n v="16"/>
    <s v="STEM"/>
    <s v="Sci Techn Eng &amp; Math"/>
    <s v="MTH"/>
    <s v="Mathematics Department"/>
    <s v="College Algebra"/>
    <m/>
    <x v="0"/>
    <x v="0"/>
  </r>
  <r>
    <x v="3"/>
    <x v="10"/>
    <n v="60544"/>
    <x v="0"/>
    <x v="0"/>
    <x v="64"/>
    <x v="137"/>
    <s v="A"/>
    <x v="0"/>
    <x v="1"/>
    <n v="4"/>
    <x v="1"/>
    <x v="2"/>
    <n v="7"/>
    <d v="2019-08-26T00:00:00"/>
    <d v="2019-12-12T00:00:00"/>
    <n v="16"/>
    <s v="STEM"/>
    <s v="Sci Techn Eng &amp; Math"/>
    <s v="MTH"/>
    <s v="Mathematics Department"/>
    <s v="College Algebra"/>
    <m/>
    <x v="0"/>
    <x v="0"/>
  </r>
  <r>
    <x v="3"/>
    <x v="10"/>
    <n v="60545"/>
    <x v="0"/>
    <x v="0"/>
    <x v="64"/>
    <x v="91"/>
    <s v="A"/>
    <x v="0"/>
    <x v="1"/>
    <n v="3"/>
    <x v="1"/>
    <x v="2"/>
    <n v="13"/>
    <d v="2019-08-26T00:00:00"/>
    <d v="2019-12-12T00:00:00"/>
    <n v="16"/>
    <s v="STEM"/>
    <s v="Sci Techn Eng &amp; Math"/>
    <s v="MTH"/>
    <s v="Mathematics Department"/>
    <s v="College Trigonometry"/>
    <m/>
    <x v="0"/>
    <x v="0"/>
  </r>
  <r>
    <x v="3"/>
    <x v="10"/>
    <n v="60546"/>
    <x v="0"/>
    <x v="0"/>
    <x v="64"/>
    <x v="118"/>
    <s v="A"/>
    <x v="0"/>
    <x v="1"/>
    <n v="5"/>
    <x v="1"/>
    <x v="2"/>
    <n v="30"/>
    <d v="2019-08-26T00:00:00"/>
    <d v="2019-12-12T00:00:00"/>
    <n v="16"/>
    <s v="STEM"/>
    <s v="Sci Techn Eng &amp; Math"/>
    <s v="MTH"/>
    <s v="Mathematics Department"/>
    <s v="Precalculus"/>
    <m/>
    <x v="0"/>
    <x v="0"/>
  </r>
  <r>
    <x v="3"/>
    <x v="10"/>
    <n v="60547"/>
    <x v="0"/>
    <x v="0"/>
    <x v="64"/>
    <x v="159"/>
    <s v="A"/>
    <x v="0"/>
    <x v="1"/>
    <n v="5"/>
    <x v="1"/>
    <x v="2"/>
    <n v="15"/>
    <d v="2019-08-26T00:00:00"/>
    <d v="2019-12-12T00:00:00"/>
    <n v="16"/>
    <s v="STEM"/>
    <s v="Sci Techn Eng &amp; Math"/>
    <s v="MTH"/>
    <s v="Mathematics Department"/>
    <s v="Calculus I"/>
    <m/>
    <x v="0"/>
    <x v="0"/>
  </r>
  <r>
    <x v="3"/>
    <x v="10"/>
    <n v="60548"/>
    <x v="0"/>
    <x v="0"/>
    <x v="64"/>
    <x v="159"/>
    <s v="A"/>
    <x v="0"/>
    <x v="1"/>
    <n v="5"/>
    <x v="2"/>
    <x v="2"/>
    <n v="22"/>
    <d v="2019-08-26T00:00:00"/>
    <d v="2019-12-12T00:00:00"/>
    <n v="16"/>
    <s v="STEM"/>
    <s v="Sci Techn Eng &amp; Math"/>
    <s v="MTH"/>
    <s v="Mathematics Department"/>
    <s v="Calculus I"/>
    <m/>
    <x v="0"/>
    <x v="0"/>
  </r>
  <r>
    <x v="3"/>
    <x v="10"/>
    <n v="60549"/>
    <x v="0"/>
    <x v="0"/>
    <x v="64"/>
    <x v="137"/>
    <s v="A"/>
    <x v="0"/>
    <x v="0"/>
    <n v="4"/>
    <x v="0"/>
    <x v="0"/>
    <n v="24"/>
    <d v="2019-08-26T00:00:00"/>
    <d v="2019-12-12T00:00:00"/>
    <n v="16"/>
    <s v="STEM"/>
    <s v="Sci Techn Eng &amp; Math"/>
    <s v="MTH"/>
    <s v="Mathematics Department"/>
    <s v="College Algebra"/>
    <m/>
    <x v="0"/>
    <x v="0"/>
  </r>
  <r>
    <x v="3"/>
    <x v="10"/>
    <n v="60550"/>
    <x v="0"/>
    <x v="0"/>
    <x v="64"/>
    <x v="137"/>
    <s v="A"/>
    <x v="0"/>
    <x v="0"/>
    <n v="4"/>
    <x v="0"/>
    <x v="0"/>
    <n v="16"/>
    <d v="2019-08-26T00:00:00"/>
    <d v="2019-12-12T00:00:00"/>
    <n v="16"/>
    <s v="STEM"/>
    <s v="Sci Techn Eng &amp; Math"/>
    <s v="MTH"/>
    <s v="Mathematics Department"/>
    <s v="College Algebra"/>
    <m/>
    <x v="0"/>
    <x v="0"/>
  </r>
  <r>
    <x v="3"/>
    <x v="11"/>
    <n v="12304"/>
    <x v="0"/>
    <x v="0"/>
    <x v="64"/>
    <x v="78"/>
    <s v="C"/>
    <x v="1"/>
    <x v="1"/>
    <n v="3"/>
    <x v="1"/>
    <x v="2"/>
    <n v="0"/>
    <d v="2020-01-20T00:00:00"/>
    <d v="2020-05-14T00:00:00"/>
    <n v="16"/>
    <s v="STEM"/>
    <s v="Sci Techn Eng &amp; Math"/>
    <s v="MTH"/>
    <s v="Mathematics Department"/>
    <s v="Linear Algebra"/>
    <m/>
    <x v="0"/>
    <x v="0"/>
  </r>
  <r>
    <x v="3"/>
    <x v="10"/>
    <n v="60551"/>
    <x v="0"/>
    <x v="0"/>
    <x v="64"/>
    <x v="91"/>
    <s v="A"/>
    <x v="0"/>
    <x v="0"/>
    <n v="3"/>
    <x v="0"/>
    <x v="0"/>
    <n v="7"/>
    <d v="2019-08-26T00:00:00"/>
    <d v="2019-12-12T00:00:00"/>
    <n v="16"/>
    <s v="STEM"/>
    <s v="Sci Techn Eng &amp; Math"/>
    <s v="MTH"/>
    <s v="Mathematics Department"/>
    <s v="College Trigonometry"/>
    <m/>
    <x v="0"/>
    <x v="0"/>
  </r>
  <r>
    <x v="3"/>
    <x v="10"/>
    <n v="60552"/>
    <x v="0"/>
    <x v="0"/>
    <x v="64"/>
    <x v="118"/>
    <s v="A"/>
    <x v="0"/>
    <x v="0"/>
    <n v="5"/>
    <x v="0"/>
    <x v="0"/>
    <n v="18"/>
    <d v="2019-08-26T00:00:00"/>
    <d v="2019-12-12T00:00:00"/>
    <n v="16"/>
    <s v="STEM"/>
    <s v="Sci Techn Eng &amp; Math"/>
    <s v="MTH"/>
    <s v="Mathematics Department"/>
    <s v="Precalculus"/>
    <m/>
    <x v="0"/>
    <x v="0"/>
  </r>
  <r>
    <x v="3"/>
    <x v="10"/>
    <n v="60553"/>
    <x v="0"/>
    <x v="0"/>
    <x v="64"/>
    <x v="159"/>
    <s v="A"/>
    <x v="0"/>
    <x v="0"/>
    <n v="5"/>
    <x v="0"/>
    <x v="0"/>
    <n v="19"/>
    <d v="2019-08-26T00:00:00"/>
    <d v="2019-12-12T00:00:00"/>
    <n v="16"/>
    <s v="STEM"/>
    <s v="Sci Techn Eng &amp; Math"/>
    <s v="MTH"/>
    <s v="Mathematics Department"/>
    <s v="Calculus I"/>
    <m/>
    <x v="0"/>
    <x v="0"/>
  </r>
  <r>
    <x v="3"/>
    <x v="10"/>
    <n v="61533"/>
    <x v="0"/>
    <x v="0"/>
    <x v="64"/>
    <x v="47"/>
    <s v="A"/>
    <x v="0"/>
    <x v="1"/>
    <n v="5"/>
    <x v="2"/>
    <x v="2"/>
    <n v="8"/>
    <d v="2019-08-26T00:00:00"/>
    <d v="2019-12-12T00:00:00"/>
    <n v="16"/>
    <s v="STEM"/>
    <s v="Sci Techn Eng &amp; Math"/>
    <s v="MTH"/>
    <s v="Mathematics Department"/>
    <s v="Calculus II"/>
    <m/>
    <x v="0"/>
    <x v="0"/>
  </r>
  <r>
    <x v="3"/>
    <x v="10"/>
    <n v="61534"/>
    <x v="0"/>
    <x v="0"/>
    <x v="64"/>
    <x v="17"/>
    <s v="A"/>
    <x v="0"/>
    <x v="1"/>
    <n v="3"/>
    <x v="2"/>
    <x v="2"/>
    <n v="28"/>
    <d v="2019-08-26T00:00:00"/>
    <d v="2019-12-12T00:00:00"/>
    <n v="16"/>
    <s v="STEM"/>
    <s v="Sci Techn Eng &amp; Math"/>
    <s v="MTH"/>
    <s v="Mathematics Department"/>
    <s v="Applied Industrial Mathematics"/>
    <m/>
    <x v="0"/>
    <x v="0"/>
  </r>
  <r>
    <x v="3"/>
    <x v="10"/>
    <n v="61538"/>
    <x v="0"/>
    <x v="5"/>
    <x v="64"/>
    <x v="126"/>
    <s v="A"/>
    <x v="0"/>
    <x v="1"/>
    <n v="4"/>
    <x v="4"/>
    <x v="25"/>
    <n v="9"/>
    <d v="2019-09-06T00:00:00"/>
    <d v="2019-12-08T00:00:00"/>
    <n v="13"/>
    <s v="STEM"/>
    <s v="Sci Techn Eng &amp; Math"/>
    <s v="MTH"/>
    <s v="Mathematics Department"/>
    <s v="Elementary Algebra"/>
    <m/>
    <x v="0"/>
    <x v="0"/>
  </r>
  <r>
    <x v="3"/>
    <x v="11"/>
    <n v="12311"/>
    <x v="1"/>
    <x v="0"/>
    <x v="64"/>
    <x v="91"/>
    <s v="C"/>
    <x v="1"/>
    <x v="1"/>
    <n v="3"/>
    <x v="1"/>
    <x v="2"/>
    <n v="0"/>
    <d v="2020-01-20T00:00:00"/>
    <d v="2020-05-14T00:00:00"/>
    <n v="16"/>
    <s v="STEM"/>
    <s v="Sci Techn Eng &amp; Math"/>
    <s v="MTH"/>
    <s v="Mathematics Department"/>
    <s v="College Trigonometry"/>
    <m/>
    <x v="0"/>
    <x v="0"/>
  </r>
  <r>
    <x v="3"/>
    <x v="10"/>
    <n v="60554"/>
    <x v="0"/>
    <x v="0"/>
    <x v="64"/>
    <x v="44"/>
    <s v="A"/>
    <x v="0"/>
    <x v="0"/>
    <n v="3"/>
    <x v="0"/>
    <x v="0"/>
    <n v="20"/>
    <d v="2019-08-26T00:00:00"/>
    <d v="2019-12-12T00:00:00"/>
    <n v="16"/>
    <s v="STEM"/>
    <s v="Sci Techn Eng &amp; Math"/>
    <s v="MTH"/>
    <s v="Mathematics Department"/>
    <s v="Introductory Statistics"/>
    <m/>
    <x v="0"/>
    <x v="0"/>
  </r>
  <r>
    <x v="3"/>
    <x v="10"/>
    <n v="60571"/>
    <x v="1"/>
    <x v="0"/>
    <x v="64"/>
    <x v="137"/>
    <s v="A"/>
    <x v="0"/>
    <x v="1"/>
    <n v="4"/>
    <x v="1"/>
    <x v="2"/>
    <n v="9"/>
    <d v="2019-08-26T00:00:00"/>
    <d v="2019-12-12T00:00:00"/>
    <n v="16"/>
    <s v="STEM"/>
    <s v="Sci Techn Eng &amp; Math"/>
    <s v="MTH"/>
    <s v="Mathematics Department"/>
    <s v="College Algebra"/>
    <m/>
    <x v="0"/>
    <x v="0"/>
  </r>
  <r>
    <x v="3"/>
    <x v="10"/>
    <n v="60576"/>
    <x v="1"/>
    <x v="0"/>
    <x v="64"/>
    <x v="44"/>
    <s v="A"/>
    <x v="0"/>
    <x v="1"/>
    <n v="3"/>
    <x v="1"/>
    <x v="2"/>
    <n v="26"/>
    <d v="2019-08-26T00:00:00"/>
    <d v="2019-12-12T00:00:00"/>
    <n v="16"/>
    <s v="STEM"/>
    <s v="Sci Techn Eng &amp; Math"/>
    <s v="MTH"/>
    <s v="Mathematics Department"/>
    <s v="Introductory Statistics"/>
    <m/>
    <x v="0"/>
    <x v="0"/>
  </r>
  <r>
    <x v="3"/>
    <x v="10"/>
    <n v="60586"/>
    <x v="0"/>
    <x v="0"/>
    <x v="64"/>
    <x v="158"/>
    <s v="A"/>
    <x v="0"/>
    <x v="1"/>
    <n v="4"/>
    <x v="1"/>
    <x v="23"/>
    <n v="3"/>
    <d v="2019-08-26T00:00:00"/>
    <d v="2019-12-12T00:00:00"/>
    <n v="16"/>
    <s v="STEM"/>
    <s v="Sci Techn Eng &amp; Math"/>
    <s v="MTH"/>
    <s v="Mathematics Department"/>
    <s v="Developmental Mathematics II"/>
    <m/>
    <x v="0"/>
    <x v="0"/>
  </r>
  <r>
    <x v="3"/>
    <x v="10"/>
    <n v="60587"/>
    <x v="0"/>
    <x v="0"/>
    <x v="64"/>
    <x v="160"/>
    <s v="A"/>
    <x v="0"/>
    <x v="1"/>
    <n v="4"/>
    <x v="1"/>
    <x v="23"/>
    <n v="3"/>
    <d v="2019-08-26T00:00:00"/>
    <d v="2019-12-12T00:00:00"/>
    <n v="16"/>
    <s v="STEM"/>
    <s v="Sci Techn Eng &amp; Math"/>
    <s v="MTH"/>
    <s v="Mathematics Department"/>
    <s v="Developmental Mathematics III"/>
    <m/>
    <x v="0"/>
    <x v="0"/>
  </r>
  <r>
    <x v="3"/>
    <x v="10"/>
    <n v="60732"/>
    <x v="0"/>
    <x v="0"/>
    <x v="64"/>
    <x v="158"/>
    <s v="A"/>
    <x v="0"/>
    <x v="1"/>
    <n v="4"/>
    <x v="1"/>
    <x v="20"/>
    <n v="3"/>
    <d v="2019-08-26T00:00:00"/>
    <d v="2019-12-12T00:00:00"/>
    <n v="16"/>
    <s v="STEM"/>
    <s v="Sci Techn Eng &amp; Math"/>
    <s v="MTH"/>
    <s v="Mathematics Department"/>
    <s v="Developmental Mathematics II"/>
    <m/>
    <x v="0"/>
    <x v="0"/>
  </r>
  <r>
    <x v="3"/>
    <x v="10"/>
    <n v="60733"/>
    <x v="0"/>
    <x v="0"/>
    <x v="64"/>
    <x v="158"/>
    <s v="A"/>
    <x v="0"/>
    <x v="1"/>
    <n v="4"/>
    <x v="1"/>
    <x v="20"/>
    <n v="2"/>
    <d v="2019-08-26T00:00:00"/>
    <d v="2019-12-12T00:00:00"/>
    <n v="16"/>
    <s v="STEM"/>
    <s v="Sci Techn Eng &amp; Math"/>
    <s v="MTH"/>
    <s v="Mathematics Department"/>
    <s v="Developmental Mathematics II"/>
    <m/>
    <x v="0"/>
    <x v="0"/>
  </r>
  <r>
    <x v="3"/>
    <x v="10"/>
    <n v="60734"/>
    <x v="0"/>
    <x v="0"/>
    <x v="64"/>
    <x v="160"/>
    <s v="A"/>
    <x v="0"/>
    <x v="1"/>
    <n v="4"/>
    <x v="2"/>
    <x v="22"/>
    <n v="3"/>
    <d v="2019-08-26T00:00:00"/>
    <d v="2019-12-12T00:00:00"/>
    <n v="16"/>
    <s v="STEM"/>
    <s v="Sci Techn Eng &amp; Math"/>
    <s v="MTH"/>
    <s v="Mathematics Department"/>
    <s v="Developmental Mathematics III"/>
    <m/>
    <x v="0"/>
    <x v="0"/>
  </r>
  <r>
    <x v="3"/>
    <x v="10"/>
    <n v="60735"/>
    <x v="1"/>
    <x v="0"/>
    <x v="64"/>
    <x v="158"/>
    <s v="A"/>
    <x v="0"/>
    <x v="1"/>
    <n v="4"/>
    <x v="2"/>
    <x v="13"/>
    <n v="1"/>
    <d v="2019-08-26T00:00:00"/>
    <d v="2019-12-12T00:00:00"/>
    <n v="16"/>
    <s v="STEM"/>
    <s v="Sci Techn Eng &amp; Math"/>
    <s v="MTH"/>
    <s v="Mathematics Department"/>
    <s v="Developmental Mathematics II"/>
    <m/>
    <x v="0"/>
    <x v="0"/>
  </r>
  <r>
    <x v="3"/>
    <x v="10"/>
    <n v="60736"/>
    <x v="1"/>
    <x v="0"/>
    <x v="64"/>
    <x v="158"/>
    <s v="A"/>
    <x v="0"/>
    <x v="1"/>
    <n v="4"/>
    <x v="1"/>
    <x v="20"/>
    <n v="3"/>
    <d v="2019-08-26T00:00:00"/>
    <d v="2019-12-12T00:00:00"/>
    <n v="16"/>
    <s v="STEM"/>
    <s v="Sci Techn Eng &amp; Math"/>
    <s v="MTH"/>
    <s v="Mathematics Department"/>
    <s v="Developmental Mathematics II"/>
    <m/>
    <x v="0"/>
    <x v="0"/>
  </r>
  <r>
    <x v="3"/>
    <x v="10"/>
    <n v="60737"/>
    <x v="1"/>
    <x v="0"/>
    <x v="64"/>
    <x v="158"/>
    <s v="A"/>
    <x v="0"/>
    <x v="1"/>
    <n v="4"/>
    <x v="1"/>
    <x v="20"/>
    <n v="1"/>
    <d v="2019-08-26T00:00:00"/>
    <d v="2019-12-12T00:00:00"/>
    <n v="16"/>
    <s v="STEM"/>
    <s v="Sci Techn Eng &amp; Math"/>
    <s v="MTH"/>
    <s v="Mathematics Department"/>
    <s v="Developmental Mathematics II"/>
    <m/>
    <x v="0"/>
    <x v="0"/>
  </r>
  <r>
    <x v="3"/>
    <x v="10"/>
    <n v="60739"/>
    <x v="1"/>
    <x v="0"/>
    <x v="64"/>
    <x v="160"/>
    <s v="A"/>
    <x v="0"/>
    <x v="1"/>
    <n v="4"/>
    <x v="2"/>
    <x v="16"/>
    <n v="1"/>
    <d v="2019-08-26T00:00:00"/>
    <d v="2019-12-12T00:00:00"/>
    <n v="16"/>
    <s v="STEM"/>
    <s v="Sci Techn Eng &amp; Math"/>
    <s v="MTH"/>
    <s v="Mathematics Department"/>
    <s v="Developmental Mathematics III"/>
    <m/>
    <x v="0"/>
    <x v="0"/>
  </r>
  <r>
    <x v="3"/>
    <x v="10"/>
    <n v="60742"/>
    <x v="0"/>
    <x v="0"/>
    <x v="64"/>
    <x v="137"/>
    <s v="A"/>
    <x v="0"/>
    <x v="1"/>
    <n v="4"/>
    <x v="1"/>
    <x v="2"/>
    <n v="12"/>
    <d v="2019-08-26T00:00:00"/>
    <d v="2019-12-12T00:00:00"/>
    <n v="16"/>
    <s v="STEM"/>
    <s v="Sci Techn Eng &amp; Math"/>
    <s v="MTH"/>
    <s v="Mathematics Department"/>
    <s v="College Algebra"/>
    <m/>
    <x v="0"/>
    <x v="0"/>
  </r>
  <r>
    <x v="3"/>
    <x v="10"/>
    <n v="60743"/>
    <x v="0"/>
    <x v="0"/>
    <x v="64"/>
    <x v="137"/>
    <s v="A"/>
    <x v="0"/>
    <x v="1"/>
    <n v="4"/>
    <x v="2"/>
    <x v="2"/>
    <n v="6"/>
    <d v="2019-08-26T00:00:00"/>
    <d v="2019-12-12T00:00:00"/>
    <n v="16"/>
    <s v="STEM"/>
    <s v="Sci Techn Eng &amp; Math"/>
    <s v="MTH"/>
    <s v="Mathematics Department"/>
    <s v="College Algebra"/>
    <m/>
    <x v="0"/>
    <x v="0"/>
  </r>
  <r>
    <x v="3"/>
    <x v="10"/>
    <n v="60744"/>
    <x v="0"/>
    <x v="0"/>
    <x v="64"/>
    <x v="44"/>
    <s v="A"/>
    <x v="0"/>
    <x v="1"/>
    <n v="3"/>
    <x v="1"/>
    <x v="2"/>
    <n v="24"/>
    <d v="2019-08-26T00:00:00"/>
    <d v="2019-12-12T00:00:00"/>
    <n v="16"/>
    <s v="STEM"/>
    <s v="Sci Techn Eng &amp; Math"/>
    <s v="MTH"/>
    <s v="Mathematics Department"/>
    <s v="Introductory Statistics"/>
    <m/>
    <x v="0"/>
    <x v="0"/>
  </r>
  <r>
    <x v="3"/>
    <x v="10"/>
    <n v="60745"/>
    <x v="0"/>
    <x v="0"/>
    <x v="64"/>
    <x v="44"/>
    <s v="A"/>
    <x v="0"/>
    <x v="1"/>
    <n v="3"/>
    <x v="1"/>
    <x v="2"/>
    <n v="25"/>
    <d v="2019-08-26T00:00:00"/>
    <d v="2019-12-12T00:00:00"/>
    <n v="16"/>
    <s v="STEM"/>
    <s v="Sci Techn Eng &amp; Math"/>
    <s v="MTH"/>
    <s v="Mathematics Department"/>
    <s v="Introductory Statistics"/>
    <m/>
    <x v="0"/>
    <x v="0"/>
  </r>
  <r>
    <x v="3"/>
    <x v="10"/>
    <n v="60086"/>
    <x v="0"/>
    <x v="0"/>
    <x v="64"/>
    <x v="31"/>
    <s v="A"/>
    <x v="0"/>
    <x v="1"/>
    <n v="4"/>
    <x v="1"/>
    <x v="2"/>
    <n v="11"/>
    <d v="2019-08-26T00:00:00"/>
    <d v="2019-12-12T00:00:00"/>
    <n v="16"/>
    <s v="STEM"/>
    <s v="Sci Techn Eng &amp; Math"/>
    <s v="MTH"/>
    <s v="Mathematics Department"/>
    <s v="Modern College Mathematics"/>
    <m/>
    <x v="0"/>
    <x v="0"/>
  </r>
  <r>
    <x v="3"/>
    <x v="10"/>
    <n v="60602"/>
    <x v="0"/>
    <x v="0"/>
    <x v="64"/>
    <x v="161"/>
    <s v="A"/>
    <x v="0"/>
    <x v="1"/>
    <n v="4"/>
    <x v="1"/>
    <x v="25"/>
    <n v="19"/>
    <d v="2019-08-26T00:00:00"/>
    <d v="2019-12-12T00:00:00"/>
    <n v="16"/>
    <s v="STEM"/>
    <s v="Sci Techn Eng &amp; Math"/>
    <s v="MTH"/>
    <s v="Mathematics Department"/>
    <s v="Developmental Mathematics I"/>
    <m/>
    <x v="0"/>
    <x v="0"/>
  </r>
  <r>
    <x v="3"/>
    <x v="10"/>
    <n v="60606"/>
    <x v="0"/>
    <x v="0"/>
    <x v="64"/>
    <x v="161"/>
    <s v="A"/>
    <x v="0"/>
    <x v="1"/>
    <n v="4"/>
    <x v="1"/>
    <x v="10"/>
    <n v="14"/>
    <d v="2019-08-26T00:00:00"/>
    <d v="2019-12-12T00:00:00"/>
    <n v="16"/>
    <s v="STEM"/>
    <s v="Sci Techn Eng &amp; Math"/>
    <s v="MTH"/>
    <s v="Mathematics Department"/>
    <s v="Developmental Mathematics I"/>
    <m/>
    <x v="0"/>
    <x v="0"/>
  </r>
  <r>
    <x v="3"/>
    <x v="10"/>
    <n v="60105"/>
    <x v="0"/>
    <x v="0"/>
    <x v="64"/>
    <x v="44"/>
    <s v="A"/>
    <x v="0"/>
    <x v="1"/>
    <n v="3"/>
    <x v="1"/>
    <x v="2"/>
    <n v="26"/>
    <d v="2019-08-26T00:00:00"/>
    <d v="2019-12-12T00:00:00"/>
    <n v="16"/>
    <s v="STEM"/>
    <s v="Sci Techn Eng &amp; Math"/>
    <s v="MTH"/>
    <s v="Mathematics Department"/>
    <s v="Introductory Statistics"/>
    <m/>
    <x v="0"/>
    <x v="0"/>
  </r>
  <r>
    <x v="3"/>
    <x v="10"/>
    <n v="60106"/>
    <x v="0"/>
    <x v="0"/>
    <x v="64"/>
    <x v="44"/>
    <s v="A"/>
    <x v="0"/>
    <x v="1"/>
    <n v="3"/>
    <x v="1"/>
    <x v="2"/>
    <n v="28"/>
    <d v="2019-08-26T00:00:00"/>
    <d v="2019-12-12T00:00:00"/>
    <n v="16"/>
    <s v="STEM"/>
    <s v="Sci Techn Eng &amp; Math"/>
    <s v="MTH"/>
    <s v="Mathematics Department"/>
    <s v="Introductory Statistics"/>
    <m/>
    <x v="0"/>
    <x v="0"/>
  </r>
  <r>
    <x v="3"/>
    <x v="10"/>
    <n v="60107"/>
    <x v="0"/>
    <x v="0"/>
    <x v="64"/>
    <x v="44"/>
    <s v="A"/>
    <x v="0"/>
    <x v="1"/>
    <n v="3"/>
    <x v="1"/>
    <x v="2"/>
    <n v="22"/>
    <d v="2019-08-26T00:00:00"/>
    <d v="2019-12-12T00:00:00"/>
    <n v="16"/>
    <s v="STEM"/>
    <s v="Sci Techn Eng &amp; Math"/>
    <s v="MTH"/>
    <s v="Mathematics Department"/>
    <s v="Introductory Statistics"/>
    <m/>
    <x v="0"/>
    <x v="0"/>
  </r>
  <r>
    <x v="3"/>
    <x v="10"/>
    <n v="60134"/>
    <x v="1"/>
    <x v="0"/>
    <x v="64"/>
    <x v="44"/>
    <s v="A"/>
    <x v="0"/>
    <x v="1"/>
    <n v="3"/>
    <x v="1"/>
    <x v="2"/>
    <n v="16"/>
    <d v="2019-08-26T00:00:00"/>
    <d v="2019-12-12T00:00:00"/>
    <n v="16"/>
    <s v="STEM"/>
    <s v="Sci Techn Eng &amp; Math"/>
    <s v="MTH"/>
    <s v="Mathematics Department"/>
    <s v="Introductory Statistics"/>
    <m/>
    <x v="0"/>
    <x v="0"/>
  </r>
  <r>
    <x v="3"/>
    <x v="10"/>
    <n v="60635"/>
    <x v="1"/>
    <x v="0"/>
    <x v="64"/>
    <x v="161"/>
    <s v="A"/>
    <x v="0"/>
    <x v="1"/>
    <n v="4"/>
    <x v="1"/>
    <x v="23"/>
    <n v="8"/>
    <d v="2019-08-26T00:00:00"/>
    <d v="2019-12-12T00:00:00"/>
    <n v="16"/>
    <s v="STEM"/>
    <s v="Sci Techn Eng &amp; Math"/>
    <s v="MTH"/>
    <s v="Mathematics Department"/>
    <s v="Developmental Mathematics I"/>
    <m/>
    <x v="0"/>
    <x v="0"/>
  </r>
  <r>
    <x v="3"/>
    <x v="10"/>
    <n v="60636"/>
    <x v="0"/>
    <x v="0"/>
    <x v="64"/>
    <x v="157"/>
    <s v="A"/>
    <x v="0"/>
    <x v="1"/>
    <n v="5"/>
    <x v="1"/>
    <x v="2"/>
    <n v="12"/>
    <d v="2019-08-26T00:00:00"/>
    <d v="2019-12-12T00:00:00"/>
    <n v="16"/>
    <s v="STEM"/>
    <s v="Sci Techn Eng &amp; Math"/>
    <s v="MTH"/>
    <s v="Mathematics Department"/>
    <s v="Business Calculus"/>
    <m/>
    <x v="0"/>
    <x v="0"/>
  </r>
  <r>
    <x v="3"/>
    <x v="10"/>
    <n v="60637"/>
    <x v="0"/>
    <x v="0"/>
    <x v="64"/>
    <x v="157"/>
    <s v="A"/>
    <x v="0"/>
    <x v="0"/>
    <n v="5"/>
    <x v="0"/>
    <x v="0"/>
    <n v="12"/>
    <d v="2019-08-26T00:00:00"/>
    <d v="2019-12-12T00:00:00"/>
    <n v="16"/>
    <s v="STEM"/>
    <s v="Sci Techn Eng &amp; Math"/>
    <s v="MTH"/>
    <s v="Mathematics Department"/>
    <s v="Business Calculus"/>
    <m/>
    <x v="0"/>
    <x v="0"/>
  </r>
  <r>
    <x v="3"/>
    <x v="10"/>
    <n v="60638"/>
    <x v="0"/>
    <x v="0"/>
    <x v="64"/>
    <x v="161"/>
    <s v="A"/>
    <x v="0"/>
    <x v="1"/>
    <n v="4"/>
    <x v="1"/>
    <x v="14"/>
    <n v="15"/>
    <d v="2019-08-26T00:00:00"/>
    <d v="2019-12-12T00:00:00"/>
    <n v="16"/>
    <s v="STEM"/>
    <s v="Sci Techn Eng &amp; Math"/>
    <s v="MTH"/>
    <s v="Mathematics Department"/>
    <s v="Developmental Mathematics I"/>
    <m/>
    <x v="0"/>
    <x v="0"/>
  </r>
  <r>
    <x v="3"/>
    <x v="10"/>
    <n v="60639"/>
    <x v="0"/>
    <x v="0"/>
    <x v="64"/>
    <x v="161"/>
    <s v="A"/>
    <x v="0"/>
    <x v="1"/>
    <n v="4"/>
    <x v="1"/>
    <x v="26"/>
    <n v="11"/>
    <d v="2019-08-26T00:00:00"/>
    <d v="2019-12-12T00:00:00"/>
    <n v="16"/>
    <s v="STEM"/>
    <s v="Sci Techn Eng &amp; Math"/>
    <s v="MTH"/>
    <s v="Mathematics Department"/>
    <s v="Developmental Mathematics I"/>
    <m/>
    <x v="0"/>
    <x v="0"/>
  </r>
  <r>
    <x v="3"/>
    <x v="10"/>
    <n v="60640"/>
    <x v="0"/>
    <x v="0"/>
    <x v="64"/>
    <x v="161"/>
    <s v="A"/>
    <x v="0"/>
    <x v="1"/>
    <n v="4"/>
    <x v="2"/>
    <x v="14"/>
    <n v="8"/>
    <d v="2019-08-26T00:00:00"/>
    <d v="2019-12-12T00:00:00"/>
    <n v="16"/>
    <s v="STEM"/>
    <s v="Sci Techn Eng &amp; Math"/>
    <s v="MTH"/>
    <s v="Mathematics Department"/>
    <s v="Developmental Mathematics I"/>
    <m/>
    <x v="0"/>
    <x v="0"/>
  </r>
  <r>
    <x v="3"/>
    <x v="10"/>
    <n v="60641"/>
    <x v="0"/>
    <x v="0"/>
    <x v="64"/>
    <x v="158"/>
    <s v="A"/>
    <x v="0"/>
    <x v="1"/>
    <n v="4"/>
    <x v="1"/>
    <x v="20"/>
    <n v="3"/>
    <d v="2019-08-26T00:00:00"/>
    <d v="2019-12-12T00:00:00"/>
    <n v="16"/>
    <s v="STEM"/>
    <s v="Sci Techn Eng &amp; Math"/>
    <s v="MTH"/>
    <s v="Mathematics Department"/>
    <s v="Developmental Mathematics II"/>
    <m/>
    <x v="0"/>
    <x v="0"/>
  </r>
  <r>
    <x v="3"/>
    <x v="10"/>
    <n v="60642"/>
    <x v="0"/>
    <x v="0"/>
    <x v="64"/>
    <x v="158"/>
    <s v="A"/>
    <x v="0"/>
    <x v="1"/>
    <n v="4"/>
    <x v="1"/>
    <x v="13"/>
    <n v="2"/>
    <d v="2019-08-26T00:00:00"/>
    <d v="2019-12-12T00:00:00"/>
    <n v="16"/>
    <s v="STEM"/>
    <s v="Sci Techn Eng &amp; Math"/>
    <s v="MTH"/>
    <s v="Mathematics Department"/>
    <s v="Developmental Mathematics II"/>
    <m/>
    <x v="0"/>
    <x v="0"/>
  </r>
  <r>
    <x v="3"/>
    <x v="10"/>
    <n v="60643"/>
    <x v="0"/>
    <x v="0"/>
    <x v="64"/>
    <x v="160"/>
    <s v="A"/>
    <x v="0"/>
    <x v="1"/>
    <n v="4"/>
    <x v="1"/>
    <x v="16"/>
    <n v="3"/>
    <d v="2019-08-26T00:00:00"/>
    <d v="2019-12-12T00:00:00"/>
    <n v="16"/>
    <s v="STEM"/>
    <s v="Sci Techn Eng &amp; Math"/>
    <s v="MTH"/>
    <s v="Mathematics Department"/>
    <s v="Developmental Mathematics III"/>
    <m/>
    <x v="0"/>
    <x v="0"/>
  </r>
  <r>
    <x v="3"/>
    <x v="10"/>
    <n v="60644"/>
    <x v="0"/>
    <x v="0"/>
    <x v="64"/>
    <x v="160"/>
    <s v="A"/>
    <x v="0"/>
    <x v="1"/>
    <n v="4"/>
    <x v="1"/>
    <x v="8"/>
    <n v="1"/>
    <d v="2019-08-26T00:00:00"/>
    <d v="2019-12-12T00:00:00"/>
    <n v="16"/>
    <s v="STEM"/>
    <s v="Sci Techn Eng &amp; Math"/>
    <s v="MTH"/>
    <s v="Mathematics Department"/>
    <s v="Developmental Mathematics III"/>
    <m/>
    <x v="0"/>
    <x v="0"/>
  </r>
  <r>
    <x v="3"/>
    <x v="11"/>
    <n v="12469"/>
    <x v="0"/>
    <x v="0"/>
    <x v="64"/>
    <x v="137"/>
    <s v="A"/>
    <x v="0"/>
    <x v="1"/>
    <n v="4"/>
    <x v="1"/>
    <x v="46"/>
    <n v="47"/>
    <d v="2020-01-20T00:00:00"/>
    <d v="2020-05-14T00:00:00"/>
    <n v="16"/>
    <s v="STEM"/>
    <s v="Sci Techn Eng &amp; Math"/>
    <s v="MTH"/>
    <s v="Mathematics Department"/>
    <s v="College Algebra"/>
    <m/>
    <x v="64"/>
    <x v="66"/>
  </r>
  <r>
    <x v="3"/>
    <x v="11"/>
    <n v="12470"/>
    <x v="0"/>
    <x v="0"/>
    <x v="64"/>
    <x v="91"/>
    <s v="A"/>
    <x v="0"/>
    <x v="1"/>
    <n v="3"/>
    <x v="1"/>
    <x v="2"/>
    <n v="47"/>
    <d v="2020-01-20T00:00:00"/>
    <d v="2020-05-14T00:00:00"/>
    <n v="16"/>
    <s v="STEM"/>
    <s v="Sci Techn Eng &amp; Math"/>
    <s v="MTH"/>
    <s v="Mathematics Department"/>
    <s v="College Trigonometry"/>
    <m/>
    <x v="64"/>
    <x v="66"/>
  </r>
  <r>
    <x v="3"/>
    <x v="10"/>
    <n v="60645"/>
    <x v="0"/>
    <x v="0"/>
    <x v="64"/>
    <x v="158"/>
    <s v="A"/>
    <x v="0"/>
    <x v="1"/>
    <n v="4"/>
    <x v="2"/>
    <x v="13"/>
    <n v="4"/>
    <d v="2019-08-26T00:00:00"/>
    <d v="2019-12-12T00:00:00"/>
    <n v="16"/>
    <s v="STEM"/>
    <s v="Sci Techn Eng &amp; Math"/>
    <s v="MTH"/>
    <s v="Mathematics Department"/>
    <s v="Developmental Mathematics II"/>
    <m/>
    <x v="0"/>
    <x v="0"/>
  </r>
  <r>
    <x v="3"/>
    <x v="10"/>
    <n v="60646"/>
    <x v="0"/>
    <x v="0"/>
    <x v="64"/>
    <x v="160"/>
    <s v="A"/>
    <x v="0"/>
    <x v="1"/>
    <n v="4"/>
    <x v="2"/>
    <x v="16"/>
    <n v="3"/>
    <d v="2019-08-26T00:00:00"/>
    <d v="2019-12-12T00:00:00"/>
    <n v="16"/>
    <s v="STEM"/>
    <s v="Sci Techn Eng &amp; Math"/>
    <s v="MTH"/>
    <s v="Mathematics Department"/>
    <s v="Developmental Mathematics III"/>
    <m/>
    <x v="0"/>
    <x v="0"/>
  </r>
  <r>
    <x v="3"/>
    <x v="10"/>
    <n v="60647"/>
    <x v="0"/>
    <x v="0"/>
    <x v="64"/>
    <x v="158"/>
    <s v="A"/>
    <x v="0"/>
    <x v="1"/>
    <n v="4"/>
    <x v="2"/>
    <x v="16"/>
    <n v="2"/>
    <d v="2019-08-26T00:00:00"/>
    <d v="2019-12-12T00:00:00"/>
    <n v="16"/>
    <s v="STEM"/>
    <s v="Sci Techn Eng &amp; Math"/>
    <s v="MTH"/>
    <s v="Mathematics Department"/>
    <s v="Developmental Mathematics II"/>
    <m/>
    <x v="0"/>
    <x v="0"/>
  </r>
  <r>
    <x v="3"/>
    <x v="11"/>
    <n v="12410"/>
    <x v="0"/>
    <x v="1"/>
    <x v="64"/>
    <x v="118"/>
    <s v="A"/>
    <x v="0"/>
    <x v="1"/>
    <n v="5"/>
    <x v="1"/>
    <x v="2"/>
    <n v="13"/>
    <d v="2020-02-03T00:00:00"/>
    <d v="2020-05-08T00:00:00"/>
    <n v="13"/>
    <s v="STEM"/>
    <s v="Sci Techn Eng &amp; Math"/>
    <s v="MTH"/>
    <s v="Mathematics Department"/>
    <s v="Precalculus"/>
    <m/>
    <x v="100"/>
    <x v="102"/>
  </r>
  <r>
    <x v="3"/>
    <x v="11"/>
    <n v="12411"/>
    <x v="0"/>
    <x v="1"/>
    <x v="64"/>
    <x v="91"/>
    <s v="A"/>
    <x v="0"/>
    <x v="1"/>
    <n v="3"/>
    <x v="1"/>
    <x v="18"/>
    <n v="23"/>
    <d v="2020-02-03T00:00:00"/>
    <d v="2020-05-08T00:00:00"/>
    <n v="13"/>
    <s v="STEM"/>
    <s v="Sci Techn Eng &amp; Math"/>
    <s v="MTH"/>
    <s v="Mathematics Department"/>
    <s v="College Trigonometry"/>
    <m/>
    <x v="39"/>
    <x v="41"/>
  </r>
  <r>
    <x v="3"/>
    <x v="11"/>
    <n v="12412"/>
    <x v="0"/>
    <x v="1"/>
    <x v="64"/>
    <x v="159"/>
    <s v="A"/>
    <x v="0"/>
    <x v="1"/>
    <n v="5"/>
    <x v="1"/>
    <x v="2"/>
    <n v="9"/>
    <d v="2020-02-03T00:00:00"/>
    <d v="2020-05-08T00:00:00"/>
    <n v="13"/>
    <s v="STEM"/>
    <s v="Sci Techn Eng &amp; Math"/>
    <s v="MTH"/>
    <s v="Mathematics Department"/>
    <s v="Calculus I"/>
    <m/>
    <x v="39"/>
    <x v="41"/>
  </r>
  <r>
    <x v="3"/>
    <x v="11"/>
    <n v="12413"/>
    <x v="0"/>
    <x v="1"/>
    <x v="64"/>
    <x v="44"/>
    <s v="A"/>
    <x v="0"/>
    <x v="1"/>
    <n v="3"/>
    <x v="1"/>
    <x v="2"/>
    <n v="21"/>
    <d v="2020-02-03T00:00:00"/>
    <d v="2020-05-08T00:00:00"/>
    <n v="13"/>
    <s v="STEM"/>
    <s v="Sci Techn Eng &amp; Math"/>
    <s v="MTH"/>
    <s v="Mathematics Department"/>
    <s v="Introductory Statistics"/>
    <m/>
    <x v="39"/>
    <x v="41"/>
  </r>
  <r>
    <x v="3"/>
    <x v="11"/>
    <n v="12414"/>
    <x v="0"/>
    <x v="0"/>
    <x v="64"/>
    <x v="159"/>
    <s v="A"/>
    <x v="0"/>
    <x v="0"/>
    <n v="5"/>
    <x v="0"/>
    <x v="0"/>
    <n v="22"/>
    <d v="2020-01-20T00:00:00"/>
    <d v="2020-05-14T00:00:00"/>
    <n v="16"/>
    <s v="STEM"/>
    <s v="Sci Techn Eng &amp; Math"/>
    <s v="MTH"/>
    <s v="Mathematics Department"/>
    <s v="Calculus I"/>
    <m/>
    <x v="38"/>
    <x v="40"/>
  </r>
  <r>
    <x v="3"/>
    <x v="11"/>
    <n v="12415"/>
    <x v="1"/>
    <x v="1"/>
    <x v="64"/>
    <x v="137"/>
    <s v="A"/>
    <x v="0"/>
    <x v="1"/>
    <n v="4"/>
    <x v="1"/>
    <x v="2"/>
    <n v="11"/>
    <d v="2020-02-03T00:00:00"/>
    <d v="2020-05-08T00:00:00"/>
    <n v="13"/>
    <s v="STEM"/>
    <s v="Sci Techn Eng &amp; Math"/>
    <s v="MTH"/>
    <s v="Mathematics Department"/>
    <s v="College Algebra"/>
    <m/>
    <x v="31"/>
    <x v="33"/>
  </r>
  <r>
    <x v="3"/>
    <x v="11"/>
    <n v="12416"/>
    <x v="1"/>
    <x v="1"/>
    <x v="64"/>
    <x v="44"/>
    <s v="A"/>
    <x v="0"/>
    <x v="1"/>
    <n v="3"/>
    <x v="1"/>
    <x v="2"/>
    <n v="9"/>
    <d v="2020-02-03T00:00:00"/>
    <d v="2020-05-08T00:00:00"/>
    <n v="13"/>
    <s v="STEM"/>
    <s v="Sci Techn Eng &amp; Math"/>
    <s v="MTH"/>
    <s v="Mathematics Department"/>
    <s v="Introductory Statistics"/>
    <m/>
    <x v="31"/>
    <x v="33"/>
  </r>
  <r>
    <x v="3"/>
    <x v="10"/>
    <n v="60648"/>
    <x v="0"/>
    <x v="0"/>
    <x v="64"/>
    <x v="44"/>
    <s v="A"/>
    <x v="0"/>
    <x v="1"/>
    <n v="3"/>
    <x v="2"/>
    <x v="2"/>
    <n v="24"/>
    <d v="2019-08-26T00:00:00"/>
    <d v="2019-12-12T00:00:00"/>
    <n v="16"/>
    <s v="STEM"/>
    <s v="Sci Techn Eng &amp; Math"/>
    <s v="MTH"/>
    <s v="Mathematics Department"/>
    <s v="Introductory Statistics"/>
    <m/>
    <x v="0"/>
    <x v="0"/>
  </r>
  <r>
    <x v="3"/>
    <x v="10"/>
    <n v="60649"/>
    <x v="0"/>
    <x v="0"/>
    <x v="64"/>
    <x v="44"/>
    <s v="A"/>
    <x v="0"/>
    <x v="1"/>
    <n v="3"/>
    <x v="1"/>
    <x v="2"/>
    <n v="28"/>
    <d v="2019-08-26T00:00:00"/>
    <d v="2019-12-12T00:00:00"/>
    <n v="16"/>
    <s v="STEM"/>
    <s v="Sci Techn Eng &amp; Math"/>
    <s v="MTH"/>
    <s v="Mathematics Department"/>
    <s v="Introductory Statistics"/>
    <m/>
    <x v="0"/>
    <x v="0"/>
  </r>
  <r>
    <x v="3"/>
    <x v="10"/>
    <n v="60654"/>
    <x v="1"/>
    <x v="0"/>
    <x v="64"/>
    <x v="161"/>
    <s v="A"/>
    <x v="0"/>
    <x v="1"/>
    <n v="4"/>
    <x v="1"/>
    <x v="6"/>
    <n v="3"/>
    <d v="2019-08-26T00:00:00"/>
    <d v="2019-12-12T00:00:00"/>
    <n v="16"/>
    <s v="STEM"/>
    <s v="Sci Techn Eng &amp; Math"/>
    <s v="MTH"/>
    <s v="Mathematics Department"/>
    <s v="Developmental Mathematics I"/>
    <m/>
    <x v="0"/>
    <x v="0"/>
  </r>
  <r>
    <x v="3"/>
    <x v="10"/>
    <n v="60187"/>
    <x v="0"/>
    <x v="0"/>
    <x v="64"/>
    <x v="31"/>
    <s v="A"/>
    <x v="0"/>
    <x v="1"/>
    <n v="4"/>
    <x v="1"/>
    <x v="2"/>
    <n v="13"/>
    <d v="2019-08-26T00:00:00"/>
    <d v="2019-12-12T00:00:00"/>
    <n v="16"/>
    <s v="STEM"/>
    <s v="Sci Techn Eng &amp; Math"/>
    <s v="MTH"/>
    <s v="Mathematics Department"/>
    <s v="Modern College Mathematics"/>
    <m/>
    <x v="0"/>
    <x v="0"/>
  </r>
  <r>
    <x v="3"/>
    <x v="10"/>
    <n v="60663"/>
    <x v="0"/>
    <x v="0"/>
    <x v="64"/>
    <x v="161"/>
    <s v="A"/>
    <x v="0"/>
    <x v="1"/>
    <n v="4"/>
    <x v="1"/>
    <x v="11"/>
    <n v="14"/>
    <d v="2019-08-26T00:00:00"/>
    <d v="2019-12-12T00:00:00"/>
    <n v="16"/>
    <s v="STEM"/>
    <s v="Sci Techn Eng &amp; Math"/>
    <s v="MTH"/>
    <s v="Mathematics Department"/>
    <s v="Developmental Mathematics I"/>
    <m/>
    <x v="0"/>
    <x v="0"/>
  </r>
  <r>
    <x v="3"/>
    <x v="10"/>
    <n v="60664"/>
    <x v="0"/>
    <x v="0"/>
    <x v="64"/>
    <x v="161"/>
    <s v="A"/>
    <x v="0"/>
    <x v="1"/>
    <n v="4"/>
    <x v="1"/>
    <x v="26"/>
    <n v="8"/>
    <d v="2019-08-26T00:00:00"/>
    <d v="2019-12-12T00:00:00"/>
    <n v="16"/>
    <s v="STEM"/>
    <s v="Sci Techn Eng &amp; Math"/>
    <s v="MTH"/>
    <s v="Mathematics Department"/>
    <s v="Developmental Mathematics I"/>
    <m/>
    <x v="0"/>
    <x v="0"/>
  </r>
  <r>
    <x v="3"/>
    <x v="10"/>
    <n v="60672"/>
    <x v="0"/>
    <x v="0"/>
    <x v="64"/>
    <x v="44"/>
    <s v="A"/>
    <x v="0"/>
    <x v="1"/>
    <n v="3"/>
    <x v="2"/>
    <x v="2"/>
    <n v="25"/>
    <d v="2019-08-26T00:00:00"/>
    <d v="2019-12-12T00:00:00"/>
    <n v="16"/>
    <s v="STEM"/>
    <s v="Sci Techn Eng &amp; Math"/>
    <s v="MTH"/>
    <s v="Mathematics Department"/>
    <s v="Introductory Statistics"/>
    <m/>
    <x v="0"/>
    <x v="0"/>
  </r>
  <r>
    <x v="3"/>
    <x v="10"/>
    <n v="60673"/>
    <x v="1"/>
    <x v="0"/>
    <x v="64"/>
    <x v="161"/>
    <s v="A"/>
    <x v="0"/>
    <x v="1"/>
    <n v="4"/>
    <x v="2"/>
    <x v="23"/>
    <n v="6"/>
    <d v="2019-08-26T00:00:00"/>
    <d v="2019-12-12T00:00:00"/>
    <n v="16"/>
    <s v="STEM"/>
    <s v="Sci Techn Eng &amp; Math"/>
    <s v="MTH"/>
    <s v="Mathematics Department"/>
    <s v="Developmental Mathematics I"/>
    <m/>
    <x v="0"/>
    <x v="0"/>
  </r>
  <r>
    <x v="3"/>
    <x v="10"/>
    <n v="60674"/>
    <x v="0"/>
    <x v="0"/>
    <x v="64"/>
    <x v="44"/>
    <s v="A"/>
    <x v="0"/>
    <x v="1"/>
    <n v="3"/>
    <x v="1"/>
    <x v="2"/>
    <n v="22"/>
    <d v="2019-08-26T00:00:00"/>
    <d v="2019-12-12T00:00:00"/>
    <n v="16"/>
    <s v="STEM"/>
    <s v="Sci Techn Eng &amp; Math"/>
    <s v="MTH"/>
    <s v="Mathematics Department"/>
    <s v="Introductory Statistics"/>
    <m/>
    <x v="0"/>
    <x v="0"/>
  </r>
  <r>
    <x v="3"/>
    <x v="10"/>
    <n v="60676"/>
    <x v="0"/>
    <x v="0"/>
    <x v="64"/>
    <x v="160"/>
    <s v="A"/>
    <x v="0"/>
    <x v="1"/>
    <n v="4"/>
    <x v="1"/>
    <x v="16"/>
    <n v="2"/>
    <d v="2019-08-26T00:00:00"/>
    <d v="2019-12-12T00:00:00"/>
    <n v="16"/>
    <s v="STEM"/>
    <s v="Sci Techn Eng &amp; Math"/>
    <s v="MTH"/>
    <s v="Mathematics Department"/>
    <s v="Developmental Mathematics III"/>
    <m/>
    <x v="0"/>
    <x v="0"/>
  </r>
  <r>
    <x v="3"/>
    <x v="10"/>
    <n v="60680"/>
    <x v="0"/>
    <x v="0"/>
    <x v="64"/>
    <x v="44"/>
    <s v="A"/>
    <x v="0"/>
    <x v="0"/>
    <n v="3"/>
    <x v="0"/>
    <x v="0"/>
    <n v="22"/>
    <d v="2019-08-26T00:00:00"/>
    <d v="2019-12-12T00:00:00"/>
    <n v="16"/>
    <s v="STEM"/>
    <s v="Sci Techn Eng &amp; Math"/>
    <s v="MTH"/>
    <s v="Mathematics Department"/>
    <s v="Introductory Statistics"/>
    <m/>
    <x v="0"/>
    <x v="0"/>
  </r>
  <r>
    <x v="3"/>
    <x v="10"/>
    <n v="60684"/>
    <x v="1"/>
    <x v="0"/>
    <x v="64"/>
    <x v="126"/>
    <s v="A"/>
    <x v="0"/>
    <x v="1"/>
    <n v="4"/>
    <x v="1"/>
    <x v="25"/>
    <n v="6"/>
    <d v="2019-08-26T00:00:00"/>
    <d v="2019-12-12T00:00:00"/>
    <n v="16"/>
    <s v="STEM"/>
    <s v="Sci Techn Eng &amp; Math"/>
    <s v="MTH"/>
    <s v="Mathematics Department"/>
    <s v="Elementary Algebra"/>
    <m/>
    <x v="0"/>
    <x v="0"/>
  </r>
  <r>
    <x v="3"/>
    <x v="10"/>
    <n v="60685"/>
    <x v="1"/>
    <x v="0"/>
    <x v="64"/>
    <x v="126"/>
    <s v="A"/>
    <x v="0"/>
    <x v="1"/>
    <n v="4"/>
    <x v="1"/>
    <x v="25"/>
    <n v="12"/>
    <d v="2019-08-26T00:00:00"/>
    <d v="2019-12-12T00:00:00"/>
    <n v="16"/>
    <s v="STEM"/>
    <s v="Sci Techn Eng &amp; Math"/>
    <s v="MTH"/>
    <s v="Mathematics Department"/>
    <s v="Elementary Algebra"/>
    <m/>
    <x v="0"/>
    <x v="0"/>
  </r>
  <r>
    <x v="3"/>
    <x v="10"/>
    <n v="60686"/>
    <x v="1"/>
    <x v="0"/>
    <x v="64"/>
    <x v="126"/>
    <s v="A"/>
    <x v="0"/>
    <x v="1"/>
    <n v="4"/>
    <x v="1"/>
    <x v="25"/>
    <n v="12"/>
    <d v="2019-08-26T00:00:00"/>
    <d v="2019-12-12T00:00:00"/>
    <n v="16"/>
    <s v="STEM"/>
    <s v="Sci Techn Eng &amp; Math"/>
    <s v="MTH"/>
    <s v="Mathematics Department"/>
    <s v="Elementary Algebra"/>
    <m/>
    <x v="0"/>
    <x v="0"/>
  </r>
  <r>
    <x v="3"/>
    <x v="10"/>
    <n v="60687"/>
    <x v="1"/>
    <x v="0"/>
    <x v="64"/>
    <x v="126"/>
    <s v="A"/>
    <x v="0"/>
    <x v="1"/>
    <n v="4"/>
    <x v="1"/>
    <x v="25"/>
    <n v="4"/>
    <d v="2019-08-26T00:00:00"/>
    <d v="2019-12-12T00:00:00"/>
    <n v="16"/>
    <s v="STEM"/>
    <s v="Sci Techn Eng &amp; Math"/>
    <s v="MTH"/>
    <s v="Mathematics Department"/>
    <s v="Elementary Algebra"/>
    <m/>
    <x v="0"/>
    <x v="0"/>
  </r>
  <r>
    <x v="3"/>
    <x v="10"/>
    <n v="60688"/>
    <x v="1"/>
    <x v="0"/>
    <x v="64"/>
    <x v="126"/>
    <s v="A"/>
    <x v="0"/>
    <x v="1"/>
    <n v="4"/>
    <x v="2"/>
    <x v="25"/>
    <n v="10"/>
    <d v="2019-08-26T00:00:00"/>
    <d v="2019-12-12T00:00:00"/>
    <n v="16"/>
    <s v="STEM"/>
    <s v="Sci Techn Eng &amp; Math"/>
    <s v="MTH"/>
    <s v="Mathematics Department"/>
    <s v="Elementary Algebra"/>
    <m/>
    <x v="0"/>
    <x v="0"/>
  </r>
  <r>
    <x v="3"/>
    <x v="10"/>
    <n v="60689"/>
    <x v="0"/>
    <x v="0"/>
    <x v="64"/>
    <x v="126"/>
    <s v="A"/>
    <x v="0"/>
    <x v="1"/>
    <n v="4"/>
    <x v="1"/>
    <x v="25"/>
    <n v="21"/>
    <d v="2019-08-26T00:00:00"/>
    <d v="2019-12-12T00:00:00"/>
    <n v="16"/>
    <s v="STEM"/>
    <s v="Sci Techn Eng &amp; Math"/>
    <s v="MTH"/>
    <s v="Mathematics Department"/>
    <s v="Elementary Algebra"/>
    <m/>
    <x v="0"/>
    <x v="0"/>
  </r>
  <r>
    <x v="3"/>
    <x v="10"/>
    <n v="60690"/>
    <x v="0"/>
    <x v="0"/>
    <x v="64"/>
    <x v="126"/>
    <s v="A"/>
    <x v="0"/>
    <x v="1"/>
    <n v="4"/>
    <x v="1"/>
    <x v="25"/>
    <n v="21"/>
    <d v="2019-08-26T00:00:00"/>
    <d v="2019-12-12T00:00:00"/>
    <n v="16"/>
    <s v="STEM"/>
    <s v="Sci Techn Eng &amp; Math"/>
    <s v="MTH"/>
    <s v="Mathematics Department"/>
    <s v="Elementary Algebra"/>
    <m/>
    <x v="0"/>
    <x v="0"/>
  </r>
  <r>
    <x v="3"/>
    <x v="10"/>
    <n v="60691"/>
    <x v="0"/>
    <x v="0"/>
    <x v="64"/>
    <x v="126"/>
    <s v="A"/>
    <x v="0"/>
    <x v="1"/>
    <n v="4"/>
    <x v="1"/>
    <x v="25"/>
    <n v="17"/>
    <d v="2019-08-26T00:00:00"/>
    <d v="2019-12-12T00:00:00"/>
    <n v="16"/>
    <s v="STEM"/>
    <s v="Sci Techn Eng &amp; Math"/>
    <s v="MTH"/>
    <s v="Mathematics Department"/>
    <s v="Elementary Algebra"/>
    <m/>
    <x v="0"/>
    <x v="0"/>
  </r>
  <r>
    <x v="3"/>
    <x v="10"/>
    <n v="60692"/>
    <x v="0"/>
    <x v="0"/>
    <x v="64"/>
    <x v="126"/>
    <s v="A"/>
    <x v="0"/>
    <x v="1"/>
    <n v="4"/>
    <x v="1"/>
    <x v="25"/>
    <n v="17"/>
    <d v="2019-08-26T00:00:00"/>
    <d v="2019-12-12T00:00:00"/>
    <n v="16"/>
    <s v="STEM"/>
    <s v="Sci Techn Eng &amp; Math"/>
    <s v="MTH"/>
    <s v="Mathematics Department"/>
    <s v="Elementary Algebra"/>
    <m/>
    <x v="0"/>
    <x v="0"/>
  </r>
  <r>
    <x v="3"/>
    <x v="10"/>
    <n v="60693"/>
    <x v="0"/>
    <x v="0"/>
    <x v="64"/>
    <x v="126"/>
    <s v="A"/>
    <x v="0"/>
    <x v="1"/>
    <n v="4"/>
    <x v="1"/>
    <x v="25"/>
    <n v="22"/>
    <d v="2019-08-26T00:00:00"/>
    <d v="2019-12-12T00:00:00"/>
    <n v="16"/>
    <s v="STEM"/>
    <s v="Sci Techn Eng &amp; Math"/>
    <s v="MTH"/>
    <s v="Mathematics Department"/>
    <s v="Elementary Algebra"/>
    <m/>
    <x v="0"/>
    <x v="0"/>
  </r>
  <r>
    <x v="3"/>
    <x v="10"/>
    <n v="60694"/>
    <x v="0"/>
    <x v="0"/>
    <x v="64"/>
    <x v="126"/>
    <s v="A"/>
    <x v="0"/>
    <x v="1"/>
    <n v="4"/>
    <x v="1"/>
    <x v="25"/>
    <n v="18"/>
    <d v="2019-08-26T00:00:00"/>
    <d v="2019-12-12T00:00:00"/>
    <n v="16"/>
    <s v="STEM"/>
    <s v="Sci Techn Eng &amp; Math"/>
    <s v="MTH"/>
    <s v="Mathematics Department"/>
    <s v="Elementary Algebra"/>
    <m/>
    <x v="0"/>
    <x v="0"/>
  </r>
  <r>
    <x v="3"/>
    <x v="10"/>
    <n v="60695"/>
    <x v="0"/>
    <x v="0"/>
    <x v="64"/>
    <x v="126"/>
    <s v="A"/>
    <x v="0"/>
    <x v="1"/>
    <n v="4"/>
    <x v="1"/>
    <x v="25"/>
    <n v="20"/>
    <d v="2019-08-26T00:00:00"/>
    <d v="2019-12-12T00:00:00"/>
    <n v="16"/>
    <s v="STEM"/>
    <s v="Sci Techn Eng &amp; Math"/>
    <s v="MTH"/>
    <s v="Mathematics Department"/>
    <s v="Elementary Algebra"/>
    <m/>
    <x v="0"/>
    <x v="0"/>
  </r>
  <r>
    <x v="3"/>
    <x v="10"/>
    <n v="62191"/>
    <x v="0"/>
    <x v="0"/>
    <x v="64"/>
    <x v="118"/>
    <s v="A"/>
    <x v="0"/>
    <x v="0"/>
    <n v="5"/>
    <x v="0"/>
    <x v="0"/>
    <n v="5"/>
    <d v="2019-08-26T00:00:00"/>
    <d v="2019-12-12T00:00:00"/>
    <n v="16"/>
    <s v="STEM"/>
    <s v="Sci Techn Eng &amp; Math"/>
    <s v="MTH"/>
    <s v="Mathematics Department"/>
    <s v="Precalculus"/>
    <m/>
    <x v="0"/>
    <x v="0"/>
  </r>
  <r>
    <x v="3"/>
    <x v="10"/>
    <n v="62192"/>
    <x v="0"/>
    <x v="0"/>
    <x v="64"/>
    <x v="52"/>
    <s v="A"/>
    <x v="0"/>
    <x v="0"/>
    <n v="5"/>
    <x v="0"/>
    <x v="0"/>
    <n v="23"/>
    <d v="2019-08-26T00:00:00"/>
    <d v="2019-12-12T00:00:00"/>
    <n v="16"/>
    <s v="STEM"/>
    <s v="Sci Techn Eng &amp; Math"/>
    <s v="MTH"/>
    <s v="Mathematics Department"/>
    <s v="Business Statistics"/>
    <m/>
    <x v="0"/>
    <x v="0"/>
  </r>
  <r>
    <x v="3"/>
    <x v="10"/>
    <n v="61857"/>
    <x v="0"/>
    <x v="0"/>
    <x v="64"/>
    <x v="114"/>
    <s v="A"/>
    <x v="0"/>
    <x v="3"/>
    <n v="3"/>
    <x v="1"/>
    <x v="14"/>
    <n v="5"/>
    <d v="2019-08-26T00:00:00"/>
    <d v="2019-12-12T00:00:00"/>
    <n v="16"/>
    <s v="STEM"/>
    <s v="Sci Techn Eng &amp; Math"/>
    <s v="MTH"/>
    <s v="Mathematics Department"/>
    <s v="Math for Education Majors I"/>
    <m/>
    <x v="0"/>
    <x v="0"/>
  </r>
  <r>
    <x v="3"/>
    <x v="10"/>
    <n v="61859"/>
    <x v="0"/>
    <x v="0"/>
    <x v="64"/>
    <x v="31"/>
    <s v="A"/>
    <x v="0"/>
    <x v="1"/>
    <n v="4"/>
    <x v="2"/>
    <x v="2"/>
    <n v="5"/>
    <d v="2019-08-26T00:00:00"/>
    <d v="2019-12-12T00:00:00"/>
    <n v="16"/>
    <s v="STEM"/>
    <s v="Sci Techn Eng &amp; Math"/>
    <s v="MTH"/>
    <s v="Mathematics Department"/>
    <s v="Modern College Mathematics"/>
    <m/>
    <x v="0"/>
    <x v="0"/>
  </r>
  <r>
    <x v="3"/>
    <x v="10"/>
    <n v="61860"/>
    <x v="0"/>
    <x v="0"/>
    <x v="64"/>
    <x v="47"/>
    <s v="A"/>
    <x v="0"/>
    <x v="1"/>
    <n v="5"/>
    <x v="1"/>
    <x v="2"/>
    <n v="29"/>
    <d v="2019-08-26T00:00:00"/>
    <d v="2019-12-12T00:00:00"/>
    <n v="16"/>
    <s v="STEM"/>
    <s v="Sci Techn Eng &amp; Math"/>
    <s v="MTH"/>
    <s v="Mathematics Department"/>
    <s v="Calculus II"/>
    <m/>
    <x v="0"/>
    <x v="0"/>
  </r>
  <r>
    <x v="3"/>
    <x v="10"/>
    <n v="61861"/>
    <x v="0"/>
    <x v="0"/>
    <x v="64"/>
    <x v="160"/>
    <s v="A"/>
    <x v="0"/>
    <x v="1"/>
    <n v="4"/>
    <x v="2"/>
    <x v="7"/>
    <n v="2"/>
    <d v="2019-08-26T00:00:00"/>
    <d v="2019-12-12T00:00:00"/>
    <n v="16"/>
    <s v="STEM"/>
    <s v="Sci Techn Eng &amp; Math"/>
    <s v="MTH"/>
    <s v="Mathematics Department"/>
    <s v="Developmental Mathematics III"/>
    <m/>
    <x v="0"/>
    <x v="0"/>
  </r>
  <r>
    <x v="3"/>
    <x v="10"/>
    <n v="61863"/>
    <x v="0"/>
    <x v="0"/>
    <x v="64"/>
    <x v="126"/>
    <s v="A"/>
    <x v="0"/>
    <x v="1"/>
    <n v="4"/>
    <x v="1"/>
    <x v="4"/>
    <n v="9"/>
    <d v="2019-08-26T00:00:00"/>
    <d v="2019-12-12T00:00:00"/>
    <n v="16"/>
    <s v="STEM"/>
    <s v="Sci Techn Eng &amp; Math"/>
    <s v="MTH"/>
    <s v="Mathematics Department"/>
    <s v="Elementary Algebra"/>
    <m/>
    <x v="0"/>
    <x v="0"/>
  </r>
  <r>
    <x v="3"/>
    <x v="10"/>
    <n v="61965"/>
    <x v="0"/>
    <x v="0"/>
    <x v="64"/>
    <x v="45"/>
    <s v="A"/>
    <x v="0"/>
    <x v="1"/>
    <n v="3"/>
    <x v="1"/>
    <x v="0"/>
    <n v="20"/>
    <d v="2019-08-26T00:00:00"/>
    <d v="2019-12-12T00:00:00"/>
    <n v="16"/>
    <s v="STEM"/>
    <s v="Sci Techn Eng &amp; Math"/>
    <s v="MTH"/>
    <s v="Mathematics Department"/>
    <s v="Quantitative Reasoning"/>
    <m/>
    <x v="0"/>
    <x v="0"/>
  </r>
  <r>
    <x v="3"/>
    <x v="10"/>
    <n v="61966"/>
    <x v="0"/>
    <x v="0"/>
    <x v="64"/>
    <x v="45"/>
    <s v="A"/>
    <x v="0"/>
    <x v="1"/>
    <n v="3"/>
    <x v="1"/>
    <x v="0"/>
    <n v="19"/>
    <d v="2019-08-26T00:00:00"/>
    <d v="2019-12-12T00:00:00"/>
    <n v="16"/>
    <s v="STEM"/>
    <s v="Sci Techn Eng &amp; Math"/>
    <s v="MTH"/>
    <s v="Mathematics Department"/>
    <s v="Quantitative Reasoning"/>
    <m/>
    <x v="0"/>
    <x v="0"/>
  </r>
  <r>
    <x v="3"/>
    <x v="10"/>
    <n v="61967"/>
    <x v="0"/>
    <x v="0"/>
    <x v="64"/>
    <x v="45"/>
    <s v="A"/>
    <x v="0"/>
    <x v="1"/>
    <n v="3"/>
    <x v="1"/>
    <x v="0"/>
    <n v="18"/>
    <d v="2019-08-26T00:00:00"/>
    <d v="2019-12-12T00:00:00"/>
    <n v="16"/>
    <s v="STEM"/>
    <s v="Sci Techn Eng &amp; Math"/>
    <s v="MTH"/>
    <s v="Mathematics Department"/>
    <s v="Quantitative Reasoning"/>
    <m/>
    <x v="0"/>
    <x v="0"/>
  </r>
  <r>
    <x v="3"/>
    <x v="10"/>
    <n v="61968"/>
    <x v="0"/>
    <x v="0"/>
    <x v="64"/>
    <x v="45"/>
    <s v="A"/>
    <x v="0"/>
    <x v="1"/>
    <n v="3"/>
    <x v="1"/>
    <x v="0"/>
    <n v="21"/>
    <d v="2019-08-26T00:00:00"/>
    <d v="2019-12-12T00:00:00"/>
    <n v="16"/>
    <s v="STEM"/>
    <s v="Sci Techn Eng &amp; Math"/>
    <s v="MTH"/>
    <s v="Mathematics Department"/>
    <s v="Quantitative Reasoning"/>
    <m/>
    <x v="0"/>
    <x v="0"/>
  </r>
  <r>
    <x v="3"/>
    <x v="10"/>
    <n v="61969"/>
    <x v="0"/>
    <x v="0"/>
    <x v="64"/>
    <x v="45"/>
    <s v="A"/>
    <x v="0"/>
    <x v="1"/>
    <n v="3"/>
    <x v="1"/>
    <x v="0"/>
    <n v="17"/>
    <d v="2019-08-26T00:00:00"/>
    <d v="2019-12-12T00:00:00"/>
    <n v="16"/>
    <s v="STEM"/>
    <s v="Sci Techn Eng &amp; Math"/>
    <s v="MTH"/>
    <s v="Mathematics Department"/>
    <s v="Quantitative Reasoning"/>
    <m/>
    <x v="0"/>
    <x v="0"/>
  </r>
  <r>
    <x v="3"/>
    <x v="10"/>
    <n v="61970"/>
    <x v="0"/>
    <x v="0"/>
    <x v="64"/>
    <x v="45"/>
    <s v="A"/>
    <x v="0"/>
    <x v="1"/>
    <n v="3"/>
    <x v="1"/>
    <x v="0"/>
    <n v="20"/>
    <d v="2019-08-26T00:00:00"/>
    <d v="2019-12-12T00:00:00"/>
    <n v="16"/>
    <s v="STEM"/>
    <s v="Sci Techn Eng &amp; Math"/>
    <s v="MTH"/>
    <s v="Mathematics Department"/>
    <s v="Quantitative Reasoning"/>
    <m/>
    <x v="0"/>
    <x v="0"/>
  </r>
  <r>
    <x v="3"/>
    <x v="10"/>
    <n v="62249"/>
    <x v="0"/>
    <x v="0"/>
    <x v="64"/>
    <x v="44"/>
    <s v="A"/>
    <x v="0"/>
    <x v="1"/>
    <n v="3"/>
    <x v="1"/>
    <x v="2"/>
    <n v="22"/>
    <d v="2019-08-26T00:00:00"/>
    <d v="2019-12-12T00:00:00"/>
    <n v="16"/>
    <s v="STEM"/>
    <s v="Sci Techn Eng &amp; Math"/>
    <s v="MTH"/>
    <s v="Mathematics Department"/>
    <s v="Introductory Statistics"/>
    <m/>
    <x v="0"/>
    <x v="0"/>
  </r>
  <r>
    <x v="3"/>
    <x v="10"/>
    <n v="62288"/>
    <x v="0"/>
    <x v="1"/>
    <x v="64"/>
    <x v="44"/>
    <s v="A"/>
    <x v="0"/>
    <x v="1"/>
    <n v="3"/>
    <x v="1"/>
    <x v="2"/>
    <n v="9"/>
    <d v="2019-09-09T00:00:00"/>
    <d v="2019-12-06T00:00:00"/>
    <n v="13"/>
    <s v="STEM"/>
    <s v="Sci Techn Eng &amp; Math"/>
    <s v="MTH"/>
    <s v="Mathematics Department"/>
    <s v="Introductory Statistics"/>
    <m/>
    <x v="0"/>
    <x v="0"/>
  </r>
  <r>
    <x v="3"/>
    <x v="11"/>
    <n v="12314"/>
    <x v="1"/>
    <x v="0"/>
    <x v="64"/>
    <x v="45"/>
    <s v="A"/>
    <x v="0"/>
    <x v="1"/>
    <n v="3"/>
    <x v="1"/>
    <x v="0"/>
    <n v="6"/>
    <d v="2020-01-20T00:00:00"/>
    <d v="2020-05-14T00:00:00"/>
    <n v="16"/>
    <s v="STEM"/>
    <s v="Sci Techn Eng &amp; Math"/>
    <s v="MTH"/>
    <s v="Mathematics Department"/>
    <s v="Quantitative Reasoning"/>
    <m/>
    <x v="0"/>
    <x v="0"/>
  </r>
  <r>
    <x v="3"/>
    <x v="11"/>
    <n v="12315"/>
    <x v="0"/>
    <x v="0"/>
    <x v="64"/>
    <x v="160"/>
    <s v="A"/>
    <x v="0"/>
    <x v="1"/>
    <n v="4"/>
    <x v="1"/>
    <x v="13"/>
    <n v="0"/>
    <d v="2020-01-20T00:00:00"/>
    <d v="2020-05-14T00:00:00"/>
    <n v="16"/>
    <s v="STEM"/>
    <s v="Sci Techn Eng &amp; Math"/>
    <s v="MTH"/>
    <s v="Mathematics Department"/>
    <s v="Developmental Mathematics III"/>
    <m/>
    <x v="0"/>
    <x v="0"/>
  </r>
  <r>
    <x v="3"/>
    <x v="11"/>
    <n v="12316"/>
    <x v="0"/>
    <x v="0"/>
    <x v="64"/>
    <x v="160"/>
    <s v="A"/>
    <x v="0"/>
    <x v="1"/>
    <n v="4"/>
    <x v="1"/>
    <x v="16"/>
    <n v="1"/>
    <d v="2020-01-20T00:00:00"/>
    <d v="2020-05-14T00:00:00"/>
    <n v="16"/>
    <s v="STEM"/>
    <s v="Sci Techn Eng &amp; Math"/>
    <s v="MTH"/>
    <s v="Mathematics Department"/>
    <s v="Developmental Mathematics III"/>
    <m/>
    <x v="0"/>
    <x v="0"/>
  </r>
  <r>
    <x v="3"/>
    <x v="11"/>
    <n v="12317"/>
    <x v="0"/>
    <x v="0"/>
    <x v="64"/>
    <x v="160"/>
    <s v="A"/>
    <x v="0"/>
    <x v="1"/>
    <n v="4"/>
    <x v="2"/>
    <x v="20"/>
    <n v="2"/>
    <d v="2020-01-20T00:00:00"/>
    <d v="2020-05-14T00:00:00"/>
    <n v="16"/>
    <s v="STEM"/>
    <s v="Sci Techn Eng &amp; Math"/>
    <s v="MTH"/>
    <s v="Mathematics Department"/>
    <s v="Developmental Mathematics III"/>
    <m/>
    <x v="0"/>
    <x v="0"/>
  </r>
  <r>
    <x v="3"/>
    <x v="11"/>
    <n v="12302"/>
    <x v="0"/>
    <x v="0"/>
    <x v="64"/>
    <x v="128"/>
    <s v="A"/>
    <x v="0"/>
    <x v="1"/>
    <n v="4"/>
    <x v="2"/>
    <x v="25"/>
    <n v="10"/>
    <d v="2020-01-20T00:00:00"/>
    <d v="2020-05-14T00:00:00"/>
    <n v="16"/>
    <s v="STEM"/>
    <s v="Sci Techn Eng &amp; Math"/>
    <s v="MTH"/>
    <s v="Mathematics Department"/>
    <s v="Intermediate Algebra"/>
    <m/>
    <x v="0"/>
    <x v="0"/>
  </r>
  <r>
    <x v="3"/>
    <x v="11"/>
    <n v="12303"/>
    <x v="0"/>
    <x v="0"/>
    <x v="64"/>
    <x v="42"/>
    <s v="A"/>
    <x v="0"/>
    <x v="1"/>
    <n v="4"/>
    <x v="1"/>
    <x v="15"/>
    <n v="3"/>
    <d v="2020-01-20T00:00:00"/>
    <d v="2020-05-14T00:00:00"/>
    <n v="16"/>
    <s v="STEM"/>
    <s v="Sci Techn Eng &amp; Math"/>
    <s v="MTH"/>
    <s v="Mathematics Department"/>
    <s v="Math for Computing"/>
    <m/>
    <x v="0"/>
    <x v="0"/>
  </r>
  <r>
    <x v="3"/>
    <x v="11"/>
    <n v="12305"/>
    <x v="0"/>
    <x v="0"/>
    <x v="64"/>
    <x v="45"/>
    <s v="A"/>
    <x v="0"/>
    <x v="1"/>
    <n v="3"/>
    <x v="1"/>
    <x v="0"/>
    <n v="22"/>
    <d v="2020-01-20T00:00:00"/>
    <d v="2020-05-14T00:00:00"/>
    <n v="16"/>
    <s v="STEM"/>
    <s v="Sci Techn Eng &amp; Math"/>
    <s v="MTH"/>
    <s v="Mathematics Department"/>
    <s v="Quantitative Reasoning"/>
    <m/>
    <x v="0"/>
    <x v="0"/>
  </r>
  <r>
    <x v="3"/>
    <x v="11"/>
    <n v="12306"/>
    <x v="0"/>
    <x v="0"/>
    <x v="64"/>
    <x v="45"/>
    <s v="A"/>
    <x v="0"/>
    <x v="1"/>
    <n v="3"/>
    <x v="1"/>
    <x v="0"/>
    <n v="21"/>
    <d v="2020-01-20T00:00:00"/>
    <d v="2020-05-14T00:00:00"/>
    <n v="16"/>
    <s v="STEM"/>
    <s v="Sci Techn Eng &amp; Math"/>
    <s v="MTH"/>
    <s v="Mathematics Department"/>
    <s v="Quantitative Reasoning"/>
    <m/>
    <x v="0"/>
    <x v="0"/>
  </r>
  <r>
    <x v="3"/>
    <x v="11"/>
    <n v="12307"/>
    <x v="0"/>
    <x v="0"/>
    <x v="64"/>
    <x v="45"/>
    <s v="A"/>
    <x v="0"/>
    <x v="1"/>
    <n v="3"/>
    <x v="1"/>
    <x v="0"/>
    <n v="22"/>
    <d v="2020-01-20T00:00:00"/>
    <d v="2020-05-14T00:00:00"/>
    <n v="16"/>
    <s v="STEM"/>
    <s v="Sci Techn Eng &amp; Math"/>
    <s v="MTH"/>
    <s v="Mathematics Department"/>
    <s v="Quantitative Reasoning"/>
    <m/>
    <x v="0"/>
    <x v="0"/>
  </r>
  <r>
    <x v="3"/>
    <x v="11"/>
    <n v="12308"/>
    <x v="0"/>
    <x v="0"/>
    <x v="64"/>
    <x v="45"/>
    <s v="A"/>
    <x v="0"/>
    <x v="1"/>
    <n v="3"/>
    <x v="1"/>
    <x v="0"/>
    <n v="10"/>
    <d v="2020-01-20T00:00:00"/>
    <d v="2020-05-14T00:00:00"/>
    <n v="16"/>
    <s v="STEM"/>
    <s v="Sci Techn Eng &amp; Math"/>
    <s v="MTH"/>
    <s v="Mathematics Department"/>
    <s v="Quantitative Reasoning"/>
    <m/>
    <x v="0"/>
    <x v="0"/>
  </r>
  <r>
    <x v="3"/>
    <x v="11"/>
    <n v="12309"/>
    <x v="0"/>
    <x v="0"/>
    <x v="64"/>
    <x v="45"/>
    <s v="A"/>
    <x v="0"/>
    <x v="1"/>
    <n v="3"/>
    <x v="1"/>
    <x v="0"/>
    <n v="15"/>
    <d v="2020-01-20T00:00:00"/>
    <d v="2020-05-14T00:00:00"/>
    <n v="16"/>
    <s v="STEM"/>
    <s v="Sci Techn Eng &amp; Math"/>
    <s v="MTH"/>
    <s v="Mathematics Department"/>
    <s v="Quantitative Reasoning"/>
    <m/>
    <x v="0"/>
    <x v="0"/>
  </r>
  <r>
    <x v="3"/>
    <x v="11"/>
    <n v="12310"/>
    <x v="0"/>
    <x v="0"/>
    <x v="64"/>
    <x v="45"/>
    <s v="A"/>
    <x v="0"/>
    <x v="1"/>
    <n v="3"/>
    <x v="1"/>
    <x v="0"/>
    <n v="16"/>
    <d v="2020-01-20T00:00:00"/>
    <d v="2020-05-14T00:00:00"/>
    <n v="16"/>
    <s v="STEM"/>
    <s v="Sci Techn Eng &amp; Math"/>
    <s v="MTH"/>
    <s v="Mathematics Department"/>
    <s v="Quantitative Reasoning"/>
    <m/>
    <x v="0"/>
    <x v="0"/>
  </r>
  <r>
    <x v="3"/>
    <x v="11"/>
    <n v="12312"/>
    <x v="1"/>
    <x v="0"/>
    <x v="64"/>
    <x v="157"/>
    <s v="A"/>
    <x v="0"/>
    <x v="1"/>
    <n v="5"/>
    <x v="1"/>
    <x v="2"/>
    <n v="3"/>
    <d v="2020-01-20T00:00:00"/>
    <d v="2020-05-14T00:00:00"/>
    <n v="16"/>
    <s v="STEM"/>
    <s v="Sci Techn Eng &amp; Math"/>
    <s v="MTH"/>
    <s v="Mathematics Department"/>
    <s v="Business Calculus"/>
    <m/>
    <x v="0"/>
    <x v="0"/>
  </r>
  <r>
    <x v="3"/>
    <x v="11"/>
    <n v="12641"/>
    <x v="0"/>
    <x v="0"/>
    <x v="64"/>
    <x v="52"/>
    <s v="A"/>
    <x v="0"/>
    <x v="0"/>
    <n v="5"/>
    <x v="0"/>
    <x v="0"/>
    <n v="11"/>
    <d v="2020-01-20T00:00:00"/>
    <d v="2020-05-14T00:00:00"/>
    <n v="16"/>
    <s v="STEM"/>
    <s v="Sci Techn Eng &amp; Math"/>
    <s v="MTH"/>
    <s v="Mathematics Department"/>
    <s v="Business Statistics"/>
    <m/>
    <x v="0"/>
    <x v="0"/>
  </r>
  <r>
    <x v="3"/>
    <x v="11"/>
    <n v="10850"/>
    <x v="0"/>
    <x v="4"/>
    <x v="64"/>
    <x v="17"/>
    <s v="A"/>
    <x v="0"/>
    <x v="1"/>
    <n v="3"/>
    <x v="2"/>
    <x v="2"/>
    <n v="31"/>
    <d v="2020-01-20T00:00:00"/>
    <d v="2020-03-15T00:00:00"/>
    <n v="8"/>
    <s v="STEM"/>
    <s v="Sci Techn Eng &amp; Math"/>
    <s v="MTH"/>
    <s v="Mathematics Department"/>
    <s v="Applied Industrial Mathematics"/>
    <m/>
    <x v="0"/>
    <x v="0"/>
  </r>
  <r>
    <x v="3"/>
    <x v="11"/>
    <n v="11278"/>
    <x v="1"/>
    <x v="0"/>
    <x v="64"/>
    <x v="137"/>
    <s v="A"/>
    <x v="0"/>
    <x v="1"/>
    <n v="4"/>
    <x v="1"/>
    <x v="2"/>
    <n v="9"/>
    <d v="2020-01-20T00:00:00"/>
    <d v="2020-05-14T00:00:00"/>
    <n v="16"/>
    <s v="STEM"/>
    <s v="Sci Techn Eng &amp; Math"/>
    <s v="MTH"/>
    <s v="Mathematics Department"/>
    <s v="College Algebra"/>
    <m/>
    <x v="0"/>
    <x v="0"/>
  </r>
  <r>
    <x v="3"/>
    <x v="11"/>
    <n v="11279"/>
    <x v="0"/>
    <x v="0"/>
    <x v="64"/>
    <x v="118"/>
    <s v="A"/>
    <x v="0"/>
    <x v="1"/>
    <n v="5"/>
    <x v="2"/>
    <x v="2"/>
    <n v="4"/>
    <d v="2020-01-20T00:00:00"/>
    <d v="2020-05-14T00:00:00"/>
    <n v="16"/>
    <s v="STEM"/>
    <s v="Sci Techn Eng &amp; Math"/>
    <s v="MTH"/>
    <s v="Mathematics Department"/>
    <s v="Precalculus"/>
    <m/>
    <x v="0"/>
    <x v="0"/>
  </r>
  <r>
    <x v="3"/>
    <x v="11"/>
    <n v="11280"/>
    <x v="0"/>
    <x v="0"/>
    <x v="64"/>
    <x v="47"/>
    <s v="A"/>
    <x v="0"/>
    <x v="1"/>
    <n v="5"/>
    <x v="1"/>
    <x v="2"/>
    <n v="12"/>
    <d v="2020-01-20T00:00:00"/>
    <d v="2020-05-14T00:00:00"/>
    <n v="16"/>
    <s v="STEM"/>
    <s v="Sci Techn Eng &amp; Math"/>
    <s v="MTH"/>
    <s v="Mathematics Department"/>
    <s v="Calculus II"/>
    <m/>
    <x v="0"/>
    <x v="0"/>
  </r>
  <r>
    <x v="3"/>
    <x v="11"/>
    <n v="11281"/>
    <x v="0"/>
    <x v="0"/>
    <x v="64"/>
    <x v="114"/>
    <s v="A"/>
    <x v="0"/>
    <x v="3"/>
    <n v="3"/>
    <x v="2"/>
    <x v="14"/>
    <n v="3"/>
    <d v="2020-01-20T00:00:00"/>
    <d v="2020-05-14T00:00:00"/>
    <n v="16"/>
    <s v="STEM"/>
    <s v="Sci Techn Eng &amp; Math"/>
    <s v="MTH"/>
    <s v="Mathematics Department"/>
    <s v="Math for Education Majors I"/>
    <m/>
    <x v="0"/>
    <x v="0"/>
  </r>
  <r>
    <x v="3"/>
    <x v="11"/>
    <n v="11770"/>
    <x v="0"/>
    <x v="0"/>
    <x v="64"/>
    <x v="52"/>
    <s v="A"/>
    <x v="0"/>
    <x v="0"/>
    <n v="5"/>
    <x v="0"/>
    <x v="0"/>
    <n v="24"/>
    <d v="2020-01-20T00:00:00"/>
    <d v="2020-05-14T00:00:00"/>
    <n v="16"/>
    <s v="STEM"/>
    <s v="Sci Techn Eng &amp; Math"/>
    <s v="MTH"/>
    <s v="Mathematics Department"/>
    <s v="Business Statistics"/>
    <m/>
    <x v="0"/>
    <x v="0"/>
  </r>
  <r>
    <x v="3"/>
    <x v="11"/>
    <n v="10864"/>
    <x v="0"/>
    <x v="4"/>
    <x v="64"/>
    <x v="17"/>
    <s v="A"/>
    <x v="0"/>
    <x v="1"/>
    <n v="3"/>
    <x v="1"/>
    <x v="2"/>
    <n v="23"/>
    <d v="2020-01-20T00:00:00"/>
    <d v="2020-03-15T00:00:00"/>
    <n v="8"/>
    <s v="STEM"/>
    <s v="Sci Techn Eng &amp; Math"/>
    <s v="MTH"/>
    <s v="Mathematics Department"/>
    <s v="Applied Industrial Mathematics"/>
    <m/>
    <x v="0"/>
    <x v="0"/>
  </r>
  <r>
    <x v="3"/>
    <x v="11"/>
    <n v="10876"/>
    <x v="0"/>
    <x v="0"/>
    <x v="64"/>
    <x v="17"/>
    <s v="A"/>
    <x v="0"/>
    <x v="1"/>
    <n v="3"/>
    <x v="1"/>
    <x v="2"/>
    <n v="13"/>
    <d v="2020-01-20T00:00:00"/>
    <d v="2020-05-14T00:00:00"/>
    <n v="16"/>
    <s v="STEM"/>
    <s v="Sci Techn Eng &amp; Math"/>
    <s v="MTH"/>
    <s v="Mathematics Department"/>
    <s v="Applied Industrial Mathematics"/>
    <m/>
    <x v="0"/>
    <x v="0"/>
  </r>
  <r>
    <x v="3"/>
    <x v="11"/>
    <n v="10882"/>
    <x v="1"/>
    <x v="0"/>
    <x v="64"/>
    <x v="44"/>
    <s v="A"/>
    <x v="0"/>
    <x v="1"/>
    <n v="3"/>
    <x v="2"/>
    <x v="2"/>
    <n v="10"/>
    <d v="2020-01-20T00:00:00"/>
    <d v="2020-05-14T00:00:00"/>
    <n v="16"/>
    <s v="STEM"/>
    <s v="Sci Techn Eng &amp; Math"/>
    <s v="MTH"/>
    <s v="Mathematics Department"/>
    <s v="Introductory Statistics"/>
    <m/>
    <x v="0"/>
    <x v="0"/>
  </r>
  <r>
    <x v="3"/>
    <x v="11"/>
    <n v="10356"/>
    <x v="0"/>
    <x v="0"/>
    <x v="64"/>
    <x v="31"/>
    <s v="A"/>
    <x v="0"/>
    <x v="1"/>
    <n v="4"/>
    <x v="1"/>
    <x v="2"/>
    <n v="11"/>
    <d v="2020-01-20T00:00:00"/>
    <d v="2020-05-14T00:00:00"/>
    <n v="16"/>
    <s v="STEM"/>
    <s v="Sci Techn Eng &amp; Math"/>
    <s v="MTH"/>
    <s v="Mathematics Department"/>
    <s v="Modern College Mathematics"/>
    <m/>
    <x v="0"/>
    <x v="0"/>
  </r>
  <r>
    <x v="3"/>
    <x v="11"/>
    <n v="10357"/>
    <x v="1"/>
    <x v="0"/>
    <x v="64"/>
    <x v="44"/>
    <s v="A"/>
    <x v="0"/>
    <x v="1"/>
    <n v="3"/>
    <x v="1"/>
    <x v="2"/>
    <n v="21"/>
    <d v="2020-01-20T00:00:00"/>
    <d v="2020-05-14T00:00:00"/>
    <n v="16"/>
    <s v="STEM"/>
    <s v="Sci Techn Eng &amp; Math"/>
    <s v="MTH"/>
    <s v="Mathematics Department"/>
    <s v="Introductory Statistics"/>
    <m/>
    <x v="0"/>
    <x v="0"/>
  </r>
  <r>
    <x v="3"/>
    <x v="11"/>
    <n v="10883"/>
    <x v="0"/>
    <x v="0"/>
    <x v="64"/>
    <x v="44"/>
    <s v="A"/>
    <x v="0"/>
    <x v="1"/>
    <n v="3"/>
    <x v="1"/>
    <x v="2"/>
    <n v="27"/>
    <d v="2020-01-20T00:00:00"/>
    <d v="2020-05-14T00:00:00"/>
    <n v="16"/>
    <s v="STEM"/>
    <s v="Sci Techn Eng &amp; Math"/>
    <s v="MTH"/>
    <s v="Mathematics Department"/>
    <s v="Introductory Statistics"/>
    <m/>
    <x v="0"/>
    <x v="0"/>
  </r>
  <r>
    <x v="3"/>
    <x v="11"/>
    <n v="10363"/>
    <x v="0"/>
    <x v="0"/>
    <x v="64"/>
    <x v="44"/>
    <s v="A"/>
    <x v="0"/>
    <x v="1"/>
    <n v="3"/>
    <x v="1"/>
    <x v="2"/>
    <n v="24"/>
    <d v="2020-01-20T00:00:00"/>
    <d v="2020-05-14T00:00:00"/>
    <n v="16"/>
    <s v="STEM"/>
    <s v="Sci Techn Eng &amp; Math"/>
    <s v="MTH"/>
    <s v="Mathematics Department"/>
    <s v="Introductory Statistics"/>
    <m/>
    <x v="0"/>
    <x v="0"/>
  </r>
  <r>
    <x v="3"/>
    <x v="11"/>
    <n v="10364"/>
    <x v="0"/>
    <x v="0"/>
    <x v="64"/>
    <x v="44"/>
    <s v="A"/>
    <x v="0"/>
    <x v="1"/>
    <n v="3"/>
    <x v="1"/>
    <x v="2"/>
    <n v="24"/>
    <d v="2020-01-20T00:00:00"/>
    <d v="2020-05-14T00:00:00"/>
    <n v="16"/>
    <s v="STEM"/>
    <s v="Sci Techn Eng &amp; Math"/>
    <s v="MTH"/>
    <s v="Mathematics Department"/>
    <s v="Introductory Statistics"/>
    <m/>
    <x v="0"/>
    <x v="0"/>
  </r>
  <r>
    <x v="3"/>
    <x v="11"/>
    <n v="10365"/>
    <x v="0"/>
    <x v="0"/>
    <x v="64"/>
    <x v="52"/>
    <s v="A"/>
    <x v="0"/>
    <x v="0"/>
    <n v="5"/>
    <x v="0"/>
    <x v="0"/>
    <n v="26"/>
    <d v="2020-01-20T00:00:00"/>
    <d v="2020-05-14T00:00:00"/>
    <n v="16"/>
    <s v="STEM"/>
    <s v="Sci Techn Eng &amp; Math"/>
    <s v="MTH"/>
    <s v="Mathematics Department"/>
    <s v="Business Statistics"/>
    <m/>
    <x v="0"/>
    <x v="0"/>
  </r>
  <r>
    <x v="3"/>
    <x v="11"/>
    <n v="10398"/>
    <x v="0"/>
    <x v="0"/>
    <x v="64"/>
    <x v="44"/>
    <s v="A"/>
    <x v="0"/>
    <x v="1"/>
    <n v="3"/>
    <x v="1"/>
    <x v="2"/>
    <n v="22"/>
    <d v="2020-01-20T00:00:00"/>
    <d v="2020-05-14T00:00:00"/>
    <n v="16"/>
    <s v="STEM"/>
    <s v="Sci Techn Eng &amp; Math"/>
    <s v="MTH"/>
    <s v="Mathematics Department"/>
    <s v="Introductory Statistics"/>
    <m/>
    <x v="0"/>
    <x v="0"/>
  </r>
  <r>
    <x v="3"/>
    <x v="11"/>
    <n v="10403"/>
    <x v="0"/>
    <x v="0"/>
    <x v="64"/>
    <x v="44"/>
    <s v="A"/>
    <x v="0"/>
    <x v="0"/>
    <n v="3"/>
    <x v="0"/>
    <x v="0"/>
    <n v="23"/>
    <d v="2020-01-20T00:00:00"/>
    <d v="2020-05-14T00:00:00"/>
    <n v="16"/>
    <s v="STEM"/>
    <s v="Sci Techn Eng &amp; Math"/>
    <s v="MTH"/>
    <s v="Mathematics Department"/>
    <s v="Introductory Statistics"/>
    <m/>
    <x v="0"/>
    <x v="0"/>
  </r>
  <r>
    <x v="3"/>
    <x v="11"/>
    <n v="10420"/>
    <x v="0"/>
    <x v="0"/>
    <x v="64"/>
    <x v="44"/>
    <s v="A"/>
    <x v="0"/>
    <x v="0"/>
    <n v="3"/>
    <x v="0"/>
    <x v="0"/>
    <n v="19"/>
    <d v="2020-01-20T00:00:00"/>
    <d v="2020-05-14T00:00:00"/>
    <n v="16"/>
    <s v="STEM"/>
    <s v="Sci Techn Eng &amp; Math"/>
    <s v="MTH"/>
    <s v="Mathematics Department"/>
    <s v="Introductory Statistics"/>
    <m/>
    <x v="0"/>
    <x v="0"/>
  </r>
  <r>
    <x v="3"/>
    <x v="11"/>
    <n v="11389"/>
    <x v="0"/>
    <x v="0"/>
    <x v="64"/>
    <x v="44"/>
    <s v="A"/>
    <x v="0"/>
    <x v="0"/>
    <n v="3"/>
    <x v="0"/>
    <x v="0"/>
    <n v="18"/>
    <d v="2020-01-20T00:00:00"/>
    <d v="2020-05-14T00:00:00"/>
    <n v="16"/>
    <s v="STEM"/>
    <s v="Sci Techn Eng &amp; Math"/>
    <s v="MTH"/>
    <s v="Mathematics Department"/>
    <s v="Introductory Statistics"/>
    <m/>
    <x v="0"/>
    <x v="0"/>
  </r>
  <r>
    <x v="3"/>
    <x v="11"/>
    <n v="10433"/>
    <x v="0"/>
    <x v="0"/>
    <x v="64"/>
    <x v="44"/>
    <s v="A"/>
    <x v="0"/>
    <x v="0"/>
    <n v="3"/>
    <x v="0"/>
    <x v="0"/>
    <n v="18"/>
    <d v="2020-01-20T00:00:00"/>
    <d v="2020-05-14T00:00:00"/>
    <n v="16"/>
    <s v="STEM"/>
    <s v="Sci Techn Eng &amp; Math"/>
    <s v="MTH"/>
    <s v="Mathematics Department"/>
    <s v="Introductory Statistics"/>
    <m/>
    <x v="0"/>
    <x v="0"/>
  </r>
  <r>
    <x v="3"/>
    <x v="11"/>
    <n v="10448"/>
    <x v="0"/>
    <x v="0"/>
    <x v="64"/>
    <x v="44"/>
    <s v="A"/>
    <x v="0"/>
    <x v="1"/>
    <n v="3"/>
    <x v="1"/>
    <x v="2"/>
    <n v="28"/>
    <d v="2020-01-20T00:00:00"/>
    <d v="2020-05-14T00:00:00"/>
    <n v="16"/>
    <s v="STEM"/>
    <s v="Sci Techn Eng &amp; Math"/>
    <s v="MTH"/>
    <s v="Mathematics Department"/>
    <s v="Introductory Statistics"/>
    <m/>
    <x v="0"/>
    <x v="0"/>
  </r>
  <r>
    <x v="3"/>
    <x v="11"/>
    <n v="10449"/>
    <x v="0"/>
    <x v="0"/>
    <x v="64"/>
    <x v="137"/>
    <s v="A"/>
    <x v="0"/>
    <x v="1"/>
    <n v="4"/>
    <x v="1"/>
    <x v="2"/>
    <n v="26"/>
    <d v="2020-01-20T00:00:00"/>
    <d v="2020-05-14T00:00:00"/>
    <n v="16"/>
    <s v="STEM"/>
    <s v="Sci Techn Eng &amp; Math"/>
    <s v="MTH"/>
    <s v="Mathematics Department"/>
    <s v="College Algebra"/>
    <m/>
    <x v="0"/>
    <x v="0"/>
  </r>
  <r>
    <x v="3"/>
    <x v="11"/>
    <n v="10451"/>
    <x v="0"/>
    <x v="0"/>
    <x v="64"/>
    <x v="137"/>
    <s v="A"/>
    <x v="0"/>
    <x v="1"/>
    <n v="4"/>
    <x v="1"/>
    <x v="2"/>
    <n v="28"/>
    <d v="2020-01-20T00:00:00"/>
    <d v="2020-05-14T00:00:00"/>
    <n v="16"/>
    <s v="STEM"/>
    <s v="Sci Techn Eng &amp; Math"/>
    <s v="MTH"/>
    <s v="Mathematics Department"/>
    <s v="College Algebra"/>
    <m/>
    <x v="0"/>
    <x v="0"/>
  </r>
  <r>
    <x v="3"/>
    <x v="11"/>
    <n v="10452"/>
    <x v="0"/>
    <x v="0"/>
    <x v="64"/>
    <x v="137"/>
    <s v="A"/>
    <x v="0"/>
    <x v="1"/>
    <n v="4"/>
    <x v="1"/>
    <x v="2"/>
    <n v="23"/>
    <d v="2020-01-20T00:00:00"/>
    <d v="2020-05-14T00:00:00"/>
    <n v="16"/>
    <s v="STEM"/>
    <s v="Sci Techn Eng &amp; Math"/>
    <s v="MTH"/>
    <s v="Mathematics Department"/>
    <s v="College Algebra"/>
    <m/>
    <x v="0"/>
    <x v="0"/>
  </r>
  <r>
    <x v="3"/>
    <x v="11"/>
    <n v="10453"/>
    <x v="0"/>
    <x v="0"/>
    <x v="64"/>
    <x v="137"/>
    <s v="A"/>
    <x v="0"/>
    <x v="1"/>
    <n v="4"/>
    <x v="2"/>
    <x v="2"/>
    <n v="12"/>
    <d v="2020-01-20T00:00:00"/>
    <d v="2020-05-14T00:00:00"/>
    <n v="16"/>
    <s v="STEM"/>
    <s v="Sci Techn Eng &amp; Math"/>
    <s v="MTH"/>
    <s v="Mathematics Department"/>
    <s v="College Algebra"/>
    <m/>
    <x v="0"/>
    <x v="0"/>
  </r>
  <r>
    <x v="3"/>
    <x v="11"/>
    <n v="10454"/>
    <x v="0"/>
    <x v="0"/>
    <x v="64"/>
    <x v="91"/>
    <s v="A"/>
    <x v="0"/>
    <x v="1"/>
    <n v="3"/>
    <x v="1"/>
    <x v="2"/>
    <n v="8"/>
    <d v="2020-01-20T00:00:00"/>
    <d v="2020-05-14T00:00:00"/>
    <n v="16"/>
    <s v="STEM"/>
    <s v="Sci Techn Eng &amp; Math"/>
    <s v="MTH"/>
    <s v="Mathematics Department"/>
    <s v="College Trigonometry"/>
    <m/>
    <x v="0"/>
    <x v="0"/>
  </r>
  <r>
    <x v="3"/>
    <x v="11"/>
    <n v="10455"/>
    <x v="0"/>
    <x v="0"/>
    <x v="64"/>
    <x v="137"/>
    <s v="A"/>
    <x v="0"/>
    <x v="0"/>
    <n v="4"/>
    <x v="0"/>
    <x v="0"/>
    <n v="20"/>
    <d v="2020-01-20T00:00:00"/>
    <d v="2020-05-14T00:00:00"/>
    <n v="16"/>
    <s v="STEM"/>
    <s v="Sci Techn Eng &amp; Math"/>
    <s v="MTH"/>
    <s v="Mathematics Department"/>
    <s v="College Algebra"/>
    <m/>
    <x v="0"/>
    <x v="0"/>
  </r>
  <r>
    <x v="3"/>
    <x v="11"/>
    <n v="10456"/>
    <x v="0"/>
    <x v="0"/>
    <x v="64"/>
    <x v="137"/>
    <s v="A"/>
    <x v="0"/>
    <x v="0"/>
    <n v="4"/>
    <x v="0"/>
    <x v="0"/>
    <n v="18"/>
    <d v="2020-01-20T00:00:00"/>
    <d v="2020-05-14T00:00:00"/>
    <n v="16"/>
    <s v="STEM"/>
    <s v="Sci Techn Eng &amp; Math"/>
    <s v="MTH"/>
    <s v="Mathematics Department"/>
    <s v="College Algebra"/>
    <m/>
    <x v="0"/>
    <x v="0"/>
  </r>
  <r>
    <x v="3"/>
    <x v="11"/>
    <n v="10457"/>
    <x v="0"/>
    <x v="0"/>
    <x v="64"/>
    <x v="91"/>
    <s v="A"/>
    <x v="0"/>
    <x v="0"/>
    <n v="3"/>
    <x v="0"/>
    <x v="0"/>
    <n v="13"/>
    <d v="2020-01-20T00:00:00"/>
    <d v="2020-05-14T00:00:00"/>
    <n v="16"/>
    <s v="STEM"/>
    <s v="Sci Techn Eng &amp; Math"/>
    <s v="MTH"/>
    <s v="Mathematics Department"/>
    <s v="College Trigonometry"/>
    <m/>
    <x v="0"/>
    <x v="0"/>
  </r>
  <r>
    <x v="3"/>
    <x v="11"/>
    <n v="10458"/>
    <x v="0"/>
    <x v="0"/>
    <x v="64"/>
    <x v="118"/>
    <s v="A"/>
    <x v="0"/>
    <x v="0"/>
    <n v="5"/>
    <x v="0"/>
    <x v="0"/>
    <n v="18"/>
    <d v="2020-01-20T00:00:00"/>
    <d v="2020-05-14T00:00:00"/>
    <n v="16"/>
    <s v="STEM"/>
    <s v="Sci Techn Eng &amp; Math"/>
    <s v="MTH"/>
    <s v="Mathematics Department"/>
    <s v="Precalculus"/>
    <m/>
    <x v="0"/>
    <x v="0"/>
  </r>
  <r>
    <x v="3"/>
    <x v="11"/>
    <n v="10459"/>
    <x v="0"/>
    <x v="0"/>
    <x v="64"/>
    <x v="159"/>
    <s v="A"/>
    <x v="0"/>
    <x v="0"/>
    <n v="5"/>
    <x v="0"/>
    <x v="0"/>
    <n v="21"/>
    <d v="2020-01-20T00:00:00"/>
    <d v="2020-05-14T00:00:00"/>
    <n v="16"/>
    <s v="STEM"/>
    <s v="Sci Techn Eng &amp; Math"/>
    <s v="MTH"/>
    <s v="Mathematics Department"/>
    <s v="Calculus I"/>
    <m/>
    <x v="0"/>
    <x v="0"/>
  </r>
  <r>
    <x v="3"/>
    <x v="11"/>
    <n v="10460"/>
    <x v="0"/>
    <x v="0"/>
    <x v="64"/>
    <x v="118"/>
    <s v="A"/>
    <x v="0"/>
    <x v="1"/>
    <n v="5"/>
    <x v="1"/>
    <x v="2"/>
    <n v="13"/>
    <d v="2020-01-20T00:00:00"/>
    <d v="2020-05-14T00:00:00"/>
    <n v="16"/>
    <s v="STEM"/>
    <s v="Sci Techn Eng &amp; Math"/>
    <s v="MTH"/>
    <s v="Mathematics Department"/>
    <s v="Precalculus"/>
    <m/>
    <x v="0"/>
    <x v="0"/>
  </r>
  <r>
    <x v="3"/>
    <x v="11"/>
    <n v="10461"/>
    <x v="0"/>
    <x v="0"/>
    <x v="64"/>
    <x v="159"/>
    <s v="A"/>
    <x v="0"/>
    <x v="1"/>
    <n v="5"/>
    <x v="1"/>
    <x v="2"/>
    <n v="13"/>
    <d v="2020-01-20T00:00:00"/>
    <d v="2020-05-14T00:00:00"/>
    <n v="16"/>
    <s v="STEM"/>
    <s v="Sci Techn Eng &amp; Math"/>
    <s v="MTH"/>
    <s v="Mathematics Department"/>
    <s v="Calculus I"/>
    <m/>
    <x v="0"/>
    <x v="0"/>
  </r>
  <r>
    <x v="3"/>
    <x v="11"/>
    <n v="10462"/>
    <x v="0"/>
    <x v="0"/>
    <x v="64"/>
    <x v="159"/>
    <s v="A"/>
    <x v="0"/>
    <x v="1"/>
    <n v="5"/>
    <x v="2"/>
    <x v="2"/>
    <n v="20"/>
    <d v="2020-01-20T00:00:00"/>
    <d v="2020-05-14T00:00:00"/>
    <n v="16"/>
    <s v="STEM"/>
    <s v="Sci Techn Eng &amp; Math"/>
    <s v="MTH"/>
    <s v="Mathematics Department"/>
    <s v="Calculus I"/>
    <m/>
    <x v="0"/>
    <x v="0"/>
  </r>
  <r>
    <x v="3"/>
    <x v="11"/>
    <n v="10468"/>
    <x v="1"/>
    <x v="0"/>
    <x v="64"/>
    <x v="44"/>
    <s v="A"/>
    <x v="0"/>
    <x v="1"/>
    <n v="3"/>
    <x v="1"/>
    <x v="2"/>
    <n v="9"/>
    <d v="2020-01-20T00:00:00"/>
    <d v="2020-05-14T00:00:00"/>
    <n v="16"/>
    <s v="STEM"/>
    <s v="Sci Techn Eng &amp; Math"/>
    <s v="MTH"/>
    <s v="Mathematics Department"/>
    <s v="Introductory Statistics"/>
    <m/>
    <x v="0"/>
    <x v="0"/>
  </r>
  <r>
    <x v="3"/>
    <x v="11"/>
    <n v="10984"/>
    <x v="0"/>
    <x v="5"/>
    <x v="64"/>
    <x v="126"/>
    <s v="A"/>
    <x v="0"/>
    <x v="1"/>
    <n v="4"/>
    <x v="4"/>
    <x v="25"/>
    <n v="10"/>
    <d v="2020-02-07T00:00:00"/>
    <d v="2020-05-10T00:00:00"/>
    <n v="13"/>
    <s v="STEM"/>
    <s v="Sci Techn Eng &amp; Math"/>
    <s v="MTH"/>
    <s v="Mathematics Department"/>
    <s v="Elementary Algebra"/>
    <m/>
    <x v="0"/>
    <x v="0"/>
  </r>
  <r>
    <x v="3"/>
    <x v="11"/>
    <n v="10985"/>
    <x v="0"/>
    <x v="5"/>
    <x v="64"/>
    <x v="44"/>
    <s v="A"/>
    <x v="0"/>
    <x v="1"/>
    <n v="3"/>
    <x v="4"/>
    <x v="2"/>
    <n v="22"/>
    <d v="2020-02-07T00:00:00"/>
    <d v="2020-05-10T00:00:00"/>
    <n v="13"/>
    <s v="STEM"/>
    <s v="Sci Techn Eng &amp; Math"/>
    <s v="MTH"/>
    <s v="Mathematics Department"/>
    <s v="Introductory Statistics"/>
    <m/>
    <x v="0"/>
    <x v="0"/>
  </r>
  <r>
    <x v="3"/>
    <x v="11"/>
    <n v="10519"/>
    <x v="0"/>
    <x v="0"/>
    <x v="64"/>
    <x v="44"/>
    <s v="A"/>
    <x v="0"/>
    <x v="0"/>
    <n v="3"/>
    <x v="0"/>
    <x v="0"/>
    <n v="16"/>
    <d v="2020-01-20T00:00:00"/>
    <d v="2020-05-14T00:00:00"/>
    <n v="16"/>
    <s v="STEM"/>
    <s v="Sci Techn Eng &amp; Math"/>
    <s v="MTH"/>
    <s v="Mathematics Department"/>
    <s v="Introductory Statistics"/>
    <m/>
    <x v="0"/>
    <x v="0"/>
  </r>
  <r>
    <x v="3"/>
    <x v="11"/>
    <n v="10073"/>
    <x v="0"/>
    <x v="0"/>
    <x v="64"/>
    <x v="47"/>
    <s v="A"/>
    <x v="0"/>
    <x v="1"/>
    <n v="5"/>
    <x v="2"/>
    <x v="2"/>
    <n v="7"/>
    <d v="2020-01-20T00:00:00"/>
    <d v="2020-05-14T00:00:00"/>
    <n v="16"/>
    <s v="STEM"/>
    <s v="Sci Techn Eng &amp; Math"/>
    <s v="MTH"/>
    <s v="Mathematics Department"/>
    <s v="Calculus II"/>
    <m/>
    <x v="0"/>
    <x v="0"/>
  </r>
  <r>
    <x v="3"/>
    <x v="11"/>
    <n v="10074"/>
    <x v="0"/>
    <x v="0"/>
    <x v="64"/>
    <x v="44"/>
    <s v="A"/>
    <x v="0"/>
    <x v="1"/>
    <n v="3"/>
    <x v="1"/>
    <x v="2"/>
    <n v="24"/>
    <d v="2020-01-20T00:00:00"/>
    <d v="2020-05-14T00:00:00"/>
    <n v="16"/>
    <s v="STEM"/>
    <s v="Sci Techn Eng &amp; Math"/>
    <s v="MTH"/>
    <s v="Mathematics Department"/>
    <s v="Introductory Statistics"/>
    <m/>
    <x v="0"/>
    <x v="0"/>
  </r>
  <r>
    <x v="3"/>
    <x v="11"/>
    <n v="10075"/>
    <x v="0"/>
    <x v="0"/>
    <x v="64"/>
    <x v="44"/>
    <s v="A"/>
    <x v="0"/>
    <x v="1"/>
    <n v="3"/>
    <x v="2"/>
    <x v="2"/>
    <n v="25"/>
    <d v="2020-01-20T00:00:00"/>
    <d v="2020-05-14T00:00:00"/>
    <n v="16"/>
    <s v="STEM"/>
    <s v="Sci Techn Eng &amp; Math"/>
    <s v="MTH"/>
    <s v="Mathematics Department"/>
    <s v="Introductory Statistics"/>
    <m/>
    <x v="0"/>
    <x v="0"/>
  </r>
  <r>
    <x v="3"/>
    <x v="11"/>
    <n v="10527"/>
    <x v="0"/>
    <x v="0"/>
    <x v="64"/>
    <x v="126"/>
    <s v="A"/>
    <x v="0"/>
    <x v="2"/>
    <n v="4"/>
    <x v="3"/>
    <x v="25"/>
    <n v="11"/>
    <d v="2020-01-20T00:00:00"/>
    <d v="2020-05-14T00:00:00"/>
    <n v="16"/>
    <s v="STEM"/>
    <s v="Sci Techn Eng &amp; Math"/>
    <s v="MTH"/>
    <s v="Mathematics Department"/>
    <s v="Elementary Algebra"/>
    <m/>
    <x v="0"/>
    <x v="0"/>
  </r>
  <r>
    <x v="3"/>
    <x v="11"/>
    <n v="10529"/>
    <x v="0"/>
    <x v="0"/>
    <x v="64"/>
    <x v="126"/>
    <s v="A"/>
    <x v="0"/>
    <x v="1"/>
    <n v="4"/>
    <x v="1"/>
    <x v="25"/>
    <n v="16"/>
    <d v="2020-01-20T00:00:00"/>
    <d v="2020-05-14T00:00:00"/>
    <n v="16"/>
    <s v="STEM"/>
    <s v="Sci Techn Eng &amp; Math"/>
    <s v="MTH"/>
    <s v="Mathematics Department"/>
    <s v="Elementary Algebra"/>
    <m/>
    <x v="0"/>
    <x v="0"/>
  </r>
  <r>
    <x v="3"/>
    <x v="11"/>
    <n v="10530"/>
    <x v="0"/>
    <x v="0"/>
    <x v="64"/>
    <x v="126"/>
    <s v="A"/>
    <x v="0"/>
    <x v="1"/>
    <n v="4"/>
    <x v="1"/>
    <x v="25"/>
    <n v="20"/>
    <d v="2020-01-20T00:00:00"/>
    <d v="2020-05-14T00:00:00"/>
    <n v="16"/>
    <s v="STEM"/>
    <s v="Sci Techn Eng &amp; Math"/>
    <s v="MTH"/>
    <s v="Mathematics Department"/>
    <s v="Elementary Algebra"/>
    <m/>
    <x v="0"/>
    <x v="0"/>
  </r>
  <r>
    <x v="3"/>
    <x v="11"/>
    <n v="10531"/>
    <x v="0"/>
    <x v="0"/>
    <x v="64"/>
    <x v="126"/>
    <s v="A"/>
    <x v="0"/>
    <x v="1"/>
    <n v="4"/>
    <x v="1"/>
    <x v="25"/>
    <n v="21"/>
    <d v="2020-01-20T00:00:00"/>
    <d v="2020-05-14T00:00:00"/>
    <n v="16"/>
    <s v="STEM"/>
    <s v="Sci Techn Eng &amp; Math"/>
    <s v="MTH"/>
    <s v="Mathematics Department"/>
    <s v="Elementary Algebra"/>
    <m/>
    <x v="0"/>
    <x v="0"/>
  </r>
  <r>
    <x v="3"/>
    <x v="11"/>
    <n v="10532"/>
    <x v="0"/>
    <x v="0"/>
    <x v="64"/>
    <x v="126"/>
    <s v="A"/>
    <x v="0"/>
    <x v="1"/>
    <n v="4"/>
    <x v="1"/>
    <x v="25"/>
    <n v="21"/>
    <d v="2020-01-20T00:00:00"/>
    <d v="2020-05-14T00:00:00"/>
    <n v="16"/>
    <s v="STEM"/>
    <s v="Sci Techn Eng &amp; Math"/>
    <s v="MTH"/>
    <s v="Mathematics Department"/>
    <s v="Elementary Algebra"/>
    <m/>
    <x v="0"/>
    <x v="0"/>
  </r>
  <r>
    <x v="3"/>
    <x v="11"/>
    <n v="10533"/>
    <x v="0"/>
    <x v="0"/>
    <x v="64"/>
    <x v="126"/>
    <s v="A"/>
    <x v="0"/>
    <x v="1"/>
    <n v="4"/>
    <x v="1"/>
    <x v="25"/>
    <n v="14"/>
    <d v="2020-01-20T00:00:00"/>
    <d v="2020-05-14T00:00:00"/>
    <n v="16"/>
    <s v="STEM"/>
    <s v="Sci Techn Eng &amp; Math"/>
    <s v="MTH"/>
    <s v="Mathematics Department"/>
    <s v="Elementary Algebra"/>
    <m/>
    <x v="0"/>
    <x v="0"/>
  </r>
  <r>
    <x v="3"/>
    <x v="11"/>
    <n v="10537"/>
    <x v="0"/>
    <x v="0"/>
    <x v="64"/>
    <x v="126"/>
    <s v="A"/>
    <x v="0"/>
    <x v="1"/>
    <n v="4"/>
    <x v="2"/>
    <x v="25"/>
    <n v="10"/>
    <d v="2020-01-20T00:00:00"/>
    <d v="2020-05-14T00:00:00"/>
    <n v="16"/>
    <s v="STEM"/>
    <s v="Sci Techn Eng &amp; Math"/>
    <s v="MTH"/>
    <s v="Mathematics Department"/>
    <s v="Elementary Algebra"/>
    <m/>
    <x v="0"/>
    <x v="0"/>
  </r>
  <r>
    <x v="3"/>
    <x v="11"/>
    <n v="10538"/>
    <x v="0"/>
    <x v="0"/>
    <x v="64"/>
    <x v="128"/>
    <s v="A"/>
    <x v="0"/>
    <x v="2"/>
    <n v="4"/>
    <x v="3"/>
    <x v="25"/>
    <n v="11"/>
    <d v="2020-01-20T00:00:00"/>
    <d v="2020-05-14T00:00:00"/>
    <n v="16"/>
    <s v="STEM"/>
    <s v="Sci Techn Eng &amp; Math"/>
    <s v="MTH"/>
    <s v="Mathematics Department"/>
    <s v="Intermediate Algebra"/>
    <m/>
    <x v="0"/>
    <x v="0"/>
  </r>
  <r>
    <x v="3"/>
    <x v="11"/>
    <n v="10540"/>
    <x v="0"/>
    <x v="0"/>
    <x v="64"/>
    <x v="128"/>
    <s v="A"/>
    <x v="0"/>
    <x v="1"/>
    <n v="4"/>
    <x v="1"/>
    <x v="25"/>
    <n v="20"/>
    <d v="2020-01-20T00:00:00"/>
    <d v="2020-05-14T00:00:00"/>
    <n v="16"/>
    <s v="STEM"/>
    <s v="Sci Techn Eng &amp; Math"/>
    <s v="MTH"/>
    <s v="Mathematics Department"/>
    <s v="Intermediate Algebra"/>
    <m/>
    <x v="0"/>
    <x v="0"/>
  </r>
  <r>
    <x v="3"/>
    <x v="11"/>
    <n v="10542"/>
    <x v="0"/>
    <x v="0"/>
    <x v="64"/>
    <x v="128"/>
    <s v="A"/>
    <x v="0"/>
    <x v="1"/>
    <n v="4"/>
    <x v="1"/>
    <x v="25"/>
    <n v="21"/>
    <d v="2020-01-20T00:00:00"/>
    <d v="2020-05-14T00:00:00"/>
    <n v="16"/>
    <s v="STEM"/>
    <s v="Sci Techn Eng &amp; Math"/>
    <s v="MTH"/>
    <s v="Mathematics Department"/>
    <s v="Intermediate Algebra"/>
    <m/>
    <x v="0"/>
    <x v="0"/>
  </r>
  <r>
    <x v="3"/>
    <x v="11"/>
    <n v="10543"/>
    <x v="0"/>
    <x v="0"/>
    <x v="64"/>
    <x v="128"/>
    <s v="A"/>
    <x v="0"/>
    <x v="1"/>
    <n v="4"/>
    <x v="1"/>
    <x v="25"/>
    <n v="18"/>
    <d v="2020-01-20T00:00:00"/>
    <d v="2020-05-14T00:00:00"/>
    <n v="16"/>
    <s v="STEM"/>
    <s v="Sci Techn Eng &amp; Math"/>
    <s v="MTH"/>
    <s v="Mathematics Department"/>
    <s v="Intermediate Algebra"/>
    <m/>
    <x v="0"/>
    <x v="0"/>
  </r>
  <r>
    <x v="3"/>
    <x v="11"/>
    <n v="10544"/>
    <x v="0"/>
    <x v="0"/>
    <x v="64"/>
    <x v="128"/>
    <s v="A"/>
    <x v="0"/>
    <x v="1"/>
    <n v="4"/>
    <x v="1"/>
    <x v="25"/>
    <n v="21"/>
    <d v="2020-01-20T00:00:00"/>
    <d v="2020-05-14T00:00:00"/>
    <n v="16"/>
    <s v="STEM"/>
    <s v="Sci Techn Eng &amp; Math"/>
    <s v="MTH"/>
    <s v="Mathematics Department"/>
    <s v="Intermediate Algebra"/>
    <m/>
    <x v="0"/>
    <x v="0"/>
  </r>
  <r>
    <x v="3"/>
    <x v="11"/>
    <n v="10548"/>
    <x v="1"/>
    <x v="0"/>
    <x v="64"/>
    <x v="126"/>
    <s v="A"/>
    <x v="0"/>
    <x v="1"/>
    <n v="4"/>
    <x v="1"/>
    <x v="25"/>
    <n v="4"/>
    <d v="2020-01-20T00:00:00"/>
    <d v="2020-05-14T00:00:00"/>
    <n v="16"/>
    <s v="STEM"/>
    <s v="Sci Techn Eng &amp; Math"/>
    <s v="MTH"/>
    <s v="Mathematics Department"/>
    <s v="Elementary Algebra"/>
    <m/>
    <x v="0"/>
    <x v="0"/>
  </r>
  <r>
    <x v="3"/>
    <x v="11"/>
    <n v="10549"/>
    <x v="1"/>
    <x v="0"/>
    <x v="64"/>
    <x v="126"/>
    <s v="A"/>
    <x v="0"/>
    <x v="1"/>
    <n v="4"/>
    <x v="1"/>
    <x v="25"/>
    <n v="10"/>
    <d v="2020-01-20T00:00:00"/>
    <d v="2020-05-14T00:00:00"/>
    <n v="16"/>
    <s v="STEM"/>
    <s v="Sci Techn Eng &amp; Math"/>
    <s v="MTH"/>
    <s v="Mathematics Department"/>
    <s v="Elementary Algebra"/>
    <m/>
    <x v="0"/>
    <x v="0"/>
  </r>
  <r>
    <x v="3"/>
    <x v="11"/>
    <n v="10550"/>
    <x v="1"/>
    <x v="0"/>
    <x v="64"/>
    <x v="126"/>
    <s v="A"/>
    <x v="0"/>
    <x v="1"/>
    <n v="4"/>
    <x v="2"/>
    <x v="25"/>
    <n v="7"/>
    <d v="2020-01-20T00:00:00"/>
    <d v="2020-05-14T00:00:00"/>
    <n v="16"/>
    <s v="STEM"/>
    <s v="Sci Techn Eng &amp; Math"/>
    <s v="MTH"/>
    <s v="Mathematics Department"/>
    <s v="Elementary Algebra"/>
    <m/>
    <x v="0"/>
    <x v="0"/>
  </r>
  <r>
    <x v="3"/>
    <x v="11"/>
    <n v="10553"/>
    <x v="1"/>
    <x v="0"/>
    <x v="64"/>
    <x v="128"/>
    <s v="A"/>
    <x v="0"/>
    <x v="1"/>
    <n v="4"/>
    <x v="1"/>
    <x v="25"/>
    <n v="10"/>
    <d v="2020-01-20T00:00:00"/>
    <d v="2020-05-14T00:00:00"/>
    <n v="16"/>
    <s v="STEM"/>
    <s v="Sci Techn Eng &amp; Math"/>
    <s v="MTH"/>
    <s v="Mathematics Department"/>
    <s v="Intermediate Algebra"/>
    <m/>
    <x v="0"/>
    <x v="0"/>
  </r>
  <r>
    <x v="3"/>
    <x v="11"/>
    <n v="10554"/>
    <x v="0"/>
    <x v="0"/>
    <x v="64"/>
    <x v="157"/>
    <s v="A"/>
    <x v="0"/>
    <x v="1"/>
    <n v="5"/>
    <x v="1"/>
    <x v="2"/>
    <n v="11"/>
    <d v="2020-01-20T00:00:00"/>
    <d v="2020-05-14T00:00:00"/>
    <n v="16"/>
    <s v="STEM"/>
    <s v="Sci Techn Eng &amp; Math"/>
    <s v="MTH"/>
    <s v="Mathematics Department"/>
    <s v="Business Calculus"/>
    <m/>
    <x v="0"/>
    <x v="0"/>
  </r>
  <r>
    <x v="3"/>
    <x v="11"/>
    <n v="10555"/>
    <x v="0"/>
    <x v="0"/>
    <x v="64"/>
    <x v="44"/>
    <s v="A"/>
    <x v="0"/>
    <x v="1"/>
    <n v="3"/>
    <x v="1"/>
    <x v="2"/>
    <n v="29"/>
    <d v="2020-01-20T00:00:00"/>
    <d v="2020-05-14T00:00:00"/>
    <n v="16"/>
    <s v="STEM"/>
    <s v="Sci Techn Eng &amp; Math"/>
    <s v="MTH"/>
    <s v="Mathematics Department"/>
    <s v="Introductory Statistics"/>
    <m/>
    <x v="0"/>
    <x v="0"/>
  </r>
  <r>
    <x v="3"/>
    <x v="11"/>
    <n v="11536"/>
    <x v="0"/>
    <x v="0"/>
    <x v="64"/>
    <x v="144"/>
    <s v="A"/>
    <x v="0"/>
    <x v="1"/>
    <n v="3"/>
    <x v="1"/>
    <x v="2"/>
    <n v="5"/>
    <d v="2020-01-20T00:00:00"/>
    <d v="2020-05-14T00:00:00"/>
    <n v="16"/>
    <s v="STEM"/>
    <s v="Sci Techn Eng &amp; Math"/>
    <s v="MTH"/>
    <s v="Mathematics Department"/>
    <s v="Differential Equations"/>
    <m/>
    <x v="0"/>
    <x v="0"/>
  </r>
  <r>
    <x v="3"/>
    <x v="11"/>
    <n v="10575"/>
    <x v="0"/>
    <x v="0"/>
    <x v="64"/>
    <x v="157"/>
    <s v="A"/>
    <x v="0"/>
    <x v="0"/>
    <n v="5"/>
    <x v="0"/>
    <x v="0"/>
    <n v="16"/>
    <d v="2020-01-20T00:00:00"/>
    <d v="2020-05-14T00:00:00"/>
    <n v="16"/>
    <s v="STEM"/>
    <s v="Sci Techn Eng &amp; Math"/>
    <s v="MTH"/>
    <s v="Mathematics Department"/>
    <s v="Business Calculus"/>
    <m/>
    <x v="0"/>
    <x v="0"/>
  </r>
  <r>
    <x v="3"/>
    <x v="11"/>
    <n v="10617"/>
    <x v="0"/>
    <x v="0"/>
    <x v="64"/>
    <x v="159"/>
    <s v="A"/>
    <x v="0"/>
    <x v="0"/>
    <n v="5"/>
    <x v="0"/>
    <x v="0"/>
    <n v="16"/>
    <d v="2020-01-20T00:00:00"/>
    <d v="2020-05-14T00:00:00"/>
    <n v="16"/>
    <s v="STEM"/>
    <s v="Sci Techn Eng &amp; Math"/>
    <s v="MTH"/>
    <s v="Mathematics Department"/>
    <s v="Calculus I"/>
    <m/>
    <x v="0"/>
    <x v="0"/>
  </r>
  <r>
    <x v="3"/>
    <x v="11"/>
    <n v="11106"/>
    <x v="0"/>
    <x v="0"/>
    <x v="64"/>
    <x v="17"/>
    <s v="A"/>
    <x v="0"/>
    <x v="1"/>
    <n v="3"/>
    <x v="2"/>
    <x v="2"/>
    <n v="21"/>
    <d v="2020-01-20T00:00:00"/>
    <d v="2020-05-14T00:00:00"/>
    <n v="16"/>
    <s v="STEM"/>
    <s v="Sci Techn Eng &amp; Math"/>
    <s v="MTH"/>
    <s v="Mathematics Department"/>
    <s v="Applied Industrial Mathematics"/>
    <m/>
    <x v="0"/>
    <x v="0"/>
  </r>
  <r>
    <x v="3"/>
    <x v="11"/>
    <n v="10165"/>
    <x v="0"/>
    <x v="0"/>
    <x v="64"/>
    <x v="31"/>
    <s v="A"/>
    <x v="0"/>
    <x v="1"/>
    <n v="4"/>
    <x v="1"/>
    <x v="2"/>
    <n v="6"/>
    <d v="2020-01-20T00:00:00"/>
    <d v="2020-05-14T00:00:00"/>
    <n v="16"/>
    <s v="STEM"/>
    <s v="Sci Techn Eng &amp; Math"/>
    <s v="MTH"/>
    <s v="Mathematics Department"/>
    <s v="Modern College Mathematics"/>
    <m/>
    <x v="0"/>
    <x v="0"/>
  </r>
  <r>
    <x v="3"/>
    <x v="11"/>
    <n v="10175"/>
    <x v="0"/>
    <x v="0"/>
    <x v="64"/>
    <x v="14"/>
    <s v="A"/>
    <x v="0"/>
    <x v="0"/>
    <n v="3"/>
    <x v="0"/>
    <x v="0"/>
    <n v="14"/>
    <d v="2020-01-20T00:00:00"/>
    <d v="2020-05-14T00:00:00"/>
    <n v="16"/>
    <s v="STEM"/>
    <s v="Sci Techn Eng &amp; Math"/>
    <s v="MTH"/>
    <s v="Mathematics Department"/>
    <s v="Mathematics of Finance"/>
    <m/>
    <x v="0"/>
    <x v="0"/>
  </r>
  <r>
    <x v="3"/>
    <x v="11"/>
    <n v="10176"/>
    <x v="0"/>
    <x v="0"/>
    <x v="64"/>
    <x v="44"/>
    <s v="A"/>
    <x v="0"/>
    <x v="0"/>
    <n v="3"/>
    <x v="0"/>
    <x v="0"/>
    <n v="17"/>
    <d v="2020-01-20T00:00:00"/>
    <d v="2020-05-14T00:00:00"/>
    <n v="16"/>
    <s v="STEM"/>
    <s v="Sci Techn Eng &amp; Math"/>
    <s v="MTH"/>
    <s v="Mathematics Department"/>
    <s v="Introductory Statistics"/>
    <m/>
    <x v="0"/>
    <x v="0"/>
  </r>
  <r>
    <x v="3"/>
    <x v="11"/>
    <n v="10178"/>
    <x v="0"/>
    <x v="0"/>
    <x v="64"/>
    <x v="44"/>
    <s v="A"/>
    <x v="0"/>
    <x v="0"/>
    <n v="3"/>
    <x v="0"/>
    <x v="0"/>
    <n v="17"/>
    <d v="2020-01-20T00:00:00"/>
    <d v="2020-05-14T00:00:00"/>
    <n v="16"/>
    <s v="STEM"/>
    <s v="Sci Techn Eng &amp; Math"/>
    <s v="MTH"/>
    <s v="Mathematics Department"/>
    <s v="Introductory Statistics"/>
    <m/>
    <x v="0"/>
    <x v="0"/>
  </r>
  <r>
    <x v="3"/>
    <x v="11"/>
    <n v="10677"/>
    <x v="0"/>
    <x v="0"/>
    <x v="64"/>
    <x v="161"/>
    <s v="A"/>
    <x v="0"/>
    <x v="1"/>
    <n v="4"/>
    <x v="1"/>
    <x v="15"/>
    <n v="7"/>
    <d v="2020-01-20T00:00:00"/>
    <d v="2020-05-14T00:00:00"/>
    <n v="16"/>
    <s v="STEM"/>
    <s v="Sci Techn Eng &amp; Math"/>
    <s v="MTH"/>
    <s v="Mathematics Department"/>
    <s v="Developmental Mathematics I"/>
    <m/>
    <x v="0"/>
    <x v="0"/>
  </r>
  <r>
    <x v="3"/>
    <x v="11"/>
    <n v="10678"/>
    <x v="0"/>
    <x v="0"/>
    <x v="64"/>
    <x v="161"/>
    <s v="A"/>
    <x v="0"/>
    <x v="1"/>
    <n v="4"/>
    <x v="1"/>
    <x v="15"/>
    <n v="6"/>
    <d v="2020-01-20T00:00:00"/>
    <d v="2020-05-14T00:00:00"/>
    <n v="16"/>
    <s v="STEM"/>
    <s v="Sci Techn Eng &amp; Math"/>
    <s v="MTH"/>
    <s v="Mathematics Department"/>
    <s v="Developmental Mathematics I"/>
    <m/>
    <x v="0"/>
    <x v="0"/>
  </r>
  <r>
    <x v="3"/>
    <x v="11"/>
    <n v="10680"/>
    <x v="0"/>
    <x v="0"/>
    <x v="64"/>
    <x v="161"/>
    <s v="A"/>
    <x v="0"/>
    <x v="1"/>
    <n v="4"/>
    <x v="1"/>
    <x v="15"/>
    <n v="6"/>
    <d v="2020-01-20T00:00:00"/>
    <d v="2020-05-14T00:00:00"/>
    <n v="16"/>
    <s v="STEM"/>
    <s v="Sci Techn Eng &amp; Math"/>
    <s v="MTH"/>
    <s v="Mathematics Department"/>
    <s v="Developmental Mathematics I"/>
    <m/>
    <x v="0"/>
    <x v="0"/>
  </r>
  <r>
    <x v="3"/>
    <x v="11"/>
    <n v="10681"/>
    <x v="0"/>
    <x v="0"/>
    <x v="64"/>
    <x v="161"/>
    <s v="A"/>
    <x v="0"/>
    <x v="1"/>
    <n v="4"/>
    <x v="1"/>
    <x v="15"/>
    <n v="7"/>
    <d v="2020-01-20T00:00:00"/>
    <d v="2020-05-14T00:00:00"/>
    <n v="16"/>
    <s v="STEM"/>
    <s v="Sci Techn Eng &amp; Math"/>
    <s v="MTH"/>
    <s v="Mathematics Department"/>
    <s v="Developmental Mathematics I"/>
    <m/>
    <x v="0"/>
    <x v="0"/>
  </r>
  <r>
    <x v="3"/>
    <x v="11"/>
    <n v="11282"/>
    <x v="1"/>
    <x v="0"/>
    <x v="64"/>
    <x v="114"/>
    <s v="C"/>
    <x v="1"/>
    <x v="3"/>
    <n v="3"/>
    <x v="2"/>
    <x v="14"/>
    <n v="0"/>
    <d v="2020-01-20T00:00:00"/>
    <d v="2020-05-14T00:00:00"/>
    <n v="16"/>
    <s v="STEM"/>
    <s v="Sci Techn Eng &amp; Math"/>
    <s v="MTH"/>
    <s v="Mathematics Department"/>
    <s v="Math for Education Majors I"/>
    <m/>
    <x v="0"/>
    <x v="0"/>
  </r>
  <r>
    <x v="3"/>
    <x v="11"/>
    <n v="10682"/>
    <x v="0"/>
    <x v="0"/>
    <x v="64"/>
    <x v="161"/>
    <s v="A"/>
    <x v="0"/>
    <x v="1"/>
    <n v="4"/>
    <x v="1"/>
    <x v="15"/>
    <n v="8"/>
    <d v="2020-01-20T00:00:00"/>
    <d v="2020-05-14T00:00:00"/>
    <n v="16"/>
    <s v="STEM"/>
    <s v="Sci Techn Eng &amp; Math"/>
    <s v="MTH"/>
    <s v="Mathematics Department"/>
    <s v="Developmental Mathematics I"/>
    <m/>
    <x v="0"/>
    <x v="0"/>
  </r>
  <r>
    <x v="3"/>
    <x v="11"/>
    <n v="10683"/>
    <x v="0"/>
    <x v="0"/>
    <x v="64"/>
    <x v="161"/>
    <s v="A"/>
    <x v="0"/>
    <x v="1"/>
    <n v="4"/>
    <x v="1"/>
    <x v="23"/>
    <n v="5"/>
    <d v="2020-01-20T00:00:00"/>
    <d v="2020-05-14T00:00:00"/>
    <n v="16"/>
    <s v="STEM"/>
    <s v="Sci Techn Eng &amp; Math"/>
    <s v="MTH"/>
    <s v="Mathematics Department"/>
    <s v="Developmental Mathematics I"/>
    <m/>
    <x v="0"/>
    <x v="0"/>
  </r>
  <r>
    <x v="3"/>
    <x v="11"/>
    <n v="10684"/>
    <x v="0"/>
    <x v="0"/>
    <x v="64"/>
    <x v="161"/>
    <s v="A"/>
    <x v="0"/>
    <x v="1"/>
    <n v="4"/>
    <x v="2"/>
    <x v="23"/>
    <n v="6"/>
    <d v="2020-01-20T00:00:00"/>
    <d v="2020-05-14T00:00:00"/>
    <n v="16"/>
    <s v="STEM"/>
    <s v="Sci Techn Eng &amp; Math"/>
    <s v="MTH"/>
    <s v="Mathematics Department"/>
    <s v="Developmental Mathematics I"/>
    <m/>
    <x v="0"/>
    <x v="0"/>
  </r>
  <r>
    <x v="3"/>
    <x v="11"/>
    <n v="10685"/>
    <x v="0"/>
    <x v="0"/>
    <x v="64"/>
    <x v="161"/>
    <s v="A"/>
    <x v="0"/>
    <x v="1"/>
    <n v="4"/>
    <x v="2"/>
    <x v="26"/>
    <n v="8"/>
    <d v="2020-01-20T00:00:00"/>
    <d v="2020-05-14T00:00:00"/>
    <n v="16"/>
    <s v="STEM"/>
    <s v="Sci Techn Eng &amp; Math"/>
    <s v="MTH"/>
    <s v="Mathematics Department"/>
    <s v="Developmental Mathematics I"/>
    <m/>
    <x v="0"/>
    <x v="0"/>
  </r>
  <r>
    <x v="3"/>
    <x v="11"/>
    <n v="10686"/>
    <x v="0"/>
    <x v="0"/>
    <x v="64"/>
    <x v="158"/>
    <s v="A"/>
    <x v="0"/>
    <x v="1"/>
    <n v="4"/>
    <x v="1"/>
    <x v="12"/>
    <n v="6"/>
    <d v="2020-01-20T00:00:00"/>
    <d v="2020-05-14T00:00:00"/>
    <n v="16"/>
    <s v="STEM"/>
    <s v="Sci Techn Eng &amp; Math"/>
    <s v="MTH"/>
    <s v="Mathematics Department"/>
    <s v="Developmental Mathematics II"/>
    <m/>
    <x v="0"/>
    <x v="0"/>
  </r>
  <r>
    <x v="3"/>
    <x v="11"/>
    <n v="10687"/>
    <x v="0"/>
    <x v="0"/>
    <x v="64"/>
    <x v="158"/>
    <s v="A"/>
    <x v="0"/>
    <x v="1"/>
    <n v="4"/>
    <x v="1"/>
    <x v="22"/>
    <n v="2"/>
    <d v="2020-01-20T00:00:00"/>
    <d v="2020-05-14T00:00:00"/>
    <n v="16"/>
    <s v="STEM"/>
    <s v="Sci Techn Eng &amp; Math"/>
    <s v="MTH"/>
    <s v="Mathematics Department"/>
    <s v="Developmental Mathematics II"/>
    <m/>
    <x v="0"/>
    <x v="0"/>
  </r>
  <r>
    <x v="3"/>
    <x v="11"/>
    <n v="10688"/>
    <x v="0"/>
    <x v="0"/>
    <x v="64"/>
    <x v="158"/>
    <s v="A"/>
    <x v="0"/>
    <x v="1"/>
    <n v="4"/>
    <x v="1"/>
    <x v="12"/>
    <n v="4"/>
    <d v="2020-01-20T00:00:00"/>
    <d v="2020-05-14T00:00:00"/>
    <n v="16"/>
    <s v="STEM"/>
    <s v="Sci Techn Eng &amp; Math"/>
    <s v="MTH"/>
    <s v="Mathematics Department"/>
    <s v="Developmental Mathematics II"/>
    <m/>
    <x v="0"/>
    <x v="0"/>
  </r>
  <r>
    <x v="3"/>
    <x v="11"/>
    <n v="10689"/>
    <x v="0"/>
    <x v="0"/>
    <x v="64"/>
    <x v="158"/>
    <s v="A"/>
    <x v="0"/>
    <x v="1"/>
    <n v="4"/>
    <x v="1"/>
    <x v="12"/>
    <n v="3"/>
    <d v="2020-01-20T00:00:00"/>
    <d v="2020-05-14T00:00:00"/>
    <n v="16"/>
    <s v="STEM"/>
    <s v="Sci Techn Eng &amp; Math"/>
    <s v="MTH"/>
    <s v="Mathematics Department"/>
    <s v="Developmental Mathematics II"/>
    <m/>
    <x v="0"/>
    <x v="0"/>
  </r>
  <r>
    <x v="3"/>
    <x v="11"/>
    <n v="10690"/>
    <x v="0"/>
    <x v="0"/>
    <x v="64"/>
    <x v="158"/>
    <s v="A"/>
    <x v="0"/>
    <x v="1"/>
    <n v="4"/>
    <x v="1"/>
    <x v="12"/>
    <n v="2"/>
    <d v="2020-01-20T00:00:00"/>
    <d v="2020-05-14T00:00:00"/>
    <n v="16"/>
    <s v="STEM"/>
    <s v="Sci Techn Eng &amp; Math"/>
    <s v="MTH"/>
    <s v="Mathematics Department"/>
    <s v="Developmental Mathematics II"/>
    <m/>
    <x v="0"/>
    <x v="0"/>
  </r>
  <r>
    <x v="3"/>
    <x v="11"/>
    <n v="10691"/>
    <x v="0"/>
    <x v="0"/>
    <x v="64"/>
    <x v="158"/>
    <s v="A"/>
    <x v="0"/>
    <x v="1"/>
    <n v="4"/>
    <x v="1"/>
    <x v="9"/>
    <n v="4"/>
    <d v="2020-01-20T00:00:00"/>
    <d v="2020-05-14T00:00:00"/>
    <n v="16"/>
    <s v="STEM"/>
    <s v="Sci Techn Eng &amp; Math"/>
    <s v="MTH"/>
    <s v="Mathematics Department"/>
    <s v="Developmental Mathematics II"/>
    <m/>
    <x v="0"/>
    <x v="0"/>
  </r>
  <r>
    <x v="3"/>
    <x v="11"/>
    <n v="10692"/>
    <x v="0"/>
    <x v="0"/>
    <x v="64"/>
    <x v="158"/>
    <s v="A"/>
    <x v="0"/>
    <x v="1"/>
    <n v="4"/>
    <x v="2"/>
    <x v="22"/>
    <n v="3"/>
    <d v="2020-01-20T00:00:00"/>
    <d v="2020-05-14T00:00:00"/>
    <n v="16"/>
    <s v="STEM"/>
    <s v="Sci Techn Eng &amp; Math"/>
    <s v="MTH"/>
    <s v="Mathematics Department"/>
    <s v="Developmental Mathematics II"/>
    <m/>
    <x v="0"/>
    <x v="0"/>
  </r>
  <r>
    <x v="3"/>
    <x v="11"/>
    <n v="10693"/>
    <x v="0"/>
    <x v="0"/>
    <x v="64"/>
    <x v="158"/>
    <s v="A"/>
    <x v="0"/>
    <x v="1"/>
    <n v="4"/>
    <x v="2"/>
    <x v="22"/>
    <n v="2"/>
    <d v="2020-01-20T00:00:00"/>
    <d v="2020-05-14T00:00:00"/>
    <n v="16"/>
    <s v="STEM"/>
    <s v="Sci Techn Eng &amp; Math"/>
    <s v="MTH"/>
    <s v="Mathematics Department"/>
    <s v="Developmental Mathematics II"/>
    <m/>
    <x v="0"/>
    <x v="0"/>
  </r>
  <r>
    <x v="3"/>
    <x v="11"/>
    <n v="10200"/>
    <x v="0"/>
    <x v="0"/>
    <x v="64"/>
    <x v="31"/>
    <s v="A"/>
    <x v="0"/>
    <x v="0"/>
    <n v="4"/>
    <x v="0"/>
    <x v="0"/>
    <n v="16"/>
    <d v="2020-01-20T00:00:00"/>
    <d v="2020-05-14T00:00:00"/>
    <n v="16"/>
    <s v="STEM"/>
    <s v="Sci Techn Eng &amp; Math"/>
    <s v="MTH"/>
    <s v="Mathematics Department"/>
    <s v="Modern College Mathematics"/>
    <m/>
    <x v="0"/>
    <x v="0"/>
  </r>
  <r>
    <x v="3"/>
    <x v="11"/>
    <n v="10205"/>
    <x v="0"/>
    <x v="0"/>
    <x v="64"/>
    <x v="44"/>
    <s v="A"/>
    <x v="0"/>
    <x v="0"/>
    <n v="3"/>
    <x v="0"/>
    <x v="0"/>
    <n v="20"/>
    <d v="2020-01-20T00:00:00"/>
    <d v="2020-05-14T00:00:00"/>
    <n v="16"/>
    <s v="STEM"/>
    <s v="Sci Techn Eng &amp; Math"/>
    <s v="MTH"/>
    <s v="Mathematics Department"/>
    <s v="Introductory Statistics"/>
    <m/>
    <x v="0"/>
    <x v="0"/>
  </r>
  <r>
    <x v="3"/>
    <x v="11"/>
    <n v="10206"/>
    <x v="0"/>
    <x v="0"/>
    <x v="64"/>
    <x v="44"/>
    <s v="A"/>
    <x v="0"/>
    <x v="0"/>
    <n v="3"/>
    <x v="0"/>
    <x v="0"/>
    <n v="20"/>
    <d v="2020-01-20T00:00:00"/>
    <d v="2020-05-14T00:00:00"/>
    <n v="16"/>
    <s v="STEM"/>
    <s v="Sci Techn Eng &amp; Math"/>
    <s v="MTH"/>
    <s v="Mathematics Department"/>
    <s v="Introductory Statistics"/>
    <m/>
    <x v="0"/>
    <x v="0"/>
  </r>
  <r>
    <x v="3"/>
    <x v="11"/>
    <n v="10695"/>
    <x v="0"/>
    <x v="0"/>
    <x v="64"/>
    <x v="160"/>
    <s v="A"/>
    <x v="0"/>
    <x v="1"/>
    <n v="4"/>
    <x v="1"/>
    <x v="13"/>
    <n v="3"/>
    <d v="2020-01-20T00:00:00"/>
    <d v="2020-05-14T00:00:00"/>
    <n v="16"/>
    <s v="STEM"/>
    <s v="Sci Techn Eng &amp; Math"/>
    <s v="MTH"/>
    <s v="Mathematics Department"/>
    <s v="Developmental Mathematics III"/>
    <m/>
    <x v="0"/>
    <x v="0"/>
  </r>
  <r>
    <x v="3"/>
    <x v="11"/>
    <n v="10696"/>
    <x v="0"/>
    <x v="0"/>
    <x v="64"/>
    <x v="160"/>
    <s v="A"/>
    <x v="0"/>
    <x v="1"/>
    <n v="4"/>
    <x v="1"/>
    <x v="13"/>
    <n v="1"/>
    <d v="2020-01-20T00:00:00"/>
    <d v="2020-05-14T00:00:00"/>
    <n v="16"/>
    <s v="STEM"/>
    <s v="Sci Techn Eng &amp; Math"/>
    <s v="MTH"/>
    <s v="Mathematics Department"/>
    <s v="Developmental Mathematics III"/>
    <m/>
    <x v="0"/>
    <x v="0"/>
  </r>
  <r>
    <x v="3"/>
    <x v="11"/>
    <n v="10698"/>
    <x v="0"/>
    <x v="0"/>
    <x v="64"/>
    <x v="160"/>
    <s v="A"/>
    <x v="0"/>
    <x v="1"/>
    <n v="4"/>
    <x v="2"/>
    <x v="16"/>
    <n v="1"/>
    <d v="2020-01-20T00:00:00"/>
    <d v="2020-05-14T00:00:00"/>
    <n v="16"/>
    <s v="STEM"/>
    <s v="Sci Techn Eng &amp; Math"/>
    <s v="MTH"/>
    <s v="Mathematics Department"/>
    <s v="Developmental Mathematics III"/>
    <m/>
    <x v="0"/>
    <x v="0"/>
  </r>
  <r>
    <x v="3"/>
    <x v="11"/>
    <n v="10699"/>
    <x v="1"/>
    <x v="0"/>
    <x v="64"/>
    <x v="161"/>
    <s v="A"/>
    <x v="0"/>
    <x v="1"/>
    <n v="4"/>
    <x v="1"/>
    <x v="21"/>
    <n v="2"/>
    <d v="2020-01-20T00:00:00"/>
    <d v="2020-05-14T00:00:00"/>
    <n v="16"/>
    <s v="STEM"/>
    <s v="Sci Techn Eng &amp; Math"/>
    <s v="MTH"/>
    <s v="Mathematics Department"/>
    <s v="Developmental Mathematics I"/>
    <m/>
    <x v="0"/>
    <x v="0"/>
  </r>
  <r>
    <x v="3"/>
    <x v="11"/>
    <n v="10700"/>
    <x v="1"/>
    <x v="0"/>
    <x v="64"/>
    <x v="161"/>
    <s v="A"/>
    <x v="0"/>
    <x v="1"/>
    <n v="4"/>
    <x v="1"/>
    <x v="21"/>
    <n v="3"/>
    <d v="2020-01-20T00:00:00"/>
    <d v="2020-05-14T00:00:00"/>
    <n v="16"/>
    <s v="STEM"/>
    <s v="Sci Techn Eng &amp; Math"/>
    <s v="MTH"/>
    <s v="Mathematics Department"/>
    <s v="Developmental Mathematics I"/>
    <m/>
    <x v="0"/>
    <x v="0"/>
  </r>
  <r>
    <x v="3"/>
    <x v="11"/>
    <n v="10701"/>
    <x v="1"/>
    <x v="0"/>
    <x v="64"/>
    <x v="161"/>
    <s v="A"/>
    <x v="0"/>
    <x v="1"/>
    <n v="4"/>
    <x v="2"/>
    <x v="21"/>
    <n v="2"/>
    <d v="2020-01-20T00:00:00"/>
    <d v="2020-05-14T00:00:00"/>
    <n v="16"/>
    <s v="STEM"/>
    <s v="Sci Techn Eng &amp; Math"/>
    <s v="MTH"/>
    <s v="Mathematics Department"/>
    <s v="Developmental Mathematics I"/>
    <m/>
    <x v="0"/>
    <x v="0"/>
  </r>
  <r>
    <x v="3"/>
    <x v="11"/>
    <n v="10702"/>
    <x v="1"/>
    <x v="0"/>
    <x v="64"/>
    <x v="158"/>
    <s v="A"/>
    <x v="0"/>
    <x v="1"/>
    <n v="4"/>
    <x v="1"/>
    <x v="22"/>
    <n v="4"/>
    <d v="2020-01-20T00:00:00"/>
    <d v="2020-05-14T00:00:00"/>
    <n v="16"/>
    <s v="STEM"/>
    <s v="Sci Techn Eng &amp; Math"/>
    <s v="MTH"/>
    <s v="Mathematics Department"/>
    <s v="Developmental Mathematics II"/>
    <m/>
    <x v="0"/>
    <x v="0"/>
  </r>
  <r>
    <x v="3"/>
    <x v="11"/>
    <n v="10703"/>
    <x v="1"/>
    <x v="0"/>
    <x v="64"/>
    <x v="158"/>
    <s v="A"/>
    <x v="0"/>
    <x v="1"/>
    <n v="4"/>
    <x v="1"/>
    <x v="22"/>
    <n v="3"/>
    <d v="2020-01-20T00:00:00"/>
    <d v="2020-05-14T00:00:00"/>
    <n v="16"/>
    <s v="STEM"/>
    <s v="Sci Techn Eng &amp; Math"/>
    <s v="MTH"/>
    <s v="Mathematics Department"/>
    <s v="Developmental Mathematics II"/>
    <m/>
    <x v="0"/>
    <x v="0"/>
  </r>
  <r>
    <x v="3"/>
    <x v="11"/>
    <n v="10704"/>
    <x v="1"/>
    <x v="0"/>
    <x v="64"/>
    <x v="158"/>
    <s v="A"/>
    <x v="0"/>
    <x v="1"/>
    <n v="4"/>
    <x v="2"/>
    <x v="22"/>
    <n v="2"/>
    <d v="2020-01-20T00:00:00"/>
    <d v="2020-05-14T00:00:00"/>
    <n v="16"/>
    <s v="STEM"/>
    <s v="Sci Techn Eng &amp; Math"/>
    <s v="MTH"/>
    <s v="Mathematics Department"/>
    <s v="Developmental Mathematics II"/>
    <m/>
    <x v="0"/>
    <x v="0"/>
  </r>
  <r>
    <x v="3"/>
    <x v="11"/>
    <n v="10707"/>
    <x v="1"/>
    <x v="0"/>
    <x v="64"/>
    <x v="160"/>
    <s v="A"/>
    <x v="0"/>
    <x v="1"/>
    <n v="4"/>
    <x v="2"/>
    <x v="16"/>
    <n v="1"/>
    <d v="2020-01-20T00:00:00"/>
    <d v="2020-05-14T00:00:00"/>
    <n v="16"/>
    <s v="STEM"/>
    <s v="Sci Techn Eng &amp; Math"/>
    <s v="MTH"/>
    <s v="Mathematics Department"/>
    <s v="Developmental Mathematics III"/>
    <m/>
    <x v="0"/>
    <x v="0"/>
  </r>
  <r>
    <x v="3"/>
    <x v="11"/>
    <n v="10232"/>
    <x v="0"/>
    <x v="0"/>
    <x v="64"/>
    <x v="16"/>
    <s v="A"/>
    <x v="0"/>
    <x v="0"/>
    <n v="4"/>
    <x v="0"/>
    <x v="0"/>
    <n v="16"/>
    <d v="2020-01-20T00:00:00"/>
    <d v="2020-05-14T00:00:00"/>
    <n v="16"/>
    <s v="STEM"/>
    <s v="Sci Techn Eng &amp; Math"/>
    <s v="MTH"/>
    <s v="Mathematics Department"/>
    <s v="Intro to College Algebra/Trig"/>
    <m/>
    <x v="0"/>
    <x v="0"/>
  </r>
  <r>
    <x v="3"/>
    <x v="11"/>
    <n v="10233"/>
    <x v="0"/>
    <x v="0"/>
    <x v="64"/>
    <x v="42"/>
    <s v="A"/>
    <x v="0"/>
    <x v="0"/>
    <n v="4"/>
    <x v="0"/>
    <x v="0"/>
    <n v="14"/>
    <d v="2020-01-20T00:00:00"/>
    <d v="2020-05-14T00:00:00"/>
    <n v="16"/>
    <s v="STEM"/>
    <s v="Sci Techn Eng &amp; Math"/>
    <s v="MTH"/>
    <s v="Mathematics Department"/>
    <s v="Math for Computing"/>
    <m/>
    <x v="0"/>
    <x v="0"/>
  </r>
  <r>
    <x v="3"/>
    <x v="11"/>
    <n v="10271"/>
    <x v="0"/>
    <x v="0"/>
    <x v="64"/>
    <x v="44"/>
    <s v="A"/>
    <x v="0"/>
    <x v="1"/>
    <n v="3"/>
    <x v="1"/>
    <x v="2"/>
    <n v="27"/>
    <d v="2020-01-20T00:00:00"/>
    <d v="2020-05-14T00:00:00"/>
    <n v="16"/>
    <s v="STEM"/>
    <s v="Sci Techn Eng &amp; Math"/>
    <s v="MTH"/>
    <s v="Mathematics Department"/>
    <s v="Introductory Statistics"/>
    <m/>
    <x v="0"/>
    <x v="0"/>
  </r>
  <r>
    <x v="3"/>
    <x v="11"/>
    <n v="12672"/>
    <x v="1"/>
    <x v="0"/>
    <x v="64"/>
    <x v="17"/>
    <s v="A"/>
    <x v="0"/>
    <x v="3"/>
    <n v="3"/>
    <x v="2"/>
    <x v="2"/>
    <n v="8"/>
    <d v="2020-01-20T00:00:00"/>
    <d v="2020-05-14T00:00:00"/>
    <n v="16"/>
    <s v="STEM"/>
    <s v="Sci Techn Eng &amp; Math"/>
    <s v="MTH"/>
    <s v="Mathematics Department"/>
    <s v="Applied Industrial Mathematics"/>
    <m/>
    <x v="0"/>
    <x v="0"/>
  </r>
  <r>
    <x v="3"/>
    <x v="11"/>
    <n v="11810"/>
    <x v="0"/>
    <x v="0"/>
    <x v="64"/>
    <x v="157"/>
    <s v="C"/>
    <x v="1"/>
    <x v="0"/>
    <n v="5"/>
    <x v="0"/>
    <x v="0"/>
    <n v="0"/>
    <d v="2020-01-20T00:00:00"/>
    <d v="2020-05-14T00:00:00"/>
    <n v="16"/>
    <s v="STEM"/>
    <s v="Sci Techn Eng &amp; Math"/>
    <s v="MTH"/>
    <s v="Mathematics Department"/>
    <s v="Business Calculus"/>
    <m/>
    <x v="0"/>
    <x v="0"/>
  </r>
  <r>
    <x v="3"/>
    <x v="11"/>
    <n v="10412"/>
    <x v="0"/>
    <x v="0"/>
    <x v="64"/>
    <x v="14"/>
    <s v="C"/>
    <x v="1"/>
    <x v="1"/>
    <n v="3"/>
    <x v="2"/>
    <x v="2"/>
    <n v="0"/>
    <d v="2020-01-20T00:00:00"/>
    <d v="2020-05-14T00:00:00"/>
    <n v="16"/>
    <s v="STEM"/>
    <s v="Sci Techn Eng &amp; Math"/>
    <s v="MTH"/>
    <s v="Mathematics Department"/>
    <s v="Mathematics of Finance"/>
    <m/>
    <x v="0"/>
    <x v="0"/>
  </r>
  <r>
    <x v="3"/>
    <x v="11"/>
    <n v="10450"/>
    <x v="0"/>
    <x v="0"/>
    <x v="64"/>
    <x v="137"/>
    <s v="C"/>
    <x v="1"/>
    <x v="1"/>
    <n v="4"/>
    <x v="1"/>
    <x v="2"/>
    <n v="0"/>
    <d v="2020-01-20T00:00:00"/>
    <d v="2020-05-14T00:00:00"/>
    <n v="16"/>
    <s v="STEM"/>
    <s v="Sci Techn Eng &amp; Math"/>
    <s v="MTH"/>
    <s v="Mathematics Department"/>
    <s v="College Algebra"/>
    <m/>
    <x v="0"/>
    <x v="0"/>
  </r>
  <r>
    <x v="3"/>
    <x v="11"/>
    <n v="10975"/>
    <x v="0"/>
    <x v="0"/>
    <x v="64"/>
    <x v="161"/>
    <s v="C"/>
    <x v="1"/>
    <x v="1"/>
    <n v="4"/>
    <x v="1"/>
    <x v="20"/>
    <n v="0"/>
    <d v="2020-01-20T00:00:00"/>
    <d v="2020-05-14T00:00:00"/>
    <n v="16"/>
    <s v="STEM"/>
    <s v="Sci Techn Eng &amp; Math"/>
    <s v="MTH"/>
    <s v="Mathematics Department"/>
    <s v="Developmental Mathematics I"/>
    <m/>
    <x v="0"/>
    <x v="0"/>
  </r>
  <r>
    <x v="3"/>
    <x v="11"/>
    <n v="10976"/>
    <x v="0"/>
    <x v="0"/>
    <x v="64"/>
    <x v="161"/>
    <s v="C"/>
    <x v="1"/>
    <x v="1"/>
    <n v="4"/>
    <x v="1"/>
    <x v="12"/>
    <n v="0"/>
    <d v="2020-01-20T00:00:00"/>
    <d v="2020-05-14T00:00:00"/>
    <n v="16"/>
    <s v="STEM"/>
    <s v="Sci Techn Eng &amp; Math"/>
    <s v="MTH"/>
    <s v="Mathematics Department"/>
    <s v="Developmental Mathematics I"/>
    <m/>
    <x v="0"/>
    <x v="0"/>
  </r>
  <r>
    <x v="3"/>
    <x v="11"/>
    <n v="10977"/>
    <x v="0"/>
    <x v="0"/>
    <x v="64"/>
    <x v="161"/>
    <s v="C"/>
    <x v="1"/>
    <x v="1"/>
    <n v="4"/>
    <x v="2"/>
    <x v="9"/>
    <n v="0"/>
    <d v="2020-01-20T00:00:00"/>
    <d v="2020-05-14T00:00:00"/>
    <n v="16"/>
    <s v="STEM"/>
    <s v="Sci Techn Eng &amp; Math"/>
    <s v="MTH"/>
    <s v="Mathematics Department"/>
    <s v="Developmental Mathematics I"/>
    <m/>
    <x v="0"/>
    <x v="0"/>
  </r>
  <r>
    <x v="3"/>
    <x v="11"/>
    <n v="10978"/>
    <x v="0"/>
    <x v="0"/>
    <x v="64"/>
    <x v="158"/>
    <s v="C"/>
    <x v="1"/>
    <x v="1"/>
    <n v="4"/>
    <x v="1"/>
    <x v="13"/>
    <n v="0"/>
    <d v="2020-01-20T00:00:00"/>
    <d v="2020-05-14T00:00:00"/>
    <n v="16"/>
    <s v="STEM"/>
    <s v="Sci Techn Eng &amp; Math"/>
    <s v="MTH"/>
    <s v="Mathematics Department"/>
    <s v="Developmental Mathematics II"/>
    <m/>
    <x v="0"/>
    <x v="0"/>
  </r>
  <r>
    <x v="3"/>
    <x v="11"/>
    <n v="10979"/>
    <x v="0"/>
    <x v="0"/>
    <x v="64"/>
    <x v="158"/>
    <s v="C"/>
    <x v="1"/>
    <x v="1"/>
    <n v="4"/>
    <x v="1"/>
    <x v="13"/>
    <n v="0"/>
    <d v="2020-01-20T00:00:00"/>
    <d v="2020-05-14T00:00:00"/>
    <n v="16"/>
    <s v="STEM"/>
    <s v="Sci Techn Eng &amp; Math"/>
    <s v="MTH"/>
    <s v="Mathematics Department"/>
    <s v="Developmental Mathematics II"/>
    <m/>
    <x v="0"/>
    <x v="0"/>
  </r>
  <r>
    <x v="3"/>
    <x v="11"/>
    <n v="10980"/>
    <x v="0"/>
    <x v="0"/>
    <x v="64"/>
    <x v="158"/>
    <s v="C"/>
    <x v="1"/>
    <x v="1"/>
    <n v="4"/>
    <x v="2"/>
    <x v="16"/>
    <n v="0"/>
    <d v="2020-01-20T00:00:00"/>
    <d v="2020-05-14T00:00:00"/>
    <n v="16"/>
    <s v="STEM"/>
    <s v="Sci Techn Eng &amp; Math"/>
    <s v="MTH"/>
    <s v="Mathematics Department"/>
    <s v="Developmental Mathematics II"/>
    <m/>
    <x v="0"/>
    <x v="0"/>
  </r>
  <r>
    <x v="3"/>
    <x v="11"/>
    <n v="10981"/>
    <x v="0"/>
    <x v="0"/>
    <x v="64"/>
    <x v="160"/>
    <s v="C"/>
    <x v="1"/>
    <x v="1"/>
    <n v="4"/>
    <x v="1"/>
    <x v="16"/>
    <n v="0"/>
    <d v="2020-01-20T00:00:00"/>
    <d v="2020-05-14T00:00:00"/>
    <n v="16"/>
    <s v="STEM"/>
    <s v="Sci Techn Eng &amp; Math"/>
    <s v="MTH"/>
    <s v="Mathematics Department"/>
    <s v="Developmental Mathematics III"/>
    <m/>
    <x v="0"/>
    <x v="0"/>
  </r>
  <r>
    <x v="3"/>
    <x v="11"/>
    <n v="10982"/>
    <x v="0"/>
    <x v="5"/>
    <x v="64"/>
    <x v="158"/>
    <s v="C"/>
    <x v="1"/>
    <x v="1"/>
    <n v="4"/>
    <x v="4"/>
    <x v="22"/>
    <n v="0"/>
    <d v="2020-02-07T00:00:00"/>
    <d v="2020-05-10T00:00:00"/>
    <n v="13"/>
    <s v="STEM"/>
    <s v="Sci Techn Eng &amp; Math"/>
    <s v="MTH"/>
    <s v="Mathematics Department"/>
    <s v="Developmental Mathematics II"/>
    <m/>
    <x v="0"/>
    <x v="0"/>
  </r>
  <r>
    <x v="3"/>
    <x v="11"/>
    <n v="10983"/>
    <x v="0"/>
    <x v="5"/>
    <x v="64"/>
    <x v="160"/>
    <s v="C"/>
    <x v="1"/>
    <x v="1"/>
    <n v="4"/>
    <x v="1"/>
    <x v="20"/>
    <n v="0"/>
    <d v="2020-02-07T00:00:00"/>
    <d v="2020-05-10T00:00:00"/>
    <n v="13"/>
    <s v="STEM"/>
    <s v="Sci Techn Eng &amp; Math"/>
    <s v="MTH"/>
    <s v="Mathematics Department"/>
    <s v="Developmental Mathematics III"/>
    <m/>
    <x v="0"/>
    <x v="0"/>
  </r>
  <r>
    <x v="3"/>
    <x v="11"/>
    <n v="10072"/>
    <x v="0"/>
    <x v="0"/>
    <x v="64"/>
    <x v="16"/>
    <s v="C"/>
    <x v="1"/>
    <x v="1"/>
    <n v="4"/>
    <x v="1"/>
    <x v="2"/>
    <n v="0"/>
    <d v="2020-01-20T00:00:00"/>
    <d v="2020-05-14T00:00:00"/>
    <n v="16"/>
    <s v="STEM"/>
    <s v="Sci Techn Eng &amp; Math"/>
    <s v="MTH"/>
    <s v="Mathematics Department"/>
    <s v="Intro to College Algebra/Trig"/>
    <m/>
    <x v="0"/>
    <x v="0"/>
  </r>
  <r>
    <x v="3"/>
    <x v="11"/>
    <n v="10528"/>
    <x v="0"/>
    <x v="0"/>
    <x v="64"/>
    <x v="126"/>
    <s v="C"/>
    <x v="1"/>
    <x v="2"/>
    <n v="4"/>
    <x v="3"/>
    <x v="25"/>
    <n v="0"/>
    <d v="2020-01-20T00:00:00"/>
    <d v="2020-05-14T00:00:00"/>
    <n v="16"/>
    <s v="STEM"/>
    <s v="Sci Techn Eng &amp; Math"/>
    <s v="MTH"/>
    <s v="Mathematics Department"/>
    <s v="Elementary Algebra"/>
    <m/>
    <x v="0"/>
    <x v="0"/>
  </r>
  <r>
    <x v="3"/>
    <x v="11"/>
    <n v="10534"/>
    <x v="0"/>
    <x v="0"/>
    <x v="64"/>
    <x v="126"/>
    <s v="C"/>
    <x v="1"/>
    <x v="1"/>
    <n v="4"/>
    <x v="1"/>
    <x v="25"/>
    <n v="0"/>
    <d v="2020-01-20T00:00:00"/>
    <d v="2020-05-14T00:00:00"/>
    <n v="16"/>
    <s v="STEM"/>
    <s v="Sci Techn Eng &amp; Math"/>
    <s v="MTH"/>
    <s v="Mathematics Department"/>
    <s v="Elementary Algebra"/>
    <m/>
    <x v="0"/>
    <x v="0"/>
  </r>
  <r>
    <x v="3"/>
    <x v="11"/>
    <n v="10535"/>
    <x v="0"/>
    <x v="0"/>
    <x v="64"/>
    <x v="126"/>
    <s v="C"/>
    <x v="1"/>
    <x v="1"/>
    <n v="4"/>
    <x v="1"/>
    <x v="25"/>
    <n v="0"/>
    <d v="2020-01-20T00:00:00"/>
    <d v="2020-05-14T00:00:00"/>
    <n v="16"/>
    <s v="STEM"/>
    <s v="Sci Techn Eng &amp; Math"/>
    <s v="MTH"/>
    <s v="Mathematics Department"/>
    <s v="Elementary Algebra"/>
    <m/>
    <x v="0"/>
    <x v="0"/>
  </r>
  <r>
    <x v="3"/>
    <x v="11"/>
    <n v="10536"/>
    <x v="0"/>
    <x v="0"/>
    <x v="64"/>
    <x v="126"/>
    <s v="C"/>
    <x v="1"/>
    <x v="1"/>
    <n v="4"/>
    <x v="1"/>
    <x v="25"/>
    <n v="0"/>
    <d v="2020-01-20T00:00:00"/>
    <d v="2020-05-14T00:00:00"/>
    <n v="16"/>
    <s v="STEM"/>
    <s v="Sci Techn Eng &amp; Math"/>
    <s v="MTH"/>
    <s v="Mathematics Department"/>
    <s v="Elementary Algebra"/>
    <m/>
    <x v="0"/>
    <x v="0"/>
  </r>
  <r>
    <x v="3"/>
    <x v="11"/>
    <n v="10539"/>
    <x v="0"/>
    <x v="0"/>
    <x v="64"/>
    <x v="128"/>
    <s v="C"/>
    <x v="1"/>
    <x v="2"/>
    <n v="4"/>
    <x v="3"/>
    <x v="25"/>
    <n v="0"/>
    <d v="2020-01-20T00:00:00"/>
    <d v="2020-05-14T00:00:00"/>
    <n v="16"/>
    <s v="STEM"/>
    <s v="Sci Techn Eng &amp; Math"/>
    <s v="MTH"/>
    <s v="Mathematics Department"/>
    <s v="Intermediate Algebra"/>
    <m/>
    <x v="0"/>
    <x v="0"/>
  </r>
  <r>
    <x v="3"/>
    <x v="11"/>
    <n v="10541"/>
    <x v="0"/>
    <x v="0"/>
    <x v="64"/>
    <x v="128"/>
    <s v="C"/>
    <x v="1"/>
    <x v="1"/>
    <n v="4"/>
    <x v="1"/>
    <x v="25"/>
    <n v="0"/>
    <d v="2020-01-20T00:00:00"/>
    <d v="2020-05-14T00:00:00"/>
    <n v="16"/>
    <s v="STEM"/>
    <s v="Sci Techn Eng &amp; Math"/>
    <s v="MTH"/>
    <s v="Mathematics Department"/>
    <s v="Intermediate Algebra"/>
    <m/>
    <x v="0"/>
    <x v="0"/>
  </r>
  <r>
    <x v="3"/>
    <x v="11"/>
    <n v="10545"/>
    <x v="0"/>
    <x v="0"/>
    <x v="64"/>
    <x v="128"/>
    <s v="C"/>
    <x v="1"/>
    <x v="1"/>
    <n v="4"/>
    <x v="1"/>
    <x v="25"/>
    <n v="0"/>
    <d v="2020-01-20T00:00:00"/>
    <d v="2020-05-14T00:00:00"/>
    <n v="16"/>
    <s v="STEM"/>
    <s v="Sci Techn Eng &amp; Math"/>
    <s v="MTH"/>
    <s v="Mathematics Department"/>
    <s v="Intermediate Algebra"/>
    <m/>
    <x v="0"/>
    <x v="0"/>
  </r>
  <r>
    <x v="3"/>
    <x v="11"/>
    <n v="10546"/>
    <x v="0"/>
    <x v="0"/>
    <x v="64"/>
    <x v="128"/>
    <s v="C"/>
    <x v="1"/>
    <x v="1"/>
    <n v="4"/>
    <x v="1"/>
    <x v="25"/>
    <n v="0"/>
    <d v="2020-01-20T00:00:00"/>
    <d v="2020-05-14T00:00:00"/>
    <n v="16"/>
    <s v="STEM"/>
    <s v="Sci Techn Eng &amp; Math"/>
    <s v="MTH"/>
    <s v="Mathematics Department"/>
    <s v="Intermediate Algebra"/>
    <m/>
    <x v="0"/>
    <x v="0"/>
  </r>
  <r>
    <x v="3"/>
    <x v="11"/>
    <n v="10547"/>
    <x v="0"/>
    <x v="0"/>
    <x v="64"/>
    <x v="128"/>
    <s v="C"/>
    <x v="1"/>
    <x v="1"/>
    <n v="4"/>
    <x v="1"/>
    <x v="25"/>
    <n v="0"/>
    <d v="2020-01-20T00:00:00"/>
    <d v="2020-05-14T00:00:00"/>
    <n v="16"/>
    <s v="STEM"/>
    <s v="Sci Techn Eng &amp; Math"/>
    <s v="MTH"/>
    <s v="Mathematics Department"/>
    <s v="Intermediate Algebra"/>
    <m/>
    <x v="0"/>
    <x v="0"/>
  </r>
  <r>
    <x v="3"/>
    <x v="11"/>
    <n v="10551"/>
    <x v="1"/>
    <x v="0"/>
    <x v="64"/>
    <x v="128"/>
    <s v="C"/>
    <x v="1"/>
    <x v="1"/>
    <n v="4"/>
    <x v="2"/>
    <x v="25"/>
    <n v="0"/>
    <d v="2020-01-20T00:00:00"/>
    <d v="2020-05-14T00:00:00"/>
    <n v="16"/>
    <s v="STEM"/>
    <s v="Sci Techn Eng &amp; Math"/>
    <s v="MTH"/>
    <s v="Mathematics Department"/>
    <s v="Intermediate Algebra"/>
    <m/>
    <x v="0"/>
    <x v="0"/>
  </r>
  <r>
    <x v="3"/>
    <x v="11"/>
    <n v="10552"/>
    <x v="1"/>
    <x v="0"/>
    <x v="64"/>
    <x v="128"/>
    <s v="C"/>
    <x v="1"/>
    <x v="2"/>
    <n v="4"/>
    <x v="3"/>
    <x v="25"/>
    <n v="0"/>
    <d v="2020-01-20T00:00:00"/>
    <d v="2020-05-14T00:00:00"/>
    <n v="16"/>
    <s v="STEM"/>
    <s v="Sci Techn Eng &amp; Math"/>
    <s v="MTH"/>
    <s v="Mathematics Department"/>
    <s v="Intermediate Algebra"/>
    <m/>
    <x v="0"/>
    <x v="0"/>
  </r>
  <r>
    <x v="3"/>
    <x v="11"/>
    <n v="11535"/>
    <x v="0"/>
    <x v="0"/>
    <x v="64"/>
    <x v="162"/>
    <s v="C"/>
    <x v="1"/>
    <x v="1"/>
    <n v="3"/>
    <x v="2"/>
    <x v="2"/>
    <n v="0"/>
    <d v="2020-01-20T00:00:00"/>
    <d v="2020-05-14T00:00:00"/>
    <n v="16"/>
    <s v="STEM"/>
    <s v="Sci Techn Eng &amp; Math"/>
    <s v="MTH"/>
    <s v="Mathematics Department"/>
    <s v="Applied Practical Math"/>
    <m/>
    <x v="0"/>
    <x v="0"/>
  </r>
  <r>
    <x v="3"/>
    <x v="11"/>
    <n v="10574"/>
    <x v="0"/>
    <x v="0"/>
    <x v="64"/>
    <x v="137"/>
    <s v="C"/>
    <x v="1"/>
    <x v="0"/>
    <n v="4"/>
    <x v="0"/>
    <x v="0"/>
    <n v="0"/>
    <d v="2020-01-20T00:00:00"/>
    <d v="2020-05-14T00:00:00"/>
    <n v="16"/>
    <s v="STEM"/>
    <s v="Sci Techn Eng &amp; Math"/>
    <s v="MTH"/>
    <s v="Mathematics Department"/>
    <s v="College Algebra"/>
    <m/>
    <x v="0"/>
    <x v="0"/>
  </r>
  <r>
    <x v="3"/>
    <x v="11"/>
    <n v="11072"/>
    <x v="1"/>
    <x v="0"/>
    <x v="64"/>
    <x v="17"/>
    <s v="C"/>
    <x v="1"/>
    <x v="1"/>
    <n v="3"/>
    <x v="2"/>
    <x v="2"/>
    <n v="0"/>
    <d v="2020-01-20T00:00:00"/>
    <d v="2020-05-14T00:00:00"/>
    <n v="16"/>
    <s v="STEM"/>
    <s v="Sci Techn Eng &amp; Math"/>
    <s v="MTH"/>
    <s v="Mathematics Department"/>
    <s v="Applied Industrial Mathematics"/>
    <m/>
    <x v="0"/>
    <x v="0"/>
  </r>
  <r>
    <x v="3"/>
    <x v="11"/>
    <n v="11073"/>
    <x v="1"/>
    <x v="0"/>
    <x v="64"/>
    <x v="137"/>
    <s v="C"/>
    <x v="1"/>
    <x v="1"/>
    <n v="4"/>
    <x v="2"/>
    <x v="2"/>
    <n v="0"/>
    <d v="2020-01-20T00:00:00"/>
    <d v="2020-05-14T00:00:00"/>
    <n v="16"/>
    <s v="STEM"/>
    <s v="Sci Techn Eng &amp; Math"/>
    <s v="MTH"/>
    <s v="Mathematics Department"/>
    <s v="College Algebra"/>
    <m/>
    <x v="0"/>
    <x v="0"/>
  </r>
  <r>
    <x v="3"/>
    <x v="11"/>
    <n v="11599"/>
    <x v="0"/>
    <x v="0"/>
    <x v="64"/>
    <x v="17"/>
    <s v="C"/>
    <x v="1"/>
    <x v="0"/>
    <n v="3"/>
    <x v="0"/>
    <x v="0"/>
    <n v="0"/>
    <d v="2020-01-20T00:00:00"/>
    <d v="2020-05-14T00:00:00"/>
    <n v="16"/>
    <s v="STEM"/>
    <s v="Sci Techn Eng &amp; Math"/>
    <s v="MTH"/>
    <s v="Mathematics Department"/>
    <s v="Applied Industrial Mathematics"/>
    <m/>
    <x v="48"/>
    <x v="50"/>
  </r>
  <r>
    <x v="3"/>
    <x v="11"/>
    <n v="10128"/>
    <x v="0"/>
    <x v="0"/>
    <x v="64"/>
    <x v="52"/>
    <s v="C"/>
    <x v="1"/>
    <x v="1"/>
    <n v="5"/>
    <x v="1"/>
    <x v="2"/>
    <n v="0"/>
    <d v="2020-01-20T00:00:00"/>
    <d v="2020-05-14T00:00:00"/>
    <n v="16"/>
    <s v="STEM"/>
    <s v="Sci Techn Eng &amp; Math"/>
    <s v="MTH"/>
    <s v="Mathematics Department"/>
    <s v="Business Statistics"/>
    <m/>
    <x v="0"/>
    <x v="0"/>
  </r>
  <r>
    <x v="3"/>
    <x v="11"/>
    <n v="11105"/>
    <x v="0"/>
    <x v="5"/>
    <x v="64"/>
    <x v="152"/>
    <s v="C"/>
    <x v="1"/>
    <x v="1"/>
    <n v="3"/>
    <x v="4"/>
    <x v="4"/>
    <n v="0"/>
    <d v="2020-02-07T00:00:00"/>
    <d v="2020-05-10T00:00:00"/>
    <n v="13"/>
    <s v="STEM"/>
    <s v="Sci Techn Eng &amp; Math"/>
    <s v="MTH"/>
    <s v="Mathematics Department"/>
    <s v="Mathematics for Technology"/>
    <m/>
    <x v="0"/>
    <x v="0"/>
  </r>
  <r>
    <x v="3"/>
    <x v="11"/>
    <n v="10177"/>
    <x v="0"/>
    <x v="0"/>
    <x v="64"/>
    <x v="14"/>
    <s v="C"/>
    <x v="1"/>
    <x v="0"/>
    <n v="3"/>
    <x v="0"/>
    <x v="0"/>
    <n v="0"/>
    <d v="2020-01-20T00:00:00"/>
    <d v="2020-05-14T00:00:00"/>
    <n v="16"/>
    <s v="STEM"/>
    <s v="Sci Techn Eng &amp; Math"/>
    <s v="MTH"/>
    <s v="Mathematics Department"/>
    <s v="Mathematics of Finance"/>
    <m/>
    <x v="0"/>
    <x v="0"/>
  </r>
  <r>
    <x v="3"/>
    <x v="11"/>
    <n v="10679"/>
    <x v="0"/>
    <x v="5"/>
    <x v="64"/>
    <x v="161"/>
    <s v="C"/>
    <x v="1"/>
    <x v="1"/>
    <n v="4"/>
    <x v="4"/>
    <x v="23"/>
    <n v="0"/>
    <d v="2020-02-07T00:00:00"/>
    <d v="2020-05-10T00:00:00"/>
    <n v="13"/>
    <s v="STEM"/>
    <s v="Sci Techn Eng &amp; Math"/>
    <s v="MTH"/>
    <s v="Mathematics Department"/>
    <s v="Developmental Mathematics I"/>
    <m/>
    <x v="0"/>
    <x v="0"/>
  </r>
  <r>
    <x v="3"/>
    <x v="11"/>
    <n v="10694"/>
    <x v="0"/>
    <x v="0"/>
    <x v="64"/>
    <x v="160"/>
    <s v="C"/>
    <x v="1"/>
    <x v="1"/>
    <n v="4"/>
    <x v="1"/>
    <x v="16"/>
    <n v="0"/>
    <d v="2020-01-20T00:00:00"/>
    <d v="2020-05-14T00:00:00"/>
    <n v="16"/>
    <s v="STEM"/>
    <s v="Sci Techn Eng &amp; Math"/>
    <s v="MTH"/>
    <s v="Mathematics Department"/>
    <s v="Developmental Mathematics III"/>
    <m/>
    <x v="0"/>
    <x v="0"/>
  </r>
  <r>
    <x v="3"/>
    <x v="11"/>
    <n v="10697"/>
    <x v="0"/>
    <x v="0"/>
    <x v="64"/>
    <x v="160"/>
    <s v="C"/>
    <x v="1"/>
    <x v="1"/>
    <n v="4"/>
    <x v="1"/>
    <x v="16"/>
    <n v="0"/>
    <d v="2020-01-20T00:00:00"/>
    <d v="2020-05-14T00:00:00"/>
    <n v="16"/>
    <s v="STEM"/>
    <s v="Sci Techn Eng &amp; Math"/>
    <s v="MTH"/>
    <s v="Mathematics Department"/>
    <s v="Developmental Mathematics III"/>
    <m/>
    <x v="0"/>
    <x v="0"/>
  </r>
  <r>
    <x v="3"/>
    <x v="11"/>
    <n v="10705"/>
    <x v="1"/>
    <x v="0"/>
    <x v="64"/>
    <x v="160"/>
    <s v="C"/>
    <x v="1"/>
    <x v="1"/>
    <n v="4"/>
    <x v="1"/>
    <x v="16"/>
    <n v="0"/>
    <d v="2020-01-20T00:00:00"/>
    <d v="2020-05-14T00:00:00"/>
    <n v="16"/>
    <s v="STEM"/>
    <s v="Sci Techn Eng &amp; Math"/>
    <s v="MTH"/>
    <s v="Mathematics Department"/>
    <s v="Developmental Mathematics III"/>
    <m/>
    <x v="0"/>
    <x v="0"/>
  </r>
  <r>
    <x v="3"/>
    <x v="11"/>
    <n v="10706"/>
    <x v="1"/>
    <x v="0"/>
    <x v="64"/>
    <x v="160"/>
    <s v="C"/>
    <x v="1"/>
    <x v="1"/>
    <n v="4"/>
    <x v="1"/>
    <x v="16"/>
    <n v="0"/>
    <d v="2020-01-20T00:00:00"/>
    <d v="2020-05-14T00:00:00"/>
    <n v="16"/>
    <s v="STEM"/>
    <s v="Sci Techn Eng &amp; Math"/>
    <s v="MTH"/>
    <s v="Mathematics Department"/>
    <s v="Developmental Mathematics III"/>
    <m/>
    <x v="0"/>
    <x v="0"/>
  </r>
  <r>
    <x v="3"/>
    <x v="11"/>
    <n v="12673"/>
    <x v="0"/>
    <x v="0"/>
    <x v="64"/>
    <x v="17"/>
    <s v="C"/>
    <x v="1"/>
    <x v="3"/>
    <n v="3"/>
    <x v="2"/>
    <x v="2"/>
    <n v="0"/>
    <d v="2020-01-20T00:00:00"/>
    <d v="2020-05-14T00:00:00"/>
    <n v="16"/>
    <s v="STEM"/>
    <s v="Sci Techn Eng &amp; Math"/>
    <s v="MTH"/>
    <s v="Mathematics Department"/>
    <s v="Applied Industrial Mathematics"/>
    <m/>
    <x v="0"/>
    <x v="0"/>
  </r>
  <r>
    <x v="3"/>
    <x v="11"/>
    <n v="12619"/>
    <x v="0"/>
    <x v="0"/>
    <x v="64"/>
    <x v="52"/>
    <s v="C"/>
    <x v="1"/>
    <x v="0"/>
    <n v="5"/>
    <x v="0"/>
    <x v="0"/>
    <n v="0"/>
    <d v="2020-01-20T00:00:00"/>
    <d v="2020-05-14T00:00:00"/>
    <n v="16"/>
    <s v="STEM"/>
    <s v="Sci Techn Eng &amp; Math"/>
    <s v="MTH"/>
    <s v="Mathematics Department"/>
    <s v="Business Statistics"/>
    <m/>
    <x v="0"/>
    <x v="0"/>
  </r>
  <r>
    <x v="0"/>
    <x v="0"/>
    <n v="30584"/>
    <x v="0"/>
    <x v="0"/>
    <x v="65"/>
    <x v="16"/>
    <s v="A"/>
    <x v="0"/>
    <x v="1"/>
    <n v="3"/>
    <x v="1"/>
    <x v="0"/>
    <n v="6"/>
    <d v="2016-06-13T00:00:00"/>
    <d v="2016-08-07T00:00:00"/>
    <n v="8"/>
    <s v="SLA"/>
    <s v="School of Liberal Arts"/>
    <s v="FPA"/>
    <s v="Fine and Performing Arts"/>
    <s v="Survey of Recording History"/>
    <m/>
    <x v="0"/>
    <x v="0"/>
  </r>
  <r>
    <x v="0"/>
    <x v="0"/>
    <n v="30279"/>
    <x v="0"/>
    <x v="0"/>
    <x v="65"/>
    <x v="2"/>
    <s v="A"/>
    <x v="0"/>
    <x v="0"/>
    <n v="3"/>
    <x v="0"/>
    <x v="0"/>
    <n v="24"/>
    <d v="2016-06-13T00:00:00"/>
    <d v="2016-08-07T00:00:00"/>
    <n v="8"/>
    <s v="SLA"/>
    <s v="School of Liberal Arts"/>
    <s v="FPA"/>
    <s v="Fine and Performing Arts"/>
    <s v="Music Appreciation"/>
    <m/>
    <x v="0"/>
    <x v="0"/>
  </r>
  <r>
    <x v="0"/>
    <x v="0"/>
    <n v="30083"/>
    <x v="0"/>
    <x v="0"/>
    <x v="65"/>
    <x v="2"/>
    <s v="C"/>
    <x v="1"/>
    <x v="1"/>
    <n v="3"/>
    <x v="1"/>
    <x v="0"/>
    <n v="0"/>
    <d v="2016-06-13T00:00:00"/>
    <d v="2016-08-07T00:00:00"/>
    <n v="8"/>
    <s v="SLA"/>
    <s v="School of Liberal Arts"/>
    <s v="FPA"/>
    <s v="Fine and Performing Arts"/>
    <s v="Music Appreciation"/>
    <m/>
    <x v="0"/>
    <x v="0"/>
  </r>
  <r>
    <x v="0"/>
    <x v="0"/>
    <n v="30515"/>
    <x v="0"/>
    <x v="0"/>
    <x v="65"/>
    <x v="2"/>
    <s v="A"/>
    <x v="0"/>
    <x v="0"/>
    <n v="3"/>
    <x v="0"/>
    <x v="0"/>
    <n v="10"/>
    <d v="2016-06-13T00:00:00"/>
    <d v="2016-08-07T00:00:00"/>
    <n v="8"/>
    <s v="SLA"/>
    <s v="School of Liberal Arts"/>
    <s v="FPA"/>
    <s v="Fine and Performing Arts"/>
    <s v="Music Appreciation"/>
    <m/>
    <x v="0"/>
    <x v="0"/>
  </r>
  <r>
    <x v="0"/>
    <x v="0"/>
    <n v="30581"/>
    <x v="1"/>
    <x v="0"/>
    <x v="65"/>
    <x v="2"/>
    <s v="C"/>
    <x v="1"/>
    <x v="1"/>
    <n v="3"/>
    <x v="1"/>
    <x v="0"/>
    <n v="0"/>
    <d v="2016-06-13T00:00:00"/>
    <d v="2016-08-07T00:00:00"/>
    <n v="8"/>
    <s v="SLA"/>
    <s v="School of Liberal Arts"/>
    <s v="FPA"/>
    <s v="Fine and Performing Arts"/>
    <s v="Music Appreciation"/>
    <m/>
    <x v="0"/>
    <x v="0"/>
  </r>
  <r>
    <x v="0"/>
    <x v="0"/>
    <n v="30302"/>
    <x v="0"/>
    <x v="0"/>
    <x v="65"/>
    <x v="97"/>
    <s v="A"/>
    <x v="0"/>
    <x v="0"/>
    <n v="3"/>
    <x v="0"/>
    <x v="0"/>
    <n v="21"/>
    <d v="2016-06-13T00:00:00"/>
    <d v="2016-08-07T00:00:00"/>
    <n v="8"/>
    <s v="SLA"/>
    <s v="School of Liberal Arts"/>
    <s v="FPA"/>
    <s v="Fine and Performing Arts"/>
    <s v="History of Popular Music"/>
    <m/>
    <x v="0"/>
    <x v="0"/>
  </r>
  <r>
    <x v="0"/>
    <x v="0"/>
    <n v="30585"/>
    <x v="0"/>
    <x v="0"/>
    <x v="65"/>
    <x v="97"/>
    <s v="A"/>
    <x v="0"/>
    <x v="1"/>
    <n v="3"/>
    <x v="1"/>
    <x v="0"/>
    <n v="8"/>
    <d v="2016-06-13T00:00:00"/>
    <d v="2016-08-07T00:00:00"/>
    <n v="8"/>
    <s v="SLA"/>
    <s v="School of Liberal Arts"/>
    <s v="FPA"/>
    <s v="Fine and Performing Arts"/>
    <s v="History of Popular Music"/>
    <m/>
    <x v="0"/>
    <x v="0"/>
  </r>
  <r>
    <x v="0"/>
    <x v="0"/>
    <n v="30017"/>
    <x v="0"/>
    <x v="0"/>
    <x v="65"/>
    <x v="4"/>
    <s v="A"/>
    <x v="0"/>
    <x v="1"/>
    <n v="4"/>
    <x v="1"/>
    <x v="4"/>
    <n v="9"/>
    <d v="2016-06-13T00:00:00"/>
    <d v="2016-08-07T00:00:00"/>
    <n v="8"/>
    <s v="SLA"/>
    <s v="School of Liberal Arts"/>
    <s v="FPA"/>
    <s v="Fine and Performing Arts"/>
    <s v="Fundamentals of Music"/>
    <m/>
    <x v="0"/>
    <x v="0"/>
  </r>
  <r>
    <x v="0"/>
    <x v="0"/>
    <n v="30273"/>
    <x v="0"/>
    <x v="0"/>
    <x v="65"/>
    <x v="76"/>
    <s v="A"/>
    <x v="0"/>
    <x v="19"/>
    <n v="1"/>
    <x v="1"/>
    <x v="10"/>
    <n v="3"/>
    <d v="2016-06-13T00:00:00"/>
    <d v="2016-08-07T00:00:00"/>
    <n v="8"/>
    <s v="SLA"/>
    <s v="School of Liberal Arts"/>
    <s v="FPA"/>
    <s v="Fine and Performing Arts"/>
    <s v="Piano for Non-Majors I"/>
    <m/>
    <x v="0"/>
    <x v="0"/>
  </r>
  <r>
    <x v="0"/>
    <x v="0"/>
    <n v="30725"/>
    <x v="0"/>
    <x v="0"/>
    <x v="65"/>
    <x v="15"/>
    <s v="C"/>
    <x v="1"/>
    <x v="0"/>
    <n v="3"/>
    <x v="0"/>
    <x v="0"/>
    <n v="0"/>
    <d v="2016-06-13T00:00:00"/>
    <d v="2016-08-07T00:00:00"/>
    <n v="8"/>
    <s v="SLA"/>
    <s v="School of Liberal Arts"/>
    <s v="FPA"/>
    <s v="Fine and Performing Arts"/>
    <s v="Music of World Cultures"/>
    <m/>
    <x v="0"/>
    <x v="0"/>
  </r>
  <r>
    <x v="0"/>
    <x v="0"/>
    <n v="30251"/>
    <x v="0"/>
    <x v="0"/>
    <x v="65"/>
    <x v="15"/>
    <s v="A"/>
    <x v="0"/>
    <x v="0"/>
    <n v="3"/>
    <x v="0"/>
    <x v="0"/>
    <n v="25"/>
    <d v="2016-06-13T00:00:00"/>
    <d v="2016-08-07T00:00:00"/>
    <n v="8"/>
    <s v="SLA"/>
    <s v="School of Liberal Arts"/>
    <s v="FPA"/>
    <s v="Fine and Performing Arts"/>
    <s v="Music of World Cultures"/>
    <m/>
    <x v="0"/>
    <x v="0"/>
  </r>
  <r>
    <x v="0"/>
    <x v="0"/>
    <n v="30586"/>
    <x v="0"/>
    <x v="0"/>
    <x v="65"/>
    <x v="15"/>
    <s v="A"/>
    <x v="0"/>
    <x v="1"/>
    <n v="3"/>
    <x v="1"/>
    <x v="0"/>
    <n v="9"/>
    <d v="2016-06-13T00:00:00"/>
    <d v="2016-08-07T00:00:00"/>
    <n v="8"/>
    <s v="SLA"/>
    <s v="School of Liberal Arts"/>
    <s v="FPA"/>
    <s v="Fine and Performing Arts"/>
    <s v="Music of World Cultures"/>
    <m/>
    <x v="0"/>
    <x v="0"/>
  </r>
  <r>
    <x v="0"/>
    <x v="1"/>
    <n v="62500"/>
    <x v="0"/>
    <x v="0"/>
    <x v="65"/>
    <x v="16"/>
    <s v="A"/>
    <x v="0"/>
    <x v="0"/>
    <n v="3"/>
    <x v="0"/>
    <x v="0"/>
    <n v="11"/>
    <d v="2016-08-22T00:00:00"/>
    <d v="2016-12-08T00:00:00"/>
    <n v="16"/>
    <s v="SLA"/>
    <s v="School of Liberal Arts"/>
    <s v="FPA"/>
    <s v="Fine and Performing Arts"/>
    <s v="Survey of Recording History"/>
    <m/>
    <x v="0"/>
    <x v="0"/>
  </r>
  <r>
    <x v="0"/>
    <x v="1"/>
    <n v="61013"/>
    <x v="0"/>
    <x v="0"/>
    <x v="65"/>
    <x v="118"/>
    <s v="A"/>
    <x v="0"/>
    <x v="1"/>
    <n v="3"/>
    <x v="1"/>
    <x v="5"/>
    <n v="12"/>
    <d v="2016-08-22T00:00:00"/>
    <d v="2016-12-08T00:00:00"/>
    <n v="16"/>
    <s v="SLA"/>
    <s v="School of Liberal Arts"/>
    <s v="FPA"/>
    <s v="Fine and Performing Arts"/>
    <s v="Music Technology I"/>
    <m/>
    <x v="0"/>
    <x v="0"/>
  </r>
  <r>
    <x v="0"/>
    <x v="1"/>
    <n v="61345"/>
    <x v="0"/>
    <x v="0"/>
    <x v="65"/>
    <x v="118"/>
    <s v="A"/>
    <x v="0"/>
    <x v="1"/>
    <n v="3"/>
    <x v="1"/>
    <x v="5"/>
    <n v="7"/>
    <d v="2016-08-22T00:00:00"/>
    <d v="2016-12-08T00:00:00"/>
    <n v="16"/>
    <s v="SLA"/>
    <s v="School of Liberal Arts"/>
    <s v="FPA"/>
    <s v="Fine and Performing Arts"/>
    <s v="Music Technology I"/>
    <m/>
    <x v="0"/>
    <x v="0"/>
  </r>
  <r>
    <x v="0"/>
    <x v="1"/>
    <n v="63429"/>
    <x v="0"/>
    <x v="1"/>
    <x v="65"/>
    <x v="118"/>
    <s v="A"/>
    <x v="0"/>
    <x v="5"/>
    <n v="3"/>
    <x v="1"/>
    <x v="26"/>
    <n v="9"/>
    <d v="2016-09-06T00:00:00"/>
    <d v="2016-12-08T00:00:00"/>
    <n v="13"/>
    <s v="SLA"/>
    <s v="School of Liberal Arts"/>
    <s v="FPA"/>
    <s v="Fine and Performing Arts"/>
    <s v="Music Technology I"/>
    <m/>
    <x v="20"/>
    <x v="22"/>
  </r>
  <r>
    <x v="0"/>
    <x v="1"/>
    <n v="62618"/>
    <x v="0"/>
    <x v="0"/>
    <x v="65"/>
    <x v="118"/>
    <s v="C"/>
    <x v="1"/>
    <x v="1"/>
    <n v="3"/>
    <x v="2"/>
    <x v="26"/>
    <n v="0"/>
    <d v="2016-08-22T00:00:00"/>
    <d v="2016-12-08T00:00:00"/>
    <n v="16"/>
    <s v="SLA"/>
    <s v="School of Liberal Arts"/>
    <s v="FPA"/>
    <s v="Fine and Performing Arts"/>
    <s v="Music Technology I"/>
    <m/>
    <x v="0"/>
    <x v="0"/>
  </r>
  <r>
    <x v="0"/>
    <x v="1"/>
    <n v="61242"/>
    <x v="0"/>
    <x v="0"/>
    <x v="65"/>
    <x v="159"/>
    <s v="A"/>
    <x v="0"/>
    <x v="1"/>
    <n v="3"/>
    <x v="1"/>
    <x v="14"/>
    <n v="12"/>
    <d v="2016-08-22T00:00:00"/>
    <d v="2016-12-08T00:00:00"/>
    <n v="16"/>
    <s v="SLA"/>
    <s v="School of Liberal Arts"/>
    <s v="FPA"/>
    <s v="Fine and Performing Arts"/>
    <s v="Audio Recording I"/>
    <m/>
    <x v="0"/>
    <x v="0"/>
  </r>
  <r>
    <x v="0"/>
    <x v="1"/>
    <n v="61127"/>
    <x v="0"/>
    <x v="0"/>
    <x v="65"/>
    <x v="159"/>
    <s v="A"/>
    <x v="0"/>
    <x v="1"/>
    <n v="3"/>
    <x v="1"/>
    <x v="14"/>
    <n v="11"/>
    <d v="2016-08-22T00:00:00"/>
    <d v="2016-12-08T00:00:00"/>
    <n v="16"/>
    <s v="SLA"/>
    <s v="School of Liberal Arts"/>
    <s v="FPA"/>
    <s v="Fine and Performing Arts"/>
    <s v="Audio Recording I"/>
    <m/>
    <x v="0"/>
    <x v="0"/>
  </r>
  <r>
    <x v="0"/>
    <x v="1"/>
    <n v="63430"/>
    <x v="0"/>
    <x v="1"/>
    <x v="65"/>
    <x v="159"/>
    <s v="A"/>
    <x v="0"/>
    <x v="7"/>
    <n v="3"/>
    <x v="1"/>
    <x v="3"/>
    <n v="12"/>
    <d v="2016-09-06T00:00:00"/>
    <d v="2016-12-08T00:00:00"/>
    <n v="13"/>
    <s v="SLA"/>
    <s v="School of Liberal Arts"/>
    <s v="FPA"/>
    <s v="Fine and Performing Arts"/>
    <s v="Audio Recording I"/>
    <m/>
    <x v="20"/>
    <x v="22"/>
  </r>
  <r>
    <x v="0"/>
    <x v="1"/>
    <n v="61216"/>
    <x v="0"/>
    <x v="0"/>
    <x v="65"/>
    <x v="2"/>
    <s v="C"/>
    <x v="1"/>
    <x v="1"/>
    <n v="3"/>
    <x v="1"/>
    <x v="0"/>
    <n v="0"/>
    <d v="2016-08-22T00:00:00"/>
    <d v="2016-12-08T00:00:00"/>
    <n v="16"/>
    <s v="SLA"/>
    <s v="School of Liberal Arts"/>
    <s v="FPA"/>
    <s v="Fine and Performing Arts"/>
    <s v="Music Appreciation"/>
    <m/>
    <x v="0"/>
    <x v="0"/>
  </r>
  <r>
    <x v="0"/>
    <x v="1"/>
    <n v="60467"/>
    <x v="0"/>
    <x v="0"/>
    <x v="65"/>
    <x v="2"/>
    <s v="A"/>
    <x v="0"/>
    <x v="1"/>
    <n v="3"/>
    <x v="1"/>
    <x v="0"/>
    <n v="16"/>
    <d v="2016-08-22T00:00:00"/>
    <d v="2016-12-08T00:00:00"/>
    <n v="16"/>
    <s v="SLA"/>
    <s v="School of Liberal Arts"/>
    <s v="FPA"/>
    <s v="Fine and Performing Arts"/>
    <s v="Music Appreciation"/>
    <m/>
    <x v="0"/>
    <x v="0"/>
  </r>
  <r>
    <x v="0"/>
    <x v="1"/>
    <n v="61046"/>
    <x v="1"/>
    <x v="0"/>
    <x v="65"/>
    <x v="2"/>
    <s v="C"/>
    <x v="1"/>
    <x v="1"/>
    <n v="3"/>
    <x v="1"/>
    <x v="1"/>
    <n v="0"/>
    <d v="2016-08-22T00:00:00"/>
    <d v="2016-12-08T00:00:00"/>
    <n v="16"/>
    <s v="SLA"/>
    <s v="School of Liberal Arts"/>
    <s v="FPA"/>
    <s v="Fine and Performing Arts"/>
    <s v="Music Appreciation"/>
    <m/>
    <x v="0"/>
    <x v="0"/>
  </r>
  <r>
    <x v="0"/>
    <x v="1"/>
    <n v="61039"/>
    <x v="0"/>
    <x v="0"/>
    <x v="65"/>
    <x v="2"/>
    <s v="A"/>
    <x v="0"/>
    <x v="0"/>
    <n v="3"/>
    <x v="0"/>
    <x v="0"/>
    <n v="20"/>
    <d v="2016-08-22T00:00:00"/>
    <d v="2016-12-08T00:00:00"/>
    <n v="16"/>
    <s v="SLA"/>
    <s v="School of Liberal Arts"/>
    <s v="FPA"/>
    <s v="Fine and Performing Arts"/>
    <s v="Music Appreciation"/>
    <m/>
    <x v="0"/>
    <x v="0"/>
  </r>
  <r>
    <x v="0"/>
    <x v="1"/>
    <n v="60466"/>
    <x v="0"/>
    <x v="0"/>
    <x v="65"/>
    <x v="2"/>
    <s v="A"/>
    <x v="0"/>
    <x v="1"/>
    <n v="3"/>
    <x v="2"/>
    <x v="0"/>
    <n v="11"/>
    <d v="2016-08-22T00:00:00"/>
    <d v="2016-12-08T00:00:00"/>
    <n v="16"/>
    <s v="SLA"/>
    <s v="School of Liberal Arts"/>
    <s v="FPA"/>
    <s v="Fine and Performing Arts"/>
    <s v="Music Appreciation"/>
    <m/>
    <x v="0"/>
    <x v="0"/>
  </r>
  <r>
    <x v="0"/>
    <x v="1"/>
    <n v="60969"/>
    <x v="0"/>
    <x v="0"/>
    <x v="65"/>
    <x v="2"/>
    <s v="C"/>
    <x v="1"/>
    <x v="0"/>
    <n v="3"/>
    <x v="0"/>
    <x v="0"/>
    <n v="0"/>
    <d v="2016-08-22T00:00:00"/>
    <d v="2016-12-08T00:00:00"/>
    <n v="16"/>
    <s v="SLA"/>
    <s v="School of Liberal Arts"/>
    <s v="FPA"/>
    <s v="Fine and Performing Arts"/>
    <s v="Music Appreciation"/>
    <m/>
    <x v="0"/>
    <x v="0"/>
  </r>
  <r>
    <x v="0"/>
    <x v="1"/>
    <n v="62621"/>
    <x v="0"/>
    <x v="0"/>
    <x v="65"/>
    <x v="2"/>
    <s v="C"/>
    <x v="1"/>
    <x v="1"/>
    <n v="3"/>
    <x v="1"/>
    <x v="0"/>
    <n v="0"/>
    <d v="2016-08-22T00:00:00"/>
    <d v="2016-12-08T00:00:00"/>
    <n v="16"/>
    <s v="SLA"/>
    <s v="School of Liberal Arts"/>
    <s v="FPA"/>
    <s v="Fine and Performing Arts"/>
    <s v="Music Appreciation"/>
    <m/>
    <x v="0"/>
    <x v="0"/>
  </r>
  <r>
    <x v="0"/>
    <x v="1"/>
    <n v="62581"/>
    <x v="0"/>
    <x v="0"/>
    <x v="65"/>
    <x v="2"/>
    <s v="C"/>
    <x v="1"/>
    <x v="1"/>
    <n v="3"/>
    <x v="1"/>
    <x v="2"/>
    <n v="0"/>
    <d v="2016-08-22T00:00:00"/>
    <d v="2016-12-08T00:00:00"/>
    <n v="16"/>
    <s v="SLA"/>
    <s v="School of Liberal Arts"/>
    <s v="FPA"/>
    <s v="Fine and Performing Arts"/>
    <s v="Music Appreciation"/>
    <m/>
    <x v="103"/>
    <x v="105"/>
  </r>
  <r>
    <x v="0"/>
    <x v="1"/>
    <n v="63307"/>
    <x v="1"/>
    <x v="1"/>
    <x v="65"/>
    <x v="2"/>
    <s v="A"/>
    <x v="0"/>
    <x v="1"/>
    <n v="3"/>
    <x v="1"/>
    <x v="4"/>
    <n v="3"/>
    <d v="2016-09-06T00:00:00"/>
    <d v="2016-12-08T00:00:00"/>
    <n v="13"/>
    <s v="SLA"/>
    <s v="School of Liberal Arts"/>
    <s v="FPA"/>
    <s v="Fine and Performing Arts"/>
    <s v="Music Appreciation"/>
    <m/>
    <x v="103"/>
    <x v="105"/>
  </r>
  <r>
    <x v="0"/>
    <x v="1"/>
    <n v="61540"/>
    <x v="0"/>
    <x v="0"/>
    <x v="65"/>
    <x v="69"/>
    <s v="A"/>
    <x v="0"/>
    <x v="1"/>
    <n v="2"/>
    <x v="1"/>
    <x v="14"/>
    <n v="7"/>
    <d v="2016-08-22T00:00:00"/>
    <d v="2016-12-08T00:00:00"/>
    <n v="16"/>
    <s v="SLA"/>
    <s v="School of Liberal Arts"/>
    <s v="FPA"/>
    <s v="Fine and Performing Arts"/>
    <s v="Music Theory I"/>
    <m/>
    <x v="0"/>
    <x v="0"/>
  </r>
  <r>
    <x v="0"/>
    <x v="1"/>
    <n v="61109"/>
    <x v="0"/>
    <x v="0"/>
    <x v="65"/>
    <x v="60"/>
    <s v="C"/>
    <x v="1"/>
    <x v="20"/>
    <n v="1"/>
    <x v="1"/>
    <x v="7"/>
    <n v="0"/>
    <d v="2016-08-22T00:00:00"/>
    <d v="2016-12-08T00:00:00"/>
    <n v="16"/>
    <s v="SLA"/>
    <s v="School of Liberal Arts"/>
    <s v="FPA"/>
    <s v="Fine and Performing Arts"/>
    <s v="Applied Lessons II"/>
    <m/>
    <x v="5"/>
    <x v="5"/>
  </r>
  <r>
    <x v="0"/>
    <x v="1"/>
    <n v="61020"/>
    <x v="0"/>
    <x v="0"/>
    <x v="65"/>
    <x v="60"/>
    <s v="C"/>
    <x v="1"/>
    <x v="20"/>
    <n v="1"/>
    <x v="1"/>
    <x v="8"/>
    <n v="0"/>
    <d v="2016-08-22T00:00:00"/>
    <d v="2016-12-08T00:00:00"/>
    <n v="16"/>
    <s v="SLA"/>
    <s v="School of Liberal Arts"/>
    <s v="FPA"/>
    <s v="Fine and Performing Arts"/>
    <s v="Applied Lessons II"/>
    <m/>
    <x v="5"/>
    <x v="5"/>
  </r>
  <r>
    <x v="0"/>
    <x v="1"/>
    <n v="61005"/>
    <x v="0"/>
    <x v="0"/>
    <x v="65"/>
    <x v="60"/>
    <s v="C"/>
    <x v="1"/>
    <x v="20"/>
    <n v="1"/>
    <x v="1"/>
    <x v="8"/>
    <n v="0"/>
    <d v="2016-08-22T00:00:00"/>
    <d v="2016-12-08T00:00:00"/>
    <n v="16"/>
    <s v="SLA"/>
    <s v="School of Liberal Arts"/>
    <s v="FPA"/>
    <s v="Fine and Performing Arts"/>
    <s v="Applied Lessons II"/>
    <m/>
    <x v="5"/>
    <x v="5"/>
  </r>
  <r>
    <x v="0"/>
    <x v="1"/>
    <n v="60974"/>
    <x v="0"/>
    <x v="0"/>
    <x v="65"/>
    <x v="60"/>
    <s v="C"/>
    <x v="1"/>
    <x v="20"/>
    <n v="1"/>
    <x v="1"/>
    <x v="20"/>
    <n v="0"/>
    <d v="2016-08-22T00:00:00"/>
    <d v="2016-12-08T00:00:00"/>
    <n v="16"/>
    <s v="SLA"/>
    <s v="School of Liberal Arts"/>
    <s v="FPA"/>
    <s v="Fine and Performing Arts"/>
    <s v="Applied Lessons II"/>
    <m/>
    <x v="5"/>
    <x v="5"/>
  </r>
  <r>
    <x v="0"/>
    <x v="1"/>
    <n v="60973"/>
    <x v="0"/>
    <x v="0"/>
    <x v="65"/>
    <x v="60"/>
    <s v="C"/>
    <x v="1"/>
    <x v="20"/>
    <n v="1"/>
    <x v="1"/>
    <x v="7"/>
    <n v="0"/>
    <d v="2016-08-22T00:00:00"/>
    <d v="2016-12-08T00:00:00"/>
    <n v="16"/>
    <s v="SLA"/>
    <s v="School of Liberal Arts"/>
    <s v="FPA"/>
    <s v="Fine and Performing Arts"/>
    <s v="Applied Lessons II"/>
    <m/>
    <x v="5"/>
    <x v="5"/>
  </r>
  <r>
    <x v="0"/>
    <x v="1"/>
    <n v="60972"/>
    <x v="0"/>
    <x v="0"/>
    <x v="65"/>
    <x v="60"/>
    <s v="A"/>
    <x v="0"/>
    <x v="20"/>
    <n v="1"/>
    <x v="1"/>
    <x v="8"/>
    <n v="1"/>
    <d v="2016-08-22T00:00:00"/>
    <d v="2016-12-08T00:00:00"/>
    <n v="16"/>
    <s v="SLA"/>
    <s v="School of Liberal Arts"/>
    <s v="FPA"/>
    <s v="Fine and Performing Arts"/>
    <s v="Applied Lessons II"/>
    <m/>
    <x v="5"/>
    <x v="5"/>
  </r>
  <r>
    <x v="0"/>
    <x v="1"/>
    <n v="60971"/>
    <x v="0"/>
    <x v="0"/>
    <x v="65"/>
    <x v="60"/>
    <s v="C"/>
    <x v="1"/>
    <x v="20"/>
    <n v="1"/>
    <x v="1"/>
    <x v="20"/>
    <n v="0"/>
    <d v="2016-08-22T00:00:00"/>
    <d v="2016-12-08T00:00:00"/>
    <n v="16"/>
    <s v="SLA"/>
    <s v="School of Liberal Arts"/>
    <s v="FPA"/>
    <s v="Fine and Performing Arts"/>
    <s v="Applied Lessons II"/>
    <m/>
    <x v="5"/>
    <x v="5"/>
  </r>
  <r>
    <x v="0"/>
    <x v="1"/>
    <n v="60970"/>
    <x v="0"/>
    <x v="0"/>
    <x v="65"/>
    <x v="60"/>
    <s v="A"/>
    <x v="0"/>
    <x v="20"/>
    <n v="1"/>
    <x v="1"/>
    <x v="7"/>
    <n v="2"/>
    <d v="2016-08-22T00:00:00"/>
    <d v="2016-12-08T00:00:00"/>
    <n v="16"/>
    <s v="SLA"/>
    <s v="School of Liberal Arts"/>
    <s v="FPA"/>
    <s v="Fine and Performing Arts"/>
    <s v="Applied Lessons II"/>
    <m/>
    <x v="5"/>
    <x v="5"/>
  </r>
  <r>
    <x v="0"/>
    <x v="1"/>
    <n v="61269"/>
    <x v="0"/>
    <x v="0"/>
    <x v="65"/>
    <x v="60"/>
    <s v="A"/>
    <x v="0"/>
    <x v="20"/>
    <n v="1"/>
    <x v="1"/>
    <x v="7"/>
    <n v="1"/>
    <d v="2016-08-22T00:00:00"/>
    <d v="2016-12-08T00:00:00"/>
    <n v="16"/>
    <s v="SLA"/>
    <s v="School of Liberal Arts"/>
    <s v="FPA"/>
    <s v="Fine and Performing Arts"/>
    <s v="Applied Lessons II"/>
    <m/>
    <x v="5"/>
    <x v="5"/>
  </r>
  <r>
    <x v="0"/>
    <x v="1"/>
    <n v="63330"/>
    <x v="0"/>
    <x v="0"/>
    <x v="65"/>
    <x v="60"/>
    <s v="C"/>
    <x v="1"/>
    <x v="20"/>
    <n v="1"/>
    <x v="1"/>
    <x v="8"/>
    <n v="0"/>
    <d v="2016-08-22T00:00:00"/>
    <d v="2016-12-08T00:00:00"/>
    <n v="16"/>
    <s v="SLA"/>
    <s v="School of Liberal Arts"/>
    <s v="FPA"/>
    <s v="Fine and Performing Arts"/>
    <s v="Applied Lessons II"/>
    <m/>
    <x v="5"/>
    <x v="5"/>
  </r>
  <r>
    <x v="0"/>
    <x v="1"/>
    <n v="63329"/>
    <x v="0"/>
    <x v="0"/>
    <x v="65"/>
    <x v="60"/>
    <s v="A"/>
    <x v="0"/>
    <x v="20"/>
    <n v="1"/>
    <x v="1"/>
    <x v="8"/>
    <n v="1"/>
    <d v="2016-08-22T00:00:00"/>
    <d v="2016-12-08T00:00:00"/>
    <n v="16"/>
    <s v="SLA"/>
    <s v="School of Liberal Arts"/>
    <s v="FPA"/>
    <s v="Fine and Performing Arts"/>
    <s v="Applied Lessons II"/>
    <m/>
    <x v="5"/>
    <x v="5"/>
  </r>
  <r>
    <x v="0"/>
    <x v="1"/>
    <n v="63328"/>
    <x v="0"/>
    <x v="0"/>
    <x v="65"/>
    <x v="60"/>
    <s v="A"/>
    <x v="0"/>
    <x v="20"/>
    <n v="1"/>
    <x v="1"/>
    <x v="8"/>
    <n v="1"/>
    <d v="2016-08-22T00:00:00"/>
    <d v="2016-12-08T00:00:00"/>
    <n v="16"/>
    <s v="SLA"/>
    <s v="School of Liberal Arts"/>
    <s v="FPA"/>
    <s v="Fine and Performing Arts"/>
    <s v="Applied Lessons II"/>
    <m/>
    <x v="5"/>
    <x v="5"/>
  </r>
  <r>
    <x v="0"/>
    <x v="1"/>
    <n v="61245"/>
    <x v="0"/>
    <x v="0"/>
    <x v="65"/>
    <x v="164"/>
    <s v="A"/>
    <x v="0"/>
    <x v="1"/>
    <n v="3"/>
    <x v="1"/>
    <x v="26"/>
    <n v="5"/>
    <d v="2016-08-22T00:00:00"/>
    <d v="2016-12-08T00:00:00"/>
    <n v="16"/>
    <s v="SLA"/>
    <s v="School of Liberal Arts"/>
    <s v="FPA"/>
    <s v="Fine and Performing Arts"/>
    <s v="Making Music With Reason"/>
    <m/>
    <x v="0"/>
    <x v="0"/>
  </r>
  <r>
    <x v="0"/>
    <x v="1"/>
    <n v="61189"/>
    <x v="0"/>
    <x v="0"/>
    <x v="65"/>
    <x v="97"/>
    <s v="A"/>
    <x v="0"/>
    <x v="0"/>
    <n v="3"/>
    <x v="0"/>
    <x v="0"/>
    <n v="16"/>
    <d v="2016-08-22T00:00:00"/>
    <d v="2016-12-08T00:00:00"/>
    <n v="16"/>
    <s v="SLA"/>
    <s v="School of Liberal Arts"/>
    <s v="FPA"/>
    <s v="Fine and Performing Arts"/>
    <s v="History of Popular Music"/>
    <m/>
    <x v="0"/>
    <x v="0"/>
  </r>
  <r>
    <x v="0"/>
    <x v="1"/>
    <n v="60470"/>
    <x v="0"/>
    <x v="0"/>
    <x v="65"/>
    <x v="97"/>
    <s v="A"/>
    <x v="0"/>
    <x v="1"/>
    <n v="3"/>
    <x v="1"/>
    <x v="0"/>
    <n v="16"/>
    <d v="2016-08-22T00:00:00"/>
    <d v="2016-12-08T00:00:00"/>
    <n v="16"/>
    <s v="SLA"/>
    <s v="School of Liberal Arts"/>
    <s v="FPA"/>
    <s v="Fine and Performing Arts"/>
    <s v="History of Popular Music"/>
    <m/>
    <x v="0"/>
    <x v="0"/>
  </r>
  <r>
    <x v="0"/>
    <x v="1"/>
    <n v="60469"/>
    <x v="0"/>
    <x v="0"/>
    <x v="65"/>
    <x v="97"/>
    <s v="A"/>
    <x v="0"/>
    <x v="1"/>
    <n v="3"/>
    <x v="1"/>
    <x v="0"/>
    <n v="14"/>
    <d v="2016-08-22T00:00:00"/>
    <d v="2016-12-08T00:00:00"/>
    <n v="16"/>
    <s v="SLA"/>
    <s v="School of Liberal Arts"/>
    <s v="FPA"/>
    <s v="Fine and Performing Arts"/>
    <s v="History of Popular Music"/>
    <m/>
    <x v="0"/>
    <x v="0"/>
  </r>
  <r>
    <x v="0"/>
    <x v="1"/>
    <n v="61194"/>
    <x v="0"/>
    <x v="0"/>
    <x v="65"/>
    <x v="165"/>
    <s v="A"/>
    <x v="0"/>
    <x v="7"/>
    <n v="1"/>
    <x v="1"/>
    <x v="14"/>
    <n v="11"/>
    <d v="2016-08-22T00:00:00"/>
    <d v="2016-12-08T00:00:00"/>
    <n v="16"/>
    <s v="SLA"/>
    <s v="School of Liberal Arts"/>
    <s v="FPA"/>
    <s v="Fine and Performing Arts"/>
    <s v="Pop Music Ensemble"/>
    <m/>
    <x v="0"/>
    <x v="0"/>
  </r>
  <r>
    <x v="0"/>
    <x v="1"/>
    <n v="62626"/>
    <x v="0"/>
    <x v="0"/>
    <x v="65"/>
    <x v="70"/>
    <s v="C"/>
    <x v="1"/>
    <x v="19"/>
    <n v="1"/>
    <x v="1"/>
    <x v="10"/>
    <n v="0"/>
    <d v="2016-08-22T00:00:00"/>
    <d v="2016-12-08T00:00:00"/>
    <n v="16"/>
    <s v="SLA"/>
    <s v="School of Liberal Arts"/>
    <s v="FPA"/>
    <s v="Fine and Performing Arts"/>
    <s v="Piano for Majors II"/>
    <m/>
    <x v="0"/>
    <x v="0"/>
  </r>
  <r>
    <x v="0"/>
    <x v="1"/>
    <n v="61190"/>
    <x v="0"/>
    <x v="0"/>
    <x v="65"/>
    <x v="3"/>
    <s v="A"/>
    <x v="0"/>
    <x v="0"/>
    <n v="3"/>
    <x v="0"/>
    <x v="0"/>
    <n v="20"/>
    <d v="2016-08-22T00:00:00"/>
    <d v="2016-12-08T00:00:00"/>
    <n v="16"/>
    <s v="SLA"/>
    <s v="School of Liberal Arts"/>
    <s v="FPA"/>
    <s v="Fine and Performing Arts"/>
    <s v="Survey of Jazz Styles"/>
    <m/>
    <x v="0"/>
    <x v="0"/>
  </r>
  <r>
    <x v="0"/>
    <x v="1"/>
    <n v="60468"/>
    <x v="0"/>
    <x v="0"/>
    <x v="65"/>
    <x v="3"/>
    <s v="A"/>
    <x v="0"/>
    <x v="1"/>
    <n v="3"/>
    <x v="1"/>
    <x v="0"/>
    <n v="8"/>
    <d v="2016-08-22T00:00:00"/>
    <d v="2016-12-08T00:00:00"/>
    <n v="16"/>
    <s v="SLA"/>
    <s v="School of Liberal Arts"/>
    <s v="FPA"/>
    <s v="Fine and Performing Arts"/>
    <s v="Survey of Jazz Styles"/>
    <m/>
    <x v="0"/>
    <x v="0"/>
  </r>
  <r>
    <x v="0"/>
    <x v="1"/>
    <n v="60362"/>
    <x v="0"/>
    <x v="0"/>
    <x v="65"/>
    <x v="87"/>
    <s v="A"/>
    <x v="0"/>
    <x v="19"/>
    <n v="1"/>
    <x v="1"/>
    <x v="14"/>
    <n v="6"/>
    <d v="2016-08-22T00:00:00"/>
    <d v="2016-12-08T00:00:00"/>
    <n v="16"/>
    <s v="SLA"/>
    <s v="School of Liberal Arts"/>
    <s v="FPA"/>
    <s v="Fine and Performing Arts"/>
    <s v="Jazz Express"/>
    <m/>
    <x v="0"/>
    <x v="0"/>
  </r>
  <r>
    <x v="0"/>
    <x v="1"/>
    <n v="61539"/>
    <x v="0"/>
    <x v="0"/>
    <x v="65"/>
    <x v="11"/>
    <s v="A"/>
    <x v="0"/>
    <x v="1"/>
    <n v="2"/>
    <x v="1"/>
    <x v="14"/>
    <n v="7"/>
    <d v="2016-08-22T00:00:00"/>
    <d v="2016-12-08T00:00:00"/>
    <n v="16"/>
    <s v="SLA"/>
    <s v="School of Liberal Arts"/>
    <s v="FPA"/>
    <s v="Fine and Performing Arts"/>
    <s v="Aural Skills I"/>
    <m/>
    <x v="0"/>
    <x v="0"/>
  </r>
  <r>
    <x v="0"/>
    <x v="1"/>
    <n v="62144"/>
    <x v="0"/>
    <x v="0"/>
    <x v="65"/>
    <x v="32"/>
    <s v="A"/>
    <x v="0"/>
    <x v="1"/>
    <n v="3"/>
    <x v="1"/>
    <x v="0"/>
    <n v="9"/>
    <d v="2016-08-22T00:00:00"/>
    <d v="2016-12-08T00:00:00"/>
    <n v="16"/>
    <s v="SLA"/>
    <s v="School of Liberal Arts"/>
    <s v="FPA"/>
    <s v="Fine and Performing Arts"/>
    <s v="Music History I"/>
    <m/>
    <x v="0"/>
    <x v="0"/>
  </r>
  <r>
    <x v="0"/>
    <x v="1"/>
    <n v="62499"/>
    <x v="0"/>
    <x v="0"/>
    <x v="65"/>
    <x v="156"/>
    <s v="C"/>
    <x v="1"/>
    <x v="1"/>
    <n v="3"/>
    <x v="1"/>
    <x v="14"/>
    <n v="0"/>
    <d v="2016-08-22T00:00:00"/>
    <d v="2016-12-08T00:00:00"/>
    <n v="16"/>
    <s v="SLA"/>
    <s v="School of Liberal Arts"/>
    <s v="FPA"/>
    <s v="Fine and Performing Arts"/>
    <s v="Music Technology II"/>
    <m/>
    <x v="0"/>
    <x v="0"/>
  </r>
  <r>
    <x v="0"/>
    <x v="1"/>
    <n v="61193"/>
    <x v="0"/>
    <x v="0"/>
    <x v="65"/>
    <x v="59"/>
    <s v="C"/>
    <x v="1"/>
    <x v="1"/>
    <n v="3"/>
    <x v="1"/>
    <x v="14"/>
    <n v="0"/>
    <d v="2016-08-22T00:00:00"/>
    <d v="2016-12-08T00:00:00"/>
    <n v="16"/>
    <s v="SLA"/>
    <s v="School of Liberal Arts"/>
    <s v="FPA"/>
    <s v="Fine and Performing Arts"/>
    <s v="Audio Recording II"/>
    <m/>
    <x v="0"/>
    <x v="0"/>
  </r>
  <r>
    <x v="0"/>
    <x v="1"/>
    <n v="61192"/>
    <x v="0"/>
    <x v="0"/>
    <x v="65"/>
    <x v="81"/>
    <s v="A"/>
    <x v="0"/>
    <x v="1"/>
    <n v="3"/>
    <x v="1"/>
    <x v="14"/>
    <n v="9"/>
    <d v="2016-08-22T00:00:00"/>
    <d v="2016-12-08T00:00:00"/>
    <n v="16"/>
    <s v="SLA"/>
    <s v="School of Liberal Arts"/>
    <s v="FPA"/>
    <s v="Fine and Performing Arts"/>
    <s v="Studio Operations"/>
    <m/>
    <x v="0"/>
    <x v="0"/>
  </r>
  <r>
    <x v="0"/>
    <x v="1"/>
    <n v="60636"/>
    <x v="0"/>
    <x v="0"/>
    <x v="65"/>
    <x v="4"/>
    <s v="A"/>
    <x v="0"/>
    <x v="1"/>
    <n v="4"/>
    <x v="1"/>
    <x v="0"/>
    <n v="16"/>
    <d v="2016-08-22T00:00:00"/>
    <d v="2016-12-08T00:00:00"/>
    <n v="16"/>
    <s v="SLA"/>
    <s v="School of Liberal Arts"/>
    <s v="FPA"/>
    <s v="Fine and Performing Arts"/>
    <s v="Fundamentals of Music"/>
    <m/>
    <x v="0"/>
    <x v="0"/>
  </r>
  <r>
    <x v="0"/>
    <x v="1"/>
    <n v="60635"/>
    <x v="0"/>
    <x v="0"/>
    <x v="65"/>
    <x v="4"/>
    <s v="A"/>
    <x v="0"/>
    <x v="1"/>
    <n v="4"/>
    <x v="1"/>
    <x v="0"/>
    <n v="17"/>
    <d v="2016-08-22T00:00:00"/>
    <d v="2016-12-08T00:00:00"/>
    <n v="16"/>
    <s v="SLA"/>
    <s v="School of Liberal Arts"/>
    <s v="FPA"/>
    <s v="Fine and Performing Arts"/>
    <s v="Fundamentals of Music"/>
    <m/>
    <x v="0"/>
    <x v="0"/>
  </r>
  <r>
    <x v="0"/>
    <x v="1"/>
    <n v="60365"/>
    <x v="0"/>
    <x v="0"/>
    <x v="65"/>
    <x v="18"/>
    <s v="A"/>
    <x v="0"/>
    <x v="19"/>
    <n v="1"/>
    <x v="2"/>
    <x v="0"/>
    <n v="8"/>
    <d v="2016-08-22T00:00:00"/>
    <d v="2016-12-08T00:00:00"/>
    <n v="16"/>
    <s v="SLA"/>
    <s v="School of Liberal Arts"/>
    <s v="FPA"/>
    <s v="Fine and Performing Arts"/>
    <s v="Chorus"/>
    <m/>
    <x v="0"/>
    <x v="0"/>
  </r>
  <r>
    <x v="0"/>
    <x v="1"/>
    <n v="62969"/>
    <x v="0"/>
    <x v="0"/>
    <x v="65"/>
    <x v="21"/>
    <s v="A"/>
    <x v="0"/>
    <x v="19"/>
    <n v="1"/>
    <x v="1"/>
    <x v="10"/>
    <n v="4"/>
    <d v="2016-08-22T00:00:00"/>
    <d v="2016-12-08T00:00:00"/>
    <n v="16"/>
    <s v="SLA"/>
    <s v="School of Liberal Arts"/>
    <s v="FPA"/>
    <s v="Fine and Performing Arts"/>
    <s v="Voice Class"/>
    <m/>
    <x v="0"/>
    <x v="0"/>
  </r>
  <r>
    <x v="0"/>
    <x v="1"/>
    <n v="61191"/>
    <x v="0"/>
    <x v="0"/>
    <x v="65"/>
    <x v="76"/>
    <s v="A"/>
    <x v="0"/>
    <x v="19"/>
    <n v="1"/>
    <x v="1"/>
    <x v="10"/>
    <n v="11"/>
    <d v="2016-08-22T00:00:00"/>
    <d v="2016-12-08T00:00:00"/>
    <n v="16"/>
    <s v="SLA"/>
    <s v="School of Liberal Arts"/>
    <s v="FPA"/>
    <s v="Fine and Performing Arts"/>
    <s v="Piano for Non-Majors I"/>
    <m/>
    <x v="0"/>
    <x v="0"/>
  </r>
  <r>
    <x v="0"/>
    <x v="1"/>
    <n v="61277"/>
    <x v="0"/>
    <x v="0"/>
    <x v="65"/>
    <x v="76"/>
    <s v="A"/>
    <x v="0"/>
    <x v="19"/>
    <n v="1"/>
    <x v="1"/>
    <x v="10"/>
    <n v="12"/>
    <d v="2016-08-22T00:00:00"/>
    <d v="2016-12-08T00:00:00"/>
    <n v="16"/>
    <s v="SLA"/>
    <s v="School of Liberal Arts"/>
    <s v="FPA"/>
    <s v="Fine and Performing Arts"/>
    <s v="Piano for Non-Majors I"/>
    <m/>
    <x v="0"/>
    <x v="0"/>
  </r>
  <r>
    <x v="0"/>
    <x v="1"/>
    <n v="62617"/>
    <x v="0"/>
    <x v="0"/>
    <x v="65"/>
    <x v="76"/>
    <s v="C"/>
    <x v="1"/>
    <x v="19"/>
    <n v="1"/>
    <x v="2"/>
    <x v="10"/>
    <n v="0"/>
    <d v="2016-08-22T00:00:00"/>
    <d v="2016-12-08T00:00:00"/>
    <n v="16"/>
    <s v="SLA"/>
    <s v="School of Liberal Arts"/>
    <s v="FPA"/>
    <s v="Fine and Performing Arts"/>
    <s v="Piano for Non-Majors I"/>
    <m/>
    <x v="0"/>
    <x v="0"/>
  </r>
  <r>
    <x v="0"/>
    <x v="1"/>
    <n v="60960"/>
    <x v="0"/>
    <x v="0"/>
    <x v="65"/>
    <x v="6"/>
    <s v="A"/>
    <x v="0"/>
    <x v="1"/>
    <n v="3"/>
    <x v="1"/>
    <x v="0"/>
    <n v="17"/>
    <d v="2016-08-22T00:00:00"/>
    <d v="2016-12-08T00:00:00"/>
    <n v="16"/>
    <s v="SLA"/>
    <s v="School of Liberal Arts"/>
    <s v="FPA"/>
    <s v="Fine and Performing Arts"/>
    <s v="Music Business I"/>
    <m/>
    <x v="0"/>
    <x v="0"/>
  </r>
  <r>
    <x v="0"/>
    <x v="1"/>
    <n v="62616"/>
    <x v="0"/>
    <x v="0"/>
    <x v="65"/>
    <x v="6"/>
    <s v="C"/>
    <x v="1"/>
    <x v="1"/>
    <n v="3"/>
    <x v="2"/>
    <x v="0"/>
    <n v="0"/>
    <d v="2016-08-22T00:00:00"/>
    <d v="2016-12-08T00:00:00"/>
    <n v="16"/>
    <s v="SLA"/>
    <s v="School of Liberal Arts"/>
    <s v="FPA"/>
    <s v="Fine and Performing Arts"/>
    <s v="Music Business I"/>
    <m/>
    <x v="0"/>
    <x v="0"/>
  </r>
  <r>
    <x v="0"/>
    <x v="1"/>
    <n v="63337"/>
    <x v="0"/>
    <x v="0"/>
    <x v="65"/>
    <x v="6"/>
    <s v="A"/>
    <x v="0"/>
    <x v="1"/>
    <n v="3"/>
    <x v="1"/>
    <x v="0"/>
    <n v="10"/>
    <d v="2016-08-22T00:00:00"/>
    <d v="2016-12-08T00:00:00"/>
    <n v="16"/>
    <s v="SLA"/>
    <s v="School of Liberal Arts"/>
    <s v="FPA"/>
    <s v="Fine and Performing Arts"/>
    <s v="Music Business I"/>
    <m/>
    <x v="0"/>
    <x v="0"/>
  </r>
  <r>
    <x v="0"/>
    <x v="1"/>
    <n v="62151"/>
    <x v="0"/>
    <x v="0"/>
    <x v="65"/>
    <x v="138"/>
    <s v="C"/>
    <x v="1"/>
    <x v="20"/>
    <n v="1"/>
    <x v="1"/>
    <x v="8"/>
    <n v="0"/>
    <d v="2016-08-22T00:00:00"/>
    <d v="2016-12-08T00:00:00"/>
    <n v="16"/>
    <s v="SLA"/>
    <s v="School of Liberal Arts"/>
    <s v="FPA"/>
    <s v="Fine and Performing Arts"/>
    <s v="Applied Lessons IV"/>
    <m/>
    <x v="5"/>
    <x v="5"/>
  </r>
  <r>
    <x v="0"/>
    <x v="1"/>
    <n v="62150"/>
    <x v="0"/>
    <x v="0"/>
    <x v="65"/>
    <x v="138"/>
    <s v="A"/>
    <x v="0"/>
    <x v="20"/>
    <n v="1"/>
    <x v="1"/>
    <x v="7"/>
    <n v="2"/>
    <d v="2016-08-22T00:00:00"/>
    <d v="2016-12-08T00:00:00"/>
    <n v="16"/>
    <s v="SLA"/>
    <s v="School of Liberal Arts"/>
    <s v="FPA"/>
    <s v="Fine and Performing Arts"/>
    <s v="Applied Lessons IV"/>
    <m/>
    <x v="5"/>
    <x v="5"/>
  </r>
  <r>
    <x v="0"/>
    <x v="1"/>
    <n v="61033"/>
    <x v="0"/>
    <x v="0"/>
    <x v="65"/>
    <x v="138"/>
    <s v="C"/>
    <x v="1"/>
    <x v="20"/>
    <n v="1"/>
    <x v="1"/>
    <x v="7"/>
    <n v="0"/>
    <d v="2016-08-22T00:00:00"/>
    <d v="2016-12-08T00:00:00"/>
    <n v="16"/>
    <s v="SLA"/>
    <s v="School of Liberal Arts"/>
    <s v="FPA"/>
    <s v="Fine and Performing Arts"/>
    <s v="Applied Lessons IV"/>
    <m/>
    <x v="5"/>
    <x v="5"/>
  </r>
  <r>
    <x v="0"/>
    <x v="1"/>
    <n v="61032"/>
    <x v="0"/>
    <x v="0"/>
    <x v="65"/>
    <x v="138"/>
    <s v="C"/>
    <x v="1"/>
    <x v="20"/>
    <n v="1"/>
    <x v="1"/>
    <x v="7"/>
    <n v="0"/>
    <d v="2016-08-22T00:00:00"/>
    <d v="2016-12-08T00:00:00"/>
    <n v="16"/>
    <s v="SLA"/>
    <s v="School of Liberal Arts"/>
    <s v="FPA"/>
    <s v="Fine and Performing Arts"/>
    <s v="Applied Lessons IV"/>
    <m/>
    <x v="5"/>
    <x v="5"/>
  </r>
  <r>
    <x v="0"/>
    <x v="1"/>
    <n v="61031"/>
    <x v="0"/>
    <x v="0"/>
    <x v="65"/>
    <x v="138"/>
    <s v="C"/>
    <x v="1"/>
    <x v="20"/>
    <n v="1"/>
    <x v="1"/>
    <x v="7"/>
    <n v="0"/>
    <d v="2016-08-22T00:00:00"/>
    <d v="2016-12-08T00:00:00"/>
    <n v="16"/>
    <s v="SLA"/>
    <s v="School of Liberal Arts"/>
    <s v="FPA"/>
    <s v="Fine and Performing Arts"/>
    <s v="Applied Lessons IV"/>
    <m/>
    <x v="5"/>
    <x v="5"/>
  </r>
  <r>
    <x v="0"/>
    <x v="1"/>
    <n v="63191"/>
    <x v="0"/>
    <x v="0"/>
    <x v="65"/>
    <x v="98"/>
    <s v="A"/>
    <x v="0"/>
    <x v="19"/>
    <n v="1"/>
    <x v="1"/>
    <x v="14"/>
    <n v="3"/>
    <d v="2016-08-22T00:00:00"/>
    <d v="2016-12-08T00:00:00"/>
    <n v="16"/>
    <s v="SLA"/>
    <s v="School of Liberal Arts"/>
    <s v="FPA"/>
    <s v="Fine and Performing Arts"/>
    <s v="Guitar Class"/>
    <m/>
    <x v="0"/>
    <x v="0"/>
  </r>
  <r>
    <x v="0"/>
    <x v="1"/>
    <n v="62971"/>
    <x v="0"/>
    <x v="0"/>
    <x v="65"/>
    <x v="33"/>
    <s v="C"/>
    <x v="1"/>
    <x v="19"/>
    <n v="1"/>
    <x v="1"/>
    <x v="10"/>
    <n v="0"/>
    <d v="2016-08-22T00:00:00"/>
    <d v="2016-12-08T00:00:00"/>
    <n v="16"/>
    <s v="SLA"/>
    <s v="School of Liberal Arts"/>
    <s v="FPA"/>
    <s v="Fine and Performing Arts"/>
    <s v="Guitar Ensemble"/>
    <m/>
    <x v="0"/>
    <x v="0"/>
  </r>
  <r>
    <x v="0"/>
    <x v="1"/>
    <n v="62970"/>
    <x v="0"/>
    <x v="0"/>
    <x v="65"/>
    <x v="47"/>
    <s v="A"/>
    <x v="0"/>
    <x v="19"/>
    <n v="1"/>
    <x v="1"/>
    <x v="10"/>
    <n v="6"/>
    <d v="2016-08-22T00:00:00"/>
    <d v="2016-12-08T00:00:00"/>
    <n v="16"/>
    <s v="SLA"/>
    <s v="School of Liberal Arts"/>
    <s v="FPA"/>
    <s v="Fine and Performing Arts"/>
    <s v="Piano for Majors I"/>
    <m/>
    <x v="0"/>
    <x v="0"/>
  </r>
  <r>
    <x v="0"/>
    <x v="1"/>
    <n v="61241"/>
    <x v="0"/>
    <x v="0"/>
    <x v="65"/>
    <x v="15"/>
    <s v="A"/>
    <x v="0"/>
    <x v="1"/>
    <n v="3"/>
    <x v="1"/>
    <x v="0"/>
    <n v="11"/>
    <d v="2016-08-22T00:00:00"/>
    <d v="2016-12-08T00:00:00"/>
    <n v="16"/>
    <s v="SLA"/>
    <s v="School of Liberal Arts"/>
    <s v="FPA"/>
    <s v="Fine and Performing Arts"/>
    <s v="Music of World Cultures"/>
    <m/>
    <x v="0"/>
    <x v="0"/>
  </r>
  <r>
    <x v="0"/>
    <x v="1"/>
    <n v="60471"/>
    <x v="0"/>
    <x v="0"/>
    <x v="65"/>
    <x v="15"/>
    <s v="A"/>
    <x v="0"/>
    <x v="1"/>
    <n v="3"/>
    <x v="1"/>
    <x v="0"/>
    <n v="11"/>
    <d v="2016-08-22T00:00:00"/>
    <d v="2016-12-08T00:00:00"/>
    <n v="16"/>
    <s v="SLA"/>
    <s v="School of Liberal Arts"/>
    <s v="FPA"/>
    <s v="Fine and Performing Arts"/>
    <s v="Music of World Cultures"/>
    <m/>
    <x v="0"/>
    <x v="0"/>
  </r>
  <r>
    <x v="0"/>
    <x v="1"/>
    <n v="61040"/>
    <x v="0"/>
    <x v="0"/>
    <x v="65"/>
    <x v="15"/>
    <s v="A"/>
    <x v="0"/>
    <x v="0"/>
    <n v="3"/>
    <x v="0"/>
    <x v="0"/>
    <n v="23"/>
    <d v="2016-08-22T00:00:00"/>
    <d v="2016-12-08T00:00:00"/>
    <n v="16"/>
    <s v="SLA"/>
    <s v="School of Liberal Arts"/>
    <s v="FPA"/>
    <s v="Fine and Performing Arts"/>
    <s v="Music of World Cultures"/>
    <m/>
    <x v="0"/>
    <x v="0"/>
  </r>
  <r>
    <x v="0"/>
    <x v="1"/>
    <n v="61261"/>
    <x v="1"/>
    <x v="0"/>
    <x v="65"/>
    <x v="15"/>
    <s v="C"/>
    <x v="1"/>
    <x v="1"/>
    <n v="3"/>
    <x v="1"/>
    <x v="4"/>
    <n v="0"/>
    <d v="2016-08-22T00:00:00"/>
    <d v="2016-12-08T00:00:00"/>
    <n v="16"/>
    <s v="SLA"/>
    <s v="School of Liberal Arts"/>
    <s v="FPA"/>
    <s v="Fine and Performing Arts"/>
    <s v="Music of World Cultures"/>
    <m/>
    <x v="0"/>
    <x v="0"/>
  </r>
  <r>
    <x v="0"/>
    <x v="1"/>
    <n v="61087"/>
    <x v="0"/>
    <x v="0"/>
    <x v="65"/>
    <x v="149"/>
    <s v="A"/>
    <x v="0"/>
    <x v="19"/>
    <n v="1"/>
    <x v="1"/>
    <x v="0"/>
    <n v="3"/>
    <d v="2016-08-22T00:00:00"/>
    <d v="2016-12-08T00:00:00"/>
    <n v="16"/>
    <s v="SLA"/>
    <s v="School of Liberal Arts"/>
    <s v="FPA"/>
    <s v="Fine and Performing Arts"/>
    <s v="Concert Band I"/>
    <m/>
    <x v="0"/>
    <x v="0"/>
  </r>
  <r>
    <x v="0"/>
    <x v="1"/>
    <n v="61128"/>
    <x v="0"/>
    <x v="0"/>
    <x v="65"/>
    <x v="137"/>
    <s v="A"/>
    <x v="0"/>
    <x v="20"/>
    <n v="1"/>
    <x v="1"/>
    <x v="8"/>
    <n v="1"/>
    <d v="2016-08-22T00:00:00"/>
    <d v="2016-12-08T00:00:00"/>
    <n v="16"/>
    <s v="SLA"/>
    <s v="School of Liberal Arts"/>
    <s v="FPA"/>
    <s v="Fine and Performing Arts"/>
    <s v="Applied Lessons"/>
    <m/>
    <x v="5"/>
    <x v="5"/>
  </r>
  <r>
    <x v="0"/>
    <x v="1"/>
    <n v="61117"/>
    <x v="0"/>
    <x v="0"/>
    <x v="65"/>
    <x v="137"/>
    <s v="A"/>
    <x v="0"/>
    <x v="20"/>
    <n v="1"/>
    <x v="1"/>
    <x v="8"/>
    <n v="1"/>
    <d v="2016-08-22T00:00:00"/>
    <d v="2016-12-08T00:00:00"/>
    <n v="16"/>
    <s v="SLA"/>
    <s v="School of Liberal Arts"/>
    <s v="FPA"/>
    <s v="Fine and Performing Arts"/>
    <s v="Applied Lessons"/>
    <m/>
    <x v="5"/>
    <x v="5"/>
  </r>
  <r>
    <x v="0"/>
    <x v="1"/>
    <n v="61038"/>
    <x v="0"/>
    <x v="0"/>
    <x v="65"/>
    <x v="137"/>
    <s v="A"/>
    <x v="0"/>
    <x v="20"/>
    <n v="1"/>
    <x v="1"/>
    <x v="20"/>
    <n v="2"/>
    <d v="2016-08-22T00:00:00"/>
    <d v="2016-12-08T00:00:00"/>
    <n v="16"/>
    <s v="SLA"/>
    <s v="School of Liberal Arts"/>
    <s v="FPA"/>
    <s v="Fine and Performing Arts"/>
    <s v="Applied Lessons"/>
    <m/>
    <x v="5"/>
    <x v="5"/>
  </r>
  <r>
    <x v="0"/>
    <x v="1"/>
    <n v="61019"/>
    <x v="0"/>
    <x v="0"/>
    <x v="65"/>
    <x v="137"/>
    <s v="C"/>
    <x v="1"/>
    <x v="20"/>
    <n v="1"/>
    <x v="1"/>
    <x v="13"/>
    <n v="0"/>
    <d v="2016-08-22T00:00:00"/>
    <d v="2016-12-08T00:00:00"/>
    <n v="16"/>
    <s v="SLA"/>
    <s v="School of Liberal Arts"/>
    <s v="FPA"/>
    <s v="Fine and Performing Arts"/>
    <s v="Applied Lessons"/>
    <m/>
    <x v="5"/>
    <x v="5"/>
  </r>
  <r>
    <x v="0"/>
    <x v="1"/>
    <n v="61004"/>
    <x v="0"/>
    <x v="0"/>
    <x v="65"/>
    <x v="137"/>
    <s v="C"/>
    <x v="1"/>
    <x v="20"/>
    <n v="1"/>
    <x v="1"/>
    <x v="7"/>
    <n v="0"/>
    <d v="2016-08-22T00:00:00"/>
    <d v="2016-12-08T00:00:00"/>
    <n v="16"/>
    <s v="SLA"/>
    <s v="School of Liberal Arts"/>
    <s v="FPA"/>
    <s v="Fine and Performing Arts"/>
    <s v="Applied Lessons"/>
    <m/>
    <x v="5"/>
    <x v="5"/>
  </r>
  <r>
    <x v="0"/>
    <x v="1"/>
    <n v="61003"/>
    <x v="0"/>
    <x v="0"/>
    <x v="65"/>
    <x v="137"/>
    <s v="C"/>
    <x v="1"/>
    <x v="20"/>
    <n v="1"/>
    <x v="1"/>
    <x v="7"/>
    <n v="0"/>
    <d v="2016-08-22T00:00:00"/>
    <d v="2016-12-08T00:00:00"/>
    <n v="16"/>
    <s v="SLA"/>
    <s v="School of Liberal Arts"/>
    <s v="FPA"/>
    <s v="Fine and Performing Arts"/>
    <s v="Applied Lessons"/>
    <m/>
    <x v="5"/>
    <x v="5"/>
  </r>
  <r>
    <x v="0"/>
    <x v="1"/>
    <n v="61002"/>
    <x v="0"/>
    <x v="0"/>
    <x v="65"/>
    <x v="137"/>
    <s v="C"/>
    <x v="1"/>
    <x v="20"/>
    <n v="1"/>
    <x v="1"/>
    <x v="7"/>
    <n v="0"/>
    <d v="2016-08-22T00:00:00"/>
    <d v="2016-12-08T00:00:00"/>
    <n v="16"/>
    <s v="SLA"/>
    <s v="School of Liberal Arts"/>
    <s v="FPA"/>
    <s v="Fine and Performing Arts"/>
    <s v="Applied Lessons"/>
    <m/>
    <x v="5"/>
    <x v="5"/>
  </r>
  <r>
    <x v="0"/>
    <x v="1"/>
    <n v="61001"/>
    <x v="0"/>
    <x v="0"/>
    <x v="65"/>
    <x v="137"/>
    <s v="C"/>
    <x v="1"/>
    <x v="20"/>
    <n v="1"/>
    <x v="1"/>
    <x v="7"/>
    <n v="0"/>
    <d v="2016-08-22T00:00:00"/>
    <d v="2016-12-08T00:00:00"/>
    <n v="16"/>
    <s v="SLA"/>
    <s v="School of Liberal Arts"/>
    <s v="FPA"/>
    <s v="Fine and Performing Arts"/>
    <s v="Applied Lessons"/>
    <m/>
    <x v="5"/>
    <x v="5"/>
  </r>
  <r>
    <x v="0"/>
    <x v="1"/>
    <n v="61000"/>
    <x v="0"/>
    <x v="0"/>
    <x v="65"/>
    <x v="137"/>
    <s v="C"/>
    <x v="1"/>
    <x v="20"/>
    <n v="1"/>
    <x v="1"/>
    <x v="7"/>
    <n v="0"/>
    <d v="2016-08-22T00:00:00"/>
    <d v="2016-12-08T00:00:00"/>
    <n v="16"/>
    <s v="SLA"/>
    <s v="School of Liberal Arts"/>
    <s v="FPA"/>
    <s v="Fine and Performing Arts"/>
    <s v="Applied Lessons"/>
    <m/>
    <x v="5"/>
    <x v="5"/>
  </r>
  <r>
    <x v="0"/>
    <x v="1"/>
    <n v="60999"/>
    <x v="0"/>
    <x v="0"/>
    <x v="65"/>
    <x v="137"/>
    <s v="C"/>
    <x v="1"/>
    <x v="20"/>
    <n v="1"/>
    <x v="1"/>
    <x v="7"/>
    <n v="0"/>
    <d v="2016-08-22T00:00:00"/>
    <d v="2016-12-08T00:00:00"/>
    <n v="16"/>
    <s v="SLA"/>
    <s v="School of Liberal Arts"/>
    <s v="FPA"/>
    <s v="Fine and Performing Arts"/>
    <s v="Applied Lessons"/>
    <m/>
    <x v="5"/>
    <x v="5"/>
  </r>
  <r>
    <x v="0"/>
    <x v="1"/>
    <n v="60998"/>
    <x v="0"/>
    <x v="0"/>
    <x v="65"/>
    <x v="137"/>
    <s v="C"/>
    <x v="1"/>
    <x v="20"/>
    <n v="1"/>
    <x v="1"/>
    <x v="7"/>
    <n v="0"/>
    <d v="2016-08-22T00:00:00"/>
    <d v="2016-12-08T00:00:00"/>
    <n v="16"/>
    <s v="SLA"/>
    <s v="School of Liberal Arts"/>
    <s v="FPA"/>
    <s v="Fine and Performing Arts"/>
    <s v="Applied Lessons"/>
    <m/>
    <x v="5"/>
    <x v="5"/>
  </r>
  <r>
    <x v="0"/>
    <x v="1"/>
    <n v="60997"/>
    <x v="0"/>
    <x v="0"/>
    <x v="65"/>
    <x v="137"/>
    <s v="C"/>
    <x v="1"/>
    <x v="20"/>
    <n v="1"/>
    <x v="1"/>
    <x v="7"/>
    <n v="0"/>
    <d v="2016-08-22T00:00:00"/>
    <d v="2016-12-08T00:00:00"/>
    <n v="16"/>
    <s v="SLA"/>
    <s v="School of Liberal Arts"/>
    <s v="FPA"/>
    <s v="Fine and Performing Arts"/>
    <s v="Applied Lessons"/>
    <m/>
    <x v="5"/>
    <x v="5"/>
  </r>
  <r>
    <x v="0"/>
    <x v="1"/>
    <n v="60940"/>
    <x v="0"/>
    <x v="0"/>
    <x v="65"/>
    <x v="137"/>
    <s v="C"/>
    <x v="1"/>
    <x v="20"/>
    <n v="1"/>
    <x v="1"/>
    <x v="7"/>
    <n v="0"/>
    <d v="2016-08-22T00:00:00"/>
    <d v="2016-12-08T00:00:00"/>
    <n v="16"/>
    <s v="SLA"/>
    <s v="School of Liberal Arts"/>
    <s v="FPA"/>
    <s v="Fine and Performing Arts"/>
    <s v="Applied Lessons"/>
    <m/>
    <x v="5"/>
    <x v="5"/>
  </r>
  <r>
    <x v="0"/>
    <x v="1"/>
    <n v="60884"/>
    <x v="0"/>
    <x v="0"/>
    <x v="65"/>
    <x v="137"/>
    <s v="A"/>
    <x v="0"/>
    <x v="20"/>
    <n v="1"/>
    <x v="1"/>
    <x v="7"/>
    <n v="2"/>
    <d v="2016-08-22T00:00:00"/>
    <d v="2016-12-08T00:00:00"/>
    <n v="16"/>
    <s v="SLA"/>
    <s v="School of Liberal Arts"/>
    <s v="FPA"/>
    <s v="Fine and Performing Arts"/>
    <s v="Applied Lessons"/>
    <m/>
    <x v="5"/>
    <x v="5"/>
  </r>
  <r>
    <x v="0"/>
    <x v="1"/>
    <n v="60883"/>
    <x v="0"/>
    <x v="0"/>
    <x v="65"/>
    <x v="137"/>
    <s v="A"/>
    <x v="0"/>
    <x v="20"/>
    <n v="1"/>
    <x v="1"/>
    <x v="7"/>
    <n v="1"/>
    <d v="2016-08-22T00:00:00"/>
    <d v="2016-12-08T00:00:00"/>
    <n v="16"/>
    <s v="SLA"/>
    <s v="School of Liberal Arts"/>
    <s v="FPA"/>
    <s v="Fine and Performing Arts"/>
    <s v="Applied Lessons"/>
    <m/>
    <x v="5"/>
    <x v="5"/>
  </r>
  <r>
    <x v="0"/>
    <x v="1"/>
    <n v="60881"/>
    <x v="0"/>
    <x v="0"/>
    <x v="65"/>
    <x v="137"/>
    <s v="C"/>
    <x v="1"/>
    <x v="20"/>
    <n v="1"/>
    <x v="1"/>
    <x v="16"/>
    <n v="0"/>
    <d v="2016-08-22T00:00:00"/>
    <d v="2016-12-08T00:00:00"/>
    <n v="16"/>
    <s v="SLA"/>
    <s v="School of Liberal Arts"/>
    <s v="FPA"/>
    <s v="Fine and Performing Arts"/>
    <s v="Applied Lessons"/>
    <m/>
    <x v="5"/>
    <x v="5"/>
  </r>
  <r>
    <x v="0"/>
    <x v="1"/>
    <n v="61282"/>
    <x v="0"/>
    <x v="0"/>
    <x v="65"/>
    <x v="137"/>
    <s v="A"/>
    <x v="0"/>
    <x v="20"/>
    <n v="1"/>
    <x v="1"/>
    <x v="20"/>
    <n v="5"/>
    <d v="2016-08-22T00:00:00"/>
    <d v="2016-12-08T00:00:00"/>
    <n v="16"/>
    <s v="SLA"/>
    <s v="School of Liberal Arts"/>
    <s v="FPA"/>
    <s v="Fine and Performing Arts"/>
    <s v="Applied Lessons"/>
    <m/>
    <x v="5"/>
    <x v="5"/>
  </r>
  <r>
    <x v="0"/>
    <x v="1"/>
    <n v="62661"/>
    <x v="0"/>
    <x v="0"/>
    <x v="65"/>
    <x v="137"/>
    <s v="C"/>
    <x v="1"/>
    <x v="20"/>
    <n v="1"/>
    <x v="1"/>
    <x v="8"/>
    <n v="0"/>
    <d v="2016-08-22T00:00:00"/>
    <d v="2016-12-08T00:00:00"/>
    <n v="16"/>
    <s v="SLA"/>
    <s v="School of Liberal Arts"/>
    <s v="FPA"/>
    <s v="Fine and Performing Arts"/>
    <s v="Applied Lessons"/>
    <m/>
    <x v="5"/>
    <x v="5"/>
  </r>
  <r>
    <x v="0"/>
    <x v="1"/>
    <n v="62627"/>
    <x v="0"/>
    <x v="0"/>
    <x v="65"/>
    <x v="137"/>
    <s v="C"/>
    <x v="1"/>
    <x v="20"/>
    <n v="1"/>
    <x v="1"/>
    <x v="8"/>
    <n v="0"/>
    <d v="2016-08-22T00:00:00"/>
    <d v="2016-12-08T00:00:00"/>
    <n v="16"/>
    <s v="SLA"/>
    <s v="School of Liberal Arts"/>
    <s v="FPA"/>
    <s v="Fine and Performing Arts"/>
    <s v="Applied Lessons"/>
    <m/>
    <x v="5"/>
    <x v="5"/>
  </r>
  <r>
    <x v="0"/>
    <x v="1"/>
    <n v="63326"/>
    <x v="0"/>
    <x v="0"/>
    <x v="65"/>
    <x v="137"/>
    <s v="A"/>
    <x v="0"/>
    <x v="20"/>
    <n v="1"/>
    <x v="1"/>
    <x v="13"/>
    <n v="2"/>
    <d v="2016-08-22T00:00:00"/>
    <d v="2016-12-08T00:00:00"/>
    <n v="16"/>
    <s v="SLA"/>
    <s v="School of Liberal Arts"/>
    <s v="FPA"/>
    <s v="Fine and Performing Arts"/>
    <s v="Applied Lessons"/>
    <m/>
    <x v="5"/>
    <x v="5"/>
  </r>
  <r>
    <x v="0"/>
    <x v="1"/>
    <n v="63327"/>
    <x v="0"/>
    <x v="0"/>
    <x v="65"/>
    <x v="137"/>
    <s v="A"/>
    <x v="0"/>
    <x v="20"/>
    <n v="1"/>
    <x v="1"/>
    <x v="8"/>
    <n v="1"/>
    <d v="2016-08-22T00:00:00"/>
    <d v="2016-12-08T00:00:00"/>
    <n v="16"/>
    <s v="SLA"/>
    <s v="School of Liberal Arts"/>
    <s v="FPA"/>
    <s v="Fine and Performing Arts"/>
    <s v="Applied Lessons"/>
    <m/>
    <x v="5"/>
    <x v="5"/>
  </r>
  <r>
    <x v="0"/>
    <x v="1"/>
    <n v="61110"/>
    <x v="0"/>
    <x v="0"/>
    <x v="65"/>
    <x v="12"/>
    <s v="C"/>
    <x v="1"/>
    <x v="20"/>
    <n v="1"/>
    <x v="1"/>
    <x v="16"/>
    <n v="0"/>
    <d v="2016-08-22T00:00:00"/>
    <d v="2016-12-08T00:00:00"/>
    <n v="16"/>
    <s v="SLA"/>
    <s v="School of Liberal Arts"/>
    <s v="FPA"/>
    <s v="Fine and Performing Arts"/>
    <s v="Applied Lessons III"/>
    <m/>
    <x v="5"/>
    <x v="5"/>
  </r>
  <r>
    <x v="0"/>
    <x v="1"/>
    <n v="61022"/>
    <x v="0"/>
    <x v="0"/>
    <x v="65"/>
    <x v="12"/>
    <s v="A"/>
    <x v="0"/>
    <x v="20"/>
    <n v="1"/>
    <x v="1"/>
    <x v="7"/>
    <n v="1"/>
    <d v="2016-08-22T00:00:00"/>
    <d v="2016-12-08T00:00:00"/>
    <n v="16"/>
    <s v="SLA"/>
    <s v="School of Liberal Arts"/>
    <s v="FPA"/>
    <s v="Fine and Performing Arts"/>
    <s v="Applied Lessons III"/>
    <m/>
    <x v="5"/>
    <x v="5"/>
  </r>
  <r>
    <x v="0"/>
    <x v="1"/>
    <n v="61021"/>
    <x v="0"/>
    <x v="0"/>
    <x v="65"/>
    <x v="12"/>
    <s v="C"/>
    <x v="1"/>
    <x v="20"/>
    <n v="1"/>
    <x v="1"/>
    <x v="7"/>
    <n v="0"/>
    <d v="2016-08-22T00:00:00"/>
    <d v="2016-12-08T00:00:00"/>
    <n v="16"/>
    <s v="SLA"/>
    <s v="School of Liberal Arts"/>
    <s v="FPA"/>
    <s v="Fine and Performing Arts"/>
    <s v="Applied Lessons III"/>
    <m/>
    <x v="5"/>
    <x v="5"/>
  </r>
  <r>
    <x v="0"/>
    <x v="1"/>
    <n v="61007"/>
    <x v="0"/>
    <x v="0"/>
    <x v="65"/>
    <x v="12"/>
    <s v="C"/>
    <x v="1"/>
    <x v="20"/>
    <n v="1"/>
    <x v="1"/>
    <x v="8"/>
    <n v="0"/>
    <d v="2016-08-22T00:00:00"/>
    <d v="2016-12-08T00:00:00"/>
    <n v="16"/>
    <s v="SLA"/>
    <s v="School of Liberal Arts"/>
    <s v="FPA"/>
    <s v="Fine and Performing Arts"/>
    <s v="Applied Lessons III"/>
    <m/>
    <x v="5"/>
    <x v="5"/>
  </r>
  <r>
    <x v="0"/>
    <x v="1"/>
    <n v="61006"/>
    <x v="0"/>
    <x v="0"/>
    <x v="65"/>
    <x v="12"/>
    <s v="C"/>
    <x v="1"/>
    <x v="20"/>
    <n v="1"/>
    <x v="1"/>
    <x v="7"/>
    <n v="0"/>
    <d v="2016-08-22T00:00:00"/>
    <d v="2016-12-08T00:00:00"/>
    <n v="16"/>
    <s v="SLA"/>
    <s v="School of Liberal Arts"/>
    <s v="FPA"/>
    <s v="Fine and Performing Arts"/>
    <s v="Applied Lessons III"/>
    <m/>
    <x v="5"/>
    <x v="5"/>
  </r>
  <r>
    <x v="0"/>
    <x v="1"/>
    <n v="62658"/>
    <x v="0"/>
    <x v="0"/>
    <x v="65"/>
    <x v="12"/>
    <s v="C"/>
    <x v="1"/>
    <x v="20"/>
    <n v="1"/>
    <x v="1"/>
    <x v="8"/>
    <n v="0"/>
    <d v="2016-08-22T00:00:00"/>
    <d v="2016-12-08T00:00:00"/>
    <n v="16"/>
    <s v="SLA"/>
    <s v="School of Liberal Arts"/>
    <s v="FPA"/>
    <s v="Fine and Performing Arts"/>
    <s v="Applied Lessons III"/>
    <m/>
    <x v="5"/>
    <x v="5"/>
  </r>
  <r>
    <x v="0"/>
    <x v="1"/>
    <n v="62625"/>
    <x v="0"/>
    <x v="0"/>
    <x v="65"/>
    <x v="12"/>
    <s v="C"/>
    <x v="1"/>
    <x v="20"/>
    <n v="1"/>
    <x v="1"/>
    <x v="8"/>
    <n v="0"/>
    <d v="2016-08-22T00:00:00"/>
    <d v="2016-12-08T00:00:00"/>
    <n v="16"/>
    <s v="SLA"/>
    <s v="School of Liberal Arts"/>
    <s v="FPA"/>
    <s v="Fine and Performing Arts"/>
    <s v="Applied Lessons III"/>
    <m/>
    <x v="5"/>
    <x v="5"/>
  </r>
  <r>
    <x v="0"/>
    <x v="1"/>
    <n v="61541"/>
    <x v="0"/>
    <x v="0"/>
    <x v="65"/>
    <x v="116"/>
    <s v="A"/>
    <x v="0"/>
    <x v="7"/>
    <n v="2"/>
    <x v="1"/>
    <x v="14"/>
    <n v="15"/>
    <d v="2016-08-22T00:00:00"/>
    <d v="2016-12-08T00:00:00"/>
    <n v="16"/>
    <s v="SLA"/>
    <s v="School of Liberal Arts"/>
    <s v="FPA"/>
    <s v="Fine and Performing Arts"/>
    <s v="Recording Tech Portfolio I"/>
    <m/>
    <x v="0"/>
    <x v="0"/>
  </r>
  <r>
    <x v="0"/>
    <x v="2"/>
    <n v="10701"/>
    <x v="0"/>
    <x v="0"/>
    <x v="65"/>
    <x v="16"/>
    <s v="C"/>
    <x v="1"/>
    <x v="0"/>
    <n v="3"/>
    <x v="0"/>
    <x v="0"/>
    <n v="0"/>
    <d v="2017-01-09T00:00:00"/>
    <d v="2017-05-04T00:00:00"/>
    <n v="16"/>
    <s v="SLA"/>
    <s v="School of Liberal Arts"/>
    <s v="FPA"/>
    <s v="Fine and Performing Arts"/>
    <s v="Survey of Recording History"/>
    <m/>
    <x v="0"/>
    <x v="0"/>
  </r>
  <r>
    <x v="0"/>
    <x v="2"/>
    <n v="11206"/>
    <x v="0"/>
    <x v="0"/>
    <x v="65"/>
    <x v="118"/>
    <s v="A"/>
    <x v="0"/>
    <x v="1"/>
    <n v="3"/>
    <x v="1"/>
    <x v="14"/>
    <n v="4"/>
    <d v="2017-01-09T00:00:00"/>
    <d v="2017-05-04T00:00:00"/>
    <n v="16"/>
    <s v="SLA"/>
    <s v="School of Liberal Arts"/>
    <s v="FPA"/>
    <s v="Fine and Performing Arts"/>
    <s v="Music Technology I"/>
    <m/>
    <x v="0"/>
    <x v="0"/>
  </r>
  <r>
    <x v="0"/>
    <x v="2"/>
    <n v="11208"/>
    <x v="0"/>
    <x v="0"/>
    <x v="65"/>
    <x v="159"/>
    <s v="A"/>
    <x v="0"/>
    <x v="1"/>
    <n v="3"/>
    <x v="1"/>
    <x v="14"/>
    <n v="9"/>
    <d v="2017-01-09T00:00:00"/>
    <d v="2017-05-04T00:00:00"/>
    <n v="16"/>
    <s v="SLA"/>
    <s v="School of Liberal Arts"/>
    <s v="FPA"/>
    <s v="Fine and Performing Arts"/>
    <s v="Audio Recording I"/>
    <m/>
    <x v="0"/>
    <x v="0"/>
  </r>
  <r>
    <x v="0"/>
    <x v="2"/>
    <n v="10731"/>
    <x v="0"/>
    <x v="0"/>
    <x v="65"/>
    <x v="94"/>
    <s v="A"/>
    <x v="0"/>
    <x v="1"/>
    <n v="3"/>
    <x v="1"/>
    <x v="0"/>
    <n v="13"/>
    <d v="2017-01-09T00:00:00"/>
    <d v="2017-05-04T00:00:00"/>
    <n v="16"/>
    <s v="SLA"/>
    <s v="School of Liberal Arts"/>
    <s v="FPA"/>
    <s v="Fine and Performing Arts"/>
    <s v="Music Business II"/>
    <m/>
    <x v="0"/>
    <x v="0"/>
  </r>
  <r>
    <x v="0"/>
    <x v="2"/>
    <n v="10755"/>
    <x v="0"/>
    <x v="0"/>
    <x v="65"/>
    <x v="2"/>
    <s v="A"/>
    <x v="0"/>
    <x v="1"/>
    <n v="3"/>
    <x v="1"/>
    <x v="1"/>
    <n v="8"/>
    <d v="2017-01-09T00:00:00"/>
    <d v="2017-05-04T00:00:00"/>
    <n v="16"/>
    <s v="SLA"/>
    <s v="School of Liberal Arts"/>
    <s v="FPA"/>
    <s v="Fine and Performing Arts"/>
    <s v="Music Appreciation"/>
    <m/>
    <x v="0"/>
    <x v="0"/>
  </r>
  <r>
    <x v="0"/>
    <x v="2"/>
    <n v="10726"/>
    <x v="0"/>
    <x v="0"/>
    <x v="65"/>
    <x v="2"/>
    <s v="A"/>
    <x v="0"/>
    <x v="0"/>
    <n v="3"/>
    <x v="0"/>
    <x v="0"/>
    <n v="19"/>
    <d v="2017-01-09T00:00:00"/>
    <d v="2017-05-04T00:00:00"/>
    <n v="16"/>
    <s v="SLA"/>
    <s v="School of Liberal Arts"/>
    <s v="FPA"/>
    <s v="Fine and Performing Arts"/>
    <s v="Music Appreciation"/>
    <m/>
    <x v="0"/>
    <x v="0"/>
  </r>
  <r>
    <x v="0"/>
    <x v="2"/>
    <n v="10146"/>
    <x v="0"/>
    <x v="0"/>
    <x v="65"/>
    <x v="2"/>
    <s v="A"/>
    <x v="0"/>
    <x v="1"/>
    <n v="3"/>
    <x v="1"/>
    <x v="0"/>
    <n v="10"/>
    <d v="2017-01-09T00:00:00"/>
    <d v="2017-05-04T00:00:00"/>
    <n v="16"/>
    <s v="SLA"/>
    <s v="School of Liberal Arts"/>
    <s v="FPA"/>
    <s v="Fine and Performing Arts"/>
    <s v="Music Appreciation"/>
    <m/>
    <x v="0"/>
    <x v="0"/>
  </r>
  <r>
    <x v="0"/>
    <x v="2"/>
    <n v="11025"/>
    <x v="0"/>
    <x v="0"/>
    <x v="65"/>
    <x v="2"/>
    <s v="C"/>
    <x v="1"/>
    <x v="0"/>
    <n v="3"/>
    <x v="0"/>
    <x v="0"/>
    <n v="0"/>
    <d v="2017-01-09T00:00:00"/>
    <d v="2017-05-04T00:00:00"/>
    <n v="16"/>
    <s v="SLA"/>
    <s v="School of Liberal Arts"/>
    <s v="FPA"/>
    <s v="Fine and Performing Arts"/>
    <s v="Music Appreciation"/>
    <m/>
    <x v="0"/>
    <x v="0"/>
  </r>
  <r>
    <x v="0"/>
    <x v="2"/>
    <n v="12508"/>
    <x v="0"/>
    <x v="0"/>
    <x v="65"/>
    <x v="69"/>
    <s v="C"/>
    <x v="1"/>
    <x v="1"/>
    <n v="2"/>
    <x v="1"/>
    <x v="4"/>
    <n v="0"/>
    <d v="2017-01-09T00:00:00"/>
    <d v="2017-05-04T00:00:00"/>
    <n v="16"/>
    <s v="SLA"/>
    <s v="School of Liberal Arts"/>
    <s v="FPA"/>
    <s v="Fine and Performing Arts"/>
    <s v="Music Theory I"/>
    <m/>
    <x v="0"/>
    <x v="0"/>
  </r>
  <r>
    <x v="0"/>
    <x v="2"/>
    <n v="10889"/>
    <x v="0"/>
    <x v="0"/>
    <x v="65"/>
    <x v="60"/>
    <s v="C"/>
    <x v="1"/>
    <x v="20"/>
    <n v="1"/>
    <x v="1"/>
    <x v="8"/>
    <n v="0"/>
    <d v="2017-01-09T00:00:00"/>
    <d v="2017-05-04T00:00:00"/>
    <n v="16"/>
    <s v="SLA"/>
    <s v="School of Liberal Arts"/>
    <s v="FPA"/>
    <s v="Fine and Performing Arts"/>
    <s v="Applied Lessons II"/>
    <m/>
    <x v="5"/>
    <x v="5"/>
  </r>
  <r>
    <x v="0"/>
    <x v="2"/>
    <n v="10779"/>
    <x v="0"/>
    <x v="0"/>
    <x v="65"/>
    <x v="60"/>
    <s v="A"/>
    <x v="0"/>
    <x v="20"/>
    <n v="1"/>
    <x v="1"/>
    <x v="20"/>
    <n v="3"/>
    <d v="2017-01-09T00:00:00"/>
    <d v="2017-05-04T00:00:00"/>
    <n v="16"/>
    <s v="SLA"/>
    <s v="School of Liberal Arts"/>
    <s v="FPA"/>
    <s v="Fine and Performing Arts"/>
    <s v="Applied Lessons II"/>
    <m/>
    <x v="5"/>
    <x v="5"/>
  </r>
  <r>
    <x v="0"/>
    <x v="2"/>
    <n v="10778"/>
    <x v="0"/>
    <x v="0"/>
    <x v="65"/>
    <x v="60"/>
    <s v="A"/>
    <x v="0"/>
    <x v="20"/>
    <n v="1"/>
    <x v="1"/>
    <x v="7"/>
    <n v="1"/>
    <d v="2017-01-09T00:00:00"/>
    <d v="2017-05-04T00:00:00"/>
    <n v="16"/>
    <s v="SLA"/>
    <s v="School of Liberal Arts"/>
    <s v="FPA"/>
    <s v="Fine and Performing Arts"/>
    <s v="Applied Lessons II"/>
    <m/>
    <x v="5"/>
    <x v="5"/>
  </r>
  <r>
    <x v="0"/>
    <x v="2"/>
    <n v="11328"/>
    <x v="0"/>
    <x v="0"/>
    <x v="65"/>
    <x v="60"/>
    <s v="C"/>
    <x v="1"/>
    <x v="20"/>
    <n v="1"/>
    <x v="1"/>
    <x v="8"/>
    <n v="0"/>
    <d v="2017-01-09T00:00:00"/>
    <d v="2017-05-04T00:00:00"/>
    <n v="16"/>
    <s v="SLA"/>
    <s v="School of Liberal Arts"/>
    <s v="FPA"/>
    <s v="Fine and Performing Arts"/>
    <s v="Applied Lessons II"/>
    <m/>
    <x v="5"/>
    <x v="5"/>
  </r>
  <r>
    <x v="0"/>
    <x v="2"/>
    <n v="11861"/>
    <x v="0"/>
    <x v="0"/>
    <x v="65"/>
    <x v="60"/>
    <s v="C"/>
    <x v="1"/>
    <x v="20"/>
    <n v="1"/>
    <x v="1"/>
    <x v="7"/>
    <n v="0"/>
    <d v="2017-01-09T00:00:00"/>
    <d v="2017-05-04T00:00:00"/>
    <n v="16"/>
    <s v="SLA"/>
    <s v="School of Liberal Arts"/>
    <s v="FPA"/>
    <s v="Fine and Performing Arts"/>
    <s v="Applied Lessons II"/>
    <m/>
    <x v="5"/>
    <x v="5"/>
  </r>
  <r>
    <x v="0"/>
    <x v="2"/>
    <n v="13455"/>
    <x v="0"/>
    <x v="0"/>
    <x v="65"/>
    <x v="60"/>
    <s v="A"/>
    <x v="0"/>
    <x v="20"/>
    <n v="1"/>
    <x v="1"/>
    <x v="8"/>
    <n v="1"/>
    <d v="2017-01-09T00:00:00"/>
    <d v="2017-05-04T00:00:00"/>
    <n v="16"/>
    <s v="SLA"/>
    <s v="School of Liberal Arts"/>
    <s v="FPA"/>
    <s v="Fine and Performing Arts"/>
    <s v="Applied Lessons II"/>
    <m/>
    <x v="5"/>
    <x v="5"/>
  </r>
  <r>
    <x v="0"/>
    <x v="2"/>
    <n v="13454"/>
    <x v="0"/>
    <x v="0"/>
    <x v="65"/>
    <x v="60"/>
    <s v="A"/>
    <x v="0"/>
    <x v="20"/>
    <n v="1"/>
    <x v="1"/>
    <x v="7"/>
    <n v="1"/>
    <d v="2017-01-09T00:00:00"/>
    <d v="2017-05-04T00:00:00"/>
    <n v="16"/>
    <s v="SLA"/>
    <s v="School of Liberal Arts"/>
    <s v="FPA"/>
    <s v="Fine and Performing Arts"/>
    <s v="Applied Lessons II"/>
    <m/>
    <x v="5"/>
    <x v="5"/>
  </r>
  <r>
    <x v="0"/>
    <x v="2"/>
    <n v="12237"/>
    <x v="0"/>
    <x v="0"/>
    <x v="65"/>
    <x v="60"/>
    <s v="C"/>
    <x v="1"/>
    <x v="20"/>
    <n v="1"/>
    <x v="1"/>
    <x v="7"/>
    <n v="0"/>
    <d v="2017-01-09T00:00:00"/>
    <d v="2017-05-04T00:00:00"/>
    <n v="16"/>
    <s v="SLA"/>
    <s v="School of Liberal Arts"/>
    <s v="FPA"/>
    <s v="Fine and Performing Arts"/>
    <s v="Applied Lessons II"/>
    <m/>
    <x v="5"/>
    <x v="5"/>
  </r>
  <r>
    <x v="0"/>
    <x v="2"/>
    <n v="12236"/>
    <x v="0"/>
    <x v="0"/>
    <x v="65"/>
    <x v="60"/>
    <s v="C"/>
    <x v="1"/>
    <x v="20"/>
    <n v="1"/>
    <x v="1"/>
    <x v="13"/>
    <n v="0"/>
    <d v="2017-01-09T00:00:00"/>
    <d v="2017-05-04T00:00:00"/>
    <n v="16"/>
    <s v="SLA"/>
    <s v="School of Liberal Arts"/>
    <s v="FPA"/>
    <s v="Fine and Performing Arts"/>
    <s v="Applied Lessons II"/>
    <m/>
    <x v="5"/>
    <x v="5"/>
  </r>
  <r>
    <x v="0"/>
    <x v="2"/>
    <n v="12725"/>
    <x v="0"/>
    <x v="0"/>
    <x v="65"/>
    <x v="60"/>
    <s v="A"/>
    <x v="0"/>
    <x v="20"/>
    <n v="1"/>
    <x v="1"/>
    <x v="8"/>
    <n v="1"/>
    <d v="2017-01-09T00:00:00"/>
    <d v="2017-05-04T00:00:00"/>
    <n v="16"/>
    <s v="SLA"/>
    <s v="School of Liberal Arts"/>
    <s v="FPA"/>
    <s v="Fine and Performing Arts"/>
    <s v="Applied Lessons II"/>
    <m/>
    <x v="5"/>
    <x v="5"/>
  </r>
  <r>
    <x v="0"/>
    <x v="2"/>
    <n v="12724"/>
    <x v="0"/>
    <x v="0"/>
    <x v="65"/>
    <x v="60"/>
    <s v="C"/>
    <x v="1"/>
    <x v="20"/>
    <n v="1"/>
    <x v="1"/>
    <x v="8"/>
    <n v="0"/>
    <d v="2017-01-09T00:00:00"/>
    <d v="2017-05-04T00:00:00"/>
    <n v="16"/>
    <s v="SLA"/>
    <s v="School of Liberal Arts"/>
    <s v="FPA"/>
    <s v="Fine and Performing Arts"/>
    <s v="Applied Lessons II"/>
    <m/>
    <x v="5"/>
    <x v="5"/>
  </r>
  <r>
    <x v="0"/>
    <x v="2"/>
    <n v="12723"/>
    <x v="0"/>
    <x v="0"/>
    <x v="65"/>
    <x v="60"/>
    <s v="C"/>
    <x v="1"/>
    <x v="20"/>
    <n v="1"/>
    <x v="1"/>
    <x v="8"/>
    <n v="0"/>
    <d v="2017-01-09T00:00:00"/>
    <d v="2017-05-04T00:00:00"/>
    <n v="16"/>
    <s v="SLA"/>
    <s v="School of Liberal Arts"/>
    <s v="FPA"/>
    <s v="Fine and Performing Arts"/>
    <s v="Applied Lessons II"/>
    <m/>
    <x v="5"/>
    <x v="5"/>
  </r>
  <r>
    <x v="0"/>
    <x v="2"/>
    <n v="12722"/>
    <x v="0"/>
    <x v="0"/>
    <x v="65"/>
    <x v="60"/>
    <s v="A"/>
    <x v="0"/>
    <x v="20"/>
    <n v="1"/>
    <x v="1"/>
    <x v="8"/>
    <n v="1"/>
    <d v="2017-01-09T00:00:00"/>
    <d v="2017-05-04T00:00:00"/>
    <n v="16"/>
    <s v="SLA"/>
    <s v="School of Liberal Arts"/>
    <s v="FPA"/>
    <s v="Fine and Performing Arts"/>
    <s v="Applied Lessons II"/>
    <m/>
    <x v="5"/>
    <x v="5"/>
  </r>
  <r>
    <x v="0"/>
    <x v="2"/>
    <n v="12169"/>
    <x v="0"/>
    <x v="0"/>
    <x v="65"/>
    <x v="60"/>
    <s v="C"/>
    <x v="1"/>
    <x v="20"/>
    <n v="1"/>
    <x v="1"/>
    <x v="13"/>
    <n v="0"/>
    <d v="2017-01-09T00:00:00"/>
    <d v="2017-05-04T00:00:00"/>
    <n v="16"/>
    <s v="SLA"/>
    <s v="School of Liberal Arts"/>
    <s v="FPA"/>
    <s v="Fine and Performing Arts"/>
    <s v="Applied Lessons II"/>
    <m/>
    <x v="5"/>
    <x v="5"/>
  </r>
  <r>
    <x v="0"/>
    <x v="2"/>
    <n v="11938"/>
    <x v="0"/>
    <x v="0"/>
    <x v="65"/>
    <x v="150"/>
    <s v="A"/>
    <x v="0"/>
    <x v="1"/>
    <n v="3"/>
    <x v="1"/>
    <x v="4"/>
    <n v="9"/>
    <d v="2017-01-09T00:00:00"/>
    <d v="2017-05-04T00:00:00"/>
    <n v="16"/>
    <s v="SLA"/>
    <s v="School of Liberal Arts"/>
    <s v="FPA"/>
    <s v="Fine and Performing Arts"/>
    <s v="Sound Reinforcement &amp; Prod"/>
    <m/>
    <x v="0"/>
    <x v="0"/>
  </r>
  <r>
    <x v="0"/>
    <x v="2"/>
    <n v="12490"/>
    <x v="0"/>
    <x v="0"/>
    <x v="65"/>
    <x v="10"/>
    <s v="C"/>
    <x v="1"/>
    <x v="1"/>
    <n v="3"/>
    <x v="1"/>
    <x v="14"/>
    <n v="0"/>
    <d v="2017-01-09T00:00:00"/>
    <d v="2017-05-04T00:00:00"/>
    <n v="16"/>
    <s v="SLA"/>
    <s v="School of Liberal Arts"/>
    <s v="FPA"/>
    <s v="Fine and Performing Arts"/>
    <s v="Advanced Pro Tools Operation"/>
    <m/>
    <x v="0"/>
    <x v="0"/>
  </r>
  <r>
    <x v="0"/>
    <x v="2"/>
    <n v="13013"/>
    <x v="0"/>
    <x v="0"/>
    <x v="65"/>
    <x v="82"/>
    <s v="A"/>
    <x v="0"/>
    <x v="2"/>
    <n v="3"/>
    <x v="3"/>
    <x v="10"/>
    <n v="12"/>
    <d v="2017-01-09T00:00:00"/>
    <d v="2017-05-04T00:00:00"/>
    <n v="16"/>
    <s v="SLA"/>
    <s v="School of Liberal Arts"/>
    <s v="FPA"/>
    <s v="Fine and Performing Arts"/>
    <s v="Recording Tech Intern Port II"/>
    <m/>
    <x v="5"/>
    <x v="5"/>
  </r>
  <r>
    <x v="0"/>
    <x v="2"/>
    <n v="10785"/>
    <x v="0"/>
    <x v="0"/>
    <x v="65"/>
    <x v="97"/>
    <s v="C"/>
    <x v="1"/>
    <x v="1"/>
    <n v="3"/>
    <x v="1"/>
    <x v="0"/>
    <n v="0"/>
    <d v="2017-01-09T00:00:00"/>
    <d v="2017-05-04T00:00:00"/>
    <n v="16"/>
    <s v="SLA"/>
    <s v="School of Liberal Arts"/>
    <s v="FPA"/>
    <s v="Fine and Performing Arts"/>
    <s v="History of Popular Music"/>
    <m/>
    <x v="0"/>
    <x v="0"/>
  </r>
  <r>
    <x v="0"/>
    <x v="2"/>
    <n v="10940"/>
    <x v="0"/>
    <x v="0"/>
    <x v="65"/>
    <x v="97"/>
    <s v="A"/>
    <x v="0"/>
    <x v="0"/>
    <n v="3"/>
    <x v="0"/>
    <x v="0"/>
    <n v="22"/>
    <d v="2017-01-09T00:00:00"/>
    <d v="2017-05-04T00:00:00"/>
    <n v="16"/>
    <s v="SLA"/>
    <s v="School of Liberal Arts"/>
    <s v="FPA"/>
    <s v="Fine and Performing Arts"/>
    <s v="History of Popular Music"/>
    <m/>
    <x v="0"/>
    <x v="0"/>
  </r>
  <r>
    <x v="0"/>
    <x v="2"/>
    <n v="10600"/>
    <x v="0"/>
    <x v="0"/>
    <x v="65"/>
    <x v="97"/>
    <s v="A"/>
    <x v="0"/>
    <x v="1"/>
    <n v="3"/>
    <x v="1"/>
    <x v="0"/>
    <n v="22"/>
    <d v="2017-01-09T00:00:00"/>
    <d v="2017-05-04T00:00:00"/>
    <n v="16"/>
    <s v="SLA"/>
    <s v="School of Liberal Arts"/>
    <s v="FPA"/>
    <s v="Fine and Performing Arts"/>
    <s v="History of Popular Music"/>
    <m/>
    <x v="0"/>
    <x v="0"/>
  </r>
  <r>
    <x v="0"/>
    <x v="2"/>
    <n v="11937"/>
    <x v="1"/>
    <x v="1"/>
    <x v="65"/>
    <x v="97"/>
    <s v="A"/>
    <x v="0"/>
    <x v="1"/>
    <n v="3"/>
    <x v="1"/>
    <x v="4"/>
    <n v="8"/>
    <d v="2017-01-30T00:00:00"/>
    <d v="2017-05-04T00:00:00"/>
    <n v="13"/>
    <s v="SLA"/>
    <s v="School of Liberal Arts"/>
    <s v="FPA"/>
    <s v="Fine and Performing Arts"/>
    <s v="History of Popular Music"/>
    <m/>
    <x v="103"/>
    <x v="105"/>
  </r>
  <r>
    <x v="0"/>
    <x v="2"/>
    <n v="10924"/>
    <x v="0"/>
    <x v="0"/>
    <x v="65"/>
    <x v="165"/>
    <s v="A"/>
    <x v="0"/>
    <x v="7"/>
    <n v="1"/>
    <x v="1"/>
    <x v="14"/>
    <n v="13"/>
    <d v="2017-01-09T00:00:00"/>
    <d v="2017-05-04T00:00:00"/>
    <n v="16"/>
    <s v="SLA"/>
    <s v="School of Liberal Arts"/>
    <s v="FPA"/>
    <s v="Fine and Performing Arts"/>
    <s v="Pop Music Ensemble"/>
    <m/>
    <x v="0"/>
    <x v="0"/>
  </r>
  <r>
    <x v="0"/>
    <x v="2"/>
    <n v="12167"/>
    <x v="0"/>
    <x v="0"/>
    <x v="65"/>
    <x v="19"/>
    <s v="A"/>
    <x v="0"/>
    <x v="1"/>
    <n v="2"/>
    <x v="1"/>
    <x v="4"/>
    <n v="6"/>
    <d v="2017-01-09T00:00:00"/>
    <d v="2017-05-04T00:00:00"/>
    <n v="16"/>
    <s v="SLA"/>
    <s v="School of Liberal Arts"/>
    <s v="FPA"/>
    <s v="Fine and Performing Arts"/>
    <s v="Aural Skills II"/>
    <m/>
    <x v="0"/>
    <x v="0"/>
  </r>
  <r>
    <x v="0"/>
    <x v="2"/>
    <n v="13014"/>
    <x v="0"/>
    <x v="0"/>
    <x v="65"/>
    <x v="70"/>
    <s v="A"/>
    <x v="0"/>
    <x v="19"/>
    <n v="1"/>
    <x v="1"/>
    <x v="10"/>
    <n v="6"/>
    <d v="2017-01-09T00:00:00"/>
    <d v="2017-05-04T00:00:00"/>
    <n v="16"/>
    <s v="SLA"/>
    <s v="School of Liberal Arts"/>
    <s v="FPA"/>
    <s v="Fine and Performing Arts"/>
    <s v="Piano for Majors II"/>
    <m/>
    <x v="0"/>
    <x v="0"/>
  </r>
  <r>
    <x v="0"/>
    <x v="2"/>
    <n v="12491"/>
    <x v="0"/>
    <x v="0"/>
    <x v="65"/>
    <x v="166"/>
    <s v="C"/>
    <x v="1"/>
    <x v="1"/>
    <n v="2"/>
    <x v="1"/>
    <x v="4"/>
    <n v="0"/>
    <d v="2017-01-09T00:00:00"/>
    <d v="2017-05-04T00:00:00"/>
    <n v="16"/>
    <s v="SLA"/>
    <s v="School of Liberal Arts"/>
    <s v="FPA"/>
    <s v="Fine and Performing Arts"/>
    <s v="Music Publishing"/>
    <m/>
    <x v="0"/>
    <x v="0"/>
  </r>
  <r>
    <x v="0"/>
    <x v="2"/>
    <n v="10746"/>
    <x v="0"/>
    <x v="0"/>
    <x v="65"/>
    <x v="3"/>
    <s v="A"/>
    <x v="0"/>
    <x v="1"/>
    <n v="3"/>
    <x v="1"/>
    <x v="0"/>
    <n v="9"/>
    <d v="2017-01-09T00:00:00"/>
    <d v="2017-05-04T00:00:00"/>
    <n v="16"/>
    <s v="SLA"/>
    <s v="School of Liberal Arts"/>
    <s v="FPA"/>
    <s v="Fine and Performing Arts"/>
    <s v="Survey of Jazz Styles"/>
    <m/>
    <x v="0"/>
    <x v="0"/>
  </r>
  <r>
    <x v="0"/>
    <x v="2"/>
    <n v="10939"/>
    <x v="0"/>
    <x v="0"/>
    <x v="65"/>
    <x v="3"/>
    <s v="A"/>
    <x v="0"/>
    <x v="0"/>
    <n v="3"/>
    <x v="0"/>
    <x v="0"/>
    <n v="19"/>
    <d v="2017-01-09T00:00:00"/>
    <d v="2017-05-04T00:00:00"/>
    <n v="16"/>
    <s v="SLA"/>
    <s v="School of Liberal Arts"/>
    <s v="FPA"/>
    <s v="Fine and Performing Arts"/>
    <s v="Survey of Jazz Styles"/>
    <m/>
    <x v="0"/>
    <x v="0"/>
  </r>
  <r>
    <x v="0"/>
    <x v="2"/>
    <n v="10787"/>
    <x v="0"/>
    <x v="0"/>
    <x v="65"/>
    <x v="87"/>
    <s v="A"/>
    <x v="0"/>
    <x v="19"/>
    <n v="1"/>
    <x v="1"/>
    <x v="14"/>
    <n v="3"/>
    <d v="2017-01-09T00:00:00"/>
    <d v="2017-05-04T00:00:00"/>
    <n v="16"/>
    <s v="SLA"/>
    <s v="School of Liberal Arts"/>
    <s v="FPA"/>
    <s v="Fine and Performing Arts"/>
    <s v="Jazz Express"/>
    <m/>
    <x v="0"/>
    <x v="0"/>
  </r>
  <r>
    <x v="0"/>
    <x v="2"/>
    <n v="12507"/>
    <x v="0"/>
    <x v="0"/>
    <x v="65"/>
    <x v="11"/>
    <s v="C"/>
    <x v="1"/>
    <x v="1"/>
    <n v="2"/>
    <x v="1"/>
    <x v="4"/>
    <n v="0"/>
    <d v="2017-01-09T00:00:00"/>
    <d v="2017-05-04T00:00:00"/>
    <n v="16"/>
    <s v="SLA"/>
    <s v="School of Liberal Arts"/>
    <s v="FPA"/>
    <s v="Fine and Performing Arts"/>
    <s v="Aural Skills I"/>
    <m/>
    <x v="0"/>
    <x v="0"/>
  </r>
  <r>
    <x v="0"/>
    <x v="2"/>
    <n v="12509"/>
    <x v="0"/>
    <x v="0"/>
    <x v="65"/>
    <x v="32"/>
    <s v="C"/>
    <x v="1"/>
    <x v="1"/>
    <n v="3"/>
    <x v="1"/>
    <x v="2"/>
    <n v="0"/>
    <d v="2017-01-09T00:00:00"/>
    <d v="2017-05-04T00:00:00"/>
    <n v="16"/>
    <s v="SLA"/>
    <s v="School of Liberal Arts"/>
    <s v="FPA"/>
    <s v="Fine and Performing Arts"/>
    <s v="Music History I"/>
    <m/>
    <x v="0"/>
    <x v="0"/>
  </r>
  <r>
    <x v="0"/>
    <x v="2"/>
    <n v="12640"/>
    <x v="0"/>
    <x v="0"/>
    <x v="65"/>
    <x v="84"/>
    <s v="C"/>
    <x v="1"/>
    <x v="5"/>
    <n v="3"/>
    <x v="1"/>
    <x v="4"/>
    <n v="0"/>
    <d v="2017-01-09T00:00:00"/>
    <d v="2017-05-04T00:00:00"/>
    <n v="16"/>
    <s v="SLA"/>
    <s v="School of Liberal Arts"/>
    <s v="FPA"/>
    <s v="Fine and Performing Arts"/>
    <s v="Song Writing"/>
    <m/>
    <x v="0"/>
    <x v="0"/>
  </r>
  <r>
    <x v="0"/>
    <x v="2"/>
    <n v="11207"/>
    <x v="0"/>
    <x v="0"/>
    <x v="65"/>
    <x v="156"/>
    <s v="A"/>
    <x v="0"/>
    <x v="1"/>
    <n v="3"/>
    <x v="1"/>
    <x v="14"/>
    <n v="13"/>
    <d v="2017-01-09T00:00:00"/>
    <d v="2017-05-04T00:00:00"/>
    <n v="16"/>
    <s v="SLA"/>
    <s v="School of Liberal Arts"/>
    <s v="FPA"/>
    <s v="Fine and Performing Arts"/>
    <s v="Music Technology II"/>
    <m/>
    <x v="0"/>
    <x v="0"/>
  </r>
  <r>
    <x v="0"/>
    <x v="2"/>
    <n v="11209"/>
    <x v="0"/>
    <x v="0"/>
    <x v="65"/>
    <x v="59"/>
    <s v="A"/>
    <x v="0"/>
    <x v="1"/>
    <n v="3"/>
    <x v="1"/>
    <x v="14"/>
    <n v="12"/>
    <d v="2017-01-09T00:00:00"/>
    <d v="2017-05-04T00:00:00"/>
    <n v="16"/>
    <s v="SLA"/>
    <s v="School of Liberal Arts"/>
    <s v="FPA"/>
    <s v="Fine and Performing Arts"/>
    <s v="Audio Recording II"/>
    <m/>
    <x v="0"/>
    <x v="0"/>
  </r>
  <r>
    <x v="0"/>
    <x v="2"/>
    <n v="12166"/>
    <x v="0"/>
    <x v="0"/>
    <x v="65"/>
    <x v="34"/>
    <s v="A"/>
    <x v="0"/>
    <x v="1"/>
    <n v="3"/>
    <x v="1"/>
    <x v="0"/>
    <n v="7"/>
    <d v="2017-01-09T00:00:00"/>
    <d v="2017-05-04T00:00:00"/>
    <n v="16"/>
    <s v="SLA"/>
    <s v="School of Liberal Arts"/>
    <s v="FPA"/>
    <s v="Fine and Performing Arts"/>
    <s v="Music History II"/>
    <m/>
    <x v="0"/>
    <x v="0"/>
  </r>
  <r>
    <x v="0"/>
    <x v="2"/>
    <n v="10516"/>
    <x v="0"/>
    <x v="0"/>
    <x v="65"/>
    <x v="4"/>
    <s v="A"/>
    <x v="0"/>
    <x v="1"/>
    <n v="4"/>
    <x v="1"/>
    <x v="0"/>
    <n v="15"/>
    <d v="2017-01-09T00:00:00"/>
    <d v="2017-05-04T00:00:00"/>
    <n v="16"/>
    <s v="SLA"/>
    <s v="School of Liberal Arts"/>
    <s v="FPA"/>
    <s v="Fine and Performing Arts"/>
    <s v="Fundamentals of Music"/>
    <m/>
    <x v="0"/>
    <x v="0"/>
  </r>
  <r>
    <x v="0"/>
    <x v="2"/>
    <n v="10786"/>
    <x v="0"/>
    <x v="0"/>
    <x v="65"/>
    <x v="18"/>
    <s v="A"/>
    <x v="0"/>
    <x v="19"/>
    <n v="1"/>
    <x v="1"/>
    <x v="34"/>
    <n v="12"/>
    <d v="2017-01-09T00:00:00"/>
    <d v="2017-05-04T00:00:00"/>
    <n v="16"/>
    <s v="SLA"/>
    <s v="School of Liberal Arts"/>
    <s v="FPA"/>
    <s v="Fine and Performing Arts"/>
    <s v="Chorus"/>
    <m/>
    <x v="0"/>
    <x v="0"/>
  </r>
  <r>
    <x v="0"/>
    <x v="2"/>
    <n v="10788"/>
    <x v="0"/>
    <x v="0"/>
    <x v="65"/>
    <x v="21"/>
    <s v="A"/>
    <x v="0"/>
    <x v="19"/>
    <n v="1"/>
    <x v="1"/>
    <x v="14"/>
    <n v="6"/>
    <d v="2017-01-09T00:00:00"/>
    <d v="2017-05-04T00:00:00"/>
    <n v="16"/>
    <s v="SLA"/>
    <s v="School of Liberal Arts"/>
    <s v="FPA"/>
    <s v="Fine and Performing Arts"/>
    <s v="Voice Class"/>
    <m/>
    <x v="0"/>
    <x v="0"/>
  </r>
  <r>
    <x v="0"/>
    <x v="2"/>
    <n v="10882"/>
    <x v="0"/>
    <x v="0"/>
    <x v="65"/>
    <x v="76"/>
    <s v="C"/>
    <x v="1"/>
    <x v="19"/>
    <n v="1"/>
    <x v="1"/>
    <x v="10"/>
    <n v="0"/>
    <d v="2017-01-09T00:00:00"/>
    <d v="2017-05-04T00:00:00"/>
    <n v="16"/>
    <s v="SLA"/>
    <s v="School of Liberal Arts"/>
    <s v="FPA"/>
    <s v="Fine and Performing Arts"/>
    <s v="Piano for Non-Majors I"/>
    <m/>
    <x v="0"/>
    <x v="0"/>
  </r>
  <r>
    <x v="0"/>
    <x v="2"/>
    <n v="10789"/>
    <x v="0"/>
    <x v="0"/>
    <x v="65"/>
    <x v="76"/>
    <s v="A"/>
    <x v="0"/>
    <x v="19"/>
    <n v="1"/>
    <x v="1"/>
    <x v="10"/>
    <n v="7"/>
    <d v="2017-01-09T00:00:00"/>
    <d v="2017-05-04T00:00:00"/>
    <n v="16"/>
    <s v="SLA"/>
    <s v="School of Liberal Arts"/>
    <s v="FPA"/>
    <s v="Fine and Performing Arts"/>
    <s v="Piano for Non-Majors I"/>
    <m/>
    <x v="0"/>
    <x v="0"/>
  </r>
  <r>
    <x v="0"/>
    <x v="2"/>
    <n v="11205"/>
    <x v="0"/>
    <x v="0"/>
    <x v="65"/>
    <x v="25"/>
    <s v="A"/>
    <x v="0"/>
    <x v="1"/>
    <n v="3"/>
    <x v="1"/>
    <x v="0"/>
    <n v="22"/>
    <d v="2017-01-09T00:00:00"/>
    <d v="2017-05-04T00:00:00"/>
    <n v="16"/>
    <s v="SLA"/>
    <s v="School of Liberal Arts"/>
    <s v="FPA"/>
    <s v="Fine and Performing Arts"/>
    <s v="The Profession of Music"/>
    <m/>
    <x v="0"/>
    <x v="0"/>
  </r>
  <r>
    <x v="0"/>
    <x v="2"/>
    <n v="13453"/>
    <x v="0"/>
    <x v="0"/>
    <x v="65"/>
    <x v="25"/>
    <s v="A"/>
    <x v="0"/>
    <x v="1"/>
    <n v="3"/>
    <x v="1"/>
    <x v="0"/>
    <n v="10"/>
    <d v="2017-01-09T00:00:00"/>
    <d v="2017-05-04T00:00:00"/>
    <n v="16"/>
    <s v="SLA"/>
    <s v="School of Liberal Arts"/>
    <s v="FPA"/>
    <s v="Fine and Performing Arts"/>
    <s v="The Profession of Music"/>
    <m/>
    <x v="0"/>
    <x v="0"/>
  </r>
  <r>
    <x v="0"/>
    <x v="2"/>
    <n v="12128"/>
    <x v="0"/>
    <x v="0"/>
    <x v="65"/>
    <x v="6"/>
    <s v="A"/>
    <x v="0"/>
    <x v="1"/>
    <n v="3"/>
    <x v="1"/>
    <x v="0"/>
    <n v="11"/>
    <d v="2017-01-09T00:00:00"/>
    <d v="2017-05-04T00:00:00"/>
    <n v="16"/>
    <s v="SLA"/>
    <s v="School of Liberal Arts"/>
    <s v="FPA"/>
    <s v="Fine and Performing Arts"/>
    <s v="Music Business I"/>
    <m/>
    <x v="0"/>
    <x v="0"/>
  </r>
  <r>
    <x v="0"/>
    <x v="2"/>
    <n v="13457"/>
    <x v="0"/>
    <x v="0"/>
    <x v="65"/>
    <x v="138"/>
    <s v="C"/>
    <x v="1"/>
    <x v="20"/>
    <n v="1"/>
    <x v="1"/>
    <x v="8"/>
    <n v="0"/>
    <d v="2017-01-09T00:00:00"/>
    <d v="2017-05-04T00:00:00"/>
    <n v="16"/>
    <s v="SLA"/>
    <s v="School of Liberal Arts"/>
    <s v="FPA"/>
    <s v="Fine and Performing Arts"/>
    <s v="Applied Lessons IV"/>
    <m/>
    <x v="5"/>
    <x v="5"/>
  </r>
  <r>
    <x v="0"/>
    <x v="2"/>
    <n v="12246"/>
    <x v="0"/>
    <x v="0"/>
    <x v="65"/>
    <x v="138"/>
    <s v="C"/>
    <x v="1"/>
    <x v="20"/>
    <n v="1"/>
    <x v="1"/>
    <x v="7"/>
    <n v="0"/>
    <d v="2017-01-09T00:00:00"/>
    <d v="2017-05-04T00:00:00"/>
    <n v="16"/>
    <s v="SLA"/>
    <s v="School of Liberal Arts"/>
    <s v="FPA"/>
    <s v="Fine and Performing Arts"/>
    <s v="Applied Lessons IV"/>
    <m/>
    <x v="5"/>
    <x v="5"/>
  </r>
  <r>
    <x v="0"/>
    <x v="2"/>
    <n v="12245"/>
    <x v="0"/>
    <x v="0"/>
    <x v="65"/>
    <x v="138"/>
    <s v="C"/>
    <x v="1"/>
    <x v="20"/>
    <n v="1"/>
    <x v="1"/>
    <x v="7"/>
    <n v="0"/>
    <d v="2017-01-09T00:00:00"/>
    <d v="2017-05-04T00:00:00"/>
    <n v="16"/>
    <s v="SLA"/>
    <s v="School of Liberal Arts"/>
    <s v="FPA"/>
    <s v="Fine and Performing Arts"/>
    <s v="Applied Lessons IV"/>
    <m/>
    <x v="5"/>
    <x v="5"/>
  </r>
  <r>
    <x v="0"/>
    <x v="2"/>
    <n v="12235"/>
    <x v="0"/>
    <x v="0"/>
    <x v="65"/>
    <x v="138"/>
    <s v="C"/>
    <x v="1"/>
    <x v="20"/>
    <n v="1"/>
    <x v="1"/>
    <x v="13"/>
    <n v="0"/>
    <d v="2017-01-09T00:00:00"/>
    <d v="2017-05-04T00:00:00"/>
    <n v="16"/>
    <s v="SLA"/>
    <s v="School of Liberal Arts"/>
    <s v="FPA"/>
    <s v="Fine and Performing Arts"/>
    <s v="Applied Lessons IV"/>
    <m/>
    <x v="5"/>
    <x v="5"/>
  </r>
  <r>
    <x v="0"/>
    <x v="2"/>
    <n v="12249"/>
    <x v="0"/>
    <x v="0"/>
    <x v="65"/>
    <x v="47"/>
    <s v="C"/>
    <x v="1"/>
    <x v="19"/>
    <n v="1"/>
    <x v="1"/>
    <x v="10"/>
    <n v="0"/>
    <d v="2017-01-09T00:00:00"/>
    <d v="2017-05-04T00:00:00"/>
    <n v="16"/>
    <s v="SLA"/>
    <s v="School of Liberal Arts"/>
    <s v="FPA"/>
    <s v="Fine and Performing Arts"/>
    <s v="Piano for Majors I"/>
    <m/>
    <x v="0"/>
    <x v="0"/>
  </r>
  <r>
    <x v="0"/>
    <x v="2"/>
    <n v="10331"/>
    <x v="0"/>
    <x v="0"/>
    <x v="65"/>
    <x v="15"/>
    <s v="A"/>
    <x v="0"/>
    <x v="1"/>
    <n v="3"/>
    <x v="1"/>
    <x v="0"/>
    <n v="9"/>
    <d v="2017-01-09T00:00:00"/>
    <d v="2017-05-04T00:00:00"/>
    <n v="16"/>
    <s v="SLA"/>
    <s v="School of Liberal Arts"/>
    <s v="FPA"/>
    <s v="Fine and Performing Arts"/>
    <s v="Music of World Cultures"/>
    <m/>
    <x v="0"/>
    <x v="0"/>
  </r>
  <r>
    <x v="0"/>
    <x v="2"/>
    <n v="10288"/>
    <x v="0"/>
    <x v="0"/>
    <x v="65"/>
    <x v="15"/>
    <s v="A"/>
    <x v="0"/>
    <x v="1"/>
    <n v="3"/>
    <x v="1"/>
    <x v="0"/>
    <n v="22"/>
    <d v="2017-01-09T00:00:00"/>
    <d v="2017-05-04T00:00:00"/>
    <n v="16"/>
    <s v="SLA"/>
    <s v="School of Liberal Arts"/>
    <s v="FPA"/>
    <s v="Fine and Performing Arts"/>
    <s v="Music of World Cultures"/>
    <m/>
    <x v="0"/>
    <x v="0"/>
  </r>
  <r>
    <x v="0"/>
    <x v="2"/>
    <n v="10754"/>
    <x v="0"/>
    <x v="0"/>
    <x v="65"/>
    <x v="15"/>
    <s v="A"/>
    <x v="0"/>
    <x v="0"/>
    <n v="3"/>
    <x v="0"/>
    <x v="0"/>
    <n v="20"/>
    <d v="2017-01-09T00:00:00"/>
    <d v="2017-05-04T00:00:00"/>
    <n v="16"/>
    <s v="SLA"/>
    <s v="School of Liberal Arts"/>
    <s v="FPA"/>
    <s v="Fine and Performing Arts"/>
    <s v="Music of World Cultures"/>
    <m/>
    <x v="0"/>
    <x v="0"/>
  </r>
  <r>
    <x v="0"/>
    <x v="2"/>
    <n v="11066"/>
    <x v="1"/>
    <x v="0"/>
    <x v="65"/>
    <x v="15"/>
    <s v="A"/>
    <x v="0"/>
    <x v="1"/>
    <n v="3"/>
    <x v="1"/>
    <x v="4"/>
    <n v="9"/>
    <d v="2017-01-09T00:00:00"/>
    <d v="2017-05-04T00:00:00"/>
    <n v="16"/>
    <s v="SLA"/>
    <s v="School of Liberal Arts"/>
    <s v="FPA"/>
    <s v="Fine and Performing Arts"/>
    <s v="Music of World Cultures"/>
    <m/>
    <x v="0"/>
    <x v="0"/>
  </r>
  <r>
    <x v="0"/>
    <x v="2"/>
    <n v="10837"/>
    <x v="0"/>
    <x v="0"/>
    <x v="65"/>
    <x v="149"/>
    <s v="A"/>
    <x v="0"/>
    <x v="19"/>
    <n v="1"/>
    <x v="1"/>
    <x v="34"/>
    <n v="2"/>
    <d v="2017-01-09T00:00:00"/>
    <d v="2017-05-04T00:00:00"/>
    <n v="16"/>
    <s v="SLA"/>
    <s v="School of Liberal Arts"/>
    <s v="FPA"/>
    <s v="Fine and Performing Arts"/>
    <s v="Concert Band I"/>
    <m/>
    <x v="0"/>
    <x v="0"/>
  </r>
  <r>
    <x v="0"/>
    <x v="2"/>
    <n v="12168"/>
    <x v="0"/>
    <x v="0"/>
    <x v="65"/>
    <x v="71"/>
    <s v="A"/>
    <x v="0"/>
    <x v="1"/>
    <n v="2"/>
    <x v="1"/>
    <x v="4"/>
    <n v="6"/>
    <d v="2017-01-09T00:00:00"/>
    <d v="2017-05-04T00:00:00"/>
    <n v="16"/>
    <s v="SLA"/>
    <s v="School of Liberal Arts"/>
    <s v="FPA"/>
    <s v="Fine and Performing Arts"/>
    <s v="Music Theory II"/>
    <m/>
    <x v="0"/>
    <x v="0"/>
  </r>
  <r>
    <x v="0"/>
    <x v="2"/>
    <n v="10777"/>
    <x v="0"/>
    <x v="0"/>
    <x v="65"/>
    <x v="137"/>
    <s v="C"/>
    <x v="1"/>
    <x v="20"/>
    <n v="1"/>
    <x v="1"/>
    <x v="13"/>
    <n v="0"/>
    <d v="2017-01-09T00:00:00"/>
    <d v="2017-05-04T00:00:00"/>
    <n v="16"/>
    <s v="SLA"/>
    <s v="School of Liberal Arts"/>
    <s v="FPA"/>
    <s v="Fine and Performing Arts"/>
    <s v="Applied Lessons"/>
    <m/>
    <x v="5"/>
    <x v="5"/>
  </r>
  <r>
    <x v="0"/>
    <x v="2"/>
    <n v="10776"/>
    <x v="0"/>
    <x v="0"/>
    <x v="65"/>
    <x v="137"/>
    <s v="C"/>
    <x v="1"/>
    <x v="20"/>
    <n v="1"/>
    <x v="1"/>
    <x v="8"/>
    <n v="0"/>
    <d v="2017-01-09T00:00:00"/>
    <d v="2017-05-04T00:00:00"/>
    <n v="16"/>
    <s v="SLA"/>
    <s v="School of Liberal Arts"/>
    <s v="FPA"/>
    <s v="Fine and Performing Arts"/>
    <s v="Applied Lessons"/>
    <m/>
    <x v="5"/>
    <x v="5"/>
  </r>
  <r>
    <x v="0"/>
    <x v="2"/>
    <n v="10775"/>
    <x v="0"/>
    <x v="0"/>
    <x v="65"/>
    <x v="137"/>
    <s v="C"/>
    <x v="1"/>
    <x v="20"/>
    <n v="1"/>
    <x v="1"/>
    <x v="13"/>
    <n v="0"/>
    <d v="2017-01-09T00:00:00"/>
    <d v="2017-05-04T00:00:00"/>
    <n v="16"/>
    <s v="SLA"/>
    <s v="School of Liberal Arts"/>
    <s v="FPA"/>
    <s v="Fine and Performing Arts"/>
    <s v="Applied Lessons"/>
    <m/>
    <x v="5"/>
    <x v="5"/>
  </r>
  <r>
    <x v="0"/>
    <x v="2"/>
    <n v="10772"/>
    <x v="0"/>
    <x v="0"/>
    <x v="65"/>
    <x v="137"/>
    <s v="A"/>
    <x v="0"/>
    <x v="20"/>
    <n v="1"/>
    <x v="1"/>
    <x v="16"/>
    <n v="1"/>
    <d v="2017-01-09T00:00:00"/>
    <d v="2017-05-04T00:00:00"/>
    <n v="16"/>
    <s v="SLA"/>
    <s v="School of Liberal Arts"/>
    <s v="FPA"/>
    <s v="Fine and Performing Arts"/>
    <s v="Applied Lessons"/>
    <m/>
    <x v="5"/>
    <x v="5"/>
  </r>
  <r>
    <x v="0"/>
    <x v="2"/>
    <n v="10771"/>
    <x v="0"/>
    <x v="0"/>
    <x v="65"/>
    <x v="137"/>
    <s v="A"/>
    <x v="0"/>
    <x v="20"/>
    <n v="1"/>
    <x v="1"/>
    <x v="9"/>
    <n v="2"/>
    <d v="2017-01-09T00:00:00"/>
    <d v="2017-05-04T00:00:00"/>
    <n v="16"/>
    <s v="SLA"/>
    <s v="School of Liberal Arts"/>
    <s v="FPA"/>
    <s v="Fine and Performing Arts"/>
    <s v="Applied Lessons"/>
    <m/>
    <x v="5"/>
    <x v="5"/>
  </r>
  <r>
    <x v="0"/>
    <x v="2"/>
    <n v="10770"/>
    <x v="0"/>
    <x v="0"/>
    <x v="65"/>
    <x v="137"/>
    <s v="C"/>
    <x v="1"/>
    <x v="20"/>
    <n v="1"/>
    <x v="1"/>
    <x v="13"/>
    <n v="0"/>
    <d v="2017-01-09T00:00:00"/>
    <d v="2017-05-04T00:00:00"/>
    <n v="16"/>
    <s v="SLA"/>
    <s v="School of Liberal Arts"/>
    <s v="FPA"/>
    <s v="Fine and Performing Arts"/>
    <s v="Applied Lessons"/>
    <m/>
    <x v="5"/>
    <x v="5"/>
  </r>
  <r>
    <x v="0"/>
    <x v="2"/>
    <n v="11104"/>
    <x v="0"/>
    <x v="0"/>
    <x v="65"/>
    <x v="137"/>
    <s v="A"/>
    <x v="0"/>
    <x v="20"/>
    <n v="1"/>
    <x v="1"/>
    <x v="7"/>
    <n v="2"/>
    <d v="2017-01-09T00:00:00"/>
    <d v="2017-05-04T00:00:00"/>
    <n v="16"/>
    <s v="SLA"/>
    <s v="School of Liberal Arts"/>
    <s v="FPA"/>
    <s v="Fine and Performing Arts"/>
    <s v="Applied Lessons"/>
    <m/>
    <x v="5"/>
    <x v="5"/>
  </r>
  <r>
    <x v="0"/>
    <x v="2"/>
    <n v="11877"/>
    <x v="0"/>
    <x v="0"/>
    <x v="65"/>
    <x v="137"/>
    <s v="C"/>
    <x v="1"/>
    <x v="20"/>
    <n v="1"/>
    <x v="1"/>
    <x v="20"/>
    <n v="0"/>
    <d v="2017-01-09T00:00:00"/>
    <d v="2017-05-04T00:00:00"/>
    <n v="16"/>
    <s v="SLA"/>
    <s v="School of Liberal Arts"/>
    <s v="FPA"/>
    <s v="Fine and Performing Arts"/>
    <s v="Applied Lessons"/>
    <m/>
    <x v="0"/>
    <x v="0"/>
  </r>
  <r>
    <x v="0"/>
    <x v="2"/>
    <n v="13456"/>
    <x v="0"/>
    <x v="0"/>
    <x v="65"/>
    <x v="137"/>
    <s v="A"/>
    <x v="0"/>
    <x v="20"/>
    <n v="1"/>
    <x v="1"/>
    <x v="8"/>
    <n v="0"/>
    <d v="2017-01-09T00:00:00"/>
    <d v="2017-05-04T00:00:00"/>
    <n v="16"/>
    <s v="SLA"/>
    <s v="School of Liberal Arts"/>
    <s v="FPA"/>
    <s v="Fine and Performing Arts"/>
    <s v="Applied Lessons"/>
    <m/>
    <x v="5"/>
    <x v="5"/>
  </r>
  <r>
    <x v="0"/>
    <x v="2"/>
    <n v="12238"/>
    <x v="0"/>
    <x v="0"/>
    <x v="65"/>
    <x v="137"/>
    <s v="A"/>
    <x v="0"/>
    <x v="20"/>
    <n v="1"/>
    <x v="1"/>
    <x v="7"/>
    <n v="1"/>
    <d v="2017-01-09T00:00:00"/>
    <d v="2017-05-04T00:00:00"/>
    <n v="16"/>
    <s v="SLA"/>
    <s v="School of Liberal Arts"/>
    <s v="FPA"/>
    <s v="Fine and Performing Arts"/>
    <s v="Applied Lessons"/>
    <m/>
    <x v="5"/>
    <x v="5"/>
  </r>
  <r>
    <x v="0"/>
    <x v="2"/>
    <n v="12740"/>
    <x v="0"/>
    <x v="0"/>
    <x v="65"/>
    <x v="137"/>
    <s v="C"/>
    <x v="1"/>
    <x v="20"/>
    <n v="1"/>
    <x v="1"/>
    <x v="7"/>
    <n v="0"/>
    <d v="2017-01-09T00:00:00"/>
    <d v="2017-05-04T00:00:00"/>
    <n v="16"/>
    <s v="SLA"/>
    <s v="School of Liberal Arts"/>
    <s v="FPA"/>
    <s v="Fine and Performing Arts"/>
    <s v="Applied Lessons"/>
    <m/>
    <x v="5"/>
    <x v="5"/>
  </r>
  <r>
    <x v="0"/>
    <x v="2"/>
    <n v="10890"/>
    <x v="0"/>
    <x v="0"/>
    <x v="65"/>
    <x v="12"/>
    <s v="A"/>
    <x v="0"/>
    <x v="20"/>
    <n v="1"/>
    <x v="1"/>
    <x v="8"/>
    <n v="1"/>
    <d v="2017-01-09T00:00:00"/>
    <d v="2017-05-04T00:00:00"/>
    <n v="16"/>
    <s v="SLA"/>
    <s v="School of Liberal Arts"/>
    <s v="FPA"/>
    <s v="Fine and Performing Arts"/>
    <s v="Applied Lessons III"/>
    <m/>
    <x v="5"/>
    <x v="5"/>
  </r>
  <r>
    <x v="0"/>
    <x v="2"/>
    <n v="10781"/>
    <x v="0"/>
    <x v="0"/>
    <x v="65"/>
    <x v="12"/>
    <s v="C"/>
    <x v="1"/>
    <x v="20"/>
    <n v="1"/>
    <x v="1"/>
    <x v="8"/>
    <n v="0"/>
    <d v="2017-01-09T00:00:00"/>
    <d v="2017-05-04T00:00:00"/>
    <n v="16"/>
    <s v="SLA"/>
    <s v="School of Liberal Arts"/>
    <s v="FPA"/>
    <s v="Fine and Performing Arts"/>
    <s v="Applied Lessons III"/>
    <m/>
    <x v="5"/>
    <x v="5"/>
  </r>
  <r>
    <x v="0"/>
    <x v="2"/>
    <n v="10780"/>
    <x v="0"/>
    <x v="0"/>
    <x v="65"/>
    <x v="12"/>
    <s v="A"/>
    <x v="0"/>
    <x v="20"/>
    <n v="1"/>
    <x v="1"/>
    <x v="8"/>
    <n v="1"/>
    <d v="2017-01-09T00:00:00"/>
    <d v="2017-05-04T00:00:00"/>
    <n v="16"/>
    <s v="SLA"/>
    <s v="School of Liberal Arts"/>
    <s v="FPA"/>
    <s v="Fine and Performing Arts"/>
    <s v="Applied Lessons III"/>
    <m/>
    <x v="5"/>
    <x v="5"/>
  </r>
  <r>
    <x v="0"/>
    <x v="2"/>
    <n v="10946"/>
    <x v="0"/>
    <x v="0"/>
    <x v="65"/>
    <x v="12"/>
    <s v="A"/>
    <x v="0"/>
    <x v="20"/>
    <n v="1"/>
    <x v="1"/>
    <x v="8"/>
    <n v="1"/>
    <d v="2017-01-09T00:00:00"/>
    <d v="2017-05-04T00:00:00"/>
    <n v="16"/>
    <s v="SLA"/>
    <s v="School of Liberal Arts"/>
    <s v="FPA"/>
    <s v="Fine and Performing Arts"/>
    <s v="Applied Lessons III"/>
    <m/>
    <x v="5"/>
    <x v="5"/>
  </r>
  <r>
    <x v="0"/>
    <x v="2"/>
    <n v="11871"/>
    <x v="0"/>
    <x v="0"/>
    <x v="65"/>
    <x v="12"/>
    <s v="C"/>
    <x v="1"/>
    <x v="20"/>
    <n v="1"/>
    <x v="1"/>
    <x v="7"/>
    <n v="0"/>
    <d v="2017-01-09T00:00:00"/>
    <d v="2017-05-04T00:00:00"/>
    <n v="16"/>
    <s v="SLA"/>
    <s v="School of Liberal Arts"/>
    <s v="FPA"/>
    <s v="Fine and Performing Arts"/>
    <s v="Applied Lessons III"/>
    <m/>
    <x v="5"/>
    <x v="5"/>
  </r>
  <r>
    <x v="0"/>
    <x v="2"/>
    <n v="11862"/>
    <x v="0"/>
    <x v="0"/>
    <x v="65"/>
    <x v="12"/>
    <s v="C"/>
    <x v="1"/>
    <x v="20"/>
    <n v="1"/>
    <x v="1"/>
    <x v="7"/>
    <n v="0"/>
    <d v="2017-01-09T00:00:00"/>
    <d v="2017-05-04T00:00:00"/>
    <n v="16"/>
    <s v="SLA"/>
    <s v="School of Liberal Arts"/>
    <s v="FPA"/>
    <s v="Fine and Performing Arts"/>
    <s v="Applied Lessons III"/>
    <m/>
    <x v="5"/>
    <x v="5"/>
  </r>
  <r>
    <x v="0"/>
    <x v="2"/>
    <n v="13458"/>
    <x v="0"/>
    <x v="0"/>
    <x v="65"/>
    <x v="12"/>
    <s v="A"/>
    <x v="0"/>
    <x v="20"/>
    <n v="1"/>
    <x v="1"/>
    <x v="8"/>
    <n v="1"/>
    <d v="2017-01-09T00:00:00"/>
    <d v="2017-05-04T00:00:00"/>
    <n v="16"/>
    <s v="SLA"/>
    <s v="School of Liberal Arts"/>
    <s v="FPA"/>
    <s v="Fine and Performing Arts"/>
    <s v="Applied Lessons III"/>
    <m/>
    <x v="5"/>
    <x v="5"/>
  </r>
  <r>
    <x v="1"/>
    <x v="3"/>
    <n v="30439"/>
    <x v="0"/>
    <x v="0"/>
    <x v="65"/>
    <x v="16"/>
    <s v="C"/>
    <x v="1"/>
    <x v="1"/>
    <n v="3"/>
    <x v="1"/>
    <x v="0"/>
    <n v="0"/>
    <d v="2017-06-12T00:00:00"/>
    <d v="2017-08-06T00:00:00"/>
    <n v="8"/>
    <s v="SLA"/>
    <s v="School of Liberal Arts"/>
    <s v="FPA"/>
    <s v="Fine and Performing Arts"/>
    <s v="Survey of Recording History"/>
    <m/>
    <x v="0"/>
    <x v="0"/>
  </r>
  <r>
    <x v="1"/>
    <x v="3"/>
    <n v="30603"/>
    <x v="0"/>
    <x v="0"/>
    <x v="65"/>
    <x v="16"/>
    <s v="C"/>
    <x v="1"/>
    <x v="0"/>
    <n v="3"/>
    <x v="0"/>
    <x v="0"/>
    <n v="0"/>
    <d v="2017-06-12T00:00:00"/>
    <d v="2017-08-06T00:00:00"/>
    <n v="8"/>
    <s v="SLA"/>
    <s v="School of Liberal Arts"/>
    <s v="FPA"/>
    <s v="Fine and Performing Arts"/>
    <s v="Survey of Recording History"/>
    <m/>
    <x v="0"/>
    <x v="0"/>
  </r>
  <r>
    <x v="1"/>
    <x v="3"/>
    <n v="30228"/>
    <x v="0"/>
    <x v="0"/>
    <x v="65"/>
    <x v="2"/>
    <s v="A"/>
    <x v="0"/>
    <x v="0"/>
    <n v="3"/>
    <x v="0"/>
    <x v="0"/>
    <n v="22"/>
    <d v="2017-06-12T00:00:00"/>
    <d v="2017-08-06T00:00:00"/>
    <n v="8"/>
    <s v="SLA"/>
    <s v="School of Liberal Arts"/>
    <s v="FPA"/>
    <s v="Fine and Performing Arts"/>
    <s v="Music Appreciation"/>
    <m/>
    <x v="0"/>
    <x v="0"/>
  </r>
  <r>
    <x v="1"/>
    <x v="3"/>
    <n v="30405"/>
    <x v="0"/>
    <x v="0"/>
    <x v="65"/>
    <x v="2"/>
    <s v="A"/>
    <x v="0"/>
    <x v="0"/>
    <n v="3"/>
    <x v="0"/>
    <x v="0"/>
    <n v="16"/>
    <d v="2017-06-12T00:00:00"/>
    <d v="2017-08-06T00:00:00"/>
    <n v="8"/>
    <s v="SLA"/>
    <s v="School of Liberal Arts"/>
    <s v="FPA"/>
    <s v="Fine and Performing Arts"/>
    <s v="Music Appreciation"/>
    <m/>
    <x v="0"/>
    <x v="0"/>
  </r>
  <r>
    <x v="1"/>
    <x v="3"/>
    <n v="30247"/>
    <x v="0"/>
    <x v="0"/>
    <x v="65"/>
    <x v="97"/>
    <s v="A"/>
    <x v="0"/>
    <x v="0"/>
    <n v="3"/>
    <x v="0"/>
    <x v="0"/>
    <n v="16"/>
    <d v="2017-06-12T00:00:00"/>
    <d v="2017-08-06T00:00:00"/>
    <n v="8"/>
    <s v="SLA"/>
    <s v="School of Liberal Arts"/>
    <s v="FPA"/>
    <s v="Fine and Performing Arts"/>
    <s v="History of Popular Music"/>
    <m/>
    <x v="0"/>
    <x v="0"/>
  </r>
  <r>
    <x v="1"/>
    <x v="3"/>
    <n v="30440"/>
    <x v="0"/>
    <x v="0"/>
    <x v="65"/>
    <x v="97"/>
    <s v="C"/>
    <x v="1"/>
    <x v="1"/>
    <n v="3"/>
    <x v="1"/>
    <x v="0"/>
    <n v="0"/>
    <d v="2017-06-12T00:00:00"/>
    <d v="2017-08-06T00:00:00"/>
    <n v="8"/>
    <s v="SLA"/>
    <s v="School of Liberal Arts"/>
    <s v="FPA"/>
    <s v="Fine and Performing Arts"/>
    <s v="History of Popular Music"/>
    <m/>
    <x v="0"/>
    <x v="0"/>
  </r>
  <r>
    <x v="1"/>
    <x v="3"/>
    <n v="30010"/>
    <x v="0"/>
    <x v="0"/>
    <x v="65"/>
    <x v="4"/>
    <s v="A"/>
    <x v="0"/>
    <x v="1"/>
    <n v="4"/>
    <x v="1"/>
    <x v="4"/>
    <n v="7"/>
    <d v="2017-06-12T00:00:00"/>
    <d v="2017-08-06T00:00:00"/>
    <n v="8"/>
    <s v="SLA"/>
    <s v="School of Liberal Arts"/>
    <s v="FPA"/>
    <s v="Fine and Performing Arts"/>
    <s v="Fundamentals of Music"/>
    <m/>
    <x v="0"/>
    <x v="0"/>
  </r>
  <r>
    <x v="1"/>
    <x v="3"/>
    <n v="30224"/>
    <x v="0"/>
    <x v="0"/>
    <x v="65"/>
    <x v="76"/>
    <s v="A"/>
    <x v="0"/>
    <x v="19"/>
    <n v="1"/>
    <x v="1"/>
    <x v="10"/>
    <n v="7"/>
    <d v="2017-06-12T00:00:00"/>
    <d v="2017-08-06T00:00:00"/>
    <n v="8"/>
    <s v="SLA"/>
    <s v="School of Liberal Arts"/>
    <s v="FPA"/>
    <s v="Fine and Performing Arts"/>
    <s v="Piano for Non-Majors I"/>
    <m/>
    <x v="0"/>
    <x v="0"/>
  </r>
  <r>
    <x v="1"/>
    <x v="3"/>
    <n v="30213"/>
    <x v="0"/>
    <x v="0"/>
    <x v="65"/>
    <x v="15"/>
    <s v="A"/>
    <x v="0"/>
    <x v="0"/>
    <n v="3"/>
    <x v="0"/>
    <x v="0"/>
    <n v="19"/>
    <d v="2017-06-12T00:00:00"/>
    <d v="2017-08-06T00:00:00"/>
    <n v="8"/>
    <s v="SLA"/>
    <s v="School of Liberal Arts"/>
    <s v="FPA"/>
    <s v="Fine and Performing Arts"/>
    <s v="Music of World Cultures"/>
    <m/>
    <x v="0"/>
    <x v="0"/>
  </r>
  <r>
    <x v="1"/>
    <x v="3"/>
    <n v="30441"/>
    <x v="0"/>
    <x v="0"/>
    <x v="65"/>
    <x v="15"/>
    <s v="C"/>
    <x v="1"/>
    <x v="1"/>
    <n v="3"/>
    <x v="1"/>
    <x v="0"/>
    <n v="0"/>
    <d v="2017-06-12T00:00:00"/>
    <d v="2017-08-06T00:00:00"/>
    <n v="8"/>
    <s v="SLA"/>
    <s v="School of Liberal Arts"/>
    <s v="FPA"/>
    <s v="Fine and Performing Arts"/>
    <s v="Music of World Cultures"/>
    <m/>
    <x v="0"/>
    <x v="0"/>
  </r>
  <r>
    <x v="1"/>
    <x v="3"/>
    <n v="30623"/>
    <x v="0"/>
    <x v="0"/>
    <x v="65"/>
    <x v="15"/>
    <s v="A"/>
    <x v="0"/>
    <x v="0"/>
    <n v="3"/>
    <x v="0"/>
    <x v="0"/>
    <n v="10"/>
    <d v="2017-06-12T00:00:00"/>
    <d v="2017-08-06T00:00:00"/>
    <n v="8"/>
    <s v="SLA"/>
    <s v="School of Liberal Arts"/>
    <s v="FPA"/>
    <s v="Fine and Performing Arts"/>
    <s v="Music of World Cultures"/>
    <m/>
    <x v="0"/>
    <x v="0"/>
  </r>
  <r>
    <x v="1"/>
    <x v="4"/>
    <n v="61495"/>
    <x v="0"/>
    <x v="0"/>
    <x v="65"/>
    <x v="16"/>
    <s v="A"/>
    <x v="0"/>
    <x v="0"/>
    <n v="3"/>
    <x v="0"/>
    <x v="0"/>
    <n v="13"/>
    <d v="2017-08-21T00:00:00"/>
    <d v="2017-12-07T00:00:00"/>
    <n v="16"/>
    <s v="SLA"/>
    <s v="School of Liberal Arts"/>
    <s v="FPA"/>
    <s v="Fine and Performing Arts"/>
    <s v="Survey of Recording History"/>
    <m/>
    <x v="0"/>
    <x v="0"/>
  </r>
  <r>
    <x v="1"/>
    <x v="4"/>
    <n v="60980"/>
    <x v="0"/>
    <x v="0"/>
    <x v="65"/>
    <x v="118"/>
    <s v="A"/>
    <x v="0"/>
    <x v="1"/>
    <n v="3"/>
    <x v="1"/>
    <x v="5"/>
    <n v="8"/>
    <d v="2017-08-21T00:00:00"/>
    <d v="2017-12-07T00:00:00"/>
    <n v="16"/>
    <s v="SLA"/>
    <s v="School of Liberal Arts"/>
    <s v="FPA"/>
    <s v="Fine and Performing Arts"/>
    <s v="Music Technology I"/>
    <m/>
    <x v="0"/>
    <x v="0"/>
  </r>
  <r>
    <x v="1"/>
    <x v="4"/>
    <n v="60738"/>
    <x v="0"/>
    <x v="0"/>
    <x v="65"/>
    <x v="118"/>
    <s v="A"/>
    <x v="0"/>
    <x v="1"/>
    <n v="3"/>
    <x v="1"/>
    <x v="5"/>
    <n v="9"/>
    <d v="2017-08-21T00:00:00"/>
    <d v="2017-12-07T00:00:00"/>
    <n v="16"/>
    <s v="SLA"/>
    <s v="School of Liberal Arts"/>
    <s v="FPA"/>
    <s v="Fine and Performing Arts"/>
    <s v="Music Technology I"/>
    <m/>
    <x v="0"/>
    <x v="0"/>
  </r>
  <r>
    <x v="1"/>
    <x v="4"/>
    <n v="62424"/>
    <x v="0"/>
    <x v="1"/>
    <x v="65"/>
    <x v="118"/>
    <s v="A"/>
    <x v="0"/>
    <x v="1"/>
    <n v="3"/>
    <x v="1"/>
    <x v="6"/>
    <n v="2"/>
    <d v="2017-08-28T00:00:00"/>
    <d v="2017-11-24T00:00:00"/>
    <n v="13"/>
    <s v="SLA"/>
    <s v="School of Liberal Arts"/>
    <s v="FPA"/>
    <s v="Fine and Performing Arts"/>
    <s v="Music Technology I"/>
    <m/>
    <x v="20"/>
    <x v="22"/>
  </r>
  <r>
    <x v="1"/>
    <x v="4"/>
    <n v="62543"/>
    <x v="0"/>
    <x v="0"/>
    <x v="65"/>
    <x v="159"/>
    <s v="A"/>
    <x v="0"/>
    <x v="1"/>
    <n v="3"/>
    <x v="1"/>
    <x v="14"/>
    <n v="9"/>
    <d v="2017-08-21T00:00:00"/>
    <d v="2017-12-07T00:00:00"/>
    <n v="16"/>
    <s v="SLA"/>
    <s v="School of Liberal Arts"/>
    <s v="FPA"/>
    <s v="Fine and Performing Arts"/>
    <s v="Audio Recording I"/>
    <m/>
    <x v="0"/>
    <x v="0"/>
  </r>
  <r>
    <x v="1"/>
    <x v="4"/>
    <n v="60893"/>
    <x v="0"/>
    <x v="0"/>
    <x v="65"/>
    <x v="159"/>
    <s v="A"/>
    <x v="0"/>
    <x v="1"/>
    <n v="3"/>
    <x v="1"/>
    <x v="14"/>
    <n v="12"/>
    <d v="2017-08-21T00:00:00"/>
    <d v="2017-12-07T00:00:00"/>
    <n v="16"/>
    <s v="SLA"/>
    <s v="School of Liberal Arts"/>
    <s v="FPA"/>
    <s v="Fine and Performing Arts"/>
    <s v="Audio Recording I"/>
    <m/>
    <x v="0"/>
    <x v="0"/>
  </r>
  <r>
    <x v="1"/>
    <x v="4"/>
    <n v="60809"/>
    <x v="0"/>
    <x v="0"/>
    <x v="65"/>
    <x v="159"/>
    <s v="A"/>
    <x v="0"/>
    <x v="1"/>
    <n v="3"/>
    <x v="1"/>
    <x v="14"/>
    <n v="13"/>
    <d v="2017-08-21T00:00:00"/>
    <d v="2017-12-07T00:00:00"/>
    <n v="16"/>
    <s v="SLA"/>
    <s v="School of Liberal Arts"/>
    <s v="FPA"/>
    <s v="Fine and Performing Arts"/>
    <s v="Audio Recording I"/>
    <m/>
    <x v="0"/>
    <x v="0"/>
  </r>
  <r>
    <x v="1"/>
    <x v="4"/>
    <n v="62423"/>
    <x v="0"/>
    <x v="1"/>
    <x v="65"/>
    <x v="159"/>
    <s v="A"/>
    <x v="0"/>
    <x v="1"/>
    <n v="3"/>
    <x v="1"/>
    <x v="6"/>
    <n v="8"/>
    <d v="2017-08-28T00:00:00"/>
    <d v="2017-11-24T00:00:00"/>
    <n v="13"/>
    <s v="SLA"/>
    <s v="School of Liberal Arts"/>
    <s v="FPA"/>
    <s v="Fine and Performing Arts"/>
    <s v="Audio Recording I"/>
    <m/>
    <x v="20"/>
    <x v="22"/>
  </r>
  <r>
    <x v="1"/>
    <x v="4"/>
    <n v="60327"/>
    <x v="0"/>
    <x v="0"/>
    <x v="65"/>
    <x v="2"/>
    <s v="A"/>
    <x v="0"/>
    <x v="1"/>
    <n v="3"/>
    <x v="1"/>
    <x v="0"/>
    <n v="8"/>
    <d v="2017-08-21T00:00:00"/>
    <d v="2017-12-07T00:00:00"/>
    <n v="16"/>
    <s v="SLA"/>
    <s v="School of Liberal Arts"/>
    <s v="FPA"/>
    <s v="Fine and Performing Arts"/>
    <s v="Music Appreciation"/>
    <m/>
    <x v="0"/>
    <x v="0"/>
  </r>
  <r>
    <x v="1"/>
    <x v="4"/>
    <n v="60326"/>
    <x v="0"/>
    <x v="0"/>
    <x v="65"/>
    <x v="2"/>
    <s v="C"/>
    <x v="1"/>
    <x v="1"/>
    <n v="3"/>
    <x v="2"/>
    <x v="0"/>
    <n v="0"/>
    <d v="2017-08-21T00:00:00"/>
    <d v="2017-12-07T00:00:00"/>
    <n v="16"/>
    <s v="SLA"/>
    <s v="School of Liberal Arts"/>
    <s v="FPA"/>
    <s v="Fine and Performing Arts"/>
    <s v="Music Appreciation"/>
    <m/>
    <x v="0"/>
    <x v="0"/>
  </r>
  <r>
    <x v="1"/>
    <x v="4"/>
    <n v="60749"/>
    <x v="0"/>
    <x v="0"/>
    <x v="65"/>
    <x v="2"/>
    <s v="A"/>
    <x v="0"/>
    <x v="0"/>
    <n v="3"/>
    <x v="0"/>
    <x v="0"/>
    <n v="23"/>
    <d v="2017-08-21T00:00:00"/>
    <d v="2017-12-07T00:00:00"/>
    <n v="16"/>
    <s v="SLA"/>
    <s v="School of Liberal Arts"/>
    <s v="FPA"/>
    <s v="Fine and Performing Arts"/>
    <s v="Music Appreciation"/>
    <m/>
    <x v="0"/>
    <x v="0"/>
  </r>
  <r>
    <x v="1"/>
    <x v="4"/>
    <n v="61119"/>
    <x v="0"/>
    <x v="0"/>
    <x v="65"/>
    <x v="69"/>
    <s v="A"/>
    <x v="0"/>
    <x v="1"/>
    <n v="2"/>
    <x v="1"/>
    <x v="14"/>
    <n v="7"/>
    <d v="2017-08-21T00:00:00"/>
    <d v="2017-12-07T00:00:00"/>
    <n v="16"/>
    <s v="SLA"/>
    <s v="School of Liberal Arts"/>
    <s v="FPA"/>
    <s v="Fine and Performing Arts"/>
    <s v="Music Theory I"/>
    <m/>
    <x v="0"/>
    <x v="0"/>
  </r>
  <r>
    <x v="1"/>
    <x v="4"/>
    <n v="62458"/>
    <x v="0"/>
    <x v="0"/>
    <x v="65"/>
    <x v="60"/>
    <s v="A"/>
    <x v="0"/>
    <x v="20"/>
    <n v="1"/>
    <x v="1"/>
    <x v="7"/>
    <n v="1"/>
    <d v="2017-08-21T00:00:00"/>
    <d v="2017-12-07T00:00:00"/>
    <n v="16"/>
    <s v="SLA"/>
    <s v="School of Liberal Arts"/>
    <s v="FPA"/>
    <s v="Fine and Performing Arts"/>
    <s v="Applied Lessons II"/>
    <m/>
    <x v="5"/>
    <x v="5"/>
  </r>
  <r>
    <x v="1"/>
    <x v="4"/>
    <n v="62004"/>
    <x v="0"/>
    <x v="0"/>
    <x v="65"/>
    <x v="60"/>
    <s v="C"/>
    <x v="1"/>
    <x v="20"/>
    <n v="1"/>
    <x v="1"/>
    <x v="8"/>
    <n v="0"/>
    <d v="2017-08-21T00:00:00"/>
    <d v="2017-12-07T00:00:00"/>
    <n v="16"/>
    <s v="SLA"/>
    <s v="School of Liberal Arts"/>
    <s v="FPA"/>
    <s v="Fine and Performing Arts"/>
    <s v="Applied Lessons II"/>
    <m/>
    <x v="5"/>
    <x v="5"/>
  </r>
  <r>
    <x v="1"/>
    <x v="4"/>
    <n v="62003"/>
    <x v="0"/>
    <x v="0"/>
    <x v="65"/>
    <x v="60"/>
    <s v="C"/>
    <x v="1"/>
    <x v="20"/>
    <n v="1"/>
    <x v="1"/>
    <x v="8"/>
    <n v="0"/>
    <d v="2017-08-21T00:00:00"/>
    <d v="2017-12-07T00:00:00"/>
    <n v="16"/>
    <s v="SLA"/>
    <s v="School of Liberal Arts"/>
    <s v="FPA"/>
    <s v="Fine and Performing Arts"/>
    <s v="Applied Lessons II"/>
    <m/>
    <x v="5"/>
    <x v="5"/>
  </r>
  <r>
    <x v="1"/>
    <x v="4"/>
    <n v="60916"/>
    <x v="0"/>
    <x v="0"/>
    <x v="65"/>
    <x v="60"/>
    <s v="A"/>
    <x v="0"/>
    <x v="20"/>
    <n v="1"/>
    <x v="1"/>
    <x v="16"/>
    <n v="1"/>
    <d v="2017-08-21T00:00:00"/>
    <d v="2017-12-07T00:00:00"/>
    <n v="16"/>
    <s v="SLA"/>
    <s v="School of Liberal Arts"/>
    <s v="FPA"/>
    <s v="Fine and Performing Arts"/>
    <s v="Applied Lessons II"/>
    <m/>
    <x v="5"/>
    <x v="5"/>
  </r>
  <r>
    <x v="1"/>
    <x v="4"/>
    <n v="60719"/>
    <x v="0"/>
    <x v="0"/>
    <x v="65"/>
    <x v="60"/>
    <s v="A"/>
    <x v="0"/>
    <x v="20"/>
    <n v="1"/>
    <x v="1"/>
    <x v="8"/>
    <n v="0"/>
    <d v="2017-08-21T00:00:00"/>
    <d v="2017-12-07T00:00:00"/>
    <n v="16"/>
    <s v="SLA"/>
    <s v="School of Liberal Arts"/>
    <s v="FPA"/>
    <s v="Fine and Performing Arts"/>
    <s v="Applied Lessons II"/>
    <m/>
    <x v="5"/>
    <x v="5"/>
  </r>
  <r>
    <x v="1"/>
    <x v="4"/>
    <n v="60718"/>
    <x v="0"/>
    <x v="0"/>
    <x v="65"/>
    <x v="60"/>
    <s v="C"/>
    <x v="1"/>
    <x v="20"/>
    <n v="1"/>
    <x v="1"/>
    <x v="7"/>
    <n v="0"/>
    <d v="2017-08-21T00:00:00"/>
    <d v="2017-12-07T00:00:00"/>
    <n v="16"/>
    <s v="SLA"/>
    <s v="School of Liberal Arts"/>
    <s v="FPA"/>
    <s v="Fine and Performing Arts"/>
    <s v="Applied Lessons II"/>
    <m/>
    <x v="5"/>
    <x v="5"/>
  </r>
  <r>
    <x v="1"/>
    <x v="4"/>
    <n v="62374"/>
    <x v="0"/>
    <x v="0"/>
    <x v="65"/>
    <x v="60"/>
    <s v="A"/>
    <x v="0"/>
    <x v="20"/>
    <n v="1"/>
    <x v="1"/>
    <x v="8"/>
    <n v="1"/>
    <d v="2017-08-21T00:00:00"/>
    <d v="2017-12-07T00:00:00"/>
    <n v="16"/>
    <s v="SLA"/>
    <s v="School of Liberal Arts"/>
    <s v="FPA"/>
    <s v="Fine and Performing Arts"/>
    <s v="Applied Lessons II"/>
    <m/>
    <x v="5"/>
    <x v="5"/>
  </r>
  <r>
    <x v="1"/>
    <x v="4"/>
    <n v="62373"/>
    <x v="0"/>
    <x v="0"/>
    <x v="65"/>
    <x v="60"/>
    <s v="A"/>
    <x v="0"/>
    <x v="20"/>
    <n v="1"/>
    <x v="1"/>
    <x v="7"/>
    <n v="1"/>
    <d v="2017-08-21T00:00:00"/>
    <d v="2017-12-07T00:00:00"/>
    <n v="16"/>
    <s v="SLA"/>
    <s v="School of Liberal Arts"/>
    <s v="FPA"/>
    <s v="Fine and Performing Arts"/>
    <s v="Applied Lessons II"/>
    <m/>
    <x v="5"/>
    <x v="5"/>
  </r>
  <r>
    <x v="1"/>
    <x v="4"/>
    <n v="60894"/>
    <x v="0"/>
    <x v="0"/>
    <x v="65"/>
    <x v="164"/>
    <s v="A"/>
    <x v="0"/>
    <x v="1"/>
    <n v="3"/>
    <x v="1"/>
    <x v="26"/>
    <n v="8"/>
    <d v="2017-08-21T00:00:00"/>
    <d v="2017-12-07T00:00:00"/>
    <n v="16"/>
    <s v="SLA"/>
    <s v="School of Liberal Arts"/>
    <s v="FPA"/>
    <s v="Fine and Performing Arts"/>
    <s v="Making Music With Reason"/>
    <m/>
    <x v="0"/>
    <x v="0"/>
  </r>
  <r>
    <x v="1"/>
    <x v="4"/>
    <n v="60853"/>
    <x v="0"/>
    <x v="0"/>
    <x v="65"/>
    <x v="97"/>
    <s v="A"/>
    <x v="0"/>
    <x v="0"/>
    <n v="3"/>
    <x v="0"/>
    <x v="0"/>
    <n v="14"/>
    <d v="2017-08-21T00:00:00"/>
    <d v="2017-12-07T00:00:00"/>
    <n v="16"/>
    <s v="SLA"/>
    <s v="School of Liberal Arts"/>
    <s v="FPA"/>
    <s v="Fine and Performing Arts"/>
    <s v="History of Popular Music"/>
    <m/>
    <x v="0"/>
    <x v="0"/>
  </r>
  <r>
    <x v="1"/>
    <x v="4"/>
    <n v="60330"/>
    <x v="0"/>
    <x v="0"/>
    <x v="65"/>
    <x v="97"/>
    <s v="A"/>
    <x v="0"/>
    <x v="1"/>
    <n v="3"/>
    <x v="1"/>
    <x v="0"/>
    <n v="9"/>
    <d v="2017-08-21T00:00:00"/>
    <d v="2017-12-07T00:00:00"/>
    <n v="16"/>
    <s v="SLA"/>
    <s v="School of Liberal Arts"/>
    <s v="FPA"/>
    <s v="Fine and Performing Arts"/>
    <s v="History of Popular Music"/>
    <m/>
    <x v="0"/>
    <x v="0"/>
  </r>
  <r>
    <x v="1"/>
    <x v="4"/>
    <n v="60329"/>
    <x v="0"/>
    <x v="0"/>
    <x v="65"/>
    <x v="97"/>
    <s v="A"/>
    <x v="0"/>
    <x v="1"/>
    <n v="3"/>
    <x v="1"/>
    <x v="0"/>
    <n v="11"/>
    <d v="2017-08-21T00:00:00"/>
    <d v="2017-12-07T00:00:00"/>
    <n v="16"/>
    <s v="SLA"/>
    <s v="School of Liberal Arts"/>
    <s v="FPA"/>
    <s v="Fine and Performing Arts"/>
    <s v="History of Popular Music"/>
    <m/>
    <x v="0"/>
    <x v="0"/>
  </r>
  <r>
    <x v="1"/>
    <x v="4"/>
    <n v="60857"/>
    <x v="0"/>
    <x v="0"/>
    <x v="65"/>
    <x v="165"/>
    <s v="A"/>
    <x v="0"/>
    <x v="7"/>
    <n v="1"/>
    <x v="1"/>
    <x v="14"/>
    <n v="14"/>
    <d v="2017-08-21T00:00:00"/>
    <d v="2017-12-07T00:00:00"/>
    <n v="16"/>
    <s v="SLA"/>
    <s v="School of Liberal Arts"/>
    <s v="FPA"/>
    <s v="Fine and Performing Arts"/>
    <s v="Pop Music Ensemble"/>
    <m/>
    <x v="0"/>
    <x v="0"/>
  </r>
  <r>
    <x v="1"/>
    <x v="4"/>
    <n v="60854"/>
    <x v="0"/>
    <x v="0"/>
    <x v="65"/>
    <x v="3"/>
    <s v="A"/>
    <x v="0"/>
    <x v="0"/>
    <n v="3"/>
    <x v="0"/>
    <x v="0"/>
    <n v="15"/>
    <d v="2017-08-21T00:00:00"/>
    <d v="2017-12-07T00:00:00"/>
    <n v="16"/>
    <s v="SLA"/>
    <s v="School of Liberal Arts"/>
    <s v="FPA"/>
    <s v="Fine and Performing Arts"/>
    <s v="Survey of Jazz Styles"/>
    <m/>
    <x v="0"/>
    <x v="0"/>
  </r>
  <r>
    <x v="1"/>
    <x v="4"/>
    <n v="60328"/>
    <x v="0"/>
    <x v="0"/>
    <x v="65"/>
    <x v="3"/>
    <s v="A"/>
    <x v="0"/>
    <x v="1"/>
    <n v="3"/>
    <x v="1"/>
    <x v="0"/>
    <n v="11"/>
    <d v="2017-08-21T00:00:00"/>
    <d v="2017-12-07T00:00:00"/>
    <n v="16"/>
    <s v="SLA"/>
    <s v="School of Liberal Arts"/>
    <s v="FPA"/>
    <s v="Fine and Performing Arts"/>
    <s v="Survey of Jazz Styles"/>
    <m/>
    <x v="0"/>
    <x v="0"/>
  </r>
  <r>
    <x v="1"/>
    <x v="4"/>
    <n v="60257"/>
    <x v="0"/>
    <x v="0"/>
    <x v="65"/>
    <x v="87"/>
    <s v="A"/>
    <x v="0"/>
    <x v="19"/>
    <n v="1"/>
    <x v="1"/>
    <x v="14"/>
    <n v="5"/>
    <d v="2017-08-21T00:00:00"/>
    <d v="2017-12-07T00:00:00"/>
    <n v="16"/>
    <s v="SLA"/>
    <s v="School of Liberal Arts"/>
    <s v="FPA"/>
    <s v="Fine and Performing Arts"/>
    <s v="Jazz Express"/>
    <m/>
    <x v="0"/>
    <x v="0"/>
  </r>
  <r>
    <x v="1"/>
    <x v="4"/>
    <n v="61118"/>
    <x v="0"/>
    <x v="0"/>
    <x v="65"/>
    <x v="11"/>
    <s v="A"/>
    <x v="0"/>
    <x v="1"/>
    <n v="2"/>
    <x v="1"/>
    <x v="14"/>
    <n v="7"/>
    <d v="2017-08-21T00:00:00"/>
    <d v="2017-12-07T00:00:00"/>
    <n v="16"/>
    <s v="SLA"/>
    <s v="School of Liberal Arts"/>
    <s v="FPA"/>
    <s v="Fine and Performing Arts"/>
    <s v="Aural Skills I"/>
    <m/>
    <x v="0"/>
    <x v="0"/>
  </r>
  <r>
    <x v="1"/>
    <x v="4"/>
    <n v="61337"/>
    <x v="0"/>
    <x v="0"/>
    <x v="65"/>
    <x v="32"/>
    <s v="A"/>
    <x v="0"/>
    <x v="1"/>
    <n v="3"/>
    <x v="1"/>
    <x v="0"/>
    <n v="7"/>
    <d v="2017-08-21T00:00:00"/>
    <d v="2017-12-07T00:00:00"/>
    <n v="16"/>
    <s v="SLA"/>
    <s v="School of Liberal Arts"/>
    <s v="FPA"/>
    <s v="Fine and Performing Arts"/>
    <s v="Music History I"/>
    <m/>
    <x v="0"/>
    <x v="0"/>
  </r>
  <r>
    <x v="1"/>
    <x v="4"/>
    <n v="60856"/>
    <x v="0"/>
    <x v="0"/>
    <x v="65"/>
    <x v="81"/>
    <s v="A"/>
    <x v="0"/>
    <x v="1"/>
    <n v="3"/>
    <x v="1"/>
    <x v="14"/>
    <n v="7"/>
    <d v="2017-08-21T00:00:00"/>
    <d v="2017-12-07T00:00:00"/>
    <n v="16"/>
    <s v="SLA"/>
    <s v="School of Liberal Arts"/>
    <s v="FPA"/>
    <s v="Fine and Performing Arts"/>
    <s v="Studio Operations"/>
    <m/>
    <x v="0"/>
    <x v="0"/>
  </r>
  <r>
    <x v="1"/>
    <x v="4"/>
    <n v="60464"/>
    <x v="0"/>
    <x v="0"/>
    <x v="65"/>
    <x v="4"/>
    <s v="A"/>
    <x v="0"/>
    <x v="1"/>
    <n v="4"/>
    <x v="1"/>
    <x v="0"/>
    <n v="19"/>
    <d v="2017-08-21T00:00:00"/>
    <d v="2017-12-07T00:00:00"/>
    <n v="16"/>
    <s v="SLA"/>
    <s v="School of Liberal Arts"/>
    <s v="FPA"/>
    <s v="Fine and Performing Arts"/>
    <s v="Fundamentals of Music"/>
    <m/>
    <x v="0"/>
    <x v="0"/>
  </r>
  <r>
    <x v="1"/>
    <x v="4"/>
    <n v="60463"/>
    <x v="0"/>
    <x v="0"/>
    <x v="65"/>
    <x v="4"/>
    <s v="A"/>
    <x v="0"/>
    <x v="1"/>
    <n v="4"/>
    <x v="1"/>
    <x v="0"/>
    <n v="18"/>
    <d v="2017-08-21T00:00:00"/>
    <d v="2017-12-07T00:00:00"/>
    <n v="16"/>
    <s v="SLA"/>
    <s v="School of Liberal Arts"/>
    <s v="FPA"/>
    <s v="Fine and Performing Arts"/>
    <s v="Fundamentals of Music"/>
    <m/>
    <x v="0"/>
    <x v="0"/>
  </r>
  <r>
    <x v="1"/>
    <x v="4"/>
    <n v="60259"/>
    <x v="0"/>
    <x v="0"/>
    <x v="65"/>
    <x v="18"/>
    <s v="A"/>
    <x v="0"/>
    <x v="19"/>
    <n v="1"/>
    <x v="1"/>
    <x v="0"/>
    <n v="13"/>
    <d v="2017-08-21T00:00:00"/>
    <d v="2017-12-07T00:00:00"/>
    <n v="16"/>
    <s v="SLA"/>
    <s v="School of Liberal Arts"/>
    <s v="FPA"/>
    <s v="Fine and Performing Arts"/>
    <s v="Chorus"/>
    <m/>
    <x v="0"/>
    <x v="0"/>
  </r>
  <r>
    <x v="1"/>
    <x v="4"/>
    <n v="61737"/>
    <x v="0"/>
    <x v="0"/>
    <x v="65"/>
    <x v="21"/>
    <s v="A"/>
    <x v="0"/>
    <x v="19"/>
    <n v="1"/>
    <x v="1"/>
    <x v="10"/>
    <n v="5"/>
    <d v="2017-08-21T00:00:00"/>
    <d v="2017-12-07T00:00:00"/>
    <n v="16"/>
    <s v="SLA"/>
    <s v="School of Liberal Arts"/>
    <s v="FPA"/>
    <s v="Fine and Performing Arts"/>
    <s v="Voice Class"/>
    <m/>
    <x v="0"/>
    <x v="0"/>
  </r>
  <r>
    <x v="1"/>
    <x v="4"/>
    <n v="60923"/>
    <x v="0"/>
    <x v="0"/>
    <x v="65"/>
    <x v="76"/>
    <s v="A"/>
    <x v="0"/>
    <x v="19"/>
    <n v="1"/>
    <x v="1"/>
    <x v="10"/>
    <n v="6"/>
    <d v="2017-08-21T00:00:00"/>
    <d v="2017-12-07T00:00:00"/>
    <n v="16"/>
    <s v="SLA"/>
    <s v="School of Liberal Arts"/>
    <s v="FPA"/>
    <s v="Fine and Performing Arts"/>
    <s v="Piano for Non-Majors I"/>
    <m/>
    <x v="0"/>
    <x v="0"/>
  </r>
  <r>
    <x v="1"/>
    <x v="4"/>
    <n v="60855"/>
    <x v="0"/>
    <x v="0"/>
    <x v="65"/>
    <x v="76"/>
    <s v="A"/>
    <x v="0"/>
    <x v="19"/>
    <n v="1"/>
    <x v="1"/>
    <x v="10"/>
    <n v="8"/>
    <d v="2017-08-21T00:00:00"/>
    <d v="2017-12-07T00:00:00"/>
    <n v="16"/>
    <s v="SLA"/>
    <s v="School of Liberal Arts"/>
    <s v="FPA"/>
    <s v="Fine and Performing Arts"/>
    <s v="Piano for Non-Majors I"/>
    <m/>
    <x v="0"/>
    <x v="0"/>
  </r>
  <r>
    <x v="1"/>
    <x v="4"/>
    <n v="62007"/>
    <x v="0"/>
    <x v="0"/>
    <x v="65"/>
    <x v="6"/>
    <s v="C"/>
    <x v="1"/>
    <x v="1"/>
    <n v="3"/>
    <x v="1"/>
    <x v="0"/>
    <n v="0"/>
    <d v="2017-08-21T00:00:00"/>
    <d v="2017-12-07T00:00:00"/>
    <n v="16"/>
    <s v="SLA"/>
    <s v="School of Liberal Arts"/>
    <s v="FPA"/>
    <s v="Fine and Performing Arts"/>
    <s v="Music Business I"/>
    <m/>
    <x v="0"/>
    <x v="0"/>
  </r>
  <r>
    <x v="1"/>
    <x v="4"/>
    <n v="60711"/>
    <x v="0"/>
    <x v="0"/>
    <x v="65"/>
    <x v="6"/>
    <s v="A"/>
    <x v="0"/>
    <x v="1"/>
    <n v="3"/>
    <x v="1"/>
    <x v="0"/>
    <n v="15"/>
    <d v="2017-08-21T00:00:00"/>
    <d v="2017-12-07T00:00:00"/>
    <n v="16"/>
    <s v="SLA"/>
    <s v="School of Liberal Arts"/>
    <s v="FPA"/>
    <s v="Fine and Performing Arts"/>
    <s v="Music Business I"/>
    <m/>
    <x v="0"/>
    <x v="0"/>
  </r>
  <r>
    <x v="1"/>
    <x v="4"/>
    <n v="62459"/>
    <x v="0"/>
    <x v="0"/>
    <x v="65"/>
    <x v="138"/>
    <s v="A"/>
    <x v="0"/>
    <x v="20"/>
    <n v="1"/>
    <x v="1"/>
    <x v="7"/>
    <n v="1"/>
    <d v="2017-08-21T00:00:00"/>
    <d v="2017-12-07T00:00:00"/>
    <n v="16"/>
    <s v="SLA"/>
    <s v="School of Liberal Arts"/>
    <s v="FPA"/>
    <s v="Fine and Performing Arts"/>
    <s v="Applied Lessons IV"/>
    <m/>
    <x v="5"/>
    <x v="5"/>
  </r>
  <r>
    <x v="1"/>
    <x v="4"/>
    <n v="62457"/>
    <x v="0"/>
    <x v="0"/>
    <x v="65"/>
    <x v="138"/>
    <s v="A"/>
    <x v="0"/>
    <x v="20"/>
    <n v="1"/>
    <x v="1"/>
    <x v="7"/>
    <n v="0"/>
    <d v="2017-08-21T00:00:00"/>
    <d v="2017-12-07T00:00:00"/>
    <n v="16"/>
    <s v="SLA"/>
    <s v="School of Liberal Arts"/>
    <s v="FPA"/>
    <s v="Fine and Performing Arts"/>
    <s v="Applied Lessons IV"/>
    <m/>
    <x v="5"/>
    <x v="5"/>
  </r>
  <r>
    <x v="1"/>
    <x v="4"/>
    <n v="61341"/>
    <x v="0"/>
    <x v="0"/>
    <x v="65"/>
    <x v="138"/>
    <s v="A"/>
    <x v="0"/>
    <x v="20"/>
    <n v="1"/>
    <x v="1"/>
    <x v="8"/>
    <n v="1"/>
    <d v="2017-08-21T00:00:00"/>
    <d v="2017-12-07T00:00:00"/>
    <n v="16"/>
    <s v="SLA"/>
    <s v="School of Liberal Arts"/>
    <s v="FPA"/>
    <s v="Fine and Performing Arts"/>
    <s v="Applied Lessons IV"/>
    <m/>
    <x v="5"/>
    <x v="5"/>
  </r>
  <r>
    <x v="1"/>
    <x v="4"/>
    <n v="61913"/>
    <x v="0"/>
    <x v="0"/>
    <x v="65"/>
    <x v="98"/>
    <s v="A"/>
    <x v="0"/>
    <x v="19"/>
    <n v="1"/>
    <x v="1"/>
    <x v="14"/>
    <n v="4"/>
    <d v="2017-08-21T00:00:00"/>
    <d v="2017-12-07T00:00:00"/>
    <n v="16"/>
    <s v="SLA"/>
    <s v="School of Liberal Arts"/>
    <s v="FPA"/>
    <s v="Fine and Performing Arts"/>
    <s v="Guitar Class"/>
    <m/>
    <x v="0"/>
    <x v="0"/>
  </r>
  <r>
    <x v="1"/>
    <x v="4"/>
    <n v="61738"/>
    <x v="0"/>
    <x v="0"/>
    <x v="65"/>
    <x v="47"/>
    <s v="A"/>
    <x v="0"/>
    <x v="19"/>
    <n v="1"/>
    <x v="1"/>
    <x v="10"/>
    <n v="8"/>
    <d v="2017-08-21T00:00:00"/>
    <d v="2017-12-07T00:00:00"/>
    <n v="16"/>
    <s v="SLA"/>
    <s v="School of Liberal Arts"/>
    <s v="FPA"/>
    <s v="Fine and Performing Arts"/>
    <s v="Piano for Majors I"/>
    <m/>
    <x v="0"/>
    <x v="0"/>
  </r>
  <r>
    <x v="1"/>
    <x v="4"/>
    <n v="60892"/>
    <x v="0"/>
    <x v="0"/>
    <x v="65"/>
    <x v="15"/>
    <s v="A"/>
    <x v="0"/>
    <x v="1"/>
    <n v="3"/>
    <x v="1"/>
    <x v="0"/>
    <n v="14"/>
    <d v="2017-08-21T00:00:00"/>
    <d v="2017-12-07T00:00:00"/>
    <n v="16"/>
    <s v="SLA"/>
    <s v="School of Liberal Arts"/>
    <s v="FPA"/>
    <s v="Fine and Performing Arts"/>
    <s v="Music of World Cultures"/>
    <m/>
    <x v="0"/>
    <x v="0"/>
  </r>
  <r>
    <x v="1"/>
    <x v="4"/>
    <n v="60331"/>
    <x v="0"/>
    <x v="0"/>
    <x v="65"/>
    <x v="15"/>
    <s v="A"/>
    <x v="0"/>
    <x v="1"/>
    <n v="3"/>
    <x v="1"/>
    <x v="0"/>
    <n v="18"/>
    <d v="2017-08-21T00:00:00"/>
    <d v="2017-12-07T00:00:00"/>
    <n v="16"/>
    <s v="SLA"/>
    <s v="School of Liberal Arts"/>
    <s v="FPA"/>
    <s v="Fine and Performing Arts"/>
    <s v="Music of World Cultures"/>
    <m/>
    <x v="0"/>
    <x v="0"/>
  </r>
  <r>
    <x v="1"/>
    <x v="4"/>
    <n v="60750"/>
    <x v="0"/>
    <x v="0"/>
    <x v="65"/>
    <x v="15"/>
    <s v="A"/>
    <x v="0"/>
    <x v="0"/>
    <n v="3"/>
    <x v="0"/>
    <x v="0"/>
    <n v="21"/>
    <d v="2017-08-21T00:00:00"/>
    <d v="2017-12-07T00:00:00"/>
    <n v="16"/>
    <s v="SLA"/>
    <s v="School of Liberal Arts"/>
    <s v="FPA"/>
    <s v="Fine and Performing Arts"/>
    <s v="Music of World Cultures"/>
    <m/>
    <x v="0"/>
    <x v="0"/>
  </r>
  <r>
    <x v="1"/>
    <x v="4"/>
    <n v="60785"/>
    <x v="0"/>
    <x v="0"/>
    <x v="65"/>
    <x v="149"/>
    <s v="A"/>
    <x v="0"/>
    <x v="19"/>
    <n v="1"/>
    <x v="1"/>
    <x v="0"/>
    <n v="5"/>
    <d v="2017-08-21T00:00:00"/>
    <d v="2017-12-07T00:00:00"/>
    <n v="16"/>
    <s v="SLA"/>
    <s v="School of Liberal Arts"/>
    <s v="FPA"/>
    <s v="Fine and Performing Arts"/>
    <s v="Concert Band I"/>
    <m/>
    <x v="0"/>
    <x v="0"/>
  </r>
  <r>
    <x v="1"/>
    <x v="4"/>
    <n v="62002"/>
    <x v="0"/>
    <x v="0"/>
    <x v="65"/>
    <x v="137"/>
    <s v="C"/>
    <x v="1"/>
    <x v="20"/>
    <n v="1"/>
    <x v="1"/>
    <x v="8"/>
    <n v="0"/>
    <d v="2017-08-21T00:00:00"/>
    <d v="2017-12-07T00:00:00"/>
    <n v="16"/>
    <s v="SLA"/>
    <s v="School of Liberal Arts"/>
    <s v="FPA"/>
    <s v="Fine and Performing Arts"/>
    <s v="Applied Lessons"/>
    <m/>
    <x v="5"/>
    <x v="5"/>
  </r>
  <r>
    <x v="1"/>
    <x v="4"/>
    <n v="62001"/>
    <x v="0"/>
    <x v="0"/>
    <x v="65"/>
    <x v="137"/>
    <s v="A"/>
    <x v="0"/>
    <x v="20"/>
    <n v="1"/>
    <x v="1"/>
    <x v="16"/>
    <n v="3"/>
    <d v="2017-08-21T00:00:00"/>
    <d v="2017-12-07T00:00:00"/>
    <n v="16"/>
    <s v="SLA"/>
    <s v="School of Liberal Arts"/>
    <s v="FPA"/>
    <s v="Fine and Performing Arts"/>
    <s v="Applied Lessons"/>
    <m/>
    <x v="5"/>
    <x v="5"/>
  </r>
  <r>
    <x v="1"/>
    <x v="4"/>
    <n v="60928"/>
    <x v="0"/>
    <x v="0"/>
    <x v="65"/>
    <x v="137"/>
    <s v="C"/>
    <x v="1"/>
    <x v="20"/>
    <n v="1"/>
    <x v="1"/>
    <x v="20"/>
    <n v="0"/>
    <d v="2017-08-21T00:00:00"/>
    <d v="2017-12-07T00:00:00"/>
    <n v="16"/>
    <s v="SLA"/>
    <s v="School of Liberal Arts"/>
    <s v="FPA"/>
    <s v="Fine and Performing Arts"/>
    <s v="Applied Lessons"/>
    <m/>
    <x v="5"/>
    <x v="5"/>
  </r>
  <r>
    <x v="1"/>
    <x v="4"/>
    <n v="60810"/>
    <x v="0"/>
    <x v="0"/>
    <x v="65"/>
    <x v="137"/>
    <s v="A"/>
    <x v="0"/>
    <x v="20"/>
    <n v="1"/>
    <x v="1"/>
    <x v="7"/>
    <n v="2"/>
    <d v="2017-08-21T00:00:00"/>
    <d v="2017-12-07T00:00:00"/>
    <n v="16"/>
    <s v="SLA"/>
    <s v="School of Liberal Arts"/>
    <s v="FPA"/>
    <s v="Fine and Performing Arts"/>
    <s v="Applied Lessons"/>
    <m/>
    <x v="5"/>
    <x v="5"/>
  </r>
  <r>
    <x v="1"/>
    <x v="4"/>
    <n v="60804"/>
    <x v="0"/>
    <x v="0"/>
    <x v="65"/>
    <x v="137"/>
    <s v="C"/>
    <x v="1"/>
    <x v="20"/>
    <n v="1"/>
    <x v="1"/>
    <x v="8"/>
    <n v="0"/>
    <d v="2017-08-21T00:00:00"/>
    <d v="2017-12-07T00:00:00"/>
    <n v="16"/>
    <s v="SLA"/>
    <s v="School of Liberal Arts"/>
    <s v="FPA"/>
    <s v="Fine and Performing Arts"/>
    <s v="Applied Lessons"/>
    <m/>
    <x v="5"/>
    <x v="5"/>
  </r>
  <r>
    <x v="1"/>
    <x v="4"/>
    <n v="60748"/>
    <x v="0"/>
    <x v="0"/>
    <x v="65"/>
    <x v="137"/>
    <s v="A"/>
    <x v="0"/>
    <x v="20"/>
    <n v="1"/>
    <x v="1"/>
    <x v="16"/>
    <n v="0"/>
    <d v="2017-08-21T00:00:00"/>
    <d v="2017-12-07T00:00:00"/>
    <n v="16"/>
    <s v="SLA"/>
    <s v="School of Liberal Arts"/>
    <s v="FPA"/>
    <s v="Fine and Performing Arts"/>
    <s v="Applied Lessons"/>
    <m/>
    <x v="5"/>
    <x v="5"/>
  </r>
  <r>
    <x v="1"/>
    <x v="4"/>
    <n v="60649"/>
    <x v="0"/>
    <x v="0"/>
    <x v="65"/>
    <x v="137"/>
    <s v="A"/>
    <x v="0"/>
    <x v="20"/>
    <n v="1"/>
    <x v="1"/>
    <x v="16"/>
    <n v="1"/>
    <d v="2017-08-21T00:00:00"/>
    <d v="2017-12-07T00:00:00"/>
    <n v="16"/>
    <s v="SLA"/>
    <s v="School of Liberal Arts"/>
    <s v="FPA"/>
    <s v="Fine and Performing Arts"/>
    <s v="Applied Lessons"/>
    <m/>
    <x v="5"/>
    <x v="5"/>
  </r>
  <r>
    <x v="1"/>
    <x v="4"/>
    <n v="60648"/>
    <x v="0"/>
    <x v="0"/>
    <x v="65"/>
    <x v="137"/>
    <s v="A"/>
    <x v="0"/>
    <x v="20"/>
    <n v="1"/>
    <x v="1"/>
    <x v="8"/>
    <n v="1"/>
    <d v="2017-08-21T00:00:00"/>
    <d v="2017-12-07T00:00:00"/>
    <n v="16"/>
    <s v="SLA"/>
    <s v="School of Liberal Arts"/>
    <s v="FPA"/>
    <s v="Fine and Performing Arts"/>
    <s v="Applied Lessons"/>
    <m/>
    <x v="5"/>
    <x v="5"/>
  </r>
  <r>
    <x v="1"/>
    <x v="4"/>
    <n v="62372"/>
    <x v="0"/>
    <x v="0"/>
    <x v="65"/>
    <x v="137"/>
    <s v="A"/>
    <x v="0"/>
    <x v="20"/>
    <n v="1"/>
    <x v="1"/>
    <x v="8"/>
    <n v="0"/>
    <d v="2017-08-21T00:00:00"/>
    <d v="2017-12-07T00:00:00"/>
    <n v="16"/>
    <s v="SLA"/>
    <s v="School of Liberal Arts"/>
    <s v="FPA"/>
    <s v="Fine and Performing Arts"/>
    <s v="Applied Lessons"/>
    <m/>
    <x v="5"/>
    <x v="5"/>
  </r>
  <r>
    <x v="1"/>
    <x v="4"/>
    <n v="62470"/>
    <x v="0"/>
    <x v="0"/>
    <x v="65"/>
    <x v="137"/>
    <s v="A"/>
    <x v="0"/>
    <x v="20"/>
    <n v="1"/>
    <x v="1"/>
    <x v="8"/>
    <n v="1"/>
    <d v="2017-08-21T00:00:00"/>
    <d v="2017-12-07T00:00:00"/>
    <n v="16"/>
    <s v="SLA"/>
    <s v="School of Liberal Arts"/>
    <s v="FPA"/>
    <s v="Fine and Performing Arts"/>
    <s v="Applied Lessons"/>
    <m/>
    <x v="5"/>
    <x v="5"/>
  </r>
  <r>
    <x v="1"/>
    <x v="4"/>
    <n v="62469"/>
    <x v="0"/>
    <x v="0"/>
    <x v="65"/>
    <x v="137"/>
    <s v="A"/>
    <x v="0"/>
    <x v="20"/>
    <n v="1"/>
    <x v="1"/>
    <x v="8"/>
    <n v="1"/>
    <d v="2017-08-21T00:00:00"/>
    <d v="2017-12-07T00:00:00"/>
    <n v="16"/>
    <s v="SLA"/>
    <s v="School of Liberal Arts"/>
    <s v="FPA"/>
    <s v="Fine and Performing Arts"/>
    <s v="Applied Lessons"/>
    <m/>
    <x v="5"/>
    <x v="5"/>
  </r>
  <r>
    <x v="1"/>
    <x v="4"/>
    <n v="62460"/>
    <x v="0"/>
    <x v="0"/>
    <x v="65"/>
    <x v="12"/>
    <s v="A"/>
    <x v="0"/>
    <x v="20"/>
    <n v="1"/>
    <x v="1"/>
    <x v="8"/>
    <n v="1"/>
    <d v="2017-08-21T00:00:00"/>
    <d v="2017-12-07T00:00:00"/>
    <n v="16"/>
    <s v="SLA"/>
    <s v="School of Liberal Arts"/>
    <s v="FPA"/>
    <s v="Fine and Performing Arts"/>
    <s v="Applied Lessons III"/>
    <m/>
    <x v="5"/>
    <x v="5"/>
  </r>
  <r>
    <x v="1"/>
    <x v="4"/>
    <n v="60742"/>
    <x v="0"/>
    <x v="0"/>
    <x v="65"/>
    <x v="12"/>
    <s v="A"/>
    <x v="0"/>
    <x v="20"/>
    <n v="1"/>
    <x v="1"/>
    <x v="7"/>
    <n v="1"/>
    <d v="2017-08-21T00:00:00"/>
    <d v="2017-12-07T00:00:00"/>
    <n v="16"/>
    <s v="SLA"/>
    <s v="School of Liberal Arts"/>
    <s v="FPA"/>
    <s v="Fine and Performing Arts"/>
    <s v="Applied Lessons III"/>
    <m/>
    <x v="5"/>
    <x v="5"/>
  </r>
  <r>
    <x v="1"/>
    <x v="4"/>
    <n v="62379"/>
    <x v="0"/>
    <x v="0"/>
    <x v="65"/>
    <x v="12"/>
    <s v="A"/>
    <x v="0"/>
    <x v="20"/>
    <n v="1"/>
    <x v="1"/>
    <x v="8"/>
    <n v="0"/>
    <d v="2017-08-21T00:00:00"/>
    <d v="2017-12-07T00:00:00"/>
    <n v="16"/>
    <s v="SLA"/>
    <s v="School of Liberal Arts"/>
    <s v="FPA"/>
    <s v="Fine and Performing Arts"/>
    <s v="Applied Lessons III"/>
    <m/>
    <x v="5"/>
    <x v="5"/>
  </r>
  <r>
    <x v="1"/>
    <x v="4"/>
    <n v="62378"/>
    <x v="0"/>
    <x v="0"/>
    <x v="65"/>
    <x v="12"/>
    <s v="A"/>
    <x v="0"/>
    <x v="20"/>
    <n v="1"/>
    <x v="1"/>
    <x v="16"/>
    <n v="2"/>
    <d v="2017-08-21T00:00:00"/>
    <d v="2017-12-07T00:00:00"/>
    <n v="16"/>
    <s v="SLA"/>
    <s v="School of Liberal Arts"/>
    <s v="FPA"/>
    <s v="Fine and Performing Arts"/>
    <s v="Applied Lessons III"/>
    <m/>
    <x v="5"/>
    <x v="5"/>
  </r>
  <r>
    <x v="1"/>
    <x v="4"/>
    <n v="62377"/>
    <x v="0"/>
    <x v="0"/>
    <x v="65"/>
    <x v="12"/>
    <s v="A"/>
    <x v="0"/>
    <x v="20"/>
    <n v="1"/>
    <x v="1"/>
    <x v="8"/>
    <n v="0"/>
    <d v="2017-08-21T00:00:00"/>
    <d v="2017-12-07T00:00:00"/>
    <n v="16"/>
    <s v="SLA"/>
    <s v="School of Liberal Arts"/>
    <s v="FPA"/>
    <s v="Fine and Performing Arts"/>
    <s v="Applied Lessons III"/>
    <m/>
    <x v="5"/>
    <x v="5"/>
  </r>
  <r>
    <x v="1"/>
    <x v="4"/>
    <n v="62376"/>
    <x v="0"/>
    <x v="0"/>
    <x v="65"/>
    <x v="12"/>
    <s v="A"/>
    <x v="0"/>
    <x v="20"/>
    <n v="1"/>
    <x v="1"/>
    <x v="8"/>
    <n v="0"/>
    <d v="2017-08-21T00:00:00"/>
    <d v="2017-12-07T00:00:00"/>
    <n v="16"/>
    <s v="SLA"/>
    <s v="School of Liberal Arts"/>
    <s v="FPA"/>
    <s v="Fine and Performing Arts"/>
    <s v="Applied Lessons III"/>
    <m/>
    <x v="5"/>
    <x v="5"/>
  </r>
  <r>
    <x v="1"/>
    <x v="4"/>
    <n v="62375"/>
    <x v="0"/>
    <x v="0"/>
    <x v="65"/>
    <x v="12"/>
    <s v="A"/>
    <x v="0"/>
    <x v="20"/>
    <n v="1"/>
    <x v="1"/>
    <x v="8"/>
    <n v="1"/>
    <d v="2017-08-21T00:00:00"/>
    <d v="2017-12-07T00:00:00"/>
    <n v="16"/>
    <s v="SLA"/>
    <s v="School of Liberal Arts"/>
    <s v="FPA"/>
    <s v="Fine and Performing Arts"/>
    <s v="Applied Lessons III"/>
    <m/>
    <x v="5"/>
    <x v="5"/>
  </r>
  <r>
    <x v="1"/>
    <x v="4"/>
    <n v="61120"/>
    <x v="0"/>
    <x v="0"/>
    <x v="65"/>
    <x v="116"/>
    <s v="A"/>
    <x v="0"/>
    <x v="7"/>
    <n v="2"/>
    <x v="1"/>
    <x v="14"/>
    <n v="8"/>
    <d v="2017-08-21T00:00:00"/>
    <d v="2017-12-07T00:00:00"/>
    <n v="16"/>
    <s v="SLA"/>
    <s v="School of Liberal Arts"/>
    <s v="FPA"/>
    <s v="Fine and Performing Arts"/>
    <s v="Recording Tech Portfolio I"/>
    <m/>
    <x v="0"/>
    <x v="0"/>
  </r>
  <r>
    <x v="1"/>
    <x v="5"/>
    <n v="12473"/>
    <x v="0"/>
    <x v="0"/>
    <x v="65"/>
    <x v="16"/>
    <s v="A"/>
    <x v="0"/>
    <x v="0"/>
    <n v="3"/>
    <x v="0"/>
    <x v="0"/>
    <n v="6"/>
    <d v="2018-01-08T00:00:00"/>
    <d v="2018-05-03T00:00:00"/>
    <n v="16"/>
    <s v="SLA"/>
    <s v="School of Liberal Arts"/>
    <s v="FPA"/>
    <s v="Fine and Performing Arts"/>
    <s v="Survey of Recording History"/>
    <m/>
    <x v="0"/>
    <x v="0"/>
  </r>
  <r>
    <x v="1"/>
    <x v="5"/>
    <n v="10787"/>
    <x v="0"/>
    <x v="0"/>
    <x v="65"/>
    <x v="118"/>
    <s v="A"/>
    <x v="0"/>
    <x v="1"/>
    <n v="3"/>
    <x v="1"/>
    <x v="14"/>
    <n v="7"/>
    <d v="2018-01-08T00:00:00"/>
    <d v="2018-05-03T00:00:00"/>
    <n v="16"/>
    <s v="SLA"/>
    <s v="School of Liberal Arts"/>
    <s v="FPA"/>
    <s v="Fine and Performing Arts"/>
    <s v="Music Technology I"/>
    <m/>
    <x v="0"/>
    <x v="0"/>
  </r>
  <r>
    <x v="1"/>
    <x v="5"/>
    <n v="10789"/>
    <x v="0"/>
    <x v="0"/>
    <x v="65"/>
    <x v="159"/>
    <s v="A"/>
    <x v="0"/>
    <x v="1"/>
    <n v="3"/>
    <x v="1"/>
    <x v="14"/>
    <n v="11"/>
    <d v="2018-01-08T00:00:00"/>
    <d v="2018-05-03T00:00:00"/>
    <n v="16"/>
    <s v="SLA"/>
    <s v="School of Liberal Arts"/>
    <s v="FPA"/>
    <s v="Fine and Performing Arts"/>
    <s v="Audio Recording I"/>
    <m/>
    <x v="0"/>
    <x v="0"/>
  </r>
  <r>
    <x v="1"/>
    <x v="5"/>
    <n v="10488"/>
    <x v="0"/>
    <x v="0"/>
    <x v="65"/>
    <x v="94"/>
    <s v="A"/>
    <x v="0"/>
    <x v="1"/>
    <n v="3"/>
    <x v="1"/>
    <x v="0"/>
    <n v="7"/>
    <d v="2018-01-08T00:00:00"/>
    <d v="2018-05-03T00:00:00"/>
    <n v="16"/>
    <s v="SLA"/>
    <s v="School of Liberal Arts"/>
    <s v="FPA"/>
    <s v="Fine and Performing Arts"/>
    <s v="Music Business II"/>
    <m/>
    <x v="0"/>
    <x v="0"/>
  </r>
  <r>
    <x v="1"/>
    <x v="5"/>
    <n v="10504"/>
    <x v="0"/>
    <x v="0"/>
    <x v="65"/>
    <x v="2"/>
    <s v="C"/>
    <x v="1"/>
    <x v="1"/>
    <n v="3"/>
    <x v="1"/>
    <x v="1"/>
    <n v="0"/>
    <d v="2018-01-08T00:00:00"/>
    <d v="2018-05-03T00:00:00"/>
    <n v="16"/>
    <s v="SLA"/>
    <s v="School of Liberal Arts"/>
    <s v="FPA"/>
    <s v="Fine and Performing Arts"/>
    <s v="Music Appreciation"/>
    <m/>
    <x v="0"/>
    <x v="0"/>
  </r>
  <r>
    <x v="1"/>
    <x v="5"/>
    <n v="10100"/>
    <x v="0"/>
    <x v="0"/>
    <x v="65"/>
    <x v="2"/>
    <s v="A"/>
    <x v="0"/>
    <x v="1"/>
    <n v="3"/>
    <x v="1"/>
    <x v="0"/>
    <n v="9"/>
    <d v="2018-01-08T00:00:00"/>
    <d v="2018-05-03T00:00:00"/>
    <n v="16"/>
    <s v="SLA"/>
    <s v="School of Liberal Arts"/>
    <s v="FPA"/>
    <s v="Fine and Performing Arts"/>
    <s v="Music Appreciation"/>
    <m/>
    <x v="0"/>
    <x v="0"/>
  </r>
  <r>
    <x v="1"/>
    <x v="5"/>
    <n v="10484"/>
    <x v="0"/>
    <x v="0"/>
    <x v="65"/>
    <x v="2"/>
    <s v="A"/>
    <x v="0"/>
    <x v="0"/>
    <n v="3"/>
    <x v="0"/>
    <x v="0"/>
    <n v="21"/>
    <d v="2018-01-08T00:00:00"/>
    <d v="2018-05-03T00:00:00"/>
    <n v="16"/>
    <s v="SLA"/>
    <s v="School of Liberal Arts"/>
    <s v="FPA"/>
    <s v="Fine and Performing Arts"/>
    <s v="Music Appreciation"/>
    <m/>
    <x v="0"/>
    <x v="0"/>
  </r>
  <r>
    <x v="1"/>
    <x v="5"/>
    <n v="12802"/>
    <x v="0"/>
    <x v="0"/>
    <x v="65"/>
    <x v="60"/>
    <s v="A"/>
    <x v="0"/>
    <x v="20"/>
    <n v="1"/>
    <x v="1"/>
    <x v="7"/>
    <n v="1"/>
    <d v="2018-01-08T00:00:00"/>
    <d v="2018-05-03T00:00:00"/>
    <n v="16"/>
    <s v="SLA"/>
    <s v="School of Liberal Arts"/>
    <s v="FPA"/>
    <s v="Fine and Performing Arts"/>
    <s v="Applied Lessons II"/>
    <m/>
    <x v="5"/>
    <x v="5"/>
  </r>
  <r>
    <x v="1"/>
    <x v="5"/>
    <n v="12801"/>
    <x v="0"/>
    <x v="0"/>
    <x v="65"/>
    <x v="60"/>
    <s v="A"/>
    <x v="0"/>
    <x v="20"/>
    <n v="1"/>
    <x v="1"/>
    <x v="8"/>
    <n v="1"/>
    <d v="2018-01-08T00:00:00"/>
    <d v="2018-05-03T00:00:00"/>
    <n v="16"/>
    <s v="SLA"/>
    <s v="School of Liberal Arts"/>
    <s v="FPA"/>
    <s v="Fine and Performing Arts"/>
    <s v="Applied Lessons II"/>
    <m/>
    <x v="5"/>
    <x v="5"/>
  </r>
  <r>
    <x v="1"/>
    <x v="5"/>
    <n v="12800"/>
    <x v="0"/>
    <x v="0"/>
    <x v="65"/>
    <x v="60"/>
    <s v="A"/>
    <x v="0"/>
    <x v="20"/>
    <n v="1"/>
    <x v="1"/>
    <x v="8"/>
    <n v="1"/>
    <d v="2018-01-08T00:00:00"/>
    <d v="2018-05-03T00:00:00"/>
    <n v="16"/>
    <s v="SLA"/>
    <s v="School of Liberal Arts"/>
    <s v="FPA"/>
    <s v="Fine and Performing Arts"/>
    <s v="Applied Lessons II"/>
    <m/>
    <x v="5"/>
    <x v="5"/>
  </r>
  <r>
    <x v="1"/>
    <x v="5"/>
    <n v="11855"/>
    <x v="0"/>
    <x v="0"/>
    <x v="65"/>
    <x v="60"/>
    <s v="C"/>
    <x v="1"/>
    <x v="20"/>
    <n v="1"/>
    <x v="1"/>
    <x v="8"/>
    <n v="0"/>
    <d v="2018-01-08T00:00:00"/>
    <d v="2018-05-03T00:00:00"/>
    <n v="16"/>
    <s v="SLA"/>
    <s v="School of Liberal Arts"/>
    <s v="FPA"/>
    <s v="Fine and Performing Arts"/>
    <s v="Applied Lessons II"/>
    <m/>
    <x v="5"/>
    <x v="5"/>
  </r>
  <r>
    <x v="1"/>
    <x v="5"/>
    <n v="11854"/>
    <x v="0"/>
    <x v="0"/>
    <x v="65"/>
    <x v="60"/>
    <s v="C"/>
    <x v="1"/>
    <x v="20"/>
    <n v="1"/>
    <x v="1"/>
    <x v="7"/>
    <n v="0"/>
    <d v="2018-01-08T00:00:00"/>
    <d v="2018-05-03T00:00:00"/>
    <n v="16"/>
    <s v="SLA"/>
    <s v="School of Liberal Arts"/>
    <s v="FPA"/>
    <s v="Fine and Performing Arts"/>
    <s v="Applied Lessons II"/>
    <m/>
    <x v="5"/>
    <x v="5"/>
  </r>
  <r>
    <x v="1"/>
    <x v="5"/>
    <n v="12848"/>
    <x v="0"/>
    <x v="0"/>
    <x v="65"/>
    <x v="60"/>
    <s v="A"/>
    <x v="0"/>
    <x v="20"/>
    <n v="1"/>
    <x v="1"/>
    <x v="8"/>
    <n v="1"/>
    <d v="2018-01-08T00:00:00"/>
    <d v="2018-05-03T00:00:00"/>
    <n v="16"/>
    <s v="SLA"/>
    <s v="School of Liberal Arts"/>
    <s v="FPA"/>
    <s v="Fine and Performing Arts"/>
    <s v="Applied Lessons II"/>
    <m/>
    <x v="5"/>
    <x v="5"/>
  </r>
  <r>
    <x v="1"/>
    <x v="5"/>
    <n v="11344"/>
    <x v="0"/>
    <x v="0"/>
    <x v="65"/>
    <x v="60"/>
    <s v="A"/>
    <x v="0"/>
    <x v="20"/>
    <n v="1"/>
    <x v="1"/>
    <x v="8"/>
    <n v="1"/>
    <d v="2018-01-08T00:00:00"/>
    <d v="2018-05-03T00:00:00"/>
    <n v="16"/>
    <s v="SLA"/>
    <s v="School of Liberal Arts"/>
    <s v="FPA"/>
    <s v="Fine and Performing Arts"/>
    <s v="Applied Lessons II"/>
    <m/>
    <x v="5"/>
    <x v="5"/>
  </r>
  <r>
    <x v="1"/>
    <x v="5"/>
    <n v="11343"/>
    <x v="0"/>
    <x v="0"/>
    <x v="65"/>
    <x v="60"/>
    <s v="C"/>
    <x v="1"/>
    <x v="20"/>
    <n v="1"/>
    <x v="1"/>
    <x v="8"/>
    <n v="0"/>
    <d v="2018-01-08T00:00:00"/>
    <d v="2018-05-03T00:00:00"/>
    <n v="16"/>
    <s v="SLA"/>
    <s v="School of Liberal Arts"/>
    <s v="FPA"/>
    <s v="Fine and Performing Arts"/>
    <s v="Applied Lessons II"/>
    <m/>
    <x v="5"/>
    <x v="5"/>
  </r>
  <r>
    <x v="1"/>
    <x v="5"/>
    <n v="10516"/>
    <x v="0"/>
    <x v="0"/>
    <x v="65"/>
    <x v="60"/>
    <s v="A"/>
    <x v="0"/>
    <x v="20"/>
    <n v="1"/>
    <x v="1"/>
    <x v="16"/>
    <n v="3"/>
    <d v="2018-01-08T00:00:00"/>
    <d v="2018-05-03T00:00:00"/>
    <n v="16"/>
    <s v="SLA"/>
    <s v="School of Liberal Arts"/>
    <s v="FPA"/>
    <s v="Fine and Performing Arts"/>
    <s v="Applied Lessons II"/>
    <m/>
    <x v="5"/>
    <x v="5"/>
  </r>
  <r>
    <x v="1"/>
    <x v="5"/>
    <n v="10515"/>
    <x v="0"/>
    <x v="0"/>
    <x v="65"/>
    <x v="60"/>
    <s v="C"/>
    <x v="1"/>
    <x v="20"/>
    <n v="1"/>
    <x v="1"/>
    <x v="7"/>
    <n v="0"/>
    <d v="2018-01-08T00:00:00"/>
    <d v="2018-05-03T00:00:00"/>
    <n v="16"/>
    <s v="SLA"/>
    <s v="School of Liberal Arts"/>
    <s v="FPA"/>
    <s v="Fine and Performing Arts"/>
    <s v="Applied Lessons II"/>
    <m/>
    <x v="5"/>
    <x v="5"/>
  </r>
  <r>
    <x v="1"/>
    <x v="5"/>
    <n v="11033"/>
    <x v="0"/>
    <x v="0"/>
    <x v="65"/>
    <x v="150"/>
    <s v="A"/>
    <x v="0"/>
    <x v="1"/>
    <n v="3"/>
    <x v="1"/>
    <x v="4"/>
    <n v="7"/>
    <d v="2018-01-08T00:00:00"/>
    <d v="2018-05-03T00:00:00"/>
    <n v="16"/>
    <s v="SLA"/>
    <s v="School of Liberal Arts"/>
    <s v="FPA"/>
    <s v="Fine and Performing Arts"/>
    <s v="Sound Reinforcement &amp; Prod"/>
    <m/>
    <x v="0"/>
    <x v="0"/>
  </r>
  <r>
    <x v="1"/>
    <x v="5"/>
    <n v="12555"/>
    <x v="0"/>
    <x v="0"/>
    <x v="65"/>
    <x v="10"/>
    <s v="C"/>
    <x v="1"/>
    <x v="1"/>
    <n v="3"/>
    <x v="2"/>
    <x v="14"/>
    <n v="0"/>
    <d v="2018-01-08T00:00:00"/>
    <d v="2018-05-03T00:00:00"/>
    <n v="16"/>
    <s v="SLA"/>
    <s v="School of Liberal Arts"/>
    <s v="FPA"/>
    <s v="Fine and Performing Arts"/>
    <s v="Advanced Pro Tools Operation"/>
    <m/>
    <x v="0"/>
    <x v="0"/>
  </r>
  <r>
    <x v="1"/>
    <x v="5"/>
    <n v="11516"/>
    <x v="0"/>
    <x v="0"/>
    <x v="65"/>
    <x v="82"/>
    <s v="A"/>
    <x v="0"/>
    <x v="2"/>
    <n v="3"/>
    <x v="3"/>
    <x v="10"/>
    <n v="7"/>
    <d v="2018-01-08T00:00:00"/>
    <d v="2018-05-03T00:00:00"/>
    <n v="16"/>
    <s v="SLA"/>
    <s v="School of Liberal Arts"/>
    <s v="FPA"/>
    <s v="Fine and Performing Arts"/>
    <s v="Recording Tech Intern Port II"/>
    <m/>
    <x v="5"/>
    <x v="5"/>
  </r>
  <r>
    <x v="1"/>
    <x v="5"/>
    <n v="12982"/>
    <x v="0"/>
    <x v="1"/>
    <x v="65"/>
    <x v="97"/>
    <s v="A"/>
    <x v="0"/>
    <x v="1"/>
    <n v="3"/>
    <x v="1"/>
    <x v="6"/>
    <n v="4"/>
    <d v="2018-01-22T00:00:00"/>
    <d v="2018-04-27T00:00:00"/>
    <n v="13"/>
    <s v="SLA"/>
    <s v="School of Liberal Arts"/>
    <s v="FPA"/>
    <s v="Fine and Performing Arts"/>
    <s v="History of Popular Music"/>
    <m/>
    <x v="103"/>
    <x v="105"/>
  </r>
  <r>
    <x v="1"/>
    <x v="5"/>
    <n v="10606"/>
    <x v="0"/>
    <x v="0"/>
    <x v="65"/>
    <x v="97"/>
    <s v="A"/>
    <x v="0"/>
    <x v="0"/>
    <n v="3"/>
    <x v="0"/>
    <x v="0"/>
    <n v="24"/>
    <d v="2018-01-08T00:00:00"/>
    <d v="2018-05-03T00:00:00"/>
    <n v="16"/>
    <s v="SLA"/>
    <s v="School of Liberal Arts"/>
    <s v="FPA"/>
    <s v="Fine and Performing Arts"/>
    <s v="History of Popular Music"/>
    <m/>
    <x v="0"/>
    <x v="0"/>
  </r>
  <r>
    <x v="1"/>
    <x v="5"/>
    <n v="10396"/>
    <x v="0"/>
    <x v="0"/>
    <x v="65"/>
    <x v="97"/>
    <s v="A"/>
    <x v="0"/>
    <x v="1"/>
    <n v="3"/>
    <x v="1"/>
    <x v="0"/>
    <n v="12"/>
    <d v="2018-01-08T00:00:00"/>
    <d v="2018-05-03T00:00:00"/>
    <n v="16"/>
    <s v="SLA"/>
    <s v="School of Liberal Arts"/>
    <s v="FPA"/>
    <s v="Fine and Performing Arts"/>
    <s v="History of Popular Music"/>
    <m/>
    <x v="0"/>
    <x v="0"/>
  </r>
  <r>
    <x v="1"/>
    <x v="5"/>
    <n v="10594"/>
    <x v="0"/>
    <x v="0"/>
    <x v="65"/>
    <x v="165"/>
    <s v="A"/>
    <x v="0"/>
    <x v="7"/>
    <n v="1"/>
    <x v="1"/>
    <x v="14"/>
    <n v="10"/>
    <d v="2018-01-08T00:00:00"/>
    <d v="2018-05-03T00:00:00"/>
    <n v="16"/>
    <s v="SLA"/>
    <s v="School of Liberal Arts"/>
    <s v="FPA"/>
    <s v="Fine and Performing Arts"/>
    <s v="Pop Music Ensemble"/>
    <m/>
    <x v="0"/>
    <x v="0"/>
  </r>
  <r>
    <x v="1"/>
    <x v="5"/>
    <n v="11098"/>
    <x v="0"/>
    <x v="0"/>
    <x v="65"/>
    <x v="19"/>
    <s v="A"/>
    <x v="0"/>
    <x v="1"/>
    <n v="2"/>
    <x v="1"/>
    <x v="4"/>
    <n v="6"/>
    <d v="2018-01-08T00:00:00"/>
    <d v="2018-05-03T00:00:00"/>
    <n v="16"/>
    <s v="SLA"/>
    <s v="School of Liberal Arts"/>
    <s v="FPA"/>
    <s v="Fine and Performing Arts"/>
    <s v="Aural Skills II"/>
    <m/>
    <x v="0"/>
    <x v="0"/>
  </r>
  <r>
    <x v="1"/>
    <x v="5"/>
    <n v="11517"/>
    <x v="0"/>
    <x v="0"/>
    <x v="65"/>
    <x v="70"/>
    <s v="A"/>
    <x v="0"/>
    <x v="19"/>
    <n v="1"/>
    <x v="1"/>
    <x v="10"/>
    <n v="6"/>
    <d v="2018-01-08T00:00:00"/>
    <d v="2018-05-03T00:00:00"/>
    <n v="16"/>
    <s v="SLA"/>
    <s v="School of Liberal Arts"/>
    <s v="FPA"/>
    <s v="Fine and Performing Arts"/>
    <s v="Piano for Majors II"/>
    <m/>
    <x v="0"/>
    <x v="0"/>
  </r>
  <r>
    <x v="1"/>
    <x v="5"/>
    <n v="10605"/>
    <x v="0"/>
    <x v="0"/>
    <x v="65"/>
    <x v="3"/>
    <s v="A"/>
    <x v="0"/>
    <x v="0"/>
    <n v="3"/>
    <x v="0"/>
    <x v="0"/>
    <n v="14"/>
    <d v="2018-01-08T00:00:00"/>
    <d v="2018-05-03T00:00:00"/>
    <n v="16"/>
    <s v="SLA"/>
    <s v="School of Liberal Arts"/>
    <s v="FPA"/>
    <s v="Fine and Performing Arts"/>
    <s v="Survey of Jazz Styles"/>
    <m/>
    <x v="0"/>
    <x v="0"/>
  </r>
  <r>
    <x v="1"/>
    <x v="5"/>
    <n v="10501"/>
    <x v="0"/>
    <x v="0"/>
    <x v="65"/>
    <x v="3"/>
    <s v="C"/>
    <x v="1"/>
    <x v="1"/>
    <n v="3"/>
    <x v="1"/>
    <x v="0"/>
    <n v="0"/>
    <d v="2018-01-08T00:00:00"/>
    <d v="2018-05-03T00:00:00"/>
    <n v="16"/>
    <s v="SLA"/>
    <s v="School of Liberal Arts"/>
    <s v="FPA"/>
    <s v="Fine and Performing Arts"/>
    <s v="Survey of Jazz Styles"/>
    <m/>
    <x v="0"/>
    <x v="0"/>
  </r>
  <r>
    <x v="1"/>
    <x v="5"/>
    <n v="10520"/>
    <x v="0"/>
    <x v="0"/>
    <x v="65"/>
    <x v="87"/>
    <s v="A"/>
    <x v="0"/>
    <x v="19"/>
    <n v="1"/>
    <x v="1"/>
    <x v="14"/>
    <n v="7"/>
    <d v="2018-01-08T00:00:00"/>
    <d v="2018-05-03T00:00:00"/>
    <n v="16"/>
    <s v="SLA"/>
    <s v="School of Liberal Arts"/>
    <s v="FPA"/>
    <s v="Fine and Performing Arts"/>
    <s v="Jazz Express"/>
    <m/>
    <x v="0"/>
    <x v="0"/>
  </r>
  <r>
    <x v="1"/>
    <x v="5"/>
    <n v="10788"/>
    <x v="0"/>
    <x v="0"/>
    <x v="65"/>
    <x v="156"/>
    <s v="A"/>
    <x v="0"/>
    <x v="1"/>
    <n v="3"/>
    <x v="1"/>
    <x v="14"/>
    <n v="7"/>
    <d v="2018-01-08T00:00:00"/>
    <d v="2018-05-03T00:00:00"/>
    <n v="16"/>
    <s v="SLA"/>
    <s v="School of Liberal Arts"/>
    <s v="FPA"/>
    <s v="Fine and Performing Arts"/>
    <s v="Music Technology II"/>
    <m/>
    <x v="0"/>
    <x v="0"/>
  </r>
  <r>
    <x v="1"/>
    <x v="5"/>
    <n v="10790"/>
    <x v="0"/>
    <x v="0"/>
    <x v="65"/>
    <x v="59"/>
    <s v="A"/>
    <x v="0"/>
    <x v="1"/>
    <n v="3"/>
    <x v="1"/>
    <x v="14"/>
    <n v="8"/>
    <d v="2018-01-08T00:00:00"/>
    <d v="2018-05-03T00:00:00"/>
    <n v="16"/>
    <s v="SLA"/>
    <s v="School of Liberal Arts"/>
    <s v="FPA"/>
    <s v="Fine and Performing Arts"/>
    <s v="Audio Recording II"/>
    <m/>
    <x v="0"/>
    <x v="0"/>
  </r>
  <r>
    <x v="1"/>
    <x v="5"/>
    <n v="11097"/>
    <x v="0"/>
    <x v="0"/>
    <x v="65"/>
    <x v="34"/>
    <s v="A"/>
    <x v="0"/>
    <x v="1"/>
    <n v="3"/>
    <x v="1"/>
    <x v="0"/>
    <n v="7"/>
    <d v="2018-01-08T00:00:00"/>
    <d v="2018-05-03T00:00:00"/>
    <n v="16"/>
    <s v="SLA"/>
    <s v="School of Liberal Arts"/>
    <s v="FPA"/>
    <s v="Fine and Performing Arts"/>
    <s v="Music History II"/>
    <m/>
    <x v="0"/>
    <x v="0"/>
  </r>
  <r>
    <x v="1"/>
    <x v="5"/>
    <n v="10342"/>
    <x v="0"/>
    <x v="0"/>
    <x v="65"/>
    <x v="4"/>
    <s v="A"/>
    <x v="0"/>
    <x v="1"/>
    <n v="4"/>
    <x v="1"/>
    <x v="0"/>
    <n v="6"/>
    <d v="2018-01-08T00:00:00"/>
    <d v="2018-05-03T00:00:00"/>
    <n v="16"/>
    <s v="SLA"/>
    <s v="School of Liberal Arts"/>
    <s v="FPA"/>
    <s v="Fine and Performing Arts"/>
    <s v="Fundamentals of Music"/>
    <m/>
    <x v="0"/>
    <x v="0"/>
  </r>
  <r>
    <x v="1"/>
    <x v="5"/>
    <n v="10519"/>
    <x v="0"/>
    <x v="0"/>
    <x v="65"/>
    <x v="18"/>
    <s v="A"/>
    <x v="0"/>
    <x v="19"/>
    <n v="1"/>
    <x v="1"/>
    <x v="34"/>
    <n v="11"/>
    <d v="2018-01-08T00:00:00"/>
    <d v="2018-05-03T00:00:00"/>
    <n v="16"/>
    <s v="SLA"/>
    <s v="School of Liberal Arts"/>
    <s v="FPA"/>
    <s v="Fine and Performing Arts"/>
    <s v="Chorus"/>
    <m/>
    <x v="0"/>
    <x v="0"/>
  </r>
  <r>
    <x v="1"/>
    <x v="5"/>
    <n v="10521"/>
    <x v="0"/>
    <x v="0"/>
    <x v="65"/>
    <x v="21"/>
    <s v="C"/>
    <x v="1"/>
    <x v="19"/>
    <n v="1"/>
    <x v="1"/>
    <x v="14"/>
    <n v="0"/>
    <d v="2018-01-08T00:00:00"/>
    <d v="2018-05-03T00:00:00"/>
    <n v="16"/>
    <s v="SLA"/>
    <s v="School of Liberal Arts"/>
    <s v="FPA"/>
    <s v="Fine and Performing Arts"/>
    <s v="Voice Class"/>
    <m/>
    <x v="0"/>
    <x v="0"/>
  </r>
  <r>
    <x v="1"/>
    <x v="5"/>
    <n v="10522"/>
    <x v="0"/>
    <x v="0"/>
    <x v="65"/>
    <x v="76"/>
    <s v="A"/>
    <x v="0"/>
    <x v="19"/>
    <n v="1"/>
    <x v="1"/>
    <x v="10"/>
    <n v="6"/>
    <d v="2018-01-08T00:00:00"/>
    <d v="2018-05-03T00:00:00"/>
    <n v="16"/>
    <s v="SLA"/>
    <s v="School of Liberal Arts"/>
    <s v="FPA"/>
    <s v="Fine and Performing Arts"/>
    <s v="Piano for Non-Majors I"/>
    <m/>
    <x v="0"/>
    <x v="0"/>
  </r>
  <r>
    <x v="1"/>
    <x v="5"/>
    <n v="12438"/>
    <x v="0"/>
    <x v="0"/>
    <x v="65"/>
    <x v="76"/>
    <s v="A"/>
    <x v="0"/>
    <x v="19"/>
    <n v="1"/>
    <x v="1"/>
    <x v="15"/>
    <n v="5"/>
    <d v="2018-01-08T00:00:00"/>
    <d v="2018-05-03T00:00:00"/>
    <n v="16"/>
    <s v="SLA"/>
    <s v="School of Liberal Arts"/>
    <s v="FPA"/>
    <s v="Fine and Performing Arts"/>
    <s v="Piano for Non-Majors I"/>
    <m/>
    <x v="0"/>
    <x v="0"/>
  </r>
  <r>
    <x v="1"/>
    <x v="5"/>
    <n v="11853"/>
    <x v="0"/>
    <x v="0"/>
    <x v="65"/>
    <x v="25"/>
    <s v="C"/>
    <x v="1"/>
    <x v="1"/>
    <n v="3"/>
    <x v="1"/>
    <x v="0"/>
    <n v="0"/>
    <d v="2018-01-08T00:00:00"/>
    <d v="2018-05-03T00:00:00"/>
    <n v="16"/>
    <s v="SLA"/>
    <s v="School of Liberal Arts"/>
    <s v="FPA"/>
    <s v="Fine and Performing Arts"/>
    <s v="The Profession of Music"/>
    <m/>
    <x v="0"/>
    <x v="0"/>
  </r>
  <r>
    <x v="1"/>
    <x v="5"/>
    <n v="10786"/>
    <x v="0"/>
    <x v="0"/>
    <x v="65"/>
    <x v="25"/>
    <s v="A"/>
    <x v="0"/>
    <x v="1"/>
    <n v="3"/>
    <x v="1"/>
    <x v="0"/>
    <n v="17"/>
    <d v="2018-01-08T00:00:00"/>
    <d v="2018-05-03T00:00:00"/>
    <n v="16"/>
    <s v="SLA"/>
    <s v="School of Liberal Arts"/>
    <s v="FPA"/>
    <s v="Fine and Performing Arts"/>
    <s v="The Profession of Music"/>
    <m/>
    <x v="0"/>
    <x v="0"/>
  </r>
  <r>
    <x v="1"/>
    <x v="5"/>
    <n v="11081"/>
    <x v="0"/>
    <x v="0"/>
    <x v="65"/>
    <x v="6"/>
    <s v="A"/>
    <x v="0"/>
    <x v="1"/>
    <n v="3"/>
    <x v="1"/>
    <x v="0"/>
    <n v="10"/>
    <d v="2018-01-08T00:00:00"/>
    <d v="2018-05-03T00:00:00"/>
    <n v="16"/>
    <s v="SLA"/>
    <s v="School of Liberal Arts"/>
    <s v="FPA"/>
    <s v="Fine and Performing Arts"/>
    <s v="Music Business I"/>
    <m/>
    <x v="0"/>
    <x v="0"/>
  </r>
  <r>
    <x v="1"/>
    <x v="5"/>
    <n v="12806"/>
    <x v="0"/>
    <x v="0"/>
    <x v="65"/>
    <x v="138"/>
    <s v="A"/>
    <x v="0"/>
    <x v="20"/>
    <n v="1"/>
    <x v="1"/>
    <x v="8"/>
    <n v="0"/>
    <d v="2018-01-08T00:00:00"/>
    <d v="2018-05-03T00:00:00"/>
    <n v="16"/>
    <s v="SLA"/>
    <s v="School of Liberal Arts"/>
    <s v="FPA"/>
    <s v="Fine and Performing Arts"/>
    <s v="Applied Lessons IV"/>
    <m/>
    <x v="5"/>
    <x v="5"/>
  </r>
  <r>
    <x v="1"/>
    <x v="5"/>
    <n v="12805"/>
    <x v="0"/>
    <x v="0"/>
    <x v="65"/>
    <x v="138"/>
    <s v="A"/>
    <x v="0"/>
    <x v="20"/>
    <n v="1"/>
    <x v="1"/>
    <x v="7"/>
    <n v="2"/>
    <d v="2018-01-08T00:00:00"/>
    <d v="2018-05-03T00:00:00"/>
    <n v="16"/>
    <s v="SLA"/>
    <s v="School of Liberal Arts"/>
    <s v="FPA"/>
    <s v="Fine and Performing Arts"/>
    <s v="Applied Lessons IV"/>
    <m/>
    <x v="5"/>
    <x v="5"/>
  </r>
  <r>
    <x v="1"/>
    <x v="5"/>
    <n v="12804"/>
    <x v="0"/>
    <x v="0"/>
    <x v="65"/>
    <x v="138"/>
    <s v="A"/>
    <x v="0"/>
    <x v="20"/>
    <n v="1"/>
    <x v="1"/>
    <x v="8"/>
    <n v="1"/>
    <d v="2018-01-08T00:00:00"/>
    <d v="2018-05-03T00:00:00"/>
    <n v="16"/>
    <s v="SLA"/>
    <s v="School of Liberal Arts"/>
    <s v="FPA"/>
    <s v="Fine and Performing Arts"/>
    <s v="Applied Lessons IV"/>
    <m/>
    <x v="5"/>
    <x v="5"/>
  </r>
  <r>
    <x v="1"/>
    <x v="5"/>
    <n v="10693"/>
    <x v="1"/>
    <x v="0"/>
    <x v="65"/>
    <x v="15"/>
    <s v="A"/>
    <x v="0"/>
    <x v="1"/>
    <n v="3"/>
    <x v="1"/>
    <x v="4"/>
    <n v="8"/>
    <d v="2018-01-08T00:00:00"/>
    <d v="2018-05-03T00:00:00"/>
    <n v="16"/>
    <s v="SLA"/>
    <s v="School of Liberal Arts"/>
    <s v="FPA"/>
    <s v="Fine and Performing Arts"/>
    <s v="Music of World Cultures"/>
    <m/>
    <x v="0"/>
    <x v="0"/>
  </r>
  <r>
    <x v="1"/>
    <x v="5"/>
    <n v="10220"/>
    <x v="0"/>
    <x v="0"/>
    <x v="65"/>
    <x v="15"/>
    <s v="A"/>
    <x v="0"/>
    <x v="1"/>
    <n v="3"/>
    <x v="1"/>
    <x v="0"/>
    <n v="10"/>
    <d v="2018-01-08T00:00:00"/>
    <d v="2018-05-03T00:00:00"/>
    <n v="16"/>
    <s v="SLA"/>
    <s v="School of Liberal Arts"/>
    <s v="FPA"/>
    <s v="Fine and Performing Arts"/>
    <s v="Music of World Cultures"/>
    <m/>
    <x v="0"/>
    <x v="0"/>
  </r>
  <r>
    <x v="1"/>
    <x v="5"/>
    <n v="10194"/>
    <x v="0"/>
    <x v="0"/>
    <x v="65"/>
    <x v="15"/>
    <s v="A"/>
    <x v="0"/>
    <x v="1"/>
    <n v="3"/>
    <x v="1"/>
    <x v="0"/>
    <n v="11"/>
    <d v="2018-01-08T00:00:00"/>
    <d v="2018-05-03T00:00:00"/>
    <n v="16"/>
    <s v="SLA"/>
    <s v="School of Liberal Arts"/>
    <s v="FPA"/>
    <s v="Fine and Performing Arts"/>
    <s v="Music of World Cultures"/>
    <m/>
    <x v="0"/>
    <x v="0"/>
  </r>
  <r>
    <x v="1"/>
    <x v="5"/>
    <n v="10503"/>
    <x v="0"/>
    <x v="0"/>
    <x v="65"/>
    <x v="15"/>
    <s v="A"/>
    <x v="0"/>
    <x v="0"/>
    <n v="3"/>
    <x v="0"/>
    <x v="0"/>
    <n v="21"/>
    <d v="2018-01-08T00:00:00"/>
    <d v="2018-05-03T00:00:00"/>
    <n v="16"/>
    <s v="SLA"/>
    <s v="School of Liberal Arts"/>
    <s v="FPA"/>
    <s v="Fine and Performing Arts"/>
    <s v="Music of World Cultures"/>
    <m/>
    <x v="0"/>
    <x v="0"/>
  </r>
  <r>
    <x v="1"/>
    <x v="5"/>
    <n v="10553"/>
    <x v="0"/>
    <x v="0"/>
    <x v="65"/>
    <x v="149"/>
    <s v="A"/>
    <x v="0"/>
    <x v="19"/>
    <n v="1"/>
    <x v="1"/>
    <x v="34"/>
    <n v="4"/>
    <d v="2018-01-08T00:00:00"/>
    <d v="2018-05-03T00:00:00"/>
    <n v="16"/>
    <s v="SLA"/>
    <s v="School of Liberal Arts"/>
    <s v="FPA"/>
    <s v="Fine and Performing Arts"/>
    <s v="Concert Band I"/>
    <m/>
    <x v="0"/>
    <x v="0"/>
  </r>
  <r>
    <x v="1"/>
    <x v="5"/>
    <n v="11099"/>
    <x v="0"/>
    <x v="0"/>
    <x v="65"/>
    <x v="71"/>
    <s v="A"/>
    <x v="0"/>
    <x v="1"/>
    <n v="2"/>
    <x v="1"/>
    <x v="4"/>
    <n v="6"/>
    <d v="2018-01-08T00:00:00"/>
    <d v="2018-05-03T00:00:00"/>
    <n v="16"/>
    <s v="SLA"/>
    <s v="School of Liberal Arts"/>
    <s v="FPA"/>
    <s v="Fine and Performing Arts"/>
    <s v="Music Theory II"/>
    <m/>
    <x v="0"/>
    <x v="0"/>
  </r>
  <r>
    <x v="1"/>
    <x v="5"/>
    <n v="12799"/>
    <x v="0"/>
    <x v="0"/>
    <x v="65"/>
    <x v="137"/>
    <s v="C"/>
    <x v="1"/>
    <x v="20"/>
    <n v="1"/>
    <x v="1"/>
    <x v="8"/>
    <n v="0"/>
    <d v="2018-01-08T00:00:00"/>
    <d v="2018-05-03T00:00:00"/>
    <n v="16"/>
    <s v="SLA"/>
    <s v="School of Liberal Arts"/>
    <s v="FPA"/>
    <s v="Fine and Performing Arts"/>
    <s v="Applied Lessons"/>
    <m/>
    <x v="5"/>
    <x v="5"/>
  </r>
  <r>
    <x v="1"/>
    <x v="5"/>
    <n v="12888"/>
    <x v="0"/>
    <x v="0"/>
    <x v="65"/>
    <x v="137"/>
    <s v="A"/>
    <x v="0"/>
    <x v="20"/>
    <n v="1"/>
    <x v="1"/>
    <x v="8"/>
    <n v="1"/>
    <d v="2018-01-08T00:00:00"/>
    <d v="2018-05-03T00:00:00"/>
    <n v="16"/>
    <s v="SLA"/>
    <s v="School of Liberal Arts"/>
    <s v="FPA"/>
    <s v="Fine and Performing Arts"/>
    <s v="Applied Lessons"/>
    <m/>
    <x v="5"/>
    <x v="5"/>
  </r>
  <r>
    <x v="1"/>
    <x v="5"/>
    <n v="11856"/>
    <x v="0"/>
    <x v="0"/>
    <x v="65"/>
    <x v="137"/>
    <s v="C"/>
    <x v="1"/>
    <x v="20"/>
    <n v="1"/>
    <x v="1"/>
    <x v="8"/>
    <n v="0"/>
    <d v="2018-01-08T00:00:00"/>
    <d v="2018-05-03T00:00:00"/>
    <n v="16"/>
    <s v="SLA"/>
    <s v="School of Liberal Arts"/>
    <s v="FPA"/>
    <s v="Fine and Performing Arts"/>
    <s v="Applied Lessons"/>
    <m/>
    <x v="5"/>
    <x v="5"/>
  </r>
  <r>
    <x v="1"/>
    <x v="5"/>
    <n v="12893"/>
    <x v="0"/>
    <x v="0"/>
    <x v="65"/>
    <x v="137"/>
    <s v="A"/>
    <x v="0"/>
    <x v="20"/>
    <n v="1"/>
    <x v="1"/>
    <x v="16"/>
    <n v="2"/>
    <d v="2018-01-08T00:00:00"/>
    <d v="2018-05-03T00:00:00"/>
    <n v="16"/>
    <s v="SLA"/>
    <s v="School of Liberal Arts"/>
    <s v="FPA"/>
    <s v="Fine and Performing Arts"/>
    <s v="Applied Lessons"/>
    <m/>
    <x v="5"/>
    <x v="5"/>
  </r>
  <r>
    <x v="1"/>
    <x v="5"/>
    <n v="12847"/>
    <x v="0"/>
    <x v="0"/>
    <x v="65"/>
    <x v="137"/>
    <s v="A"/>
    <x v="0"/>
    <x v="20"/>
    <n v="1"/>
    <x v="1"/>
    <x v="8"/>
    <n v="0"/>
    <d v="2018-01-08T00:00:00"/>
    <d v="2018-05-03T00:00:00"/>
    <n v="16"/>
    <s v="SLA"/>
    <s v="School of Liberal Arts"/>
    <s v="FPA"/>
    <s v="Fine and Performing Arts"/>
    <s v="Applied Lessons"/>
    <m/>
    <x v="5"/>
    <x v="5"/>
  </r>
  <r>
    <x v="1"/>
    <x v="5"/>
    <n v="12846"/>
    <x v="0"/>
    <x v="0"/>
    <x v="65"/>
    <x v="137"/>
    <s v="A"/>
    <x v="0"/>
    <x v="20"/>
    <n v="1"/>
    <x v="1"/>
    <x v="7"/>
    <n v="1"/>
    <d v="2018-01-08T00:00:00"/>
    <d v="2018-05-03T00:00:00"/>
    <n v="16"/>
    <s v="SLA"/>
    <s v="School of Liberal Arts"/>
    <s v="FPA"/>
    <s v="Fine and Performing Arts"/>
    <s v="Applied Lessons"/>
    <m/>
    <x v="5"/>
    <x v="5"/>
  </r>
  <r>
    <x v="1"/>
    <x v="5"/>
    <n v="12845"/>
    <x v="0"/>
    <x v="0"/>
    <x v="65"/>
    <x v="137"/>
    <s v="C"/>
    <x v="1"/>
    <x v="20"/>
    <n v="1"/>
    <x v="1"/>
    <x v="8"/>
    <n v="0"/>
    <d v="2018-01-08T00:00:00"/>
    <d v="2018-05-03T00:00:00"/>
    <n v="16"/>
    <s v="SLA"/>
    <s v="School of Liberal Arts"/>
    <s v="FPA"/>
    <s v="Fine and Performing Arts"/>
    <s v="Applied Lessons"/>
    <m/>
    <x v="5"/>
    <x v="5"/>
  </r>
  <r>
    <x v="1"/>
    <x v="5"/>
    <n v="10715"/>
    <x v="0"/>
    <x v="0"/>
    <x v="65"/>
    <x v="137"/>
    <s v="C"/>
    <x v="1"/>
    <x v="20"/>
    <n v="1"/>
    <x v="1"/>
    <x v="7"/>
    <n v="0"/>
    <d v="2018-01-08T00:00:00"/>
    <d v="2018-05-03T00:00:00"/>
    <n v="16"/>
    <s v="SLA"/>
    <s v="School of Liberal Arts"/>
    <s v="FPA"/>
    <s v="Fine and Performing Arts"/>
    <s v="Applied Lessons"/>
    <m/>
    <x v="5"/>
    <x v="5"/>
  </r>
  <r>
    <x v="1"/>
    <x v="5"/>
    <n v="11132"/>
    <x v="0"/>
    <x v="0"/>
    <x v="65"/>
    <x v="137"/>
    <s v="C"/>
    <x v="1"/>
    <x v="20"/>
    <n v="1"/>
    <x v="1"/>
    <x v="7"/>
    <n v="0"/>
    <d v="2018-01-08T00:00:00"/>
    <d v="2018-05-03T00:00:00"/>
    <n v="16"/>
    <s v="SLA"/>
    <s v="School of Liberal Arts"/>
    <s v="FPA"/>
    <s v="Fine and Performing Arts"/>
    <s v="Applied Lessons"/>
    <m/>
    <x v="5"/>
    <x v="5"/>
  </r>
  <r>
    <x v="1"/>
    <x v="5"/>
    <n v="10512"/>
    <x v="0"/>
    <x v="0"/>
    <x v="65"/>
    <x v="137"/>
    <s v="A"/>
    <x v="0"/>
    <x v="20"/>
    <n v="1"/>
    <x v="1"/>
    <x v="16"/>
    <n v="3"/>
    <d v="2018-01-08T00:00:00"/>
    <d v="2018-05-03T00:00:00"/>
    <n v="16"/>
    <s v="SLA"/>
    <s v="School of Liberal Arts"/>
    <s v="FPA"/>
    <s v="Fine and Performing Arts"/>
    <s v="Applied Lessons"/>
    <m/>
    <x v="5"/>
    <x v="5"/>
  </r>
  <r>
    <x v="1"/>
    <x v="5"/>
    <n v="10511"/>
    <x v="0"/>
    <x v="0"/>
    <x v="65"/>
    <x v="137"/>
    <s v="A"/>
    <x v="0"/>
    <x v="20"/>
    <n v="1"/>
    <x v="1"/>
    <x v="7"/>
    <n v="1"/>
    <d v="2018-01-08T00:00:00"/>
    <d v="2018-05-03T00:00:00"/>
    <n v="16"/>
    <s v="SLA"/>
    <s v="School of Liberal Arts"/>
    <s v="FPA"/>
    <s v="Fine and Performing Arts"/>
    <s v="Applied Lessons"/>
    <m/>
    <x v="5"/>
    <x v="5"/>
  </r>
  <r>
    <x v="1"/>
    <x v="5"/>
    <n v="12803"/>
    <x v="0"/>
    <x v="0"/>
    <x v="65"/>
    <x v="12"/>
    <s v="C"/>
    <x v="1"/>
    <x v="20"/>
    <n v="1"/>
    <x v="1"/>
    <x v="8"/>
    <n v="0"/>
    <d v="2018-01-08T00:00:00"/>
    <d v="2018-05-03T00:00:00"/>
    <n v="16"/>
    <s v="SLA"/>
    <s v="School of Liberal Arts"/>
    <s v="FPA"/>
    <s v="Fine and Performing Arts"/>
    <s v="Applied Lessons III"/>
    <m/>
    <x v="5"/>
    <x v="5"/>
  </r>
  <r>
    <x v="1"/>
    <x v="5"/>
    <n v="11857"/>
    <x v="0"/>
    <x v="0"/>
    <x v="65"/>
    <x v="12"/>
    <s v="C"/>
    <x v="1"/>
    <x v="20"/>
    <n v="1"/>
    <x v="1"/>
    <x v="8"/>
    <n v="0"/>
    <d v="2018-01-08T00:00:00"/>
    <d v="2018-05-03T00:00:00"/>
    <n v="16"/>
    <s v="SLA"/>
    <s v="School of Liberal Arts"/>
    <s v="FPA"/>
    <s v="Fine and Performing Arts"/>
    <s v="Applied Lessons III"/>
    <m/>
    <x v="5"/>
    <x v="5"/>
  </r>
  <r>
    <x v="1"/>
    <x v="5"/>
    <n v="10610"/>
    <x v="0"/>
    <x v="0"/>
    <x v="65"/>
    <x v="12"/>
    <s v="C"/>
    <x v="1"/>
    <x v="20"/>
    <n v="1"/>
    <x v="1"/>
    <x v="7"/>
    <n v="0"/>
    <d v="2018-01-08T00:00:00"/>
    <d v="2018-05-03T00:00:00"/>
    <n v="16"/>
    <s v="SLA"/>
    <s v="School of Liberal Arts"/>
    <s v="FPA"/>
    <s v="Fine and Performing Arts"/>
    <s v="Applied Lessons III"/>
    <m/>
    <x v="5"/>
    <x v="5"/>
  </r>
  <r>
    <x v="1"/>
    <x v="5"/>
    <n v="10577"/>
    <x v="0"/>
    <x v="0"/>
    <x v="65"/>
    <x v="12"/>
    <s v="A"/>
    <x v="0"/>
    <x v="20"/>
    <n v="1"/>
    <x v="1"/>
    <x v="8"/>
    <n v="1"/>
    <d v="2018-01-08T00:00:00"/>
    <d v="2018-05-03T00:00:00"/>
    <n v="16"/>
    <s v="SLA"/>
    <s v="School of Liberal Arts"/>
    <s v="FPA"/>
    <s v="Fine and Performing Arts"/>
    <s v="Applied Lessons III"/>
    <m/>
    <x v="5"/>
    <x v="5"/>
  </r>
  <r>
    <x v="1"/>
    <x v="5"/>
    <n v="10517"/>
    <x v="0"/>
    <x v="0"/>
    <x v="65"/>
    <x v="12"/>
    <s v="A"/>
    <x v="0"/>
    <x v="20"/>
    <n v="1"/>
    <x v="1"/>
    <x v="8"/>
    <n v="1"/>
    <d v="2018-01-08T00:00:00"/>
    <d v="2018-05-03T00:00:00"/>
    <n v="16"/>
    <s v="SLA"/>
    <s v="School of Liberal Arts"/>
    <s v="FPA"/>
    <s v="Fine and Performing Arts"/>
    <s v="Applied Lessons III"/>
    <m/>
    <x v="5"/>
    <x v="5"/>
  </r>
  <r>
    <x v="2"/>
    <x v="6"/>
    <n v="30520"/>
    <x v="0"/>
    <x v="0"/>
    <x v="65"/>
    <x v="97"/>
    <s v="A"/>
    <x v="0"/>
    <x v="1"/>
    <n v="3"/>
    <x v="1"/>
    <x v="0"/>
    <n v="8"/>
    <d v="2018-06-11T00:00:00"/>
    <d v="2018-08-05T00:00:00"/>
    <n v="8"/>
    <s v="SLA"/>
    <s v="School of Liberal Arts"/>
    <s v="FPA"/>
    <s v="Fine and Performing Arts"/>
    <s v="History of Popular Music"/>
    <m/>
    <x v="0"/>
    <x v="0"/>
  </r>
  <r>
    <x v="2"/>
    <x v="6"/>
    <n v="30009"/>
    <x v="0"/>
    <x v="0"/>
    <x v="65"/>
    <x v="4"/>
    <s v="C"/>
    <x v="1"/>
    <x v="1"/>
    <n v="4"/>
    <x v="1"/>
    <x v="4"/>
    <n v="0"/>
    <d v="2018-06-11T00:00:00"/>
    <d v="2018-08-05T00:00:00"/>
    <n v="8"/>
    <s v="SLA"/>
    <s v="School of Liberal Arts"/>
    <s v="FPA"/>
    <s v="Fine and Performing Arts"/>
    <s v="Fundamentals of Music"/>
    <m/>
    <x v="0"/>
    <x v="0"/>
  </r>
  <r>
    <x v="2"/>
    <x v="6"/>
    <n v="30205"/>
    <x v="0"/>
    <x v="0"/>
    <x v="65"/>
    <x v="97"/>
    <s v="A"/>
    <x v="0"/>
    <x v="0"/>
    <n v="3"/>
    <x v="0"/>
    <x v="0"/>
    <n v="21"/>
    <d v="2018-06-11T00:00:00"/>
    <d v="2018-08-05T00:00:00"/>
    <n v="8"/>
    <s v="SLA"/>
    <s v="School of Liberal Arts"/>
    <s v="FPA"/>
    <s v="Fine and Performing Arts"/>
    <s v="History of Popular Music"/>
    <m/>
    <x v="0"/>
    <x v="0"/>
  </r>
  <r>
    <x v="2"/>
    <x v="6"/>
    <n v="30456"/>
    <x v="0"/>
    <x v="0"/>
    <x v="65"/>
    <x v="15"/>
    <s v="C"/>
    <x v="1"/>
    <x v="0"/>
    <n v="3"/>
    <x v="0"/>
    <x v="0"/>
    <n v="0"/>
    <d v="2018-06-11T00:00:00"/>
    <d v="2018-08-05T00:00:00"/>
    <n v="8"/>
    <s v="SLA"/>
    <s v="School of Liberal Arts"/>
    <s v="FPA"/>
    <s v="Fine and Performing Arts"/>
    <s v="Music of World Cultures"/>
    <m/>
    <x v="0"/>
    <x v="0"/>
  </r>
  <r>
    <x v="2"/>
    <x v="6"/>
    <n v="30176"/>
    <x v="0"/>
    <x v="0"/>
    <x v="65"/>
    <x v="15"/>
    <s v="A"/>
    <x v="0"/>
    <x v="0"/>
    <n v="3"/>
    <x v="0"/>
    <x v="0"/>
    <n v="22"/>
    <d v="2018-06-11T00:00:00"/>
    <d v="2018-08-05T00:00:00"/>
    <n v="8"/>
    <s v="SLA"/>
    <s v="School of Liberal Arts"/>
    <s v="FPA"/>
    <s v="Fine and Performing Arts"/>
    <s v="Music of World Cultures"/>
    <m/>
    <x v="0"/>
    <x v="0"/>
  </r>
  <r>
    <x v="2"/>
    <x v="6"/>
    <n v="30333"/>
    <x v="0"/>
    <x v="0"/>
    <x v="65"/>
    <x v="2"/>
    <s v="A"/>
    <x v="0"/>
    <x v="0"/>
    <n v="3"/>
    <x v="0"/>
    <x v="0"/>
    <n v="14"/>
    <d v="2018-06-11T00:00:00"/>
    <d v="2018-08-05T00:00:00"/>
    <n v="8"/>
    <s v="SLA"/>
    <s v="School of Liberal Arts"/>
    <s v="FPA"/>
    <s v="Fine and Performing Arts"/>
    <s v="Music Appreciation"/>
    <m/>
    <x v="0"/>
    <x v="0"/>
  </r>
  <r>
    <x v="2"/>
    <x v="6"/>
    <n v="30189"/>
    <x v="0"/>
    <x v="0"/>
    <x v="65"/>
    <x v="2"/>
    <s v="A"/>
    <x v="0"/>
    <x v="0"/>
    <n v="3"/>
    <x v="0"/>
    <x v="0"/>
    <n v="11"/>
    <d v="2018-06-11T00:00:00"/>
    <d v="2018-08-05T00:00:00"/>
    <n v="8"/>
    <s v="SLA"/>
    <s v="School of Liberal Arts"/>
    <s v="FPA"/>
    <s v="Fine and Performing Arts"/>
    <s v="Music Appreciation"/>
    <m/>
    <x v="0"/>
    <x v="0"/>
  </r>
  <r>
    <x v="2"/>
    <x v="6"/>
    <n v="30185"/>
    <x v="0"/>
    <x v="0"/>
    <x v="65"/>
    <x v="76"/>
    <s v="C"/>
    <x v="1"/>
    <x v="19"/>
    <n v="1"/>
    <x v="1"/>
    <x v="10"/>
    <n v="0"/>
    <d v="2018-06-11T00:00:00"/>
    <d v="2018-08-05T00:00:00"/>
    <n v="8"/>
    <s v="SLA"/>
    <s v="School of Liberal Arts"/>
    <s v="FPA"/>
    <s v="Fine and Performing Arts"/>
    <s v="Piano for Non-Majors I"/>
    <m/>
    <x v="0"/>
    <x v="0"/>
  </r>
  <r>
    <x v="2"/>
    <x v="7"/>
    <n v="62222"/>
    <x v="0"/>
    <x v="0"/>
    <x v="65"/>
    <x v="2"/>
    <s v="C"/>
    <x v="1"/>
    <x v="1"/>
    <n v="3"/>
    <x v="2"/>
    <x v="0"/>
    <n v="0"/>
    <d v="2018-08-27T00:00:00"/>
    <d v="2018-12-13T00:00:00"/>
    <n v="16"/>
    <s v="SLA"/>
    <s v="School of Liberal Arts"/>
    <s v="FPA"/>
    <s v="Fine and Performing Arts"/>
    <s v="Music Appreciation"/>
    <m/>
    <x v="0"/>
    <x v="0"/>
  </r>
  <r>
    <x v="2"/>
    <x v="7"/>
    <n v="60272"/>
    <x v="0"/>
    <x v="0"/>
    <x v="65"/>
    <x v="15"/>
    <s v="A"/>
    <x v="0"/>
    <x v="1"/>
    <n v="3"/>
    <x v="1"/>
    <x v="0"/>
    <n v="8"/>
    <d v="2018-08-27T00:00:00"/>
    <d v="2018-12-13T00:00:00"/>
    <n v="16"/>
    <s v="SLA"/>
    <s v="School of Liberal Arts"/>
    <s v="FPA"/>
    <s v="Fine and Performing Arts"/>
    <s v="Music of World Cultures"/>
    <m/>
    <x v="0"/>
    <x v="0"/>
  </r>
  <r>
    <x v="2"/>
    <x v="7"/>
    <n v="61531"/>
    <x v="0"/>
    <x v="0"/>
    <x v="65"/>
    <x v="98"/>
    <s v="C"/>
    <x v="1"/>
    <x v="19"/>
    <n v="1"/>
    <x v="1"/>
    <x v="14"/>
    <n v="0"/>
    <d v="2018-08-27T00:00:00"/>
    <d v="2018-12-13T00:00:00"/>
    <n v="16"/>
    <s v="SLA"/>
    <s v="School of Liberal Arts"/>
    <s v="FPA"/>
    <s v="Fine and Performing Arts"/>
    <s v="Guitar Class"/>
    <m/>
    <x v="0"/>
    <x v="0"/>
  </r>
  <r>
    <x v="2"/>
    <x v="7"/>
    <n v="60598"/>
    <x v="0"/>
    <x v="0"/>
    <x v="65"/>
    <x v="60"/>
    <s v="A"/>
    <x v="0"/>
    <x v="20"/>
    <n v="1"/>
    <x v="1"/>
    <x v="8"/>
    <n v="1"/>
    <d v="2018-08-27T00:00:00"/>
    <d v="2018-12-13T00:00:00"/>
    <n v="16"/>
    <s v="SLA"/>
    <s v="School of Liberal Arts"/>
    <s v="FPA"/>
    <s v="Fine and Performing Arts"/>
    <s v="Applied Lessons II"/>
    <m/>
    <x v="5"/>
    <x v="5"/>
  </r>
  <r>
    <x v="2"/>
    <x v="7"/>
    <n v="60384"/>
    <x v="0"/>
    <x v="0"/>
    <x v="65"/>
    <x v="4"/>
    <s v="A"/>
    <x v="0"/>
    <x v="1"/>
    <n v="4"/>
    <x v="1"/>
    <x v="0"/>
    <n v="15"/>
    <d v="2018-08-27T00:00:00"/>
    <d v="2018-12-13T00:00:00"/>
    <n v="16"/>
    <s v="SLA"/>
    <s v="School of Liberal Arts"/>
    <s v="FPA"/>
    <s v="Fine and Performing Arts"/>
    <s v="Fundamentals of Music"/>
    <m/>
    <x v="0"/>
    <x v="0"/>
  </r>
  <r>
    <x v="2"/>
    <x v="7"/>
    <n v="60623"/>
    <x v="0"/>
    <x v="0"/>
    <x v="65"/>
    <x v="2"/>
    <s v="A"/>
    <x v="0"/>
    <x v="0"/>
    <n v="3"/>
    <x v="0"/>
    <x v="0"/>
    <n v="22"/>
    <d v="2018-08-27T00:00:00"/>
    <d v="2018-12-13T00:00:00"/>
    <n v="16"/>
    <s v="SLA"/>
    <s v="School of Liberal Arts"/>
    <s v="FPA"/>
    <s v="Fine and Performing Arts"/>
    <s v="Music Appreciation"/>
    <m/>
    <x v="0"/>
    <x v="0"/>
  </r>
  <r>
    <x v="2"/>
    <x v="7"/>
    <n v="60706"/>
    <x v="0"/>
    <x v="0"/>
    <x v="65"/>
    <x v="97"/>
    <s v="A"/>
    <x v="0"/>
    <x v="0"/>
    <n v="3"/>
    <x v="0"/>
    <x v="0"/>
    <n v="22"/>
    <d v="2018-08-27T00:00:00"/>
    <d v="2018-12-13T00:00:00"/>
    <n v="16"/>
    <s v="SLA"/>
    <s v="School of Liberal Arts"/>
    <s v="FPA"/>
    <s v="Fine and Performing Arts"/>
    <s v="History of Popular Music"/>
    <m/>
    <x v="0"/>
    <x v="0"/>
  </r>
  <r>
    <x v="2"/>
    <x v="7"/>
    <n v="60624"/>
    <x v="0"/>
    <x v="0"/>
    <x v="65"/>
    <x v="15"/>
    <s v="A"/>
    <x v="0"/>
    <x v="0"/>
    <n v="3"/>
    <x v="0"/>
    <x v="0"/>
    <n v="17"/>
    <d v="2018-08-27T00:00:00"/>
    <d v="2018-12-13T00:00:00"/>
    <n v="16"/>
    <s v="SLA"/>
    <s v="School of Liberal Arts"/>
    <s v="FPA"/>
    <s v="Fine and Performing Arts"/>
    <s v="Music of World Cultures"/>
    <m/>
    <x v="0"/>
    <x v="0"/>
  </r>
  <r>
    <x v="2"/>
    <x v="7"/>
    <n v="60710"/>
    <x v="0"/>
    <x v="0"/>
    <x v="65"/>
    <x v="165"/>
    <s v="A"/>
    <x v="0"/>
    <x v="7"/>
    <n v="1"/>
    <x v="1"/>
    <x v="14"/>
    <n v="9"/>
    <d v="2018-08-27T00:00:00"/>
    <d v="2018-12-13T00:00:00"/>
    <n v="16"/>
    <s v="SLA"/>
    <s v="School of Liberal Arts"/>
    <s v="FPA"/>
    <s v="Fine and Performing Arts"/>
    <s v="Pop Music Ensemble"/>
    <m/>
    <x v="0"/>
    <x v="0"/>
  </r>
  <r>
    <x v="2"/>
    <x v="7"/>
    <n v="60928"/>
    <x v="0"/>
    <x v="0"/>
    <x v="65"/>
    <x v="69"/>
    <s v="C"/>
    <x v="1"/>
    <x v="1"/>
    <n v="2"/>
    <x v="1"/>
    <x v="14"/>
    <n v="0"/>
    <d v="2018-08-27T00:00:00"/>
    <d v="2018-12-13T00:00:00"/>
    <n v="16"/>
    <s v="SLA"/>
    <s v="School of Liberal Arts"/>
    <s v="FPA"/>
    <s v="Fine and Performing Arts"/>
    <s v="Music Theory I"/>
    <m/>
    <x v="0"/>
    <x v="0"/>
  </r>
  <r>
    <x v="2"/>
    <x v="7"/>
    <n v="60534"/>
    <x v="0"/>
    <x v="0"/>
    <x v="65"/>
    <x v="137"/>
    <s v="A"/>
    <x v="0"/>
    <x v="20"/>
    <n v="1"/>
    <x v="1"/>
    <x v="8"/>
    <n v="1"/>
    <d v="2018-08-27T00:00:00"/>
    <d v="2018-12-13T00:00:00"/>
    <n v="16"/>
    <s v="SLA"/>
    <s v="School of Liberal Arts"/>
    <s v="FPA"/>
    <s v="Fine and Performing Arts"/>
    <s v="Applied Lessons"/>
    <m/>
    <x v="5"/>
    <x v="5"/>
  </r>
  <r>
    <x v="2"/>
    <x v="7"/>
    <n v="61785"/>
    <x v="0"/>
    <x v="0"/>
    <x v="65"/>
    <x v="137"/>
    <s v="C"/>
    <x v="1"/>
    <x v="20"/>
    <n v="1"/>
    <x v="1"/>
    <x v="8"/>
    <n v="0"/>
    <d v="2018-08-27T00:00:00"/>
    <d v="2018-12-13T00:00:00"/>
    <n v="16"/>
    <s v="SLA"/>
    <s v="School of Liberal Arts"/>
    <s v="FPA"/>
    <s v="Fine and Performing Arts"/>
    <s v="Applied Lessons"/>
    <m/>
    <x v="5"/>
    <x v="5"/>
  </r>
  <r>
    <x v="2"/>
    <x v="7"/>
    <n v="61860"/>
    <x v="0"/>
    <x v="0"/>
    <x v="65"/>
    <x v="137"/>
    <s v="C"/>
    <x v="1"/>
    <x v="20"/>
    <n v="1"/>
    <x v="1"/>
    <x v="8"/>
    <n v="0"/>
    <d v="2018-08-27T00:00:00"/>
    <d v="2018-12-13T00:00:00"/>
    <n v="16"/>
    <s v="SLA"/>
    <s v="School of Liberal Arts"/>
    <s v="FPA"/>
    <s v="Fine and Performing Arts"/>
    <s v="Applied Lessons"/>
    <m/>
    <x v="5"/>
    <x v="5"/>
  </r>
  <r>
    <x v="2"/>
    <x v="7"/>
    <n v="61861"/>
    <x v="0"/>
    <x v="0"/>
    <x v="65"/>
    <x v="137"/>
    <s v="C"/>
    <x v="1"/>
    <x v="20"/>
    <n v="1"/>
    <x v="1"/>
    <x v="8"/>
    <n v="0"/>
    <d v="2018-08-27T00:00:00"/>
    <d v="2018-12-13T00:00:00"/>
    <n v="16"/>
    <s v="SLA"/>
    <s v="School of Liberal Arts"/>
    <s v="FPA"/>
    <s v="Fine and Performing Arts"/>
    <s v="Applied Lessons"/>
    <m/>
    <x v="5"/>
    <x v="5"/>
  </r>
  <r>
    <x v="2"/>
    <x v="7"/>
    <n v="62360"/>
    <x v="0"/>
    <x v="0"/>
    <x v="65"/>
    <x v="60"/>
    <s v="C"/>
    <x v="1"/>
    <x v="20"/>
    <n v="1"/>
    <x v="1"/>
    <x v="7"/>
    <n v="0"/>
    <d v="2018-08-27T00:00:00"/>
    <d v="2018-12-13T00:00:00"/>
    <n v="16"/>
    <s v="SLA"/>
    <s v="School of Liberal Arts"/>
    <s v="FPA"/>
    <s v="Fine and Performing Arts"/>
    <s v="Applied Lessons II"/>
    <m/>
    <x v="5"/>
    <x v="5"/>
  </r>
  <r>
    <x v="2"/>
    <x v="7"/>
    <n v="60741"/>
    <x v="0"/>
    <x v="0"/>
    <x v="65"/>
    <x v="159"/>
    <s v="A"/>
    <x v="0"/>
    <x v="1"/>
    <n v="3"/>
    <x v="1"/>
    <x v="14"/>
    <n v="11"/>
    <d v="2018-08-27T00:00:00"/>
    <d v="2018-12-13T00:00:00"/>
    <n v="16"/>
    <s v="SLA"/>
    <s v="School of Liberal Arts"/>
    <s v="FPA"/>
    <s v="Fine and Performing Arts"/>
    <s v="Audio Recording I"/>
    <m/>
    <x v="0"/>
    <x v="0"/>
  </r>
  <r>
    <x v="2"/>
    <x v="7"/>
    <n v="61909"/>
    <x v="0"/>
    <x v="0"/>
    <x v="65"/>
    <x v="159"/>
    <s v="A"/>
    <x v="0"/>
    <x v="1"/>
    <n v="3"/>
    <x v="1"/>
    <x v="14"/>
    <n v="10"/>
    <d v="2018-08-27T00:00:00"/>
    <d v="2018-12-13T00:00:00"/>
    <n v="16"/>
    <s v="SLA"/>
    <s v="School of Liberal Arts"/>
    <s v="FPA"/>
    <s v="Fine and Performing Arts"/>
    <s v="Audio Recording I"/>
    <m/>
    <x v="0"/>
    <x v="0"/>
  </r>
  <r>
    <x v="2"/>
    <x v="7"/>
    <n v="60269"/>
    <x v="0"/>
    <x v="0"/>
    <x v="65"/>
    <x v="3"/>
    <s v="C"/>
    <x v="1"/>
    <x v="1"/>
    <n v="3"/>
    <x v="1"/>
    <x v="0"/>
    <n v="0"/>
    <d v="2018-08-27T00:00:00"/>
    <d v="2018-12-13T00:00:00"/>
    <n v="16"/>
    <s v="SLA"/>
    <s v="School of Liberal Arts"/>
    <s v="FPA"/>
    <s v="Fine and Performing Arts"/>
    <s v="Survey of Jazz Styles"/>
    <m/>
    <x v="0"/>
    <x v="0"/>
  </r>
  <r>
    <x v="2"/>
    <x v="7"/>
    <n v="60271"/>
    <x v="0"/>
    <x v="0"/>
    <x v="65"/>
    <x v="97"/>
    <s v="A"/>
    <x v="0"/>
    <x v="1"/>
    <n v="3"/>
    <x v="1"/>
    <x v="0"/>
    <n v="16"/>
    <d v="2018-08-27T00:00:00"/>
    <d v="2018-12-13T00:00:00"/>
    <n v="16"/>
    <s v="SLA"/>
    <s v="School of Liberal Arts"/>
    <s v="FPA"/>
    <s v="Fine and Performing Arts"/>
    <s v="History of Popular Music"/>
    <m/>
    <x v="0"/>
    <x v="0"/>
  </r>
  <r>
    <x v="2"/>
    <x v="7"/>
    <n v="60270"/>
    <x v="0"/>
    <x v="0"/>
    <x v="65"/>
    <x v="97"/>
    <s v="C"/>
    <x v="1"/>
    <x v="1"/>
    <n v="3"/>
    <x v="1"/>
    <x v="0"/>
    <n v="0"/>
    <d v="2018-08-27T00:00:00"/>
    <d v="2018-12-13T00:00:00"/>
    <n v="16"/>
    <s v="SLA"/>
    <s v="School of Liberal Arts"/>
    <s v="FPA"/>
    <s v="Fine and Performing Arts"/>
    <s v="History of Popular Music"/>
    <m/>
    <x v="0"/>
    <x v="0"/>
  </r>
  <r>
    <x v="2"/>
    <x v="7"/>
    <n v="60708"/>
    <x v="0"/>
    <x v="0"/>
    <x v="65"/>
    <x v="76"/>
    <s v="A"/>
    <x v="0"/>
    <x v="19"/>
    <n v="1"/>
    <x v="1"/>
    <x v="26"/>
    <n v="6"/>
    <d v="2018-08-27T00:00:00"/>
    <d v="2018-12-13T00:00:00"/>
    <n v="16"/>
    <s v="SLA"/>
    <s v="School of Liberal Arts"/>
    <s v="FPA"/>
    <s v="Fine and Performing Arts"/>
    <s v="Piano for Non-Majors I"/>
    <m/>
    <x v="0"/>
    <x v="0"/>
  </r>
  <r>
    <x v="2"/>
    <x v="7"/>
    <n v="62477"/>
    <x v="0"/>
    <x v="0"/>
    <x v="65"/>
    <x v="116"/>
    <s v="A"/>
    <x v="0"/>
    <x v="16"/>
    <n v="2"/>
    <x v="1"/>
    <x v="8"/>
    <n v="1"/>
    <d v="2018-08-27T00:00:00"/>
    <d v="2018-12-13T00:00:00"/>
    <n v="16"/>
    <s v="SLA"/>
    <s v="School of Liberal Arts"/>
    <s v="FPA"/>
    <s v="Fine and Performing Arts"/>
    <s v="Recording Tech Portfolio I"/>
    <m/>
    <x v="0"/>
    <x v="0"/>
  </r>
  <r>
    <x v="2"/>
    <x v="7"/>
    <n v="60385"/>
    <x v="0"/>
    <x v="0"/>
    <x v="65"/>
    <x v="4"/>
    <s v="A"/>
    <x v="0"/>
    <x v="1"/>
    <n v="4"/>
    <x v="1"/>
    <x v="0"/>
    <n v="11"/>
    <d v="2018-08-27T00:00:00"/>
    <d v="2018-12-13T00:00:00"/>
    <n v="16"/>
    <s v="SLA"/>
    <s v="School of Liberal Arts"/>
    <s v="FPA"/>
    <s v="Fine and Performing Arts"/>
    <s v="Fundamentals of Music"/>
    <m/>
    <x v="0"/>
    <x v="0"/>
  </r>
  <r>
    <x v="2"/>
    <x v="7"/>
    <n v="60212"/>
    <x v="0"/>
    <x v="0"/>
    <x v="65"/>
    <x v="18"/>
    <s v="A"/>
    <x v="0"/>
    <x v="19"/>
    <n v="1"/>
    <x v="1"/>
    <x v="27"/>
    <n v="26"/>
    <d v="2018-08-27T00:00:00"/>
    <d v="2018-12-13T00:00:00"/>
    <n v="16"/>
    <s v="SLA"/>
    <s v="School of Liberal Arts"/>
    <s v="FPA"/>
    <s v="Fine and Performing Arts"/>
    <s v="Chorus"/>
    <m/>
    <x v="0"/>
    <x v="0"/>
  </r>
  <r>
    <x v="2"/>
    <x v="7"/>
    <n v="60766"/>
    <x v="0"/>
    <x v="0"/>
    <x v="65"/>
    <x v="76"/>
    <s v="A"/>
    <x v="0"/>
    <x v="19"/>
    <n v="1"/>
    <x v="1"/>
    <x v="26"/>
    <n v="10"/>
    <d v="2018-08-27T00:00:00"/>
    <d v="2018-12-13T00:00:00"/>
    <n v="16"/>
    <s v="SLA"/>
    <s v="School of Liberal Arts"/>
    <s v="FPA"/>
    <s v="Fine and Performing Arts"/>
    <s v="Piano for Non-Majors I"/>
    <m/>
    <x v="0"/>
    <x v="0"/>
  </r>
  <r>
    <x v="2"/>
    <x v="7"/>
    <n v="62369"/>
    <x v="0"/>
    <x v="0"/>
    <x v="65"/>
    <x v="137"/>
    <s v="C"/>
    <x v="1"/>
    <x v="20"/>
    <n v="1"/>
    <x v="1"/>
    <x v="8"/>
    <n v="0"/>
    <d v="2018-08-27T00:00:00"/>
    <d v="2018-12-13T00:00:00"/>
    <n v="16"/>
    <s v="SLA"/>
    <s v="School of Liberal Arts"/>
    <s v="FPA"/>
    <s v="Fine and Performing Arts"/>
    <s v="Applied Lessons"/>
    <m/>
    <x v="5"/>
    <x v="5"/>
  </r>
  <r>
    <x v="2"/>
    <x v="7"/>
    <n v="61851"/>
    <x v="0"/>
    <x v="0"/>
    <x v="65"/>
    <x v="60"/>
    <s v="C"/>
    <x v="1"/>
    <x v="20"/>
    <n v="1"/>
    <x v="1"/>
    <x v="7"/>
    <n v="0"/>
    <d v="2018-08-27T00:00:00"/>
    <d v="2018-12-13T00:00:00"/>
    <n v="16"/>
    <s v="SLA"/>
    <s v="School of Liberal Arts"/>
    <s v="FPA"/>
    <s v="Fine and Performing Arts"/>
    <s v="Applied Lessons II"/>
    <m/>
    <x v="5"/>
    <x v="5"/>
  </r>
  <r>
    <x v="2"/>
    <x v="7"/>
    <n v="60818"/>
    <x v="0"/>
    <x v="0"/>
    <x v="65"/>
    <x v="118"/>
    <s v="A"/>
    <x v="0"/>
    <x v="1"/>
    <n v="3"/>
    <x v="1"/>
    <x v="5"/>
    <n v="6"/>
    <d v="2018-08-27T00:00:00"/>
    <d v="2018-12-13T00:00:00"/>
    <n v="16"/>
    <s v="SLA"/>
    <s v="School of Liberal Arts"/>
    <s v="FPA"/>
    <s v="Fine and Performing Arts"/>
    <s v="Music Technology I"/>
    <m/>
    <x v="0"/>
    <x v="0"/>
  </r>
  <r>
    <x v="2"/>
    <x v="7"/>
    <n v="61121"/>
    <x v="0"/>
    <x v="0"/>
    <x v="65"/>
    <x v="32"/>
    <s v="C"/>
    <x v="1"/>
    <x v="1"/>
    <n v="3"/>
    <x v="1"/>
    <x v="0"/>
    <n v="0"/>
    <d v="2018-08-27T00:00:00"/>
    <d v="2018-12-13T00:00:00"/>
    <n v="16"/>
    <s v="SLA"/>
    <s v="School of Liberal Arts"/>
    <s v="FPA"/>
    <s v="Fine and Performing Arts"/>
    <s v="Music History I"/>
    <m/>
    <x v="0"/>
    <x v="0"/>
  </r>
  <r>
    <x v="2"/>
    <x v="7"/>
    <n v="61850"/>
    <x v="0"/>
    <x v="0"/>
    <x v="65"/>
    <x v="138"/>
    <s v="C"/>
    <x v="1"/>
    <x v="20"/>
    <n v="1"/>
    <x v="1"/>
    <x v="7"/>
    <n v="0"/>
    <d v="2018-08-27T00:00:00"/>
    <d v="2018-12-13T00:00:00"/>
    <n v="16"/>
    <s v="SLA"/>
    <s v="School of Liberal Arts"/>
    <s v="FPA"/>
    <s v="Fine and Performing Arts"/>
    <s v="Applied Lessons IV"/>
    <m/>
    <x v="5"/>
    <x v="5"/>
  </r>
  <r>
    <x v="2"/>
    <x v="7"/>
    <n v="60929"/>
    <x v="0"/>
    <x v="0"/>
    <x v="65"/>
    <x v="116"/>
    <s v="C"/>
    <x v="1"/>
    <x v="7"/>
    <n v="2"/>
    <x v="1"/>
    <x v="14"/>
    <n v="0"/>
    <d v="2018-08-27T00:00:00"/>
    <d v="2018-12-13T00:00:00"/>
    <n v="16"/>
    <s v="SLA"/>
    <s v="School of Liberal Arts"/>
    <s v="FPA"/>
    <s v="Fine and Performing Arts"/>
    <s v="Recording Tech Portfolio I"/>
    <m/>
    <x v="0"/>
    <x v="0"/>
  </r>
  <r>
    <x v="2"/>
    <x v="7"/>
    <n v="60709"/>
    <x v="0"/>
    <x v="0"/>
    <x v="65"/>
    <x v="81"/>
    <s v="C"/>
    <x v="1"/>
    <x v="1"/>
    <n v="3"/>
    <x v="1"/>
    <x v="14"/>
    <n v="0"/>
    <d v="2018-08-27T00:00:00"/>
    <d v="2018-12-13T00:00:00"/>
    <n v="16"/>
    <s v="SLA"/>
    <s v="School of Liberal Arts"/>
    <s v="FPA"/>
    <s v="Fine and Performing Arts"/>
    <s v="Studio Operations"/>
    <m/>
    <x v="0"/>
    <x v="0"/>
  </r>
  <r>
    <x v="2"/>
    <x v="7"/>
    <n v="62486"/>
    <x v="1"/>
    <x v="1"/>
    <x v="65"/>
    <x v="2"/>
    <s v="A"/>
    <x v="0"/>
    <x v="1"/>
    <n v="3"/>
    <x v="1"/>
    <x v="0"/>
    <n v="3"/>
    <d v="2018-09-10T00:00:00"/>
    <d v="2018-12-13T00:00:00"/>
    <n v="13"/>
    <s v="SLA"/>
    <s v="School of Liberal Arts"/>
    <s v="FPA"/>
    <s v="Fine and Performing Arts"/>
    <s v="Music Appreciation"/>
    <m/>
    <x v="103"/>
    <x v="105"/>
  </r>
  <r>
    <x v="2"/>
    <x v="7"/>
    <n v="60268"/>
    <x v="0"/>
    <x v="0"/>
    <x v="65"/>
    <x v="2"/>
    <s v="A"/>
    <x v="0"/>
    <x v="1"/>
    <n v="3"/>
    <x v="1"/>
    <x v="0"/>
    <n v="10"/>
    <d v="2018-08-27T00:00:00"/>
    <d v="2018-12-13T00:00:00"/>
    <n v="16"/>
    <s v="SLA"/>
    <s v="School of Liberal Arts"/>
    <s v="FPA"/>
    <s v="Fine and Performing Arts"/>
    <s v="Music Appreciation"/>
    <m/>
    <x v="0"/>
    <x v="0"/>
  </r>
  <r>
    <x v="2"/>
    <x v="7"/>
    <n v="60653"/>
    <x v="0"/>
    <x v="0"/>
    <x v="65"/>
    <x v="149"/>
    <s v="A"/>
    <x v="0"/>
    <x v="19"/>
    <n v="1"/>
    <x v="1"/>
    <x v="0"/>
    <n v="5"/>
    <d v="2018-08-27T00:00:00"/>
    <d v="2018-12-13T00:00:00"/>
    <n v="16"/>
    <s v="SLA"/>
    <s v="School of Liberal Arts"/>
    <s v="FPA"/>
    <s v="Fine and Performing Arts"/>
    <s v="Concert Band I"/>
    <m/>
    <x v="0"/>
    <x v="0"/>
  </r>
  <r>
    <x v="2"/>
    <x v="7"/>
    <n v="61556"/>
    <x v="0"/>
    <x v="0"/>
    <x v="65"/>
    <x v="137"/>
    <s v="A"/>
    <x v="0"/>
    <x v="20"/>
    <n v="1"/>
    <x v="1"/>
    <x v="16"/>
    <n v="3"/>
    <d v="2018-08-27T00:00:00"/>
    <d v="2018-12-13T00:00:00"/>
    <n v="16"/>
    <s v="SLA"/>
    <s v="School of Liberal Arts"/>
    <s v="FPA"/>
    <s v="Fine and Performing Arts"/>
    <s v="Applied Lessons"/>
    <m/>
    <x v="5"/>
    <x v="5"/>
  </r>
  <r>
    <x v="2"/>
    <x v="7"/>
    <n v="62362"/>
    <x v="0"/>
    <x v="0"/>
    <x v="65"/>
    <x v="137"/>
    <s v="C"/>
    <x v="1"/>
    <x v="20"/>
    <n v="1"/>
    <x v="1"/>
    <x v="8"/>
    <n v="0"/>
    <d v="2018-08-27T00:00:00"/>
    <d v="2018-12-13T00:00:00"/>
    <n v="16"/>
    <s v="SLA"/>
    <s v="School of Liberal Arts"/>
    <s v="FPA"/>
    <s v="Fine and Performing Arts"/>
    <s v="Applied Lessons"/>
    <m/>
    <x v="5"/>
    <x v="5"/>
  </r>
  <r>
    <x v="2"/>
    <x v="7"/>
    <n v="61786"/>
    <x v="0"/>
    <x v="0"/>
    <x v="65"/>
    <x v="60"/>
    <s v="C"/>
    <x v="1"/>
    <x v="20"/>
    <n v="1"/>
    <x v="1"/>
    <x v="7"/>
    <n v="0"/>
    <d v="2018-08-27T00:00:00"/>
    <d v="2018-12-13T00:00:00"/>
    <n v="16"/>
    <s v="SLA"/>
    <s v="School of Liberal Arts"/>
    <s v="FPA"/>
    <s v="Fine and Performing Arts"/>
    <s v="Applied Lessons II"/>
    <m/>
    <x v="5"/>
    <x v="5"/>
  </r>
  <r>
    <x v="2"/>
    <x v="7"/>
    <n v="62358"/>
    <x v="0"/>
    <x v="0"/>
    <x v="65"/>
    <x v="12"/>
    <s v="A"/>
    <x v="0"/>
    <x v="20"/>
    <n v="1"/>
    <x v="1"/>
    <x v="8"/>
    <n v="1"/>
    <d v="2018-08-27T00:00:00"/>
    <d v="2018-12-13T00:00:00"/>
    <n v="16"/>
    <s v="SLA"/>
    <s v="School of Liberal Arts"/>
    <s v="FPA"/>
    <s v="Fine and Performing Arts"/>
    <s v="Applied Lessons III"/>
    <m/>
    <x v="5"/>
    <x v="5"/>
  </r>
  <r>
    <x v="2"/>
    <x v="7"/>
    <n v="61789"/>
    <x v="0"/>
    <x v="0"/>
    <x v="65"/>
    <x v="12"/>
    <s v="A"/>
    <x v="0"/>
    <x v="20"/>
    <n v="1"/>
    <x v="1"/>
    <x v="8"/>
    <n v="1"/>
    <d v="2018-08-27T00:00:00"/>
    <d v="2018-12-13T00:00:00"/>
    <n v="16"/>
    <s v="SLA"/>
    <s v="School of Liberal Arts"/>
    <s v="FPA"/>
    <s v="Fine and Performing Arts"/>
    <s v="Applied Lessons III"/>
    <m/>
    <x v="5"/>
    <x v="5"/>
  </r>
  <r>
    <x v="2"/>
    <x v="7"/>
    <n v="61788"/>
    <x v="0"/>
    <x v="0"/>
    <x v="65"/>
    <x v="12"/>
    <s v="C"/>
    <x v="1"/>
    <x v="20"/>
    <n v="1"/>
    <x v="1"/>
    <x v="8"/>
    <n v="0"/>
    <d v="2018-08-27T00:00:00"/>
    <d v="2018-12-13T00:00:00"/>
    <n v="16"/>
    <s v="SLA"/>
    <s v="School of Liberal Arts"/>
    <s v="FPA"/>
    <s v="Fine and Performing Arts"/>
    <s v="Applied Lessons III"/>
    <m/>
    <x v="5"/>
    <x v="5"/>
  </r>
  <r>
    <x v="2"/>
    <x v="7"/>
    <n v="60742"/>
    <x v="0"/>
    <x v="0"/>
    <x v="65"/>
    <x v="164"/>
    <s v="C"/>
    <x v="1"/>
    <x v="1"/>
    <n v="3"/>
    <x v="1"/>
    <x v="26"/>
    <n v="0"/>
    <d v="2018-08-27T00:00:00"/>
    <d v="2018-12-13T00:00:00"/>
    <n v="16"/>
    <s v="SLA"/>
    <s v="School of Liberal Arts"/>
    <s v="FPA"/>
    <s v="Fine and Performing Arts"/>
    <s v="Making Music With Reason"/>
    <m/>
    <x v="0"/>
    <x v="0"/>
  </r>
  <r>
    <x v="2"/>
    <x v="7"/>
    <n v="60740"/>
    <x v="0"/>
    <x v="0"/>
    <x v="65"/>
    <x v="15"/>
    <s v="A"/>
    <x v="0"/>
    <x v="1"/>
    <n v="3"/>
    <x v="1"/>
    <x v="0"/>
    <n v="12"/>
    <d v="2018-08-27T00:00:00"/>
    <d v="2018-12-13T00:00:00"/>
    <n v="16"/>
    <s v="SLA"/>
    <s v="School of Liberal Arts"/>
    <s v="FPA"/>
    <s v="Fine and Performing Arts"/>
    <s v="Music of World Cultures"/>
    <m/>
    <x v="0"/>
    <x v="0"/>
  </r>
  <r>
    <x v="2"/>
    <x v="7"/>
    <n v="61207"/>
    <x v="0"/>
    <x v="0"/>
    <x v="65"/>
    <x v="16"/>
    <s v="A"/>
    <x v="0"/>
    <x v="0"/>
    <n v="3"/>
    <x v="0"/>
    <x v="0"/>
    <n v="6"/>
    <d v="2018-08-27T00:00:00"/>
    <d v="2018-12-13T00:00:00"/>
    <n v="16"/>
    <s v="SLA"/>
    <s v="School of Liberal Arts"/>
    <s v="FPA"/>
    <s v="Fine and Performing Arts"/>
    <s v="Survey of Recording History"/>
    <m/>
    <x v="0"/>
    <x v="0"/>
  </r>
  <r>
    <x v="2"/>
    <x v="7"/>
    <n v="60210"/>
    <x v="0"/>
    <x v="0"/>
    <x v="65"/>
    <x v="87"/>
    <s v="C"/>
    <x v="1"/>
    <x v="19"/>
    <n v="1"/>
    <x v="1"/>
    <x v="14"/>
    <n v="0"/>
    <d v="2018-08-27T00:00:00"/>
    <d v="2018-12-13T00:00:00"/>
    <n v="16"/>
    <s v="SLA"/>
    <s v="School of Liberal Arts"/>
    <s v="FPA"/>
    <s v="Fine and Performing Arts"/>
    <s v="Jazz Express"/>
    <m/>
    <x v="0"/>
    <x v="0"/>
  </r>
  <r>
    <x v="2"/>
    <x v="7"/>
    <n v="61393"/>
    <x v="0"/>
    <x v="0"/>
    <x v="65"/>
    <x v="21"/>
    <s v="A"/>
    <x v="0"/>
    <x v="19"/>
    <n v="1"/>
    <x v="1"/>
    <x v="10"/>
    <n v="7"/>
    <d v="2018-08-27T00:00:00"/>
    <d v="2018-12-13T00:00:00"/>
    <n v="16"/>
    <s v="SLA"/>
    <s v="School of Liberal Arts"/>
    <s v="FPA"/>
    <s v="Fine and Performing Arts"/>
    <s v="Voice Class"/>
    <m/>
    <x v="0"/>
    <x v="0"/>
  </r>
  <r>
    <x v="2"/>
    <x v="7"/>
    <n v="60927"/>
    <x v="0"/>
    <x v="0"/>
    <x v="65"/>
    <x v="11"/>
    <s v="C"/>
    <x v="1"/>
    <x v="1"/>
    <n v="2"/>
    <x v="1"/>
    <x v="14"/>
    <n v="0"/>
    <d v="2018-08-27T00:00:00"/>
    <d v="2018-12-13T00:00:00"/>
    <n v="16"/>
    <s v="SLA"/>
    <s v="School of Liberal Arts"/>
    <s v="FPA"/>
    <s v="Fine and Performing Arts"/>
    <s v="Aural Skills I"/>
    <m/>
    <x v="0"/>
    <x v="0"/>
  </r>
  <r>
    <x v="2"/>
    <x v="7"/>
    <n v="62423"/>
    <x v="0"/>
    <x v="0"/>
    <x v="65"/>
    <x v="137"/>
    <s v="A"/>
    <x v="0"/>
    <x v="20"/>
    <n v="1"/>
    <x v="1"/>
    <x v="13"/>
    <n v="3"/>
    <d v="2018-08-27T00:00:00"/>
    <d v="2018-12-13T00:00:00"/>
    <n v="16"/>
    <s v="SLA"/>
    <s v="School of Liberal Arts"/>
    <s v="FPA"/>
    <s v="Fine and Performing Arts"/>
    <s v="Applied Lessons"/>
    <m/>
    <x v="5"/>
    <x v="5"/>
  </r>
  <r>
    <x v="2"/>
    <x v="7"/>
    <n v="62361"/>
    <x v="0"/>
    <x v="0"/>
    <x v="65"/>
    <x v="60"/>
    <s v="A"/>
    <x v="0"/>
    <x v="20"/>
    <n v="1"/>
    <x v="1"/>
    <x v="8"/>
    <n v="1"/>
    <d v="2018-08-27T00:00:00"/>
    <d v="2018-12-13T00:00:00"/>
    <n v="16"/>
    <s v="SLA"/>
    <s v="School of Liberal Arts"/>
    <s v="FPA"/>
    <s v="Fine and Performing Arts"/>
    <s v="Applied Lessons II"/>
    <m/>
    <x v="5"/>
    <x v="5"/>
  </r>
  <r>
    <x v="2"/>
    <x v="7"/>
    <n v="60761"/>
    <x v="0"/>
    <x v="0"/>
    <x v="65"/>
    <x v="60"/>
    <s v="A"/>
    <x v="0"/>
    <x v="20"/>
    <n v="1"/>
    <x v="1"/>
    <x v="20"/>
    <n v="4"/>
    <d v="2018-08-27T00:00:00"/>
    <d v="2018-12-13T00:00:00"/>
    <n v="16"/>
    <s v="SLA"/>
    <s v="School of Liberal Arts"/>
    <s v="FPA"/>
    <s v="Fine and Performing Arts"/>
    <s v="Applied Lessons II"/>
    <m/>
    <x v="5"/>
    <x v="5"/>
  </r>
  <r>
    <x v="2"/>
    <x v="7"/>
    <n v="60613"/>
    <x v="0"/>
    <x v="0"/>
    <x v="65"/>
    <x v="118"/>
    <s v="A"/>
    <x v="0"/>
    <x v="1"/>
    <n v="3"/>
    <x v="1"/>
    <x v="5"/>
    <n v="11"/>
    <d v="2018-08-27T00:00:00"/>
    <d v="2018-12-13T00:00:00"/>
    <n v="16"/>
    <s v="SLA"/>
    <s v="School of Liberal Arts"/>
    <s v="FPA"/>
    <s v="Fine and Performing Arts"/>
    <s v="Music Technology I"/>
    <m/>
    <x v="0"/>
    <x v="0"/>
  </r>
  <r>
    <x v="2"/>
    <x v="7"/>
    <n v="60668"/>
    <x v="0"/>
    <x v="0"/>
    <x v="65"/>
    <x v="159"/>
    <s v="A"/>
    <x v="0"/>
    <x v="1"/>
    <n v="3"/>
    <x v="1"/>
    <x v="14"/>
    <n v="11"/>
    <d v="2018-08-27T00:00:00"/>
    <d v="2018-12-13T00:00:00"/>
    <n v="16"/>
    <s v="SLA"/>
    <s v="School of Liberal Arts"/>
    <s v="FPA"/>
    <s v="Fine and Performing Arts"/>
    <s v="Audio Recording I"/>
    <m/>
    <x v="0"/>
    <x v="0"/>
  </r>
  <r>
    <x v="2"/>
    <x v="7"/>
    <n v="60591"/>
    <x v="0"/>
    <x v="0"/>
    <x v="65"/>
    <x v="6"/>
    <s v="A"/>
    <x v="0"/>
    <x v="1"/>
    <n v="3"/>
    <x v="1"/>
    <x v="0"/>
    <n v="18"/>
    <d v="2018-08-27T00:00:00"/>
    <d v="2018-12-13T00:00:00"/>
    <n v="16"/>
    <s v="SLA"/>
    <s v="School of Liberal Arts"/>
    <s v="FPA"/>
    <s v="Fine and Performing Arts"/>
    <s v="Music Business I"/>
    <m/>
    <x v="0"/>
    <x v="0"/>
  </r>
  <r>
    <x v="2"/>
    <x v="7"/>
    <n v="62357"/>
    <x v="0"/>
    <x v="0"/>
    <x v="65"/>
    <x v="12"/>
    <s v="A"/>
    <x v="0"/>
    <x v="20"/>
    <n v="1"/>
    <x v="1"/>
    <x v="8"/>
    <n v="1"/>
    <d v="2018-08-27T00:00:00"/>
    <d v="2018-12-13T00:00:00"/>
    <n v="16"/>
    <s v="SLA"/>
    <s v="School of Liberal Arts"/>
    <s v="FPA"/>
    <s v="Fine and Performing Arts"/>
    <s v="Applied Lessons III"/>
    <m/>
    <x v="5"/>
    <x v="5"/>
  </r>
  <r>
    <x v="2"/>
    <x v="7"/>
    <n v="61792"/>
    <x v="0"/>
    <x v="0"/>
    <x v="65"/>
    <x v="12"/>
    <s v="A"/>
    <x v="0"/>
    <x v="20"/>
    <n v="1"/>
    <x v="1"/>
    <x v="8"/>
    <n v="1"/>
    <d v="2018-08-27T00:00:00"/>
    <d v="2018-12-13T00:00:00"/>
    <n v="16"/>
    <s v="SLA"/>
    <s v="School of Liberal Arts"/>
    <s v="FPA"/>
    <s v="Fine and Performing Arts"/>
    <s v="Applied Lessons III"/>
    <m/>
    <x v="5"/>
    <x v="5"/>
  </r>
  <r>
    <x v="2"/>
    <x v="7"/>
    <n v="60616"/>
    <x v="0"/>
    <x v="0"/>
    <x v="65"/>
    <x v="12"/>
    <s v="C"/>
    <x v="1"/>
    <x v="20"/>
    <n v="1"/>
    <x v="1"/>
    <x v="7"/>
    <n v="0"/>
    <d v="2018-08-27T00:00:00"/>
    <d v="2018-12-13T00:00:00"/>
    <n v="16"/>
    <s v="SLA"/>
    <s v="School of Liberal Arts"/>
    <s v="FPA"/>
    <s v="Fine and Performing Arts"/>
    <s v="Applied Lessons III"/>
    <m/>
    <x v="5"/>
    <x v="5"/>
  </r>
  <r>
    <x v="2"/>
    <x v="7"/>
    <n v="60707"/>
    <x v="0"/>
    <x v="0"/>
    <x v="65"/>
    <x v="3"/>
    <s v="A"/>
    <x v="0"/>
    <x v="0"/>
    <n v="3"/>
    <x v="0"/>
    <x v="0"/>
    <n v="20"/>
    <d v="2018-08-27T00:00:00"/>
    <d v="2018-12-13T00:00:00"/>
    <n v="16"/>
    <s v="SLA"/>
    <s v="School of Liberal Arts"/>
    <s v="FPA"/>
    <s v="Fine and Performing Arts"/>
    <s v="Survey of Jazz Styles"/>
    <m/>
    <x v="0"/>
    <x v="0"/>
  </r>
  <r>
    <x v="2"/>
    <x v="7"/>
    <n v="60535"/>
    <x v="0"/>
    <x v="0"/>
    <x v="65"/>
    <x v="137"/>
    <s v="A"/>
    <x v="0"/>
    <x v="20"/>
    <n v="1"/>
    <x v="1"/>
    <x v="16"/>
    <n v="1"/>
    <d v="2018-08-27T00:00:00"/>
    <d v="2018-12-13T00:00:00"/>
    <n v="16"/>
    <s v="SLA"/>
    <s v="School of Liberal Arts"/>
    <s v="FPA"/>
    <s v="Fine and Performing Arts"/>
    <s v="Applied Lessons"/>
    <m/>
    <x v="5"/>
    <x v="5"/>
  </r>
  <r>
    <x v="2"/>
    <x v="7"/>
    <n v="60669"/>
    <x v="0"/>
    <x v="0"/>
    <x v="65"/>
    <x v="137"/>
    <s v="A"/>
    <x v="0"/>
    <x v="20"/>
    <n v="1"/>
    <x v="1"/>
    <x v="7"/>
    <n v="1"/>
    <d v="2018-08-27T00:00:00"/>
    <d v="2018-12-13T00:00:00"/>
    <n v="16"/>
    <s v="SLA"/>
    <s v="School of Liberal Arts"/>
    <s v="FPA"/>
    <s v="Fine and Performing Arts"/>
    <s v="Applied Lessons"/>
    <m/>
    <x v="5"/>
    <x v="5"/>
  </r>
  <r>
    <x v="2"/>
    <x v="7"/>
    <n v="60622"/>
    <x v="0"/>
    <x v="0"/>
    <x v="65"/>
    <x v="137"/>
    <s v="C"/>
    <x v="1"/>
    <x v="20"/>
    <n v="1"/>
    <x v="1"/>
    <x v="16"/>
    <n v="0"/>
    <d v="2018-08-27T00:00:00"/>
    <d v="2018-12-13T00:00:00"/>
    <n v="16"/>
    <s v="SLA"/>
    <s v="School of Liberal Arts"/>
    <s v="FPA"/>
    <s v="Fine and Performing Arts"/>
    <s v="Applied Lessons"/>
    <m/>
    <x v="5"/>
    <x v="5"/>
  </r>
  <r>
    <x v="2"/>
    <x v="7"/>
    <n v="61787"/>
    <x v="0"/>
    <x v="0"/>
    <x v="65"/>
    <x v="60"/>
    <s v="C"/>
    <x v="1"/>
    <x v="20"/>
    <n v="1"/>
    <x v="1"/>
    <x v="8"/>
    <n v="0"/>
    <d v="2018-08-27T00:00:00"/>
    <d v="2018-12-13T00:00:00"/>
    <n v="16"/>
    <s v="SLA"/>
    <s v="School of Liberal Arts"/>
    <s v="FPA"/>
    <s v="Fine and Performing Arts"/>
    <s v="Applied Lessons II"/>
    <m/>
    <x v="5"/>
    <x v="5"/>
  </r>
  <r>
    <x v="2"/>
    <x v="7"/>
    <n v="61790"/>
    <x v="0"/>
    <x v="0"/>
    <x v="65"/>
    <x v="12"/>
    <s v="C"/>
    <x v="1"/>
    <x v="20"/>
    <n v="1"/>
    <x v="1"/>
    <x v="8"/>
    <n v="0"/>
    <d v="2018-08-27T00:00:00"/>
    <d v="2018-12-13T00:00:00"/>
    <n v="16"/>
    <s v="SLA"/>
    <s v="School of Liberal Arts"/>
    <s v="FPA"/>
    <s v="Fine and Performing Arts"/>
    <s v="Applied Lessons III"/>
    <m/>
    <x v="5"/>
    <x v="5"/>
  </r>
  <r>
    <x v="2"/>
    <x v="7"/>
    <n v="61124"/>
    <x v="0"/>
    <x v="0"/>
    <x v="65"/>
    <x v="138"/>
    <s v="A"/>
    <x v="0"/>
    <x v="20"/>
    <n v="1"/>
    <x v="1"/>
    <x v="8"/>
    <n v="1"/>
    <d v="2018-08-27T00:00:00"/>
    <d v="2018-12-13T00:00:00"/>
    <n v="16"/>
    <s v="SLA"/>
    <s v="School of Liberal Arts"/>
    <s v="FPA"/>
    <s v="Fine and Performing Arts"/>
    <s v="Applied Lessons IV"/>
    <m/>
    <x v="5"/>
    <x v="5"/>
  </r>
  <r>
    <x v="2"/>
    <x v="7"/>
    <n v="61852"/>
    <x v="0"/>
    <x v="0"/>
    <x v="65"/>
    <x v="138"/>
    <s v="C"/>
    <x v="1"/>
    <x v="20"/>
    <n v="1"/>
    <x v="1"/>
    <x v="7"/>
    <n v="0"/>
    <d v="2018-08-27T00:00:00"/>
    <d v="2018-12-13T00:00:00"/>
    <n v="16"/>
    <s v="SLA"/>
    <s v="School of Liberal Arts"/>
    <s v="FPA"/>
    <s v="Fine and Performing Arts"/>
    <s v="Applied Lessons IV"/>
    <m/>
    <x v="5"/>
    <x v="5"/>
  </r>
  <r>
    <x v="2"/>
    <x v="7"/>
    <n v="61394"/>
    <x v="0"/>
    <x v="0"/>
    <x v="65"/>
    <x v="47"/>
    <s v="C"/>
    <x v="1"/>
    <x v="19"/>
    <n v="1"/>
    <x v="1"/>
    <x v="26"/>
    <n v="0"/>
    <d v="2018-08-27T00:00:00"/>
    <d v="2018-12-13T00:00:00"/>
    <n v="16"/>
    <s v="SLA"/>
    <s v="School of Liberal Arts"/>
    <s v="FPA"/>
    <s v="Fine and Performing Arts"/>
    <s v="Piano for Majors I"/>
    <m/>
    <x v="0"/>
    <x v="0"/>
  </r>
  <r>
    <x v="2"/>
    <x v="7"/>
    <n v="62359"/>
    <x v="0"/>
    <x v="0"/>
    <x v="65"/>
    <x v="12"/>
    <s v="A"/>
    <x v="0"/>
    <x v="20"/>
    <n v="1"/>
    <x v="1"/>
    <x v="8"/>
    <n v="1"/>
    <d v="2018-08-27T00:00:00"/>
    <d v="2018-12-13T00:00:00"/>
    <n v="16"/>
    <s v="SLA"/>
    <s v="School of Liberal Arts"/>
    <s v="FPA"/>
    <s v="Fine and Performing Arts"/>
    <s v="Applied Lessons III"/>
    <m/>
    <x v="5"/>
    <x v="5"/>
  </r>
  <r>
    <x v="2"/>
    <x v="7"/>
    <n v="61791"/>
    <x v="0"/>
    <x v="0"/>
    <x v="65"/>
    <x v="12"/>
    <s v="A"/>
    <x v="0"/>
    <x v="20"/>
    <n v="1"/>
    <x v="1"/>
    <x v="16"/>
    <n v="2"/>
    <d v="2018-08-27T00:00:00"/>
    <d v="2018-12-13T00:00:00"/>
    <n v="16"/>
    <s v="SLA"/>
    <s v="School of Liberal Arts"/>
    <s v="FPA"/>
    <s v="Fine and Performing Arts"/>
    <s v="Applied Lessons III"/>
    <m/>
    <x v="5"/>
    <x v="5"/>
  </r>
  <r>
    <x v="2"/>
    <x v="7"/>
    <n v="61853"/>
    <x v="0"/>
    <x v="0"/>
    <x v="65"/>
    <x v="12"/>
    <s v="A"/>
    <x v="0"/>
    <x v="20"/>
    <n v="1"/>
    <x v="1"/>
    <x v="16"/>
    <n v="3"/>
    <d v="2018-08-27T00:00:00"/>
    <d v="2018-12-13T00:00:00"/>
    <n v="16"/>
    <s v="SLA"/>
    <s v="School of Liberal Arts"/>
    <s v="FPA"/>
    <s v="Fine and Performing Arts"/>
    <s v="Applied Lessons III"/>
    <m/>
    <x v="5"/>
    <x v="5"/>
  </r>
  <r>
    <x v="2"/>
    <x v="8"/>
    <n v="10164"/>
    <x v="0"/>
    <x v="0"/>
    <x v="65"/>
    <x v="15"/>
    <s v="A"/>
    <x v="0"/>
    <x v="1"/>
    <n v="3"/>
    <x v="1"/>
    <x v="0"/>
    <n v="14"/>
    <d v="2019-01-14T00:00:00"/>
    <d v="2019-05-09T00:00:00"/>
    <n v="16"/>
    <s v="SLA"/>
    <s v="School of Liberal Arts"/>
    <s v="FPA"/>
    <s v="Fine and Performing Arts"/>
    <s v="Music of World Cultures"/>
    <m/>
    <x v="0"/>
    <x v="0"/>
  </r>
  <r>
    <x v="2"/>
    <x v="8"/>
    <n v="12245"/>
    <x v="0"/>
    <x v="0"/>
    <x v="65"/>
    <x v="21"/>
    <s v="C"/>
    <x v="1"/>
    <x v="19"/>
    <n v="1"/>
    <x v="1"/>
    <x v="14"/>
    <n v="0"/>
    <d v="2019-01-14T00:00:00"/>
    <d v="2019-05-09T00:00:00"/>
    <n v="16"/>
    <s v="SLA"/>
    <s v="School of Liberal Arts"/>
    <s v="FPA"/>
    <s v="Fine and Performing Arts"/>
    <s v="Voice Class"/>
    <m/>
    <x v="0"/>
    <x v="0"/>
  </r>
  <r>
    <x v="2"/>
    <x v="8"/>
    <n v="12241"/>
    <x v="0"/>
    <x v="0"/>
    <x v="65"/>
    <x v="11"/>
    <s v="C"/>
    <x v="1"/>
    <x v="1"/>
    <n v="2"/>
    <x v="1"/>
    <x v="14"/>
    <n v="0"/>
    <d v="2019-01-14T00:00:00"/>
    <d v="2019-05-09T00:00:00"/>
    <n v="16"/>
    <s v="SLA"/>
    <s v="School of Liberal Arts"/>
    <s v="FPA"/>
    <s v="Fine and Performing Arts"/>
    <s v="Aural Skills I"/>
    <m/>
    <x v="0"/>
    <x v="0"/>
  </r>
  <r>
    <x v="2"/>
    <x v="8"/>
    <n v="12552"/>
    <x v="0"/>
    <x v="0"/>
    <x v="65"/>
    <x v="137"/>
    <s v="A"/>
    <x v="0"/>
    <x v="20"/>
    <n v="1"/>
    <x v="1"/>
    <x v="8"/>
    <n v="0"/>
    <d v="2019-01-14T00:00:00"/>
    <d v="2019-05-09T00:00:00"/>
    <n v="16"/>
    <s v="SLA"/>
    <s v="School of Liberal Arts"/>
    <s v="FPA"/>
    <s v="Fine and Performing Arts"/>
    <s v="Applied Lessons"/>
    <m/>
    <x v="5"/>
    <x v="5"/>
  </r>
  <r>
    <x v="2"/>
    <x v="8"/>
    <n v="12553"/>
    <x v="0"/>
    <x v="0"/>
    <x v="65"/>
    <x v="137"/>
    <s v="A"/>
    <x v="0"/>
    <x v="20"/>
    <n v="1"/>
    <x v="1"/>
    <x v="8"/>
    <n v="0"/>
    <d v="2019-01-14T00:00:00"/>
    <d v="2019-05-09T00:00:00"/>
    <n v="16"/>
    <s v="SLA"/>
    <s v="School of Liberal Arts"/>
    <s v="FPA"/>
    <s v="Fine and Performing Arts"/>
    <s v="Applied Lessons"/>
    <m/>
    <x v="5"/>
    <x v="5"/>
  </r>
  <r>
    <x v="2"/>
    <x v="8"/>
    <n v="12558"/>
    <x v="0"/>
    <x v="0"/>
    <x v="65"/>
    <x v="137"/>
    <s v="A"/>
    <x v="0"/>
    <x v="20"/>
    <n v="1"/>
    <x v="1"/>
    <x v="8"/>
    <n v="1"/>
    <d v="2019-01-14T00:00:00"/>
    <d v="2019-05-09T00:00:00"/>
    <n v="16"/>
    <s v="SLA"/>
    <s v="School of Liberal Arts"/>
    <s v="FPA"/>
    <s v="Fine and Performing Arts"/>
    <s v="Applied Lessons"/>
    <m/>
    <x v="5"/>
    <x v="5"/>
  </r>
  <r>
    <x v="2"/>
    <x v="8"/>
    <n v="10442"/>
    <x v="0"/>
    <x v="0"/>
    <x v="65"/>
    <x v="60"/>
    <s v="A"/>
    <x v="0"/>
    <x v="20"/>
    <n v="1"/>
    <x v="1"/>
    <x v="16"/>
    <n v="0"/>
    <d v="2019-01-14T00:00:00"/>
    <d v="2019-05-09T00:00:00"/>
    <n v="16"/>
    <s v="SLA"/>
    <s v="School of Liberal Arts"/>
    <s v="FPA"/>
    <s v="Fine and Performing Arts"/>
    <s v="Applied Lessons II"/>
    <m/>
    <x v="5"/>
    <x v="5"/>
  </r>
  <r>
    <x v="2"/>
    <x v="8"/>
    <n v="12508"/>
    <x v="0"/>
    <x v="0"/>
    <x v="65"/>
    <x v="156"/>
    <s v="C"/>
    <x v="1"/>
    <x v="5"/>
    <n v="3"/>
    <x v="1"/>
    <x v="5"/>
    <n v="0"/>
    <d v="2019-01-14T00:00:00"/>
    <d v="2019-05-09T00:00:00"/>
    <n v="16"/>
    <s v="SLA"/>
    <s v="School of Liberal Arts"/>
    <s v="FPA"/>
    <s v="Fine and Performing Arts"/>
    <s v="Music Technology II"/>
    <m/>
    <x v="0"/>
    <x v="0"/>
  </r>
  <r>
    <x v="2"/>
    <x v="8"/>
    <n v="11128"/>
    <x v="0"/>
    <x v="0"/>
    <x v="65"/>
    <x v="70"/>
    <s v="C"/>
    <x v="1"/>
    <x v="19"/>
    <n v="1"/>
    <x v="1"/>
    <x v="10"/>
    <n v="0"/>
    <d v="2019-01-14T00:00:00"/>
    <d v="2019-05-09T00:00:00"/>
    <n v="16"/>
    <s v="SLA"/>
    <s v="School of Liberal Arts"/>
    <s v="FPA"/>
    <s v="Fine and Performing Arts"/>
    <s v="Piano for Majors II"/>
    <m/>
    <x v="0"/>
    <x v="0"/>
  </r>
  <r>
    <x v="2"/>
    <x v="8"/>
    <n v="10851"/>
    <x v="0"/>
    <x v="0"/>
    <x v="65"/>
    <x v="6"/>
    <s v="C"/>
    <x v="1"/>
    <x v="1"/>
    <n v="3"/>
    <x v="1"/>
    <x v="0"/>
    <n v="0"/>
    <d v="2019-01-14T00:00:00"/>
    <d v="2019-05-09T00:00:00"/>
    <n v="16"/>
    <s v="SLA"/>
    <s v="School of Liberal Arts"/>
    <s v="FPA"/>
    <s v="Fine and Performing Arts"/>
    <s v="Music Business I"/>
    <m/>
    <x v="0"/>
    <x v="0"/>
  </r>
  <r>
    <x v="2"/>
    <x v="8"/>
    <n v="12581"/>
    <x v="0"/>
    <x v="0"/>
    <x v="65"/>
    <x v="138"/>
    <s v="A"/>
    <x v="0"/>
    <x v="20"/>
    <n v="1"/>
    <x v="1"/>
    <x v="8"/>
    <n v="1"/>
    <d v="2019-01-14T00:00:00"/>
    <d v="2019-05-09T00:00:00"/>
    <n v="16"/>
    <s v="SLA"/>
    <s v="School of Liberal Arts"/>
    <s v="FPA"/>
    <s v="Fine and Performing Arts"/>
    <s v="Applied Lessons IV"/>
    <m/>
    <x v="5"/>
    <x v="5"/>
  </r>
  <r>
    <x v="2"/>
    <x v="8"/>
    <n v="11816"/>
    <x v="0"/>
    <x v="0"/>
    <x v="65"/>
    <x v="138"/>
    <s v="A"/>
    <x v="0"/>
    <x v="20"/>
    <n v="1"/>
    <x v="1"/>
    <x v="13"/>
    <n v="3"/>
    <d v="2019-01-14T00:00:00"/>
    <d v="2019-05-09T00:00:00"/>
    <n v="16"/>
    <s v="SLA"/>
    <s v="School of Liberal Arts"/>
    <s v="FPA"/>
    <s v="Fine and Performing Arts"/>
    <s v="Applied Lessons IV"/>
    <m/>
    <x v="5"/>
    <x v="5"/>
  </r>
  <r>
    <x v="2"/>
    <x v="8"/>
    <n v="10417"/>
    <x v="0"/>
    <x v="0"/>
    <x v="65"/>
    <x v="2"/>
    <s v="A"/>
    <x v="0"/>
    <x v="0"/>
    <n v="3"/>
    <x v="0"/>
    <x v="0"/>
    <n v="22"/>
    <d v="2019-01-14T00:00:00"/>
    <d v="2019-05-09T00:00:00"/>
    <n v="16"/>
    <s v="SLA"/>
    <s v="School of Liberal Arts"/>
    <s v="FPA"/>
    <s v="Fine and Performing Arts"/>
    <s v="Music Appreciation"/>
    <m/>
    <x v="0"/>
    <x v="0"/>
  </r>
  <r>
    <x v="2"/>
    <x v="8"/>
    <n v="10083"/>
    <x v="0"/>
    <x v="0"/>
    <x v="65"/>
    <x v="2"/>
    <s v="C"/>
    <x v="1"/>
    <x v="1"/>
    <n v="3"/>
    <x v="1"/>
    <x v="0"/>
    <n v="0"/>
    <d v="2019-01-14T00:00:00"/>
    <d v="2019-05-09T00:00:00"/>
    <n v="16"/>
    <s v="SLA"/>
    <s v="School of Liberal Arts"/>
    <s v="FPA"/>
    <s v="Fine and Performing Arts"/>
    <s v="Music Appreciation"/>
    <m/>
    <x v="0"/>
    <x v="0"/>
  </r>
  <r>
    <x v="2"/>
    <x v="8"/>
    <n v="11538"/>
    <x v="0"/>
    <x v="0"/>
    <x v="65"/>
    <x v="76"/>
    <s v="C"/>
    <x v="1"/>
    <x v="19"/>
    <n v="1"/>
    <x v="1"/>
    <x v="15"/>
    <n v="0"/>
    <d v="2019-01-14T00:00:00"/>
    <d v="2019-05-09T00:00:00"/>
    <n v="16"/>
    <s v="SLA"/>
    <s v="School of Liberal Arts"/>
    <s v="FPA"/>
    <s v="Fine and Performing Arts"/>
    <s v="Piano for Non-Majors I"/>
    <m/>
    <x v="0"/>
    <x v="0"/>
  </r>
  <r>
    <x v="2"/>
    <x v="8"/>
    <n v="12669"/>
    <x v="0"/>
    <x v="0"/>
    <x v="65"/>
    <x v="137"/>
    <s v="A"/>
    <x v="0"/>
    <x v="20"/>
    <n v="1"/>
    <x v="1"/>
    <x v="8"/>
    <n v="1"/>
    <d v="2019-01-14T00:00:00"/>
    <d v="2019-05-09T00:00:00"/>
    <n v="16"/>
    <s v="SLA"/>
    <s v="School of Liberal Arts"/>
    <s v="FPA"/>
    <s v="Fine and Performing Arts"/>
    <s v="Applied Lessons"/>
    <m/>
    <x v="5"/>
    <x v="5"/>
  </r>
  <r>
    <x v="2"/>
    <x v="8"/>
    <n v="11849"/>
    <x v="0"/>
    <x v="0"/>
    <x v="65"/>
    <x v="137"/>
    <s v="A"/>
    <x v="0"/>
    <x v="20"/>
    <n v="1"/>
    <x v="1"/>
    <x v="7"/>
    <n v="2"/>
    <d v="2019-01-14T00:00:00"/>
    <d v="2019-05-09T00:00:00"/>
    <n v="16"/>
    <s v="SLA"/>
    <s v="School of Liberal Arts"/>
    <s v="FPA"/>
    <s v="Fine and Performing Arts"/>
    <s v="Applied Lessons"/>
    <m/>
    <x v="5"/>
    <x v="5"/>
  </r>
  <r>
    <x v="2"/>
    <x v="8"/>
    <n v="12554"/>
    <x v="0"/>
    <x v="0"/>
    <x v="65"/>
    <x v="60"/>
    <s v="A"/>
    <x v="0"/>
    <x v="20"/>
    <n v="1"/>
    <x v="1"/>
    <x v="8"/>
    <n v="1"/>
    <d v="2019-01-14T00:00:00"/>
    <d v="2019-05-09T00:00:00"/>
    <n v="16"/>
    <s v="SLA"/>
    <s v="School of Liberal Arts"/>
    <s v="FPA"/>
    <s v="Fine and Performing Arts"/>
    <s v="Applied Lessons II"/>
    <m/>
    <x v="5"/>
    <x v="5"/>
  </r>
  <r>
    <x v="2"/>
    <x v="8"/>
    <n v="10659"/>
    <x v="0"/>
    <x v="0"/>
    <x v="65"/>
    <x v="118"/>
    <s v="C"/>
    <x v="1"/>
    <x v="1"/>
    <n v="3"/>
    <x v="1"/>
    <x v="14"/>
    <n v="0"/>
    <d v="2019-01-14T00:00:00"/>
    <d v="2019-05-09T00:00:00"/>
    <n v="16"/>
    <s v="SLA"/>
    <s v="School of Liberal Arts"/>
    <s v="FPA"/>
    <s v="Fine and Performing Arts"/>
    <s v="Music Technology I"/>
    <m/>
    <x v="0"/>
    <x v="0"/>
  </r>
  <r>
    <x v="2"/>
    <x v="8"/>
    <n v="12557"/>
    <x v="0"/>
    <x v="0"/>
    <x v="65"/>
    <x v="12"/>
    <s v="A"/>
    <x v="0"/>
    <x v="20"/>
    <n v="1"/>
    <x v="1"/>
    <x v="8"/>
    <n v="1"/>
    <d v="2019-01-14T00:00:00"/>
    <d v="2019-05-09T00:00:00"/>
    <n v="16"/>
    <s v="SLA"/>
    <s v="School of Liberal Arts"/>
    <s v="FPA"/>
    <s v="Fine and Performing Arts"/>
    <s v="Applied Lessons III"/>
    <m/>
    <x v="5"/>
    <x v="5"/>
  </r>
  <r>
    <x v="2"/>
    <x v="8"/>
    <n v="10493"/>
    <x v="0"/>
    <x v="0"/>
    <x v="65"/>
    <x v="12"/>
    <s v="A"/>
    <x v="0"/>
    <x v="20"/>
    <n v="1"/>
    <x v="1"/>
    <x v="8"/>
    <n v="0"/>
    <d v="2019-01-14T00:00:00"/>
    <d v="2019-05-09T00:00:00"/>
    <n v="16"/>
    <s v="SLA"/>
    <s v="School of Liberal Arts"/>
    <s v="FPA"/>
    <s v="Fine and Performing Arts"/>
    <s v="Applied Lessons III"/>
    <m/>
    <x v="5"/>
    <x v="5"/>
  </r>
  <r>
    <x v="2"/>
    <x v="8"/>
    <n v="11572"/>
    <x v="0"/>
    <x v="0"/>
    <x v="65"/>
    <x v="16"/>
    <s v="C"/>
    <x v="1"/>
    <x v="0"/>
    <n v="3"/>
    <x v="0"/>
    <x v="0"/>
    <n v="0"/>
    <d v="2019-01-14T00:00:00"/>
    <d v="2019-05-09T00:00:00"/>
    <n v="16"/>
    <s v="SLA"/>
    <s v="School of Liberal Arts"/>
    <s v="FPA"/>
    <s v="Fine and Performing Arts"/>
    <s v="Survey of Recording History"/>
    <m/>
    <x v="0"/>
    <x v="0"/>
  </r>
  <r>
    <x v="2"/>
    <x v="8"/>
    <n v="10865"/>
    <x v="0"/>
    <x v="0"/>
    <x v="65"/>
    <x v="19"/>
    <s v="C"/>
    <x v="1"/>
    <x v="1"/>
    <n v="2"/>
    <x v="1"/>
    <x v="4"/>
    <n v="0"/>
    <d v="2019-01-14T00:00:00"/>
    <d v="2019-05-09T00:00:00"/>
    <n v="16"/>
    <s v="SLA"/>
    <s v="School of Liberal Arts"/>
    <s v="FPA"/>
    <s v="Fine and Performing Arts"/>
    <s v="Aural Skills II"/>
    <m/>
    <x v="0"/>
    <x v="0"/>
  </r>
  <r>
    <x v="2"/>
    <x v="8"/>
    <n v="10866"/>
    <x v="0"/>
    <x v="0"/>
    <x v="65"/>
    <x v="71"/>
    <s v="C"/>
    <x v="1"/>
    <x v="1"/>
    <n v="2"/>
    <x v="1"/>
    <x v="4"/>
    <n v="0"/>
    <d v="2019-01-14T00:00:00"/>
    <d v="2019-05-09T00:00:00"/>
    <n v="16"/>
    <s v="SLA"/>
    <s v="School of Liberal Arts"/>
    <s v="FPA"/>
    <s v="Fine and Performing Arts"/>
    <s v="Music Theory II"/>
    <m/>
    <x v="0"/>
    <x v="0"/>
  </r>
  <r>
    <x v="2"/>
    <x v="8"/>
    <n v="10420"/>
    <x v="0"/>
    <x v="0"/>
    <x v="65"/>
    <x v="94"/>
    <s v="A"/>
    <x v="0"/>
    <x v="1"/>
    <n v="3"/>
    <x v="1"/>
    <x v="0"/>
    <n v="12"/>
    <d v="2019-01-14T00:00:00"/>
    <d v="2019-05-09T00:00:00"/>
    <n v="16"/>
    <s v="SLA"/>
    <s v="School of Liberal Arts"/>
    <s v="FPA"/>
    <s v="Fine and Performing Arts"/>
    <s v="Music Business II"/>
    <m/>
    <x v="0"/>
    <x v="0"/>
  </r>
  <r>
    <x v="2"/>
    <x v="8"/>
    <n v="10185"/>
    <x v="0"/>
    <x v="0"/>
    <x v="65"/>
    <x v="15"/>
    <s v="C"/>
    <x v="1"/>
    <x v="1"/>
    <n v="3"/>
    <x v="1"/>
    <x v="0"/>
    <n v="0"/>
    <d v="2019-01-14T00:00:00"/>
    <d v="2019-05-09T00:00:00"/>
    <n v="16"/>
    <s v="SLA"/>
    <s v="School of Liberal Arts"/>
    <s v="FPA"/>
    <s v="Fine and Performing Arts"/>
    <s v="Music of World Cultures"/>
    <m/>
    <x v="0"/>
    <x v="0"/>
  </r>
  <r>
    <x v="2"/>
    <x v="8"/>
    <n v="10447"/>
    <x v="0"/>
    <x v="0"/>
    <x v="65"/>
    <x v="76"/>
    <s v="A"/>
    <x v="0"/>
    <x v="19"/>
    <n v="1"/>
    <x v="1"/>
    <x v="10"/>
    <n v="8"/>
    <d v="2019-01-14T00:00:00"/>
    <d v="2019-05-09T00:00:00"/>
    <n v="16"/>
    <s v="SLA"/>
    <s v="School of Liberal Arts"/>
    <s v="FPA"/>
    <s v="Fine and Performing Arts"/>
    <s v="Piano for Non-Majors I"/>
    <m/>
    <x v="0"/>
    <x v="0"/>
  </r>
  <r>
    <x v="2"/>
    <x v="8"/>
    <n v="12534"/>
    <x v="0"/>
    <x v="0"/>
    <x v="65"/>
    <x v="137"/>
    <s v="A"/>
    <x v="0"/>
    <x v="20"/>
    <n v="1"/>
    <x v="1"/>
    <x v="8"/>
    <n v="0"/>
    <d v="2019-01-14T00:00:00"/>
    <d v="2019-05-09T00:00:00"/>
    <n v="16"/>
    <s v="SLA"/>
    <s v="School of Liberal Arts"/>
    <s v="FPA"/>
    <s v="Fine and Performing Arts"/>
    <s v="Applied Lessons"/>
    <m/>
    <x v="5"/>
    <x v="5"/>
  </r>
  <r>
    <x v="2"/>
    <x v="8"/>
    <n v="11813"/>
    <x v="0"/>
    <x v="0"/>
    <x v="65"/>
    <x v="60"/>
    <s v="A"/>
    <x v="0"/>
    <x v="20"/>
    <n v="1"/>
    <x v="1"/>
    <x v="8"/>
    <n v="0"/>
    <d v="2019-01-14T00:00:00"/>
    <d v="2019-05-09T00:00:00"/>
    <n v="16"/>
    <s v="SLA"/>
    <s v="School of Liberal Arts"/>
    <s v="FPA"/>
    <s v="Fine and Performing Arts"/>
    <s v="Applied Lessons II"/>
    <m/>
    <x v="5"/>
    <x v="5"/>
  </r>
  <r>
    <x v="2"/>
    <x v="8"/>
    <n v="11851"/>
    <x v="0"/>
    <x v="0"/>
    <x v="65"/>
    <x v="60"/>
    <s v="A"/>
    <x v="0"/>
    <x v="20"/>
    <n v="1"/>
    <x v="1"/>
    <x v="8"/>
    <n v="1"/>
    <d v="2019-01-14T00:00:00"/>
    <d v="2019-05-09T00:00:00"/>
    <n v="16"/>
    <s v="SLA"/>
    <s v="School of Liberal Arts"/>
    <s v="FPA"/>
    <s v="Fine and Performing Arts"/>
    <s v="Applied Lessons II"/>
    <m/>
    <x v="5"/>
    <x v="5"/>
  </r>
  <r>
    <x v="2"/>
    <x v="8"/>
    <n v="10660"/>
    <x v="0"/>
    <x v="0"/>
    <x v="65"/>
    <x v="156"/>
    <s v="A"/>
    <x v="0"/>
    <x v="1"/>
    <n v="3"/>
    <x v="1"/>
    <x v="5"/>
    <n v="12"/>
    <d v="2019-01-14T00:00:00"/>
    <d v="2019-05-09T00:00:00"/>
    <n v="16"/>
    <s v="SLA"/>
    <s v="School of Liberal Arts"/>
    <s v="FPA"/>
    <s v="Fine and Performing Arts"/>
    <s v="Music Technology II"/>
    <m/>
    <x v="0"/>
    <x v="0"/>
  </r>
  <r>
    <x v="2"/>
    <x v="8"/>
    <n v="12578"/>
    <x v="0"/>
    <x v="0"/>
    <x v="65"/>
    <x v="12"/>
    <s v="A"/>
    <x v="0"/>
    <x v="20"/>
    <n v="1"/>
    <x v="1"/>
    <x v="8"/>
    <n v="0"/>
    <d v="2019-01-14T00:00:00"/>
    <d v="2019-05-09T00:00:00"/>
    <n v="16"/>
    <s v="SLA"/>
    <s v="School of Liberal Arts"/>
    <s v="FPA"/>
    <s v="Fine and Performing Arts"/>
    <s v="Applied Lessons III"/>
    <m/>
    <x v="5"/>
    <x v="5"/>
  </r>
  <r>
    <x v="2"/>
    <x v="8"/>
    <n v="12579"/>
    <x v="0"/>
    <x v="0"/>
    <x v="65"/>
    <x v="12"/>
    <s v="A"/>
    <x v="0"/>
    <x v="20"/>
    <n v="1"/>
    <x v="1"/>
    <x v="8"/>
    <n v="0"/>
    <d v="2019-01-14T00:00:00"/>
    <d v="2019-05-09T00:00:00"/>
    <n v="16"/>
    <s v="SLA"/>
    <s v="School of Liberal Arts"/>
    <s v="FPA"/>
    <s v="Fine and Performing Arts"/>
    <s v="Applied Lessons III"/>
    <m/>
    <x v="5"/>
    <x v="5"/>
  </r>
  <r>
    <x v="2"/>
    <x v="8"/>
    <n v="10443"/>
    <x v="0"/>
    <x v="0"/>
    <x v="65"/>
    <x v="12"/>
    <s v="A"/>
    <x v="0"/>
    <x v="20"/>
    <n v="1"/>
    <x v="1"/>
    <x v="20"/>
    <n v="4"/>
    <d v="2019-01-14T00:00:00"/>
    <d v="2019-05-09T00:00:00"/>
    <n v="16"/>
    <s v="SLA"/>
    <s v="School of Liberal Arts"/>
    <s v="FPA"/>
    <s v="Fine and Performing Arts"/>
    <s v="Applied Lessons III"/>
    <m/>
    <x v="5"/>
    <x v="5"/>
  </r>
  <r>
    <x v="2"/>
    <x v="8"/>
    <n v="12582"/>
    <x v="0"/>
    <x v="0"/>
    <x v="65"/>
    <x v="138"/>
    <s v="A"/>
    <x v="0"/>
    <x v="20"/>
    <n v="1"/>
    <x v="1"/>
    <x v="8"/>
    <n v="0"/>
    <d v="2019-01-14T00:00:00"/>
    <d v="2019-05-09T00:00:00"/>
    <n v="16"/>
    <s v="SLA"/>
    <s v="School of Liberal Arts"/>
    <s v="FPA"/>
    <s v="Fine and Performing Arts"/>
    <s v="Applied Lessons IV"/>
    <m/>
    <x v="5"/>
    <x v="5"/>
  </r>
  <r>
    <x v="2"/>
    <x v="8"/>
    <n v="11127"/>
    <x v="0"/>
    <x v="0"/>
    <x v="65"/>
    <x v="82"/>
    <s v="C"/>
    <x v="1"/>
    <x v="2"/>
    <n v="3"/>
    <x v="3"/>
    <x v="10"/>
    <n v="0"/>
    <d v="2019-01-14T00:00:00"/>
    <d v="2019-05-09T00:00:00"/>
    <n v="16"/>
    <s v="SLA"/>
    <s v="School of Liberal Arts"/>
    <s v="FPA"/>
    <s v="Fine and Performing Arts"/>
    <s v="Recording Tech Intern Port II"/>
    <m/>
    <x v="5"/>
    <x v="5"/>
  </r>
  <r>
    <x v="2"/>
    <x v="8"/>
    <n v="10296"/>
    <x v="0"/>
    <x v="0"/>
    <x v="65"/>
    <x v="4"/>
    <s v="A"/>
    <x v="0"/>
    <x v="1"/>
    <n v="4"/>
    <x v="1"/>
    <x v="0"/>
    <n v="16"/>
    <d v="2019-01-14T00:00:00"/>
    <d v="2019-05-09T00:00:00"/>
    <n v="16"/>
    <s v="SLA"/>
    <s v="School of Liberal Arts"/>
    <s v="FPA"/>
    <s v="Fine and Performing Arts"/>
    <s v="Fundamentals of Music"/>
    <m/>
    <x v="0"/>
    <x v="0"/>
  </r>
  <r>
    <x v="2"/>
    <x v="8"/>
    <n v="12610"/>
    <x v="1"/>
    <x v="1"/>
    <x v="65"/>
    <x v="97"/>
    <s v="A"/>
    <x v="0"/>
    <x v="1"/>
    <n v="3"/>
    <x v="1"/>
    <x v="20"/>
    <n v="4"/>
    <d v="2019-01-28T00:00:00"/>
    <d v="2019-05-03T00:00:00"/>
    <n v="13"/>
    <s v="SLA"/>
    <s v="School of Liberal Arts"/>
    <s v="FPA"/>
    <s v="Fine and Performing Arts"/>
    <s v="History of Popular Music"/>
    <m/>
    <x v="103"/>
    <x v="105"/>
  </r>
  <r>
    <x v="2"/>
    <x v="8"/>
    <n v="10341"/>
    <x v="0"/>
    <x v="0"/>
    <x v="65"/>
    <x v="97"/>
    <s v="A"/>
    <x v="0"/>
    <x v="1"/>
    <n v="3"/>
    <x v="1"/>
    <x v="0"/>
    <n v="12"/>
    <d v="2019-01-14T00:00:00"/>
    <d v="2019-05-09T00:00:00"/>
    <n v="16"/>
    <s v="SLA"/>
    <s v="School of Liberal Arts"/>
    <s v="FPA"/>
    <s v="Fine and Performing Arts"/>
    <s v="History of Popular Music"/>
    <m/>
    <x v="0"/>
    <x v="0"/>
  </r>
  <r>
    <x v="2"/>
    <x v="8"/>
    <n v="10587"/>
    <x v="1"/>
    <x v="0"/>
    <x v="65"/>
    <x v="15"/>
    <s v="C"/>
    <x v="1"/>
    <x v="1"/>
    <n v="3"/>
    <x v="1"/>
    <x v="4"/>
    <n v="0"/>
    <d v="2019-01-14T00:00:00"/>
    <d v="2019-05-09T00:00:00"/>
    <n v="16"/>
    <s v="SLA"/>
    <s v="School of Liberal Arts"/>
    <s v="FPA"/>
    <s v="Fine and Performing Arts"/>
    <s v="Music of World Cultures"/>
    <m/>
    <x v="0"/>
    <x v="0"/>
  </r>
  <r>
    <x v="2"/>
    <x v="8"/>
    <n v="10474"/>
    <x v="0"/>
    <x v="0"/>
    <x v="65"/>
    <x v="149"/>
    <s v="A"/>
    <x v="0"/>
    <x v="19"/>
    <n v="1"/>
    <x v="1"/>
    <x v="34"/>
    <n v="2"/>
    <d v="2019-01-14T00:00:00"/>
    <d v="2019-05-09T00:00:00"/>
    <n v="16"/>
    <s v="SLA"/>
    <s v="School of Liberal Arts"/>
    <s v="FPA"/>
    <s v="Fine and Performing Arts"/>
    <s v="Concert Band I"/>
    <m/>
    <x v="0"/>
    <x v="0"/>
  </r>
  <r>
    <x v="2"/>
    <x v="8"/>
    <n v="12242"/>
    <x v="0"/>
    <x v="0"/>
    <x v="65"/>
    <x v="69"/>
    <s v="C"/>
    <x v="1"/>
    <x v="1"/>
    <n v="2"/>
    <x v="1"/>
    <x v="14"/>
    <n v="0"/>
    <d v="2019-01-14T00:00:00"/>
    <d v="2019-05-09T00:00:00"/>
    <n v="16"/>
    <s v="SLA"/>
    <s v="School of Liberal Arts"/>
    <s v="FPA"/>
    <s v="Fine and Performing Arts"/>
    <s v="Music Theory I"/>
    <m/>
    <x v="0"/>
    <x v="0"/>
  </r>
  <r>
    <x v="2"/>
    <x v="8"/>
    <n v="12670"/>
    <x v="0"/>
    <x v="0"/>
    <x v="65"/>
    <x v="60"/>
    <s v="A"/>
    <x v="0"/>
    <x v="20"/>
    <n v="1"/>
    <x v="1"/>
    <x v="16"/>
    <n v="2"/>
    <d v="2019-01-14T00:00:00"/>
    <d v="2019-05-09T00:00:00"/>
    <n v="16"/>
    <s v="SLA"/>
    <s v="School of Liberal Arts"/>
    <s v="FPA"/>
    <s v="Fine and Performing Arts"/>
    <s v="Applied Lessons II"/>
    <m/>
    <x v="5"/>
    <x v="5"/>
  </r>
  <r>
    <x v="2"/>
    <x v="8"/>
    <n v="11812"/>
    <x v="0"/>
    <x v="0"/>
    <x v="65"/>
    <x v="60"/>
    <s v="A"/>
    <x v="0"/>
    <x v="20"/>
    <n v="1"/>
    <x v="1"/>
    <x v="8"/>
    <n v="1"/>
    <d v="2019-01-14T00:00:00"/>
    <d v="2019-05-09T00:00:00"/>
    <n v="16"/>
    <s v="SLA"/>
    <s v="School of Liberal Arts"/>
    <s v="FPA"/>
    <s v="Fine and Performing Arts"/>
    <s v="Applied Lessons II"/>
    <m/>
    <x v="5"/>
    <x v="5"/>
  </r>
  <r>
    <x v="2"/>
    <x v="8"/>
    <n v="12244"/>
    <x v="0"/>
    <x v="0"/>
    <x v="65"/>
    <x v="47"/>
    <s v="C"/>
    <x v="1"/>
    <x v="19"/>
    <n v="1"/>
    <x v="1"/>
    <x v="14"/>
    <n v="0"/>
    <d v="2019-01-14T00:00:00"/>
    <d v="2019-05-09T00:00:00"/>
    <n v="16"/>
    <s v="SLA"/>
    <s v="School of Liberal Arts"/>
    <s v="FPA"/>
    <s v="Fine and Performing Arts"/>
    <s v="Piano for Majors I"/>
    <m/>
    <x v="0"/>
    <x v="0"/>
  </r>
  <r>
    <x v="2"/>
    <x v="8"/>
    <n v="11815"/>
    <x v="0"/>
    <x v="0"/>
    <x v="65"/>
    <x v="138"/>
    <s v="A"/>
    <x v="0"/>
    <x v="20"/>
    <n v="1"/>
    <x v="1"/>
    <x v="7"/>
    <n v="1"/>
    <d v="2019-01-14T00:00:00"/>
    <d v="2019-05-09T00:00:00"/>
    <n v="16"/>
    <s v="SLA"/>
    <s v="School of Liberal Arts"/>
    <s v="FPA"/>
    <s v="Fine and Performing Arts"/>
    <s v="Applied Lessons IV"/>
    <m/>
    <x v="5"/>
    <x v="5"/>
  </r>
  <r>
    <x v="2"/>
    <x v="8"/>
    <n v="10513"/>
    <x v="0"/>
    <x v="0"/>
    <x v="65"/>
    <x v="3"/>
    <s v="A"/>
    <x v="0"/>
    <x v="0"/>
    <n v="3"/>
    <x v="0"/>
    <x v="0"/>
    <n v="18"/>
    <d v="2019-01-14T00:00:00"/>
    <d v="2019-05-09T00:00:00"/>
    <n v="16"/>
    <s v="SLA"/>
    <s v="School of Liberal Arts"/>
    <s v="FPA"/>
    <s v="Fine and Performing Arts"/>
    <s v="Survey of Jazz Styles"/>
    <m/>
    <x v="0"/>
    <x v="0"/>
  </r>
  <r>
    <x v="2"/>
    <x v="8"/>
    <n v="10506"/>
    <x v="0"/>
    <x v="0"/>
    <x v="65"/>
    <x v="165"/>
    <s v="A"/>
    <x v="0"/>
    <x v="7"/>
    <n v="1"/>
    <x v="1"/>
    <x v="14"/>
    <n v="15"/>
    <d v="2019-01-14T00:00:00"/>
    <d v="2019-05-09T00:00:00"/>
    <n v="16"/>
    <s v="SLA"/>
    <s v="School of Liberal Arts"/>
    <s v="FPA"/>
    <s v="Fine and Performing Arts"/>
    <s v="Pop Music Ensemble"/>
    <m/>
    <x v="0"/>
    <x v="0"/>
  </r>
  <r>
    <x v="2"/>
    <x v="8"/>
    <n v="10438"/>
    <x v="0"/>
    <x v="0"/>
    <x v="65"/>
    <x v="137"/>
    <s v="A"/>
    <x v="0"/>
    <x v="20"/>
    <n v="1"/>
    <x v="1"/>
    <x v="7"/>
    <n v="0"/>
    <d v="2019-01-14T00:00:00"/>
    <d v="2019-05-09T00:00:00"/>
    <n v="16"/>
    <s v="SLA"/>
    <s v="School of Liberal Arts"/>
    <s v="FPA"/>
    <s v="Fine and Performing Arts"/>
    <s v="Applied Lessons"/>
    <m/>
    <x v="5"/>
    <x v="5"/>
  </r>
  <r>
    <x v="2"/>
    <x v="8"/>
    <n v="10439"/>
    <x v="0"/>
    <x v="0"/>
    <x v="65"/>
    <x v="137"/>
    <s v="A"/>
    <x v="0"/>
    <x v="20"/>
    <n v="1"/>
    <x v="1"/>
    <x v="16"/>
    <n v="3"/>
    <d v="2019-01-14T00:00:00"/>
    <d v="2019-05-09T00:00:00"/>
    <n v="16"/>
    <s v="SLA"/>
    <s v="School of Liberal Arts"/>
    <s v="FPA"/>
    <s v="Fine and Performing Arts"/>
    <s v="Applied Lessons"/>
    <m/>
    <x v="5"/>
    <x v="5"/>
  </r>
  <r>
    <x v="2"/>
    <x v="8"/>
    <n v="12555"/>
    <x v="0"/>
    <x v="0"/>
    <x v="65"/>
    <x v="60"/>
    <s v="A"/>
    <x v="0"/>
    <x v="20"/>
    <n v="1"/>
    <x v="1"/>
    <x v="8"/>
    <n v="0"/>
    <d v="2019-01-14T00:00:00"/>
    <d v="2019-05-09T00:00:00"/>
    <n v="16"/>
    <s v="SLA"/>
    <s v="School of Liberal Arts"/>
    <s v="FPA"/>
    <s v="Fine and Performing Arts"/>
    <s v="Applied Lessons II"/>
    <m/>
    <x v="5"/>
    <x v="5"/>
  </r>
  <r>
    <x v="2"/>
    <x v="8"/>
    <n v="11814"/>
    <x v="0"/>
    <x v="0"/>
    <x v="65"/>
    <x v="60"/>
    <s v="A"/>
    <x v="0"/>
    <x v="20"/>
    <n v="1"/>
    <x v="1"/>
    <x v="7"/>
    <n v="1"/>
    <d v="2019-01-14T00:00:00"/>
    <d v="2019-05-09T00:00:00"/>
    <n v="16"/>
    <s v="SLA"/>
    <s v="School of Liberal Arts"/>
    <s v="FPA"/>
    <s v="Fine and Performing Arts"/>
    <s v="Applied Lessons II"/>
    <m/>
    <x v="5"/>
    <x v="5"/>
  </r>
  <r>
    <x v="2"/>
    <x v="8"/>
    <n v="11039"/>
    <x v="0"/>
    <x v="0"/>
    <x v="65"/>
    <x v="60"/>
    <s v="A"/>
    <x v="0"/>
    <x v="20"/>
    <n v="1"/>
    <x v="1"/>
    <x v="8"/>
    <n v="0"/>
    <d v="2019-01-14T00:00:00"/>
    <d v="2019-05-09T00:00:00"/>
    <n v="16"/>
    <s v="SLA"/>
    <s v="School of Liberal Arts"/>
    <s v="FPA"/>
    <s v="Fine and Performing Arts"/>
    <s v="Applied Lessons II"/>
    <m/>
    <x v="5"/>
    <x v="5"/>
  </r>
  <r>
    <x v="2"/>
    <x v="8"/>
    <n v="10661"/>
    <x v="0"/>
    <x v="0"/>
    <x v="65"/>
    <x v="159"/>
    <s v="A"/>
    <x v="0"/>
    <x v="1"/>
    <n v="3"/>
    <x v="1"/>
    <x v="14"/>
    <n v="8"/>
    <d v="2019-01-14T00:00:00"/>
    <d v="2019-05-09T00:00:00"/>
    <n v="16"/>
    <s v="SLA"/>
    <s v="School of Liberal Arts"/>
    <s v="FPA"/>
    <s v="Fine and Performing Arts"/>
    <s v="Audio Recording I"/>
    <m/>
    <x v="0"/>
    <x v="0"/>
  </r>
  <r>
    <x v="2"/>
    <x v="8"/>
    <n v="10864"/>
    <x v="0"/>
    <x v="0"/>
    <x v="65"/>
    <x v="34"/>
    <s v="C"/>
    <x v="1"/>
    <x v="1"/>
    <n v="3"/>
    <x v="1"/>
    <x v="0"/>
    <n v="0"/>
    <d v="2019-01-14T00:00:00"/>
    <d v="2019-05-09T00:00:00"/>
    <n v="16"/>
    <s v="SLA"/>
    <s v="School of Liberal Arts"/>
    <s v="FPA"/>
    <s v="Fine and Performing Arts"/>
    <s v="Music History II"/>
    <m/>
    <x v="0"/>
    <x v="0"/>
  </r>
  <r>
    <x v="2"/>
    <x v="8"/>
    <n v="10446"/>
    <x v="0"/>
    <x v="0"/>
    <x v="65"/>
    <x v="87"/>
    <s v="C"/>
    <x v="1"/>
    <x v="19"/>
    <n v="1"/>
    <x v="1"/>
    <x v="14"/>
    <n v="0"/>
    <d v="2019-01-14T00:00:00"/>
    <d v="2019-05-09T00:00:00"/>
    <n v="16"/>
    <s v="SLA"/>
    <s v="School of Liberal Arts"/>
    <s v="FPA"/>
    <s v="Fine and Performing Arts"/>
    <s v="Jazz Express"/>
    <m/>
    <x v="0"/>
    <x v="0"/>
  </r>
  <r>
    <x v="2"/>
    <x v="8"/>
    <n v="11874"/>
    <x v="0"/>
    <x v="0"/>
    <x v="65"/>
    <x v="137"/>
    <s v="A"/>
    <x v="0"/>
    <x v="20"/>
    <n v="1"/>
    <x v="1"/>
    <x v="13"/>
    <n v="4"/>
    <d v="2019-01-14T00:00:00"/>
    <d v="2019-05-09T00:00:00"/>
    <n v="16"/>
    <s v="SLA"/>
    <s v="School of Liberal Arts"/>
    <s v="FPA"/>
    <s v="Fine and Performing Arts"/>
    <s v="Applied Lessons"/>
    <m/>
    <x v="5"/>
    <x v="5"/>
  </r>
  <r>
    <x v="2"/>
    <x v="8"/>
    <n v="12243"/>
    <x v="0"/>
    <x v="0"/>
    <x v="65"/>
    <x v="32"/>
    <s v="C"/>
    <x v="1"/>
    <x v="1"/>
    <n v="3"/>
    <x v="1"/>
    <x v="14"/>
    <n v="0"/>
    <d v="2019-01-14T00:00:00"/>
    <d v="2019-05-09T00:00:00"/>
    <n v="16"/>
    <s v="SLA"/>
    <s v="School of Liberal Arts"/>
    <s v="FPA"/>
    <s v="Fine and Performing Arts"/>
    <s v="Music History I"/>
    <m/>
    <x v="0"/>
    <x v="0"/>
  </r>
  <r>
    <x v="2"/>
    <x v="8"/>
    <n v="12580"/>
    <x v="0"/>
    <x v="0"/>
    <x v="65"/>
    <x v="12"/>
    <s v="A"/>
    <x v="0"/>
    <x v="20"/>
    <n v="1"/>
    <x v="1"/>
    <x v="8"/>
    <n v="1"/>
    <d v="2019-01-14T00:00:00"/>
    <d v="2019-05-09T00:00:00"/>
    <n v="16"/>
    <s v="SLA"/>
    <s v="School of Liberal Arts"/>
    <s v="FPA"/>
    <s v="Fine and Performing Arts"/>
    <s v="Applied Lessons III"/>
    <m/>
    <x v="5"/>
    <x v="5"/>
  </r>
  <r>
    <x v="2"/>
    <x v="8"/>
    <n v="12556"/>
    <x v="0"/>
    <x v="0"/>
    <x v="65"/>
    <x v="138"/>
    <s v="A"/>
    <x v="0"/>
    <x v="20"/>
    <n v="1"/>
    <x v="1"/>
    <x v="8"/>
    <n v="0"/>
    <d v="2019-01-14T00:00:00"/>
    <d v="2019-05-09T00:00:00"/>
    <n v="16"/>
    <s v="SLA"/>
    <s v="School of Liberal Arts"/>
    <s v="FPA"/>
    <s v="Fine and Performing Arts"/>
    <s v="Applied Lessons IV"/>
    <m/>
    <x v="5"/>
    <x v="5"/>
  </r>
  <r>
    <x v="2"/>
    <x v="8"/>
    <n v="11817"/>
    <x v="0"/>
    <x v="0"/>
    <x v="65"/>
    <x v="138"/>
    <s v="A"/>
    <x v="0"/>
    <x v="20"/>
    <n v="1"/>
    <x v="1"/>
    <x v="8"/>
    <n v="0"/>
    <d v="2019-01-14T00:00:00"/>
    <d v="2019-05-09T00:00:00"/>
    <n v="16"/>
    <s v="SLA"/>
    <s v="School of Liberal Arts"/>
    <s v="FPA"/>
    <s v="Fine and Performing Arts"/>
    <s v="Applied Lessons IV"/>
    <m/>
    <x v="5"/>
    <x v="5"/>
  </r>
  <r>
    <x v="2"/>
    <x v="8"/>
    <n v="10825"/>
    <x v="0"/>
    <x v="0"/>
    <x v="65"/>
    <x v="150"/>
    <s v="C"/>
    <x v="1"/>
    <x v="1"/>
    <n v="3"/>
    <x v="1"/>
    <x v="4"/>
    <n v="0"/>
    <d v="2019-01-14T00:00:00"/>
    <d v="2019-05-09T00:00:00"/>
    <n v="16"/>
    <s v="SLA"/>
    <s v="School of Liberal Arts"/>
    <s v="FPA"/>
    <s v="Fine and Performing Arts"/>
    <s v="Sound Reinforcement &amp; Prod"/>
    <m/>
    <x v="0"/>
    <x v="0"/>
  </r>
  <r>
    <x v="2"/>
    <x v="8"/>
    <n v="10514"/>
    <x v="0"/>
    <x v="0"/>
    <x v="65"/>
    <x v="97"/>
    <s v="A"/>
    <x v="0"/>
    <x v="0"/>
    <n v="3"/>
    <x v="0"/>
    <x v="0"/>
    <n v="20"/>
    <d v="2019-01-14T00:00:00"/>
    <d v="2019-05-09T00:00:00"/>
    <n v="16"/>
    <s v="SLA"/>
    <s v="School of Liberal Arts"/>
    <s v="FPA"/>
    <s v="Fine and Performing Arts"/>
    <s v="History of Popular Music"/>
    <m/>
    <x v="0"/>
    <x v="0"/>
  </r>
  <r>
    <x v="2"/>
    <x v="8"/>
    <n v="10432"/>
    <x v="0"/>
    <x v="0"/>
    <x v="65"/>
    <x v="15"/>
    <s v="A"/>
    <x v="0"/>
    <x v="0"/>
    <n v="3"/>
    <x v="0"/>
    <x v="0"/>
    <n v="19"/>
    <d v="2019-01-14T00:00:00"/>
    <d v="2019-05-09T00:00:00"/>
    <n v="16"/>
    <s v="SLA"/>
    <s v="School of Liberal Arts"/>
    <s v="FPA"/>
    <s v="Fine and Performing Arts"/>
    <s v="Music of World Cultures"/>
    <m/>
    <x v="0"/>
    <x v="0"/>
  </r>
  <r>
    <x v="2"/>
    <x v="8"/>
    <n v="10445"/>
    <x v="0"/>
    <x v="0"/>
    <x v="65"/>
    <x v="18"/>
    <s v="A"/>
    <x v="0"/>
    <x v="19"/>
    <n v="1"/>
    <x v="1"/>
    <x v="34"/>
    <n v="18"/>
    <d v="2019-01-14T00:00:00"/>
    <d v="2019-05-09T00:00:00"/>
    <n v="16"/>
    <s v="SLA"/>
    <s v="School of Liberal Arts"/>
    <s v="FPA"/>
    <s v="Fine and Performing Arts"/>
    <s v="Chorus"/>
    <m/>
    <x v="0"/>
    <x v="0"/>
  </r>
  <r>
    <x v="2"/>
    <x v="8"/>
    <n v="10658"/>
    <x v="0"/>
    <x v="0"/>
    <x v="65"/>
    <x v="25"/>
    <s v="A"/>
    <x v="0"/>
    <x v="1"/>
    <n v="3"/>
    <x v="1"/>
    <x v="0"/>
    <n v="23"/>
    <d v="2019-01-14T00:00:00"/>
    <d v="2019-05-09T00:00:00"/>
    <n v="16"/>
    <s v="SLA"/>
    <s v="School of Liberal Arts"/>
    <s v="FPA"/>
    <s v="Fine and Performing Arts"/>
    <s v="The Profession of Music"/>
    <m/>
    <x v="0"/>
    <x v="0"/>
  </r>
  <r>
    <x v="2"/>
    <x v="8"/>
    <n v="11850"/>
    <x v="0"/>
    <x v="0"/>
    <x v="65"/>
    <x v="137"/>
    <s v="A"/>
    <x v="0"/>
    <x v="20"/>
    <n v="1"/>
    <x v="1"/>
    <x v="7"/>
    <n v="2"/>
    <d v="2019-01-14T00:00:00"/>
    <d v="2019-05-09T00:00:00"/>
    <n v="16"/>
    <s v="SLA"/>
    <s v="School of Liberal Arts"/>
    <s v="FPA"/>
    <s v="Fine and Performing Arts"/>
    <s v="Applied Lessons"/>
    <m/>
    <x v="5"/>
    <x v="5"/>
  </r>
  <r>
    <x v="2"/>
    <x v="8"/>
    <n v="11869"/>
    <x v="0"/>
    <x v="0"/>
    <x v="65"/>
    <x v="137"/>
    <s v="A"/>
    <x v="0"/>
    <x v="20"/>
    <n v="1"/>
    <x v="1"/>
    <x v="8"/>
    <n v="0"/>
    <d v="2019-01-14T00:00:00"/>
    <d v="2019-05-09T00:00:00"/>
    <n v="16"/>
    <s v="SLA"/>
    <s v="School of Liberal Arts"/>
    <s v="FPA"/>
    <s v="Fine and Performing Arts"/>
    <s v="Applied Lessons"/>
    <m/>
    <x v="5"/>
    <x v="5"/>
  </r>
  <r>
    <x v="2"/>
    <x v="8"/>
    <n v="10662"/>
    <x v="0"/>
    <x v="0"/>
    <x v="65"/>
    <x v="59"/>
    <s v="A"/>
    <x v="0"/>
    <x v="1"/>
    <n v="3"/>
    <x v="1"/>
    <x v="14"/>
    <n v="14"/>
    <d v="2019-01-14T00:00:00"/>
    <d v="2019-05-09T00:00:00"/>
    <n v="16"/>
    <s v="SLA"/>
    <s v="School of Liberal Arts"/>
    <s v="FPA"/>
    <s v="Fine and Performing Arts"/>
    <s v="Audio Recording II"/>
    <m/>
    <x v="0"/>
    <x v="0"/>
  </r>
  <r>
    <x v="2"/>
    <x v="8"/>
    <n v="12509"/>
    <x v="0"/>
    <x v="0"/>
    <x v="65"/>
    <x v="59"/>
    <s v="C"/>
    <x v="1"/>
    <x v="1"/>
    <n v="3"/>
    <x v="1"/>
    <x v="14"/>
    <n v="0"/>
    <d v="2019-01-14T00:00:00"/>
    <d v="2019-05-09T00:00:00"/>
    <n v="16"/>
    <s v="SLA"/>
    <s v="School of Liberal Arts"/>
    <s v="FPA"/>
    <s v="Fine and Performing Arts"/>
    <s v="Audio Recording II"/>
    <m/>
    <x v="0"/>
    <x v="0"/>
  </r>
  <r>
    <x v="3"/>
    <x v="9"/>
    <n v="30275"/>
    <x v="0"/>
    <x v="0"/>
    <x v="65"/>
    <x v="2"/>
    <s v="C"/>
    <x v="1"/>
    <x v="0"/>
    <n v="3"/>
    <x v="0"/>
    <x v="0"/>
    <n v="0"/>
    <d v="2019-06-17T00:00:00"/>
    <d v="2019-08-11T00:00:00"/>
    <n v="8"/>
    <s v="SLA"/>
    <s v="School of Liberal Arts"/>
    <s v="FPA"/>
    <s v="Fine and Performing Arts"/>
    <s v="Music Appreciation"/>
    <m/>
    <x v="0"/>
    <x v="0"/>
  </r>
  <r>
    <x v="3"/>
    <x v="9"/>
    <n v="30402"/>
    <x v="0"/>
    <x v="0"/>
    <x v="65"/>
    <x v="97"/>
    <s v="C"/>
    <x v="1"/>
    <x v="1"/>
    <n v="3"/>
    <x v="1"/>
    <x v="0"/>
    <n v="0"/>
    <d v="2019-06-17T00:00:00"/>
    <d v="2019-08-11T00:00:00"/>
    <n v="8"/>
    <s v="SLA"/>
    <s v="School of Liberal Arts"/>
    <s v="FPA"/>
    <s v="Fine and Performing Arts"/>
    <s v="History of Popular Music"/>
    <m/>
    <x v="0"/>
    <x v="0"/>
  </r>
  <r>
    <x v="3"/>
    <x v="10"/>
    <n v="61896"/>
    <x v="0"/>
    <x v="0"/>
    <x v="65"/>
    <x v="3"/>
    <s v="C"/>
    <x v="1"/>
    <x v="1"/>
    <n v="3"/>
    <x v="1"/>
    <x v="0"/>
    <n v="0"/>
    <d v="2019-08-26T00:00:00"/>
    <d v="2019-12-12T00:00:00"/>
    <n v="16"/>
    <s v="SLA"/>
    <s v="School of Liberal Arts"/>
    <s v="FPA"/>
    <s v="Fine and Performing Arts"/>
    <s v="Survey of Jazz Styles"/>
    <m/>
    <x v="0"/>
    <x v="0"/>
  </r>
  <r>
    <x v="3"/>
    <x v="10"/>
    <n v="61897"/>
    <x v="0"/>
    <x v="0"/>
    <x v="65"/>
    <x v="87"/>
    <s v="C"/>
    <x v="1"/>
    <x v="19"/>
    <n v="1"/>
    <x v="1"/>
    <x v="14"/>
    <n v="0"/>
    <d v="2019-08-26T00:00:00"/>
    <d v="2019-12-12T00:00:00"/>
    <n v="16"/>
    <s v="SLA"/>
    <s v="School of Liberal Arts"/>
    <s v="FPA"/>
    <s v="Fine and Performing Arts"/>
    <s v="Jazz Express"/>
    <m/>
    <x v="0"/>
    <x v="0"/>
  </r>
  <r>
    <x v="3"/>
    <x v="10"/>
    <n v="61712"/>
    <x v="0"/>
    <x v="0"/>
    <x v="65"/>
    <x v="12"/>
    <s v="C"/>
    <x v="1"/>
    <x v="20"/>
    <n v="1"/>
    <x v="1"/>
    <x v="8"/>
    <n v="0"/>
    <d v="2019-08-26T00:00:00"/>
    <d v="2019-12-12T00:00:00"/>
    <n v="16"/>
    <s v="SLA"/>
    <s v="School of Liberal Arts"/>
    <s v="FPA"/>
    <s v="Fine and Performing Arts"/>
    <s v="Applied Lessons III"/>
    <m/>
    <x v="5"/>
    <x v="5"/>
  </r>
  <r>
    <x v="3"/>
    <x v="10"/>
    <n v="61714"/>
    <x v="0"/>
    <x v="0"/>
    <x v="65"/>
    <x v="60"/>
    <s v="C"/>
    <x v="1"/>
    <x v="20"/>
    <n v="1"/>
    <x v="1"/>
    <x v="8"/>
    <n v="0"/>
    <d v="2019-08-26T00:00:00"/>
    <d v="2019-12-12T00:00:00"/>
    <n v="16"/>
    <s v="SLA"/>
    <s v="School of Liberal Arts"/>
    <s v="FPA"/>
    <s v="Fine and Performing Arts"/>
    <s v="Applied Lessons II"/>
    <m/>
    <x v="5"/>
    <x v="5"/>
  </r>
  <r>
    <x v="3"/>
    <x v="10"/>
    <n v="60218"/>
    <x v="0"/>
    <x v="0"/>
    <x v="65"/>
    <x v="2"/>
    <s v="C"/>
    <x v="1"/>
    <x v="1"/>
    <n v="3"/>
    <x v="1"/>
    <x v="0"/>
    <n v="0"/>
    <d v="2019-08-26T00:00:00"/>
    <d v="2019-12-12T00:00:00"/>
    <n v="16"/>
    <s v="SLA"/>
    <s v="School of Liberal Arts"/>
    <s v="FPA"/>
    <s v="Fine and Performing Arts"/>
    <s v="Music Appreciation"/>
    <m/>
    <x v="0"/>
    <x v="0"/>
  </r>
  <r>
    <x v="3"/>
    <x v="10"/>
    <n v="60905"/>
    <x v="0"/>
    <x v="0"/>
    <x v="65"/>
    <x v="138"/>
    <s v="C"/>
    <x v="1"/>
    <x v="20"/>
    <n v="1"/>
    <x v="1"/>
    <x v="8"/>
    <n v="0"/>
    <d v="2019-08-26T00:00:00"/>
    <d v="2019-12-12T00:00:00"/>
    <n v="16"/>
    <s v="SLA"/>
    <s v="School of Liberal Arts"/>
    <s v="FPA"/>
    <s v="Fine and Performing Arts"/>
    <s v="Applied Lessons IV"/>
    <m/>
    <x v="5"/>
    <x v="5"/>
  </r>
  <r>
    <x v="3"/>
    <x v="10"/>
    <n v="61768"/>
    <x v="0"/>
    <x v="0"/>
    <x v="65"/>
    <x v="137"/>
    <s v="C"/>
    <x v="1"/>
    <x v="20"/>
    <n v="1"/>
    <x v="1"/>
    <x v="13"/>
    <n v="0"/>
    <d v="2019-08-26T00:00:00"/>
    <d v="2019-12-12T00:00:00"/>
    <n v="16"/>
    <s v="SLA"/>
    <s v="School of Liberal Arts"/>
    <s v="FPA"/>
    <s v="Fine and Performing Arts"/>
    <s v="Applied Lessons"/>
    <m/>
    <x v="5"/>
    <x v="5"/>
  </r>
  <r>
    <x v="3"/>
    <x v="10"/>
    <n v="60974"/>
    <x v="0"/>
    <x v="0"/>
    <x v="65"/>
    <x v="16"/>
    <s v="C"/>
    <x v="1"/>
    <x v="0"/>
    <n v="3"/>
    <x v="0"/>
    <x v="0"/>
    <n v="0"/>
    <d v="2019-08-26T00:00:00"/>
    <d v="2019-12-12T00:00:00"/>
    <n v="16"/>
    <s v="SLA"/>
    <s v="School of Liberal Arts"/>
    <s v="FPA"/>
    <s v="Fine and Performing Arts"/>
    <s v="Survey of Recording History"/>
    <m/>
    <x v="0"/>
    <x v="0"/>
  </r>
  <r>
    <x v="3"/>
    <x v="10"/>
    <n v="61408"/>
    <x v="0"/>
    <x v="0"/>
    <x v="65"/>
    <x v="12"/>
    <s v="C"/>
    <x v="1"/>
    <x v="20"/>
    <n v="1"/>
    <x v="1"/>
    <x v="8"/>
    <n v="0"/>
    <d v="2019-08-26T00:00:00"/>
    <d v="2019-12-12T00:00:00"/>
    <n v="16"/>
    <s v="SLA"/>
    <s v="School of Liberal Arts"/>
    <s v="FPA"/>
    <s v="Fine and Performing Arts"/>
    <s v="Applied Lessons III"/>
    <m/>
    <x v="5"/>
    <x v="5"/>
  </r>
  <r>
    <x v="3"/>
    <x v="10"/>
    <n v="61418"/>
    <x v="0"/>
    <x v="0"/>
    <x v="65"/>
    <x v="12"/>
    <s v="C"/>
    <x v="1"/>
    <x v="20"/>
    <n v="1"/>
    <x v="1"/>
    <x v="16"/>
    <n v="0"/>
    <d v="2019-08-26T00:00:00"/>
    <d v="2019-12-12T00:00:00"/>
    <n v="16"/>
    <s v="SLA"/>
    <s v="School of Liberal Arts"/>
    <s v="FPA"/>
    <s v="Fine and Performing Arts"/>
    <s v="Applied Lessons III"/>
    <m/>
    <x v="5"/>
    <x v="5"/>
  </r>
  <r>
    <x v="3"/>
    <x v="10"/>
    <n v="61124"/>
    <x v="0"/>
    <x v="0"/>
    <x v="65"/>
    <x v="21"/>
    <s v="C"/>
    <x v="1"/>
    <x v="19"/>
    <n v="1"/>
    <x v="1"/>
    <x v="10"/>
    <n v="0"/>
    <d v="2019-08-26T00:00:00"/>
    <d v="2019-12-12T00:00:00"/>
    <n v="16"/>
    <s v="SLA"/>
    <s v="School of Liberal Arts"/>
    <s v="FPA"/>
    <s v="Fine and Performing Arts"/>
    <s v="Voice Class"/>
    <m/>
    <x v="0"/>
    <x v="0"/>
  </r>
  <r>
    <x v="3"/>
    <x v="10"/>
    <n v="60424"/>
    <x v="0"/>
    <x v="0"/>
    <x v="65"/>
    <x v="137"/>
    <s v="C"/>
    <x v="1"/>
    <x v="20"/>
    <n v="1"/>
    <x v="1"/>
    <x v="16"/>
    <n v="0"/>
    <d v="2019-08-26T00:00:00"/>
    <d v="2019-12-12T00:00:00"/>
    <n v="16"/>
    <s v="SLA"/>
    <s v="School of Liberal Arts"/>
    <s v="FPA"/>
    <s v="Fine and Performing Arts"/>
    <s v="Applied Lessons"/>
    <m/>
    <x v="5"/>
    <x v="5"/>
  </r>
  <r>
    <x v="3"/>
    <x v="10"/>
    <n v="61437"/>
    <x v="0"/>
    <x v="0"/>
    <x v="65"/>
    <x v="159"/>
    <s v="C"/>
    <x v="1"/>
    <x v="1"/>
    <n v="3"/>
    <x v="1"/>
    <x v="14"/>
    <n v="0"/>
    <d v="2019-08-26T00:00:00"/>
    <d v="2019-12-12T00:00:00"/>
    <n v="16"/>
    <s v="SLA"/>
    <s v="School of Liberal Arts"/>
    <s v="FPA"/>
    <s v="Fine and Performing Arts"/>
    <s v="Audio Recording I"/>
    <m/>
    <x v="0"/>
    <x v="0"/>
  </r>
  <r>
    <x v="3"/>
    <x v="10"/>
    <n v="60476"/>
    <x v="0"/>
    <x v="0"/>
    <x v="65"/>
    <x v="60"/>
    <s v="C"/>
    <x v="1"/>
    <x v="20"/>
    <n v="1"/>
    <x v="1"/>
    <x v="8"/>
    <n v="0"/>
    <d v="2019-08-26T00:00:00"/>
    <d v="2019-12-12T00:00:00"/>
    <n v="16"/>
    <s v="SLA"/>
    <s v="School of Liberal Arts"/>
    <s v="FPA"/>
    <s v="Fine and Performing Arts"/>
    <s v="Applied Lessons II"/>
    <m/>
    <x v="5"/>
    <x v="5"/>
  </r>
  <r>
    <x v="3"/>
    <x v="10"/>
    <n v="60491"/>
    <x v="0"/>
    <x v="0"/>
    <x v="65"/>
    <x v="118"/>
    <s v="C"/>
    <x v="1"/>
    <x v="1"/>
    <n v="3"/>
    <x v="1"/>
    <x v="5"/>
    <n v="0"/>
    <d v="2019-08-26T00:00:00"/>
    <d v="2019-12-12T00:00:00"/>
    <n v="16"/>
    <s v="SLA"/>
    <s v="School of Liberal Arts"/>
    <s v="FPA"/>
    <s v="Fine and Performing Arts"/>
    <s v="Music Technology I"/>
    <m/>
    <x v="0"/>
    <x v="0"/>
  </r>
  <r>
    <x v="3"/>
    <x v="10"/>
    <n v="60593"/>
    <x v="0"/>
    <x v="0"/>
    <x v="65"/>
    <x v="15"/>
    <s v="C"/>
    <x v="1"/>
    <x v="1"/>
    <n v="3"/>
    <x v="1"/>
    <x v="0"/>
    <n v="0"/>
    <d v="2019-08-26T00:00:00"/>
    <d v="2019-12-12T00:00:00"/>
    <n v="16"/>
    <s v="SLA"/>
    <s v="School of Liberal Arts"/>
    <s v="FPA"/>
    <s v="Fine and Performing Arts"/>
    <s v="Music of World Cultures"/>
    <m/>
    <x v="0"/>
    <x v="0"/>
  </r>
  <r>
    <x v="3"/>
    <x v="10"/>
    <n v="60615"/>
    <x v="0"/>
    <x v="0"/>
    <x v="65"/>
    <x v="76"/>
    <s v="C"/>
    <x v="1"/>
    <x v="19"/>
    <n v="1"/>
    <x v="1"/>
    <x v="26"/>
    <n v="0"/>
    <d v="2019-08-26T00:00:00"/>
    <d v="2019-12-12T00:00:00"/>
    <n v="16"/>
    <s v="SLA"/>
    <s v="School of Liberal Arts"/>
    <s v="FPA"/>
    <s v="Fine and Performing Arts"/>
    <s v="Piano for Non-Majors I"/>
    <m/>
    <x v="0"/>
    <x v="0"/>
  </r>
  <r>
    <x v="3"/>
    <x v="10"/>
    <n v="62101"/>
    <x v="0"/>
    <x v="0"/>
    <x v="65"/>
    <x v="60"/>
    <s v="C"/>
    <x v="1"/>
    <x v="20"/>
    <n v="1"/>
    <x v="1"/>
    <x v="16"/>
    <n v="0"/>
    <d v="2019-08-26T00:00:00"/>
    <d v="2019-12-12T00:00:00"/>
    <n v="16"/>
    <s v="SLA"/>
    <s v="School of Liberal Arts"/>
    <s v="FPA"/>
    <s v="Fine and Performing Arts"/>
    <s v="Applied Lessons II"/>
    <m/>
    <x v="5"/>
    <x v="5"/>
  </r>
  <r>
    <x v="3"/>
    <x v="10"/>
    <n v="62107"/>
    <x v="0"/>
    <x v="0"/>
    <x v="65"/>
    <x v="167"/>
    <s v="C"/>
    <x v="1"/>
    <x v="19"/>
    <n v="1"/>
    <x v="2"/>
    <x v="15"/>
    <n v="0"/>
    <d v="2019-08-26T00:00:00"/>
    <d v="2019-12-12T00:00:00"/>
    <n v="16"/>
    <s v="SLA"/>
    <s v="School of Liberal Arts"/>
    <s v="FPA"/>
    <s v="Fine and Performing Arts"/>
    <s v="Percussion Ensemble"/>
    <m/>
    <x v="0"/>
    <x v="0"/>
  </r>
  <r>
    <x v="3"/>
    <x v="11"/>
    <n v="12203"/>
    <x v="0"/>
    <x v="0"/>
    <x v="65"/>
    <x v="19"/>
    <s v="C"/>
    <x v="1"/>
    <x v="1"/>
    <n v="2"/>
    <x v="1"/>
    <x v="14"/>
    <n v="0"/>
    <d v="2020-01-20T00:00:00"/>
    <d v="2020-05-14T00:00:00"/>
    <n v="16"/>
    <s v="SLA"/>
    <s v="School of Liberal Arts"/>
    <s v="FPA"/>
    <s v="Fine and Performing Arts"/>
    <s v="Aural Skills II"/>
    <m/>
    <x v="0"/>
    <x v="0"/>
  </r>
  <r>
    <x v="3"/>
    <x v="11"/>
    <n v="12204"/>
    <x v="0"/>
    <x v="0"/>
    <x v="65"/>
    <x v="71"/>
    <s v="C"/>
    <x v="1"/>
    <x v="1"/>
    <n v="2"/>
    <x v="1"/>
    <x v="14"/>
    <n v="0"/>
    <d v="2020-01-20T00:00:00"/>
    <d v="2020-05-14T00:00:00"/>
    <n v="16"/>
    <s v="SLA"/>
    <s v="School of Liberal Arts"/>
    <s v="FPA"/>
    <s v="Fine and Performing Arts"/>
    <s v="Music Theory II"/>
    <m/>
    <x v="0"/>
    <x v="0"/>
  </r>
  <r>
    <x v="3"/>
    <x v="11"/>
    <n v="12205"/>
    <x v="0"/>
    <x v="0"/>
    <x v="65"/>
    <x v="34"/>
    <s v="C"/>
    <x v="1"/>
    <x v="1"/>
    <n v="3"/>
    <x v="1"/>
    <x v="4"/>
    <n v="0"/>
    <d v="2020-01-20T00:00:00"/>
    <d v="2020-05-14T00:00:00"/>
    <n v="16"/>
    <s v="SLA"/>
    <s v="School of Liberal Arts"/>
    <s v="FPA"/>
    <s v="Fine and Performing Arts"/>
    <s v="Music History II"/>
    <m/>
    <x v="0"/>
    <x v="0"/>
  </r>
  <r>
    <x v="3"/>
    <x v="11"/>
    <n v="12206"/>
    <x v="0"/>
    <x v="0"/>
    <x v="65"/>
    <x v="70"/>
    <s v="C"/>
    <x v="1"/>
    <x v="19"/>
    <n v="1"/>
    <x v="1"/>
    <x v="14"/>
    <n v="0"/>
    <d v="2020-01-20T00:00:00"/>
    <d v="2020-05-14T00:00:00"/>
    <n v="16"/>
    <s v="SLA"/>
    <s v="School of Liberal Arts"/>
    <s v="FPA"/>
    <s v="Fine and Performing Arts"/>
    <s v="Piano for Majors II"/>
    <m/>
    <x v="0"/>
    <x v="0"/>
  </r>
  <r>
    <x v="3"/>
    <x v="11"/>
    <n v="12207"/>
    <x v="0"/>
    <x v="0"/>
    <x v="65"/>
    <x v="21"/>
    <s v="C"/>
    <x v="1"/>
    <x v="19"/>
    <n v="1"/>
    <x v="1"/>
    <x v="14"/>
    <n v="0"/>
    <d v="2020-01-20T00:00:00"/>
    <d v="2020-05-14T00:00:00"/>
    <n v="16"/>
    <s v="SLA"/>
    <s v="School of Liberal Arts"/>
    <s v="FPA"/>
    <s v="Fine and Performing Arts"/>
    <s v="Voice Class"/>
    <m/>
    <x v="0"/>
    <x v="0"/>
  </r>
  <r>
    <x v="3"/>
    <x v="11"/>
    <n v="12210"/>
    <x v="0"/>
    <x v="0"/>
    <x v="65"/>
    <x v="2"/>
    <s v="C"/>
    <x v="1"/>
    <x v="1"/>
    <n v="3"/>
    <x v="1"/>
    <x v="4"/>
    <n v="0"/>
    <d v="2020-01-20T00:00:00"/>
    <d v="2020-05-14T00:00:00"/>
    <n v="16"/>
    <s v="SLA"/>
    <s v="School of Liberal Arts"/>
    <s v="FPA"/>
    <s v="Fine and Performing Arts"/>
    <s v="Music Appreciation"/>
    <m/>
    <x v="0"/>
    <x v="0"/>
  </r>
  <r>
    <x v="3"/>
    <x v="11"/>
    <n v="12219"/>
    <x v="0"/>
    <x v="0"/>
    <x v="65"/>
    <x v="150"/>
    <s v="C"/>
    <x v="1"/>
    <x v="1"/>
    <n v="3"/>
    <x v="1"/>
    <x v="14"/>
    <n v="0"/>
    <d v="2020-01-20T00:00:00"/>
    <d v="2020-05-14T00:00:00"/>
    <n v="16"/>
    <s v="SLA"/>
    <s v="School of Liberal Arts"/>
    <s v="FPA"/>
    <s v="Fine and Performing Arts"/>
    <s v="Sound Reinforcement &amp; Prod"/>
    <m/>
    <x v="0"/>
    <x v="0"/>
  </r>
  <r>
    <x v="3"/>
    <x v="11"/>
    <n v="12640"/>
    <x v="0"/>
    <x v="0"/>
    <x v="65"/>
    <x v="137"/>
    <s v="C"/>
    <x v="1"/>
    <x v="20"/>
    <n v="1"/>
    <x v="1"/>
    <x v="8"/>
    <n v="0"/>
    <d v="2020-01-20T00:00:00"/>
    <d v="2020-05-14T00:00:00"/>
    <n v="16"/>
    <s v="SLA"/>
    <s v="School of Liberal Arts"/>
    <s v="FPA"/>
    <s v="Fine and Performing Arts"/>
    <s v="Applied Lessons"/>
    <m/>
    <x v="5"/>
    <x v="5"/>
  </r>
  <r>
    <x v="3"/>
    <x v="11"/>
    <n v="11771"/>
    <x v="0"/>
    <x v="0"/>
    <x v="65"/>
    <x v="137"/>
    <s v="C"/>
    <x v="1"/>
    <x v="20"/>
    <n v="1"/>
    <x v="1"/>
    <x v="8"/>
    <n v="0"/>
    <d v="2020-01-20T00:00:00"/>
    <d v="2020-05-14T00:00:00"/>
    <n v="16"/>
    <s v="SLA"/>
    <s v="School of Liberal Arts"/>
    <s v="FPA"/>
    <s v="Fine and Performing Arts"/>
    <s v="Applied Lessons"/>
    <m/>
    <x v="5"/>
    <x v="5"/>
  </r>
  <r>
    <x v="3"/>
    <x v="11"/>
    <n v="11786"/>
    <x v="0"/>
    <x v="0"/>
    <x v="65"/>
    <x v="137"/>
    <s v="C"/>
    <x v="1"/>
    <x v="20"/>
    <n v="1"/>
    <x v="1"/>
    <x v="8"/>
    <n v="0"/>
    <d v="2020-01-20T00:00:00"/>
    <d v="2020-05-14T00:00:00"/>
    <n v="16"/>
    <s v="SLA"/>
    <s v="School of Liberal Arts"/>
    <s v="FPA"/>
    <s v="Fine and Performing Arts"/>
    <s v="Applied Lessons"/>
    <m/>
    <x v="5"/>
    <x v="5"/>
  </r>
  <r>
    <x v="3"/>
    <x v="11"/>
    <n v="11787"/>
    <x v="0"/>
    <x v="0"/>
    <x v="65"/>
    <x v="137"/>
    <s v="C"/>
    <x v="1"/>
    <x v="20"/>
    <n v="1"/>
    <x v="1"/>
    <x v="8"/>
    <n v="0"/>
    <d v="2020-01-20T00:00:00"/>
    <d v="2020-05-14T00:00:00"/>
    <n v="16"/>
    <s v="SLA"/>
    <s v="School of Liberal Arts"/>
    <s v="FPA"/>
    <s v="Fine and Performing Arts"/>
    <s v="Applied Lessons"/>
    <m/>
    <x v="5"/>
    <x v="5"/>
  </r>
  <r>
    <x v="3"/>
    <x v="11"/>
    <n v="11789"/>
    <x v="0"/>
    <x v="0"/>
    <x v="65"/>
    <x v="60"/>
    <s v="C"/>
    <x v="1"/>
    <x v="20"/>
    <n v="1"/>
    <x v="1"/>
    <x v="8"/>
    <n v="0"/>
    <d v="2020-01-20T00:00:00"/>
    <d v="2020-05-14T00:00:00"/>
    <n v="16"/>
    <s v="SLA"/>
    <s v="School of Liberal Arts"/>
    <s v="FPA"/>
    <s v="Fine and Performing Arts"/>
    <s v="Applied Lessons II"/>
    <m/>
    <x v="5"/>
    <x v="5"/>
  </r>
  <r>
    <x v="3"/>
    <x v="11"/>
    <n v="11790"/>
    <x v="0"/>
    <x v="0"/>
    <x v="65"/>
    <x v="138"/>
    <s v="C"/>
    <x v="1"/>
    <x v="20"/>
    <n v="1"/>
    <x v="1"/>
    <x v="8"/>
    <n v="0"/>
    <d v="2020-01-20T00:00:00"/>
    <d v="2020-05-14T00:00:00"/>
    <n v="16"/>
    <s v="SLA"/>
    <s v="School of Liberal Arts"/>
    <s v="FPA"/>
    <s v="Fine and Performing Arts"/>
    <s v="Applied Lessons IV"/>
    <m/>
    <x v="5"/>
    <x v="5"/>
  </r>
  <r>
    <x v="3"/>
    <x v="11"/>
    <n v="11791"/>
    <x v="0"/>
    <x v="0"/>
    <x v="65"/>
    <x v="12"/>
    <s v="C"/>
    <x v="1"/>
    <x v="20"/>
    <n v="1"/>
    <x v="1"/>
    <x v="8"/>
    <n v="0"/>
    <d v="2020-01-20T00:00:00"/>
    <d v="2020-05-14T00:00:00"/>
    <n v="16"/>
    <s v="SLA"/>
    <s v="School of Liberal Arts"/>
    <s v="FPA"/>
    <s v="Fine and Performing Arts"/>
    <s v="Applied Lessons III"/>
    <m/>
    <x v="5"/>
    <x v="5"/>
  </r>
  <r>
    <x v="3"/>
    <x v="11"/>
    <n v="11792"/>
    <x v="0"/>
    <x v="0"/>
    <x v="65"/>
    <x v="137"/>
    <s v="C"/>
    <x v="1"/>
    <x v="20"/>
    <n v="1"/>
    <x v="1"/>
    <x v="8"/>
    <n v="0"/>
    <d v="2020-01-20T00:00:00"/>
    <d v="2020-05-14T00:00:00"/>
    <n v="16"/>
    <s v="SLA"/>
    <s v="School of Liberal Arts"/>
    <s v="FPA"/>
    <s v="Fine and Performing Arts"/>
    <s v="Applied Lessons"/>
    <m/>
    <x v="5"/>
    <x v="5"/>
  </r>
  <r>
    <x v="3"/>
    <x v="9"/>
    <n v="30489"/>
    <x v="0"/>
    <x v="0"/>
    <x v="65"/>
    <x v="4"/>
    <s v="A"/>
    <x v="0"/>
    <x v="1"/>
    <n v="4"/>
    <x v="1"/>
    <x v="0"/>
    <n v="7"/>
    <d v="2019-06-17T00:00:00"/>
    <d v="2019-08-11T00:00:00"/>
    <n v="8"/>
    <s v="SLA"/>
    <s v="School of Liberal Arts"/>
    <s v="FPA"/>
    <s v="Fine and Performing Arts"/>
    <s v="Fundamentals of Music"/>
    <m/>
    <x v="0"/>
    <x v="0"/>
  </r>
  <r>
    <x v="3"/>
    <x v="9"/>
    <n v="30490"/>
    <x v="0"/>
    <x v="0"/>
    <x v="65"/>
    <x v="16"/>
    <s v="A"/>
    <x v="0"/>
    <x v="0"/>
    <n v="3"/>
    <x v="0"/>
    <x v="0"/>
    <n v="8"/>
    <d v="2019-06-17T00:00:00"/>
    <d v="2019-08-11T00:00:00"/>
    <n v="8"/>
    <s v="SLA"/>
    <s v="School of Liberal Arts"/>
    <s v="FPA"/>
    <s v="Fine and Performing Arts"/>
    <s v="Survey of Recording History"/>
    <m/>
    <x v="0"/>
    <x v="0"/>
  </r>
  <r>
    <x v="3"/>
    <x v="9"/>
    <n v="30491"/>
    <x v="0"/>
    <x v="0"/>
    <x v="65"/>
    <x v="76"/>
    <s v="A"/>
    <x v="0"/>
    <x v="19"/>
    <n v="1"/>
    <x v="1"/>
    <x v="10"/>
    <n v="7"/>
    <d v="2019-06-17T00:00:00"/>
    <d v="2019-08-11T00:00:00"/>
    <n v="8"/>
    <s v="SLA"/>
    <s v="School of Liberal Arts"/>
    <s v="FPA"/>
    <s v="Fine and Performing Arts"/>
    <s v="Piano for Non-Majors I"/>
    <m/>
    <x v="0"/>
    <x v="0"/>
  </r>
  <r>
    <x v="3"/>
    <x v="9"/>
    <n v="30147"/>
    <x v="0"/>
    <x v="0"/>
    <x v="65"/>
    <x v="15"/>
    <s v="A"/>
    <x v="0"/>
    <x v="0"/>
    <n v="3"/>
    <x v="0"/>
    <x v="0"/>
    <n v="18"/>
    <d v="2019-06-17T00:00:00"/>
    <d v="2019-08-11T00:00:00"/>
    <n v="8"/>
    <s v="SLA"/>
    <s v="School of Liberal Arts"/>
    <s v="FPA"/>
    <s v="Fine and Performing Arts"/>
    <s v="Music of World Cultures"/>
    <m/>
    <x v="0"/>
    <x v="0"/>
  </r>
  <r>
    <x v="3"/>
    <x v="9"/>
    <n v="30159"/>
    <x v="0"/>
    <x v="0"/>
    <x v="65"/>
    <x v="2"/>
    <s v="A"/>
    <x v="0"/>
    <x v="0"/>
    <n v="3"/>
    <x v="0"/>
    <x v="0"/>
    <n v="21"/>
    <d v="2019-06-17T00:00:00"/>
    <d v="2019-08-11T00:00:00"/>
    <n v="8"/>
    <s v="SLA"/>
    <s v="School of Liberal Arts"/>
    <s v="FPA"/>
    <s v="Fine and Performing Arts"/>
    <s v="Music Appreciation"/>
    <m/>
    <x v="0"/>
    <x v="0"/>
  </r>
  <r>
    <x v="3"/>
    <x v="9"/>
    <n v="30175"/>
    <x v="0"/>
    <x v="0"/>
    <x v="65"/>
    <x v="97"/>
    <s v="A"/>
    <x v="0"/>
    <x v="0"/>
    <n v="3"/>
    <x v="0"/>
    <x v="0"/>
    <n v="20"/>
    <d v="2019-06-17T00:00:00"/>
    <d v="2019-08-11T00:00:00"/>
    <n v="8"/>
    <s v="SLA"/>
    <s v="School of Liberal Arts"/>
    <s v="FPA"/>
    <s v="Fine and Performing Arts"/>
    <s v="History of Popular Music"/>
    <m/>
    <x v="0"/>
    <x v="0"/>
  </r>
  <r>
    <x v="3"/>
    <x v="10"/>
    <n v="62242"/>
    <x v="0"/>
    <x v="0"/>
    <x v="65"/>
    <x v="137"/>
    <s v="A"/>
    <x v="0"/>
    <x v="20"/>
    <n v="1"/>
    <x v="1"/>
    <x v="8"/>
    <n v="1"/>
    <d v="2019-08-26T00:00:00"/>
    <d v="2019-12-12T00:00:00"/>
    <n v="16"/>
    <s v="SLA"/>
    <s v="School of Liberal Arts"/>
    <s v="FPA"/>
    <s v="Fine and Performing Arts"/>
    <s v="Applied Lessons"/>
    <m/>
    <x v="5"/>
    <x v="5"/>
  </r>
  <r>
    <x v="3"/>
    <x v="10"/>
    <n v="61898"/>
    <x v="0"/>
    <x v="0"/>
    <x v="65"/>
    <x v="11"/>
    <s v="A"/>
    <x v="0"/>
    <x v="1"/>
    <n v="2"/>
    <x v="1"/>
    <x v="14"/>
    <n v="6"/>
    <d v="2019-08-26T00:00:00"/>
    <d v="2019-12-12T00:00:00"/>
    <n v="16"/>
    <s v="SLA"/>
    <s v="School of Liberal Arts"/>
    <s v="FPA"/>
    <s v="Fine and Performing Arts"/>
    <s v="Aural Skills I"/>
    <m/>
    <x v="0"/>
    <x v="0"/>
  </r>
  <r>
    <x v="3"/>
    <x v="10"/>
    <n v="61899"/>
    <x v="0"/>
    <x v="0"/>
    <x v="65"/>
    <x v="69"/>
    <s v="A"/>
    <x v="0"/>
    <x v="1"/>
    <n v="2"/>
    <x v="1"/>
    <x v="14"/>
    <n v="5"/>
    <d v="2019-08-26T00:00:00"/>
    <d v="2019-12-12T00:00:00"/>
    <n v="16"/>
    <s v="SLA"/>
    <s v="School of Liberal Arts"/>
    <s v="FPA"/>
    <s v="Fine and Performing Arts"/>
    <s v="Music Theory I"/>
    <m/>
    <x v="0"/>
    <x v="0"/>
  </r>
  <r>
    <x v="3"/>
    <x v="10"/>
    <n v="61900"/>
    <x v="0"/>
    <x v="0"/>
    <x v="65"/>
    <x v="32"/>
    <s v="A"/>
    <x v="0"/>
    <x v="1"/>
    <n v="3"/>
    <x v="1"/>
    <x v="0"/>
    <n v="4"/>
    <d v="2019-08-26T00:00:00"/>
    <d v="2019-12-12T00:00:00"/>
    <n v="16"/>
    <s v="SLA"/>
    <s v="School of Liberal Arts"/>
    <s v="FPA"/>
    <s v="Fine and Performing Arts"/>
    <s v="Music History I"/>
    <m/>
    <x v="0"/>
    <x v="0"/>
  </r>
  <r>
    <x v="3"/>
    <x v="10"/>
    <n v="61901"/>
    <x v="0"/>
    <x v="0"/>
    <x v="65"/>
    <x v="47"/>
    <s v="A"/>
    <x v="0"/>
    <x v="19"/>
    <n v="1"/>
    <x v="1"/>
    <x v="14"/>
    <n v="4"/>
    <d v="2019-08-26T00:00:00"/>
    <d v="2019-12-12T00:00:00"/>
    <n v="16"/>
    <s v="SLA"/>
    <s v="School of Liberal Arts"/>
    <s v="FPA"/>
    <s v="Fine and Performing Arts"/>
    <s v="Piano for Majors I"/>
    <m/>
    <x v="0"/>
    <x v="0"/>
  </r>
  <r>
    <x v="3"/>
    <x v="10"/>
    <n v="61902"/>
    <x v="0"/>
    <x v="0"/>
    <x v="65"/>
    <x v="164"/>
    <s v="A"/>
    <x v="0"/>
    <x v="1"/>
    <n v="3"/>
    <x v="1"/>
    <x v="0"/>
    <n v="4"/>
    <d v="2019-08-26T00:00:00"/>
    <d v="2019-12-12T00:00:00"/>
    <n v="16"/>
    <s v="SLA"/>
    <s v="School of Liberal Arts"/>
    <s v="FPA"/>
    <s v="Fine and Performing Arts"/>
    <s v="Making Music With Reason"/>
    <m/>
    <x v="0"/>
    <x v="0"/>
  </r>
  <r>
    <x v="3"/>
    <x v="10"/>
    <n v="61903"/>
    <x v="0"/>
    <x v="0"/>
    <x v="65"/>
    <x v="81"/>
    <s v="A"/>
    <x v="0"/>
    <x v="1"/>
    <n v="3"/>
    <x v="1"/>
    <x v="14"/>
    <n v="4"/>
    <d v="2019-08-26T00:00:00"/>
    <d v="2019-12-12T00:00:00"/>
    <n v="16"/>
    <s v="SLA"/>
    <s v="School of Liberal Arts"/>
    <s v="FPA"/>
    <s v="Fine and Performing Arts"/>
    <s v="Studio Operations"/>
    <m/>
    <x v="0"/>
    <x v="0"/>
  </r>
  <r>
    <x v="3"/>
    <x v="10"/>
    <n v="61904"/>
    <x v="0"/>
    <x v="0"/>
    <x v="65"/>
    <x v="116"/>
    <s v="A"/>
    <x v="0"/>
    <x v="7"/>
    <n v="2"/>
    <x v="1"/>
    <x v="14"/>
    <n v="6"/>
    <d v="2019-08-26T00:00:00"/>
    <d v="2019-12-12T00:00:00"/>
    <n v="16"/>
    <s v="SLA"/>
    <s v="School of Liberal Arts"/>
    <s v="FPA"/>
    <s v="Fine and Performing Arts"/>
    <s v="Recording Tech Portfolio I"/>
    <m/>
    <x v="0"/>
    <x v="0"/>
  </r>
  <r>
    <x v="3"/>
    <x v="10"/>
    <n v="61711"/>
    <x v="0"/>
    <x v="0"/>
    <x v="65"/>
    <x v="12"/>
    <s v="A"/>
    <x v="0"/>
    <x v="20"/>
    <n v="1"/>
    <x v="1"/>
    <x v="7"/>
    <n v="2"/>
    <d v="2019-08-26T00:00:00"/>
    <d v="2019-12-12T00:00:00"/>
    <n v="16"/>
    <s v="SLA"/>
    <s v="School of Liberal Arts"/>
    <s v="FPA"/>
    <s v="Fine and Performing Arts"/>
    <s v="Applied Lessons III"/>
    <m/>
    <x v="5"/>
    <x v="5"/>
  </r>
  <r>
    <x v="3"/>
    <x v="10"/>
    <n v="61713"/>
    <x v="0"/>
    <x v="0"/>
    <x v="65"/>
    <x v="12"/>
    <s v="A"/>
    <x v="0"/>
    <x v="20"/>
    <n v="1"/>
    <x v="1"/>
    <x v="8"/>
    <n v="1"/>
    <d v="2019-08-26T00:00:00"/>
    <d v="2019-12-12T00:00:00"/>
    <n v="16"/>
    <s v="SLA"/>
    <s v="School of Liberal Arts"/>
    <s v="FPA"/>
    <s v="Fine and Performing Arts"/>
    <s v="Applied Lessons III"/>
    <m/>
    <x v="5"/>
    <x v="5"/>
  </r>
  <r>
    <x v="3"/>
    <x v="10"/>
    <n v="60219"/>
    <x v="0"/>
    <x v="0"/>
    <x v="65"/>
    <x v="97"/>
    <s v="A"/>
    <x v="0"/>
    <x v="1"/>
    <n v="3"/>
    <x v="1"/>
    <x v="0"/>
    <n v="18"/>
    <d v="2019-08-26T00:00:00"/>
    <d v="2019-12-12T00:00:00"/>
    <n v="16"/>
    <s v="SLA"/>
    <s v="School of Liberal Arts"/>
    <s v="FPA"/>
    <s v="Fine and Performing Arts"/>
    <s v="History of Popular Music"/>
    <m/>
    <x v="0"/>
    <x v="0"/>
  </r>
  <r>
    <x v="3"/>
    <x v="10"/>
    <n v="60220"/>
    <x v="0"/>
    <x v="0"/>
    <x v="65"/>
    <x v="15"/>
    <s v="A"/>
    <x v="0"/>
    <x v="1"/>
    <n v="3"/>
    <x v="1"/>
    <x v="0"/>
    <n v="16"/>
    <d v="2019-08-26T00:00:00"/>
    <d v="2019-12-12T00:00:00"/>
    <n v="16"/>
    <s v="SLA"/>
    <s v="School of Liberal Arts"/>
    <s v="FPA"/>
    <s v="Fine and Performing Arts"/>
    <s v="Music of World Cultures"/>
    <m/>
    <x v="0"/>
    <x v="0"/>
  </r>
  <r>
    <x v="3"/>
    <x v="10"/>
    <n v="61249"/>
    <x v="0"/>
    <x v="0"/>
    <x v="65"/>
    <x v="137"/>
    <s v="A"/>
    <x v="0"/>
    <x v="20"/>
    <n v="1"/>
    <x v="1"/>
    <x v="16"/>
    <n v="3"/>
    <d v="2019-08-26T00:00:00"/>
    <d v="2019-12-12T00:00:00"/>
    <n v="16"/>
    <s v="SLA"/>
    <s v="School of Liberal Arts"/>
    <s v="FPA"/>
    <s v="Fine and Performing Arts"/>
    <s v="Applied Lessons"/>
    <m/>
    <x v="5"/>
    <x v="5"/>
  </r>
  <r>
    <x v="3"/>
    <x v="10"/>
    <n v="60320"/>
    <x v="0"/>
    <x v="0"/>
    <x v="65"/>
    <x v="4"/>
    <s v="A"/>
    <x v="0"/>
    <x v="1"/>
    <n v="4"/>
    <x v="1"/>
    <x v="0"/>
    <n v="12"/>
    <d v="2019-08-26T00:00:00"/>
    <d v="2019-12-12T00:00:00"/>
    <n v="16"/>
    <s v="SLA"/>
    <s v="School of Liberal Arts"/>
    <s v="FPA"/>
    <s v="Fine and Performing Arts"/>
    <s v="Fundamentals of Music"/>
    <m/>
    <x v="0"/>
    <x v="0"/>
  </r>
  <r>
    <x v="3"/>
    <x v="10"/>
    <n v="60321"/>
    <x v="0"/>
    <x v="0"/>
    <x v="65"/>
    <x v="4"/>
    <s v="A"/>
    <x v="0"/>
    <x v="1"/>
    <n v="4"/>
    <x v="1"/>
    <x v="0"/>
    <n v="12"/>
    <d v="2019-08-26T00:00:00"/>
    <d v="2019-12-12T00:00:00"/>
    <n v="16"/>
    <s v="SLA"/>
    <s v="School of Liberal Arts"/>
    <s v="FPA"/>
    <s v="Fine and Performing Arts"/>
    <s v="Fundamentals of Music"/>
    <m/>
    <x v="0"/>
    <x v="0"/>
  </r>
  <r>
    <x v="3"/>
    <x v="10"/>
    <n v="60423"/>
    <x v="0"/>
    <x v="0"/>
    <x v="65"/>
    <x v="137"/>
    <s v="A"/>
    <x v="0"/>
    <x v="20"/>
    <n v="1"/>
    <x v="1"/>
    <x v="16"/>
    <n v="1"/>
    <d v="2019-08-26T00:00:00"/>
    <d v="2019-12-12T00:00:00"/>
    <n v="16"/>
    <s v="SLA"/>
    <s v="School of Liberal Arts"/>
    <s v="FPA"/>
    <s v="Fine and Performing Arts"/>
    <s v="Applied Lessons"/>
    <m/>
    <x v="5"/>
    <x v="5"/>
  </r>
  <r>
    <x v="3"/>
    <x v="10"/>
    <n v="61406"/>
    <x v="0"/>
    <x v="0"/>
    <x v="65"/>
    <x v="12"/>
    <s v="A"/>
    <x v="0"/>
    <x v="20"/>
    <n v="1"/>
    <x v="1"/>
    <x v="8"/>
    <n v="1"/>
    <d v="2019-08-26T00:00:00"/>
    <d v="2019-12-12T00:00:00"/>
    <n v="16"/>
    <s v="SLA"/>
    <s v="School of Liberal Arts"/>
    <s v="FPA"/>
    <s v="Fine and Performing Arts"/>
    <s v="Applied Lessons III"/>
    <m/>
    <x v="5"/>
    <x v="5"/>
  </r>
  <r>
    <x v="3"/>
    <x v="10"/>
    <n v="61407"/>
    <x v="0"/>
    <x v="0"/>
    <x v="65"/>
    <x v="12"/>
    <s v="A"/>
    <x v="0"/>
    <x v="20"/>
    <n v="1"/>
    <x v="1"/>
    <x v="13"/>
    <n v="3"/>
    <d v="2019-08-26T00:00:00"/>
    <d v="2019-12-12T00:00:00"/>
    <n v="16"/>
    <s v="SLA"/>
    <s v="School of Liberal Arts"/>
    <s v="FPA"/>
    <s v="Fine and Performing Arts"/>
    <s v="Applied Lessons III"/>
    <m/>
    <x v="5"/>
    <x v="5"/>
  </r>
  <r>
    <x v="3"/>
    <x v="10"/>
    <n v="60471"/>
    <x v="0"/>
    <x v="0"/>
    <x v="65"/>
    <x v="6"/>
    <s v="A"/>
    <x v="0"/>
    <x v="1"/>
    <n v="3"/>
    <x v="1"/>
    <x v="0"/>
    <n v="14"/>
    <d v="2019-08-26T00:00:00"/>
    <d v="2019-12-12T00:00:00"/>
    <n v="16"/>
    <s v="SLA"/>
    <s v="School of Liberal Arts"/>
    <s v="FPA"/>
    <s v="Fine and Performing Arts"/>
    <s v="Music Business I"/>
    <m/>
    <x v="0"/>
    <x v="0"/>
  </r>
  <r>
    <x v="3"/>
    <x v="10"/>
    <n v="60499"/>
    <x v="0"/>
    <x v="0"/>
    <x v="65"/>
    <x v="2"/>
    <s v="A"/>
    <x v="0"/>
    <x v="0"/>
    <n v="3"/>
    <x v="0"/>
    <x v="0"/>
    <n v="15"/>
    <d v="2019-08-26T00:00:00"/>
    <d v="2019-12-12T00:00:00"/>
    <n v="16"/>
    <s v="SLA"/>
    <s v="School of Liberal Arts"/>
    <s v="FPA"/>
    <s v="Fine and Performing Arts"/>
    <s v="Music Appreciation"/>
    <m/>
    <x v="0"/>
    <x v="0"/>
  </r>
  <r>
    <x v="3"/>
    <x v="10"/>
    <n v="60500"/>
    <x v="0"/>
    <x v="0"/>
    <x v="65"/>
    <x v="15"/>
    <s v="A"/>
    <x v="0"/>
    <x v="0"/>
    <n v="3"/>
    <x v="0"/>
    <x v="0"/>
    <n v="21"/>
    <d v="2019-08-26T00:00:00"/>
    <d v="2019-12-12T00:00:00"/>
    <n v="16"/>
    <s v="SLA"/>
    <s v="School of Liberal Arts"/>
    <s v="FPA"/>
    <s v="Fine and Performing Arts"/>
    <s v="Music of World Cultures"/>
    <m/>
    <x v="0"/>
    <x v="0"/>
  </r>
  <r>
    <x v="3"/>
    <x v="10"/>
    <n v="60525"/>
    <x v="0"/>
    <x v="0"/>
    <x v="65"/>
    <x v="149"/>
    <s v="A"/>
    <x v="0"/>
    <x v="19"/>
    <n v="1"/>
    <x v="1"/>
    <x v="0"/>
    <n v="4"/>
    <d v="2019-08-26T00:00:00"/>
    <d v="2019-12-12T00:00:00"/>
    <n v="16"/>
    <s v="SLA"/>
    <s v="School of Liberal Arts"/>
    <s v="FPA"/>
    <s v="Fine and Performing Arts"/>
    <s v="Concert Band I"/>
    <m/>
    <x v="0"/>
    <x v="0"/>
  </r>
  <r>
    <x v="3"/>
    <x v="10"/>
    <n v="60538"/>
    <x v="0"/>
    <x v="0"/>
    <x v="65"/>
    <x v="159"/>
    <s v="A"/>
    <x v="0"/>
    <x v="1"/>
    <n v="3"/>
    <x v="1"/>
    <x v="14"/>
    <n v="15"/>
    <d v="2019-08-26T00:00:00"/>
    <d v="2019-12-12T00:00:00"/>
    <n v="16"/>
    <s v="SLA"/>
    <s v="School of Liberal Arts"/>
    <s v="FPA"/>
    <s v="Fine and Performing Arts"/>
    <s v="Audio Recording I"/>
    <m/>
    <x v="0"/>
    <x v="0"/>
  </r>
  <r>
    <x v="3"/>
    <x v="10"/>
    <n v="60539"/>
    <x v="0"/>
    <x v="0"/>
    <x v="65"/>
    <x v="137"/>
    <s v="A"/>
    <x v="0"/>
    <x v="20"/>
    <n v="1"/>
    <x v="1"/>
    <x v="7"/>
    <n v="0"/>
    <d v="2019-08-26T00:00:00"/>
    <d v="2019-12-12T00:00:00"/>
    <n v="16"/>
    <s v="SLA"/>
    <s v="School of Liberal Arts"/>
    <s v="FPA"/>
    <s v="Fine and Performing Arts"/>
    <s v="Applied Lessons"/>
    <m/>
    <x v="5"/>
    <x v="5"/>
  </r>
  <r>
    <x v="3"/>
    <x v="10"/>
    <n v="60567"/>
    <x v="0"/>
    <x v="0"/>
    <x v="65"/>
    <x v="97"/>
    <s v="A"/>
    <x v="0"/>
    <x v="0"/>
    <n v="3"/>
    <x v="0"/>
    <x v="0"/>
    <n v="23"/>
    <d v="2019-08-26T00:00:00"/>
    <d v="2019-12-12T00:00:00"/>
    <n v="16"/>
    <s v="SLA"/>
    <s v="School of Liberal Arts"/>
    <s v="FPA"/>
    <s v="Fine and Performing Arts"/>
    <s v="History of Popular Music"/>
    <m/>
    <x v="0"/>
    <x v="0"/>
  </r>
  <r>
    <x v="3"/>
    <x v="10"/>
    <n v="60568"/>
    <x v="0"/>
    <x v="0"/>
    <x v="65"/>
    <x v="3"/>
    <s v="A"/>
    <x v="0"/>
    <x v="0"/>
    <n v="3"/>
    <x v="0"/>
    <x v="0"/>
    <n v="16"/>
    <d v="2019-08-26T00:00:00"/>
    <d v="2019-12-12T00:00:00"/>
    <n v="16"/>
    <s v="SLA"/>
    <s v="School of Liberal Arts"/>
    <s v="FPA"/>
    <s v="Fine and Performing Arts"/>
    <s v="Survey of Jazz Styles"/>
    <m/>
    <x v="0"/>
    <x v="0"/>
  </r>
  <r>
    <x v="3"/>
    <x v="10"/>
    <n v="60569"/>
    <x v="0"/>
    <x v="0"/>
    <x v="65"/>
    <x v="76"/>
    <s v="A"/>
    <x v="0"/>
    <x v="19"/>
    <n v="1"/>
    <x v="1"/>
    <x v="26"/>
    <n v="10"/>
    <d v="2019-08-26T00:00:00"/>
    <d v="2019-12-12T00:00:00"/>
    <n v="16"/>
    <s v="SLA"/>
    <s v="School of Liberal Arts"/>
    <s v="FPA"/>
    <s v="Fine and Performing Arts"/>
    <s v="Piano for Non-Majors I"/>
    <m/>
    <x v="0"/>
    <x v="0"/>
  </r>
  <r>
    <x v="3"/>
    <x v="10"/>
    <n v="60570"/>
    <x v="0"/>
    <x v="0"/>
    <x v="65"/>
    <x v="165"/>
    <s v="A"/>
    <x v="0"/>
    <x v="7"/>
    <n v="1"/>
    <x v="1"/>
    <x v="14"/>
    <n v="8"/>
    <d v="2019-08-26T00:00:00"/>
    <d v="2019-12-12T00:00:00"/>
    <n v="16"/>
    <s v="SLA"/>
    <s v="School of Liberal Arts"/>
    <s v="FPA"/>
    <s v="Fine and Performing Arts"/>
    <s v="Pop Music Ensemble"/>
    <m/>
    <x v="0"/>
    <x v="0"/>
  </r>
  <r>
    <x v="3"/>
    <x v="10"/>
    <n v="60594"/>
    <x v="0"/>
    <x v="0"/>
    <x v="65"/>
    <x v="159"/>
    <s v="A"/>
    <x v="0"/>
    <x v="1"/>
    <n v="3"/>
    <x v="1"/>
    <x v="14"/>
    <n v="9"/>
    <d v="2019-08-26T00:00:00"/>
    <d v="2019-12-12T00:00:00"/>
    <n v="16"/>
    <s v="SLA"/>
    <s v="School of Liberal Arts"/>
    <s v="FPA"/>
    <s v="Fine and Performing Arts"/>
    <s v="Audio Recording I"/>
    <m/>
    <x v="0"/>
    <x v="0"/>
  </r>
  <r>
    <x v="3"/>
    <x v="10"/>
    <n v="60611"/>
    <x v="0"/>
    <x v="0"/>
    <x v="65"/>
    <x v="60"/>
    <s v="A"/>
    <x v="0"/>
    <x v="20"/>
    <n v="1"/>
    <x v="1"/>
    <x v="20"/>
    <n v="1"/>
    <d v="2019-08-26T00:00:00"/>
    <d v="2019-12-12T00:00:00"/>
    <n v="16"/>
    <s v="SLA"/>
    <s v="School of Liberal Arts"/>
    <s v="FPA"/>
    <s v="Fine and Performing Arts"/>
    <s v="Applied Lessons II"/>
    <m/>
    <x v="5"/>
    <x v="5"/>
  </r>
  <r>
    <x v="3"/>
    <x v="10"/>
    <n v="60657"/>
    <x v="0"/>
    <x v="0"/>
    <x v="65"/>
    <x v="118"/>
    <s v="A"/>
    <x v="0"/>
    <x v="1"/>
    <n v="3"/>
    <x v="1"/>
    <x v="5"/>
    <n v="9"/>
    <d v="2019-08-26T00:00:00"/>
    <d v="2019-12-12T00:00:00"/>
    <n v="16"/>
    <s v="SLA"/>
    <s v="School of Liberal Arts"/>
    <s v="FPA"/>
    <s v="Fine and Performing Arts"/>
    <s v="Music Technology I"/>
    <m/>
    <x v="0"/>
    <x v="0"/>
  </r>
  <r>
    <x v="3"/>
    <x v="10"/>
    <n v="60172"/>
    <x v="0"/>
    <x v="0"/>
    <x v="65"/>
    <x v="18"/>
    <s v="A"/>
    <x v="0"/>
    <x v="19"/>
    <n v="1"/>
    <x v="1"/>
    <x v="27"/>
    <n v="18"/>
    <d v="2019-08-26T00:00:00"/>
    <d v="2019-12-12T00:00:00"/>
    <n v="16"/>
    <s v="SLA"/>
    <s v="School of Liberal Arts"/>
    <s v="FPA"/>
    <s v="Fine and Performing Arts"/>
    <s v="Chorus"/>
    <m/>
    <x v="0"/>
    <x v="0"/>
  </r>
  <r>
    <x v="3"/>
    <x v="10"/>
    <n v="62100"/>
    <x v="0"/>
    <x v="0"/>
    <x v="65"/>
    <x v="60"/>
    <s v="A"/>
    <x v="0"/>
    <x v="20"/>
    <n v="1"/>
    <x v="1"/>
    <x v="7"/>
    <n v="1"/>
    <d v="2019-08-26T00:00:00"/>
    <d v="2019-12-12T00:00:00"/>
    <n v="16"/>
    <s v="SLA"/>
    <s v="School of Liberal Arts"/>
    <s v="FPA"/>
    <s v="Fine and Performing Arts"/>
    <s v="Applied Lessons II"/>
    <m/>
    <x v="5"/>
    <x v="5"/>
  </r>
  <r>
    <x v="3"/>
    <x v="10"/>
    <n v="62102"/>
    <x v="0"/>
    <x v="0"/>
    <x v="65"/>
    <x v="60"/>
    <s v="A"/>
    <x v="0"/>
    <x v="20"/>
    <n v="1"/>
    <x v="1"/>
    <x v="7"/>
    <n v="2"/>
    <d v="2019-08-26T00:00:00"/>
    <d v="2019-12-12T00:00:00"/>
    <n v="16"/>
    <s v="SLA"/>
    <s v="School of Liberal Arts"/>
    <s v="FPA"/>
    <s v="Fine and Performing Arts"/>
    <s v="Applied Lessons II"/>
    <m/>
    <x v="5"/>
    <x v="5"/>
  </r>
  <r>
    <x v="3"/>
    <x v="10"/>
    <n v="62103"/>
    <x v="0"/>
    <x v="0"/>
    <x v="65"/>
    <x v="138"/>
    <s v="A"/>
    <x v="0"/>
    <x v="20"/>
    <n v="1"/>
    <x v="1"/>
    <x v="7"/>
    <n v="1"/>
    <d v="2019-08-26T00:00:00"/>
    <d v="2019-12-12T00:00:00"/>
    <n v="16"/>
    <s v="SLA"/>
    <s v="School of Liberal Arts"/>
    <s v="FPA"/>
    <s v="Fine and Performing Arts"/>
    <s v="Applied Lessons IV"/>
    <m/>
    <x v="5"/>
    <x v="5"/>
  </r>
  <r>
    <x v="3"/>
    <x v="10"/>
    <n v="62148"/>
    <x v="0"/>
    <x v="0"/>
    <x v="65"/>
    <x v="137"/>
    <s v="A"/>
    <x v="0"/>
    <x v="20"/>
    <n v="1"/>
    <x v="1"/>
    <x v="8"/>
    <n v="1"/>
    <d v="2019-08-26T00:00:00"/>
    <d v="2019-12-12T00:00:00"/>
    <n v="16"/>
    <s v="SLA"/>
    <s v="School of Liberal Arts"/>
    <s v="FPA"/>
    <s v="Fine and Performing Arts"/>
    <s v="Applied Lessons"/>
    <m/>
    <x v="5"/>
    <x v="5"/>
  </r>
  <r>
    <x v="3"/>
    <x v="10"/>
    <n v="62110"/>
    <x v="0"/>
    <x v="0"/>
    <x v="65"/>
    <x v="137"/>
    <s v="A"/>
    <x v="0"/>
    <x v="20"/>
    <n v="1"/>
    <x v="1"/>
    <x v="16"/>
    <n v="1"/>
    <d v="2019-08-26T00:00:00"/>
    <d v="2019-12-12T00:00:00"/>
    <n v="16"/>
    <s v="SLA"/>
    <s v="School of Liberal Arts"/>
    <s v="FPA"/>
    <s v="Fine and Performing Arts"/>
    <s v="Applied Lessons"/>
    <m/>
    <x v="5"/>
    <x v="5"/>
  </r>
  <r>
    <x v="3"/>
    <x v="10"/>
    <n v="62111"/>
    <x v="0"/>
    <x v="0"/>
    <x v="65"/>
    <x v="137"/>
    <s v="A"/>
    <x v="0"/>
    <x v="20"/>
    <n v="1"/>
    <x v="1"/>
    <x v="8"/>
    <n v="1"/>
    <d v="2019-08-26T00:00:00"/>
    <d v="2019-12-12T00:00:00"/>
    <n v="16"/>
    <s v="SLA"/>
    <s v="School of Liberal Arts"/>
    <s v="FPA"/>
    <s v="Fine and Performing Arts"/>
    <s v="Applied Lessons"/>
    <m/>
    <x v="5"/>
    <x v="5"/>
  </r>
  <r>
    <x v="3"/>
    <x v="11"/>
    <n v="12208"/>
    <x v="0"/>
    <x v="0"/>
    <x v="65"/>
    <x v="86"/>
    <s v="A"/>
    <x v="0"/>
    <x v="19"/>
    <n v="1"/>
    <x v="2"/>
    <x v="14"/>
    <n v="9"/>
    <d v="2020-01-20T00:00:00"/>
    <d v="2020-05-14T00:00:00"/>
    <n v="16"/>
    <s v="SLA"/>
    <s v="School of Liberal Arts"/>
    <s v="FPA"/>
    <s v="Fine and Performing Arts"/>
    <s v="Small Group Ensemble"/>
    <m/>
    <x v="0"/>
    <x v="0"/>
  </r>
  <r>
    <x v="3"/>
    <x v="11"/>
    <n v="12209"/>
    <x v="1"/>
    <x v="0"/>
    <x v="65"/>
    <x v="97"/>
    <s v="A"/>
    <x v="0"/>
    <x v="1"/>
    <n v="3"/>
    <x v="1"/>
    <x v="4"/>
    <n v="6"/>
    <d v="2020-01-20T00:00:00"/>
    <d v="2020-05-14T00:00:00"/>
    <n v="16"/>
    <s v="SLA"/>
    <s v="School of Liberal Arts"/>
    <s v="FPA"/>
    <s v="Fine and Performing Arts"/>
    <s v="History of Popular Music"/>
    <m/>
    <x v="0"/>
    <x v="0"/>
  </r>
  <r>
    <x v="3"/>
    <x v="11"/>
    <n v="12211"/>
    <x v="0"/>
    <x v="0"/>
    <x v="65"/>
    <x v="76"/>
    <s v="A"/>
    <x v="0"/>
    <x v="19"/>
    <n v="1"/>
    <x v="1"/>
    <x v="10"/>
    <n v="5"/>
    <d v="2020-01-20T00:00:00"/>
    <d v="2020-05-14T00:00:00"/>
    <n v="16"/>
    <s v="SLA"/>
    <s v="School of Liberal Arts"/>
    <s v="FPA"/>
    <s v="Fine and Performing Arts"/>
    <s v="Piano for Non-Majors I"/>
    <m/>
    <x v="0"/>
    <x v="0"/>
  </r>
  <r>
    <x v="3"/>
    <x v="11"/>
    <n v="12217"/>
    <x v="0"/>
    <x v="0"/>
    <x v="65"/>
    <x v="118"/>
    <s v="A"/>
    <x v="0"/>
    <x v="1"/>
    <n v="3"/>
    <x v="1"/>
    <x v="5"/>
    <n v="6"/>
    <d v="2020-01-20T00:00:00"/>
    <d v="2020-05-14T00:00:00"/>
    <n v="16"/>
    <s v="SLA"/>
    <s v="School of Liberal Arts"/>
    <s v="FPA"/>
    <s v="Fine and Performing Arts"/>
    <s v="Music Technology I"/>
    <m/>
    <x v="0"/>
    <x v="0"/>
  </r>
  <r>
    <x v="3"/>
    <x v="11"/>
    <n v="12218"/>
    <x v="0"/>
    <x v="0"/>
    <x v="65"/>
    <x v="6"/>
    <s v="A"/>
    <x v="0"/>
    <x v="1"/>
    <n v="3"/>
    <x v="1"/>
    <x v="0"/>
    <n v="3"/>
    <d v="2020-01-20T00:00:00"/>
    <d v="2020-05-14T00:00:00"/>
    <n v="16"/>
    <s v="SLA"/>
    <s v="School of Liberal Arts"/>
    <s v="FPA"/>
    <s v="Fine and Performing Arts"/>
    <s v="Music Business I"/>
    <m/>
    <x v="0"/>
    <x v="0"/>
  </r>
  <r>
    <x v="3"/>
    <x v="11"/>
    <n v="12220"/>
    <x v="0"/>
    <x v="0"/>
    <x v="65"/>
    <x v="82"/>
    <s v="A"/>
    <x v="0"/>
    <x v="2"/>
    <n v="3"/>
    <x v="3"/>
    <x v="14"/>
    <n v="4"/>
    <d v="2020-01-20T00:00:00"/>
    <d v="2020-05-14T00:00:00"/>
    <n v="16"/>
    <s v="SLA"/>
    <s v="School of Liberal Arts"/>
    <s v="FPA"/>
    <s v="Fine and Performing Arts"/>
    <s v="Recording Tech Intern Port II"/>
    <m/>
    <x v="0"/>
    <x v="0"/>
  </r>
  <r>
    <x v="3"/>
    <x v="11"/>
    <n v="10294"/>
    <x v="0"/>
    <x v="0"/>
    <x v="65"/>
    <x v="97"/>
    <s v="A"/>
    <x v="0"/>
    <x v="1"/>
    <n v="3"/>
    <x v="1"/>
    <x v="0"/>
    <n v="10"/>
    <d v="2020-01-20T00:00:00"/>
    <d v="2020-05-14T00:00:00"/>
    <n v="16"/>
    <s v="SLA"/>
    <s v="School of Liberal Arts"/>
    <s v="FPA"/>
    <s v="Fine and Performing Arts"/>
    <s v="History of Popular Music"/>
    <m/>
    <x v="0"/>
    <x v="0"/>
  </r>
  <r>
    <x v="3"/>
    <x v="11"/>
    <n v="11788"/>
    <x v="0"/>
    <x v="0"/>
    <x v="65"/>
    <x v="60"/>
    <s v="A"/>
    <x v="0"/>
    <x v="20"/>
    <n v="1"/>
    <x v="1"/>
    <x v="7"/>
    <n v="1"/>
    <d v="2020-01-20T00:00:00"/>
    <d v="2020-05-14T00:00:00"/>
    <n v="16"/>
    <s v="SLA"/>
    <s v="School of Liberal Arts"/>
    <s v="FPA"/>
    <s v="Fine and Performing Arts"/>
    <s v="Applied Lessons II"/>
    <m/>
    <x v="5"/>
    <x v="5"/>
  </r>
  <r>
    <x v="3"/>
    <x v="11"/>
    <n v="11811"/>
    <x v="0"/>
    <x v="0"/>
    <x v="65"/>
    <x v="12"/>
    <s v="A"/>
    <x v="0"/>
    <x v="20"/>
    <n v="1"/>
    <x v="1"/>
    <x v="8"/>
    <n v="1"/>
    <d v="2020-01-20T00:00:00"/>
    <d v="2020-05-14T00:00:00"/>
    <n v="16"/>
    <s v="SLA"/>
    <s v="School of Liberal Arts"/>
    <s v="FPA"/>
    <s v="Fine and Performing Arts"/>
    <s v="Applied Lessons III"/>
    <m/>
    <x v="5"/>
    <x v="5"/>
  </r>
  <r>
    <x v="3"/>
    <x v="11"/>
    <n v="11812"/>
    <x v="0"/>
    <x v="0"/>
    <x v="65"/>
    <x v="12"/>
    <s v="A"/>
    <x v="0"/>
    <x v="20"/>
    <n v="1"/>
    <x v="1"/>
    <x v="7"/>
    <n v="2"/>
    <d v="2020-01-20T00:00:00"/>
    <d v="2020-05-14T00:00:00"/>
    <n v="16"/>
    <s v="SLA"/>
    <s v="School of Liberal Arts"/>
    <s v="FPA"/>
    <s v="Fine and Performing Arts"/>
    <s v="Applied Lessons III"/>
    <m/>
    <x v="5"/>
    <x v="5"/>
  </r>
  <r>
    <x v="3"/>
    <x v="11"/>
    <n v="11814"/>
    <x v="0"/>
    <x v="0"/>
    <x v="65"/>
    <x v="138"/>
    <s v="A"/>
    <x v="0"/>
    <x v="20"/>
    <n v="1"/>
    <x v="1"/>
    <x v="8"/>
    <n v="1"/>
    <d v="2020-01-20T00:00:00"/>
    <d v="2020-05-14T00:00:00"/>
    <n v="16"/>
    <s v="SLA"/>
    <s v="School of Liberal Arts"/>
    <s v="FPA"/>
    <s v="Fine and Performing Arts"/>
    <s v="Applied Lessons IV"/>
    <m/>
    <x v="5"/>
    <x v="5"/>
  </r>
  <r>
    <x v="3"/>
    <x v="11"/>
    <n v="10358"/>
    <x v="0"/>
    <x v="0"/>
    <x v="65"/>
    <x v="2"/>
    <s v="A"/>
    <x v="0"/>
    <x v="0"/>
    <n v="3"/>
    <x v="0"/>
    <x v="0"/>
    <n v="22"/>
    <d v="2020-01-20T00:00:00"/>
    <d v="2020-05-14T00:00:00"/>
    <n v="16"/>
    <s v="SLA"/>
    <s v="School of Liberal Arts"/>
    <s v="FPA"/>
    <s v="Fine and Performing Arts"/>
    <s v="Music Appreciation"/>
    <m/>
    <x v="0"/>
    <x v="0"/>
  </r>
  <r>
    <x v="3"/>
    <x v="11"/>
    <n v="10360"/>
    <x v="0"/>
    <x v="0"/>
    <x v="65"/>
    <x v="94"/>
    <s v="A"/>
    <x v="0"/>
    <x v="1"/>
    <n v="3"/>
    <x v="1"/>
    <x v="0"/>
    <n v="10"/>
    <d v="2020-01-20T00:00:00"/>
    <d v="2020-05-14T00:00:00"/>
    <n v="16"/>
    <s v="SLA"/>
    <s v="School of Liberal Arts"/>
    <s v="FPA"/>
    <s v="Fine and Performing Arts"/>
    <s v="Music Business II"/>
    <m/>
    <x v="0"/>
    <x v="0"/>
  </r>
  <r>
    <x v="3"/>
    <x v="11"/>
    <n v="10371"/>
    <x v="0"/>
    <x v="0"/>
    <x v="65"/>
    <x v="15"/>
    <s v="A"/>
    <x v="0"/>
    <x v="0"/>
    <n v="3"/>
    <x v="0"/>
    <x v="0"/>
    <n v="19"/>
    <d v="2020-01-20T00:00:00"/>
    <d v="2020-05-14T00:00:00"/>
    <n v="16"/>
    <s v="SLA"/>
    <s v="School of Liberal Arts"/>
    <s v="FPA"/>
    <s v="Fine and Performing Arts"/>
    <s v="Music of World Cultures"/>
    <m/>
    <x v="0"/>
    <x v="0"/>
  </r>
  <r>
    <x v="3"/>
    <x v="11"/>
    <n v="10381"/>
    <x v="0"/>
    <x v="0"/>
    <x v="65"/>
    <x v="12"/>
    <s v="A"/>
    <x v="0"/>
    <x v="20"/>
    <n v="1"/>
    <x v="1"/>
    <x v="20"/>
    <n v="2"/>
    <d v="2020-01-20T00:00:00"/>
    <d v="2020-05-14T00:00:00"/>
    <n v="16"/>
    <s v="SLA"/>
    <s v="School of Liberal Arts"/>
    <s v="FPA"/>
    <s v="Fine and Performing Arts"/>
    <s v="Applied Lessons III"/>
    <m/>
    <x v="5"/>
    <x v="5"/>
  </r>
  <r>
    <x v="3"/>
    <x v="11"/>
    <n v="10382"/>
    <x v="0"/>
    <x v="0"/>
    <x v="65"/>
    <x v="18"/>
    <s v="A"/>
    <x v="0"/>
    <x v="19"/>
    <n v="1"/>
    <x v="1"/>
    <x v="34"/>
    <n v="13"/>
    <d v="2020-01-20T00:00:00"/>
    <d v="2020-05-14T00:00:00"/>
    <n v="16"/>
    <s v="SLA"/>
    <s v="School of Liberal Arts"/>
    <s v="FPA"/>
    <s v="Fine and Performing Arts"/>
    <s v="Chorus"/>
    <m/>
    <x v="0"/>
    <x v="0"/>
  </r>
  <r>
    <x v="3"/>
    <x v="11"/>
    <n v="10383"/>
    <x v="0"/>
    <x v="0"/>
    <x v="65"/>
    <x v="76"/>
    <s v="A"/>
    <x v="0"/>
    <x v="19"/>
    <n v="1"/>
    <x v="1"/>
    <x v="10"/>
    <n v="3"/>
    <d v="2020-01-20T00:00:00"/>
    <d v="2020-05-14T00:00:00"/>
    <n v="16"/>
    <s v="SLA"/>
    <s v="School of Liberal Arts"/>
    <s v="FPA"/>
    <s v="Fine and Performing Arts"/>
    <s v="Piano for Non-Majors I"/>
    <m/>
    <x v="0"/>
    <x v="0"/>
  </r>
  <r>
    <x v="3"/>
    <x v="11"/>
    <n v="11375"/>
    <x v="0"/>
    <x v="0"/>
    <x v="65"/>
    <x v="138"/>
    <s v="A"/>
    <x v="0"/>
    <x v="20"/>
    <n v="1"/>
    <x v="1"/>
    <x v="7"/>
    <n v="1"/>
    <d v="2020-01-20T00:00:00"/>
    <d v="2020-05-14T00:00:00"/>
    <n v="16"/>
    <s v="SLA"/>
    <s v="School of Liberal Arts"/>
    <s v="FPA"/>
    <s v="Fine and Performing Arts"/>
    <s v="Applied Lessons IV"/>
    <m/>
    <x v="5"/>
    <x v="5"/>
  </r>
  <r>
    <x v="3"/>
    <x v="11"/>
    <n v="11376"/>
    <x v="0"/>
    <x v="0"/>
    <x v="65"/>
    <x v="138"/>
    <s v="A"/>
    <x v="0"/>
    <x v="20"/>
    <n v="1"/>
    <x v="1"/>
    <x v="7"/>
    <n v="1"/>
    <d v="2020-01-20T00:00:00"/>
    <d v="2020-05-14T00:00:00"/>
    <n v="16"/>
    <s v="SLA"/>
    <s v="School of Liberal Arts"/>
    <s v="FPA"/>
    <s v="Fine and Performing Arts"/>
    <s v="Applied Lessons IV"/>
    <m/>
    <x v="5"/>
    <x v="5"/>
  </r>
  <r>
    <x v="3"/>
    <x v="11"/>
    <n v="10404"/>
    <x v="0"/>
    <x v="0"/>
    <x v="65"/>
    <x v="149"/>
    <s v="A"/>
    <x v="0"/>
    <x v="19"/>
    <n v="1"/>
    <x v="1"/>
    <x v="34"/>
    <n v="3"/>
    <d v="2020-01-20T00:00:00"/>
    <d v="2020-05-14T00:00:00"/>
    <n v="16"/>
    <s v="SLA"/>
    <s v="School of Liberal Arts"/>
    <s v="FPA"/>
    <s v="Fine and Performing Arts"/>
    <s v="Concert Band I"/>
    <m/>
    <x v="0"/>
    <x v="0"/>
  </r>
  <r>
    <x v="3"/>
    <x v="11"/>
    <n v="11813"/>
    <x v="0"/>
    <x v="0"/>
    <x v="65"/>
    <x v="12"/>
    <s v="C"/>
    <x v="1"/>
    <x v="20"/>
    <n v="1"/>
    <x v="1"/>
    <x v="8"/>
    <n v="0"/>
    <d v="2020-01-20T00:00:00"/>
    <d v="2020-05-14T00:00:00"/>
    <n v="16"/>
    <s v="SLA"/>
    <s v="School of Liberal Arts"/>
    <s v="FPA"/>
    <s v="Fine and Performing Arts"/>
    <s v="Applied Lessons III"/>
    <m/>
    <x v="5"/>
    <x v="5"/>
  </r>
  <r>
    <x v="3"/>
    <x v="11"/>
    <n v="11391"/>
    <x v="0"/>
    <x v="0"/>
    <x v="65"/>
    <x v="137"/>
    <s v="A"/>
    <x v="0"/>
    <x v="20"/>
    <n v="1"/>
    <x v="1"/>
    <x v="8"/>
    <n v="1"/>
    <d v="2020-01-20T00:00:00"/>
    <d v="2020-05-14T00:00:00"/>
    <n v="16"/>
    <s v="SLA"/>
    <s v="School of Liberal Arts"/>
    <s v="FPA"/>
    <s v="Fine and Performing Arts"/>
    <s v="Applied Lessons"/>
    <m/>
    <x v="5"/>
    <x v="5"/>
  </r>
  <r>
    <x v="3"/>
    <x v="11"/>
    <n v="11815"/>
    <x v="0"/>
    <x v="0"/>
    <x v="65"/>
    <x v="138"/>
    <s v="C"/>
    <x v="1"/>
    <x v="20"/>
    <n v="1"/>
    <x v="1"/>
    <x v="8"/>
    <n v="0"/>
    <d v="2020-01-20T00:00:00"/>
    <d v="2020-05-14T00:00:00"/>
    <n v="16"/>
    <s v="SLA"/>
    <s v="School of Liberal Arts"/>
    <s v="FPA"/>
    <s v="Fine and Performing Arts"/>
    <s v="Applied Lessons IV"/>
    <m/>
    <x v="5"/>
    <x v="5"/>
  </r>
  <r>
    <x v="3"/>
    <x v="11"/>
    <n v="11392"/>
    <x v="0"/>
    <x v="0"/>
    <x v="65"/>
    <x v="137"/>
    <s v="A"/>
    <x v="0"/>
    <x v="20"/>
    <n v="1"/>
    <x v="1"/>
    <x v="13"/>
    <n v="2"/>
    <d v="2020-01-20T00:00:00"/>
    <d v="2020-05-14T00:00:00"/>
    <n v="16"/>
    <s v="SLA"/>
    <s v="School of Liberal Arts"/>
    <s v="FPA"/>
    <s v="Fine and Performing Arts"/>
    <s v="Applied Lessons"/>
    <m/>
    <x v="5"/>
    <x v="5"/>
  </r>
  <r>
    <x v="3"/>
    <x v="11"/>
    <n v="11893"/>
    <x v="0"/>
    <x v="0"/>
    <x v="65"/>
    <x v="137"/>
    <s v="A"/>
    <x v="0"/>
    <x v="20"/>
    <n v="1"/>
    <x v="1"/>
    <x v="8"/>
    <n v="1"/>
    <d v="2020-01-20T00:00:00"/>
    <d v="2020-05-14T00:00:00"/>
    <n v="16"/>
    <s v="SLA"/>
    <s v="School of Liberal Arts"/>
    <s v="FPA"/>
    <s v="Fine and Performing Arts"/>
    <s v="Applied Lessons"/>
    <m/>
    <x v="5"/>
    <x v="5"/>
  </r>
  <r>
    <x v="3"/>
    <x v="11"/>
    <n v="10437"/>
    <x v="0"/>
    <x v="0"/>
    <x v="65"/>
    <x v="3"/>
    <s v="A"/>
    <x v="0"/>
    <x v="0"/>
    <n v="3"/>
    <x v="0"/>
    <x v="0"/>
    <n v="21"/>
    <d v="2020-01-20T00:00:00"/>
    <d v="2020-05-14T00:00:00"/>
    <n v="16"/>
    <s v="SLA"/>
    <s v="School of Liberal Arts"/>
    <s v="FPA"/>
    <s v="Fine and Performing Arts"/>
    <s v="Survey of Jazz Styles"/>
    <m/>
    <x v="0"/>
    <x v="0"/>
  </r>
  <r>
    <x v="3"/>
    <x v="11"/>
    <n v="10438"/>
    <x v="0"/>
    <x v="0"/>
    <x v="65"/>
    <x v="97"/>
    <s v="A"/>
    <x v="0"/>
    <x v="0"/>
    <n v="3"/>
    <x v="0"/>
    <x v="0"/>
    <n v="26"/>
    <d v="2020-01-20T00:00:00"/>
    <d v="2020-05-14T00:00:00"/>
    <n v="16"/>
    <s v="SLA"/>
    <s v="School of Liberal Arts"/>
    <s v="FPA"/>
    <s v="Fine and Performing Arts"/>
    <s v="History of Popular Music"/>
    <m/>
    <x v="0"/>
    <x v="0"/>
  </r>
  <r>
    <x v="3"/>
    <x v="11"/>
    <n v="10564"/>
    <x v="0"/>
    <x v="0"/>
    <x v="65"/>
    <x v="25"/>
    <s v="A"/>
    <x v="0"/>
    <x v="1"/>
    <n v="3"/>
    <x v="1"/>
    <x v="0"/>
    <n v="12"/>
    <d v="2020-01-20T00:00:00"/>
    <d v="2020-05-14T00:00:00"/>
    <n v="16"/>
    <s v="SLA"/>
    <s v="School of Liberal Arts"/>
    <s v="FPA"/>
    <s v="Fine and Performing Arts"/>
    <s v="The Profession of Music"/>
    <m/>
    <x v="0"/>
    <x v="0"/>
  </r>
  <r>
    <x v="3"/>
    <x v="11"/>
    <n v="10565"/>
    <x v="0"/>
    <x v="0"/>
    <x v="65"/>
    <x v="156"/>
    <s v="A"/>
    <x v="0"/>
    <x v="1"/>
    <n v="3"/>
    <x v="1"/>
    <x v="5"/>
    <n v="6"/>
    <d v="2020-01-20T00:00:00"/>
    <d v="2020-05-14T00:00:00"/>
    <n v="16"/>
    <s v="SLA"/>
    <s v="School of Liberal Arts"/>
    <s v="FPA"/>
    <s v="Fine and Performing Arts"/>
    <s v="Music Technology II"/>
    <m/>
    <x v="0"/>
    <x v="0"/>
  </r>
  <r>
    <x v="3"/>
    <x v="11"/>
    <n v="10566"/>
    <x v="0"/>
    <x v="0"/>
    <x v="65"/>
    <x v="159"/>
    <s v="A"/>
    <x v="0"/>
    <x v="1"/>
    <n v="3"/>
    <x v="1"/>
    <x v="14"/>
    <n v="10"/>
    <d v="2020-01-20T00:00:00"/>
    <d v="2020-05-14T00:00:00"/>
    <n v="16"/>
    <s v="SLA"/>
    <s v="School of Liberal Arts"/>
    <s v="FPA"/>
    <s v="Fine and Performing Arts"/>
    <s v="Audio Recording I"/>
    <m/>
    <x v="0"/>
    <x v="0"/>
  </r>
  <r>
    <x v="3"/>
    <x v="11"/>
    <n v="10567"/>
    <x v="0"/>
    <x v="0"/>
    <x v="65"/>
    <x v="59"/>
    <s v="A"/>
    <x v="0"/>
    <x v="1"/>
    <n v="3"/>
    <x v="1"/>
    <x v="14"/>
    <n v="9"/>
    <d v="2020-01-20T00:00:00"/>
    <d v="2020-05-14T00:00:00"/>
    <n v="16"/>
    <s v="SLA"/>
    <s v="School of Liberal Arts"/>
    <s v="FPA"/>
    <s v="Fine and Performing Arts"/>
    <s v="Audio Recording II"/>
    <m/>
    <x v="0"/>
    <x v="0"/>
  </r>
  <r>
    <x v="3"/>
    <x v="11"/>
    <n v="10142"/>
    <x v="0"/>
    <x v="0"/>
    <x v="65"/>
    <x v="15"/>
    <s v="A"/>
    <x v="0"/>
    <x v="1"/>
    <n v="3"/>
    <x v="1"/>
    <x v="0"/>
    <n v="13"/>
    <d v="2020-01-20T00:00:00"/>
    <d v="2020-05-14T00:00:00"/>
    <n v="16"/>
    <s v="SLA"/>
    <s v="School of Liberal Arts"/>
    <s v="FPA"/>
    <s v="Fine and Performing Arts"/>
    <s v="Music of World Cultures"/>
    <m/>
    <x v="0"/>
    <x v="0"/>
  </r>
  <r>
    <x v="3"/>
    <x v="11"/>
    <n v="10261"/>
    <x v="0"/>
    <x v="0"/>
    <x v="65"/>
    <x v="4"/>
    <s v="A"/>
    <x v="0"/>
    <x v="1"/>
    <n v="4"/>
    <x v="1"/>
    <x v="0"/>
    <n v="13"/>
    <d v="2020-01-20T00:00:00"/>
    <d v="2020-05-14T00:00:00"/>
    <n v="16"/>
    <s v="SLA"/>
    <s v="School of Liberal Arts"/>
    <s v="FPA"/>
    <s v="Fine and Performing Arts"/>
    <s v="Fundamentals of Music"/>
    <m/>
    <x v="0"/>
    <x v="0"/>
  </r>
  <r>
    <x v="3"/>
    <x v="11"/>
    <n v="12621"/>
    <x v="0"/>
    <x v="0"/>
    <x v="65"/>
    <x v="60"/>
    <s v="A"/>
    <x v="0"/>
    <x v="20"/>
    <n v="1"/>
    <x v="1"/>
    <x v="13"/>
    <n v="1"/>
    <d v="2020-01-20T00:00:00"/>
    <d v="2020-05-14T00:00:00"/>
    <n v="16"/>
    <s v="SLA"/>
    <s v="School of Liberal Arts"/>
    <s v="FPA"/>
    <s v="Fine and Performing Arts"/>
    <s v="Applied Lessons II"/>
    <m/>
    <x v="5"/>
    <x v="5"/>
  </r>
  <r>
    <x v="3"/>
    <x v="11"/>
    <n v="12398"/>
    <x v="0"/>
    <x v="0"/>
    <x v="65"/>
    <x v="60"/>
    <s v="A"/>
    <x v="0"/>
    <x v="20"/>
    <n v="1"/>
    <x v="1"/>
    <x v="8"/>
    <n v="1"/>
    <d v="2020-01-20T00:00:00"/>
    <d v="2020-05-14T00:00:00"/>
    <n v="16"/>
    <s v="SLA"/>
    <s v="School of Liberal Arts"/>
    <s v="FPA"/>
    <s v="Fine and Performing Arts"/>
    <s v="Applied Lessons II"/>
    <m/>
    <x v="5"/>
    <x v="5"/>
  </r>
  <r>
    <x v="3"/>
    <x v="11"/>
    <n v="10887"/>
    <x v="0"/>
    <x v="0"/>
    <x v="65"/>
    <x v="60"/>
    <s v="C"/>
    <x v="1"/>
    <x v="20"/>
    <n v="1"/>
    <x v="1"/>
    <x v="8"/>
    <n v="0"/>
    <d v="2020-01-20T00:00:00"/>
    <d v="2020-05-14T00:00:00"/>
    <n v="16"/>
    <s v="SLA"/>
    <s v="School of Liberal Arts"/>
    <s v="FPA"/>
    <s v="Fine and Performing Arts"/>
    <s v="Applied Lessons II"/>
    <m/>
    <x v="5"/>
    <x v="5"/>
  </r>
  <r>
    <x v="3"/>
    <x v="11"/>
    <n v="10377"/>
    <x v="0"/>
    <x v="0"/>
    <x v="65"/>
    <x v="137"/>
    <s v="C"/>
    <x v="1"/>
    <x v="20"/>
    <n v="1"/>
    <x v="1"/>
    <x v="7"/>
    <n v="0"/>
    <d v="2020-01-20T00:00:00"/>
    <d v="2020-05-14T00:00:00"/>
    <n v="16"/>
    <s v="SLA"/>
    <s v="School of Liberal Arts"/>
    <s v="FPA"/>
    <s v="Fine and Performing Arts"/>
    <s v="Applied Lessons"/>
    <m/>
    <x v="5"/>
    <x v="5"/>
  </r>
  <r>
    <x v="3"/>
    <x v="11"/>
    <n v="10378"/>
    <x v="0"/>
    <x v="0"/>
    <x v="65"/>
    <x v="137"/>
    <s v="C"/>
    <x v="1"/>
    <x v="20"/>
    <n v="1"/>
    <x v="1"/>
    <x v="16"/>
    <n v="0"/>
    <d v="2020-01-20T00:00:00"/>
    <d v="2020-05-14T00:00:00"/>
    <n v="16"/>
    <s v="SLA"/>
    <s v="School of Liberal Arts"/>
    <s v="FPA"/>
    <s v="Fine and Performing Arts"/>
    <s v="Applied Lessons"/>
    <m/>
    <x v="5"/>
    <x v="5"/>
  </r>
  <r>
    <x v="3"/>
    <x v="11"/>
    <n v="10380"/>
    <x v="0"/>
    <x v="0"/>
    <x v="65"/>
    <x v="60"/>
    <s v="C"/>
    <x v="1"/>
    <x v="20"/>
    <n v="1"/>
    <x v="1"/>
    <x v="16"/>
    <n v="0"/>
    <d v="2020-01-20T00:00:00"/>
    <d v="2020-05-14T00:00:00"/>
    <n v="16"/>
    <s v="SLA"/>
    <s v="School of Liberal Arts"/>
    <s v="FPA"/>
    <s v="Fine and Performing Arts"/>
    <s v="Applied Lessons II"/>
    <m/>
    <x v="5"/>
    <x v="5"/>
  </r>
  <r>
    <x v="3"/>
    <x v="11"/>
    <n v="11372"/>
    <x v="0"/>
    <x v="0"/>
    <x v="65"/>
    <x v="60"/>
    <s v="C"/>
    <x v="1"/>
    <x v="20"/>
    <n v="1"/>
    <x v="1"/>
    <x v="8"/>
    <n v="0"/>
    <d v="2020-01-20T00:00:00"/>
    <d v="2020-05-14T00:00:00"/>
    <n v="16"/>
    <s v="SLA"/>
    <s v="School of Liberal Arts"/>
    <s v="FPA"/>
    <s v="Fine and Performing Arts"/>
    <s v="Applied Lessons II"/>
    <m/>
    <x v="5"/>
    <x v="5"/>
  </r>
  <r>
    <x v="3"/>
    <x v="11"/>
    <n v="11373"/>
    <x v="0"/>
    <x v="0"/>
    <x v="65"/>
    <x v="60"/>
    <s v="C"/>
    <x v="1"/>
    <x v="20"/>
    <n v="1"/>
    <x v="1"/>
    <x v="8"/>
    <n v="0"/>
    <d v="2020-01-20T00:00:00"/>
    <d v="2020-05-14T00:00:00"/>
    <n v="16"/>
    <s v="SLA"/>
    <s v="School of Liberal Arts"/>
    <s v="FPA"/>
    <s v="Fine and Performing Arts"/>
    <s v="Applied Lessons II"/>
    <m/>
    <x v="5"/>
    <x v="5"/>
  </r>
  <r>
    <x v="3"/>
    <x v="11"/>
    <n v="11374"/>
    <x v="0"/>
    <x v="0"/>
    <x v="65"/>
    <x v="60"/>
    <s v="C"/>
    <x v="1"/>
    <x v="20"/>
    <n v="1"/>
    <x v="1"/>
    <x v="7"/>
    <n v="0"/>
    <d v="2020-01-20T00:00:00"/>
    <d v="2020-05-14T00:00:00"/>
    <n v="16"/>
    <s v="SLA"/>
    <s v="School of Liberal Arts"/>
    <s v="FPA"/>
    <s v="Fine and Performing Arts"/>
    <s v="Applied Lessons II"/>
    <m/>
    <x v="5"/>
    <x v="5"/>
  </r>
  <r>
    <x v="3"/>
    <x v="11"/>
    <n v="11377"/>
    <x v="0"/>
    <x v="0"/>
    <x v="65"/>
    <x v="138"/>
    <s v="C"/>
    <x v="1"/>
    <x v="20"/>
    <n v="1"/>
    <x v="1"/>
    <x v="8"/>
    <n v="0"/>
    <d v="2020-01-20T00:00:00"/>
    <d v="2020-05-14T00:00:00"/>
    <n v="16"/>
    <s v="SLA"/>
    <s v="School of Liberal Arts"/>
    <s v="FPA"/>
    <s v="Fine and Performing Arts"/>
    <s v="Applied Lessons IV"/>
    <m/>
    <x v="5"/>
    <x v="5"/>
  </r>
  <r>
    <x v="3"/>
    <x v="11"/>
    <n v="11386"/>
    <x v="0"/>
    <x v="0"/>
    <x v="65"/>
    <x v="137"/>
    <s v="C"/>
    <x v="1"/>
    <x v="20"/>
    <n v="1"/>
    <x v="1"/>
    <x v="7"/>
    <n v="0"/>
    <d v="2020-01-20T00:00:00"/>
    <d v="2020-05-14T00:00:00"/>
    <n v="16"/>
    <s v="SLA"/>
    <s v="School of Liberal Arts"/>
    <s v="FPA"/>
    <s v="Fine and Performing Arts"/>
    <s v="Applied Lessons"/>
    <m/>
    <x v="5"/>
    <x v="5"/>
  </r>
  <r>
    <x v="3"/>
    <x v="11"/>
    <n v="10419"/>
    <x v="0"/>
    <x v="0"/>
    <x v="65"/>
    <x v="12"/>
    <s v="C"/>
    <x v="1"/>
    <x v="20"/>
    <n v="1"/>
    <x v="1"/>
    <x v="8"/>
    <n v="0"/>
    <d v="2020-01-20T00:00:00"/>
    <d v="2020-05-14T00:00:00"/>
    <n v="16"/>
    <s v="SLA"/>
    <s v="School of Liberal Arts"/>
    <s v="FPA"/>
    <s v="Fine and Performing Arts"/>
    <s v="Applied Lessons III"/>
    <m/>
    <x v="5"/>
    <x v="5"/>
  </r>
  <r>
    <x v="3"/>
    <x v="11"/>
    <n v="11387"/>
    <x v="0"/>
    <x v="0"/>
    <x v="65"/>
    <x v="137"/>
    <s v="C"/>
    <x v="1"/>
    <x v="20"/>
    <n v="1"/>
    <x v="1"/>
    <x v="7"/>
    <n v="0"/>
    <d v="2020-01-20T00:00:00"/>
    <d v="2020-05-14T00:00:00"/>
    <n v="16"/>
    <s v="SLA"/>
    <s v="School of Liberal Arts"/>
    <s v="FPA"/>
    <s v="Fine and Performing Arts"/>
    <s v="Applied Lessons"/>
    <m/>
    <x v="5"/>
    <x v="5"/>
  </r>
  <r>
    <x v="3"/>
    <x v="11"/>
    <n v="11388"/>
    <x v="0"/>
    <x v="0"/>
    <x v="65"/>
    <x v="60"/>
    <s v="C"/>
    <x v="1"/>
    <x v="20"/>
    <n v="1"/>
    <x v="1"/>
    <x v="8"/>
    <n v="0"/>
    <d v="2020-01-20T00:00:00"/>
    <d v="2020-05-14T00:00:00"/>
    <n v="16"/>
    <s v="SLA"/>
    <s v="School of Liberal Arts"/>
    <s v="FPA"/>
    <s v="Fine and Performing Arts"/>
    <s v="Applied Lessons II"/>
    <m/>
    <x v="5"/>
    <x v="5"/>
  </r>
  <r>
    <x v="3"/>
    <x v="11"/>
    <n v="11894"/>
    <x v="0"/>
    <x v="0"/>
    <x v="65"/>
    <x v="60"/>
    <s v="C"/>
    <x v="1"/>
    <x v="20"/>
    <n v="1"/>
    <x v="1"/>
    <x v="8"/>
    <n v="0"/>
    <d v="2020-01-20T00:00:00"/>
    <d v="2020-05-14T00:00:00"/>
    <n v="16"/>
    <s v="SLA"/>
    <s v="School of Liberal Arts"/>
    <s v="FPA"/>
    <s v="Fine and Performing Arts"/>
    <s v="Applied Lessons II"/>
    <m/>
    <x v="5"/>
    <x v="5"/>
  </r>
  <r>
    <x v="3"/>
    <x v="11"/>
    <n v="10431"/>
    <x v="0"/>
    <x v="0"/>
    <x v="65"/>
    <x v="165"/>
    <s v="C"/>
    <x v="1"/>
    <x v="7"/>
    <n v="1"/>
    <x v="1"/>
    <x v="14"/>
    <n v="0"/>
    <d v="2020-01-20T00:00:00"/>
    <d v="2020-05-14T00:00:00"/>
    <n v="16"/>
    <s v="SLA"/>
    <s v="School of Liberal Arts"/>
    <s v="FPA"/>
    <s v="Fine and Performing Arts"/>
    <s v="Pop Music Ensemble"/>
    <m/>
    <x v="0"/>
    <x v="0"/>
  </r>
  <r>
    <x v="3"/>
    <x v="11"/>
    <n v="12236"/>
    <x v="0"/>
    <x v="0"/>
    <x v="65"/>
    <x v="10"/>
    <s v="C"/>
    <x v="1"/>
    <x v="1"/>
    <n v="3"/>
    <x v="1"/>
    <x v="14"/>
    <n v="0"/>
    <d v="2020-01-20T00:00:00"/>
    <d v="2020-05-14T00:00:00"/>
    <n v="16"/>
    <s v="SLA"/>
    <s v="School of Liberal Arts"/>
    <s v="FPA"/>
    <s v="Fine and Performing Arts"/>
    <s v="Advanced Pro Tools Operation"/>
    <m/>
    <x v="0"/>
    <x v="0"/>
  </r>
  <r>
    <x v="3"/>
    <x v="11"/>
    <n v="12397"/>
    <x v="0"/>
    <x v="0"/>
    <x v="65"/>
    <x v="60"/>
    <s v="C"/>
    <x v="1"/>
    <x v="20"/>
    <n v="1"/>
    <x v="1"/>
    <x v="8"/>
    <n v="0"/>
    <d v="2020-01-20T00:00:00"/>
    <d v="2020-05-14T00:00:00"/>
    <n v="16"/>
    <s v="SLA"/>
    <s v="School of Liberal Arts"/>
    <s v="FPA"/>
    <s v="Fine and Performing Arts"/>
    <s v="Applied Lessons II"/>
    <m/>
    <x v="5"/>
    <x v="5"/>
  </r>
  <r>
    <x v="3"/>
    <x v="11"/>
    <n v="12399"/>
    <x v="0"/>
    <x v="0"/>
    <x v="65"/>
    <x v="60"/>
    <s v="C"/>
    <x v="1"/>
    <x v="20"/>
    <n v="1"/>
    <x v="1"/>
    <x v="8"/>
    <n v="0"/>
    <d v="2020-01-20T00:00:00"/>
    <d v="2020-05-14T00:00:00"/>
    <n v="16"/>
    <s v="SLA"/>
    <s v="School of Liberal Arts"/>
    <s v="FPA"/>
    <s v="Fine and Performing Arts"/>
    <s v="Applied Lessons II"/>
    <m/>
    <x v="5"/>
    <x v="5"/>
  </r>
  <r>
    <x v="3"/>
    <x v="11"/>
    <n v="12613"/>
    <x v="0"/>
    <x v="0"/>
    <x v="65"/>
    <x v="60"/>
    <s v="C"/>
    <x v="1"/>
    <x v="20"/>
    <n v="1"/>
    <x v="1"/>
    <x v="8"/>
    <n v="0"/>
    <d v="2020-01-20T00:00:00"/>
    <d v="2020-05-14T00:00:00"/>
    <n v="16"/>
    <s v="SLA"/>
    <s v="School of Liberal Arts"/>
    <s v="FPA"/>
    <s v="Fine and Performing Arts"/>
    <s v="Applied Lessons II"/>
    <m/>
    <x v="5"/>
    <x v="5"/>
  </r>
  <r>
    <x v="0"/>
    <x v="0"/>
    <n v="30692"/>
    <x v="0"/>
    <x v="2"/>
    <x v="66"/>
    <x v="29"/>
    <s v="A"/>
    <x v="0"/>
    <x v="21"/>
    <n v="2"/>
    <x v="1"/>
    <x v="12"/>
    <n v="4"/>
    <d v="2016-05-16T00:00:00"/>
    <d v="2016-08-07T00:00:00"/>
    <n v="16"/>
    <s v="SNHP"/>
    <s v="Schl of Nrs &amp; Hlth Professions"/>
    <s v="NRS"/>
    <s v="Nursing Department"/>
    <s v="Nursing Clinical App-SPN"/>
    <m/>
    <x v="0"/>
    <x v="0"/>
  </r>
  <r>
    <x v="0"/>
    <x v="0"/>
    <n v="30691"/>
    <x v="0"/>
    <x v="2"/>
    <x v="66"/>
    <x v="29"/>
    <s v="A"/>
    <x v="0"/>
    <x v="21"/>
    <n v="2"/>
    <x v="1"/>
    <x v="12"/>
    <n v="7"/>
    <d v="2016-05-16T00:00:00"/>
    <d v="2016-08-07T00:00:00"/>
    <n v="16"/>
    <s v="SNHP"/>
    <s v="Schl of Nrs &amp; Hlth Professions"/>
    <s v="NRS"/>
    <s v="Nursing Department"/>
    <s v="Nursing Clinical App-SPN"/>
    <m/>
    <x v="0"/>
    <x v="0"/>
  </r>
  <r>
    <x v="0"/>
    <x v="0"/>
    <n v="30690"/>
    <x v="0"/>
    <x v="2"/>
    <x v="66"/>
    <x v="29"/>
    <s v="A"/>
    <x v="0"/>
    <x v="21"/>
    <n v="2"/>
    <x v="1"/>
    <x v="12"/>
    <n v="7"/>
    <d v="2016-05-16T00:00:00"/>
    <d v="2016-08-07T00:00:00"/>
    <n v="16"/>
    <s v="SNHP"/>
    <s v="Schl of Nrs &amp; Hlth Professions"/>
    <s v="NRS"/>
    <s v="Nursing Department"/>
    <s v="Nursing Clinical App-SPN"/>
    <m/>
    <x v="0"/>
    <x v="0"/>
  </r>
  <r>
    <x v="0"/>
    <x v="0"/>
    <n v="30659"/>
    <x v="0"/>
    <x v="6"/>
    <x v="66"/>
    <x v="29"/>
    <s v="C"/>
    <x v="1"/>
    <x v="21"/>
    <n v="2"/>
    <x v="1"/>
    <x v="12"/>
    <n v="0"/>
    <d v="2016-05-16T00:00:00"/>
    <d v="2016-07-24T00:00:00"/>
    <n v="10"/>
    <s v="SNHP"/>
    <s v="Schl of Nrs &amp; Hlth Professions"/>
    <s v="NRS"/>
    <s v="Nursing Department"/>
    <s v="Nursing Clinical App-SPN"/>
    <m/>
    <x v="0"/>
    <x v="0"/>
  </r>
  <r>
    <x v="0"/>
    <x v="0"/>
    <n v="30658"/>
    <x v="0"/>
    <x v="6"/>
    <x v="66"/>
    <x v="29"/>
    <s v="C"/>
    <x v="1"/>
    <x v="21"/>
    <n v="2"/>
    <x v="1"/>
    <x v="12"/>
    <n v="0"/>
    <d v="2016-05-16T00:00:00"/>
    <d v="2016-07-24T00:00:00"/>
    <n v="10"/>
    <s v="SNHP"/>
    <s v="Schl of Nrs &amp; Hlth Professions"/>
    <s v="NRS"/>
    <s v="Nursing Department"/>
    <s v="Nursing Clinical App-SPN"/>
    <m/>
    <x v="0"/>
    <x v="0"/>
  </r>
  <r>
    <x v="0"/>
    <x v="0"/>
    <n v="30657"/>
    <x v="0"/>
    <x v="6"/>
    <x v="66"/>
    <x v="29"/>
    <s v="C"/>
    <x v="1"/>
    <x v="21"/>
    <n v="2"/>
    <x v="1"/>
    <x v="12"/>
    <n v="0"/>
    <d v="2016-05-16T00:00:00"/>
    <d v="2016-07-24T00:00:00"/>
    <n v="10"/>
    <s v="SNHP"/>
    <s v="Schl of Nrs &amp; Hlth Professions"/>
    <s v="NRS"/>
    <s v="Nursing Department"/>
    <s v="Nursing Clinical App-SPN"/>
    <m/>
    <x v="0"/>
    <x v="0"/>
  </r>
  <r>
    <x v="0"/>
    <x v="0"/>
    <n v="30325"/>
    <x v="0"/>
    <x v="0"/>
    <x v="66"/>
    <x v="74"/>
    <s v="A"/>
    <x v="0"/>
    <x v="2"/>
    <n v="1"/>
    <x v="3"/>
    <x v="31"/>
    <n v="18"/>
    <d v="2016-06-13T00:00:00"/>
    <d v="2016-08-07T00:00:00"/>
    <n v="8"/>
    <s v="SNHP"/>
    <s v="Schl of Nrs &amp; Hlth Professions"/>
    <s v="NRS"/>
    <s v="Nursing Department"/>
    <s v="Nursing Trends"/>
    <m/>
    <x v="0"/>
    <x v="0"/>
  </r>
  <r>
    <x v="0"/>
    <x v="0"/>
    <n v="30140"/>
    <x v="0"/>
    <x v="0"/>
    <x v="66"/>
    <x v="15"/>
    <s v="A"/>
    <x v="0"/>
    <x v="13"/>
    <n v="0"/>
    <x v="1"/>
    <x v="22"/>
    <n v="6"/>
    <d v="2016-06-13T00:00:00"/>
    <d v="2016-08-07T00:00:00"/>
    <n v="8"/>
    <s v="SNHP"/>
    <s v="Schl of Nrs &amp; Hlth Professions"/>
    <s v="NRS"/>
    <s v="Nursing Department"/>
    <s v="Nursing Care of the Family"/>
    <m/>
    <x v="0"/>
    <x v="0"/>
  </r>
  <r>
    <x v="0"/>
    <x v="0"/>
    <n v="30139"/>
    <x v="0"/>
    <x v="0"/>
    <x v="66"/>
    <x v="15"/>
    <s v="A"/>
    <x v="0"/>
    <x v="13"/>
    <n v="0"/>
    <x v="1"/>
    <x v="22"/>
    <n v="6"/>
    <d v="2016-06-13T00:00:00"/>
    <d v="2016-08-07T00:00:00"/>
    <n v="8"/>
    <s v="SNHP"/>
    <s v="Schl of Nrs &amp; Hlth Professions"/>
    <s v="NRS"/>
    <s v="Nursing Department"/>
    <s v="Nursing Care of the Family"/>
    <m/>
    <x v="0"/>
    <x v="0"/>
  </r>
  <r>
    <x v="0"/>
    <x v="0"/>
    <n v="30138"/>
    <x v="0"/>
    <x v="0"/>
    <x v="66"/>
    <x v="15"/>
    <s v="A"/>
    <x v="0"/>
    <x v="13"/>
    <n v="0"/>
    <x v="1"/>
    <x v="12"/>
    <n v="6"/>
    <d v="2016-06-13T00:00:00"/>
    <d v="2016-08-07T00:00:00"/>
    <n v="8"/>
    <s v="SNHP"/>
    <s v="Schl of Nrs &amp; Hlth Professions"/>
    <s v="NRS"/>
    <s v="Nursing Department"/>
    <s v="Nursing Care of the Family"/>
    <m/>
    <x v="0"/>
    <x v="0"/>
  </r>
  <r>
    <x v="0"/>
    <x v="0"/>
    <n v="30137"/>
    <x v="0"/>
    <x v="0"/>
    <x v="66"/>
    <x v="15"/>
    <s v="A"/>
    <x v="0"/>
    <x v="1"/>
    <n v="4"/>
    <x v="1"/>
    <x v="2"/>
    <n v="18"/>
    <d v="2016-06-13T00:00:00"/>
    <d v="2016-08-07T00:00:00"/>
    <n v="8"/>
    <s v="SNHP"/>
    <s v="Schl of Nrs &amp; Hlth Professions"/>
    <s v="NRS"/>
    <s v="Nursing Department"/>
    <s v="Nursing Care of the Family"/>
    <m/>
    <x v="0"/>
    <x v="0"/>
  </r>
  <r>
    <x v="0"/>
    <x v="0"/>
    <n v="30538"/>
    <x v="1"/>
    <x v="0"/>
    <x v="66"/>
    <x v="24"/>
    <s v="C"/>
    <x v="1"/>
    <x v="2"/>
    <n v="1"/>
    <x v="3"/>
    <x v="6"/>
    <n v="0"/>
    <d v="2016-06-13T00:00:00"/>
    <d v="2016-08-07T00:00:00"/>
    <n v="8"/>
    <s v="SNHP"/>
    <s v="Schl of Nrs &amp; Hlth Professions"/>
    <s v="NRS"/>
    <s v="Nursing Department"/>
    <s v="Special Topics in Nursing-LPN"/>
    <m/>
    <x v="0"/>
    <x v="0"/>
  </r>
  <r>
    <x v="0"/>
    <x v="0"/>
    <n v="30730"/>
    <x v="1"/>
    <x v="2"/>
    <x v="66"/>
    <x v="24"/>
    <s v="A"/>
    <x v="0"/>
    <x v="2"/>
    <n v="1"/>
    <x v="3"/>
    <x v="6"/>
    <n v="1"/>
    <d v="2016-05-16T00:00:00"/>
    <d v="2016-08-07T00:00:00"/>
    <n v="16"/>
    <s v="SNHP"/>
    <s v="Schl of Nrs &amp; Hlth Professions"/>
    <s v="NRS"/>
    <s v="Nursing Department"/>
    <s v="Special Topics in Nursing-LPN"/>
    <m/>
    <x v="0"/>
    <x v="0"/>
  </r>
  <r>
    <x v="0"/>
    <x v="1"/>
    <n v="60614"/>
    <x v="0"/>
    <x v="0"/>
    <x v="66"/>
    <x v="4"/>
    <s v="A"/>
    <x v="0"/>
    <x v="1"/>
    <n v="2"/>
    <x v="1"/>
    <x v="31"/>
    <n v="18"/>
    <d v="2016-08-22T00:00:00"/>
    <d v="2016-12-08T00:00:00"/>
    <n v="16"/>
    <s v="SNHP"/>
    <s v="Schl of Nrs &amp; Hlth Professions"/>
    <s v="NRS"/>
    <s v="Nursing Department"/>
    <s v="Role of the LPN"/>
    <m/>
    <x v="0"/>
    <x v="0"/>
  </r>
  <r>
    <x v="0"/>
    <x v="1"/>
    <n v="60619"/>
    <x v="0"/>
    <x v="0"/>
    <x v="66"/>
    <x v="2"/>
    <s v="A"/>
    <x v="0"/>
    <x v="13"/>
    <n v="0"/>
    <x v="1"/>
    <x v="9"/>
    <n v="8"/>
    <d v="2016-08-22T00:00:00"/>
    <d v="2016-12-08T00:00:00"/>
    <n v="16"/>
    <s v="SNHP"/>
    <s v="Schl of Nrs &amp; Hlth Professions"/>
    <s v="NRS"/>
    <s v="Nursing Department"/>
    <s v="Nursing Fundamentals"/>
    <m/>
    <x v="0"/>
    <x v="0"/>
  </r>
  <r>
    <x v="0"/>
    <x v="1"/>
    <n v="60618"/>
    <x v="0"/>
    <x v="0"/>
    <x v="66"/>
    <x v="2"/>
    <s v="A"/>
    <x v="0"/>
    <x v="13"/>
    <n v="0"/>
    <x v="1"/>
    <x v="12"/>
    <n v="6"/>
    <d v="2016-08-22T00:00:00"/>
    <d v="2016-12-08T00:00:00"/>
    <n v="16"/>
    <s v="SNHP"/>
    <s v="Schl of Nrs &amp; Hlth Professions"/>
    <s v="NRS"/>
    <s v="Nursing Department"/>
    <s v="Nursing Fundamentals"/>
    <m/>
    <x v="0"/>
    <x v="0"/>
  </r>
  <r>
    <x v="0"/>
    <x v="1"/>
    <n v="60617"/>
    <x v="0"/>
    <x v="0"/>
    <x v="66"/>
    <x v="2"/>
    <s v="A"/>
    <x v="0"/>
    <x v="13"/>
    <n v="0"/>
    <x v="1"/>
    <x v="12"/>
    <n v="5"/>
    <d v="2016-08-22T00:00:00"/>
    <d v="2016-12-08T00:00:00"/>
    <n v="16"/>
    <s v="SNHP"/>
    <s v="Schl of Nrs &amp; Hlth Professions"/>
    <s v="NRS"/>
    <s v="Nursing Department"/>
    <s v="Nursing Fundamentals"/>
    <m/>
    <x v="0"/>
    <x v="0"/>
  </r>
  <r>
    <x v="0"/>
    <x v="1"/>
    <n v="60616"/>
    <x v="0"/>
    <x v="0"/>
    <x v="66"/>
    <x v="2"/>
    <s v="A"/>
    <x v="0"/>
    <x v="7"/>
    <n v="0"/>
    <x v="1"/>
    <x v="31"/>
    <n v="19"/>
    <d v="2016-08-22T00:00:00"/>
    <d v="2016-12-08T00:00:00"/>
    <n v="16"/>
    <s v="SNHP"/>
    <s v="Schl of Nrs &amp; Hlth Professions"/>
    <s v="NRS"/>
    <s v="Nursing Department"/>
    <s v="Nursing Fundamentals"/>
    <m/>
    <x v="0"/>
    <x v="0"/>
  </r>
  <r>
    <x v="0"/>
    <x v="1"/>
    <n v="60615"/>
    <x v="0"/>
    <x v="0"/>
    <x v="66"/>
    <x v="2"/>
    <s v="A"/>
    <x v="0"/>
    <x v="1"/>
    <n v="7"/>
    <x v="1"/>
    <x v="31"/>
    <n v="19"/>
    <d v="2016-08-22T00:00:00"/>
    <d v="2016-12-08T00:00:00"/>
    <n v="16"/>
    <s v="SNHP"/>
    <s v="Schl of Nrs &amp; Hlth Professions"/>
    <s v="NRS"/>
    <s v="Nursing Department"/>
    <s v="Nursing Fundamentals"/>
    <m/>
    <x v="0"/>
    <x v="0"/>
  </r>
  <r>
    <x v="0"/>
    <x v="1"/>
    <n v="62116"/>
    <x v="0"/>
    <x v="0"/>
    <x v="66"/>
    <x v="2"/>
    <s v="C"/>
    <x v="1"/>
    <x v="13"/>
    <n v="0"/>
    <x v="1"/>
    <x v="12"/>
    <n v="0"/>
    <d v="2016-08-22T00:00:00"/>
    <d v="2016-12-08T00:00:00"/>
    <n v="16"/>
    <s v="SNHP"/>
    <s v="Schl of Nrs &amp; Hlth Professions"/>
    <s v="NRS"/>
    <s v="Nursing Department"/>
    <s v="Nursing Fundamentals"/>
    <m/>
    <x v="0"/>
    <x v="0"/>
  </r>
  <r>
    <x v="0"/>
    <x v="1"/>
    <n v="63393"/>
    <x v="0"/>
    <x v="0"/>
    <x v="66"/>
    <x v="24"/>
    <s v="A"/>
    <x v="0"/>
    <x v="2"/>
    <n v="1"/>
    <x v="3"/>
    <x v="8"/>
    <n v="1"/>
    <d v="2016-08-22T00:00:00"/>
    <d v="2016-12-08T00:00:00"/>
    <n v="16"/>
    <s v="SNHP"/>
    <s v="Schl of Nrs &amp; Hlth Professions"/>
    <s v="NRS"/>
    <s v="Nursing Department"/>
    <s v="Special Topics in Nursing-LPN"/>
    <m/>
    <x v="0"/>
    <x v="0"/>
  </r>
  <r>
    <x v="0"/>
    <x v="2"/>
    <n v="13278"/>
    <x v="0"/>
    <x v="3"/>
    <x v="66"/>
    <x v="97"/>
    <s v="C"/>
    <x v="1"/>
    <x v="13"/>
    <n v="0"/>
    <x v="1"/>
    <x v="7"/>
    <n v="0"/>
    <d v="2017-03-13T00:00:00"/>
    <d v="2017-05-04T00:00:00"/>
    <n v="8"/>
    <s v="SNHP"/>
    <s v="Schl of Nrs &amp; Hlth Professions"/>
    <s v="NRS"/>
    <s v="Nursing Department"/>
    <s v="Nursing Care of Adults II"/>
    <m/>
    <x v="0"/>
    <x v="0"/>
  </r>
  <r>
    <x v="0"/>
    <x v="2"/>
    <n v="13277"/>
    <x v="0"/>
    <x v="3"/>
    <x v="66"/>
    <x v="97"/>
    <s v="A"/>
    <x v="0"/>
    <x v="13"/>
    <n v="0"/>
    <x v="1"/>
    <x v="9"/>
    <n v="8"/>
    <d v="2017-03-13T00:00:00"/>
    <d v="2017-05-04T00:00:00"/>
    <n v="8"/>
    <s v="SNHP"/>
    <s v="Schl of Nrs &amp; Hlth Professions"/>
    <s v="NRS"/>
    <s v="Nursing Department"/>
    <s v="Nursing Care of Adults II"/>
    <m/>
    <x v="0"/>
    <x v="0"/>
  </r>
  <r>
    <x v="0"/>
    <x v="2"/>
    <n v="13276"/>
    <x v="0"/>
    <x v="3"/>
    <x v="66"/>
    <x v="97"/>
    <s v="A"/>
    <x v="0"/>
    <x v="13"/>
    <n v="0"/>
    <x v="1"/>
    <x v="12"/>
    <n v="7"/>
    <d v="2017-03-13T00:00:00"/>
    <d v="2017-05-04T00:00:00"/>
    <n v="8"/>
    <s v="SNHP"/>
    <s v="Schl of Nrs &amp; Hlth Professions"/>
    <s v="NRS"/>
    <s v="Nursing Department"/>
    <s v="Nursing Care of Adults II"/>
    <m/>
    <x v="0"/>
    <x v="0"/>
  </r>
  <r>
    <x v="0"/>
    <x v="2"/>
    <n v="13275"/>
    <x v="0"/>
    <x v="3"/>
    <x v="66"/>
    <x v="97"/>
    <s v="A"/>
    <x v="0"/>
    <x v="1"/>
    <n v="6"/>
    <x v="1"/>
    <x v="31"/>
    <n v="15"/>
    <d v="2017-03-13T00:00:00"/>
    <d v="2017-05-04T00:00:00"/>
    <n v="8"/>
    <s v="SNHP"/>
    <s v="Schl of Nrs &amp; Hlth Professions"/>
    <s v="NRS"/>
    <s v="Nursing Department"/>
    <s v="Nursing Care of Adults II"/>
    <m/>
    <x v="0"/>
    <x v="0"/>
  </r>
  <r>
    <x v="0"/>
    <x v="2"/>
    <n v="12555"/>
    <x v="1"/>
    <x v="13"/>
    <x v="66"/>
    <x v="97"/>
    <s v="C"/>
    <x v="1"/>
    <x v="13"/>
    <n v="0"/>
    <x v="1"/>
    <x v="12"/>
    <n v="0"/>
    <d v="2017-01-09T00:00:00"/>
    <d v="2017-03-19T00:00:00"/>
    <n v="9"/>
    <s v="SNHP"/>
    <s v="Schl of Nrs &amp; Hlth Professions"/>
    <s v="NRS"/>
    <s v="Nursing Department"/>
    <s v="Nursing Care of Adults II"/>
    <m/>
    <x v="0"/>
    <x v="0"/>
  </r>
  <r>
    <x v="0"/>
    <x v="2"/>
    <n v="12554"/>
    <x v="1"/>
    <x v="13"/>
    <x v="66"/>
    <x v="97"/>
    <s v="C"/>
    <x v="1"/>
    <x v="13"/>
    <n v="0"/>
    <x v="1"/>
    <x v="12"/>
    <n v="0"/>
    <d v="2017-01-09T00:00:00"/>
    <d v="2017-03-19T00:00:00"/>
    <n v="9"/>
    <s v="SNHP"/>
    <s v="Schl of Nrs &amp; Hlth Professions"/>
    <s v="NRS"/>
    <s v="Nursing Department"/>
    <s v="Nursing Care of Adults II"/>
    <m/>
    <x v="0"/>
    <x v="0"/>
  </r>
  <r>
    <x v="0"/>
    <x v="2"/>
    <n v="13274"/>
    <x v="0"/>
    <x v="4"/>
    <x v="66"/>
    <x v="3"/>
    <s v="C"/>
    <x v="1"/>
    <x v="13"/>
    <n v="0"/>
    <x v="1"/>
    <x v="8"/>
    <n v="0"/>
    <d v="2017-01-09T00:00:00"/>
    <d v="2017-03-05T00:00:00"/>
    <n v="8"/>
    <s v="SNHP"/>
    <s v="Schl of Nrs &amp; Hlth Professions"/>
    <s v="NRS"/>
    <s v="Nursing Department"/>
    <s v="Nursing Care of Adults I"/>
    <m/>
    <x v="0"/>
    <x v="0"/>
  </r>
  <r>
    <x v="0"/>
    <x v="2"/>
    <n v="13273"/>
    <x v="0"/>
    <x v="4"/>
    <x v="66"/>
    <x v="3"/>
    <s v="A"/>
    <x v="0"/>
    <x v="13"/>
    <n v="0"/>
    <x v="1"/>
    <x v="9"/>
    <n v="8"/>
    <d v="2017-01-09T00:00:00"/>
    <d v="2017-03-05T00:00:00"/>
    <n v="8"/>
    <s v="SNHP"/>
    <s v="Schl of Nrs &amp; Hlth Professions"/>
    <s v="NRS"/>
    <s v="Nursing Department"/>
    <s v="Nursing Care of Adults I"/>
    <m/>
    <x v="0"/>
    <x v="0"/>
  </r>
  <r>
    <x v="0"/>
    <x v="2"/>
    <n v="13272"/>
    <x v="0"/>
    <x v="4"/>
    <x v="66"/>
    <x v="3"/>
    <s v="A"/>
    <x v="0"/>
    <x v="13"/>
    <n v="0"/>
    <x v="1"/>
    <x v="12"/>
    <n v="7"/>
    <d v="2017-01-09T00:00:00"/>
    <d v="2017-03-05T00:00:00"/>
    <n v="8"/>
    <s v="SNHP"/>
    <s v="Schl of Nrs &amp; Hlth Professions"/>
    <s v="NRS"/>
    <s v="Nursing Department"/>
    <s v="Nursing Care of Adults I"/>
    <m/>
    <x v="0"/>
    <x v="0"/>
  </r>
  <r>
    <x v="0"/>
    <x v="2"/>
    <n v="13271"/>
    <x v="0"/>
    <x v="4"/>
    <x v="66"/>
    <x v="3"/>
    <s v="A"/>
    <x v="0"/>
    <x v="1"/>
    <n v="6"/>
    <x v="1"/>
    <x v="31"/>
    <n v="15"/>
    <d v="2017-01-09T00:00:00"/>
    <d v="2017-03-05T00:00:00"/>
    <n v="8"/>
    <s v="SNHP"/>
    <s v="Schl of Nrs &amp; Hlth Professions"/>
    <s v="NRS"/>
    <s v="Nursing Department"/>
    <s v="Nursing Care of Adults I"/>
    <m/>
    <x v="0"/>
    <x v="0"/>
  </r>
  <r>
    <x v="0"/>
    <x v="2"/>
    <n v="13294"/>
    <x v="0"/>
    <x v="0"/>
    <x v="66"/>
    <x v="74"/>
    <s v="A"/>
    <x v="0"/>
    <x v="2"/>
    <n v="1"/>
    <x v="3"/>
    <x v="31"/>
    <n v="15"/>
    <d v="2017-01-09T00:00:00"/>
    <d v="2017-05-04T00:00:00"/>
    <n v="16"/>
    <s v="SNHP"/>
    <s v="Schl of Nrs &amp; Hlth Professions"/>
    <s v="NRS"/>
    <s v="Nursing Department"/>
    <s v="Nursing Trends"/>
    <m/>
    <x v="0"/>
    <x v="0"/>
  </r>
  <r>
    <x v="0"/>
    <x v="2"/>
    <n v="12556"/>
    <x v="1"/>
    <x v="0"/>
    <x v="66"/>
    <x v="74"/>
    <s v="C"/>
    <x v="1"/>
    <x v="2"/>
    <n v="1"/>
    <x v="3"/>
    <x v="31"/>
    <n v="0"/>
    <d v="2017-01-09T00:00:00"/>
    <d v="2017-05-04T00:00:00"/>
    <n v="16"/>
    <s v="SNHP"/>
    <s v="Schl of Nrs &amp; Hlth Professions"/>
    <s v="NRS"/>
    <s v="Nursing Department"/>
    <s v="Nursing Trends"/>
    <m/>
    <x v="0"/>
    <x v="0"/>
  </r>
  <r>
    <x v="0"/>
    <x v="2"/>
    <n v="10369"/>
    <x v="1"/>
    <x v="0"/>
    <x v="66"/>
    <x v="4"/>
    <s v="C"/>
    <x v="1"/>
    <x v="1"/>
    <n v="2"/>
    <x v="1"/>
    <x v="38"/>
    <n v="0"/>
    <d v="2017-01-09T00:00:00"/>
    <d v="2017-05-04T00:00:00"/>
    <n v="16"/>
    <s v="SNHP"/>
    <s v="Schl of Nrs &amp; Hlth Professions"/>
    <s v="NRS"/>
    <s v="Nursing Department"/>
    <s v="Role of the LPN"/>
    <m/>
    <x v="0"/>
    <x v="0"/>
  </r>
  <r>
    <x v="0"/>
    <x v="2"/>
    <n v="12545"/>
    <x v="0"/>
    <x v="0"/>
    <x v="66"/>
    <x v="4"/>
    <s v="C"/>
    <x v="1"/>
    <x v="1"/>
    <n v="2"/>
    <x v="1"/>
    <x v="4"/>
    <n v="0"/>
    <d v="2017-01-09T00:00:00"/>
    <d v="2017-05-04T00:00:00"/>
    <n v="16"/>
    <s v="SNHP"/>
    <s v="Schl of Nrs &amp; Hlth Professions"/>
    <s v="NRS"/>
    <s v="Nursing Department"/>
    <s v="Role of the LPN"/>
    <m/>
    <x v="0"/>
    <x v="0"/>
  </r>
  <r>
    <x v="0"/>
    <x v="2"/>
    <n v="10372"/>
    <x v="1"/>
    <x v="0"/>
    <x v="66"/>
    <x v="2"/>
    <s v="C"/>
    <x v="1"/>
    <x v="13"/>
    <n v="0"/>
    <x v="1"/>
    <x v="38"/>
    <n v="0"/>
    <d v="2017-01-09T00:00:00"/>
    <d v="2017-05-04T00:00:00"/>
    <n v="16"/>
    <s v="SNHP"/>
    <s v="Schl of Nrs &amp; Hlth Professions"/>
    <s v="NRS"/>
    <s v="Nursing Department"/>
    <s v="Nursing Fundamentals"/>
    <m/>
    <x v="0"/>
    <x v="0"/>
  </r>
  <r>
    <x v="0"/>
    <x v="2"/>
    <n v="10371"/>
    <x v="1"/>
    <x v="0"/>
    <x v="66"/>
    <x v="2"/>
    <s v="C"/>
    <x v="1"/>
    <x v="7"/>
    <n v="0"/>
    <x v="1"/>
    <x v="38"/>
    <n v="0"/>
    <d v="2017-01-09T00:00:00"/>
    <d v="2017-05-04T00:00:00"/>
    <n v="16"/>
    <s v="SNHP"/>
    <s v="Schl of Nrs &amp; Hlth Professions"/>
    <s v="NRS"/>
    <s v="Nursing Department"/>
    <s v="Nursing Fundamentals"/>
    <m/>
    <x v="0"/>
    <x v="0"/>
  </r>
  <r>
    <x v="0"/>
    <x v="2"/>
    <n v="10370"/>
    <x v="1"/>
    <x v="0"/>
    <x v="66"/>
    <x v="2"/>
    <s v="C"/>
    <x v="1"/>
    <x v="1"/>
    <n v="7"/>
    <x v="1"/>
    <x v="38"/>
    <n v="0"/>
    <d v="2017-01-09T00:00:00"/>
    <d v="2017-05-04T00:00:00"/>
    <n v="16"/>
    <s v="SNHP"/>
    <s v="Schl of Nrs &amp; Hlth Professions"/>
    <s v="NRS"/>
    <s v="Nursing Department"/>
    <s v="Nursing Fundamentals"/>
    <m/>
    <x v="0"/>
    <x v="0"/>
  </r>
  <r>
    <x v="0"/>
    <x v="2"/>
    <n v="12552"/>
    <x v="0"/>
    <x v="0"/>
    <x v="66"/>
    <x v="2"/>
    <s v="C"/>
    <x v="1"/>
    <x v="13"/>
    <n v="0"/>
    <x v="1"/>
    <x v="12"/>
    <n v="0"/>
    <d v="2017-01-09T00:00:00"/>
    <d v="2017-05-04T00:00:00"/>
    <n v="16"/>
    <s v="SNHP"/>
    <s v="Schl of Nrs &amp; Hlth Professions"/>
    <s v="NRS"/>
    <s v="Nursing Department"/>
    <s v="Nursing Fundamentals"/>
    <m/>
    <x v="0"/>
    <x v="0"/>
  </r>
  <r>
    <x v="0"/>
    <x v="2"/>
    <n v="12551"/>
    <x v="0"/>
    <x v="0"/>
    <x v="66"/>
    <x v="2"/>
    <s v="C"/>
    <x v="1"/>
    <x v="13"/>
    <n v="0"/>
    <x v="1"/>
    <x v="12"/>
    <n v="0"/>
    <d v="2017-01-09T00:00:00"/>
    <d v="2017-05-04T00:00:00"/>
    <n v="16"/>
    <s v="SNHP"/>
    <s v="Schl of Nrs &amp; Hlth Professions"/>
    <s v="NRS"/>
    <s v="Nursing Department"/>
    <s v="Nursing Fundamentals"/>
    <m/>
    <x v="0"/>
    <x v="0"/>
  </r>
  <r>
    <x v="0"/>
    <x v="2"/>
    <n v="12550"/>
    <x v="0"/>
    <x v="0"/>
    <x v="66"/>
    <x v="2"/>
    <s v="C"/>
    <x v="1"/>
    <x v="13"/>
    <n v="0"/>
    <x v="1"/>
    <x v="12"/>
    <n v="0"/>
    <d v="2017-01-09T00:00:00"/>
    <d v="2017-05-04T00:00:00"/>
    <n v="16"/>
    <s v="SNHP"/>
    <s v="Schl of Nrs &amp; Hlth Professions"/>
    <s v="NRS"/>
    <s v="Nursing Department"/>
    <s v="Nursing Fundamentals"/>
    <m/>
    <x v="0"/>
    <x v="0"/>
  </r>
  <r>
    <x v="0"/>
    <x v="2"/>
    <n v="12549"/>
    <x v="0"/>
    <x v="0"/>
    <x v="66"/>
    <x v="2"/>
    <s v="C"/>
    <x v="1"/>
    <x v="7"/>
    <n v="0"/>
    <x v="1"/>
    <x v="31"/>
    <n v="0"/>
    <d v="2017-01-09T00:00:00"/>
    <d v="2017-05-04T00:00:00"/>
    <n v="16"/>
    <s v="SNHP"/>
    <s v="Schl of Nrs &amp; Hlth Professions"/>
    <s v="NRS"/>
    <s v="Nursing Department"/>
    <s v="Nursing Fundamentals"/>
    <m/>
    <x v="0"/>
    <x v="0"/>
  </r>
  <r>
    <x v="0"/>
    <x v="2"/>
    <n v="12548"/>
    <x v="0"/>
    <x v="0"/>
    <x v="66"/>
    <x v="2"/>
    <s v="C"/>
    <x v="1"/>
    <x v="13"/>
    <n v="0"/>
    <x v="1"/>
    <x v="12"/>
    <n v="0"/>
    <d v="2017-01-09T00:00:00"/>
    <d v="2017-05-04T00:00:00"/>
    <n v="16"/>
    <s v="SNHP"/>
    <s v="Schl of Nrs &amp; Hlth Professions"/>
    <s v="NRS"/>
    <s v="Nursing Department"/>
    <s v="Nursing Fundamentals"/>
    <m/>
    <x v="0"/>
    <x v="0"/>
  </r>
  <r>
    <x v="0"/>
    <x v="2"/>
    <n v="12547"/>
    <x v="0"/>
    <x v="0"/>
    <x v="66"/>
    <x v="2"/>
    <s v="C"/>
    <x v="1"/>
    <x v="7"/>
    <n v="0"/>
    <x v="1"/>
    <x v="31"/>
    <n v="0"/>
    <d v="2017-01-09T00:00:00"/>
    <d v="2017-05-04T00:00:00"/>
    <n v="16"/>
    <s v="SNHP"/>
    <s v="Schl of Nrs &amp; Hlth Professions"/>
    <s v="NRS"/>
    <s v="Nursing Department"/>
    <s v="Nursing Fundamentals"/>
    <m/>
    <x v="0"/>
    <x v="0"/>
  </r>
  <r>
    <x v="0"/>
    <x v="2"/>
    <n v="12546"/>
    <x v="0"/>
    <x v="0"/>
    <x v="66"/>
    <x v="2"/>
    <s v="C"/>
    <x v="1"/>
    <x v="1"/>
    <n v="7"/>
    <x v="1"/>
    <x v="31"/>
    <n v="0"/>
    <d v="2017-01-09T00:00:00"/>
    <d v="2017-05-04T00:00:00"/>
    <n v="16"/>
    <s v="SNHP"/>
    <s v="Schl of Nrs &amp; Hlth Professions"/>
    <s v="NRS"/>
    <s v="Nursing Department"/>
    <s v="Nursing Fundamentals"/>
    <m/>
    <x v="0"/>
    <x v="0"/>
  </r>
  <r>
    <x v="0"/>
    <x v="2"/>
    <n v="12510"/>
    <x v="1"/>
    <x v="0"/>
    <x v="66"/>
    <x v="2"/>
    <s v="C"/>
    <x v="1"/>
    <x v="13"/>
    <n v="0"/>
    <x v="1"/>
    <x v="38"/>
    <n v="0"/>
    <d v="2017-01-09T00:00:00"/>
    <d v="2017-05-04T00:00:00"/>
    <n v="16"/>
    <s v="SNHP"/>
    <s v="Schl of Nrs &amp; Hlth Professions"/>
    <s v="NRS"/>
    <s v="Nursing Department"/>
    <s v="Nursing Fundamentals"/>
    <m/>
    <x v="0"/>
    <x v="0"/>
  </r>
  <r>
    <x v="0"/>
    <x v="2"/>
    <n v="12738"/>
    <x v="0"/>
    <x v="0"/>
    <x v="66"/>
    <x v="24"/>
    <s v="C"/>
    <x v="1"/>
    <x v="1"/>
    <n v="1"/>
    <x v="1"/>
    <x v="12"/>
    <n v="0"/>
    <d v="2017-01-09T00:00:00"/>
    <d v="2017-05-04T00:00:00"/>
    <n v="16"/>
    <s v="SNHP"/>
    <s v="Schl of Nrs &amp; Hlth Professions"/>
    <s v="NRS"/>
    <s v="Nursing Department"/>
    <s v="Special Topics in Nursing-LPN"/>
    <m/>
    <x v="0"/>
    <x v="0"/>
  </r>
  <r>
    <x v="1"/>
    <x v="3"/>
    <n v="30584"/>
    <x v="0"/>
    <x v="2"/>
    <x v="66"/>
    <x v="29"/>
    <s v="A"/>
    <x v="0"/>
    <x v="21"/>
    <n v="2"/>
    <x v="1"/>
    <x v="9"/>
    <n v="8"/>
    <d v="2017-05-22T00:00:00"/>
    <d v="2017-08-06T00:00:00"/>
    <n v="11"/>
    <s v="SNHP"/>
    <s v="Schl of Nrs &amp; Hlth Professions"/>
    <s v="NRS"/>
    <s v="Nursing Department"/>
    <s v="Nursing Clinical App-SPN"/>
    <m/>
    <x v="0"/>
    <x v="0"/>
  </r>
  <r>
    <x v="1"/>
    <x v="3"/>
    <n v="30583"/>
    <x v="0"/>
    <x v="2"/>
    <x v="66"/>
    <x v="29"/>
    <s v="A"/>
    <x v="0"/>
    <x v="21"/>
    <n v="2"/>
    <x v="1"/>
    <x v="9"/>
    <n v="7"/>
    <d v="2017-05-22T00:00:00"/>
    <d v="2017-08-06T00:00:00"/>
    <n v="11"/>
    <s v="SNHP"/>
    <s v="Schl of Nrs &amp; Hlth Professions"/>
    <s v="NRS"/>
    <s v="Nursing Department"/>
    <s v="Nursing Clinical App-SPN"/>
    <m/>
    <x v="0"/>
    <x v="0"/>
  </r>
  <r>
    <x v="1"/>
    <x v="3"/>
    <n v="30263"/>
    <x v="0"/>
    <x v="0"/>
    <x v="66"/>
    <x v="74"/>
    <s v="C"/>
    <x v="1"/>
    <x v="2"/>
    <n v="1"/>
    <x v="3"/>
    <x v="31"/>
    <n v="0"/>
    <d v="2017-06-12T00:00:00"/>
    <d v="2017-08-06T00:00:00"/>
    <n v="8"/>
    <s v="SNHP"/>
    <s v="Schl of Nrs &amp; Hlth Professions"/>
    <s v="NRS"/>
    <s v="Nursing Department"/>
    <s v="Nursing Trends"/>
    <m/>
    <x v="0"/>
    <x v="0"/>
  </r>
  <r>
    <x v="1"/>
    <x v="3"/>
    <n v="30112"/>
    <x v="0"/>
    <x v="2"/>
    <x v="66"/>
    <x v="15"/>
    <s v="A"/>
    <x v="0"/>
    <x v="13"/>
    <n v="0"/>
    <x v="1"/>
    <x v="20"/>
    <n v="5"/>
    <d v="2017-05-22T00:00:00"/>
    <d v="2017-08-06T00:00:00"/>
    <n v="11"/>
    <s v="SNHP"/>
    <s v="Schl of Nrs &amp; Hlth Professions"/>
    <s v="NRS"/>
    <s v="Nursing Department"/>
    <s v="Nursing Care of the Family"/>
    <m/>
    <x v="0"/>
    <x v="0"/>
  </r>
  <r>
    <x v="1"/>
    <x v="3"/>
    <n v="30111"/>
    <x v="0"/>
    <x v="2"/>
    <x v="66"/>
    <x v="15"/>
    <s v="A"/>
    <x v="0"/>
    <x v="13"/>
    <n v="0"/>
    <x v="1"/>
    <x v="22"/>
    <n v="6"/>
    <d v="2017-05-22T00:00:00"/>
    <d v="2017-08-06T00:00:00"/>
    <n v="11"/>
    <s v="SNHP"/>
    <s v="Schl of Nrs &amp; Hlth Professions"/>
    <s v="NRS"/>
    <s v="Nursing Department"/>
    <s v="Nursing Care of the Family"/>
    <m/>
    <x v="0"/>
    <x v="0"/>
  </r>
  <r>
    <x v="1"/>
    <x v="3"/>
    <n v="30110"/>
    <x v="0"/>
    <x v="2"/>
    <x v="66"/>
    <x v="15"/>
    <s v="A"/>
    <x v="0"/>
    <x v="13"/>
    <n v="0"/>
    <x v="1"/>
    <x v="22"/>
    <n v="5"/>
    <d v="2017-05-22T00:00:00"/>
    <d v="2017-08-06T00:00:00"/>
    <n v="11"/>
    <s v="SNHP"/>
    <s v="Schl of Nrs &amp; Hlth Professions"/>
    <s v="NRS"/>
    <s v="Nursing Department"/>
    <s v="Nursing Care of the Family"/>
    <m/>
    <x v="0"/>
    <x v="0"/>
  </r>
  <r>
    <x v="1"/>
    <x v="3"/>
    <n v="30109"/>
    <x v="0"/>
    <x v="2"/>
    <x v="66"/>
    <x v="15"/>
    <s v="A"/>
    <x v="0"/>
    <x v="1"/>
    <n v="4"/>
    <x v="1"/>
    <x v="11"/>
    <n v="16"/>
    <d v="2017-05-22T00:00:00"/>
    <d v="2017-08-06T00:00:00"/>
    <n v="11"/>
    <s v="SNHP"/>
    <s v="Schl of Nrs &amp; Hlth Professions"/>
    <s v="NRS"/>
    <s v="Nursing Department"/>
    <s v="Nursing Care of the Family"/>
    <m/>
    <x v="0"/>
    <x v="0"/>
  </r>
  <r>
    <x v="1"/>
    <x v="4"/>
    <n v="60446"/>
    <x v="0"/>
    <x v="0"/>
    <x v="66"/>
    <x v="4"/>
    <s v="A"/>
    <x v="0"/>
    <x v="1"/>
    <n v="2"/>
    <x v="1"/>
    <x v="31"/>
    <n v="12"/>
    <d v="2017-08-21T00:00:00"/>
    <d v="2017-12-07T00:00:00"/>
    <n v="16"/>
    <s v="SNHP"/>
    <s v="Schl of Nrs &amp; Hlth Professions"/>
    <s v="NRS"/>
    <s v="Nursing Department"/>
    <s v="Role of the LPN"/>
    <m/>
    <x v="0"/>
    <x v="0"/>
  </r>
  <r>
    <x v="1"/>
    <x v="4"/>
    <n v="60451"/>
    <x v="0"/>
    <x v="0"/>
    <x v="66"/>
    <x v="2"/>
    <s v="A"/>
    <x v="0"/>
    <x v="13"/>
    <n v="0"/>
    <x v="1"/>
    <x v="9"/>
    <n v="5"/>
    <d v="2017-08-21T00:00:00"/>
    <d v="2017-12-07T00:00:00"/>
    <n v="16"/>
    <s v="SNHP"/>
    <s v="Schl of Nrs &amp; Hlth Professions"/>
    <s v="NRS"/>
    <s v="Nursing Department"/>
    <s v="Nursing Fundamentals"/>
    <m/>
    <x v="0"/>
    <x v="0"/>
  </r>
  <r>
    <x v="1"/>
    <x v="4"/>
    <n v="60450"/>
    <x v="0"/>
    <x v="0"/>
    <x v="66"/>
    <x v="2"/>
    <s v="A"/>
    <x v="0"/>
    <x v="13"/>
    <n v="0"/>
    <x v="1"/>
    <x v="12"/>
    <n v="7"/>
    <d v="2017-08-21T00:00:00"/>
    <d v="2017-12-07T00:00:00"/>
    <n v="16"/>
    <s v="SNHP"/>
    <s v="Schl of Nrs &amp; Hlth Professions"/>
    <s v="NRS"/>
    <s v="Nursing Department"/>
    <s v="Nursing Fundamentals"/>
    <m/>
    <x v="0"/>
    <x v="0"/>
  </r>
  <r>
    <x v="1"/>
    <x v="4"/>
    <n v="60449"/>
    <x v="0"/>
    <x v="0"/>
    <x v="66"/>
    <x v="2"/>
    <s v="C"/>
    <x v="1"/>
    <x v="13"/>
    <n v="0"/>
    <x v="1"/>
    <x v="12"/>
    <n v="0"/>
    <d v="2017-08-21T00:00:00"/>
    <d v="2017-12-07T00:00:00"/>
    <n v="16"/>
    <s v="SNHP"/>
    <s v="Schl of Nrs &amp; Hlth Professions"/>
    <s v="NRS"/>
    <s v="Nursing Department"/>
    <s v="Nursing Fundamentals"/>
    <m/>
    <x v="0"/>
    <x v="0"/>
  </r>
  <r>
    <x v="1"/>
    <x v="4"/>
    <n v="60448"/>
    <x v="0"/>
    <x v="0"/>
    <x v="66"/>
    <x v="2"/>
    <s v="A"/>
    <x v="0"/>
    <x v="7"/>
    <n v="0"/>
    <x v="1"/>
    <x v="31"/>
    <n v="12"/>
    <d v="2017-08-21T00:00:00"/>
    <d v="2017-12-07T00:00:00"/>
    <n v="16"/>
    <s v="SNHP"/>
    <s v="Schl of Nrs &amp; Hlth Professions"/>
    <s v="NRS"/>
    <s v="Nursing Department"/>
    <s v="Nursing Fundamentals"/>
    <m/>
    <x v="0"/>
    <x v="0"/>
  </r>
  <r>
    <x v="1"/>
    <x v="4"/>
    <n v="60447"/>
    <x v="0"/>
    <x v="0"/>
    <x v="66"/>
    <x v="2"/>
    <s v="A"/>
    <x v="0"/>
    <x v="1"/>
    <n v="7"/>
    <x v="1"/>
    <x v="31"/>
    <n v="12"/>
    <d v="2017-08-21T00:00:00"/>
    <d v="2017-12-07T00:00:00"/>
    <n v="16"/>
    <s v="SNHP"/>
    <s v="Schl of Nrs &amp; Hlth Professions"/>
    <s v="NRS"/>
    <s v="Nursing Department"/>
    <s v="Nursing Fundamentals"/>
    <m/>
    <x v="0"/>
    <x v="0"/>
  </r>
  <r>
    <x v="1"/>
    <x v="4"/>
    <n v="62052"/>
    <x v="0"/>
    <x v="0"/>
    <x v="66"/>
    <x v="24"/>
    <s v="A"/>
    <x v="0"/>
    <x v="2"/>
    <n v="1"/>
    <x v="3"/>
    <x v="8"/>
    <n v="0"/>
    <d v="2017-08-21T00:00:00"/>
    <d v="2017-12-07T00:00:00"/>
    <n v="16"/>
    <s v="SNHP"/>
    <s v="Schl of Nrs &amp; Hlth Professions"/>
    <s v="NRS"/>
    <s v="Nursing Department"/>
    <s v="Special Topics in Nursing-LPN"/>
    <m/>
    <x v="0"/>
    <x v="0"/>
  </r>
  <r>
    <x v="1"/>
    <x v="5"/>
    <n v="11709"/>
    <x v="0"/>
    <x v="3"/>
    <x v="66"/>
    <x v="97"/>
    <s v="A"/>
    <x v="0"/>
    <x v="13"/>
    <n v="0"/>
    <x v="1"/>
    <x v="12"/>
    <n v="5"/>
    <d v="2018-03-12T00:00:00"/>
    <d v="2018-05-03T00:00:00"/>
    <n v="8"/>
    <s v="SNHP"/>
    <s v="Schl of Nrs &amp; Hlth Professions"/>
    <s v="NRS"/>
    <s v="Nursing Department"/>
    <s v="Nursing Care of Adults II"/>
    <m/>
    <x v="0"/>
    <x v="0"/>
  </r>
  <r>
    <x v="1"/>
    <x v="5"/>
    <n v="11708"/>
    <x v="0"/>
    <x v="3"/>
    <x v="66"/>
    <x v="97"/>
    <s v="A"/>
    <x v="0"/>
    <x v="13"/>
    <n v="0"/>
    <x v="1"/>
    <x v="12"/>
    <n v="7"/>
    <d v="2018-03-12T00:00:00"/>
    <d v="2018-05-03T00:00:00"/>
    <n v="8"/>
    <s v="SNHP"/>
    <s v="Schl of Nrs &amp; Hlth Professions"/>
    <s v="NRS"/>
    <s v="Nursing Department"/>
    <s v="Nursing Care of Adults II"/>
    <m/>
    <x v="0"/>
    <x v="0"/>
  </r>
  <r>
    <x v="1"/>
    <x v="5"/>
    <n v="11707"/>
    <x v="0"/>
    <x v="3"/>
    <x v="66"/>
    <x v="97"/>
    <s v="A"/>
    <x v="0"/>
    <x v="1"/>
    <n v="6"/>
    <x v="1"/>
    <x v="31"/>
    <n v="12"/>
    <d v="2018-03-12T00:00:00"/>
    <d v="2018-05-03T00:00:00"/>
    <n v="8"/>
    <s v="SNHP"/>
    <s v="Schl of Nrs &amp; Hlth Professions"/>
    <s v="NRS"/>
    <s v="Nursing Department"/>
    <s v="Nursing Care of Adults II"/>
    <m/>
    <x v="0"/>
    <x v="0"/>
  </r>
  <r>
    <x v="1"/>
    <x v="5"/>
    <n v="11706"/>
    <x v="0"/>
    <x v="4"/>
    <x v="66"/>
    <x v="3"/>
    <s v="A"/>
    <x v="0"/>
    <x v="13"/>
    <n v="0"/>
    <x v="1"/>
    <x v="12"/>
    <n v="5"/>
    <d v="2018-01-08T00:00:00"/>
    <d v="2018-03-04T00:00:00"/>
    <n v="8"/>
    <s v="SNHP"/>
    <s v="Schl of Nrs &amp; Hlth Professions"/>
    <s v="NRS"/>
    <s v="Nursing Department"/>
    <s v="Nursing Care of Adults I"/>
    <m/>
    <x v="0"/>
    <x v="0"/>
  </r>
  <r>
    <x v="1"/>
    <x v="5"/>
    <n v="11705"/>
    <x v="0"/>
    <x v="4"/>
    <x v="66"/>
    <x v="3"/>
    <s v="A"/>
    <x v="0"/>
    <x v="13"/>
    <n v="0"/>
    <x v="1"/>
    <x v="12"/>
    <n v="7"/>
    <d v="2018-01-08T00:00:00"/>
    <d v="2018-03-04T00:00:00"/>
    <n v="8"/>
    <s v="SNHP"/>
    <s v="Schl of Nrs &amp; Hlth Professions"/>
    <s v="NRS"/>
    <s v="Nursing Department"/>
    <s v="Nursing Care of Adults I"/>
    <m/>
    <x v="0"/>
    <x v="0"/>
  </r>
  <r>
    <x v="1"/>
    <x v="5"/>
    <n v="11704"/>
    <x v="0"/>
    <x v="4"/>
    <x v="66"/>
    <x v="3"/>
    <s v="A"/>
    <x v="0"/>
    <x v="1"/>
    <n v="6"/>
    <x v="1"/>
    <x v="31"/>
    <n v="12"/>
    <d v="2018-01-08T00:00:00"/>
    <d v="2018-03-04T00:00:00"/>
    <n v="8"/>
    <s v="SNHP"/>
    <s v="Schl of Nrs &amp; Hlth Professions"/>
    <s v="NRS"/>
    <s v="Nursing Department"/>
    <s v="Nursing Care of Adults I"/>
    <m/>
    <x v="0"/>
    <x v="0"/>
  </r>
  <r>
    <x v="1"/>
    <x v="5"/>
    <n v="11721"/>
    <x v="0"/>
    <x v="0"/>
    <x v="66"/>
    <x v="74"/>
    <s v="A"/>
    <x v="0"/>
    <x v="2"/>
    <n v="1"/>
    <x v="3"/>
    <x v="31"/>
    <n v="12"/>
    <d v="2018-01-08T00:00:00"/>
    <d v="2018-05-03T00:00:00"/>
    <n v="16"/>
    <s v="SNHP"/>
    <s v="Schl of Nrs &amp; Hlth Professions"/>
    <s v="NRS"/>
    <s v="Nursing Department"/>
    <s v="Nursing Trends"/>
    <m/>
    <x v="0"/>
    <x v="0"/>
  </r>
  <r>
    <x v="2"/>
    <x v="6"/>
    <n v="30541"/>
    <x v="0"/>
    <x v="2"/>
    <x v="66"/>
    <x v="15"/>
    <s v="A"/>
    <x v="0"/>
    <x v="1"/>
    <n v="4"/>
    <x v="1"/>
    <x v="14"/>
    <n v="13"/>
    <d v="2018-05-14T00:00:00"/>
    <d v="2018-08-05T00:00:00"/>
    <n v="12"/>
    <s v="SNHP"/>
    <s v="Schl of Nrs &amp; Hlth Professions"/>
    <s v="NRS"/>
    <s v="Nursing Department"/>
    <s v="Nursing Care of the Family"/>
    <m/>
    <x v="0"/>
    <x v="0"/>
  </r>
  <r>
    <x v="2"/>
    <x v="6"/>
    <n v="30543"/>
    <x v="0"/>
    <x v="2"/>
    <x v="66"/>
    <x v="15"/>
    <s v="C"/>
    <x v="1"/>
    <x v="13"/>
    <n v="0"/>
    <x v="1"/>
    <x v="22"/>
    <n v="0"/>
    <d v="2018-05-14T00:00:00"/>
    <d v="2018-08-05T00:00:00"/>
    <n v="12"/>
    <s v="SNHP"/>
    <s v="Schl of Nrs &amp; Hlth Professions"/>
    <s v="NRS"/>
    <s v="Nursing Department"/>
    <s v="Nursing Care of the Family"/>
    <m/>
    <x v="0"/>
    <x v="0"/>
  </r>
  <r>
    <x v="2"/>
    <x v="6"/>
    <n v="30609"/>
    <x v="0"/>
    <x v="0"/>
    <x v="66"/>
    <x v="24"/>
    <s v="A"/>
    <x v="0"/>
    <x v="0"/>
    <n v="1"/>
    <x v="0"/>
    <x v="4"/>
    <n v="2"/>
    <d v="2018-06-11T00:00:00"/>
    <d v="2018-08-05T00:00:00"/>
    <n v="8"/>
    <s v="SNHP"/>
    <s v="Schl of Nrs &amp; Hlth Professions"/>
    <s v="NRS"/>
    <s v="Nursing Department"/>
    <s v="Special Topics in Nursing-LPN"/>
    <m/>
    <x v="0"/>
    <x v="0"/>
  </r>
  <r>
    <x v="2"/>
    <x v="6"/>
    <n v="30540"/>
    <x v="0"/>
    <x v="0"/>
    <x v="66"/>
    <x v="29"/>
    <s v="A"/>
    <x v="0"/>
    <x v="21"/>
    <n v="2"/>
    <x v="1"/>
    <x v="12"/>
    <n v="7"/>
    <d v="2018-06-11T00:00:00"/>
    <d v="2018-08-05T00:00:00"/>
    <n v="8"/>
    <s v="SNHP"/>
    <s v="Schl of Nrs &amp; Hlth Professions"/>
    <s v="NRS"/>
    <s v="Nursing Department"/>
    <s v="Nursing Clinical App-SPN"/>
    <m/>
    <x v="0"/>
    <x v="0"/>
  </r>
  <r>
    <x v="2"/>
    <x v="6"/>
    <n v="30594"/>
    <x v="0"/>
    <x v="2"/>
    <x v="66"/>
    <x v="15"/>
    <s v="A"/>
    <x v="0"/>
    <x v="13"/>
    <n v="0"/>
    <x v="1"/>
    <x v="22"/>
    <n v="6"/>
    <d v="2018-05-14T00:00:00"/>
    <d v="2018-08-05T00:00:00"/>
    <n v="12"/>
    <s v="SNHP"/>
    <s v="Schl of Nrs &amp; Hlth Professions"/>
    <s v="NRS"/>
    <s v="Nursing Department"/>
    <s v="Nursing Care of the Family"/>
    <m/>
    <x v="0"/>
    <x v="0"/>
  </r>
  <r>
    <x v="2"/>
    <x v="6"/>
    <n v="30542"/>
    <x v="0"/>
    <x v="2"/>
    <x v="66"/>
    <x v="15"/>
    <s v="A"/>
    <x v="0"/>
    <x v="13"/>
    <n v="0"/>
    <x v="1"/>
    <x v="12"/>
    <n v="7"/>
    <d v="2018-05-14T00:00:00"/>
    <d v="2018-08-05T00:00:00"/>
    <n v="12"/>
    <s v="SNHP"/>
    <s v="Schl of Nrs &amp; Hlth Professions"/>
    <s v="NRS"/>
    <s v="Nursing Department"/>
    <s v="Nursing Care of the Family"/>
    <m/>
    <x v="0"/>
    <x v="0"/>
  </r>
  <r>
    <x v="2"/>
    <x v="6"/>
    <n v="30539"/>
    <x v="0"/>
    <x v="0"/>
    <x v="66"/>
    <x v="29"/>
    <s v="A"/>
    <x v="0"/>
    <x v="21"/>
    <n v="2"/>
    <x v="1"/>
    <x v="12"/>
    <n v="7"/>
    <d v="2018-06-11T00:00:00"/>
    <d v="2018-08-05T00:00:00"/>
    <n v="8"/>
    <s v="SNHP"/>
    <s v="Schl of Nrs &amp; Hlth Professions"/>
    <s v="NRS"/>
    <s v="Nursing Department"/>
    <s v="Nursing Clinical App-SPN"/>
    <m/>
    <x v="0"/>
    <x v="0"/>
  </r>
  <r>
    <x v="2"/>
    <x v="7"/>
    <n v="60373"/>
    <x v="0"/>
    <x v="0"/>
    <x v="66"/>
    <x v="2"/>
    <s v="A"/>
    <x v="0"/>
    <x v="13"/>
    <n v="0"/>
    <x v="1"/>
    <x v="9"/>
    <n v="6"/>
    <d v="2018-08-27T00:00:00"/>
    <d v="2018-12-13T00:00:00"/>
    <n v="16"/>
    <s v="SNHP"/>
    <s v="Schl of Nrs &amp; Hlth Professions"/>
    <s v="NRS"/>
    <s v="Nursing Department"/>
    <s v="Nursing Fundamentals"/>
    <m/>
    <x v="0"/>
    <x v="0"/>
  </r>
  <r>
    <x v="2"/>
    <x v="7"/>
    <n v="62242"/>
    <x v="0"/>
    <x v="0"/>
    <x v="66"/>
    <x v="2"/>
    <s v="A"/>
    <x v="0"/>
    <x v="13"/>
    <n v="0"/>
    <x v="1"/>
    <x v="9"/>
    <n v="6"/>
    <d v="2018-08-27T00:00:00"/>
    <d v="2018-12-13T00:00:00"/>
    <n v="16"/>
    <s v="SNHP"/>
    <s v="Schl of Nrs &amp; Hlth Professions"/>
    <s v="NRS"/>
    <s v="Nursing Department"/>
    <s v="Nursing Fundamentals"/>
    <m/>
    <x v="0"/>
    <x v="0"/>
  </r>
  <r>
    <x v="2"/>
    <x v="7"/>
    <n v="60371"/>
    <x v="0"/>
    <x v="0"/>
    <x v="66"/>
    <x v="2"/>
    <s v="A"/>
    <x v="0"/>
    <x v="1"/>
    <n v="7"/>
    <x v="1"/>
    <x v="31"/>
    <n v="14"/>
    <d v="2018-08-27T00:00:00"/>
    <d v="2018-12-13T00:00:00"/>
    <n v="16"/>
    <s v="SNHP"/>
    <s v="Schl of Nrs &amp; Hlth Professions"/>
    <s v="NRS"/>
    <s v="Nursing Department"/>
    <s v="Nursing Fundamentals"/>
    <m/>
    <x v="0"/>
    <x v="0"/>
  </r>
  <r>
    <x v="2"/>
    <x v="7"/>
    <n v="60374"/>
    <x v="0"/>
    <x v="0"/>
    <x v="66"/>
    <x v="2"/>
    <s v="A"/>
    <x v="0"/>
    <x v="13"/>
    <n v="0"/>
    <x v="1"/>
    <x v="9"/>
    <n v="2"/>
    <d v="2018-08-27T00:00:00"/>
    <d v="2018-12-13T00:00:00"/>
    <n v="16"/>
    <s v="SNHP"/>
    <s v="Schl of Nrs &amp; Hlth Professions"/>
    <s v="NRS"/>
    <s v="Nursing Department"/>
    <s v="Nursing Fundamentals"/>
    <m/>
    <x v="0"/>
    <x v="0"/>
  </r>
  <r>
    <x v="2"/>
    <x v="7"/>
    <n v="60370"/>
    <x v="0"/>
    <x v="0"/>
    <x v="66"/>
    <x v="4"/>
    <s v="A"/>
    <x v="0"/>
    <x v="1"/>
    <n v="2"/>
    <x v="1"/>
    <x v="31"/>
    <n v="14"/>
    <d v="2018-08-27T00:00:00"/>
    <d v="2018-12-13T00:00:00"/>
    <n v="16"/>
    <s v="SNHP"/>
    <s v="Schl of Nrs &amp; Hlth Professions"/>
    <s v="NRS"/>
    <s v="Nursing Department"/>
    <s v="Role of the LPN"/>
    <m/>
    <x v="0"/>
    <x v="0"/>
  </r>
  <r>
    <x v="2"/>
    <x v="7"/>
    <n v="61568"/>
    <x v="0"/>
    <x v="0"/>
    <x v="66"/>
    <x v="24"/>
    <s v="C"/>
    <x v="1"/>
    <x v="2"/>
    <n v="1"/>
    <x v="3"/>
    <x v="8"/>
    <n v="0"/>
    <d v="2018-08-27T00:00:00"/>
    <d v="2018-12-13T00:00:00"/>
    <n v="16"/>
    <s v="SNHP"/>
    <s v="Schl of Nrs &amp; Hlth Professions"/>
    <s v="NRS"/>
    <s v="Nursing Department"/>
    <s v="Special Topics in Nursing-LPN"/>
    <m/>
    <x v="0"/>
    <x v="0"/>
  </r>
  <r>
    <x v="2"/>
    <x v="7"/>
    <n v="60372"/>
    <x v="0"/>
    <x v="0"/>
    <x v="66"/>
    <x v="2"/>
    <s v="A"/>
    <x v="0"/>
    <x v="7"/>
    <n v="0"/>
    <x v="1"/>
    <x v="31"/>
    <n v="14"/>
    <d v="2018-08-27T00:00:00"/>
    <d v="2018-12-13T00:00:00"/>
    <n v="16"/>
    <s v="SNHP"/>
    <s v="Schl of Nrs &amp; Hlth Professions"/>
    <s v="NRS"/>
    <s v="Nursing Department"/>
    <s v="Nursing Fundamentals"/>
    <m/>
    <x v="0"/>
    <x v="0"/>
  </r>
  <r>
    <x v="2"/>
    <x v="8"/>
    <n v="11288"/>
    <x v="0"/>
    <x v="0"/>
    <x v="66"/>
    <x v="74"/>
    <s v="A"/>
    <x v="0"/>
    <x v="2"/>
    <n v="1"/>
    <x v="3"/>
    <x v="31"/>
    <n v="11"/>
    <d v="2019-01-14T00:00:00"/>
    <d v="2019-05-09T00:00:00"/>
    <n v="16"/>
    <s v="SNHP"/>
    <s v="Schl of Nrs &amp; Hlth Professions"/>
    <s v="NRS"/>
    <s v="Nursing Department"/>
    <s v="Nursing Trends"/>
    <m/>
    <x v="0"/>
    <x v="0"/>
  </r>
  <r>
    <x v="2"/>
    <x v="8"/>
    <n v="11272"/>
    <x v="0"/>
    <x v="4"/>
    <x v="66"/>
    <x v="3"/>
    <s v="A"/>
    <x v="0"/>
    <x v="1"/>
    <n v="6"/>
    <x v="1"/>
    <x v="31"/>
    <n v="11"/>
    <d v="2019-01-14T00:00:00"/>
    <d v="2019-03-10T00:00:00"/>
    <n v="8"/>
    <s v="SNHP"/>
    <s v="Schl of Nrs &amp; Hlth Professions"/>
    <s v="NRS"/>
    <s v="Nursing Department"/>
    <s v="Nursing Care of Adults I"/>
    <m/>
    <x v="0"/>
    <x v="0"/>
  </r>
  <r>
    <x v="2"/>
    <x v="8"/>
    <n v="11274"/>
    <x v="0"/>
    <x v="4"/>
    <x v="66"/>
    <x v="3"/>
    <s v="C"/>
    <x v="1"/>
    <x v="13"/>
    <n v="0"/>
    <x v="1"/>
    <x v="12"/>
    <n v="0"/>
    <d v="2019-01-14T00:00:00"/>
    <d v="2019-03-10T00:00:00"/>
    <n v="8"/>
    <s v="SNHP"/>
    <s v="Schl of Nrs &amp; Hlth Professions"/>
    <s v="NRS"/>
    <s v="Nursing Department"/>
    <s v="Nursing Care of Adults I"/>
    <m/>
    <x v="0"/>
    <x v="0"/>
  </r>
  <r>
    <x v="2"/>
    <x v="8"/>
    <n v="11273"/>
    <x v="0"/>
    <x v="4"/>
    <x v="66"/>
    <x v="3"/>
    <s v="A"/>
    <x v="0"/>
    <x v="13"/>
    <n v="0"/>
    <x v="1"/>
    <x v="12"/>
    <n v="7"/>
    <d v="2019-01-14T00:00:00"/>
    <d v="2019-03-10T00:00:00"/>
    <n v="8"/>
    <s v="SNHP"/>
    <s v="Schl of Nrs &amp; Hlth Professions"/>
    <s v="NRS"/>
    <s v="Nursing Department"/>
    <s v="Nursing Care of Adults I"/>
    <m/>
    <x v="0"/>
    <x v="0"/>
  </r>
  <r>
    <x v="2"/>
    <x v="8"/>
    <n v="12253"/>
    <x v="0"/>
    <x v="3"/>
    <x v="66"/>
    <x v="97"/>
    <s v="A"/>
    <x v="0"/>
    <x v="13"/>
    <n v="0"/>
    <x v="1"/>
    <x v="22"/>
    <n v="6"/>
    <d v="2019-03-18T00:00:00"/>
    <d v="2019-05-09T00:00:00"/>
    <n v="8"/>
    <s v="SNHP"/>
    <s v="Schl of Nrs &amp; Hlth Professions"/>
    <s v="NRS"/>
    <s v="Nursing Department"/>
    <s v="Nursing Care of Adults II"/>
    <m/>
    <x v="0"/>
    <x v="0"/>
  </r>
  <r>
    <x v="2"/>
    <x v="8"/>
    <n v="11277"/>
    <x v="0"/>
    <x v="3"/>
    <x v="66"/>
    <x v="97"/>
    <s v="C"/>
    <x v="1"/>
    <x v="13"/>
    <n v="0"/>
    <x v="1"/>
    <x v="12"/>
    <n v="0"/>
    <d v="2019-03-18T00:00:00"/>
    <d v="2019-05-09T00:00:00"/>
    <n v="8"/>
    <s v="SNHP"/>
    <s v="Schl of Nrs &amp; Hlth Professions"/>
    <s v="NRS"/>
    <s v="Nursing Department"/>
    <s v="Nursing Care of Adults II"/>
    <m/>
    <x v="0"/>
    <x v="0"/>
  </r>
  <r>
    <x v="2"/>
    <x v="8"/>
    <n v="11275"/>
    <x v="0"/>
    <x v="3"/>
    <x v="66"/>
    <x v="97"/>
    <s v="A"/>
    <x v="0"/>
    <x v="1"/>
    <n v="6"/>
    <x v="1"/>
    <x v="31"/>
    <n v="11"/>
    <d v="2019-03-18T00:00:00"/>
    <d v="2019-05-09T00:00:00"/>
    <n v="8"/>
    <s v="SNHP"/>
    <s v="Schl of Nrs &amp; Hlth Professions"/>
    <s v="NRS"/>
    <s v="Nursing Department"/>
    <s v="Nursing Care of Adults II"/>
    <m/>
    <x v="0"/>
    <x v="0"/>
  </r>
  <r>
    <x v="2"/>
    <x v="8"/>
    <n v="11276"/>
    <x v="0"/>
    <x v="3"/>
    <x v="66"/>
    <x v="97"/>
    <s v="A"/>
    <x v="0"/>
    <x v="13"/>
    <n v="0"/>
    <x v="1"/>
    <x v="12"/>
    <n v="5"/>
    <d v="2019-03-18T00:00:00"/>
    <d v="2019-05-09T00:00:00"/>
    <n v="8"/>
    <s v="SNHP"/>
    <s v="Schl of Nrs &amp; Hlth Professions"/>
    <s v="NRS"/>
    <s v="Nursing Department"/>
    <s v="Nursing Care of Adults II"/>
    <m/>
    <x v="0"/>
    <x v="0"/>
  </r>
  <r>
    <x v="2"/>
    <x v="8"/>
    <n v="12251"/>
    <x v="0"/>
    <x v="4"/>
    <x v="66"/>
    <x v="3"/>
    <s v="A"/>
    <x v="0"/>
    <x v="13"/>
    <n v="0"/>
    <x v="1"/>
    <x v="22"/>
    <n v="4"/>
    <d v="2019-01-14T00:00:00"/>
    <d v="2019-03-10T00:00:00"/>
    <n v="8"/>
    <s v="SNHP"/>
    <s v="Schl of Nrs &amp; Hlth Professions"/>
    <s v="NRS"/>
    <s v="Nursing Department"/>
    <s v="Nursing Care of Adults I"/>
    <m/>
    <x v="0"/>
    <x v="0"/>
  </r>
  <r>
    <x v="3"/>
    <x v="9"/>
    <n v="30505"/>
    <x v="0"/>
    <x v="6"/>
    <x v="66"/>
    <x v="15"/>
    <s v="A"/>
    <x v="0"/>
    <x v="1"/>
    <n v="4"/>
    <x v="1"/>
    <x v="5"/>
    <n v="10"/>
    <d v="2019-05-20T00:00:00"/>
    <d v="2019-07-28T00:00:00"/>
    <n v="10"/>
    <s v="SNHP"/>
    <s v="Schl of Nrs &amp; Hlth Professions"/>
    <s v="NRS"/>
    <s v="Nursing Department"/>
    <s v="Nursing Care of the Family"/>
    <m/>
    <x v="0"/>
    <x v="0"/>
  </r>
  <r>
    <x v="3"/>
    <x v="9"/>
    <n v="30506"/>
    <x v="0"/>
    <x v="6"/>
    <x v="66"/>
    <x v="15"/>
    <s v="A"/>
    <x v="0"/>
    <x v="13"/>
    <n v="0"/>
    <x v="1"/>
    <x v="22"/>
    <n v="6"/>
    <d v="2019-05-20T00:00:00"/>
    <d v="2019-07-28T00:00:00"/>
    <n v="10"/>
    <s v="SNHP"/>
    <s v="Schl of Nrs &amp; Hlth Professions"/>
    <s v="NRS"/>
    <s v="Nursing Department"/>
    <s v="Nursing Care of the Family"/>
    <m/>
    <x v="0"/>
    <x v="0"/>
  </r>
  <r>
    <x v="3"/>
    <x v="9"/>
    <n v="30507"/>
    <x v="0"/>
    <x v="6"/>
    <x v="66"/>
    <x v="15"/>
    <s v="A"/>
    <x v="0"/>
    <x v="13"/>
    <n v="0"/>
    <x v="1"/>
    <x v="22"/>
    <n v="4"/>
    <d v="2019-05-20T00:00:00"/>
    <d v="2019-07-28T00:00:00"/>
    <n v="10"/>
    <s v="SNHP"/>
    <s v="Schl of Nrs &amp; Hlth Professions"/>
    <s v="NRS"/>
    <s v="Nursing Department"/>
    <s v="Nursing Care of the Family"/>
    <m/>
    <x v="0"/>
    <x v="0"/>
  </r>
  <r>
    <x v="3"/>
    <x v="9"/>
    <n v="30413"/>
    <x v="0"/>
    <x v="0"/>
    <x v="66"/>
    <x v="29"/>
    <s v="A"/>
    <x v="0"/>
    <x v="21"/>
    <n v="2"/>
    <x v="1"/>
    <x v="12"/>
    <n v="7"/>
    <d v="2019-06-17T00:00:00"/>
    <d v="2019-08-11T00:00:00"/>
    <n v="8"/>
    <s v="SNHP"/>
    <s v="Schl of Nrs &amp; Hlth Professions"/>
    <s v="NRS"/>
    <s v="Nursing Department"/>
    <s v="Nursing Clinical App-SPN"/>
    <m/>
    <x v="0"/>
    <x v="0"/>
  </r>
  <r>
    <x v="3"/>
    <x v="9"/>
    <n v="30414"/>
    <x v="0"/>
    <x v="0"/>
    <x v="66"/>
    <x v="29"/>
    <s v="A"/>
    <x v="0"/>
    <x v="21"/>
    <n v="2"/>
    <x v="1"/>
    <x v="12"/>
    <n v="4"/>
    <d v="2019-06-17T00:00:00"/>
    <d v="2019-08-11T00:00:00"/>
    <n v="8"/>
    <s v="SNHP"/>
    <s v="Schl of Nrs &amp; Hlth Professions"/>
    <s v="NRS"/>
    <s v="Nursing Department"/>
    <s v="Nursing Clinical App-SPN"/>
    <m/>
    <x v="0"/>
    <x v="0"/>
  </r>
  <r>
    <x v="3"/>
    <x v="9"/>
    <n v="30448"/>
    <x v="0"/>
    <x v="0"/>
    <x v="66"/>
    <x v="24"/>
    <s v="A"/>
    <x v="0"/>
    <x v="0"/>
    <n v="1"/>
    <x v="0"/>
    <x v="4"/>
    <n v="1"/>
    <d v="2019-06-17T00:00:00"/>
    <d v="2019-08-11T00:00:00"/>
    <n v="8"/>
    <s v="SNHP"/>
    <s v="Schl of Nrs &amp; Hlth Professions"/>
    <s v="NRS"/>
    <s v="Nursing Department"/>
    <s v="Special Topics in Nursing-LPN"/>
    <m/>
    <x v="0"/>
    <x v="0"/>
  </r>
  <r>
    <x v="3"/>
    <x v="10"/>
    <n v="62113"/>
    <x v="0"/>
    <x v="0"/>
    <x v="66"/>
    <x v="2"/>
    <s v="A"/>
    <x v="0"/>
    <x v="13"/>
    <n v="0"/>
    <x v="1"/>
    <x v="12"/>
    <n v="4"/>
    <d v="2019-08-26T00:00:00"/>
    <d v="2019-12-12T00:00:00"/>
    <n v="16"/>
    <s v="SNHP"/>
    <s v="Schl of Nrs &amp; Hlth Professions"/>
    <s v="NRS"/>
    <s v="Nursing Department"/>
    <s v="Nursing Fundamentals"/>
    <m/>
    <x v="0"/>
    <x v="0"/>
  </r>
  <r>
    <x v="3"/>
    <x v="10"/>
    <n v="60308"/>
    <x v="0"/>
    <x v="0"/>
    <x v="66"/>
    <x v="4"/>
    <s v="A"/>
    <x v="0"/>
    <x v="1"/>
    <n v="2"/>
    <x v="1"/>
    <x v="31"/>
    <n v="21"/>
    <d v="2019-08-26T00:00:00"/>
    <d v="2019-12-12T00:00:00"/>
    <n v="16"/>
    <s v="SNHP"/>
    <s v="Schl of Nrs &amp; Hlth Professions"/>
    <s v="NRS"/>
    <s v="Nursing Department"/>
    <s v="Role of the LPN"/>
    <m/>
    <x v="0"/>
    <x v="0"/>
  </r>
  <r>
    <x v="3"/>
    <x v="10"/>
    <n v="60309"/>
    <x v="0"/>
    <x v="0"/>
    <x v="66"/>
    <x v="2"/>
    <s v="A"/>
    <x v="0"/>
    <x v="1"/>
    <n v="7"/>
    <x v="1"/>
    <x v="31"/>
    <n v="21"/>
    <d v="2019-08-26T00:00:00"/>
    <d v="2019-12-12T00:00:00"/>
    <n v="16"/>
    <s v="SNHP"/>
    <s v="Schl of Nrs &amp; Hlth Professions"/>
    <s v="NRS"/>
    <s v="Nursing Department"/>
    <s v="Nursing Fundamentals"/>
    <m/>
    <x v="0"/>
    <x v="0"/>
  </r>
  <r>
    <x v="3"/>
    <x v="10"/>
    <n v="60310"/>
    <x v="0"/>
    <x v="0"/>
    <x v="66"/>
    <x v="2"/>
    <s v="A"/>
    <x v="0"/>
    <x v="7"/>
    <n v="0"/>
    <x v="1"/>
    <x v="31"/>
    <n v="21"/>
    <d v="2019-08-26T00:00:00"/>
    <d v="2019-12-12T00:00:00"/>
    <n v="16"/>
    <s v="SNHP"/>
    <s v="Schl of Nrs &amp; Hlth Professions"/>
    <s v="NRS"/>
    <s v="Nursing Department"/>
    <s v="Nursing Fundamentals"/>
    <m/>
    <x v="0"/>
    <x v="0"/>
  </r>
  <r>
    <x v="3"/>
    <x v="10"/>
    <n v="60311"/>
    <x v="0"/>
    <x v="0"/>
    <x v="66"/>
    <x v="2"/>
    <s v="A"/>
    <x v="0"/>
    <x v="13"/>
    <n v="0"/>
    <x v="1"/>
    <x v="12"/>
    <n v="5"/>
    <d v="2019-08-26T00:00:00"/>
    <d v="2019-12-12T00:00:00"/>
    <n v="16"/>
    <s v="SNHP"/>
    <s v="Schl of Nrs &amp; Hlth Professions"/>
    <s v="NRS"/>
    <s v="Nursing Department"/>
    <s v="Nursing Fundamentals"/>
    <m/>
    <x v="0"/>
    <x v="0"/>
  </r>
  <r>
    <x v="3"/>
    <x v="10"/>
    <n v="60312"/>
    <x v="0"/>
    <x v="0"/>
    <x v="66"/>
    <x v="2"/>
    <s v="A"/>
    <x v="0"/>
    <x v="13"/>
    <n v="0"/>
    <x v="1"/>
    <x v="12"/>
    <n v="7"/>
    <d v="2019-08-26T00:00:00"/>
    <d v="2019-12-12T00:00:00"/>
    <n v="16"/>
    <s v="SNHP"/>
    <s v="Schl of Nrs &amp; Hlth Professions"/>
    <s v="NRS"/>
    <s v="Nursing Department"/>
    <s v="Nursing Fundamentals"/>
    <m/>
    <x v="0"/>
    <x v="0"/>
  </r>
  <r>
    <x v="3"/>
    <x v="10"/>
    <n v="61639"/>
    <x v="0"/>
    <x v="0"/>
    <x v="66"/>
    <x v="2"/>
    <s v="A"/>
    <x v="0"/>
    <x v="13"/>
    <n v="0"/>
    <x v="1"/>
    <x v="12"/>
    <n v="5"/>
    <d v="2019-08-26T00:00:00"/>
    <d v="2019-12-12T00:00:00"/>
    <n v="16"/>
    <s v="SNHP"/>
    <s v="Schl of Nrs &amp; Hlth Professions"/>
    <s v="NRS"/>
    <s v="Nursing Department"/>
    <s v="Nursing Fundamentals"/>
    <m/>
    <x v="0"/>
    <x v="0"/>
  </r>
  <r>
    <x v="3"/>
    <x v="11"/>
    <n v="11547"/>
    <x v="0"/>
    <x v="4"/>
    <x v="66"/>
    <x v="3"/>
    <s v="A"/>
    <x v="0"/>
    <x v="13"/>
    <n v="0"/>
    <x v="1"/>
    <x v="9"/>
    <n v="7"/>
    <d v="2020-01-20T00:00:00"/>
    <d v="2020-03-15T00:00:00"/>
    <n v="8"/>
    <s v="SNHP"/>
    <s v="Schl of Nrs &amp; Hlth Professions"/>
    <s v="NRS"/>
    <s v="Nursing Department"/>
    <s v="Nursing Care of Adults I"/>
    <m/>
    <x v="0"/>
    <x v="0"/>
  </r>
  <r>
    <x v="3"/>
    <x v="11"/>
    <n v="11548"/>
    <x v="0"/>
    <x v="3"/>
    <x v="66"/>
    <x v="97"/>
    <s v="A"/>
    <x v="0"/>
    <x v="13"/>
    <n v="0"/>
    <x v="1"/>
    <x v="9"/>
    <n v="7"/>
    <d v="2020-03-23T00:00:00"/>
    <d v="2020-05-14T00:00:00"/>
    <n v="8"/>
    <s v="SNHP"/>
    <s v="Schl of Nrs &amp; Hlth Professions"/>
    <s v="NRS"/>
    <s v="Nursing Department"/>
    <s v="Nursing Care of Adults II"/>
    <m/>
    <x v="0"/>
    <x v="0"/>
  </r>
  <r>
    <x v="3"/>
    <x v="11"/>
    <n v="11080"/>
    <x v="0"/>
    <x v="4"/>
    <x v="66"/>
    <x v="3"/>
    <s v="A"/>
    <x v="0"/>
    <x v="1"/>
    <n v="6"/>
    <x v="1"/>
    <x v="31"/>
    <n v="12"/>
    <d v="2020-01-20T00:00:00"/>
    <d v="2020-03-15T00:00:00"/>
    <n v="8"/>
    <s v="SNHP"/>
    <s v="Schl of Nrs &amp; Hlth Professions"/>
    <s v="NRS"/>
    <s v="Nursing Department"/>
    <s v="Nursing Care of Adults I"/>
    <m/>
    <x v="0"/>
    <x v="0"/>
  </r>
  <r>
    <x v="3"/>
    <x v="11"/>
    <n v="11081"/>
    <x v="0"/>
    <x v="4"/>
    <x v="66"/>
    <x v="3"/>
    <s v="A"/>
    <x v="0"/>
    <x v="13"/>
    <n v="0"/>
    <x v="1"/>
    <x v="9"/>
    <n v="5"/>
    <d v="2020-01-20T00:00:00"/>
    <d v="2020-03-15T00:00:00"/>
    <n v="8"/>
    <s v="SNHP"/>
    <s v="Schl of Nrs &amp; Hlth Professions"/>
    <s v="NRS"/>
    <s v="Nursing Department"/>
    <s v="Nursing Care of Adults I"/>
    <m/>
    <x v="0"/>
    <x v="0"/>
  </r>
  <r>
    <x v="3"/>
    <x v="11"/>
    <n v="11082"/>
    <x v="0"/>
    <x v="3"/>
    <x v="66"/>
    <x v="97"/>
    <s v="A"/>
    <x v="0"/>
    <x v="1"/>
    <n v="6"/>
    <x v="1"/>
    <x v="31"/>
    <n v="12"/>
    <d v="2020-03-23T00:00:00"/>
    <d v="2020-05-14T00:00:00"/>
    <n v="8"/>
    <s v="SNHP"/>
    <s v="Schl of Nrs &amp; Hlth Professions"/>
    <s v="NRS"/>
    <s v="Nursing Department"/>
    <s v="Nursing Care of Adults II"/>
    <m/>
    <x v="0"/>
    <x v="0"/>
  </r>
  <r>
    <x v="3"/>
    <x v="11"/>
    <n v="11083"/>
    <x v="0"/>
    <x v="3"/>
    <x v="66"/>
    <x v="97"/>
    <s v="A"/>
    <x v="0"/>
    <x v="13"/>
    <n v="0"/>
    <x v="1"/>
    <x v="9"/>
    <n v="5"/>
    <d v="2020-03-23T00:00:00"/>
    <d v="2020-05-14T00:00:00"/>
    <n v="8"/>
    <s v="SNHP"/>
    <s v="Schl of Nrs &amp; Hlth Professions"/>
    <s v="NRS"/>
    <s v="Nursing Department"/>
    <s v="Nursing Care of Adults II"/>
    <m/>
    <x v="0"/>
    <x v="0"/>
  </r>
  <r>
    <x v="3"/>
    <x v="11"/>
    <n v="11094"/>
    <x v="0"/>
    <x v="0"/>
    <x v="66"/>
    <x v="74"/>
    <s v="A"/>
    <x v="0"/>
    <x v="2"/>
    <n v="1"/>
    <x v="3"/>
    <x v="31"/>
    <n v="12"/>
    <d v="2020-01-20T00:00:00"/>
    <d v="2020-05-14T00:00:00"/>
    <n v="16"/>
    <s v="SNHP"/>
    <s v="Schl of Nrs &amp; Hlth Professions"/>
    <s v="NRS"/>
    <s v="Nursing Department"/>
    <s v="Nursing Trends"/>
    <m/>
    <x v="0"/>
    <x v="0"/>
  </r>
  <r>
    <x v="3"/>
    <x v="11"/>
    <n v="12339"/>
    <x v="0"/>
    <x v="4"/>
    <x v="66"/>
    <x v="3"/>
    <s v="C"/>
    <x v="1"/>
    <x v="13"/>
    <n v="0"/>
    <x v="1"/>
    <x v="9"/>
    <n v="0"/>
    <d v="2020-01-20T00:00:00"/>
    <d v="2020-03-15T00:00:00"/>
    <n v="8"/>
    <s v="SNHP"/>
    <s v="Schl of Nrs &amp; Hlth Professions"/>
    <s v="NRS"/>
    <s v="Nursing Department"/>
    <s v="Nursing Care of Adults I"/>
    <m/>
    <x v="0"/>
    <x v="0"/>
  </r>
  <r>
    <x v="3"/>
    <x v="11"/>
    <n v="12340"/>
    <x v="0"/>
    <x v="3"/>
    <x v="66"/>
    <x v="97"/>
    <s v="C"/>
    <x v="1"/>
    <x v="13"/>
    <n v="0"/>
    <x v="1"/>
    <x v="9"/>
    <n v="0"/>
    <d v="2020-03-23T00:00:00"/>
    <d v="2020-05-14T00:00:00"/>
    <n v="8"/>
    <s v="SNHP"/>
    <s v="Schl of Nrs &amp; Hlth Professions"/>
    <s v="NRS"/>
    <s v="Nursing Department"/>
    <s v="Nursing Care of Adults II"/>
    <m/>
    <x v="0"/>
    <x v="0"/>
  </r>
  <r>
    <x v="0"/>
    <x v="0"/>
    <n v="30524"/>
    <x v="0"/>
    <x v="0"/>
    <x v="67"/>
    <x v="21"/>
    <s v="C"/>
    <x v="1"/>
    <x v="1"/>
    <n v="3"/>
    <x v="1"/>
    <x v="4"/>
    <n v="0"/>
    <d v="2016-06-13T00:00:00"/>
    <d v="2016-08-07T00:00:00"/>
    <n v="8"/>
    <s v="SNHP"/>
    <s v="Schl of Nrs &amp; Hlth Professions"/>
    <s v="NRS"/>
    <s v="Nursing Department"/>
    <s v="Pharmacology"/>
    <m/>
    <x v="0"/>
    <x v="0"/>
  </r>
  <r>
    <x v="0"/>
    <x v="0"/>
    <n v="30631"/>
    <x v="0"/>
    <x v="2"/>
    <x v="67"/>
    <x v="78"/>
    <s v="A"/>
    <x v="0"/>
    <x v="7"/>
    <n v="0"/>
    <x v="1"/>
    <x v="12"/>
    <n v="6"/>
    <d v="2016-05-16T00:00:00"/>
    <d v="2016-08-07T00:00:00"/>
    <n v="16"/>
    <s v="SNHP"/>
    <s v="Schl of Nrs &amp; Hlth Professions"/>
    <s v="NRS"/>
    <s v="Nursing Department"/>
    <s v="Adult Health IV Critical Care"/>
    <m/>
    <x v="0"/>
    <x v="0"/>
  </r>
  <r>
    <x v="0"/>
    <x v="0"/>
    <n v="30630"/>
    <x v="1"/>
    <x v="2"/>
    <x v="67"/>
    <x v="78"/>
    <s v="C"/>
    <x v="1"/>
    <x v="7"/>
    <n v="0"/>
    <x v="1"/>
    <x v="12"/>
    <n v="0"/>
    <d v="2016-05-16T00:00:00"/>
    <d v="2016-08-07T00:00:00"/>
    <n v="16"/>
    <s v="SNHP"/>
    <s v="Schl of Nrs &amp; Hlth Professions"/>
    <s v="NRS"/>
    <s v="Nursing Department"/>
    <s v="Adult Health IV Critical Care"/>
    <m/>
    <x v="0"/>
    <x v="0"/>
  </r>
  <r>
    <x v="0"/>
    <x v="0"/>
    <n v="30629"/>
    <x v="0"/>
    <x v="2"/>
    <x v="67"/>
    <x v="78"/>
    <s v="A"/>
    <x v="0"/>
    <x v="2"/>
    <n v="3"/>
    <x v="3"/>
    <x v="5"/>
    <n v="10"/>
    <d v="2016-05-16T00:00:00"/>
    <d v="2016-08-07T00:00:00"/>
    <n v="16"/>
    <s v="SNHP"/>
    <s v="Schl of Nrs &amp; Hlth Professions"/>
    <s v="NRS"/>
    <s v="Nursing Department"/>
    <s v="Adult Health IV Critical Care"/>
    <m/>
    <x v="0"/>
    <x v="0"/>
  </r>
  <r>
    <x v="0"/>
    <x v="0"/>
    <n v="30628"/>
    <x v="1"/>
    <x v="2"/>
    <x v="67"/>
    <x v="78"/>
    <s v="C"/>
    <x v="1"/>
    <x v="2"/>
    <n v="3"/>
    <x v="3"/>
    <x v="12"/>
    <n v="0"/>
    <d v="2016-05-16T00:00:00"/>
    <d v="2016-08-07T00:00:00"/>
    <n v="16"/>
    <s v="SNHP"/>
    <s v="Schl of Nrs &amp; Hlth Professions"/>
    <s v="NRS"/>
    <s v="Nursing Department"/>
    <s v="Adult Health IV Critical Care"/>
    <m/>
    <x v="0"/>
    <x v="0"/>
  </r>
  <r>
    <x v="0"/>
    <x v="0"/>
    <n v="30704"/>
    <x v="0"/>
    <x v="2"/>
    <x v="67"/>
    <x v="78"/>
    <s v="A"/>
    <x v="0"/>
    <x v="7"/>
    <n v="0"/>
    <x v="1"/>
    <x v="22"/>
    <n v="3"/>
    <d v="2016-05-16T00:00:00"/>
    <d v="2016-08-07T00:00:00"/>
    <n v="16"/>
    <s v="SNHP"/>
    <s v="Schl of Nrs &amp; Hlth Professions"/>
    <s v="NRS"/>
    <s v="Nursing Department"/>
    <s v="Adult Health IV Critical Care"/>
    <m/>
    <x v="0"/>
    <x v="0"/>
  </r>
  <r>
    <x v="0"/>
    <x v="0"/>
    <n v="30492"/>
    <x v="0"/>
    <x v="0"/>
    <x v="67"/>
    <x v="8"/>
    <s v="C"/>
    <x v="1"/>
    <x v="1"/>
    <n v="2"/>
    <x v="1"/>
    <x v="4"/>
    <n v="0"/>
    <d v="2016-06-13T00:00:00"/>
    <d v="2016-08-07T00:00:00"/>
    <n v="8"/>
    <s v="SNHP"/>
    <s v="Schl of Nrs &amp; Hlth Professions"/>
    <s v="NRS"/>
    <s v="Nursing Department"/>
    <s v="Nursing Skills Refresher"/>
    <m/>
    <x v="0"/>
    <x v="0"/>
  </r>
  <r>
    <x v="0"/>
    <x v="0"/>
    <n v="30079"/>
    <x v="0"/>
    <x v="0"/>
    <x v="67"/>
    <x v="9"/>
    <s v="C"/>
    <x v="1"/>
    <x v="2"/>
    <n v="2"/>
    <x v="3"/>
    <x v="0"/>
    <n v="0"/>
    <d v="2016-06-13T00:00:00"/>
    <d v="2016-08-07T00:00:00"/>
    <n v="8"/>
    <s v="SNHP"/>
    <s v="Schl of Nrs &amp; Hlth Professions"/>
    <s v="NRS"/>
    <s v="Nursing Department"/>
    <s v="Community/Family Health Issues"/>
    <m/>
    <x v="0"/>
    <x v="0"/>
  </r>
  <r>
    <x v="0"/>
    <x v="0"/>
    <n v="30078"/>
    <x v="1"/>
    <x v="0"/>
    <x v="67"/>
    <x v="9"/>
    <s v="C"/>
    <x v="1"/>
    <x v="2"/>
    <n v="2"/>
    <x v="3"/>
    <x v="25"/>
    <n v="0"/>
    <d v="2016-06-13T00:00:00"/>
    <d v="2016-08-07T00:00:00"/>
    <n v="8"/>
    <s v="SNHP"/>
    <s v="Schl of Nrs &amp; Hlth Professions"/>
    <s v="NRS"/>
    <s v="Nursing Department"/>
    <s v="Community/Family Health Issues"/>
    <m/>
    <x v="0"/>
    <x v="0"/>
  </r>
  <r>
    <x v="0"/>
    <x v="0"/>
    <n v="30077"/>
    <x v="0"/>
    <x v="0"/>
    <x v="67"/>
    <x v="9"/>
    <s v="C"/>
    <x v="1"/>
    <x v="1"/>
    <n v="2"/>
    <x v="1"/>
    <x v="18"/>
    <n v="0"/>
    <d v="2016-06-13T00:00:00"/>
    <d v="2016-08-07T00:00:00"/>
    <n v="8"/>
    <s v="SNHP"/>
    <s v="Schl of Nrs &amp; Hlth Professions"/>
    <s v="NRS"/>
    <s v="Nursing Department"/>
    <s v="Community/Family Health Issues"/>
    <m/>
    <x v="0"/>
    <x v="0"/>
  </r>
  <r>
    <x v="0"/>
    <x v="0"/>
    <n v="30006"/>
    <x v="1"/>
    <x v="11"/>
    <x v="67"/>
    <x v="51"/>
    <s v="C"/>
    <x v="1"/>
    <x v="1"/>
    <n v="1"/>
    <x v="1"/>
    <x v="0"/>
    <n v="0"/>
    <d v="2016-05-16T00:00:00"/>
    <d v="2016-06-19T00:00:00"/>
    <n v="5"/>
    <s v="SNHP"/>
    <s v="Schl of Nrs &amp; Hlth Professions"/>
    <s v="NRS"/>
    <s v="Nursing Department"/>
    <s v="Nursing Concepts"/>
    <m/>
    <x v="0"/>
    <x v="0"/>
  </r>
  <r>
    <x v="0"/>
    <x v="0"/>
    <n v="30304"/>
    <x v="1"/>
    <x v="0"/>
    <x v="67"/>
    <x v="98"/>
    <s v="C"/>
    <x v="1"/>
    <x v="1"/>
    <n v="3"/>
    <x v="1"/>
    <x v="19"/>
    <n v="0"/>
    <d v="2016-06-13T00:00:00"/>
    <d v="2016-08-07T00:00:00"/>
    <n v="8"/>
    <s v="SNHP"/>
    <s v="Schl of Nrs &amp; Hlth Professions"/>
    <s v="NRS"/>
    <s v="Nursing Department"/>
    <s v="Pathophysiology"/>
    <m/>
    <x v="0"/>
    <x v="0"/>
  </r>
  <r>
    <x v="0"/>
    <x v="0"/>
    <n v="30076"/>
    <x v="0"/>
    <x v="6"/>
    <x v="67"/>
    <x v="98"/>
    <s v="A"/>
    <x v="0"/>
    <x v="1"/>
    <n v="3"/>
    <x v="1"/>
    <x v="12"/>
    <n v="3"/>
    <d v="2016-05-16T00:00:00"/>
    <d v="2016-07-24T00:00:00"/>
    <n v="10"/>
    <s v="SNHP"/>
    <s v="Schl of Nrs &amp; Hlth Professions"/>
    <s v="NRS"/>
    <s v="Nursing Department"/>
    <s v="Pathophysiology"/>
    <m/>
    <x v="0"/>
    <x v="0"/>
  </r>
  <r>
    <x v="0"/>
    <x v="0"/>
    <n v="30711"/>
    <x v="0"/>
    <x v="6"/>
    <x v="67"/>
    <x v="54"/>
    <s v="A"/>
    <x v="0"/>
    <x v="13"/>
    <n v="0"/>
    <x v="1"/>
    <x v="12"/>
    <n v="4"/>
    <d v="2016-05-16T00:00:00"/>
    <d v="2016-07-24T00:00:00"/>
    <n v="10"/>
    <s v="SNHP"/>
    <s v="Schl of Nrs &amp; Hlth Professions"/>
    <s v="NRS"/>
    <s v="Nursing Department"/>
    <s v="Adult Health Issues I"/>
    <m/>
    <x v="0"/>
    <x v="0"/>
  </r>
  <r>
    <x v="0"/>
    <x v="0"/>
    <n v="30710"/>
    <x v="0"/>
    <x v="6"/>
    <x v="67"/>
    <x v="54"/>
    <s v="A"/>
    <x v="0"/>
    <x v="1"/>
    <n v="6"/>
    <x v="1"/>
    <x v="12"/>
    <n v="4"/>
    <d v="2016-05-16T00:00:00"/>
    <d v="2016-07-24T00:00:00"/>
    <n v="10"/>
    <s v="SNHP"/>
    <s v="Schl of Nrs &amp; Hlth Professions"/>
    <s v="NRS"/>
    <s v="Nursing Department"/>
    <s v="Adult Health Issues I"/>
    <m/>
    <x v="0"/>
    <x v="0"/>
  </r>
  <r>
    <x v="0"/>
    <x v="0"/>
    <n v="30414"/>
    <x v="1"/>
    <x v="0"/>
    <x v="67"/>
    <x v="18"/>
    <s v="A"/>
    <x v="0"/>
    <x v="0"/>
    <n v="2"/>
    <x v="0"/>
    <x v="0"/>
    <n v="17"/>
    <d v="2016-06-13T00:00:00"/>
    <d v="2016-08-07T00:00:00"/>
    <n v="8"/>
    <s v="SNHP"/>
    <s v="Schl of Nrs &amp; Hlth Professions"/>
    <s v="NRS"/>
    <s v="Nursing Department"/>
    <s v="Drug Calculation Elective"/>
    <m/>
    <x v="0"/>
    <x v="0"/>
  </r>
  <r>
    <x v="0"/>
    <x v="1"/>
    <n v="62229"/>
    <x v="0"/>
    <x v="0"/>
    <x v="67"/>
    <x v="21"/>
    <s v="A"/>
    <x v="0"/>
    <x v="1"/>
    <n v="3"/>
    <x v="1"/>
    <x v="2"/>
    <n v="20"/>
    <d v="2016-08-22T00:00:00"/>
    <d v="2016-12-08T00:00:00"/>
    <n v="16"/>
    <s v="SNHP"/>
    <s v="Schl of Nrs &amp; Hlth Professions"/>
    <s v="NRS"/>
    <s v="Nursing Department"/>
    <s v="Pharmacology"/>
    <m/>
    <x v="0"/>
    <x v="0"/>
  </r>
  <r>
    <x v="0"/>
    <x v="1"/>
    <n v="60482"/>
    <x v="0"/>
    <x v="15"/>
    <x v="67"/>
    <x v="49"/>
    <s v="A"/>
    <x v="0"/>
    <x v="2"/>
    <n v="3"/>
    <x v="3"/>
    <x v="1"/>
    <n v="11"/>
    <d v="2016-09-26T00:00:00"/>
    <d v="2016-10-30T00:00:00"/>
    <n v="5"/>
    <s v="SNHP"/>
    <s v="Schl of Nrs &amp; Hlth Professions"/>
    <s v="NRS"/>
    <s v="Nursing Department"/>
    <s v="Adult Health Issues III"/>
    <m/>
    <x v="0"/>
    <x v="0"/>
  </r>
  <r>
    <x v="0"/>
    <x v="1"/>
    <n v="60370"/>
    <x v="0"/>
    <x v="15"/>
    <x v="67"/>
    <x v="49"/>
    <s v="A"/>
    <x v="0"/>
    <x v="1"/>
    <n v="3"/>
    <x v="2"/>
    <x v="19"/>
    <n v="22"/>
    <d v="2016-09-26T00:00:00"/>
    <d v="2016-10-30T00:00:00"/>
    <n v="5"/>
    <s v="SNHP"/>
    <s v="Schl of Nrs &amp; Hlth Professions"/>
    <s v="NRS"/>
    <s v="Nursing Department"/>
    <s v="Adult Health Issues III"/>
    <m/>
    <x v="0"/>
    <x v="0"/>
  </r>
  <r>
    <x v="0"/>
    <x v="1"/>
    <n v="60718"/>
    <x v="0"/>
    <x v="14"/>
    <x v="67"/>
    <x v="49"/>
    <s v="A"/>
    <x v="0"/>
    <x v="1"/>
    <n v="3"/>
    <x v="1"/>
    <x v="19"/>
    <n v="33"/>
    <d v="2016-08-22T00:00:00"/>
    <d v="2016-09-25T00:00:00"/>
    <n v="5"/>
    <s v="SNHP"/>
    <s v="Schl of Nrs &amp; Hlth Professions"/>
    <s v="NRS"/>
    <s v="Nursing Department"/>
    <s v="Adult Health Issues III"/>
    <m/>
    <x v="0"/>
    <x v="0"/>
  </r>
  <r>
    <x v="0"/>
    <x v="1"/>
    <n v="60715"/>
    <x v="1"/>
    <x v="15"/>
    <x v="67"/>
    <x v="49"/>
    <s v="A"/>
    <x v="0"/>
    <x v="1"/>
    <n v="3"/>
    <x v="1"/>
    <x v="1"/>
    <n v="16"/>
    <d v="2016-09-26T00:00:00"/>
    <d v="2016-10-30T00:00:00"/>
    <n v="5"/>
    <s v="SNHP"/>
    <s v="Schl of Nrs &amp; Hlth Professions"/>
    <s v="NRS"/>
    <s v="Nursing Department"/>
    <s v="Adult Health Issues III"/>
    <m/>
    <x v="0"/>
    <x v="0"/>
  </r>
  <r>
    <x v="0"/>
    <x v="1"/>
    <n v="62366"/>
    <x v="0"/>
    <x v="15"/>
    <x v="67"/>
    <x v="49"/>
    <s v="A"/>
    <x v="0"/>
    <x v="7"/>
    <n v="0"/>
    <x v="2"/>
    <x v="42"/>
    <n v="33"/>
    <d v="2016-09-26T00:00:00"/>
    <d v="2016-10-30T00:00:00"/>
    <n v="5"/>
    <s v="SNHP"/>
    <s v="Schl of Nrs &amp; Hlth Professions"/>
    <s v="NRS"/>
    <s v="Nursing Department"/>
    <s v="Adult Health Issues III"/>
    <m/>
    <x v="0"/>
    <x v="0"/>
  </r>
  <r>
    <x v="0"/>
    <x v="1"/>
    <n v="62365"/>
    <x v="0"/>
    <x v="14"/>
    <x v="67"/>
    <x v="49"/>
    <s v="A"/>
    <x v="0"/>
    <x v="7"/>
    <n v="0"/>
    <x v="1"/>
    <x v="19"/>
    <n v="33"/>
    <d v="2016-08-22T00:00:00"/>
    <d v="2016-09-25T00:00:00"/>
    <n v="5"/>
    <s v="SNHP"/>
    <s v="Schl of Nrs &amp; Hlth Professions"/>
    <s v="NRS"/>
    <s v="Nursing Department"/>
    <s v="Adult Health Issues III"/>
    <m/>
    <x v="0"/>
    <x v="0"/>
  </r>
  <r>
    <x v="0"/>
    <x v="1"/>
    <n v="62363"/>
    <x v="0"/>
    <x v="15"/>
    <x v="67"/>
    <x v="49"/>
    <s v="A"/>
    <x v="0"/>
    <x v="13"/>
    <n v="0"/>
    <x v="1"/>
    <x v="12"/>
    <n v="7"/>
    <d v="2016-09-26T00:00:00"/>
    <d v="2016-10-30T00:00:00"/>
    <n v="5"/>
    <s v="SNHP"/>
    <s v="Schl of Nrs &amp; Hlth Professions"/>
    <s v="NRS"/>
    <s v="Nursing Department"/>
    <s v="Adult Health Issues III"/>
    <m/>
    <x v="0"/>
    <x v="0"/>
  </r>
  <r>
    <x v="0"/>
    <x v="1"/>
    <n v="62362"/>
    <x v="0"/>
    <x v="15"/>
    <x v="67"/>
    <x v="49"/>
    <s v="A"/>
    <x v="0"/>
    <x v="13"/>
    <n v="0"/>
    <x v="1"/>
    <x v="12"/>
    <n v="7"/>
    <d v="2016-09-26T00:00:00"/>
    <d v="2016-10-30T00:00:00"/>
    <n v="5"/>
    <s v="SNHP"/>
    <s v="Schl of Nrs &amp; Hlth Professions"/>
    <s v="NRS"/>
    <s v="Nursing Department"/>
    <s v="Adult Health Issues III"/>
    <m/>
    <x v="0"/>
    <x v="0"/>
  </r>
  <r>
    <x v="0"/>
    <x v="1"/>
    <n v="62361"/>
    <x v="0"/>
    <x v="15"/>
    <x v="67"/>
    <x v="49"/>
    <s v="A"/>
    <x v="0"/>
    <x v="13"/>
    <n v="0"/>
    <x v="1"/>
    <x v="12"/>
    <n v="7"/>
    <d v="2016-09-26T00:00:00"/>
    <d v="2016-10-30T00:00:00"/>
    <n v="5"/>
    <s v="SNHP"/>
    <s v="Schl of Nrs &amp; Hlth Professions"/>
    <s v="NRS"/>
    <s v="Nursing Department"/>
    <s v="Adult Health Issues III"/>
    <m/>
    <x v="0"/>
    <x v="0"/>
  </r>
  <r>
    <x v="0"/>
    <x v="1"/>
    <n v="62360"/>
    <x v="0"/>
    <x v="15"/>
    <x v="67"/>
    <x v="49"/>
    <s v="A"/>
    <x v="0"/>
    <x v="13"/>
    <n v="0"/>
    <x v="1"/>
    <x v="12"/>
    <n v="4"/>
    <d v="2016-09-26T00:00:00"/>
    <d v="2016-10-30T00:00:00"/>
    <n v="5"/>
    <s v="SNHP"/>
    <s v="Schl of Nrs &amp; Hlth Professions"/>
    <s v="NRS"/>
    <s v="Nursing Department"/>
    <s v="Adult Health Issues III"/>
    <m/>
    <x v="0"/>
    <x v="0"/>
  </r>
  <r>
    <x v="0"/>
    <x v="1"/>
    <n v="62359"/>
    <x v="0"/>
    <x v="14"/>
    <x v="67"/>
    <x v="49"/>
    <s v="A"/>
    <x v="0"/>
    <x v="13"/>
    <n v="0"/>
    <x v="1"/>
    <x v="12"/>
    <n v="6"/>
    <d v="2016-08-22T00:00:00"/>
    <d v="2016-09-25T00:00:00"/>
    <n v="5"/>
    <s v="SNHP"/>
    <s v="Schl of Nrs &amp; Hlth Professions"/>
    <s v="NRS"/>
    <s v="Nursing Department"/>
    <s v="Adult Health Issues III"/>
    <m/>
    <x v="0"/>
    <x v="0"/>
  </r>
  <r>
    <x v="0"/>
    <x v="1"/>
    <n v="62358"/>
    <x v="0"/>
    <x v="14"/>
    <x v="67"/>
    <x v="49"/>
    <s v="A"/>
    <x v="0"/>
    <x v="13"/>
    <n v="0"/>
    <x v="1"/>
    <x v="12"/>
    <n v="7"/>
    <d v="2016-08-22T00:00:00"/>
    <d v="2016-09-25T00:00:00"/>
    <n v="5"/>
    <s v="SNHP"/>
    <s v="Schl of Nrs &amp; Hlth Professions"/>
    <s v="NRS"/>
    <s v="Nursing Department"/>
    <s v="Adult Health Issues III"/>
    <m/>
    <x v="0"/>
    <x v="0"/>
  </r>
  <r>
    <x v="0"/>
    <x v="1"/>
    <n v="62357"/>
    <x v="0"/>
    <x v="14"/>
    <x v="67"/>
    <x v="49"/>
    <s v="A"/>
    <x v="0"/>
    <x v="13"/>
    <n v="0"/>
    <x v="1"/>
    <x v="12"/>
    <n v="7"/>
    <d v="2016-08-22T00:00:00"/>
    <d v="2016-09-25T00:00:00"/>
    <n v="5"/>
    <s v="SNHP"/>
    <s v="Schl of Nrs &amp; Hlth Professions"/>
    <s v="NRS"/>
    <s v="Nursing Department"/>
    <s v="Adult Health Issues III"/>
    <m/>
    <x v="0"/>
    <x v="0"/>
  </r>
  <r>
    <x v="0"/>
    <x v="1"/>
    <n v="62334"/>
    <x v="1"/>
    <x v="15"/>
    <x v="67"/>
    <x v="49"/>
    <s v="A"/>
    <x v="0"/>
    <x v="7"/>
    <n v="0"/>
    <x v="1"/>
    <x v="19"/>
    <n v="22"/>
    <d v="2016-09-26T00:00:00"/>
    <d v="2016-10-30T00:00:00"/>
    <n v="5"/>
    <s v="SNHP"/>
    <s v="Schl of Nrs &amp; Hlth Professions"/>
    <s v="NRS"/>
    <s v="Nursing Department"/>
    <s v="Adult Health Issues III"/>
    <m/>
    <x v="0"/>
    <x v="0"/>
  </r>
  <r>
    <x v="0"/>
    <x v="1"/>
    <n v="62319"/>
    <x v="1"/>
    <x v="15"/>
    <x v="67"/>
    <x v="49"/>
    <s v="A"/>
    <x v="0"/>
    <x v="2"/>
    <n v="3"/>
    <x v="3"/>
    <x v="6"/>
    <n v="6"/>
    <d v="2016-09-26T00:00:00"/>
    <d v="2016-10-30T00:00:00"/>
    <n v="5"/>
    <s v="SNHP"/>
    <s v="Schl of Nrs &amp; Hlth Professions"/>
    <s v="NRS"/>
    <s v="Nursing Department"/>
    <s v="Adult Health Issues III"/>
    <m/>
    <x v="0"/>
    <x v="0"/>
  </r>
  <r>
    <x v="0"/>
    <x v="1"/>
    <n v="62286"/>
    <x v="1"/>
    <x v="15"/>
    <x v="67"/>
    <x v="49"/>
    <s v="A"/>
    <x v="0"/>
    <x v="13"/>
    <n v="0"/>
    <x v="1"/>
    <x v="9"/>
    <n v="8"/>
    <d v="2016-09-26T00:00:00"/>
    <d v="2016-10-30T00:00:00"/>
    <n v="5"/>
    <s v="SNHP"/>
    <s v="Schl of Nrs &amp; Hlth Professions"/>
    <s v="NRS"/>
    <s v="Nursing Department"/>
    <s v="Adult Health Issues III"/>
    <m/>
    <x v="0"/>
    <x v="0"/>
  </r>
  <r>
    <x v="0"/>
    <x v="1"/>
    <n v="62285"/>
    <x v="1"/>
    <x v="15"/>
    <x v="67"/>
    <x v="49"/>
    <s v="A"/>
    <x v="0"/>
    <x v="13"/>
    <n v="0"/>
    <x v="1"/>
    <x v="12"/>
    <n v="7"/>
    <d v="2016-09-26T00:00:00"/>
    <d v="2016-10-30T00:00:00"/>
    <n v="5"/>
    <s v="SNHP"/>
    <s v="Schl of Nrs &amp; Hlth Professions"/>
    <s v="NRS"/>
    <s v="Nursing Department"/>
    <s v="Adult Health Issues III"/>
    <m/>
    <x v="0"/>
    <x v="0"/>
  </r>
  <r>
    <x v="0"/>
    <x v="1"/>
    <n v="62284"/>
    <x v="1"/>
    <x v="15"/>
    <x v="67"/>
    <x v="49"/>
    <s v="A"/>
    <x v="0"/>
    <x v="13"/>
    <n v="0"/>
    <x v="1"/>
    <x v="12"/>
    <n v="7"/>
    <d v="2016-09-26T00:00:00"/>
    <d v="2016-10-30T00:00:00"/>
    <n v="5"/>
    <s v="SNHP"/>
    <s v="Schl of Nrs &amp; Hlth Professions"/>
    <s v="NRS"/>
    <s v="Nursing Department"/>
    <s v="Adult Health Issues III"/>
    <m/>
    <x v="0"/>
    <x v="0"/>
  </r>
  <r>
    <x v="0"/>
    <x v="1"/>
    <n v="62996"/>
    <x v="1"/>
    <x v="15"/>
    <x v="67"/>
    <x v="49"/>
    <s v="C"/>
    <x v="1"/>
    <x v="13"/>
    <n v="0"/>
    <x v="1"/>
    <x v="8"/>
    <n v="0"/>
    <d v="2016-09-26T00:00:00"/>
    <d v="2016-10-30T00:00:00"/>
    <n v="5"/>
    <s v="SNHP"/>
    <s v="Schl of Nrs &amp; Hlth Professions"/>
    <s v="NRS"/>
    <s v="Nursing Department"/>
    <s v="Adult Health Issues III"/>
    <m/>
    <x v="0"/>
    <x v="0"/>
  </r>
  <r>
    <x v="0"/>
    <x v="1"/>
    <n v="62991"/>
    <x v="0"/>
    <x v="15"/>
    <x v="67"/>
    <x v="49"/>
    <s v="A"/>
    <x v="0"/>
    <x v="13"/>
    <n v="0"/>
    <x v="1"/>
    <x v="12"/>
    <n v="3"/>
    <d v="2016-09-26T00:00:00"/>
    <d v="2016-10-30T00:00:00"/>
    <n v="5"/>
    <s v="SNHP"/>
    <s v="Schl of Nrs &amp; Hlth Professions"/>
    <s v="NRS"/>
    <s v="Nursing Department"/>
    <s v="Adult Health Issues III"/>
    <m/>
    <x v="0"/>
    <x v="0"/>
  </r>
  <r>
    <x v="0"/>
    <x v="1"/>
    <n v="62990"/>
    <x v="0"/>
    <x v="15"/>
    <x v="67"/>
    <x v="49"/>
    <s v="A"/>
    <x v="0"/>
    <x v="13"/>
    <n v="0"/>
    <x v="1"/>
    <x v="12"/>
    <n v="5"/>
    <d v="2016-09-26T00:00:00"/>
    <d v="2016-10-30T00:00:00"/>
    <n v="5"/>
    <s v="SNHP"/>
    <s v="Schl of Nrs &amp; Hlth Professions"/>
    <s v="NRS"/>
    <s v="Nursing Department"/>
    <s v="Adult Health Issues III"/>
    <m/>
    <x v="0"/>
    <x v="0"/>
  </r>
  <r>
    <x v="0"/>
    <x v="1"/>
    <n v="63185"/>
    <x v="0"/>
    <x v="14"/>
    <x v="67"/>
    <x v="49"/>
    <s v="A"/>
    <x v="0"/>
    <x v="13"/>
    <n v="0"/>
    <x v="1"/>
    <x v="12"/>
    <n v="7"/>
    <d v="2016-08-22T00:00:00"/>
    <d v="2016-09-25T00:00:00"/>
    <n v="5"/>
    <s v="SNHP"/>
    <s v="Schl of Nrs &amp; Hlth Professions"/>
    <s v="NRS"/>
    <s v="Nursing Department"/>
    <s v="Adult Health Issues III"/>
    <m/>
    <x v="0"/>
    <x v="0"/>
  </r>
  <r>
    <x v="0"/>
    <x v="1"/>
    <n v="63184"/>
    <x v="0"/>
    <x v="14"/>
    <x v="67"/>
    <x v="49"/>
    <s v="A"/>
    <x v="0"/>
    <x v="13"/>
    <n v="0"/>
    <x v="1"/>
    <x v="12"/>
    <n v="6"/>
    <d v="2016-08-22T00:00:00"/>
    <d v="2016-09-25T00:00:00"/>
    <n v="5"/>
    <s v="SNHP"/>
    <s v="Schl of Nrs &amp; Hlth Professions"/>
    <s v="NRS"/>
    <s v="Nursing Department"/>
    <s v="Adult Health Issues III"/>
    <m/>
    <x v="0"/>
    <x v="0"/>
  </r>
  <r>
    <x v="0"/>
    <x v="1"/>
    <n v="61589"/>
    <x v="1"/>
    <x v="0"/>
    <x v="67"/>
    <x v="78"/>
    <s v="C"/>
    <x v="1"/>
    <x v="7"/>
    <n v="0"/>
    <x v="1"/>
    <x v="12"/>
    <n v="0"/>
    <d v="2016-08-22T00:00:00"/>
    <d v="2016-12-08T00:00:00"/>
    <n v="16"/>
    <s v="SNHP"/>
    <s v="Schl of Nrs &amp; Hlth Professions"/>
    <s v="NRS"/>
    <s v="Nursing Department"/>
    <s v="Adult Health IV Critical Care"/>
    <m/>
    <x v="0"/>
    <x v="0"/>
  </r>
  <r>
    <x v="0"/>
    <x v="1"/>
    <n v="61584"/>
    <x v="0"/>
    <x v="0"/>
    <x v="67"/>
    <x v="78"/>
    <s v="C"/>
    <x v="1"/>
    <x v="7"/>
    <n v="0"/>
    <x v="1"/>
    <x v="12"/>
    <n v="0"/>
    <d v="2016-08-22T00:00:00"/>
    <d v="2016-12-08T00:00:00"/>
    <n v="16"/>
    <s v="SNHP"/>
    <s v="Schl of Nrs &amp; Hlth Professions"/>
    <s v="NRS"/>
    <s v="Nursing Department"/>
    <s v="Adult Health IV Critical Care"/>
    <m/>
    <x v="0"/>
    <x v="0"/>
  </r>
  <r>
    <x v="0"/>
    <x v="1"/>
    <n v="61583"/>
    <x v="0"/>
    <x v="0"/>
    <x v="67"/>
    <x v="78"/>
    <s v="C"/>
    <x v="1"/>
    <x v="2"/>
    <n v="3"/>
    <x v="3"/>
    <x v="0"/>
    <n v="0"/>
    <d v="2016-08-22T00:00:00"/>
    <d v="2016-12-08T00:00:00"/>
    <n v="16"/>
    <s v="SNHP"/>
    <s v="Schl of Nrs &amp; Hlth Professions"/>
    <s v="NRS"/>
    <s v="Nursing Department"/>
    <s v="Adult Health IV Critical Care"/>
    <m/>
    <x v="0"/>
    <x v="0"/>
  </r>
  <r>
    <x v="0"/>
    <x v="1"/>
    <n v="62317"/>
    <x v="1"/>
    <x v="0"/>
    <x v="67"/>
    <x v="78"/>
    <s v="C"/>
    <x v="1"/>
    <x v="2"/>
    <n v="3"/>
    <x v="3"/>
    <x v="9"/>
    <n v="0"/>
    <d v="2016-08-22T00:00:00"/>
    <d v="2016-12-08T00:00:00"/>
    <n v="16"/>
    <s v="SNHP"/>
    <s v="Schl of Nrs &amp; Hlth Professions"/>
    <s v="NRS"/>
    <s v="Nursing Department"/>
    <s v="Adult Health IV Critical Care"/>
    <m/>
    <x v="0"/>
    <x v="0"/>
  </r>
  <r>
    <x v="0"/>
    <x v="1"/>
    <n v="62628"/>
    <x v="0"/>
    <x v="0"/>
    <x v="67"/>
    <x v="8"/>
    <s v="C"/>
    <x v="1"/>
    <x v="1"/>
    <n v="2"/>
    <x v="1"/>
    <x v="20"/>
    <n v="0"/>
    <d v="2016-08-22T00:00:00"/>
    <d v="2016-12-08T00:00:00"/>
    <n v="16"/>
    <s v="SNHP"/>
    <s v="Schl of Nrs &amp; Hlth Professions"/>
    <s v="NRS"/>
    <s v="Nursing Department"/>
    <s v="Nursing Skills Refresher"/>
    <m/>
    <x v="0"/>
    <x v="0"/>
  </r>
  <r>
    <x v="0"/>
    <x v="1"/>
    <n v="60791"/>
    <x v="0"/>
    <x v="0"/>
    <x v="67"/>
    <x v="9"/>
    <s v="A"/>
    <x v="0"/>
    <x v="1"/>
    <n v="2"/>
    <x v="1"/>
    <x v="18"/>
    <n v="8"/>
    <d v="2016-08-22T00:00:00"/>
    <d v="2016-12-08T00:00:00"/>
    <n v="16"/>
    <s v="SNHP"/>
    <s v="Schl of Nrs &amp; Hlth Professions"/>
    <s v="NRS"/>
    <s v="Nursing Department"/>
    <s v="Community/Family Health Issues"/>
    <m/>
    <x v="0"/>
    <x v="0"/>
  </r>
  <r>
    <x v="0"/>
    <x v="1"/>
    <n v="60483"/>
    <x v="0"/>
    <x v="14"/>
    <x v="67"/>
    <x v="57"/>
    <s v="A"/>
    <x v="0"/>
    <x v="2"/>
    <n v="3"/>
    <x v="3"/>
    <x v="37"/>
    <n v="17"/>
    <d v="2016-08-22T00:00:00"/>
    <d v="2016-09-25T00:00:00"/>
    <n v="5"/>
    <s v="SNHP"/>
    <s v="Schl of Nrs &amp; Hlth Professions"/>
    <s v="NRS"/>
    <s v="Nursing Department"/>
    <s v="Mat &amp; Neonatal Health Issues"/>
    <m/>
    <x v="0"/>
    <x v="0"/>
  </r>
  <r>
    <x v="0"/>
    <x v="1"/>
    <n v="60372"/>
    <x v="0"/>
    <x v="14"/>
    <x v="67"/>
    <x v="57"/>
    <s v="A"/>
    <x v="0"/>
    <x v="1"/>
    <n v="3"/>
    <x v="2"/>
    <x v="19"/>
    <n v="16"/>
    <d v="2016-08-22T00:00:00"/>
    <d v="2016-09-25T00:00:00"/>
    <n v="5"/>
    <s v="SNHP"/>
    <s v="Schl of Nrs &amp; Hlth Professions"/>
    <s v="NRS"/>
    <s v="Nursing Department"/>
    <s v="Mat &amp; Neonatal Health Issues"/>
    <m/>
    <x v="0"/>
    <x v="0"/>
  </r>
  <r>
    <x v="0"/>
    <x v="1"/>
    <n v="60789"/>
    <x v="0"/>
    <x v="9"/>
    <x v="67"/>
    <x v="57"/>
    <s v="A"/>
    <x v="0"/>
    <x v="1"/>
    <n v="3"/>
    <x v="1"/>
    <x v="45"/>
    <n v="34"/>
    <d v="2016-10-31T00:00:00"/>
    <d v="2016-12-08T00:00:00"/>
    <n v="5"/>
    <s v="SNHP"/>
    <s v="Schl of Nrs &amp; Hlth Professions"/>
    <s v="NRS"/>
    <s v="Nursing Department"/>
    <s v="Mat &amp; Neonatal Health Issues"/>
    <m/>
    <x v="0"/>
    <x v="0"/>
  </r>
  <r>
    <x v="0"/>
    <x v="1"/>
    <n v="60716"/>
    <x v="1"/>
    <x v="14"/>
    <x v="67"/>
    <x v="57"/>
    <s v="A"/>
    <x v="0"/>
    <x v="1"/>
    <n v="3"/>
    <x v="1"/>
    <x v="1"/>
    <n v="19"/>
    <d v="2016-08-22T00:00:00"/>
    <d v="2016-09-25T00:00:00"/>
    <n v="5"/>
    <s v="SNHP"/>
    <s v="Schl of Nrs &amp; Hlth Professions"/>
    <s v="NRS"/>
    <s v="Nursing Department"/>
    <s v="Mat &amp; Neonatal Health Issues"/>
    <m/>
    <x v="0"/>
    <x v="0"/>
  </r>
  <r>
    <x v="0"/>
    <x v="1"/>
    <n v="62335"/>
    <x v="1"/>
    <x v="14"/>
    <x v="67"/>
    <x v="57"/>
    <s v="A"/>
    <x v="0"/>
    <x v="7"/>
    <n v="0"/>
    <x v="1"/>
    <x v="19"/>
    <n v="23"/>
    <d v="2016-08-22T00:00:00"/>
    <d v="2016-09-25T00:00:00"/>
    <n v="5"/>
    <s v="SNHP"/>
    <s v="Schl of Nrs &amp; Hlth Professions"/>
    <s v="NRS"/>
    <s v="Nursing Department"/>
    <s v="Mat &amp; Neonatal Health Issues"/>
    <m/>
    <x v="0"/>
    <x v="0"/>
  </r>
  <r>
    <x v="0"/>
    <x v="1"/>
    <n v="62320"/>
    <x v="1"/>
    <x v="14"/>
    <x v="67"/>
    <x v="57"/>
    <s v="A"/>
    <x v="0"/>
    <x v="2"/>
    <n v="3"/>
    <x v="3"/>
    <x v="22"/>
    <n v="4"/>
    <d v="2016-08-22T00:00:00"/>
    <d v="2016-09-25T00:00:00"/>
    <n v="5"/>
    <s v="SNHP"/>
    <s v="Schl of Nrs &amp; Hlth Professions"/>
    <s v="NRS"/>
    <s v="Nursing Department"/>
    <s v="Mat &amp; Neonatal Health Issues"/>
    <m/>
    <x v="0"/>
    <x v="0"/>
  </r>
  <r>
    <x v="0"/>
    <x v="1"/>
    <n v="62289"/>
    <x v="1"/>
    <x v="14"/>
    <x v="67"/>
    <x v="57"/>
    <s v="A"/>
    <x v="0"/>
    <x v="13"/>
    <n v="0"/>
    <x v="1"/>
    <x v="22"/>
    <n v="6"/>
    <d v="2016-08-22T00:00:00"/>
    <d v="2016-09-25T00:00:00"/>
    <n v="5"/>
    <s v="SNHP"/>
    <s v="Schl of Nrs &amp; Hlth Professions"/>
    <s v="NRS"/>
    <s v="Nursing Department"/>
    <s v="Mat &amp; Neonatal Health Issues"/>
    <m/>
    <x v="0"/>
    <x v="0"/>
  </r>
  <r>
    <x v="0"/>
    <x v="1"/>
    <n v="62288"/>
    <x v="1"/>
    <x v="14"/>
    <x v="67"/>
    <x v="57"/>
    <s v="A"/>
    <x v="0"/>
    <x v="13"/>
    <n v="0"/>
    <x v="1"/>
    <x v="22"/>
    <n v="6"/>
    <d v="2016-08-22T00:00:00"/>
    <d v="2016-09-25T00:00:00"/>
    <n v="5"/>
    <s v="SNHP"/>
    <s v="Schl of Nrs &amp; Hlth Professions"/>
    <s v="NRS"/>
    <s v="Nursing Department"/>
    <s v="Mat &amp; Neonatal Health Issues"/>
    <m/>
    <x v="0"/>
    <x v="0"/>
  </r>
  <r>
    <x v="0"/>
    <x v="1"/>
    <n v="62287"/>
    <x v="1"/>
    <x v="14"/>
    <x v="67"/>
    <x v="57"/>
    <s v="A"/>
    <x v="0"/>
    <x v="13"/>
    <n v="0"/>
    <x v="1"/>
    <x v="22"/>
    <n v="5"/>
    <d v="2016-08-22T00:00:00"/>
    <d v="2016-09-25T00:00:00"/>
    <n v="5"/>
    <s v="SNHP"/>
    <s v="Schl of Nrs &amp; Hlth Professions"/>
    <s v="NRS"/>
    <s v="Nursing Department"/>
    <s v="Mat &amp; Neonatal Health Issues"/>
    <m/>
    <x v="0"/>
    <x v="0"/>
  </r>
  <r>
    <x v="0"/>
    <x v="1"/>
    <n v="62502"/>
    <x v="0"/>
    <x v="9"/>
    <x v="67"/>
    <x v="57"/>
    <s v="A"/>
    <x v="0"/>
    <x v="13"/>
    <n v="0"/>
    <x v="1"/>
    <x v="22"/>
    <n v="6"/>
    <d v="2016-10-31T00:00:00"/>
    <d v="2016-12-08T00:00:00"/>
    <n v="5"/>
    <s v="SNHP"/>
    <s v="Schl of Nrs &amp; Hlth Professions"/>
    <s v="NRS"/>
    <s v="Nursing Department"/>
    <s v="Mat &amp; Neonatal Health Issues"/>
    <m/>
    <x v="0"/>
    <x v="0"/>
  </r>
  <r>
    <x v="0"/>
    <x v="1"/>
    <n v="62382"/>
    <x v="0"/>
    <x v="14"/>
    <x v="67"/>
    <x v="57"/>
    <s v="A"/>
    <x v="0"/>
    <x v="7"/>
    <n v="0"/>
    <x v="1"/>
    <x v="47"/>
    <n v="33"/>
    <d v="2016-08-22T00:00:00"/>
    <d v="2016-09-25T00:00:00"/>
    <n v="5"/>
    <s v="SNHP"/>
    <s v="Schl of Nrs &amp; Hlth Professions"/>
    <s v="NRS"/>
    <s v="Nursing Department"/>
    <s v="Mat &amp; Neonatal Health Issues"/>
    <m/>
    <x v="0"/>
    <x v="0"/>
  </r>
  <r>
    <x v="0"/>
    <x v="1"/>
    <n v="62381"/>
    <x v="0"/>
    <x v="14"/>
    <x v="67"/>
    <x v="57"/>
    <s v="A"/>
    <x v="0"/>
    <x v="13"/>
    <n v="0"/>
    <x v="1"/>
    <x v="22"/>
    <n v="3"/>
    <d v="2016-08-22T00:00:00"/>
    <d v="2016-09-25T00:00:00"/>
    <n v="5"/>
    <s v="SNHP"/>
    <s v="Schl of Nrs &amp; Hlth Professions"/>
    <s v="NRS"/>
    <s v="Nursing Department"/>
    <s v="Mat &amp; Neonatal Health Issues"/>
    <m/>
    <x v="0"/>
    <x v="0"/>
  </r>
  <r>
    <x v="0"/>
    <x v="1"/>
    <n v="62380"/>
    <x v="0"/>
    <x v="14"/>
    <x v="67"/>
    <x v="57"/>
    <s v="A"/>
    <x v="0"/>
    <x v="13"/>
    <n v="0"/>
    <x v="1"/>
    <x v="22"/>
    <n v="5"/>
    <d v="2016-08-22T00:00:00"/>
    <d v="2016-09-25T00:00:00"/>
    <n v="5"/>
    <s v="SNHP"/>
    <s v="Schl of Nrs &amp; Hlth Professions"/>
    <s v="NRS"/>
    <s v="Nursing Department"/>
    <s v="Mat &amp; Neonatal Health Issues"/>
    <m/>
    <x v="0"/>
    <x v="0"/>
  </r>
  <r>
    <x v="0"/>
    <x v="1"/>
    <n v="62379"/>
    <x v="0"/>
    <x v="14"/>
    <x v="67"/>
    <x v="57"/>
    <s v="A"/>
    <x v="0"/>
    <x v="13"/>
    <n v="0"/>
    <x v="1"/>
    <x v="22"/>
    <n v="6"/>
    <d v="2016-08-22T00:00:00"/>
    <d v="2016-09-25T00:00:00"/>
    <n v="5"/>
    <s v="SNHP"/>
    <s v="Schl of Nrs &amp; Hlth Professions"/>
    <s v="NRS"/>
    <s v="Nursing Department"/>
    <s v="Mat &amp; Neonatal Health Issues"/>
    <m/>
    <x v="0"/>
    <x v="0"/>
  </r>
  <r>
    <x v="0"/>
    <x v="1"/>
    <n v="62378"/>
    <x v="0"/>
    <x v="14"/>
    <x v="67"/>
    <x v="57"/>
    <s v="A"/>
    <x v="0"/>
    <x v="13"/>
    <n v="0"/>
    <x v="1"/>
    <x v="22"/>
    <n v="6"/>
    <d v="2016-08-22T00:00:00"/>
    <d v="2016-09-25T00:00:00"/>
    <n v="5"/>
    <s v="SNHP"/>
    <s v="Schl of Nrs &amp; Hlth Professions"/>
    <s v="NRS"/>
    <s v="Nursing Department"/>
    <s v="Mat &amp; Neonatal Health Issues"/>
    <m/>
    <x v="0"/>
    <x v="0"/>
  </r>
  <r>
    <x v="0"/>
    <x v="1"/>
    <n v="62377"/>
    <x v="0"/>
    <x v="14"/>
    <x v="67"/>
    <x v="57"/>
    <s v="A"/>
    <x v="0"/>
    <x v="13"/>
    <n v="0"/>
    <x v="1"/>
    <x v="20"/>
    <n v="5"/>
    <d v="2016-08-22T00:00:00"/>
    <d v="2016-09-25T00:00:00"/>
    <n v="5"/>
    <s v="SNHP"/>
    <s v="Schl of Nrs &amp; Hlth Professions"/>
    <s v="NRS"/>
    <s v="Nursing Department"/>
    <s v="Mat &amp; Neonatal Health Issues"/>
    <m/>
    <x v="0"/>
    <x v="0"/>
  </r>
  <r>
    <x v="0"/>
    <x v="1"/>
    <n v="62376"/>
    <x v="0"/>
    <x v="9"/>
    <x v="67"/>
    <x v="57"/>
    <s v="A"/>
    <x v="0"/>
    <x v="7"/>
    <n v="0"/>
    <x v="1"/>
    <x v="45"/>
    <n v="34"/>
    <d v="2016-10-31T00:00:00"/>
    <d v="2016-12-08T00:00:00"/>
    <n v="5"/>
    <s v="SNHP"/>
    <s v="Schl of Nrs &amp; Hlth Professions"/>
    <s v="NRS"/>
    <s v="Nursing Department"/>
    <s v="Mat &amp; Neonatal Health Issues"/>
    <m/>
    <x v="0"/>
    <x v="0"/>
  </r>
  <r>
    <x v="0"/>
    <x v="1"/>
    <n v="62375"/>
    <x v="0"/>
    <x v="9"/>
    <x v="67"/>
    <x v="57"/>
    <s v="A"/>
    <x v="0"/>
    <x v="13"/>
    <n v="0"/>
    <x v="1"/>
    <x v="22"/>
    <n v="6"/>
    <d v="2016-10-31T00:00:00"/>
    <d v="2016-12-08T00:00:00"/>
    <n v="5"/>
    <s v="SNHP"/>
    <s v="Schl of Nrs &amp; Hlth Professions"/>
    <s v="NRS"/>
    <s v="Nursing Department"/>
    <s v="Mat &amp; Neonatal Health Issues"/>
    <m/>
    <x v="0"/>
    <x v="0"/>
  </r>
  <r>
    <x v="0"/>
    <x v="1"/>
    <n v="62374"/>
    <x v="0"/>
    <x v="9"/>
    <x v="67"/>
    <x v="57"/>
    <s v="A"/>
    <x v="0"/>
    <x v="13"/>
    <n v="0"/>
    <x v="1"/>
    <x v="20"/>
    <n v="5"/>
    <d v="2016-10-31T00:00:00"/>
    <d v="2016-12-08T00:00:00"/>
    <n v="5"/>
    <s v="SNHP"/>
    <s v="Schl of Nrs &amp; Hlth Professions"/>
    <s v="NRS"/>
    <s v="Nursing Department"/>
    <s v="Mat &amp; Neonatal Health Issues"/>
    <m/>
    <x v="0"/>
    <x v="0"/>
  </r>
  <r>
    <x v="0"/>
    <x v="1"/>
    <n v="62373"/>
    <x v="0"/>
    <x v="9"/>
    <x v="67"/>
    <x v="57"/>
    <s v="A"/>
    <x v="0"/>
    <x v="13"/>
    <n v="0"/>
    <x v="1"/>
    <x v="22"/>
    <n v="6"/>
    <d v="2016-10-31T00:00:00"/>
    <d v="2016-12-08T00:00:00"/>
    <n v="5"/>
    <s v="SNHP"/>
    <s v="Schl of Nrs &amp; Hlth Professions"/>
    <s v="NRS"/>
    <s v="Nursing Department"/>
    <s v="Mat &amp; Neonatal Health Issues"/>
    <m/>
    <x v="0"/>
    <x v="0"/>
  </r>
  <r>
    <x v="0"/>
    <x v="1"/>
    <n v="62372"/>
    <x v="0"/>
    <x v="9"/>
    <x v="67"/>
    <x v="57"/>
    <s v="A"/>
    <x v="0"/>
    <x v="13"/>
    <n v="0"/>
    <x v="1"/>
    <x v="20"/>
    <n v="5"/>
    <d v="2016-10-31T00:00:00"/>
    <d v="2016-12-08T00:00:00"/>
    <n v="5"/>
    <s v="SNHP"/>
    <s v="Schl of Nrs &amp; Hlth Professions"/>
    <s v="NRS"/>
    <s v="Nursing Department"/>
    <s v="Mat &amp; Neonatal Health Issues"/>
    <m/>
    <x v="0"/>
    <x v="0"/>
  </r>
  <r>
    <x v="0"/>
    <x v="1"/>
    <n v="62994"/>
    <x v="1"/>
    <x v="14"/>
    <x v="67"/>
    <x v="57"/>
    <s v="A"/>
    <x v="0"/>
    <x v="13"/>
    <n v="0"/>
    <x v="1"/>
    <x v="22"/>
    <n v="6"/>
    <d v="2016-08-22T00:00:00"/>
    <d v="2016-09-25T00:00:00"/>
    <n v="5"/>
    <s v="SNHP"/>
    <s v="Schl of Nrs &amp; Hlth Professions"/>
    <s v="NRS"/>
    <s v="Nursing Department"/>
    <s v="Mat &amp; Neonatal Health Issues"/>
    <m/>
    <x v="0"/>
    <x v="0"/>
  </r>
  <r>
    <x v="0"/>
    <x v="1"/>
    <n v="62993"/>
    <x v="0"/>
    <x v="14"/>
    <x v="67"/>
    <x v="57"/>
    <s v="A"/>
    <x v="0"/>
    <x v="13"/>
    <n v="0"/>
    <x v="1"/>
    <x v="20"/>
    <n v="4"/>
    <d v="2016-08-22T00:00:00"/>
    <d v="2016-09-25T00:00:00"/>
    <n v="5"/>
    <s v="SNHP"/>
    <s v="Schl of Nrs &amp; Hlth Professions"/>
    <s v="NRS"/>
    <s v="Nursing Department"/>
    <s v="Mat &amp; Neonatal Health Issues"/>
    <m/>
    <x v="0"/>
    <x v="0"/>
  </r>
  <r>
    <x v="0"/>
    <x v="1"/>
    <n v="62992"/>
    <x v="0"/>
    <x v="9"/>
    <x v="67"/>
    <x v="57"/>
    <s v="A"/>
    <x v="0"/>
    <x v="13"/>
    <n v="0"/>
    <x v="1"/>
    <x v="22"/>
    <n v="6"/>
    <d v="2016-10-31T00:00:00"/>
    <d v="2016-12-08T00:00:00"/>
    <n v="5"/>
    <s v="SNHP"/>
    <s v="Schl of Nrs &amp; Hlth Professions"/>
    <s v="NRS"/>
    <s v="Nursing Department"/>
    <s v="Mat &amp; Neonatal Health Issues"/>
    <m/>
    <x v="0"/>
    <x v="0"/>
  </r>
  <r>
    <x v="0"/>
    <x v="1"/>
    <n v="63193"/>
    <x v="0"/>
    <x v="14"/>
    <x v="67"/>
    <x v="57"/>
    <s v="A"/>
    <x v="0"/>
    <x v="13"/>
    <n v="0"/>
    <x v="1"/>
    <x v="20"/>
    <n v="4"/>
    <d v="2016-08-22T00:00:00"/>
    <d v="2016-09-25T00:00:00"/>
    <n v="5"/>
    <s v="SNHP"/>
    <s v="Schl of Nrs &amp; Hlth Professions"/>
    <s v="NRS"/>
    <s v="Nursing Department"/>
    <s v="Mat &amp; Neonatal Health Issues"/>
    <m/>
    <x v="0"/>
    <x v="0"/>
  </r>
  <r>
    <x v="0"/>
    <x v="1"/>
    <n v="63192"/>
    <x v="0"/>
    <x v="14"/>
    <x v="67"/>
    <x v="57"/>
    <s v="C"/>
    <x v="1"/>
    <x v="13"/>
    <n v="0"/>
    <x v="1"/>
    <x v="38"/>
    <n v="0"/>
    <d v="2016-08-22T00:00:00"/>
    <d v="2016-09-25T00:00:00"/>
    <n v="5"/>
    <s v="SNHP"/>
    <s v="Schl of Nrs &amp; Hlth Professions"/>
    <s v="NRS"/>
    <s v="Nursing Department"/>
    <s v="Mat &amp; Neonatal Health Issues"/>
    <m/>
    <x v="0"/>
    <x v="0"/>
  </r>
  <r>
    <x v="0"/>
    <x v="1"/>
    <n v="60280"/>
    <x v="0"/>
    <x v="9"/>
    <x v="67"/>
    <x v="51"/>
    <s v="C"/>
    <x v="1"/>
    <x v="1"/>
    <n v="1"/>
    <x v="1"/>
    <x v="27"/>
    <n v="0"/>
    <d v="2016-10-31T00:00:00"/>
    <d v="2016-12-08T00:00:00"/>
    <n v="5"/>
    <s v="SNHP"/>
    <s v="Schl of Nrs &amp; Hlth Professions"/>
    <s v="NRS"/>
    <s v="Nursing Department"/>
    <s v="Nursing Concepts"/>
    <m/>
    <x v="0"/>
    <x v="0"/>
  </r>
  <r>
    <x v="0"/>
    <x v="1"/>
    <n v="63218"/>
    <x v="0"/>
    <x v="13"/>
    <x v="67"/>
    <x v="73"/>
    <s v="A"/>
    <x v="0"/>
    <x v="13"/>
    <n v="0"/>
    <x v="1"/>
    <x v="12"/>
    <n v="7"/>
    <d v="2016-08-22T00:00:00"/>
    <d v="2016-10-23T00:00:00"/>
    <n v="9"/>
    <s v="SNHP"/>
    <s v="Schl of Nrs &amp; Hlth Professions"/>
    <s v="NRS"/>
    <s v="Nursing Department"/>
    <s v="Adult Health Issues II"/>
    <m/>
    <x v="0"/>
    <x v="0"/>
  </r>
  <r>
    <x v="0"/>
    <x v="1"/>
    <n v="62345"/>
    <x v="0"/>
    <x v="13"/>
    <x v="67"/>
    <x v="73"/>
    <s v="A"/>
    <x v="0"/>
    <x v="7"/>
    <n v="0"/>
    <x v="1"/>
    <x v="48"/>
    <n v="25"/>
    <d v="2016-08-22T00:00:00"/>
    <d v="2016-10-23T00:00:00"/>
    <n v="9"/>
    <s v="SNHP"/>
    <s v="Schl of Nrs &amp; Hlth Professions"/>
    <s v="NRS"/>
    <s v="Nursing Department"/>
    <s v="Adult Health Issues II"/>
    <m/>
    <x v="0"/>
    <x v="0"/>
  </r>
  <r>
    <x v="0"/>
    <x v="1"/>
    <n v="62337"/>
    <x v="0"/>
    <x v="13"/>
    <x v="67"/>
    <x v="73"/>
    <s v="A"/>
    <x v="0"/>
    <x v="1"/>
    <n v="5"/>
    <x v="1"/>
    <x v="19"/>
    <n v="25"/>
    <d v="2016-08-22T00:00:00"/>
    <d v="2016-10-23T00:00:00"/>
    <n v="9"/>
    <s v="SNHP"/>
    <s v="Schl of Nrs &amp; Hlth Professions"/>
    <s v="NRS"/>
    <s v="Nursing Department"/>
    <s v="Adult Health Issues II"/>
    <m/>
    <x v="0"/>
    <x v="0"/>
  </r>
  <r>
    <x v="0"/>
    <x v="1"/>
    <n v="63250"/>
    <x v="0"/>
    <x v="13"/>
    <x v="67"/>
    <x v="73"/>
    <s v="A"/>
    <x v="0"/>
    <x v="13"/>
    <n v="0"/>
    <x v="1"/>
    <x v="12"/>
    <n v="4"/>
    <d v="2016-08-22T00:00:00"/>
    <d v="2016-10-23T00:00:00"/>
    <n v="9"/>
    <s v="SNHP"/>
    <s v="Schl of Nrs &amp; Hlth Professions"/>
    <s v="NRS"/>
    <s v="Nursing Department"/>
    <s v="Adult Health Issues II"/>
    <m/>
    <x v="0"/>
    <x v="0"/>
  </r>
  <r>
    <x v="0"/>
    <x v="1"/>
    <n v="63186"/>
    <x v="0"/>
    <x v="13"/>
    <x v="67"/>
    <x v="73"/>
    <s v="A"/>
    <x v="0"/>
    <x v="13"/>
    <n v="0"/>
    <x v="1"/>
    <x v="12"/>
    <n v="7"/>
    <d v="2016-08-22T00:00:00"/>
    <d v="2016-10-23T00:00:00"/>
    <n v="9"/>
    <s v="SNHP"/>
    <s v="Schl of Nrs &amp; Hlth Professions"/>
    <s v="NRS"/>
    <s v="Nursing Department"/>
    <s v="Adult Health Issues II"/>
    <m/>
    <x v="0"/>
    <x v="0"/>
  </r>
  <r>
    <x v="0"/>
    <x v="1"/>
    <n v="63204"/>
    <x v="0"/>
    <x v="13"/>
    <x v="67"/>
    <x v="73"/>
    <s v="A"/>
    <x v="0"/>
    <x v="13"/>
    <n v="0"/>
    <x v="1"/>
    <x v="12"/>
    <n v="7"/>
    <d v="2016-08-22T00:00:00"/>
    <d v="2016-10-23T00:00:00"/>
    <n v="9"/>
    <s v="SNHP"/>
    <s v="Schl of Nrs &amp; Hlth Professions"/>
    <s v="NRS"/>
    <s v="Nursing Department"/>
    <s v="Adult Health Issues II"/>
    <m/>
    <x v="0"/>
    <x v="0"/>
  </r>
  <r>
    <x v="0"/>
    <x v="1"/>
    <n v="62297"/>
    <x v="0"/>
    <x v="8"/>
    <x v="67"/>
    <x v="46"/>
    <s v="A"/>
    <x v="0"/>
    <x v="13"/>
    <n v="0"/>
    <x v="1"/>
    <x v="20"/>
    <n v="4"/>
    <d v="2016-10-24T00:00:00"/>
    <d v="2016-12-08T00:00:00"/>
    <n v="6"/>
    <s v="SNHP"/>
    <s v="Schl of Nrs &amp; Hlth Professions"/>
    <s v="NRS"/>
    <s v="Nursing Department"/>
    <s v="Adult Mental Health Issues"/>
    <m/>
    <x v="0"/>
    <x v="0"/>
  </r>
  <r>
    <x v="0"/>
    <x v="1"/>
    <n v="62296"/>
    <x v="0"/>
    <x v="8"/>
    <x v="67"/>
    <x v="46"/>
    <s v="A"/>
    <x v="0"/>
    <x v="13"/>
    <n v="0"/>
    <x v="1"/>
    <x v="12"/>
    <n v="7"/>
    <d v="2016-10-24T00:00:00"/>
    <d v="2016-12-08T00:00:00"/>
    <n v="6"/>
    <s v="SNHP"/>
    <s v="Schl of Nrs &amp; Hlth Professions"/>
    <s v="NRS"/>
    <s v="Nursing Department"/>
    <s v="Adult Mental Health Issues"/>
    <m/>
    <x v="0"/>
    <x v="0"/>
  </r>
  <r>
    <x v="0"/>
    <x v="1"/>
    <n v="62295"/>
    <x v="0"/>
    <x v="8"/>
    <x v="67"/>
    <x v="46"/>
    <s v="A"/>
    <x v="0"/>
    <x v="13"/>
    <n v="0"/>
    <x v="1"/>
    <x v="12"/>
    <n v="7"/>
    <d v="2016-10-24T00:00:00"/>
    <d v="2016-12-08T00:00:00"/>
    <n v="6"/>
    <s v="SNHP"/>
    <s v="Schl of Nrs &amp; Hlth Professions"/>
    <s v="NRS"/>
    <s v="Nursing Department"/>
    <s v="Adult Mental Health Issues"/>
    <m/>
    <x v="0"/>
    <x v="0"/>
  </r>
  <r>
    <x v="0"/>
    <x v="1"/>
    <n v="62293"/>
    <x v="0"/>
    <x v="8"/>
    <x v="67"/>
    <x v="46"/>
    <s v="A"/>
    <x v="0"/>
    <x v="1"/>
    <n v="4"/>
    <x v="1"/>
    <x v="19"/>
    <n v="21"/>
    <d v="2016-10-24T00:00:00"/>
    <d v="2016-12-08T00:00:00"/>
    <n v="6"/>
    <s v="SNHP"/>
    <s v="Schl of Nrs &amp; Hlth Professions"/>
    <s v="NRS"/>
    <s v="Nursing Department"/>
    <s v="Adult Mental Health Issues"/>
    <m/>
    <x v="0"/>
    <x v="0"/>
  </r>
  <r>
    <x v="0"/>
    <x v="1"/>
    <n v="63308"/>
    <x v="0"/>
    <x v="8"/>
    <x v="67"/>
    <x v="46"/>
    <s v="A"/>
    <x v="0"/>
    <x v="13"/>
    <n v="0"/>
    <x v="1"/>
    <x v="12"/>
    <n v="3"/>
    <d v="2016-10-24T00:00:00"/>
    <d v="2016-12-08T00:00:00"/>
    <n v="6"/>
    <s v="SNHP"/>
    <s v="Schl of Nrs &amp; Hlth Professions"/>
    <s v="NRS"/>
    <s v="Nursing Department"/>
    <s v="Adult Mental Health Issues"/>
    <m/>
    <x v="0"/>
    <x v="0"/>
  </r>
  <r>
    <x v="0"/>
    <x v="1"/>
    <n v="60484"/>
    <x v="0"/>
    <x v="9"/>
    <x v="67"/>
    <x v="152"/>
    <s v="A"/>
    <x v="0"/>
    <x v="2"/>
    <n v="3"/>
    <x v="3"/>
    <x v="0"/>
    <n v="9"/>
    <d v="2016-10-31T00:00:00"/>
    <d v="2016-12-08T00:00:00"/>
    <n v="5"/>
    <s v="SNHP"/>
    <s v="Schl of Nrs &amp; Hlth Professions"/>
    <s v="NRS"/>
    <s v="Nursing Department"/>
    <s v="Child Health Issues"/>
    <m/>
    <x v="0"/>
    <x v="0"/>
  </r>
  <r>
    <x v="0"/>
    <x v="1"/>
    <n v="60374"/>
    <x v="0"/>
    <x v="9"/>
    <x v="67"/>
    <x v="152"/>
    <s v="A"/>
    <x v="0"/>
    <x v="1"/>
    <n v="3"/>
    <x v="2"/>
    <x v="19"/>
    <n v="23"/>
    <d v="2016-10-31T00:00:00"/>
    <d v="2016-12-08T00:00:00"/>
    <n v="5"/>
    <s v="SNHP"/>
    <s v="Schl of Nrs &amp; Hlth Professions"/>
    <s v="NRS"/>
    <s v="Nursing Department"/>
    <s v="Child Health Issues"/>
    <m/>
    <x v="0"/>
    <x v="0"/>
  </r>
  <r>
    <x v="0"/>
    <x v="1"/>
    <n v="60790"/>
    <x v="0"/>
    <x v="15"/>
    <x v="67"/>
    <x v="152"/>
    <s v="A"/>
    <x v="0"/>
    <x v="1"/>
    <n v="3"/>
    <x v="1"/>
    <x v="30"/>
    <n v="36"/>
    <d v="2016-09-26T00:00:00"/>
    <d v="2016-10-30T00:00:00"/>
    <n v="5"/>
    <s v="SNHP"/>
    <s v="Schl of Nrs &amp; Hlth Professions"/>
    <s v="NRS"/>
    <s v="Nursing Department"/>
    <s v="Child Health Issues"/>
    <m/>
    <x v="0"/>
    <x v="0"/>
  </r>
  <r>
    <x v="0"/>
    <x v="1"/>
    <n v="60717"/>
    <x v="1"/>
    <x v="9"/>
    <x v="67"/>
    <x v="152"/>
    <s v="A"/>
    <x v="0"/>
    <x v="1"/>
    <n v="3"/>
    <x v="1"/>
    <x v="1"/>
    <n v="17"/>
    <d v="2016-10-31T00:00:00"/>
    <d v="2016-12-08T00:00:00"/>
    <n v="5"/>
    <s v="SNHP"/>
    <s v="Schl of Nrs &amp; Hlth Professions"/>
    <s v="NRS"/>
    <s v="Nursing Department"/>
    <s v="Child Health Issues"/>
    <m/>
    <x v="0"/>
    <x v="0"/>
  </r>
  <r>
    <x v="0"/>
    <x v="1"/>
    <n v="62336"/>
    <x v="1"/>
    <x v="9"/>
    <x v="67"/>
    <x v="152"/>
    <s v="A"/>
    <x v="0"/>
    <x v="7"/>
    <n v="0"/>
    <x v="1"/>
    <x v="19"/>
    <n v="24"/>
    <d v="2016-10-31T00:00:00"/>
    <d v="2016-12-08T00:00:00"/>
    <n v="5"/>
    <s v="SNHP"/>
    <s v="Schl of Nrs &amp; Hlth Professions"/>
    <s v="NRS"/>
    <s v="Nursing Department"/>
    <s v="Child Health Issues"/>
    <m/>
    <x v="0"/>
    <x v="0"/>
  </r>
  <r>
    <x v="0"/>
    <x v="1"/>
    <n v="62321"/>
    <x v="1"/>
    <x v="9"/>
    <x v="67"/>
    <x v="152"/>
    <s v="A"/>
    <x v="0"/>
    <x v="2"/>
    <n v="3"/>
    <x v="3"/>
    <x v="14"/>
    <n v="7"/>
    <d v="2016-10-31T00:00:00"/>
    <d v="2016-12-08T00:00:00"/>
    <n v="5"/>
    <s v="SNHP"/>
    <s v="Schl of Nrs &amp; Hlth Professions"/>
    <s v="NRS"/>
    <s v="Nursing Department"/>
    <s v="Child Health Issues"/>
    <m/>
    <x v="0"/>
    <x v="0"/>
  </r>
  <r>
    <x v="0"/>
    <x v="1"/>
    <n v="62292"/>
    <x v="1"/>
    <x v="9"/>
    <x v="67"/>
    <x v="152"/>
    <s v="A"/>
    <x v="0"/>
    <x v="13"/>
    <n v="0"/>
    <x v="1"/>
    <x v="22"/>
    <n v="6"/>
    <d v="2016-10-31T00:00:00"/>
    <d v="2016-12-08T00:00:00"/>
    <n v="5"/>
    <s v="SNHP"/>
    <s v="Schl of Nrs &amp; Hlth Professions"/>
    <s v="NRS"/>
    <s v="Nursing Department"/>
    <s v="Child Health Issues"/>
    <m/>
    <x v="0"/>
    <x v="0"/>
  </r>
  <r>
    <x v="0"/>
    <x v="1"/>
    <n v="62291"/>
    <x v="1"/>
    <x v="9"/>
    <x v="67"/>
    <x v="152"/>
    <s v="A"/>
    <x v="0"/>
    <x v="13"/>
    <n v="0"/>
    <x v="1"/>
    <x v="22"/>
    <n v="6"/>
    <d v="2016-10-31T00:00:00"/>
    <d v="2016-12-08T00:00:00"/>
    <n v="5"/>
    <s v="SNHP"/>
    <s v="Schl of Nrs &amp; Hlth Professions"/>
    <s v="NRS"/>
    <s v="Nursing Department"/>
    <s v="Child Health Issues"/>
    <m/>
    <x v="0"/>
    <x v="0"/>
  </r>
  <r>
    <x v="0"/>
    <x v="1"/>
    <n v="62290"/>
    <x v="1"/>
    <x v="9"/>
    <x v="67"/>
    <x v="152"/>
    <s v="A"/>
    <x v="0"/>
    <x v="13"/>
    <n v="0"/>
    <x v="1"/>
    <x v="22"/>
    <n v="6"/>
    <d v="2016-10-31T00:00:00"/>
    <d v="2016-12-08T00:00:00"/>
    <n v="5"/>
    <s v="SNHP"/>
    <s v="Schl of Nrs &amp; Hlth Professions"/>
    <s v="NRS"/>
    <s v="Nursing Department"/>
    <s v="Child Health Issues"/>
    <m/>
    <x v="0"/>
    <x v="0"/>
  </r>
  <r>
    <x v="0"/>
    <x v="1"/>
    <n v="62510"/>
    <x v="1"/>
    <x v="9"/>
    <x v="67"/>
    <x v="152"/>
    <s v="A"/>
    <x v="0"/>
    <x v="13"/>
    <n v="0"/>
    <x v="1"/>
    <x v="22"/>
    <n v="6"/>
    <d v="2016-10-31T00:00:00"/>
    <d v="2016-12-08T00:00:00"/>
    <n v="5"/>
    <s v="SNHP"/>
    <s v="Schl of Nrs &amp; Hlth Professions"/>
    <s v="NRS"/>
    <s v="Nursing Department"/>
    <s v="Child Health Issues"/>
    <m/>
    <x v="0"/>
    <x v="0"/>
  </r>
  <r>
    <x v="0"/>
    <x v="1"/>
    <n v="62505"/>
    <x v="0"/>
    <x v="15"/>
    <x v="67"/>
    <x v="152"/>
    <s v="A"/>
    <x v="0"/>
    <x v="13"/>
    <n v="0"/>
    <x v="1"/>
    <x v="22"/>
    <n v="6"/>
    <d v="2016-09-26T00:00:00"/>
    <d v="2016-10-30T00:00:00"/>
    <n v="5"/>
    <s v="SNHP"/>
    <s v="Schl of Nrs &amp; Hlth Professions"/>
    <s v="NRS"/>
    <s v="Nursing Department"/>
    <s v="Child Health Issues"/>
    <m/>
    <x v="0"/>
    <x v="0"/>
  </r>
  <r>
    <x v="0"/>
    <x v="1"/>
    <n v="62503"/>
    <x v="0"/>
    <x v="9"/>
    <x v="67"/>
    <x v="152"/>
    <s v="A"/>
    <x v="0"/>
    <x v="13"/>
    <n v="0"/>
    <x v="1"/>
    <x v="22"/>
    <n v="6"/>
    <d v="2016-10-31T00:00:00"/>
    <d v="2016-12-08T00:00:00"/>
    <n v="5"/>
    <s v="SNHP"/>
    <s v="Schl of Nrs &amp; Hlth Professions"/>
    <s v="NRS"/>
    <s v="Nursing Department"/>
    <s v="Child Health Issues"/>
    <m/>
    <x v="0"/>
    <x v="0"/>
  </r>
  <r>
    <x v="0"/>
    <x v="1"/>
    <n v="62397"/>
    <x v="0"/>
    <x v="9"/>
    <x v="67"/>
    <x v="152"/>
    <s v="A"/>
    <x v="0"/>
    <x v="7"/>
    <n v="0"/>
    <x v="1"/>
    <x v="27"/>
    <n v="32"/>
    <d v="2016-10-31T00:00:00"/>
    <d v="2016-12-08T00:00:00"/>
    <n v="5"/>
    <s v="SNHP"/>
    <s v="Schl of Nrs &amp; Hlth Professions"/>
    <s v="NRS"/>
    <s v="Nursing Department"/>
    <s v="Child Health Issues"/>
    <m/>
    <x v="0"/>
    <x v="0"/>
  </r>
  <r>
    <x v="0"/>
    <x v="1"/>
    <n v="62396"/>
    <x v="0"/>
    <x v="9"/>
    <x v="67"/>
    <x v="152"/>
    <s v="A"/>
    <x v="0"/>
    <x v="13"/>
    <n v="0"/>
    <x v="1"/>
    <x v="22"/>
    <n v="6"/>
    <d v="2016-10-31T00:00:00"/>
    <d v="2016-12-08T00:00:00"/>
    <n v="5"/>
    <s v="SNHP"/>
    <s v="Schl of Nrs &amp; Hlth Professions"/>
    <s v="NRS"/>
    <s v="Nursing Department"/>
    <s v="Child Health Issues"/>
    <m/>
    <x v="0"/>
    <x v="0"/>
  </r>
  <r>
    <x v="0"/>
    <x v="1"/>
    <n v="62395"/>
    <x v="0"/>
    <x v="9"/>
    <x v="67"/>
    <x v="152"/>
    <s v="A"/>
    <x v="0"/>
    <x v="13"/>
    <n v="0"/>
    <x v="1"/>
    <x v="22"/>
    <n v="6"/>
    <d v="2016-10-31T00:00:00"/>
    <d v="2016-12-08T00:00:00"/>
    <n v="5"/>
    <s v="SNHP"/>
    <s v="Schl of Nrs &amp; Hlth Professions"/>
    <s v="NRS"/>
    <s v="Nursing Department"/>
    <s v="Child Health Issues"/>
    <m/>
    <x v="0"/>
    <x v="0"/>
  </r>
  <r>
    <x v="0"/>
    <x v="1"/>
    <n v="62394"/>
    <x v="0"/>
    <x v="9"/>
    <x v="67"/>
    <x v="152"/>
    <s v="A"/>
    <x v="0"/>
    <x v="13"/>
    <n v="0"/>
    <x v="1"/>
    <x v="22"/>
    <n v="6"/>
    <d v="2016-10-31T00:00:00"/>
    <d v="2016-12-08T00:00:00"/>
    <n v="5"/>
    <s v="SNHP"/>
    <s v="Schl of Nrs &amp; Hlth Professions"/>
    <s v="NRS"/>
    <s v="Nursing Department"/>
    <s v="Child Health Issues"/>
    <m/>
    <x v="0"/>
    <x v="0"/>
  </r>
  <r>
    <x v="0"/>
    <x v="1"/>
    <n v="62393"/>
    <x v="0"/>
    <x v="9"/>
    <x v="67"/>
    <x v="152"/>
    <s v="A"/>
    <x v="0"/>
    <x v="13"/>
    <n v="0"/>
    <x v="1"/>
    <x v="22"/>
    <n v="5"/>
    <d v="2016-10-31T00:00:00"/>
    <d v="2016-12-08T00:00:00"/>
    <n v="5"/>
    <s v="SNHP"/>
    <s v="Schl of Nrs &amp; Hlth Professions"/>
    <s v="NRS"/>
    <s v="Nursing Department"/>
    <s v="Child Health Issues"/>
    <m/>
    <x v="0"/>
    <x v="0"/>
  </r>
  <r>
    <x v="0"/>
    <x v="1"/>
    <n v="62392"/>
    <x v="0"/>
    <x v="15"/>
    <x v="67"/>
    <x v="152"/>
    <s v="A"/>
    <x v="0"/>
    <x v="7"/>
    <n v="0"/>
    <x v="1"/>
    <x v="30"/>
    <n v="36"/>
    <d v="2016-09-26T00:00:00"/>
    <d v="2016-10-30T00:00:00"/>
    <n v="5"/>
    <s v="SNHP"/>
    <s v="Schl of Nrs &amp; Hlth Professions"/>
    <s v="NRS"/>
    <s v="Nursing Department"/>
    <s v="Child Health Issues"/>
    <m/>
    <x v="0"/>
    <x v="0"/>
  </r>
  <r>
    <x v="0"/>
    <x v="1"/>
    <n v="62390"/>
    <x v="0"/>
    <x v="15"/>
    <x v="67"/>
    <x v="152"/>
    <s v="A"/>
    <x v="0"/>
    <x v="13"/>
    <n v="0"/>
    <x v="1"/>
    <x v="22"/>
    <n v="6"/>
    <d v="2016-09-26T00:00:00"/>
    <d v="2016-10-30T00:00:00"/>
    <n v="5"/>
    <s v="SNHP"/>
    <s v="Schl of Nrs &amp; Hlth Professions"/>
    <s v="NRS"/>
    <s v="Nursing Department"/>
    <s v="Child Health Issues"/>
    <m/>
    <x v="0"/>
    <x v="0"/>
  </r>
  <r>
    <x v="0"/>
    <x v="1"/>
    <n v="62389"/>
    <x v="0"/>
    <x v="15"/>
    <x v="67"/>
    <x v="152"/>
    <s v="A"/>
    <x v="0"/>
    <x v="13"/>
    <n v="0"/>
    <x v="1"/>
    <x v="22"/>
    <n v="6"/>
    <d v="2016-09-26T00:00:00"/>
    <d v="2016-10-30T00:00:00"/>
    <n v="5"/>
    <s v="SNHP"/>
    <s v="Schl of Nrs &amp; Hlth Professions"/>
    <s v="NRS"/>
    <s v="Nursing Department"/>
    <s v="Child Health Issues"/>
    <m/>
    <x v="0"/>
    <x v="0"/>
  </r>
  <r>
    <x v="0"/>
    <x v="1"/>
    <n v="62388"/>
    <x v="0"/>
    <x v="15"/>
    <x v="67"/>
    <x v="152"/>
    <s v="A"/>
    <x v="0"/>
    <x v="13"/>
    <n v="0"/>
    <x v="1"/>
    <x v="22"/>
    <n v="6"/>
    <d v="2016-09-26T00:00:00"/>
    <d v="2016-10-30T00:00:00"/>
    <n v="5"/>
    <s v="SNHP"/>
    <s v="Schl of Nrs &amp; Hlth Professions"/>
    <s v="NRS"/>
    <s v="Nursing Department"/>
    <s v="Child Health Issues"/>
    <m/>
    <x v="0"/>
    <x v="0"/>
  </r>
  <r>
    <x v="0"/>
    <x v="1"/>
    <n v="62387"/>
    <x v="0"/>
    <x v="15"/>
    <x v="67"/>
    <x v="152"/>
    <s v="A"/>
    <x v="0"/>
    <x v="13"/>
    <n v="0"/>
    <x v="1"/>
    <x v="22"/>
    <n v="6"/>
    <d v="2016-09-26T00:00:00"/>
    <d v="2016-10-30T00:00:00"/>
    <n v="5"/>
    <s v="SNHP"/>
    <s v="Schl of Nrs &amp; Hlth Professions"/>
    <s v="NRS"/>
    <s v="Nursing Department"/>
    <s v="Child Health Issues"/>
    <m/>
    <x v="0"/>
    <x v="0"/>
  </r>
  <r>
    <x v="0"/>
    <x v="1"/>
    <n v="62995"/>
    <x v="0"/>
    <x v="9"/>
    <x v="67"/>
    <x v="152"/>
    <s v="C"/>
    <x v="1"/>
    <x v="13"/>
    <n v="0"/>
    <x v="2"/>
    <x v="8"/>
    <n v="0"/>
    <d v="2016-10-31T00:00:00"/>
    <d v="2016-12-08T00:00:00"/>
    <n v="5"/>
    <s v="SNHP"/>
    <s v="Schl of Nrs &amp; Hlth Professions"/>
    <s v="NRS"/>
    <s v="Nursing Department"/>
    <s v="Child Health Issues"/>
    <m/>
    <x v="0"/>
    <x v="0"/>
  </r>
  <r>
    <x v="0"/>
    <x v="1"/>
    <n v="63195"/>
    <x v="0"/>
    <x v="9"/>
    <x v="67"/>
    <x v="152"/>
    <s v="A"/>
    <x v="0"/>
    <x v="13"/>
    <n v="0"/>
    <x v="2"/>
    <x v="22"/>
    <n v="3"/>
    <d v="2016-10-31T00:00:00"/>
    <d v="2016-12-08T00:00:00"/>
    <n v="5"/>
    <s v="SNHP"/>
    <s v="Schl of Nrs &amp; Hlth Professions"/>
    <s v="NRS"/>
    <s v="Nursing Department"/>
    <s v="Child Health Issues"/>
    <m/>
    <x v="0"/>
    <x v="0"/>
  </r>
  <r>
    <x v="0"/>
    <x v="1"/>
    <n v="63194"/>
    <x v="0"/>
    <x v="15"/>
    <x v="67"/>
    <x v="152"/>
    <s v="A"/>
    <x v="0"/>
    <x v="13"/>
    <n v="0"/>
    <x v="1"/>
    <x v="22"/>
    <n v="6"/>
    <d v="2016-09-26T00:00:00"/>
    <d v="2016-10-30T00:00:00"/>
    <n v="5"/>
    <s v="SNHP"/>
    <s v="Schl of Nrs &amp; Hlth Professions"/>
    <s v="NRS"/>
    <s v="Nursing Department"/>
    <s v="Child Health Issues"/>
    <m/>
    <x v="0"/>
    <x v="0"/>
  </r>
  <r>
    <x v="0"/>
    <x v="1"/>
    <n v="60632"/>
    <x v="0"/>
    <x v="0"/>
    <x v="67"/>
    <x v="18"/>
    <s v="A"/>
    <x v="0"/>
    <x v="0"/>
    <n v="2"/>
    <x v="0"/>
    <x v="0"/>
    <n v="17"/>
    <d v="2016-08-22T00:00:00"/>
    <d v="2016-12-08T00:00:00"/>
    <n v="16"/>
    <s v="SNHP"/>
    <s v="Schl of Nrs &amp; Hlth Professions"/>
    <s v="NRS"/>
    <s v="Nursing Department"/>
    <s v="Drug Calculation Elective"/>
    <m/>
    <x v="0"/>
    <x v="0"/>
  </r>
  <r>
    <x v="0"/>
    <x v="1"/>
    <n v="61831"/>
    <x v="0"/>
    <x v="0"/>
    <x v="67"/>
    <x v="66"/>
    <s v="A"/>
    <x v="0"/>
    <x v="21"/>
    <n v="2"/>
    <x v="1"/>
    <x v="12"/>
    <n v="7"/>
    <d v="2016-08-22T00:00:00"/>
    <d v="2016-12-08T00:00:00"/>
    <n v="16"/>
    <s v="SNHP"/>
    <s v="Schl of Nrs &amp; Hlth Professions"/>
    <s v="NRS"/>
    <s v="Nursing Department"/>
    <s v="Nursing Clinical App - RN"/>
    <m/>
    <x v="0"/>
    <x v="0"/>
  </r>
  <r>
    <x v="0"/>
    <x v="1"/>
    <n v="60406"/>
    <x v="0"/>
    <x v="0"/>
    <x v="67"/>
    <x v="66"/>
    <s v="A"/>
    <x v="0"/>
    <x v="21"/>
    <n v="2"/>
    <x v="1"/>
    <x v="12"/>
    <n v="6"/>
    <d v="2016-08-22T00:00:00"/>
    <d v="2016-12-08T00:00:00"/>
    <n v="16"/>
    <s v="SNHP"/>
    <s v="Schl of Nrs &amp; Hlth Professions"/>
    <s v="NRS"/>
    <s v="Nursing Department"/>
    <s v="Nursing Clinical App - RN"/>
    <m/>
    <x v="0"/>
    <x v="0"/>
  </r>
  <r>
    <x v="0"/>
    <x v="1"/>
    <n v="60405"/>
    <x v="0"/>
    <x v="0"/>
    <x v="67"/>
    <x v="66"/>
    <s v="A"/>
    <x v="0"/>
    <x v="21"/>
    <n v="2"/>
    <x v="1"/>
    <x v="12"/>
    <n v="7"/>
    <d v="2016-08-22T00:00:00"/>
    <d v="2016-12-08T00:00:00"/>
    <n v="16"/>
    <s v="SNHP"/>
    <s v="Schl of Nrs &amp; Hlth Professions"/>
    <s v="NRS"/>
    <s v="Nursing Department"/>
    <s v="Nursing Clinical App - RN"/>
    <m/>
    <x v="0"/>
    <x v="0"/>
  </r>
  <r>
    <x v="0"/>
    <x v="1"/>
    <n v="60292"/>
    <x v="0"/>
    <x v="0"/>
    <x v="67"/>
    <x v="66"/>
    <s v="A"/>
    <x v="0"/>
    <x v="21"/>
    <n v="2"/>
    <x v="1"/>
    <x v="12"/>
    <n v="7"/>
    <d v="2016-08-22T00:00:00"/>
    <d v="2016-12-08T00:00:00"/>
    <n v="16"/>
    <s v="SNHP"/>
    <s v="Schl of Nrs &amp; Hlth Professions"/>
    <s v="NRS"/>
    <s v="Nursing Department"/>
    <s v="Nursing Clinical App - RN"/>
    <m/>
    <x v="0"/>
    <x v="0"/>
  </r>
  <r>
    <x v="0"/>
    <x v="1"/>
    <n v="60291"/>
    <x v="0"/>
    <x v="0"/>
    <x v="67"/>
    <x v="66"/>
    <s v="A"/>
    <x v="0"/>
    <x v="21"/>
    <n v="2"/>
    <x v="1"/>
    <x v="12"/>
    <n v="6"/>
    <d v="2016-08-22T00:00:00"/>
    <d v="2016-12-08T00:00:00"/>
    <n v="16"/>
    <s v="SNHP"/>
    <s v="Schl of Nrs &amp; Hlth Professions"/>
    <s v="NRS"/>
    <s v="Nursing Department"/>
    <s v="Nursing Clinical App - RN"/>
    <m/>
    <x v="0"/>
    <x v="0"/>
  </r>
  <r>
    <x v="0"/>
    <x v="1"/>
    <n v="60290"/>
    <x v="0"/>
    <x v="0"/>
    <x v="67"/>
    <x v="66"/>
    <s v="A"/>
    <x v="0"/>
    <x v="21"/>
    <n v="2"/>
    <x v="1"/>
    <x v="12"/>
    <n v="6"/>
    <d v="2016-08-22T00:00:00"/>
    <d v="2016-12-08T00:00:00"/>
    <n v="16"/>
    <s v="SNHP"/>
    <s v="Schl of Nrs &amp; Hlth Professions"/>
    <s v="NRS"/>
    <s v="Nursing Department"/>
    <s v="Nursing Clinical App - RN"/>
    <m/>
    <x v="0"/>
    <x v="0"/>
  </r>
  <r>
    <x v="0"/>
    <x v="1"/>
    <n v="60289"/>
    <x v="0"/>
    <x v="0"/>
    <x v="67"/>
    <x v="66"/>
    <s v="A"/>
    <x v="0"/>
    <x v="21"/>
    <n v="2"/>
    <x v="1"/>
    <x v="12"/>
    <n v="7"/>
    <d v="2016-08-22T00:00:00"/>
    <d v="2016-12-08T00:00:00"/>
    <n v="16"/>
    <s v="SNHP"/>
    <s v="Schl of Nrs &amp; Hlth Professions"/>
    <s v="NRS"/>
    <s v="Nursing Department"/>
    <s v="Nursing Clinical App - RN"/>
    <m/>
    <x v="0"/>
    <x v="0"/>
  </r>
  <r>
    <x v="0"/>
    <x v="1"/>
    <n v="60288"/>
    <x v="0"/>
    <x v="0"/>
    <x v="67"/>
    <x v="66"/>
    <s v="A"/>
    <x v="0"/>
    <x v="21"/>
    <n v="2"/>
    <x v="1"/>
    <x v="12"/>
    <n v="7"/>
    <d v="2016-08-22T00:00:00"/>
    <d v="2016-12-08T00:00:00"/>
    <n v="16"/>
    <s v="SNHP"/>
    <s v="Schl of Nrs &amp; Hlth Professions"/>
    <s v="NRS"/>
    <s v="Nursing Department"/>
    <s v="Nursing Clinical App - RN"/>
    <m/>
    <x v="0"/>
    <x v="0"/>
  </r>
  <r>
    <x v="0"/>
    <x v="1"/>
    <n v="60287"/>
    <x v="0"/>
    <x v="0"/>
    <x v="67"/>
    <x v="66"/>
    <s v="A"/>
    <x v="0"/>
    <x v="21"/>
    <n v="2"/>
    <x v="1"/>
    <x v="12"/>
    <n v="7"/>
    <d v="2016-08-22T00:00:00"/>
    <d v="2016-12-08T00:00:00"/>
    <n v="16"/>
    <s v="SNHP"/>
    <s v="Schl of Nrs &amp; Hlth Professions"/>
    <s v="NRS"/>
    <s v="Nursing Department"/>
    <s v="Nursing Clinical App - RN"/>
    <m/>
    <x v="0"/>
    <x v="0"/>
  </r>
  <r>
    <x v="0"/>
    <x v="1"/>
    <n v="60736"/>
    <x v="1"/>
    <x v="0"/>
    <x v="67"/>
    <x v="66"/>
    <s v="A"/>
    <x v="0"/>
    <x v="21"/>
    <n v="2"/>
    <x v="1"/>
    <x v="12"/>
    <n v="7"/>
    <d v="2016-08-22T00:00:00"/>
    <d v="2016-12-08T00:00:00"/>
    <n v="16"/>
    <s v="SNHP"/>
    <s v="Schl of Nrs &amp; Hlth Professions"/>
    <s v="NRS"/>
    <s v="Nursing Department"/>
    <s v="Nursing Clinical App - RN"/>
    <m/>
    <x v="0"/>
    <x v="0"/>
  </r>
  <r>
    <x v="0"/>
    <x v="1"/>
    <n v="60735"/>
    <x v="1"/>
    <x v="0"/>
    <x v="67"/>
    <x v="66"/>
    <s v="A"/>
    <x v="0"/>
    <x v="21"/>
    <n v="2"/>
    <x v="1"/>
    <x v="9"/>
    <n v="8"/>
    <d v="2016-08-22T00:00:00"/>
    <d v="2016-12-08T00:00:00"/>
    <n v="16"/>
    <s v="SNHP"/>
    <s v="Schl of Nrs &amp; Hlth Professions"/>
    <s v="NRS"/>
    <s v="Nursing Department"/>
    <s v="Nursing Clinical App - RN"/>
    <m/>
    <x v="0"/>
    <x v="0"/>
  </r>
  <r>
    <x v="0"/>
    <x v="1"/>
    <n v="60734"/>
    <x v="1"/>
    <x v="0"/>
    <x v="67"/>
    <x v="66"/>
    <s v="A"/>
    <x v="0"/>
    <x v="21"/>
    <n v="2"/>
    <x v="1"/>
    <x v="12"/>
    <n v="7"/>
    <d v="2016-08-22T00:00:00"/>
    <d v="2016-12-08T00:00:00"/>
    <n v="16"/>
    <s v="SNHP"/>
    <s v="Schl of Nrs &amp; Hlth Professions"/>
    <s v="NRS"/>
    <s v="Nursing Department"/>
    <s v="Nursing Clinical App - RN"/>
    <m/>
    <x v="0"/>
    <x v="0"/>
  </r>
  <r>
    <x v="0"/>
    <x v="1"/>
    <n v="62309"/>
    <x v="0"/>
    <x v="0"/>
    <x v="67"/>
    <x v="66"/>
    <s v="A"/>
    <x v="0"/>
    <x v="21"/>
    <n v="2"/>
    <x v="1"/>
    <x v="12"/>
    <n v="7"/>
    <d v="2016-08-22T00:00:00"/>
    <d v="2016-12-08T00:00:00"/>
    <n v="16"/>
    <s v="SNHP"/>
    <s v="Schl of Nrs &amp; Hlth Professions"/>
    <s v="NRS"/>
    <s v="Nursing Department"/>
    <s v="Nursing Clinical App - RN"/>
    <m/>
    <x v="0"/>
    <x v="0"/>
  </r>
  <r>
    <x v="0"/>
    <x v="1"/>
    <n v="62308"/>
    <x v="0"/>
    <x v="0"/>
    <x v="67"/>
    <x v="66"/>
    <s v="A"/>
    <x v="0"/>
    <x v="21"/>
    <n v="2"/>
    <x v="1"/>
    <x v="12"/>
    <n v="7"/>
    <d v="2016-08-22T00:00:00"/>
    <d v="2016-12-08T00:00:00"/>
    <n v="16"/>
    <s v="SNHP"/>
    <s v="Schl of Nrs &amp; Hlth Professions"/>
    <s v="NRS"/>
    <s v="Nursing Department"/>
    <s v="Nursing Clinical App - RN"/>
    <m/>
    <x v="0"/>
    <x v="0"/>
  </r>
  <r>
    <x v="0"/>
    <x v="1"/>
    <n v="62504"/>
    <x v="0"/>
    <x v="0"/>
    <x v="67"/>
    <x v="66"/>
    <s v="C"/>
    <x v="1"/>
    <x v="21"/>
    <n v="2"/>
    <x v="1"/>
    <x v="38"/>
    <n v="0"/>
    <d v="2016-08-22T00:00:00"/>
    <d v="2016-12-08T00:00:00"/>
    <n v="16"/>
    <s v="SNHP"/>
    <s v="Schl of Nrs &amp; Hlth Professions"/>
    <s v="NRS"/>
    <s v="Nursing Department"/>
    <s v="Nursing Clinical App - RN"/>
    <m/>
    <x v="0"/>
    <x v="0"/>
  </r>
  <r>
    <x v="0"/>
    <x v="1"/>
    <n v="62997"/>
    <x v="1"/>
    <x v="0"/>
    <x v="67"/>
    <x v="66"/>
    <s v="C"/>
    <x v="1"/>
    <x v="21"/>
    <n v="2"/>
    <x v="1"/>
    <x v="38"/>
    <n v="0"/>
    <d v="2016-08-22T00:00:00"/>
    <d v="2016-12-08T00:00:00"/>
    <n v="16"/>
    <s v="SNHP"/>
    <s v="Schl of Nrs &amp; Hlth Professions"/>
    <s v="NRS"/>
    <s v="Nursing Department"/>
    <s v="Nursing Clinical App - RN"/>
    <m/>
    <x v="0"/>
    <x v="0"/>
  </r>
  <r>
    <x v="0"/>
    <x v="2"/>
    <n v="12019"/>
    <x v="0"/>
    <x v="14"/>
    <x v="67"/>
    <x v="49"/>
    <s v="A"/>
    <x v="0"/>
    <x v="13"/>
    <n v="0"/>
    <x v="1"/>
    <x v="12"/>
    <n v="5"/>
    <d v="2017-01-09T00:00:00"/>
    <d v="2017-02-12T00:00:00"/>
    <n v="5"/>
    <s v="SNHP"/>
    <s v="Schl of Nrs &amp; Hlth Professions"/>
    <s v="NRS"/>
    <s v="Nursing Department"/>
    <s v="Adult Health Issues III"/>
    <m/>
    <x v="0"/>
    <x v="0"/>
  </r>
  <r>
    <x v="0"/>
    <x v="2"/>
    <n v="12016"/>
    <x v="0"/>
    <x v="14"/>
    <x v="67"/>
    <x v="49"/>
    <s v="A"/>
    <x v="0"/>
    <x v="13"/>
    <n v="0"/>
    <x v="1"/>
    <x v="12"/>
    <n v="7"/>
    <d v="2017-01-09T00:00:00"/>
    <d v="2017-02-12T00:00:00"/>
    <n v="5"/>
    <s v="SNHP"/>
    <s v="Schl of Nrs &amp; Hlth Professions"/>
    <s v="NRS"/>
    <s v="Nursing Department"/>
    <s v="Adult Health Issues III"/>
    <m/>
    <x v="0"/>
    <x v="0"/>
  </r>
  <r>
    <x v="0"/>
    <x v="2"/>
    <n v="12015"/>
    <x v="0"/>
    <x v="14"/>
    <x v="67"/>
    <x v="49"/>
    <s v="A"/>
    <x v="0"/>
    <x v="13"/>
    <n v="0"/>
    <x v="1"/>
    <x v="12"/>
    <n v="5"/>
    <d v="2017-01-09T00:00:00"/>
    <d v="2017-02-12T00:00:00"/>
    <n v="5"/>
    <s v="SNHP"/>
    <s v="Schl of Nrs &amp; Hlth Professions"/>
    <s v="NRS"/>
    <s v="Nursing Department"/>
    <s v="Adult Health Issues III"/>
    <m/>
    <x v="0"/>
    <x v="0"/>
  </r>
  <r>
    <x v="0"/>
    <x v="2"/>
    <n v="12014"/>
    <x v="0"/>
    <x v="14"/>
    <x v="67"/>
    <x v="49"/>
    <s v="A"/>
    <x v="0"/>
    <x v="7"/>
    <n v="0"/>
    <x v="1"/>
    <x v="31"/>
    <n v="23"/>
    <d v="2017-01-09T00:00:00"/>
    <d v="2017-02-12T00:00:00"/>
    <n v="5"/>
    <s v="SNHP"/>
    <s v="Schl of Nrs &amp; Hlth Professions"/>
    <s v="NRS"/>
    <s v="Nursing Department"/>
    <s v="Adult Health Issues III"/>
    <m/>
    <x v="0"/>
    <x v="0"/>
  </r>
  <r>
    <x v="0"/>
    <x v="2"/>
    <n v="12013"/>
    <x v="0"/>
    <x v="14"/>
    <x v="67"/>
    <x v="49"/>
    <s v="A"/>
    <x v="0"/>
    <x v="1"/>
    <n v="3"/>
    <x v="1"/>
    <x v="31"/>
    <n v="23"/>
    <d v="2017-01-09T00:00:00"/>
    <d v="2017-02-12T00:00:00"/>
    <n v="5"/>
    <s v="SNHP"/>
    <s v="Schl of Nrs &amp; Hlth Professions"/>
    <s v="NRS"/>
    <s v="Nursing Department"/>
    <s v="Adult Health Issues III"/>
    <m/>
    <x v="0"/>
    <x v="0"/>
  </r>
  <r>
    <x v="0"/>
    <x v="2"/>
    <n v="12533"/>
    <x v="0"/>
    <x v="14"/>
    <x v="67"/>
    <x v="49"/>
    <s v="A"/>
    <x v="0"/>
    <x v="13"/>
    <n v="0"/>
    <x v="1"/>
    <x v="12"/>
    <n v="6"/>
    <d v="2017-01-09T00:00:00"/>
    <d v="2017-02-12T00:00:00"/>
    <n v="5"/>
    <s v="SNHP"/>
    <s v="Schl of Nrs &amp; Hlth Professions"/>
    <s v="NRS"/>
    <s v="Nursing Department"/>
    <s v="Adult Health Issues III"/>
    <m/>
    <x v="0"/>
    <x v="0"/>
  </r>
  <r>
    <x v="0"/>
    <x v="2"/>
    <n v="11113"/>
    <x v="1"/>
    <x v="0"/>
    <x v="67"/>
    <x v="78"/>
    <s v="C"/>
    <x v="1"/>
    <x v="2"/>
    <n v="3"/>
    <x v="3"/>
    <x v="0"/>
    <n v="0"/>
    <d v="2017-01-09T00:00:00"/>
    <d v="2017-05-04T00:00:00"/>
    <n v="16"/>
    <s v="SNHP"/>
    <s v="Schl of Nrs &amp; Hlth Professions"/>
    <s v="NRS"/>
    <s v="Nursing Department"/>
    <s v="Adult Health IV Critical Care"/>
    <m/>
    <x v="0"/>
    <x v="0"/>
  </r>
  <r>
    <x v="0"/>
    <x v="2"/>
    <n v="11112"/>
    <x v="0"/>
    <x v="0"/>
    <x v="67"/>
    <x v="78"/>
    <s v="C"/>
    <x v="1"/>
    <x v="7"/>
    <n v="0"/>
    <x v="1"/>
    <x v="9"/>
    <n v="0"/>
    <d v="2017-01-09T00:00:00"/>
    <d v="2017-05-04T00:00:00"/>
    <n v="16"/>
    <s v="SNHP"/>
    <s v="Schl of Nrs &amp; Hlth Professions"/>
    <s v="NRS"/>
    <s v="Nursing Department"/>
    <s v="Adult Health IV Critical Care"/>
    <m/>
    <x v="0"/>
    <x v="0"/>
  </r>
  <r>
    <x v="0"/>
    <x v="2"/>
    <n v="10689"/>
    <x v="1"/>
    <x v="0"/>
    <x v="67"/>
    <x v="78"/>
    <s v="C"/>
    <x v="1"/>
    <x v="7"/>
    <n v="0"/>
    <x v="1"/>
    <x v="9"/>
    <n v="0"/>
    <d v="2017-01-09T00:00:00"/>
    <d v="2017-05-04T00:00:00"/>
    <n v="16"/>
    <s v="SNHP"/>
    <s v="Schl of Nrs &amp; Hlth Professions"/>
    <s v="NRS"/>
    <s v="Nursing Department"/>
    <s v="Adult Health IV Critical Care"/>
    <m/>
    <x v="0"/>
    <x v="0"/>
  </r>
  <r>
    <x v="0"/>
    <x v="2"/>
    <n v="10662"/>
    <x v="0"/>
    <x v="0"/>
    <x v="67"/>
    <x v="78"/>
    <s v="C"/>
    <x v="1"/>
    <x v="2"/>
    <n v="3"/>
    <x v="3"/>
    <x v="0"/>
    <n v="0"/>
    <d v="2017-01-09T00:00:00"/>
    <d v="2017-05-04T00:00:00"/>
    <n v="16"/>
    <s v="SNHP"/>
    <s v="Schl of Nrs &amp; Hlth Professions"/>
    <s v="NRS"/>
    <s v="Nursing Department"/>
    <s v="Adult Health IV Critical Care"/>
    <m/>
    <x v="0"/>
    <x v="0"/>
  </r>
  <r>
    <x v="0"/>
    <x v="2"/>
    <n v="13477"/>
    <x v="0"/>
    <x v="0"/>
    <x v="67"/>
    <x v="9"/>
    <s v="A"/>
    <x v="0"/>
    <x v="4"/>
    <n v="2"/>
    <x v="1"/>
    <x v="8"/>
    <n v="1"/>
    <d v="2017-01-09T00:00:00"/>
    <d v="2017-05-04T00:00:00"/>
    <n v="16"/>
    <s v="SNHP"/>
    <s v="Schl of Nrs &amp; Hlth Professions"/>
    <s v="NRS"/>
    <s v="Nursing Department"/>
    <s v="Community/Family Health Issues"/>
    <m/>
    <x v="0"/>
    <x v="0"/>
  </r>
  <r>
    <x v="0"/>
    <x v="2"/>
    <n v="12604"/>
    <x v="0"/>
    <x v="15"/>
    <x v="67"/>
    <x v="57"/>
    <s v="A"/>
    <x v="0"/>
    <x v="13"/>
    <n v="0"/>
    <x v="2"/>
    <x v="22"/>
    <n v="6"/>
    <d v="2017-02-13T00:00:00"/>
    <d v="2017-03-26T00:00:00"/>
    <n v="5"/>
    <s v="SNHP"/>
    <s v="Schl of Nrs &amp; Hlth Professions"/>
    <s v="NRS"/>
    <s v="Nursing Department"/>
    <s v="Mat &amp; Neonatal Health Issues"/>
    <m/>
    <x v="0"/>
    <x v="0"/>
  </r>
  <r>
    <x v="0"/>
    <x v="2"/>
    <n v="12037"/>
    <x v="0"/>
    <x v="15"/>
    <x v="67"/>
    <x v="57"/>
    <s v="A"/>
    <x v="0"/>
    <x v="13"/>
    <n v="0"/>
    <x v="1"/>
    <x v="22"/>
    <n v="4"/>
    <d v="2017-02-13T00:00:00"/>
    <d v="2017-03-26T00:00:00"/>
    <n v="5"/>
    <s v="SNHP"/>
    <s v="Schl of Nrs &amp; Hlth Professions"/>
    <s v="NRS"/>
    <s v="Nursing Department"/>
    <s v="Mat &amp; Neonatal Health Issues"/>
    <m/>
    <x v="0"/>
    <x v="0"/>
  </r>
  <r>
    <x v="0"/>
    <x v="2"/>
    <n v="12036"/>
    <x v="0"/>
    <x v="15"/>
    <x v="67"/>
    <x v="57"/>
    <s v="A"/>
    <x v="0"/>
    <x v="13"/>
    <n v="0"/>
    <x v="1"/>
    <x v="20"/>
    <n v="5"/>
    <d v="2017-02-13T00:00:00"/>
    <d v="2017-03-26T00:00:00"/>
    <n v="5"/>
    <s v="SNHP"/>
    <s v="Schl of Nrs &amp; Hlth Professions"/>
    <s v="NRS"/>
    <s v="Nursing Department"/>
    <s v="Mat &amp; Neonatal Health Issues"/>
    <m/>
    <x v="0"/>
    <x v="0"/>
  </r>
  <r>
    <x v="0"/>
    <x v="2"/>
    <n v="12035"/>
    <x v="0"/>
    <x v="15"/>
    <x v="67"/>
    <x v="57"/>
    <s v="A"/>
    <x v="0"/>
    <x v="13"/>
    <n v="0"/>
    <x v="1"/>
    <x v="22"/>
    <n v="4"/>
    <d v="2017-02-13T00:00:00"/>
    <d v="2017-03-26T00:00:00"/>
    <n v="5"/>
    <s v="SNHP"/>
    <s v="Schl of Nrs &amp; Hlth Professions"/>
    <s v="NRS"/>
    <s v="Nursing Department"/>
    <s v="Mat &amp; Neonatal Health Issues"/>
    <m/>
    <x v="0"/>
    <x v="0"/>
  </r>
  <r>
    <x v="0"/>
    <x v="2"/>
    <n v="12034"/>
    <x v="0"/>
    <x v="15"/>
    <x v="67"/>
    <x v="57"/>
    <s v="A"/>
    <x v="0"/>
    <x v="13"/>
    <n v="0"/>
    <x v="1"/>
    <x v="22"/>
    <n v="3"/>
    <d v="2017-02-13T00:00:00"/>
    <d v="2017-03-26T00:00:00"/>
    <n v="5"/>
    <s v="SNHP"/>
    <s v="Schl of Nrs &amp; Hlth Professions"/>
    <s v="NRS"/>
    <s v="Nursing Department"/>
    <s v="Mat &amp; Neonatal Health Issues"/>
    <m/>
    <x v="0"/>
    <x v="0"/>
  </r>
  <r>
    <x v="0"/>
    <x v="2"/>
    <n v="12033"/>
    <x v="0"/>
    <x v="15"/>
    <x v="67"/>
    <x v="57"/>
    <s v="A"/>
    <x v="0"/>
    <x v="7"/>
    <n v="0"/>
    <x v="1"/>
    <x v="19"/>
    <n v="22"/>
    <d v="2017-02-13T00:00:00"/>
    <d v="2017-03-26T00:00:00"/>
    <n v="5"/>
    <s v="SNHP"/>
    <s v="Schl of Nrs &amp; Hlth Professions"/>
    <s v="NRS"/>
    <s v="Nursing Department"/>
    <s v="Mat &amp; Neonatal Health Issues"/>
    <m/>
    <x v="0"/>
    <x v="0"/>
  </r>
  <r>
    <x v="0"/>
    <x v="2"/>
    <n v="12032"/>
    <x v="0"/>
    <x v="15"/>
    <x v="67"/>
    <x v="57"/>
    <s v="A"/>
    <x v="0"/>
    <x v="1"/>
    <n v="3"/>
    <x v="1"/>
    <x v="19"/>
    <n v="22"/>
    <d v="2017-02-13T00:00:00"/>
    <d v="2017-03-26T00:00:00"/>
    <n v="5"/>
    <s v="SNHP"/>
    <s v="Schl of Nrs &amp; Hlth Professions"/>
    <s v="NRS"/>
    <s v="Nursing Department"/>
    <s v="Mat &amp; Neonatal Health Issues"/>
    <m/>
    <x v="0"/>
    <x v="0"/>
  </r>
  <r>
    <x v="0"/>
    <x v="2"/>
    <n v="13393"/>
    <x v="0"/>
    <x v="13"/>
    <x v="67"/>
    <x v="73"/>
    <s v="A"/>
    <x v="0"/>
    <x v="13"/>
    <n v="0"/>
    <x v="1"/>
    <x v="20"/>
    <n v="4"/>
    <d v="2017-01-09T00:00:00"/>
    <d v="2017-03-19T00:00:00"/>
    <n v="9"/>
    <s v="SNHP"/>
    <s v="Schl of Nrs &amp; Hlth Professions"/>
    <s v="NRS"/>
    <s v="Nursing Department"/>
    <s v="Adult Health Issues II"/>
    <m/>
    <x v="0"/>
    <x v="0"/>
  </r>
  <r>
    <x v="0"/>
    <x v="2"/>
    <n v="13392"/>
    <x v="0"/>
    <x v="13"/>
    <x v="67"/>
    <x v="73"/>
    <s v="A"/>
    <x v="0"/>
    <x v="7"/>
    <n v="0"/>
    <x v="1"/>
    <x v="20"/>
    <n v="4"/>
    <d v="2017-01-09T00:00:00"/>
    <d v="2017-03-19T00:00:00"/>
    <n v="9"/>
    <s v="SNHP"/>
    <s v="Schl of Nrs &amp; Hlth Professions"/>
    <s v="NRS"/>
    <s v="Nursing Department"/>
    <s v="Adult Health Issues II"/>
    <m/>
    <x v="0"/>
    <x v="0"/>
  </r>
  <r>
    <x v="0"/>
    <x v="2"/>
    <n v="13391"/>
    <x v="0"/>
    <x v="13"/>
    <x v="67"/>
    <x v="73"/>
    <s v="A"/>
    <x v="0"/>
    <x v="1"/>
    <n v="5"/>
    <x v="1"/>
    <x v="20"/>
    <n v="4"/>
    <d v="2017-01-09T00:00:00"/>
    <d v="2017-03-19T00:00:00"/>
    <n v="9"/>
    <s v="SNHP"/>
    <s v="Schl of Nrs &amp; Hlth Professions"/>
    <s v="NRS"/>
    <s v="Nursing Department"/>
    <s v="Adult Health Issues II"/>
    <m/>
    <x v="0"/>
    <x v="0"/>
  </r>
  <r>
    <x v="0"/>
    <x v="2"/>
    <n v="13479"/>
    <x v="0"/>
    <x v="8"/>
    <x v="67"/>
    <x v="46"/>
    <s v="A"/>
    <x v="0"/>
    <x v="13"/>
    <n v="0"/>
    <x v="1"/>
    <x v="8"/>
    <n v="1"/>
    <d v="2017-03-27T00:00:00"/>
    <d v="2017-05-04T00:00:00"/>
    <n v="6"/>
    <s v="SNHP"/>
    <s v="Schl of Nrs &amp; Hlth Professions"/>
    <s v="NRS"/>
    <s v="Nursing Department"/>
    <s v="Adult Mental Health Issues"/>
    <m/>
    <x v="0"/>
    <x v="0"/>
  </r>
  <r>
    <x v="0"/>
    <x v="2"/>
    <n v="13478"/>
    <x v="0"/>
    <x v="8"/>
    <x v="67"/>
    <x v="46"/>
    <s v="A"/>
    <x v="0"/>
    <x v="4"/>
    <n v="4"/>
    <x v="1"/>
    <x v="8"/>
    <n v="1"/>
    <d v="2017-03-27T00:00:00"/>
    <d v="2017-05-04T00:00:00"/>
    <n v="6"/>
    <s v="SNHP"/>
    <s v="Schl of Nrs &amp; Hlth Professions"/>
    <s v="NRS"/>
    <s v="Nursing Department"/>
    <s v="Adult Mental Health Issues"/>
    <m/>
    <x v="0"/>
    <x v="0"/>
  </r>
  <r>
    <x v="0"/>
    <x v="2"/>
    <n v="12185"/>
    <x v="0"/>
    <x v="9"/>
    <x v="67"/>
    <x v="152"/>
    <s v="A"/>
    <x v="0"/>
    <x v="13"/>
    <n v="0"/>
    <x v="1"/>
    <x v="22"/>
    <n v="5"/>
    <d v="2017-03-27T00:00:00"/>
    <d v="2017-04-30T00:00:00"/>
    <n v="5"/>
    <s v="SNHP"/>
    <s v="Schl of Nrs &amp; Hlth Professions"/>
    <s v="NRS"/>
    <s v="Nursing Department"/>
    <s v="Child Health Issues"/>
    <m/>
    <x v="0"/>
    <x v="0"/>
  </r>
  <r>
    <x v="0"/>
    <x v="2"/>
    <n v="12639"/>
    <x v="0"/>
    <x v="9"/>
    <x v="67"/>
    <x v="152"/>
    <s v="C"/>
    <x v="1"/>
    <x v="13"/>
    <n v="0"/>
    <x v="1"/>
    <x v="16"/>
    <n v="0"/>
    <d v="2017-03-27T00:00:00"/>
    <d v="2017-04-30T00:00:00"/>
    <n v="5"/>
    <s v="SNHP"/>
    <s v="Schl of Nrs &amp; Hlth Professions"/>
    <s v="NRS"/>
    <s v="Nursing Department"/>
    <s v="Child Health Issues"/>
    <m/>
    <x v="0"/>
    <x v="0"/>
  </r>
  <r>
    <x v="0"/>
    <x v="2"/>
    <n v="12063"/>
    <x v="0"/>
    <x v="9"/>
    <x v="67"/>
    <x v="152"/>
    <s v="A"/>
    <x v="0"/>
    <x v="7"/>
    <n v="0"/>
    <x v="1"/>
    <x v="27"/>
    <n v="22"/>
    <d v="2017-03-27T00:00:00"/>
    <d v="2017-04-30T00:00:00"/>
    <n v="5"/>
    <s v="SNHP"/>
    <s v="Schl of Nrs &amp; Hlth Professions"/>
    <s v="NRS"/>
    <s v="Nursing Department"/>
    <s v="Child Health Issues"/>
    <m/>
    <x v="0"/>
    <x v="0"/>
  </r>
  <r>
    <x v="0"/>
    <x v="2"/>
    <n v="12062"/>
    <x v="0"/>
    <x v="9"/>
    <x v="67"/>
    <x v="152"/>
    <s v="A"/>
    <x v="0"/>
    <x v="13"/>
    <n v="0"/>
    <x v="1"/>
    <x v="22"/>
    <n v="6"/>
    <d v="2017-03-27T00:00:00"/>
    <d v="2017-04-30T00:00:00"/>
    <n v="5"/>
    <s v="SNHP"/>
    <s v="Schl of Nrs &amp; Hlth Professions"/>
    <s v="NRS"/>
    <s v="Nursing Department"/>
    <s v="Child Health Issues"/>
    <m/>
    <x v="0"/>
    <x v="0"/>
  </r>
  <r>
    <x v="0"/>
    <x v="2"/>
    <n v="12061"/>
    <x v="0"/>
    <x v="9"/>
    <x v="67"/>
    <x v="152"/>
    <s v="A"/>
    <x v="0"/>
    <x v="13"/>
    <n v="0"/>
    <x v="1"/>
    <x v="22"/>
    <n v="5"/>
    <d v="2017-03-27T00:00:00"/>
    <d v="2017-04-30T00:00:00"/>
    <n v="5"/>
    <s v="SNHP"/>
    <s v="Schl of Nrs &amp; Hlth Professions"/>
    <s v="NRS"/>
    <s v="Nursing Department"/>
    <s v="Child Health Issues"/>
    <m/>
    <x v="0"/>
    <x v="0"/>
  </r>
  <r>
    <x v="0"/>
    <x v="2"/>
    <n v="12060"/>
    <x v="0"/>
    <x v="9"/>
    <x v="67"/>
    <x v="152"/>
    <s v="A"/>
    <x v="0"/>
    <x v="13"/>
    <n v="0"/>
    <x v="1"/>
    <x v="22"/>
    <n v="6"/>
    <d v="2017-03-27T00:00:00"/>
    <d v="2017-04-30T00:00:00"/>
    <n v="5"/>
    <s v="SNHP"/>
    <s v="Schl of Nrs &amp; Hlth Professions"/>
    <s v="NRS"/>
    <s v="Nursing Department"/>
    <s v="Child Health Issues"/>
    <m/>
    <x v="0"/>
    <x v="0"/>
  </r>
  <r>
    <x v="0"/>
    <x v="2"/>
    <n v="12058"/>
    <x v="0"/>
    <x v="9"/>
    <x v="67"/>
    <x v="152"/>
    <s v="A"/>
    <x v="0"/>
    <x v="1"/>
    <n v="3"/>
    <x v="1"/>
    <x v="19"/>
    <n v="22"/>
    <d v="2017-03-27T00:00:00"/>
    <d v="2017-04-30T00:00:00"/>
    <n v="5"/>
    <s v="SNHP"/>
    <s v="Schl of Nrs &amp; Hlth Professions"/>
    <s v="NRS"/>
    <s v="Nursing Department"/>
    <s v="Child Health Issues"/>
    <m/>
    <x v="0"/>
    <x v="0"/>
  </r>
  <r>
    <x v="0"/>
    <x v="2"/>
    <n v="11111"/>
    <x v="0"/>
    <x v="0"/>
    <x v="67"/>
    <x v="18"/>
    <s v="C"/>
    <x v="1"/>
    <x v="0"/>
    <n v="2"/>
    <x v="0"/>
    <x v="0"/>
    <n v="0"/>
    <d v="2017-01-09T00:00:00"/>
    <d v="2017-05-04T00:00:00"/>
    <n v="16"/>
    <s v="SNHP"/>
    <s v="Schl of Nrs &amp; Hlth Professions"/>
    <s v="NRS"/>
    <s v="Nursing Department"/>
    <s v="Drug Calculation Elective"/>
    <m/>
    <x v="0"/>
    <x v="0"/>
  </r>
  <r>
    <x v="0"/>
    <x v="2"/>
    <n v="10519"/>
    <x v="1"/>
    <x v="0"/>
    <x v="67"/>
    <x v="18"/>
    <s v="C"/>
    <x v="1"/>
    <x v="0"/>
    <n v="2"/>
    <x v="0"/>
    <x v="0"/>
    <n v="0"/>
    <d v="2017-01-09T00:00:00"/>
    <d v="2017-05-04T00:00:00"/>
    <n v="16"/>
    <s v="SNHP"/>
    <s v="Schl of Nrs &amp; Hlth Professions"/>
    <s v="NRS"/>
    <s v="Nursing Department"/>
    <s v="Drug Calculation Elective"/>
    <m/>
    <x v="0"/>
    <x v="0"/>
  </r>
  <r>
    <x v="0"/>
    <x v="2"/>
    <n v="10826"/>
    <x v="0"/>
    <x v="0"/>
    <x v="67"/>
    <x v="66"/>
    <s v="A"/>
    <x v="0"/>
    <x v="21"/>
    <n v="2"/>
    <x v="1"/>
    <x v="26"/>
    <n v="13"/>
    <d v="2017-01-09T00:00:00"/>
    <d v="2017-05-04T00:00:00"/>
    <n v="16"/>
    <s v="SNHP"/>
    <s v="Schl of Nrs &amp; Hlth Professions"/>
    <s v="NRS"/>
    <s v="Nursing Department"/>
    <s v="Nursing Clinical App - RN"/>
    <m/>
    <x v="0"/>
    <x v="0"/>
  </r>
  <r>
    <x v="0"/>
    <x v="2"/>
    <n v="12160"/>
    <x v="1"/>
    <x v="0"/>
    <x v="67"/>
    <x v="66"/>
    <s v="C"/>
    <x v="1"/>
    <x v="21"/>
    <n v="2"/>
    <x v="1"/>
    <x v="38"/>
    <n v="0"/>
    <d v="2017-01-09T00:00:00"/>
    <d v="2017-05-04T00:00:00"/>
    <n v="16"/>
    <s v="SNHP"/>
    <s v="Schl of Nrs &amp; Hlth Professions"/>
    <s v="NRS"/>
    <s v="Nursing Department"/>
    <s v="Nursing Clinical App - RN"/>
    <m/>
    <x v="0"/>
    <x v="0"/>
  </r>
  <r>
    <x v="0"/>
    <x v="2"/>
    <n v="13212"/>
    <x v="0"/>
    <x v="0"/>
    <x v="67"/>
    <x v="66"/>
    <s v="C"/>
    <x v="1"/>
    <x v="21"/>
    <n v="2"/>
    <x v="1"/>
    <x v="38"/>
    <n v="0"/>
    <d v="2017-01-09T00:00:00"/>
    <d v="2017-05-04T00:00:00"/>
    <n v="16"/>
    <s v="SNHP"/>
    <s v="Schl of Nrs &amp; Hlth Professions"/>
    <s v="NRS"/>
    <s v="Nursing Department"/>
    <s v="Nursing Clinical App - RN"/>
    <m/>
    <x v="0"/>
    <x v="0"/>
  </r>
  <r>
    <x v="0"/>
    <x v="2"/>
    <n v="13211"/>
    <x v="0"/>
    <x v="0"/>
    <x v="67"/>
    <x v="66"/>
    <s v="C"/>
    <x v="1"/>
    <x v="21"/>
    <n v="2"/>
    <x v="1"/>
    <x v="38"/>
    <n v="0"/>
    <d v="2017-01-09T00:00:00"/>
    <d v="2017-05-04T00:00:00"/>
    <n v="16"/>
    <s v="SNHP"/>
    <s v="Schl of Nrs &amp; Hlth Professions"/>
    <s v="NRS"/>
    <s v="Nursing Department"/>
    <s v="Nursing Clinical App - RN"/>
    <m/>
    <x v="0"/>
    <x v="0"/>
  </r>
  <r>
    <x v="0"/>
    <x v="2"/>
    <n v="13210"/>
    <x v="0"/>
    <x v="0"/>
    <x v="67"/>
    <x v="66"/>
    <s v="A"/>
    <x v="0"/>
    <x v="21"/>
    <n v="2"/>
    <x v="1"/>
    <x v="15"/>
    <n v="11"/>
    <d v="2017-01-09T00:00:00"/>
    <d v="2017-05-04T00:00:00"/>
    <n v="16"/>
    <s v="SNHP"/>
    <s v="Schl of Nrs &amp; Hlth Professions"/>
    <s v="NRS"/>
    <s v="Nursing Department"/>
    <s v="Nursing Clinical App - RN"/>
    <m/>
    <x v="0"/>
    <x v="0"/>
  </r>
  <r>
    <x v="1"/>
    <x v="3"/>
    <n v="30061"/>
    <x v="0"/>
    <x v="6"/>
    <x v="67"/>
    <x v="98"/>
    <s v="C"/>
    <x v="1"/>
    <x v="1"/>
    <n v="3"/>
    <x v="1"/>
    <x v="12"/>
    <n v="0"/>
    <d v="2017-05-22T00:00:00"/>
    <d v="2017-07-30T00:00:00"/>
    <n v="10"/>
    <s v="SNHP"/>
    <s v="Schl of Nrs &amp; Hlth Professions"/>
    <s v="NRS"/>
    <s v="Nursing Department"/>
    <s v="Pathophysiology"/>
    <m/>
    <x v="0"/>
    <x v="0"/>
  </r>
  <r>
    <x v="1"/>
    <x v="3"/>
    <n v="30495"/>
    <x v="0"/>
    <x v="6"/>
    <x v="67"/>
    <x v="54"/>
    <s v="C"/>
    <x v="1"/>
    <x v="13"/>
    <n v="0"/>
    <x v="1"/>
    <x v="12"/>
    <n v="0"/>
    <d v="2017-05-22T00:00:00"/>
    <d v="2017-07-30T00:00:00"/>
    <n v="10"/>
    <s v="SNHP"/>
    <s v="Schl of Nrs &amp; Hlth Professions"/>
    <s v="NRS"/>
    <s v="Nursing Department"/>
    <s v="Adult Health Issues I"/>
    <m/>
    <x v="0"/>
    <x v="0"/>
  </r>
  <r>
    <x v="1"/>
    <x v="3"/>
    <n v="30494"/>
    <x v="0"/>
    <x v="6"/>
    <x v="67"/>
    <x v="54"/>
    <s v="C"/>
    <x v="1"/>
    <x v="1"/>
    <n v="6"/>
    <x v="1"/>
    <x v="12"/>
    <n v="0"/>
    <d v="2017-05-22T00:00:00"/>
    <d v="2017-07-30T00:00:00"/>
    <n v="10"/>
    <s v="SNHP"/>
    <s v="Schl of Nrs &amp; Hlth Professions"/>
    <s v="NRS"/>
    <s v="Nursing Department"/>
    <s v="Adult Health Issues I"/>
    <m/>
    <x v="0"/>
    <x v="0"/>
  </r>
  <r>
    <x v="1"/>
    <x v="3"/>
    <n v="30336"/>
    <x v="1"/>
    <x v="0"/>
    <x v="67"/>
    <x v="18"/>
    <s v="A"/>
    <x v="0"/>
    <x v="0"/>
    <n v="2"/>
    <x v="0"/>
    <x v="0"/>
    <n v="23"/>
    <d v="2017-06-12T00:00:00"/>
    <d v="2017-08-06T00:00:00"/>
    <n v="8"/>
    <s v="SNHP"/>
    <s v="Schl of Nrs &amp; Hlth Professions"/>
    <s v="NRS"/>
    <s v="Nursing Department"/>
    <s v="Drug Calculation Elective"/>
    <m/>
    <x v="0"/>
    <x v="0"/>
  </r>
  <r>
    <x v="1"/>
    <x v="4"/>
    <n v="61378"/>
    <x v="0"/>
    <x v="0"/>
    <x v="67"/>
    <x v="21"/>
    <s v="A"/>
    <x v="0"/>
    <x v="1"/>
    <n v="3"/>
    <x v="1"/>
    <x v="31"/>
    <n v="11"/>
    <d v="2017-08-21T00:00:00"/>
    <d v="2017-12-07T00:00:00"/>
    <n v="16"/>
    <s v="SNHP"/>
    <s v="Schl of Nrs &amp; Hlth Professions"/>
    <s v="NRS"/>
    <s v="Nursing Department"/>
    <s v="Pharmacology"/>
    <m/>
    <x v="0"/>
    <x v="0"/>
  </r>
  <r>
    <x v="1"/>
    <x v="4"/>
    <n v="60537"/>
    <x v="0"/>
    <x v="14"/>
    <x v="67"/>
    <x v="49"/>
    <s v="A"/>
    <x v="0"/>
    <x v="1"/>
    <n v="3"/>
    <x v="1"/>
    <x v="20"/>
    <n v="5"/>
    <d v="2017-08-21T00:00:00"/>
    <d v="2017-09-24T00:00:00"/>
    <n v="5"/>
    <s v="SNHP"/>
    <s v="Schl of Nrs &amp; Hlth Professions"/>
    <s v="NRS"/>
    <s v="Nursing Department"/>
    <s v="Adult Health Issues III"/>
    <m/>
    <x v="0"/>
    <x v="0"/>
  </r>
  <r>
    <x v="1"/>
    <x v="4"/>
    <n v="61436"/>
    <x v="0"/>
    <x v="14"/>
    <x v="67"/>
    <x v="49"/>
    <s v="A"/>
    <x v="0"/>
    <x v="7"/>
    <n v="0"/>
    <x v="1"/>
    <x v="20"/>
    <n v="5"/>
    <d v="2017-08-21T00:00:00"/>
    <d v="2017-09-24T00:00:00"/>
    <n v="5"/>
    <s v="SNHP"/>
    <s v="Schl of Nrs &amp; Hlth Professions"/>
    <s v="NRS"/>
    <s v="Nursing Department"/>
    <s v="Adult Health Issues III"/>
    <m/>
    <x v="0"/>
    <x v="0"/>
  </r>
  <r>
    <x v="1"/>
    <x v="4"/>
    <n v="61429"/>
    <x v="0"/>
    <x v="14"/>
    <x v="67"/>
    <x v="49"/>
    <s v="A"/>
    <x v="0"/>
    <x v="13"/>
    <n v="0"/>
    <x v="1"/>
    <x v="12"/>
    <n v="5"/>
    <d v="2017-08-21T00:00:00"/>
    <d v="2017-09-24T00:00:00"/>
    <n v="5"/>
    <s v="SNHP"/>
    <s v="Schl of Nrs &amp; Hlth Professions"/>
    <s v="NRS"/>
    <s v="Nursing Department"/>
    <s v="Adult Health Issues III"/>
    <m/>
    <x v="0"/>
    <x v="0"/>
  </r>
  <r>
    <x v="1"/>
    <x v="4"/>
    <n v="60586"/>
    <x v="0"/>
    <x v="0"/>
    <x v="67"/>
    <x v="9"/>
    <s v="C"/>
    <x v="1"/>
    <x v="1"/>
    <n v="2"/>
    <x v="1"/>
    <x v="18"/>
    <n v="0"/>
    <d v="2017-08-21T00:00:00"/>
    <d v="2017-12-07T00:00:00"/>
    <n v="16"/>
    <s v="SNHP"/>
    <s v="Schl of Nrs &amp; Hlth Professions"/>
    <s v="NRS"/>
    <s v="Nursing Department"/>
    <s v="Community/Family Health Issues"/>
    <m/>
    <x v="0"/>
    <x v="0"/>
  </r>
  <r>
    <x v="1"/>
    <x v="4"/>
    <n v="61442"/>
    <x v="0"/>
    <x v="15"/>
    <x v="67"/>
    <x v="57"/>
    <s v="A"/>
    <x v="0"/>
    <x v="7"/>
    <n v="0"/>
    <x v="1"/>
    <x v="20"/>
    <n v="5"/>
    <d v="2017-09-25T00:00:00"/>
    <d v="2017-10-29T00:00:00"/>
    <n v="5"/>
    <s v="SNHP"/>
    <s v="Schl of Nrs &amp; Hlth Professions"/>
    <s v="NRS"/>
    <s v="Nursing Department"/>
    <s v="Mat &amp; Neonatal Health Issues"/>
    <m/>
    <x v="0"/>
    <x v="0"/>
  </r>
  <r>
    <x v="1"/>
    <x v="4"/>
    <n v="61439"/>
    <x v="0"/>
    <x v="15"/>
    <x v="67"/>
    <x v="57"/>
    <s v="A"/>
    <x v="0"/>
    <x v="13"/>
    <n v="0"/>
    <x v="1"/>
    <x v="22"/>
    <n v="5"/>
    <d v="2017-09-25T00:00:00"/>
    <d v="2017-10-29T00:00:00"/>
    <n v="5"/>
    <s v="SNHP"/>
    <s v="Schl of Nrs &amp; Hlth Professions"/>
    <s v="NRS"/>
    <s v="Nursing Department"/>
    <s v="Mat &amp; Neonatal Health Issues"/>
    <m/>
    <x v="0"/>
    <x v="0"/>
  </r>
  <r>
    <x v="1"/>
    <x v="4"/>
    <n v="60584"/>
    <x v="0"/>
    <x v="15"/>
    <x v="67"/>
    <x v="57"/>
    <s v="A"/>
    <x v="0"/>
    <x v="1"/>
    <n v="3"/>
    <x v="1"/>
    <x v="20"/>
    <n v="5"/>
    <d v="2017-09-25T00:00:00"/>
    <d v="2017-10-29T00:00:00"/>
    <n v="5"/>
    <s v="SNHP"/>
    <s v="Schl of Nrs &amp; Hlth Professions"/>
    <s v="NRS"/>
    <s v="Nursing Department"/>
    <s v="Mat &amp; Neonatal Health Issues"/>
    <m/>
    <x v="0"/>
    <x v="0"/>
  </r>
  <r>
    <x v="1"/>
    <x v="4"/>
    <n v="61458"/>
    <x v="0"/>
    <x v="9"/>
    <x v="67"/>
    <x v="152"/>
    <s v="A"/>
    <x v="0"/>
    <x v="7"/>
    <n v="0"/>
    <x v="1"/>
    <x v="20"/>
    <n v="2"/>
    <d v="2017-10-30T00:00:00"/>
    <d v="2017-12-03T00:00:00"/>
    <n v="5"/>
    <s v="SNHP"/>
    <s v="Schl of Nrs &amp; Hlth Professions"/>
    <s v="NRS"/>
    <s v="Nursing Department"/>
    <s v="Child Health Issues"/>
    <m/>
    <x v="0"/>
    <x v="0"/>
  </r>
  <r>
    <x v="1"/>
    <x v="4"/>
    <n v="61454"/>
    <x v="0"/>
    <x v="9"/>
    <x v="67"/>
    <x v="152"/>
    <s v="A"/>
    <x v="0"/>
    <x v="13"/>
    <n v="0"/>
    <x v="1"/>
    <x v="20"/>
    <n v="2"/>
    <d v="2017-10-30T00:00:00"/>
    <d v="2017-12-03T00:00:00"/>
    <n v="5"/>
    <s v="SNHP"/>
    <s v="Schl of Nrs &amp; Hlth Professions"/>
    <s v="NRS"/>
    <s v="Nursing Department"/>
    <s v="Child Health Issues"/>
    <m/>
    <x v="0"/>
    <x v="0"/>
  </r>
  <r>
    <x v="1"/>
    <x v="4"/>
    <n v="60264"/>
    <x v="0"/>
    <x v="9"/>
    <x v="67"/>
    <x v="152"/>
    <s v="A"/>
    <x v="0"/>
    <x v="1"/>
    <n v="3"/>
    <x v="1"/>
    <x v="20"/>
    <n v="2"/>
    <d v="2017-10-30T00:00:00"/>
    <d v="2017-12-03T00:00:00"/>
    <n v="5"/>
    <s v="SNHP"/>
    <s v="Schl of Nrs &amp; Hlth Professions"/>
    <s v="NRS"/>
    <s v="Nursing Department"/>
    <s v="Child Health Issues"/>
    <m/>
    <x v="0"/>
    <x v="0"/>
  </r>
  <r>
    <x v="1"/>
    <x v="4"/>
    <n v="60461"/>
    <x v="0"/>
    <x v="0"/>
    <x v="67"/>
    <x v="18"/>
    <s v="C"/>
    <x v="1"/>
    <x v="0"/>
    <n v="2"/>
    <x v="0"/>
    <x v="0"/>
    <n v="0"/>
    <d v="2017-08-21T00:00:00"/>
    <d v="2017-12-07T00:00:00"/>
    <n v="16"/>
    <s v="SNHP"/>
    <s v="Schl of Nrs &amp; Hlth Professions"/>
    <s v="NRS"/>
    <s v="Nursing Department"/>
    <s v="Drug Calculation Elective"/>
    <m/>
    <x v="0"/>
    <x v="0"/>
  </r>
  <r>
    <x v="1"/>
    <x v="4"/>
    <n v="60548"/>
    <x v="1"/>
    <x v="0"/>
    <x v="67"/>
    <x v="66"/>
    <s v="C"/>
    <x v="1"/>
    <x v="21"/>
    <n v="2"/>
    <x v="1"/>
    <x v="12"/>
    <n v="0"/>
    <d v="2017-08-21T00:00:00"/>
    <d v="2017-12-07T00:00:00"/>
    <n v="16"/>
    <s v="SNHP"/>
    <s v="Schl of Nrs &amp; Hlth Professions"/>
    <s v="NRS"/>
    <s v="Nursing Department"/>
    <s v="Nursing Clinical App - RN"/>
    <m/>
    <x v="0"/>
    <x v="0"/>
  </r>
  <r>
    <x v="1"/>
    <x v="4"/>
    <n v="61420"/>
    <x v="0"/>
    <x v="0"/>
    <x v="67"/>
    <x v="66"/>
    <s v="C"/>
    <x v="1"/>
    <x v="21"/>
    <n v="2"/>
    <x v="1"/>
    <x v="12"/>
    <n v="0"/>
    <d v="2017-08-21T00:00:00"/>
    <d v="2017-12-07T00:00:00"/>
    <n v="16"/>
    <s v="SNHP"/>
    <s v="Schl of Nrs &amp; Hlth Professions"/>
    <s v="NRS"/>
    <s v="Nursing Department"/>
    <s v="Nursing Clinical App - RN"/>
    <m/>
    <x v="0"/>
    <x v="0"/>
  </r>
  <r>
    <x v="1"/>
    <x v="4"/>
    <n v="61419"/>
    <x v="0"/>
    <x v="0"/>
    <x v="67"/>
    <x v="66"/>
    <s v="C"/>
    <x v="1"/>
    <x v="21"/>
    <n v="2"/>
    <x v="1"/>
    <x v="12"/>
    <n v="0"/>
    <d v="2017-08-21T00:00:00"/>
    <d v="2017-12-07T00:00:00"/>
    <n v="16"/>
    <s v="SNHP"/>
    <s v="Schl of Nrs &amp; Hlth Professions"/>
    <s v="NRS"/>
    <s v="Nursing Department"/>
    <s v="Nursing Clinical App - RN"/>
    <m/>
    <x v="0"/>
    <x v="0"/>
  </r>
  <r>
    <x v="1"/>
    <x v="4"/>
    <n v="61238"/>
    <x v="0"/>
    <x v="0"/>
    <x v="67"/>
    <x v="66"/>
    <s v="C"/>
    <x v="1"/>
    <x v="21"/>
    <n v="2"/>
    <x v="1"/>
    <x v="12"/>
    <n v="0"/>
    <d v="2017-08-21T00:00:00"/>
    <d v="2017-12-07T00:00:00"/>
    <n v="16"/>
    <s v="SNHP"/>
    <s v="Schl of Nrs &amp; Hlth Professions"/>
    <s v="NRS"/>
    <s v="Nursing Department"/>
    <s v="Nursing Clinical App - RN"/>
    <m/>
    <x v="0"/>
    <x v="0"/>
  </r>
  <r>
    <x v="1"/>
    <x v="4"/>
    <n v="60285"/>
    <x v="0"/>
    <x v="0"/>
    <x v="67"/>
    <x v="66"/>
    <s v="C"/>
    <x v="1"/>
    <x v="21"/>
    <n v="2"/>
    <x v="1"/>
    <x v="12"/>
    <n v="0"/>
    <d v="2017-08-21T00:00:00"/>
    <d v="2017-12-07T00:00:00"/>
    <n v="16"/>
    <s v="SNHP"/>
    <s v="Schl of Nrs &amp; Hlth Professions"/>
    <s v="NRS"/>
    <s v="Nursing Department"/>
    <s v="Nursing Clinical App - RN"/>
    <m/>
    <x v="0"/>
    <x v="0"/>
  </r>
  <r>
    <x v="1"/>
    <x v="4"/>
    <n v="60284"/>
    <x v="0"/>
    <x v="0"/>
    <x v="67"/>
    <x v="66"/>
    <s v="C"/>
    <x v="1"/>
    <x v="21"/>
    <n v="2"/>
    <x v="1"/>
    <x v="12"/>
    <n v="0"/>
    <d v="2017-08-21T00:00:00"/>
    <d v="2017-12-07T00:00:00"/>
    <n v="16"/>
    <s v="SNHP"/>
    <s v="Schl of Nrs &amp; Hlth Professions"/>
    <s v="NRS"/>
    <s v="Nursing Department"/>
    <s v="Nursing Clinical App - RN"/>
    <m/>
    <x v="0"/>
    <x v="0"/>
  </r>
  <r>
    <x v="1"/>
    <x v="4"/>
    <n v="60207"/>
    <x v="0"/>
    <x v="0"/>
    <x v="67"/>
    <x v="66"/>
    <s v="C"/>
    <x v="1"/>
    <x v="21"/>
    <n v="2"/>
    <x v="1"/>
    <x v="12"/>
    <n v="0"/>
    <d v="2017-08-21T00:00:00"/>
    <d v="2017-12-07T00:00:00"/>
    <n v="16"/>
    <s v="SNHP"/>
    <s v="Schl of Nrs &amp; Hlth Professions"/>
    <s v="NRS"/>
    <s v="Nursing Department"/>
    <s v="Nursing Clinical App - RN"/>
    <m/>
    <x v="0"/>
    <x v="0"/>
  </r>
  <r>
    <x v="1"/>
    <x v="4"/>
    <n v="60206"/>
    <x v="0"/>
    <x v="0"/>
    <x v="67"/>
    <x v="66"/>
    <s v="C"/>
    <x v="1"/>
    <x v="21"/>
    <n v="2"/>
    <x v="1"/>
    <x v="12"/>
    <n v="0"/>
    <d v="2017-08-21T00:00:00"/>
    <d v="2017-12-07T00:00:00"/>
    <n v="16"/>
    <s v="SNHP"/>
    <s v="Schl of Nrs &amp; Hlth Professions"/>
    <s v="NRS"/>
    <s v="Nursing Department"/>
    <s v="Nursing Clinical App - RN"/>
    <m/>
    <x v="0"/>
    <x v="0"/>
  </r>
  <r>
    <x v="1"/>
    <x v="4"/>
    <n v="60205"/>
    <x v="0"/>
    <x v="0"/>
    <x v="67"/>
    <x v="66"/>
    <s v="C"/>
    <x v="1"/>
    <x v="21"/>
    <n v="2"/>
    <x v="1"/>
    <x v="12"/>
    <n v="0"/>
    <d v="2017-08-21T00:00:00"/>
    <d v="2017-12-07T00:00:00"/>
    <n v="16"/>
    <s v="SNHP"/>
    <s v="Schl of Nrs &amp; Hlth Professions"/>
    <s v="NRS"/>
    <s v="Nursing Department"/>
    <s v="Nursing Clinical App - RN"/>
    <m/>
    <x v="0"/>
    <x v="0"/>
  </r>
  <r>
    <x v="1"/>
    <x v="4"/>
    <n v="60204"/>
    <x v="0"/>
    <x v="0"/>
    <x v="67"/>
    <x v="66"/>
    <s v="C"/>
    <x v="1"/>
    <x v="21"/>
    <n v="2"/>
    <x v="1"/>
    <x v="12"/>
    <n v="0"/>
    <d v="2017-08-21T00:00:00"/>
    <d v="2017-12-07T00:00:00"/>
    <n v="16"/>
    <s v="SNHP"/>
    <s v="Schl of Nrs &amp; Hlth Professions"/>
    <s v="NRS"/>
    <s v="Nursing Department"/>
    <s v="Nursing Clinical App - RN"/>
    <m/>
    <x v="0"/>
    <x v="0"/>
  </r>
  <r>
    <x v="1"/>
    <x v="4"/>
    <n v="60203"/>
    <x v="0"/>
    <x v="0"/>
    <x v="67"/>
    <x v="66"/>
    <s v="C"/>
    <x v="1"/>
    <x v="21"/>
    <n v="2"/>
    <x v="1"/>
    <x v="12"/>
    <n v="0"/>
    <d v="2017-08-21T00:00:00"/>
    <d v="2017-12-07T00:00:00"/>
    <n v="16"/>
    <s v="SNHP"/>
    <s v="Schl of Nrs &amp; Hlth Professions"/>
    <s v="NRS"/>
    <s v="Nursing Department"/>
    <s v="Nursing Clinical App - RN"/>
    <m/>
    <x v="0"/>
    <x v="0"/>
  </r>
  <r>
    <x v="1"/>
    <x v="4"/>
    <n v="60202"/>
    <x v="0"/>
    <x v="0"/>
    <x v="67"/>
    <x v="66"/>
    <s v="A"/>
    <x v="0"/>
    <x v="21"/>
    <n v="2"/>
    <x v="1"/>
    <x v="12"/>
    <n v="5"/>
    <d v="2017-08-21T00:00:00"/>
    <d v="2017-12-07T00:00:00"/>
    <n v="16"/>
    <s v="SNHP"/>
    <s v="Schl of Nrs &amp; Hlth Professions"/>
    <s v="NRS"/>
    <s v="Nursing Department"/>
    <s v="Nursing Clinical App - RN"/>
    <m/>
    <x v="0"/>
    <x v="0"/>
  </r>
  <r>
    <x v="1"/>
    <x v="4"/>
    <n v="60550"/>
    <x v="1"/>
    <x v="0"/>
    <x v="67"/>
    <x v="66"/>
    <s v="C"/>
    <x v="1"/>
    <x v="21"/>
    <n v="2"/>
    <x v="1"/>
    <x v="12"/>
    <n v="0"/>
    <d v="2017-08-21T00:00:00"/>
    <d v="2017-12-07T00:00:00"/>
    <n v="16"/>
    <s v="SNHP"/>
    <s v="Schl of Nrs &amp; Hlth Professions"/>
    <s v="NRS"/>
    <s v="Nursing Department"/>
    <s v="Nursing Clinical App - RN"/>
    <m/>
    <x v="0"/>
    <x v="0"/>
  </r>
  <r>
    <x v="1"/>
    <x v="4"/>
    <n v="60549"/>
    <x v="1"/>
    <x v="0"/>
    <x v="67"/>
    <x v="66"/>
    <s v="C"/>
    <x v="1"/>
    <x v="21"/>
    <n v="2"/>
    <x v="1"/>
    <x v="9"/>
    <n v="0"/>
    <d v="2017-08-21T00:00:00"/>
    <d v="2017-12-07T00:00:00"/>
    <n v="16"/>
    <s v="SNHP"/>
    <s v="Schl of Nrs &amp; Hlth Professions"/>
    <s v="NRS"/>
    <s v="Nursing Department"/>
    <s v="Nursing Clinical App - RN"/>
    <m/>
    <x v="0"/>
    <x v="0"/>
  </r>
  <r>
    <x v="1"/>
    <x v="5"/>
    <n v="12870"/>
    <x v="0"/>
    <x v="14"/>
    <x v="67"/>
    <x v="49"/>
    <s v="A"/>
    <x v="0"/>
    <x v="13"/>
    <n v="0"/>
    <x v="1"/>
    <x v="16"/>
    <n v="1"/>
    <d v="2018-01-08T00:00:00"/>
    <d v="2018-02-11T00:00:00"/>
    <n v="5"/>
    <s v="SNHP"/>
    <s v="Schl of Nrs &amp; Hlth Professions"/>
    <s v="NRS"/>
    <s v="Nursing Department"/>
    <s v="Adult Health Issues III"/>
    <m/>
    <x v="18"/>
    <x v="20"/>
  </r>
  <r>
    <x v="1"/>
    <x v="5"/>
    <n v="12869"/>
    <x v="0"/>
    <x v="14"/>
    <x v="67"/>
    <x v="49"/>
    <s v="A"/>
    <x v="0"/>
    <x v="7"/>
    <n v="0"/>
    <x v="1"/>
    <x v="16"/>
    <n v="1"/>
    <d v="2018-01-08T00:00:00"/>
    <d v="2018-02-11T00:00:00"/>
    <n v="5"/>
    <s v="SNHP"/>
    <s v="Schl of Nrs &amp; Hlth Professions"/>
    <s v="NRS"/>
    <s v="Nursing Department"/>
    <s v="Adult Health Issues III"/>
    <m/>
    <x v="18"/>
    <x v="20"/>
  </r>
  <r>
    <x v="1"/>
    <x v="5"/>
    <n v="12868"/>
    <x v="0"/>
    <x v="14"/>
    <x v="67"/>
    <x v="49"/>
    <s v="A"/>
    <x v="0"/>
    <x v="4"/>
    <n v="3"/>
    <x v="1"/>
    <x v="16"/>
    <n v="1"/>
    <d v="2018-01-08T00:00:00"/>
    <d v="2018-02-11T00:00:00"/>
    <n v="5"/>
    <s v="SNHP"/>
    <s v="Schl of Nrs &amp; Hlth Professions"/>
    <s v="NRS"/>
    <s v="Nursing Department"/>
    <s v="Adult Health Issues III"/>
    <m/>
    <x v="18"/>
    <x v="20"/>
  </r>
  <r>
    <x v="1"/>
    <x v="5"/>
    <n v="12852"/>
    <x v="0"/>
    <x v="0"/>
    <x v="67"/>
    <x v="49"/>
    <s v="C"/>
    <x v="1"/>
    <x v="13"/>
    <n v="0"/>
    <x v="1"/>
    <x v="8"/>
    <n v="0"/>
    <d v="2018-01-08T00:00:00"/>
    <d v="2018-05-03T00:00:00"/>
    <n v="16"/>
    <s v="SNHP"/>
    <s v="Schl of Nrs &amp; Hlth Professions"/>
    <s v="NRS"/>
    <s v="Nursing Department"/>
    <s v="Adult Health Issues III"/>
    <m/>
    <x v="18"/>
    <x v="20"/>
  </r>
  <r>
    <x v="1"/>
    <x v="5"/>
    <n v="12851"/>
    <x v="0"/>
    <x v="0"/>
    <x v="67"/>
    <x v="49"/>
    <s v="C"/>
    <x v="1"/>
    <x v="7"/>
    <n v="0"/>
    <x v="1"/>
    <x v="8"/>
    <n v="0"/>
    <d v="2018-01-08T00:00:00"/>
    <d v="2018-05-03T00:00:00"/>
    <n v="16"/>
    <s v="SNHP"/>
    <s v="Schl of Nrs &amp; Hlth Professions"/>
    <s v="NRS"/>
    <s v="Nursing Department"/>
    <s v="Adult Health Issues III"/>
    <m/>
    <x v="18"/>
    <x v="20"/>
  </r>
  <r>
    <x v="1"/>
    <x v="5"/>
    <n v="12850"/>
    <x v="0"/>
    <x v="0"/>
    <x v="67"/>
    <x v="49"/>
    <s v="C"/>
    <x v="1"/>
    <x v="4"/>
    <n v="3"/>
    <x v="1"/>
    <x v="8"/>
    <n v="0"/>
    <d v="2018-01-08T00:00:00"/>
    <d v="2018-05-03T00:00:00"/>
    <n v="16"/>
    <s v="SNHP"/>
    <s v="Schl of Nrs &amp; Hlth Professions"/>
    <s v="NRS"/>
    <s v="Nursing Department"/>
    <s v="Adult Health Issues III"/>
    <m/>
    <x v="18"/>
    <x v="20"/>
  </r>
  <r>
    <x v="1"/>
    <x v="5"/>
    <n v="12873"/>
    <x v="0"/>
    <x v="15"/>
    <x v="67"/>
    <x v="57"/>
    <s v="A"/>
    <x v="0"/>
    <x v="13"/>
    <n v="0"/>
    <x v="1"/>
    <x v="16"/>
    <n v="2"/>
    <d v="2018-02-12T00:00:00"/>
    <d v="2018-03-25T00:00:00"/>
    <n v="5"/>
    <s v="SNHP"/>
    <s v="Schl of Nrs &amp; Hlth Professions"/>
    <s v="NRS"/>
    <s v="Nursing Department"/>
    <s v="Mat &amp; Neonatal Health Issues"/>
    <m/>
    <x v="18"/>
    <x v="20"/>
  </r>
  <r>
    <x v="1"/>
    <x v="5"/>
    <n v="12872"/>
    <x v="0"/>
    <x v="15"/>
    <x v="67"/>
    <x v="57"/>
    <s v="A"/>
    <x v="0"/>
    <x v="7"/>
    <n v="0"/>
    <x v="1"/>
    <x v="16"/>
    <n v="2"/>
    <d v="2018-02-12T00:00:00"/>
    <d v="2018-03-25T00:00:00"/>
    <n v="5"/>
    <s v="SNHP"/>
    <s v="Schl of Nrs &amp; Hlth Professions"/>
    <s v="NRS"/>
    <s v="Nursing Department"/>
    <s v="Mat &amp; Neonatal Health Issues"/>
    <m/>
    <x v="18"/>
    <x v="20"/>
  </r>
  <r>
    <x v="1"/>
    <x v="5"/>
    <n v="12871"/>
    <x v="0"/>
    <x v="15"/>
    <x v="67"/>
    <x v="57"/>
    <s v="A"/>
    <x v="0"/>
    <x v="4"/>
    <n v="3"/>
    <x v="1"/>
    <x v="16"/>
    <n v="2"/>
    <d v="2018-02-12T00:00:00"/>
    <d v="2018-03-25T00:00:00"/>
    <n v="5"/>
    <s v="SNHP"/>
    <s v="Schl of Nrs &amp; Hlth Professions"/>
    <s v="NRS"/>
    <s v="Nursing Department"/>
    <s v="Mat &amp; Neonatal Health Issues"/>
    <m/>
    <x v="18"/>
    <x v="20"/>
  </r>
  <r>
    <x v="1"/>
    <x v="5"/>
    <n v="12855"/>
    <x v="0"/>
    <x v="0"/>
    <x v="67"/>
    <x v="57"/>
    <s v="C"/>
    <x v="1"/>
    <x v="13"/>
    <n v="0"/>
    <x v="1"/>
    <x v="8"/>
    <n v="0"/>
    <d v="2018-01-08T00:00:00"/>
    <d v="2018-05-03T00:00:00"/>
    <n v="16"/>
    <s v="SNHP"/>
    <s v="Schl of Nrs &amp; Hlth Professions"/>
    <s v="NRS"/>
    <s v="Nursing Department"/>
    <s v="Mat &amp; Neonatal Health Issues"/>
    <m/>
    <x v="18"/>
    <x v="20"/>
  </r>
  <r>
    <x v="1"/>
    <x v="5"/>
    <n v="12854"/>
    <x v="0"/>
    <x v="0"/>
    <x v="67"/>
    <x v="57"/>
    <s v="C"/>
    <x v="1"/>
    <x v="7"/>
    <n v="0"/>
    <x v="1"/>
    <x v="8"/>
    <n v="0"/>
    <d v="2018-01-08T00:00:00"/>
    <d v="2018-05-03T00:00:00"/>
    <n v="16"/>
    <s v="SNHP"/>
    <s v="Schl of Nrs &amp; Hlth Professions"/>
    <s v="NRS"/>
    <s v="Nursing Department"/>
    <s v="Mat &amp; Neonatal Health Issues"/>
    <m/>
    <x v="18"/>
    <x v="20"/>
  </r>
  <r>
    <x v="1"/>
    <x v="5"/>
    <n v="12853"/>
    <x v="0"/>
    <x v="0"/>
    <x v="67"/>
    <x v="57"/>
    <s v="C"/>
    <x v="1"/>
    <x v="4"/>
    <n v="3"/>
    <x v="1"/>
    <x v="8"/>
    <n v="0"/>
    <d v="2018-01-08T00:00:00"/>
    <d v="2018-05-03T00:00:00"/>
    <n v="16"/>
    <s v="SNHP"/>
    <s v="Schl of Nrs &amp; Hlth Professions"/>
    <s v="NRS"/>
    <s v="Nursing Department"/>
    <s v="Mat &amp; Neonatal Health Issues"/>
    <m/>
    <x v="18"/>
    <x v="20"/>
  </r>
  <r>
    <x v="1"/>
    <x v="5"/>
    <n v="12876"/>
    <x v="0"/>
    <x v="9"/>
    <x v="67"/>
    <x v="152"/>
    <s v="A"/>
    <x v="0"/>
    <x v="13"/>
    <n v="0"/>
    <x v="1"/>
    <x v="16"/>
    <n v="0"/>
    <d v="2018-03-26T00:00:00"/>
    <d v="2018-04-29T00:00:00"/>
    <n v="5"/>
    <s v="SNHP"/>
    <s v="Schl of Nrs &amp; Hlth Professions"/>
    <s v="NRS"/>
    <s v="Nursing Department"/>
    <s v="Child Health Issues"/>
    <m/>
    <x v="18"/>
    <x v="20"/>
  </r>
  <r>
    <x v="1"/>
    <x v="5"/>
    <n v="12875"/>
    <x v="0"/>
    <x v="9"/>
    <x v="67"/>
    <x v="152"/>
    <s v="C"/>
    <x v="1"/>
    <x v="7"/>
    <n v="0"/>
    <x v="1"/>
    <x v="16"/>
    <n v="0"/>
    <d v="2018-03-26T00:00:00"/>
    <d v="2018-04-29T00:00:00"/>
    <n v="5"/>
    <s v="SNHP"/>
    <s v="Schl of Nrs &amp; Hlth Professions"/>
    <s v="NRS"/>
    <s v="Nursing Department"/>
    <s v="Child Health Issues"/>
    <m/>
    <x v="18"/>
    <x v="20"/>
  </r>
  <r>
    <x v="1"/>
    <x v="5"/>
    <n v="12874"/>
    <x v="0"/>
    <x v="9"/>
    <x v="67"/>
    <x v="152"/>
    <s v="A"/>
    <x v="0"/>
    <x v="4"/>
    <n v="3"/>
    <x v="1"/>
    <x v="16"/>
    <n v="0"/>
    <d v="2018-03-26T00:00:00"/>
    <d v="2018-04-29T00:00:00"/>
    <n v="5"/>
    <s v="SNHP"/>
    <s v="Schl of Nrs &amp; Hlth Professions"/>
    <s v="NRS"/>
    <s v="Nursing Department"/>
    <s v="Child Health Issues"/>
    <m/>
    <x v="18"/>
    <x v="20"/>
  </r>
  <r>
    <x v="1"/>
    <x v="5"/>
    <n v="12858"/>
    <x v="0"/>
    <x v="0"/>
    <x v="67"/>
    <x v="152"/>
    <s v="C"/>
    <x v="1"/>
    <x v="13"/>
    <n v="0"/>
    <x v="1"/>
    <x v="8"/>
    <n v="0"/>
    <d v="2018-01-08T00:00:00"/>
    <d v="2018-05-03T00:00:00"/>
    <n v="16"/>
    <s v="SNHP"/>
    <s v="Schl of Nrs &amp; Hlth Professions"/>
    <s v="NRS"/>
    <s v="Nursing Department"/>
    <s v="Child Health Issues"/>
    <m/>
    <x v="18"/>
    <x v="20"/>
  </r>
  <r>
    <x v="1"/>
    <x v="5"/>
    <n v="12857"/>
    <x v="0"/>
    <x v="0"/>
    <x v="67"/>
    <x v="152"/>
    <s v="C"/>
    <x v="1"/>
    <x v="7"/>
    <n v="0"/>
    <x v="1"/>
    <x v="8"/>
    <n v="0"/>
    <d v="2018-01-08T00:00:00"/>
    <d v="2018-05-03T00:00:00"/>
    <n v="16"/>
    <s v="SNHP"/>
    <s v="Schl of Nrs &amp; Hlth Professions"/>
    <s v="NRS"/>
    <s v="Nursing Department"/>
    <s v="Child Health Issues"/>
    <m/>
    <x v="18"/>
    <x v="20"/>
  </r>
  <r>
    <x v="1"/>
    <x v="5"/>
    <n v="12856"/>
    <x v="0"/>
    <x v="0"/>
    <x v="67"/>
    <x v="152"/>
    <s v="C"/>
    <x v="1"/>
    <x v="4"/>
    <n v="3"/>
    <x v="1"/>
    <x v="8"/>
    <n v="0"/>
    <d v="2018-01-08T00:00:00"/>
    <d v="2018-05-03T00:00:00"/>
    <n v="16"/>
    <s v="SNHP"/>
    <s v="Schl of Nrs &amp; Hlth Professions"/>
    <s v="NRS"/>
    <s v="Nursing Department"/>
    <s v="Child Health Issues"/>
    <m/>
    <x v="18"/>
    <x v="20"/>
  </r>
  <r>
    <x v="1"/>
    <x v="5"/>
    <n v="12877"/>
    <x v="0"/>
    <x v="0"/>
    <x v="67"/>
    <x v="66"/>
    <s v="A"/>
    <x v="0"/>
    <x v="21"/>
    <n v="2"/>
    <x v="1"/>
    <x v="8"/>
    <n v="0"/>
    <d v="2018-01-08T00:00:00"/>
    <d v="2018-05-03T00:00:00"/>
    <n v="16"/>
    <s v="SNHP"/>
    <s v="Schl of Nrs &amp; Hlth Professions"/>
    <s v="NRS"/>
    <s v="Nursing Department"/>
    <s v="Nursing Clinical App - RN"/>
    <m/>
    <x v="18"/>
    <x v="20"/>
  </r>
  <r>
    <x v="2"/>
    <x v="6"/>
    <n v="30601"/>
    <x v="0"/>
    <x v="0"/>
    <x v="67"/>
    <x v="18"/>
    <s v="A"/>
    <x v="0"/>
    <x v="0"/>
    <n v="2"/>
    <x v="0"/>
    <x v="0"/>
    <n v="11"/>
    <d v="2018-06-11T00:00:00"/>
    <d v="2018-08-05T00:00:00"/>
    <n v="8"/>
    <s v="SNHP"/>
    <s v="Schl of Nrs &amp; Hlth Professions"/>
    <s v="NRS"/>
    <s v="Nursing Department"/>
    <s v="Drug Calculation Elective"/>
    <m/>
    <x v="0"/>
    <x v="0"/>
  </r>
  <r>
    <x v="2"/>
    <x v="6"/>
    <n v="30282"/>
    <x v="1"/>
    <x v="0"/>
    <x v="67"/>
    <x v="18"/>
    <s v="A"/>
    <x v="0"/>
    <x v="0"/>
    <n v="2"/>
    <x v="0"/>
    <x v="0"/>
    <n v="20"/>
    <d v="2018-06-11T00:00:00"/>
    <d v="2018-08-05T00:00:00"/>
    <n v="8"/>
    <s v="SNHP"/>
    <s v="Schl of Nrs &amp; Hlth Professions"/>
    <s v="NRS"/>
    <s v="Nursing Department"/>
    <s v="Drug Calculation Elective"/>
    <m/>
    <x v="0"/>
    <x v="0"/>
  </r>
  <r>
    <x v="2"/>
    <x v="7"/>
    <n v="61155"/>
    <x v="0"/>
    <x v="0"/>
    <x v="67"/>
    <x v="21"/>
    <s v="A"/>
    <x v="0"/>
    <x v="1"/>
    <n v="3"/>
    <x v="1"/>
    <x v="31"/>
    <n v="14"/>
    <d v="2018-08-27T00:00:00"/>
    <d v="2018-12-13T00:00:00"/>
    <n v="16"/>
    <s v="SNHP"/>
    <s v="Schl of Nrs &amp; Hlth Professions"/>
    <s v="NRS"/>
    <s v="Nursing Department"/>
    <s v="Pharmacology"/>
    <m/>
    <x v="0"/>
    <x v="0"/>
  </r>
  <r>
    <x v="2"/>
    <x v="8"/>
    <n v="11859"/>
    <x v="0"/>
    <x v="0"/>
    <x v="67"/>
    <x v="66"/>
    <s v="C"/>
    <x v="1"/>
    <x v="21"/>
    <n v="2"/>
    <x v="1"/>
    <x v="8"/>
    <n v="0"/>
    <d v="2019-01-14T00:00:00"/>
    <d v="2019-05-09T00:00:00"/>
    <n v="16"/>
    <s v="SNHP"/>
    <s v="Schl of Nrs &amp; Hlth Professions"/>
    <s v="NRS"/>
    <s v="Nursing Department"/>
    <s v="Nursing Clinical App - RN"/>
    <m/>
    <x v="18"/>
    <x v="20"/>
  </r>
  <r>
    <x v="3"/>
    <x v="9"/>
    <n v="30240"/>
    <x v="1"/>
    <x v="0"/>
    <x v="67"/>
    <x v="18"/>
    <s v="A"/>
    <x v="0"/>
    <x v="0"/>
    <n v="2"/>
    <x v="0"/>
    <x v="0"/>
    <n v="15"/>
    <d v="2019-06-17T00:00:00"/>
    <d v="2019-08-11T00:00:00"/>
    <n v="8"/>
    <s v="SNHP"/>
    <s v="Schl of Nrs &amp; Hlth Professions"/>
    <s v="NRS"/>
    <s v="Nursing Department"/>
    <s v="Drug Calculation Elective"/>
    <m/>
    <x v="0"/>
    <x v="0"/>
  </r>
  <r>
    <x v="3"/>
    <x v="9"/>
    <n v="30444"/>
    <x v="0"/>
    <x v="0"/>
    <x v="67"/>
    <x v="18"/>
    <s v="A"/>
    <x v="0"/>
    <x v="0"/>
    <n v="2"/>
    <x v="0"/>
    <x v="0"/>
    <n v="17"/>
    <d v="2019-06-17T00:00:00"/>
    <d v="2019-08-11T00:00:00"/>
    <n v="8"/>
    <s v="SNHP"/>
    <s v="Schl of Nrs &amp; Hlth Professions"/>
    <s v="NRS"/>
    <s v="Nursing Department"/>
    <s v="Drug Calculation Elective"/>
    <m/>
    <x v="0"/>
    <x v="0"/>
  </r>
  <r>
    <x v="3"/>
    <x v="10"/>
    <n v="60930"/>
    <x v="0"/>
    <x v="0"/>
    <x v="67"/>
    <x v="21"/>
    <s v="A"/>
    <x v="0"/>
    <x v="1"/>
    <n v="3"/>
    <x v="1"/>
    <x v="44"/>
    <n v="22"/>
    <d v="2019-08-26T00:00:00"/>
    <d v="2019-12-12T00:00:00"/>
    <n v="16"/>
    <s v="SNHP"/>
    <s v="Schl of Nrs &amp; Hlth Professions"/>
    <s v="NRS"/>
    <s v="Nursing Department"/>
    <s v="Pharmacology"/>
    <m/>
    <x v="0"/>
    <x v="0"/>
  </r>
  <r>
    <x v="0"/>
    <x v="1"/>
    <n v="62273"/>
    <x v="1"/>
    <x v="0"/>
    <x v="68"/>
    <x v="2"/>
    <s v="A"/>
    <x v="0"/>
    <x v="13"/>
    <n v="0"/>
    <x v="1"/>
    <x v="12"/>
    <n v="5"/>
    <d v="2016-08-22T00:00:00"/>
    <d v="2016-12-08T00:00:00"/>
    <n v="16"/>
    <s v="SNHP"/>
    <s v="Schl of Nrs &amp; Hlth Professions"/>
    <s v="NRS"/>
    <s v="Nursing Department"/>
    <s v="Intro to Nursing Concepts"/>
    <m/>
    <x v="0"/>
    <x v="0"/>
  </r>
  <r>
    <x v="0"/>
    <x v="1"/>
    <n v="62272"/>
    <x v="1"/>
    <x v="0"/>
    <x v="68"/>
    <x v="2"/>
    <s v="A"/>
    <x v="0"/>
    <x v="13"/>
    <n v="0"/>
    <x v="1"/>
    <x v="12"/>
    <n v="4"/>
    <d v="2016-08-22T00:00:00"/>
    <d v="2016-12-08T00:00:00"/>
    <n v="16"/>
    <s v="SNHP"/>
    <s v="Schl of Nrs &amp; Hlth Professions"/>
    <s v="NRS"/>
    <s v="Nursing Department"/>
    <s v="Intro to Nursing Concepts"/>
    <m/>
    <x v="0"/>
    <x v="0"/>
  </r>
  <r>
    <x v="0"/>
    <x v="1"/>
    <n v="62271"/>
    <x v="1"/>
    <x v="0"/>
    <x v="68"/>
    <x v="2"/>
    <s v="A"/>
    <x v="0"/>
    <x v="13"/>
    <n v="0"/>
    <x v="1"/>
    <x v="12"/>
    <n v="7"/>
    <d v="2016-08-22T00:00:00"/>
    <d v="2016-12-08T00:00:00"/>
    <n v="16"/>
    <s v="SNHP"/>
    <s v="Schl of Nrs &amp; Hlth Professions"/>
    <s v="NRS"/>
    <s v="Nursing Department"/>
    <s v="Intro to Nursing Concepts"/>
    <m/>
    <x v="0"/>
    <x v="0"/>
  </r>
  <r>
    <x v="0"/>
    <x v="1"/>
    <n v="62270"/>
    <x v="1"/>
    <x v="0"/>
    <x v="68"/>
    <x v="2"/>
    <s v="A"/>
    <x v="0"/>
    <x v="13"/>
    <n v="0"/>
    <x v="1"/>
    <x v="12"/>
    <n v="5"/>
    <d v="2016-08-22T00:00:00"/>
    <d v="2016-12-08T00:00:00"/>
    <n v="16"/>
    <s v="SNHP"/>
    <s v="Schl of Nrs &amp; Hlth Professions"/>
    <s v="NRS"/>
    <s v="Nursing Department"/>
    <s v="Intro to Nursing Concepts"/>
    <m/>
    <x v="0"/>
    <x v="0"/>
  </r>
  <r>
    <x v="0"/>
    <x v="1"/>
    <n v="62269"/>
    <x v="1"/>
    <x v="0"/>
    <x v="68"/>
    <x v="2"/>
    <s v="A"/>
    <x v="0"/>
    <x v="13"/>
    <n v="0"/>
    <x v="1"/>
    <x v="12"/>
    <n v="7"/>
    <d v="2016-08-22T00:00:00"/>
    <d v="2016-12-08T00:00:00"/>
    <n v="16"/>
    <s v="SNHP"/>
    <s v="Schl of Nrs &amp; Hlth Professions"/>
    <s v="NRS"/>
    <s v="Nursing Department"/>
    <s v="Intro to Nursing Concepts"/>
    <m/>
    <x v="0"/>
    <x v="0"/>
  </r>
  <r>
    <x v="0"/>
    <x v="1"/>
    <n v="62264"/>
    <x v="1"/>
    <x v="0"/>
    <x v="68"/>
    <x v="2"/>
    <s v="A"/>
    <x v="0"/>
    <x v="7"/>
    <n v="0"/>
    <x v="1"/>
    <x v="19"/>
    <n v="28"/>
    <d v="2016-08-22T00:00:00"/>
    <d v="2016-12-08T00:00:00"/>
    <n v="16"/>
    <s v="SNHP"/>
    <s v="Schl of Nrs &amp; Hlth Professions"/>
    <s v="NRS"/>
    <s v="Nursing Department"/>
    <s v="Intro to Nursing Concepts"/>
    <m/>
    <x v="0"/>
    <x v="0"/>
  </r>
  <r>
    <x v="0"/>
    <x v="1"/>
    <n v="62263"/>
    <x v="1"/>
    <x v="0"/>
    <x v="68"/>
    <x v="2"/>
    <s v="A"/>
    <x v="0"/>
    <x v="1"/>
    <n v="8"/>
    <x v="1"/>
    <x v="19"/>
    <n v="28"/>
    <d v="2016-08-22T00:00:00"/>
    <d v="2016-12-08T00:00:00"/>
    <n v="16"/>
    <s v="SNHP"/>
    <s v="Schl of Nrs &amp; Hlth Professions"/>
    <s v="NRS"/>
    <s v="Nursing Department"/>
    <s v="Intro to Nursing Concepts"/>
    <m/>
    <x v="0"/>
    <x v="0"/>
  </r>
  <r>
    <x v="0"/>
    <x v="1"/>
    <n v="62262"/>
    <x v="0"/>
    <x v="0"/>
    <x v="68"/>
    <x v="2"/>
    <s v="A"/>
    <x v="0"/>
    <x v="13"/>
    <n v="0"/>
    <x v="1"/>
    <x v="12"/>
    <n v="7"/>
    <d v="2016-08-22T00:00:00"/>
    <d v="2016-12-08T00:00:00"/>
    <n v="16"/>
    <s v="SNHP"/>
    <s v="Schl of Nrs &amp; Hlth Professions"/>
    <s v="NRS"/>
    <s v="Nursing Department"/>
    <s v="Intro to Nursing Concepts"/>
    <m/>
    <x v="0"/>
    <x v="0"/>
  </r>
  <r>
    <x v="0"/>
    <x v="1"/>
    <n v="62261"/>
    <x v="0"/>
    <x v="0"/>
    <x v="68"/>
    <x v="2"/>
    <s v="A"/>
    <x v="0"/>
    <x v="13"/>
    <n v="0"/>
    <x v="1"/>
    <x v="12"/>
    <n v="5"/>
    <d v="2016-08-22T00:00:00"/>
    <d v="2016-12-08T00:00:00"/>
    <n v="16"/>
    <s v="SNHP"/>
    <s v="Schl of Nrs &amp; Hlth Professions"/>
    <s v="NRS"/>
    <s v="Nursing Department"/>
    <s v="Intro to Nursing Concepts"/>
    <m/>
    <x v="0"/>
    <x v="0"/>
  </r>
  <r>
    <x v="0"/>
    <x v="1"/>
    <n v="62260"/>
    <x v="0"/>
    <x v="0"/>
    <x v="68"/>
    <x v="2"/>
    <s v="A"/>
    <x v="0"/>
    <x v="13"/>
    <n v="0"/>
    <x v="1"/>
    <x v="12"/>
    <n v="5"/>
    <d v="2016-08-22T00:00:00"/>
    <d v="2016-12-08T00:00:00"/>
    <n v="16"/>
    <s v="SNHP"/>
    <s v="Schl of Nrs &amp; Hlth Professions"/>
    <s v="NRS"/>
    <s v="Nursing Department"/>
    <s v="Intro to Nursing Concepts"/>
    <m/>
    <x v="0"/>
    <x v="0"/>
  </r>
  <r>
    <x v="0"/>
    <x v="1"/>
    <n v="62259"/>
    <x v="0"/>
    <x v="0"/>
    <x v="68"/>
    <x v="2"/>
    <s v="A"/>
    <x v="0"/>
    <x v="13"/>
    <n v="0"/>
    <x v="1"/>
    <x v="12"/>
    <n v="4"/>
    <d v="2016-08-22T00:00:00"/>
    <d v="2016-12-08T00:00:00"/>
    <n v="16"/>
    <s v="SNHP"/>
    <s v="Schl of Nrs &amp; Hlth Professions"/>
    <s v="NRS"/>
    <s v="Nursing Department"/>
    <s v="Intro to Nursing Concepts"/>
    <m/>
    <x v="0"/>
    <x v="0"/>
  </r>
  <r>
    <x v="0"/>
    <x v="1"/>
    <n v="62258"/>
    <x v="0"/>
    <x v="0"/>
    <x v="68"/>
    <x v="2"/>
    <s v="C"/>
    <x v="1"/>
    <x v="13"/>
    <n v="0"/>
    <x v="1"/>
    <x v="38"/>
    <n v="0"/>
    <d v="2016-08-22T00:00:00"/>
    <d v="2016-12-08T00:00:00"/>
    <n v="16"/>
    <s v="SNHP"/>
    <s v="Schl of Nrs &amp; Hlth Professions"/>
    <s v="NRS"/>
    <s v="Nursing Department"/>
    <s v="Intro to Nursing Concepts"/>
    <m/>
    <x v="0"/>
    <x v="0"/>
  </r>
  <r>
    <x v="0"/>
    <x v="1"/>
    <n v="62253"/>
    <x v="0"/>
    <x v="0"/>
    <x v="68"/>
    <x v="2"/>
    <s v="A"/>
    <x v="0"/>
    <x v="7"/>
    <n v="0"/>
    <x v="2"/>
    <x v="19"/>
    <n v="26"/>
    <d v="2016-08-22T00:00:00"/>
    <d v="2016-12-08T00:00:00"/>
    <n v="16"/>
    <s v="SNHP"/>
    <s v="Schl of Nrs &amp; Hlth Professions"/>
    <s v="NRS"/>
    <s v="Nursing Department"/>
    <s v="Intro to Nursing Concepts"/>
    <m/>
    <x v="0"/>
    <x v="0"/>
  </r>
  <r>
    <x v="0"/>
    <x v="1"/>
    <n v="62252"/>
    <x v="0"/>
    <x v="0"/>
    <x v="68"/>
    <x v="2"/>
    <s v="A"/>
    <x v="0"/>
    <x v="1"/>
    <n v="8"/>
    <x v="2"/>
    <x v="19"/>
    <n v="26"/>
    <d v="2016-08-22T00:00:00"/>
    <d v="2016-12-08T00:00:00"/>
    <n v="16"/>
    <s v="SNHP"/>
    <s v="Schl of Nrs &amp; Hlth Professions"/>
    <s v="NRS"/>
    <s v="Nursing Department"/>
    <s v="Intro to Nursing Concepts"/>
    <m/>
    <x v="0"/>
    <x v="0"/>
  </r>
  <r>
    <x v="0"/>
    <x v="1"/>
    <n v="62251"/>
    <x v="0"/>
    <x v="0"/>
    <x v="68"/>
    <x v="2"/>
    <s v="A"/>
    <x v="0"/>
    <x v="13"/>
    <n v="0"/>
    <x v="1"/>
    <x v="12"/>
    <n v="6"/>
    <d v="2016-08-22T00:00:00"/>
    <d v="2016-12-08T00:00:00"/>
    <n v="16"/>
    <s v="SNHP"/>
    <s v="Schl of Nrs &amp; Hlth Professions"/>
    <s v="NRS"/>
    <s v="Nursing Department"/>
    <s v="Intro to Nursing Concepts"/>
    <m/>
    <x v="0"/>
    <x v="0"/>
  </r>
  <r>
    <x v="0"/>
    <x v="1"/>
    <n v="62250"/>
    <x v="0"/>
    <x v="0"/>
    <x v="68"/>
    <x v="2"/>
    <s v="A"/>
    <x v="0"/>
    <x v="13"/>
    <n v="0"/>
    <x v="1"/>
    <x v="12"/>
    <n v="7"/>
    <d v="2016-08-22T00:00:00"/>
    <d v="2016-12-08T00:00:00"/>
    <n v="16"/>
    <s v="SNHP"/>
    <s v="Schl of Nrs &amp; Hlth Professions"/>
    <s v="NRS"/>
    <s v="Nursing Department"/>
    <s v="Intro to Nursing Concepts"/>
    <m/>
    <x v="0"/>
    <x v="0"/>
  </r>
  <r>
    <x v="0"/>
    <x v="1"/>
    <n v="62249"/>
    <x v="0"/>
    <x v="0"/>
    <x v="68"/>
    <x v="2"/>
    <s v="A"/>
    <x v="0"/>
    <x v="13"/>
    <n v="0"/>
    <x v="1"/>
    <x v="12"/>
    <n v="6"/>
    <d v="2016-08-22T00:00:00"/>
    <d v="2016-12-08T00:00:00"/>
    <n v="16"/>
    <s v="SNHP"/>
    <s v="Schl of Nrs &amp; Hlth Professions"/>
    <s v="NRS"/>
    <s v="Nursing Department"/>
    <s v="Intro to Nursing Concepts"/>
    <m/>
    <x v="0"/>
    <x v="0"/>
  </r>
  <r>
    <x v="0"/>
    <x v="1"/>
    <n v="62248"/>
    <x v="0"/>
    <x v="0"/>
    <x v="68"/>
    <x v="2"/>
    <s v="A"/>
    <x v="0"/>
    <x v="13"/>
    <n v="0"/>
    <x v="1"/>
    <x v="12"/>
    <n v="7"/>
    <d v="2016-08-22T00:00:00"/>
    <d v="2016-12-08T00:00:00"/>
    <n v="16"/>
    <s v="SNHP"/>
    <s v="Schl of Nrs &amp; Hlth Professions"/>
    <s v="NRS"/>
    <s v="Nursing Department"/>
    <s v="Intro to Nursing Concepts"/>
    <m/>
    <x v="0"/>
    <x v="0"/>
  </r>
  <r>
    <x v="0"/>
    <x v="1"/>
    <n v="62247"/>
    <x v="0"/>
    <x v="0"/>
    <x v="68"/>
    <x v="2"/>
    <s v="A"/>
    <x v="0"/>
    <x v="13"/>
    <n v="0"/>
    <x v="1"/>
    <x v="12"/>
    <n v="7"/>
    <d v="2016-08-22T00:00:00"/>
    <d v="2016-12-08T00:00:00"/>
    <n v="16"/>
    <s v="SNHP"/>
    <s v="Schl of Nrs &amp; Hlth Professions"/>
    <s v="NRS"/>
    <s v="Nursing Department"/>
    <s v="Intro to Nursing Concepts"/>
    <m/>
    <x v="0"/>
    <x v="0"/>
  </r>
  <r>
    <x v="0"/>
    <x v="1"/>
    <n v="62242"/>
    <x v="0"/>
    <x v="0"/>
    <x v="68"/>
    <x v="2"/>
    <s v="A"/>
    <x v="0"/>
    <x v="7"/>
    <n v="0"/>
    <x v="1"/>
    <x v="19"/>
    <n v="33"/>
    <d v="2016-08-22T00:00:00"/>
    <d v="2016-12-08T00:00:00"/>
    <n v="16"/>
    <s v="SNHP"/>
    <s v="Schl of Nrs &amp; Hlth Professions"/>
    <s v="NRS"/>
    <s v="Nursing Department"/>
    <s v="Intro to Nursing Concepts"/>
    <m/>
    <x v="0"/>
    <x v="0"/>
  </r>
  <r>
    <x v="0"/>
    <x v="1"/>
    <n v="62241"/>
    <x v="0"/>
    <x v="0"/>
    <x v="68"/>
    <x v="2"/>
    <s v="A"/>
    <x v="0"/>
    <x v="1"/>
    <n v="8"/>
    <x v="1"/>
    <x v="19"/>
    <n v="33"/>
    <d v="2016-08-22T00:00:00"/>
    <d v="2016-12-08T00:00:00"/>
    <n v="16"/>
    <s v="SNHP"/>
    <s v="Schl of Nrs &amp; Hlth Professions"/>
    <s v="NRS"/>
    <s v="Nursing Department"/>
    <s v="Intro to Nursing Concepts"/>
    <m/>
    <x v="0"/>
    <x v="0"/>
  </r>
  <r>
    <x v="0"/>
    <x v="1"/>
    <n v="62240"/>
    <x v="0"/>
    <x v="0"/>
    <x v="68"/>
    <x v="2"/>
    <s v="A"/>
    <x v="0"/>
    <x v="13"/>
    <n v="0"/>
    <x v="1"/>
    <x v="12"/>
    <n v="7"/>
    <d v="2016-08-22T00:00:00"/>
    <d v="2016-12-08T00:00:00"/>
    <n v="16"/>
    <s v="SNHP"/>
    <s v="Schl of Nrs &amp; Hlth Professions"/>
    <s v="NRS"/>
    <s v="Nursing Department"/>
    <s v="Intro to Nursing Concepts"/>
    <m/>
    <x v="0"/>
    <x v="0"/>
  </r>
  <r>
    <x v="0"/>
    <x v="1"/>
    <n v="62239"/>
    <x v="0"/>
    <x v="0"/>
    <x v="68"/>
    <x v="2"/>
    <s v="A"/>
    <x v="0"/>
    <x v="13"/>
    <n v="0"/>
    <x v="1"/>
    <x v="12"/>
    <n v="7"/>
    <d v="2016-08-22T00:00:00"/>
    <d v="2016-12-08T00:00:00"/>
    <n v="16"/>
    <s v="SNHP"/>
    <s v="Schl of Nrs &amp; Hlth Professions"/>
    <s v="NRS"/>
    <s v="Nursing Department"/>
    <s v="Intro to Nursing Concepts"/>
    <m/>
    <x v="0"/>
    <x v="0"/>
  </r>
  <r>
    <x v="0"/>
    <x v="1"/>
    <n v="62238"/>
    <x v="0"/>
    <x v="0"/>
    <x v="68"/>
    <x v="2"/>
    <s v="A"/>
    <x v="0"/>
    <x v="13"/>
    <n v="0"/>
    <x v="1"/>
    <x v="12"/>
    <n v="7"/>
    <d v="2016-08-22T00:00:00"/>
    <d v="2016-12-08T00:00:00"/>
    <n v="16"/>
    <s v="SNHP"/>
    <s v="Schl of Nrs &amp; Hlth Professions"/>
    <s v="NRS"/>
    <s v="Nursing Department"/>
    <s v="Intro to Nursing Concepts"/>
    <m/>
    <x v="0"/>
    <x v="0"/>
  </r>
  <r>
    <x v="0"/>
    <x v="1"/>
    <n v="62237"/>
    <x v="0"/>
    <x v="0"/>
    <x v="68"/>
    <x v="2"/>
    <s v="A"/>
    <x v="0"/>
    <x v="13"/>
    <n v="0"/>
    <x v="1"/>
    <x v="12"/>
    <n v="6"/>
    <d v="2016-08-22T00:00:00"/>
    <d v="2016-12-08T00:00:00"/>
    <n v="16"/>
    <s v="SNHP"/>
    <s v="Schl of Nrs &amp; Hlth Professions"/>
    <s v="NRS"/>
    <s v="Nursing Department"/>
    <s v="Intro to Nursing Concepts"/>
    <m/>
    <x v="0"/>
    <x v="0"/>
  </r>
  <r>
    <x v="0"/>
    <x v="1"/>
    <n v="62236"/>
    <x v="0"/>
    <x v="0"/>
    <x v="68"/>
    <x v="2"/>
    <s v="A"/>
    <x v="0"/>
    <x v="13"/>
    <n v="0"/>
    <x v="1"/>
    <x v="12"/>
    <n v="7"/>
    <d v="2016-08-22T00:00:00"/>
    <d v="2016-12-08T00:00:00"/>
    <n v="16"/>
    <s v="SNHP"/>
    <s v="Schl of Nrs &amp; Hlth Professions"/>
    <s v="NRS"/>
    <s v="Nursing Department"/>
    <s v="Intro to Nursing Concepts"/>
    <m/>
    <x v="0"/>
    <x v="0"/>
  </r>
  <r>
    <x v="0"/>
    <x v="1"/>
    <n v="62231"/>
    <x v="0"/>
    <x v="0"/>
    <x v="68"/>
    <x v="2"/>
    <s v="A"/>
    <x v="0"/>
    <x v="7"/>
    <n v="0"/>
    <x v="1"/>
    <x v="19"/>
    <n v="34"/>
    <d v="2016-08-22T00:00:00"/>
    <d v="2016-12-08T00:00:00"/>
    <n v="16"/>
    <s v="SNHP"/>
    <s v="Schl of Nrs &amp; Hlth Professions"/>
    <s v="NRS"/>
    <s v="Nursing Department"/>
    <s v="Intro to Nursing Concepts"/>
    <m/>
    <x v="0"/>
    <x v="0"/>
  </r>
  <r>
    <x v="0"/>
    <x v="1"/>
    <n v="62230"/>
    <x v="0"/>
    <x v="0"/>
    <x v="68"/>
    <x v="2"/>
    <s v="A"/>
    <x v="0"/>
    <x v="1"/>
    <n v="8"/>
    <x v="1"/>
    <x v="19"/>
    <n v="34"/>
    <d v="2016-08-22T00:00:00"/>
    <d v="2016-12-08T00:00:00"/>
    <n v="16"/>
    <s v="SNHP"/>
    <s v="Schl of Nrs &amp; Hlth Professions"/>
    <s v="NRS"/>
    <s v="Nursing Department"/>
    <s v="Intro to Nursing Concepts"/>
    <m/>
    <x v="0"/>
    <x v="0"/>
  </r>
  <r>
    <x v="0"/>
    <x v="1"/>
    <n v="63004"/>
    <x v="0"/>
    <x v="0"/>
    <x v="68"/>
    <x v="2"/>
    <s v="A"/>
    <x v="0"/>
    <x v="13"/>
    <n v="0"/>
    <x v="1"/>
    <x v="12"/>
    <n v="5"/>
    <d v="2016-08-22T00:00:00"/>
    <d v="2016-12-08T00:00:00"/>
    <n v="16"/>
    <s v="SNHP"/>
    <s v="Schl of Nrs &amp; Hlth Professions"/>
    <s v="NRS"/>
    <s v="Nursing Department"/>
    <s v="Intro to Nursing Concepts"/>
    <m/>
    <x v="0"/>
    <x v="0"/>
  </r>
  <r>
    <x v="0"/>
    <x v="1"/>
    <n v="63336"/>
    <x v="0"/>
    <x v="0"/>
    <x v="68"/>
    <x v="24"/>
    <s v="A"/>
    <x v="0"/>
    <x v="2"/>
    <n v="2"/>
    <x v="3"/>
    <x v="23"/>
    <n v="9"/>
    <d v="2016-08-22T00:00:00"/>
    <d v="2016-12-08T00:00:00"/>
    <n v="16"/>
    <s v="SNHP"/>
    <s v="Schl of Nrs &amp; Hlth Professions"/>
    <s v="NRS"/>
    <s v="Nursing Department"/>
    <s v="Nursing Special Topics"/>
    <m/>
    <x v="0"/>
    <x v="0"/>
  </r>
  <r>
    <x v="0"/>
    <x v="1"/>
    <n v="62313"/>
    <x v="0"/>
    <x v="0"/>
    <x v="68"/>
    <x v="16"/>
    <s v="C"/>
    <x v="1"/>
    <x v="7"/>
    <n v="0"/>
    <x v="1"/>
    <x v="12"/>
    <n v="0"/>
    <d v="2016-08-22T00:00:00"/>
    <d v="2016-12-08T00:00:00"/>
    <n v="16"/>
    <s v="SNHP"/>
    <s v="Schl of Nrs &amp; Hlth Professions"/>
    <s v="NRS"/>
    <s v="Nursing Department"/>
    <s v="LPN-RN Transitional Concepts"/>
    <m/>
    <x v="0"/>
    <x v="0"/>
  </r>
  <r>
    <x v="0"/>
    <x v="1"/>
    <n v="63063"/>
    <x v="1"/>
    <x v="0"/>
    <x v="68"/>
    <x v="16"/>
    <s v="C"/>
    <x v="1"/>
    <x v="13"/>
    <n v="0"/>
    <x v="1"/>
    <x v="8"/>
    <n v="0"/>
    <d v="2016-08-22T00:00:00"/>
    <d v="2016-12-08T00:00:00"/>
    <n v="16"/>
    <s v="SNHP"/>
    <s v="Schl of Nrs &amp; Hlth Professions"/>
    <s v="NRS"/>
    <s v="Nursing Department"/>
    <s v="LPN-RN Transitional Concepts"/>
    <m/>
    <x v="0"/>
    <x v="0"/>
  </r>
  <r>
    <x v="0"/>
    <x v="1"/>
    <n v="63062"/>
    <x v="1"/>
    <x v="0"/>
    <x v="68"/>
    <x v="16"/>
    <s v="A"/>
    <x v="0"/>
    <x v="13"/>
    <n v="0"/>
    <x v="1"/>
    <x v="12"/>
    <n v="6"/>
    <d v="2016-08-22T00:00:00"/>
    <d v="2016-12-08T00:00:00"/>
    <n v="16"/>
    <s v="SNHP"/>
    <s v="Schl of Nrs &amp; Hlth Professions"/>
    <s v="NRS"/>
    <s v="Nursing Department"/>
    <s v="LPN-RN Transitional Concepts"/>
    <m/>
    <x v="0"/>
    <x v="0"/>
  </r>
  <r>
    <x v="0"/>
    <x v="1"/>
    <n v="63061"/>
    <x v="1"/>
    <x v="0"/>
    <x v="68"/>
    <x v="16"/>
    <s v="A"/>
    <x v="0"/>
    <x v="13"/>
    <n v="0"/>
    <x v="1"/>
    <x v="12"/>
    <n v="7"/>
    <d v="2016-08-22T00:00:00"/>
    <d v="2016-12-08T00:00:00"/>
    <n v="16"/>
    <s v="SNHP"/>
    <s v="Schl of Nrs &amp; Hlth Professions"/>
    <s v="NRS"/>
    <s v="Nursing Department"/>
    <s v="LPN-RN Transitional Concepts"/>
    <m/>
    <x v="0"/>
    <x v="0"/>
  </r>
  <r>
    <x v="0"/>
    <x v="1"/>
    <n v="63060"/>
    <x v="1"/>
    <x v="0"/>
    <x v="68"/>
    <x v="16"/>
    <s v="C"/>
    <x v="1"/>
    <x v="13"/>
    <n v="0"/>
    <x v="1"/>
    <x v="38"/>
    <n v="0"/>
    <d v="2016-08-22T00:00:00"/>
    <d v="2016-12-08T00:00:00"/>
    <n v="16"/>
    <s v="SNHP"/>
    <s v="Schl of Nrs &amp; Hlth Professions"/>
    <s v="NRS"/>
    <s v="Nursing Department"/>
    <s v="LPN-RN Transitional Concepts"/>
    <m/>
    <x v="0"/>
    <x v="0"/>
  </r>
  <r>
    <x v="0"/>
    <x v="1"/>
    <n v="63059"/>
    <x v="1"/>
    <x v="0"/>
    <x v="68"/>
    <x v="16"/>
    <s v="A"/>
    <x v="0"/>
    <x v="7"/>
    <n v="0"/>
    <x v="1"/>
    <x v="31"/>
    <n v="13"/>
    <d v="2016-08-22T00:00:00"/>
    <d v="2016-12-08T00:00:00"/>
    <n v="16"/>
    <s v="SNHP"/>
    <s v="Schl of Nrs &amp; Hlth Professions"/>
    <s v="NRS"/>
    <s v="Nursing Department"/>
    <s v="LPN-RN Transitional Concepts"/>
    <m/>
    <x v="0"/>
    <x v="0"/>
  </r>
  <r>
    <x v="0"/>
    <x v="1"/>
    <n v="63058"/>
    <x v="1"/>
    <x v="0"/>
    <x v="68"/>
    <x v="16"/>
    <s v="A"/>
    <x v="0"/>
    <x v="1"/>
    <n v="9"/>
    <x v="1"/>
    <x v="31"/>
    <n v="13"/>
    <d v="2016-08-22T00:00:00"/>
    <d v="2016-12-08T00:00:00"/>
    <n v="16"/>
    <s v="SNHP"/>
    <s v="Schl of Nrs &amp; Hlth Professions"/>
    <s v="NRS"/>
    <s v="Nursing Department"/>
    <s v="LPN-RN Transitional Concepts"/>
    <m/>
    <x v="0"/>
    <x v="0"/>
  </r>
  <r>
    <x v="0"/>
    <x v="1"/>
    <n v="63057"/>
    <x v="0"/>
    <x v="0"/>
    <x v="68"/>
    <x v="32"/>
    <s v="A"/>
    <x v="0"/>
    <x v="13"/>
    <n v="0"/>
    <x v="1"/>
    <x v="12"/>
    <n v="5"/>
    <d v="2016-08-22T00:00:00"/>
    <d v="2016-12-08T00:00:00"/>
    <n v="16"/>
    <s v="SNHP"/>
    <s v="Schl of Nrs &amp; Hlth Professions"/>
    <s v="NRS"/>
    <s v="Nursing Department"/>
    <s v="Adult Health Concepts"/>
    <m/>
    <x v="0"/>
    <x v="0"/>
  </r>
  <r>
    <x v="0"/>
    <x v="1"/>
    <n v="63056"/>
    <x v="0"/>
    <x v="0"/>
    <x v="68"/>
    <x v="32"/>
    <s v="C"/>
    <x v="1"/>
    <x v="13"/>
    <n v="0"/>
    <x v="1"/>
    <x v="38"/>
    <n v="0"/>
    <d v="2016-08-22T00:00:00"/>
    <d v="2016-12-08T00:00:00"/>
    <n v="16"/>
    <s v="SNHP"/>
    <s v="Schl of Nrs &amp; Hlth Professions"/>
    <s v="NRS"/>
    <s v="Nursing Department"/>
    <s v="Adult Health Concepts"/>
    <m/>
    <x v="0"/>
    <x v="0"/>
  </r>
  <r>
    <x v="0"/>
    <x v="1"/>
    <n v="63055"/>
    <x v="0"/>
    <x v="0"/>
    <x v="68"/>
    <x v="32"/>
    <s v="A"/>
    <x v="0"/>
    <x v="13"/>
    <n v="0"/>
    <x v="1"/>
    <x v="12"/>
    <n v="5"/>
    <d v="2016-08-22T00:00:00"/>
    <d v="2016-12-08T00:00:00"/>
    <n v="16"/>
    <s v="SNHP"/>
    <s v="Schl of Nrs &amp; Hlth Professions"/>
    <s v="NRS"/>
    <s v="Nursing Department"/>
    <s v="Adult Health Concepts"/>
    <m/>
    <x v="0"/>
    <x v="0"/>
  </r>
  <r>
    <x v="0"/>
    <x v="1"/>
    <n v="63054"/>
    <x v="0"/>
    <x v="0"/>
    <x v="68"/>
    <x v="32"/>
    <s v="C"/>
    <x v="1"/>
    <x v="13"/>
    <n v="0"/>
    <x v="1"/>
    <x v="38"/>
    <n v="0"/>
    <d v="2016-08-22T00:00:00"/>
    <d v="2016-12-08T00:00:00"/>
    <n v="16"/>
    <s v="SNHP"/>
    <s v="Schl of Nrs &amp; Hlth Professions"/>
    <s v="NRS"/>
    <s v="Nursing Department"/>
    <s v="Adult Health Concepts"/>
    <m/>
    <x v="0"/>
    <x v="0"/>
  </r>
  <r>
    <x v="0"/>
    <x v="1"/>
    <n v="63053"/>
    <x v="0"/>
    <x v="0"/>
    <x v="68"/>
    <x v="32"/>
    <s v="A"/>
    <x v="0"/>
    <x v="7"/>
    <n v="0"/>
    <x v="2"/>
    <x v="31"/>
    <n v="10"/>
    <d v="2016-08-22T00:00:00"/>
    <d v="2016-12-08T00:00:00"/>
    <n v="16"/>
    <s v="SNHP"/>
    <s v="Schl of Nrs &amp; Hlth Professions"/>
    <s v="NRS"/>
    <s v="Nursing Department"/>
    <s v="Adult Health Concepts"/>
    <m/>
    <x v="0"/>
    <x v="0"/>
  </r>
  <r>
    <x v="0"/>
    <x v="1"/>
    <n v="63052"/>
    <x v="0"/>
    <x v="0"/>
    <x v="68"/>
    <x v="32"/>
    <s v="A"/>
    <x v="0"/>
    <x v="1"/>
    <n v="10"/>
    <x v="2"/>
    <x v="31"/>
    <n v="10"/>
    <d v="2016-08-22T00:00:00"/>
    <d v="2016-12-08T00:00:00"/>
    <n v="16"/>
    <s v="SNHP"/>
    <s v="Schl of Nrs &amp; Hlth Professions"/>
    <s v="NRS"/>
    <s v="Nursing Department"/>
    <s v="Adult Health Concepts"/>
    <m/>
    <x v="0"/>
    <x v="0"/>
  </r>
  <r>
    <x v="0"/>
    <x v="1"/>
    <n v="63051"/>
    <x v="0"/>
    <x v="0"/>
    <x v="68"/>
    <x v="32"/>
    <s v="A"/>
    <x v="0"/>
    <x v="13"/>
    <n v="0"/>
    <x v="1"/>
    <x v="20"/>
    <n v="4"/>
    <d v="2016-08-22T00:00:00"/>
    <d v="2016-12-08T00:00:00"/>
    <n v="16"/>
    <s v="SNHP"/>
    <s v="Schl of Nrs &amp; Hlth Professions"/>
    <s v="NRS"/>
    <s v="Nursing Department"/>
    <s v="Adult Health Concepts"/>
    <m/>
    <x v="0"/>
    <x v="0"/>
  </r>
  <r>
    <x v="0"/>
    <x v="1"/>
    <n v="63050"/>
    <x v="0"/>
    <x v="0"/>
    <x v="68"/>
    <x v="32"/>
    <s v="A"/>
    <x v="0"/>
    <x v="13"/>
    <n v="0"/>
    <x v="1"/>
    <x v="20"/>
    <n v="5"/>
    <d v="2016-08-22T00:00:00"/>
    <d v="2016-12-08T00:00:00"/>
    <n v="16"/>
    <s v="SNHP"/>
    <s v="Schl of Nrs &amp; Hlth Professions"/>
    <s v="NRS"/>
    <s v="Nursing Department"/>
    <s v="Adult Health Concepts"/>
    <m/>
    <x v="0"/>
    <x v="0"/>
  </r>
  <r>
    <x v="0"/>
    <x v="1"/>
    <n v="63049"/>
    <x v="0"/>
    <x v="0"/>
    <x v="68"/>
    <x v="32"/>
    <s v="A"/>
    <x v="0"/>
    <x v="13"/>
    <n v="0"/>
    <x v="1"/>
    <x v="12"/>
    <n v="7"/>
    <d v="2016-08-22T00:00:00"/>
    <d v="2016-12-08T00:00:00"/>
    <n v="16"/>
    <s v="SNHP"/>
    <s v="Schl of Nrs &amp; Hlth Professions"/>
    <s v="NRS"/>
    <s v="Nursing Department"/>
    <s v="Adult Health Concepts"/>
    <m/>
    <x v="0"/>
    <x v="0"/>
  </r>
  <r>
    <x v="0"/>
    <x v="1"/>
    <n v="63048"/>
    <x v="0"/>
    <x v="0"/>
    <x v="68"/>
    <x v="32"/>
    <s v="A"/>
    <x v="0"/>
    <x v="13"/>
    <n v="0"/>
    <x v="1"/>
    <x v="12"/>
    <n v="7"/>
    <d v="2016-08-22T00:00:00"/>
    <d v="2016-12-08T00:00:00"/>
    <n v="16"/>
    <s v="SNHP"/>
    <s v="Schl of Nrs &amp; Hlth Professions"/>
    <s v="NRS"/>
    <s v="Nursing Department"/>
    <s v="Adult Health Concepts"/>
    <m/>
    <x v="0"/>
    <x v="0"/>
  </r>
  <r>
    <x v="0"/>
    <x v="1"/>
    <n v="63047"/>
    <x v="0"/>
    <x v="0"/>
    <x v="68"/>
    <x v="32"/>
    <s v="C"/>
    <x v="1"/>
    <x v="13"/>
    <n v="0"/>
    <x v="1"/>
    <x v="38"/>
    <n v="0"/>
    <d v="2016-08-22T00:00:00"/>
    <d v="2016-12-08T00:00:00"/>
    <n v="16"/>
    <s v="SNHP"/>
    <s v="Schl of Nrs &amp; Hlth Professions"/>
    <s v="NRS"/>
    <s v="Nursing Department"/>
    <s v="Adult Health Concepts"/>
    <m/>
    <x v="0"/>
    <x v="0"/>
  </r>
  <r>
    <x v="0"/>
    <x v="1"/>
    <n v="63046"/>
    <x v="0"/>
    <x v="0"/>
    <x v="68"/>
    <x v="32"/>
    <s v="A"/>
    <x v="0"/>
    <x v="7"/>
    <n v="0"/>
    <x v="1"/>
    <x v="28"/>
    <n v="23"/>
    <d v="2016-08-22T00:00:00"/>
    <d v="2016-12-08T00:00:00"/>
    <n v="16"/>
    <s v="SNHP"/>
    <s v="Schl of Nrs &amp; Hlth Professions"/>
    <s v="NRS"/>
    <s v="Nursing Department"/>
    <s v="Adult Health Concepts"/>
    <m/>
    <x v="0"/>
    <x v="0"/>
  </r>
  <r>
    <x v="0"/>
    <x v="1"/>
    <n v="63045"/>
    <x v="0"/>
    <x v="0"/>
    <x v="68"/>
    <x v="32"/>
    <s v="A"/>
    <x v="0"/>
    <x v="1"/>
    <n v="10"/>
    <x v="1"/>
    <x v="28"/>
    <n v="23"/>
    <d v="2016-08-22T00:00:00"/>
    <d v="2016-12-08T00:00:00"/>
    <n v="16"/>
    <s v="SNHP"/>
    <s v="Schl of Nrs &amp; Hlth Professions"/>
    <s v="NRS"/>
    <s v="Nursing Department"/>
    <s v="Adult Health Concepts"/>
    <m/>
    <x v="0"/>
    <x v="0"/>
  </r>
  <r>
    <x v="0"/>
    <x v="1"/>
    <n v="63044"/>
    <x v="0"/>
    <x v="0"/>
    <x v="68"/>
    <x v="32"/>
    <s v="A"/>
    <x v="0"/>
    <x v="13"/>
    <n v="0"/>
    <x v="1"/>
    <x v="12"/>
    <n v="7"/>
    <d v="2016-08-22T00:00:00"/>
    <d v="2016-12-08T00:00:00"/>
    <n v="16"/>
    <s v="SNHP"/>
    <s v="Schl of Nrs &amp; Hlth Professions"/>
    <s v="NRS"/>
    <s v="Nursing Department"/>
    <s v="Adult Health Concepts"/>
    <m/>
    <x v="0"/>
    <x v="0"/>
  </r>
  <r>
    <x v="0"/>
    <x v="1"/>
    <n v="63043"/>
    <x v="0"/>
    <x v="0"/>
    <x v="68"/>
    <x v="32"/>
    <s v="A"/>
    <x v="0"/>
    <x v="13"/>
    <n v="0"/>
    <x v="1"/>
    <x v="12"/>
    <n v="5"/>
    <d v="2016-08-22T00:00:00"/>
    <d v="2016-12-08T00:00:00"/>
    <n v="16"/>
    <s v="SNHP"/>
    <s v="Schl of Nrs &amp; Hlth Professions"/>
    <s v="NRS"/>
    <s v="Nursing Department"/>
    <s v="Adult Health Concepts"/>
    <m/>
    <x v="0"/>
    <x v="0"/>
  </r>
  <r>
    <x v="0"/>
    <x v="1"/>
    <n v="63042"/>
    <x v="0"/>
    <x v="0"/>
    <x v="68"/>
    <x v="32"/>
    <s v="A"/>
    <x v="0"/>
    <x v="13"/>
    <n v="0"/>
    <x v="1"/>
    <x v="12"/>
    <n v="6"/>
    <d v="2016-08-22T00:00:00"/>
    <d v="2016-12-08T00:00:00"/>
    <n v="16"/>
    <s v="SNHP"/>
    <s v="Schl of Nrs &amp; Hlth Professions"/>
    <s v="NRS"/>
    <s v="Nursing Department"/>
    <s v="Adult Health Concepts"/>
    <m/>
    <x v="0"/>
    <x v="0"/>
  </r>
  <r>
    <x v="0"/>
    <x v="1"/>
    <n v="63041"/>
    <x v="0"/>
    <x v="0"/>
    <x v="68"/>
    <x v="32"/>
    <s v="A"/>
    <x v="0"/>
    <x v="13"/>
    <n v="0"/>
    <x v="1"/>
    <x v="20"/>
    <n v="5"/>
    <d v="2016-08-22T00:00:00"/>
    <d v="2016-12-08T00:00:00"/>
    <n v="16"/>
    <s v="SNHP"/>
    <s v="Schl of Nrs &amp; Hlth Professions"/>
    <s v="NRS"/>
    <s v="Nursing Department"/>
    <s v="Adult Health Concepts"/>
    <m/>
    <x v="0"/>
    <x v="0"/>
  </r>
  <r>
    <x v="0"/>
    <x v="1"/>
    <n v="63040"/>
    <x v="0"/>
    <x v="0"/>
    <x v="68"/>
    <x v="32"/>
    <s v="A"/>
    <x v="0"/>
    <x v="7"/>
    <n v="0"/>
    <x v="1"/>
    <x v="31"/>
    <n v="23"/>
    <d v="2016-08-22T00:00:00"/>
    <d v="2016-12-08T00:00:00"/>
    <n v="16"/>
    <s v="SNHP"/>
    <s v="Schl of Nrs &amp; Hlth Professions"/>
    <s v="NRS"/>
    <s v="Nursing Department"/>
    <s v="Adult Health Concepts"/>
    <m/>
    <x v="0"/>
    <x v="0"/>
  </r>
  <r>
    <x v="0"/>
    <x v="1"/>
    <n v="63039"/>
    <x v="0"/>
    <x v="0"/>
    <x v="68"/>
    <x v="32"/>
    <s v="A"/>
    <x v="0"/>
    <x v="1"/>
    <n v="10"/>
    <x v="1"/>
    <x v="31"/>
    <n v="23"/>
    <d v="2016-08-22T00:00:00"/>
    <d v="2016-12-08T00:00:00"/>
    <n v="16"/>
    <s v="SNHP"/>
    <s v="Schl of Nrs &amp; Hlth Professions"/>
    <s v="NRS"/>
    <s v="Nursing Department"/>
    <s v="Adult Health Concepts"/>
    <m/>
    <x v="0"/>
    <x v="0"/>
  </r>
  <r>
    <x v="0"/>
    <x v="1"/>
    <n v="63032"/>
    <x v="1"/>
    <x v="0"/>
    <x v="68"/>
    <x v="32"/>
    <s v="C"/>
    <x v="1"/>
    <x v="13"/>
    <n v="0"/>
    <x v="1"/>
    <x v="8"/>
    <n v="0"/>
    <d v="2016-08-22T00:00:00"/>
    <d v="2016-12-08T00:00:00"/>
    <n v="16"/>
    <s v="SNHP"/>
    <s v="Schl of Nrs &amp; Hlth Professions"/>
    <s v="NRS"/>
    <s v="Nursing Department"/>
    <s v="Adult Health Concepts"/>
    <m/>
    <x v="0"/>
    <x v="0"/>
  </r>
  <r>
    <x v="0"/>
    <x v="1"/>
    <n v="63031"/>
    <x v="1"/>
    <x v="0"/>
    <x v="68"/>
    <x v="32"/>
    <s v="A"/>
    <x v="0"/>
    <x v="13"/>
    <n v="0"/>
    <x v="1"/>
    <x v="9"/>
    <n v="8"/>
    <d v="2016-08-22T00:00:00"/>
    <d v="2016-12-08T00:00:00"/>
    <n v="16"/>
    <s v="SNHP"/>
    <s v="Schl of Nrs &amp; Hlth Professions"/>
    <s v="NRS"/>
    <s v="Nursing Department"/>
    <s v="Adult Health Concepts"/>
    <m/>
    <x v="0"/>
    <x v="0"/>
  </r>
  <r>
    <x v="0"/>
    <x v="1"/>
    <n v="63030"/>
    <x v="1"/>
    <x v="0"/>
    <x v="68"/>
    <x v="32"/>
    <s v="A"/>
    <x v="0"/>
    <x v="13"/>
    <n v="0"/>
    <x v="1"/>
    <x v="9"/>
    <n v="7"/>
    <d v="2016-08-22T00:00:00"/>
    <d v="2016-12-08T00:00:00"/>
    <n v="16"/>
    <s v="SNHP"/>
    <s v="Schl of Nrs &amp; Hlth Professions"/>
    <s v="NRS"/>
    <s v="Nursing Department"/>
    <s v="Adult Health Concepts"/>
    <m/>
    <x v="0"/>
    <x v="0"/>
  </r>
  <r>
    <x v="0"/>
    <x v="1"/>
    <n v="63029"/>
    <x v="1"/>
    <x v="0"/>
    <x v="68"/>
    <x v="32"/>
    <s v="A"/>
    <x v="0"/>
    <x v="13"/>
    <n v="0"/>
    <x v="1"/>
    <x v="12"/>
    <n v="7"/>
    <d v="2016-08-22T00:00:00"/>
    <d v="2016-12-08T00:00:00"/>
    <n v="16"/>
    <s v="SNHP"/>
    <s v="Schl of Nrs &amp; Hlth Professions"/>
    <s v="NRS"/>
    <s v="Nursing Department"/>
    <s v="Adult Health Concepts"/>
    <m/>
    <x v="0"/>
    <x v="0"/>
  </r>
  <r>
    <x v="0"/>
    <x v="1"/>
    <n v="63028"/>
    <x v="1"/>
    <x v="0"/>
    <x v="68"/>
    <x v="32"/>
    <s v="A"/>
    <x v="0"/>
    <x v="7"/>
    <n v="0"/>
    <x v="1"/>
    <x v="31"/>
    <n v="22"/>
    <d v="2016-08-22T00:00:00"/>
    <d v="2016-12-08T00:00:00"/>
    <n v="16"/>
    <s v="SNHP"/>
    <s v="Schl of Nrs &amp; Hlth Professions"/>
    <s v="NRS"/>
    <s v="Nursing Department"/>
    <s v="Adult Health Concepts"/>
    <m/>
    <x v="0"/>
    <x v="0"/>
  </r>
  <r>
    <x v="0"/>
    <x v="1"/>
    <n v="63027"/>
    <x v="1"/>
    <x v="0"/>
    <x v="68"/>
    <x v="32"/>
    <s v="A"/>
    <x v="0"/>
    <x v="1"/>
    <n v="10"/>
    <x v="1"/>
    <x v="31"/>
    <n v="22"/>
    <d v="2016-08-22T00:00:00"/>
    <d v="2016-12-08T00:00:00"/>
    <n v="16"/>
    <s v="SNHP"/>
    <s v="Schl of Nrs &amp; Hlth Professions"/>
    <s v="NRS"/>
    <s v="Nursing Department"/>
    <s v="Adult Health Concepts"/>
    <m/>
    <x v="0"/>
    <x v="0"/>
  </r>
  <r>
    <x v="0"/>
    <x v="1"/>
    <n v="63038"/>
    <x v="0"/>
    <x v="6"/>
    <x v="68"/>
    <x v="34"/>
    <s v="A"/>
    <x v="0"/>
    <x v="13"/>
    <n v="0"/>
    <x v="1"/>
    <x v="22"/>
    <n v="6"/>
    <d v="2016-08-22T00:00:00"/>
    <d v="2016-10-30T00:00:00"/>
    <n v="10"/>
    <s v="SNHP"/>
    <s v="Schl of Nrs &amp; Hlth Professions"/>
    <s v="NRS"/>
    <s v="Nursing Department"/>
    <s v="Complex Health Concepts"/>
    <m/>
    <x v="0"/>
    <x v="0"/>
  </r>
  <r>
    <x v="0"/>
    <x v="1"/>
    <n v="63037"/>
    <x v="0"/>
    <x v="6"/>
    <x v="68"/>
    <x v="34"/>
    <s v="A"/>
    <x v="0"/>
    <x v="13"/>
    <n v="0"/>
    <x v="1"/>
    <x v="22"/>
    <n v="6"/>
    <d v="2016-08-22T00:00:00"/>
    <d v="2016-10-30T00:00:00"/>
    <n v="10"/>
    <s v="SNHP"/>
    <s v="Schl of Nrs &amp; Hlth Professions"/>
    <s v="NRS"/>
    <s v="Nursing Department"/>
    <s v="Complex Health Concepts"/>
    <m/>
    <x v="0"/>
    <x v="0"/>
  </r>
  <r>
    <x v="0"/>
    <x v="1"/>
    <n v="63036"/>
    <x v="0"/>
    <x v="6"/>
    <x v="68"/>
    <x v="34"/>
    <s v="A"/>
    <x v="0"/>
    <x v="13"/>
    <n v="0"/>
    <x v="1"/>
    <x v="22"/>
    <n v="6"/>
    <d v="2016-08-22T00:00:00"/>
    <d v="2016-10-30T00:00:00"/>
    <n v="10"/>
    <s v="SNHP"/>
    <s v="Schl of Nrs &amp; Hlth Professions"/>
    <s v="NRS"/>
    <s v="Nursing Department"/>
    <s v="Complex Health Concepts"/>
    <m/>
    <x v="0"/>
    <x v="0"/>
  </r>
  <r>
    <x v="0"/>
    <x v="1"/>
    <n v="63035"/>
    <x v="0"/>
    <x v="6"/>
    <x v="68"/>
    <x v="34"/>
    <s v="A"/>
    <x v="0"/>
    <x v="7"/>
    <n v="0"/>
    <x v="1"/>
    <x v="21"/>
    <n v="9"/>
    <d v="2016-08-22T00:00:00"/>
    <d v="2016-10-30T00:00:00"/>
    <n v="10"/>
    <s v="SNHP"/>
    <s v="Schl of Nrs &amp; Hlth Professions"/>
    <s v="NRS"/>
    <s v="Nursing Department"/>
    <s v="Complex Health Concepts"/>
    <m/>
    <x v="0"/>
    <x v="0"/>
  </r>
  <r>
    <x v="0"/>
    <x v="1"/>
    <n v="63034"/>
    <x v="0"/>
    <x v="6"/>
    <x v="68"/>
    <x v="34"/>
    <s v="A"/>
    <x v="0"/>
    <x v="7"/>
    <n v="0"/>
    <x v="1"/>
    <x v="21"/>
    <n v="9"/>
    <d v="2016-08-22T00:00:00"/>
    <d v="2016-10-30T00:00:00"/>
    <n v="10"/>
    <s v="SNHP"/>
    <s v="Schl of Nrs &amp; Hlth Professions"/>
    <s v="NRS"/>
    <s v="Nursing Department"/>
    <s v="Complex Health Concepts"/>
    <m/>
    <x v="0"/>
    <x v="0"/>
  </r>
  <r>
    <x v="0"/>
    <x v="1"/>
    <n v="63033"/>
    <x v="0"/>
    <x v="6"/>
    <x v="68"/>
    <x v="34"/>
    <s v="A"/>
    <x v="0"/>
    <x v="1"/>
    <n v="6"/>
    <x v="1"/>
    <x v="3"/>
    <n v="18"/>
    <d v="2016-08-22T00:00:00"/>
    <d v="2016-10-30T00:00:00"/>
    <n v="10"/>
    <s v="SNHP"/>
    <s v="Schl of Nrs &amp; Hlth Professions"/>
    <s v="NRS"/>
    <s v="Nursing Department"/>
    <s v="Complex Health Concepts"/>
    <m/>
    <x v="0"/>
    <x v="0"/>
  </r>
  <r>
    <x v="0"/>
    <x v="1"/>
    <n v="63503"/>
    <x v="0"/>
    <x v="6"/>
    <x v="68"/>
    <x v="34"/>
    <s v="C"/>
    <x v="1"/>
    <x v="7"/>
    <n v="0"/>
    <x v="1"/>
    <x v="21"/>
    <n v="0"/>
    <d v="2016-08-22T00:00:00"/>
    <d v="2016-10-30T00:00:00"/>
    <n v="10"/>
    <s v="SNHP"/>
    <s v="Schl of Nrs &amp; Hlth Professions"/>
    <s v="NRS"/>
    <s v="Nursing Department"/>
    <s v="Complex Health Concepts"/>
    <m/>
    <x v="0"/>
    <x v="0"/>
  </r>
  <r>
    <x v="0"/>
    <x v="1"/>
    <n v="63154"/>
    <x v="0"/>
    <x v="0"/>
    <x v="68"/>
    <x v="5"/>
    <s v="A"/>
    <x v="0"/>
    <x v="1"/>
    <n v="2"/>
    <x v="1"/>
    <x v="12"/>
    <n v="7"/>
    <d v="2016-08-22T00:00:00"/>
    <d v="2016-12-08T00:00:00"/>
    <n v="16"/>
    <s v="SNHP"/>
    <s v="Schl of Nrs &amp; Hlth Professions"/>
    <s v="NRS"/>
    <s v="Nursing Department"/>
    <s v="Applied Concepts for Nrs Pract"/>
    <m/>
    <x v="0"/>
    <x v="0"/>
  </r>
  <r>
    <x v="0"/>
    <x v="1"/>
    <n v="63153"/>
    <x v="0"/>
    <x v="0"/>
    <x v="68"/>
    <x v="5"/>
    <s v="A"/>
    <x v="0"/>
    <x v="1"/>
    <n v="2"/>
    <x v="1"/>
    <x v="12"/>
    <n v="4"/>
    <d v="2016-08-22T00:00:00"/>
    <d v="2016-12-08T00:00:00"/>
    <n v="16"/>
    <s v="SNHP"/>
    <s v="Schl of Nrs &amp; Hlth Professions"/>
    <s v="NRS"/>
    <s v="Nursing Department"/>
    <s v="Applied Concepts for Nrs Pract"/>
    <m/>
    <x v="0"/>
    <x v="0"/>
  </r>
  <r>
    <x v="0"/>
    <x v="1"/>
    <n v="63152"/>
    <x v="0"/>
    <x v="0"/>
    <x v="68"/>
    <x v="5"/>
    <s v="A"/>
    <x v="0"/>
    <x v="1"/>
    <n v="2"/>
    <x v="1"/>
    <x v="12"/>
    <n v="7"/>
    <d v="2016-08-22T00:00:00"/>
    <d v="2016-12-08T00:00:00"/>
    <n v="16"/>
    <s v="SNHP"/>
    <s v="Schl of Nrs &amp; Hlth Professions"/>
    <s v="NRS"/>
    <s v="Nursing Department"/>
    <s v="Applied Concepts for Nrs Pract"/>
    <m/>
    <x v="0"/>
    <x v="0"/>
  </r>
  <r>
    <x v="0"/>
    <x v="1"/>
    <n v="63016"/>
    <x v="0"/>
    <x v="0"/>
    <x v="68"/>
    <x v="3"/>
    <s v="A"/>
    <x v="0"/>
    <x v="13"/>
    <n v="0"/>
    <x v="1"/>
    <x v="22"/>
    <n v="5"/>
    <d v="2016-08-22T00:00:00"/>
    <d v="2016-12-08T00:00:00"/>
    <n v="16"/>
    <s v="SNHP"/>
    <s v="Schl of Nrs &amp; Hlth Professions"/>
    <s v="NRS"/>
    <s v="Nursing Department"/>
    <s v="Nrsng Concepts Across Lifespan"/>
    <m/>
    <x v="0"/>
    <x v="0"/>
  </r>
  <r>
    <x v="0"/>
    <x v="1"/>
    <n v="63015"/>
    <x v="0"/>
    <x v="0"/>
    <x v="68"/>
    <x v="3"/>
    <s v="A"/>
    <x v="0"/>
    <x v="13"/>
    <n v="0"/>
    <x v="1"/>
    <x v="16"/>
    <n v="1"/>
    <d v="2016-08-22T00:00:00"/>
    <d v="2016-12-08T00:00:00"/>
    <n v="16"/>
    <s v="SNHP"/>
    <s v="Schl of Nrs &amp; Hlth Professions"/>
    <s v="NRS"/>
    <s v="Nursing Department"/>
    <s v="Nrsng Concepts Across Lifespan"/>
    <m/>
    <x v="0"/>
    <x v="0"/>
  </r>
  <r>
    <x v="0"/>
    <x v="1"/>
    <n v="63014"/>
    <x v="0"/>
    <x v="0"/>
    <x v="68"/>
    <x v="3"/>
    <s v="A"/>
    <x v="0"/>
    <x v="13"/>
    <n v="0"/>
    <x v="1"/>
    <x v="13"/>
    <n v="4"/>
    <d v="2016-08-22T00:00:00"/>
    <d v="2016-12-08T00:00:00"/>
    <n v="16"/>
    <s v="SNHP"/>
    <s v="Schl of Nrs &amp; Hlth Professions"/>
    <s v="NRS"/>
    <s v="Nursing Department"/>
    <s v="Nrsng Concepts Across Lifespan"/>
    <m/>
    <x v="0"/>
    <x v="0"/>
  </r>
  <r>
    <x v="0"/>
    <x v="1"/>
    <n v="63013"/>
    <x v="0"/>
    <x v="0"/>
    <x v="68"/>
    <x v="3"/>
    <s v="A"/>
    <x v="0"/>
    <x v="7"/>
    <n v="0"/>
    <x v="1"/>
    <x v="45"/>
    <n v="24"/>
    <d v="2016-08-22T00:00:00"/>
    <d v="2016-12-08T00:00:00"/>
    <n v="16"/>
    <s v="SNHP"/>
    <s v="Schl of Nrs &amp; Hlth Professions"/>
    <s v="NRS"/>
    <s v="Nursing Department"/>
    <s v="Nrsng Concepts Across Lifespan"/>
    <m/>
    <x v="0"/>
    <x v="0"/>
  </r>
  <r>
    <x v="0"/>
    <x v="1"/>
    <n v="63012"/>
    <x v="0"/>
    <x v="0"/>
    <x v="68"/>
    <x v="3"/>
    <s v="A"/>
    <x v="0"/>
    <x v="1"/>
    <n v="9"/>
    <x v="1"/>
    <x v="45"/>
    <n v="24"/>
    <d v="2016-08-22T00:00:00"/>
    <d v="2016-12-08T00:00:00"/>
    <n v="16"/>
    <s v="SNHP"/>
    <s v="Schl of Nrs &amp; Hlth Professions"/>
    <s v="NRS"/>
    <s v="Nursing Department"/>
    <s v="Nrsng Concepts Across Lifespan"/>
    <m/>
    <x v="0"/>
    <x v="0"/>
  </r>
  <r>
    <x v="0"/>
    <x v="1"/>
    <n v="63011"/>
    <x v="0"/>
    <x v="0"/>
    <x v="68"/>
    <x v="3"/>
    <s v="A"/>
    <x v="0"/>
    <x v="13"/>
    <n v="0"/>
    <x v="1"/>
    <x v="22"/>
    <n v="5"/>
    <d v="2016-08-22T00:00:00"/>
    <d v="2016-12-08T00:00:00"/>
    <n v="16"/>
    <s v="SNHP"/>
    <s v="Schl of Nrs &amp; Hlth Professions"/>
    <s v="NRS"/>
    <s v="Nursing Department"/>
    <s v="Nrsng Concepts Across Lifespan"/>
    <m/>
    <x v="0"/>
    <x v="0"/>
  </r>
  <r>
    <x v="0"/>
    <x v="1"/>
    <n v="63010"/>
    <x v="0"/>
    <x v="0"/>
    <x v="68"/>
    <x v="3"/>
    <s v="A"/>
    <x v="0"/>
    <x v="13"/>
    <n v="0"/>
    <x v="1"/>
    <x v="22"/>
    <n v="6"/>
    <d v="2016-08-22T00:00:00"/>
    <d v="2016-12-08T00:00:00"/>
    <n v="16"/>
    <s v="SNHP"/>
    <s v="Schl of Nrs &amp; Hlth Professions"/>
    <s v="NRS"/>
    <s v="Nursing Department"/>
    <s v="Nrsng Concepts Across Lifespan"/>
    <m/>
    <x v="0"/>
    <x v="0"/>
  </r>
  <r>
    <x v="0"/>
    <x v="1"/>
    <n v="63009"/>
    <x v="0"/>
    <x v="0"/>
    <x v="68"/>
    <x v="3"/>
    <s v="A"/>
    <x v="0"/>
    <x v="13"/>
    <n v="0"/>
    <x v="1"/>
    <x v="22"/>
    <n v="6"/>
    <d v="2016-08-22T00:00:00"/>
    <d v="2016-12-08T00:00:00"/>
    <n v="16"/>
    <s v="SNHP"/>
    <s v="Schl of Nrs &amp; Hlth Professions"/>
    <s v="NRS"/>
    <s v="Nursing Department"/>
    <s v="Nrsng Concepts Across Lifespan"/>
    <m/>
    <x v="0"/>
    <x v="0"/>
  </r>
  <r>
    <x v="0"/>
    <x v="1"/>
    <n v="63008"/>
    <x v="0"/>
    <x v="0"/>
    <x v="68"/>
    <x v="3"/>
    <s v="A"/>
    <x v="0"/>
    <x v="13"/>
    <n v="0"/>
    <x v="1"/>
    <x v="20"/>
    <n v="5"/>
    <d v="2016-08-22T00:00:00"/>
    <d v="2016-12-08T00:00:00"/>
    <n v="16"/>
    <s v="SNHP"/>
    <s v="Schl of Nrs &amp; Hlth Professions"/>
    <s v="NRS"/>
    <s v="Nursing Department"/>
    <s v="Nrsng Concepts Across Lifespan"/>
    <m/>
    <x v="0"/>
    <x v="0"/>
  </r>
  <r>
    <x v="0"/>
    <x v="1"/>
    <n v="63007"/>
    <x v="0"/>
    <x v="0"/>
    <x v="68"/>
    <x v="3"/>
    <s v="A"/>
    <x v="0"/>
    <x v="13"/>
    <n v="0"/>
    <x v="1"/>
    <x v="22"/>
    <n v="6"/>
    <d v="2016-08-22T00:00:00"/>
    <d v="2016-12-08T00:00:00"/>
    <n v="16"/>
    <s v="SNHP"/>
    <s v="Schl of Nrs &amp; Hlth Professions"/>
    <s v="NRS"/>
    <s v="Nursing Department"/>
    <s v="Nrsng Concepts Across Lifespan"/>
    <m/>
    <x v="0"/>
    <x v="0"/>
  </r>
  <r>
    <x v="0"/>
    <x v="1"/>
    <n v="63006"/>
    <x v="0"/>
    <x v="0"/>
    <x v="68"/>
    <x v="3"/>
    <s v="A"/>
    <x v="0"/>
    <x v="7"/>
    <n v="0"/>
    <x v="1"/>
    <x v="30"/>
    <n v="34"/>
    <d v="2016-08-22T00:00:00"/>
    <d v="2016-12-08T00:00:00"/>
    <n v="16"/>
    <s v="SNHP"/>
    <s v="Schl of Nrs &amp; Hlth Professions"/>
    <s v="NRS"/>
    <s v="Nursing Department"/>
    <s v="Nrsng Concepts Across Lifespan"/>
    <m/>
    <x v="0"/>
    <x v="0"/>
  </r>
  <r>
    <x v="0"/>
    <x v="1"/>
    <n v="63005"/>
    <x v="0"/>
    <x v="0"/>
    <x v="68"/>
    <x v="3"/>
    <s v="A"/>
    <x v="0"/>
    <x v="1"/>
    <n v="9"/>
    <x v="1"/>
    <x v="30"/>
    <n v="34"/>
    <d v="2016-08-22T00:00:00"/>
    <d v="2016-12-08T00:00:00"/>
    <n v="16"/>
    <s v="SNHP"/>
    <s v="Schl of Nrs &amp; Hlth Professions"/>
    <s v="NRS"/>
    <s v="Nursing Department"/>
    <s v="Nrsng Concepts Across Lifespan"/>
    <m/>
    <x v="0"/>
    <x v="0"/>
  </r>
  <r>
    <x v="0"/>
    <x v="1"/>
    <n v="63003"/>
    <x v="1"/>
    <x v="0"/>
    <x v="68"/>
    <x v="3"/>
    <s v="A"/>
    <x v="0"/>
    <x v="13"/>
    <n v="0"/>
    <x v="1"/>
    <x v="22"/>
    <n v="6"/>
    <d v="2016-08-22T00:00:00"/>
    <d v="2016-12-08T00:00:00"/>
    <n v="16"/>
    <s v="SNHP"/>
    <s v="Schl of Nrs &amp; Hlth Professions"/>
    <s v="NRS"/>
    <s v="Nursing Department"/>
    <s v="Nrsng Concepts Across Lifespan"/>
    <m/>
    <x v="0"/>
    <x v="0"/>
  </r>
  <r>
    <x v="0"/>
    <x v="1"/>
    <n v="63002"/>
    <x v="1"/>
    <x v="0"/>
    <x v="68"/>
    <x v="3"/>
    <s v="A"/>
    <x v="0"/>
    <x v="13"/>
    <n v="0"/>
    <x v="1"/>
    <x v="22"/>
    <n v="6"/>
    <d v="2016-08-22T00:00:00"/>
    <d v="2016-12-08T00:00:00"/>
    <n v="16"/>
    <s v="SNHP"/>
    <s v="Schl of Nrs &amp; Hlth Professions"/>
    <s v="NRS"/>
    <s v="Nursing Department"/>
    <s v="Nrsng Concepts Across Lifespan"/>
    <m/>
    <x v="0"/>
    <x v="0"/>
  </r>
  <r>
    <x v="0"/>
    <x v="1"/>
    <n v="63001"/>
    <x v="1"/>
    <x v="0"/>
    <x v="68"/>
    <x v="3"/>
    <s v="A"/>
    <x v="0"/>
    <x v="13"/>
    <n v="0"/>
    <x v="1"/>
    <x v="22"/>
    <n v="6"/>
    <d v="2016-08-22T00:00:00"/>
    <d v="2016-12-08T00:00:00"/>
    <n v="16"/>
    <s v="SNHP"/>
    <s v="Schl of Nrs &amp; Hlth Professions"/>
    <s v="NRS"/>
    <s v="Nursing Department"/>
    <s v="Nrsng Concepts Across Lifespan"/>
    <m/>
    <x v="0"/>
    <x v="0"/>
  </r>
  <r>
    <x v="0"/>
    <x v="1"/>
    <n v="63000"/>
    <x v="1"/>
    <x v="0"/>
    <x v="68"/>
    <x v="3"/>
    <s v="A"/>
    <x v="0"/>
    <x v="13"/>
    <n v="0"/>
    <x v="1"/>
    <x v="22"/>
    <n v="6"/>
    <d v="2016-08-22T00:00:00"/>
    <d v="2016-12-08T00:00:00"/>
    <n v="16"/>
    <s v="SNHP"/>
    <s v="Schl of Nrs &amp; Hlth Professions"/>
    <s v="NRS"/>
    <s v="Nursing Department"/>
    <s v="Nrsng Concepts Across Lifespan"/>
    <m/>
    <x v="0"/>
    <x v="0"/>
  </r>
  <r>
    <x v="0"/>
    <x v="1"/>
    <n v="62999"/>
    <x v="1"/>
    <x v="0"/>
    <x v="68"/>
    <x v="3"/>
    <s v="A"/>
    <x v="0"/>
    <x v="7"/>
    <n v="0"/>
    <x v="1"/>
    <x v="1"/>
    <n v="24"/>
    <d v="2016-08-22T00:00:00"/>
    <d v="2016-12-08T00:00:00"/>
    <n v="16"/>
    <s v="SNHP"/>
    <s v="Schl of Nrs &amp; Hlth Professions"/>
    <s v="NRS"/>
    <s v="Nursing Department"/>
    <s v="Nrsng Concepts Across Lifespan"/>
    <m/>
    <x v="0"/>
    <x v="0"/>
  </r>
  <r>
    <x v="0"/>
    <x v="1"/>
    <n v="62998"/>
    <x v="1"/>
    <x v="0"/>
    <x v="68"/>
    <x v="3"/>
    <s v="A"/>
    <x v="0"/>
    <x v="1"/>
    <n v="9"/>
    <x v="1"/>
    <x v="1"/>
    <n v="24"/>
    <d v="2016-08-22T00:00:00"/>
    <d v="2016-12-08T00:00:00"/>
    <n v="16"/>
    <s v="SNHP"/>
    <s v="Schl of Nrs &amp; Hlth Professions"/>
    <s v="NRS"/>
    <s v="Nursing Department"/>
    <s v="Nrsng Concepts Across Lifespan"/>
    <m/>
    <x v="0"/>
    <x v="0"/>
  </r>
  <r>
    <x v="0"/>
    <x v="1"/>
    <n v="63205"/>
    <x v="0"/>
    <x v="0"/>
    <x v="68"/>
    <x v="3"/>
    <s v="A"/>
    <x v="0"/>
    <x v="13"/>
    <n v="0"/>
    <x v="1"/>
    <x v="22"/>
    <n v="6"/>
    <d v="2016-08-22T00:00:00"/>
    <d v="2016-12-08T00:00:00"/>
    <n v="16"/>
    <s v="SNHP"/>
    <s v="Schl of Nrs &amp; Hlth Professions"/>
    <s v="NRS"/>
    <s v="Nursing Department"/>
    <s v="Nrsng Concepts Across Lifespan"/>
    <m/>
    <x v="0"/>
    <x v="0"/>
  </r>
  <r>
    <x v="0"/>
    <x v="1"/>
    <n v="63026"/>
    <x v="0"/>
    <x v="0"/>
    <x v="68"/>
    <x v="3"/>
    <s v="A"/>
    <x v="0"/>
    <x v="13"/>
    <n v="0"/>
    <x v="1"/>
    <x v="22"/>
    <n v="6"/>
    <d v="2016-08-22T00:00:00"/>
    <d v="2016-12-08T00:00:00"/>
    <n v="16"/>
    <s v="SNHP"/>
    <s v="Schl of Nrs &amp; Hlth Professions"/>
    <s v="NRS"/>
    <s v="Nursing Department"/>
    <s v="Nrsng Concepts Across Lifespan"/>
    <m/>
    <x v="0"/>
    <x v="0"/>
  </r>
  <r>
    <x v="0"/>
    <x v="1"/>
    <n v="63025"/>
    <x v="0"/>
    <x v="0"/>
    <x v="68"/>
    <x v="3"/>
    <s v="A"/>
    <x v="0"/>
    <x v="13"/>
    <n v="0"/>
    <x v="1"/>
    <x v="22"/>
    <n v="6"/>
    <d v="2016-08-22T00:00:00"/>
    <d v="2016-12-08T00:00:00"/>
    <n v="16"/>
    <s v="SNHP"/>
    <s v="Schl of Nrs &amp; Hlth Professions"/>
    <s v="NRS"/>
    <s v="Nursing Department"/>
    <s v="Nrsng Concepts Across Lifespan"/>
    <m/>
    <x v="0"/>
    <x v="0"/>
  </r>
  <r>
    <x v="0"/>
    <x v="1"/>
    <n v="63024"/>
    <x v="0"/>
    <x v="0"/>
    <x v="68"/>
    <x v="3"/>
    <s v="A"/>
    <x v="0"/>
    <x v="13"/>
    <n v="0"/>
    <x v="1"/>
    <x v="22"/>
    <n v="6"/>
    <d v="2016-08-22T00:00:00"/>
    <d v="2016-12-08T00:00:00"/>
    <n v="16"/>
    <s v="SNHP"/>
    <s v="Schl of Nrs &amp; Hlth Professions"/>
    <s v="NRS"/>
    <s v="Nursing Department"/>
    <s v="Nrsng Concepts Across Lifespan"/>
    <m/>
    <x v="0"/>
    <x v="0"/>
  </r>
  <r>
    <x v="0"/>
    <x v="1"/>
    <n v="63023"/>
    <x v="0"/>
    <x v="0"/>
    <x v="68"/>
    <x v="3"/>
    <s v="A"/>
    <x v="0"/>
    <x v="13"/>
    <n v="0"/>
    <x v="1"/>
    <x v="22"/>
    <n v="6"/>
    <d v="2016-08-22T00:00:00"/>
    <d v="2016-12-08T00:00:00"/>
    <n v="16"/>
    <s v="SNHP"/>
    <s v="Schl of Nrs &amp; Hlth Professions"/>
    <s v="NRS"/>
    <s v="Nursing Department"/>
    <s v="Nrsng Concepts Across Lifespan"/>
    <m/>
    <x v="0"/>
    <x v="0"/>
  </r>
  <r>
    <x v="0"/>
    <x v="1"/>
    <n v="63022"/>
    <x v="0"/>
    <x v="0"/>
    <x v="68"/>
    <x v="3"/>
    <s v="A"/>
    <x v="0"/>
    <x v="7"/>
    <n v="0"/>
    <x v="2"/>
    <x v="2"/>
    <n v="27"/>
    <d v="2016-08-22T00:00:00"/>
    <d v="2016-12-08T00:00:00"/>
    <n v="16"/>
    <s v="SNHP"/>
    <s v="Schl of Nrs &amp; Hlth Professions"/>
    <s v="NRS"/>
    <s v="Nursing Department"/>
    <s v="Nrsng Concepts Across Lifespan"/>
    <m/>
    <x v="0"/>
    <x v="0"/>
  </r>
  <r>
    <x v="0"/>
    <x v="1"/>
    <n v="63021"/>
    <x v="0"/>
    <x v="0"/>
    <x v="68"/>
    <x v="3"/>
    <s v="A"/>
    <x v="0"/>
    <x v="1"/>
    <n v="9"/>
    <x v="2"/>
    <x v="2"/>
    <n v="27"/>
    <d v="2016-08-22T00:00:00"/>
    <d v="2016-12-08T00:00:00"/>
    <n v="16"/>
    <s v="SNHP"/>
    <s v="Schl of Nrs &amp; Hlth Professions"/>
    <s v="NRS"/>
    <s v="Nursing Department"/>
    <s v="Nrsng Concepts Across Lifespan"/>
    <m/>
    <x v="0"/>
    <x v="0"/>
  </r>
  <r>
    <x v="0"/>
    <x v="1"/>
    <n v="63020"/>
    <x v="0"/>
    <x v="0"/>
    <x v="68"/>
    <x v="3"/>
    <s v="A"/>
    <x v="0"/>
    <x v="13"/>
    <n v="0"/>
    <x v="1"/>
    <x v="22"/>
    <n v="5"/>
    <d v="2016-08-22T00:00:00"/>
    <d v="2016-12-08T00:00:00"/>
    <n v="16"/>
    <s v="SNHP"/>
    <s v="Schl of Nrs &amp; Hlth Professions"/>
    <s v="NRS"/>
    <s v="Nursing Department"/>
    <s v="Nrsng Concepts Across Lifespan"/>
    <m/>
    <x v="0"/>
    <x v="0"/>
  </r>
  <r>
    <x v="0"/>
    <x v="1"/>
    <n v="63019"/>
    <x v="0"/>
    <x v="0"/>
    <x v="68"/>
    <x v="3"/>
    <s v="A"/>
    <x v="0"/>
    <x v="13"/>
    <n v="0"/>
    <x v="1"/>
    <x v="20"/>
    <n v="5"/>
    <d v="2016-08-22T00:00:00"/>
    <d v="2016-12-08T00:00:00"/>
    <n v="16"/>
    <s v="SNHP"/>
    <s v="Schl of Nrs &amp; Hlth Professions"/>
    <s v="NRS"/>
    <s v="Nursing Department"/>
    <s v="Nrsng Concepts Across Lifespan"/>
    <m/>
    <x v="0"/>
    <x v="0"/>
  </r>
  <r>
    <x v="0"/>
    <x v="1"/>
    <n v="63018"/>
    <x v="0"/>
    <x v="0"/>
    <x v="68"/>
    <x v="3"/>
    <s v="A"/>
    <x v="0"/>
    <x v="13"/>
    <n v="0"/>
    <x v="1"/>
    <x v="22"/>
    <n v="6"/>
    <d v="2016-08-22T00:00:00"/>
    <d v="2016-12-08T00:00:00"/>
    <n v="16"/>
    <s v="SNHP"/>
    <s v="Schl of Nrs &amp; Hlth Professions"/>
    <s v="NRS"/>
    <s v="Nursing Department"/>
    <s v="Nrsng Concepts Across Lifespan"/>
    <m/>
    <x v="0"/>
    <x v="0"/>
  </r>
  <r>
    <x v="0"/>
    <x v="1"/>
    <n v="63017"/>
    <x v="0"/>
    <x v="0"/>
    <x v="68"/>
    <x v="3"/>
    <s v="A"/>
    <x v="0"/>
    <x v="13"/>
    <n v="0"/>
    <x v="1"/>
    <x v="22"/>
    <n v="6"/>
    <d v="2016-08-22T00:00:00"/>
    <d v="2016-12-08T00:00:00"/>
    <n v="16"/>
    <s v="SNHP"/>
    <s v="Schl of Nrs &amp; Hlth Professions"/>
    <s v="NRS"/>
    <s v="Nursing Department"/>
    <s v="Nrsng Concepts Across Lifespan"/>
    <m/>
    <x v="0"/>
    <x v="0"/>
  </r>
  <r>
    <x v="0"/>
    <x v="2"/>
    <n v="12429"/>
    <x v="1"/>
    <x v="0"/>
    <x v="68"/>
    <x v="2"/>
    <s v="A"/>
    <x v="0"/>
    <x v="13"/>
    <n v="0"/>
    <x v="1"/>
    <x v="12"/>
    <n v="7"/>
    <d v="2017-01-09T00:00:00"/>
    <d v="2017-05-04T00:00:00"/>
    <n v="16"/>
    <s v="SNHP"/>
    <s v="Schl of Nrs &amp; Hlth Professions"/>
    <s v="NRS"/>
    <s v="Nursing Department"/>
    <s v="Intro to Nursing Concepts"/>
    <m/>
    <x v="0"/>
    <x v="0"/>
  </r>
  <r>
    <x v="0"/>
    <x v="2"/>
    <n v="12428"/>
    <x v="1"/>
    <x v="0"/>
    <x v="68"/>
    <x v="2"/>
    <s v="A"/>
    <x v="0"/>
    <x v="13"/>
    <n v="0"/>
    <x v="1"/>
    <x v="12"/>
    <n v="6"/>
    <d v="2017-01-09T00:00:00"/>
    <d v="2017-05-04T00:00:00"/>
    <n v="16"/>
    <s v="SNHP"/>
    <s v="Schl of Nrs &amp; Hlth Professions"/>
    <s v="NRS"/>
    <s v="Nursing Department"/>
    <s v="Intro to Nursing Concepts"/>
    <m/>
    <x v="0"/>
    <x v="0"/>
  </r>
  <r>
    <x v="0"/>
    <x v="2"/>
    <n v="12427"/>
    <x v="1"/>
    <x v="0"/>
    <x v="68"/>
    <x v="2"/>
    <s v="A"/>
    <x v="0"/>
    <x v="13"/>
    <n v="0"/>
    <x v="1"/>
    <x v="12"/>
    <n v="7"/>
    <d v="2017-01-09T00:00:00"/>
    <d v="2017-05-04T00:00:00"/>
    <n v="16"/>
    <s v="SNHP"/>
    <s v="Schl of Nrs &amp; Hlth Professions"/>
    <s v="NRS"/>
    <s v="Nursing Department"/>
    <s v="Intro to Nursing Concepts"/>
    <m/>
    <x v="0"/>
    <x v="0"/>
  </r>
  <r>
    <x v="0"/>
    <x v="2"/>
    <n v="12426"/>
    <x v="1"/>
    <x v="0"/>
    <x v="68"/>
    <x v="2"/>
    <s v="A"/>
    <x v="0"/>
    <x v="13"/>
    <n v="0"/>
    <x v="1"/>
    <x v="12"/>
    <n v="6"/>
    <d v="2017-01-09T00:00:00"/>
    <d v="2017-05-04T00:00:00"/>
    <n v="16"/>
    <s v="SNHP"/>
    <s v="Schl of Nrs &amp; Hlth Professions"/>
    <s v="NRS"/>
    <s v="Nursing Department"/>
    <s v="Intro to Nursing Concepts"/>
    <m/>
    <x v="0"/>
    <x v="0"/>
  </r>
  <r>
    <x v="0"/>
    <x v="2"/>
    <n v="12425"/>
    <x v="1"/>
    <x v="0"/>
    <x v="68"/>
    <x v="2"/>
    <s v="A"/>
    <x v="0"/>
    <x v="13"/>
    <n v="0"/>
    <x v="1"/>
    <x v="12"/>
    <n v="5"/>
    <d v="2017-01-09T00:00:00"/>
    <d v="2017-05-04T00:00:00"/>
    <n v="16"/>
    <s v="SNHP"/>
    <s v="Schl of Nrs &amp; Hlth Professions"/>
    <s v="NRS"/>
    <s v="Nursing Department"/>
    <s v="Intro to Nursing Concepts"/>
    <m/>
    <x v="0"/>
    <x v="0"/>
  </r>
  <r>
    <x v="0"/>
    <x v="2"/>
    <n v="12424"/>
    <x v="1"/>
    <x v="0"/>
    <x v="68"/>
    <x v="2"/>
    <s v="C"/>
    <x v="1"/>
    <x v="7"/>
    <n v="0"/>
    <x v="1"/>
    <x v="12"/>
    <n v="0"/>
    <d v="2017-01-09T00:00:00"/>
    <d v="2017-05-04T00:00:00"/>
    <n v="16"/>
    <s v="SNHP"/>
    <s v="Schl of Nrs &amp; Hlth Professions"/>
    <s v="NRS"/>
    <s v="Nursing Department"/>
    <s v="Intro to Nursing Concepts"/>
    <m/>
    <x v="0"/>
    <x v="0"/>
  </r>
  <r>
    <x v="0"/>
    <x v="2"/>
    <n v="12423"/>
    <x v="1"/>
    <x v="0"/>
    <x v="68"/>
    <x v="2"/>
    <s v="C"/>
    <x v="1"/>
    <x v="7"/>
    <n v="0"/>
    <x v="1"/>
    <x v="12"/>
    <n v="0"/>
    <d v="2017-01-09T00:00:00"/>
    <d v="2017-05-04T00:00:00"/>
    <n v="16"/>
    <s v="SNHP"/>
    <s v="Schl of Nrs &amp; Hlth Professions"/>
    <s v="NRS"/>
    <s v="Nursing Department"/>
    <s v="Intro to Nursing Concepts"/>
    <m/>
    <x v="0"/>
    <x v="0"/>
  </r>
  <r>
    <x v="0"/>
    <x v="2"/>
    <n v="12422"/>
    <x v="1"/>
    <x v="0"/>
    <x v="68"/>
    <x v="2"/>
    <s v="C"/>
    <x v="1"/>
    <x v="7"/>
    <n v="0"/>
    <x v="1"/>
    <x v="12"/>
    <n v="0"/>
    <d v="2017-01-09T00:00:00"/>
    <d v="2017-05-04T00:00:00"/>
    <n v="16"/>
    <s v="SNHP"/>
    <s v="Schl of Nrs &amp; Hlth Professions"/>
    <s v="NRS"/>
    <s v="Nursing Department"/>
    <s v="Intro to Nursing Concepts"/>
    <m/>
    <x v="0"/>
    <x v="0"/>
  </r>
  <r>
    <x v="0"/>
    <x v="2"/>
    <n v="12421"/>
    <x v="1"/>
    <x v="0"/>
    <x v="68"/>
    <x v="2"/>
    <s v="C"/>
    <x v="1"/>
    <x v="7"/>
    <n v="0"/>
    <x v="1"/>
    <x v="12"/>
    <n v="0"/>
    <d v="2017-01-09T00:00:00"/>
    <d v="2017-05-04T00:00:00"/>
    <n v="16"/>
    <s v="SNHP"/>
    <s v="Schl of Nrs &amp; Hlth Professions"/>
    <s v="NRS"/>
    <s v="Nursing Department"/>
    <s v="Intro to Nursing Concepts"/>
    <m/>
    <x v="0"/>
    <x v="0"/>
  </r>
  <r>
    <x v="0"/>
    <x v="2"/>
    <n v="12420"/>
    <x v="1"/>
    <x v="0"/>
    <x v="68"/>
    <x v="2"/>
    <s v="A"/>
    <x v="0"/>
    <x v="7"/>
    <n v="0"/>
    <x v="1"/>
    <x v="19"/>
    <n v="31"/>
    <d v="2017-01-09T00:00:00"/>
    <d v="2017-05-04T00:00:00"/>
    <n v="16"/>
    <s v="SNHP"/>
    <s v="Schl of Nrs &amp; Hlth Professions"/>
    <s v="NRS"/>
    <s v="Nursing Department"/>
    <s v="Intro to Nursing Concepts"/>
    <m/>
    <x v="0"/>
    <x v="0"/>
  </r>
  <r>
    <x v="0"/>
    <x v="2"/>
    <n v="12419"/>
    <x v="1"/>
    <x v="0"/>
    <x v="68"/>
    <x v="2"/>
    <s v="A"/>
    <x v="0"/>
    <x v="1"/>
    <n v="8"/>
    <x v="1"/>
    <x v="19"/>
    <n v="31"/>
    <d v="2017-01-09T00:00:00"/>
    <d v="2017-05-04T00:00:00"/>
    <n v="16"/>
    <s v="SNHP"/>
    <s v="Schl of Nrs &amp; Hlth Professions"/>
    <s v="NRS"/>
    <s v="Nursing Department"/>
    <s v="Intro to Nursing Concepts"/>
    <m/>
    <x v="0"/>
    <x v="0"/>
  </r>
  <r>
    <x v="0"/>
    <x v="2"/>
    <n v="12418"/>
    <x v="0"/>
    <x v="0"/>
    <x v="68"/>
    <x v="2"/>
    <s v="A"/>
    <x v="0"/>
    <x v="13"/>
    <n v="0"/>
    <x v="1"/>
    <x v="12"/>
    <n v="6"/>
    <d v="2017-01-09T00:00:00"/>
    <d v="2017-05-04T00:00:00"/>
    <n v="16"/>
    <s v="SNHP"/>
    <s v="Schl of Nrs &amp; Hlth Professions"/>
    <s v="NRS"/>
    <s v="Nursing Department"/>
    <s v="Intro to Nursing Concepts"/>
    <m/>
    <x v="0"/>
    <x v="0"/>
  </r>
  <r>
    <x v="0"/>
    <x v="2"/>
    <n v="12417"/>
    <x v="0"/>
    <x v="0"/>
    <x v="68"/>
    <x v="2"/>
    <s v="C"/>
    <x v="1"/>
    <x v="13"/>
    <n v="0"/>
    <x v="1"/>
    <x v="16"/>
    <n v="0"/>
    <d v="2017-01-09T00:00:00"/>
    <d v="2017-05-04T00:00:00"/>
    <n v="16"/>
    <s v="SNHP"/>
    <s v="Schl of Nrs &amp; Hlth Professions"/>
    <s v="NRS"/>
    <s v="Nursing Department"/>
    <s v="Intro to Nursing Concepts"/>
    <m/>
    <x v="0"/>
    <x v="0"/>
  </r>
  <r>
    <x v="0"/>
    <x v="2"/>
    <n v="12416"/>
    <x v="0"/>
    <x v="0"/>
    <x v="68"/>
    <x v="2"/>
    <s v="A"/>
    <x v="0"/>
    <x v="13"/>
    <n v="0"/>
    <x v="1"/>
    <x v="12"/>
    <n v="6"/>
    <d v="2017-01-09T00:00:00"/>
    <d v="2017-05-04T00:00:00"/>
    <n v="16"/>
    <s v="SNHP"/>
    <s v="Schl of Nrs &amp; Hlth Professions"/>
    <s v="NRS"/>
    <s v="Nursing Department"/>
    <s v="Intro to Nursing Concepts"/>
    <m/>
    <x v="0"/>
    <x v="0"/>
  </r>
  <r>
    <x v="0"/>
    <x v="2"/>
    <n v="12415"/>
    <x v="0"/>
    <x v="0"/>
    <x v="68"/>
    <x v="2"/>
    <s v="A"/>
    <x v="0"/>
    <x v="13"/>
    <n v="0"/>
    <x v="1"/>
    <x v="12"/>
    <n v="7"/>
    <d v="2017-01-09T00:00:00"/>
    <d v="2017-05-04T00:00:00"/>
    <n v="16"/>
    <s v="SNHP"/>
    <s v="Schl of Nrs &amp; Hlth Professions"/>
    <s v="NRS"/>
    <s v="Nursing Department"/>
    <s v="Intro to Nursing Concepts"/>
    <m/>
    <x v="0"/>
    <x v="0"/>
  </r>
  <r>
    <x v="0"/>
    <x v="2"/>
    <n v="12414"/>
    <x v="0"/>
    <x v="0"/>
    <x v="68"/>
    <x v="2"/>
    <s v="A"/>
    <x v="0"/>
    <x v="13"/>
    <n v="0"/>
    <x v="1"/>
    <x v="12"/>
    <n v="6"/>
    <d v="2017-01-09T00:00:00"/>
    <d v="2017-05-04T00:00:00"/>
    <n v="16"/>
    <s v="SNHP"/>
    <s v="Schl of Nrs &amp; Hlth Professions"/>
    <s v="NRS"/>
    <s v="Nursing Department"/>
    <s v="Intro to Nursing Concepts"/>
    <m/>
    <x v="0"/>
    <x v="0"/>
  </r>
  <r>
    <x v="0"/>
    <x v="2"/>
    <n v="12413"/>
    <x v="0"/>
    <x v="0"/>
    <x v="68"/>
    <x v="2"/>
    <s v="C"/>
    <x v="1"/>
    <x v="7"/>
    <n v="0"/>
    <x v="1"/>
    <x v="12"/>
    <n v="0"/>
    <d v="2017-01-09T00:00:00"/>
    <d v="2017-05-04T00:00:00"/>
    <n v="16"/>
    <s v="SNHP"/>
    <s v="Schl of Nrs &amp; Hlth Professions"/>
    <s v="NRS"/>
    <s v="Nursing Department"/>
    <s v="Intro to Nursing Concepts"/>
    <m/>
    <x v="0"/>
    <x v="0"/>
  </r>
  <r>
    <x v="0"/>
    <x v="2"/>
    <n v="12412"/>
    <x v="0"/>
    <x v="0"/>
    <x v="68"/>
    <x v="2"/>
    <s v="C"/>
    <x v="1"/>
    <x v="7"/>
    <n v="0"/>
    <x v="1"/>
    <x v="12"/>
    <n v="0"/>
    <d v="2017-01-09T00:00:00"/>
    <d v="2017-05-04T00:00:00"/>
    <n v="16"/>
    <s v="SNHP"/>
    <s v="Schl of Nrs &amp; Hlth Professions"/>
    <s v="NRS"/>
    <s v="Nursing Department"/>
    <s v="Intro to Nursing Concepts"/>
    <m/>
    <x v="0"/>
    <x v="0"/>
  </r>
  <r>
    <x v="0"/>
    <x v="2"/>
    <n v="12411"/>
    <x v="0"/>
    <x v="0"/>
    <x v="68"/>
    <x v="2"/>
    <s v="C"/>
    <x v="1"/>
    <x v="7"/>
    <n v="0"/>
    <x v="1"/>
    <x v="12"/>
    <n v="0"/>
    <d v="2017-01-09T00:00:00"/>
    <d v="2017-05-04T00:00:00"/>
    <n v="16"/>
    <s v="SNHP"/>
    <s v="Schl of Nrs &amp; Hlth Professions"/>
    <s v="NRS"/>
    <s v="Nursing Department"/>
    <s v="Intro to Nursing Concepts"/>
    <m/>
    <x v="0"/>
    <x v="0"/>
  </r>
  <r>
    <x v="0"/>
    <x v="2"/>
    <n v="12410"/>
    <x v="0"/>
    <x v="0"/>
    <x v="68"/>
    <x v="2"/>
    <s v="A"/>
    <x v="0"/>
    <x v="7"/>
    <n v="0"/>
    <x v="1"/>
    <x v="12"/>
    <n v="5"/>
    <d v="2017-01-09T00:00:00"/>
    <d v="2017-05-04T00:00:00"/>
    <n v="16"/>
    <s v="SNHP"/>
    <s v="Schl of Nrs &amp; Hlth Professions"/>
    <s v="NRS"/>
    <s v="Nursing Department"/>
    <s v="Intro to Nursing Concepts"/>
    <m/>
    <x v="0"/>
    <x v="0"/>
  </r>
  <r>
    <x v="0"/>
    <x v="2"/>
    <n v="12409"/>
    <x v="0"/>
    <x v="0"/>
    <x v="68"/>
    <x v="2"/>
    <s v="A"/>
    <x v="0"/>
    <x v="7"/>
    <n v="0"/>
    <x v="1"/>
    <x v="19"/>
    <n v="20"/>
    <d v="2017-01-09T00:00:00"/>
    <d v="2017-05-04T00:00:00"/>
    <n v="16"/>
    <s v="SNHP"/>
    <s v="Schl of Nrs &amp; Hlth Professions"/>
    <s v="NRS"/>
    <s v="Nursing Department"/>
    <s v="Intro to Nursing Concepts"/>
    <m/>
    <x v="0"/>
    <x v="0"/>
  </r>
  <r>
    <x v="0"/>
    <x v="2"/>
    <n v="12408"/>
    <x v="0"/>
    <x v="0"/>
    <x v="68"/>
    <x v="2"/>
    <s v="A"/>
    <x v="0"/>
    <x v="1"/>
    <n v="8"/>
    <x v="2"/>
    <x v="19"/>
    <n v="25"/>
    <d v="2017-01-09T00:00:00"/>
    <d v="2017-05-04T00:00:00"/>
    <n v="16"/>
    <s v="SNHP"/>
    <s v="Schl of Nrs &amp; Hlth Professions"/>
    <s v="NRS"/>
    <s v="Nursing Department"/>
    <s v="Intro to Nursing Concepts"/>
    <m/>
    <x v="0"/>
    <x v="0"/>
  </r>
  <r>
    <x v="0"/>
    <x v="2"/>
    <n v="12407"/>
    <x v="0"/>
    <x v="0"/>
    <x v="68"/>
    <x v="2"/>
    <s v="A"/>
    <x v="0"/>
    <x v="13"/>
    <n v="0"/>
    <x v="1"/>
    <x v="12"/>
    <n v="7"/>
    <d v="2017-01-09T00:00:00"/>
    <d v="2017-05-04T00:00:00"/>
    <n v="16"/>
    <s v="SNHP"/>
    <s v="Schl of Nrs &amp; Hlth Professions"/>
    <s v="NRS"/>
    <s v="Nursing Department"/>
    <s v="Intro to Nursing Concepts"/>
    <m/>
    <x v="0"/>
    <x v="0"/>
  </r>
  <r>
    <x v="0"/>
    <x v="2"/>
    <n v="12406"/>
    <x v="0"/>
    <x v="0"/>
    <x v="68"/>
    <x v="2"/>
    <s v="A"/>
    <x v="0"/>
    <x v="13"/>
    <n v="0"/>
    <x v="1"/>
    <x v="12"/>
    <n v="4"/>
    <d v="2017-01-09T00:00:00"/>
    <d v="2017-05-04T00:00:00"/>
    <n v="16"/>
    <s v="SNHP"/>
    <s v="Schl of Nrs &amp; Hlth Professions"/>
    <s v="NRS"/>
    <s v="Nursing Department"/>
    <s v="Intro to Nursing Concepts"/>
    <m/>
    <x v="0"/>
    <x v="0"/>
  </r>
  <r>
    <x v="0"/>
    <x v="2"/>
    <n v="12405"/>
    <x v="0"/>
    <x v="0"/>
    <x v="68"/>
    <x v="2"/>
    <s v="A"/>
    <x v="0"/>
    <x v="13"/>
    <n v="0"/>
    <x v="1"/>
    <x v="12"/>
    <n v="7"/>
    <d v="2017-01-09T00:00:00"/>
    <d v="2017-05-04T00:00:00"/>
    <n v="16"/>
    <s v="SNHP"/>
    <s v="Schl of Nrs &amp; Hlth Professions"/>
    <s v="NRS"/>
    <s v="Nursing Department"/>
    <s v="Intro to Nursing Concepts"/>
    <m/>
    <x v="0"/>
    <x v="0"/>
  </r>
  <r>
    <x v="0"/>
    <x v="2"/>
    <n v="12404"/>
    <x v="0"/>
    <x v="0"/>
    <x v="68"/>
    <x v="2"/>
    <s v="C"/>
    <x v="1"/>
    <x v="13"/>
    <n v="0"/>
    <x v="1"/>
    <x v="8"/>
    <n v="0"/>
    <d v="2017-01-09T00:00:00"/>
    <d v="2017-05-04T00:00:00"/>
    <n v="16"/>
    <s v="SNHP"/>
    <s v="Schl of Nrs &amp; Hlth Professions"/>
    <s v="NRS"/>
    <s v="Nursing Department"/>
    <s v="Intro to Nursing Concepts"/>
    <m/>
    <x v="0"/>
    <x v="0"/>
  </r>
  <r>
    <x v="0"/>
    <x v="2"/>
    <n v="12403"/>
    <x v="0"/>
    <x v="0"/>
    <x v="68"/>
    <x v="2"/>
    <s v="A"/>
    <x v="0"/>
    <x v="13"/>
    <n v="0"/>
    <x v="1"/>
    <x v="12"/>
    <n v="7"/>
    <d v="2017-01-09T00:00:00"/>
    <d v="2017-05-04T00:00:00"/>
    <n v="16"/>
    <s v="SNHP"/>
    <s v="Schl of Nrs &amp; Hlth Professions"/>
    <s v="NRS"/>
    <s v="Nursing Department"/>
    <s v="Intro to Nursing Concepts"/>
    <m/>
    <x v="0"/>
    <x v="0"/>
  </r>
  <r>
    <x v="0"/>
    <x v="2"/>
    <n v="12402"/>
    <x v="0"/>
    <x v="0"/>
    <x v="68"/>
    <x v="2"/>
    <s v="C"/>
    <x v="1"/>
    <x v="7"/>
    <n v="0"/>
    <x v="1"/>
    <x v="12"/>
    <n v="0"/>
    <d v="2017-01-09T00:00:00"/>
    <d v="2017-05-04T00:00:00"/>
    <n v="16"/>
    <s v="SNHP"/>
    <s v="Schl of Nrs &amp; Hlth Professions"/>
    <s v="NRS"/>
    <s v="Nursing Department"/>
    <s v="Intro to Nursing Concepts"/>
    <m/>
    <x v="0"/>
    <x v="0"/>
  </r>
  <r>
    <x v="0"/>
    <x v="2"/>
    <n v="12401"/>
    <x v="0"/>
    <x v="0"/>
    <x v="68"/>
    <x v="2"/>
    <s v="C"/>
    <x v="1"/>
    <x v="7"/>
    <n v="0"/>
    <x v="1"/>
    <x v="12"/>
    <n v="0"/>
    <d v="2017-01-09T00:00:00"/>
    <d v="2017-05-04T00:00:00"/>
    <n v="16"/>
    <s v="SNHP"/>
    <s v="Schl of Nrs &amp; Hlth Professions"/>
    <s v="NRS"/>
    <s v="Nursing Department"/>
    <s v="Intro to Nursing Concepts"/>
    <m/>
    <x v="0"/>
    <x v="0"/>
  </r>
  <r>
    <x v="0"/>
    <x v="2"/>
    <n v="12400"/>
    <x v="0"/>
    <x v="0"/>
    <x v="68"/>
    <x v="2"/>
    <s v="C"/>
    <x v="1"/>
    <x v="7"/>
    <n v="0"/>
    <x v="1"/>
    <x v="12"/>
    <n v="0"/>
    <d v="2017-01-09T00:00:00"/>
    <d v="2017-05-04T00:00:00"/>
    <n v="16"/>
    <s v="SNHP"/>
    <s v="Schl of Nrs &amp; Hlth Professions"/>
    <s v="NRS"/>
    <s v="Nursing Department"/>
    <s v="Intro to Nursing Concepts"/>
    <m/>
    <x v="0"/>
    <x v="0"/>
  </r>
  <r>
    <x v="0"/>
    <x v="2"/>
    <n v="12399"/>
    <x v="0"/>
    <x v="0"/>
    <x v="68"/>
    <x v="2"/>
    <s v="C"/>
    <x v="1"/>
    <x v="7"/>
    <n v="0"/>
    <x v="1"/>
    <x v="12"/>
    <n v="0"/>
    <d v="2017-01-09T00:00:00"/>
    <d v="2017-05-04T00:00:00"/>
    <n v="16"/>
    <s v="SNHP"/>
    <s v="Schl of Nrs &amp; Hlth Professions"/>
    <s v="NRS"/>
    <s v="Nursing Department"/>
    <s v="Intro to Nursing Concepts"/>
    <m/>
    <x v="0"/>
    <x v="0"/>
  </r>
  <r>
    <x v="0"/>
    <x v="2"/>
    <n v="12398"/>
    <x v="0"/>
    <x v="0"/>
    <x v="68"/>
    <x v="2"/>
    <s v="A"/>
    <x v="0"/>
    <x v="7"/>
    <n v="0"/>
    <x v="1"/>
    <x v="19"/>
    <n v="25"/>
    <d v="2017-01-09T00:00:00"/>
    <d v="2017-05-04T00:00:00"/>
    <n v="16"/>
    <s v="SNHP"/>
    <s v="Schl of Nrs &amp; Hlth Professions"/>
    <s v="NRS"/>
    <s v="Nursing Department"/>
    <s v="Intro to Nursing Concepts"/>
    <m/>
    <x v="0"/>
    <x v="0"/>
  </r>
  <r>
    <x v="0"/>
    <x v="2"/>
    <n v="12397"/>
    <x v="0"/>
    <x v="0"/>
    <x v="68"/>
    <x v="2"/>
    <s v="A"/>
    <x v="0"/>
    <x v="1"/>
    <n v="8"/>
    <x v="1"/>
    <x v="19"/>
    <n v="25"/>
    <d v="2017-01-09T00:00:00"/>
    <d v="2017-05-04T00:00:00"/>
    <n v="16"/>
    <s v="SNHP"/>
    <s v="Schl of Nrs &amp; Hlth Professions"/>
    <s v="NRS"/>
    <s v="Nursing Department"/>
    <s v="Intro to Nursing Concepts"/>
    <m/>
    <x v="0"/>
    <x v="0"/>
  </r>
  <r>
    <x v="0"/>
    <x v="2"/>
    <n v="12396"/>
    <x v="0"/>
    <x v="0"/>
    <x v="68"/>
    <x v="2"/>
    <s v="A"/>
    <x v="0"/>
    <x v="13"/>
    <n v="0"/>
    <x v="1"/>
    <x v="12"/>
    <n v="7"/>
    <d v="2017-01-09T00:00:00"/>
    <d v="2017-05-04T00:00:00"/>
    <n v="16"/>
    <s v="SNHP"/>
    <s v="Schl of Nrs &amp; Hlth Professions"/>
    <s v="NRS"/>
    <s v="Nursing Department"/>
    <s v="Intro to Nursing Concepts"/>
    <m/>
    <x v="0"/>
    <x v="0"/>
  </r>
  <r>
    <x v="0"/>
    <x v="2"/>
    <n v="12395"/>
    <x v="0"/>
    <x v="0"/>
    <x v="68"/>
    <x v="2"/>
    <s v="A"/>
    <x v="0"/>
    <x v="13"/>
    <n v="0"/>
    <x v="1"/>
    <x v="12"/>
    <n v="7"/>
    <d v="2017-01-09T00:00:00"/>
    <d v="2017-05-04T00:00:00"/>
    <n v="16"/>
    <s v="SNHP"/>
    <s v="Schl of Nrs &amp; Hlth Professions"/>
    <s v="NRS"/>
    <s v="Nursing Department"/>
    <s v="Intro to Nursing Concepts"/>
    <m/>
    <x v="0"/>
    <x v="0"/>
  </r>
  <r>
    <x v="0"/>
    <x v="2"/>
    <n v="12394"/>
    <x v="0"/>
    <x v="0"/>
    <x v="68"/>
    <x v="2"/>
    <s v="A"/>
    <x v="0"/>
    <x v="13"/>
    <n v="0"/>
    <x v="1"/>
    <x v="12"/>
    <n v="7"/>
    <d v="2017-01-09T00:00:00"/>
    <d v="2017-05-04T00:00:00"/>
    <n v="16"/>
    <s v="SNHP"/>
    <s v="Schl of Nrs &amp; Hlth Professions"/>
    <s v="NRS"/>
    <s v="Nursing Department"/>
    <s v="Intro to Nursing Concepts"/>
    <m/>
    <x v="0"/>
    <x v="0"/>
  </r>
  <r>
    <x v="0"/>
    <x v="2"/>
    <n v="12393"/>
    <x v="0"/>
    <x v="0"/>
    <x v="68"/>
    <x v="2"/>
    <s v="A"/>
    <x v="0"/>
    <x v="13"/>
    <n v="0"/>
    <x v="1"/>
    <x v="12"/>
    <n v="3"/>
    <d v="2017-01-09T00:00:00"/>
    <d v="2017-05-04T00:00:00"/>
    <n v="16"/>
    <s v="SNHP"/>
    <s v="Schl of Nrs &amp; Hlth Professions"/>
    <s v="NRS"/>
    <s v="Nursing Department"/>
    <s v="Intro to Nursing Concepts"/>
    <m/>
    <x v="0"/>
    <x v="0"/>
  </r>
  <r>
    <x v="0"/>
    <x v="2"/>
    <n v="12392"/>
    <x v="0"/>
    <x v="0"/>
    <x v="68"/>
    <x v="2"/>
    <s v="A"/>
    <x v="0"/>
    <x v="13"/>
    <n v="0"/>
    <x v="1"/>
    <x v="12"/>
    <n v="5"/>
    <d v="2017-01-09T00:00:00"/>
    <d v="2017-05-04T00:00:00"/>
    <n v="16"/>
    <s v="SNHP"/>
    <s v="Schl of Nrs &amp; Hlth Professions"/>
    <s v="NRS"/>
    <s v="Nursing Department"/>
    <s v="Intro to Nursing Concepts"/>
    <m/>
    <x v="0"/>
    <x v="0"/>
  </r>
  <r>
    <x v="0"/>
    <x v="2"/>
    <n v="12391"/>
    <x v="0"/>
    <x v="0"/>
    <x v="68"/>
    <x v="2"/>
    <s v="C"/>
    <x v="1"/>
    <x v="7"/>
    <n v="0"/>
    <x v="1"/>
    <x v="12"/>
    <n v="0"/>
    <d v="2017-01-09T00:00:00"/>
    <d v="2017-05-04T00:00:00"/>
    <n v="16"/>
    <s v="SNHP"/>
    <s v="Schl of Nrs &amp; Hlth Professions"/>
    <s v="NRS"/>
    <s v="Nursing Department"/>
    <s v="Intro to Nursing Concepts"/>
    <m/>
    <x v="0"/>
    <x v="0"/>
  </r>
  <r>
    <x v="0"/>
    <x v="2"/>
    <n v="12390"/>
    <x v="0"/>
    <x v="0"/>
    <x v="68"/>
    <x v="2"/>
    <s v="C"/>
    <x v="1"/>
    <x v="7"/>
    <n v="0"/>
    <x v="1"/>
    <x v="12"/>
    <n v="0"/>
    <d v="2017-01-09T00:00:00"/>
    <d v="2017-05-04T00:00:00"/>
    <n v="16"/>
    <s v="SNHP"/>
    <s v="Schl of Nrs &amp; Hlth Professions"/>
    <s v="NRS"/>
    <s v="Nursing Department"/>
    <s v="Intro to Nursing Concepts"/>
    <m/>
    <x v="0"/>
    <x v="0"/>
  </r>
  <r>
    <x v="0"/>
    <x v="2"/>
    <n v="12389"/>
    <x v="0"/>
    <x v="0"/>
    <x v="68"/>
    <x v="2"/>
    <s v="C"/>
    <x v="1"/>
    <x v="7"/>
    <n v="0"/>
    <x v="1"/>
    <x v="12"/>
    <n v="0"/>
    <d v="2017-01-09T00:00:00"/>
    <d v="2017-05-04T00:00:00"/>
    <n v="16"/>
    <s v="SNHP"/>
    <s v="Schl of Nrs &amp; Hlth Professions"/>
    <s v="NRS"/>
    <s v="Nursing Department"/>
    <s v="Intro to Nursing Concepts"/>
    <m/>
    <x v="0"/>
    <x v="0"/>
  </r>
  <r>
    <x v="0"/>
    <x v="2"/>
    <n v="12388"/>
    <x v="0"/>
    <x v="0"/>
    <x v="68"/>
    <x v="2"/>
    <s v="C"/>
    <x v="1"/>
    <x v="7"/>
    <n v="0"/>
    <x v="1"/>
    <x v="12"/>
    <n v="0"/>
    <d v="2017-01-09T00:00:00"/>
    <d v="2017-05-04T00:00:00"/>
    <n v="16"/>
    <s v="SNHP"/>
    <s v="Schl of Nrs &amp; Hlth Professions"/>
    <s v="NRS"/>
    <s v="Nursing Department"/>
    <s v="Intro to Nursing Concepts"/>
    <m/>
    <x v="0"/>
    <x v="0"/>
  </r>
  <r>
    <x v="0"/>
    <x v="2"/>
    <n v="12387"/>
    <x v="0"/>
    <x v="0"/>
    <x v="68"/>
    <x v="2"/>
    <s v="A"/>
    <x v="0"/>
    <x v="7"/>
    <n v="0"/>
    <x v="1"/>
    <x v="19"/>
    <n v="29"/>
    <d v="2017-01-09T00:00:00"/>
    <d v="2017-05-04T00:00:00"/>
    <n v="16"/>
    <s v="SNHP"/>
    <s v="Schl of Nrs &amp; Hlth Professions"/>
    <s v="NRS"/>
    <s v="Nursing Department"/>
    <s v="Intro to Nursing Concepts"/>
    <m/>
    <x v="0"/>
    <x v="0"/>
  </r>
  <r>
    <x v="0"/>
    <x v="2"/>
    <n v="12386"/>
    <x v="0"/>
    <x v="0"/>
    <x v="68"/>
    <x v="2"/>
    <s v="A"/>
    <x v="0"/>
    <x v="1"/>
    <n v="8"/>
    <x v="1"/>
    <x v="19"/>
    <n v="29"/>
    <d v="2017-01-09T00:00:00"/>
    <d v="2017-05-04T00:00:00"/>
    <n v="16"/>
    <s v="SNHP"/>
    <s v="Schl of Nrs &amp; Hlth Professions"/>
    <s v="NRS"/>
    <s v="Nursing Department"/>
    <s v="Intro to Nursing Concepts"/>
    <m/>
    <x v="0"/>
    <x v="0"/>
  </r>
  <r>
    <x v="0"/>
    <x v="2"/>
    <n v="13150"/>
    <x v="0"/>
    <x v="0"/>
    <x v="68"/>
    <x v="16"/>
    <s v="A"/>
    <x v="0"/>
    <x v="13"/>
    <n v="0"/>
    <x v="1"/>
    <x v="12"/>
    <n v="7"/>
    <d v="2017-01-09T00:00:00"/>
    <d v="2017-05-04T00:00:00"/>
    <n v="16"/>
    <s v="SNHP"/>
    <s v="Schl of Nrs &amp; Hlth Professions"/>
    <s v="NRS"/>
    <s v="Nursing Department"/>
    <s v="LPN-RN Transitional Concepts"/>
    <m/>
    <x v="0"/>
    <x v="0"/>
  </r>
  <r>
    <x v="0"/>
    <x v="2"/>
    <n v="13149"/>
    <x v="0"/>
    <x v="0"/>
    <x v="68"/>
    <x v="16"/>
    <s v="A"/>
    <x v="0"/>
    <x v="13"/>
    <n v="0"/>
    <x v="1"/>
    <x v="12"/>
    <n v="7"/>
    <d v="2017-01-09T00:00:00"/>
    <d v="2017-05-04T00:00:00"/>
    <n v="16"/>
    <s v="SNHP"/>
    <s v="Schl of Nrs &amp; Hlth Professions"/>
    <s v="NRS"/>
    <s v="Nursing Department"/>
    <s v="LPN-RN Transitional Concepts"/>
    <m/>
    <x v="0"/>
    <x v="0"/>
  </r>
  <r>
    <x v="0"/>
    <x v="2"/>
    <n v="13148"/>
    <x v="0"/>
    <x v="0"/>
    <x v="68"/>
    <x v="16"/>
    <s v="A"/>
    <x v="0"/>
    <x v="13"/>
    <n v="0"/>
    <x v="1"/>
    <x v="12"/>
    <n v="6"/>
    <d v="2017-01-09T00:00:00"/>
    <d v="2017-05-04T00:00:00"/>
    <n v="16"/>
    <s v="SNHP"/>
    <s v="Schl of Nrs &amp; Hlth Professions"/>
    <s v="NRS"/>
    <s v="Nursing Department"/>
    <s v="LPN-RN Transitional Concepts"/>
    <m/>
    <x v="0"/>
    <x v="0"/>
  </r>
  <r>
    <x v="0"/>
    <x v="2"/>
    <n v="13147"/>
    <x v="0"/>
    <x v="0"/>
    <x v="68"/>
    <x v="16"/>
    <s v="A"/>
    <x v="0"/>
    <x v="7"/>
    <n v="0"/>
    <x v="1"/>
    <x v="27"/>
    <n v="33"/>
    <d v="2017-01-09T00:00:00"/>
    <d v="2017-05-04T00:00:00"/>
    <n v="16"/>
    <s v="SNHP"/>
    <s v="Schl of Nrs &amp; Hlth Professions"/>
    <s v="NRS"/>
    <s v="Nursing Department"/>
    <s v="LPN-RN Transitional Concepts"/>
    <m/>
    <x v="0"/>
    <x v="0"/>
  </r>
  <r>
    <x v="0"/>
    <x v="2"/>
    <n v="13146"/>
    <x v="0"/>
    <x v="0"/>
    <x v="68"/>
    <x v="16"/>
    <s v="A"/>
    <x v="0"/>
    <x v="1"/>
    <n v="9"/>
    <x v="1"/>
    <x v="27"/>
    <n v="33"/>
    <d v="2017-01-09T00:00:00"/>
    <d v="2017-05-04T00:00:00"/>
    <n v="16"/>
    <s v="SNHP"/>
    <s v="Schl of Nrs &amp; Hlth Professions"/>
    <s v="NRS"/>
    <s v="Nursing Department"/>
    <s v="LPN-RN Transitional Concepts"/>
    <m/>
    <x v="0"/>
    <x v="0"/>
  </r>
  <r>
    <x v="0"/>
    <x v="2"/>
    <n v="13227"/>
    <x v="0"/>
    <x v="0"/>
    <x v="68"/>
    <x v="16"/>
    <s v="C"/>
    <x v="1"/>
    <x v="13"/>
    <n v="0"/>
    <x v="1"/>
    <x v="38"/>
    <n v="0"/>
    <d v="2017-01-09T00:00:00"/>
    <d v="2017-05-04T00:00:00"/>
    <n v="16"/>
    <s v="SNHP"/>
    <s v="Schl of Nrs &amp; Hlth Professions"/>
    <s v="NRS"/>
    <s v="Nursing Department"/>
    <s v="LPN-RN Transitional Concepts"/>
    <m/>
    <x v="0"/>
    <x v="0"/>
  </r>
  <r>
    <x v="0"/>
    <x v="2"/>
    <n v="13226"/>
    <x v="0"/>
    <x v="0"/>
    <x v="68"/>
    <x v="16"/>
    <s v="A"/>
    <x v="0"/>
    <x v="13"/>
    <n v="0"/>
    <x v="1"/>
    <x v="12"/>
    <n v="6"/>
    <d v="2017-01-09T00:00:00"/>
    <d v="2017-05-04T00:00:00"/>
    <n v="16"/>
    <s v="SNHP"/>
    <s v="Schl of Nrs &amp; Hlth Professions"/>
    <s v="NRS"/>
    <s v="Nursing Department"/>
    <s v="LPN-RN Transitional Concepts"/>
    <m/>
    <x v="0"/>
    <x v="0"/>
  </r>
  <r>
    <x v="0"/>
    <x v="2"/>
    <n v="13225"/>
    <x v="0"/>
    <x v="0"/>
    <x v="68"/>
    <x v="16"/>
    <s v="A"/>
    <x v="0"/>
    <x v="13"/>
    <n v="0"/>
    <x v="1"/>
    <x v="12"/>
    <n v="7"/>
    <d v="2017-01-09T00:00:00"/>
    <d v="2017-05-04T00:00:00"/>
    <n v="16"/>
    <s v="SNHP"/>
    <s v="Schl of Nrs &amp; Hlth Professions"/>
    <s v="NRS"/>
    <s v="Nursing Department"/>
    <s v="LPN-RN Transitional Concepts"/>
    <m/>
    <x v="0"/>
    <x v="0"/>
  </r>
  <r>
    <x v="0"/>
    <x v="2"/>
    <n v="13145"/>
    <x v="0"/>
    <x v="0"/>
    <x v="68"/>
    <x v="32"/>
    <s v="A"/>
    <x v="0"/>
    <x v="13"/>
    <n v="0"/>
    <x v="1"/>
    <x v="20"/>
    <n v="3"/>
    <d v="2017-01-09T00:00:00"/>
    <d v="2017-05-04T00:00:00"/>
    <n v="16"/>
    <s v="SNHP"/>
    <s v="Schl of Nrs &amp; Hlth Professions"/>
    <s v="NRS"/>
    <s v="Nursing Department"/>
    <s v="Adult Health Concepts"/>
    <m/>
    <x v="0"/>
    <x v="0"/>
  </r>
  <r>
    <x v="0"/>
    <x v="2"/>
    <n v="13144"/>
    <x v="0"/>
    <x v="0"/>
    <x v="68"/>
    <x v="32"/>
    <s v="C"/>
    <x v="1"/>
    <x v="13"/>
    <n v="0"/>
    <x v="1"/>
    <x v="8"/>
    <n v="0"/>
    <d v="2017-01-09T00:00:00"/>
    <d v="2017-05-04T00:00:00"/>
    <n v="16"/>
    <s v="SNHP"/>
    <s v="Schl of Nrs &amp; Hlth Professions"/>
    <s v="NRS"/>
    <s v="Nursing Department"/>
    <s v="Adult Health Concepts"/>
    <m/>
    <x v="0"/>
    <x v="0"/>
  </r>
  <r>
    <x v="0"/>
    <x v="2"/>
    <n v="13143"/>
    <x v="0"/>
    <x v="0"/>
    <x v="68"/>
    <x v="32"/>
    <s v="A"/>
    <x v="0"/>
    <x v="13"/>
    <n v="0"/>
    <x v="1"/>
    <x v="12"/>
    <n v="7"/>
    <d v="2017-01-09T00:00:00"/>
    <d v="2017-05-04T00:00:00"/>
    <n v="16"/>
    <s v="SNHP"/>
    <s v="Schl of Nrs &amp; Hlth Professions"/>
    <s v="NRS"/>
    <s v="Nursing Department"/>
    <s v="Adult Health Concepts"/>
    <m/>
    <x v="0"/>
    <x v="0"/>
  </r>
  <r>
    <x v="0"/>
    <x v="2"/>
    <n v="13142"/>
    <x v="0"/>
    <x v="0"/>
    <x v="68"/>
    <x v="32"/>
    <s v="A"/>
    <x v="0"/>
    <x v="13"/>
    <n v="0"/>
    <x v="1"/>
    <x v="12"/>
    <n v="7"/>
    <d v="2017-01-09T00:00:00"/>
    <d v="2017-05-04T00:00:00"/>
    <n v="16"/>
    <s v="SNHP"/>
    <s v="Schl of Nrs &amp; Hlth Professions"/>
    <s v="NRS"/>
    <s v="Nursing Department"/>
    <s v="Adult Health Concepts"/>
    <m/>
    <x v="0"/>
    <x v="0"/>
  </r>
  <r>
    <x v="0"/>
    <x v="2"/>
    <n v="13141"/>
    <x v="0"/>
    <x v="0"/>
    <x v="68"/>
    <x v="32"/>
    <s v="A"/>
    <x v="0"/>
    <x v="1"/>
    <n v="10"/>
    <x v="2"/>
    <x v="1"/>
    <n v="24"/>
    <d v="2017-01-09T00:00:00"/>
    <d v="2017-05-04T00:00:00"/>
    <n v="16"/>
    <s v="SNHP"/>
    <s v="Schl of Nrs &amp; Hlth Professions"/>
    <s v="NRS"/>
    <s v="Nursing Department"/>
    <s v="Adult Health Concepts"/>
    <m/>
    <x v="0"/>
    <x v="0"/>
  </r>
  <r>
    <x v="0"/>
    <x v="2"/>
    <n v="13140"/>
    <x v="1"/>
    <x v="0"/>
    <x v="68"/>
    <x v="32"/>
    <s v="C"/>
    <x v="1"/>
    <x v="13"/>
    <n v="0"/>
    <x v="1"/>
    <x v="38"/>
    <n v="0"/>
    <d v="2017-01-09T00:00:00"/>
    <d v="2017-05-04T00:00:00"/>
    <n v="16"/>
    <s v="SNHP"/>
    <s v="Schl of Nrs &amp; Hlth Professions"/>
    <s v="NRS"/>
    <s v="Nursing Department"/>
    <s v="Adult Health Concepts"/>
    <m/>
    <x v="0"/>
    <x v="0"/>
  </r>
  <r>
    <x v="0"/>
    <x v="2"/>
    <n v="13139"/>
    <x v="1"/>
    <x v="0"/>
    <x v="68"/>
    <x v="32"/>
    <s v="A"/>
    <x v="0"/>
    <x v="13"/>
    <n v="0"/>
    <x v="1"/>
    <x v="12"/>
    <n v="7"/>
    <d v="2017-01-09T00:00:00"/>
    <d v="2017-05-04T00:00:00"/>
    <n v="16"/>
    <s v="SNHP"/>
    <s v="Schl of Nrs &amp; Hlth Professions"/>
    <s v="NRS"/>
    <s v="Nursing Department"/>
    <s v="Adult Health Concepts"/>
    <m/>
    <x v="0"/>
    <x v="0"/>
  </r>
  <r>
    <x v="0"/>
    <x v="2"/>
    <n v="13138"/>
    <x v="1"/>
    <x v="0"/>
    <x v="68"/>
    <x v="32"/>
    <s v="A"/>
    <x v="0"/>
    <x v="13"/>
    <n v="0"/>
    <x v="1"/>
    <x v="12"/>
    <n v="7"/>
    <d v="2017-01-09T00:00:00"/>
    <d v="2017-05-04T00:00:00"/>
    <n v="16"/>
    <s v="SNHP"/>
    <s v="Schl of Nrs &amp; Hlth Professions"/>
    <s v="NRS"/>
    <s v="Nursing Department"/>
    <s v="Adult Health Concepts"/>
    <m/>
    <x v="0"/>
    <x v="0"/>
  </r>
  <r>
    <x v="0"/>
    <x v="2"/>
    <n v="13137"/>
    <x v="1"/>
    <x v="0"/>
    <x v="68"/>
    <x v="32"/>
    <s v="A"/>
    <x v="0"/>
    <x v="13"/>
    <n v="0"/>
    <x v="1"/>
    <x v="12"/>
    <n v="6"/>
    <d v="2017-01-09T00:00:00"/>
    <d v="2017-05-04T00:00:00"/>
    <n v="16"/>
    <s v="SNHP"/>
    <s v="Schl of Nrs &amp; Hlth Professions"/>
    <s v="NRS"/>
    <s v="Nursing Department"/>
    <s v="Adult Health Concepts"/>
    <m/>
    <x v="0"/>
    <x v="0"/>
  </r>
  <r>
    <x v="0"/>
    <x v="2"/>
    <n v="13136"/>
    <x v="1"/>
    <x v="0"/>
    <x v="68"/>
    <x v="32"/>
    <s v="A"/>
    <x v="0"/>
    <x v="7"/>
    <n v="0"/>
    <x v="1"/>
    <x v="27"/>
    <n v="30"/>
    <d v="2017-01-09T00:00:00"/>
    <d v="2017-05-04T00:00:00"/>
    <n v="16"/>
    <s v="SNHP"/>
    <s v="Schl of Nrs &amp; Hlth Professions"/>
    <s v="NRS"/>
    <s v="Nursing Department"/>
    <s v="Adult Health Concepts"/>
    <m/>
    <x v="0"/>
    <x v="0"/>
  </r>
  <r>
    <x v="0"/>
    <x v="2"/>
    <n v="13135"/>
    <x v="1"/>
    <x v="0"/>
    <x v="68"/>
    <x v="32"/>
    <s v="A"/>
    <x v="0"/>
    <x v="1"/>
    <n v="10"/>
    <x v="1"/>
    <x v="27"/>
    <n v="30"/>
    <d v="2017-01-09T00:00:00"/>
    <d v="2017-05-04T00:00:00"/>
    <n v="16"/>
    <s v="SNHP"/>
    <s v="Schl of Nrs &amp; Hlth Professions"/>
    <s v="NRS"/>
    <s v="Nursing Department"/>
    <s v="Adult Health Concepts"/>
    <m/>
    <x v="0"/>
    <x v="0"/>
  </r>
  <r>
    <x v="0"/>
    <x v="2"/>
    <n v="13134"/>
    <x v="0"/>
    <x v="0"/>
    <x v="68"/>
    <x v="32"/>
    <s v="C"/>
    <x v="1"/>
    <x v="13"/>
    <n v="0"/>
    <x v="1"/>
    <x v="12"/>
    <n v="0"/>
    <d v="2017-01-09T00:00:00"/>
    <d v="2017-05-04T00:00:00"/>
    <n v="16"/>
    <s v="SNHP"/>
    <s v="Schl of Nrs &amp; Hlth Professions"/>
    <s v="NRS"/>
    <s v="Nursing Department"/>
    <s v="Adult Health Concepts"/>
    <m/>
    <x v="0"/>
    <x v="0"/>
  </r>
  <r>
    <x v="0"/>
    <x v="2"/>
    <n v="13133"/>
    <x v="0"/>
    <x v="0"/>
    <x v="68"/>
    <x v="32"/>
    <s v="A"/>
    <x v="0"/>
    <x v="13"/>
    <n v="0"/>
    <x v="1"/>
    <x v="20"/>
    <n v="5"/>
    <d v="2017-01-09T00:00:00"/>
    <d v="2017-05-04T00:00:00"/>
    <n v="16"/>
    <s v="SNHP"/>
    <s v="Schl of Nrs &amp; Hlth Professions"/>
    <s v="NRS"/>
    <s v="Nursing Department"/>
    <s v="Adult Health Concepts"/>
    <m/>
    <x v="0"/>
    <x v="0"/>
  </r>
  <r>
    <x v="0"/>
    <x v="2"/>
    <n v="13132"/>
    <x v="0"/>
    <x v="0"/>
    <x v="68"/>
    <x v="32"/>
    <s v="A"/>
    <x v="0"/>
    <x v="13"/>
    <n v="0"/>
    <x v="1"/>
    <x v="12"/>
    <n v="5"/>
    <d v="2017-01-09T00:00:00"/>
    <d v="2017-05-04T00:00:00"/>
    <n v="16"/>
    <s v="SNHP"/>
    <s v="Schl of Nrs &amp; Hlth Professions"/>
    <s v="NRS"/>
    <s v="Nursing Department"/>
    <s v="Adult Health Concepts"/>
    <m/>
    <x v="0"/>
    <x v="0"/>
  </r>
  <r>
    <x v="0"/>
    <x v="2"/>
    <n v="13131"/>
    <x v="0"/>
    <x v="0"/>
    <x v="68"/>
    <x v="32"/>
    <s v="A"/>
    <x v="0"/>
    <x v="13"/>
    <n v="0"/>
    <x v="1"/>
    <x v="12"/>
    <n v="5"/>
    <d v="2017-01-09T00:00:00"/>
    <d v="2017-05-04T00:00:00"/>
    <n v="16"/>
    <s v="SNHP"/>
    <s v="Schl of Nrs &amp; Hlth Professions"/>
    <s v="NRS"/>
    <s v="Nursing Department"/>
    <s v="Adult Health Concepts"/>
    <m/>
    <x v="0"/>
    <x v="0"/>
  </r>
  <r>
    <x v="0"/>
    <x v="2"/>
    <n v="13130"/>
    <x v="0"/>
    <x v="0"/>
    <x v="68"/>
    <x v="32"/>
    <s v="A"/>
    <x v="0"/>
    <x v="13"/>
    <n v="0"/>
    <x v="1"/>
    <x v="12"/>
    <n v="4"/>
    <d v="2017-01-09T00:00:00"/>
    <d v="2017-05-04T00:00:00"/>
    <n v="16"/>
    <s v="SNHP"/>
    <s v="Schl of Nrs &amp; Hlth Professions"/>
    <s v="NRS"/>
    <s v="Nursing Department"/>
    <s v="Adult Health Concepts"/>
    <m/>
    <x v="0"/>
    <x v="0"/>
  </r>
  <r>
    <x v="0"/>
    <x v="2"/>
    <n v="13129"/>
    <x v="0"/>
    <x v="0"/>
    <x v="68"/>
    <x v="32"/>
    <s v="A"/>
    <x v="0"/>
    <x v="1"/>
    <n v="10"/>
    <x v="1"/>
    <x v="29"/>
    <n v="19"/>
    <d v="2017-01-09T00:00:00"/>
    <d v="2017-05-04T00:00:00"/>
    <n v="16"/>
    <s v="SNHP"/>
    <s v="Schl of Nrs &amp; Hlth Professions"/>
    <s v="NRS"/>
    <s v="Nursing Department"/>
    <s v="Adult Health Concepts"/>
    <m/>
    <x v="0"/>
    <x v="0"/>
  </r>
  <r>
    <x v="0"/>
    <x v="2"/>
    <n v="12516"/>
    <x v="0"/>
    <x v="0"/>
    <x v="68"/>
    <x v="32"/>
    <s v="A"/>
    <x v="0"/>
    <x v="13"/>
    <n v="0"/>
    <x v="1"/>
    <x v="12"/>
    <n v="6"/>
    <d v="2017-01-09T00:00:00"/>
    <d v="2017-05-04T00:00:00"/>
    <n v="16"/>
    <s v="SNHP"/>
    <s v="Schl of Nrs &amp; Hlth Professions"/>
    <s v="NRS"/>
    <s v="Nursing Department"/>
    <s v="Adult Health Concepts"/>
    <m/>
    <x v="0"/>
    <x v="0"/>
  </r>
  <r>
    <x v="0"/>
    <x v="2"/>
    <n v="12515"/>
    <x v="0"/>
    <x v="0"/>
    <x v="68"/>
    <x v="32"/>
    <s v="A"/>
    <x v="0"/>
    <x v="7"/>
    <n v="0"/>
    <x v="1"/>
    <x v="1"/>
    <n v="24"/>
    <d v="2017-01-09T00:00:00"/>
    <d v="2017-05-04T00:00:00"/>
    <n v="16"/>
    <s v="SNHP"/>
    <s v="Schl of Nrs &amp; Hlth Professions"/>
    <s v="NRS"/>
    <s v="Nursing Department"/>
    <s v="Adult Health Concepts"/>
    <m/>
    <x v="0"/>
    <x v="0"/>
  </r>
  <r>
    <x v="0"/>
    <x v="2"/>
    <n v="12478"/>
    <x v="0"/>
    <x v="0"/>
    <x v="68"/>
    <x v="32"/>
    <s v="A"/>
    <x v="0"/>
    <x v="13"/>
    <n v="0"/>
    <x v="1"/>
    <x v="12"/>
    <n v="7"/>
    <d v="2017-01-09T00:00:00"/>
    <d v="2017-05-04T00:00:00"/>
    <n v="16"/>
    <s v="SNHP"/>
    <s v="Schl of Nrs &amp; Hlth Professions"/>
    <s v="NRS"/>
    <s v="Nursing Department"/>
    <s v="Adult Health Concepts"/>
    <m/>
    <x v="0"/>
    <x v="0"/>
  </r>
  <r>
    <x v="0"/>
    <x v="2"/>
    <n v="12477"/>
    <x v="0"/>
    <x v="0"/>
    <x v="68"/>
    <x v="32"/>
    <s v="A"/>
    <x v="0"/>
    <x v="13"/>
    <n v="0"/>
    <x v="1"/>
    <x v="20"/>
    <n v="5"/>
    <d v="2017-01-09T00:00:00"/>
    <d v="2017-05-04T00:00:00"/>
    <n v="16"/>
    <s v="SNHP"/>
    <s v="Schl of Nrs &amp; Hlth Professions"/>
    <s v="NRS"/>
    <s v="Nursing Department"/>
    <s v="Adult Health Concepts"/>
    <m/>
    <x v="0"/>
    <x v="0"/>
  </r>
  <r>
    <x v="0"/>
    <x v="2"/>
    <n v="12476"/>
    <x v="0"/>
    <x v="0"/>
    <x v="68"/>
    <x v="32"/>
    <s v="A"/>
    <x v="0"/>
    <x v="7"/>
    <n v="0"/>
    <x v="1"/>
    <x v="29"/>
    <n v="19"/>
    <d v="2017-01-09T00:00:00"/>
    <d v="2017-05-04T00:00:00"/>
    <n v="16"/>
    <s v="SNHP"/>
    <s v="Schl of Nrs &amp; Hlth Professions"/>
    <s v="NRS"/>
    <s v="Nursing Department"/>
    <s v="Adult Health Concepts"/>
    <m/>
    <x v="0"/>
    <x v="0"/>
  </r>
  <r>
    <x v="0"/>
    <x v="2"/>
    <n v="12475"/>
    <x v="0"/>
    <x v="0"/>
    <x v="68"/>
    <x v="32"/>
    <s v="A"/>
    <x v="0"/>
    <x v="7"/>
    <n v="0"/>
    <x v="1"/>
    <x v="29"/>
    <n v="31"/>
    <d v="2017-01-09T00:00:00"/>
    <d v="2017-05-04T00:00:00"/>
    <n v="16"/>
    <s v="SNHP"/>
    <s v="Schl of Nrs &amp; Hlth Professions"/>
    <s v="NRS"/>
    <s v="Nursing Department"/>
    <s v="Adult Health Concepts"/>
    <m/>
    <x v="0"/>
    <x v="0"/>
  </r>
  <r>
    <x v="0"/>
    <x v="2"/>
    <n v="12474"/>
    <x v="0"/>
    <x v="0"/>
    <x v="68"/>
    <x v="32"/>
    <s v="A"/>
    <x v="0"/>
    <x v="1"/>
    <n v="10"/>
    <x v="1"/>
    <x v="29"/>
    <n v="31"/>
    <d v="2017-01-09T00:00:00"/>
    <d v="2017-05-04T00:00:00"/>
    <n v="16"/>
    <s v="SNHP"/>
    <s v="Schl of Nrs &amp; Hlth Professions"/>
    <s v="NRS"/>
    <s v="Nursing Department"/>
    <s v="Adult Health Concepts"/>
    <m/>
    <x v="0"/>
    <x v="0"/>
  </r>
  <r>
    <x v="0"/>
    <x v="2"/>
    <n v="13268"/>
    <x v="0"/>
    <x v="0"/>
    <x v="68"/>
    <x v="32"/>
    <s v="A"/>
    <x v="0"/>
    <x v="13"/>
    <n v="0"/>
    <x v="1"/>
    <x v="12"/>
    <n v="7"/>
    <d v="2017-01-09T00:00:00"/>
    <d v="2017-05-04T00:00:00"/>
    <n v="16"/>
    <s v="SNHP"/>
    <s v="Schl of Nrs &amp; Hlth Professions"/>
    <s v="NRS"/>
    <s v="Nursing Department"/>
    <s v="Adult Health Concepts"/>
    <m/>
    <x v="0"/>
    <x v="0"/>
  </r>
  <r>
    <x v="0"/>
    <x v="2"/>
    <n v="13229"/>
    <x v="1"/>
    <x v="0"/>
    <x v="68"/>
    <x v="32"/>
    <s v="A"/>
    <x v="0"/>
    <x v="13"/>
    <n v="0"/>
    <x v="1"/>
    <x v="12"/>
    <n v="4"/>
    <d v="2017-01-09T00:00:00"/>
    <d v="2017-05-04T00:00:00"/>
    <n v="16"/>
    <s v="SNHP"/>
    <s v="Schl of Nrs &amp; Hlth Professions"/>
    <s v="NRS"/>
    <s v="Nursing Department"/>
    <s v="Adult Health Concepts"/>
    <m/>
    <x v="0"/>
    <x v="0"/>
  </r>
  <r>
    <x v="0"/>
    <x v="2"/>
    <n v="13228"/>
    <x v="1"/>
    <x v="0"/>
    <x v="68"/>
    <x v="32"/>
    <s v="A"/>
    <x v="0"/>
    <x v="13"/>
    <n v="0"/>
    <x v="1"/>
    <x v="12"/>
    <n v="6"/>
    <d v="2017-01-09T00:00:00"/>
    <d v="2017-05-04T00:00:00"/>
    <n v="16"/>
    <s v="SNHP"/>
    <s v="Schl of Nrs &amp; Hlth Professions"/>
    <s v="NRS"/>
    <s v="Nursing Department"/>
    <s v="Adult Health Concepts"/>
    <m/>
    <x v="0"/>
    <x v="0"/>
  </r>
  <r>
    <x v="0"/>
    <x v="2"/>
    <n v="13224"/>
    <x v="0"/>
    <x v="0"/>
    <x v="68"/>
    <x v="32"/>
    <s v="A"/>
    <x v="0"/>
    <x v="13"/>
    <n v="0"/>
    <x v="1"/>
    <x v="12"/>
    <n v="7"/>
    <d v="2017-01-09T00:00:00"/>
    <d v="2017-05-04T00:00:00"/>
    <n v="16"/>
    <s v="SNHP"/>
    <s v="Schl of Nrs &amp; Hlth Professions"/>
    <s v="NRS"/>
    <s v="Nursing Department"/>
    <s v="Adult Health Concepts"/>
    <m/>
    <x v="0"/>
    <x v="0"/>
  </r>
  <r>
    <x v="0"/>
    <x v="2"/>
    <n v="13223"/>
    <x v="0"/>
    <x v="0"/>
    <x v="68"/>
    <x v="32"/>
    <s v="A"/>
    <x v="0"/>
    <x v="13"/>
    <n v="0"/>
    <x v="1"/>
    <x v="12"/>
    <n v="6"/>
    <d v="2017-01-09T00:00:00"/>
    <d v="2017-05-04T00:00:00"/>
    <n v="16"/>
    <s v="SNHP"/>
    <s v="Schl of Nrs &amp; Hlth Professions"/>
    <s v="NRS"/>
    <s v="Nursing Department"/>
    <s v="Adult Health Concepts"/>
    <m/>
    <x v="0"/>
    <x v="0"/>
  </r>
  <r>
    <x v="0"/>
    <x v="2"/>
    <n v="13293"/>
    <x v="0"/>
    <x v="6"/>
    <x v="68"/>
    <x v="34"/>
    <s v="A"/>
    <x v="0"/>
    <x v="7"/>
    <n v="0"/>
    <x v="1"/>
    <x v="15"/>
    <n v="10"/>
    <d v="2017-01-09T00:00:00"/>
    <d v="2017-03-26T00:00:00"/>
    <n v="10"/>
    <s v="SNHP"/>
    <s v="Schl of Nrs &amp; Hlth Professions"/>
    <s v="NRS"/>
    <s v="Nursing Department"/>
    <s v="Complex Health Concepts"/>
    <m/>
    <x v="0"/>
    <x v="0"/>
  </r>
  <r>
    <x v="0"/>
    <x v="2"/>
    <n v="13270"/>
    <x v="0"/>
    <x v="6"/>
    <x v="68"/>
    <x v="34"/>
    <s v="A"/>
    <x v="0"/>
    <x v="13"/>
    <n v="0"/>
    <x v="1"/>
    <x v="12"/>
    <n v="6"/>
    <d v="2017-01-09T00:00:00"/>
    <d v="2017-03-26T00:00:00"/>
    <n v="10"/>
    <s v="SNHP"/>
    <s v="Schl of Nrs &amp; Hlth Professions"/>
    <s v="NRS"/>
    <s v="Nursing Department"/>
    <s v="Complex Health Concepts"/>
    <m/>
    <x v="0"/>
    <x v="0"/>
  </r>
  <r>
    <x v="0"/>
    <x v="2"/>
    <n v="13269"/>
    <x v="0"/>
    <x v="6"/>
    <x v="68"/>
    <x v="34"/>
    <s v="A"/>
    <x v="0"/>
    <x v="13"/>
    <n v="0"/>
    <x v="1"/>
    <x v="12"/>
    <n v="7"/>
    <d v="2017-01-09T00:00:00"/>
    <d v="2017-03-26T00:00:00"/>
    <n v="10"/>
    <s v="SNHP"/>
    <s v="Schl of Nrs &amp; Hlth Professions"/>
    <s v="NRS"/>
    <s v="Nursing Department"/>
    <s v="Complex Health Concepts"/>
    <m/>
    <x v="0"/>
    <x v="0"/>
  </r>
  <r>
    <x v="0"/>
    <x v="2"/>
    <n v="13220"/>
    <x v="1"/>
    <x v="6"/>
    <x v="68"/>
    <x v="34"/>
    <s v="A"/>
    <x v="0"/>
    <x v="13"/>
    <n v="0"/>
    <x v="1"/>
    <x v="9"/>
    <n v="8"/>
    <d v="2017-01-09T00:00:00"/>
    <d v="2017-03-26T00:00:00"/>
    <n v="10"/>
    <s v="SNHP"/>
    <s v="Schl of Nrs &amp; Hlth Professions"/>
    <s v="NRS"/>
    <s v="Nursing Department"/>
    <s v="Complex Health Concepts"/>
    <m/>
    <x v="0"/>
    <x v="0"/>
  </r>
  <r>
    <x v="0"/>
    <x v="2"/>
    <n v="13219"/>
    <x v="1"/>
    <x v="6"/>
    <x v="68"/>
    <x v="34"/>
    <s v="A"/>
    <x v="0"/>
    <x v="13"/>
    <n v="0"/>
    <x v="1"/>
    <x v="12"/>
    <n v="7"/>
    <d v="2017-01-09T00:00:00"/>
    <d v="2017-03-26T00:00:00"/>
    <n v="10"/>
    <s v="SNHP"/>
    <s v="Schl of Nrs &amp; Hlth Professions"/>
    <s v="NRS"/>
    <s v="Nursing Department"/>
    <s v="Complex Health Concepts"/>
    <m/>
    <x v="0"/>
    <x v="0"/>
  </r>
  <r>
    <x v="0"/>
    <x v="2"/>
    <n v="13218"/>
    <x v="1"/>
    <x v="6"/>
    <x v="68"/>
    <x v="34"/>
    <s v="A"/>
    <x v="0"/>
    <x v="13"/>
    <n v="0"/>
    <x v="1"/>
    <x v="12"/>
    <n v="7"/>
    <d v="2017-01-09T00:00:00"/>
    <d v="2017-03-26T00:00:00"/>
    <n v="10"/>
    <s v="SNHP"/>
    <s v="Schl of Nrs &amp; Hlth Professions"/>
    <s v="NRS"/>
    <s v="Nursing Department"/>
    <s v="Complex Health Concepts"/>
    <m/>
    <x v="0"/>
    <x v="0"/>
  </r>
  <r>
    <x v="0"/>
    <x v="2"/>
    <n v="13217"/>
    <x v="1"/>
    <x v="6"/>
    <x v="68"/>
    <x v="34"/>
    <s v="C"/>
    <x v="1"/>
    <x v="13"/>
    <n v="0"/>
    <x v="1"/>
    <x v="8"/>
    <n v="0"/>
    <d v="2017-01-09T00:00:00"/>
    <d v="2017-03-26T00:00:00"/>
    <n v="10"/>
    <s v="SNHP"/>
    <s v="Schl of Nrs &amp; Hlth Professions"/>
    <s v="NRS"/>
    <s v="Nursing Department"/>
    <s v="Complex Health Concepts"/>
    <m/>
    <x v="0"/>
    <x v="0"/>
  </r>
  <r>
    <x v="0"/>
    <x v="2"/>
    <n v="13216"/>
    <x v="1"/>
    <x v="6"/>
    <x v="68"/>
    <x v="34"/>
    <s v="A"/>
    <x v="0"/>
    <x v="7"/>
    <n v="0"/>
    <x v="1"/>
    <x v="9"/>
    <n v="8"/>
    <d v="2017-01-09T00:00:00"/>
    <d v="2017-03-26T00:00:00"/>
    <n v="10"/>
    <s v="SNHP"/>
    <s v="Schl of Nrs &amp; Hlth Professions"/>
    <s v="NRS"/>
    <s v="Nursing Department"/>
    <s v="Complex Health Concepts"/>
    <m/>
    <x v="0"/>
    <x v="0"/>
  </r>
  <r>
    <x v="0"/>
    <x v="2"/>
    <n v="13215"/>
    <x v="1"/>
    <x v="6"/>
    <x v="68"/>
    <x v="34"/>
    <s v="A"/>
    <x v="0"/>
    <x v="7"/>
    <n v="0"/>
    <x v="1"/>
    <x v="9"/>
    <n v="6"/>
    <d v="2017-01-09T00:00:00"/>
    <d v="2017-03-26T00:00:00"/>
    <n v="10"/>
    <s v="SNHP"/>
    <s v="Schl of Nrs &amp; Hlth Professions"/>
    <s v="NRS"/>
    <s v="Nursing Department"/>
    <s v="Complex Health Concepts"/>
    <m/>
    <x v="0"/>
    <x v="0"/>
  </r>
  <r>
    <x v="0"/>
    <x v="2"/>
    <n v="13214"/>
    <x v="1"/>
    <x v="6"/>
    <x v="68"/>
    <x v="34"/>
    <s v="A"/>
    <x v="0"/>
    <x v="7"/>
    <n v="0"/>
    <x v="1"/>
    <x v="9"/>
    <n v="8"/>
    <d v="2017-01-09T00:00:00"/>
    <d v="2017-03-26T00:00:00"/>
    <n v="10"/>
    <s v="SNHP"/>
    <s v="Schl of Nrs &amp; Hlth Professions"/>
    <s v="NRS"/>
    <s v="Nursing Department"/>
    <s v="Complex Health Concepts"/>
    <m/>
    <x v="0"/>
    <x v="0"/>
  </r>
  <r>
    <x v="0"/>
    <x v="2"/>
    <n v="13213"/>
    <x v="1"/>
    <x v="6"/>
    <x v="68"/>
    <x v="34"/>
    <s v="A"/>
    <x v="0"/>
    <x v="1"/>
    <n v="6"/>
    <x v="1"/>
    <x v="31"/>
    <n v="22"/>
    <d v="2017-01-09T00:00:00"/>
    <d v="2017-03-26T00:00:00"/>
    <n v="10"/>
    <s v="SNHP"/>
    <s v="Schl of Nrs &amp; Hlth Professions"/>
    <s v="NRS"/>
    <s v="Nursing Department"/>
    <s v="Complex Health Concepts"/>
    <m/>
    <x v="0"/>
    <x v="0"/>
  </r>
  <r>
    <x v="0"/>
    <x v="2"/>
    <n v="13204"/>
    <x v="0"/>
    <x v="6"/>
    <x v="68"/>
    <x v="34"/>
    <s v="A"/>
    <x v="0"/>
    <x v="13"/>
    <n v="0"/>
    <x v="1"/>
    <x v="12"/>
    <n v="7"/>
    <d v="2017-01-09T00:00:00"/>
    <d v="2017-03-26T00:00:00"/>
    <n v="10"/>
    <s v="SNHP"/>
    <s v="Schl of Nrs &amp; Hlth Professions"/>
    <s v="NRS"/>
    <s v="Nursing Department"/>
    <s v="Complex Health Concepts"/>
    <m/>
    <x v="0"/>
    <x v="0"/>
  </r>
  <r>
    <x v="0"/>
    <x v="2"/>
    <n v="13203"/>
    <x v="0"/>
    <x v="6"/>
    <x v="68"/>
    <x v="34"/>
    <s v="A"/>
    <x v="0"/>
    <x v="13"/>
    <n v="0"/>
    <x v="1"/>
    <x v="12"/>
    <n v="7"/>
    <d v="2017-01-09T00:00:00"/>
    <d v="2017-03-26T00:00:00"/>
    <n v="10"/>
    <s v="SNHP"/>
    <s v="Schl of Nrs &amp; Hlth Professions"/>
    <s v="NRS"/>
    <s v="Nursing Department"/>
    <s v="Complex Health Concepts"/>
    <m/>
    <x v="0"/>
    <x v="0"/>
  </r>
  <r>
    <x v="0"/>
    <x v="2"/>
    <n v="13202"/>
    <x v="0"/>
    <x v="6"/>
    <x v="68"/>
    <x v="34"/>
    <s v="A"/>
    <x v="0"/>
    <x v="13"/>
    <n v="0"/>
    <x v="1"/>
    <x v="12"/>
    <n v="6"/>
    <d v="2017-01-09T00:00:00"/>
    <d v="2017-03-26T00:00:00"/>
    <n v="10"/>
    <s v="SNHP"/>
    <s v="Schl of Nrs &amp; Hlth Professions"/>
    <s v="NRS"/>
    <s v="Nursing Department"/>
    <s v="Complex Health Concepts"/>
    <m/>
    <x v="0"/>
    <x v="0"/>
  </r>
  <r>
    <x v="0"/>
    <x v="2"/>
    <n v="13201"/>
    <x v="0"/>
    <x v="6"/>
    <x v="68"/>
    <x v="34"/>
    <s v="A"/>
    <x v="0"/>
    <x v="7"/>
    <n v="0"/>
    <x v="2"/>
    <x v="6"/>
    <n v="10"/>
    <d v="2017-01-09T00:00:00"/>
    <d v="2017-03-26T00:00:00"/>
    <n v="10"/>
    <s v="SNHP"/>
    <s v="Schl of Nrs &amp; Hlth Professions"/>
    <s v="NRS"/>
    <s v="Nursing Department"/>
    <s v="Complex Health Concepts"/>
    <m/>
    <x v="0"/>
    <x v="0"/>
  </r>
  <r>
    <x v="0"/>
    <x v="2"/>
    <n v="13200"/>
    <x v="0"/>
    <x v="6"/>
    <x v="68"/>
    <x v="34"/>
    <s v="A"/>
    <x v="0"/>
    <x v="7"/>
    <n v="0"/>
    <x v="2"/>
    <x v="23"/>
    <n v="10"/>
    <d v="2017-01-09T00:00:00"/>
    <d v="2017-03-26T00:00:00"/>
    <n v="10"/>
    <s v="SNHP"/>
    <s v="Schl of Nrs &amp; Hlth Professions"/>
    <s v="NRS"/>
    <s v="Nursing Department"/>
    <s v="Complex Health Concepts"/>
    <m/>
    <x v="0"/>
    <x v="0"/>
  </r>
  <r>
    <x v="0"/>
    <x v="2"/>
    <n v="13199"/>
    <x v="0"/>
    <x v="6"/>
    <x v="68"/>
    <x v="34"/>
    <s v="A"/>
    <x v="0"/>
    <x v="1"/>
    <n v="6"/>
    <x v="2"/>
    <x v="31"/>
    <n v="20"/>
    <d v="2017-01-09T00:00:00"/>
    <d v="2017-03-26T00:00:00"/>
    <n v="10"/>
    <s v="SNHP"/>
    <s v="Schl of Nrs &amp; Hlth Professions"/>
    <s v="NRS"/>
    <s v="Nursing Department"/>
    <s v="Complex Health Concepts"/>
    <m/>
    <x v="0"/>
    <x v="0"/>
  </r>
  <r>
    <x v="0"/>
    <x v="2"/>
    <n v="13198"/>
    <x v="0"/>
    <x v="6"/>
    <x v="68"/>
    <x v="34"/>
    <s v="A"/>
    <x v="0"/>
    <x v="13"/>
    <n v="0"/>
    <x v="1"/>
    <x v="12"/>
    <n v="7"/>
    <d v="2017-01-09T00:00:00"/>
    <d v="2017-03-26T00:00:00"/>
    <n v="10"/>
    <s v="SNHP"/>
    <s v="Schl of Nrs &amp; Hlth Professions"/>
    <s v="NRS"/>
    <s v="Nursing Department"/>
    <s v="Complex Health Concepts"/>
    <m/>
    <x v="0"/>
    <x v="0"/>
  </r>
  <r>
    <x v="0"/>
    <x v="2"/>
    <n v="13197"/>
    <x v="0"/>
    <x v="6"/>
    <x v="68"/>
    <x v="34"/>
    <s v="A"/>
    <x v="0"/>
    <x v="13"/>
    <n v="0"/>
    <x v="1"/>
    <x v="12"/>
    <n v="7"/>
    <d v="2017-01-09T00:00:00"/>
    <d v="2017-03-26T00:00:00"/>
    <n v="10"/>
    <s v="SNHP"/>
    <s v="Schl of Nrs &amp; Hlth Professions"/>
    <s v="NRS"/>
    <s v="Nursing Department"/>
    <s v="Complex Health Concepts"/>
    <m/>
    <x v="0"/>
    <x v="0"/>
  </r>
  <r>
    <x v="0"/>
    <x v="2"/>
    <n v="13196"/>
    <x v="0"/>
    <x v="6"/>
    <x v="68"/>
    <x v="34"/>
    <s v="A"/>
    <x v="0"/>
    <x v="13"/>
    <n v="0"/>
    <x v="1"/>
    <x v="12"/>
    <n v="7"/>
    <d v="2017-01-09T00:00:00"/>
    <d v="2017-03-26T00:00:00"/>
    <n v="10"/>
    <s v="SNHP"/>
    <s v="Schl of Nrs &amp; Hlth Professions"/>
    <s v="NRS"/>
    <s v="Nursing Department"/>
    <s v="Complex Health Concepts"/>
    <m/>
    <x v="0"/>
    <x v="0"/>
  </r>
  <r>
    <x v="0"/>
    <x v="2"/>
    <n v="13195"/>
    <x v="0"/>
    <x v="6"/>
    <x v="68"/>
    <x v="34"/>
    <s v="A"/>
    <x v="0"/>
    <x v="7"/>
    <n v="0"/>
    <x v="1"/>
    <x v="15"/>
    <n v="12"/>
    <d v="2017-01-09T00:00:00"/>
    <d v="2017-03-26T00:00:00"/>
    <n v="10"/>
    <s v="SNHP"/>
    <s v="Schl of Nrs &amp; Hlth Professions"/>
    <s v="NRS"/>
    <s v="Nursing Department"/>
    <s v="Complex Health Concepts"/>
    <m/>
    <x v="0"/>
    <x v="0"/>
  </r>
  <r>
    <x v="0"/>
    <x v="2"/>
    <n v="13194"/>
    <x v="0"/>
    <x v="6"/>
    <x v="68"/>
    <x v="34"/>
    <s v="A"/>
    <x v="0"/>
    <x v="7"/>
    <n v="0"/>
    <x v="1"/>
    <x v="15"/>
    <n v="12"/>
    <d v="2017-01-09T00:00:00"/>
    <d v="2017-03-26T00:00:00"/>
    <n v="10"/>
    <s v="SNHP"/>
    <s v="Schl of Nrs &amp; Hlth Professions"/>
    <s v="NRS"/>
    <s v="Nursing Department"/>
    <s v="Complex Health Concepts"/>
    <m/>
    <x v="0"/>
    <x v="0"/>
  </r>
  <r>
    <x v="0"/>
    <x v="2"/>
    <n v="13193"/>
    <x v="0"/>
    <x v="6"/>
    <x v="68"/>
    <x v="34"/>
    <s v="A"/>
    <x v="0"/>
    <x v="1"/>
    <n v="6"/>
    <x v="1"/>
    <x v="19"/>
    <n v="34"/>
    <d v="2017-01-09T00:00:00"/>
    <d v="2017-03-26T00:00:00"/>
    <n v="10"/>
    <s v="SNHP"/>
    <s v="Schl of Nrs &amp; Hlth Professions"/>
    <s v="NRS"/>
    <s v="Nursing Department"/>
    <s v="Complex Health Concepts"/>
    <m/>
    <x v="0"/>
    <x v="0"/>
  </r>
  <r>
    <x v="0"/>
    <x v="2"/>
    <n v="13222"/>
    <x v="1"/>
    <x v="0"/>
    <x v="68"/>
    <x v="5"/>
    <s v="A"/>
    <x v="0"/>
    <x v="1"/>
    <n v="2"/>
    <x v="1"/>
    <x v="15"/>
    <n v="11"/>
    <d v="2017-01-09T00:00:00"/>
    <d v="2017-05-04T00:00:00"/>
    <n v="16"/>
    <s v="SNHP"/>
    <s v="Schl of Nrs &amp; Hlth Professions"/>
    <s v="NRS"/>
    <s v="Nursing Department"/>
    <s v="Applied Concepts for Nrs Pract"/>
    <m/>
    <x v="0"/>
    <x v="0"/>
  </r>
  <r>
    <x v="0"/>
    <x v="2"/>
    <n v="13221"/>
    <x v="1"/>
    <x v="0"/>
    <x v="68"/>
    <x v="5"/>
    <s v="A"/>
    <x v="0"/>
    <x v="1"/>
    <n v="2"/>
    <x v="1"/>
    <x v="15"/>
    <n v="11"/>
    <d v="2017-01-09T00:00:00"/>
    <d v="2017-05-04T00:00:00"/>
    <n v="16"/>
    <s v="SNHP"/>
    <s v="Schl of Nrs &amp; Hlth Professions"/>
    <s v="NRS"/>
    <s v="Nursing Department"/>
    <s v="Applied Concepts for Nrs Pract"/>
    <m/>
    <x v="0"/>
    <x v="0"/>
  </r>
  <r>
    <x v="0"/>
    <x v="2"/>
    <n v="13209"/>
    <x v="0"/>
    <x v="0"/>
    <x v="68"/>
    <x v="5"/>
    <s v="A"/>
    <x v="0"/>
    <x v="1"/>
    <n v="2"/>
    <x v="1"/>
    <x v="15"/>
    <n v="11"/>
    <d v="2017-01-09T00:00:00"/>
    <d v="2017-05-04T00:00:00"/>
    <n v="16"/>
    <s v="SNHP"/>
    <s v="Schl of Nrs &amp; Hlth Professions"/>
    <s v="NRS"/>
    <s v="Nursing Department"/>
    <s v="Applied Concepts for Nrs Pract"/>
    <m/>
    <x v="0"/>
    <x v="0"/>
  </r>
  <r>
    <x v="0"/>
    <x v="2"/>
    <n v="13208"/>
    <x v="0"/>
    <x v="0"/>
    <x v="68"/>
    <x v="5"/>
    <s v="A"/>
    <x v="0"/>
    <x v="1"/>
    <n v="2"/>
    <x v="1"/>
    <x v="15"/>
    <n v="12"/>
    <d v="2017-01-09T00:00:00"/>
    <d v="2017-05-04T00:00:00"/>
    <n v="16"/>
    <s v="SNHP"/>
    <s v="Schl of Nrs &amp; Hlth Professions"/>
    <s v="NRS"/>
    <s v="Nursing Department"/>
    <s v="Applied Concepts for Nrs Pract"/>
    <m/>
    <x v="0"/>
    <x v="0"/>
  </r>
  <r>
    <x v="0"/>
    <x v="2"/>
    <n v="13207"/>
    <x v="0"/>
    <x v="0"/>
    <x v="68"/>
    <x v="5"/>
    <s v="A"/>
    <x v="0"/>
    <x v="1"/>
    <n v="2"/>
    <x v="1"/>
    <x v="15"/>
    <n v="11"/>
    <d v="2017-01-09T00:00:00"/>
    <d v="2017-05-04T00:00:00"/>
    <n v="16"/>
    <s v="SNHP"/>
    <s v="Schl of Nrs &amp; Hlth Professions"/>
    <s v="NRS"/>
    <s v="Nursing Department"/>
    <s v="Applied Concepts for Nrs Pract"/>
    <m/>
    <x v="0"/>
    <x v="0"/>
  </r>
  <r>
    <x v="0"/>
    <x v="2"/>
    <n v="13206"/>
    <x v="0"/>
    <x v="0"/>
    <x v="68"/>
    <x v="5"/>
    <s v="A"/>
    <x v="0"/>
    <x v="1"/>
    <n v="2"/>
    <x v="1"/>
    <x v="26"/>
    <n v="13"/>
    <d v="2017-01-09T00:00:00"/>
    <d v="2017-05-04T00:00:00"/>
    <n v="16"/>
    <s v="SNHP"/>
    <s v="Schl of Nrs &amp; Hlth Professions"/>
    <s v="NRS"/>
    <s v="Nursing Department"/>
    <s v="Applied Concepts for Nrs Pract"/>
    <m/>
    <x v="0"/>
    <x v="0"/>
  </r>
  <r>
    <x v="0"/>
    <x v="2"/>
    <n v="13205"/>
    <x v="0"/>
    <x v="0"/>
    <x v="68"/>
    <x v="5"/>
    <s v="A"/>
    <x v="0"/>
    <x v="1"/>
    <n v="2"/>
    <x v="1"/>
    <x v="15"/>
    <n v="6"/>
    <d v="2017-01-09T00:00:00"/>
    <d v="2017-05-04T00:00:00"/>
    <n v="16"/>
    <s v="SNHP"/>
    <s v="Schl of Nrs &amp; Hlth Professions"/>
    <s v="NRS"/>
    <s v="Nursing Department"/>
    <s v="Applied Concepts for Nrs Pract"/>
    <m/>
    <x v="0"/>
    <x v="0"/>
  </r>
  <r>
    <x v="0"/>
    <x v="2"/>
    <n v="13295"/>
    <x v="0"/>
    <x v="0"/>
    <x v="68"/>
    <x v="3"/>
    <s v="A"/>
    <x v="0"/>
    <x v="13"/>
    <n v="0"/>
    <x v="1"/>
    <x v="20"/>
    <n v="3"/>
    <d v="2017-01-09T00:00:00"/>
    <d v="2017-05-04T00:00:00"/>
    <n v="16"/>
    <s v="SNHP"/>
    <s v="Schl of Nrs &amp; Hlth Professions"/>
    <s v="NRS"/>
    <s v="Nursing Department"/>
    <s v="Nrsng Concepts Across Lifespan"/>
    <m/>
    <x v="0"/>
    <x v="0"/>
  </r>
  <r>
    <x v="0"/>
    <x v="2"/>
    <n v="13296"/>
    <x v="0"/>
    <x v="0"/>
    <x v="68"/>
    <x v="3"/>
    <s v="A"/>
    <x v="0"/>
    <x v="13"/>
    <n v="0"/>
    <x v="1"/>
    <x v="22"/>
    <n v="4"/>
    <d v="2017-01-09T00:00:00"/>
    <d v="2017-05-04T00:00:00"/>
    <n v="16"/>
    <s v="SNHP"/>
    <s v="Schl of Nrs &amp; Hlth Professions"/>
    <s v="NRS"/>
    <s v="Nursing Department"/>
    <s v="Nrsng Concepts Across Lifespan"/>
    <m/>
    <x v="0"/>
    <x v="0"/>
  </r>
  <r>
    <x v="0"/>
    <x v="2"/>
    <n v="12473"/>
    <x v="0"/>
    <x v="0"/>
    <x v="68"/>
    <x v="3"/>
    <s v="A"/>
    <x v="0"/>
    <x v="13"/>
    <n v="0"/>
    <x v="1"/>
    <x v="20"/>
    <n v="5"/>
    <d v="2017-01-09T00:00:00"/>
    <d v="2017-05-04T00:00:00"/>
    <n v="16"/>
    <s v="SNHP"/>
    <s v="Schl of Nrs &amp; Hlth Professions"/>
    <s v="NRS"/>
    <s v="Nursing Department"/>
    <s v="Nrsng Concepts Across Lifespan"/>
    <m/>
    <x v="0"/>
    <x v="0"/>
  </r>
  <r>
    <x v="0"/>
    <x v="2"/>
    <n v="12472"/>
    <x v="0"/>
    <x v="0"/>
    <x v="68"/>
    <x v="3"/>
    <s v="A"/>
    <x v="0"/>
    <x v="13"/>
    <n v="0"/>
    <x v="1"/>
    <x v="22"/>
    <n v="5"/>
    <d v="2017-01-09T00:00:00"/>
    <d v="2017-05-04T00:00:00"/>
    <n v="16"/>
    <s v="SNHP"/>
    <s v="Schl of Nrs &amp; Hlth Professions"/>
    <s v="NRS"/>
    <s v="Nursing Department"/>
    <s v="Nrsng Concepts Across Lifespan"/>
    <m/>
    <x v="0"/>
    <x v="0"/>
  </r>
  <r>
    <x v="0"/>
    <x v="2"/>
    <n v="12471"/>
    <x v="0"/>
    <x v="0"/>
    <x v="68"/>
    <x v="3"/>
    <s v="A"/>
    <x v="0"/>
    <x v="13"/>
    <n v="0"/>
    <x v="1"/>
    <x v="22"/>
    <n v="5"/>
    <d v="2017-01-09T00:00:00"/>
    <d v="2017-05-04T00:00:00"/>
    <n v="16"/>
    <s v="SNHP"/>
    <s v="Schl of Nrs &amp; Hlth Professions"/>
    <s v="NRS"/>
    <s v="Nursing Department"/>
    <s v="Nrsng Concepts Across Lifespan"/>
    <m/>
    <x v="0"/>
    <x v="0"/>
  </r>
  <r>
    <x v="0"/>
    <x v="2"/>
    <n v="12470"/>
    <x v="0"/>
    <x v="0"/>
    <x v="68"/>
    <x v="3"/>
    <s v="A"/>
    <x v="0"/>
    <x v="13"/>
    <n v="0"/>
    <x v="1"/>
    <x v="22"/>
    <n v="6"/>
    <d v="2017-01-09T00:00:00"/>
    <d v="2017-05-04T00:00:00"/>
    <n v="16"/>
    <s v="SNHP"/>
    <s v="Schl of Nrs &amp; Hlth Professions"/>
    <s v="NRS"/>
    <s v="Nursing Department"/>
    <s v="Nrsng Concepts Across Lifespan"/>
    <m/>
    <x v="0"/>
    <x v="0"/>
  </r>
  <r>
    <x v="0"/>
    <x v="2"/>
    <n v="12469"/>
    <x v="0"/>
    <x v="0"/>
    <x v="68"/>
    <x v="3"/>
    <s v="A"/>
    <x v="0"/>
    <x v="13"/>
    <n v="0"/>
    <x v="1"/>
    <x v="22"/>
    <n v="5"/>
    <d v="2017-01-09T00:00:00"/>
    <d v="2017-05-04T00:00:00"/>
    <n v="16"/>
    <s v="SNHP"/>
    <s v="Schl of Nrs &amp; Hlth Professions"/>
    <s v="NRS"/>
    <s v="Nursing Department"/>
    <s v="Nrsng Concepts Across Lifespan"/>
    <m/>
    <x v="0"/>
    <x v="0"/>
  </r>
  <r>
    <x v="0"/>
    <x v="2"/>
    <n v="12468"/>
    <x v="0"/>
    <x v="0"/>
    <x v="68"/>
    <x v="3"/>
    <s v="C"/>
    <x v="1"/>
    <x v="7"/>
    <n v="0"/>
    <x v="2"/>
    <x v="38"/>
    <n v="0"/>
    <d v="2017-01-09T00:00:00"/>
    <d v="2017-05-04T00:00:00"/>
    <n v="16"/>
    <s v="SNHP"/>
    <s v="Schl of Nrs &amp; Hlth Professions"/>
    <s v="NRS"/>
    <s v="Nursing Department"/>
    <s v="Nrsng Concepts Across Lifespan"/>
    <m/>
    <x v="0"/>
    <x v="0"/>
  </r>
  <r>
    <x v="0"/>
    <x v="2"/>
    <n v="12467"/>
    <x v="0"/>
    <x v="0"/>
    <x v="68"/>
    <x v="3"/>
    <s v="C"/>
    <x v="1"/>
    <x v="7"/>
    <n v="0"/>
    <x v="2"/>
    <x v="12"/>
    <n v="0"/>
    <d v="2017-01-09T00:00:00"/>
    <d v="2017-05-04T00:00:00"/>
    <n v="16"/>
    <s v="SNHP"/>
    <s v="Schl of Nrs &amp; Hlth Professions"/>
    <s v="NRS"/>
    <s v="Nursing Department"/>
    <s v="Nrsng Concepts Across Lifespan"/>
    <m/>
    <x v="0"/>
    <x v="0"/>
  </r>
  <r>
    <x v="0"/>
    <x v="2"/>
    <n v="12466"/>
    <x v="0"/>
    <x v="0"/>
    <x v="68"/>
    <x v="3"/>
    <s v="C"/>
    <x v="1"/>
    <x v="7"/>
    <n v="0"/>
    <x v="2"/>
    <x v="12"/>
    <n v="0"/>
    <d v="2017-01-09T00:00:00"/>
    <d v="2017-05-04T00:00:00"/>
    <n v="16"/>
    <s v="SNHP"/>
    <s v="Schl of Nrs &amp; Hlth Professions"/>
    <s v="NRS"/>
    <s v="Nursing Department"/>
    <s v="Nrsng Concepts Across Lifespan"/>
    <m/>
    <x v="0"/>
    <x v="0"/>
  </r>
  <r>
    <x v="0"/>
    <x v="2"/>
    <n v="12465"/>
    <x v="0"/>
    <x v="0"/>
    <x v="68"/>
    <x v="3"/>
    <s v="C"/>
    <x v="1"/>
    <x v="7"/>
    <n v="0"/>
    <x v="2"/>
    <x v="12"/>
    <n v="0"/>
    <d v="2017-01-09T00:00:00"/>
    <d v="2017-05-04T00:00:00"/>
    <n v="16"/>
    <s v="SNHP"/>
    <s v="Schl of Nrs &amp; Hlth Professions"/>
    <s v="NRS"/>
    <s v="Nursing Department"/>
    <s v="Nrsng Concepts Across Lifespan"/>
    <m/>
    <x v="0"/>
    <x v="0"/>
  </r>
  <r>
    <x v="0"/>
    <x v="2"/>
    <n v="12464"/>
    <x v="0"/>
    <x v="0"/>
    <x v="68"/>
    <x v="3"/>
    <s v="A"/>
    <x v="0"/>
    <x v="7"/>
    <n v="0"/>
    <x v="2"/>
    <x v="45"/>
    <n v="26"/>
    <d v="2017-01-09T00:00:00"/>
    <d v="2017-05-04T00:00:00"/>
    <n v="16"/>
    <s v="SNHP"/>
    <s v="Schl of Nrs &amp; Hlth Professions"/>
    <s v="NRS"/>
    <s v="Nursing Department"/>
    <s v="Nrsng Concepts Across Lifespan"/>
    <m/>
    <x v="0"/>
    <x v="0"/>
  </r>
  <r>
    <x v="0"/>
    <x v="2"/>
    <n v="12463"/>
    <x v="0"/>
    <x v="0"/>
    <x v="68"/>
    <x v="3"/>
    <s v="A"/>
    <x v="0"/>
    <x v="1"/>
    <n v="9"/>
    <x v="2"/>
    <x v="45"/>
    <n v="26"/>
    <d v="2017-01-09T00:00:00"/>
    <d v="2017-05-04T00:00:00"/>
    <n v="16"/>
    <s v="SNHP"/>
    <s v="Schl of Nrs &amp; Hlth Professions"/>
    <s v="NRS"/>
    <s v="Nursing Department"/>
    <s v="Nrsng Concepts Across Lifespan"/>
    <m/>
    <x v="0"/>
    <x v="0"/>
  </r>
  <r>
    <x v="0"/>
    <x v="2"/>
    <n v="12462"/>
    <x v="0"/>
    <x v="0"/>
    <x v="68"/>
    <x v="3"/>
    <s v="A"/>
    <x v="0"/>
    <x v="13"/>
    <n v="0"/>
    <x v="1"/>
    <x v="22"/>
    <n v="5"/>
    <d v="2017-01-09T00:00:00"/>
    <d v="2017-05-04T00:00:00"/>
    <n v="16"/>
    <s v="SNHP"/>
    <s v="Schl of Nrs &amp; Hlth Professions"/>
    <s v="NRS"/>
    <s v="Nursing Department"/>
    <s v="Nrsng Concepts Across Lifespan"/>
    <m/>
    <x v="0"/>
    <x v="0"/>
  </r>
  <r>
    <x v="0"/>
    <x v="2"/>
    <n v="12461"/>
    <x v="0"/>
    <x v="0"/>
    <x v="68"/>
    <x v="3"/>
    <s v="A"/>
    <x v="0"/>
    <x v="13"/>
    <n v="0"/>
    <x v="1"/>
    <x v="20"/>
    <n v="5"/>
    <d v="2017-01-09T00:00:00"/>
    <d v="2017-05-04T00:00:00"/>
    <n v="16"/>
    <s v="SNHP"/>
    <s v="Schl of Nrs &amp; Hlth Professions"/>
    <s v="NRS"/>
    <s v="Nursing Department"/>
    <s v="Nrsng Concepts Across Lifespan"/>
    <m/>
    <x v="0"/>
    <x v="0"/>
  </r>
  <r>
    <x v="0"/>
    <x v="2"/>
    <n v="12460"/>
    <x v="0"/>
    <x v="0"/>
    <x v="68"/>
    <x v="3"/>
    <s v="A"/>
    <x v="0"/>
    <x v="13"/>
    <n v="0"/>
    <x v="1"/>
    <x v="22"/>
    <n v="6"/>
    <d v="2017-01-09T00:00:00"/>
    <d v="2017-05-04T00:00:00"/>
    <n v="16"/>
    <s v="SNHP"/>
    <s v="Schl of Nrs &amp; Hlth Professions"/>
    <s v="NRS"/>
    <s v="Nursing Department"/>
    <s v="Nrsng Concepts Across Lifespan"/>
    <m/>
    <x v="0"/>
    <x v="0"/>
  </r>
  <r>
    <x v="0"/>
    <x v="2"/>
    <n v="12459"/>
    <x v="0"/>
    <x v="0"/>
    <x v="68"/>
    <x v="3"/>
    <s v="A"/>
    <x v="0"/>
    <x v="13"/>
    <n v="0"/>
    <x v="1"/>
    <x v="22"/>
    <n v="6"/>
    <d v="2017-01-09T00:00:00"/>
    <d v="2017-05-04T00:00:00"/>
    <n v="16"/>
    <s v="SNHP"/>
    <s v="Schl of Nrs &amp; Hlth Professions"/>
    <s v="NRS"/>
    <s v="Nursing Department"/>
    <s v="Nrsng Concepts Across Lifespan"/>
    <m/>
    <x v="0"/>
    <x v="0"/>
  </r>
  <r>
    <x v="0"/>
    <x v="2"/>
    <n v="12458"/>
    <x v="0"/>
    <x v="0"/>
    <x v="68"/>
    <x v="3"/>
    <s v="A"/>
    <x v="0"/>
    <x v="13"/>
    <n v="0"/>
    <x v="1"/>
    <x v="22"/>
    <n v="6"/>
    <d v="2017-01-09T00:00:00"/>
    <d v="2017-05-04T00:00:00"/>
    <n v="16"/>
    <s v="SNHP"/>
    <s v="Schl of Nrs &amp; Hlth Professions"/>
    <s v="NRS"/>
    <s v="Nursing Department"/>
    <s v="Nrsng Concepts Across Lifespan"/>
    <m/>
    <x v="0"/>
    <x v="0"/>
  </r>
  <r>
    <x v="0"/>
    <x v="2"/>
    <n v="12457"/>
    <x v="0"/>
    <x v="0"/>
    <x v="68"/>
    <x v="3"/>
    <s v="C"/>
    <x v="1"/>
    <x v="7"/>
    <n v="0"/>
    <x v="1"/>
    <x v="38"/>
    <n v="0"/>
    <d v="2017-01-09T00:00:00"/>
    <d v="2017-05-04T00:00:00"/>
    <n v="16"/>
    <s v="SNHP"/>
    <s v="Schl of Nrs &amp; Hlth Professions"/>
    <s v="NRS"/>
    <s v="Nursing Department"/>
    <s v="Nrsng Concepts Across Lifespan"/>
    <m/>
    <x v="0"/>
    <x v="0"/>
  </r>
  <r>
    <x v="0"/>
    <x v="2"/>
    <n v="12456"/>
    <x v="0"/>
    <x v="0"/>
    <x v="68"/>
    <x v="3"/>
    <s v="C"/>
    <x v="1"/>
    <x v="7"/>
    <n v="0"/>
    <x v="1"/>
    <x v="12"/>
    <n v="0"/>
    <d v="2017-01-09T00:00:00"/>
    <d v="2017-05-04T00:00:00"/>
    <n v="16"/>
    <s v="SNHP"/>
    <s v="Schl of Nrs &amp; Hlth Professions"/>
    <s v="NRS"/>
    <s v="Nursing Department"/>
    <s v="Nrsng Concepts Across Lifespan"/>
    <m/>
    <x v="0"/>
    <x v="0"/>
  </r>
  <r>
    <x v="0"/>
    <x v="2"/>
    <n v="12455"/>
    <x v="0"/>
    <x v="0"/>
    <x v="68"/>
    <x v="3"/>
    <s v="C"/>
    <x v="1"/>
    <x v="7"/>
    <n v="0"/>
    <x v="1"/>
    <x v="12"/>
    <n v="0"/>
    <d v="2017-01-09T00:00:00"/>
    <d v="2017-05-04T00:00:00"/>
    <n v="16"/>
    <s v="SNHP"/>
    <s v="Schl of Nrs &amp; Hlth Professions"/>
    <s v="NRS"/>
    <s v="Nursing Department"/>
    <s v="Nrsng Concepts Across Lifespan"/>
    <m/>
    <x v="0"/>
    <x v="0"/>
  </r>
  <r>
    <x v="0"/>
    <x v="2"/>
    <n v="12454"/>
    <x v="0"/>
    <x v="0"/>
    <x v="68"/>
    <x v="3"/>
    <s v="C"/>
    <x v="1"/>
    <x v="7"/>
    <n v="0"/>
    <x v="1"/>
    <x v="12"/>
    <n v="0"/>
    <d v="2017-01-09T00:00:00"/>
    <d v="2017-05-04T00:00:00"/>
    <n v="16"/>
    <s v="SNHP"/>
    <s v="Schl of Nrs &amp; Hlth Professions"/>
    <s v="NRS"/>
    <s v="Nursing Department"/>
    <s v="Nrsng Concepts Across Lifespan"/>
    <m/>
    <x v="0"/>
    <x v="0"/>
  </r>
  <r>
    <x v="0"/>
    <x v="2"/>
    <n v="12453"/>
    <x v="0"/>
    <x v="0"/>
    <x v="68"/>
    <x v="3"/>
    <s v="A"/>
    <x v="0"/>
    <x v="7"/>
    <n v="0"/>
    <x v="1"/>
    <x v="30"/>
    <n v="31"/>
    <d v="2017-01-09T00:00:00"/>
    <d v="2017-05-04T00:00:00"/>
    <n v="16"/>
    <s v="SNHP"/>
    <s v="Schl of Nrs &amp; Hlth Professions"/>
    <s v="NRS"/>
    <s v="Nursing Department"/>
    <s v="Nrsng Concepts Across Lifespan"/>
    <m/>
    <x v="0"/>
    <x v="0"/>
  </r>
  <r>
    <x v="0"/>
    <x v="2"/>
    <n v="12452"/>
    <x v="0"/>
    <x v="0"/>
    <x v="68"/>
    <x v="3"/>
    <s v="A"/>
    <x v="0"/>
    <x v="1"/>
    <n v="9"/>
    <x v="1"/>
    <x v="30"/>
    <n v="31"/>
    <d v="2017-01-09T00:00:00"/>
    <d v="2017-05-04T00:00:00"/>
    <n v="16"/>
    <s v="SNHP"/>
    <s v="Schl of Nrs &amp; Hlth Professions"/>
    <s v="NRS"/>
    <s v="Nursing Department"/>
    <s v="Nrsng Concepts Across Lifespan"/>
    <m/>
    <x v="0"/>
    <x v="0"/>
  </r>
  <r>
    <x v="0"/>
    <x v="2"/>
    <n v="12451"/>
    <x v="0"/>
    <x v="0"/>
    <x v="68"/>
    <x v="3"/>
    <s v="A"/>
    <x v="0"/>
    <x v="13"/>
    <n v="0"/>
    <x v="1"/>
    <x v="22"/>
    <n v="5"/>
    <d v="2017-01-09T00:00:00"/>
    <d v="2017-05-04T00:00:00"/>
    <n v="16"/>
    <s v="SNHP"/>
    <s v="Schl of Nrs &amp; Hlth Professions"/>
    <s v="NRS"/>
    <s v="Nursing Department"/>
    <s v="Nrsng Concepts Across Lifespan"/>
    <m/>
    <x v="0"/>
    <x v="0"/>
  </r>
  <r>
    <x v="0"/>
    <x v="2"/>
    <n v="12450"/>
    <x v="0"/>
    <x v="0"/>
    <x v="68"/>
    <x v="3"/>
    <s v="A"/>
    <x v="0"/>
    <x v="13"/>
    <n v="0"/>
    <x v="1"/>
    <x v="22"/>
    <n v="6"/>
    <d v="2017-01-09T00:00:00"/>
    <d v="2017-05-04T00:00:00"/>
    <n v="16"/>
    <s v="SNHP"/>
    <s v="Schl of Nrs &amp; Hlth Professions"/>
    <s v="NRS"/>
    <s v="Nursing Department"/>
    <s v="Nrsng Concepts Across Lifespan"/>
    <m/>
    <x v="0"/>
    <x v="0"/>
  </r>
  <r>
    <x v="0"/>
    <x v="2"/>
    <n v="12449"/>
    <x v="0"/>
    <x v="0"/>
    <x v="68"/>
    <x v="3"/>
    <s v="A"/>
    <x v="0"/>
    <x v="13"/>
    <n v="0"/>
    <x v="1"/>
    <x v="22"/>
    <n v="6"/>
    <d v="2017-01-09T00:00:00"/>
    <d v="2017-05-04T00:00:00"/>
    <n v="16"/>
    <s v="SNHP"/>
    <s v="Schl of Nrs &amp; Hlth Professions"/>
    <s v="NRS"/>
    <s v="Nursing Department"/>
    <s v="Nrsng Concepts Across Lifespan"/>
    <m/>
    <x v="0"/>
    <x v="0"/>
  </r>
  <r>
    <x v="0"/>
    <x v="2"/>
    <n v="12448"/>
    <x v="0"/>
    <x v="0"/>
    <x v="68"/>
    <x v="3"/>
    <s v="A"/>
    <x v="0"/>
    <x v="13"/>
    <n v="0"/>
    <x v="1"/>
    <x v="22"/>
    <n v="6"/>
    <d v="2017-01-09T00:00:00"/>
    <d v="2017-05-04T00:00:00"/>
    <n v="16"/>
    <s v="SNHP"/>
    <s v="Schl of Nrs &amp; Hlth Professions"/>
    <s v="NRS"/>
    <s v="Nursing Department"/>
    <s v="Nrsng Concepts Across Lifespan"/>
    <m/>
    <x v="0"/>
    <x v="0"/>
  </r>
  <r>
    <x v="0"/>
    <x v="2"/>
    <n v="12447"/>
    <x v="0"/>
    <x v="0"/>
    <x v="68"/>
    <x v="3"/>
    <s v="A"/>
    <x v="0"/>
    <x v="13"/>
    <n v="0"/>
    <x v="1"/>
    <x v="22"/>
    <n v="6"/>
    <d v="2017-01-09T00:00:00"/>
    <d v="2017-05-04T00:00:00"/>
    <n v="16"/>
    <s v="SNHP"/>
    <s v="Schl of Nrs &amp; Hlth Professions"/>
    <s v="NRS"/>
    <s v="Nursing Department"/>
    <s v="Nrsng Concepts Across Lifespan"/>
    <m/>
    <x v="0"/>
    <x v="0"/>
  </r>
  <r>
    <x v="0"/>
    <x v="2"/>
    <n v="12446"/>
    <x v="0"/>
    <x v="0"/>
    <x v="68"/>
    <x v="3"/>
    <s v="C"/>
    <x v="1"/>
    <x v="7"/>
    <n v="0"/>
    <x v="1"/>
    <x v="12"/>
    <n v="0"/>
    <d v="2017-01-09T00:00:00"/>
    <d v="2017-05-04T00:00:00"/>
    <n v="16"/>
    <s v="SNHP"/>
    <s v="Schl of Nrs &amp; Hlth Professions"/>
    <s v="NRS"/>
    <s v="Nursing Department"/>
    <s v="Nrsng Concepts Across Lifespan"/>
    <m/>
    <x v="0"/>
    <x v="0"/>
  </r>
  <r>
    <x v="0"/>
    <x v="2"/>
    <n v="12445"/>
    <x v="0"/>
    <x v="0"/>
    <x v="68"/>
    <x v="3"/>
    <s v="C"/>
    <x v="1"/>
    <x v="7"/>
    <n v="0"/>
    <x v="1"/>
    <x v="12"/>
    <n v="0"/>
    <d v="2017-01-09T00:00:00"/>
    <d v="2017-05-04T00:00:00"/>
    <n v="16"/>
    <s v="SNHP"/>
    <s v="Schl of Nrs &amp; Hlth Professions"/>
    <s v="NRS"/>
    <s v="Nursing Department"/>
    <s v="Nrsng Concepts Across Lifespan"/>
    <m/>
    <x v="0"/>
    <x v="0"/>
  </r>
  <r>
    <x v="0"/>
    <x v="2"/>
    <n v="12444"/>
    <x v="0"/>
    <x v="0"/>
    <x v="68"/>
    <x v="3"/>
    <s v="C"/>
    <x v="1"/>
    <x v="7"/>
    <n v="0"/>
    <x v="1"/>
    <x v="12"/>
    <n v="0"/>
    <d v="2017-01-09T00:00:00"/>
    <d v="2017-05-04T00:00:00"/>
    <n v="16"/>
    <s v="SNHP"/>
    <s v="Schl of Nrs &amp; Hlth Professions"/>
    <s v="NRS"/>
    <s v="Nursing Department"/>
    <s v="Nrsng Concepts Across Lifespan"/>
    <m/>
    <x v="0"/>
    <x v="0"/>
  </r>
  <r>
    <x v="0"/>
    <x v="2"/>
    <n v="12443"/>
    <x v="0"/>
    <x v="0"/>
    <x v="68"/>
    <x v="3"/>
    <s v="C"/>
    <x v="1"/>
    <x v="7"/>
    <n v="0"/>
    <x v="1"/>
    <x v="12"/>
    <n v="0"/>
    <d v="2017-01-09T00:00:00"/>
    <d v="2017-05-04T00:00:00"/>
    <n v="16"/>
    <s v="SNHP"/>
    <s v="Schl of Nrs &amp; Hlth Professions"/>
    <s v="NRS"/>
    <s v="Nursing Department"/>
    <s v="Nrsng Concepts Across Lifespan"/>
    <m/>
    <x v="0"/>
    <x v="0"/>
  </r>
  <r>
    <x v="0"/>
    <x v="2"/>
    <n v="12442"/>
    <x v="0"/>
    <x v="0"/>
    <x v="68"/>
    <x v="3"/>
    <s v="A"/>
    <x v="0"/>
    <x v="7"/>
    <n v="0"/>
    <x v="1"/>
    <x v="30"/>
    <n v="33"/>
    <d v="2017-01-09T00:00:00"/>
    <d v="2017-05-04T00:00:00"/>
    <n v="16"/>
    <s v="SNHP"/>
    <s v="Schl of Nrs &amp; Hlth Professions"/>
    <s v="NRS"/>
    <s v="Nursing Department"/>
    <s v="Nrsng Concepts Across Lifespan"/>
    <m/>
    <x v="0"/>
    <x v="0"/>
  </r>
  <r>
    <x v="0"/>
    <x v="2"/>
    <n v="12441"/>
    <x v="0"/>
    <x v="0"/>
    <x v="68"/>
    <x v="3"/>
    <s v="A"/>
    <x v="0"/>
    <x v="1"/>
    <n v="9"/>
    <x v="1"/>
    <x v="30"/>
    <n v="33"/>
    <d v="2017-01-09T00:00:00"/>
    <d v="2017-05-04T00:00:00"/>
    <n v="16"/>
    <s v="SNHP"/>
    <s v="Schl of Nrs &amp; Hlth Professions"/>
    <s v="NRS"/>
    <s v="Nursing Department"/>
    <s v="Nrsng Concepts Across Lifespan"/>
    <m/>
    <x v="0"/>
    <x v="0"/>
  </r>
  <r>
    <x v="0"/>
    <x v="2"/>
    <n v="12440"/>
    <x v="1"/>
    <x v="0"/>
    <x v="68"/>
    <x v="3"/>
    <s v="A"/>
    <x v="0"/>
    <x v="13"/>
    <n v="0"/>
    <x v="1"/>
    <x v="22"/>
    <n v="6"/>
    <d v="2017-01-09T00:00:00"/>
    <d v="2017-05-04T00:00:00"/>
    <n v="16"/>
    <s v="SNHP"/>
    <s v="Schl of Nrs &amp; Hlth Professions"/>
    <s v="NRS"/>
    <s v="Nursing Department"/>
    <s v="Nrsng Concepts Across Lifespan"/>
    <m/>
    <x v="0"/>
    <x v="0"/>
  </r>
  <r>
    <x v="0"/>
    <x v="2"/>
    <n v="12439"/>
    <x v="1"/>
    <x v="0"/>
    <x v="68"/>
    <x v="3"/>
    <s v="A"/>
    <x v="0"/>
    <x v="13"/>
    <n v="0"/>
    <x v="1"/>
    <x v="22"/>
    <n v="4"/>
    <d v="2017-01-09T00:00:00"/>
    <d v="2017-05-04T00:00:00"/>
    <n v="16"/>
    <s v="SNHP"/>
    <s v="Schl of Nrs &amp; Hlth Professions"/>
    <s v="NRS"/>
    <s v="Nursing Department"/>
    <s v="Nrsng Concepts Across Lifespan"/>
    <m/>
    <x v="0"/>
    <x v="0"/>
  </r>
  <r>
    <x v="0"/>
    <x v="2"/>
    <n v="12438"/>
    <x v="1"/>
    <x v="0"/>
    <x v="68"/>
    <x v="3"/>
    <s v="A"/>
    <x v="0"/>
    <x v="13"/>
    <n v="0"/>
    <x v="1"/>
    <x v="22"/>
    <n v="6"/>
    <d v="2017-01-09T00:00:00"/>
    <d v="2017-05-04T00:00:00"/>
    <n v="16"/>
    <s v="SNHP"/>
    <s v="Schl of Nrs &amp; Hlth Professions"/>
    <s v="NRS"/>
    <s v="Nursing Department"/>
    <s v="Nrsng Concepts Across Lifespan"/>
    <m/>
    <x v="0"/>
    <x v="0"/>
  </r>
  <r>
    <x v="0"/>
    <x v="2"/>
    <n v="12437"/>
    <x v="1"/>
    <x v="0"/>
    <x v="68"/>
    <x v="3"/>
    <s v="A"/>
    <x v="0"/>
    <x v="13"/>
    <n v="0"/>
    <x v="1"/>
    <x v="22"/>
    <n v="6"/>
    <d v="2017-01-09T00:00:00"/>
    <d v="2017-05-04T00:00:00"/>
    <n v="16"/>
    <s v="SNHP"/>
    <s v="Schl of Nrs &amp; Hlth Professions"/>
    <s v="NRS"/>
    <s v="Nursing Department"/>
    <s v="Nrsng Concepts Across Lifespan"/>
    <m/>
    <x v="0"/>
    <x v="0"/>
  </r>
  <r>
    <x v="0"/>
    <x v="2"/>
    <n v="12436"/>
    <x v="1"/>
    <x v="0"/>
    <x v="68"/>
    <x v="3"/>
    <s v="A"/>
    <x v="0"/>
    <x v="13"/>
    <n v="0"/>
    <x v="1"/>
    <x v="22"/>
    <n v="6"/>
    <d v="2017-01-09T00:00:00"/>
    <d v="2017-05-04T00:00:00"/>
    <n v="16"/>
    <s v="SNHP"/>
    <s v="Schl of Nrs &amp; Hlth Professions"/>
    <s v="NRS"/>
    <s v="Nursing Department"/>
    <s v="Nrsng Concepts Across Lifespan"/>
    <m/>
    <x v="0"/>
    <x v="0"/>
  </r>
  <r>
    <x v="0"/>
    <x v="2"/>
    <n v="12435"/>
    <x v="1"/>
    <x v="0"/>
    <x v="68"/>
    <x v="3"/>
    <s v="C"/>
    <x v="1"/>
    <x v="7"/>
    <n v="0"/>
    <x v="1"/>
    <x v="12"/>
    <n v="0"/>
    <d v="2017-01-09T00:00:00"/>
    <d v="2017-05-04T00:00:00"/>
    <n v="16"/>
    <s v="SNHP"/>
    <s v="Schl of Nrs &amp; Hlth Professions"/>
    <s v="NRS"/>
    <s v="Nursing Department"/>
    <s v="Nrsng Concepts Across Lifespan"/>
    <m/>
    <x v="0"/>
    <x v="0"/>
  </r>
  <r>
    <x v="0"/>
    <x v="2"/>
    <n v="12434"/>
    <x v="1"/>
    <x v="0"/>
    <x v="68"/>
    <x v="3"/>
    <s v="C"/>
    <x v="1"/>
    <x v="7"/>
    <n v="0"/>
    <x v="1"/>
    <x v="12"/>
    <n v="0"/>
    <d v="2017-01-09T00:00:00"/>
    <d v="2017-05-04T00:00:00"/>
    <n v="16"/>
    <s v="SNHP"/>
    <s v="Schl of Nrs &amp; Hlth Professions"/>
    <s v="NRS"/>
    <s v="Nursing Department"/>
    <s v="Nrsng Concepts Across Lifespan"/>
    <m/>
    <x v="0"/>
    <x v="0"/>
  </r>
  <r>
    <x v="0"/>
    <x v="2"/>
    <n v="12433"/>
    <x v="1"/>
    <x v="0"/>
    <x v="68"/>
    <x v="3"/>
    <s v="C"/>
    <x v="1"/>
    <x v="7"/>
    <n v="0"/>
    <x v="1"/>
    <x v="12"/>
    <n v="0"/>
    <d v="2017-01-09T00:00:00"/>
    <d v="2017-05-04T00:00:00"/>
    <n v="16"/>
    <s v="SNHP"/>
    <s v="Schl of Nrs &amp; Hlth Professions"/>
    <s v="NRS"/>
    <s v="Nursing Department"/>
    <s v="Nrsng Concepts Across Lifespan"/>
    <m/>
    <x v="0"/>
    <x v="0"/>
  </r>
  <r>
    <x v="0"/>
    <x v="2"/>
    <n v="12432"/>
    <x v="1"/>
    <x v="0"/>
    <x v="68"/>
    <x v="3"/>
    <s v="C"/>
    <x v="1"/>
    <x v="7"/>
    <n v="0"/>
    <x v="1"/>
    <x v="12"/>
    <n v="0"/>
    <d v="2017-01-09T00:00:00"/>
    <d v="2017-05-04T00:00:00"/>
    <n v="16"/>
    <s v="SNHP"/>
    <s v="Schl of Nrs &amp; Hlth Professions"/>
    <s v="NRS"/>
    <s v="Nursing Department"/>
    <s v="Nrsng Concepts Across Lifespan"/>
    <m/>
    <x v="0"/>
    <x v="0"/>
  </r>
  <r>
    <x v="0"/>
    <x v="2"/>
    <n v="12431"/>
    <x v="1"/>
    <x v="0"/>
    <x v="68"/>
    <x v="3"/>
    <s v="A"/>
    <x v="0"/>
    <x v="7"/>
    <n v="0"/>
    <x v="1"/>
    <x v="19"/>
    <n v="28"/>
    <d v="2017-01-09T00:00:00"/>
    <d v="2017-05-04T00:00:00"/>
    <n v="16"/>
    <s v="SNHP"/>
    <s v="Schl of Nrs &amp; Hlth Professions"/>
    <s v="NRS"/>
    <s v="Nursing Department"/>
    <s v="Nrsng Concepts Across Lifespan"/>
    <m/>
    <x v="0"/>
    <x v="0"/>
  </r>
  <r>
    <x v="0"/>
    <x v="2"/>
    <n v="12430"/>
    <x v="1"/>
    <x v="0"/>
    <x v="68"/>
    <x v="3"/>
    <s v="A"/>
    <x v="0"/>
    <x v="1"/>
    <n v="9"/>
    <x v="1"/>
    <x v="19"/>
    <n v="28"/>
    <d v="2017-01-09T00:00:00"/>
    <d v="2017-05-04T00:00:00"/>
    <n v="16"/>
    <s v="SNHP"/>
    <s v="Schl of Nrs &amp; Hlth Professions"/>
    <s v="NRS"/>
    <s v="Nursing Department"/>
    <s v="Nrsng Concepts Across Lifespan"/>
    <m/>
    <x v="0"/>
    <x v="0"/>
  </r>
  <r>
    <x v="1"/>
    <x v="3"/>
    <n v="30635"/>
    <x v="0"/>
    <x v="0"/>
    <x v="68"/>
    <x v="24"/>
    <s v="A"/>
    <x v="0"/>
    <x v="2"/>
    <n v="2"/>
    <x v="3"/>
    <x v="12"/>
    <n v="7"/>
    <d v="2017-06-12T00:00:00"/>
    <d v="2017-08-06T00:00:00"/>
    <n v="8"/>
    <s v="SNHP"/>
    <s v="Schl of Nrs &amp; Hlth Professions"/>
    <s v="NRS"/>
    <s v="Nursing Department"/>
    <s v="Nursing Special Topics"/>
    <m/>
    <x v="0"/>
    <x v="0"/>
  </r>
  <r>
    <x v="1"/>
    <x v="4"/>
    <n v="61405"/>
    <x v="1"/>
    <x v="0"/>
    <x v="68"/>
    <x v="2"/>
    <s v="A"/>
    <x v="0"/>
    <x v="13"/>
    <n v="0"/>
    <x v="1"/>
    <x v="12"/>
    <n v="5"/>
    <d v="2017-08-21T00:00:00"/>
    <d v="2017-12-07T00:00:00"/>
    <n v="16"/>
    <s v="SNHP"/>
    <s v="Schl of Nrs &amp; Hlth Professions"/>
    <s v="NRS"/>
    <s v="Nursing Department"/>
    <s v="Intro to Nursing Concepts"/>
    <m/>
    <x v="0"/>
    <x v="0"/>
  </r>
  <r>
    <x v="1"/>
    <x v="4"/>
    <n v="61404"/>
    <x v="1"/>
    <x v="0"/>
    <x v="68"/>
    <x v="2"/>
    <s v="A"/>
    <x v="0"/>
    <x v="13"/>
    <n v="0"/>
    <x v="1"/>
    <x v="12"/>
    <n v="4"/>
    <d v="2017-08-21T00:00:00"/>
    <d v="2017-12-07T00:00:00"/>
    <n v="16"/>
    <s v="SNHP"/>
    <s v="Schl of Nrs &amp; Hlth Professions"/>
    <s v="NRS"/>
    <s v="Nursing Department"/>
    <s v="Intro to Nursing Concepts"/>
    <m/>
    <x v="0"/>
    <x v="0"/>
  </r>
  <r>
    <x v="1"/>
    <x v="4"/>
    <n v="61403"/>
    <x v="1"/>
    <x v="0"/>
    <x v="68"/>
    <x v="2"/>
    <s v="A"/>
    <x v="0"/>
    <x v="13"/>
    <n v="0"/>
    <x v="1"/>
    <x v="12"/>
    <n v="6"/>
    <d v="2017-08-21T00:00:00"/>
    <d v="2017-12-07T00:00:00"/>
    <n v="16"/>
    <s v="SNHP"/>
    <s v="Schl of Nrs &amp; Hlth Professions"/>
    <s v="NRS"/>
    <s v="Nursing Department"/>
    <s v="Intro to Nursing Concepts"/>
    <m/>
    <x v="0"/>
    <x v="0"/>
  </r>
  <r>
    <x v="1"/>
    <x v="4"/>
    <n v="61402"/>
    <x v="1"/>
    <x v="0"/>
    <x v="68"/>
    <x v="2"/>
    <s v="A"/>
    <x v="0"/>
    <x v="13"/>
    <n v="0"/>
    <x v="1"/>
    <x v="12"/>
    <n v="6"/>
    <d v="2017-08-21T00:00:00"/>
    <d v="2017-12-07T00:00:00"/>
    <n v="16"/>
    <s v="SNHP"/>
    <s v="Schl of Nrs &amp; Hlth Professions"/>
    <s v="NRS"/>
    <s v="Nursing Department"/>
    <s v="Intro to Nursing Concepts"/>
    <m/>
    <x v="0"/>
    <x v="0"/>
  </r>
  <r>
    <x v="1"/>
    <x v="4"/>
    <n v="61401"/>
    <x v="1"/>
    <x v="0"/>
    <x v="68"/>
    <x v="2"/>
    <s v="A"/>
    <x v="0"/>
    <x v="13"/>
    <n v="0"/>
    <x v="1"/>
    <x v="12"/>
    <n v="7"/>
    <d v="2017-08-21T00:00:00"/>
    <d v="2017-12-07T00:00:00"/>
    <n v="16"/>
    <s v="SNHP"/>
    <s v="Schl of Nrs &amp; Hlth Professions"/>
    <s v="NRS"/>
    <s v="Nursing Department"/>
    <s v="Intro to Nursing Concepts"/>
    <m/>
    <x v="0"/>
    <x v="0"/>
  </r>
  <r>
    <x v="1"/>
    <x v="4"/>
    <n v="61400"/>
    <x v="1"/>
    <x v="0"/>
    <x v="68"/>
    <x v="2"/>
    <s v="A"/>
    <x v="0"/>
    <x v="7"/>
    <n v="0"/>
    <x v="1"/>
    <x v="19"/>
    <n v="28"/>
    <d v="2017-08-21T00:00:00"/>
    <d v="2017-12-07T00:00:00"/>
    <n v="16"/>
    <s v="SNHP"/>
    <s v="Schl of Nrs &amp; Hlth Professions"/>
    <s v="NRS"/>
    <s v="Nursing Department"/>
    <s v="Intro to Nursing Concepts"/>
    <m/>
    <x v="0"/>
    <x v="0"/>
  </r>
  <r>
    <x v="1"/>
    <x v="4"/>
    <n v="61399"/>
    <x v="1"/>
    <x v="0"/>
    <x v="68"/>
    <x v="2"/>
    <s v="A"/>
    <x v="0"/>
    <x v="1"/>
    <n v="8"/>
    <x v="1"/>
    <x v="19"/>
    <n v="28"/>
    <d v="2017-08-21T00:00:00"/>
    <d v="2017-12-07T00:00:00"/>
    <n v="16"/>
    <s v="SNHP"/>
    <s v="Schl of Nrs &amp; Hlth Professions"/>
    <s v="NRS"/>
    <s v="Nursing Department"/>
    <s v="Intro to Nursing Concepts"/>
    <m/>
    <x v="0"/>
    <x v="0"/>
  </r>
  <r>
    <x v="1"/>
    <x v="4"/>
    <n v="61398"/>
    <x v="0"/>
    <x v="0"/>
    <x v="68"/>
    <x v="2"/>
    <s v="A"/>
    <x v="0"/>
    <x v="13"/>
    <n v="0"/>
    <x v="1"/>
    <x v="12"/>
    <n v="6"/>
    <d v="2017-08-21T00:00:00"/>
    <d v="2017-12-07T00:00:00"/>
    <n v="16"/>
    <s v="SNHP"/>
    <s v="Schl of Nrs &amp; Hlth Professions"/>
    <s v="NRS"/>
    <s v="Nursing Department"/>
    <s v="Intro to Nursing Concepts"/>
    <m/>
    <x v="0"/>
    <x v="0"/>
  </r>
  <r>
    <x v="1"/>
    <x v="4"/>
    <n v="61397"/>
    <x v="0"/>
    <x v="0"/>
    <x v="68"/>
    <x v="2"/>
    <s v="A"/>
    <x v="0"/>
    <x v="13"/>
    <n v="0"/>
    <x v="1"/>
    <x v="12"/>
    <n v="6"/>
    <d v="2017-08-21T00:00:00"/>
    <d v="2017-12-07T00:00:00"/>
    <n v="16"/>
    <s v="SNHP"/>
    <s v="Schl of Nrs &amp; Hlth Professions"/>
    <s v="NRS"/>
    <s v="Nursing Department"/>
    <s v="Intro to Nursing Concepts"/>
    <m/>
    <x v="0"/>
    <x v="0"/>
  </r>
  <r>
    <x v="1"/>
    <x v="4"/>
    <n v="61396"/>
    <x v="0"/>
    <x v="0"/>
    <x v="68"/>
    <x v="2"/>
    <s v="A"/>
    <x v="0"/>
    <x v="13"/>
    <n v="0"/>
    <x v="1"/>
    <x v="12"/>
    <n v="6"/>
    <d v="2017-08-21T00:00:00"/>
    <d v="2017-12-07T00:00:00"/>
    <n v="16"/>
    <s v="SNHP"/>
    <s v="Schl of Nrs &amp; Hlth Professions"/>
    <s v="NRS"/>
    <s v="Nursing Department"/>
    <s v="Intro to Nursing Concepts"/>
    <m/>
    <x v="0"/>
    <x v="0"/>
  </r>
  <r>
    <x v="1"/>
    <x v="4"/>
    <n v="61395"/>
    <x v="0"/>
    <x v="0"/>
    <x v="68"/>
    <x v="2"/>
    <s v="A"/>
    <x v="0"/>
    <x v="13"/>
    <n v="0"/>
    <x v="1"/>
    <x v="12"/>
    <n v="7"/>
    <d v="2017-08-21T00:00:00"/>
    <d v="2017-12-07T00:00:00"/>
    <n v="16"/>
    <s v="SNHP"/>
    <s v="Schl of Nrs &amp; Hlth Professions"/>
    <s v="NRS"/>
    <s v="Nursing Department"/>
    <s v="Intro to Nursing Concepts"/>
    <m/>
    <x v="0"/>
    <x v="0"/>
  </r>
  <r>
    <x v="1"/>
    <x v="4"/>
    <n v="61394"/>
    <x v="0"/>
    <x v="0"/>
    <x v="68"/>
    <x v="2"/>
    <s v="A"/>
    <x v="0"/>
    <x v="7"/>
    <n v="0"/>
    <x v="2"/>
    <x v="19"/>
    <n v="31"/>
    <d v="2017-08-21T00:00:00"/>
    <d v="2017-12-07T00:00:00"/>
    <n v="16"/>
    <s v="SNHP"/>
    <s v="Schl of Nrs &amp; Hlth Professions"/>
    <s v="NRS"/>
    <s v="Nursing Department"/>
    <s v="Intro to Nursing Concepts"/>
    <m/>
    <x v="0"/>
    <x v="0"/>
  </r>
  <r>
    <x v="1"/>
    <x v="4"/>
    <n v="61393"/>
    <x v="0"/>
    <x v="0"/>
    <x v="68"/>
    <x v="2"/>
    <s v="A"/>
    <x v="0"/>
    <x v="1"/>
    <n v="8"/>
    <x v="2"/>
    <x v="19"/>
    <n v="31"/>
    <d v="2017-08-21T00:00:00"/>
    <d v="2017-12-07T00:00:00"/>
    <n v="16"/>
    <s v="SNHP"/>
    <s v="Schl of Nrs &amp; Hlth Professions"/>
    <s v="NRS"/>
    <s v="Nursing Department"/>
    <s v="Intro to Nursing Concepts"/>
    <m/>
    <x v="0"/>
    <x v="0"/>
  </r>
  <r>
    <x v="1"/>
    <x v="4"/>
    <n v="61392"/>
    <x v="0"/>
    <x v="0"/>
    <x v="68"/>
    <x v="2"/>
    <s v="A"/>
    <x v="0"/>
    <x v="13"/>
    <n v="0"/>
    <x v="1"/>
    <x v="12"/>
    <n v="7"/>
    <d v="2017-08-21T00:00:00"/>
    <d v="2017-12-07T00:00:00"/>
    <n v="16"/>
    <s v="SNHP"/>
    <s v="Schl of Nrs &amp; Hlth Professions"/>
    <s v="NRS"/>
    <s v="Nursing Department"/>
    <s v="Intro to Nursing Concepts"/>
    <m/>
    <x v="0"/>
    <x v="0"/>
  </r>
  <r>
    <x v="1"/>
    <x v="4"/>
    <n v="61391"/>
    <x v="0"/>
    <x v="0"/>
    <x v="68"/>
    <x v="2"/>
    <s v="A"/>
    <x v="0"/>
    <x v="13"/>
    <n v="0"/>
    <x v="1"/>
    <x v="12"/>
    <n v="6"/>
    <d v="2017-08-21T00:00:00"/>
    <d v="2017-12-07T00:00:00"/>
    <n v="16"/>
    <s v="SNHP"/>
    <s v="Schl of Nrs &amp; Hlth Professions"/>
    <s v="NRS"/>
    <s v="Nursing Department"/>
    <s v="Intro to Nursing Concepts"/>
    <m/>
    <x v="0"/>
    <x v="0"/>
  </r>
  <r>
    <x v="1"/>
    <x v="4"/>
    <n v="61390"/>
    <x v="0"/>
    <x v="0"/>
    <x v="68"/>
    <x v="2"/>
    <s v="A"/>
    <x v="0"/>
    <x v="13"/>
    <n v="0"/>
    <x v="1"/>
    <x v="12"/>
    <n v="7"/>
    <d v="2017-08-21T00:00:00"/>
    <d v="2017-12-07T00:00:00"/>
    <n v="16"/>
    <s v="SNHP"/>
    <s v="Schl of Nrs &amp; Hlth Professions"/>
    <s v="NRS"/>
    <s v="Nursing Department"/>
    <s v="Intro to Nursing Concepts"/>
    <m/>
    <x v="0"/>
    <x v="0"/>
  </r>
  <r>
    <x v="1"/>
    <x v="4"/>
    <n v="61389"/>
    <x v="0"/>
    <x v="0"/>
    <x v="68"/>
    <x v="2"/>
    <s v="A"/>
    <x v="0"/>
    <x v="13"/>
    <n v="0"/>
    <x v="1"/>
    <x v="12"/>
    <n v="7"/>
    <d v="2017-08-21T00:00:00"/>
    <d v="2017-12-07T00:00:00"/>
    <n v="16"/>
    <s v="SNHP"/>
    <s v="Schl of Nrs &amp; Hlth Professions"/>
    <s v="NRS"/>
    <s v="Nursing Department"/>
    <s v="Intro to Nursing Concepts"/>
    <m/>
    <x v="0"/>
    <x v="0"/>
  </r>
  <r>
    <x v="1"/>
    <x v="4"/>
    <n v="61388"/>
    <x v="0"/>
    <x v="0"/>
    <x v="68"/>
    <x v="2"/>
    <s v="A"/>
    <x v="0"/>
    <x v="13"/>
    <n v="0"/>
    <x v="1"/>
    <x v="12"/>
    <n v="7"/>
    <d v="2017-08-21T00:00:00"/>
    <d v="2017-12-07T00:00:00"/>
    <n v="16"/>
    <s v="SNHP"/>
    <s v="Schl of Nrs &amp; Hlth Professions"/>
    <s v="NRS"/>
    <s v="Nursing Department"/>
    <s v="Intro to Nursing Concepts"/>
    <m/>
    <x v="0"/>
    <x v="0"/>
  </r>
  <r>
    <x v="1"/>
    <x v="4"/>
    <n v="61387"/>
    <x v="0"/>
    <x v="0"/>
    <x v="68"/>
    <x v="2"/>
    <s v="A"/>
    <x v="0"/>
    <x v="7"/>
    <n v="0"/>
    <x v="1"/>
    <x v="19"/>
    <n v="34"/>
    <d v="2017-08-21T00:00:00"/>
    <d v="2017-12-07T00:00:00"/>
    <n v="16"/>
    <s v="SNHP"/>
    <s v="Schl of Nrs &amp; Hlth Professions"/>
    <s v="NRS"/>
    <s v="Nursing Department"/>
    <s v="Intro to Nursing Concepts"/>
    <m/>
    <x v="0"/>
    <x v="0"/>
  </r>
  <r>
    <x v="1"/>
    <x v="4"/>
    <n v="61386"/>
    <x v="0"/>
    <x v="0"/>
    <x v="68"/>
    <x v="2"/>
    <s v="A"/>
    <x v="0"/>
    <x v="1"/>
    <n v="8"/>
    <x v="1"/>
    <x v="19"/>
    <n v="34"/>
    <d v="2017-08-21T00:00:00"/>
    <d v="2017-12-07T00:00:00"/>
    <n v="16"/>
    <s v="SNHP"/>
    <s v="Schl of Nrs &amp; Hlth Professions"/>
    <s v="NRS"/>
    <s v="Nursing Department"/>
    <s v="Intro to Nursing Concepts"/>
    <m/>
    <x v="0"/>
    <x v="0"/>
  </r>
  <r>
    <x v="1"/>
    <x v="4"/>
    <n v="61385"/>
    <x v="0"/>
    <x v="0"/>
    <x v="68"/>
    <x v="2"/>
    <s v="A"/>
    <x v="0"/>
    <x v="13"/>
    <n v="0"/>
    <x v="1"/>
    <x v="12"/>
    <n v="7"/>
    <d v="2017-08-21T00:00:00"/>
    <d v="2017-12-07T00:00:00"/>
    <n v="16"/>
    <s v="SNHP"/>
    <s v="Schl of Nrs &amp; Hlth Professions"/>
    <s v="NRS"/>
    <s v="Nursing Department"/>
    <s v="Intro to Nursing Concepts"/>
    <m/>
    <x v="0"/>
    <x v="0"/>
  </r>
  <r>
    <x v="1"/>
    <x v="4"/>
    <n v="61384"/>
    <x v="0"/>
    <x v="0"/>
    <x v="68"/>
    <x v="2"/>
    <s v="A"/>
    <x v="0"/>
    <x v="13"/>
    <n v="0"/>
    <x v="1"/>
    <x v="12"/>
    <n v="6"/>
    <d v="2017-08-21T00:00:00"/>
    <d v="2017-12-07T00:00:00"/>
    <n v="16"/>
    <s v="SNHP"/>
    <s v="Schl of Nrs &amp; Hlth Professions"/>
    <s v="NRS"/>
    <s v="Nursing Department"/>
    <s v="Intro to Nursing Concepts"/>
    <m/>
    <x v="0"/>
    <x v="0"/>
  </r>
  <r>
    <x v="1"/>
    <x v="4"/>
    <n v="61383"/>
    <x v="0"/>
    <x v="0"/>
    <x v="68"/>
    <x v="2"/>
    <s v="A"/>
    <x v="0"/>
    <x v="13"/>
    <n v="0"/>
    <x v="1"/>
    <x v="12"/>
    <n v="7"/>
    <d v="2017-08-21T00:00:00"/>
    <d v="2017-12-07T00:00:00"/>
    <n v="16"/>
    <s v="SNHP"/>
    <s v="Schl of Nrs &amp; Hlth Professions"/>
    <s v="NRS"/>
    <s v="Nursing Department"/>
    <s v="Intro to Nursing Concepts"/>
    <m/>
    <x v="0"/>
    <x v="0"/>
  </r>
  <r>
    <x v="1"/>
    <x v="4"/>
    <n v="61382"/>
    <x v="0"/>
    <x v="0"/>
    <x v="68"/>
    <x v="2"/>
    <s v="A"/>
    <x v="0"/>
    <x v="13"/>
    <n v="0"/>
    <x v="1"/>
    <x v="12"/>
    <n v="7"/>
    <d v="2017-08-21T00:00:00"/>
    <d v="2017-12-07T00:00:00"/>
    <n v="16"/>
    <s v="SNHP"/>
    <s v="Schl of Nrs &amp; Hlth Professions"/>
    <s v="NRS"/>
    <s v="Nursing Department"/>
    <s v="Intro to Nursing Concepts"/>
    <m/>
    <x v="0"/>
    <x v="0"/>
  </r>
  <r>
    <x v="1"/>
    <x v="4"/>
    <n v="61381"/>
    <x v="0"/>
    <x v="0"/>
    <x v="68"/>
    <x v="2"/>
    <s v="A"/>
    <x v="0"/>
    <x v="13"/>
    <n v="0"/>
    <x v="1"/>
    <x v="12"/>
    <n v="6"/>
    <d v="2017-08-21T00:00:00"/>
    <d v="2017-12-07T00:00:00"/>
    <n v="16"/>
    <s v="SNHP"/>
    <s v="Schl of Nrs &amp; Hlth Professions"/>
    <s v="NRS"/>
    <s v="Nursing Department"/>
    <s v="Intro to Nursing Concepts"/>
    <m/>
    <x v="0"/>
    <x v="0"/>
  </r>
  <r>
    <x v="1"/>
    <x v="4"/>
    <n v="61380"/>
    <x v="0"/>
    <x v="0"/>
    <x v="68"/>
    <x v="2"/>
    <s v="A"/>
    <x v="0"/>
    <x v="7"/>
    <n v="0"/>
    <x v="1"/>
    <x v="19"/>
    <n v="33"/>
    <d v="2017-08-21T00:00:00"/>
    <d v="2017-12-07T00:00:00"/>
    <n v="16"/>
    <s v="SNHP"/>
    <s v="Schl of Nrs &amp; Hlth Professions"/>
    <s v="NRS"/>
    <s v="Nursing Department"/>
    <s v="Intro to Nursing Concepts"/>
    <m/>
    <x v="0"/>
    <x v="0"/>
  </r>
  <r>
    <x v="1"/>
    <x v="4"/>
    <n v="61379"/>
    <x v="0"/>
    <x v="0"/>
    <x v="68"/>
    <x v="2"/>
    <s v="A"/>
    <x v="0"/>
    <x v="1"/>
    <n v="8"/>
    <x v="1"/>
    <x v="19"/>
    <n v="33"/>
    <d v="2017-08-21T00:00:00"/>
    <d v="2017-12-07T00:00:00"/>
    <n v="16"/>
    <s v="SNHP"/>
    <s v="Schl of Nrs &amp; Hlth Professions"/>
    <s v="NRS"/>
    <s v="Nursing Department"/>
    <s v="Intro to Nursing Concepts"/>
    <m/>
    <x v="0"/>
    <x v="0"/>
  </r>
  <r>
    <x v="1"/>
    <x v="4"/>
    <n v="61765"/>
    <x v="0"/>
    <x v="0"/>
    <x v="68"/>
    <x v="2"/>
    <s v="A"/>
    <x v="0"/>
    <x v="13"/>
    <n v="0"/>
    <x v="1"/>
    <x v="12"/>
    <n v="6"/>
    <d v="2017-08-21T00:00:00"/>
    <d v="2017-12-07T00:00:00"/>
    <n v="16"/>
    <s v="SNHP"/>
    <s v="Schl of Nrs &amp; Hlth Professions"/>
    <s v="NRS"/>
    <s v="Nursing Department"/>
    <s v="Intro to Nursing Concepts"/>
    <m/>
    <x v="0"/>
    <x v="0"/>
  </r>
  <r>
    <x v="1"/>
    <x v="4"/>
    <n v="62214"/>
    <x v="1"/>
    <x v="0"/>
    <x v="68"/>
    <x v="16"/>
    <s v="A"/>
    <x v="0"/>
    <x v="13"/>
    <n v="0"/>
    <x v="1"/>
    <x v="12"/>
    <n v="7"/>
    <d v="2017-08-21T00:00:00"/>
    <d v="2017-12-07T00:00:00"/>
    <n v="16"/>
    <s v="SNHP"/>
    <s v="Schl of Nrs &amp; Hlth Professions"/>
    <s v="NRS"/>
    <s v="Nursing Department"/>
    <s v="LPN-RN Transitional Concepts"/>
    <m/>
    <x v="0"/>
    <x v="0"/>
  </r>
  <r>
    <x v="1"/>
    <x v="4"/>
    <n v="62233"/>
    <x v="1"/>
    <x v="0"/>
    <x v="68"/>
    <x v="16"/>
    <s v="C"/>
    <x v="1"/>
    <x v="13"/>
    <n v="0"/>
    <x v="1"/>
    <x v="38"/>
    <n v="0"/>
    <d v="2017-08-21T00:00:00"/>
    <d v="2017-12-07T00:00:00"/>
    <n v="16"/>
    <s v="SNHP"/>
    <s v="Schl of Nrs &amp; Hlth Professions"/>
    <s v="NRS"/>
    <s v="Nursing Department"/>
    <s v="LPN-RN Transitional Concepts"/>
    <m/>
    <x v="0"/>
    <x v="0"/>
  </r>
  <r>
    <x v="1"/>
    <x v="4"/>
    <n v="61818"/>
    <x v="1"/>
    <x v="0"/>
    <x v="68"/>
    <x v="16"/>
    <s v="C"/>
    <x v="1"/>
    <x v="13"/>
    <n v="0"/>
    <x v="1"/>
    <x v="38"/>
    <n v="0"/>
    <d v="2017-08-21T00:00:00"/>
    <d v="2017-12-07T00:00:00"/>
    <n v="16"/>
    <s v="SNHP"/>
    <s v="Schl of Nrs &amp; Hlth Professions"/>
    <s v="NRS"/>
    <s v="Nursing Department"/>
    <s v="LPN-RN Transitional Concepts"/>
    <m/>
    <x v="0"/>
    <x v="0"/>
  </r>
  <r>
    <x v="1"/>
    <x v="4"/>
    <n v="61817"/>
    <x v="1"/>
    <x v="0"/>
    <x v="68"/>
    <x v="16"/>
    <s v="A"/>
    <x v="0"/>
    <x v="13"/>
    <n v="0"/>
    <x v="1"/>
    <x v="12"/>
    <n v="6"/>
    <d v="2017-08-21T00:00:00"/>
    <d v="2017-12-07T00:00:00"/>
    <n v="16"/>
    <s v="SNHP"/>
    <s v="Schl of Nrs &amp; Hlth Professions"/>
    <s v="NRS"/>
    <s v="Nursing Department"/>
    <s v="LPN-RN Transitional Concepts"/>
    <m/>
    <x v="0"/>
    <x v="0"/>
  </r>
  <r>
    <x v="1"/>
    <x v="4"/>
    <n v="61816"/>
    <x v="1"/>
    <x v="0"/>
    <x v="68"/>
    <x v="16"/>
    <s v="A"/>
    <x v="0"/>
    <x v="7"/>
    <n v="0"/>
    <x v="1"/>
    <x v="31"/>
    <n v="13"/>
    <d v="2017-08-21T00:00:00"/>
    <d v="2017-12-07T00:00:00"/>
    <n v="16"/>
    <s v="SNHP"/>
    <s v="Schl of Nrs &amp; Hlth Professions"/>
    <s v="NRS"/>
    <s v="Nursing Department"/>
    <s v="LPN-RN Transitional Concepts"/>
    <m/>
    <x v="0"/>
    <x v="0"/>
  </r>
  <r>
    <x v="1"/>
    <x v="4"/>
    <n v="61815"/>
    <x v="1"/>
    <x v="0"/>
    <x v="68"/>
    <x v="16"/>
    <s v="A"/>
    <x v="0"/>
    <x v="1"/>
    <n v="9"/>
    <x v="1"/>
    <x v="31"/>
    <n v="13"/>
    <d v="2017-08-21T00:00:00"/>
    <d v="2017-12-07T00:00:00"/>
    <n v="16"/>
    <s v="SNHP"/>
    <s v="Schl of Nrs &amp; Hlth Professions"/>
    <s v="NRS"/>
    <s v="Nursing Department"/>
    <s v="LPN-RN Transitional Concepts"/>
    <m/>
    <x v="0"/>
    <x v="0"/>
  </r>
  <r>
    <x v="1"/>
    <x v="4"/>
    <n v="62242"/>
    <x v="0"/>
    <x v="0"/>
    <x v="68"/>
    <x v="32"/>
    <s v="A"/>
    <x v="0"/>
    <x v="13"/>
    <n v="0"/>
    <x v="1"/>
    <x v="12"/>
    <n v="5"/>
    <d v="2017-08-21T00:00:00"/>
    <d v="2017-12-07T00:00:00"/>
    <n v="16"/>
    <s v="SNHP"/>
    <s v="Schl of Nrs &amp; Hlth Professions"/>
    <s v="NRS"/>
    <s v="Nursing Department"/>
    <s v="Adult Health Concepts"/>
    <m/>
    <x v="0"/>
    <x v="0"/>
  </r>
  <r>
    <x v="1"/>
    <x v="4"/>
    <n v="62241"/>
    <x v="0"/>
    <x v="0"/>
    <x v="68"/>
    <x v="32"/>
    <s v="A"/>
    <x v="0"/>
    <x v="13"/>
    <n v="0"/>
    <x v="1"/>
    <x v="12"/>
    <n v="7"/>
    <d v="2017-08-21T00:00:00"/>
    <d v="2017-12-07T00:00:00"/>
    <n v="16"/>
    <s v="SNHP"/>
    <s v="Schl of Nrs &amp; Hlth Professions"/>
    <s v="NRS"/>
    <s v="Nursing Department"/>
    <s v="Adult Health Concepts"/>
    <m/>
    <x v="0"/>
    <x v="0"/>
  </r>
  <r>
    <x v="1"/>
    <x v="4"/>
    <n v="62240"/>
    <x v="0"/>
    <x v="0"/>
    <x v="68"/>
    <x v="32"/>
    <s v="A"/>
    <x v="0"/>
    <x v="13"/>
    <n v="0"/>
    <x v="1"/>
    <x v="12"/>
    <n v="7"/>
    <d v="2017-08-21T00:00:00"/>
    <d v="2017-12-07T00:00:00"/>
    <n v="16"/>
    <s v="SNHP"/>
    <s v="Schl of Nrs &amp; Hlth Professions"/>
    <s v="NRS"/>
    <s v="Nursing Department"/>
    <s v="Adult Health Concepts"/>
    <m/>
    <x v="0"/>
    <x v="0"/>
  </r>
  <r>
    <x v="1"/>
    <x v="4"/>
    <n v="62239"/>
    <x v="0"/>
    <x v="0"/>
    <x v="68"/>
    <x v="32"/>
    <s v="A"/>
    <x v="0"/>
    <x v="13"/>
    <n v="0"/>
    <x v="1"/>
    <x v="20"/>
    <n v="5"/>
    <d v="2017-08-21T00:00:00"/>
    <d v="2017-12-07T00:00:00"/>
    <n v="16"/>
    <s v="SNHP"/>
    <s v="Schl of Nrs &amp; Hlth Professions"/>
    <s v="NRS"/>
    <s v="Nursing Department"/>
    <s v="Adult Health Concepts"/>
    <m/>
    <x v="0"/>
    <x v="0"/>
  </r>
  <r>
    <x v="1"/>
    <x v="4"/>
    <n v="62238"/>
    <x v="0"/>
    <x v="0"/>
    <x v="68"/>
    <x v="32"/>
    <s v="A"/>
    <x v="0"/>
    <x v="13"/>
    <n v="0"/>
    <x v="1"/>
    <x v="12"/>
    <n v="7"/>
    <d v="2017-08-21T00:00:00"/>
    <d v="2017-12-07T00:00:00"/>
    <n v="16"/>
    <s v="SNHP"/>
    <s v="Schl of Nrs &amp; Hlth Professions"/>
    <s v="NRS"/>
    <s v="Nursing Department"/>
    <s v="Adult Health Concepts"/>
    <m/>
    <x v="0"/>
    <x v="0"/>
  </r>
  <r>
    <x v="1"/>
    <x v="4"/>
    <n v="62237"/>
    <x v="0"/>
    <x v="0"/>
    <x v="68"/>
    <x v="32"/>
    <s v="A"/>
    <x v="0"/>
    <x v="7"/>
    <n v="0"/>
    <x v="1"/>
    <x v="29"/>
    <n v="31"/>
    <d v="2017-08-21T00:00:00"/>
    <d v="2017-12-07T00:00:00"/>
    <n v="16"/>
    <s v="SNHP"/>
    <s v="Schl of Nrs &amp; Hlth Professions"/>
    <s v="NRS"/>
    <s v="Nursing Department"/>
    <s v="Adult Health Concepts"/>
    <m/>
    <x v="0"/>
    <x v="0"/>
  </r>
  <r>
    <x v="1"/>
    <x v="4"/>
    <n v="62236"/>
    <x v="0"/>
    <x v="0"/>
    <x v="68"/>
    <x v="32"/>
    <s v="A"/>
    <x v="0"/>
    <x v="1"/>
    <n v="10"/>
    <x v="1"/>
    <x v="29"/>
    <n v="31"/>
    <d v="2017-08-21T00:00:00"/>
    <d v="2017-12-07T00:00:00"/>
    <n v="16"/>
    <s v="SNHP"/>
    <s v="Schl of Nrs &amp; Hlth Professions"/>
    <s v="NRS"/>
    <s v="Nursing Department"/>
    <s v="Adult Health Concepts"/>
    <m/>
    <x v="0"/>
    <x v="0"/>
  </r>
  <r>
    <x v="1"/>
    <x v="4"/>
    <n v="62235"/>
    <x v="0"/>
    <x v="0"/>
    <x v="68"/>
    <x v="32"/>
    <s v="C"/>
    <x v="1"/>
    <x v="13"/>
    <n v="0"/>
    <x v="1"/>
    <x v="12"/>
    <n v="0"/>
    <d v="2017-08-21T00:00:00"/>
    <d v="2017-12-07T00:00:00"/>
    <n v="16"/>
    <s v="SNHP"/>
    <s v="Schl of Nrs &amp; Hlth Professions"/>
    <s v="NRS"/>
    <s v="Nursing Department"/>
    <s v="Adult Health Concepts"/>
    <m/>
    <x v="0"/>
    <x v="0"/>
  </r>
  <r>
    <x v="1"/>
    <x v="4"/>
    <n v="62234"/>
    <x v="1"/>
    <x v="0"/>
    <x v="68"/>
    <x v="32"/>
    <s v="C"/>
    <x v="1"/>
    <x v="13"/>
    <n v="0"/>
    <x v="1"/>
    <x v="20"/>
    <n v="0"/>
    <d v="2017-08-21T00:00:00"/>
    <d v="2017-12-07T00:00:00"/>
    <n v="16"/>
    <s v="SNHP"/>
    <s v="Schl of Nrs &amp; Hlth Professions"/>
    <s v="NRS"/>
    <s v="Nursing Department"/>
    <s v="Adult Health Concepts"/>
    <m/>
    <x v="0"/>
    <x v="0"/>
  </r>
  <r>
    <x v="1"/>
    <x v="4"/>
    <n v="62232"/>
    <x v="0"/>
    <x v="0"/>
    <x v="68"/>
    <x v="32"/>
    <s v="A"/>
    <x v="0"/>
    <x v="13"/>
    <n v="0"/>
    <x v="1"/>
    <x v="12"/>
    <n v="7"/>
    <d v="2017-08-21T00:00:00"/>
    <d v="2017-12-07T00:00:00"/>
    <n v="16"/>
    <s v="SNHP"/>
    <s v="Schl of Nrs &amp; Hlth Professions"/>
    <s v="NRS"/>
    <s v="Nursing Department"/>
    <s v="Adult Health Concepts"/>
    <m/>
    <x v="0"/>
    <x v="0"/>
  </r>
  <r>
    <x v="1"/>
    <x v="4"/>
    <n v="62231"/>
    <x v="0"/>
    <x v="0"/>
    <x v="68"/>
    <x v="32"/>
    <s v="A"/>
    <x v="0"/>
    <x v="13"/>
    <n v="0"/>
    <x v="1"/>
    <x v="12"/>
    <n v="7"/>
    <d v="2017-08-21T00:00:00"/>
    <d v="2017-12-07T00:00:00"/>
    <n v="16"/>
    <s v="SNHP"/>
    <s v="Schl of Nrs &amp; Hlth Professions"/>
    <s v="NRS"/>
    <s v="Nursing Department"/>
    <s v="Adult Health Concepts"/>
    <m/>
    <x v="0"/>
    <x v="0"/>
  </r>
  <r>
    <x v="1"/>
    <x v="4"/>
    <n v="62230"/>
    <x v="0"/>
    <x v="0"/>
    <x v="68"/>
    <x v="32"/>
    <s v="A"/>
    <x v="0"/>
    <x v="13"/>
    <n v="0"/>
    <x v="1"/>
    <x v="12"/>
    <n v="7"/>
    <d v="2017-08-21T00:00:00"/>
    <d v="2017-12-07T00:00:00"/>
    <n v="16"/>
    <s v="SNHP"/>
    <s v="Schl of Nrs &amp; Hlth Professions"/>
    <s v="NRS"/>
    <s v="Nursing Department"/>
    <s v="Adult Health Concepts"/>
    <m/>
    <x v="0"/>
    <x v="0"/>
  </r>
  <r>
    <x v="1"/>
    <x v="4"/>
    <n v="62229"/>
    <x v="0"/>
    <x v="0"/>
    <x v="68"/>
    <x v="32"/>
    <s v="A"/>
    <x v="0"/>
    <x v="13"/>
    <n v="0"/>
    <x v="1"/>
    <x v="12"/>
    <n v="7"/>
    <d v="2017-08-21T00:00:00"/>
    <d v="2017-12-07T00:00:00"/>
    <n v="16"/>
    <s v="SNHP"/>
    <s v="Schl of Nrs &amp; Hlth Professions"/>
    <s v="NRS"/>
    <s v="Nursing Department"/>
    <s v="Adult Health Concepts"/>
    <m/>
    <x v="0"/>
    <x v="0"/>
  </r>
  <r>
    <x v="1"/>
    <x v="4"/>
    <n v="62215"/>
    <x v="1"/>
    <x v="0"/>
    <x v="68"/>
    <x v="32"/>
    <s v="C"/>
    <x v="1"/>
    <x v="13"/>
    <n v="0"/>
    <x v="1"/>
    <x v="20"/>
    <n v="0"/>
    <d v="2017-08-21T00:00:00"/>
    <d v="2017-12-07T00:00:00"/>
    <n v="16"/>
    <s v="SNHP"/>
    <s v="Schl of Nrs &amp; Hlth Professions"/>
    <s v="NRS"/>
    <s v="Nursing Department"/>
    <s v="Adult Health Concepts"/>
    <m/>
    <x v="0"/>
    <x v="0"/>
  </r>
  <r>
    <x v="1"/>
    <x v="4"/>
    <n v="61814"/>
    <x v="0"/>
    <x v="0"/>
    <x v="68"/>
    <x v="32"/>
    <s v="C"/>
    <x v="1"/>
    <x v="13"/>
    <n v="0"/>
    <x v="1"/>
    <x v="12"/>
    <n v="0"/>
    <d v="2017-08-21T00:00:00"/>
    <d v="2017-12-07T00:00:00"/>
    <n v="16"/>
    <s v="SNHP"/>
    <s v="Schl of Nrs &amp; Hlth Professions"/>
    <s v="NRS"/>
    <s v="Nursing Department"/>
    <s v="Adult Health Concepts"/>
    <m/>
    <x v="0"/>
    <x v="0"/>
  </r>
  <r>
    <x v="1"/>
    <x v="4"/>
    <n v="61813"/>
    <x v="0"/>
    <x v="0"/>
    <x v="68"/>
    <x v="32"/>
    <s v="C"/>
    <x v="1"/>
    <x v="13"/>
    <n v="0"/>
    <x v="1"/>
    <x v="12"/>
    <n v="0"/>
    <d v="2017-08-21T00:00:00"/>
    <d v="2017-12-07T00:00:00"/>
    <n v="16"/>
    <s v="SNHP"/>
    <s v="Schl of Nrs &amp; Hlth Professions"/>
    <s v="NRS"/>
    <s v="Nursing Department"/>
    <s v="Adult Health Concepts"/>
    <m/>
    <x v="0"/>
    <x v="0"/>
  </r>
  <r>
    <x v="1"/>
    <x v="4"/>
    <n v="61812"/>
    <x v="0"/>
    <x v="0"/>
    <x v="68"/>
    <x v="32"/>
    <s v="A"/>
    <x v="0"/>
    <x v="7"/>
    <n v="0"/>
    <x v="2"/>
    <x v="31"/>
    <n v="14"/>
    <d v="2017-08-21T00:00:00"/>
    <d v="2017-12-07T00:00:00"/>
    <n v="16"/>
    <s v="SNHP"/>
    <s v="Schl of Nrs &amp; Hlth Professions"/>
    <s v="NRS"/>
    <s v="Nursing Department"/>
    <s v="Adult Health Concepts"/>
    <m/>
    <x v="0"/>
    <x v="0"/>
  </r>
  <r>
    <x v="1"/>
    <x v="4"/>
    <n v="61811"/>
    <x v="0"/>
    <x v="0"/>
    <x v="68"/>
    <x v="32"/>
    <s v="A"/>
    <x v="0"/>
    <x v="1"/>
    <n v="10"/>
    <x v="2"/>
    <x v="31"/>
    <n v="14"/>
    <d v="2017-08-21T00:00:00"/>
    <d v="2017-12-07T00:00:00"/>
    <n v="16"/>
    <s v="SNHP"/>
    <s v="Schl of Nrs &amp; Hlth Professions"/>
    <s v="NRS"/>
    <s v="Nursing Department"/>
    <s v="Adult Health Concepts"/>
    <m/>
    <x v="0"/>
    <x v="0"/>
  </r>
  <r>
    <x v="1"/>
    <x v="4"/>
    <n v="61810"/>
    <x v="0"/>
    <x v="0"/>
    <x v="68"/>
    <x v="32"/>
    <s v="A"/>
    <x v="0"/>
    <x v="13"/>
    <n v="0"/>
    <x v="1"/>
    <x v="12"/>
    <n v="7"/>
    <d v="2017-08-21T00:00:00"/>
    <d v="2017-12-07T00:00:00"/>
    <n v="16"/>
    <s v="SNHP"/>
    <s v="Schl of Nrs &amp; Hlth Professions"/>
    <s v="NRS"/>
    <s v="Nursing Department"/>
    <s v="Adult Health Concepts"/>
    <m/>
    <x v="0"/>
    <x v="0"/>
  </r>
  <r>
    <x v="1"/>
    <x v="4"/>
    <n v="61809"/>
    <x v="0"/>
    <x v="0"/>
    <x v="68"/>
    <x v="32"/>
    <s v="C"/>
    <x v="1"/>
    <x v="13"/>
    <n v="0"/>
    <x v="1"/>
    <x v="20"/>
    <n v="0"/>
    <d v="2017-08-21T00:00:00"/>
    <d v="2017-12-07T00:00:00"/>
    <n v="16"/>
    <s v="SNHP"/>
    <s v="Schl of Nrs &amp; Hlth Professions"/>
    <s v="NRS"/>
    <s v="Nursing Department"/>
    <s v="Adult Health Concepts"/>
    <m/>
    <x v="0"/>
    <x v="0"/>
  </r>
  <r>
    <x v="1"/>
    <x v="4"/>
    <n v="61808"/>
    <x v="0"/>
    <x v="0"/>
    <x v="68"/>
    <x v="32"/>
    <s v="A"/>
    <x v="0"/>
    <x v="13"/>
    <n v="0"/>
    <x v="1"/>
    <x v="12"/>
    <n v="6"/>
    <d v="2017-08-21T00:00:00"/>
    <d v="2017-12-07T00:00:00"/>
    <n v="16"/>
    <s v="SNHP"/>
    <s v="Schl of Nrs &amp; Hlth Professions"/>
    <s v="NRS"/>
    <s v="Nursing Department"/>
    <s v="Adult Health Concepts"/>
    <m/>
    <x v="0"/>
    <x v="0"/>
  </r>
  <r>
    <x v="1"/>
    <x v="4"/>
    <n v="61807"/>
    <x v="0"/>
    <x v="0"/>
    <x v="68"/>
    <x v="32"/>
    <s v="A"/>
    <x v="0"/>
    <x v="13"/>
    <n v="0"/>
    <x v="1"/>
    <x v="9"/>
    <n v="8"/>
    <d v="2017-08-21T00:00:00"/>
    <d v="2017-12-07T00:00:00"/>
    <n v="16"/>
    <s v="SNHP"/>
    <s v="Schl of Nrs &amp; Hlth Professions"/>
    <s v="NRS"/>
    <s v="Nursing Department"/>
    <s v="Adult Health Concepts"/>
    <m/>
    <x v="0"/>
    <x v="0"/>
  </r>
  <r>
    <x v="1"/>
    <x v="4"/>
    <n v="61806"/>
    <x v="0"/>
    <x v="0"/>
    <x v="68"/>
    <x v="32"/>
    <s v="A"/>
    <x v="0"/>
    <x v="7"/>
    <n v="0"/>
    <x v="1"/>
    <x v="28"/>
    <n v="28"/>
    <d v="2017-08-21T00:00:00"/>
    <d v="2017-12-07T00:00:00"/>
    <n v="16"/>
    <s v="SNHP"/>
    <s v="Schl of Nrs &amp; Hlth Professions"/>
    <s v="NRS"/>
    <s v="Nursing Department"/>
    <s v="Adult Health Concepts"/>
    <m/>
    <x v="0"/>
    <x v="0"/>
  </r>
  <r>
    <x v="1"/>
    <x v="4"/>
    <n v="61805"/>
    <x v="0"/>
    <x v="0"/>
    <x v="68"/>
    <x v="32"/>
    <s v="A"/>
    <x v="0"/>
    <x v="1"/>
    <n v="10"/>
    <x v="1"/>
    <x v="28"/>
    <n v="28"/>
    <d v="2017-08-21T00:00:00"/>
    <d v="2017-12-07T00:00:00"/>
    <n v="16"/>
    <s v="SNHP"/>
    <s v="Schl of Nrs &amp; Hlth Professions"/>
    <s v="NRS"/>
    <s v="Nursing Department"/>
    <s v="Adult Health Concepts"/>
    <m/>
    <x v="0"/>
    <x v="0"/>
  </r>
  <r>
    <x v="1"/>
    <x v="4"/>
    <n v="61804"/>
    <x v="0"/>
    <x v="0"/>
    <x v="68"/>
    <x v="32"/>
    <s v="A"/>
    <x v="0"/>
    <x v="13"/>
    <n v="0"/>
    <x v="1"/>
    <x v="12"/>
    <n v="6"/>
    <d v="2017-08-21T00:00:00"/>
    <d v="2017-12-07T00:00:00"/>
    <n v="16"/>
    <s v="SNHP"/>
    <s v="Schl of Nrs &amp; Hlth Professions"/>
    <s v="NRS"/>
    <s v="Nursing Department"/>
    <s v="Adult Health Concepts"/>
    <m/>
    <x v="0"/>
    <x v="0"/>
  </r>
  <r>
    <x v="1"/>
    <x v="4"/>
    <n v="61803"/>
    <x v="0"/>
    <x v="0"/>
    <x v="68"/>
    <x v="32"/>
    <s v="A"/>
    <x v="0"/>
    <x v="13"/>
    <n v="0"/>
    <x v="1"/>
    <x v="12"/>
    <n v="7"/>
    <d v="2017-08-21T00:00:00"/>
    <d v="2017-12-07T00:00:00"/>
    <n v="16"/>
    <s v="SNHP"/>
    <s v="Schl of Nrs &amp; Hlth Professions"/>
    <s v="NRS"/>
    <s v="Nursing Department"/>
    <s v="Adult Health Concepts"/>
    <m/>
    <x v="0"/>
    <x v="0"/>
  </r>
  <r>
    <x v="1"/>
    <x v="4"/>
    <n v="61802"/>
    <x v="0"/>
    <x v="0"/>
    <x v="68"/>
    <x v="32"/>
    <s v="A"/>
    <x v="0"/>
    <x v="13"/>
    <n v="0"/>
    <x v="1"/>
    <x v="12"/>
    <n v="7"/>
    <d v="2017-08-21T00:00:00"/>
    <d v="2017-12-07T00:00:00"/>
    <n v="16"/>
    <s v="SNHP"/>
    <s v="Schl of Nrs &amp; Hlth Professions"/>
    <s v="NRS"/>
    <s v="Nursing Department"/>
    <s v="Adult Health Concepts"/>
    <m/>
    <x v="0"/>
    <x v="0"/>
  </r>
  <r>
    <x v="1"/>
    <x v="4"/>
    <n v="61801"/>
    <x v="0"/>
    <x v="0"/>
    <x v="68"/>
    <x v="32"/>
    <s v="A"/>
    <x v="0"/>
    <x v="13"/>
    <n v="0"/>
    <x v="1"/>
    <x v="20"/>
    <n v="5"/>
    <d v="2017-08-21T00:00:00"/>
    <d v="2017-12-07T00:00:00"/>
    <n v="16"/>
    <s v="SNHP"/>
    <s v="Schl of Nrs &amp; Hlth Professions"/>
    <s v="NRS"/>
    <s v="Nursing Department"/>
    <s v="Adult Health Concepts"/>
    <m/>
    <x v="0"/>
    <x v="0"/>
  </r>
  <r>
    <x v="1"/>
    <x v="4"/>
    <n v="61800"/>
    <x v="0"/>
    <x v="0"/>
    <x v="68"/>
    <x v="32"/>
    <s v="A"/>
    <x v="0"/>
    <x v="7"/>
    <n v="0"/>
    <x v="1"/>
    <x v="29"/>
    <n v="32"/>
    <d v="2017-08-21T00:00:00"/>
    <d v="2017-12-07T00:00:00"/>
    <n v="16"/>
    <s v="SNHP"/>
    <s v="Schl of Nrs &amp; Hlth Professions"/>
    <s v="NRS"/>
    <s v="Nursing Department"/>
    <s v="Adult Health Concepts"/>
    <m/>
    <x v="0"/>
    <x v="0"/>
  </r>
  <r>
    <x v="1"/>
    <x v="4"/>
    <n v="61799"/>
    <x v="0"/>
    <x v="0"/>
    <x v="68"/>
    <x v="32"/>
    <s v="A"/>
    <x v="0"/>
    <x v="1"/>
    <n v="10"/>
    <x v="1"/>
    <x v="29"/>
    <n v="32"/>
    <d v="2017-08-21T00:00:00"/>
    <d v="2017-12-07T00:00:00"/>
    <n v="16"/>
    <s v="SNHP"/>
    <s v="Schl of Nrs &amp; Hlth Professions"/>
    <s v="NRS"/>
    <s v="Nursing Department"/>
    <s v="Adult Health Concepts"/>
    <m/>
    <x v="0"/>
    <x v="0"/>
  </r>
  <r>
    <x v="1"/>
    <x v="4"/>
    <n v="61792"/>
    <x v="1"/>
    <x v="0"/>
    <x v="68"/>
    <x v="32"/>
    <s v="A"/>
    <x v="0"/>
    <x v="13"/>
    <n v="0"/>
    <x v="1"/>
    <x v="12"/>
    <n v="7"/>
    <d v="2017-08-21T00:00:00"/>
    <d v="2017-12-07T00:00:00"/>
    <n v="16"/>
    <s v="SNHP"/>
    <s v="Schl of Nrs &amp; Hlth Professions"/>
    <s v="NRS"/>
    <s v="Nursing Department"/>
    <s v="Adult Health Concepts"/>
    <m/>
    <x v="0"/>
    <x v="0"/>
  </r>
  <r>
    <x v="1"/>
    <x v="4"/>
    <n v="61791"/>
    <x v="1"/>
    <x v="0"/>
    <x v="68"/>
    <x v="32"/>
    <s v="A"/>
    <x v="0"/>
    <x v="13"/>
    <n v="0"/>
    <x v="1"/>
    <x v="12"/>
    <n v="6"/>
    <d v="2017-08-21T00:00:00"/>
    <d v="2017-12-07T00:00:00"/>
    <n v="16"/>
    <s v="SNHP"/>
    <s v="Schl of Nrs &amp; Hlth Professions"/>
    <s v="NRS"/>
    <s v="Nursing Department"/>
    <s v="Adult Health Concepts"/>
    <m/>
    <x v="0"/>
    <x v="0"/>
  </r>
  <r>
    <x v="1"/>
    <x v="4"/>
    <n v="61790"/>
    <x v="1"/>
    <x v="0"/>
    <x v="68"/>
    <x v="32"/>
    <s v="A"/>
    <x v="0"/>
    <x v="13"/>
    <n v="0"/>
    <x v="1"/>
    <x v="12"/>
    <n v="5"/>
    <d v="2017-08-21T00:00:00"/>
    <d v="2017-12-07T00:00:00"/>
    <n v="16"/>
    <s v="SNHP"/>
    <s v="Schl of Nrs &amp; Hlth Professions"/>
    <s v="NRS"/>
    <s v="Nursing Department"/>
    <s v="Adult Health Concepts"/>
    <m/>
    <x v="0"/>
    <x v="0"/>
  </r>
  <r>
    <x v="1"/>
    <x v="4"/>
    <n v="61789"/>
    <x v="1"/>
    <x v="0"/>
    <x v="68"/>
    <x v="32"/>
    <s v="A"/>
    <x v="0"/>
    <x v="7"/>
    <n v="0"/>
    <x v="1"/>
    <x v="31"/>
    <n v="18"/>
    <d v="2017-08-21T00:00:00"/>
    <d v="2017-12-07T00:00:00"/>
    <n v="16"/>
    <s v="SNHP"/>
    <s v="Schl of Nrs &amp; Hlth Professions"/>
    <s v="NRS"/>
    <s v="Nursing Department"/>
    <s v="Adult Health Concepts"/>
    <m/>
    <x v="0"/>
    <x v="0"/>
  </r>
  <r>
    <x v="1"/>
    <x v="4"/>
    <n v="61788"/>
    <x v="1"/>
    <x v="0"/>
    <x v="68"/>
    <x v="32"/>
    <s v="A"/>
    <x v="0"/>
    <x v="1"/>
    <n v="10"/>
    <x v="1"/>
    <x v="31"/>
    <n v="18"/>
    <d v="2017-08-21T00:00:00"/>
    <d v="2017-12-07T00:00:00"/>
    <n v="16"/>
    <s v="SNHP"/>
    <s v="Schl of Nrs &amp; Hlth Professions"/>
    <s v="NRS"/>
    <s v="Nursing Department"/>
    <s v="Adult Health Concepts"/>
    <m/>
    <x v="0"/>
    <x v="0"/>
  </r>
  <r>
    <x v="1"/>
    <x v="4"/>
    <n v="62259"/>
    <x v="0"/>
    <x v="6"/>
    <x v="68"/>
    <x v="34"/>
    <s v="A"/>
    <x v="0"/>
    <x v="13"/>
    <n v="0"/>
    <x v="1"/>
    <x v="12"/>
    <n v="7"/>
    <d v="2017-08-21T00:00:00"/>
    <d v="2017-10-29T00:00:00"/>
    <n v="10"/>
    <s v="SNHP"/>
    <s v="Schl of Nrs &amp; Hlth Professions"/>
    <s v="NRS"/>
    <s v="Nursing Department"/>
    <s v="Complex Health Concepts"/>
    <m/>
    <x v="0"/>
    <x v="0"/>
  </r>
  <r>
    <x v="1"/>
    <x v="4"/>
    <n v="62258"/>
    <x v="0"/>
    <x v="6"/>
    <x v="68"/>
    <x v="34"/>
    <s v="A"/>
    <x v="0"/>
    <x v="13"/>
    <n v="0"/>
    <x v="1"/>
    <x v="12"/>
    <n v="7"/>
    <d v="2017-08-21T00:00:00"/>
    <d v="2017-10-29T00:00:00"/>
    <n v="10"/>
    <s v="SNHP"/>
    <s v="Schl of Nrs &amp; Hlth Professions"/>
    <s v="NRS"/>
    <s v="Nursing Department"/>
    <s v="Complex Health Concepts"/>
    <m/>
    <x v="0"/>
    <x v="0"/>
  </r>
  <r>
    <x v="1"/>
    <x v="4"/>
    <n v="62257"/>
    <x v="0"/>
    <x v="6"/>
    <x v="68"/>
    <x v="34"/>
    <s v="A"/>
    <x v="0"/>
    <x v="13"/>
    <n v="0"/>
    <x v="1"/>
    <x v="12"/>
    <n v="7"/>
    <d v="2017-08-21T00:00:00"/>
    <d v="2017-10-29T00:00:00"/>
    <n v="10"/>
    <s v="SNHP"/>
    <s v="Schl of Nrs &amp; Hlth Professions"/>
    <s v="NRS"/>
    <s v="Nursing Department"/>
    <s v="Complex Health Concepts"/>
    <m/>
    <x v="0"/>
    <x v="0"/>
  </r>
  <r>
    <x v="1"/>
    <x v="4"/>
    <n v="62256"/>
    <x v="0"/>
    <x v="6"/>
    <x v="68"/>
    <x v="34"/>
    <s v="A"/>
    <x v="0"/>
    <x v="13"/>
    <n v="0"/>
    <x v="1"/>
    <x v="12"/>
    <n v="4"/>
    <d v="2017-08-21T00:00:00"/>
    <d v="2017-10-29T00:00:00"/>
    <n v="10"/>
    <s v="SNHP"/>
    <s v="Schl of Nrs &amp; Hlth Professions"/>
    <s v="NRS"/>
    <s v="Nursing Department"/>
    <s v="Complex Health Concepts"/>
    <m/>
    <x v="0"/>
    <x v="0"/>
  </r>
  <r>
    <x v="1"/>
    <x v="4"/>
    <n v="62255"/>
    <x v="0"/>
    <x v="6"/>
    <x v="68"/>
    <x v="34"/>
    <s v="A"/>
    <x v="0"/>
    <x v="7"/>
    <n v="0"/>
    <x v="1"/>
    <x v="5"/>
    <n v="14"/>
    <d v="2017-08-21T00:00:00"/>
    <d v="2017-10-29T00:00:00"/>
    <n v="10"/>
    <s v="SNHP"/>
    <s v="Schl of Nrs &amp; Hlth Professions"/>
    <s v="NRS"/>
    <s v="Nursing Department"/>
    <s v="Complex Health Concepts"/>
    <m/>
    <x v="0"/>
    <x v="0"/>
  </r>
  <r>
    <x v="1"/>
    <x v="4"/>
    <n v="62254"/>
    <x v="0"/>
    <x v="6"/>
    <x v="68"/>
    <x v="34"/>
    <s v="A"/>
    <x v="0"/>
    <x v="7"/>
    <n v="0"/>
    <x v="2"/>
    <x v="5"/>
    <n v="10"/>
    <d v="2017-08-21T00:00:00"/>
    <d v="2017-10-29T00:00:00"/>
    <n v="10"/>
    <s v="SNHP"/>
    <s v="Schl of Nrs &amp; Hlth Professions"/>
    <s v="NRS"/>
    <s v="Nursing Department"/>
    <s v="Complex Health Concepts"/>
    <m/>
    <x v="0"/>
    <x v="0"/>
  </r>
  <r>
    <x v="1"/>
    <x v="4"/>
    <n v="62253"/>
    <x v="0"/>
    <x v="6"/>
    <x v="68"/>
    <x v="34"/>
    <s v="A"/>
    <x v="0"/>
    <x v="1"/>
    <n v="6"/>
    <x v="2"/>
    <x v="31"/>
    <n v="24"/>
    <d v="2017-08-21T00:00:00"/>
    <d v="2017-10-29T00:00:00"/>
    <n v="10"/>
    <s v="SNHP"/>
    <s v="Schl of Nrs &amp; Hlth Professions"/>
    <s v="NRS"/>
    <s v="Nursing Department"/>
    <s v="Complex Health Concepts"/>
    <m/>
    <x v="0"/>
    <x v="0"/>
  </r>
  <r>
    <x v="1"/>
    <x v="4"/>
    <n v="62252"/>
    <x v="0"/>
    <x v="6"/>
    <x v="68"/>
    <x v="34"/>
    <s v="A"/>
    <x v="0"/>
    <x v="13"/>
    <n v="0"/>
    <x v="1"/>
    <x v="12"/>
    <n v="6"/>
    <d v="2017-08-21T00:00:00"/>
    <d v="2017-10-29T00:00:00"/>
    <n v="10"/>
    <s v="SNHP"/>
    <s v="Schl of Nrs &amp; Hlth Professions"/>
    <s v="NRS"/>
    <s v="Nursing Department"/>
    <s v="Complex Health Concepts"/>
    <m/>
    <x v="0"/>
    <x v="0"/>
  </r>
  <r>
    <x v="1"/>
    <x v="4"/>
    <n v="62251"/>
    <x v="0"/>
    <x v="6"/>
    <x v="68"/>
    <x v="34"/>
    <s v="A"/>
    <x v="0"/>
    <x v="13"/>
    <n v="0"/>
    <x v="1"/>
    <x v="12"/>
    <n v="6"/>
    <d v="2017-08-21T00:00:00"/>
    <d v="2017-10-29T00:00:00"/>
    <n v="10"/>
    <s v="SNHP"/>
    <s v="Schl of Nrs &amp; Hlth Professions"/>
    <s v="NRS"/>
    <s v="Nursing Department"/>
    <s v="Complex Health Concepts"/>
    <m/>
    <x v="0"/>
    <x v="0"/>
  </r>
  <r>
    <x v="1"/>
    <x v="4"/>
    <n v="62250"/>
    <x v="0"/>
    <x v="6"/>
    <x v="68"/>
    <x v="34"/>
    <s v="C"/>
    <x v="1"/>
    <x v="13"/>
    <n v="0"/>
    <x v="1"/>
    <x v="12"/>
    <n v="0"/>
    <d v="2017-08-21T00:00:00"/>
    <d v="2017-10-29T00:00:00"/>
    <n v="10"/>
    <s v="SNHP"/>
    <s v="Schl of Nrs &amp; Hlth Professions"/>
    <s v="NRS"/>
    <s v="Nursing Department"/>
    <s v="Complex Health Concepts"/>
    <m/>
    <x v="0"/>
    <x v="0"/>
  </r>
  <r>
    <x v="1"/>
    <x v="4"/>
    <n v="62249"/>
    <x v="0"/>
    <x v="6"/>
    <x v="68"/>
    <x v="34"/>
    <s v="A"/>
    <x v="0"/>
    <x v="13"/>
    <n v="0"/>
    <x v="1"/>
    <x v="12"/>
    <n v="7"/>
    <d v="2017-08-21T00:00:00"/>
    <d v="2017-10-29T00:00:00"/>
    <n v="10"/>
    <s v="SNHP"/>
    <s v="Schl of Nrs &amp; Hlth Professions"/>
    <s v="NRS"/>
    <s v="Nursing Department"/>
    <s v="Complex Health Concepts"/>
    <m/>
    <x v="0"/>
    <x v="0"/>
  </r>
  <r>
    <x v="1"/>
    <x v="4"/>
    <n v="62248"/>
    <x v="0"/>
    <x v="6"/>
    <x v="68"/>
    <x v="34"/>
    <s v="A"/>
    <x v="0"/>
    <x v="7"/>
    <n v="0"/>
    <x v="1"/>
    <x v="5"/>
    <n v="7"/>
    <d v="2017-08-21T00:00:00"/>
    <d v="2017-10-29T00:00:00"/>
    <n v="10"/>
    <s v="SNHP"/>
    <s v="Schl of Nrs &amp; Hlth Professions"/>
    <s v="NRS"/>
    <s v="Nursing Department"/>
    <s v="Complex Health Concepts"/>
    <m/>
    <x v="0"/>
    <x v="0"/>
  </r>
  <r>
    <x v="1"/>
    <x v="4"/>
    <n v="62247"/>
    <x v="0"/>
    <x v="6"/>
    <x v="68"/>
    <x v="34"/>
    <s v="A"/>
    <x v="0"/>
    <x v="7"/>
    <n v="0"/>
    <x v="1"/>
    <x v="5"/>
    <n v="13"/>
    <d v="2017-08-21T00:00:00"/>
    <d v="2017-10-29T00:00:00"/>
    <n v="10"/>
    <s v="SNHP"/>
    <s v="Schl of Nrs &amp; Hlth Professions"/>
    <s v="NRS"/>
    <s v="Nursing Department"/>
    <s v="Complex Health Concepts"/>
    <m/>
    <x v="0"/>
    <x v="0"/>
  </r>
  <r>
    <x v="1"/>
    <x v="4"/>
    <n v="62246"/>
    <x v="0"/>
    <x v="6"/>
    <x v="68"/>
    <x v="34"/>
    <s v="A"/>
    <x v="0"/>
    <x v="1"/>
    <n v="6"/>
    <x v="1"/>
    <x v="1"/>
    <n v="20"/>
    <d v="2017-08-21T00:00:00"/>
    <d v="2017-10-29T00:00:00"/>
    <n v="10"/>
    <s v="SNHP"/>
    <s v="Schl of Nrs &amp; Hlth Professions"/>
    <s v="NRS"/>
    <s v="Nursing Department"/>
    <s v="Complex Health Concepts"/>
    <m/>
    <x v="0"/>
    <x v="0"/>
  </r>
  <r>
    <x v="1"/>
    <x v="4"/>
    <n v="62245"/>
    <x v="0"/>
    <x v="6"/>
    <x v="68"/>
    <x v="34"/>
    <s v="A"/>
    <x v="0"/>
    <x v="13"/>
    <n v="0"/>
    <x v="1"/>
    <x v="12"/>
    <n v="7"/>
    <d v="2017-08-21T00:00:00"/>
    <d v="2017-10-29T00:00:00"/>
    <n v="10"/>
    <s v="SNHP"/>
    <s v="Schl of Nrs &amp; Hlth Professions"/>
    <s v="NRS"/>
    <s v="Nursing Department"/>
    <s v="Complex Health Concepts"/>
    <m/>
    <x v="0"/>
    <x v="0"/>
  </r>
  <r>
    <x v="1"/>
    <x v="4"/>
    <n v="62244"/>
    <x v="0"/>
    <x v="6"/>
    <x v="68"/>
    <x v="34"/>
    <s v="A"/>
    <x v="0"/>
    <x v="13"/>
    <n v="0"/>
    <x v="1"/>
    <x v="12"/>
    <n v="7"/>
    <d v="2017-08-21T00:00:00"/>
    <d v="2017-10-29T00:00:00"/>
    <n v="10"/>
    <s v="SNHP"/>
    <s v="Schl of Nrs &amp; Hlth Professions"/>
    <s v="NRS"/>
    <s v="Nursing Department"/>
    <s v="Complex Health Concepts"/>
    <m/>
    <x v="0"/>
    <x v="0"/>
  </r>
  <r>
    <x v="1"/>
    <x v="4"/>
    <n v="62243"/>
    <x v="0"/>
    <x v="6"/>
    <x v="68"/>
    <x v="34"/>
    <s v="A"/>
    <x v="0"/>
    <x v="7"/>
    <n v="0"/>
    <x v="1"/>
    <x v="38"/>
    <n v="0"/>
    <d v="2017-08-21T00:00:00"/>
    <d v="2017-10-29T00:00:00"/>
    <n v="10"/>
    <s v="SNHP"/>
    <s v="Schl of Nrs &amp; Hlth Professions"/>
    <s v="NRS"/>
    <s v="Nursing Department"/>
    <s v="Complex Health Concepts"/>
    <m/>
    <x v="0"/>
    <x v="0"/>
  </r>
  <r>
    <x v="1"/>
    <x v="4"/>
    <n v="62225"/>
    <x v="1"/>
    <x v="6"/>
    <x v="68"/>
    <x v="34"/>
    <s v="A"/>
    <x v="0"/>
    <x v="13"/>
    <n v="0"/>
    <x v="1"/>
    <x v="22"/>
    <n v="6"/>
    <d v="2017-08-21T00:00:00"/>
    <d v="2017-10-29T00:00:00"/>
    <n v="10"/>
    <s v="SNHP"/>
    <s v="Schl of Nrs &amp; Hlth Professions"/>
    <s v="NRS"/>
    <s v="Nursing Department"/>
    <s v="Complex Health Concepts"/>
    <m/>
    <x v="0"/>
    <x v="0"/>
  </r>
  <r>
    <x v="1"/>
    <x v="4"/>
    <n v="62224"/>
    <x v="1"/>
    <x v="6"/>
    <x v="68"/>
    <x v="34"/>
    <s v="A"/>
    <x v="0"/>
    <x v="13"/>
    <n v="0"/>
    <x v="1"/>
    <x v="22"/>
    <n v="6"/>
    <d v="2017-08-21T00:00:00"/>
    <d v="2017-10-29T00:00:00"/>
    <n v="10"/>
    <s v="SNHP"/>
    <s v="Schl of Nrs &amp; Hlth Professions"/>
    <s v="NRS"/>
    <s v="Nursing Department"/>
    <s v="Complex Health Concepts"/>
    <m/>
    <x v="0"/>
    <x v="0"/>
  </r>
  <r>
    <x v="1"/>
    <x v="4"/>
    <n v="62223"/>
    <x v="1"/>
    <x v="6"/>
    <x v="68"/>
    <x v="34"/>
    <s v="A"/>
    <x v="0"/>
    <x v="13"/>
    <n v="0"/>
    <x v="1"/>
    <x v="22"/>
    <n v="6"/>
    <d v="2017-08-21T00:00:00"/>
    <d v="2017-10-29T00:00:00"/>
    <n v="10"/>
    <s v="SNHP"/>
    <s v="Schl of Nrs &amp; Hlth Professions"/>
    <s v="NRS"/>
    <s v="Nursing Department"/>
    <s v="Complex Health Concepts"/>
    <m/>
    <x v="0"/>
    <x v="0"/>
  </r>
  <r>
    <x v="1"/>
    <x v="4"/>
    <n v="62222"/>
    <x v="1"/>
    <x v="6"/>
    <x v="68"/>
    <x v="34"/>
    <s v="A"/>
    <x v="0"/>
    <x v="13"/>
    <n v="0"/>
    <x v="1"/>
    <x v="22"/>
    <n v="6"/>
    <d v="2017-08-21T00:00:00"/>
    <d v="2017-10-29T00:00:00"/>
    <n v="10"/>
    <s v="SNHP"/>
    <s v="Schl of Nrs &amp; Hlth Professions"/>
    <s v="NRS"/>
    <s v="Nursing Department"/>
    <s v="Complex Health Concepts"/>
    <m/>
    <x v="0"/>
    <x v="0"/>
  </r>
  <r>
    <x v="1"/>
    <x v="4"/>
    <n v="62221"/>
    <x v="1"/>
    <x v="6"/>
    <x v="68"/>
    <x v="34"/>
    <s v="A"/>
    <x v="0"/>
    <x v="13"/>
    <n v="0"/>
    <x v="1"/>
    <x v="12"/>
    <n v="7"/>
    <d v="2017-08-21T00:00:00"/>
    <d v="2017-10-29T00:00:00"/>
    <n v="10"/>
    <s v="SNHP"/>
    <s v="Schl of Nrs &amp; Hlth Professions"/>
    <s v="NRS"/>
    <s v="Nursing Department"/>
    <s v="Complex Health Concepts"/>
    <m/>
    <x v="0"/>
    <x v="0"/>
  </r>
  <r>
    <x v="1"/>
    <x v="4"/>
    <n v="62220"/>
    <x v="1"/>
    <x v="6"/>
    <x v="68"/>
    <x v="34"/>
    <s v="A"/>
    <x v="0"/>
    <x v="7"/>
    <n v="0"/>
    <x v="1"/>
    <x v="9"/>
    <n v="4"/>
    <d v="2017-08-21T00:00:00"/>
    <d v="2017-10-29T00:00:00"/>
    <n v="10"/>
    <s v="SNHP"/>
    <s v="Schl of Nrs &amp; Hlth Professions"/>
    <s v="NRS"/>
    <s v="Nursing Department"/>
    <s v="Complex Health Concepts"/>
    <m/>
    <x v="0"/>
    <x v="0"/>
  </r>
  <r>
    <x v="1"/>
    <x v="4"/>
    <n v="62219"/>
    <x v="1"/>
    <x v="6"/>
    <x v="68"/>
    <x v="34"/>
    <s v="A"/>
    <x v="0"/>
    <x v="7"/>
    <n v="0"/>
    <x v="1"/>
    <x v="6"/>
    <n v="7"/>
    <d v="2017-08-21T00:00:00"/>
    <d v="2017-10-29T00:00:00"/>
    <n v="10"/>
    <s v="SNHP"/>
    <s v="Schl of Nrs &amp; Hlth Professions"/>
    <s v="NRS"/>
    <s v="Nursing Department"/>
    <s v="Complex Health Concepts"/>
    <m/>
    <x v="0"/>
    <x v="0"/>
  </r>
  <r>
    <x v="1"/>
    <x v="4"/>
    <n v="62218"/>
    <x v="1"/>
    <x v="6"/>
    <x v="68"/>
    <x v="34"/>
    <s v="A"/>
    <x v="0"/>
    <x v="7"/>
    <n v="0"/>
    <x v="1"/>
    <x v="6"/>
    <n v="10"/>
    <d v="2017-08-21T00:00:00"/>
    <d v="2017-10-29T00:00:00"/>
    <n v="10"/>
    <s v="SNHP"/>
    <s v="Schl of Nrs &amp; Hlth Professions"/>
    <s v="NRS"/>
    <s v="Nursing Department"/>
    <s v="Complex Health Concepts"/>
    <m/>
    <x v="0"/>
    <x v="0"/>
  </r>
  <r>
    <x v="1"/>
    <x v="4"/>
    <n v="62217"/>
    <x v="1"/>
    <x v="6"/>
    <x v="68"/>
    <x v="34"/>
    <s v="A"/>
    <x v="0"/>
    <x v="7"/>
    <n v="0"/>
    <x v="1"/>
    <x v="6"/>
    <n v="10"/>
    <d v="2017-08-21T00:00:00"/>
    <d v="2017-10-29T00:00:00"/>
    <n v="10"/>
    <s v="SNHP"/>
    <s v="Schl of Nrs &amp; Hlth Professions"/>
    <s v="NRS"/>
    <s v="Nursing Department"/>
    <s v="Complex Health Concepts"/>
    <m/>
    <x v="0"/>
    <x v="0"/>
  </r>
  <r>
    <x v="1"/>
    <x v="4"/>
    <n v="62216"/>
    <x v="1"/>
    <x v="6"/>
    <x v="68"/>
    <x v="34"/>
    <s v="A"/>
    <x v="0"/>
    <x v="1"/>
    <n v="6"/>
    <x v="1"/>
    <x v="28"/>
    <n v="31"/>
    <d v="2017-08-21T00:00:00"/>
    <d v="2017-10-29T00:00:00"/>
    <n v="10"/>
    <s v="SNHP"/>
    <s v="Schl of Nrs &amp; Hlth Professions"/>
    <s v="NRS"/>
    <s v="Nursing Department"/>
    <s v="Complex Health Concepts"/>
    <m/>
    <x v="0"/>
    <x v="0"/>
  </r>
  <r>
    <x v="1"/>
    <x v="4"/>
    <n v="61798"/>
    <x v="0"/>
    <x v="6"/>
    <x v="68"/>
    <x v="34"/>
    <s v="A"/>
    <x v="0"/>
    <x v="13"/>
    <n v="0"/>
    <x v="1"/>
    <x v="12"/>
    <n v="5"/>
    <d v="2017-08-21T00:00:00"/>
    <d v="2017-10-29T00:00:00"/>
    <n v="10"/>
    <s v="SNHP"/>
    <s v="Schl of Nrs &amp; Hlth Professions"/>
    <s v="NRS"/>
    <s v="Nursing Department"/>
    <s v="Complex Health Concepts"/>
    <m/>
    <x v="0"/>
    <x v="0"/>
  </r>
  <r>
    <x v="1"/>
    <x v="4"/>
    <n v="61797"/>
    <x v="0"/>
    <x v="6"/>
    <x v="68"/>
    <x v="34"/>
    <s v="A"/>
    <x v="0"/>
    <x v="13"/>
    <n v="0"/>
    <x v="1"/>
    <x v="12"/>
    <n v="7"/>
    <d v="2017-08-21T00:00:00"/>
    <d v="2017-10-29T00:00:00"/>
    <n v="10"/>
    <s v="SNHP"/>
    <s v="Schl of Nrs &amp; Hlth Professions"/>
    <s v="NRS"/>
    <s v="Nursing Department"/>
    <s v="Complex Health Concepts"/>
    <m/>
    <x v="0"/>
    <x v="0"/>
  </r>
  <r>
    <x v="1"/>
    <x v="4"/>
    <n v="61796"/>
    <x v="0"/>
    <x v="6"/>
    <x v="68"/>
    <x v="34"/>
    <s v="C"/>
    <x v="1"/>
    <x v="13"/>
    <n v="0"/>
    <x v="1"/>
    <x v="38"/>
    <n v="0"/>
    <d v="2017-08-21T00:00:00"/>
    <d v="2017-10-29T00:00:00"/>
    <n v="10"/>
    <s v="SNHP"/>
    <s v="Schl of Nrs &amp; Hlth Professions"/>
    <s v="NRS"/>
    <s v="Nursing Department"/>
    <s v="Complex Health Concepts"/>
    <m/>
    <x v="0"/>
    <x v="0"/>
  </r>
  <r>
    <x v="1"/>
    <x v="4"/>
    <n v="61795"/>
    <x v="0"/>
    <x v="6"/>
    <x v="68"/>
    <x v="34"/>
    <s v="A"/>
    <x v="0"/>
    <x v="7"/>
    <n v="0"/>
    <x v="1"/>
    <x v="5"/>
    <n v="13"/>
    <d v="2017-08-21T00:00:00"/>
    <d v="2017-10-29T00:00:00"/>
    <n v="10"/>
    <s v="SNHP"/>
    <s v="Schl of Nrs &amp; Hlth Professions"/>
    <s v="NRS"/>
    <s v="Nursing Department"/>
    <s v="Complex Health Concepts"/>
    <m/>
    <x v="0"/>
    <x v="0"/>
  </r>
  <r>
    <x v="1"/>
    <x v="4"/>
    <n v="61794"/>
    <x v="0"/>
    <x v="6"/>
    <x v="68"/>
    <x v="34"/>
    <s v="A"/>
    <x v="0"/>
    <x v="7"/>
    <n v="0"/>
    <x v="1"/>
    <x v="5"/>
    <n v="13"/>
    <d v="2017-08-21T00:00:00"/>
    <d v="2017-10-29T00:00:00"/>
    <n v="10"/>
    <s v="SNHP"/>
    <s v="Schl of Nrs &amp; Hlth Professions"/>
    <s v="NRS"/>
    <s v="Nursing Department"/>
    <s v="Complex Health Concepts"/>
    <m/>
    <x v="0"/>
    <x v="0"/>
  </r>
  <r>
    <x v="1"/>
    <x v="4"/>
    <n v="61793"/>
    <x v="0"/>
    <x v="6"/>
    <x v="68"/>
    <x v="34"/>
    <s v="A"/>
    <x v="0"/>
    <x v="1"/>
    <n v="6"/>
    <x v="1"/>
    <x v="31"/>
    <n v="26"/>
    <d v="2017-08-21T00:00:00"/>
    <d v="2017-10-29T00:00:00"/>
    <n v="10"/>
    <s v="SNHP"/>
    <s v="Schl of Nrs &amp; Hlth Professions"/>
    <s v="NRS"/>
    <s v="Nursing Department"/>
    <s v="Complex Health Concepts"/>
    <m/>
    <x v="0"/>
    <x v="0"/>
  </r>
  <r>
    <x v="1"/>
    <x v="4"/>
    <n v="62262"/>
    <x v="0"/>
    <x v="0"/>
    <x v="68"/>
    <x v="5"/>
    <s v="A"/>
    <x v="0"/>
    <x v="1"/>
    <n v="2"/>
    <x v="1"/>
    <x v="5"/>
    <n v="12"/>
    <d v="2017-08-21T00:00:00"/>
    <d v="2017-12-07T00:00:00"/>
    <n v="16"/>
    <s v="SNHP"/>
    <s v="Schl of Nrs &amp; Hlth Professions"/>
    <s v="NRS"/>
    <s v="Nursing Department"/>
    <s v="Applied Concepts for Nrs Pract"/>
    <m/>
    <x v="0"/>
    <x v="0"/>
  </r>
  <r>
    <x v="1"/>
    <x v="4"/>
    <n v="62261"/>
    <x v="0"/>
    <x v="0"/>
    <x v="68"/>
    <x v="5"/>
    <s v="A"/>
    <x v="0"/>
    <x v="1"/>
    <n v="2"/>
    <x v="1"/>
    <x v="5"/>
    <n v="14"/>
    <d v="2017-08-21T00:00:00"/>
    <d v="2017-12-07T00:00:00"/>
    <n v="16"/>
    <s v="SNHP"/>
    <s v="Schl of Nrs &amp; Hlth Professions"/>
    <s v="NRS"/>
    <s v="Nursing Department"/>
    <s v="Applied Concepts for Nrs Pract"/>
    <m/>
    <x v="0"/>
    <x v="0"/>
  </r>
  <r>
    <x v="1"/>
    <x v="4"/>
    <n v="62260"/>
    <x v="0"/>
    <x v="0"/>
    <x v="68"/>
    <x v="5"/>
    <s v="A"/>
    <x v="0"/>
    <x v="1"/>
    <n v="2"/>
    <x v="1"/>
    <x v="5"/>
    <n v="13"/>
    <d v="2017-08-21T00:00:00"/>
    <d v="2017-12-07T00:00:00"/>
    <n v="16"/>
    <s v="SNHP"/>
    <s v="Schl of Nrs &amp; Hlth Professions"/>
    <s v="NRS"/>
    <s v="Nursing Department"/>
    <s v="Applied Concepts for Nrs Pract"/>
    <m/>
    <x v="0"/>
    <x v="0"/>
  </r>
  <r>
    <x v="1"/>
    <x v="4"/>
    <n v="62228"/>
    <x v="1"/>
    <x v="0"/>
    <x v="68"/>
    <x v="5"/>
    <s v="A"/>
    <x v="0"/>
    <x v="1"/>
    <n v="2"/>
    <x v="1"/>
    <x v="6"/>
    <n v="11"/>
    <d v="2017-08-21T00:00:00"/>
    <d v="2017-12-07T00:00:00"/>
    <n v="16"/>
    <s v="SNHP"/>
    <s v="Schl of Nrs &amp; Hlth Professions"/>
    <s v="NRS"/>
    <s v="Nursing Department"/>
    <s v="Applied Concepts for Nrs Pract"/>
    <m/>
    <x v="0"/>
    <x v="0"/>
  </r>
  <r>
    <x v="1"/>
    <x v="4"/>
    <n v="62227"/>
    <x v="1"/>
    <x v="0"/>
    <x v="68"/>
    <x v="5"/>
    <s v="A"/>
    <x v="0"/>
    <x v="1"/>
    <n v="2"/>
    <x v="1"/>
    <x v="6"/>
    <n v="10"/>
    <d v="2017-08-21T00:00:00"/>
    <d v="2017-12-07T00:00:00"/>
    <n v="16"/>
    <s v="SNHP"/>
    <s v="Schl of Nrs &amp; Hlth Professions"/>
    <s v="NRS"/>
    <s v="Nursing Department"/>
    <s v="Applied Concepts for Nrs Pract"/>
    <m/>
    <x v="0"/>
    <x v="0"/>
  </r>
  <r>
    <x v="1"/>
    <x v="4"/>
    <n v="62226"/>
    <x v="1"/>
    <x v="0"/>
    <x v="68"/>
    <x v="5"/>
    <s v="A"/>
    <x v="0"/>
    <x v="1"/>
    <n v="2"/>
    <x v="1"/>
    <x v="6"/>
    <n v="11"/>
    <d v="2017-08-21T00:00:00"/>
    <d v="2017-12-07T00:00:00"/>
    <n v="16"/>
    <s v="SNHP"/>
    <s v="Schl of Nrs &amp; Hlth Professions"/>
    <s v="NRS"/>
    <s v="Nursing Department"/>
    <s v="Applied Concepts for Nrs Pract"/>
    <m/>
    <x v="0"/>
    <x v="0"/>
  </r>
  <r>
    <x v="1"/>
    <x v="4"/>
    <n v="61892"/>
    <x v="0"/>
    <x v="0"/>
    <x v="68"/>
    <x v="5"/>
    <s v="A"/>
    <x v="0"/>
    <x v="1"/>
    <n v="2"/>
    <x v="1"/>
    <x v="5"/>
    <n v="10"/>
    <d v="2017-08-21T00:00:00"/>
    <d v="2017-12-07T00:00:00"/>
    <n v="16"/>
    <s v="SNHP"/>
    <s v="Schl of Nrs &amp; Hlth Professions"/>
    <s v="NRS"/>
    <s v="Nursing Department"/>
    <s v="Applied Concepts for Nrs Pract"/>
    <m/>
    <x v="0"/>
    <x v="0"/>
  </r>
  <r>
    <x v="1"/>
    <x v="4"/>
    <n v="61891"/>
    <x v="0"/>
    <x v="0"/>
    <x v="68"/>
    <x v="5"/>
    <s v="A"/>
    <x v="0"/>
    <x v="1"/>
    <n v="2"/>
    <x v="1"/>
    <x v="5"/>
    <n v="13"/>
    <d v="2017-08-21T00:00:00"/>
    <d v="2017-12-07T00:00:00"/>
    <n v="16"/>
    <s v="SNHP"/>
    <s v="Schl of Nrs &amp; Hlth Professions"/>
    <s v="NRS"/>
    <s v="Nursing Department"/>
    <s v="Applied Concepts for Nrs Pract"/>
    <m/>
    <x v="0"/>
    <x v="0"/>
  </r>
  <r>
    <x v="1"/>
    <x v="4"/>
    <n v="61890"/>
    <x v="0"/>
    <x v="0"/>
    <x v="68"/>
    <x v="5"/>
    <s v="A"/>
    <x v="0"/>
    <x v="1"/>
    <n v="2"/>
    <x v="1"/>
    <x v="5"/>
    <n v="13"/>
    <d v="2017-08-21T00:00:00"/>
    <d v="2017-12-07T00:00:00"/>
    <n v="16"/>
    <s v="SNHP"/>
    <s v="Schl of Nrs &amp; Hlth Professions"/>
    <s v="NRS"/>
    <s v="Nursing Department"/>
    <s v="Applied Concepts for Nrs Pract"/>
    <m/>
    <x v="0"/>
    <x v="0"/>
  </r>
  <r>
    <x v="1"/>
    <x v="4"/>
    <n v="62213"/>
    <x v="1"/>
    <x v="0"/>
    <x v="68"/>
    <x v="3"/>
    <s v="A"/>
    <x v="0"/>
    <x v="13"/>
    <n v="0"/>
    <x v="1"/>
    <x v="22"/>
    <n v="2"/>
    <d v="2017-08-21T00:00:00"/>
    <d v="2017-12-07T00:00:00"/>
    <n v="16"/>
    <s v="SNHP"/>
    <s v="Schl of Nrs &amp; Hlth Professions"/>
    <s v="NRS"/>
    <s v="Nursing Department"/>
    <s v="Nrsng Concepts Across Lifespan"/>
    <m/>
    <x v="0"/>
    <x v="0"/>
  </r>
  <r>
    <x v="1"/>
    <x v="4"/>
    <n v="62212"/>
    <x v="1"/>
    <x v="0"/>
    <x v="68"/>
    <x v="3"/>
    <s v="A"/>
    <x v="0"/>
    <x v="13"/>
    <n v="0"/>
    <x v="1"/>
    <x v="20"/>
    <n v="5"/>
    <d v="2017-08-21T00:00:00"/>
    <d v="2017-12-07T00:00:00"/>
    <n v="16"/>
    <s v="SNHP"/>
    <s v="Schl of Nrs &amp; Hlth Professions"/>
    <s v="NRS"/>
    <s v="Nursing Department"/>
    <s v="Nrsng Concepts Across Lifespan"/>
    <m/>
    <x v="0"/>
    <x v="0"/>
  </r>
  <r>
    <x v="1"/>
    <x v="4"/>
    <n v="61759"/>
    <x v="1"/>
    <x v="0"/>
    <x v="68"/>
    <x v="3"/>
    <s v="A"/>
    <x v="0"/>
    <x v="1"/>
    <n v="9"/>
    <x v="1"/>
    <x v="19"/>
    <n v="28"/>
    <d v="2017-08-21T00:00:00"/>
    <d v="2017-12-07T00:00:00"/>
    <n v="16"/>
    <s v="SNHP"/>
    <s v="Schl of Nrs &amp; Hlth Professions"/>
    <s v="NRS"/>
    <s v="Nursing Department"/>
    <s v="Nrsng Concepts Across Lifespan"/>
    <m/>
    <x v="0"/>
    <x v="0"/>
  </r>
  <r>
    <x v="1"/>
    <x v="4"/>
    <n v="61921"/>
    <x v="0"/>
    <x v="0"/>
    <x v="68"/>
    <x v="3"/>
    <s v="A"/>
    <x v="0"/>
    <x v="13"/>
    <n v="0"/>
    <x v="1"/>
    <x v="22"/>
    <n v="5"/>
    <d v="2017-08-21T00:00:00"/>
    <d v="2017-12-07T00:00:00"/>
    <n v="16"/>
    <s v="SNHP"/>
    <s v="Schl of Nrs &amp; Hlth Professions"/>
    <s v="NRS"/>
    <s v="Nursing Department"/>
    <s v="Nrsng Concepts Across Lifespan"/>
    <m/>
    <x v="0"/>
    <x v="0"/>
  </r>
  <r>
    <x v="1"/>
    <x v="4"/>
    <n v="61787"/>
    <x v="0"/>
    <x v="0"/>
    <x v="68"/>
    <x v="3"/>
    <s v="A"/>
    <x v="0"/>
    <x v="13"/>
    <n v="0"/>
    <x v="1"/>
    <x v="22"/>
    <n v="5"/>
    <d v="2017-08-21T00:00:00"/>
    <d v="2017-12-07T00:00:00"/>
    <n v="16"/>
    <s v="SNHP"/>
    <s v="Schl of Nrs &amp; Hlth Professions"/>
    <s v="NRS"/>
    <s v="Nursing Department"/>
    <s v="Nrsng Concepts Across Lifespan"/>
    <m/>
    <x v="0"/>
    <x v="0"/>
  </r>
  <r>
    <x v="1"/>
    <x v="4"/>
    <n v="61786"/>
    <x v="0"/>
    <x v="0"/>
    <x v="68"/>
    <x v="3"/>
    <s v="A"/>
    <x v="0"/>
    <x v="13"/>
    <n v="0"/>
    <x v="1"/>
    <x v="22"/>
    <n v="6"/>
    <d v="2017-08-21T00:00:00"/>
    <d v="2017-12-07T00:00:00"/>
    <n v="16"/>
    <s v="SNHP"/>
    <s v="Schl of Nrs &amp; Hlth Professions"/>
    <s v="NRS"/>
    <s v="Nursing Department"/>
    <s v="Nrsng Concepts Across Lifespan"/>
    <m/>
    <x v="0"/>
    <x v="0"/>
  </r>
  <r>
    <x v="1"/>
    <x v="4"/>
    <n v="61785"/>
    <x v="0"/>
    <x v="0"/>
    <x v="68"/>
    <x v="3"/>
    <s v="A"/>
    <x v="0"/>
    <x v="13"/>
    <n v="0"/>
    <x v="1"/>
    <x v="22"/>
    <n v="6"/>
    <d v="2017-08-21T00:00:00"/>
    <d v="2017-12-07T00:00:00"/>
    <n v="16"/>
    <s v="SNHP"/>
    <s v="Schl of Nrs &amp; Hlth Professions"/>
    <s v="NRS"/>
    <s v="Nursing Department"/>
    <s v="Nrsng Concepts Across Lifespan"/>
    <m/>
    <x v="0"/>
    <x v="0"/>
  </r>
  <r>
    <x v="1"/>
    <x v="4"/>
    <n v="61784"/>
    <x v="0"/>
    <x v="0"/>
    <x v="68"/>
    <x v="3"/>
    <s v="A"/>
    <x v="0"/>
    <x v="13"/>
    <n v="0"/>
    <x v="1"/>
    <x v="22"/>
    <n v="5"/>
    <d v="2017-08-21T00:00:00"/>
    <d v="2017-12-07T00:00:00"/>
    <n v="16"/>
    <s v="SNHP"/>
    <s v="Schl of Nrs &amp; Hlth Professions"/>
    <s v="NRS"/>
    <s v="Nursing Department"/>
    <s v="Nrsng Concepts Across Lifespan"/>
    <m/>
    <x v="0"/>
    <x v="0"/>
  </r>
  <r>
    <x v="1"/>
    <x v="4"/>
    <n v="61783"/>
    <x v="0"/>
    <x v="0"/>
    <x v="68"/>
    <x v="3"/>
    <s v="A"/>
    <x v="0"/>
    <x v="7"/>
    <n v="0"/>
    <x v="2"/>
    <x v="2"/>
    <n v="28"/>
    <d v="2017-08-21T00:00:00"/>
    <d v="2017-12-07T00:00:00"/>
    <n v="16"/>
    <s v="SNHP"/>
    <s v="Schl of Nrs &amp; Hlth Professions"/>
    <s v="NRS"/>
    <s v="Nursing Department"/>
    <s v="Nrsng Concepts Across Lifespan"/>
    <m/>
    <x v="0"/>
    <x v="0"/>
  </r>
  <r>
    <x v="1"/>
    <x v="4"/>
    <n v="61782"/>
    <x v="0"/>
    <x v="0"/>
    <x v="68"/>
    <x v="3"/>
    <s v="A"/>
    <x v="0"/>
    <x v="1"/>
    <n v="9"/>
    <x v="2"/>
    <x v="2"/>
    <n v="28"/>
    <d v="2017-08-21T00:00:00"/>
    <d v="2017-12-07T00:00:00"/>
    <n v="16"/>
    <s v="SNHP"/>
    <s v="Schl of Nrs &amp; Hlth Professions"/>
    <s v="NRS"/>
    <s v="Nursing Department"/>
    <s v="Nrsng Concepts Across Lifespan"/>
    <m/>
    <x v="0"/>
    <x v="0"/>
  </r>
  <r>
    <x v="1"/>
    <x v="4"/>
    <n v="61781"/>
    <x v="0"/>
    <x v="0"/>
    <x v="68"/>
    <x v="3"/>
    <s v="A"/>
    <x v="0"/>
    <x v="13"/>
    <n v="0"/>
    <x v="1"/>
    <x v="22"/>
    <n v="6"/>
    <d v="2017-08-21T00:00:00"/>
    <d v="2017-12-07T00:00:00"/>
    <n v="16"/>
    <s v="SNHP"/>
    <s v="Schl of Nrs &amp; Hlth Professions"/>
    <s v="NRS"/>
    <s v="Nursing Department"/>
    <s v="Nrsng Concepts Across Lifespan"/>
    <m/>
    <x v="0"/>
    <x v="0"/>
  </r>
  <r>
    <x v="1"/>
    <x v="4"/>
    <n v="61780"/>
    <x v="0"/>
    <x v="0"/>
    <x v="68"/>
    <x v="3"/>
    <s v="A"/>
    <x v="0"/>
    <x v="13"/>
    <n v="0"/>
    <x v="1"/>
    <x v="20"/>
    <n v="5"/>
    <d v="2017-08-21T00:00:00"/>
    <d v="2017-12-07T00:00:00"/>
    <n v="16"/>
    <s v="SNHP"/>
    <s v="Schl of Nrs &amp; Hlth Professions"/>
    <s v="NRS"/>
    <s v="Nursing Department"/>
    <s v="Nrsng Concepts Across Lifespan"/>
    <m/>
    <x v="0"/>
    <x v="0"/>
  </r>
  <r>
    <x v="1"/>
    <x v="4"/>
    <n v="61779"/>
    <x v="0"/>
    <x v="0"/>
    <x v="68"/>
    <x v="3"/>
    <s v="A"/>
    <x v="0"/>
    <x v="13"/>
    <n v="0"/>
    <x v="1"/>
    <x v="22"/>
    <n v="4"/>
    <d v="2017-08-21T00:00:00"/>
    <d v="2017-12-07T00:00:00"/>
    <n v="16"/>
    <s v="SNHP"/>
    <s v="Schl of Nrs &amp; Hlth Professions"/>
    <s v="NRS"/>
    <s v="Nursing Department"/>
    <s v="Nrsng Concepts Across Lifespan"/>
    <m/>
    <x v="0"/>
    <x v="0"/>
  </r>
  <r>
    <x v="1"/>
    <x v="4"/>
    <n v="61778"/>
    <x v="0"/>
    <x v="0"/>
    <x v="68"/>
    <x v="3"/>
    <s v="A"/>
    <x v="0"/>
    <x v="13"/>
    <n v="0"/>
    <x v="1"/>
    <x v="22"/>
    <n v="4"/>
    <d v="2017-08-21T00:00:00"/>
    <d v="2017-12-07T00:00:00"/>
    <n v="16"/>
    <s v="SNHP"/>
    <s v="Schl of Nrs &amp; Hlth Professions"/>
    <s v="NRS"/>
    <s v="Nursing Department"/>
    <s v="Nrsng Concepts Across Lifespan"/>
    <m/>
    <x v="0"/>
    <x v="0"/>
  </r>
  <r>
    <x v="1"/>
    <x v="4"/>
    <n v="61777"/>
    <x v="0"/>
    <x v="0"/>
    <x v="68"/>
    <x v="3"/>
    <s v="A"/>
    <x v="0"/>
    <x v="13"/>
    <n v="0"/>
    <x v="1"/>
    <x v="22"/>
    <n v="6"/>
    <d v="2017-08-21T00:00:00"/>
    <d v="2017-12-07T00:00:00"/>
    <n v="16"/>
    <s v="SNHP"/>
    <s v="Schl of Nrs &amp; Hlth Professions"/>
    <s v="NRS"/>
    <s v="Nursing Department"/>
    <s v="Nrsng Concepts Across Lifespan"/>
    <m/>
    <x v="0"/>
    <x v="0"/>
  </r>
  <r>
    <x v="1"/>
    <x v="4"/>
    <n v="61776"/>
    <x v="0"/>
    <x v="0"/>
    <x v="68"/>
    <x v="3"/>
    <s v="A"/>
    <x v="0"/>
    <x v="13"/>
    <n v="0"/>
    <x v="1"/>
    <x v="22"/>
    <n v="5"/>
    <d v="2017-08-21T00:00:00"/>
    <d v="2017-12-07T00:00:00"/>
    <n v="16"/>
    <s v="SNHP"/>
    <s v="Schl of Nrs &amp; Hlth Professions"/>
    <s v="NRS"/>
    <s v="Nursing Department"/>
    <s v="Nrsng Concepts Across Lifespan"/>
    <m/>
    <x v="0"/>
    <x v="0"/>
  </r>
  <r>
    <x v="1"/>
    <x v="4"/>
    <n v="61775"/>
    <x v="0"/>
    <x v="0"/>
    <x v="68"/>
    <x v="3"/>
    <s v="A"/>
    <x v="0"/>
    <x v="13"/>
    <n v="0"/>
    <x v="1"/>
    <x v="22"/>
    <n v="6"/>
    <d v="2017-08-21T00:00:00"/>
    <d v="2017-12-07T00:00:00"/>
    <n v="16"/>
    <s v="SNHP"/>
    <s v="Schl of Nrs &amp; Hlth Professions"/>
    <s v="NRS"/>
    <s v="Nursing Department"/>
    <s v="Nrsng Concepts Across Lifespan"/>
    <m/>
    <x v="0"/>
    <x v="0"/>
  </r>
  <r>
    <x v="1"/>
    <x v="4"/>
    <n v="61774"/>
    <x v="0"/>
    <x v="0"/>
    <x v="68"/>
    <x v="3"/>
    <s v="A"/>
    <x v="0"/>
    <x v="7"/>
    <n v="0"/>
    <x v="1"/>
    <x v="19"/>
    <n v="30"/>
    <d v="2017-08-21T00:00:00"/>
    <d v="2017-12-07T00:00:00"/>
    <n v="16"/>
    <s v="SNHP"/>
    <s v="Schl of Nrs &amp; Hlth Professions"/>
    <s v="NRS"/>
    <s v="Nursing Department"/>
    <s v="Nrsng Concepts Across Lifespan"/>
    <m/>
    <x v="0"/>
    <x v="0"/>
  </r>
  <r>
    <x v="1"/>
    <x v="4"/>
    <n v="61773"/>
    <x v="0"/>
    <x v="0"/>
    <x v="68"/>
    <x v="3"/>
    <s v="A"/>
    <x v="0"/>
    <x v="1"/>
    <n v="9"/>
    <x v="1"/>
    <x v="19"/>
    <n v="30"/>
    <d v="2017-08-21T00:00:00"/>
    <d v="2017-12-07T00:00:00"/>
    <n v="16"/>
    <s v="SNHP"/>
    <s v="Schl of Nrs &amp; Hlth Professions"/>
    <s v="NRS"/>
    <s v="Nursing Department"/>
    <s v="Nrsng Concepts Across Lifespan"/>
    <m/>
    <x v="0"/>
    <x v="0"/>
  </r>
  <r>
    <x v="1"/>
    <x v="4"/>
    <n v="61772"/>
    <x v="0"/>
    <x v="0"/>
    <x v="68"/>
    <x v="3"/>
    <s v="A"/>
    <x v="0"/>
    <x v="13"/>
    <n v="0"/>
    <x v="1"/>
    <x v="22"/>
    <n v="6"/>
    <d v="2017-08-21T00:00:00"/>
    <d v="2017-12-07T00:00:00"/>
    <n v="16"/>
    <s v="SNHP"/>
    <s v="Schl of Nrs &amp; Hlth Professions"/>
    <s v="NRS"/>
    <s v="Nursing Department"/>
    <s v="Nrsng Concepts Across Lifespan"/>
    <m/>
    <x v="0"/>
    <x v="0"/>
  </r>
  <r>
    <x v="1"/>
    <x v="4"/>
    <n v="61771"/>
    <x v="0"/>
    <x v="0"/>
    <x v="68"/>
    <x v="3"/>
    <s v="A"/>
    <x v="0"/>
    <x v="13"/>
    <n v="0"/>
    <x v="1"/>
    <x v="22"/>
    <n v="6"/>
    <d v="2017-08-21T00:00:00"/>
    <d v="2017-12-07T00:00:00"/>
    <n v="16"/>
    <s v="SNHP"/>
    <s v="Schl of Nrs &amp; Hlth Professions"/>
    <s v="NRS"/>
    <s v="Nursing Department"/>
    <s v="Nrsng Concepts Across Lifespan"/>
    <m/>
    <x v="0"/>
    <x v="0"/>
  </r>
  <r>
    <x v="1"/>
    <x v="4"/>
    <n v="61770"/>
    <x v="0"/>
    <x v="0"/>
    <x v="68"/>
    <x v="3"/>
    <s v="A"/>
    <x v="0"/>
    <x v="13"/>
    <n v="0"/>
    <x v="1"/>
    <x v="22"/>
    <n v="6"/>
    <d v="2017-08-21T00:00:00"/>
    <d v="2017-12-07T00:00:00"/>
    <n v="16"/>
    <s v="SNHP"/>
    <s v="Schl of Nrs &amp; Hlth Professions"/>
    <s v="NRS"/>
    <s v="Nursing Department"/>
    <s v="Nrsng Concepts Across Lifespan"/>
    <m/>
    <x v="0"/>
    <x v="0"/>
  </r>
  <r>
    <x v="1"/>
    <x v="4"/>
    <n v="61769"/>
    <x v="0"/>
    <x v="0"/>
    <x v="68"/>
    <x v="3"/>
    <s v="A"/>
    <x v="0"/>
    <x v="13"/>
    <n v="0"/>
    <x v="1"/>
    <x v="22"/>
    <n v="6"/>
    <d v="2017-08-21T00:00:00"/>
    <d v="2017-12-07T00:00:00"/>
    <n v="16"/>
    <s v="SNHP"/>
    <s v="Schl of Nrs &amp; Hlth Professions"/>
    <s v="NRS"/>
    <s v="Nursing Department"/>
    <s v="Nrsng Concepts Across Lifespan"/>
    <m/>
    <x v="0"/>
    <x v="0"/>
  </r>
  <r>
    <x v="1"/>
    <x v="4"/>
    <n v="61768"/>
    <x v="0"/>
    <x v="0"/>
    <x v="68"/>
    <x v="3"/>
    <s v="A"/>
    <x v="0"/>
    <x v="13"/>
    <n v="0"/>
    <x v="1"/>
    <x v="22"/>
    <n v="6"/>
    <d v="2017-08-21T00:00:00"/>
    <d v="2017-12-07T00:00:00"/>
    <n v="16"/>
    <s v="SNHP"/>
    <s v="Schl of Nrs &amp; Hlth Professions"/>
    <s v="NRS"/>
    <s v="Nursing Department"/>
    <s v="Nrsng Concepts Across Lifespan"/>
    <m/>
    <x v="0"/>
    <x v="0"/>
  </r>
  <r>
    <x v="1"/>
    <x v="4"/>
    <n v="61767"/>
    <x v="0"/>
    <x v="0"/>
    <x v="68"/>
    <x v="3"/>
    <s v="A"/>
    <x v="0"/>
    <x v="7"/>
    <n v="0"/>
    <x v="1"/>
    <x v="30"/>
    <n v="35"/>
    <d v="2017-08-21T00:00:00"/>
    <d v="2017-12-07T00:00:00"/>
    <n v="16"/>
    <s v="SNHP"/>
    <s v="Schl of Nrs &amp; Hlth Professions"/>
    <s v="NRS"/>
    <s v="Nursing Department"/>
    <s v="Nrsng Concepts Across Lifespan"/>
    <m/>
    <x v="0"/>
    <x v="0"/>
  </r>
  <r>
    <x v="1"/>
    <x v="4"/>
    <n v="61766"/>
    <x v="0"/>
    <x v="0"/>
    <x v="68"/>
    <x v="3"/>
    <s v="A"/>
    <x v="0"/>
    <x v="1"/>
    <n v="9"/>
    <x v="1"/>
    <x v="30"/>
    <n v="35"/>
    <d v="2017-08-21T00:00:00"/>
    <d v="2017-12-07T00:00:00"/>
    <n v="16"/>
    <s v="SNHP"/>
    <s v="Schl of Nrs &amp; Hlth Professions"/>
    <s v="NRS"/>
    <s v="Nursing Department"/>
    <s v="Nrsng Concepts Across Lifespan"/>
    <m/>
    <x v="0"/>
    <x v="0"/>
  </r>
  <r>
    <x v="1"/>
    <x v="4"/>
    <n v="61764"/>
    <x v="1"/>
    <x v="0"/>
    <x v="68"/>
    <x v="3"/>
    <s v="A"/>
    <x v="0"/>
    <x v="13"/>
    <n v="0"/>
    <x v="1"/>
    <x v="22"/>
    <n v="6"/>
    <d v="2017-08-21T00:00:00"/>
    <d v="2017-12-07T00:00:00"/>
    <n v="16"/>
    <s v="SNHP"/>
    <s v="Schl of Nrs &amp; Hlth Professions"/>
    <s v="NRS"/>
    <s v="Nursing Department"/>
    <s v="Nrsng Concepts Across Lifespan"/>
    <m/>
    <x v="0"/>
    <x v="0"/>
  </r>
  <r>
    <x v="1"/>
    <x v="4"/>
    <n v="61763"/>
    <x v="1"/>
    <x v="0"/>
    <x v="68"/>
    <x v="3"/>
    <s v="A"/>
    <x v="0"/>
    <x v="13"/>
    <n v="0"/>
    <x v="1"/>
    <x v="22"/>
    <n v="6"/>
    <d v="2017-08-21T00:00:00"/>
    <d v="2017-12-07T00:00:00"/>
    <n v="16"/>
    <s v="SNHP"/>
    <s v="Schl of Nrs &amp; Hlth Professions"/>
    <s v="NRS"/>
    <s v="Nursing Department"/>
    <s v="Nrsng Concepts Across Lifespan"/>
    <m/>
    <x v="0"/>
    <x v="0"/>
  </r>
  <r>
    <x v="1"/>
    <x v="4"/>
    <n v="61762"/>
    <x v="1"/>
    <x v="0"/>
    <x v="68"/>
    <x v="3"/>
    <s v="A"/>
    <x v="0"/>
    <x v="13"/>
    <n v="0"/>
    <x v="1"/>
    <x v="22"/>
    <n v="4"/>
    <d v="2017-08-21T00:00:00"/>
    <d v="2017-12-07T00:00:00"/>
    <n v="16"/>
    <s v="SNHP"/>
    <s v="Schl of Nrs &amp; Hlth Professions"/>
    <s v="NRS"/>
    <s v="Nursing Department"/>
    <s v="Nrsng Concepts Across Lifespan"/>
    <m/>
    <x v="0"/>
    <x v="0"/>
  </r>
  <r>
    <x v="1"/>
    <x v="4"/>
    <n v="61761"/>
    <x v="1"/>
    <x v="0"/>
    <x v="68"/>
    <x v="3"/>
    <s v="A"/>
    <x v="0"/>
    <x v="13"/>
    <n v="0"/>
    <x v="1"/>
    <x v="22"/>
    <n v="5"/>
    <d v="2017-08-21T00:00:00"/>
    <d v="2017-12-07T00:00:00"/>
    <n v="16"/>
    <s v="SNHP"/>
    <s v="Schl of Nrs &amp; Hlth Professions"/>
    <s v="NRS"/>
    <s v="Nursing Department"/>
    <s v="Nrsng Concepts Across Lifespan"/>
    <m/>
    <x v="0"/>
    <x v="0"/>
  </r>
  <r>
    <x v="1"/>
    <x v="4"/>
    <n v="61760"/>
    <x v="1"/>
    <x v="0"/>
    <x v="68"/>
    <x v="3"/>
    <s v="A"/>
    <x v="0"/>
    <x v="7"/>
    <n v="0"/>
    <x v="1"/>
    <x v="19"/>
    <n v="28"/>
    <d v="2017-08-21T00:00:00"/>
    <d v="2017-12-07T00:00:00"/>
    <n v="16"/>
    <s v="SNHP"/>
    <s v="Schl of Nrs &amp; Hlth Professions"/>
    <s v="NRS"/>
    <s v="Nursing Department"/>
    <s v="Nrsng Concepts Across Lifespan"/>
    <m/>
    <x v="0"/>
    <x v="0"/>
  </r>
  <r>
    <x v="1"/>
    <x v="5"/>
    <n v="12456"/>
    <x v="0"/>
    <x v="0"/>
    <x v="68"/>
    <x v="2"/>
    <s v="A"/>
    <x v="0"/>
    <x v="13"/>
    <n v="0"/>
    <x v="1"/>
    <x v="12"/>
    <n v="6"/>
    <d v="2018-01-08T00:00:00"/>
    <d v="2018-05-03T00:00:00"/>
    <n v="16"/>
    <s v="SNHP"/>
    <s v="Schl of Nrs &amp; Hlth Professions"/>
    <s v="NRS"/>
    <s v="Nursing Department"/>
    <s v="Intro to Nursing Concepts"/>
    <m/>
    <x v="0"/>
    <x v="0"/>
  </r>
  <r>
    <x v="1"/>
    <x v="5"/>
    <n v="12455"/>
    <x v="0"/>
    <x v="0"/>
    <x v="68"/>
    <x v="2"/>
    <s v="A"/>
    <x v="0"/>
    <x v="13"/>
    <n v="0"/>
    <x v="1"/>
    <x v="12"/>
    <n v="7"/>
    <d v="2018-01-08T00:00:00"/>
    <d v="2018-05-03T00:00:00"/>
    <n v="16"/>
    <s v="SNHP"/>
    <s v="Schl of Nrs &amp; Hlth Professions"/>
    <s v="NRS"/>
    <s v="Nursing Department"/>
    <s v="Intro to Nursing Concepts"/>
    <m/>
    <x v="0"/>
    <x v="0"/>
  </r>
  <r>
    <x v="1"/>
    <x v="5"/>
    <n v="11207"/>
    <x v="1"/>
    <x v="0"/>
    <x v="68"/>
    <x v="2"/>
    <s v="A"/>
    <x v="0"/>
    <x v="13"/>
    <n v="0"/>
    <x v="1"/>
    <x v="12"/>
    <n v="7"/>
    <d v="2018-01-08T00:00:00"/>
    <d v="2018-05-03T00:00:00"/>
    <n v="16"/>
    <s v="SNHP"/>
    <s v="Schl of Nrs &amp; Hlth Professions"/>
    <s v="NRS"/>
    <s v="Nursing Department"/>
    <s v="Intro to Nursing Concepts"/>
    <m/>
    <x v="0"/>
    <x v="0"/>
  </r>
  <r>
    <x v="1"/>
    <x v="5"/>
    <n v="11206"/>
    <x v="1"/>
    <x v="0"/>
    <x v="68"/>
    <x v="2"/>
    <s v="A"/>
    <x v="0"/>
    <x v="13"/>
    <n v="0"/>
    <x v="1"/>
    <x v="12"/>
    <n v="3"/>
    <d v="2018-01-08T00:00:00"/>
    <d v="2018-05-03T00:00:00"/>
    <n v="16"/>
    <s v="SNHP"/>
    <s v="Schl of Nrs &amp; Hlth Professions"/>
    <s v="NRS"/>
    <s v="Nursing Department"/>
    <s v="Intro to Nursing Concepts"/>
    <m/>
    <x v="0"/>
    <x v="0"/>
  </r>
  <r>
    <x v="1"/>
    <x v="5"/>
    <n v="11205"/>
    <x v="1"/>
    <x v="0"/>
    <x v="68"/>
    <x v="2"/>
    <s v="A"/>
    <x v="0"/>
    <x v="13"/>
    <n v="0"/>
    <x v="1"/>
    <x v="12"/>
    <n v="7"/>
    <d v="2018-01-08T00:00:00"/>
    <d v="2018-05-03T00:00:00"/>
    <n v="16"/>
    <s v="SNHP"/>
    <s v="Schl of Nrs &amp; Hlth Professions"/>
    <s v="NRS"/>
    <s v="Nursing Department"/>
    <s v="Intro to Nursing Concepts"/>
    <m/>
    <x v="0"/>
    <x v="0"/>
  </r>
  <r>
    <x v="1"/>
    <x v="5"/>
    <n v="11204"/>
    <x v="1"/>
    <x v="0"/>
    <x v="68"/>
    <x v="2"/>
    <s v="A"/>
    <x v="0"/>
    <x v="13"/>
    <n v="0"/>
    <x v="1"/>
    <x v="12"/>
    <n v="6"/>
    <d v="2018-01-08T00:00:00"/>
    <d v="2018-05-03T00:00:00"/>
    <n v="16"/>
    <s v="SNHP"/>
    <s v="Schl of Nrs &amp; Hlth Professions"/>
    <s v="NRS"/>
    <s v="Nursing Department"/>
    <s v="Intro to Nursing Concepts"/>
    <m/>
    <x v="0"/>
    <x v="0"/>
  </r>
  <r>
    <x v="1"/>
    <x v="5"/>
    <n v="11203"/>
    <x v="1"/>
    <x v="0"/>
    <x v="68"/>
    <x v="2"/>
    <s v="A"/>
    <x v="0"/>
    <x v="13"/>
    <n v="0"/>
    <x v="1"/>
    <x v="12"/>
    <n v="7"/>
    <d v="2018-01-08T00:00:00"/>
    <d v="2018-05-03T00:00:00"/>
    <n v="16"/>
    <s v="SNHP"/>
    <s v="Schl of Nrs &amp; Hlth Professions"/>
    <s v="NRS"/>
    <s v="Nursing Department"/>
    <s v="Intro to Nursing Concepts"/>
    <m/>
    <x v="0"/>
    <x v="0"/>
  </r>
  <r>
    <x v="1"/>
    <x v="5"/>
    <n v="11202"/>
    <x v="1"/>
    <x v="0"/>
    <x v="68"/>
    <x v="2"/>
    <s v="A"/>
    <x v="0"/>
    <x v="7"/>
    <n v="0"/>
    <x v="1"/>
    <x v="19"/>
    <n v="30"/>
    <d v="2018-01-08T00:00:00"/>
    <d v="2018-05-03T00:00:00"/>
    <n v="16"/>
    <s v="SNHP"/>
    <s v="Schl of Nrs &amp; Hlth Professions"/>
    <s v="NRS"/>
    <s v="Nursing Department"/>
    <s v="Intro to Nursing Concepts"/>
    <m/>
    <x v="0"/>
    <x v="0"/>
  </r>
  <r>
    <x v="1"/>
    <x v="5"/>
    <n v="11201"/>
    <x v="1"/>
    <x v="0"/>
    <x v="68"/>
    <x v="2"/>
    <s v="A"/>
    <x v="0"/>
    <x v="1"/>
    <n v="8"/>
    <x v="1"/>
    <x v="19"/>
    <n v="30"/>
    <d v="2018-01-08T00:00:00"/>
    <d v="2018-05-03T00:00:00"/>
    <n v="16"/>
    <s v="SNHP"/>
    <s v="Schl of Nrs &amp; Hlth Professions"/>
    <s v="NRS"/>
    <s v="Nursing Department"/>
    <s v="Intro to Nursing Concepts"/>
    <m/>
    <x v="0"/>
    <x v="0"/>
  </r>
  <r>
    <x v="1"/>
    <x v="5"/>
    <n v="11200"/>
    <x v="0"/>
    <x v="0"/>
    <x v="68"/>
    <x v="2"/>
    <s v="A"/>
    <x v="0"/>
    <x v="13"/>
    <n v="0"/>
    <x v="1"/>
    <x v="12"/>
    <n v="7"/>
    <d v="2018-01-08T00:00:00"/>
    <d v="2018-05-03T00:00:00"/>
    <n v="16"/>
    <s v="SNHP"/>
    <s v="Schl of Nrs &amp; Hlth Professions"/>
    <s v="NRS"/>
    <s v="Nursing Department"/>
    <s v="Intro to Nursing Concepts"/>
    <m/>
    <x v="0"/>
    <x v="0"/>
  </r>
  <r>
    <x v="1"/>
    <x v="5"/>
    <n v="11199"/>
    <x v="0"/>
    <x v="0"/>
    <x v="68"/>
    <x v="2"/>
    <s v="A"/>
    <x v="0"/>
    <x v="13"/>
    <n v="0"/>
    <x v="1"/>
    <x v="12"/>
    <n v="7"/>
    <d v="2018-01-08T00:00:00"/>
    <d v="2018-05-03T00:00:00"/>
    <n v="16"/>
    <s v="SNHP"/>
    <s v="Schl of Nrs &amp; Hlth Professions"/>
    <s v="NRS"/>
    <s v="Nursing Department"/>
    <s v="Intro to Nursing Concepts"/>
    <m/>
    <x v="0"/>
    <x v="0"/>
  </r>
  <r>
    <x v="1"/>
    <x v="5"/>
    <n v="11198"/>
    <x v="0"/>
    <x v="0"/>
    <x v="68"/>
    <x v="2"/>
    <s v="A"/>
    <x v="0"/>
    <x v="13"/>
    <n v="0"/>
    <x v="1"/>
    <x v="12"/>
    <n v="7"/>
    <d v="2018-01-08T00:00:00"/>
    <d v="2018-05-03T00:00:00"/>
    <n v="16"/>
    <s v="SNHP"/>
    <s v="Schl of Nrs &amp; Hlth Professions"/>
    <s v="NRS"/>
    <s v="Nursing Department"/>
    <s v="Intro to Nursing Concepts"/>
    <m/>
    <x v="0"/>
    <x v="0"/>
  </r>
  <r>
    <x v="1"/>
    <x v="5"/>
    <n v="11197"/>
    <x v="0"/>
    <x v="0"/>
    <x v="68"/>
    <x v="2"/>
    <s v="A"/>
    <x v="0"/>
    <x v="13"/>
    <n v="0"/>
    <x v="1"/>
    <x v="12"/>
    <n v="6"/>
    <d v="2018-01-08T00:00:00"/>
    <d v="2018-05-03T00:00:00"/>
    <n v="16"/>
    <s v="SNHP"/>
    <s v="Schl of Nrs &amp; Hlth Professions"/>
    <s v="NRS"/>
    <s v="Nursing Department"/>
    <s v="Intro to Nursing Concepts"/>
    <m/>
    <x v="0"/>
    <x v="0"/>
  </r>
  <r>
    <x v="1"/>
    <x v="5"/>
    <n v="11196"/>
    <x v="0"/>
    <x v="0"/>
    <x v="68"/>
    <x v="2"/>
    <s v="C"/>
    <x v="1"/>
    <x v="7"/>
    <n v="0"/>
    <x v="2"/>
    <x v="12"/>
    <n v="0"/>
    <d v="2018-01-08T00:00:00"/>
    <d v="2018-05-03T00:00:00"/>
    <n v="16"/>
    <s v="SNHP"/>
    <s v="Schl of Nrs &amp; Hlth Professions"/>
    <s v="NRS"/>
    <s v="Nursing Department"/>
    <s v="Intro to Nursing Concepts"/>
    <m/>
    <x v="0"/>
    <x v="0"/>
  </r>
  <r>
    <x v="1"/>
    <x v="5"/>
    <n v="11195"/>
    <x v="0"/>
    <x v="0"/>
    <x v="68"/>
    <x v="2"/>
    <s v="A"/>
    <x v="0"/>
    <x v="7"/>
    <n v="0"/>
    <x v="2"/>
    <x v="19"/>
    <n v="33"/>
    <d v="2018-01-08T00:00:00"/>
    <d v="2018-05-03T00:00:00"/>
    <n v="16"/>
    <s v="SNHP"/>
    <s v="Schl of Nrs &amp; Hlth Professions"/>
    <s v="NRS"/>
    <s v="Nursing Department"/>
    <s v="Intro to Nursing Concepts"/>
    <m/>
    <x v="0"/>
    <x v="0"/>
  </r>
  <r>
    <x v="1"/>
    <x v="5"/>
    <n v="11194"/>
    <x v="0"/>
    <x v="0"/>
    <x v="68"/>
    <x v="2"/>
    <s v="A"/>
    <x v="0"/>
    <x v="1"/>
    <n v="8"/>
    <x v="2"/>
    <x v="19"/>
    <n v="33"/>
    <d v="2018-01-08T00:00:00"/>
    <d v="2018-05-03T00:00:00"/>
    <n v="16"/>
    <s v="SNHP"/>
    <s v="Schl of Nrs &amp; Hlth Professions"/>
    <s v="NRS"/>
    <s v="Nursing Department"/>
    <s v="Intro to Nursing Concepts"/>
    <m/>
    <x v="0"/>
    <x v="0"/>
  </r>
  <r>
    <x v="1"/>
    <x v="5"/>
    <n v="11193"/>
    <x v="0"/>
    <x v="0"/>
    <x v="68"/>
    <x v="2"/>
    <s v="A"/>
    <x v="0"/>
    <x v="13"/>
    <n v="0"/>
    <x v="1"/>
    <x v="12"/>
    <n v="6"/>
    <d v="2018-01-08T00:00:00"/>
    <d v="2018-05-03T00:00:00"/>
    <n v="16"/>
    <s v="SNHP"/>
    <s v="Schl of Nrs &amp; Hlth Professions"/>
    <s v="NRS"/>
    <s v="Nursing Department"/>
    <s v="Intro to Nursing Concepts"/>
    <m/>
    <x v="0"/>
    <x v="0"/>
  </r>
  <r>
    <x v="1"/>
    <x v="5"/>
    <n v="11192"/>
    <x v="0"/>
    <x v="0"/>
    <x v="68"/>
    <x v="2"/>
    <s v="A"/>
    <x v="0"/>
    <x v="13"/>
    <n v="0"/>
    <x v="1"/>
    <x v="12"/>
    <n v="6"/>
    <d v="2018-01-08T00:00:00"/>
    <d v="2018-05-03T00:00:00"/>
    <n v="16"/>
    <s v="SNHP"/>
    <s v="Schl of Nrs &amp; Hlth Professions"/>
    <s v="NRS"/>
    <s v="Nursing Department"/>
    <s v="Intro to Nursing Concepts"/>
    <m/>
    <x v="0"/>
    <x v="0"/>
  </r>
  <r>
    <x v="1"/>
    <x v="5"/>
    <n v="11191"/>
    <x v="0"/>
    <x v="0"/>
    <x v="68"/>
    <x v="2"/>
    <s v="A"/>
    <x v="0"/>
    <x v="13"/>
    <n v="0"/>
    <x v="1"/>
    <x v="12"/>
    <n v="7"/>
    <d v="2018-01-08T00:00:00"/>
    <d v="2018-05-03T00:00:00"/>
    <n v="16"/>
    <s v="SNHP"/>
    <s v="Schl of Nrs &amp; Hlth Professions"/>
    <s v="NRS"/>
    <s v="Nursing Department"/>
    <s v="Intro to Nursing Concepts"/>
    <m/>
    <x v="0"/>
    <x v="0"/>
  </r>
  <r>
    <x v="1"/>
    <x v="5"/>
    <n v="11190"/>
    <x v="0"/>
    <x v="0"/>
    <x v="68"/>
    <x v="2"/>
    <s v="A"/>
    <x v="0"/>
    <x v="13"/>
    <n v="0"/>
    <x v="1"/>
    <x v="12"/>
    <n v="7"/>
    <d v="2018-01-08T00:00:00"/>
    <d v="2018-05-03T00:00:00"/>
    <n v="16"/>
    <s v="SNHP"/>
    <s v="Schl of Nrs &amp; Hlth Professions"/>
    <s v="NRS"/>
    <s v="Nursing Department"/>
    <s v="Intro to Nursing Concepts"/>
    <m/>
    <x v="0"/>
    <x v="0"/>
  </r>
  <r>
    <x v="1"/>
    <x v="5"/>
    <n v="11189"/>
    <x v="0"/>
    <x v="0"/>
    <x v="68"/>
    <x v="2"/>
    <s v="A"/>
    <x v="0"/>
    <x v="7"/>
    <n v="0"/>
    <x v="1"/>
    <x v="19"/>
    <n v="33"/>
    <d v="2018-01-08T00:00:00"/>
    <d v="2018-05-03T00:00:00"/>
    <n v="16"/>
    <s v="SNHP"/>
    <s v="Schl of Nrs &amp; Hlth Professions"/>
    <s v="NRS"/>
    <s v="Nursing Department"/>
    <s v="Intro to Nursing Concepts"/>
    <m/>
    <x v="0"/>
    <x v="0"/>
  </r>
  <r>
    <x v="1"/>
    <x v="5"/>
    <n v="11188"/>
    <x v="0"/>
    <x v="0"/>
    <x v="68"/>
    <x v="2"/>
    <s v="A"/>
    <x v="0"/>
    <x v="1"/>
    <n v="8"/>
    <x v="1"/>
    <x v="19"/>
    <n v="33"/>
    <d v="2018-01-08T00:00:00"/>
    <d v="2018-05-03T00:00:00"/>
    <n v="16"/>
    <s v="SNHP"/>
    <s v="Schl of Nrs &amp; Hlth Professions"/>
    <s v="NRS"/>
    <s v="Nursing Department"/>
    <s v="Intro to Nursing Concepts"/>
    <m/>
    <x v="0"/>
    <x v="0"/>
  </r>
  <r>
    <x v="1"/>
    <x v="5"/>
    <n v="11187"/>
    <x v="0"/>
    <x v="0"/>
    <x v="68"/>
    <x v="2"/>
    <s v="A"/>
    <x v="0"/>
    <x v="13"/>
    <n v="0"/>
    <x v="1"/>
    <x v="12"/>
    <n v="7"/>
    <d v="2018-01-08T00:00:00"/>
    <d v="2018-05-03T00:00:00"/>
    <n v="16"/>
    <s v="SNHP"/>
    <s v="Schl of Nrs &amp; Hlth Professions"/>
    <s v="NRS"/>
    <s v="Nursing Department"/>
    <s v="Intro to Nursing Concepts"/>
    <m/>
    <x v="0"/>
    <x v="0"/>
  </r>
  <r>
    <x v="1"/>
    <x v="5"/>
    <n v="11186"/>
    <x v="0"/>
    <x v="0"/>
    <x v="68"/>
    <x v="2"/>
    <s v="A"/>
    <x v="0"/>
    <x v="13"/>
    <n v="0"/>
    <x v="1"/>
    <x v="12"/>
    <n v="7"/>
    <d v="2018-01-08T00:00:00"/>
    <d v="2018-05-03T00:00:00"/>
    <n v="16"/>
    <s v="SNHP"/>
    <s v="Schl of Nrs &amp; Hlth Professions"/>
    <s v="NRS"/>
    <s v="Nursing Department"/>
    <s v="Intro to Nursing Concepts"/>
    <m/>
    <x v="0"/>
    <x v="0"/>
  </r>
  <r>
    <x v="1"/>
    <x v="5"/>
    <n v="11185"/>
    <x v="0"/>
    <x v="0"/>
    <x v="68"/>
    <x v="2"/>
    <s v="A"/>
    <x v="0"/>
    <x v="13"/>
    <n v="0"/>
    <x v="1"/>
    <x v="12"/>
    <n v="7"/>
    <d v="2018-01-08T00:00:00"/>
    <d v="2018-05-03T00:00:00"/>
    <n v="16"/>
    <s v="SNHP"/>
    <s v="Schl of Nrs &amp; Hlth Professions"/>
    <s v="NRS"/>
    <s v="Nursing Department"/>
    <s v="Intro to Nursing Concepts"/>
    <m/>
    <x v="0"/>
    <x v="0"/>
  </r>
  <r>
    <x v="1"/>
    <x v="5"/>
    <n v="11184"/>
    <x v="0"/>
    <x v="0"/>
    <x v="68"/>
    <x v="2"/>
    <s v="A"/>
    <x v="0"/>
    <x v="13"/>
    <n v="0"/>
    <x v="1"/>
    <x v="12"/>
    <n v="7"/>
    <d v="2018-01-08T00:00:00"/>
    <d v="2018-05-03T00:00:00"/>
    <n v="16"/>
    <s v="SNHP"/>
    <s v="Schl of Nrs &amp; Hlth Professions"/>
    <s v="NRS"/>
    <s v="Nursing Department"/>
    <s v="Intro to Nursing Concepts"/>
    <m/>
    <x v="0"/>
    <x v="0"/>
  </r>
  <r>
    <x v="1"/>
    <x v="5"/>
    <n v="11183"/>
    <x v="0"/>
    <x v="0"/>
    <x v="68"/>
    <x v="2"/>
    <s v="A"/>
    <x v="0"/>
    <x v="13"/>
    <n v="0"/>
    <x v="1"/>
    <x v="12"/>
    <n v="6"/>
    <d v="2018-01-08T00:00:00"/>
    <d v="2018-05-03T00:00:00"/>
    <n v="16"/>
    <s v="SNHP"/>
    <s v="Schl of Nrs &amp; Hlth Professions"/>
    <s v="NRS"/>
    <s v="Nursing Department"/>
    <s v="Intro to Nursing Concepts"/>
    <m/>
    <x v="0"/>
    <x v="0"/>
  </r>
  <r>
    <x v="1"/>
    <x v="5"/>
    <n v="11182"/>
    <x v="0"/>
    <x v="0"/>
    <x v="68"/>
    <x v="2"/>
    <s v="A"/>
    <x v="0"/>
    <x v="7"/>
    <n v="0"/>
    <x v="1"/>
    <x v="19"/>
    <n v="34"/>
    <d v="2018-01-08T00:00:00"/>
    <d v="2018-05-03T00:00:00"/>
    <n v="16"/>
    <s v="SNHP"/>
    <s v="Schl of Nrs &amp; Hlth Professions"/>
    <s v="NRS"/>
    <s v="Nursing Department"/>
    <s v="Intro to Nursing Concepts"/>
    <m/>
    <x v="0"/>
    <x v="0"/>
  </r>
  <r>
    <x v="1"/>
    <x v="5"/>
    <n v="11181"/>
    <x v="0"/>
    <x v="0"/>
    <x v="68"/>
    <x v="2"/>
    <s v="A"/>
    <x v="0"/>
    <x v="1"/>
    <n v="8"/>
    <x v="1"/>
    <x v="19"/>
    <n v="34"/>
    <d v="2018-01-08T00:00:00"/>
    <d v="2018-05-03T00:00:00"/>
    <n v="16"/>
    <s v="SNHP"/>
    <s v="Schl of Nrs &amp; Hlth Professions"/>
    <s v="NRS"/>
    <s v="Nursing Department"/>
    <s v="Intro to Nursing Concepts"/>
    <m/>
    <x v="0"/>
    <x v="0"/>
  </r>
  <r>
    <x v="1"/>
    <x v="5"/>
    <n v="11621"/>
    <x v="0"/>
    <x v="0"/>
    <x v="68"/>
    <x v="16"/>
    <s v="A"/>
    <x v="0"/>
    <x v="13"/>
    <n v="0"/>
    <x v="1"/>
    <x v="12"/>
    <n v="5"/>
    <d v="2018-01-08T00:00:00"/>
    <d v="2018-05-03T00:00:00"/>
    <n v="16"/>
    <s v="SNHP"/>
    <s v="Schl of Nrs &amp; Hlth Professions"/>
    <s v="NRS"/>
    <s v="Nursing Department"/>
    <s v="LPN-RN Transitional Concepts"/>
    <m/>
    <x v="0"/>
    <x v="0"/>
  </r>
  <r>
    <x v="1"/>
    <x v="5"/>
    <n v="11620"/>
    <x v="0"/>
    <x v="0"/>
    <x v="68"/>
    <x v="16"/>
    <s v="A"/>
    <x v="0"/>
    <x v="13"/>
    <n v="0"/>
    <x v="1"/>
    <x v="12"/>
    <n v="5"/>
    <d v="2018-01-08T00:00:00"/>
    <d v="2018-05-03T00:00:00"/>
    <n v="16"/>
    <s v="SNHP"/>
    <s v="Schl of Nrs &amp; Hlth Professions"/>
    <s v="NRS"/>
    <s v="Nursing Department"/>
    <s v="LPN-RN Transitional Concepts"/>
    <m/>
    <x v="0"/>
    <x v="0"/>
  </r>
  <r>
    <x v="1"/>
    <x v="5"/>
    <n v="11619"/>
    <x v="0"/>
    <x v="0"/>
    <x v="68"/>
    <x v="16"/>
    <s v="A"/>
    <x v="0"/>
    <x v="13"/>
    <n v="0"/>
    <x v="1"/>
    <x v="12"/>
    <n v="6"/>
    <d v="2018-01-08T00:00:00"/>
    <d v="2018-05-03T00:00:00"/>
    <n v="16"/>
    <s v="SNHP"/>
    <s v="Schl of Nrs &amp; Hlth Professions"/>
    <s v="NRS"/>
    <s v="Nursing Department"/>
    <s v="LPN-RN Transitional Concepts"/>
    <m/>
    <x v="0"/>
    <x v="0"/>
  </r>
  <r>
    <x v="1"/>
    <x v="5"/>
    <n v="11618"/>
    <x v="0"/>
    <x v="0"/>
    <x v="68"/>
    <x v="16"/>
    <s v="A"/>
    <x v="0"/>
    <x v="7"/>
    <n v="0"/>
    <x v="1"/>
    <x v="27"/>
    <n v="19"/>
    <d v="2018-01-08T00:00:00"/>
    <d v="2018-05-03T00:00:00"/>
    <n v="16"/>
    <s v="SNHP"/>
    <s v="Schl of Nrs &amp; Hlth Professions"/>
    <s v="NRS"/>
    <s v="Nursing Department"/>
    <s v="LPN-RN Transitional Concepts"/>
    <m/>
    <x v="0"/>
    <x v="0"/>
  </r>
  <r>
    <x v="1"/>
    <x v="5"/>
    <n v="11617"/>
    <x v="0"/>
    <x v="0"/>
    <x v="68"/>
    <x v="16"/>
    <s v="A"/>
    <x v="0"/>
    <x v="1"/>
    <n v="9"/>
    <x v="1"/>
    <x v="27"/>
    <n v="19"/>
    <d v="2018-01-08T00:00:00"/>
    <d v="2018-05-03T00:00:00"/>
    <n v="16"/>
    <s v="SNHP"/>
    <s v="Schl of Nrs &amp; Hlth Professions"/>
    <s v="NRS"/>
    <s v="Nursing Department"/>
    <s v="LPN-RN Transitional Concepts"/>
    <m/>
    <x v="0"/>
    <x v="0"/>
  </r>
  <r>
    <x v="1"/>
    <x v="5"/>
    <n v="11676"/>
    <x v="0"/>
    <x v="0"/>
    <x v="68"/>
    <x v="16"/>
    <s v="C"/>
    <x v="1"/>
    <x v="13"/>
    <n v="0"/>
    <x v="1"/>
    <x v="12"/>
    <n v="0"/>
    <d v="2018-01-08T00:00:00"/>
    <d v="2018-05-03T00:00:00"/>
    <n v="16"/>
    <s v="SNHP"/>
    <s v="Schl of Nrs &amp; Hlth Professions"/>
    <s v="NRS"/>
    <s v="Nursing Department"/>
    <s v="LPN-RN Transitional Concepts"/>
    <m/>
    <x v="0"/>
    <x v="0"/>
  </r>
  <r>
    <x v="1"/>
    <x v="5"/>
    <n v="11675"/>
    <x v="0"/>
    <x v="0"/>
    <x v="68"/>
    <x v="16"/>
    <s v="A"/>
    <x v="0"/>
    <x v="13"/>
    <n v="0"/>
    <x v="1"/>
    <x v="12"/>
    <n v="3"/>
    <d v="2018-01-08T00:00:00"/>
    <d v="2018-05-03T00:00:00"/>
    <n v="16"/>
    <s v="SNHP"/>
    <s v="Schl of Nrs &amp; Hlth Professions"/>
    <s v="NRS"/>
    <s v="Nursing Department"/>
    <s v="LPN-RN Transitional Concepts"/>
    <m/>
    <x v="0"/>
    <x v="0"/>
  </r>
  <r>
    <x v="1"/>
    <x v="5"/>
    <n v="12561"/>
    <x v="1"/>
    <x v="0"/>
    <x v="68"/>
    <x v="32"/>
    <s v="C"/>
    <x v="1"/>
    <x v="13"/>
    <n v="0"/>
    <x v="1"/>
    <x v="12"/>
    <n v="0"/>
    <d v="2018-01-08T00:00:00"/>
    <d v="2018-05-03T00:00:00"/>
    <n v="16"/>
    <s v="SNHP"/>
    <s v="Schl of Nrs &amp; Hlth Professions"/>
    <s v="NRS"/>
    <s v="Nursing Department"/>
    <s v="Adult Health Concepts"/>
    <m/>
    <x v="0"/>
    <x v="0"/>
  </r>
  <r>
    <x v="1"/>
    <x v="5"/>
    <n v="12560"/>
    <x v="1"/>
    <x v="0"/>
    <x v="68"/>
    <x v="32"/>
    <s v="A"/>
    <x v="0"/>
    <x v="13"/>
    <n v="0"/>
    <x v="1"/>
    <x v="12"/>
    <n v="5"/>
    <d v="2018-01-08T00:00:00"/>
    <d v="2018-05-03T00:00:00"/>
    <n v="16"/>
    <s v="SNHP"/>
    <s v="Schl of Nrs &amp; Hlth Professions"/>
    <s v="NRS"/>
    <s v="Nursing Department"/>
    <s v="Adult Health Concepts"/>
    <m/>
    <x v="0"/>
    <x v="0"/>
  </r>
  <r>
    <x v="1"/>
    <x v="5"/>
    <n v="11616"/>
    <x v="0"/>
    <x v="0"/>
    <x v="68"/>
    <x v="32"/>
    <s v="A"/>
    <x v="0"/>
    <x v="13"/>
    <n v="0"/>
    <x v="1"/>
    <x v="20"/>
    <n v="6"/>
    <d v="2018-01-08T00:00:00"/>
    <d v="2018-05-03T00:00:00"/>
    <n v="16"/>
    <s v="SNHP"/>
    <s v="Schl of Nrs &amp; Hlth Professions"/>
    <s v="NRS"/>
    <s v="Nursing Department"/>
    <s v="Adult Health Concepts"/>
    <m/>
    <x v="0"/>
    <x v="0"/>
  </r>
  <r>
    <x v="1"/>
    <x v="5"/>
    <n v="11615"/>
    <x v="0"/>
    <x v="0"/>
    <x v="68"/>
    <x v="32"/>
    <s v="C"/>
    <x v="1"/>
    <x v="13"/>
    <n v="0"/>
    <x v="1"/>
    <x v="12"/>
    <n v="0"/>
    <d v="2018-01-08T00:00:00"/>
    <d v="2018-05-03T00:00:00"/>
    <n v="16"/>
    <s v="SNHP"/>
    <s v="Schl of Nrs &amp; Hlth Professions"/>
    <s v="NRS"/>
    <s v="Nursing Department"/>
    <s v="Adult Health Concepts"/>
    <m/>
    <x v="0"/>
    <x v="0"/>
  </r>
  <r>
    <x v="1"/>
    <x v="5"/>
    <n v="11614"/>
    <x v="0"/>
    <x v="0"/>
    <x v="68"/>
    <x v="32"/>
    <s v="A"/>
    <x v="0"/>
    <x v="13"/>
    <n v="0"/>
    <x v="1"/>
    <x v="12"/>
    <n v="7"/>
    <d v="2018-01-08T00:00:00"/>
    <d v="2018-05-03T00:00:00"/>
    <n v="16"/>
    <s v="SNHP"/>
    <s v="Schl of Nrs &amp; Hlth Professions"/>
    <s v="NRS"/>
    <s v="Nursing Department"/>
    <s v="Adult Health Concepts"/>
    <m/>
    <x v="0"/>
    <x v="0"/>
  </r>
  <r>
    <x v="1"/>
    <x v="5"/>
    <n v="11613"/>
    <x v="0"/>
    <x v="0"/>
    <x v="68"/>
    <x v="32"/>
    <s v="A"/>
    <x v="0"/>
    <x v="1"/>
    <n v="10"/>
    <x v="2"/>
    <x v="28"/>
    <n v="23"/>
    <d v="2018-01-08T00:00:00"/>
    <d v="2018-05-03T00:00:00"/>
    <n v="16"/>
    <s v="SNHP"/>
    <s v="Schl of Nrs &amp; Hlth Professions"/>
    <s v="NRS"/>
    <s v="Nursing Department"/>
    <s v="Adult Health Concepts"/>
    <m/>
    <x v="0"/>
    <x v="0"/>
  </r>
  <r>
    <x v="1"/>
    <x v="5"/>
    <n v="11612"/>
    <x v="1"/>
    <x v="0"/>
    <x v="68"/>
    <x v="32"/>
    <s v="A"/>
    <x v="0"/>
    <x v="13"/>
    <n v="0"/>
    <x v="1"/>
    <x v="20"/>
    <n v="5"/>
    <d v="2018-01-08T00:00:00"/>
    <d v="2018-05-03T00:00:00"/>
    <n v="16"/>
    <s v="SNHP"/>
    <s v="Schl of Nrs &amp; Hlth Professions"/>
    <s v="NRS"/>
    <s v="Nursing Department"/>
    <s v="Adult Health Concepts"/>
    <m/>
    <x v="0"/>
    <x v="0"/>
  </r>
  <r>
    <x v="1"/>
    <x v="5"/>
    <n v="11611"/>
    <x v="1"/>
    <x v="0"/>
    <x v="68"/>
    <x v="32"/>
    <s v="A"/>
    <x v="0"/>
    <x v="13"/>
    <n v="0"/>
    <x v="1"/>
    <x v="12"/>
    <n v="5"/>
    <d v="2018-01-08T00:00:00"/>
    <d v="2018-05-03T00:00:00"/>
    <n v="16"/>
    <s v="SNHP"/>
    <s v="Schl of Nrs &amp; Hlth Professions"/>
    <s v="NRS"/>
    <s v="Nursing Department"/>
    <s v="Adult Health Concepts"/>
    <m/>
    <x v="0"/>
    <x v="0"/>
  </r>
  <r>
    <x v="1"/>
    <x v="5"/>
    <n v="11610"/>
    <x v="1"/>
    <x v="0"/>
    <x v="68"/>
    <x v="32"/>
    <s v="A"/>
    <x v="0"/>
    <x v="13"/>
    <n v="0"/>
    <x v="1"/>
    <x v="12"/>
    <n v="6"/>
    <d v="2018-01-08T00:00:00"/>
    <d v="2018-05-03T00:00:00"/>
    <n v="16"/>
    <s v="SNHP"/>
    <s v="Schl of Nrs &amp; Hlth Professions"/>
    <s v="NRS"/>
    <s v="Nursing Department"/>
    <s v="Adult Health Concepts"/>
    <m/>
    <x v="0"/>
    <x v="0"/>
  </r>
  <r>
    <x v="1"/>
    <x v="5"/>
    <n v="11609"/>
    <x v="1"/>
    <x v="0"/>
    <x v="68"/>
    <x v="32"/>
    <s v="A"/>
    <x v="0"/>
    <x v="7"/>
    <n v="0"/>
    <x v="1"/>
    <x v="17"/>
    <n v="34"/>
    <d v="2018-01-08T00:00:00"/>
    <d v="2018-05-03T00:00:00"/>
    <n v="16"/>
    <s v="SNHP"/>
    <s v="Schl of Nrs &amp; Hlth Professions"/>
    <s v="NRS"/>
    <s v="Nursing Department"/>
    <s v="Adult Health Concepts"/>
    <m/>
    <x v="0"/>
    <x v="0"/>
  </r>
  <r>
    <x v="1"/>
    <x v="5"/>
    <n v="11608"/>
    <x v="1"/>
    <x v="0"/>
    <x v="68"/>
    <x v="32"/>
    <s v="A"/>
    <x v="0"/>
    <x v="1"/>
    <n v="10"/>
    <x v="1"/>
    <x v="17"/>
    <n v="34"/>
    <d v="2018-01-08T00:00:00"/>
    <d v="2018-05-03T00:00:00"/>
    <n v="16"/>
    <s v="SNHP"/>
    <s v="Schl of Nrs &amp; Hlth Professions"/>
    <s v="NRS"/>
    <s v="Nursing Department"/>
    <s v="Adult Health Concepts"/>
    <m/>
    <x v="0"/>
    <x v="0"/>
  </r>
  <r>
    <x v="1"/>
    <x v="5"/>
    <n v="11607"/>
    <x v="0"/>
    <x v="0"/>
    <x v="68"/>
    <x v="32"/>
    <s v="A"/>
    <x v="0"/>
    <x v="13"/>
    <n v="0"/>
    <x v="1"/>
    <x v="12"/>
    <n v="7"/>
    <d v="2018-01-08T00:00:00"/>
    <d v="2018-05-03T00:00:00"/>
    <n v="16"/>
    <s v="SNHP"/>
    <s v="Schl of Nrs &amp; Hlth Professions"/>
    <s v="NRS"/>
    <s v="Nursing Department"/>
    <s v="Adult Health Concepts"/>
    <m/>
    <x v="0"/>
    <x v="0"/>
  </r>
  <r>
    <x v="1"/>
    <x v="5"/>
    <n v="11606"/>
    <x v="0"/>
    <x v="0"/>
    <x v="68"/>
    <x v="32"/>
    <s v="A"/>
    <x v="0"/>
    <x v="13"/>
    <n v="0"/>
    <x v="1"/>
    <x v="12"/>
    <n v="7"/>
    <d v="2018-01-08T00:00:00"/>
    <d v="2018-05-03T00:00:00"/>
    <n v="16"/>
    <s v="SNHP"/>
    <s v="Schl of Nrs &amp; Hlth Professions"/>
    <s v="NRS"/>
    <s v="Nursing Department"/>
    <s v="Adult Health Concepts"/>
    <m/>
    <x v="0"/>
    <x v="0"/>
  </r>
  <r>
    <x v="1"/>
    <x v="5"/>
    <n v="11605"/>
    <x v="0"/>
    <x v="0"/>
    <x v="68"/>
    <x v="32"/>
    <s v="A"/>
    <x v="0"/>
    <x v="13"/>
    <n v="0"/>
    <x v="1"/>
    <x v="12"/>
    <n v="7"/>
    <d v="2018-01-08T00:00:00"/>
    <d v="2018-05-03T00:00:00"/>
    <n v="16"/>
    <s v="SNHP"/>
    <s v="Schl of Nrs &amp; Hlth Professions"/>
    <s v="NRS"/>
    <s v="Nursing Department"/>
    <s v="Adult Health Concepts"/>
    <m/>
    <x v="0"/>
    <x v="0"/>
  </r>
  <r>
    <x v="1"/>
    <x v="5"/>
    <n v="11604"/>
    <x v="0"/>
    <x v="0"/>
    <x v="68"/>
    <x v="32"/>
    <s v="A"/>
    <x v="0"/>
    <x v="13"/>
    <n v="0"/>
    <x v="1"/>
    <x v="12"/>
    <n v="7"/>
    <d v="2018-01-08T00:00:00"/>
    <d v="2018-05-03T00:00:00"/>
    <n v="16"/>
    <s v="SNHP"/>
    <s v="Schl of Nrs &amp; Hlth Professions"/>
    <s v="NRS"/>
    <s v="Nursing Department"/>
    <s v="Adult Health Concepts"/>
    <m/>
    <x v="0"/>
    <x v="0"/>
  </r>
  <r>
    <x v="1"/>
    <x v="5"/>
    <n v="11603"/>
    <x v="0"/>
    <x v="0"/>
    <x v="68"/>
    <x v="32"/>
    <s v="A"/>
    <x v="0"/>
    <x v="1"/>
    <n v="10"/>
    <x v="1"/>
    <x v="29"/>
    <n v="33"/>
    <d v="2018-01-08T00:00:00"/>
    <d v="2018-05-03T00:00:00"/>
    <n v="16"/>
    <s v="SNHP"/>
    <s v="Schl of Nrs &amp; Hlth Professions"/>
    <s v="NRS"/>
    <s v="Nursing Department"/>
    <s v="Adult Health Concepts"/>
    <m/>
    <x v="0"/>
    <x v="0"/>
  </r>
  <r>
    <x v="1"/>
    <x v="5"/>
    <n v="11255"/>
    <x v="0"/>
    <x v="0"/>
    <x v="68"/>
    <x v="32"/>
    <s v="A"/>
    <x v="0"/>
    <x v="13"/>
    <n v="0"/>
    <x v="1"/>
    <x v="12"/>
    <n v="7"/>
    <d v="2018-01-08T00:00:00"/>
    <d v="2018-05-03T00:00:00"/>
    <n v="16"/>
    <s v="SNHP"/>
    <s v="Schl of Nrs &amp; Hlth Professions"/>
    <s v="NRS"/>
    <s v="Nursing Department"/>
    <s v="Adult Health Concepts"/>
    <m/>
    <x v="0"/>
    <x v="0"/>
  </r>
  <r>
    <x v="1"/>
    <x v="5"/>
    <n v="11254"/>
    <x v="0"/>
    <x v="0"/>
    <x v="68"/>
    <x v="32"/>
    <s v="A"/>
    <x v="0"/>
    <x v="7"/>
    <n v="0"/>
    <x v="1"/>
    <x v="28"/>
    <n v="23"/>
    <d v="2018-01-08T00:00:00"/>
    <d v="2018-05-03T00:00:00"/>
    <n v="16"/>
    <s v="SNHP"/>
    <s v="Schl of Nrs &amp; Hlth Professions"/>
    <s v="NRS"/>
    <s v="Nursing Department"/>
    <s v="Adult Health Concepts"/>
    <m/>
    <x v="0"/>
    <x v="0"/>
  </r>
  <r>
    <x v="1"/>
    <x v="5"/>
    <n v="11678"/>
    <x v="1"/>
    <x v="0"/>
    <x v="68"/>
    <x v="32"/>
    <s v="A"/>
    <x v="0"/>
    <x v="13"/>
    <n v="0"/>
    <x v="1"/>
    <x v="12"/>
    <n v="6"/>
    <d v="2018-01-08T00:00:00"/>
    <d v="2018-05-03T00:00:00"/>
    <n v="16"/>
    <s v="SNHP"/>
    <s v="Schl of Nrs &amp; Hlth Professions"/>
    <s v="NRS"/>
    <s v="Nursing Department"/>
    <s v="Adult Health Concepts"/>
    <m/>
    <x v="0"/>
    <x v="0"/>
  </r>
  <r>
    <x v="1"/>
    <x v="5"/>
    <n v="11677"/>
    <x v="1"/>
    <x v="0"/>
    <x v="68"/>
    <x v="32"/>
    <s v="A"/>
    <x v="0"/>
    <x v="13"/>
    <n v="0"/>
    <x v="1"/>
    <x v="12"/>
    <n v="7"/>
    <d v="2018-01-08T00:00:00"/>
    <d v="2018-05-03T00:00:00"/>
    <n v="16"/>
    <s v="SNHP"/>
    <s v="Schl of Nrs &amp; Hlth Professions"/>
    <s v="NRS"/>
    <s v="Nursing Department"/>
    <s v="Adult Health Concepts"/>
    <m/>
    <x v="0"/>
    <x v="0"/>
  </r>
  <r>
    <x v="1"/>
    <x v="5"/>
    <n v="11674"/>
    <x v="0"/>
    <x v="0"/>
    <x v="68"/>
    <x v="32"/>
    <s v="A"/>
    <x v="0"/>
    <x v="13"/>
    <n v="0"/>
    <x v="1"/>
    <x v="12"/>
    <n v="7"/>
    <d v="2018-01-08T00:00:00"/>
    <d v="2018-05-03T00:00:00"/>
    <n v="16"/>
    <s v="SNHP"/>
    <s v="Schl of Nrs &amp; Hlth Professions"/>
    <s v="NRS"/>
    <s v="Nursing Department"/>
    <s v="Adult Health Concepts"/>
    <m/>
    <x v="0"/>
    <x v="0"/>
  </r>
  <r>
    <x v="1"/>
    <x v="5"/>
    <n v="11673"/>
    <x v="0"/>
    <x v="0"/>
    <x v="68"/>
    <x v="32"/>
    <s v="A"/>
    <x v="0"/>
    <x v="13"/>
    <n v="0"/>
    <x v="1"/>
    <x v="12"/>
    <n v="4"/>
    <d v="2018-01-08T00:00:00"/>
    <d v="2018-05-03T00:00:00"/>
    <n v="16"/>
    <s v="SNHP"/>
    <s v="Schl of Nrs &amp; Hlth Professions"/>
    <s v="NRS"/>
    <s v="Nursing Department"/>
    <s v="Adult Health Concepts"/>
    <m/>
    <x v="0"/>
    <x v="0"/>
  </r>
  <r>
    <x v="1"/>
    <x v="5"/>
    <n v="11240"/>
    <x v="0"/>
    <x v="0"/>
    <x v="68"/>
    <x v="32"/>
    <s v="A"/>
    <x v="0"/>
    <x v="13"/>
    <n v="0"/>
    <x v="1"/>
    <x v="12"/>
    <n v="7"/>
    <d v="2018-01-08T00:00:00"/>
    <d v="2018-05-03T00:00:00"/>
    <n v="16"/>
    <s v="SNHP"/>
    <s v="Schl of Nrs &amp; Hlth Professions"/>
    <s v="NRS"/>
    <s v="Nursing Department"/>
    <s v="Adult Health Concepts"/>
    <m/>
    <x v="0"/>
    <x v="0"/>
  </r>
  <r>
    <x v="1"/>
    <x v="5"/>
    <n v="11239"/>
    <x v="0"/>
    <x v="0"/>
    <x v="68"/>
    <x v="32"/>
    <s v="A"/>
    <x v="0"/>
    <x v="13"/>
    <n v="0"/>
    <x v="1"/>
    <x v="20"/>
    <n v="5"/>
    <d v="2018-01-08T00:00:00"/>
    <d v="2018-05-03T00:00:00"/>
    <n v="16"/>
    <s v="SNHP"/>
    <s v="Schl of Nrs &amp; Hlth Professions"/>
    <s v="NRS"/>
    <s v="Nursing Department"/>
    <s v="Adult Health Concepts"/>
    <m/>
    <x v="0"/>
    <x v="0"/>
  </r>
  <r>
    <x v="1"/>
    <x v="5"/>
    <n v="11238"/>
    <x v="0"/>
    <x v="0"/>
    <x v="68"/>
    <x v="32"/>
    <s v="A"/>
    <x v="0"/>
    <x v="7"/>
    <n v="0"/>
    <x v="1"/>
    <x v="29"/>
    <n v="33"/>
    <d v="2018-01-08T00:00:00"/>
    <d v="2018-05-03T00:00:00"/>
    <n v="16"/>
    <s v="SNHP"/>
    <s v="Schl of Nrs &amp; Hlth Professions"/>
    <s v="NRS"/>
    <s v="Nursing Department"/>
    <s v="Adult Health Concepts"/>
    <m/>
    <x v="0"/>
    <x v="0"/>
  </r>
  <r>
    <x v="1"/>
    <x v="5"/>
    <n v="11237"/>
    <x v="0"/>
    <x v="0"/>
    <x v="68"/>
    <x v="32"/>
    <s v="A"/>
    <x v="0"/>
    <x v="7"/>
    <n v="0"/>
    <x v="1"/>
    <x v="29"/>
    <n v="30"/>
    <d v="2018-01-08T00:00:00"/>
    <d v="2018-05-03T00:00:00"/>
    <n v="16"/>
    <s v="SNHP"/>
    <s v="Schl of Nrs &amp; Hlth Professions"/>
    <s v="NRS"/>
    <s v="Nursing Department"/>
    <s v="Adult Health Concepts"/>
    <m/>
    <x v="0"/>
    <x v="0"/>
  </r>
  <r>
    <x v="1"/>
    <x v="5"/>
    <n v="11236"/>
    <x v="0"/>
    <x v="0"/>
    <x v="68"/>
    <x v="32"/>
    <s v="A"/>
    <x v="0"/>
    <x v="1"/>
    <n v="10"/>
    <x v="1"/>
    <x v="29"/>
    <n v="30"/>
    <d v="2018-01-08T00:00:00"/>
    <d v="2018-05-03T00:00:00"/>
    <n v="16"/>
    <s v="SNHP"/>
    <s v="Schl of Nrs &amp; Hlth Professions"/>
    <s v="NRS"/>
    <s v="Nursing Department"/>
    <s v="Adult Health Concepts"/>
    <m/>
    <x v="0"/>
    <x v="0"/>
  </r>
  <r>
    <x v="1"/>
    <x v="5"/>
    <n v="11701"/>
    <x v="0"/>
    <x v="0"/>
    <x v="68"/>
    <x v="32"/>
    <s v="A"/>
    <x v="0"/>
    <x v="13"/>
    <n v="0"/>
    <x v="1"/>
    <x v="20"/>
    <n v="5"/>
    <d v="2018-01-08T00:00:00"/>
    <d v="2018-05-03T00:00:00"/>
    <n v="16"/>
    <s v="SNHP"/>
    <s v="Schl of Nrs &amp; Hlth Professions"/>
    <s v="NRS"/>
    <s v="Nursing Department"/>
    <s v="Adult Health Concepts"/>
    <m/>
    <x v="0"/>
    <x v="0"/>
  </r>
  <r>
    <x v="1"/>
    <x v="5"/>
    <n v="12524"/>
    <x v="0"/>
    <x v="0"/>
    <x v="68"/>
    <x v="32"/>
    <s v="A"/>
    <x v="0"/>
    <x v="13"/>
    <n v="0"/>
    <x v="1"/>
    <x v="12"/>
    <n v="5"/>
    <d v="2018-01-08T00:00:00"/>
    <d v="2018-05-03T00:00:00"/>
    <n v="16"/>
    <s v="SNHP"/>
    <s v="Schl of Nrs &amp; Hlth Professions"/>
    <s v="NRS"/>
    <s v="Nursing Department"/>
    <s v="Adult Health Concepts"/>
    <m/>
    <x v="0"/>
    <x v="0"/>
  </r>
  <r>
    <x v="1"/>
    <x v="5"/>
    <n v="12523"/>
    <x v="0"/>
    <x v="0"/>
    <x v="68"/>
    <x v="32"/>
    <s v="A"/>
    <x v="0"/>
    <x v="13"/>
    <n v="0"/>
    <x v="1"/>
    <x v="20"/>
    <n v="5"/>
    <d v="2018-01-08T00:00:00"/>
    <d v="2018-05-03T00:00:00"/>
    <n v="16"/>
    <s v="SNHP"/>
    <s v="Schl of Nrs &amp; Hlth Professions"/>
    <s v="NRS"/>
    <s v="Nursing Department"/>
    <s v="Adult Health Concepts"/>
    <m/>
    <x v="0"/>
    <x v="0"/>
  </r>
  <r>
    <x v="1"/>
    <x v="5"/>
    <n v="11670"/>
    <x v="1"/>
    <x v="6"/>
    <x v="68"/>
    <x v="34"/>
    <s v="A"/>
    <x v="0"/>
    <x v="13"/>
    <n v="0"/>
    <x v="1"/>
    <x v="12"/>
    <n v="7"/>
    <d v="2018-01-08T00:00:00"/>
    <d v="2018-03-25T00:00:00"/>
    <n v="10"/>
    <s v="SNHP"/>
    <s v="Schl of Nrs &amp; Hlth Professions"/>
    <s v="NRS"/>
    <s v="Nursing Department"/>
    <s v="Complex Health Concepts"/>
    <m/>
    <x v="0"/>
    <x v="0"/>
  </r>
  <r>
    <x v="1"/>
    <x v="5"/>
    <n v="11669"/>
    <x v="1"/>
    <x v="6"/>
    <x v="68"/>
    <x v="34"/>
    <s v="A"/>
    <x v="0"/>
    <x v="13"/>
    <n v="0"/>
    <x v="1"/>
    <x v="12"/>
    <n v="7"/>
    <d v="2018-01-08T00:00:00"/>
    <d v="2018-03-25T00:00:00"/>
    <n v="10"/>
    <s v="SNHP"/>
    <s v="Schl of Nrs &amp; Hlth Professions"/>
    <s v="NRS"/>
    <s v="Nursing Department"/>
    <s v="Complex Health Concepts"/>
    <m/>
    <x v="0"/>
    <x v="0"/>
  </r>
  <r>
    <x v="1"/>
    <x v="5"/>
    <n v="11668"/>
    <x v="1"/>
    <x v="6"/>
    <x v="68"/>
    <x v="34"/>
    <s v="A"/>
    <x v="0"/>
    <x v="13"/>
    <n v="0"/>
    <x v="1"/>
    <x v="12"/>
    <n v="3"/>
    <d v="2018-01-08T00:00:00"/>
    <d v="2018-03-25T00:00:00"/>
    <n v="10"/>
    <s v="SNHP"/>
    <s v="Schl of Nrs &amp; Hlth Professions"/>
    <s v="NRS"/>
    <s v="Nursing Department"/>
    <s v="Complex Health Concepts"/>
    <m/>
    <x v="0"/>
    <x v="0"/>
  </r>
  <r>
    <x v="1"/>
    <x v="5"/>
    <n v="11667"/>
    <x v="1"/>
    <x v="6"/>
    <x v="68"/>
    <x v="34"/>
    <s v="C"/>
    <x v="1"/>
    <x v="7"/>
    <n v="0"/>
    <x v="1"/>
    <x v="9"/>
    <n v="0"/>
    <d v="2018-01-08T00:00:00"/>
    <d v="2018-03-25T00:00:00"/>
    <n v="10"/>
    <s v="SNHP"/>
    <s v="Schl of Nrs &amp; Hlth Professions"/>
    <s v="NRS"/>
    <s v="Nursing Department"/>
    <s v="Complex Health Concepts"/>
    <m/>
    <x v="0"/>
    <x v="0"/>
  </r>
  <r>
    <x v="1"/>
    <x v="5"/>
    <n v="11666"/>
    <x v="1"/>
    <x v="6"/>
    <x v="68"/>
    <x v="34"/>
    <s v="A"/>
    <x v="0"/>
    <x v="7"/>
    <n v="0"/>
    <x v="1"/>
    <x v="6"/>
    <n v="8"/>
    <d v="2018-01-08T00:00:00"/>
    <d v="2018-03-25T00:00:00"/>
    <n v="10"/>
    <s v="SNHP"/>
    <s v="Schl of Nrs &amp; Hlth Professions"/>
    <s v="NRS"/>
    <s v="Nursing Department"/>
    <s v="Complex Health Concepts"/>
    <m/>
    <x v="0"/>
    <x v="0"/>
  </r>
  <r>
    <x v="1"/>
    <x v="5"/>
    <n v="11665"/>
    <x v="1"/>
    <x v="6"/>
    <x v="68"/>
    <x v="34"/>
    <s v="A"/>
    <x v="0"/>
    <x v="7"/>
    <n v="0"/>
    <x v="1"/>
    <x v="6"/>
    <n v="9"/>
    <d v="2018-01-08T00:00:00"/>
    <d v="2018-03-25T00:00:00"/>
    <n v="10"/>
    <s v="SNHP"/>
    <s v="Schl of Nrs &amp; Hlth Professions"/>
    <s v="NRS"/>
    <s v="Nursing Department"/>
    <s v="Complex Health Concepts"/>
    <m/>
    <x v="0"/>
    <x v="0"/>
  </r>
  <r>
    <x v="1"/>
    <x v="5"/>
    <n v="11664"/>
    <x v="1"/>
    <x v="6"/>
    <x v="68"/>
    <x v="34"/>
    <s v="A"/>
    <x v="0"/>
    <x v="1"/>
    <n v="6"/>
    <x v="1"/>
    <x v="31"/>
    <n v="17"/>
    <d v="2018-01-08T00:00:00"/>
    <d v="2018-03-25T00:00:00"/>
    <n v="10"/>
    <s v="SNHP"/>
    <s v="Schl of Nrs &amp; Hlth Professions"/>
    <s v="NRS"/>
    <s v="Nursing Department"/>
    <s v="Complex Health Concepts"/>
    <m/>
    <x v="0"/>
    <x v="0"/>
  </r>
  <r>
    <x v="1"/>
    <x v="5"/>
    <n v="11657"/>
    <x v="0"/>
    <x v="6"/>
    <x v="68"/>
    <x v="34"/>
    <s v="A"/>
    <x v="0"/>
    <x v="13"/>
    <n v="0"/>
    <x v="1"/>
    <x v="12"/>
    <n v="7"/>
    <d v="2018-01-08T00:00:00"/>
    <d v="2018-03-25T00:00:00"/>
    <n v="10"/>
    <s v="SNHP"/>
    <s v="Schl of Nrs &amp; Hlth Professions"/>
    <s v="NRS"/>
    <s v="Nursing Department"/>
    <s v="Complex Health Concepts"/>
    <m/>
    <x v="0"/>
    <x v="0"/>
  </r>
  <r>
    <x v="1"/>
    <x v="5"/>
    <n v="11656"/>
    <x v="0"/>
    <x v="6"/>
    <x v="68"/>
    <x v="34"/>
    <s v="A"/>
    <x v="0"/>
    <x v="13"/>
    <n v="0"/>
    <x v="1"/>
    <x v="12"/>
    <n v="6"/>
    <d v="2018-01-08T00:00:00"/>
    <d v="2018-03-25T00:00:00"/>
    <n v="10"/>
    <s v="SNHP"/>
    <s v="Schl of Nrs &amp; Hlth Professions"/>
    <s v="NRS"/>
    <s v="Nursing Department"/>
    <s v="Complex Health Concepts"/>
    <m/>
    <x v="0"/>
    <x v="0"/>
  </r>
  <r>
    <x v="1"/>
    <x v="5"/>
    <n v="11655"/>
    <x v="0"/>
    <x v="6"/>
    <x v="68"/>
    <x v="34"/>
    <s v="A"/>
    <x v="0"/>
    <x v="13"/>
    <n v="0"/>
    <x v="1"/>
    <x v="12"/>
    <n v="7"/>
    <d v="2018-01-08T00:00:00"/>
    <d v="2018-03-25T00:00:00"/>
    <n v="10"/>
    <s v="SNHP"/>
    <s v="Schl of Nrs &amp; Hlth Professions"/>
    <s v="NRS"/>
    <s v="Nursing Department"/>
    <s v="Complex Health Concepts"/>
    <m/>
    <x v="0"/>
    <x v="0"/>
  </r>
  <r>
    <x v="1"/>
    <x v="5"/>
    <n v="11654"/>
    <x v="0"/>
    <x v="6"/>
    <x v="68"/>
    <x v="34"/>
    <s v="A"/>
    <x v="0"/>
    <x v="7"/>
    <n v="0"/>
    <x v="1"/>
    <x v="15"/>
    <n v="12"/>
    <d v="2018-01-08T00:00:00"/>
    <d v="2018-03-25T00:00:00"/>
    <n v="10"/>
    <s v="SNHP"/>
    <s v="Schl of Nrs &amp; Hlth Professions"/>
    <s v="NRS"/>
    <s v="Nursing Department"/>
    <s v="Complex Health Concepts"/>
    <m/>
    <x v="0"/>
    <x v="0"/>
  </r>
  <r>
    <x v="1"/>
    <x v="5"/>
    <n v="11653"/>
    <x v="0"/>
    <x v="6"/>
    <x v="68"/>
    <x v="34"/>
    <s v="A"/>
    <x v="0"/>
    <x v="7"/>
    <n v="0"/>
    <x v="2"/>
    <x v="23"/>
    <n v="10"/>
    <d v="2018-01-08T00:00:00"/>
    <d v="2018-03-25T00:00:00"/>
    <n v="10"/>
    <s v="SNHP"/>
    <s v="Schl of Nrs &amp; Hlth Professions"/>
    <s v="NRS"/>
    <s v="Nursing Department"/>
    <s v="Complex Health Concepts"/>
    <m/>
    <x v="0"/>
    <x v="0"/>
  </r>
  <r>
    <x v="1"/>
    <x v="5"/>
    <n v="11652"/>
    <x v="0"/>
    <x v="6"/>
    <x v="68"/>
    <x v="34"/>
    <s v="A"/>
    <x v="0"/>
    <x v="1"/>
    <n v="6"/>
    <x v="2"/>
    <x v="19"/>
    <n v="34"/>
    <d v="2018-01-08T00:00:00"/>
    <d v="2018-03-25T00:00:00"/>
    <n v="10"/>
    <s v="SNHP"/>
    <s v="Schl of Nrs &amp; Hlth Professions"/>
    <s v="NRS"/>
    <s v="Nursing Department"/>
    <s v="Complex Health Concepts"/>
    <m/>
    <x v="0"/>
    <x v="0"/>
  </r>
  <r>
    <x v="1"/>
    <x v="5"/>
    <n v="11651"/>
    <x v="0"/>
    <x v="6"/>
    <x v="68"/>
    <x v="34"/>
    <s v="A"/>
    <x v="0"/>
    <x v="13"/>
    <n v="0"/>
    <x v="1"/>
    <x v="12"/>
    <n v="7"/>
    <d v="2018-01-08T00:00:00"/>
    <d v="2018-03-25T00:00:00"/>
    <n v="10"/>
    <s v="SNHP"/>
    <s v="Schl of Nrs &amp; Hlth Professions"/>
    <s v="NRS"/>
    <s v="Nursing Department"/>
    <s v="Complex Health Concepts"/>
    <m/>
    <x v="0"/>
    <x v="0"/>
  </r>
  <r>
    <x v="1"/>
    <x v="5"/>
    <n v="11650"/>
    <x v="0"/>
    <x v="6"/>
    <x v="68"/>
    <x v="34"/>
    <s v="A"/>
    <x v="0"/>
    <x v="13"/>
    <n v="0"/>
    <x v="1"/>
    <x v="12"/>
    <n v="7"/>
    <d v="2018-01-08T00:00:00"/>
    <d v="2018-03-25T00:00:00"/>
    <n v="10"/>
    <s v="SNHP"/>
    <s v="Schl of Nrs &amp; Hlth Professions"/>
    <s v="NRS"/>
    <s v="Nursing Department"/>
    <s v="Complex Health Concepts"/>
    <m/>
    <x v="0"/>
    <x v="0"/>
  </r>
  <r>
    <x v="1"/>
    <x v="5"/>
    <n v="11649"/>
    <x v="0"/>
    <x v="6"/>
    <x v="68"/>
    <x v="34"/>
    <s v="A"/>
    <x v="0"/>
    <x v="13"/>
    <n v="0"/>
    <x v="1"/>
    <x v="12"/>
    <n v="7"/>
    <d v="2018-01-08T00:00:00"/>
    <d v="2018-03-25T00:00:00"/>
    <n v="10"/>
    <s v="SNHP"/>
    <s v="Schl of Nrs &amp; Hlth Professions"/>
    <s v="NRS"/>
    <s v="Nursing Department"/>
    <s v="Complex Health Concepts"/>
    <m/>
    <x v="0"/>
    <x v="0"/>
  </r>
  <r>
    <x v="1"/>
    <x v="5"/>
    <n v="11648"/>
    <x v="0"/>
    <x v="6"/>
    <x v="68"/>
    <x v="34"/>
    <s v="A"/>
    <x v="0"/>
    <x v="7"/>
    <n v="0"/>
    <x v="1"/>
    <x v="15"/>
    <n v="12"/>
    <d v="2018-01-08T00:00:00"/>
    <d v="2018-03-25T00:00:00"/>
    <n v="10"/>
    <s v="SNHP"/>
    <s v="Schl of Nrs &amp; Hlth Professions"/>
    <s v="NRS"/>
    <s v="Nursing Department"/>
    <s v="Complex Health Concepts"/>
    <m/>
    <x v="0"/>
    <x v="0"/>
  </r>
  <r>
    <x v="1"/>
    <x v="5"/>
    <n v="11647"/>
    <x v="0"/>
    <x v="6"/>
    <x v="68"/>
    <x v="34"/>
    <s v="A"/>
    <x v="0"/>
    <x v="7"/>
    <n v="0"/>
    <x v="1"/>
    <x v="15"/>
    <n v="12"/>
    <d v="2018-01-08T00:00:00"/>
    <d v="2018-03-25T00:00:00"/>
    <n v="10"/>
    <s v="SNHP"/>
    <s v="Schl of Nrs &amp; Hlth Professions"/>
    <s v="NRS"/>
    <s v="Nursing Department"/>
    <s v="Complex Health Concepts"/>
    <m/>
    <x v="0"/>
    <x v="0"/>
  </r>
  <r>
    <x v="1"/>
    <x v="5"/>
    <n v="11646"/>
    <x v="0"/>
    <x v="6"/>
    <x v="68"/>
    <x v="34"/>
    <s v="A"/>
    <x v="0"/>
    <x v="1"/>
    <n v="6"/>
    <x v="1"/>
    <x v="19"/>
    <n v="35"/>
    <d v="2018-01-08T00:00:00"/>
    <d v="2018-03-25T00:00:00"/>
    <n v="10"/>
    <s v="SNHP"/>
    <s v="Schl of Nrs &amp; Hlth Professions"/>
    <s v="NRS"/>
    <s v="Nursing Department"/>
    <s v="Complex Health Concepts"/>
    <m/>
    <x v="0"/>
    <x v="0"/>
  </r>
  <r>
    <x v="1"/>
    <x v="5"/>
    <n v="11720"/>
    <x v="0"/>
    <x v="6"/>
    <x v="68"/>
    <x v="34"/>
    <s v="A"/>
    <x v="0"/>
    <x v="7"/>
    <n v="0"/>
    <x v="1"/>
    <x v="15"/>
    <n v="11"/>
    <d v="2018-01-08T00:00:00"/>
    <d v="2018-03-25T00:00:00"/>
    <n v="10"/>
    <s v="SNHP"/>
    <s v="Schl of Nrs &amp; Hlth Professions"/>
    <s v="NRS"/>
    <s v="Nursing Department"/>
    <s v="Complex Health Concepts"/>
    <m/>
    <x v="0"/>
    <x v="0"/>
  </r>
  <r>
    <x v="1"/>
    <x v="5"/>
    <n v="11703"/>
    <x v="0"/>
    <x v="6"/>
    <x v="68"/>
    <x v="34"/>
    <s v="A"/>
    <x v="0"/>
    <x v="13"/>
    <n v="0"/>
    <x v="1"/>
    <x v="12"/>
    <n v="7"/>
    <d v="2018-01-08T00:00:00"/>
    <d v="2018-03-25T00:00:00"/>
    <n v="10"/>
    <s v="SNHP"/>
    <s v="Schl of Nrs &amp; Hlth Professions"/>
    <s v="NRS"/>
    <s v="Nursing Department"/>
    <s v="Complex Health Concepts"/>
    <m/>
    <x v="0"/>
    <x v="0"/>
  </r>
  <r>
    <x v="1"/>
    <x v="5"/>
    <n v="11702"/>
    <x v="0"/>
    <x v="6"/>
    <x v="68"/>
    <x v="34"/>
    <s v="A"/>
    <x v="0"/>
    <x v="13"/>
    <n v="0"/>
    <x v="1"/>
    <x v="12"/>
    <n v="7"/>
    <d v="2018-01-08T00:00:00"/>
    <d v="2018-03-25T00:00:00"/>
    <n v="10"/>
    <s v="SNHP"/>
    <s v="Schl of Nrs &amp; Hlth Professions"/>
    <s v="NRS"/>
    <s v="Nursing Department"/>
    <s v="Complex Health Concepts"/>
    <m/>
    <x v="0"/>
    <x v="0"/>
  </r>
  <r>
    <x v="1"/>
    <x v="5"/>
    <n v="12529"/>
    <x v="0"/>
    <x v="6"/>
    <x v="68"/>
    <x v="34"/>
    <s v="A"/>
    <x v="0"/>
    <x v="13"/>
    <n v="0"/>
    <x v="1"/>
    <x v="12"/>
    <n v="7"/>
    <d v="2018-01-08T00:00:00"/>
    <d v="2018-03-25T00:00:00"/>
    <n v="10"/>
    <s v="SNHP"/>
    <s v="Schl of Nrs &amp; Hlth Professions"/>
    <s v="NRS"/>
    <s v="Nursing Department"/>
    <s v="Complex Health Concepts"/>
    <m/>
    <x v="0"/>
    <x v="0"/>
  </r>
  <r>
    <x v="1"/>
    <x v="5"/>
    <n v="12528"/>
    <x v="0"/>
    <x v="6"/>
    <x v="68"/>
    <x v="34"/>
    <s v="A"/>
    <x v="0"/>
    <x v="13"/>
    <n v="0"/>
    <x v="1"/>
    <x v="12"/>
    <n v="7"/>
    <d v="2018-01-08T00:00:00"/>
    <d v="2018-03-25T00:00:00"/>
    <n v="10"/>
    <s v="SNHP"/>
    <s v="Schl of Nrs &amp; Hlth Professions"/>
    <s v="NRS"/>
    <s v="Nursing Department"/>
    <s v="Complex Health Concepts"/>
    <m/>
    <x v="0"/>
    <x v="0"/>
  </r>
  <r>
    <x v="1"/>
    <x v="5"/>
    <n v="12527"/>
    <x v="0"/>
    <x v="6"/>
    <x v="68"/>
    <x v="34"/>
    <s v="A"/>
    <x v="0"/>
    <x v="13"/>
    <n v="0"/>
    <x v="1"/>
    <x v="12"/>
    <n v="7"/>
    <d v="2018-01-08T00:00:00"/>
    <d v="2018-03-25T00:00:00"/>
    <n v="10"/>
    <s v="SNHP"/>
    <s v="Schl of Nrs &amp; Hlth Professions"/>
    <s v="NRS"/>
    <s v="Nursing Department"/>
    <s v="Complex Health Concepts"/>
    <m/>
    <x v="0"/>
    <x v="0"/>
  </r>
  <r>
    <x v="1"/>
    <x v="5"/>
    <n v="12526"/>
    <x v="0"/>
    <x v="6"/>
    <x v="68"/>
    <x v="34"/>
    <s v="A"/>
    <x v="0"/>
    <x v="7"/>
    <n v="0"/>
    <x v="2"/>
    <x v="15"/>
    <n v="11"/>
    <d v="2018-01-08T00:00:00"/>
    <d v="2018-03-25T00:00:00"/>
    <n v="10"/>
    <s v="SNHP"/>
    <s v="Schl of Nrs &amp; Hlth Professions"/>
    <s v="NRS"/>
    <s v="Nursing Department"/>
    <s v="Complex Health Concepts"/>
    <m/>
    <x v="0"/>
    <x v="0"/>
  </r>
  <r>
    <x v="1"/>
    <x v="5"/>
    <n v="12525"/>
    <x v="0"/>
    <x v="6"/>
    <x v="68"/>
    <x v="34"/>
    <s v="A"/>
    <x v="0"/>
    <x v="7"/>
    <n v="0"/>
    <x v="1"/>
    <x v="15"/>
    <n v="12"/>
    <d v="2018-01-08T00:00:00"/>
    <d v="2018-03-25T00:00:00"/>
    <n v="10"/>
    <s v="SNHP"/>
    <s v="Schl of Nrs &amp; Hlth Professions"/>
    <s v="NRS"/>
    <s v="Nursing Department"/>
    <s v="Complex Health Concepts"/>
    <m/>
    <x v="0"/>
    <x v="0"/>
  </r>
  <r>
    <x v="1"/>
    <x v="5"/>
    <n v="12463"/>
    <x v="0"/>
    <x v="6"/>
    <x v="68"/>
    <x v="34"/>
    <s v="A"/>
    <x v="0"/>
    <x v="13"/>
    <n v="0"/>
    <x v="1"/>
    <x v="12"/>
    <n v="7"/>
    <d v="2018-01-08T00:00:00"/>
    <d v="2018-03-25T00:00:00"/>
    <n v="10"/>
    <s v="SNHP"/>
    <s v="Schl of Nrs &amp; Hlth Professions"/>
    <s v="NRS"/>
    <s v="Nursing Department"/>
    <s v="Complex Health Concepts"/>
    <m/>
    <x v="0"/>
    <x v="0"/>
  </r>
  <r>
    <x v="1"/>
    <x v="5"/>
    <n v="12462"/>
    <x v="0"/>
    <x v="6"/>
    <x v="68"/>
    <x v="34"/>
    <s v="A"/>
    <x v="0"/>
    <x v="13"/>
    <n v="0"/>
    <x v="1"/>
    <x v="12"/>
    <n v="7"/>
    <d v="2018-01-08T00:00:00"/>
    <d v="2018-03-25T00:00:00"/>
    <n v="10"/>
    <s v="SNHP"/>
    <s v="Schl of Nrs &amp; Hlth Professions"/>
    <s v="NRS"/>
    <s v="Nursing Department"/>
    <s v="Complex Health Concepts"/>
    <m/>
    <x v="0"/>
    <x v="0"/>
  </r>
  <r>
    <x v="1"/>
    <x v="5"/>
    <n v="12461"/>
    <x v="0"/>
    <x v="6"/>
    <x v="68"/>
    <x v="34"/>
    <s v="A"/>
    <x v="0"/>
    <x v="13"/>
    <n v="0"/>
    <x v="1"/>
    <x v="12"/>
    <n v="7"/>
    <d v="2018-01-08T00:00:00"/>
    <d v="2018-03-25T00:00:00"/>
    <n v="10"/>
    <s v="SNHP"/>
    <s v="Schl of Nrs &amp; Hlth Professions"/>
    <s v="NRS"/>
    <s v="Nursing Department"/>
    <s v="Complex Health Concepts"/>
    <m/>
    <x v="0"/>
    <x v="0"/>
  </r>
  <r>
    <x v="1"/>
    <x v="5"/>
    <n v="12460"/>
    <x v="0"/>
    <x v="6"/>
    <x v="68"/>
    <x v="34"/>
    <s v="A"/>
    <x v="0"/>
    <x v="13"/>
    <n v="0"/>
    <x v="1"/>
    <x v="12"/>
    <n v="7"/>
    <d v="2018-01-08T00:00:00"/>
    <d v="2018-03-25T00:00:00"/>
    <n v="10"/>
    <s v="SNHP"/>
    <s v="Schl of Nrs &amp; Hlth Professions"/>
    <s v="NRS"/>
    <s v="Nursing Department"/>
    <s v="Complex Health Concepts"/>
    <m/>
    <x v="0"/>
    <x v="0"/>
  </r>
  <r>
    <x v="1"/>
    <x v="5"/>
    <n v="12459"/>
    <x v="0"/>
    <x v="6"/>
    <x v="68"/>
    <x v="34"/>
    <s v="A"/>
    <x v="0"/>
    <x v="7"/>
    <n v="0"/>
    <x v="1"/>
    <x v="15"/>
    <n v="12"/>
    <d v="2018-01-08T00:00:00"/>
    <d v="2018-03-25T00:00:00"/>
    <n v="10"/>
    <s v="SNHP"/>
    <s v="Schl of Nrs &amp; Hlth Professions"/>
    <s v="NRS"/>
    <s v="Nursing Department"/>
    <s v="Complex Health Concepts"/>
    <m/>
    <x v="0"/>
    <x v="0"/>
  </r>
  <r>
    <x v="1"/>
    <x v="5"/>
    <n v="12458"/>
    <x v="0"/>
    <x v="6"/>
    <x v="68"/>
    <x v="34"/>
    <s v="A"/>
    <x v="0"/>
    <x v="7"/>
    <n v="0"/>
    <x v="1"/>
    <x v="15"/>
    <n v="12"/>
    <d v="2018-01-08T00:00:00"/>
    <d v="2018-03-25T00:00:00"/>
    <n v="10"/>
    <s v="SNHP"/>
    <s v="Schl of Nrs &amp; Hlth Professions"/>
    <s v="NRS"/>
    <s v="Nursing Department"/>
    <s v="Complex Health Concepts"/>
    <m/>
    <x v="0"/>
    <x v="0"/>
  </r>
  <r>
    <x v="1"/>
    <x v="5"/>
    <n v="12457"/>
    <x v="0"/>
    <x v="6"/>
    <x v="68"/>
    <x v="34"/>
    <s v="A"/>
    <x v="0"/>
    <x v="1"/>
    <n v="6"/>
    <x v="1"/>
    <x v="19"/>
    <n v="35"/>
    <d v="2018-01-08T00:00:00"/>
    <d v="2018-03-25T00:00:00"/>
    <n v="10"/>
    <s v="SNHP"/>
    <s v="Schl of Nrs &amp; Hlth Professions"/>
    <s v="NRS"/>
    <s v="Nursing Department"/>
    <s v="Complex Health Concepts"/>
    <m/>
    <x v="0"/>
    <x v="0"/>
  </r>
  <r>
    <x v="1"/>
    <x v="5"/>
    <n v="12467"/>
    <x v="0"/>
    <x v="0"/>
    <x v="68"/>
    <x v="5"/>
    <s v="A"/>
    <x v="0"/>
    <x v="1"/>
    <n v="2"/>
    <x v="1"/>
    <x v="15"/>
    <n v="12"/>
    <d v="2018-01-08T00:00:00"/>
    <d v="2018-05-03T00:00:00"/>
    <n v="16"/>
    <s v="SNHP"/>
    <s v="Schl of Nrs &amp; Hlth Professions"/>
    <s v="NRS"/>
    <s v="Nursing Department"/>
    <s v="Applied Concepts for Nrs Pract"/>
    <m/>
    <x v="0"/>
    <x v="0"/>
  </r>
  <r>
    <x v="1"/>
    <x v="5"/>
    <n v="12466"/>
    <x v="0"/>
    <x v="0"/>
    <x v="68"/>
    <x v="5"/>
    <s v="A"/>
    <x v="0"/>
    <x v="1"/>
    <n v="2"/>
    <x v="1"/>
    <x v="5"/>
    <n v="14"/>
    <d v="2018-01-08T00:00:00"/>
    <d v="2018-05-03T00:00:00"/>
    <n v="16"/>
    <s v="SNHP"/>
    <s v="Schl of Nrs &amp; Hlth Professions"/>
    <s v="NRS"/>
    <s v="Nursing Department"/>
    <s v="Applied Concepts for Nrs Pract"/>
    <m/>
    <x v="0"/>
    <x v="0"/>
  </r>
  <r>
    <x v="1"/>
    <x v="5"/>
    <n v="12465"/>
    <x v="0"/>
    <x v="0"/>
    <x v="68"/>
    <x v="5"/>
    <s v="A"/>
    <x v="0"/>
    <x v="1"/>
    <n v="2"/>
    <x v="1"/>
    <x v="15"/>
    <n v="13"/>
    <d v="2018-01-08T00:00:00"/>
    <d v="2018-05-03T00:00:00"/>
    <n v="16"/>
    <s v="SNHP"/>
    <s v="Schl of Nrs &amp; Hlth Professions"/>
    <s v="NRS"/>
    <s v="Nursing Department"/>
    <s v="Applied Concepts for Nrs Pract"/>
    <m/>
    <x v="0"/>
    <x v="0"/>
  </r>
  <r>
    <x v="1"/>
    <x v="5"/>
    <n v="12464"/>
    <x v="0"/>
    <x v="0"/>
    <x v="68"/>
    <x v="5"/>
    <s v="A"/>
    <x v="0"/>
    <x v="1"/>
    <n v="2"/>
    <x v="1"/>
    <x v="15"/>
    <n v="12"/>
    <d v="2018-01-08T00:00:00"/>
    <d v="2018-05-03T00:00:00"/>
    <n v="16"/>
    <s v="SNHP"/>
    <s v="Schl of Nrs &amp; Hlth Professions"/>
    <s v="NRS"/>
    <s v="Nursing Department"/>
    <s v="Applied Concepts for Nrs Pract"/>
    <m/>
    <x v="0"/>
    <x v="0"/>
  </r>
  <r>
    <x v="1"/>
    <x v="5"/>
    <n v="11672"/>
    <x v="1"/>
    <x v="0"/>
    <x v="68"/>
    <x v="5"/>
    <s v="A"/>
    <x v="0"/>
    <x v="1"/>
    <n v="2"/>
    <x v="1"/>
    <x v="6"/>
    <n v="9"/>
    <d v="2018-01-08T00:00:00"/>
    <d v="2018-05-03T00:00:00"/>
    <n v="16"/>
    <s v="SNHP"/>
    <s v="Schl of Nrs &amp; Hlth Professions"/>
    <s v="NRS"/>
    <s v="Nursing Department"/>
    <s v="Applied Concepts for Nrs Pract"/>
    <m/>
    <x v="0"/>
    <x v="0"/>
  </r>
  <r>
    <x v="1"/>
    <x v="5"/>
    <n v="11671"/>
    <x v="1"/>
    <x v="0"/>
    <x v="68"/>
    <x v="5"/>
    <s v="A"/>
    <x v="0"/>
    <x v="1"/>
    <n v="2"/>
    <x v="1"/>
    <x v="6"/>
    <n v="9"/>
    <d v="2018-01-08T00:00:00"/>
    <d v="2018-05-03T00:00:00"/>
    <n v="16"/>
    <s v="SNHP"/>
    <s v="Schl of Nrs &amp; Hlth Professions"/>
    <s v="NRS"/>
    <s v="Nursing Department"/>
    <s v="Applied Concepts for Nrs Pract"/>
    <m/>
    <x v="0"/>
    <x v="0"/>
  </r>
  <r>
    <x v="1"/>
    <x v="5"/>
    <n v="11662"/>
    <x v="0"/>
    <x v="0"/>
    <x v="68"/>
    <x v="5"/>
    <s v="A"/>
    <x v="0"/>
    <x v="1"/>
    <n v="2"/>
    <x v="1"/>
    <x v="15"/>
    <n v="12"/>
    <d v="2018-01-08T00:00:00"/>
    <d v="2018-05-03T00:00:00"/>
    <n v="16"/>
    <s v="SNHP"/>
    <s v="Schl of Nrs &amp; Hlth Professions"/>
    <s v="NRS"/>
    <s v="Nursing Department"/>
    <s v="Applied Concepts for Nrs Pract"/>
    <m/>
    <x v="0"/>
    <x v="0"/>
  </r>
  <r>
    <x v="1"/>
    <x v="5"/>
    <n v="11661"/>
    <x v="0"/>
    <x v="0"/>
    <x v="68"/>
    <x v="5"/>
    <s v="A"/>
    <x v="0"/>
    <x v="1"/>
    <n v="2"/>
    <x v="1"/>
    <x v="15"/>
    <n v="12"/>
    <d v="2018-01-08T00:00:00"/>
    <d v="2018-05-03T00:00:00"/>
    <n v="16"/>
    <s v="SNHP"/>
    <s v="Schl of Nrs &amp; Hlth Professions"/>
    <s v="NRS"/>
    <s v="Nursing Department"/>
    <s v="Applied Concepts for Nrs Pract"/>
    <m/>
    <x v="0"/>
    <x v="0"/>
  </r>
  <r>
    <x v="1"/>
    <x v="5"/>
    <n v="11660"/>
    <x v="0"/>
    <x v="0"/>
    <x v="68"/>
    <x v="5"/>
    <s v="A"/>
    <x v="0"/>
    <x v="1"/>
    <n v="2"/>
    <x v="1"/>
    <x v="15"/>
    <n v="12"/>
    <d v="2018-01-08T00:00:00"/>
    <d v="2018-05-03T00:00:00"/>
    <n v="16"/>
    <s v="SNHP"/>
    <s v="Schl of Nrs &amp; Hlth Professions"/>
    <s v="NRS"/>
    <s v="Nursing Department"/>
    <s v="Applied Concepts for Nrs Pract"/>
    <m/>
    <x v="0"/>
    <x v="0"/>
  </r>
  <r>
    <x v="1"/>
    <x v="5"/>
    <n v="11659"/>
    <x v="0"/>
    <x v="0"/>
    <x v="68"/>
    <x v="5"/>
    <s v="A"/>
    <x v="0"/>
    <x v="1"/>
    <n v="2"/>
    <x v="1"/>
    <x v="15"/>
    <n v="12"/>
    <d v="2018-01-08T00:00:00"/>
    <d v="2018-05-03T00:00:00"/>
    <n v="16"/>
    <s v="SNHP"/>
    <s v="Schl of Nrs &amp; Hlth Professions"/>
    <s v="NRS"/>
    <s v="Nursing Department"/>
    <s v="Applied Concepts for Nrs Pract"/>
    <m/>
    <x v="0"/>
    <x v="0"/>
  </r>
  <r>
    <x v="1"/>
    <x v="5"/>
    <n v="11658"/>
    <x v="0"/>
    <x v="0"/>
    <x v="68"/>
    <x v="5"/>
    <s v="A"/>
    <x v="0"/>
    <x v="1"/>
    <n v="2"/>
    <x v="1"/>
    <x v="15"/>
    <n v="12"/>
    <d v="2018-01-08T00:00:00"/>
    <d v="2018-05-03T00:00:00"/>
    <n v="16"/>
    <s v="SNHP"/>
    <s v="Schl of Nrs &amp; Hlth Professions"/>
    <s v="NRS"/>
    <s v="Nursing Department"/>
    <s v="Applied Concepts for Nrs Pract"/>
    <m/>
    <x v="0"/>
    <x v="0"/>
  </r>
  <r>
    <x v="1"/>
    <x v="5"/>
    <n v="11235"/>
    <x v="0"/>
    <x v="0"/>
    <x v="68"/>
    <x v="3"/>
    <s v="A"/>
    <x v="0"/>
    <x v="13"/>
    <n v="0"/>
    <x v="1"/>
    <x v="22"/>
    <n v="4"/>
    <d v="2018-01-08T00:00:00"/>
    <d v="2018-05-03T00:00:00"/>
    <n v="16"/>
    <s v="SNHP"/>
    <s v="Schl of Nrs &amp; Hlth Professions"/>
    <s v="NRS"/>
    <s v="Nursing Department"/>
    <s v="Nrsng Concepts Across Lifespan"/>
    <m/>
    <x v="0"/>
    <x v="0"/>
  </r>
  <r>
    <x v="1"/>
    <x v="5"/>
    <n v="11234"/>
    <x v="0"/>
    <x v="0"/>
    <x v="68"/>
    <x v="3"/>
    <s v="A"/>
    <x v="0"/>
    <x v="13"/>
    <n v="0"/>
    <x v="1"/>
    <x v="22"/>
    <n v="6"/>
    <d v="2018-01-08T00:00:00"/>
    <d v="2018-05-03T00:00:00"/>
    <n v="16"/>
    <s v="SNHP"/>
    <s v="Schl of Nrs &amp; Hlth Professions"/>
    <s v="NRS"/>
    <s v="Nursing Department"/>
    <s v="Nrsng Concepts Across Lifespan"/>
    <m/>
    <x v="0"/>
    <x v="0"/>
  </r>
  <r>
    <x v="1"/>
    <x v="5"/>
    <n v="11233"/>
    <x v="0"/>
    <x v="0"/>
    <x v="68"/>
    <x v="3"/>
    <s v="A"/>
    <x v="0"/>
    <x v="13"/>
    <n v="0"/>
    <x v="1"/>
    <x v="22"/>
    <n v="5"/>
    <d v="2018-01-08T00:00:00"/>
    <d v="2018-05-03T00:00:00"/>
    <n v="16"/>
    <s v="SNHP"/>
    <s v="Schl of Nrs &amp; Hlth Professions"/>
    <s v="NRS"/>
    <s v="Nursing Department"/>
    <s v="Nrsng Concepts Across Lifespan"/>
    <m/>
    <x v="0"/>
    <x v="0"/>
  </r>
  <r>
    <x v="1"/>
    <x v="5"/>
    <n v="11232"/>
    <x v="0"/>
    <x v="0"/>
    <x v="68"/>
    <x v="3"/>
    <s v="A"/>
    <x v="0"/>
    <x v="13"/>
    <n v="0"/>
    <x v="1"/>
    <x v="22"/>
    <n v="6"/>
    <d v="2018-01-08T00:00:00"/>
    <d v="2018-05-03T00:00:00"/>
    <n v="16"/>
    <s v="SNHP"/>
    <s v="Schl of Nrs &amp; Hlth Professions"/>
    <s v="NRS"/>
    <s v="Nursing Department"/>
    <s v="Nrsng Concepts Across Lifespan"/>
    <m/>
    <x v="0"/>
    <x v="0"/>
  </r>
  <r>
    <x v="1"/>
    <x v="5"/>
    <n v="11231"/>
    <x v="0"/>
    <x v="0"/>
    <x v="68"/>
    <x v="3"/>
    <s v="A"/>
    <x v="0"/>
    <x v="13"/>
    <n v="0"/>
    <x v="1"/>
    <x v="22"/>
    <n v="6"/>
    <d v="2018-01-08T00:00:00"/>
    <d v="2018-05-03T00:00:00"/>
    <n v="16"/>
    <s v="SNHP"/>
    <s v="Schl of Nrs &amp; Hlth Professions"/>
    <s v="NRS"/>
    <s v="Nursing Department"/>
    <s v="Nrsng Concepts Across Lifespan"/>
    <m/>
    <x v="0"/>
    <x v="0"/>
  </r>
  <r>
    <x v="1"/>
    <x v="5"/>
    <n v="11230"/>
    <x v="0"/>
    <x v="0"/>
    <x v="68"/>
    <x v="3"/>
    <s v="A"/>
    <x v="0"/>
    <x v="7"/>
    <n v="0"/>
    <x v="2"/>
    <x v="45"/>
    <n v="27"/>
    <d v="2018-01-08T00:00:00"/>
    <d v="2018-05-03T00:00:00"/>
    <n v="16"/>
    <s v="SNHP"/>
    <s v="Schl of Nrs &amp; Hlth Professions"/>
    <s v="NRS"/>
    <s v="Nursing Department"/>
    <s v="Nrsng Concepts Across Lifespan"/>
    <m/>
    <x v="0"/>
    <x v="0"/>
  </r>
  <r>
    <x v="1"/>
    <x v="5"/>
    <n v="11229"/>
    <x v="0"/>
    <x v="0"/>
    <x v="68"/>
    <x v="3"/>
    <s v="A"/>
    <x v="0"/>
    <x v="1"/>
    <n v="9"/>
    <x v="2"/>
    <x v="45"/>
    <n v="27"/>
    <d v="2018-01-08T00:00:00"/>
    <d v="2018-05-03T00:00:00"/>
    <n v="16"/>
    <s v="SNHP"/>
    <s v="Schl of Nrs &amp; Hlth Professions"/>
    <s v="NRS"/>
    <s v="Nursing Department"/>
    <s v="Nrsng Concepts Across Lifespan"/>
    <m/>
    <x v="0"/>
    <x v="0"/>
  </r>
  <r>
    <x v="1"/>
    <x v="5"/>
    <n v="11228"/>
    <x v="0"/>
    <x v="0"/>
    <x v="68"/>
    <x v="3"/>
    <s v="A"/>
    <x v="0"/>
    <x v="13"/>
    <n v="0"/>
    <x v="1"/>
    <x v="22"/>
    <n v="4"/>
    <d v="2018-01-08T00:00:00"/>
    <d v="2018-05-03T00:00:00"/>
    <n v="16"/>
    <s v="SNHP"/>
    <s v="Schl of Nrs &amp; Hlth Professions"/>
    <s v="NRS"/>
    <s v="Nursing Department"/>
    <s v="Nrsng Concepts Across Lifespan"/>
    <m/>
    <x v="0"/>
    <x v="0"/>
  </r>
  <r>
    <x v="1"/>
    <x v="5"/>
    <n v="11227"/>
    <x v="0"/>
    <x v="0"/>
    <x v="68"/>
    <x v="3"/>
    <s v="A"/>
    <x v="0"/>
    <x v="13"/>
    <n v="0"/>
    <x v="1"/>
    <x v="22"/>
    <n v="6"/>
    <d v="2018-01-08T00:00:00"/>
    <d v="2018-05-03T00:00:00"/>
    <n v="16"/>
    <s v="SNHP"/>
    <s v="Schl of Nrs &amp; Hlth Professions"/>
    <s v="NRS"/>
    <s v="Nursing Department"/>
    <s v="Nrsng Concepts Across Lifespan"/>
    <m/>
    <x v="0"/>
    <x v="0"/>
  </r>
  <r>
    <x v="1"/>
    <x v="5"/>
    <n v="11226"/>
    <x v="0"/>
    <x v="0"/>
    <x v="68"/>
    <x v="3"/>
    <s v="A"/>
    <x v="0"/>
    <x v="13"/>
    <n v="0"/>
    <x v="1"/>
    <x v="22"/>
    <n v="6"/>
    <d v="2018-01-08T00:00:00"/>
    <d v="2018-05-03T00:00:00"/>
    <n v="16"/>
    <s v="SNHP"/>
    <s v="Schl of Nrs &amp; Hlth Professions"/>
    <s v="NRS"/>
    <s v="Nursing Department"/>
    <s v="Nrsng Concepts Across Lifespan"/>
    <m/>
    <x v="0"/>
    <x v="0"/>
  </r>
  <r>
    <x v="1"/>
    <x v="5"/>
    <n v="11225"/>
    <x v="0"/>
    <x v="0"/>
    <x v="68"/>
    <x v="3"/>
    <s v="A"/>
    <x v="0"/>
    <x v="13"/>
    <n v="0"/>
    <x v="1"/>
    <x v="22"/>
    <n v="5"/>
    <d v="2018-01-08T00:00:00"/>
    <d v="2018-05-03T00:00:00"/>
    <n v="16"/>
    <s v="SNHP"/>
    <s v="Schl of Nrs &amp; Hlth Professions"/>
    <s v="NRS"/>
    <s v="Nursing Department"/>
    <s v="Nrsng Concepts Across Lifespan"/>
    <m/>
    <x v="0"/>
    <x v="0"/>
  </r>
  <r>
    <x v="1"/>
    <x v="5"/>
    <n v="11224"/>
    <x v="0"/>
    <x v="0"/>
    <x v="68"/>
    <x v="3"/>
    <s v="A"/>
    <x v="0"/>
    <x v="13"/>
    <n v="0"/>
    <x v="1"/>
    <x v="22"/>
    <n v="6"/>
    <d v="2018-01-08T00:00:00"/>
    <d v="2018-05-03T00:00:00"/>
    <n v="16"/>
    <s v="SNHP"/>
    <s v="Schl of Nrs &amp; Hlth Professions"/>
    <s v="NRS"/>
    <s v="Nursing Department"/>
    <s v="Nrsng Concepts Across Lifespan"/>
    <m/>
    <x v="0"/>
    <x v="0"/>
  </r>
  <r>
    <x v="1"/>
    <x v="5"/>
    <n v="11223"/>
    <x v="0"/>
    <x v="0"/>
    <x v="68"/>
    <x v="3"/>
    <s v="A"/>
    <x v="0"/>
    <x v="7"/>
    <n v="0"/>
    <x v="1"/>
    <x v="30"/>
    <n v="32"/>
    <d v="2018-01-08T00:00:00"/>
    <d v="2018-05-03T00:00:00"/>
    <n v="16"/>
    <s v="SNHP"/>
    <s v="Schl of Nrs &amp; Hlth Professions"/>
    <s v="NRS"/>
    <s v="Nursing Department"/>
    <s v="Nrsng Concepts Across Lifespan"/>
    <m/>
    <x v="0"/>
    <x v="0"/>
  </r>
  <r>
    <x v="1"/>
    <x v="5"/>
    <n v="11222"/>
    <x v="0"/>
    <x v="0"/>
    <x v="68"/>
    <x v="3"/>
    <s v="A"/>
    <x v="0"/>
    <x v="1"/>
    <n v="9"/>
    <x v="1"/>
    <x v="30"/>
    <n v="32"/>
    <d v="2018-01-08T00:00:00"/>
    <d v="2018-05-03T00:00:00"/>
    <n v="16"/>
    <s v="SNHP"/>
    <s v="Schl of Nrs &amp; Hlth Professions"/>
    <s v="NRS"/>
    <s v="Nursing Department"/>
    <s v="Nrsng Concepts Across Lifespan"/>
    <m/>
    <x v="0"/>
    <x v="0"/>
  </r>
  <r>
    <x v="1"/>
    <x v="5"/>
    <n v="11221"/>
    <x v="0"/>
    <x v="0"/>
    <x v="68"/>
    <x v="3"/>
    <s v="A"/>
    <x v="0"/>
    <x v="13"/>
    <n v="0"/>
    <x v="1"/>
    <x v="22"/>
    <n v="6"/>
    <d v="2018-01-08T00:00:00"/>
    <d v="2018-05-03T00:00:00"/>
    <n v="16"/>
    <s v="SNHP"/>
    <s v="Schl of Nrs &amp; Hlth Professions"/>
    <s v="NRS"/>
    <s v="Nursing Department"/>
    <s v="Nrsng Concepts Across Lifespan"/>
    <m/>
    <x v="0"/>
    <x v="0"/>
  </r>
  <r>
    <x v="1"/>
    <x v="5"/>
    <n v="11220"/>
    <x v="0"/>
    <x v="0"/>
    <x v="68"/>
    <x v="3"/>
    <s v="A"/>
    <x v="0"/>
    <x v="13"/>
    <n v="0"/>
    <x v="1"/>
    <x v="22"/>
    <n v="6"/>
    <d v="2018-01-08T00:00:00"/>
    <d v="2018-05-03T00:00:00"/>
    <n v="16"/>
    <s v="SNHP"/>
    <s v="Schl of Nrs &amp; Hlth Professions"/>
    <s v="NRS"/>
    <s v="Nursing Department"/>
    <s v="Nrsng Concepts Across Lifespan"/>
    <m/>
    <x v="0"/>
    <x v="0"/>
  </r>
  <r>
    <x v="1"/>
    <x v="5"/>
    <n v="11219"/>
    <x v="0"/>
    <x v="0"/>
    <x v="68"/>
    <x v="3"/>
    <s v="A"/>
    <x v="0"/>
    <x v="13"/>
    <n v="0"/>
    <x v="1"/>
    <x v="22"/>
    <n v="6"/>
    <d v="2018-01-08T00:00:00"/>
    <d v="2018-05-03T00:00:00"/>
    <n v="16"/>
    <s v="SNHP"/>
    <s v="Schl of Nrs &amp; Hlth Professions"/>
    <s v="NRS"/>
    <s v="Nursing Department"/>
    <s v="Nrsng Concepts Across Lifespan"/>
    <m/>
    <x v="0"/>
    <x v="0"/>
  </r>
  <r>
    <x v="1"/>
    <x v="5"/>
    <n v="11218"/>
    <x v="0"/>
    <x v="0"/>
    <x v="68"/>
    <x v="3"/>
    <s v="A"/>
    <x v="0"/>
    <x v="13"/>
    <n v="0"/>
    <x v="1"/>
    <x v="22"/>
    <n v="6"/>
    <d v="2018-01-08T00:00:00"/>
    <d v="2018-05-03T00:00:00"/>
    <n v="16"/>
    <s v="SNHP"/>
    <s v="Schl of Nrs &amp; Hlth Professions"/>
    <s v="NRS"/>
    <s v="Nursing Department"/>
    <s v="Nrsng Concepts Across Lifespan"/>
    <m/>
    <x v="0"/>
    <x v="0"/>
  </r>
  <r>
    <x v="1"/>
    <x v="5"/>
    <n v="11217"/>
    <x v="0"/>
    <x v="0"/>
    <x v="68"/>
    <x v="3"/>
    <s v="A"/>
    <x v="0"/>
    <x v="13"/>
    <n v="0"/>
    <x v="1"/>
    <x v="22"/>
    <n v="6"/>
    <d v="2018-01-08T00:00:00"/>
    <d v="2018-05-03T00:00:00"/>
    <n v="16"/>
    <s v="SNHP"/>
    <s v="Schl of Nrs &amp; Hlth Professions"/>
    <s v="NRS"/>
    <s v="Nursing Department"/>
    <s v="Nrsng Concepts Across Lifespan"/>
    <m/>
    <x v="0"/>
    <x v="0"/>
  </r>
  <r>
    <x v="1"/>
    <x v="5"/>
    <n v="11216"/>
    <x v="0"/>
    <x v="0"/>
    <x v="68"/>
    <x v="3"/>
    <s v="A"/>
    <x v="0"/>
    <x v="7"/>
    <n v="0"/>
    <x v="1"/>
    <x v="30"/>
    <n v="36"/>
    <d v="2018-01-08T00:00:00"/>
    <d v="2018-05-03T00:00:00"/>
    <n v="16"/>
    <s v="SNHP"/>
    <s v="Schl of Nrs &amp; Hlth Professions"/>
    <s v="NRS"/>
    <s v="Nursing Department"/>
    <s v="Nrsng Concepts Across Lifespan"/>
    <m/>
    <x v="0"/>
    <x v="0"/>
  </r>
  <r>
    <x v="1"/>
    <x v="5"/>
    <n v="11215"/>
    <x v="0"/>
    <x v="0"/>
    <x v="68"/>
    <x v="3"/>
    <s v="A"/>
    <x v="0"/>
    <x v="1"/>
    <n v="9"/>
    <x v="1"/>
    <x v="30"/>
    <n v="36"/>
    <d v="2018-01-08T00:00:00"/>
    <d v="2018-05-03T00:00:00"/>
    <n v="16"/>
    <s v="SNHP"/>
    <s v="Schl of Nrs &amp; Hlth Professions"/>
    <s v="NRS"/>
    <s v="Nursing Department"/>
    <s v="Nrsng Concepts Across Lifespan"/>
    <m/>
    <x v="0"/>
    <x v="0"/>
  </r>
  <r>
    <x v="1"/>
    <x v="5"/>
    <n v="11214"/>
    <x v="1"/>
    <x v="0"/>
    <x v="68"/>
    <x v="3"/>
    <s v="A"/>
    <x v="0"/>
    <x v="13"/>
    <n v="0"/>
    <x v="1"/>
    <x v="22"/>
    <n v="6"/>
    <d v="2018-01-08T00:00:00"/>
    <d v="2018-05-03T00:00:00"/>
    <n v="16"/>
    <s v="SNHP"/>
    <s v="Schl of Nrs &amp; Hlth Professions"/>
    <s v="NRS"/>
    <s v="Nursing Department"/>
    <s v="Nrsng Concepts Across Lifespan"/>
    <m/>
    <x v="0"/>
    <x v="0"/>
  </r>
  <r>
    <x v="1"/>
    <x v="5"/>
    <n v="11213"/>
    <x v="1"/>
    <x v="0"/>
    <x v="68"/>
    <x v="3"/>
    <s v="A"/>
    <x v="0"/>
    <x v="13"/>
    <n v="0"/>
    <x v="1"/>
    <x v="22"/>
    <n v="6"/>
    <d v="2018-01-08T00:00:00"/>
    <d v="2018-05-03T00:00:00"/>
    <n v="16"/>
    <s v="SNHP"/>
    <s v="Schl of Nrs &amp; Hlth Professions"/>
    <s v="NRS"/>
    <s v="Nursing Department"/>
    <s v="Nrsng Concepts Across Lifespan"/>
    <m/>
    <x v="0"/>
    <x v="0"/>
  </r>
  <r>
    <x v="1"/>
    <x v="5"/>
    <n v="11212"/>
    <x v="1"/>
    <x v="0"/>
    <x v="68"/>
    <x v="3"/>
    <s v="A"/>
    <x v="0"/>
    <x v="13"/>
    <n v="0"/>
    <x v="1"/>
    <x v="22"/>
    <n v="5"/>
    <d v="2018-01-08T00:00:00"/>
    <d v="2018-05-03T00:00:00"/>
    <n v="16"/>
    <s v="SNHP"/>
    <s v="Schl of Nrs &amp; Hlth Professions"/>
    <s v="NRS"/>
    <s v="Nursing Department"/>
    <s v="Nrsng Concepts Across Lifespan"/>
    <m/>
    <x v="0"/>
    <x v="0"/>
  </r>
  <r>
    <x v="1"/>
    <x v="5"/>
    <n v="11211"/>
    <x v="1"/>
    <x v="0"/>
    <x v="68"/>
    <x v="3"/>
    <s v="A"/>
    <x v="0"/>
    <x v="13"/>
    <n v="0"/>
    <x v="1"/>
    <x v="22"/>
    <n v="4"/>
    <d v="2018-01-08T00:00:00"/>
    <d v="2018-05-03T00:00:00"/>
    <n v="16"/>
    <s v="SNHP"/>
    <s v="Schl of Nrs &amp; Hlth Professions"/>
    <s v="NRS"/>
    <s v="Nursing Department"/>
    <s v="Nrsng Concepts Across Lifespan"/>
    <m/>
    <x v="0"/>
    <x v="0"/>
  </r>
  <r>
    <x v="1"/>
    <x v="5"/>
    <n v="11210"/>
    <x v="1"/>
    <x v="0"/>
    <x v="68"/>
    <x v="3"/>
    <s v="A"/>
    <x v="0"/>
    <x v="13"/>
    <n v="0"/>
    <x v="1"/>
    <x v="22"/>
    <n v="6"/>
    <d v="2018-01-08T00:00:00"/>
    <d v="2018-05-03T00:00:00"/>
    <n v="16"/>
    <s v="SNHP"/>
    <s v="Schl of Nrs &amp; Hlth Professions"/>
    <s v="NRS"/>
    <s v="Nursing Department"/>
    <s v="Nrsng Concepts Across Lifespan"/>
    <m/>
    <x v="0"/>
    <x v="0"/>
  </r>
  <r>
    <x v="1"/>
    <x v="5"/>
    <n v="11209"/>
    <x v="1"/>
    <x v="0"/>
    <x v="68"/>
    <x v="3"/>
    <s v="A"/>
    <x v="0"/>
    <x v="7"/>
    <n v="0"/>
    <x v="1"/>
    <x v="19"/>
    <n v="27"/>
    <d v="2018-01-08T00:00:00"/>
    <d v="2018-05-03T00:00:00"/>
    <n v="16"/>
    <s v="SNHP"/>
    <s v="Schl of Nrs &amp; Hlth Professions"/>
    <s v="NRS"/>
    <s v="Nursing Department"/>
    <s v="Nrsng Concepts Across Lifespan"/>
    <m/>
    <x v="0"/>
    <x v="0"/>
  </r>
  <r>
    <x v="1"/>
    <x v="5"/>
    <n v="11208"/>
    <x v="1"/>
    <x v="0"/>
    <x v="68"/>
    <x v="3"/>
    <s v="A"/>
    <x v="0"/>
    <x v="1"/>
    <n v="9"/>
    <x v="1"/>
    <x v="19"/>
    <n v="27"/>
    <d v="2018-01-08T00:00:00"/>
    <d v="2018-05-03T00:00:00"/>
    <n v="16"/>
    <s v="SNHP"/>
    <s v="Schl of Nrs &amp; Hlth Professions"/>
    <s v="NRS"/>
    <s v="Nursing Department"/>
    <s v="Nrsng Concepts Across Lifespan"/>
    <m/>
    <x v="0"/>
    <x v="0"/>
  </r>
  <r>
    <x v="1"/>
    <x v="5"/>
    <n v="11723"/>
    <x v="0"/>
    <x v="0"/>
    <x v="68"/>
    <x v="3"/>
    <s v="A"/>
    <x v="0"/>
    <x v="13"/>
    <n v="0"/>
    <x v="1"/>
    <x v="22"/>
    <n v="6"/>
    <d v="2018-01-08T00:00:00"/>
    <d v="2018-05-03T00:00:00"/>
    <n v="16"/>
    <s v="SNHP"/>
    <s v="Schl of Nrs &amp; Hlth Professions"/>
    <s v="NRS"/>
    <s v="Nursing Department"/>
    <s v="Nrsng Concepts Across Lifespan"/>
    <m/>
    <x v="0"/>
    <x v="0"/>
  </r>
  <r>
    <x v="1"/>
    <x v="5"/>
    <n v="11722"/>
    <x v="0"/>
    <x v="0"/>
    <x v="68"/>
    <x v="3"/>
    <s v="A"/>
    <x v="0"/>
    <x v="13"/>
    <n v="0"/>
    <x v="1"/>
    <x v="22"/>
    <n v="5"/>
    <d v="2018-01-08T00:00:00"/>
    <d v="2018-05-03T00:00:00"/>
    <n v="16"/>
    <s v="SNHP"/>
    <s v="Schl of Nrs &amp; Hlth Professions"/>
    <s v="NRS"/>
    <s v="Nursing Department"/>
    <s v="Nrsng Concepts Across Lifespan"/>
    <m/>
    <x v="0"/>
    <x v="0"/>
  </r>
  <r>
    <x v="2"/>
    <x v="6"/>
    <n v="30538"/>
    <x v="0"/>
    <x v="6"/>
    <x v="68"/>
    <x v="5"/>
    <s v="A"/>
    <x v="0"/>
    <x v="1"/>
    <n v="2"/>
    <x v="1"/>
    <x v="21"/>
    <n v="6"/>
    <d v="2018-05-14T00:00:00"/>
    <d v="2018-07-22T00:00:00"/>
    <n v="10"/>
    <s v="SNHP"/>
    <s v="Schl of Nrs &amp; Hlth Professions"/>
    <s v="NRS"/>
    <s v="Nursing Department"/>
    <s v="Applied Concepts for Nrs Pract"/>
    <m/>
    <x v="18"/>
    <x v="20"/>
  </r>
  <r>
    <x v="2"/>
    <x v="7"/>
    <n v="61156"/>
    <x v="0"/>
    <x v="0"/>
    <x v="68"/>
    <x v="2"/>
    <s v="A"/>
    <x v="0"/>
    <x v="1"/>
    <n v="8"/>
    <x v="1"/>
    <x v="19"/>
    <n v="34"/>
    <d v="2018-08-27T00:00:00"/>
    <d v="2018-12-13T00:00:00"/>
    <n v="16"/>
    <s v="SNHP"/>
    <s v="Schl of Nrs &amp; Hlth Professions"/>
    <s v="NRS"/>
    <s v="Nursing Department"/>
    <s v="Intro to Nursing Concepts"/>
    <m/>
    <x v="0"/>
    <x v="0"/>
  </r>
  <r>
    <x v="2"/>
    <x v="7"/>
    <n v="61158"/>
    <x v="0"/>
    <x v="0"/>
    <x v="68"/>
    <x v="2"/>
    <s v="A"/>
    <x v="0"/>
    <x v="13"/>
    <n v="0"/>
    <x v="1"/>
    <x v="12"/>
    <n v="7"/>
    <d v="2018-08-27T00:00:00"/>
    <d v="2018-12-13T00:00:00"/>
    <n v="16"/>
    <s v="SNHP"/>
    <s v="Schl of Nrs &amp; Hlth Professions"/>
    <s v="NRS"/>
    <s v="Nursing Department"/>
    <s v="Intro to Nursing Concepts"/>
    <m/>
    <x v="0"/>
    <x v="0"/>
  </r>
  <r>
    <x v="2"/>
    <x v="7"/>
    <n v="61166"/>
    <x v="0"/>
    <x v="0"/>
    <x v="68"/>
    <x v="2"/>
    <s v="A"/>
    <x v="0"/>
    <x v="13"/>
    <n v="0"/>
    <x v="1"/>
    <x v="12"/>
    <n v="7"/>
    <d v="2018-08-27T00:00:00"/>
    <d v="2018-12-13T00:00:00"/>
    <n v="16"/>
    <s v="SNHP"/>
    <s v="Schl of Nrs &amp; Hlth Professions"/>
    <s v="NRS"/>
    <s v="Nursing Department"/>
    <s v="Intro to Nursing Concepts"/>
    <m/>
    <x v="0"/>
    <x v="0"/>
  </r>
  <r>
    <x v="2"/>
    <x v="7"/>
    <n v="61175"/>
    <x v="0"/>
    <x v="0"/>
    <x v="68"/>
    <x v="2"/>
    <s v="A"/>
    <x v="0"/>
    <x v="13"/>
    <n v="0"/>
    <x v="1"/>
    <x v="12"/>
    <n v="7"/>
    <d v="2018-08-27T00:00:00"/>
    <d v="2018-12-13T00:00:00"/>
    <n v="16"/>
    <s v="SNHP"/>
    <s v="Schl of Nrs &amp; Hlth Professions"/>
    <s v="NRS"/>
    <s v="Nursing Department"/>
    <s v="Intro to Nursing Concepts"/>
    <m/>
    <x v="0"/>
    <x v="0"/>
  </r>
  <r>
    <x v="2"/>
    <x v="7"/>
    <n v="61177"/>
    <x v="1"/>
    <x v="0"/>
    <x v="68"/>
    <x v="2"/>
    <s v="A"/>
    <x v="0"/>
    <x v="7"/>
    <n v="0"/>
    <x v="1"/>
    <x v="19"/>
    <n v="32"/>
    <d v="2018-08-27T00:00:00"/>
    <d v="2018-12-13T00:00:00"/>
    <n v="16"/>
    <s v="SNHP"/>
    <s v="Schl of Nrs &amp; Hlth Professions"/>
    <s v="NRS"/>
    <s v="Nursing Department"/>
    <s v="Intro to Nursing Concepts"/>
    <m/>
    <x v="0"/>
    <x v="0"/>
  </r>
  <r>
    <x v="2"/>
    <x v="7"/>
    <n v="61426"/>
    <x v="0"/>
    <x v="0"/>
    <x v="68"/>
    <x v="3"/>
    <s v="A"/>
    <x v="0"/>
    <x v="13"/>
    <n v="0"/>
    <x v="1"/>
    <x v="22"/>
    <n v="6"/>
    <d v="2018-08-27T00:00:00"/>
    <d v="2018-12-13T00:00:00"/>
    <n v="16"/>
    <s v="SNHP"/>
    <s v="Schl of Nrs &amp; Hlth Professions"/>
    <s v="NRS"/>
    <s v="Nursing Department"/>
    <s v="Nrsng Concepts Across Lifespan"/>
    <m/>
    <x v="0"/>
    <x v="0"/>
  </r>
  <r>
    <x v="2"/>
    <x v="7"/>
    <n v="61534"/>
    <x v="0"/>
    <x v="0"/>
    <x v="68"/>
    <x v="3"/>
    <s v="A"/>
    <x v="0"/>
    <x v="13"/>
    <n v="0"/>
    <x v="1"/>
    <x v="22"/>
    <n v="6"/>
    <d v="2018-08-27T00:00:00"/>
    <d v="2018-12-13T00:00:00"/>
    <n v="16"/>
    <s v="SNHP"/>
    <s v="Schl of Nrs &amp; Hlth Professions"/>
    <s v="NRS"/>
    <s v="Nursing Department"/>
    <s v="Nrsng Concepts Across Lifespan"/>
    <m/>
    <x v="0"/>
    <x v="0"/>
  </r>
  <r>
    <x v="2"/>
    <x v="7"/>
    <n v="61680"/>
    <x v="1"/>
    <x v="0"/>
    <x v="68"/>
    <x v="16"/>
    <s v="A"/>
    <x v="0"/>
    <x v="13"/>
    <n v="0"/>
    <x v="1"/>
    <x v="12"/>
    <n v="5"/>
    <d v="2018-08-27T00:00:00"/>
    <d v="2018-12-13T00:00:00"/>
    <n v="16"/>
    <s v="SNHP"/>
    <s v="Schl of Nrs &amp; Hlth Professions"/>
    <s v="NRS"/>
    <s v="Nursing Department"/>
    <s v="LPN-RN Transitional Concepts"/>
    <m/>
    <x v="0"/>
    <x v="0"/>
  </r>
  <r>
    <x v="2"/>
    <x v="7"/>
    <n v="62458"/>
    <x v="1"/>
    <x v="0"/>
    <x v="68"/>
    <x v="32"/>
    <s v="A"/>
    <x v="0"/>
    <x v="13"/>
    <n v="0"/>
    <x v="1"/>
    <x v="22"/>
    <n v="3"/>
    <d v="2018-08-27T00:00:00"/>
    <d v="2018-12-13T00:00:00"/>
    <n v="16"/>
    <s v="SNHP"/>
    <s v="Schl of Nrs &amp; Hlth Professions"/>
    <s v="NRS"/>
    <s v="Nursing Department"/>
    <s v="Adult Health Concepts"/>
    <m/>
    <x v="0"/>
    <x v="0"/>
  </r>
  <r>
    <x v="2"/>
    <x v="7"/>
    <n v="62183"/>
    <x v="0"/>
    <x v="0"/>
    <x v="68"/>
    <x v="32"/>
    <s v="A"/>
    <x v="0"/>
    <x v="13"/>
    <n v="0"/>
    <x v="1"/>
    <x v="22"/>
    <n v="5"/>
    <d v="2018-08-27T00:00:00"/>
    <d v="2018-12-13T00:00:00"/>
    <n v="16"/>
    <s v="SNHP"/>
    <s v="Schl of Nrs &amp; Hlth Professions"/>
    <s v="NRS"/>
    <s v="Nursing Department"/>
    <s v="Adult Health Concepts"/>
    <m/>
    <x v="0"/>
    <x v="0"/>
  </r>
  <r>
    <x v="2"/>
    <x v="7"/>
    <n v="61447"/>
    <x v="0"/>
    <x v="0"/>
    <x v="68"/>
    <x v="32"/>
    <s v="A"/>
    <x v="0"/>
    <x v="13"/>
    <n v="0"/>
    <x v="1"/>
    <x v="12"/>
    <n v="7"/>
    <d v="2018-08-27T00:00:00"/>
    <d v="2018-12-13T00:00:00"/>
    <n v="16"/>
    <s v="SNHP"/>
    <s v="Schl of Nrs &amp; Hlth Professions"/>
    <s v="NRS"/>
    <s v="Nursing Department"/>
    <s v="Adult Health Concepts"/>
    <m/>
    <x v="0"/>
    <x v="0"/>
  </r>
  <r>
    <x v="2"/>
    <x v="7"/>
    <n v="61448"/>
    <x v="0"/>
    <x v="0"/>
    <x v="68"/>
    <x v="32"/>
    <s v="A"/>
    <x v="0"/>
    <x v="13"/>
    <n v="0"/>
    <x v="1"/>
    <x v="12"/>
    <n v="7"/>
    <d v="2018-08-27T00:00:00"/>
    <d v="2018-12-13T00:00:00"/>
    <n v="16"/>
    <s v="SNHP"/>
    <s v="Schl of Nrs &amp; Hlth Professions"/>
    <s v="NRS"/>
    <s v="Nursing Department"/>
    <s v="Adult Health Concepts"/>
    <m/>
    <x v="0"/>
    <x v="0"/>
  </r>
  <r>
    <x v="2"/>
    <x v="7"/>
    <n v="62241"/>
    <x v="0"/>
    <x v="0"/>
    <x v="68"/>
    <x v="32"/>
    <s v="C"/>
    <x v="1"/>
    <x v="13"/>
    <n v="0"/>
    <x v="1"/>
    <x v="12"/>
    <n v="0"/>
    <d v="2018-08-27T00:00:00"/>
    <d v="2018-12-13T00:00:00"/>
    <n v="16"/>
    <s v="SNHP"/>
    <s v="Schl of Nrs &amp; Hlth Professions"/>
    <s v="NRS"/>
    <s v="Nursing Department"/>
    <s v="Adult Health Concepts"/>
    <m/>
    <x v="0"/>
    <x v="0"/>
  </r>
  <r>
    <x v="2"/>
    <x v="7"/>
    <n v="62264"/>
    <x v="0"/>
    <x v="0"/>
    <x v="68"/>
    <x v="32"/>
    <s v="C"/>
    <x v="1"/>
    <x v="13"/>
    <n v="0"/>
    <x v="1"/>
    <x v="38"/>
    <n v="0"/>
    <d v="2018-08-27T00:00:00"/>
    <d v="2018-12-13T00:00:00"/>
    <n v="16"/>
    <s v="SNHP"/>
    <s v="Schl of Nrs &amp; Hlth Professions"/>
    <s v="NRS"/>
    <s v="Nursing Department"/>
    <s v="Adult Health Concepts"/>
    <m/>
    <x v="0"/>
    <x v="0"/>
  </r>
  <r>
    <x v="2"/>
    <x v="7"/>
    <n v="61686"/>
    <x v="1"/>
    <x v="6"/>
    <x v="68"/>
    <x v="34"/>
    <s v="A"/>
    <x v="0"/>
    <x v="13"/>
    <n v="0"/>
    <x v="1"/>
    <x v="12"/>
    <n v="7"/>
    <d v="2018-08-27T00:00:00"/>
    <d v="2018-11-04T00:00:00"/>
    <n v="10"/>
    <s v="SNHP"/>
    <s v="Schl of Nrs &amp; Hlth Professions"/>
    <s v="NRS"/>
    <s v="Nursing Department"/>
    <s v="Complex Health Concepts"/>
    <m/>
    <x v="0"/>
    <x v="0"/>
  </r>
  <r>
    <x v="2"/>
    <x v="7"/>
    <n v="61705"/>
    <x v="0"/>
    <x v="6"/>
    <x v="68"/>
    <x v="34"/>
    <s v="A"/>
    <x v="0"/>
    <x v="7"/>
    <n v="0"/>
    <x v="1"/>
    <x v="5"/>
    <n v="7"/>
    <d v="2018-08-27T00:00:00"/>
    <d v="2018-11-04T00:00:00"/>
    <n v="10"/>
    <s v="SNHP"/>
    <s v="Schl of Nrs &amp; Hlth Professions"/>
    <s v="NRS"/>
    <s v="Nursing Department"/>
    <s v="Complex Health Concepts"/>
    <m/>
    <x v="0"/>
    <x v="0"/>
  </r>
  <r>
    <x v="2"/>
    <x v="7"/>
    <n v="61716"/>
    <x v="0"/>
    <x v="6"/>
    <x v="68"/>
    <x v="34"/>
    <s v="A"/>
    <x v="0"/>
    <x v="7"/>
    <n v="0"/>
    <x v="1"/>
    <x v="5"/>
    <n v="14"/>
    <d v="2018-08-27T00:00:00"/>
    <d v="2018-11-04T00:00:00"/>
    <n v="10"/>
    <s v="SNHP"/>
    <s v="Schl of Nrs &amp; Hlth Professions"/>
    <s v="NRS"/>
    <s v="Nursing Department"/>
    <s v="Complex Health Concepts"/>
    <m/>
    <x v="0"/>
    <x v="0"/>
  </r>
  <r>
    <x v="2"/>
    <x v="7"/>
    <n v="61717"/>
    <x v="0"/>
    <x v="6"/>
    <x v="68"/>
    <x v="34"/>
    <s v="A"/>
    <x v="0"/>
    <x v="13"/>
    <n v="0"/>
    <x v="1"/>
    <x v="12"/>
    <n v="7"/>
    <d v="2018-08-27T00:00:00"/>
    <d v="2018-11-04T00:00:00"/>
    <n v="10"/>
    <s v="SNHP"/>
    <s v="Schl of Nrs &amp; Hlth Professions"/>
    <s v="NRS"/>
    <s v="Nursing Department"/>
    <s v="Complex Health Concepts"/>
    <m/>
    <x v="0"/>
    <x v="0"/>
  </r>
  <r>
    <x v="2"/>
    <x v="7"/>
    <n v="61443"/>
    <x v="0"/>
    <x v="6"/>
    <x v="68"/>
    <x v="34"/>
    <s v="A"/>
    <x v="0"/>
    <x v="13"/>
    <n v="0"/>
    <x v="1"/>
    <x v="12"/>
    <n v="7"/>
    <d v="2018-08-27T00:00:00"/>
    <d v="2018-11-04T00:00:00"/>
    <n v="10"/>
    <s v="SNHP"/>
    <s v="Schl of Nrs &amp; Hlth Professions"/>
    <s v="NRS"/>
    <s v="Nursing Department"/>
    <s v="Complex Health Concepts"/>
    <m/>
    <x v="0"/>
    <x v="0"/>
  </r>
  <r>
    <x v="2"/>
    <x v="7"/>
    <n v="61173"/>
    <x v="0"/>
    <x v="0"/>
    <x v="68"/>
    <x v="2"/>
    <s v="A"/>
    <x v="0"/>
    <x v="13"/>
    <n v="0"/>
    <x v="1"/>
    <x v="12"/>
    <n v="6"/>
    <d v="2018-08-27T00:00:00"/>
    <d v="2018-12-13T00:00:00"/>
    <n v="16"/>
    <s v="SNHP"/>
    <s v="Schl of Nrs &amp; Hlth Professions"/>
    <s v="NRS"/>
    <s v="Nursing Department"/>
    <s v="Intro to Nursing Concepts"/>
    <m/>
    <x v="0"/>
    <x v="0"/>
  </r>
  <r>
    <x v="2"/>
    <x v="7"/>
    <n v="61180"/>
    <x v="1"/>
    <x v="0"/>
    <x v="68"/>
    <x v="2"/>
    <s v="A"/>
    <x v="0"/>
    <x v="13"/>
    <n v="0"/>
    <x v="1"/>
    <x v="12"/>
    <n v="5"/>
    <d v="2018-08-27T00:00:00"/>
    <d v="2018-12-13T00:00:00"/>
    <n v="16"/>
    <s v="SNHP"/>
    <s v="Schl of Nrs &amp; Hlth Professions"/>
    <s v="NRS"/>
    <s v="Nursing Department"/>
    <s v="Intro to Nursing Concepts"/>
    <m/>
    <x v="0"/>
    <x v="0"/>
  </r>
  <r>
    <x v="2"/>
    <x v="7"/>
    <n v="61182"/>
    <x v="1"/>
    <x v="0"/>
    <x v="68"/>
    <x v="2"/>
    <s v="A"/>
    <x v="0"/>
    <x v="13"/>
    <n v="0"/>
    <x v="1"/>
    <x v="12"/>
    <n v="6"/>
    <d v="2018-08-27T00:00:00"/>
    <d v="2018-12-13T00:00:00"/>
    <n v="16"/>
    <s v="SNHP"/>
    <s v="Schl of Nrs &amp; Hlth Professions"/>
    <s v="NRS"/>
    <s v="Nursing Department"/>
    <s v="Intro to Nursing Concepts"/>
    <m/>
    <x v="0"/>
    <x v="0"/>
  </r>
  <r>
    <x v="2"/>
    <x v="7"/>
    <n v="61409"/>
    <x v="1"/>
    <x v="0"/>
    <x v="68"/>
    <x v="3"/>
    <s v="A"/>
    <x v="0"/>
    <x v="13"/>
    <n v="0"/>
    <x v="1"/>
    <x v="22"/>
    <n v="5"/>
    <d v="2018-08-27T00:00:00"/>
    <d v="2018-12-13T00:00:00"/>
    <n v="16"/>
    <s v="SNHP"/>
    <s v="Schl of Nrs &amp; Hlth Professions"/>
    <s v="NRS"/>
    <s v="Nursing Department"/>
    <s v="Nrsng Concepts Across Lifespan"/>
    <m/>
    <x v="0"/>
    <x v="0"/>
  </r>
  <r>
    <x v="2"/>
    <x v="7"/>
    <n v="61423"/>
    <x v="0"/>
    <x v="0"/>
    <x v="68"/>
    <x v="3"/>
    <s v="A"/>
    <x v="0"/>
    <x v="13"/>
    <n v="0"/>
    <x v="1"/>
    <x v="22"/>
    <n v="5"/>
    <d v="2018-08-27T00:00:00"/>
    <d v="2018-12-13T00:00:00"/>
    <n v="16"/>
    <s v="SNHP"/>
    <s v="Schl of Nrs &amp; Hlth Professions"/>
    <s v="NRS"/>
    <s v="Nursing Department"/>
    <s v="Nrsng Concepts Across Lifespan"/>
    <m/>
    <x v="0"/>
    <x v="0"/>
  </r>
  <r>
    <x v="2"/>
    <x v="7"/>
    <n v="61459"/>
    <x v="1"/>
    <x v="0"/>
    <x v="68"/>
    <x v="16"/>
    <s v="A"/>
    <x v="0"/>
    <x v="13"/>
    <n v="0"/>
    <x v="1"/>
    <x v="12"/>
    <n v="6"/>
    <d v="2018-08-27T00:00:00"/>
    <d v="2018-12-13T00:00:00"/>
    <n v="16"/>
    <s v="SNHP"/>
    <s v="Schl of Nrs &amp; Hlth Professions"/>
    <s v="NRS"/>
    <s v="Nursing Department"/>
    <s v="LPN-RN Transitional Concepts"/>
    <m/>
    <x v="0"/>
    <x v="0"/>
  </r>
  <r>
    <x v="2"/>
    <x v="7"/>
    <n v="62185"/>
    <x v="0"/>
    <x v="0"/>
    <x v="68"/>
    <x v="32"/>
    <s v="A"/>
    <x v="0"/>
    <x v="13"/>
    <n v="0"/>
    <x v="1"/>
    <x v="12"/>
    <n v="7"/>
    <d v="2018-08-27T00:00:00"/>
    <d v="2018-12-13T00:00:00"/>
    <n v="16"/>
    <s v="SNHP"/>
    <s v="Schl of Nrs &amp; Hlth Professions"/>
    <s v="NRS"/>
    <s v="Nursing Department"/>
    <s v="Adult Health Concepts"/>
    <m/>
    <x v="0"/>
    <x v="0"/>
  </r>
  <r>
    <x v="2"/>
    <x v="7"/>
    <n v="61695"/>
    <x v="0"/>
    <x v="0"/>
    <x v="68"/>
    <x v="32"/>
    <s v="A"/>
    <x v="0"/>
    <x v="13"/>
    <n v="0"/>
    <x v="1"/>
    <x v="12"/>
    <n v="7"/>
    <d v="2018-08-27T00:00:00"/>
    <d v="2018-12-13T00:00:00"/>
    <n v="16"/>
    <s v="SNHP"/>
    <s v="Schl of Nrs &amp; Hlth Professions"/>
    <s v="NRS"/>
    <s v="Nursing Department"/>
    <s v="Adult Health Concepts"/>
    <m/>
    <x v="0"/>
    <x v="0"/>
  </r>
  <r>
    <x v="2"/>
    <x v="7"/>
    <n v="61444"/>
    <x v="0"/>
    <x v="0"/>
    <x v="68"/>
    <x v="32"/>
    <s v="A"/>
    <x v="0"/>
    <x v="1"/>
    <n v="10"/>
    <x v="1"/>
    <x v="27"/>
    <n v="38"/>
    <d v="2018-08-27T00:00:00"/>
    <d v="2018-12-13T00:00:00"/>
    <n v="16"/>
    <s v="SNHP"/>
    <s v="Schl of Nrs &amp; Hlth Professions"/>
    <s v="NRS"/>
    <s v="Nursing Department"/>
    <s v="Adult Health Concepts"/>
    <m/>
    <x v="0"/>
    <x v="0"/>
  </r>
  <r>
    <x v="2"/>
    <x v="7"/>
    <n v="61446"/>
    <x v="0"/>
    <x v="0"/>
    <x v="68"/>
    <x v="32"/>
    <s v="A"/>
    <x v="0"/>
    <x v="13"/>
    <n v="0"/>
    <x v="1"/>
    <x v="12"/>
    <n v="7"/>
    <d v="2018-08-27T00:00:00"/>
    <d v="2018-12-13T00:00:00"/>
    <n v="16"/>
    <s v="SNHP"/>
    <s v="Schl of Nrs &amp; Hlth Professions"/>
    <s v="NRS"/>
    <s v="Nursing Department"/>
    <s v="Adult Health Concepts"/>
    <m/>
    <x v="0"/>
    <x v="0"/>
  </r>
  <r>
    <x v="2"/>
    <x v="7"/>
    <n v="61451"/>
    <x v="0"/>
    <x v="0"/>
    <x v="68"/>
    <x v="32"/>
    <s v="A"/>
    <x v="0"/>
    <x v="7"/>
    <n v="0"/>
    <x v="1"/>
    <x v="27"/>
    <n v="31"/>
    <d v="2018-08-27T00:00:00"/>
    <d v="2018-12-13T00:00:00"/>
    <n v="16"/>
    <s v="SNHP"/>
    <s v="Schl of Nrs &amp; Hlth Professions"/>
    <s v="NRS"/>
    <s v="Nursing Department"/>
    <s v="Adult Health Concepts"/>
    <m/>
    <x v="0"/>
    <x v="0"/>
  </r>
  <r>
    <x v="2"/>
    <x v="7"/>
    <n v="62187"/>
    <x v="0"/>
    <x v="6"/>
    <x v="68"/>
    <x v="34"/>
    <s v="A"/>
    <x v="0"/>
    <x v="13"/>
    <n v="0"/>
    <x v="1"/>
    <x v="12"/>
    <n v="7"/>
    <d v="2018-08-27T00:00:00"/>
    <d v="2018-11-04T00:00:00"/>
    <n v="10"/>
    <s v="SNHP"/>
    <s v="Schl of Nrs &amp; Hlth Professions"/>
    <s v="NRS"/>
    <s v="Nursing Department"/>
    <s v="Complex Health Concepts"/>
    <m/>
    <x v="0"/>
    <x v="0"/>
  </r>
  <r>
    <x v="2"/>
    <x v="7"/>
    <n v="61681"/>
    <x v="1"/>
    <x v="6"/>
    <x v="68"/>
    <x v="34"/>
    <s v="A"/>
    <x v="0"/>
    <x v="1"/>
    <n v="6"/>
    <x v="1"/>
    <x v="19"/>
    <n v="33"/>
    <d v="2018-08-27T00:00:00"/>
    <d v="2018-11-04T00:00:00"/>
    <n v="10"/>
    <s v="SNHP"/>
    <s v="Schl of Nrs &amp; Hlth Professions"/>
    <s v="NRS"/>
    <s v="Nursing Department"/>
    <s v="Complex Health Concepts"/>
    <m/>
    <x v="0"/>
    <x v="0"/>
  </r>
  <r>
    <x v="2"/>
    <x v="7"/>
    <n v="61712"/>
    <x v="0"/>
    <x v="6"/>
    <x v="68"/>
    <x v="34"/>
    <s v="A"/>
    <x v="0"/>
    <x v="13"/>
    <n v="0"/>
    <x v="1"/>
    <x v="12"/>
    <n v="7"/>
    <d v="2018-08-27T00:00:00"/>
    <d v="2018-11-04T00:00:00"/>
    <n v="10"/>
    <s v="SNHP"/>
    <s v="Schl of Nrs &amp; Hlth Professions"/>
    <s v="NRS"/>
    <s v="Nursing Department"/>
    <s v="Complex Health Concepts"/>
    <m/>
    <x v="0"/>
    <x v="0"/>
  </r>
  <r>
    <x v="2"/>
    <x v="7"/>
    <n v="61440"/>
    <x v="0"/>
    <x v="6"/>
    <x v="68"/>
    <x v="34"/>
    <s v="A"/>
    <x v="0"/>
    <x v="7"/>
    <n v="0"/>
    <x v="1"/>
    <x v="5"/>
    <n v="14"/>
    <d v="2018-08-27T00:00:00"/>
    <d v="2018-11-04T00:00:00"/>
    <n v="10"/>
    <s v="SNHP"/>
    <s v="Schl of Nrs &amp; Hlth Professions"/>
    <s v="NRS"/>
    <s v="Nursing Department"/>
    <s v="Complex Health Concepts"/>
    <m/>
    <x v="0"/>
    <x v="0"/>
  </r>
  <r>
    <x v="2"/>
    <x v="7"/>
    <n v="61521"/>
    <x v="0"/>
    <x v="0"/>
    <x v="68"/>
    <x v="5"/>
    <s v="A"/>
    <x v="0"/>
    <x v="1"/>
    <n v="2"/>
    <x v="1"/>
    <x v="5"/>
    <n v="14"/>
    <d v="2018-08-27T00:00:00"/>
    <d v="2018-12-13T00:00:00"/>
    <n v="16"/>
    <s v="SNHP"/>
    <s v="Schl of Nrs &amp; Hlth Professions"/>
    <s v="NRS"/>
    <s v="Nursing Department"/>
    <s v="Applied Concepts for Nrs Pract"/>
    <m/>
    <x v="0"/>
    <x v="0"/>
  </r>
  <r>
    <x v="2"/>
    <x v="7"/>
    <n v="61163"/>
    <x v="0"/>
    <x v="0"/>
    <x v="68"/>
    <x v="2"/>
    <s v="A"/>
    <x v="0"/>
    <x v="1"/>
    <n v="8"/>
    <x v="1"/>
    <x v="19"/>
    <n v="34"/>
    <d v="2018-08-27T00:00:00"/>
    <d v="2018-12-13T00:00:00"/>
    <n v="16"/>
    <s v="SNHP"/>
    <s v="Schl of Nrs &amp; Hlth Professions"/>
    <s v="NRS"/>
    <s v="Nursing Department"/>
    <s v="Intro to Nursing Concepts"/>
    <m/>
    <x v="0"/>
    <x v="0"/>
  </r>
  <r>
    <x v="2"/>
    <x v="7"/>
    <n v="61428"/>
    <x v="0"/>
    <x v="0"/>
    <x v="68"/>
    <x v="3"/>
    <s v="A"/>
    <x v="0"/>
    <x v="1"/>
    <n v="9"/>
    <x v="2"/>
    <x v="2"/>
    <n v="23"/>
    <d v="2018-08-27T00:00:00"/>
    <d v="2018-12-13T00:00:00"/>
    <n v="16"/>
    <s v="SNHP"/>
    <s v="Schl of Nrs &amp; Hlth Professions"/>
    <s v="NRS"/>
    <s v="Nursing Department"/>
    <s v="Nrsng Concepts Across Lifespan"/>
    <m/>
    <x v="0"/>
    <x v="0"/>
  </r>
  <r>
    <x v="2"/>
    <x v="7"/>
    <n v="61429"/>
    <x v="0"/>
    <x v="0"/>
    <x v="68"/>
    <x v="3"/>
    <s v="A"/>
    <x v="0"/>
    <x v="7"/>
    <n v="0"/>
    <x v="2"/>
    <x v="2"/>
    <n v="23"/>
    <d v="2018-08-27T00:00:00"/>
    <d v="2018-12-13T00:00:00"/>
    <n v="16"/>
    <s v="SNHP"/>
    <s v="Schl of Nrs &amp; Hlth Professions"/>
    <s v="NRS"/>
    <s v="Nursing Department"/>
    <s v="Nrsng Concepts Across Lifespan"/>
    <m/>
    <x v="0"/>
    <x v="0"/>
  </r>
  <r>
    <x v="2"/>
    <x v="7"/>
    <n v="62240"/>
    <x v="0"/>
    <x v="0"/>
    <x v="68"/>
    <x v="32"/>
    <s v="A"/>
    <x v="0"/>
    <x v="13"/>
    <n v="0"/>
    <x v="1"/>
    <x v="22"/>
    <n v="4"/>
    <d v="2018-08-27T00:00:00"/>
    <d v="2018-12-13T00:00:00"/>
    <n v="16"/>
    <s v="SNHP"/>
    <s v="Schl of Nrs &amp; Hlth Professions"/>
    <s v="NRS"/>
    <s v="Nursing Department"/>
    <s v="Adult Health Concepts"/>
    <m/>
    <x v="0"/>
    <x v="0"/>
  </r>
  <r>
    <x v="2"/>
    <x v="7"/>
    <n v="61445"/>
    <x v="0"/>
    <x v="0"/>
    <x v="68"/>
    <x v="32"/>
    <s v="A"/>
    <x v="0"/>
    <x v="7"/>
    <n v="0"/>
    <x v="1"/>
    <x v="27"/>
    <n v="38"/>
    <d v="2018-08-27T00:00:00"/>
    <d v="2018-12-13T00:00:00"/>
    <n v="16"/>
    <s v="SNHP"/>
    <s v="Schl of Nrs &amp; Hlth Professions"/>
    <s v="NRS"/>
    <s v="Nursing Department"/>
    <s v="Adult Health Concepts"/>
    <m/>
    <x v="0"/>
    <x v="0"/>
  </r>
  <r>
    <x v="2"/>
    <x v="7"/>
    <n v="61450"/>
    <x v="0"/>
    <x v="0"/>
    <x v="68"/>
    <x v="32"/>
    <s v="A"/>
    <x v="0"/>
    <x v="1"/>
    <n v="10"/>
    <x v="1"/>
    <x v="27"/>
    <n v="31"/>
    <d v="2018-08-27T00:00:00"/>
    <d v="2018-12-13T00:00:00"/>
    <n v="16"/>
    <s v="SNHP"/>
    <s v="Schl of Nrs &amp; Hlth Professions"/>
    <s v="NRS"/>
    <s v="Nursing Department"/>
    <s v="Adult Health Concepts"/>
    <m/>
    <x v="0"/>
    <x v="0"/>
  </r>
  <r>
    <x v="2"/>
    <x v="7"/>
    <n v="61704"/>
    <x v="0"/>
    <x v="0"/>
    <x v="68"/>
    <x v="32"/>
    <s v="C"/>
    <x v="1"/>
    <x v="13"/>
    <n v="0"/>
    <x v="1"/>
    <x v="12"/>
    <n v="0"/>
    <d v="2018-08-27T00:00:00"/>
    <d v="2018-12-13T00:00:00"/>
    <n v="16"/>
    <s v="SNHP"/>
    <s v="Schl of Nrs &amp; Hlth Professions"/>
    <s v="NRS"/>
    <s v="Nursing Department"/>
    <s v="Adult Health Concepts"/>
    <m/>
    <x v="0"/>
    <x v="0"/>
  </r>
  <r>
    <x v="2"/>
    <x v="7"/>
    <n v="61682"/>
    <x v="1"/>
    <x v="6"/>
    <x v="68"/>
    <x v="34"/>
    <s v="A"/>
    <x v="0"/>
    <x v="7"/>
    <n v="0"/>
    <x v="1"/>
    <x v="15"/>
    <n v="12"/>
    <d v="2018-08-27T00:00:00"/>
    <d v="2018-11-04T00:00:00"/>
    <n v="10"/>
    <s v="SNHP"/>
    <s v="Schl of Nrs &amp; Hlth Professions"/>
    <s v="NRS"/>
    <s v="Nursing Department"/>
    <s v="Complex Health Concepts"/>
    <m/>
    <x v="0"/>
    <x v="0"/>
  </r>
  <r>
    <x v="2"/>
    <x v="7"/>
    <n v="61689"/>
    <x v="1"/>
    <x v="6"/>
    <x v="68"/>
    <x v="34"/>
    <s v="A"/>
    <x v="0"/>
    <x v="13"/>
    <n v="0"/>
    <x v="1"/>
    <x v="12"/>
    <n v="5"/>
    <d v="2018-08-27T00:00:00"/>
    <d v="2018-11-04T00:00:00"/>
    <n v="10"/>
    <s v="SNHP"/>
    <s v="Schl of Nrs &amp; Hlth Professions"/>
    <s v="NRS"/>
    <s v="Nursing Department"/>
    <s v="Complex Health Concepts"/>
    <m/>
    <x v="0"/>
    <x v="0"/>
  </r>
  <r>
    <x v="2"/>
    <x v="7"/>
    <n v="61690"/>
    <x v="1"/>
    <x v="6"/>
    <x v="68"/>
    <x v="34"/>
    <s v="A"/>
    <x v="0"/>
    <x v="13"/>
    <n v="0"/>
    <x v="1"/>
    <x v="12"/>
    <n v="7"/>
    <d v="2018-08-27T00:00:00"/>
    <d v="2018-11-04T00:00:00"/>
    <n v="10"/>
    <s v="SNHP"/>
    <s v="Schl of Nrs &amp; Hlth Professions"/>
    <s v="NRS"/>
    <s v="Nursing Department"/>
    <s v="Complex Health Concepts"/>
    <m/>
    <x v="0"/>
    <x v="0"/>
  </r>
  <r>
    <x v="2"/>
    <x v="7"/>
    <n v="61707"/>
    <x v="0"/>
    <x v="6"/>
    <x v="68"/>
    <x v="34"/>
    <s v="A"/>
    <x v="0"/>
    <x v="13"/>
    <n v="0"/>
    <x v="1"/>
    <x v="12"/>
    <n v="7"/>
    <d v="2018-08-27T00:00:00"/>
    <d v="2018-11-04T00:00:00"/>
    <n v="10"/>
    <s v="SNHP"/>
    <s v="Schl of Nrs &amp; Hlth Professions"/>
    <s v="NRS"/>
    <s v="Nursing Department"/>
    <s v="Complex Health Concepts"/>
    <m/>
    <x v="0"/>
    <x v="0"/>
  </r>
  <r>
    <x v="2"/>
    <x v="7"/>
    <n v="61711"/>
    <x v="0"/>
    <x v="6"/>
    <x v="68"/>
    <x v="34"/>
    <s v="A"/>
    <x v="0"/>
    <x v="13"/>
    <n v="0"/>
    <x v="1"/>
    <x v="12"/>
    <n v="5"/>
    <d v="2018-08-27T00:00:00"/>
    <d v="2018-11-04T00:00:00"/>
    <n v="10"/>
    <s v="SNHP"/>
    <s v="Schl of Nrs &amp; Hlth Professions"/>
    <s v="NRS"/>
    <s v="Nursing Department"/>
    <s v="Complex Health Concepts"/>
    <m/>
    <x v="0"/>
    <x v="0"/>
  </r>
  <r>
    <x v="2"/>
    <x v="7"/>
    <n v="61693"/>
    <x v="1"/>
    <x v="0"/>
    <x v="68"/>
    <x v="5"/>
    <s v="A"/>
    <x v="0"/>
    <x v="1"/>
    <n v="2"/>
    <x v="1"/>
    <x v="15"/>
    <n v="12"/>
    <d v="2018-08-27T00:00:00"/>
    <d v="2018-12-13T00:00:00"/>
    <n v="16"/>
    <s v="SNHP"/>
    <s v="Schl of Nrs &amp; Hlth Professions"/>
    <s v="NRS"/>
    <s v="Nursing Department"/>
    <s v="Applied Concepts for Nrs Pract"/>
    <m/>
    <x v="0"/>
    <x v="0"/>
  </r>
  <r>
    <x v="2"/>
    <x v="7"/>
    <n v="61721"/>
    <x v="0"/>
    <x v="0"/>
    <x v="68"/>
    <x v="5"/>
    <s v="A"/>
    <x v="0"/>
    <x v="1"/>
    <n v="2"/>
    <x v="1"/>
    <x v="5"/>
    <n v="10"/>
    <d v="2018-08-27T00:00:00"/>
    <d v="2018-12-13T00:00:00"/>
    <n v="16"/>
    <s v="SNHP"/>
    <s v="Schl of Nrs &amp; Hlth Professions"/>
    <s v="NRS"/>
    <s v="Nursing Department"/>
    <s v="Applied Concepts for Nrs Pract"/>
    <m/>
    <x v="0"/>
    <x v="0"/>
  </r>
  <r>
    <x v="2"/>
    <x v="7"/>
    <n v="61411"/>
    <x v="0"/>
    <x v="0"/>
    <x v="68"/>
    <x v="2"/>
    <s v="A"/>
    <x v="0"/>
    <x v="13"/>
    <n v="0"/>
    <x v="1"/>
    <x v="12"/>
    <n v="6"/>
    <d v="2018-08-27T00:00:00"/>
    <d v="2018-12-13T00:00:00"/>
    <n v="16"/>
    <s v="SNHP"/>
    <s v="Schl of Nrs &amp; Hlth Professions"/>
    <s v="NRS"/>
    <s v="Nursing Department"/>
    <s v="Intro to Nursing Concepts"/>
    <m/>
    <x v="0"/>
    <x v="0"/>
  </r>
  <r>
    <x v="2"/>
    <x v="7"/>
    <n v="61176"/>
    <x v="1"/>
    <x v="0"/>
    <x v="68"/>
    <x v="2"/>
    <s v="A"/>
    <x v="0"/>
    <x v="1"/>
    <n v="8"/>
    <x v="1"/>
    <x v="19"/>
    <n v="32"/>
    <d v="2018-08-27T00:00:00"/>
    <d v="2018-12-13T00:00:00"/>
    <n v="16"/>
    <s v="SNHP"/>
    <s v="Schl of Nrs &amp; Hlth Professions"/>
    <s v="NRS"/>
    <s v="Nursing Department"/>
    <s v="Intro to Nursing Concepts"/>
    <m/>
    <x v="0"/>
    <x v="0"/>
  </r>
  <r>
    <x v="2"/>
    <x v="7"/>
    <n v="61178"/>
    <x v="1"/>
    <x v="0"/>
    <x v="68"/>
    <x v="2"/>
    <s v="A"/>
    <x v="0"/>
    <x v="13"/>
    <n v="0"/>
    <x v="1"/>
    <x v="12"/>
    <n v="7"/>
    <d v="2018-08-27T00:00:00"/>
    <d v="2018-12-13T00:00:00"/>
    <n v="16"/>
    <s v="SNHP"/>
    <s v="Schl of Nrs &amp; Hlth Professions"/>
    <s v="NRS"/>
    <s v="Nursing Department"/>
    <s v="Intro to Nursing Concepts"/>
    <m/>
    <x v="0"/>
    <x v="0"/>
  </r>
  <r>
    <x v="2"/>
    <x v="7"/>
    <n v="61413"/>
    <x v="0"/>
    <x v="0"/>
    <x v="68"/>
    <x v="3"/>
    <s v="A"/>
    <x v="0"/>
    <x v="7"/>
    <n v="0"/>
    <x v="1"/>
    <x v="30"/>
    <n v="35"/>
    <d v="2018-08-27T00:00:00"/>
    <d v="2018-12-13T00:00:00"/>
    <n v="16"/>
    <s v="SNHP"/>
    <s v="Schl of Nrs &amp; Hlth Professions"/>
    <s v="NRS"/>
    <s v="Nursing Department"/>
    <s v="Nrsng Concepts Across Lifespan"/>
    <m/>
    <x v="0"/>
    <x v="0"/>
  </r>
  <r>
    <x v="2"/>
    <x v="7"/>
    <n v="61418"/>
    <x v="0"/>
    <x v="0"/>
    <x v="68"/>
    <x v="3"/>
    <s v="A"/>
    <x v="0"/>
    <x v="13"/>
    <n v="0"/>
    <x v="1"/>
    <x v="22"/>
    <n v="6"/>
    <d v="2018-08-27T00:00:00"/>
    <d v="2018-12-13T00:00:00"/>
    <n v="16"/>
    <s v="SNHP"/>
    <s v="Schl of Nrs &amp; Hlth Professions"/>
    <s v="NRS"/>
    <s v="Nursing Department"/>
    <s v="Nrsng Concepts Across Lifespan"/>
    <m/>
    <x v="0"/>
    <x v="0"/>
  </r>
  <r>
    <x v="2"/>
    <x v="7"/>
    <n v="61421"/>
    <x v="0"/>
    <x v="0"/>
    <x v="68"/>
    <x v="3"/>
    <s v="A"/>
    <x v="0"/>
    <x v="13"/>
    <n v="0"/>
    <x v="1"/>
    <x v="22"/>
    <n v="6"/>
    <d v="2018-08-27T00:00:00"/>
    <d v="2018-12-13T00:00:00"/>
    <n v="16"/>
    <s v="SNHP"/>
    <s v="Schl of Nrs &amp; Hlth Professions"/>
    <s v="NRS"/>
    <s v="Nursing Department"/>
    <s v="Nrsng Concepts Across Lifespan"/>
    <m/>
    <x v="0"/>
    <x v="0"/>
  </r>
  <r>
    <x v="2"/>
    <x v="7"/>
    <n v="61424"/>
    <x v="0"/>
    <x v="0"/>
    <x v="68"/>
    <x v="3"/>
    <s v="A"/>
    <x v="0"/>
    <x v="13"/>
    <n v="0"/>
    <x v="1"/>
    <x v="22"/>
    <n v="6"/>
    <d v="2018-08-27T00:00:00"/>
    <d v="2018-12-13T00:00:00"/>
    <n v="16"/>
    <s v="SNHP"/>
    <s v="Schl of Nrs &amp; Hlth Professions"/>
    <s v="NRS"/>
    <s v="Nursing Department"/>
    <s v="Nrsng Concepts Across Lifespan"/>
    <m/>
    <x v="0"/>
    <x v="0"/>
  </r>
  <r>
    <x v="2"/>
    <x v="7"/>
    <n v="61433"/>
    <x v="0"/>
    <x v="0"/>
    <x v="68"/>
    <x v="3"/>
    <s v="A"/>
    <x v="0"/>
    <x v="13"/>
    <n v="0"/>
    <x v="1"/>
    <x v="22"/>
    <n v="4"/>
    <d v="2018-08-27T00:00:00"/>
    <d v="2018-12-13T00:00:00"/>
    <n v="16"/>
    <s v="SNHP"/>
    <s v="Schl of Nrs &amp; Hlth Professions"/>
    <s v="NRS"/>
    <s v="Nursing Department"/>
    <s v="Nrsng Concepts Across Lifespan"/>
    <m/>
    <x v="0"/>
    <x v="0"/>
  </r>
  <r>
    <x v="2"/>
    <x v="7"/>
    <n v="61694"/>
    <x v="0"/>
    <x v="0"/>
    <x v="68"/>
    <x v="32"/>
    <s v="A"/>
    <x v="0"/>
    <x v="13"/>
    <n v="0"/>
    <x v="1"/>
    <x v="22"/>
    <n v="6"/>
    <d v="2018-08-27T00:00:00"/>
    <d v="2018-12-13T00:00:00"/>
    <n v="16"/>
    <s v="SNHP"/>
    <s v="Schl of Nrs &amp; Hlth Professions"/>
    <s v="NRS"/>
    <s v="Nursing Department"/>
    <s v="Adult Health Concepts"/>
    <m/>
    <x v="0"/>
    <x v="0"/>
  </r>
  <r>
    <x v="2"/>
    <x v="7"/>
    <n v="61696"/>
    <x v="0"/>
    <x v="0"/>
    <x v="68"/>
    <x v="32"/>
    <s v="A"/>
    <x v="0"/>
    <x v="13"/>
    <n v="0"/>
    <x v="1"/>
    <x v="12"/>
    <n v="7"/>
    <d v="2018-08-27T00:00:00"/>
    <d v="2018-12-13T00:00:00"/>
    <n v="16"/>
    <s v="SNHP"/>
    <s v="Schl of Nrs &amp; Hlth Professions"/>
    <s v="NRS"/>
    <s v="Nursing Department"/>
    <s v="Adult Health Concepts"/>
    <m/>
    <x v="0"/>
    <x v="0"/>
  </r>
  <r>
    <x v="2"/>
    <x v="7"/>
    <n v="61453"/>
    <x v="0"/>
    <x v="0"/>
    <x v="68"/>
    <x v="32"/>
    <s v="A"/>
    <x v="0"/>
    <x v="13"/>
    <n v="0"/>
    <x v="1"/>
    <x v="22"/>
    <n v="6"/>
    <d v="2018-08-27T00:00:00"/>
    <d v="2018-12-13T00:00:00"/>
    <n v="16"/>
    <s v="SNHP"/>
    <s v="Schl of Nrs &amp; Hlth Professions"/>
    <s v="NRS"/>
    <s v="Nursing Department"/>
    <s v="Adult Health Concepts"/>
    <m/>
    <x v="0"/>
    <x v="0"/>
  </r>
  <r>
    <x v="2"/>
    <x v="7"/>
    <n v="61697"/>
    <x v="0"/>
    <x v="0"/>
    <x v="68"/>
    <x v="32"/>
    <s v="C"/>
    <x v="1"/>
    <x v="13"/>
    <n v="0"/>
    <x v="1"/>
    <x v="12"/>
    <n v="0"/>
    <d v="2018-08-27T00:00:00"/>
    <d v="2018-12-13T00:00:00"/>
    <n v="16"/>
    <s v="SNHP"/>
    <s v="Schl of Nrs &amp; Hlth Professions"/>
    <s v="NRS"/>
    <s v="Nursing Department"/>
    <s v="Adult Health Concepts"/>
    <m/>
    <x v="0"/>
    <x v="0"/>
  </r>
  <r>
    <x v="2"/>
    <x v="7"/>
    <n v="61699"/>
    <x v="0"/>
    <x v="0"/>
    <x v="68"/>
    <x v="32"/>
    <s v="C"/>
    <x v="1"/>
    <x v="7"/>
    <n v="0"/>
    <x v="1"/>
    <x v="29"/>
    <n v="0"/>
    <d v="2018-08-27T00:00:00"/>
    <d v="2018-12-13T00:00:00"/>
    <n v="16"/>
    <s v="SNHP"/>
    <s v="Schl of Nrs &amp; Hlth Professions"/>
    <s v="NRS"/>
    <s v="Nursing Department"/>
    <s v="Adult Health Concepts"/>
    <m/>
    <x v="0"/>
    <x v="0"/>
  </r>
  <r>
    <x v="2"/>
    <x v="7"/>
    <n v="62190"/>
    <x v="1"/>
    <x v="0"/>
    <x v="68"/>
    <x v="32"/>
    <s v="C"/>
    <x v="1"/>
    <x v="13"/>
    <n v="0"/>
    <x v="1"/>
    <x v="12"/>
    <n v="0"/>
    <d v="2018-08-27T00:00:00"/>
    <d v="2018-12-13T00:00:00"/>
    <n v="16"/>
    <s v="SNHP"/>
    <s v="Schl of Nrs &amp; Hlth Professions"/>
    <s v="NRS"/>
    <s v="Nursing Department"/>
    <s v="Adult Health Concepts"/>
    <m/>
    <x v="0"/>
    <x v="0"/>
  </r>
  <r>
    <x v="2"/>
    <x v="7"/>
    <n v="61688"/>
    <x v="1"/>
    <x v="6"/>
    <x v="68"/>
    <x v="34"/>
    <s v="A"/>
    <x v="0"/>
    <x v="13"/>
    <n v="0"/>
    <x v="1"/>
    <x v="12"/>
    <n v="7"/>
    <d v="2018-08-27T00:00:00"/>
    <d v="2018-11-04T00:00:00"/>
    <n v="10"/>
    <s v="SNHP"/>
    <s v="Schl of Nrs &amp; Hlth Professions"/>
    <s v="NRS"/>
    <s v="Nursing Department"/>
    <s v="Complex Health Concepts"/>
    <m/>
    <x v="0"/>
    <x v="0"/>
  </r>
  <r>
    <x v="2"/>
    <x v="7"/>
    <n v="61713"/>
    <x v="0"/>
    <x v="6"/>
    <x v="68"/>
    <x v="34"/>
    <s v="A"/>
    <x v="0"/>
    <x v="13"/>
    <n v="0"/>
    <x v="1"/>
    <x v="12"/>
    <n v="7"/>
    <d v="2018-08-27T00:00:00"/>
    <d v="2018-11-04T00:00:00"/>
    <n v="10"/>
    <s v="SNHP"/>
    <s v="Schl of Nrs &amp; Hlth Professions"/>
    <s v="NRS"/>
    <s v="Nursing Department"/>
    <s v="Complex Health Concepts"/>
    <m/>
    <x v="0"/>
    <x v="0"/>
  </r>
  <r>
    <x v="2"/>
    <x v="7"/>
    <n v="61442"/>
    <x v="0"/>
    <x v="6"/>
    <x v="68"/>
    <x v="34"/>
    <s v="A"/>
    <x v="0"/>
    <x v="13"/>
    <n v="0"/>
    <x v="1"/>
    <x v="12"/>
    <n v="7"/>
    <d v="2018-08-27T00:00:00"/>
    <d v="2018-11-04T00:00:00"/>
    <n v="10"/>
    <s v="SNHP"/>
    <s v="Schl of Nrs &amp; Hlth Professions"/>
    <s v="NRS"/>
    <s v="Nursing Department"/>
    <s v="Complex Health Concepts"/>
    <m/>
    <x v="0"/>
    <x v="0"/>
  </r>
  <r>
    <x v="2"/>
    <x v="7"/>
    <n v="61685"/>
    <x v="1"/>
    <x v="6"/>
    <x v="68"/>
    <x v="34"/>
    <s v="C"/>
    <x v="1"/>
    <x v="7"/>
    <n v="0"/>
    <x v="1"/>
    <x v="9"/>
    <n v="0"/>
    <d v="2018-08-27T00:00:00"/>
    <d v="2018-11-04T00:00:00"/>
    <n v="10"/>
    <s v="SNHP"/>
    <s v="Schl of Nrs &amp; Hlth Professions"/>
    <s v="NRS"/>
    <s v="Nursing Department"/>
    <s v="Complex Health Concepts"/>
    <m/>
    <x v="0"/>
    <x v="0"/>
  </r>
  <r>
    <x v="2"/>
    <x v="7"/>
    <n v="61722"/>
    <x v="0"/>
    <x v="0"/>
    <x v="68"/>
    <x v="5"/>
    <s v="A"/>
    <x v="0"/>
    <x v="1"/>
    <n v="2"/>
    <x v="2"/>
    <x v="5"/>
    <n v="8"/>
    <d v="2018-08-27T00:00:00"/>
    <d v="2018-12-13T00:00:00"/>
    <n v="16"/>
    <s v="SNHP"/>
    <s v="Schl of Nrs &amp; Hlth Professions"/>
    <s v="NRS"/>
    <s v="Nursing Department"/>
    <s v="Applied Concepts for Nrs Pract"/>
    <m/>
    <x v="0"/>
    <x v="0"/>
  </r>
  <r>
    <x v="2"/>
    <x v="7"/>
    <n v="61157"/>
    <x v="0"/>
    <x v="0"/>
    <x v="68"/>
    <x v="2"/>
    <s v="A"/>
    <x v="0"/>
    <x v="7"/>
    <n v="0"/>
    <x v="1"/>
    <x v="19"/>
    <n v="34"/>
    <d v="2018-08-27T00:00:00"/>
    <d v="2018-12-13T00:00:00"/>
    <n v="16"/>
    <s v="SNHP"/>
    <s v="Schl of Nrs &amp; Hlth Professions"/>
    <s v="NRS"/>
    <s v="Nursing Department"/>
    <s v="Intro to Nursing Concepts"/>
    <m/>
    <x v="0"/>
    <x v="0"/>
  </r>
  <r>
    <x v="2"/>
    <x v="7"/>
    <n v="61408"/>
    <x v="1"/>
    <x v="0"/>
    <x v="68"/>
    <x v="3"/>
    <s v="A"/>
    <x v="0"/>
    <x v="13"/>
    <n v="0"/>
    <x v="1"/>
    <x v="22"/>
    <n v="5"/>
    <d v="2018-08-27T00:00:00"/>
    <d v="2018-12-13T00:00:00"/>
    <n v="16"/>
    <s v="SNHP"/>
    <s v="Schl of Nrs &amp; Hlth Professions"/>
    <s v="NRS"/>
    <s v="Nursing Department"/>
    <s v="Nrsng Concepts Across Lifespan"/>
    <m/>
    <x v="0"/>
    <x v="0"/>
  </r>
  <r>
    <x v="2"/>
    <x v="7"/>
    <n v="61410"/>
    <x v="1"/>
    <x v="0"/>
    <x v="68"/>
    <x v="3"/>
    <s v="A"/>
    <x v="0"/>
    <x v="13"/>
    <n v="0"/>
    <x v="1"/>
    <x v="22"/>
    <n v="4"/>
    <d v="2018-08-27T00:00:00"/>
    <d v="2018-12-13T00:00:00"/>
    <n v="16"/>
    <s v="SNHP"/>
    <s v="Schl of Nrs &amp; Hlth Professions"/>
    <s v="NRS"/>
    <s v="Nursing Department"/>
    <s v="Nrsng Concepts Across Lifespan"/>
    <m/>
    <x v="0"/>
    <x v="0"/>
  </r>
  <r>
    <x v="2"/>
    <x v="7"/>
    <n v="61422"/>
    <x v="0"/>
    <x v="0"/>
    <x v="68"/>
    <x v="3"/>
    <s v="A"/>
    <x v="0"/>
    <x v="13"/>
    <n v="0"/>
    <x v="1"/>
    <x v="22"/>
    <n v="3"/>
    <d v="2018-08-27T00:00:00"/>
    <d v="2018-12-13T00:00:00"/>
    <n v="16"/>
    <s v="SNHP"/>
    <s v="Schl of Nrs &amp; Hlth Professions"/>
    <s v="NRS"/>
    <s v="Nursing Department"/>
    <s v="Nrsng Concepts Across Lifespan"/>
    <m/>
    <x v="0"/>
    <x v="0"/>
  </r>
  <r>
    <x v="2"/>
    <x v="7"/>
    <n v="62184"/>
    <x v="0"/>
    <x v="0"/>
    <x v="68"/>
    <x v="32"/>
    <s v="A"/>
    <x v="0"/>
    <x v="13"/>
    <n v="0"/>
    <x v="1"/>
    <x v="12"/>
    <n v="5"/>
    <d v="2018-08-27T00:00:00"/>
    <d v="2018-12-13T00:00:00"/>
    <n v="16"/>
    <s v="SNHP"/>
    <s v="Schl of Nrs &amp; Hlth Professions"/>
    <s v="NRS"/>
    <s v="Nursing Department"/>
    <s v="Adult Health Concepts"/>
    <m/>
    <x v="0"/>
    <x v="0"/>
  </r>
  <r>
    <x v="2"/>
    <x v="7"/>
    <n v="62186"/>
    <x v="0"/>
    <x v="0"/>
    <x v="68"/>
    <x v="32"/>
    <s v="A"/>
    <x v="0"/>
    <x v="13"/>
    <n v="0"/>
    <x v="1"/>
    <x v="12"/>
    <n v="7"/>
    <d v="2018-08-27T00:00:00"/>
    <d v="2018-12-13T00:00:00"/>
    <n v="16"/>
    <s v="SNHP"/>
    <s v="Schl of Nrs &amp; Hlth Professions"/>
    <s v="NRS"/>
    <s v="Nursing Department"/>
    <s v="Adult Health Concepts"/>
    <m/>
    <x v="0"/>
    <x v="0"/>
  </r>
  <r>
    <x v="2"/>
    <x v="7"/>
    <n v="61683"/>
    <x v="1"/>
    <x v="6"/>
    <x v="68"/>
    <x v="34"/>
    <s v="A"/>
    <x v="0"/>
    <x v="7"/>
    <n v="0"/>
    <x v="1"/>
    <x v="15"/>
    <n v="9"/>
    <d v="2018-08-27T00:00:00"/>
    <d v="2018-11-04T00:00:00"/>
    <n v="10"/>
    <s v="SNHP"/>
    <s v="Schl of Nrs &amp; Hlth Professions"/>
    <s v="NRS"/>
    <s v="Nursing Department"/>
    <s v="Complex Health Concepts"/>
    <m/>
    <x v="0"/>
    <x v="0"/>
  </r>
  <r>
    <x v="2"/>
    <x v="7"/>
    <n v="61684"/>
    <x v="1"/>
    <x v="6"/>
    <x v="68"/>
    <x v="34"/>
    <s v="A"/>
    <x v="0"/>
    <x v="7"/>
    <n v="0"/>
    <x v="1"/>
    <x v="15"/>
    <n v="12"/>
    <d v="2018-08-27T00:00:00"/>
    <d v="2018-11-04T00:00:00"/>
    <n v="10"/>
    <s v="SNHP"/>
    <s v="Schl of Nrs &amp; Hlth Professions"/>
    <s v="NRS"/>
    <s v="Nursing Department"/>
    <s v="Complex Health Concepts"/>
    <m/>
    <x v="0"/>
    <x v="0"/>
  </r>
  <r>
    <x v="2"/>
    <x v="7"/>
    <n v="61706"/>
    <x v="0"/>
    <x v="6"/>
    <x v="68"/>
    <x v="34"/>
    <s v="A"/>
    <x v="0"/>
    <x v="13"/>
    <n v="0"/>
    <x v="1"/>
    <x v="12"/>
    <n v="7"/>
    <d v="2018-08-27T00:00:00"/>
    <d v="2018-11-04T00:00:00"/>
    <n v="10"/>
    <s v="SNHP"/>
    <s v="Schl of Nrs &amp; Hlth Professions"/>
    <s v="NRS"/>
    <s v="Nursing Department"/>
    <s v="Complex Health Concepts"/>
    <m/>
    <x v="0"/>
    <x v="0"/>
  </r>
  <r>
    <x v="2"/>
    <x v="7"/>
    <n v="61709"/>
    <x v="0"/>
    <x v="6"/>
    <x v="68"/>
    <x v="34"/>
    <s v="A"/>
    <x v="0"/>
    <x v="7"/>
    <n v="0"/>
    <x v="1"/>
    <x v="5"/>
    <n v="12"/>
    <d v="2018-08-27T00:00:00"/>
    <d v="2018-11-04T00:00:00"/>
    <n v="10"/>
    <s v="SNHP"/>
    <s v="Schl of Nrs &amp; Hlth Professions"/>
    <s v="NRS"/>
    <s v="Nursing Department"/>
    <s v="Complex Health Concepts"/>
    <m/>
    <x v="0"/>
    <x v="0"/>
  </r>
  <r>
    <x v="2"/>
    <x v="7"/>
    <n v="61719"/>
    <x v="0"/>
    <x v="6"/>
    <x v="68"/>
    <x v="34"/>
    <s v="A"/>
    <x v="0"/>
    <x v="13"/>
    <n v="0"/>
    <x v="1"/>
    <x v="12"/>
    <n v="7"/>
    <d v="2018-08-27T00:00:00"/>
    <d v="2018-11-04T00:00:00"/>
    <n v="10"/>
    <s v="SNHP"/>
    <s v="Schl of Nrs &amp; Hlth Professions"/>
    <s v="NRS"/>
    <s v="Nursing Department"/>
    <s v="Complex Health Concepts"/>
    <m/>
    <x v="0"/>
    <x v="0"/>
  </r>
  <r>
    <x v="2"/>
    <x v="7"/>
    <n v="61441"/>
    <x v="0"/>
    <x v="6"/>
    <x v="68"/>
    <x v="34"/>
    <s v="A"/>
    <x v="0"/>
    <x v="7"/>
    <n v="0"/>
    <x v="1"/>
    <x v="5"/>
    <n v="14"/>
    <d v="2018-08-27T00:00:00"/>
    <d v="2018-11-04T00:00:00"/>
    <n v="10"/>
    <s v="SNHP"/>
    <s v="Schl of Nrs &amp; Hlth Professions"/>
    <s v="NRS"/>
    <s v="Nursing Department"/>
    <s v="Complex Health Concepts"/>
    <m/>
    <x v="0"/>
    <x v="0"/>
  </r>
  <r>
    <x v="2"/>
    <x v="7"/>
    <n v="61165"/>
    <x v="0"/>
    <x v="0"/>
    <x v="68"/>
    <x v="2"/>
    <s v="A"/>
    <x v="0"/>
    <x v="13"/>
    <n v="0"/>
    <x v="1"/>
    <x v="12"/>
    <n v="7"/>
    <d v="2018-08-27T00:00:00"/>
    <d v="2018-12-13T00:00:00"/>
    <n v="16"/>
    <s v="SNHP"/>
    <s v="Schl of Nrs &amp; Hlth Professions"/>
    <s v="NRS"/>
    <s v="Nursing Department"/>
    <s v="Intro to Nursing Concepts"/>
    <m/>
    <x v="0"/>
    <x v="0"/>
  </r>
  <r>
    <x v="2"/>
    <x v="7"/>
    <n v="61169"/>
    <x v="0"/>
    <x v="0"/>
    <x v="68"/>
    <x v="2"/>
    <s v="A"/>
    <x v="0"/>
    <x v="13"/>
    <n v="0"/>
    <x v="1"/>
    <x v="12"/>
    <n v="7"/>
    <d v="2018-08-27T00:00:00"/>
    <d v="2018-12-13T00:00:00"/>
    <n v="16"/>
    <s v="SNHP"/>
    <s v="Schl of Nrs &amp; Hlth Professions"/>
    <s v="NRS"/>
    <s v="Nursing Department"/>
    <s v="Intro to Nursing Concepts"/>
    <m/>
    <x v="0"/>
    <x v="0"/>
  </r>
  <r>
    <x v="2"/>
    <x v="7"/>
    <n v="61171"/>
    <x v="0"/>
    <x v="0"/>
    <x v="68"/>
    <x v="2"/>
    <s v="A"/>
    <x v="0"/>
    <x v="7"/>
    <n v="0"/>
    <x v="2"/>
    <x v="19"/>
    <n v="32"/>
    <d v="2018-08-27T00:00:00"/>
    <d v="2018-12-13T00:00:00"/>
    <n v="16"/>
    <s v="SNHP"/>
    <s v="Schl of Nrs &amp; Hlth Professions"/>
    <s v="NRS"/>
    <s v="Nursing Department"/>
    <s v="Intro to Nursing Concepts"/>
    <m/>
    <x v="0"/>
    <x v="0"/>
  </r>
  <r>
    <x v="2"/>
    <x v="7"/>
    <n v="61179"/>
    <x v="1"/>
    <x v="0"/>
    <x v="68"/>
    <x v="2"/>
    <s v="A"/>
    <x v="0"/>
    <x v="13"/>
    <n v="0"/>
    <x v="1"/>
    <x v="12"/>
    <n v="7"/>
    <d v="2018-08-27T00:00:00"/>
    <d v="2018-12-13T00:00:00"/>
    <n v="16"/>
    <s v="SNHP"/>
    <s v="Schl of Nrs &amp; Hlth Professions"/>
    <s v="NRS"/>
    <s v="Nursing Department"/>
    <s v="Intro to Nursing Concepts"/>
    <m/>
    <x v="0"/>
    <x v="0"/>
  </r>
  <r>
    <x v="2"/>
    <x v="7"/>
    <n v="61181"/>
    <x v="1"/>
    <x v="0"/>
    <x v="68"/>
    <x v="2"/>
    <s v="A"/>
    <x v="0"/>
    <x v="13"/>
    <n v="0"/>
    <x v="1"/>
    <x v="12"/>
    <n v="7"/>
    <d v="2018-08-27T00:00:00"/>
    <d v="2018-12-13T00:00:00"/>
    <n v="16"/>
    <s v="SNHP"/>
    <s v="Schl of Nrs &amp; Hlth Professions"/>
    <s v="NRS"/>
    <s v="Nursing Department"/>
    <s v="Intro to Nursing Concepts"/>
    <m/>
    <x v="0"/>
    <x v="0"/>
  </r>
  <r>
    <x v="2"/>
    <x v="7"/>
    <n v="61678"/>
    <x v="1"/>
    <x v="0"/>
    <x v="68"/>
    <x v="3"/>
    <s v="A"/>
    <x v="0"/>
    <x v="13"/>
    <n v="0"/>
    <x v="1"/>
    <x v="20"/>
    <n v="5"/>
    <d v="2018-08-27T00:00:00"/>
    <d v="2018-12-13T00:00:00"/>
    <n v="16"/>
    <s v="SNHP"/>
    <s v="Schl of Nrs &amp; Hlth Professions"/>
    <s v="NRS"/>
    <s v="Nursing Department"/>
    <s v="Nrsng Concepts Across Lifespan"/>
    <m/>
    <x v="0"/>
    <x v="0"/>
  </r>
  <r>
    <x v="2"/>
    <x v="7"/>
    <n v="61679"/>
    <x v="1"/>
    <x v="0"/>
    <x v="68"/>
    <x v="3"/>
    <s v="A"/>
    <x v="0"/>
    <x v="13"/>
    <n v="0"/>
    <x v="1"/>
    <x v="22"/>
    <n v="4"/>
    <d v="2018-08-27T00:00:00"/>
    <d v="2018-12-13T00:00:00"/>
    <n v="16"/>
    <s v="SNHP"/>
    <s v="Schl of Nrs &amp; Hlth Professions"/>
    <s v="NRS"/>
    <s v="Nursing Department"/>
    <s v="Nrsng Concepts Across Lifespan"/>
    <m/>
    <x v="0"/>
    <x v="0"/>
  </r>
  <r>
    <x v="2"/>
    <x v="7"/>
    <n v="61407"/>
    <x v="1"/>
    <x v="0"/>
    <x v="68"/>
    <x v="3"/>
    <s v="A"/>
    <x v="0"/>
    <x v="13"/>
    <n v="0"/>
    <x v="1"/>
    <x v="22"/>
    <n v="4"/>
    <d v="2018-08-27T00:00:00"/>
    <d v="2018-12-13T00:00:00"/>
    <n v="16"/>
    <s v="SNHP"/>
    <s v="Schl of Nrs &amp; Hlth Professions"/>
    <s v="NRS"/>
    <s v="Nursing Department"/>
    <s v="Nrsng Concepts Across Lifespan"/>
    <m/>
    <x v="0"/>
    <x v="0"/>
  </r>
  <r>
    <x v="2"/>
    <x v="7"/>
    <n v="61412"/>
    <x v="0"/>
    <x v="0"/>
    <x v="68"/>
    <x v="3"/>
    <s v="A"/>
    <x v="0"/>
    <x v="1"/>
    <n v="9"/>
    <x v="1"/>
    <x v="30"/>
    <n v="35"/>
    <d v="2018-08-27T00:00:00"/>
    <d v="2018-12-13T00:00:00"/>
    <n v="16"/>
    <s v="SNHP"/>
    <s v="Schl of Nrs &amp; Hlth Professions"/>
    <s v="NRS"/>
    <s v="Nursing Department"/>
    <s v="Nrsng Concepts Across Lifespan"/>
    <m/>
    <x v="0"/>
    <x v="0"/>
  </r>
  <r>
    <x v="2"/>
    <x v="7"/>
    <n v="61416"/>
    <x v="0"/>
    <x v="0"/>
    <x v="68"/>
    <x v="3"/>
    <s v="A"/>
    <x v="0"/>
    <x v="13"/>
    <n v="0"/>
    <x v="1"/>
    <x v="22"/>
    <n v="6"/>
    <d v="2018-08-27T00:00:00"/>
    <d v="2018-12-13T00:00:00"/>
    <n v="16"/>
    <s v="SNHP"/>
    <s v="Schl of Nrs &amp; Hlth Professions"/>
    <s v="NRS"/>
    <s v="Nursing Department"/>
    <s v="Nrsng Concepts Across Lifespan"/>
    <m/>
    <x v="0"/>
    <x v="0"/>
  </r>
  <r>
    <x v="2"/>
    <x v="7"/>
    <n v="61419"/>
    <x v="0"/>
    <x v="0"/>
    <x v="68"/>
    <x v="3"/>
    <s v="A"/>
    <x v="0"/>
    <x v="1"/>
    <n v="9"/>
    <x v="1"/>
    <x v="30"/>
    <n v="32"/>
    <d v="2018-08-27T00:00:00"/>
    <d v="2018-12-13T00:00:00"/>
    <n v="16"/>
    <s v="SNHP"/>
    <s v="Schl of Nrs &amp; Hlth Professions"/>
    <s v="NRS"/>
    <s v="Nursing Department"/>
    <s v="Nrsng Concepts Across Lifespan"/>
    <m/>
    <x v="0"/>
    <x v="0"/>
  </r>
  <r>
    <x v="2"/>
    <x v="7"/>
    <n v="61430"/>
    <x v="0"/>
    <x v="0"/>
    <x v="68"/>
    <x v="3"/>
    <s v="A"/>
    <x v="0"/>
    <x v="13"/>
    <n v="0"/>
    <x v="1"/>
    <x v="22"/>
    <n v="5"/>
    <d v="2018-08-27T00:00:00"/>
    <d v="2018-12-13T00:00:00"/>
    <n v="16"/>
    <s v="SNHP"/>
    <s v="Schl of Nrs &amp; Hlth Professions"/>
    <s v="NRS"/>
    <s v="Nursing Department"/>
    <s v="Nrsng Concepts Across Lifespan"/>
    <m/>
    <x v="0"/>
    <x v="0"/>
  </r>
  <r>
    <x v="2"/>
    <x v="7"/>
    <n v="62239"/>
    <x v="0"/>
    <x v="0"/>
    <x v="68"/>
    <x v="32"/>
    <s v="A"/>
    <x v="0"/>
    <x v="13"/>
    <n v="0"/>
    <x v="1"/>
    <x v="12"/>
    <n v="0"/>
    <d v="2018-08-27T00:00:00"/>
    <d v="2018-12-13T00:00:00"/>
    <n v="16"/>
    <s v="SNHP"/>
    <s v="Schl of Nrs &amp; Hlth Professions"/>
    <s v="NRS"/>
    <s v="Nursing Department"/>
    <s v="Adult Health Concepts"/>
    <m/>
    <x v="0"/>
    <x v="0"/>
  </r>
  <r>
    <x v="2"/>
    <x v="7"/>
    <n v="61434"/>
    <x v="1"/>
    <x v="0"/>
    <x v="68"/>
    <x v="32"/>
    <s v="A"/>
    <x v="0"/>
    <x v="1"/>
    <n v="10"/>
    <x v="1"/>
    <x v="19"/>
    <n v="22"/>
    <d v="2018-08-27T00:00:00"/>
    <d v="2018-12-13T00:00:00"/>
    <n v="16"/>
    <s v="SNHP"/>
    <s v="Schl of Nrs &amp; Hlth Professions"/>
    <s v="NRS"/>
    <s v="Nursing Department"/>
    <s v="Adult Health Concepts"/>
    <m/>
    <x v="0"/>
    <x v="0"/>
  </r>
  <r>
    <x v="2"/>
    <x v="7"/>
    <n v="61436"/>
    <x v="1"/>
    <x v="0"/>
    <x v="68"/>
    <x v="32"/>
    <s v="A"/>
    <x v="0"/>
    <x v="13"/>
    <n v="0"/>
    <x v="1"/>
    <x v="12"/>
    <n v="7"/>
    <d v="2018-08-27T00:00:00"/>
    <d v="2018-12-13T00:00:00"/>
    <n v="16"/>
    <s v="SNHP"/>
    <s v="Schl of Nrs &amp; Hlth Professions"/>
    <s v="NRS"/>
    <s v="Nursing Department"/>
    <s v="Adult Health Concepts"/>
    <m/>
    <x v="0"/>
    <x v="0"/>
  </r>
  <r>
    <x v="2"/>
    <x v="7"/>
    <n v="61449"/>
    <x v="0"/>
    <x v="0"/>
    <x v="68"/>
    <x v="32"/>
    <s v="A"/>
    <x v="0"/>
    <x v="13"/>
    <n v="0"/>
    <x v="1"/>
    <x v="22"/>
    <n v="7"/>
    <d v="2018-08-27T00:00:00"/>
    <d v="2018-12-13T00:00:00"/>
    <n v="16"/>
    <s v="SNHP"/>
    <s v="Schl of Nrs &amp; Hlth Professions"/>
    <s v="NRS"/>
    <s v="Nursing Department"/>
    <s v="Adult Health Concepts"/>
    <m/>
    <x v="0"/>
    <x v="0"/>
  </r>
  <r>
    <x v="2"/>
    <x v="7"/>
    <n v="61698"/>
    <x v="0"/>
    <x v="0"/>
    <x v="68"/>
    <x v="32"/>
    <s v="C"/>
    <x v="1"/>
    <x v="1"/>
    <n v="10"/>
    <x v="1"/>
    <x v="29"/>
    <n v="0"/>
    <d v="2018-08-27T00:00:00"/>
    <d v="2018-12-13T00:00:00"/>
    <n v="16"/>
    <s v="SNHP"/>
    <s v="Schl of Nrs &amp; Hlth Professions"/>
    <s v="NRS"/>
    <s v="Nursing Department"/>
    <s v="Adult Health Concepts"/>
    <m/>
    <x v="0"/>
    <x v="0"/>
  </r>
  <r>
    <x v="2"/>
    <x v="7"/>
    <n v="61437"/>
    <x v="1"/>
    <x v="0"/>
    <x v="68"/>
    <x v="32"/>
    <s v="C"/>
    <x v="1"/>
    <x v="13"/>
    <n v="0"/>
    <x v="1"/>
    <x v="22"/>
    <n v="0"/>
    <d v="2018-08-27T00:00:00"/>
    <d v="2018-12-13T00:00:00"/>
    <n v="16"/>
    <s v="SNHP"/>
    <s v="Schl of Nrs &amp; Hlth Professions"/>
    <s v="NRS"/>
    <s v="Nursing Department"/>
    <s v="Adult Health Concepts"/>
    <m/>
    <x v="0"/>
    <x v="0"/>
  </r>
  <r>
    <x v="2"/>
    <x v="7"/>
    <n v="62188"/>
    <x v="0"/>
    <x v="6"/>
    <x v="68"/>
    <x v="34"/>
    <s v="A"/>
    <x v="0"/>
    <x v="13"/>
    <n v="0"/>
    <x v="1"/>
    <x v="12"/>
    <n v="6"/>
    <d v="2018-08-27T00:00:00"/>
    <d v="2018-11-04T00:00:00"/>
    <n v="10"/>
    <s v="SNHP"/>
    <s v="Schl of Nrs &amp; Hlth Professions"/>
    <s v="NRS"/>
    <s v="Nursing Department"/>
    <s v="Complex Health Concepts"/>
    <m/>
    <x v="0"/>
    <x v="0"/>
  </r>
  <r>
    <x v="2"/>
    <x v="7"/>
    <n v="61714"/>
    <x v="0"/>
    <x v="6"/>
    <x v="68"/>
    <x v="34"/>
    <s v="A"/>
    <x v="0"/>
    <x v="1"/>
    <n v="6"/>
    <x v="2"/>
    <x v="31"/>
    <n v="28"/>
    <d v="2018-08-27T00:00:00"/>
    <d v="2018-11-04T00:00:00"/>
    <n v="10"/>
    <s v="SNHP"/>
    <s v="Schl of Nrs &amp; Hlth Professions"/>
    <s v="NRS"/>
    <s v="Nursing Department"/>
    <s v="Complex Health Concepts"/>
    <m/>
    <x v="0"/>
    <x v="0"/>
  </r>
  <r>
    <x v="2"/>
    <x v="7"/>
    <n v="61715"/>
    <x v="0"/>
    <x v="6"/>
    <x v="68"/>
    <x v="34"/>
    <s v="A"/>
    <x v="0"/>
    <x v="7"/>
    <n v="0"/>
    <x v="2"/>
    <x v="5"/>
    <n v="14"/>
    <d v="2018-08-27T00:00:00"/>
    <d v="2018-11-04T00:00:00"/>
    <n v="10"/>
    <s v="SNHP"/>
    <s v="Schl of Nrs &amp; Hlth Professions"/>
    <s v="NRS"/>
    <s v="Nursing Department"/>
    <s v="Complex Health Concepts"/>
    <m/>
    <x v="0"/>
    <x v="0"/>
  </r>
  <r>
    <x v="2"/>
    <x v="7"/>
    <n v="61439"/>
    <x v="0"/>
    <x v="6"/>
    <x v="68"/>
    <x v="34"/>
    <s v="A"/>
    <x v="0"/>
    <x v="1"/>
    <n v="6"/>
    <x v="1"/>
    <x v="19"/>
    <n v="35"/>
    <d v="2018-08-27T00:00:00"/>
    <d v="2018-11-04T00:00:00"/>
    <n v="10"/>
    <s v="SNHP"/>
    <s v="Schl of Nrs &amp; Hlth Professions"/>
    <s v="NRS"/>
    <s v="Nursing Department"/>
    <s v="Complex Health Concepts"/>
    <m/>
    <x v="0"/>
    <x v="0"/>
  </r>
  <r>
    <x v="2"/>
    <x v="7"/>
    <n v="62189"/>
    <x v="0"/>
    <x v="0"/>
    <x v="68"/>
    <x v="5"/>
    <s v="A"/>
    <x v="0"/>
    <x v="1"/>
    <n v="2"/>
    <x v="1"/>
    <x v="5"/>
    <n v="14"/>
    <d v="2018-08-27T00:00:00"/>
    <d v="2018-12-13T00:00:00"/>
    <n v="16"/>
    <s v="SNHP"/>
    <s v="Schl of Nrs &amp; Hlth Professions"/>
    <s v="NRS"/>
    <s v="Nursing Department"/>
    <s v="Applied Concepts for Nrs Pract"/>
    <m/>
    <x v="0"/>
    <x v="0"/>
  </r>
  <r>
    <x v="2"/>
    <x v="7"/>
    <n v="61691"/>
    <x v="1"/>
    <x v="0"/>
    <x v="68"/>
    <x v="5"/>
    <s v="A"/>
    <x v="0"/>
    <x v="1"/>
    <n v="2"/>
    <x v="1"/>
    <x v="15"/>
    <n v="10"/>
    <d v="2018-08-27T00:00:00"/>
    <d v="2018-12-13T00:00:00"/>
    <n v="16"/>
    <s v="SNHP"/>
    <s v="Schl of Nrs &amp; Hlth Professions"/>
    <s v="NRS"/>
    <s v="Nursing Department"/>
    <s v="Applied Concepts for Nrs Pract"/>
    <m/>
    <x v="0"/>
    <x v="0"/>
  </r>
  <r>
    <x v="2"/>
    <x v="7"/>
    <n v="61159"/>
    <x v="0"/>
    <x v="0"/>
    <x v="68"/>
    <x v="2"/>
    <s v="A"/>
    <x v="0"/>
    <x v="13"/>
    <n v="0"/>
    <x v="1"/>
    <x v="12"/>
    <n v="6"/>
    <d v="2018-08-27T00:00:00"/>
    <d v="2018-12-13T00:00:00"/>
    <n v="16"/>
    <s v="SNHP"/>
    <s v="Schl of Nrs &amp; Hlth Professions"/>
    <s v="NRS"/>
    <s v="Nursing Department"/>
    <s v="Intro to Nursing Concepts"/>
    <m/>
    <x v="0"/>
    <x v="0"/>
  </r>
  <r>
    <x v="2"/>
    <x v="7"/>
    <n v="61160"/>
    <x v="0"/>
    <x v="0"/>
    <x v="68"/>
    <x v="2"/>
    <s v="A"/>
    <x v="0"/>
    <x v="13"/>
    <n v="0"/>
    <x v="1"/>
    <x v="12"/>
    <n v="7"/>
    <d v="2018-08-27T00:00:00"/>
    <d v="2018-12-13T00:00:00"/>
    <n v="16"/>
    <s v="SNHP"/>
    <s v="Schl of Nrs &amp; Hlth Professions"/>
    <s v="NRS"/>
    <s v="Nursing Department"/>
    <s v="Intro to Nursing Concepts"/>
    <m/>
    <x v="0"/>
    <x v="0"/>
  </r>
  <r>
    <x v="2"/>
    <x v="7"/>
    <n v="61164"/>
    <x v="0"/>
    <x v="0"/>
    <x v="68"/>
    <x v="2"/>
    <s v="A"/>
    <x v="0"/>
    <x v="7"/>
    <n v="0"/>
    <x v="1"/>
    <x v="19"/>
    <n v="34"/>
    <d v="2018-08-27T00:00:00"/>
    <d v="2018-12-13T00:00:00"/>
    <n v="16"/>
    <s v="SNHP"/>
    <s v="Schl of Nrs &amp; Hlth Professions"/>
    <s v="NRS"/>
    <s v="Nursing Department"/>
    <s v="Intro to Nursing Concepts"/>
    <m/>
    <x v="0"/>
    <x v="0"/>
  </r>
  <r>
    <x v="2"/>
    <x v="7"/>
    <n v="61167"/>
    <x v="0"/>
    <x v="0"/>
    <x v="68"/>
    <x v="2"/>
    <s v="A"/>
    <x v="0"/>
    <x v="13"/>
    <n v="0"/>
    <x v="1"/>
    <x v="12"/>
    <n v="7"/>
    <d v="2018-08-27T00:00:00"/>
    <d v="2018-12-13T00:00:00"/>
    <n v="16"/>
    <s v="SNHP"/>
    <s v="Schl of Nrs &amp; Hlth Professions"/>
    <s v="NRS"/>
    <s v="Nursing Department"/>
    <s v="Intro to Nursing Concepts"/>
    <m/>
    <x v="0"/>
    <x v="0"/>
  </r>
  <r>
    <x v="2"/>
    <x v="7"/>
    <n v="61168"/>
    <x v="0"/>
    <x v="0"/>
    <x v="68"/>
    <x v="2"/>
    <s v="A"/>
    <x v="0"/>
    <x v="13"/>
    <n v="0"/>
    <x v="1"/>
    <x v="12"/>
    <n v="6"/>
    <d v="2018-08-27T00:00:00"/>
    <d v="2018-12-13T00:00:00"/>
    <n v="16"/>
    <s v="SNHP"/>
    <s v="Schl of Nrs &amp; Hlth Professions"/>
    <s v="NRS"/>
    <s v="Nursing Department"/>
    <s v="Intro to Nursing Concepts"/>
    <m/>
    <x v="0"/>
    <x v="0"/>
  </r>
  <r>
    <x v="2"/>
    <x v="7"/>
    <n v="61170"/>
    <x v="0"/>
    <x v="0"/>
    <x v="68"/>
    <x v="2"/>
    <s v="A"/>
    <x v="0"/>
    <x v="1"/>
    <n v="8"/>
    <x v="2"/>
    <x v="19"/>
    <n v="32"/>
    <d v="2018-08-27T00:00:00"/>
    <d v="2018-12-13T00:00:00"/>
    <n v="16"/>
    <s v="SNHP"/>
    <s v="Schl of Nrs &amp; Hlth Professions"/>
    <s v="NRS"/>
    <s v="Nursing Department"/>
    <s v="Intro to Nursing Concepts"/>
    <m/>
    <x v="0"/>
    <x v="0"/>
  </r>
  <r>
    <x v="2"/>
    <x v="7"/>
    <n v="61405"/>
    <x v="1"/>
    <x v="0"/>
    <x v="68"/>
    <x v="3"/>
    <s v="A"/>
    <x v="0"/>
    <x v="1"/>
    <n v="9"/>
    <x v="1"/>
    <x v="19"/>
    <n v="27"/>
    <d v="2018-08-27T00:00:00"/>
    <d v="2018-12-13T00:00:00"/>
    <n v="16"/>
    <s v="SNHP"/>
    <s v="Schl of Nrs &amp; Hlth Professions"/>
    <s v="NRS"/>
    <s v="Nursing Department"/>
    <s v="Nrsng Concepts Across Lifespan"/>
    <m/>
    <x v="0"/>
    <x v="0"/>
  </r>
  <r>
    <x v="2"/>
    <x v="7"/>
    <n v="61406"/>
    <x v="1"/>
    <x v="0"/>
    <x v="68"/>
    <x v="3"/>
    <s v="A"/>
    <x v="0"/>
    <x v="7"/>
    <n v="0"/>
    <x v="1"/>
    <x v="19"/>
    <n v="27"/>
    <d v="2018-08-27T00:00:00"/>
    <d v="2018-12-13T00:00:00"/>
    <n v="16"/>
    <s v="SNHP"/>
    <s v="Schl of Nrs &amp; Hlth Professions"/>
    <s v="NRS"/>
    <s v="Nursing Department"/>
    <s v="Nrsng Concepts Across Lifespan"/>
    <m/>
    <x v="0"/>
    <x v="0"/>
  </r>
  <r>
    <x v="2"/>
    <x v="7"/>
    <n v="61414"/>
    <x v="0"/>
    <x v="0"/>
    <x v="68"/>
    <x v="3"/>
    <s v="A"/>
    <x v="0"/>
    <x v="13"/>
    <n v="0"/>
    <x v="1"/>
    <x v="22"/>
    <n v="6"/>
    <d v="2018-08-27T00:00:00"/>
    <d v="2018-12-13T00:00:00"/>
    <n v="16"/>
    <s v="SNHP"/>
    <s v="Schl of Nrs &amp; Hlth Professions"/>
    <s v="NRS"/>
    <s v="Nursing Department"/>
    <s v="Nrsng Concepts Across Lifespan"/>
    <m/>
    <x v="0"/>
    <x v="0"/>
  </r>
  <r>
    <x v="2"/>
    <x v="7"/>
    <n v="61415"/>
    <x v="0"/>
    <x v="0"/>
    <x v="68"/>
    <x v="3"/>
    <s v="A"/>
    <x v="0"/>
    <x v="13"/>
    <n v="0"/>
    <x v="1"/>
    <x v="22"/>
    <n v="6"/>
    <d v="2018-08-27T00:00:00"/>
    <d v="2018-12-13T00:00:00"/>
    <n v="16"/>
    <s v="SNHP"/>
    <s v="Schl of Nrs &amp; Hlth Professions"/>
    <s v="NRS"/>
    <s v="Nursing Department"/>
    <s v="Nrsng Concepts Across Lifespan"/>
    <m/>
    <x v="0"/>
    <x v="0"/>
  </r>
  <r>
    <x v="2"/>
    <x v="7"/>
    <n v="61425"/>
    <x v="0"/>
    <x v="0"/>
    <x v="68"/>
    <x v="3"/>
    <s v="A"/>
    <x v="0"/>
    <x v="13"/>
    <n v="0"/>
    <x v="1"/>
    <x v="22"/>
    <n v="6"/>
    <d v="2018-08-27T00:00:00"/>
    <d v="2018-12-13T00:00:00"/>
    <n v="16"/>
    <s v="SNHP"/>
    <s v="Schl of Nrs &amp; Hlth Professions"/>
    <s v="NRS"/>
    <s v="Nursing Department"/>
    <s v="Nrsng Concepts Across Lifespan"/>
    <m/>
    <x v="0"/>
    <x v="0"/>
  </r>
  <r>
    <x v="2"/>
    <x v="7"/>
    <n v="61431"/>
    <x v="0"/>
    <x v="0"/>
    <x v="68"/>
    <x v="3"/>
    <s v="A"/>
    <x v="0"/>
    <x v="13"/>
    <n v="0"/>
    <x v="1"/>
    <x v="22"/>
    <n v="5"/>
    <d v="2018-08-27T00:00:00"/>
    <d v="2018-12-13T00:00:00"/>
    <n v="16"/>
    <s v="SNHP"/>
    <s v="Schl of Nrs &amp; Hlth Professions"/>
    <s v="NRS"/>
    <s v="Nursing Department"/>
    <s v="Nrsng Concepts Across Lifespan"/>
    <m/>
    <x v="0"/>
    <x v="0"/>
  </r>
  <r>
    <x v="2"/>
    <x v="7"/>
    <n v="61432"/>
    <x v="0"/>
    <x v="0"/>
    <x v="68"/>
    <x v="3"/>
    <s v="A"/>
    <x v="0"/>
    <x v="13"/>
    <n v="0"/>
    <x v="1"/>
    <x v="22"/>
    <n v="3"/>
    <d v="2018-08-27T00:00:00"/>
    <d v="2018-12-13T00:00:00"/>
    <n v="16"/>
    <s v="SNHP"/>
    <s v="Schl of Nrs &amp; Hlth Professions"/>
    <s v="NRS"/>
    <s v="Nursing Department"/>
    <s v="Nrsng Concepts Across Lifespan"/>
    <m/>
    <x v="0"/>
    <x v="0"/>
  </r>
  <r>
    <x v="2"/>
    <x v="7"/>
    <n v="62191"/>
    <x v="1"/>
    <x v="0"/>
    <x v="68"/>
    <x v="32"/>
    <s v="A"/>
    <x v="0"/>
    <x v="13"/>
    <n v="0"/>
    <x v="1"/>
    <x v="22"/>
    <n v="6"/>
    <d v="2018-08-27T00:00:00"/>
    <d v="2018-12-13T00:00:00"/>
    <n v="16"/>
    <s v="SNHP"/>
    <s v="Schl of Nrs &amp; Hlth Professions"/>
    <s v="NRS"/>
    <s v="Nursing Department"/>
    <s v="Adult Health Concepts"/>
    <m/>
    <x v="0"/>
    <x v="0"/>
  </r>
  <r>
    <x v="2"/>
    <x v="7"/>
    <n v="61435"/>
    <x v="1"/>
    <x v="0"/>
    <x v="68"/>
    <x v="32"/>
    <s v="A"/>
    <x v="0"/>
    <x v="7"/>
    <n v="0"/>
    <x v="1"/>
    <x v="19"/>
    <n v="22"/>
    <d v="2018-08-27T00:00:00"/>
    <d v="2018-12-13T00:00:00"/>
    <n v="16"/>
    <s v="SNHP"/>
    <s v="Schl of Nrs &amp; Hlth Professions"/>
    <s v="NRS"/>
    <s v="Nursing Department"/>
    <s v="Adult Health Concepts"/>
    <m/>
    <x v="0"/>
    <x v="0"/>
  </r>
  <r>
    <x v="2"/>
    <x v="7"/>
    <n v="61452"/>
    <x v="0"/>
    <x v="0"/>
    <x v="68"/>
    <x v="32"/>
    <s v="A"/>
    <x v="0"/>
    <x v="13"/>
    <n v="0"/>
    <x v="1"/>
    <x v="12"/>
    <n v="5"/>
    <d v="2018-08-27T00:00:00"/>
    <d v="2018-12-13T00:00:00"/>
    <n v="16"/>
    <s v="SNHP"/>
    <s v="Schl of Nrs &amp; Hlth Professions"/>
    <s v="NRS"/>
    <s v="Nursing Department"/>
    <s v="Adult Health Concepts"/>
    <m/>
    <x v="0"/>
    <x v="0"/>
  </r>
  <r>
    <x v="2"/>
    <x v="7"/>
    <n v="61455"/>
    <x v="0"/>
    <x v="0"/>
    <x v="68"/>
    <x v="32"/>
    <s v="A"/>
    <x v="0"/>
    <x v="1"/>
    <n v="10"/>
    <x v="2"/>
    <x v="27"/>
    <n v="24"/>
    <d v="2018-08-27T00:00:00"/>
    <d v="2018-12-13T00:00:00"/>
    <n v="16"/>
    <s v="SNHP"/>
    <s v="Schl of Nrs &amp; Hlth Professions"/>
    <s v="NRS"/>
    <s v="Nursing Department"/>
    <s v="Adult Health Concepts"/>
    <m/>
    <x v="0"/>
    <x v="0"/>
  </r>
  <r>
    <x v="2"/>
    <x v="7"/>
    <n v="61701"/>
    <x v="0"/>
    <x v="0"/>
    <x v="68"/>
    <x v="32"/>
    <s v="C"/>
    <x v="1"/>
    <x v="13"/>
    <n v="0"/>
    <x v="1"/>
    <x v="20"/>
    <n v="0"/>
    <d v="2018-08-27T00:00:00"/>
    <d v="2018-12-13T00:00:00"/>
    <n v="16"/>
    <s v="SNHP"/>
    <s v="Schl of Nrs &amp; Hlth Professions"/>
    <s v="NRS"/>
    <s v="Nursing Department"/>
    <s v="Adult Health Concepts"/>
    <m/>
    <x v="0"/>
    <x v="0"/>
  </r>
  <r>
    <x v="2"/>
    <x v="7"/>
    <n v="61687"/>
    <x v="1"/>
    <x v="6"/>
    <x v="68"/>
    <x v="34"/>
    <s v="A"/>
    <x v="0"/>
    <x v="13"/>
    <n v="0"/>
    <x v="1"/>
    <x v="12"/>
    <n v="7"/>
    <d v="2018-08-27T00:00:00"/>
    <d v="2018-11-04T00:00:00"/>
    <n v="10"/>
    <s v="SNHP"/>
    <s v="Schl of Nrs &amp; Hlth Professions"/>
    <s v="NRS"/>
    <s v="Nursing Department"/>
    <s v="Complex Health Concepts"/>
    <m/>
    <x v="0"/>
    <x v="0"/>
  </r>
  <r>
    <x v="2"/>
    <x v="7"/>
    <n v="61710"/>
    <x v="0"/>
    <x v="6"/>
    <x v="68"/>
    <x v="34"/>
    <s v="A"/>
    <x v="0"/>
    <x v="7"/>
    <n v="0"/>
    <x v="1"/>
    <x v="5"/>
    <n v="13"/>
    <d v="2018-08-27T00:00:00"/>
    <d v="2018-11-04T00:00:00"/>
    <n v="10"/>
    <s v="SNHP"/>
    <s v="Schl of Nrs &amp; Hlth Professions"/>
    <s v="NRS"/>
    <s v="Nursing Department"/>
    <s v="Complex Health Concepts"/>
    <m/>
    <x v="0"/>
    <x v="0"/>
  </r>
  <r>
    <x v="2"/>
    <x v="7"/>
    <n v="61718"/>
    <x v="0"/>
    <x v="6"/>
    <x v="68"/>
    <x v="34"/>
    <s v="A"/>
    <x v="0"/>
    <x v="13"/>
    <n v="0"/>
    <x v="1"/>
    <x v="12"/>
    <n v="7"/>
    <d v="2018-08-27T00:00:00"/>
    <d v="2018-11-04T00:00:00"/>
    <n v="10"/>
    <s v="SNHP"/>
    <s v="Schl of Nrs &amp; Hlth Professions"/>
    <s v="NRS"/>
    <s v="Nursing Department"/>
    <s v="Complex Health Concepts"/>
    <m/>
    <x v="0"/>
    <x v="0"/>
  </r>
  <r>
    <x v="2"/>
    <x v="7"/>
    <n v="61519"/>
    <x v="0"/>
    <x v="0"/>
    <x v="68"/>
    <x v="5"/>
    <s v="A"/>
    <x v="0"/>
    <x v="1"/>
    <n v="2"/>
    <x v="1"/>
    <x v="5"/>
    <n v="14"/>
    <d v="2018-08-27T00:00:00"/>
    <d v="2018-12-13T00:00:00"/>
    <n v="16"/>
    <s v="SNHP"/>
    <s v="Schl of Nrs &amp; Hlth Professions"/>
    <s v="NRS"/>
    <s v="Nursing Department"/>
    <s v="Applied Concepts for Nrs Pract"/>
    <m/>
    <x v="0"/>
    <x v="0"/>
  </r>
  <r>
    <x v="2"/>
    <x v="7"/>
    <n v="61161"/>
    <x v="0"/>
    <x v="0"/>
    <x v="68"/>
    <x v="2"/>
    <s v="A"/>
    <x v="0"/>
    <x v="13"/>
    <n v="0"/>
    <x v="1"/>
    <x v="12"/>
    <n v="7"/>
    <d v="2018-08-27T00:00:00"/>
    <d v="2018-12-13T00:00:00"/>
    <n v="16"/>
    <s v="SNHP"/>
    <s v="Schl of Nrs &amp; Hlth Professions"/>
    <s v="NRS"/>
    <s v="Nursing Department"/>
    <s v="Intro to Nursing Concepts"/>
    <m/>
    <x v="0"/>
    <x v="0"/>
  </r>
  <r>
    <x v="2"/>
    <x v="7"/>
    <n v="61162"/>
    <x v="0"/>
    <x v="0"/>
    <x v="68"/>
    <x v="2"/>
    <s v="A"/>
    <x v="0"/>
    <x v="13"/>
    <n v="0"/>
    <x v="1"/>
    <x v="12"/>
    <n v="7"/>
    <d v="2018-08-27T00:00:00"/>
    <d v="2018-12-13T00:00:00"/>
    <n v="16"/>
    <s v="SNHP"/>
    <s v="Schl of Nrs &amp; Hlth Professions"/>
    <s v="NRS"/>
    <s v="Nursing Department"/>
    <s v="Intro to Nursing Concepts"/>
    <m/>
    <x v="0"/>
    <x v="0"/>
  </r>
  <r>
    <x v="2"/>
    <x v="7"/>
    <n v="61172"/>
    <x v="0"/>
    <x v="0"/>
    <x v="68"/>
    <x v="2"/>
    <s v="A"/>
    <x v="0"/>
    <x v="13"/>
    <n v="0"/>
    <x v="1"/>
    <x v="12"/>
    <n v="7"/>
    <d v="2018-08-27T00:00:00"/>
    <d v="2018-12-13T00:00:00"/>
    <n v="16"/>
    <s v="SNHP"/>
    <s v="Schl of Nrs &amp; Hlth Professions"/>
    <s v="NRS"/>
    <s v="Nursing Department"/>
    <s v="Intro to Nursing Concepts"/>
    <m/>
    <x v="0"/>
    <x v="0"/>
  </r>
  <r>
    <x v="2"/>
    <x v="7"/>
    <n v="61174"/>
    <x v="0"/>
    <x v="0"/>
    <x v="68"/>
    <x v="2"/>
    <s v="A"/>
    <x v="0"/>
    <x v="13"/>
    <n v="0"/>
    <x v="1"/>
    <x v="12"/>
    <n v="6"/>
    <d v="2018-08-27T00:00:00"/>
    <d v="2018-12-13T00:00:00"/>
    <n v="16"/>
    <s v="SNHP"/>
    <s v="Schl of Nrs &amp; Hlth Professions"/>
    <s v="NRS"/>
    <s v="Nursing Department"/>
    <s v="Intro to Nursing Concepts"/>
    <m/>
    <x v="0"/>
    <x v="0"/>
  </r>
  <r>
    <x v="2"/>
    <x v="7"/>
    <n v="61417"/>
    <x v="0"/>
    <x v="0"/>
    <x v="68"/>
    <x v="3"/>
    <s v="A"/>
    <x v="0"/>
    <x v="13"/>
    <n v="0"/>
    <x v="1"/>
    <x v="22"/>
    <n v="5"/>
    <d v="2018-08-27T00:00:00"/>
    <d v="2018-12-13T00:00:00"/>
    <n v="16"/>
    <s v="SNHP"/>
    <s v="Schl of Nrs &amp; Hlth Professions"/>
    <s v="NRS"/>
    <s v="Nursing Department"/>
    <s v="Nrsng Concepts Across Lifespan"/>
    <m/>
    <x v="0"/>
    <x v="0"/>
  </r>
  <r>
    <x v="2"/>
    <x v="7"/>
    <n v="61420"/>
    <x v="0"/>
    <x v="0"/>
    <x v="68"/>
    <x v="3"/>
    <s v="A"/>
    <x v="0"/>
    <x v="7"/>
    <n v="0"/>
    <x v="1"/>
    <x v="30"/>
    <n v="32"/>
    <d v="2018-08-27T00:00:00"/>
    <d v="2018-12-13T00:00:00"/>
    <n v="16"/>
    <s v="SNHP"/>
    <s v="Schl of Nrs &amp; Hlth Professions"/>
    <s v="NRS"/>
    <s v="Nursing Department"/>
    <s v="Nrsng Concepts Across Lifespan"/>
    <m/>
    <x v="0"/>
    <x v="0"/>
  </r>
  <r>
    <x v="2"/>
    <x v="7"/>
    <n v="61427"/>
    <x v="0"/>
    <x v="0"/>
    <x v="68"/>
    <x v="3"/>
    <s v="A"/>
    <x v="0"/>
    <x v="13"/>
    <n v="0"/>
    <x v="1"/>
    <x v="22"/>
    <n v="6"/>
    <d v="2018-08-27T00:00:00"/>
    <d v="2018-12-13T00:00:00"/>
    <n v="16"/>
    <s v="SNHP"/>
    <s v="Schl of Nrs &amp; Hlth Professions"/>
    <s v="NRS"/>
    <s v="Nursing Department"/>
    <s v="Nrsng Concepts Across Lifespan"/>
    <m/>
    <x v="0"/>
    <x v="0"/>
  </r>
  <r>
    <x v="2"/>
    <x v="7"/>
    <n v="61457"/>
    <x v="1"/>
    <x v="0"/>
    <x v="68"/>
    <x v="16"/>
    <s v="A"/>
    <x v="0"/>
    <x v="1"/>
    <n v="9"/>
    <x v="1"/>
    <x v="31"/>
    <n v="11"/>
    <d v="2018-08-27T00:00:00"/>
    <d v="2018-12-13T00:00:00"/>
    <n v="16"/>
    <s v="SNHP"/>
    <s v="Schl of Nrs &amp; Hlth Professions"/>
    <s v="NRS"/>
    <s v="Nursing Department"/>
    <s v="LPN-RN Transitional Concepts"/>
    <m/>
    <x v="0"/>
    <x v="0"/>
  </r>
  <r>
    <x v="2"/>
    <x v="7"/>
    <n v="61458"/>
    <x v="1"/>
    <x v="0"/>
    <x v="68"/>
    <x v="16"/>
    <s v="A"/>
    <x v="0"/>
    <x v="7"/>
    <n v="0"/>
    <x v="1"/>
    <x v="31"/>
    <n v="11"/>
    <d v="2018-08-27T00:00:00"/>
    <d v="2018-12-13T00:00:00"/>
    <n v="16"/>
    <s v="SNHP"/>
    <s v="Schl of Nrs &amp; Hlth Professions"/>
    <s v="NRS"/>
    <s v="Nursing Department"/>
    <s v="LPN-RN Transitional Concepts"/>
    <m/>
    <x v="0"/>
    <x v="0"/>
  </r>
  <r>
    <x v="2"/>
    <x v="7"/>
    <n v="61438"/>
    <x v="1"/>
    <x v="0"/>
    <x v="68"/>
    <x v="32"/>
    <s v="A"/>
    <x v="0"/>
    <x v="13"/>
    <n v="0"/>
    <x v="1"/>
    <x v="22"/>
    <n v="6"/>
    <d v="2018-08-27T00:00:00"/>
    <d v="2018-12-13T00:00:00"/>
    <n v="16"/>
    <s v="SNHP"/>
    <s v="Schl of Nrs &amp; Hlth Professions"/>
    <s v="NRS"/>
    <s v="Nursing Department"/>
    <s v="Adult Health Concepts"/>
    <m/>
    <x v="0"/>
    <x v="0"/>
  </r>
  <r>
    <x v="2"/>
    <x v="7"/>
    <n v="61454"/>
    <x v="0"/>
    <x v="0"/>
    <x v="68"/>
    <x v="32"/>
    <s v="A"/>
    <x v="0"/>
    <x v="13"/>
    <n v="0"/>
    <x v="1"/>
    <x v="12"/>
    <n v="6"/>
    <d v="2018-08-27T00:00:00"/>
    <d v="2018-12-13T00:00:00"/>
    <n v="16"/>
    <s v="SNHP"/>
    <s v="Schl of Nrs &amp; Hlth Professions"/>
    <s v="NRS"/>
    <s v="Nursing Department"/>
    <s v="Adult Health Concepts"/>
    <m/>
    <x v="0"/>
    <x v="0"/>
  </r>
  <r>
    <x v="2"/>
    <x v="7"/>
    <n v="61456"/>
    <x v="0"/>
    <x v="0"/>
    <x v="68"/>
    <x v="32"/>
    <s v="A"/>
    <x v="0"/>
    <x v="7"/>
    <n v="0"/>
    <x v="2"/>
    <x v="27"/>
    <n v="24"/>
    <d v="2018-08-27T00:00:00"/>
    <d v="2018-12-13T00:00:00"/>
    <n v="16"/>
    <s v="SNHP"/>
    <s v="Schl of Nrs &amp; Hlth Professions"/>
    <s v="NRS"/>
    <s v="Nursing Department"/>
    <s v="Adult Health Concepts"/>
    <m/>
    <x v="0"/>
    <x v="0"/>
  </r>
  <r>
    <x v="2"/>
    <x v="7"/>
    <n v="61708"/>
    <x v="0"/>
    <x v="6"/>
    <x v="68"/>
    <x v="34"/>
    <s v="A"/>
    <x v="0"/>
    <x v="1"/>
    <n v="6"/>
    <x v="1"/>
    <x v="31"/>
    <n v="25"/>
    <d v="2018-08-27T00:00:00"/>
    <d v="2018-11-04T00:00:00"/>
    <n v="10"/>
    <s v="SNHP"/>
    <s v="Schl of Nrs &amp; Hlth Professions"/>
    <s v="NRS"/>
    <s v="Nursing Department"/>
    <s v="Complex Health Concepts"/>
    <m/>
    <x v="0"/>
    <x v="0"/>
  </r>
  <r>
    <x v="2"/>
    <x v="7"/>
    <n v="61720"/>
    <x v="0"/>
    <x v="6"/>
    <x v="68"/>
    <x v="34"/>
    <s v="A"/>
    <x v="0"/>
    <x v="13"/>
    <n v="0"/>
    <x v="1"/>
    <x v="12"/>
    <n v="7"/>
    <d v="2018-08-27T00:00:00"/>
    <d v="2018-11-04T00:00:00"/>
    <n v="10"/>
    <s v="SNHP"/>
    <s v="Schl of Nrs &amp; Hlth Professions"/>
    <s v="NRS"/>
    <s v="Nursing Department"/>
    <s v="Complex Health Concepts"/>
    <m/>
    <x v="0"/>
    <x v="0"/>
  </r>
  <r>
    <x v="2"/>
    <x v="7"/>
    <n v="61692"/>
    <x v="1"/>
    <x v="0"/>
    <x v="68"/>
    <x v="5"/>
    <s v="A"/>
    <x v="0"/>
    <x v="1"/>
    <n v="2"/>
    <x v="1"/>
    <x v="15"/>
    <n v="12"/>
    <d v="2018-08-27T00:00:00"/>
    <d v="2018-12-13T00:00:00"/>
    <n v="16"/>
    <s v="SNHP"/>
    <s v="Schl of Nrs &amp; Hlth Professions"/>
    <s v="NRS"/>
    <s v="Nursing Department"/>
    <s v="Applied Concepts for Nrs Pract"/>
    <m/>
    <x v="0"/>
    <x v="0"/>
  </r>
  <r>
    <x v="2"/>
    <x v="7"/>
    <n v="61723"/>
    <x v="0"/>
    <x v="0"/>
    <x v="68"/>
    <x v="5"/>
    <s v="A"/>
    <x v="0"/>
    <x v="1"/>
    <n v="2"/>
    <x v="1"/>
    <x v="14"/>
    <n v="15"/>
    <d v="2018-08-27T00:00:00"/>
    <d v="2018-12-13T00:00:00"/>
    <n v="16"/>
    <s v="SNHP"/>
    <s v="Schl of Nrs &amp; Hlth Professions"/>
    <s v="NRS"/>
    <s v="Nursing Department"/>
    <s v="Applied Concepts for Nrs Pract"/>
    <m/>
    <x v="0"/>
    <x v="0"/>
  </r>
  <r>
    <x v="2"/>
    <x v="7"/>
    <n v="61520"/>
    <x v="0"/>
    <x v="0"/>
    <x v="68"/>
    <x v="5"/>
    <s v="A"/>
    <x v="0"/>
    <x v="1"/>
    <n v="2"/>
    <x v="1"/>
    <x v="5"/>
    <n v="11"/>
    <d v="2018-08-27T00:00:00"/>
    <d v="2018-12-13T00:00:00"/>
    <n v="16"/>
    <s v="SNHP"/>
    <s v="Schl of Nrs &amp; Hlth Professions"/>
    <s v="NRS"/>
    <s v="Nursing Department"/>
    <s v="Applied Concepts for Nrs Pract"/>
    <m/>
    <x v="0"/>
    <x v="0"/>
  </r>
  <r>
    <x v="2"/>
    <x v="8"/>
    <n v="10932"/>
    <x v="0"/>
    <x v="0"/>
    <x v="68"/>
    <x v="2"/>
    <s v="A"/>
    <x v="0"/>
    <x v="7"/>
    <n v="0"/>
    <x v="1"/>
    <x v="19"/>
    <n v="31"/>
    <d v="2019-01-14T00:00:00"/>
    <d v="2019-05-09T00:00:00"/>
    <n v="16"/>
    <s v="SNHP"/>
    <s v="Schl of Nrs &amp; Hlth Professions"/>
    <s v="NRS"/>
    <s v="Nursing Department"/>
    <s v="Intro to Nursing Concepts"/>
    <m/>
    <x v="0"/>
    <x v="0"/>
  </r>
  <r>
    <x v="2"/>
    <x v="8"/>
    <n v="10944"/>
    <x v="1"/>
    <x v="0"/>
    <x v="68"/>
    <x v="2"/>
    <s v="A"/>
    <x v="0"/>
    <x v="7"/>
    <n v="0"/>
    <x v="1"/>
    <x v="19"/>
    <n v="22"/>
    <d v="2019-01-14T00:00:00"/>
    <d v="2019-05-09T00:00:00"/>
    <n v="16"/>
    <s v="SNHP"/>
    <s v="Schl of Nrs &amp; Hlth Professions"/>
    <s v="NRS"/>
    <s v="Nursing Department"/>
    <s v="Intro to Nursing Concepts"/>
    <m/>
    <x v="0"/>
    <x v="0"/>
  </r>
  <r>
    <x v="2"/>
    <x v="8"/>
    <n v="10945"/>
    <x v="1"/>
    <x v="0"/>
    <x v="68"/>
    <x v="2"/>
    <s v="A"/>
    <x v="0"/>
    <x v="13"/>
    <n v="0"/>
    <x v="1"/>
    <x v="12"/>
    <n v="6"/>
    <d v="2019-01-14T00:00:00"/>
    <d v="2019-05-09T00:00:00"/>
    <n v="16"/>
    <s v="SNHP"/>
    <s v="Schl of Nrs &amp; Hlth Professions"/>
    <s v="NRS"/>
    <s v="Nursing Department"/>
    <s v="Intro to Nursing Concepts"/>
    <m/>
    <x v="0"/>
    <x v="0"/>
  </r>
  <r>
    <x v="2"/>
    <x v="8"/>
    <n v="10946"/>
    <x v="1"/>
    <x v="0"/>
    <x v="68"/>
    <x v="2"/>
    <s v="A"/>
    <x v="0"/>
    <x v="13"/>
    <n v="0"/>
    <x v="1"/>
    <x v="12"/>
    <n v="5"/>
    <d v="2019-01-14T00:00:00"/>
    <d v="2019-05-09T00:00:00"/>
    <n v="16"/>
    <s v="SNHP"/>
    <s v="Schl of Nrs &amp; Hlth Professions"/>
    <s v="NRS"/>
    <s v="Nursing Department"/>
    <s v="Intro to Nursing Concepts"/>
    <m/>
    <x v="0"/>
    <x v="0"/>
  </r>
  <r>
    <x v="2"/>
    <x v="8"/>
    <n v="11289"/>
    <x v="0"/>
    <x v="0"/>
    <x v="68"/>
    <x v="3"/>
    <s v="A"/>
    <x v="0"/>
    <x v="13"/>
    <n v="0"/>
    <x v="1"/>
    <x v="22"/>
    <n v="5"/>
    <d v="2019-01-14T00:00:00"/>
    <d v="2019-05-09T00:00:00"/>
    <n v="16"/>
    <s v="SNHP"/>
    <s v="Schl of Nrs &amp; Hlth Professions"/>
    <s v="NRS"/>
    <s v="Nursing Department"/>
    <s v="Nrsng Concepts Across Lifespan"/>
    <m/>
    <x v="0"/>
    <x v="0"/>
  </r>
  <r>
    <x v="2"/>
    <x v="8"/>
    <n v="10957"/>
    <x v="0"/>
    <x v="0"/>
    <x v="68"/>
    <x v="3"/>
    <s v="A"/>
    <x v="0"/>
    <x v="1"/>
    <n v="9"/>
    <x v="1"/>
    <x v="30"/>
    <n v="36"/>
    <d v="2019-01-14T00:00:00"/>
    <d v="2019-05-09T00:00:00"/>
    <n v="16"/>
    <s v="SNHP"/>
    <s v="Schl of Nrs &amp; Hlth Professions"/>
    <s v="NRS"/>
    <s v="Nursing Department"/>
    <s v="Nrsng Concepts Across Lifespan"/>
    <m/>
    <x v="0"/>
    <x v="0"/>
  </r>
  <r>
    <x v="2"/>
    <x v="8"/>
    <n v="10970"/>
    <x v="0"/>
    <x v="0"/>
    <x v="68"/>
    <x v="3"/>
    <s v="A"/>
    <x v="0"/>
    <x v="13"/>
    <n v="0"/>
    <x v="1"/>
    <x v="22"/>
    <n v="6"/>
    <d v="2019-01-14T00:00:00"/>
    <d v="2019-05-09T00:00:00"/>
    <n v="16"/>
    <s v="SNHP"/>
    <s v="Schl of Nrs &amp; Hlth Professions"/>
    <s v="NRS"/>
    <s v="Nursing Department"/>
    <s v="Nrsng Concepts Across Lifespan"/>
    <m/>
    <x v="0"/>
    <x v="0"/>
  </r>
  <r>
    <x v="2"/>
    <x v="8"/>
    <n v="10975"/>
    <x v="0"/>
    <x v="0"/>
    <x v="68"/>
    <x v="3"/>
    <s v="A"/>
    <x v="0"/>
    <x v="13"/>
    <n v="0"/>
    <x v="1"/>
    <x v="22"/>
    <n v="5"/>
    <d v="2019-01-14T00:00:00"/>
    <d v="2019-05-09T00:00:00"/>
    <n v="16"/>
    <s v="SNHP"/>
    <s v="Schl of Nrs &amp; Hlth Professions"/>
    <s v="NRS"/>
    <s v="Nursing Department"/>
    <s v="Nrsng Concepts Across Lifespan"/>
    <m/>
    <x v="0"/>
    <x v="0"/>
  </r>
  <r>
    <x v="2"/>
    <x v="8"/>
    <n v="11207"/>
    <x v="0"/>
    <x v="0"/>
    <x v="68"/>
    <x v="16"/>
    <s v="A"/>
    <x v="0"/>
    <x v="13"/>
    <n v="0"/>
    <x v="1"/>
    <x v="9"/>
    <n v="6"/>
    <d v="2019-01-14T00:00:00"/>
    <d v="2019-05-09T00:00:00"/>
    <n v="16"/>
    <s v="SNHP"/>
    <s v="Schl of Nrs &amp; Hlth Professions"/>
    <s v="NRS"/>
    <s v="Nursing Department"/>
    <s v="LPN-RN Transitional Concepts"/>
    <m/>
    <x v="0"/>
    <x v="0"/>
  </r>
  <r>
    <x v="2"/>
    <x v="8"/>
    <n v="11198"/>
    <x v="1"/>
    <x v="0"/>
    <x v="68"/>
    <x v="32"/>
    <s v="A"/>
    <x v="0"/>
    <x v="13"/>
    <n v="0"/>
    <x v="1"/>
    <x v="12"/>
    <n v="7"/>
    <d v="2019-01-14T00:00:00"/>
    <d v="2019-05-09T00:00:00"/>
    <n v="16"/>
    <s v="SNHP"/>
    <s v="Schl of Nrs &amp; Hlth Professions"/>
    <s v="NRS"/>
    <s v="Nursing Department"/>
    <s v="Adult Health Concepts"/>
    <m/>
    <x v="0"/>
    <x v="0"/>
  </r>
  <r>
    <x v="2"/>
    <x v="8"/>
    <n v="10978"/>
    <x v="0"/>
    <x v="0"/>
    <x v="68"/>
    <x v="32"/>
    <s v="A"/>
    <x v="0"/>
    <x v="1"/>
    <n v="10"/>
    <x v="1"/>
    <x v="27"/>
    <n v="27"/>
    <d v="2019-01-14T00:00:00"/>
    <d v="2019-05-09T00:00:00"/>
    <n v="16"/>
    <s v="SNHP"/>
    <s v="Schl of Nrs &amp; Hlth Professions"/>
    <s v="NRS"/>
    <s v="Nursing Department"/>
    <s v="Adult Health Concepts"/>
    <m/>
    <x v="0"/>
    <x v="0"/>
  </r>
  <r>
    <x v="2"/>
    <x v="8"/>
    <n v="12254"/>
    <x v="1"/>
    <x v="0"/>
    <x v="68"/>
    <x v="32"/>
    <s v="C"/>
    <x v="1"/>
    <x v="13"/>
    <n v="0"/>
    <x v="1"/>
    <x v="12"/>
    <n v="0"/>
    <d v="2019-01-14T00:00:00"/>
    <d v="2019-05-09T00:00:00"/>
    <n v="16"/>
    <s v="SNHP"/>
    <s v="Schl of Nrs &amp; Hlth Professions"/>
    <s v="NRS"/>
    <s v="Nursing Department"/>
    <s v="Adult Health Concepts"/>
    <m/>
    <x v="0"/>
    <x v="0"/>
  </r>
  <r>
    <x v="2"/>
    <x v="8"/>
    <n v="11233"/>
    <x v="0"/>
    <x v="6"/>
    <x v="68"/>
    <x v="34"/>
    <s v="A"/>
    <x v="0"/>
    <x v="7"/>
    <n v="0"/>
    <x v="2"/>
    <x v="23"/>
    <n v="10"/>
    <d v="2019-01-14T00:00:00"/>
    <d v="2019-03-31T00:00:00"/>
    <n v="10"/>
    <s v="SNHP"/>
    <s v="Schl of Nrs &amp; Hlth Professions"/>
    <s v="NRS"/>
    <s v="Nursing Department"/>
    <s v="Complex Health Concepts"/>
    <m/>
    <x v="0"/>
    <x v="0"/>
  </r>
  <r>
    <x v="2"/>
    <x v="8"/>
    <n v="11235"/>
    <x v="0"/>
    <x v="6"/>
    <x v="68"/>
    <x v="34"/>
    <s v="A"/>
    <x v="0"/>
    <x v="13"/>
    <n v="0"/>
    <x v="1"/>
    <x v="12"/>
    <n v="7"/>
    <d v="2019-01-14T00:00:00"/>
    <d v="2019-03-31T00:00:00"/>
    <n v="10"/>
    <s v="SNHP"/>
    <s v="Schl of Nrs &amp; Hlth Professions"/>
    <s v="NRS"/>
    <s v="Nursing Department"/>
    <s v="Complex Health Concepts"/>
    <m/>
    <x v="0"/>
    <x v="0"/>
  </r>
  <r>
    <x v="2"/>
    <x v="8"/>
    <n v="11244"/>
    <x v="1"/>
    <x v="6"/>
    <x v="68"/>
    <x v="34"/>
    <s v="A"/>
    <x v="0"/>
    <x v="7"/>
    <n v="0"/>
    <x v="1"/>
    <x v="15"/>
    <n v="12"/>
    <d v="2019-01-14T00:00:00"/>
    <d v="2019-03-31T00:00:00"/>
    <n v="10"/>
    <s v="SNHP"/>
    <s v="Schl of Nrs &amp; Hlth Professions"/>
    <s v="NRS"/>
    <s v="Nursing Department"/>
    <s v="Complex Health Concepts"/>
    <m/>
    <x v="0"/>
    <x v="0"/>
  </r>
  <r>
    <x v="2"/>
    <x v="8"/>
    <n v="11247"/>
    <x v="1"/>
    <x v="6"/>
    <x v="68"/>
    <x v="34"/>
    <s v="A"/>
    <x v="0"/>
    <x v="13"/>
    <n v="0"/>
    <x v="1"/>
    <x v="22"/>
    <n v="6"/>
    <d v="2019-01-14T00:00:00"/>
    <d v="2019-03-31T00:00:00"/>
    <n v="10"/>
    <s v="SNHP"/>
    <s v="Schl of Nrs &amp; Hlth Professions"/>
    <s v="NRS"/>
    <s v="Nursing Department"/>
    <s v="Complex Health Concepts"/>
    <m/>
    <x v="0"/>
    <x v="0"/>
  </r>
  <r>
    <x v="2"/>
    <x v="8"/>
    <n v="11240"/>
    <x v="0"/>
    <x v="0"/>
    <x v="68"/>
    <x v="5"/>
    <s v="A"/>
    <x v="0"/>
    <x v="1"/>
    <n v="2"/>
    <x v="1"/>
    <x v="15"/>
    <n v="12"/>
    <d v="2019-01-14T00:00:00"/>
    <d v="2019-05-09T00:00:00"/>
    <n v="16"/>
    <s v="SNHP"/>
    <s v="Schl of Nrs &amp; Hlth Professions"/>
    <s v="NRS"/>
    <s v="Nursing Department"/>
    <s v="Applied Concepts for Nrs Pract"/>
    <m/>
    <x v="0"/>
    <x v="0"/>
  </r>
  <r>
    <x v="2"/>
    <x v="8"/>
    <n v="11249"/>
    <x v="1"/>
    <x v="0"/>
    <x v="68"/>
    <x v="5"/>
    <s v="A"/>
    <x v="0"/>
    <x v="1"/>
    <n v="2"/>
    <x v="1"/>
    <x v="15"/>
    <n v="12"/>
    <d v="2019-01-14T00:00:00"/>
    <d v="2019-05-09T00:00:00"/>
    <n v="16"/>
    <s v="SNHP"/>
    <s v="Schl of Nrs &amp; Hlth Professions"/>
    <s v="NRS"/>
    <s v="Nursing Department"/>
    <s v="Applied Concepts for Nrs Pract"/>
    <m/>
    <x v="0"/>
    <x v="0"/>
  </r>
  <r>
    <x v="2"/>
    <x v="8"/>
    <n v="11250"/>
    <x v="1"/>
    <x v="0"/>
    <x v="68"/>
    <x v="5"/>
    <s v="A"/>
    <x v="0"/>
    <x v="1"/>
    <n v="2"/>
    <x v="1"/>
    <x v="23"/>
    <n v="10"/>
    <d v="2019-01-14T00:00:00"/>
    <d v="2019-05-09T00:00:00"/>
    <n v="16"/>
    <s v="SNHP"/>
    <s v="Schl of Nrs &amp; Hlth Professions"/>
    <s v="NRS"/>
    <s v="Nursing Department"/>
    <s v="Applied Concepts for Nrs Pract"/>
    <m/>
    <x v="0"/>
    <x v="0"/>
  </r>
  <r>
    <x v="2"/>
    <x v="8"/>
    <n v="10924"/>
    <x v="0"/>
    <x v="0"/>
    <x v="68"/>
    <x v="2"/>
    <s v="A"/>
    <x v="0"/>
    <x v="1"/>
    <n v="8"/>
    <x v="1"/>
    <x v="19"/>
    <n v="32"/>
    <d v="2019-01-14T00:00:00"/>
    <d v="2019-05-09T00:00:00"/>
    <n v="16"/>
    <s v="SNHP"/>
    <s v="Schl of Nrs &amp; Hlth Professions"/>
    <s v="NRS"/>
    <s v="Nursing Department"/>
    <s v="Intro to Nursing Concepts"/>
    <m/>
    <x v="0"/>
    <x v="0"/>
  </r>
  <r>
    <x v="2"/>
    <x v="8"/>
    <n v="10926"/>
    <x v="0"/>
    <x v="0"/>
    <x v="68"/>
    <x v="2"/>
    <s v="A"/>
    <x v="0"/>
    <x v="13"/>
    <n v="0"/>
    <x v="1"/>
    <x v="12"/>
    <n v="6"/>
    <d v="2019-01-14T00:00:00"/>
    <d v="2019-05-09T00:00:00"/>
    <n v="16"/>
    <s v="SNHP"/>
    <s v="Schl of Nrs &amp; Hlth Professions"/>
    <s v="NRS"/>
    <s v="Nursing Department"/>
    <s v="Intro to Nursing Concepts"/>
    <m/>
    <x v="0"/>
    <x v="0"/>
  </r>
  <r>
    <x v="2"/>
    <x v="8"/>
    <n v="10928"/>
    <x v="0"/>
    <x v="0"/>
    <x v="68"/>
    <x v="2"/>
    <s v="A"/>
    <x v="0"/>
    <x v="13"/>
    <n v="0"/>
    <x v="1"/>
    <x v="12"/>
    <n v="7"/>
    <d v="2019-01-14T00:00:00"/>
    <d v="2019-05-09T00:00:00"/>
    <n v="16"/>
    <s v="SNHP"/>
    <s v="Schl of Nrs &amp; Hlth Professions"/>
    <s v="NRS"/>
    <s v="Nursing Department"/>
    <s v="Intro to Nursing Concepts"/>
    <m/>
    <x v="0"/>
    <x v="0"/>
  </r>
  <r>
    <x v="2"/>
    <x v="8"/>
    <n v="10940"/>
    <x v="0"/>
    <x v="0"/>
    <x v="68"/>
    <x v="2"/>
    <s v="A"/>
    <x v="0"/>
    <x v="13"/>
    <n v="0"/>
    <x v="1"/>
    <x v="12"/>
    <n v="4"/>
    <d v="2019-01-14T00:00:00"/>
    <d v="2019-05-09T00:00:00"/>
    <n v="16"/>
    <s v="SNHP"/>
    <s v="Schl of Nrs &amp; Hlth Professions"/>
    <s v="NRS"/>
    <s v="Nursing Department"/>
    <s v="Intro to Nursing Concepts"/>
    <m/>
    <x v="0"/>
    <x v="0"/>
  </r>
  <r>
    <x v="2"/>
    <x v="8"/>
    <n v="10941"/>
    <x v="0"/>
    <x v="0"/>
    <x v="68"/>
    <x v="2"/>
    <s v="A"/>
    <x v="0"/>
    <x v="13"/>
    <n v="0"/>
    <x v="1"/>
    <x v="12"/>
    <n v="4"/>
    <d v="2019-01-14T00:00:00"/>
    <d v="2019-05-09T00:00:00"/>
    <n v="16"/>
    <s v="SNHP"/>
    <s v="Schl of Nrs &amp; Hlth Professions"/>
    <s v="NRS"/>
    <s v="Nursing Department"/>
    <s v="Intro to Nursing Concepts"/>
    <m/>
    <x v="0"/>
    <x v="0"/>
  </r>
  <r>
    <x v="2"/>
    <x v="8"/>
    <n v="11554"/>
    <x v="0"/>
    <x v="0"/>
    <x v="68"/>
    <x v="2"/>
    <s v="A"/>
    <x v="0"/>
    <x v="13"/>
    <n v="0"/>
    <x v="1"/>
    <x v="12"/>
    <n v="5"/>
    <d v="2019-01-14T00:00:00"/>
    <d v="2019-05-09T00:00:00"/>
    <n v="16"/>
    <s v="SNHP"/>
    <s v="Schl of Nrs &amp; Hlth Professions"/>
    <s v="NRS"/>
    <s v="Nursing Department"/>
    <s v="Intro to Nursing Concepts"/>
    <m/>
    <x v="0"/>
    <x v="0"/>
  </r>
  <r>
    <x v="2"/>
    <x v="8"/>
    <n v="12246"/>
    <x v="0"/>
    <x v="0"/>
    <x v="68"/>
    <x v="3"/>
    <s v="A"/>
    <x v="0"/>
    <x v="13"/>
    <n v="0"/>
    <x v="1"/>
    <x v="22"/>
    <n v="5"/>
    <d v="2019-01-14T00:00:00"/>
    <d v="2019-05-09T00:00:00"/>
    <n v="16"/>
    <s v="SNHP"/>
    <s v="Schl of Nrs &amp; Hlth Professions"/>
    <s v="NRS"/>
    <s v="Nursing Department"/>
    <s v="Nrsng Concepts Across Lifespan"/>
    <m/>
    <x v="0"/>
    <x v="0"/>
  </r>
  <r>
    <x v="2"/>
    <x v="8"/>
    <n v="11290"/>
    <x v="0"/>
    <x v="0"/>
    <x v="68"/>
    <x v="3"/>
    <s v="A"/>
    <x v="0"/>
    <x v="13"/>
    <n v="0"/>
    <x v="1"/>
    <x v="22"/>
    <n v="6"/>
    <d v="2019-01-14T00:00:00"/>
    <d v="2019-05-09T00:00:00"/>
    <n v="16"/>
    <s v="SNHP"/>
    <s v="Schl of Nrs &amp; Hlth Professions"/>
    <s v="NRS"/>
    <s v="Nursing Department"/>
    <s v="Nrsng Concepts Across Lifespan"/>
    <m/>
    <x v="0"/>
    <x v="0"/>
  </r>
  <r>
    <x v="2"/>
    <x v="8"/>
    <n v="10955"/>
    <x v="1"/>
    <x v="0"/>
    <x v="68"/>
    <x v="3"/>
    <s v="A"/>
    <x v="0"/>
    <x v="13"/>
    <n v="0"/>
    <x v="1"/>
    <x v="22"/>
    <n v="3"/>
    <d v="2019-01-14T00:00:00"/>
    <d v="2019-05-09T00:00:00"/>
    <n v="16"/>
    <s v="SNHP"/>
    <s v="Schl of Nrs &amp; Hlth Professions"/>
    <s v="NRS"/>
    <s v="Nursing Department"/>
    <s v="Nrsng Concepts Across Lifespan"/>
    <m/>
    <x v="0"/>
    <x v="0"/>
  </r>
  <r>
    <x v="2"/>
    <x v="8"/>
    <n v="10956"/>
    <x v="1"/>
    <x v="0"/>
    <x v="68"/>
    <x v="3"/>
    <s v="A"/>
    <x v="0"/>
    <x v="13"/>
    <n v="0"/>
    <x v="1"/>
    <x v="20"/>
    <n v="4"/>
    <d v="2019-01-14T00:00:00"/>
    <d v="2019-05-09T00:00:00"/>
    <n v="16"/>
    <s v="SNHP"/>
    <s v="Schl of Nrs &amp; Hlth Professions"/>
    <s v="NRS"/>
    <s v="Nursing Department"/>
    <s v="Nrsng Concepts Across Lifespan"/>
    <m/>
    <x v="0"/>
    <x v="0"/>
  </r>
  <r>
    <x v="2"/>
    <x v="8"/>
    <n v="10965"/>
    <x v="0"/>
    <x v="0"/>
    <x v="68"/>
    <x v="3"/>
    <s v="A"/>
    <x v="0"/>
    <x v="7"/>
    <n v="0"/>
    <x v="1"/>
    <x v="30"/>
    <n v="31"/>
    <d v="2019-01-14T00:00:00"/>
    <d v="2019-05-09T00:00:00"/>
    <n v="16"/>
    <s v="SNHP"/>
    <s v="Schl of Nrs &amp; Hlth Professions"/>
    <s v="NRS"/>
    <s v="Nursing Department"/>
    <s v="Nrsng Concepts Across Lifespan"/>
    <m/>
    <x v="0"/>
    <x v="0"/>
  </r>
  <r>
    <x v="2"/>
    <x v="8"/>
    <n v="10968"/>
    <x v="0"/>
    <x v="0"/>
    <x v="68"/>
    <x v="3"/>
    <s v="A"/>
    <x v="0"/>
    <x v="13"/>
    <n v="0"/>
    <x v="1"/>
    <x v="22"/>
    <n v="5"/>
    <d v="2019-01-14T00:00:00"/>
    <d v="2019-05-09T00:00:00"/>
    <n v="16"/>
    <s v="SNHP"/>
    <s v="Schl of Nrs &amp; Hlth Professions"/>
    <s v="NRS"/>
    <s v="Nursing Department"/>
    <s v="Nrsng Concepts Across Lifespan"/>
    <m/>
    <x v="0"/>
    <x v="0"/>
  </r>
  <r>
    <x v="2"/>
    <x v="8"/>
    <n v="10974"/>
    <x v="0"/>
    <x v="0"/>
    <x v="68"/>
    <x v="3"/>
    <s v="A"/>
    <x v="0"/>
    <x v="13"/>
    <n v="0"/>
    <x v="1"/>
    <x v="22"/>
    <n v="6"/>
    <d v="2019-01-14T00:00:00"/>
    <d v="2019-05-09T00:00:00"/>
    <n v="16"/>
    <s v="SNHP"/>
    <s v="Schl of Nrs &amp; Hlth Professions"/>
    <s v="NRS"/>
    <s v="Nursing Department"/>
    <s v="Nrsng Concepts Across Lifespan"/>
    <m/>
    <x v="0"/>
    <x v="0"/>
  </r>
  <r>
    <x v="2"/>
    <x v="8"/>
    <n v="10977"/>
    <x v="0"/>
    <x v="0"/>
    <x v="68"/>
    <x v="3"/>
    <s v="A"/>
    <x v="0"/>
    <x v="13"/>
    <n v="0"/>
    <x v="1"/>
    <x v="22"/>
    <n v="6"/>
    <d v="2019-01-14T00:00:00"/>
    <d v="2019-05-09T00:00:00"/>
    <n v="16"/>
    <s v="SNHP"/>
    <s v="Schl of Nrs &amp; Hlth Professions"/>
    <s v="NRS"/>
    <s v="Nursing Department"/>
    <s v="Nrsng Concepts Across Lifespan"/>
    <m/>
    <x v="0"/>
    <x v="0"/>
  </r>
  <r>
    <x v="2"/>
    <x v="8"/>
    <n v="11204"/>
    <x v="0"/>
    <x v="0"/>
    <x v="68"/>
    <x v="16"/>
    <s v="A"/>
    <x v="0"/>
    <x v="1"/>
    <n v="9"/>
    <x v="1"/>
    <x v="27"/>
    <n v="27"/>
    <d v="2019-01-14T00:00:00"/>
    <d v="2019-05-09T00:00:00"/>
    <n v="16"/>
    <s v="SNHP"/>
    <s v="Schl of Nrs &amp; Hlth Professions"/>
    <s v="NRS"/>
    <s v="Nursing Department"/>
    <s v="LPN-RN Transitional Concepts"/>
    <m/>
    <x v="0"/>
    <x v="0"/>
  </r>
  <r>
    <x v="2"/>
    <x v="8"/>
    <n v="11192"/>
    <x v="0"/>
    <x v="0"/>
    <x v="68"/>
    <x v="32"/>
    <s v="A"/>
    <x v="0"/>
    <x v="13"/>
    <n v="0"/>
    <x v="1"/>
    <x v="12"/>
    <n v="7"/>
    <d v="2019-01-14T00:00:00"/>
    <d v="2019-05-09T00:00:00"/>
    <n v="16"/>
    <s v="SNHP"/>
    <s v="Schl of Nrs &amp; Hlth Professions"/>
    <s v="NRS"/>
    <s v="Nursing Department"/>
    <s v="Adult Health Concepts"/>
    <m/>
    <x v="0"/>
    <x v="0"/>
  </r>
  <r>
    <x v="2"/>
    <x v="8"/>
    <n v="11193"/>
    <x v="0"/>
    <x v="0"/>
    <x v="68"/>
    <x v="32"/>
    <s v="A"/>
    <x v="0"/>
    <x v="13"/>
    <n v="0"/>
    <x v="1"/>
    <x v="12"/>
    <n v="7"/>
    <d v="2019-01-14T00:00:00"/>
    <d v="2019-05-09T00:00:00"/>
    <n v="16"/>
    <s v="SNHP"/>
    <s v="Schl of Nrs &amp; Hlth Professions"/>
    <s v="NRS"/>
    <s v="Nursing Department"/>
    <s v="Adult Health Concepts"/>
    <m/>
    <x v="0"/>
    <x v="0"/>
  </r>
  <r>
    <x v="2"/>
    <x v="8"/>
    <n v="11201"/>
    <x v="0"/>
    <x v="0"/>
    <x v="68"/>
    <x v="32"/>
    <s v="A"/>
    <x v="0"/>
    <x v="1"/>
    <n v="10"/>
    <x v="2"/>
    <x v="29"/>
    <n v="22"/>
    <d v="2019-01-14T00:00:00"/>
    <d v="2019-05-09T00:00:00"/>
    <n v="16"/>
    <s v="SNHP"/>
    <s v="Schl of Nrs &amp; Hlth Professions"/>
    <s v="NRS"/>
    <s v="Nursing Department"/>
    <s v="Adult Health Concepts"/>
    <m/>
    <x v="0"/>
    <x v="0"/>
  </r>
  <r>
    <x v="2"/>
    <x v="8"/>
    <n v="11203"/>
    <x v="0"/>
    <x v="0"/>
    <x v="68"/>
    <x v="32"/>
    <s v="A"/>
    <x v="0"/>
    <x v="13"/>
    <n v="0"/>
    <x v="1"/>
    <x v="22"/>
    <n v="5"/>
    <d v="2019-01-14T00:00:00"/>
    <d v="2019-05-09T00:00:00"/>
    <n v="16"/>
    <s v="SNHP"/>
    <s v="Schl of Nrs &amp; Hlth Professions"/>
    <s v="NRS"/>
    <s v="Nursing Department"/>
    <s v="Adult Health Concepts"/>
    <m/>
    <x v="0"/>
    <x v="0"/>
  </r>
  <r>
    <x v="2"/>
    <x v="8"/>
    <n v="11251"/>
    <x v="0"/>
    <x v="0"/>
    <x v="68"/>
    <x v="32"/>
    <s v="A"/>
    <x v="0"/>
    <x v="13"/>
    <n v="0"/>
    <x v="1"/>
    <x v="22"/>
    <n v="4"/>
    <d v="2019-01-14T00:00:00"/>
    <d v="2019-05-09T00:00:00"/>
    <n v="16"/>
    <s v="SNHP"/>
    <s v="Schl of Nrs &amp; Hlth Professions"/>
    <s v="NRS"/>
    <s v="Nursing Department"/>
    <s v="Adult Health Concepts"/>
    <m/>
    <x v="0"/>
    <x v="0"/>
  </r>
  <r>
    <x v="2"/>
    <x v="8"/>
    <n v="11269"/>
    <x v="0"/>
    <x v="0"/>
    <x v="68"/>
    <x v="32"/>
    <s v="A"/>
    <x v="0"/>
    <x v="13"/>
    <n v="0"/>
    <x v="1"/>
    <x v="22"/>
    <n v="3"/>
    <d v="2019-01-14T00:00:00"/>
    <d v="2019-05-09T00:00:00"/>
    <n v="16"/>
    <s v="SNHP"/>
    <s v="Schl of Nrs &amp; Hlth Professions"/>
    <s v="NRS"/>
    <s v="Nursing Department"/>
    <s v="Adult Health Concepts"/>
    <m/>
    <x v="0"/>
    <x v="0"/>
  </r>
  <r>
    <x v="2"/>
    <x v="8"/>
    <n v="10979"/>
    <x v="0"/>
    <x v="0"/>
    <x v="68"/>
    <x v="32"/>
    <s v="A"/>
    <x v="0"/>
    <x v="7"/>
    <n v="0"/>
    <x v="1"/>
    <x v="29"/>
    <n v="27"/>
    <d v="2019-01-14T00:00:00"/>
    <d v="2019-05-09T00:00:00"/>
    <n v="16"/>
    <s v="SNHP"/>
    <s v="Schl of Nrs &amp; Hlth Professions"/>
    <s v="NRS"/>
    <s v="Nursing Department"/>
    <s v="Adult Health Concepts"/>
    <m/>
    <x v="0"/>
    <x v="0"/>
  </r>
  <r>
    <x v="2"/>
    <x v="8"/>
    <n v="11600"/>
    <x v="0"/>
    <x v="0"/>
    <x v="68"/>
    <x v="32"/>
    <s v="A"/>
    <x v="0"/>
    <x v="13"/>
    <n v="0"/>
    <x v="1"/>
    <x v="12"/>
    <n v="7"/>
    <d v="2019-01-14T00:00:00"/>
    <d v="2019-05-09T00:00:00"/>
    <n v="16"/>
    <s v="SNHP"/>
    <s v="Schl of Nrs &amp; Hlth Professions"/>
    <s v="NRS"/>
    <s v="Nursing Department"/>
    <s v="Adult Health Concepts"/>
    <m/>
    <x v="0"/>
    <x v="0"/>
  </r>
  <r>
    <x v="2"/>
    <x v="8"/>
    <n v="11255"/>
    <x v="1"/>
    <x v="0"/>
    <x v="68"/>
    <x v="32"/>
    <s v="C"/>
    <x v="1"/>
    <x v="13"/>
    <n v="0"/>
    <x v="1"/>
    <x v="12"/>
    <n v="0"/>
    <d v="2019-01-14T00:00:00"/>
    <d v="2019-05-09T00:00:00"/>
    <n v="16"/>
    <s v="SNHP"/>
    <s v="Schl of Nrs &amp; Hlth Professions"/>
    <s v="NRS"/>
    <s v="Nursing Department"/>
    <s v="Adult Health Concepts"/>
    <m/>
    <x v="0"/>
    <x v="0"/>
  </r>
  <r>
    <x v="2"/>
    <x v="8"/>
    <n v="11237"/>
    <x v="0"/>
    <x v="6"/>
    <x v="68"/>
    <x v="34"/>
    <s v="A"/>
    <x v="0"/>
    <x v="13"/>
    <n v="0"/>
    <x v="1"/>
    <x v="12"/>
    <n v="7"/>
    <d v="2019-01-14T00:00:00"/>
    <d v="2019-03-31T00:00:00"/>
    <n v="10"/>
    <s v="SNHP"/>
    <s v="Schl of Nrs &amp; Hlth Professions"/>
    <s v="NRS"/>
    <s v="Nursing Department"/>
    <s v="Complex Health Concepts"/>
    <m/>
    <x v="0"/>
    <x v="0"/>
  </r>
  <r>
    <x v="2"/>
    <x v="8"/>
    <n v="11243"/>
    <x v="1"/>
    <x v="6"/>
    <x v="68"/>
    <x v="34"/>
    <s v="A"/>
    <x v="0"/>
    <x v="1"/>
    <n v="6"/>
    <x v="1"/>
    <x v="31"/>
    <n v="22"/>
    <d v="2019-01-14T00:00:00"/>
    <d v="2019-03-31T00:00:00"/>
    <n v="10"/>
    <s v="SNHP"/>
    <s v="Schl of Nrs &amp; Hlth Professions"/>
    <s v="NRS"/>
    <s v="Nursing Department"/>
    <s v="Complex Health Concepts"/>
    <m/>
    <x v="0"/>
    <x v="0"/>
  </r>
  <r>
    <x v="2"/>
    <x v="8"/>
    <n v="11556"/>
    <x v="0"/>
    <x v="6"/>
    <x v="68"/>
    <x v="34"/>
    <s v="A"/>
    <x v="0"/>
    <x v="1"/>
    <n v="6"/>
    <x v="1"/>
    <x v="19"/>
    <n v="31"/>
    <d v="2019-01-14T00:00:00"/>
    <d v="2019-03-31T00:00:00"/>
    <n v="10"/>
    <s v="SNHP"/>
    <s v="Schl of Nrs &amp; Hlth Professions"/>
    <s v="NRS"/>
    <s v="Nursing Department"/>
    <s v="Complex Health Concepts"/>
    <m/>
    <x v="0"/>
    <x v="0"/>
  </r>
  <r>
    <x v="2"/>
    <x v="8"/>
    <n v="11605"/>
    <x v="0"/>
    <x v="6"/>
    <x v="68"/>
    <x v="34"/>
    <s v="A"/>
    <x v="0"/>
    <x v="13"/>
    <n v="0"/>
    <x v="1"/>
    <x v="12"/>
    <n v="5"/>
    <d v="2019-01-14T00:00:00"/>
    <d v="2019-03-31T00:00:00"/>
    <n v="10"/>
    <s v="SNHP"/>
    <s v="Schl of Nrs &amp; Hlth Professions"/>
    <s v="NRS"/>
    <s v="Nursing Department"/>
    <s v="Complex Health Concepts"/>
    <m/>
    <x v="0"/>
    <x v="0"/>
  </r>
  <r>
    <x v="2"/>
    <x v="8"/>
    <n v="11236"/>
    <x v="0"/>
    <x v="6"/>
    <x v="68"/>
    <x v="34"/>
    <s v="C"/>
    <x v="1"/>
    <x v="13"/>
    <n v="0"/>
    <x v="1"/>
    <x v="12"/>
    <n v="0"/>
    <d v="2019-01-14T00:00:00"/>
    <d v="2019-03-31T00:00:00"/>
    <n v="10"/>
    <s v="SNHP"/>
    <s v="Schl of Nrs &amp; Hlth Professions"/>
    <s v="NRS"/>
    <s v="Nursing Department"/>
    <s v="Complex Health Concepts"/>
    <m/>
    <x v="0"/>
    <x v="0"/>
  </r>
  <r>
    <x v="2"/>
    <x v="8"/>
    <n v="11563"/>
    <x v="0"/>
    <x v="0"/>
    <x v="68"/>
    <x v="5"/>
    <s v="A"/>
    <x v="0"/>
    <x v="1"/>
    <n v="2"/>
    <x v="1"/>
    <x v="15"/>
    <n v="12"/>
    <d v="2019-01-14T00:00:00"/>
    <d v="2019-05-09T00:00:00"/>
    <n v="16"/>
    <s v="SNHP"/>
    <s v="Schl of Nrs &amp; Hlth Professions"/>
    <s v="NRS"/>
    <s v="Nursing Department"/>
    <s v="Applied Concepts for Nrs Pract"/>
    <m/>
    <x v="0"/>
    <x v="0"/>
  </r>
  <r>
    <x v="2"/>
    <x v="8"/>
    <n v="10927"/>
    <x v="0"/>
    <x v="0"/>
    <x v="68"/>
    <x v="2"/>
    <s v="A"/>
    <x v="0"/>
    <x v="13"/>
    <n v="0"/>
    <x v="1"/>
    <x v="12"/>
    <n v="7"/>
    <d v="2019-01-14T00:00:00"/>
    <d v="2019-05-09T00:00:00"/>
    <n v="16"/>
    <s v="SNHP"/>
    <s v="Schl of Nrs &amp; Hlth Professions"/>
    <s v="NRS"/>
    <s v="Nursing Department"/>
    <s v="Intro to Nursing Concepts"/>
    <m/>
    <x v="0"/>
    <x v="0"/>
  </r>
  <r>
    <x v="2"/>
    <x v="8"/>
    <n v="10948"/>
    <x v="1"/>
    <x v="0"/>
    <x v="68"/>
    <x v="2"/>
    <s v="C"/>
    <x v="1"/>
    <x v="13"/>
    <n v="0"/>
    <x v="1"/>
    <x v="12"/>
    <n v="0"/>
    <d v="2019-01-14T00:00:00"/>
    <d v="2019-05-09T00:00:00"/>
    <n v="16"/>
    <s v="SNHP"/>
    <s v="Schl of Nrs &amp; Hlth Professions"/>
    <s v="NRS"/>
    <s v="Nursing Department"/>
    <s v="Intro to Nursing Concepts"/>
    <m/>
    <x v="0"/>
    <x v="0"/>
  </r>
  <r>
    <x v="2"/>
    <x v="8"/>
    <n v="10954"/>
    <x v="1"/>
    <x v="0"/>
    <x v="68"/>
    <x v="3"/>
    <s v="A"/>
    <x v="0"/>
    <x v="13"/>
    <n v="0"/>
    <x v="1"/>
    <x v="22"/>
    <n v="6"/>
    <d v="2019-01-14T00:00:00"/>
    <d v="2019-05-09T00:00:00"/>
    <n v="16"/>
    <s v="SNHP"/>
    <s v="Schl of Nrs &amp; Hlth Professions"/>
    <s v="NRS"/>
    <s v="Nursing Department"/>
    <s v="Nrsng Concepts Across Lifespan"/>
    <m/>
    <x v="0"/>
    <x v="0"/>
  </r>
  <r>
    <x v="2"/>
    <x v="8"/>
    <n v="10962"/>
    <x v="0"/>
    <x v="0"/>
    <x v="68"/>
    <x v="3"/>
    <s v="A"/>
    <x v="0"/>
    <x v="13"/>
    <n v="0"/>
    <x v="1"/>
    <x v="22"/>
    <n v="6"/>
    <d v="2019-01-14T00:00:00"/>
    <d v="2019-05-09T00:00:00"/>
    <n v="16"/>
    <s v="SNHP"/>
    <s v="Schl of Nrs &amp; Hlth Professions"/>
    <s v="NRS"/>
    <s v="Nursing Department"/>
    <s v="Nrsng Concepts Across Lifespan"/>
    <m/>
    <x v="0"/>
    <x v="0"/>
  </r>
  <r>
    <x v="2"/>
    <x v="8"/>
    <n v="10963"/>
    <x v="0"/>
    <x v="0"/>
    <x v="68"/>
    <x v="3"/>
    <s v="A"/>
    <x v="0"/>
    <x v="13"/>
    <n v="0"/>
    <x v="1"/>
    <x v="22"/>
    <n v="6"/>
    <d v="2019-01-14T00:00:00"/>
    <d v="2019-05-09T00:00:00"/>
    <n v="16"/>
    <s v="SNHP"/>
    <s v="Schl of Nrs &amp; Hlth Professions"/>
    <s v="NRS"/>
    <s v="Nursing Department"/>
    <s v="Nrsng Concepts Across Lifespan"/>
    <m/>
    <x v="0"/>
    <x v="0"/>
  </r>
  <r>
    <x v="2"/>
    <x v="8"/>
    <n v="11253"/>
    <x v="0"/>
    <x v="0"/>
    <x v="68"/>
    <x v="16"/>
    <s v="A"/>
    <x v="0"/>
    <x v="13"/>
    <n v="0"/>
    <x v="1"/>
    <x v="12"/>
    <n v="7"/>
    <d v="2019-01-14T00:00:00"/>
    <d v="2019-05-09T00:00:00"/>
    <n v="16"/>
    <s v="SNHP"/>
    <s v="Schl of Nrs &amp; Hlth Professions"/>
    <s v="NRS"/>
    <s v="Nursing Department"/>
    <s v="LPN-RN Transitional Concepts"/>
    <m/>
    <x v="0"/>
    <x v="0"/>
  </r>
  <r>
    <x v="2"/>
    <x v="8"/>
    <n v="11252"/>
    <x v="0"/>
    <x v="0"/>
    <x v="68"/>
    <x v="32"/>
    <s v="A"/>
    <x v="0"/>
    <x v="13"/>
    <n v="0"/>
    <x v="1"/>
    <x v="22"/>
    <n v="3"/>
    <d v="2019-01-14T00:00:00"/>
    <d v="2019-05-09T00:00:00"/>
    <n v="16"/>
    <s v="SNHP"/>
    <s v="Schl of Nrs &amp; Hlth Professions"/>
    <s v="NRS"/>
    <s v="Nursing Department"/>
    <s v="Adult Health Concepts"/>
    <m/>
    <x v="0"/>
    <x v="0"/>
  </r>
  <r>
    <x v="2"/>
    <x v="8"/>
    <n v="10980"/>
    <x v="0"/>
    <x v="0"/>
    <x v="68"/>
    <x v="32"/>
    <s v="A"/>
    <x v="0"/>
    <x v="7"/>
    <n v="0"/>
    <x v="1"/>
    <x v="29"/>
    <n v="31"/>
    <d v="2019-01-14T00:00:00"/>
    <d v="2019-05-09T00:00:00"/>
    <n v="16"/>
    <s v="SNHP"/>
    <s v="Schl of Nrs &amp; Hlth Professions"/>
    <s v="NRS"/>
    <s v="Nursing Department"/>
    <s v="Adult Health Concepts"/>
    <m/>
    <x v="0"/>
    <x v="0"/>
  </r>
  <r>
    <x v="2"/>
    <x v="8"/>
    <n v="10993"/>
    <x v="0"/>
    <x v="0"/>
    <x v="68"/>
    <x v="32"/>
    <s v="A"/>
    <x v="0"/>
    <x v="7"/>
    <n v="0"/>
    <x v="1"/>
    <x v="28"/>
    <n v="22"/>
    <d v="2019-01-14T00:00:00"/>
    <d v="2019-05-09T00:00:00"/>
    <n v="16"/>
    <s v="SNHP"/>
    <s v="Schl of Nrs &amp; Hlth Professions"/>
    <s v="NRS"/>
    <s v="Nursing Department"/>
    <s v="Adult Health Concepts"/>
    <m/>
    <x v="0"/>
    <x v="0"/>
  </r>
  <r>
    <x v="2"/>
    <x v="8"/>
    <n v="11599"/>
    <x v="0"/>
    <x v="0"/>
    <x v="68"/>
    <x v="32"/>
    <s v="A"/>
    <x v="0"/>
    <x v="13"/>
    <n v="0"/>
    <x v="1"/>
    <x v="12"/>
    <n v="6"/>
    <d v="2019-01-14T00:00:00"/>
    <d v="2019-05-09T00:00:00"/>
    <n v="16"/>
    <s v="SNHP"/>
    <s v="Schl of Nrs &amp; Hlth Professions"/>
    <s v="NRS"/>
    <s v="Nursing Department"/>
    <s v="Adult Health Concepts"/>
    <m/>
    <x v="0"/>
    <x v="0"/>
  </r>
  <r>
    <x v="2"/>
    <x v="8"/>
    <n v="11199"/>
    <x v="1"/>
    <x v="0"/>
    <x v="68"/>
    <x v="32"/>
    <s v="C"/>
    <x v="1"/>
    <x v="13"/>
    <n v="0"/>
    <x v="1"/>
    <x v="38"/>
    <n v="0"/>
    <d v="2019-01-14T00:00:00"/>
    <d v="2019-05-09T00:00:00"/>
    <n v="16"/>
    <s v="SNHP"/>
    <s v="Schl of Nrs &amp; Hlth Professions"/>
    <s v="NRS"/>
    <s v="Nursing Department"/>
    <s v="Adult Health Concepts"/>
    <m/>
    <x v="0"/>
    <x v="0"/>
  </r>
  <r>
    <x v="2"/>
    <x v="8"/>
    <n v="12247"/>
    <x v="0"/>
    <x v="0"/>
    <x v="68"/>
    <x v="32"/>
    <s v="C"/>
    <x v="1"/>
    <x v="13"/>
    <n v="0"/>
    <x v="1"/>
    <x v="12"/>
    <n v="0"/>
    <d v="2019-01-14T00:00:00"/>
    <d v="2019-05-09T00:00:00"/>
    <n v="16"/>
    <s v="SNHP"/>
    <s v="Schl of Nrs &amp; Hlth Professions"/>
    <s v="NRS"/>
    <s v="Nursing Department"/>
    <s v="Adult Health Concepts"/>
    <m/>
    <x v="0"/>
    <x v="0"/>
  </r>
  <r>
    <x v="2"/>
    <x v="8"/>
    <n v="11229"/>
    <x v="0"/>
    <x v="6"/>
    <x v="68"/>
    <x v="34"/>
    <s v="A"/>
    <x v="0"/>
    <x v="13"/>
    <n v="0"/>
    <x v="1"/>
    <x v="12"/>
    <n v="7"/>
    <d v="2019-01-14T00:00:00"/>
    <d v="2019-03-31T00:00:00"/>
    <n v="10"/>
    <s v="SNHP"/>
    <s v="Schl of Nrs &amp; Hlth Professions"/>
    <s v="NRS"/>
    <s v="Nursing Department"/>
    <s v="Complex Health Concepts"/>
    <m/>
    <x v="0"/>
    <x v="0"/>
  </r>
  <r>
    <x v="2"/>
    <x v="8"/>
    <n v="11557"/>
    <x v="0"/>
    <x v="6"/>
    <x v="68"/>
    <x v="34"/>
    <s v="A"/>
    <x v="0"/>
    <x v="7"/>
    <n v="0"/>
    <x v="1"/>
    <x v="15"/>
    <n v="12"/>
    <d v="2019-01-14T00:00:00"/>
    <d v="2019-03-31T00:00:00"/>
    <n v="10"/>
    <s v="SNHP"/>
    <s v="Schl of Nrs &amp; Hlth Professions"/>
    <s v="NRS"/>
    <s v="Nursing Department"/>
    <s v="Complex Health Concepts"/>
    <m/>
    <x v="0"/>
    <x v="0"/>
  </r>
  <r>
    <x v="2"/>
    <x v="8"/>
    <n v="11558"/>
    <x v="0"/>
    <x v="6"/>
    <x v="68"/>
    <x v="34"/>
    <s v="A"/>
    <x v="0"/>
    <x v="7"/>
    <n v="0"/>
    <x v="1"/>
    <x v="15"/>
    <n v="12"/>
    <d v="2019-01-14T00:00:00"/>
    <d v="2019-03-31T00:00:00"/>
    <n v="10"/>
    <s v="SNHP"/>
    <s v="Schl of Nrs &amp; Hlth Professions"/>
    <s v="NRS"/>
    <s v="Nursing Department"/>
    <s v="Complex Health Concepts"/>
    <m/>
    <x v="0"/>
    <x v="0"/>
  </r>
  <r>
    <x v="2"/>
    <x v="8"/>
    <n v="11560"/>
    <x v="0"/>
    <x v="6"/>
    <x v="68"/>
    <x v="34"/>
    <s v="A"/>
    <x v="0"/>
    <x v="13"/>
    <n v="0"/>
    <x v="1"/>
    <x v="12"/>
    <n v="7"/>
    <d v="2019-01-14T00:00:00"/>
    <d v="2019-03-31T00:00:00"/>
    <n v="10"/>
    <s v="SNHP"/>
    <s v="Schl of Nrs &amp; Hlth Professions"/>
    <s v="NRS"/>
    <s v="Nursing Department"/>
    <s v="Complex Health Concepts"/>
    <m/>
    <x v="0"/>
    <x v="0"/>
  </r>
  <r>
    <x v="2"/>
    <x v="8"/>
    <n v="11562"/>
    <x v="0"/>
    <x v="6"/>
    <x v="68"/>
    <x v="34"/>
    <s v="A"/>
    <x v="0"/>
    <x v="13"/>
    <n v="0"/>
    <x v="1"/>
    <x v="12"/>
    <n v="7"/>
    <d v="2019-01-14T00:00:00"/>
    <d v="2019-03-31T00:00:00"/>
    <n v="10"/>
    <s v="SNHP"/>
    <s v="Schl of Nrs &amp; Hlth Professions"/>
    <s v="NRS"/>
    <s v="Nursing Department"/>
    <s v="Complex Health Concepts"/>
    <m/>
    <x v="0"/>
    <x v="0"/>
  </r>
  <r>
    <x v="2"/>
    <x v="8"/>
    <n v="11604"/>
    <x v="0"/>
    <x v="6"/>
    <x v="68"/>
    <x v="34"/>
    <s v="A"/>
    <x v="0"/>
    <x v="13"/>
    <n v="0"/>
    <x v="1"/>
    <x v="12"/>
    <n v="6"/>
    <d v="2019-01-14T00:00:00"/>
    <d v="2019-03-31T00:00:00"/>
    <n v="10"/>
    <s v="SNHP"/>
    <s v="Schl of Nrs &amp; Hlth Professions"/>
    <s v="NRS"/>
    <s v="Nursing Department"/>
    <s v="Complex Health Concepts"/>
    <m/>
    <x v="0"/>
    <x v="0"/>
  </r>
  <r>
    <x v="2"/>
    <x v="8"/>
    <n v="11241"/>
    <x v="0"/>
    <x v="0"/>
    <x v="68"/>
    <x v="5"/>
    <s v="A"/>
    <x v="0"/>
    <x v="1"/>
    <n v="2"/>
    <x v="1"/>
    <x v="15"/>
    <n v="12"/>
    <d v="2019-01-14T00:00:00"/>
    <d v="2019-05-09T00:00:00"/>
    <n v="16"/>
    <s v="SNHP"/>
    <s v="Schl of Nrs &amp; Hlth Professions"/>
    <s v="NRS"/>
    <s v="Nursing Department"/>
    <s v="Applied Concepts for Nrs Pract"/>
    <m/>
    <x v="0"/>
    <x v="0"/>
  </r>
  <r>
    <x v="2"/>
    <x v="8"/>
    <n v="10936"/>
    <x v="0"/>
    <x v="0"/>
    <x v="68"/>
    <x v="2"/>
    <s v="A"/>
    <x v="0"/>
    <x v="13"/>
    <n v="0"/>
    <x v="1"/>
    <x v="12"/>
    <n v="6"/>
    <d v="2019-01-14T00:00:00"/>
    <d v="2019-05-09T00:00:00"/>
    <n v="16"/>
    <s v="SNHP"/>
    <s v="Schl of Nrs &amp; Hlth Professions"/>
    <s v="NRS"/>
    <s v="Nursing Department"/>
    <s v="Intro to Nursing Concepts"/>
    <m/>
    <x v="0"/>
    <x v="0"/>
  </r>
  <r>
    <x v="2"/>
    <x v="8"/>
    <n v="10942"/>
    <x v="0"/>
    <x v="0"/>
    <x v="68"/>
    <x v="2"/>
    <s v="A"/>
    <x v="0"/>
    <x v="13"/>
    <n v="0"/>
    <x v="1"/>
    <x v="12"/>
    <n v="5"/>
    <d v="2019-01-14T00:00:00"/>
    <d v="2019-05-09T00:00:00"/>
    <n v="16"/>
    <s v="SNHP"/>
    <s v="Schl of Nrs &amp; Hlth Professions"/>
    <s v="NRS"/>
    <s v="Nursing Department"/>
    <s v="Intro to Nursing Concepts"/>
    <m/>
    <x v="0"/>
    <x v="0"/>
  </r>
  <r>
    <x v="2"/>
    <x v="8"/>
    <n v="10949"/>
    <x v="1"/>
    <x v="0"/>
    <x v="68"/>
    <x v="2"/>
    <s v="A"/>
    <x v="0"/>
    <x v="13"/>
    <n v="0"/>
    <x v="1"/>
    <x v="12"/>
    <n v="4"/>
    <d v="2019-01-14T00:00:00"/>
    <d v="2019-05-09T00:00:00"/>
    <n v="16"/>
    <s v="SNHP"/>
    <s v="Schl of Nrs &amp; Hlth Professions"/>
    <s v="NRS"/>
    <s v="Nursing Department"/>
    <s v="Intro to Nursing Concepts"/>
    <m/>
    <x v="0"/>
    <x v="0"/>
  </r>
  <r>
    <x v="2"/>
    <x v="8"/>
    <n v="10952"/>
    <x v="1"/>
    <x v="0"/>
    <x v="68"/>
    <x v="3"/>
    <s v="A"/>
    <x v="0"/>
    <x v="13"/>
    <n v="0"/>
    <x v="1"/>
    <x v="22"/>
    <n v="6"/>
    <d v="2019-01-14T00:00:00"/>
    <d v="2019-05-09T00:00:00"/>
    <n v="16"/>
    <s v="SNHP"/>
    <s v="Schl of Nrs &amp; Hlth Professions"/>
    <s v="NRS"/>
    <s v="Nursing Department"/>
    <s v="Nrsng Concepts Across Lifespan"/>
    <m/>
    <x v="0"/>
    <x v="0"/>
  </r>
  <r>
    <x v="2"/>
    <x v="8"/>
    <n v="10959"/>
    <x v="0"/>
    <x v="0"/>
    <x v="68"/>
    <x v="3"/>
    <s v="A"/>
    <x v="0"/>
    <x v="13"/>
    <n v="0"/>
    <x v="1"/>
    <x v="22"/>
    <n v="6"/>
    <d v="2019-01-14T00:00:00"/>
    <d v="2019-05-09T00:00:00"/>
    <n v="16"/>
    <s v="SNHP"/>
    <s v="Schl of Nrs &amp; Hlth Professions"/>
    <s v="NRS"/>
    <s v="Nursing Department"/>
    <s v="Nrsng Concepts Across Lifespan"/>
    <m/>
    <x v="0"/>
    <x v="0"/>
  </r>
  <r>
    <x v="2"/>
    <x v="8"/>
    <n v="10994"/>
    <x v="0"/>
    <x v="0"/>
    <x v="68"/>
    <x v="32"/>
    <s v="A"/>
    <x v="0"/>
    <x v="13"/>
    <n v="0"/>
    <x v="1"/>
    <x v="12"/>
    <n v="7"/>
    <d v="2019-01-14T00:00:00"/>
    <d v="2019-05-09T00:00:00"/>
    <n v="16"/>
    <s v="SNHP"/>
    <s v="Schl of Nrs &amp; Hlth Professions"/>
    <s v="NRS"/>
    <s v="Nursing Department"/>
    <s v="Adult Health Concepts"/>
    <m/>
    <x v="0"/>
    <x v="0"/>
  </r>
  <r>
    <x v="2"/>
    <x v="8"/>
    <n v="11227"/>
    <x v="0"/>
    <x v="6"/>
    <x v="68"/>
    <x v="34"/>
    <s v="A"/>
    <x v="0"/>
    <x v="7"/>
    <n v="0"/>
    <x v="1"/>
    <x v="15"/>
    <n v="11"/>
    <d v="2019-01-14T00:00:00"/>
    <d v="2019-03-31T00:00:00"/>
    <n v="10"/>
    <s v="SNHP"/>
    <s v="Schl of Nrs &amp; Hlth Professions"/>
    <s v="NRS"/>
    <s v="Nursing Department"/>
    <s v="Complex Health Concepts"/>
    <m/>
    <x v="0"/>
    <x v="0"/>
  </r>
  <r>
    <x v="2"/>
    <x v="8"/>
    <n v="11230"/>
    <x v="0"/>
    <x v="6"/>
    <x v="68"/>
    <x v="34"/>
    <s v="A"/>
    <x v="0"/>
    <x v="13"/>
    <n v="0"/>
    <x v="1"/>
    <x v="12"/>
    <n v="7"/>
    <d v="2019-01-14T00:00:00"/>
    <d v="2019-03-31T00:00:00"/>
    <n v="10"/>
    <s v="SNHP"/>
    <s v="Schl of Nrs &amp; Hlth Professions"/>
    <s v="NRS"/>
    <s v="Nursing Department"/>
    <s v="Complex Health Concepts"/>
    <m/>
    <x v="0"/>
    <x v="0"/>
  </r>
  <r>
    <x v="2"/>
    <x v="8"/>
    <n v="11248"/>
    <x v="1"/>
    <x v="6"/>
    <x v="68"/>
    <x v="34"/>
    <s v="A"/>
    <x v="0"/>
    <x v="13"/>
    <n v="0"/>
    <x v="1"/>
    <x v="22"/>
    <n v="6"/>
    <d v="2019-01-14T00:00:00"/>
    <d v="2019-03-31T00:00:00"/>
    <n v="10"/>
    <s v="SNHP"/>
    <s v="Schl of Nrs &amp; Hlth Professions"/>
    <s v="NRS"/>
    <s v="Nursing Department"/>
    <s v="Complex Health Concepts"/>
    <m/>
    <x v="0"/>
    <x v="0"/>
  </r>
  <r>
    <x v="2"/>
    <x v="8"/>
    <n v="11561"/>
    <x v="0"/>
    <x v="6"/>
    <x v="68"/>
    <x v="34"/>
    <s v="A"/>
    <x v="0"/>
    <x v="13"/>
    <n v="0"/>
    <x v="1"/>
    <x v="12"/>
    <n v="3"/>
    <d v="2019-01-14T00:00:00"/>
    <d v="2019-03-31T00:00:00"/>
    <n v="10"/>
    <s v="SNHP"/>
    <s v="Schl of Nrs &amp; Hlth Professions"/>
    <s v="NRS"/>
    <s v="Nursing Department"/>
    <s v="Complex Health Concepts"/>
    <m/>
    <x v="0"/>
    <x v="0"/>
  </r>
  <r>
    <x v="2"/>
    <x v="8"/>
    <n v="11603"/>
    <x v="0"/>
    <x v="6"/>
    <x v="68"/>
    <x v="34"/>
    <s v="A"/>
    <x v="0"/>
    <x v="13"/>
    <n v="0"/>
    <x v="1"/>
    <x v="12"/>
    <n v="7"/>
    <d v="2019-01-14T00:00:00"/>
    <d v="2019-03-31T00:00:00"/>
    <n v="10"/>
    <s v="SNHP"/>
    <s v="Schl of Nrs &amp; Hlth Professions"/>
    <s v="NRS"/>
    <s v="Nursing Department"/>
    <s v="Complex Health Concepts"/>
    <m/>
    <x v="0"/>
    <x v="0"/>
  </r>
  <r>
    <x v="2"/>
    <x v="8"/>
    <n v="11566"/>
    <x v="0"/>
    <x v="0"/>
    <x v="68"/>
    <x v="5"/>
    <s v="A"/>
    <x v="0"/>
    <x v="1"/>
    <n v="2"/>
    <x v="1"/>
    <x v="15"/>
    <n v="6"/>
    <d v="2019-01-14T00:00:00"/>
    <d v="2019-05-09T00:00:00"/>
    <n v="16"/>
    <s v="SNHP"/>
    <s v="Schl of Nrs &amp; Hlth Professions"/>
    <s v="NRS"/>
    <s v="Nursing Department"/>
    <s v="Applied Concepts for Nrs Pract"/>
    <m/>
    <x v="0"/>
    <x v="0"/>
  </r>
  <r>
    <x v="2"/>
    <x v="8"/>
    <n v="10930"/>
    <x v="0"/>
    <x v="0"/>
    <x v="68"/>
    <x v="2"/>
    <s v="A"/>
    <x v="0"/>
    <x v="13"/>
    <n v="0"/>
    <x v="1"/>
    <x v="12"/>
    <n v="7"/>
    <d v="2019-01-14T00:00:00"/>
    <d v="2019-05-09T00:00:00"/>
    <n v="16"/>
    <s v="SNHP"/>
    <s v="Schl of Nrs &amp; Hlth Professions"/>
    <s v="NRS"/>
    <s v="Nursing Department"/>
    <s v="Intro to Nursing Concepts"/>
    <m/>
    <x v="0"/>
    <x v="0"/>
  </r>
  <r>
    <x v="2"/>
    <x v="8"/>
    <n v="10937"/>
    <x v="0"/>
    <x v="0"/>
    <x v="68"/>
    <x v="2"/>
    <s v="A"/>
    <x v="0"/>
    <x v="1"/>
    <n v="8"/>
    <x v="2"/>
    <x v="19"/>
    <n v="25"/>
    <d v="2019-01-14T00:00:00"/>
    <d v="2019-05-09T00:00:00"/>
    <n v="16"/>
    <s v="SNHP"/>
    <s v="Schl of Nrs &amp; Hlth Professions"/>
    <s v="NRS"/>
    <s v="Nursing Department"/>
    <s v="Intro to Nursing Concepts"/>
    <m/>
    <x v="0"/>
    <x v="0"/>
  </r>
  <r>
    <x v="2"/>
    <x v="8"/>
    <n v="10938"/>
    <x v="0"/>
    <x v="0"/>
    <x v="68"/>
    <x v="2"/>
    <s v="A"/>
    <x v="0"/>
    <x v="7"/>
    <n v="0"/>
    <x v="2"/>
    <x v="19"/>
    <n v="25"/>
    <d v="2019-01-14T00:00:00"/>
    <d v="2019-05-09T00:00:00"/>
    <n v="16"/>
    <s v="SNHP"/>
    <s v="Schl of Nrs &amp; Hlth Professions"/>
    <s v="NRS"/>
    <s v="Nursing Department"/>
    <s v="Intro to Nursing Concepts"/>
    <m/>
    <x v="0"/>
    <x v="0"/>
  </r>
  <r>
    <x v="2"/>
    <x v="8"/>
    <n v="10950"/>
    <x v="1"/>
    <x v="0"/>
    <x v="68"/>
    <x v="3"/>
    <s v="A"/>
    <x v="0"/>
    <x v="1"/>
    <n v="9"/>
    <x v="1"/>
    <x v="19"/>
    <n v="31"/>
    <d v="2019-01-14T00:00:00"/>
    <d v="2019-05-09T00:00:00"/>
    <n v="16"/>
    <s v="SNHP"/>
    <s v="Schl of Nrs &amp; Hlth Professions"/>
    <s v="NRS"/>
    <s v="Nursing Department"/>
    <s v="Nrsng Concepts Across Lifespan"/>
    <m/>
    <x v="0"/>
    <x v="0"/>
  </r>
  <r>
    <x v="2"/>
    <x v="8"/>
    <n v="10960"/>
    <x v="0"/>
    <x v="0"/>
    <x v="68"/>
    <x v="3"/>
    <s v="A"/>
    <x v="0"/>
    <x v="13"/>
    <n v="0"/>
    <x v="1"/>
    <x v="22"/>
    <n v="6"/>
    <d v="2019-01-14T00:00:00"/>
    <d v="2019-05-09T00:00:00"/>
    <n v="16"/>
    <s v="SNHP"/>
    <s v="Schl of Nrs &amp; Hlth Professions"/>
    <s v="NRS"/>
    <s v="Nursing Department"/>
    <s v="Nrsng Concepts Across Lifespan"/>
    <m/>
    <x v="0"/>
    <x v="0"/>
  </r>
  <r>
    <x v="2"/>
    <x v="8"/>
    <n v="10972"/>
    <x v="0"/>
    <x v="0"/>
    <x v="68"/>
    <x v="3"/>
    <s v="A"/>
    <x v="0"/>
    <x v="7"/>
    <n v="0"/>
    <x v="2"/>
    <x v="30"/>
    <n v="34"/>
    <d v="2019-01-14T00:00:00"/>
    <d v="2019-05-09T00:00:00"/>
    <n v="16"/>
    <s v="SNHP"/>
    <s v="Schl of Nrs &amp; Hlth Professions"/>
    <s v="NRS"/>
    <s v="Nursing Department"/>
    <s v="Nrsng Concepts Across Lifespan"/>
    <m/>
    <x v="0"/>
    <x v="0"/>
  </r>
  <r>
    <x v="2"/>
    <x v="8"/>
    <n v="10973"/>
    <x v="0"/>
    <x v="0"/>
    <x v="68"/>
    <x v="3"/>
    <s v="A"/>
    <x v="0"/>
    <x v="13"/>
    <n v="0"/>
    <x v="1"/>
    <x v="22"/>
    <n v="6"/>
    <d v="2019-01-14T00:00:00"/>
    <d v="2019-05-09T00:00:00"/>
    <n v="16"/>
    <s v="SNHP"/>
    <s v="Schl of Nrs &amp; Hlth Professions"/>
    <s v="NRS"/>
    <s v="Nursing Department"/>
    <s v="Nrsng Concepts Across Lifespan"/>
    <m/>
    <x v="0"/>
    <x v="0"/>
  </r>
  <r>
    <x v="2"/>
    <x v="8"/>
    <n v="11200"/>
    <x v="1"/>
    <x v="0"/>
    <x v="68"/>
    <x v="32"/>
    <s v="A"/>
    <x v="0"/>
    <x v="13"/>
    <n v="0"/>
    <x v="1"/>
    <x v="22"/>
    <n v="5"/>
    <d v="2019-01-14T00:00:00"/>
    <d v="2019-05-09T00:00:00"/>
    <n v="16"/>
    <s v="SNHP"/>
    <s v="Schl of Nrs &amp; Hlth Professions"/>
    <s v="NRS"/>
    <s v="Nursing Department"/>
    <s v="Adult Health Concepts"/>
    <m/>
    <x v="0"/>
    <x v="0"/>
  </r>
  <r>
    <x v="2"/>
    <x v="8"/>
    <n v="11202"/>
    <x v="0"/>
    <x v="0"/>
    <x v="68"/>
    <x v="32"/>
    <s v="A"/>
    <x v="0"/>
    <x v="13"/>
    <n v="0"/>
    <x v="1"/>
    <x v="12"/>
    <n v="7"/>
    <d v="2019-01-14T00:00:00"/>
    <d v="2019-05-09T00:00:00"/>
    <n v="16"/>
    <s v="SNHP"/>
    <s v="Schl of Nrs &amp; Hlth Professions"/>
    <s v="NRS"/>
    <s v="Nursing Department"/>
    <s v="Adult Health Concepts"/>
    <m/>
    <x v="0"/>
    <x v="0"/>
  </r>
  <r>
    <x v="2"/>
    <x v="8"/>
    <n v="11254"/>
    <x v="1"/>
    <x v="0"/>
    <x v="68"/>
    <x v="32"/>
    <s v="A"/>
    <x v="0"/>
    <x v="13"/>
    <n v="0"/>
    <x v="1"/>
    <x v="12"/>
    <n v="5"/>
    <d v="2019-01-14T00:00:00"/>
    <d v="2019-05-09T00:00:00"/>
    <n v="16"/>
    <s v="SNHP"/>
    <s v="Schl of Nrs &amp; Hlth Professions"/>
    <s v="NRS"/>
    <s v="Nursing Department"/>
    <s v="Adult Health Concepts"/>
    <m/>
    <x v="0"/>
    <x v="0"/>
  </r>
  <r>
    <x v="2"/>
    <x v="8"/>
    <n v="10982"/>
    <x v="0"/>
    <x v="0"/>
    <x v="68"/>
    <x v="32"/>
    <s v="A"/>
    <x v="0"/>
    <x v="13"/>
    <n v="0"/>
    <x v="1"/>
    <x v="12"/>
    <n v="6"/>
    <d v="2019-01-14T00:00:00"/>
    <d v="2019-05-09T00:00:00"/>
    <n v="16"/>
    <s v="SNHP"/>
    <s v="Schl of Nrs &amp; Hlth Professions"/>
    <s v="NRS"/>
    <s v="Nursing Department"/>
    <s v="Adult Health Concepts"/>
    <m/>
    <x v="0"/>
    <x v="0"/>
  </r>
  <r>
    <x v="2"/>
    <x v="8"/>
    <n v="11620"/>
    <x v="1"/>
    <x v="0"/>
    <x v="68"/>
    <x v="32"/>
    <s v="A"/>
    <x v="0"/>
    <x v="13"/>
    <n v="0"/>
    <x v="1"/>
    <x v="22"/>
    <n v="6"/>
    <d v="2019-01-14T00:00:00"/>
    <d v="2019-05-09T00:00:00"/>
    <n v="16"/>
    <s v="SNHP"/>
    <s v="Schl of Nrs &amp; Hlth Professions"/>
    <s v="NRS"/>
    <s v="Nursing Department"/>
    <s v="Adult Health Concepts"/>
    <m/>
    <x v="0"/>
    <x v="0"/>
  </r>
  <r>
    <x v="2"/>
    <x v="8"/>
    <n v="12255"/>
    <x v="1"/>
    <x v="6"/>
    <x v="68"/>
    <x v="34"/>
    <s v="A"/>
    <x v="0"/>
    <x v="13"/>
    <n v="0"/>
    <x v="1"/>
    <x v="22"/>
    <n v="6"/>
    <d v="2019-01-14T00:00:00"/>
    <d v="2019-03-31T00:00:00"/>
    <n v="10"/>
    <s v="SNHP"/>
    <s v="Schl of Nrs &amp; Hlth Professions"/>
    <s v="NRS"/>
    <s v="Nursing Department"/>
    <s v="Complex Health Concepts"/>
    <m/>
    <x v="0"/>
    <x v="0"/>
  </r>
  <r>
    <x v="2"/>
    <x v="8"/>
    <n v="11228"/>
    <x v="0"/>
    <x v="6"/>
    <x v="68"/>
    <x v="34"/>
    <s v="A"/>
    <x v="0"/>
    <x v="7"/>
    <n v="0"/>
    <x v="1"/>
    <x v="15"/>
    <n v="12"/>
    <d v="2019-01-14T00:00:00"/>
    <d v="2019-03-31T00:00:00"/>
    <n v="10"/>
    <s v="SNHP"/>
    <s v="Schl of Nrs &amp; Hlth Professions"/>
    <s v="NRS"/>
    <s v="Nursing Department"/>
    <s v="Complex Health Concepts"/>
    <m/>
    <x v="0"/>
    <x v="0"/>
  </r>
  <r>
    <x v="2"/>
    <x v="8"/>
    <n v="11234"/>
    <x v="0"/>
    <x v="6"/>
    <x v="68"/>
    <x v="34"/>
    <s v="A"/>
    <x v="0"/>
    <x v="7"/>
    <n v="0"/>
    <x v="1"/>
    <x v="15"/>
    <n v="12"/>
    <d v="2019-01-14T00:00:00"/>
    <d v="2019-03-31T00:00:00"/>
    <n v="10"/>
    <s v="SNHP"/>
    <s v="Schl of Nrs &amp; Hlth Professions"/>
    <s v="NRS"/>
    <s v="Nursing Department"/>
    <s v="Complex Health Concepts"/>
    <m/>
    <x v="0"/>
    <x v="0"/>
  </r>
  <r>
    <x v="2"/>
    <x v="8"/>
    <n v="11245"/>
    <x v="1"/>
    <x v="6"/>
    <x v="68"/>
    <x v="34"/>
    <s v="A"/>
    <x v="0"/>
    <x v="7"/>
    <n v="0"/>
    <x v="1"/>
    <x v="15"/>
    <n v="10"/>
    <d v="2019-01-14T00:00:00"/>
    <d v="2019-03-31T00:00:00"/>
    <n v="10"/>
    <s v="SNHP"/>
    <s v="Schl of Nrs &amp; Hlth Professions"/>
    <s v="NRS"/>
    <s v="Nursing Department"/>
    <s v="Complex Health Concepts"/>
    <m/>
    <x v="0"/>
    <x v="0"/>
  </r>
  <r>
    <x v="2"/>
    <x v="8"/>
    <n v="11271"/>
    <x v="0"/>
    <x v="6"/>
    <x v="68"/>
    <x v="34"/>
    <s v="A"/>
    <x v="0"/>
    <x v="13"/>
    <n v="0"/>
    <x v="1"/>
    <x v="12"/>
    <n v="7"/>
    <d v="2019-01-14T00:00:00"/>
    <d v="2019-03-31T00:00:00"/>
    <n v="10"/>
    <s v="SNHP"/>
    <s v="Schl of Nrs &amp; Hlth Professions"/>
    <s v="NRS"/>
    <s v="Nursing Department"/>
    <s v="Complex Health Concepts"/>
    <m/>
    <x v="0"/>
    <x v="0"/>
  </r>
  <r>
    <x v="2"/>
    <x v="8"/>
    <n v="11239"/>
    <x v="0"/>
    <x v="0"/>
    <x v="68"/>
    <x v="5"/>
    <s v="A"/>
    <x v="0"/>
    <x v="1"/>
    <n v="2"/>
    <x v="1"/>
    <x v="15"/>
    <n v="12"/>
    <d v="2019-01-14T00:00:00"/>
    <d v="2019-05-09T00:00:00"/>
    <n v="16"/>
    <s v="SNHP"/>
    <s v="Schl of Nrs &amp; Hlth Professions"/>
    <s v="NRS"/>
    <s v="Nursing Department"/>
    <s v="Applied Concepts for Nrs Pract"/>
    <m/>
    <x v="0"/>
    <x v="0"/>
  </r>
  <r>
    <x v="2"/>
    <x v="8"/>
    <n v="11565"/>
    <x v="0"/>
    <x v="0"/>
    <x v="68"/>
    <x v="5"/>
    <s v="A"/>
    <x v="0"/>
    <x v="1"/>
    <n v="2"/>
    <x v="1"/>
    <x v="15"/>
    <n v="12"/>
    <d v="2019-01-14T00:00:00"/>
    <d v="2019-05-09T00:00:00"/>
    <n v="16"/>
    <s v="SNHP"/>
    <s v="Schl of Nrs &amp; Hlth Professions"/>
    <s v="NRS"/>
    <s v="Nursing Department"/>
    <s v="Applied Concepts for Nrs Pract"/>
    <m/>
    <x v="0"/>
    <x v="0"/>
  </r>
  <r>
    <x v="2"/>
    <x v="8"/>
    <n v="12250"/>
    <x v="1"/>
    <x v="0"/>
    <x v="68"/>
    <x v="3"/>
    <s v="A"/>
    <x v="0"/>
    <x v="13"/>
    <n v="0"/>
    <x v="1"/>
    <x v="22"/>
    <n v="6"/>
    <d v="2019-01-14T00:00:00"/>
    <d v="2019-05-09T00:00:00"/>
    <n v="16"/>
    <s v="SNHP"/>
    <s v="Schl of Nrs &amp; Hlth Professions"/>
    <s v="NRS"/>
    <s v="Nursing Department"/>
    <s v="Nrsng Concepts Across Lifespan"/>
    <m/>
    <x v="0"/>
    <x v="0"/>
  </r>
  <r>
    <x v="2"/>
    <x v="8"/>
    <n v="10958"/>
    <x v="0"/>
    <x v="0"/>
    <x v="68"/>
    <x v="3"/>
    <s v="A"/>
    <x v="0"/>
    <x v="7"/>
    <n v="0"/>
    <x v="1"/>
    <x v="30"/>
    <n v="36"/>
    <d v="2019-01-14T00:00:00"/>
    <d v="2019-05-09T00:00:00"/>
    <n v="16"/>
    <s v="SNHP"/>
    <s v="Schl of Nrs &amp; Hlth Professions"/>
    <s v="NRS"/>
    <s v="Nursing Department"/>
    <s v="Nrsng Concepts Across Lifespan"/>
    <m/>
    <x v="0"/>
    <x v="0"/>
  </r>
  <r>
    <x v="2"/>
    <x v="8"/>
    <n v="10961"/>
    <x v="0"/>
    <x v="0"/>
    <x v="68"/>
    <x v="3"/>
    <s v="A"/>
    <x v="0"/>
    <x v="13"/>
    <n v="0"/>
    <x v="1"/>
    <x v="22"/>
    <n v="6"/>
    <d v="2019-01-14T00:00:00"/>
    <d v="2019-05-09T00:00:00"/>
    <n v="16"/>
    <s v="SNHP"/>
    <s v="Schl of Nrs &amp; Hlth Professions"/>
    <s v="NRS"/>
    <s v="Nursing Department"/>
    <s v="Nrsng Concepts Across Lifespan"/>
    <m/>
    <x v="0"/>
    <x v="0"/>
  </r>
  <r>
    <x v="2"/>
    <x v="8"/>
    <n v="10969"/>
    <x v="0"/>
    <x v="0"/>
    <x v="68"/>
    <x v="3"/>
    <s v="A"/>
    <x v="0"/>
    <x v="13"/>
    <n v="0"/>
    <x v="1"/>
    <x v="22"/>
    <n v="6"/>
    <d v="2019-01-14T00:00:00"/>
    <d v="2019-05-09T00:00:00"/>
    <n v="16"/>
    <s v="SNHP"/>
    <s v="Schl of Nrs &amp; Hlth Professions"/>
    <s v="NRS"/>
    <s v="Nursing Department"/>
    <s v="Nrsng Concepts Across Lifespan"/>
    <m/>
    <x v="0"/>
    <x v="0"/>
  </r>
  <r>
    <x v="2"/>
    <x v="8"/>
    <n v="11206"/>
    <x v="0"/>
    <x v="0"/>
    <x v="68"/>
    <x v="16"/>
    <s v="A"/>
    <x v="0"/>
    <x v="13"/>
    <n v="0"/>
    <x v="1"/>
    <x v="9"/>
    <n v="8"/>
    <d v="2019-01-14T00:00:00"/>
    <d v="2019-05-09T00:00:00"/>
    <n v="16"/>
    <s v="SNHP"/>
    <s v="Schl of Nrs &amp; Hlth Professions"/>
    <s v="NRS"/>
    <s v="Nursing Department"/>
    <s v="LPN-RN Transitional Concepts"/>
    <m/>
    <x v="0"/>
    <x v="0"/>
  </r>
  <r>
    <x v="2"/>
    <x v="8"/>
    <n v="11191"/>
    <x v="0"/>
    <x v="0"/>
    <x v="68"/>
    <x v="32"/>
    <s v="A"/>
    <x v="0"/>
    <x v="1"/>
    <n v="10"/>
    <x v="1"/>
    <x v="19"/>
    <n v="31"/>
    <d v="2019-01-14T00:00:00"/>
    <d v="2019-05-09T00:00:00"/>
    <n v="16"/>
    <s v="SNHP"/>
    <s v="Schl of Nrs &amp; Hlth Professions"/>
    <s v="NRS"/>
    <s v="Nursing Department"/>
    <s v="Adult Health Concepts"/>
    <m/>
    <x v="0"/>
    <x v="0"/>
  </r>
  <r>
    <x v="2"/>
    <x v="8"/>
    <n v="10981"/>
    <x v="0"/>
    <x v="0"/>
    <x v="68"/>
    <x v="32"/>
    <s v="A"/>
    <x v="0"/>
    <x v="13"/>
    <n v="0"/>
    <x v="1"/>
    <x v="12"/>
    <n v="7"/>
    <d v="2019-01-14T00:00:00"/>
    <d v="2019-05-09T00:00:00"/>
    <n v="16"/>
    <s v="SNHP"/>
    <s v="Schl of Nrs &amp; Hlth Professions"/>
    <s v="NRS"/>
    <s v="Nursing Department"/>
    <s v="Adult Health Concepts"/>
    <m/>
    <x v="0"/>
    <x v="0"/>
  </r>
  <r>
    <x v="2"/>
    <x v="8"/>
    <n v="11287"/>
    <x v="0"/>
    <x v="6"/>
    <x v="68"/>
    <x v="34"/>
    <s v="A"/>
    <x v="0"/>
    <x v="7"/>
    <n v="0"/>
    <x v="1"/>
    <x v="15"/>
    <n v="12"/>
    <d v="2019-01-14T00:00:00"/>
    <d v="2019-03-31T00:00:00"/>
    <n v="10"/>
    <s v="SNHP"/>
    <s v="Schl of Nrs &amp; Hlth Professions"/>
    <s v="NRS"/>
    <s v="Nursing Department"/>
    <s v="Complex Health Concepts"/>
    <m/>
    <x v="0"/>
    <x v="0"/>
  </r>
  <r>
    <x v="2"/>
    <x v="8"/>
    <n v="11602"/>
    <x v="0"/>
    <x v="6"/>
    <x v="68"/>
    <x v="34"/>
    <s v="A"/>
    <x v="0"/>
    <x v="7"/>
    <n v="0"/>
    <x v="2"/>
    <x v="15"/>
    <n v="3"/>
    <d v="2019-01-14T00:00:00"/>
    <d v="2019-03-31T00:00:00"/>
    <n v="10"/>
    <s v="SNHP"/>
    <s v="Schl of Nrs &amp; Hlth Professions"/>
    <s v="NRS"/>
    <s v="Nursing Department"/>
    <s v="Complex Health Concepts"/>
    <m/>
    <x v="0"/>
    <x v="0"/>
  </r>
  <r>
    <x v="2"/>
    <x v="8"/>
    <n v="10925"/>
    <x v="0"/>
    <x v="0"/>
    <x v="68"/>
    <x v="2"/>
    <s v="A"/>
    <x v="0"/>
    <x v="7"/>
    <n v="0"/>
    <x v="1"/>
    <x v="19"/>
    <n v="32"/>
    <d v="2019-01-14T00:00:00"/>
    <d v="2019-05-09T00:00:00"/>
    <n v="16"/>
    <s v="SNHP"/>
    <s v="Schl of Nrs &amp; Hlth Professions"/>
    <s v="NRS"/>
    <s v="Nursing Department"/>
    <s v="Intro to Nursing Concepts"/>
    <m/>
    <x v="0"/>
    <x v="0"/>
  </r>
  <r>
    <x v="2"/>
    <x v="8"/>
    <n v="10929"/>
    <x v="0"/>
    <x v="0"/>
    <x v="68"/>
    <x v="2"/>
    <s v="A"/>
    <x v="0"/>
    <x v="13"/>
    <n v="0"/>
    <x v="1"/>
    <x v="12"/>
    <n v="5"/>
    <d v="2019-01-14T00:00:00"/>
    <d v="2019-05-09T00:00:00"/>
    <n v="16"/>
    <s v="SNHP"/>
    <s v="Schl of Nrs &amp; Hlth Professions"/>
    <s v="NRS"/>
    <s v="Nursing Department"/>
    <s v="Intro to Nursing Concepts"/>
    <m/>
    <x v="0"/>
    <x v="0"/>
  </r>
  <r>
    <x v="2"/>
    <x v="8"/>
    <n v="10934"/>
    <x v="0"/>
    <x v="0"/>
    <x v="68"/>
    <x v="2"/>
    <s v="A"/>
    <x v="0"/>
    <x v="13"/>
    <n v="0"/>
    <x v="1"/>
    <x v="12"/>
    <n v="6"/>
    <d v="2019-01-14T00:00:00"/>
    <d v="2019-05-09T00:00:00"/>
    <n v="16"/>
    <s v="SNHP"/>
    <s v="Schl of Nrs &amp; Hlth Professions"/>
    <s v="NRS"/>
    <s v="Nursing Department"/>
    <s v="Intro to Nursing Concepts"/>
    <m/>
    <x v="0"/>
    <x v="0"/>
  </r>
  <r>
    <x v="2"/>
    <x v="8"/>
    <n v="10951"/>
    <x v="1"/>
    <x v="0"/>
    <x v="68"/>
    <x v="3"/>
    <s v="A"/>
    <x v="0"/>
    <x v="7"/>
    <n v="0"/>
    <x v="1"/>
    <x v="19"/>
    <n v="31"/>
    <d v="2019-01-14T00:00:00"/>
    <d v="2019-05-09T00:00:00"/>
    <n v="16"/>
    <s v="SNHP"/>
    <s v="Schl of Nrs &amp; Hlth Professions"/>
    <s v="NRS"/>
    <s v="Nursing Department"/>
    <s v="Nrsng Concepts Across Lifespan"/>
    <m/>
    <x v="0"/>
    <x v="0"/>
  </r>
  <r>
    <x v="2"/>
    <x v="8"/>
    <n v="10953"/>
    <x v="1"/>
    <x v="0"/>
    <x v="68"/>
    <x v="3"/>
    <s v="A"/>
    <x v="0"/>
    <x v="13"/>
    <n v="0"/>
    <x v="1"/>
    <x v="22"/>
    <n v="6"/>
    <d v="2019-01-14T00:00:00"/>
    <d v="2019-05-09T00:00:00"/>
    <n v="16"/>
    <s v="SNHP"/>
    <s v="Schl of Nrs &amp; Hlth Professions"/>
    <s v="NRS"/>
    <s v="Nursing Department"/>
    <s v="Nrsng Concepts Across Lifespan"/>
    <m/>
    <x v="0"/>
    <x v="0"/>
  </r>
  <r>
    <x v="2"/>
    <x v="8"/>
    <n v="10964"/>
    <x v="0"/>
    <x v="0"/>
    <x v="68"/>
    <x v="3"/>
    <s v="A"/>
    <x v="0"/>
    <x v="1"/>
    <n v="9"/>
    <x v="1"/>
    <x v="30"/>
    <n v="31"/>
    <d v="2019-01-14T00:00:00"/>
    <d v="2019-05-09T00:00:00"/>
    <n v="16"/>
    <s v="SNHP"/>
    <s v="Schl of Nrs &amp; Hlth Professions"/>
    <s v="NRS"/>
    <s v="Nursing Department"/>
    <s v="Nrsng Concepts Across Lifespan"/>
    <m/>
    <x v="0"/>
    <x v="0"/>
  </r>
  <r>
    <x v="2"/>
    <x v="8"/>
    <n v="10966"/>
    <x v="0"/>
    <x v="0"/>
    <x v="68"/>
    <x v="3"/>
    <s v="A"/>
    <x v="0"/>
    <x v="13"/>
    <n v="0"/>
    <x v="1"/>
    <x v="22"/>
    <n v="4"/>
    <d v="2019-01-14T00:00:00"/>
    <d v="2019-05-09T00:00:00"/>
    <n v="16"/>
    <s v="SNHP"/>
    <s v="Schl of Nrs &amp; Hlth Professions"/>
    <s v="NRS"/>
    <s v="Nursing Department"/>
    <s v="Nrsng Concepts Across Lifespan"/>
    <m/>
    <x v="0"/>
    <x v="0"/>
  </r>
  <r>
    <x v="2"/>
    <x v="8"/>
    <n v="10967"/>
    <x v="0"/>
    <x v="0"/>
    <x v="68"/>
    <x v="3"/>
    <s v="A"/>
    <x v="0"/>
    <x v="13"/>
    <n v="0"/>
    <x v="1"/>
    <x v="22"/>
    <n v="5"/>
    <d v="2019-01-14T00:00:00"/>
    <d v="2019-05-09T00:00:00"/>
    <n v="16"/>
    <s v="SNHP"/>
    <s v="Schl of Nrs &amp; Hlth Professions"/>
    <s v="NRS"/>
    <s v="Nursing Department"/>
    <s v="Nrsng Concepts Across Lifespan"/>
    <m/>
    <x v="0"/>
    <x v="0"/>
  </r>
  <r>
    <x v="2"/>
    <x v="8"/>
    <n v="11208"/>
    <x v="0"/>
    <x v="0"/>
    <x v="68"/>
    <x v="16"/>
    <s v="A"/>
    <x v="0"/>
    <x v="13"/>
    <n v="0"/>
    <x v="1"/>
    <x v="12"/>
    <n v="6"/>
    <d v="2019-01-14T00:00:00"/>
    <d v="2019-05-09T00:00:00"/>
    <n v="16"/>
    <s v="SNHP"/>
    <s v="Schl of Nrs &amp; Hlth Professions"/>
    <s v="NRS"/>
    <s v="Nursing Department"/>
    <s v="LPN-RN Transitional Concepts"/>
    <m/>
    <x v="0"/>
    <x v="0"/>
  </r>
  <r>
    <x v="2"/>
    <x v="8"/>
    <n v="11196"/>
    <x v="1"/>
    <x v="0"/>
    <x v="68"/>
    <x v="32"/>
    <s v="A"/>
    <x v="0"/>
    <x v="1"/>
    <n v="10"/>
    <x v="1"/>
    <x v="17"/>
    <n v="23"/>
    <d v="2019-01-14T00:00:00"/>
    <d v="2019-05-09T00:00:00"/>
    <n v="16"/>
    <s v="SNHP"/>
    <s v="Schl of Nrs &amp; Hlth Professions"/>
    <s v="NRS"/>
    <s v="Nursing Department"/>
    <s v="Adult Health Concepts"/>
    <m/>
    <x v="0"/>
    <x v="0"/>
  </r>
  <r>
    <x v="2"/>
    <x v="8"/>
    <n v="11197"/>
    <x v="1"/>
    <x v="0"/>
    <x v="68"/>
    <x v="32"/>
    <s v="A"/>
    <x v="0"/>
    <x v="7"/>
    <n v="0"/>
    <x v="1"/>
    <x v="17"/>
    <n v="23"/>
    <d v="2019-01-14T00:00:00"/>
    <d v="2019-05-09T00:00:00"/>
    <n v="16"/>
    <s v="SNHP"/>
    <s v="Schl of Nrs &amp; Hlth Professions"/>
    <s v="NRS"/>
    <s v="Nursing Department"/>
    <s v="Adult Health Concepts"/>
    <m/>
    <x v="0"/>
    <x v="0"/>
  </r>
  <r>
    <x v="2"/>
    <x v="8"/>
    <n v="12249"/>
    <x v="0"/>
    <x v="0"/>
    <x v="68"/>
    <x v="32"/>
    <s v="C"/>
    <x v="1"/>
    <x v="13"/>
    <n v="0"/>
    <x v="1"/>
    <x v="22"/>
    <n v="0"/>
    <d v="2019-01-14T00:00:00"/>
    <d v="2019-05-09T00:00:00"/>
    <n v="16"/>
    <s v="SNHP"/>
    <s v="Schl of Nrs &amp; Hlth Professions"/>
    <s v="NRS"/>
    <s v="Nursing Department"/>
    <s v="Adult Health Concepts"/>
    <m/>
    <x v="0"/>
    <x v="0"/>
  </r>
  <r>
    <x v="2"/>
    <x v="8"/>
    <n v="11226"/>
    <x v="0"/>
    <x v="6"/>
    <x v="68"/>
    <x v="34"/>
    <s v="A"/>
    <x v="0"/>
    <x v="1"/>
    <n v="6"/>
    <x v="1"/>
    <x v="19"/>
    <n v="35"/>
    <d v="2019-01-14T00:00:00"/>
    <d v="2019-03-31T00:00:00"/>
    <n v="10"/>
    <s v="SNHP"/>
    <s v="Schl of Nrs &amp; Hlth Professions"/>
    <s v="NRS"/>
    <s v="Nursing Department"/>
    <s v="Complex Health Concepts"/>
    <m/>
    <x v="0"/>
    <x v="0"/>
  </r>
  <r>
    <x v="2"/>
    <x v="8"/>
    <n v="11232"/>
    <x v="0"/>
    <x v="6"/>
    <x v="68"/>
    <x v="34"/>
    <s v="A"/>
    <x v="0"/>
    <x v="1"/>
    <n v="6"/>
    <x v="2"/>
    <x v="19"/>
    <n v="25"/>
    <d v="2019-01-14T00:00:00"/>
    <d v="2019-03-31T00:00:00"/>
    <n v="10"/>
    <s v="SNHP"/>
    <s v="Schl of Nrs &amp; Hlth Professions"/>
    <s v="NRS"/>
    <s v="Nursing Department"/>
    <s v="Complex Health Concepts"/>
    <m/>
    <x v="0"/>
    <x v="0"/>
  </r>
  <r>
    <x v="2"/>
    <x v="8"/>
    <n v="11246"/>
    <x v="1"/>
    <x v="6"/>
    <x v="68"/>
    <x v="34"/>
    <s v="A"/>
    <x v="0"/>
    <x v="13"/>
    <n v="0"/>
    <x v="1"/>
    <x v="22"/>
    <n v="4"/>
    <d v="2019-01-14T00:00:00"/>
    <d v="2019-03-31T00:00:00"/>
    <n v="10"/>
    <s v="SNHP"/>
    <s v="Schl of Nrs &amp; Hlth Professions"/>
    <s v="NRS"/>
    <s v="Nursing Department"/>
    <s v="Complex Health Concepts"/>
    <m/>
    <x v="0"/>
    <x v="0"/>
  </r>
  <r>
    <x v="2"/>
    <x v="8"/>
    <n v="11270"/>
    <x v="0"/>
    <x v="6"/>
    <x v="68"/>
    <x v="34"/>
    <s v="A"/>
    <x v="0"/>
    <x v="13"/>
    <n v="0"/>
    <x v="1"/>
    <x v="12"/>
    <n v="7"/>
    <d v="2019-01-14T00:00:00"/>
    <d v="2019-03-31T00:00:00"/>
    <n v="10"/>
    <s v="SNHP"/>
    <s v="Schl of Nrs &amp; Hlth Professions"/>
    <s v="NRS"/>
    <s v="Nursing Department"/>
    <s v="Complex Health Concepts"/>
    <m/>
    <x v="0"/>
    <x v="0"/>
  </r>
  <r>
    <x v="2"/>
    <x v="8"/>
    <n v="11242"/>
    <x v="0"/>
    <x v="0"/>
    <x v="68"/>
    <x v="5"/>
    <s v="A"/>
    <x v="0"/>
    <x v="1"/>
    <n v="2"/>
    <x v="1"/>
    <x v="15"/>
    <n v="8"/>
    <d v="2019-01-14T00:00:00"/>
    <d v="2019-05-09T00:00:00"/>
    <n v="16"/>
    <s v="SNHP"/>
    <s v="Schl of Nrs &amp; Hlth Professions"/>
    <s v="NRS"/>
    <s v="Nursing Department"/>
    <s v="Applied Concepts for Nrs Pract"/>
    <m/>
    <x v="0"/>
    <x v="0"/>
  </r>
  <r>
    <x v="2"/>
    <x v="8"/>
    <n v="11564"/>
    <x v="0"/>
    <x v="0"/>
    <x v="68"/>
    <x v="5"/>
    <s v="A"/>
    <x v="0"/>
    <x v="1"/>
    <n v="2"/>
    <x v="1"/>
    <x v="15"/>
    <n v="9"/>
    <d v="2019-01-14T00:00:00"/>
    <d v="2019-05-09T00:00:00"/>
    <n v="16"/>
    <s v="SNHP"/>
    <s v="Schl of Nrs &amp; Hlth Professions"/>
    <s v="NRS"/>
    <s v="Nursing Department"/>
    <s v="Applied Concepts for Nrs Pract"/>
    <m/>
    <x v="0"/>
    <x v="0"/>
  </r>
  <r>
    <x v="2"/>
    <x v="8"/>
    <n v="10931"/>
    <x v="0"/>
    <x v="0"/>
    <x v="68"/>
    <x v="2"/>
    <s v="A"/>
    <x v="0"/>
    <x v="1"/>
    <n v="8"/>
    <x v="1"/>
    <x v="19"/>
    <n v="31"/>
    <d v="2019-01-14T00:00:00"/>
    <d v="2019-05-09T00:00:00"/>
    <n v="16"/>
    <s v="SNHP"/>
    <s v="Schl of Nrs &amp; Hlth Professions"/>
    <s v="NRS"/>
    <s v="Nursing Department"/>
    <s v="Intro to Nursing Concepts"/>
    <m/>
    <x v="0"/>
    <x v="0"/>
  </r>
  <r>
    <x v="2"/>
    <x v="8"/>
    <n v="10933"/>
    <x v="0"/>
    <x v="0"/>
    <x v="68"/>
    <x v="2"/>
    <s v="A"/>
    <x v="0"/>
    <x v="13"/>
    <n v="0"/>
    <x v="1"/>
    <x v="12"/>
    <n v="7"/>
    <d v="2019-01-14T00:00:00"/>
    <d v="2019-05-09T00:00:00"/>
    <n v="16"/>
    <s v="SNHP"/>
    <s v="Schl of Nrs &amp; Hlth Professions"/>
    <s v="NRS"/>
    <s v="Nursing Department"/>
    <s v="Intro to Nursing Concepts"/>
    <m/>
    <x v="0"/>
    <x v="0"/>
  </r>
  <r>
    <x v="2"/>
    <x v="8"/>
    <n v="10935"/>
    <x v="0"/>
    <x v="0"/>
    <x v="68"/>
    <x v="2"/>
    <s v="A"/>
    <x v="0"/>
    <x v="13"/>
    <n v="0"/>
    <x v="1"/>
    <x v="12"/>
    <n v="7"/>
    <d v="2019-01-14T00:00:00"/>
    <d v="2019-05-09T00:00:00"/>
    <n v="16"/>
    <s v="SNHP"/>
    <s v="Schl of Nrs &amp; Hlth Professions"/>
    <s v="NRS"/>
    <s v="Nursing Department"/>
    <s v="Intro to Nursing Concepts"/>
    <m/>
    <x v="0"/>
    <x v="0"/>
  </r>
  <r>
    <x v="2"/>
    <x v="8"/>
    <n v="10939"/>
    <x v="0"/>
    <x v="0"/>
    <x v="68"/>
    <x v="2"/>
    <s v="A"/>
    <x v="0"/>
    <x v="13"/>
    <n v="0"/>
    <x v="1"/>
    <x v="12"/>
    <n v="5"/>
    <d v="2019-01-14T00:00:00"/>
    <d v="2019-05-09T00:00:00"/>
    <n v="16"/>
    <s v="SNHP"/>
    <s v="Schl of Nrs &amp; Hlth Professions"/>
    <s v="NRS"/>
    <s v="Nursing Department"/>
    <s v="Intro to Nursing Concepts"/>
    <m/>
    <x v="0"/>
    <x v="0"/>
  </r>
  <r>
    <x v="2"/>
    <x v="8"/>
    <n v="10943"/>
    <x v="1"/>
    <x v="0"/>
    <x v="68"/>
    <x v="2"/>
    <s v="A"/>
    <x v="0"/>
    <x v="1"/>
    <n v="8"/>
    <x v="1"/>
    <x v="19"/>
    <n v="22"/>
    <d v="2019-01-14T00:00:00"/>
    <d v="2019-05-09T00:00:00"/>
    <n v="16"/>
    <s v="SNHP"/>
    <s v="Schl of Nrs &amp; Hlth Professions"/>
    <s v="NRS"/>
    <s v="Nursing Department"/>
    <s v="Intro to Nursing Concepts"/>
    <m/>
    <x v="0"/>
    <x v="0"/>
  </r>
  <r>
    <x v="2"/>
    <x v="8"/>
    <n v="10947"/>
    <x v="1"/>
    <x v="0"/>
    <x v="68"/>
    <x v="2"/>
    <s v="A"/>
    <x v="0"/>
    <x v="13"/>
    <n v="0"/>
    <x v="1"/>
    <x v="12"/>
    <n v="7"/>
    <d v="2019-01-14T00:00:00"/>
    <d v="2019-05-09T00:00:00"/>
    <n v="16"/>
    <s v="SNHP"/>
    <s v="Schl of Nrs &amp; Hlth Professions"/>
    <s v="NRS"/>
    <s v="Nursing Department"/>
    <s v="Intro to Nursing Concepts"/>
    <m/>
    <x v="0"/>
    <x v="0"/>
  </r>
  <r>
    <x v="2"/>
    <x v="8"/>
    <n v="11555"/>
    <x v="0"/>
    <x v="0"/>
    <x v="68"/>
    <x v="2"/>
    <s v="A"/>
    <x v="0"/>
    <x v="13"/>
    <n v="0"/>
    <x v="1"/>
    <x v="12"/>
    <n v="7"/>
    <d v="2019-01-14T00:00:00"/>
    <d v="2019-05-09T00:00:00"/>
    <n v="16"/>
    <s v="SNHP"/>
    <s v="Schl of Nrs &amp; Hlth Professions"/>
    <s v="NRS"/>
    <s v="Nursing Department"/>
    <s v="Intro to Nursing Concepts"/>
    <m/>
    <x v="0"/>
    <x v="0"/>
  </r>
  <r>
    <x v="2"/>
    <x v="8"/>
    <n v="10971"/>
    <x v="0"/>
    <x v="0"/>
    <x v="68"/>
    <x v="3"/>
    <s v="A"/>
    <x v="0"/>
    <x v="1"/>
    <n v="9"/>
    <x v="2"/>
    <x v="30"/>
    <n v="34"/>
    <d v="2019-01-14T00:00:00"/>
    <d v="2019-05-09T00:00:00"/>
    <n v="16"/>
    <s v="SNHP"/>
    <s v="Schl of Nrs &amp; Hlth Professions"/>
    <s v="NRS"/>
    <s v="Nursing Department"/>
    <s v="Nrsng Concepts Across Lifespan"/>
    <m/>
    <x v="0"/>
    <x v="0"/>
  </r>
  <r>
    <x v="2"/>
    <x v="8"/>
    <n v="10976"/>
    <x v="0"/>
    <x v="0"/>
    <x v="68"/>
    <x v="3"/>
    <s v="A"/>
    <x v="0"/>
    <x v="13"/>
    <n v="0"/>
    <x v="1"/>
    <x v="22"/>
    <n v="6"/>
    <d v="2019-01-14T00:00:00"/>
    <d v="2019-05-09T00:00:00"/>
    <n v="16"/>
    <s v="SNHP"/>
    <s v="Schl of Nrs &amp; Hlth Professions"/>
    <s v="NRS"/>
    <s v="Nursing Department"/>
    <s v="Nrsng Concepts Across Lifespan"/>
    <m/>
    <x v="0"/>
    <x v="0"/>
  </r>
  <r>
    <x v="2"/>
    <x v="8"/>
    <n v="11205"/>
    <x v="0"/>
    <x v="0"/>
    <x v="68"/>
    <x v="16"/>
    <s v="A"/>
    <x v="0"/>
    <x v="7"/>
    <n v="0"/>
    <x v="1"/>
    <x v="27"/>
    <n v="27"/>
    <d v="2019-01-14T00:00:00"/>
    <d v="2019-05-09T00:00:00"/>
    <n v="16"/>
    <s v="SNHP"/>
    <s v="Schl of Nrs &amp; Hlth Professions"/>
    <s v="NRS"/>
    <s v="Nursing Department"/>
    <s v="LPN-RN Transitional Concepts"/>
    <m/>
    <x v="0"/>
    <x v="0"/>
  </r>
  <r>
    <x v="2"/>
    <x v="8"/>
    <n v="11194"/>
    <x v="0"/>
    <x v="0"/>
    <x v="68"/>
    <x v="32"/>
    <s v="A"/>
    <x v="0"/>
    <x v="13"/>
    <n v="0"/>
    <x v="1"/>
    <x v="12"/>
    <n v="4"/>
    <d v="2019-01-14T00:00:00"/>
    <d v="2019-05-09T00:00:00"/>
    <n v="16"/>
    <s v="SNHP"/>
    <s v="Schl of Nrs &amp; Hlth Professions"/>
    <s v="NRS"/>
    <s v="Nursing Department"/>
    <s v="Adult Health Concepts"/>
    <m/>
    <x v="0"/>
    <x v="0"/>
  </r>
  <r>
    <x v="2"/>
    <x v="8"/>
    <n v="11195"/>
    <x v="0"/>
    <x v="0"/>
    <x v="68"/>
    <x v="32"/>
    <s v="A"/>
    <x v="0"/>
    <x v="13"/>
    <n v="0"/>
    <x v="1"/>
    <x v="12"/>
    <n v="7"/>
    <d v="2019-01-14T00:00:00"/>
    <d v="2019-05-09T00:00:00"/>
    <n v="16"/>
    <s v="SNHP"/>
    <s v="Schl of Nrs &amp; Hlth Professions"/>
    <s v="NRS"/>
    <s v="Nursing Department"/>
    <s v="Adult Health Concepts"/>
    <m/>
    <x v="0"/>
    <x v="0"/>
  </r>
  <r>
    <x v="2"/>
    <x v="8"/>
    <n v="12248"/>
    <x v="0"/>
    <x v="0"/>
    <x v="68"/>
    <x v="32"/>
    <s v="C"/>
    <x v="1"/>
    <x v="13"/>
    <n v="0"/>
    <x v="1"/>
    <x v="38"/>
    <n v="0"/>
    <d v="2019-01-14T00:00:00"/>
    <d v="2019-05-09T00:00:00"/>
    <n v="16"/>
    <s v="SNHP"/>
    <s v="Schl of Nrs &amp; Hlth Professions"/>
    <s v="NRS"/>
    <s v="Nursing Department"/>
    <s v="Adult Health Concepts"/>
    <m/>
    <x v="0"/>
    <x v="0"/>
  </r>
  <r>
    <x v="2"/>
    <x v="8"/>
    <n v="11231"/>
    <x v="0"/>
    <x v="6"/>
    <x v="68"/>
    <x v="34"/>
    <s v="A"/>
    <x v="0"/>
    <x v="13"/>
    <n v="0"/>
    <x v="1"/>
    <x v="12"/>
    <n v="7"/>
    <d v="2019-01-14T00:00:00"/>
    <d v="2019-03-31T00:00:00"/>
    <n v="10"/>
    <s v="SNHP"/>
    <s v="Schl of Nrs &amp; Hlth Professions"/>
    <s v="NRS"/>
    <s v="Nursing Department"/>
    <s v="Complex Health Concepts"/>
    <m/>
    <x v="0"/>
    <x v="0"/>
  </r>
  <r>
    <x v="2"/>
    <x v="8"/>
    <n v="11559"/>
    <x v="0"/>
    <x v="6"/>
    <x v="68"/>
    <x v="34"/>
    <s v="A"/>
    <x v="0"/>
    <x v="13"/>
    <n v="0"/>
    <x v="1"/>
    <x v="12"/>
    <n v="7"/>
    <d v="2019-01-14T00:00:00"/>
    <d v="2019-03-31T00:00:00"/>
    <n v="10"/>
    <s v="SNHP"/>
    <s v="Schl of Nrs &amp; Hlth Professions"/>
    <s v="NRS"/>
    <s v="Nursing Department"/>
    <s v="Complex Health Concepts"/>
    <m/>
    <x v="0"/>
    <x v="0"/>
  </r>
  <r>
    <x v="2"/>
    <x v="8"/>
    <n v="11601"/>
    <x v="0"/>
    <x v="6"/>
    <x v="68"/>
    <x v="34"/>
    <s v="A"/>
    <x v="0"/>
    <x v="7"/>
    <n v="0"/>
    <x v="1"/>
    <x v="15"/>
    <n v="7"/>
    <d v="2019-01-14T00:00:00"/>
    <d v="2019-03-31T00:00:00"/>
    <n v="10"/>
    <s v="SNHP"/>
    <s v="Schl of Nrs &amp; Hlth Professions"/>
    <s v="NRS"/>
    <s v="Nursing Department"/>
    <s v="Complex Health Concepts"/>
    <m/>
    <x v="0"/>
    <x v="0"/>
  </r>
  <r>
    <x v="2"/>
    <x v="8"/>
    <n v="11238"/>
    <x v="0"/>
    <x v="0"/>
    <x v="68"/>
    <x v="5"/>
    <s v="A"/>
    <x v="0"/>
    <x v="1"/>
    <n v="2"/>
    <x v="1"/>
    <x v="15"/>
    <n v="12"/>
    <d v="2019-01-14T00:00:00"/>
    <d v="2019-05-09T00:00:00"/>
    <n v="16"/>
    <s v="SNHP"/>
    <s v="Schl of Nrs &amp; Hlth Professions"/>
    <s v="NRS"/>
    <s v="Nursing Department"/>
    <s v="Applied Concepts for Nrs Pract"/>
    <m/>
    <x v="0"/>
    <x v="0"/>
  </r>
  <r>
    <x v="3"/>
    <x v="10"/>
    <n v="61332"/>
    <x v="1"/>
    <x v="0"/>
    <x v="68"/>
    <x v="3"/>
    <s v="C"/>
    <x v="1"/>
    <x v="13"/>
    <n v="0"/>
    <x v="1"/>
    <x v="20"/>
    <n v="0"/>
    <d v="2019-08-26T00:00:00"/>
    <d v="2019-12-12T00:00:00"/>
    <n v="16"/>
    <s v="SNHP"/>
    <s v="Schl of Nrs &amp; Hlth Professions"/>
    <s v="NRS"/>
    <s v="Nursing Department"/>
    <s v="Nrsng Concepts Across Lifespan"/>
    <m/>
    <x v="0"/>
    <x v="0"/>
  </r>
  <r>
    <x v="3"/>
    <x v="10"/>
    <n v="61338"/>
    <x v="1"/>
    <x v="6"/>
    <x v="68"/>
    <x v="34"/>
    <s v="C"/>
    <x v="1"/>
    <x v="7"/>
    <n v="0"/>
    <x v="1"/>
    <x v="15"/>
    <n v="0"/>
    <d v="2019-08-26T00:00:00"/>
    <d v="2019-11-03T00:00:00"/>
    <n v="10"/>
    <s v="SNHP"/>
    <s v="Schl of Nrs &amp; Hlth Professions"/>
    <s v="NRS"/>
    <s v="Nursing Department"/>
    <s v="Complex Health Concepts"/>
    <m/>
    <x v="0"/>
    <x v="0"/>
  </r>
  <r>
    <x v="3"/>
    <x v="10"/>
    <n v="61343"/>
    <x v="1"/>
    <x v="6"/>
    <x v="68"/>
    <x v="34"/>
    <s v="C"/>
    <x v="1"/>
    <x v="13"/>
    <n v="0"/>
    <x v="1"/>
    <x v="12"/>
    <n v="0"/>
    <d v="2019-08-26T00:00:00"/>
    <d v="2019-11-03T00:00:00"/>
    <n v="10"/>
    <s v="SNHP"/>
    <s v="Schl of Nrs &amp; Hlth Professions"/>
    <s v="NRS"/>
    <s v="Nursing Department"/>
    <s v="Complex Health Concepts"/>
    <m/>
    <x v="0"/>
    <x v="0"/>
  </r>
  <r>
    <x v="3"/>
    <x v="10"/>
    <n v="61346"/>
    <x v="1"/>
    <x v="0"/>
    <x v="68"/>
    <x v="5"/>
    <s v="C"/>
    <x v="1"/>
    <x v="1"/>
    <n v="2"/>
    <x v="1"/>
    <x v="15"/>
    <n v="0"/>
    <d v="2019-08-26T00:00:00"/>
    <d v="2019-12-12T00:00:00"/>
    <n v="16"/>
    <s v="SNHP"/>
    <s v="Schl of Nrs &amp; Hlth Professions"/>
    <s v="NRS"/>
    <s v="Nursing Department"/>
    <s v="Applied Concepts for Nrs Pract"/>
    <m/>
    <x v="0"/>
    <x v="0"/>
  </r>
  <r>
    <x v="3"/>
    <x v="10"/>
    <n v="61350"/>
    <x v="0"/>
    <x v="6"/>
    <x v="68"/>
    <x v="34"/>
    <s v="C"/>
    <x v="1"/>
    <x v="7"/>
    <n v="0"/>
    <x v="1"/>
    <x v="5"/>
    <n v="0"/>
    <d v="2019-08-26T00:00:00"/>
    <d v="2019-11-03T00:00:00"/>
    <n v="10"/>
    <s v="SNHP"/>
    <s v="Schl of Nrs &amp; Hlth Professions"/>
    <s v="NRS"/>
    <s v="Nursing Department"/>
    <s v="Complex Health Concepts"/>
    <m/>
    <x v="0"/>
    <x v="0"/>
  </r>
  <r>
    <x v="3"/>
    <x v="10"/>
    <n v="61368"/>
    <x v="0"/>
    <x v="0"/>
    <x v="68"/>
    <x v="5"/>
    <s v="C"/>
    <x v="1"/>
    <x v="1"/>
    <n v="2"/>
    <x v="1"/>
    <x v="5"/>
    <n v="0"/>
    <d v="2019-08-26T00:00:00"/>
    <d v="2019-12-12T00:00:00"/>
    <n v="16"/>
    <s v="SNHP"/>
    <s v="Schl of Nrs &amp; Hlth Professions"/>
    <s v="NRS"/>
    <s v="Nursing Department"/>
    <s v="Applied Concepts for Nrs Pract"/>
    <m/>
    <x v="0"/>
    <x v="0"/>
  </r>
  <r>
    <x v="3"/>
    <x v="10"/>
    <n v="61150"/>
    <x v="0"/>
    <x v="0"/>
    <x v="68"/>
    <x v="3"/>
    <s v="C"/>
    <x v="1"/>
    <x v="13"/>
    <n v="0"/>
    <x v="1"/>
    <x v="22"/>
    <n v="0"/>
    <d v="2019-08-26T00:00:00"/>
    <d v="2019-12-12T00:00:00"/>
    <n v="16"/>
    <s v="SNHP"/>
    <s v="Schl of Nrs &amp; Hlth Professions"/>
    <s v="NRS"/>
    <s v="Nursing Department"/>
    <s v="Nrsng Concepts Across Lifespan"/>
    <m/>
    <x v="0"/>
    <x v="0"/>
  </r>
  <r>
    <x v="3"/>
    <x v="10"/>
    <n v="61165"/>
    <x v="0"/>
    <x v="6"/>
    <x v="68"/>
    <x v="34"/>
    <s v="C"/>
    <x v="1"/>
    <x v="13"/>
    <n v="0"/>
    <x v="1"/>
    <x v="12"/>
    <n v="0"/>
    <d v="2019-08-26T00:00:00"/>
    <d v="2019-11-03T00:00:00"/>
    <n v="10"/>
    <s v="SNHP"/>
    <s v="Schl of Nrs &amp; Hlth Professions"/>
    <s v="NRS"/>
    <s v="Nursing Department"/>
    <s v="Complex Health Concepts"/>
    <m/>
    <x v="0"/>
    <x v="0"/>
  </r>
  <r>
    <x v="3"/>
    <x v="10"/>
    <n v="61170"/>
    <x v="0"/>
    <x v="0"/>
    <x v="68"/>
    <x v="32"/>
    <s v="C"/>
    <x v="1"/>
    <x v="13"/>
    <n v="0"/>
    <x v="1"/>
    <x v="12"/>
    <n v="0"/>
    <d v="2019-08-26T00:00:00"/>
    <d v="2019-12-12T00:00:00"/>
    <n v="16"/>
    <s v="SNHP"/>
    <s v="Schl of Nrs &amp; Hlth Professions"/>
    <s v="NRS"/>
    <s v="Nursing Department"/>
    <s v="Adult Health Concepts"/>
    <m/>
    <x v="0"/>
    <x v="0"/>
  </r>
  <r>
    <x v="3"/>
    <x v="10"/>
    <n v="61606"/>
    <x v="0"/>
    <x v="0"/>
    <x v="68"/>
    <x v="32"/>
    <s v="C"/>
    <x v="1"/>
    <x v="13"/>
    <n v="0"/>
    <x v="1"/>
    <x v="38"/>
    <n v="0"/>
    <d v="2019-08-26T00:00:00"/>
    <d v="2019-12-12T00:00:00"/>
    <n v="16"/>
    <s v="SNHP"/>
    <s v="Schl of Nrs &amp; Hlth Professions"/>
    <s v="NRS"/>
    <s v="Nursing Department"/>
    <s v="Adult Health Concepts"/>
    <m/>
    <x v="0"/>
    <x v="0"/>
  </r>
  <r>
    <x v="3"/>
    <x v="10"/>
    <n v="61612"/>
    <x v="0"/>
    <x v="0"/>
    <x v="68"/>
    <x v="5"/>
    <s v="C"/>
    <x v="1"/>
    <x v="1"/>
    <n v="2"/>
    <x v="1"/>
    <x v="5"/>
    <n v="0"/>
    <d v="2019-08-26T00:00:00"/>
    <d v="2019-12-12T00:00:00"/>
    <n v="16"/>
    <s v="SNHP"/>
    <s v="Schl of Nrs &amp; Hlth Professions"/>
    <s v="NRS"/>
    <s v="Nursing Department"/>
    <s v="Applied Concepts for Nrs Pract"/>
    <m/>
    <x v="0"/>
    <x v="0"/>
  </r>
  <r>
    <x v="3"/>
    <x v="10"/>
    <n v="61947"/>
    <x v="0"/>
    <x v="0"/>
    <x v="68"/>
    <x v="32"/>
    <s v="C"/>
    <x v="1"/>
    <x v="13"/>
    <n v="0"/>
    <x v="1"/>
    <x v="22"/>
    <n v="0"/>
    <d v="2019-08-26T00:00:00"/>
    <d v="2019-12-12T00:00:00"/>
    <n v="16"/>
    <s v="SNHP"/>
    <s v="Schl of Nrs &amp; Hlth Professions"/>
    <s v="NRS"/>
    <s v="Nursing Department"/>
    <s v="Adult Health Concepts"/>
    <m/>
    <x v="0"/>
    <x v="0"/>
  </r>
  <r>
    <x v="3"/>
    <x v="11"/>
    <n v="10807"/>
    <x v="1"/>
    <x v="0"/>
    <x v="68"/>
    <x v="3"/>
    <s v="C"/>
    <x v="1"/>
    <x v="13"/>
    <n v="0"/>
    <x v="1"/>
    <x v="22"/>
    <n v="0"/>
    <d v="2020-01-20T00:00:00"/>
    <d v="2020-05-14T00:00:00"/>
    <n v="16"/>
    <s v="SNHP"/>
    <s v="Schl of Nrs &amp; Hlth Professions"/>
    <s v="NRS"/>
    <s v="Nursing Department"/>
    <s v="Nrsng Concepts Across Lifespan"/>
    <m/>
    <x v="0"/>
    <x v="0"/>
  </r>
  <r>
    <x v="3"/>
    <x v="11"/>
    <n v="10810"/>
    <x v="1"/>
    <x v="0"/>
    <x v="68"/>
    <x v="3"/>
    <s v="C"/>
    <x v="1"/>
    <x v="13"/>
    <n v="0"/>
    <x v="1"/>
    <x v="20"/>
    <n v="0"/>
    <d v="2020-01-20T00:00:00"/>
    <d v="2020-05-14T00:00:00"/>
    <n v="16"/>
    <s v="SNHP"/>
    <s v="Schl of Nrs &amp; Hlth Professions"/>
    <s v="NRS"/>
    <s v="Nursing Department"/>
    <s v="Nrsng Concepts Across Lifespan"/>
    <m/>
    <x v="0"/>
    <x v="0"/>
  </r>
  <r>
    <x v="3"/>
    <x v="11"/>
    <n v="10829"/>
    <x v="0"/>
    <x v="0"/>
    <x v="68"/>
    <x v="3"/>
    <s v="C"/>
    <x v="1"/>
    <x v="13"/>
    <n v="0"/>
    <x v="1"/>
    <x v="38"/>
    <n v="0"/>
    <d v="2020-01-20T00:00:00"/>
    <d v="2020-05-14T00:00:00"/>
    <n v="16"/>
    <s v="SNHP"/>
    <s v="Schl of Nrs &amp; Hlth Professions"/>
    <s v="NRS"/>
    <s v="Nursing Department"/>
    <s v="Nrsng Concepts Across Lifespan"/>
    <m/>
    <x v="0"/>
    <x v="0"/>
  </r>
  <r>
    <x v="3"/>
    <x v="9"/>
    <n v="30412"/>
    <x v="0"/>
    <x v="6"/>
    <x v="68"/>
    <x v="5"/>
    <s v="A"/>
    <x v="0"/>
    <x v="1"/>
    <n v="2"/>
    <x v="1"/>
    <x v="21"/>
    <n v="5"/>
    <d v="2019-05-20T00:00:00"/>
    <d v="2019-07-28T00:00:00"/>
    <n v="10"/>
    <s v="SNHP"/>
    <s v="Schl of Nrs &amp; Hlth Professions"/>
    <s v="NRS"/>
    <s v="Nursing Department"/>
    <s v="Applied Concepts for Nrs Pract"/>
    <m/>
    <x v="18"/>
    <x v="20"/>
  </r>
  <r>
    <x v="3"/>
    <x v="10"/>
    <n v="62000"/>
    <x v="0"/>
    <x v="0"/>
    <x v="68"/>
    <x v="3"/>
    <s v="A"/>
    <x v="0"/>
    <x v="13"/>
    <n v="0"/>
    <x v="1"/>
    <x v="22"/>
    <n v="3"/>
    <d v="2019-08-26T00:00:00"/>
    <d v="2019-12-12T00:00:00"/>
    <n v="16"/>
    <s v="SNHP"/>
    <s v="Schl of Nrs &amp; Hlth Professions"/>
    <s v="NRS"/>
    <s v="Nursing Department"/>
    <s v="Nrsng Concepts Across Lifespan"/>
    <m/>
    <x v="0"/>
    <x v="0"/>
  </r>
  <r>
    <x v="3"/>
    <x v="10"/>
    <n v="62001"/>
    <x v="0"/>
    <x v="0"/>
    <x v="68"/>
    <x v="32"/>
    <s v="A"/>
    <x v="0"/>
    <x v="13"/>
    <n v="0"/>
    <x v="1"/>
    <x v="22"/>
    <n v="4"/>
    <d v="2019-08-26T00:00:00"/>
    <d v="2019-12-12T00:00:00"/>
    <n v="16"/>
    <s v="SNHP"/>
    <s v="Schl of Nrs &amp; Hlth Professions"/>
    <s v="NRS"/>
    <s v="Nursing Department"/>
    <s v="Adult Health Concepts"/>
    <m/>
    <x v="0"/>
    <x v="0"/>
  </r>
  <r>
    <x v="3"/>
    <x v="10"/>
    <n v="61223"/>
    <x v="0"/>
    <x v="0"/>
    <x v="68"/>
    <x v="5"/>
    <s v="A"/>
    <x v="0"/>
    <x v="1"/>
    <n v="2"/>
    <x v="1"/>
    <x v="14"/>
    <n v="14"/>
    <d v="2019-08-26T00:00:00"/>
    <d v="2019-12-12T00:00:00"/>
    <n v="16"/>
    <s v="SNHP"/>
    <s v="Schl of Nrs &amp; Hlth Professions"/>
    <s v="NRS"/>
    <s v="Nursing Department"/>
    <s v="Applied Concepts for Nrs Pract"/>
    <m/>
    <x v="0"/>
    <x v="0"/>
  </r>
  <r>
    <x v="3"/>
    <x v="10"/>
    <n v="61224"/>
    <x v="0"/>
    <x v="0"/>
    <x v="68"/>
    <x v="5"/>
    <s v="A"/>
    <x v="0"/>
    <x v="1"/>
    <n v="2"/>
    <x v="1"/>
    <x v="5"/>
    <n v="13"/>
    <d v="2019-08-26T00:00:00"/>
    <d v="2019-12-12T00:00:00"/>
    <n v="16"/>
    <s v="SNHP"/>
    <s v="Schl of Nrs &amp; Hlth Professions"/>
    <s v="NRS"/>
    <s v="Nursing Department"/>
    <s v="Applied Concepts for Nrs Pract"/>
    <m/>
    <x v="0"/>
    <x v="0"/>
  </r>
  <r>
    <x v="3"/>
    <x v="10"/>
    <n v="61225"/>
    <x v="0"/>
    <x v="0"/>
    <x v="68"/>
    <x v="5"/>
    <s v="A"/>
    <x v="0"/>
    <x v="1"/>
    <n v="2"/>
    <x v="1"/>
    <x v="5"/>
    <n v="11"/>
    <d v="2019-08-26T00:00:00"/>
    <d v="2019-12-12T00:00:00"/>
    <n v="16"/>
    <s v="SNHP"/>
    <s v="Schl of Nrs &amp; Hlth Professions"/>
    <s v="NRS"/>
    <s v="Nursing Department"/>
    <s v="Applied Concepts for Nrs Pract"/>
    <m/>
    <x v="0"/>
    <x v="0"/>
  </r>
  <r>
    <x v="3"/>
    <x v="10"/>
    <n v="61234"/>
    <x v="0"/>
    <x v="0"/>
    <x v="68"/>
    <x v="3"/>
    <s v="A"/>
    <x v="0"/>
    <x v="13"/>
    <n v="0"/>
    <x v="1"/>
    <x v="22"/>
    <n v="6"/>
    <d v="2019-08-26T00:00:00"/>
    <d v="2019-12-12T00:00:00"/>
    <n v="16"/>
    <s v="SNHP"/>
    <s v="Schl of Nrs &amp; Hlth Professions"/>
    <s v="NRS"/>
    <s v="Nursing Department"/>
    <s v="Nrsng Concepts Across Lifespan"/>
    <m/>
    <x v="0"/>
    <x v="0"/>
  </r>
  <r>
    <x v="3"/>
    <x v="10"/>
    <n v="60931"/>
    <x v="0"/>
    <x v="0"/>
    <x v="68"/>
    <x v="2"/>
    <s v="A"/>
    <x v="0"/>
    <x v="1"/>
    <n v="8"/>
    <x v="1"/>
    <x v="19"/>
    <n v="31"/>
    <d v="2019-08-26T00:00:00"/>
    <d v="2019-12-12T00:00:00"/>
    <n v="16"/>
    <s v="SNHP"/>
    <s v="Schl of Nrs &amp; Hlth Professions"/>
    <s v="NRS"/>
    <s v="Nursing Department"/>
    <s v="Intro to Nursing Concepts"/>
    <m/>
    <x v="0"/>
    <x v="0"/>
  </r>
  <r>
    <x v="3"/>
    <x v="10"/>
    <n v="60932"/>
    <x v="0"/>
    <x v="0"/>
    <x v="68"/>
    <x v="2"/>
    <s v="A"/>
    <x v="0"/>
    <x v="7"/>
    <n v="0"/>
    <x v="1"/>
    <x v="19"/>
    <n v="31"/>
    <d v="2019-08-26T00:00:00"/>
    <d v="2019-12-12T00:00:00"/>
    <n v="16"/>
    <s v="SNHP"/>
    <s v="Schl of Nrs &amp; Hlth Professions"/>
    <s v="NRS"/>
    <s v="Nursing Department"/>
    <s v="Intro to Nursing Concepts"/>
    <m/>
    <x v="0"/>
    <x v="0"/>
  </r>
  <r>
    <x v="3"/>
    <x v="10"/>
    <n v="60933"/>
    <x v="0"/>
    <x v="0"/>
    <x v="68"/>
    <x v="2"/>
    <s v="A"/>
    <x v="0"/>
    <x v="13"/>
    <n v="0"/>
    <x v="1"/>
    <x v="12"/>
    <n v="7"/>
    <d v="2019-08-26T00:00:00"/>
    <d v="2019-12-12T00:00:00"/>
    <n v="16"/>
    <s v="SNHP"/>
    <s v="Schl of Nrs &amp; Hlth Professions"/>
    <s v="NRS"/>
    <s v="Nursing Department"/>
    <s v="Intro to Nursing Concepts"/>
    <m/>
    <x v="0"/>
    <x v="0"/>
  </r>
  <r>
    <x v="3"/>
    <x v="10"/>
    <n v="60934"/>
    <x v="0"/>
    <x v="0"/>
    <x v="68"/>
    <x v="2"/>
    <s v="A"/>
    <x v="0"/>
    <x v="13"/>
    <n v="0"/>
    <x v="1"/>
    <x v="12"/>
    <n v="6"/>
    <d v="2019-08-26T00:00:00"/>
    <d v="2019-12-12T00:00:00"/>
    <n v="16"/>
    <s v="SNHP"/>
    <s v="Schl of Nrs &amp; Hlth Professions"/>
    <s v="NRS"/>
    <s v="Nursing Department"/>
    <s v="Intro to Nursing Concepts"/>
    <m/>
    <x v="0"/>
    <x v="0"/>
  </r>
  <r>
    <x v="3"/>
    <x v="10"/>
    <n v="60935"/>
    <x v="0"/>
    <x v="0"/>
    <x v="68"/>
    <x v="2"/>
    <s v="A"/>
    <x v="0"/>
    <x v="13"/>
    <n v="0"/>
    <x v="1"/>
    <x v="12"/>
    <n v="6"/>
    <d v="2019-08-26T00:00:00"/>
    <d v="2019-12-12T00:00:00"/>
    <n v="16"/>
    <s v="SNHP"/>
    <s v="Schl of Nrs &amp; Hlth Professions"/>
    <s v="NRS"/>
    <s v="Nursing Department"/>
    <s v="Intro to Nursing Concepts"/>
    <m/>
    <x v="0"/>
    <x v="0"/>
  </r>
  <r>
    <x v="3"/>
    <x v="10"/>
    <n v="60936"/>
    <x v="0"/>
    <x v="0"/>
    <x v="68"/>
    <x v="2"/>
    <s v="A"/>
    <x v="0"/>
    <x v="13"/>
    <n v="0"/>
    <x v="1"/>
    <x v="12"/>
    <n v="6"/>
    <d v="2019-08-26T00:00:00"/>
    <d v="2019-12-12T00:00:00"/>
    <n v="16"/>
    <s v="SNHP"/>
    <s v="Schl of Nrs &amp; Hlth Professions"/>
    <s v="NRS"/>
    <s v="Nursing Department"/>
    <s v="Intro to Nursing Concepts"/>
    <m/>
    <x v="0"/>
    <x v="0"/>
  </r>
  <r>
    <x v="3"/>
    <x v="10"/>
    <n v="60937"/>
    <x v="0"/>
    <x v="0"/>
    <x v="68"/>
    <x v="2"/>
    <s v="A"/>
    <x v="0"/>
    <x v="13"/>
    <n v="0"/>
    <x v="1"/>
    <x v="12"/>
    <n v="6"/>
    <d v="2019-08-26T00:00:00"/>
    <d v="2019-12-12T00:00:00"/>
    <n v="16"/>
    <s v="SNHP"/>
    <s v="Schl of Nrs &amp; Hlth Professions"/>
    <s v="NRS"/>
    <s v="Nursing Department"/>
    <s v="Intro to Nursing Concepts"/>
    <m/>
    <x v="0"/>
    <x v="0"/>
  </r>
  <r>
    <x v="3"/>
    <x v="10"/>
    <n v="60938"/>
    <x v="0"/>
    <x v="0"/>
    <x v="68"/>
    <x v="2"/>
    <s v="A"/>
    <x v="0"/>
    <x v="1"/>
    <n v="8"/>
    <x v="1"/>
    <x v="19"/>
    <n v="31"/>
    <d v="2019-08-26T00:00:00"/>
    <d v="2019-12-12T00:00:00"/>
    <n v="16"/>
    <s v="SNHP"/>
    <s v="Schl of Nrs &amp; Hlth Professions"/>
    <s v="NRS"/>
    <s v="Nursing Department"/>
    <s v="Intro to Nursing Concepts"/>
    <m/>
    <x v="0"/>
    <x v="0"/>
  </r>
  <r>
    <x v="3"/>
    <x v="10"/>
    <n v="60939"/>
    <x v="0"/>
    <x v="0"/>
    <x v="68"/>
    <x v="2"/>
    <s v="A"/>
    <x v="0"/>
    <x v="7"/>
    <n v="0"/>
    <x v="1"/>
    <x v="19"/>
    <n v="31"/>
    <d v="2019-08-26T00:00:00"/>
    <d v="2019-12-12T00:00:00"/>
    <n v="16"/>
    <s v="SNHP"/>
    <s v="Schl of Nrs &amp; Hlth Professions"/>
    <s v="NRS"/>
    <s v="Nursing Department"/>
    <s v="Intro to Nursing Concepts"/>
    <m/>
    <x v="0"/>
    <x v="0"/>
  </r>
  <r>
    <x v="3"/>
    <x v="10"/>
    <n v="60940"/>
    <x v="0"/>
    <x v="0"/>
    <x v="68"/>
    <x v="2"/>
    <s v="A"/>
    <x v="0"/>
    <x v="13"/>
    <n v="0"/>
    <x v="1"/>
    <x v="12"/>
    <n v="7"/>
    <d v="2019-08-26T00:00:00"/>
    <d v="2019-12-12T00:00:00"/>
    <n v="16"/>
    <s v="SNHP"/>
    <s v="Schl of Nrs &amp; Hlth Professions"/>
    <s v="NRS"/>
    <s v="Nursing Department"/>
    <s v="Intro to Nursing Concepts"/>
    <m/>
    <x v="0"/>
    <x v="0"/>
  </r>
  <r>
    <x v="3"/>
    <x v="10"/>
    <n v="60941"/>
    <x v="0"/>
    <x v="0"/>
    <x v="68"/>
    <x v="2"/>
    <s v="A"/>
    <x v="0"/>
    <x v="13"/>
    <n v="0"/>
    <x v="1"/>
    <x v="12"/>
    <n v="5"/>
    <d v="2019-08-26T00:00:00"/>
    <d v="2019-12-12T00:00:00"/>
    <n v="16"/>
    <s v="SNHP"/>
    <s v="Schl of Nrs &amp; Hlth Professions"/>
    <s v="NRS"/>
    <s v="Nursing Department"/>
    <s v="Intro to Nursing Concepts"/>
    <m/>
    <x v="0"/>
    <x v="0"/>
  </r>
  <r>
    <x v="3"/>
    <x v="10"/>
    <n v="60942"/>
    <x v="0"/>
    <x v="0"/>
    <x v="68"/>
    <x v="2"/>
    <s v="A"/>
    <x v="0"/>
    <x v="13"/>
    <n v="0"/>
    <x v="1"/>
    <x v="12"/>
    <n v="6"/>
    <d v="2019-08-26T00:00:00"/>
    <d v="2019-12-12T00:00:00"/>
    <n v="16"/>
    <s v="SNHP"/>
    <s v="Schl of Nrs &amp; Hlth Professions"/>
    <s v="NRS"/>
    <s v="Nursing Department"/>
    <s v="Intro to Nursing Concepts"/>
    <m/>
    <x v="0"/>
    <x v="0"/>
  </r>
  <r>
    <x v="3"/>
    <x v="10"/>
    <n v="60943"/>
    <x v="0"/>
    <x v="0"/>
    <x v="68"/>
    <x v="2"/>
    <s v="A"/>
    <x v="0"/>
    <x v="13"/>
    <n v="0"/>
    <x v="1"/>
    <x v="12"/>
    <n v="7"/>
    <d v="2019-08-26T00:00:00"/>
    <d v="2019-12-12T00:00:00"/>
    <n v="16"/>
    <s v="SNHP"/>
    <s v="Schl of Nrs &amp; Hlth Professions"/>
    <s v="NRS"/>
    <s v="Nursing Department"/>
    <s v="Intro to Nursing Concepts"/>
    <m/>
    <x v="0"/>
    <x v="0"/>
  </r>
  <r>
    <x v="3"/>
    <x v="10"/>
    <n v="60944"/>
    <x v="0"/>
    <x v="0"/>
    <x v="68"/>
    <x v="2"/>
    <s v="A"/>
    <x v="0"/>
    <x v="13"/>
    <n v="0"/>
    <x v="1"/>
    <x v="12"/>
    <n v="6"/>
    <d v="2019-08-26T00:00:00"/>
    <d v="2019-12-12T00:00:00"/>
    <n v="16"/>
    <s v="SNHP"/>
    <s v="Schl of Nrs &amp; Hlth Professions"/>
    <s v="NRS"/>
    <s v="Nursing Department"/>
    <s v="Intro to Nursing Concepts"/>
    <m/>
    <x v="0"/>
    <x v="0"/>
  </r>
  <r>
    <x v="3"/>
    <x v="10"/>
    <n v="60945"/>
    <x v="0"/>
    <x v="0"/>
    <x v="68"/>
    <x v="2"/>
    <s v="A"/>
    <x v="0"/>
    <x v="1"/>
    <n v="8"/>
    <x v="2"/>
    <x v="19"/>
    <n v="27"/>
    <d v="2019-08-26T00:00:00"/>
    <d v="2019-12-12T00:00:00"/>
    <n v="16"/>
    <s v="SNHP"/>
    <s v="Schl of Nrs &amp; Hlth Professions"/>
    <s v="NRS"/>
    <s v="Nursing Department"/>
    <s v="Intro to Nursing Concepts"/>
    <m/>
    <x v="0"/>
    <x v="0"/>
  </r>
  <r>
    <x v="3"/>
    <x v="10"/>
    <n v="60946"/>
    <x v="0"/>
    <x v="0"/>
    <x v="68"/>
    <x v="2"/>
    <s v="A"/>
    <x v="0"/>
    <x v="7"/>
    <n v="0"/>
    <x v="2"/>
    <x v="19"/>
    <n v="27"/>
    <d v="2019-08-26T00:00:00"/>
    <d v="2019-12-12T00:00:00"/>
    <n v="16"/>
    <s v="SNHP"/>
    <s v="Schl of Nrs &amp; Hlth Professions"/>
    <s v="NRS"/>
    <s v="Nursing Department"/>
    <s v="Intro to Nursing Concepts"/>
    <m/>
    <x v="0"/>
    <x v="0"/>
  </r>
  <r>
    <x v="3"/>
    <x v="10"/>
    <n v="60947"/>
    <x v="0"/>
    <x v="0"/>
    <x v="68"/>
    <x v="2"/>
    <s v="A"/>
    <x v="0"/>
    <x v="13"/>
    <n v="0"/>
    <x v="1"/>
    <x v="12"/>
    <n v="6"/>
    <d v="2019-08-26T00:00:00"/>
    <d v="2019-12-12T00:00:00"/>
    <n v="16"/>
    <s v="SNHP"/>
    <s v="Schl of Nrs &amp; Hlth Professions"/>
    <s v="NRS"/>
    <s v="Nursing Department"/>
    <s v="Intro to Nursing Concepts"/>
    <m/>
    <x v="0"/>
    <x v="0"/>
  </r>
  <r>
    <x v="3"/>
    <x v="10"/>
    <n v="60948"/>
    <x v="0"/>
    <x v="0"/>
    <x v="68"/>
    <x v="2"/>
    <s v="A"/>
    <x v="0"/>
    <x v="13"/>
    <n v="0"/>
    <x v="1"/>
    <x v="12"/>
    <n v="6"/>
    <d v="2019-08-26T00:00:00"/>
    <d v="2019-12-12T00:00:00"/>
    <n v="16"/>
    <s v="SNHP"/>
    <s v="Schl of Nrs &amp; Hlth Professions"/>
    <s v="NRS"/>
    <s v="Nursing Department"/>
    <s v="Intro to Nursing Concepts"/>
    <m/>
    <x v="0"/>
    <x v="0"/>
  </r>
  <r>
    <x v="3"/>
    <x v="10"/>
    <n v="60949"/>
    <x v="0"/>
    <x v="0"/>
    <x v="68"/>
    <x v="2"/>
    <s v="A"/>
    <x v="0"/>
    <x v="13"/>
    <n v="0"/>
    <x v="1"/>
    <x v="12"/>
    <n v="4"/>
    <d v="2019-08-26T00:00:00"/>
    <d v="2019-12-12T00:00:00"/>
    <n v="16"/>
    <s v="SNHP"/>
    <s v="Schl of Nrs &amp; Hlth Professions"/>
    <s v="NRS"/>
    <s v="Nursing Department"/>
    <s v="Intro to Nursing Concepts"/>
    <m/>
    <x v="0"/>
    <x v="0"/>
  </r>
  <r>
    <x v="3"/>
    <x v="10"/>
    <n v="60950"/>
    <x v="0"/>
    <x v="0"/>
    <x v="68"/>
    <x v="2"/>
    <s v="A"/>
    <x v="0"/>
    <x v="13"/>
    <n v="0"/>
    <x v="1"/>
    <x v="12"/>
    <n v="6"/>
    <d v="2019-08-26T00:00:00"/>
    <d v="2019-12-12T00:00:00"/>
    <n v="16"/>
    <s v="SNHP"/>
    <s v="Schl of Nrs &amp; Hlth Professions"/>
    <s v="NRS"/>
    <s v="Nursing Department"/>
    <s v="Intro to Nursing Concepts"/>
    <m/>
    <x v="0"/>
    <x v="0"/>
  </r>
  <r>
    <x v="3"/>
    <x v="10"/>
    <n v="60951"/>
    <x v="1"/>
    <x v="0"/>
    <x v="68"/>
    <x v="2"/>
    <s v="A"/>
    <x v="0"/>
    <x v="1"/>
    <n v="8"/>
    <x v="1"/>
    <x v="19"/>
    <n v="26"/>
    <d v="2019-08-26T00:00:00"/>
    <d v="2019-12-12T00:00:00"/>
    <n v="16"/>
    <s v="SNHP"/>
    <s v="Schl of Nrs &amp; Hlth Professions"/>
    <s v="NRS"/>
    <s v="Nursing Department"/>
    <s v="Intro to Nursing Concepts"/>
    <m/>
    <x v="0"/>
    <x v="0"/>
  </r>
  <r>
    <x v="3"/>
    <x v="10"/>
    <n v="60952"/>
    <x v="1"/>
    <x v="0"/>
    <x v="68"/>
    <x v="2"/>
    <s v="A"/>
    <x v="0"/>
    <x v="7"/>
    <n v="0"/>
    <x v="1"/>
    <x v="19"/>
    <n v="26"/>
    <d v="2019-08-26T00:00:00"/>
    <d v="2019-12-12T00:00:00"/>
    <n v="16"/>
    <s v="SNHP"/>
    <s v="Schl of Nrs &amp; Hlth Professions"/>
    <s v="NRS"/>
    <s v="Nursing Department"/>
    <s v="Intro to Nursing Concepts"/>
    <m/>
    <x v="0"/>
    <x v="0"/>
  </r>
  <r>
    <x v="3"/>
    <x v="10"/>
    <n v="60953"/>
    <x v="1"/>
    <x v="0"/>
    <x v="68"/>
    <x v="2"/>
    <s v="A"/>
    <x v="0"/>
    <x v="13"/>
    <n v="0"/>
    <x v="1"/>
    <x v="12"/>
    <n v="6"/>
    <d v="2019-08-26T00:00:00"/>
    <d v="2019-12-12T00:00:00"/>
    <n v="16"/>
    <s v="SNHP"/>
    <s v="Schl of Nrs &amp; Hlth Professions"/>
    <s v="NRS"/>
    <s v="Nursing Department"/>
    <s v="Intro to Nursing Concepts"/>
    <m/>
    <x v="0"/>
    <x v="0"/>
  </r>
  <r>
    <x v="3"/>
    <x v="10"/>
    <n v="60954"/>
    <x v="1"/>
    <x v="0"/>
    <x v="68"/>
    <x v="2"/>
    <s v="A"/>
    <x v="0"/>
    <x v="13"/>
    <n v="0"/>
    <x v="1"/>
    <x v="12"/>
    <n v="6"/>
    <d v="2019-08-26T00:00:00"/>
    <d v="2019-12-12T00:00:00"/>
    <n v="16"/>
    <s v="SNHP"/>
    <s v="Schl of Nrs &amp; Hlth Professions"/>
    <s v="NRS"/>
    <s v="Nursing Department"/>
    <s v="Intro to Nursing Concepts"/>
    <m/>
    <x v="0"/>
    <x v="0"/>
  </r>
  <r>
    <x v="3"/>
    <x v="10"/>
    <n v="60955"/>
    <x v="1"/>
    <x v="0"/>
    <x v="68"/>
    <x v="2"/>
    <s v="A"/>
    <x v="0"/>
    <x v="13"/>
    <n v="0"/>
    <x v="1"/>
    <x v="12"/>
    <n v="5"/>
    <d v="2019-08-26T00:00:00"/>
    <d v="2019-12-12T00:00:00"/>
    <n v="16"/>
    <s v="SNHP"/>
    <s v="Schl of Nrs &amp; Hlth Professions"/>
    <s v="NRS"/>
    <s v="Nursing Department"/>
    <s v="Intro to Nursing Concepts"/>
    <m/>
    <x v="0"/>
    <x v="0"/>
  </r>
  <r>
    <x v="3"/>
    <x v="10"/>
    <n v="60956"/>
    <x v="1"/>
    <x v="0"/>
    <x v="68"/>
    <x v="2"/>
    <s v="A"/>
    <x v="0"/>
    <x v="13"/>
    <n v="0"/>
    <x v="1"/>
    <x v="12"/>
    <n v="3"/>
    <d v="2019-08-26T00:00:00"/>
    <d v="2019-12-12T00:00:00"/>
    <n v="16"/>
    <s v="SNHP"/>
    <s v="Schl of Nrs &amp; Hlth Professions"/>
    <s v="NRS"/>
    <s v="Nursing Department"/>
    <s v="Intro to Nursing Concepts"/>
    <m/>
    <x v="0"/>
    <x v="0"/>
  </r>
  <r>
    <x v="3"/>
    <x v="10"/>
    <n v="60957"/>
    <x v="1"/>
    <x v="0"/>
    <x v="68"/>
    <x v="2"/>
    <s v="A"/>
    <x v="0"/>
    <x v="13"/>
    <n v="0"/>
    <x v="1"/>
    <x v="12"/>
    <n v="6"/>
    <d v="2019-08-26T00:00:00"/>
    <d v="2019-12-12T00:00:00"/>
    <n v="16"/>
    <s v="SNHP"/>
    <s v="Schl of Nrs &amp; Hlth Professions"/>
    <s v="NRS"/>
    <s v="Nursing Department"/>
    <s v="Intro to Nursing Concepts"/>
    <m/>
    <x v="0"/>
    <x v="0"/>
  </r>
  <r>
    <x v="3"/>
    <x v="10"/>
    <n v="61794"/>
    <x v="1"/>
    <x v="0"/>
    <x v="68"/>
    <x v="32"/>
    <s v="A"/>
    <x v="0"/>
    <x v="13"/>
    <n v="0"/>
    <x v="1"/>
    <x v="12"/>
    <n v="3"/>
    <d v="2019-08-26T00:00:00"/>
    <d v="2019-12-12T00:00:00"/>
    <n v="16"/>
    <s v="SNHP"/>
    <s v="Schl of Nrs &amp; Hlth Professions"/>
    <s v="NRS"/>
    <s v="Nursing Department"/>
    <s v="Adult Health Concepts"/>
    <m/>
    <x v="0"/>
    <x v="0"/>
  </r>
  <r>
    <x v="3"/>
    <x v="10"/>
    <n v="61333"/>
    <x v="1"/>
    <x v="0"/>
    <x v="68"/>
    <x v="3"/>
    <s v="A"/>
    <x v="0"/>
    <x v="13"/>
    <n v="0"/>
    <x v="1"/>
    <x v="22"/>
    <n v="6"/>
    <d v="2019-08-26T00:00:00"/>
    <d v="2019-12-12T00:00:00"/>
    <n v="16"/>
    <s v="SNHP"/>
    <s v="Schl of Nrs &amp; Hlth Professions"/>
    <s v="NRS"/>
    <s v="Nursing Department"/>
    <s v="Nrsng Concepts Across Lifespan"/>
    <m/>
    <x v="0"/>
    <x v="0"/>
  </r>
  <r>
    <x v="3"/>
    <x v="10"/>
    <n v="61334"/>
    <x v="1"/>
    <x v="0"/>
    <x v="68"/>
    <x v="16"/>
    <s v="A"/>
    <x v="0"/>
    <x v="13"/>
    <n v="0"/>
    <x v="1"/>
    <x v="12"/>
    <n v="2"/>
    <d v="2019-08-26T00:00:00"/>
    <d v="2019-12-12T00:00:00"/>
    <n v="16"/>
    <s v="SNHP"/>
    <s v="Schl of Nrs &amp; Hlth Professions"/>
    <s v="NRS"/>
    <s v="Nursing Department"/>
    <s v="LPN-RN Transitional Concepts"/>
    <m/>
    <x v="0"/>
    <x v="0"/>
  </r>
  <r>
    <x v="3"/>
    <x v="10"/>
    <n v="61335"/>
    <x v="1"/>
    <x v="6"/>
    <x v="68"/>
    <x v="34"/>
    <s v="A"/>
    <x v="0"/>
    <x v="1"/>
    <n v="6"/>
    <x v="1"/>
    <x v="1"/>
    <n v="21"/>
    <d v="2019-08-26T00:00:00"/>
    <d v="2019-11-03T00:00:00"/>
    <n v="10"/>
    <s v="SNHP"/>
    <s v="Schl of Nrs &amp; Hlth Professions"/>
    <s v="NRS"/>
    <s v="Nursing Department"/>
    <s v="Complex Health Concepts"/>
    <m/>
    <x v="0"/>
    <x v="0"/>
  </r>
  <r>
    <x v="3"/>
    <x v="10"/>
    <n v="61336"/>
    <x v="1"/>
    <x v="6"/>
    <x v="68"/>
    <x v="34"/>
    <s v="A"/>
    <x v="0"/>
    <x v="7"/>
    <n v="0"/>
    <x v="1"/>
    <x v="15"/>
    <n v="11"/>
    <d v="2019-08-26T00:00:00"/>
    <d v="2019-11-03T00:00:00"/>
    <n v="10"/>
    <s v="SNHP"/>
    <s v="Schl of Nrs &amp; Hlth Professions"/>
    <s v="NRS"/>
    <s v="Nursing Department"/>
    <s v="Complex Health Concepts"/>
    <m/>
    <x v="0"/>
    <x v="0"/>
  </r>
  <r>
    <x v="3"/>
    <x v="10"/>
    <n v="61337"/>
    <x v="1"/>
    <x v="6"/>
    <x v="68"/>
    <x v="34"/>
    <s v="A"/>
    <x v="0"/>
    <x v="7"/>
    <n v="0"/>
    <x v="1"/>
    <x v="15"/>
    <n v="10"/>
    <d v="2019-08-26T00:00:00"/>
    <d v="2019-11-03T00:00:00"/>
    <n v="10"/>
    <s v="SNHP"/>
    <s v="Schl of Nrs &amp; Hlth Professions"/>
    <s v="NRS"/>
    <s v="Nursing Department"/>
    <s v="Complex Health Concepts"/>
    <m/>
    <x v="0"/>
    <x v="0"/>
  </r>
  <r>
    <x v="3"/>
    <x v="10"/>
    <n v="61339"/>
    <x v="1"/>
    <x v="6"/>
    <x v="68"/>
    <x v="34"/>
    <s v="A"/>
    <x v="0"/>
    <x v="13"/>
    <n v="0"/>
    <x v="1"/>
    <x v="22"/>
    <n v="6"/>
    <d v="2019-08-26T00:00:00"/>
    <d v="2019-11-03T00:00:00"/>
    <n v="10"/>
    <s v="SNHP"/>
    <s v="Schl of Nrs &amp; Hlth Professions"/>
    <s v="NRS"/>
    <s v="Nursing Department"/>
    <s v="Complex Health Concepts"/>
    <m/>
    <x v="0"/>
    <x v="0"/>
  </r>
  <r>
    <x v="3"/>
    <x v="10"/>
    <n v="61340"/>
    <x v="1"/>
    <x v="6"/>
    <x v="68"/>
    <x v="34"/>
    <s v="A"/>
    <x v="0"/>
    <x v="13"/>
    <n v="0"/>
    <x v="1"/>
    <x v="22"/>
    <n v="5"/>
    <d v="2019-08-26T00:00:00"/>
    <d v="2019-11-03T00:00:00"/>
    <n v="10"/>
    <s v="SNHP"/>
    <s v="Schl of Nrs &amp; Hlth Professions"/>
    <s v="NRS"/>
    <s v="Nursing Department"/>
    <s v="Complex Health Concepts"/>
    <m/>
    <x v="0"/>
    <x v="0"/>
  </r>
  <r>
    <x v="3"/>
    <x v="10"/>
    <n v="61341"/>
    <x v="1"/>
    <x v="6"/>
    <x v="68"/>
    <x v="34"/>
    <s v="A"/>
    <x v="0"/>
    <x v="13"/>
    <n v="0"/>
    <x v="1"/>
    <x v="22"/>
    <n v="6"/>
    <d v="2019-08-26T00:00:00"/>
    <d v="2019-11-03T00:00:00"/>
    <n v="10"/>
    <s v="SNHP"/>
    <s v="Schl of Nrs &amp; Hlth Professions"/>
    <s v="NRS"/>
    <s v="Nursing Department"/>
    <s v="Complex Health Concepts"/>
    <m/>
    <x v="0"/>
    <x v="0"/>
  </r>
  <r>
    <x v="3"/>
    <x v="10"/>
    <n v="61342"/>
    <x v="1"/>
    <x v="6"/>
    <x v="68"/>
    <x v="34"/>
    <s v="A"/>
    <x v="0"/>
    <x v="13"/>
    <n v="0"/>
    <x v="1"/>
    <x v="22"/>
    <n v="4"/>
    <d v="2019-08-26T00:00:00"/>
    <d v="2019-11-03T00:00:00"/>
    <n v="10"/>
    <s v="SNHP"/>
    <s v="Schl of Nrs &amp; Hlth Professions"/>
    <s v="NRS"/>
    <s v="Nursing Department"/>
    <s v="Complex Health Concepts"/>
    <m/>
    <x v="0"/>
    <x v="0"/>
  </r>
  <r>
    <x v="3"/>
    <x v="10"/>
    <n v="61344"/>
    <x v="1"/>
    <x v="0"/>
    <x v="68"/>
    <x v="5"/>
    <s v="A"/>
    <x v="0"/>
    <x v="1"/>
    <n v="2"/>
    <x v="1"/>
    <x v="15"/>
    <n v="9"/>
    <d v="2019-08-26T00:00:00"/>
    <d v="2019-12-12T00:00:00"/>
    <n v="16"/>
    <s v="SNHP"/>
    <s v="Schl of Nrs &amp; Hlth Professions"/>
    <s v="NRS"/>
    <s v="Nursing Department"/>
    <s v="Applied Concepts for Nrs Pract"/>
    <m/>
    <x v="0"/>
    <x v="0"/>
  </r>
  <r>
    <x v="3"/>
    <x v="10"/>
    <n v="61345"/>
    <x v="1"/>
    <x v="0"/>
    <x v="68"/>
    <x v="5"/>
    <s v="A"/>
    <x v="0"/>
    <x v="1"/>
    <n v="2"/>
    <x v="1"/>
    <x v="15"/>
    <n v="12"/>
    <d v="2019-08-26T00:00:00"/>
    <d v="2019-12-12T00:00:00"/>
    <n v="16"/>
    <s v="SNHP"/>
    <s v="Schl of Nrs &amp; Hlth Professions"/>
    <s v="NRS"/>
    <s v="Nursing Department"/>
    <s v="Applied Concepts for Nrs Pract"/>
    <m/>
    <x v="0"/>
    <x v="0"/>
  </r>
  <r>
    <x v="3"/>
    <x v="10"/>
    <n v="61347"/>
    <x v="0"/>
    <x v="0"/>
    <x v="68"/>
    <x v="32"/>
    <s v="A"/>
    <x v="0"/>
    <x v="13"/>
    <n v="0"/>
    <x v="1"/>
    <x v="22"/>
    <n v="6"/>
    <d v="2019-08-26T00:00:00"/>
    <d v="2019-12-12T00:00:00"/>
    <n v="16"/>
    <s v="SNHP"/>
    <s v="Schl of Nrs &amp; Hlth Professions"/>
    <s v="NRS"/>
    <s v="Nursing Department"/>
    <s v="Adult Health Concepts"/>
    <m/>
    <x v="0"/>
    <x v="0"/>
  </r>
  <r>
    <x v="3"/>
    <x v="10"/>
    <n v="61348"/>
    <x v="0"/>
    <x v="0"/>
    <x v="68"/>
    <x v="32"/>
    <s v="A"/>
    <x v="0"/>
    <x v="13"/>
    <n v="0"/>
    <x v="1"/>
    <x v="12"/>
    <n v="7"/>
    <d v="2019-08-26T00:00:00"/>
    <d v="2019-12-12T00:00:00"/>
    <n v="16"/>
    <s v="SNHP"/>
    <s v="Schl of Nrs &amp; Hlth Professions"/>
    <s v="NRS"/>
    <s v="Nursing Department"/>
    <s v="Adult Health Concepts"/>
    <m/>
    <x v="0"/>
    <x v="0"/>
  </r>
  <r>
    <x v="3"/>
    <x v="10"/>
    <n v="61349"/>
    <x v="0"/>
    <x v="0"/>
    <x v="68"/>
    <x v="32"/>
    <s v="A"/>
    <x v="0"/>
    <x v="13"/>
    <n v="0"/>
    <x v="1"/>
    <x v="12"/>
    <n v="7"/>
    <d v="2019-08-26T00:00:00"/>
    <d v="2019-12-12T00:00:00"/>
    <n v="16"/>
    <s v="SNHP"/>
    <s v="Schl of Nrs &amp; Hlth Professions"/>
    <s v="NRS"/>
    <s v="Nursing Department"/>
    <s v="Adult Health Concepts"/>
    <m/>
    <x v="0"/>
    <x v="0"/>
  </r>
  <r>
    <x v="3"/>
    <x v="10"/>
    <n v="61351"/>
    <x v="0"/>
    <x v="6"/>
    <x v="68"/>
    <x v="34"/>
    <s v="A"/>
    <x v="0"/>
    <x v="13"/>
    <n v="0"/>
    <x v="1"/>
    <x v="12"/>
    <n v="7"/>
    <d v="2019-08-26T00:00:00"/>
    <d v="2019-11-03T00:00:00"/>
    <n v="10"/>
    <s v="SNHP"/>
    <s v="Schl of Nrs &amp; Hlth Professions"/>
    <s v="NRS"/>
    <s v="Nursing Department"/>
    <s v="Complex Health Concepts"/>
    <m/>
    <x v="0"/>
    <x v="0"/>
  </r>
  <r>
    <x v="3"/>
    <x v="10"/>
    <n v="61352"/>
    <x v="0"/>
    <x v="6"/>
    <x v="68"/>
    <x v="34"/>
    <s v="A"/>
    <x v="0"/>
    <x v="13"/>
    <n v="0"/>
    <x v="1"/>
    <x v="12"/>
    <n v="7"/>
    <d v="2019-08-26T00:00:00"/>
    <d v="2019-11-03T00:00:00"/>
    <n v="10"/>
    <s v="SNHP"/>
    <s v="Schl of Nrs &amp; Hlth Professions"/>
    <s v="NRS"/>
    <s v="Nursing Department"/>
    <s v="Complex Health Concepts"/>
    <m/>
    <x v="0"/>
    <x v="0"/>
  </r>
  <r>
    <x v="3"/>
    <x v="10"/>
    <n v="61353"/>
    <x v="0"/>
    <x v="6"/>
    <x v="68"/>
    <x v="34"/>
    <s v="A"/>
    <x v="0"/>
    <x v="1"/>
    <n v="6"/>
    <x v="1"/>
    <x v="31"/>
    <n v="25"/>
    <d v="2019-08-26T00:00:00"/>
    <d v="2019-11-03T00:00:00"/>
    <n v="10"/>
    <s v="SNHP"/>
    <s v="Schl of Nrs &amp; Hlth Professions"/>
    <s v="NRS"/>
    <s v="Nursing Department"/>
    <s v="Complex Health Concepts"/>
    <m/>
    <x v="0"/>
    <x v="0"/>
  </r>
  <r>
    <x v="3"/>
    <x v="10"/>
    <n v="61354"/>
    <x v="0"/>
    <x v="6"/>
    <x v="68"/>
    <x v="34"/>
    <s v="A"/>
    <x v="0"/>
    <x v="7"/>
    <n v="0"/>
    <x v="1"/>
    <x v="5"/>
    <n v="14"/>
    <d v="2019-08-26T00:00:00"/>
    <d v="2019-11-03T00:00:00"/>
    <n v="10"/>
    <s v="SNHP"/>
    <s v="Schl of Nrs &amp; Hlth Professions"/>
    <s v="NRS"/>
    <s v="Nursing Department"/>
    <s v="Complex Health Concepts"/>
    <m/>
    <x v="0"/>
    <x v="0"/>
  </r>
  <r>
    <x v="3"/>
    <x v="10"/>
    <n v="61355"/>
    <x v="0"/>
    <x v="6"/>
    <x v="68"/>
    <x v="34"/>
    <s v="A"/>
    <x v="0"/>
    <x v="7"/>
    <n v="0"/>
    <x v="1"/>
    <x v="5"/>
    <n v="11"/>
    <d v="2019-08-26T00:00:00"/>
    <d v="2019-11-03T00:00:00"/>
    <n v="10"/>
    <s v="SNHP"/>
    <s v="Schl of Nrs &amp; Hlth Professions"/>
    <s v="NRS"/>
    <s v="Nursing Department"/>
    <s v="Complex Health Concepts"/>
    <m/>
    <x v="0"/>
    <x v="0"/>
  </r>
  <r>
    <x v="3"/>
    <x v="10"/>
    <n v="61356"/>
    <x v="0"/>
    <x v="6"/>
    <x v="68"/>
    <x v="34"/>
    <s v="A"/>
    <x v="0"/>
    <x v="13"/>
    <n v="0"/>
    <x v="1"/>
    <x v="12"/>
    <n v="6"/>
    <d v="2019-08-26T00:00:00"/>
    <d v="2019-11-03T00:00:00"/>
    <n v="10"/>
    <s v="SNHP"/>
    <s v="Schl of Nrs &amp; Hlth Professions"/>
    <s v="NRS"/>
    <s v="Nursing Department"/>
    <s v="Complex Health Concepts"/>
    <m/>
    <x v="0"/>
    <x v="0"/>
  </r>
  <r>
    <x v="3"/>
    <x v="10"/>
    <n v="61357"/>
    <x v="0"/>
    <x v="6"/>
    <x v="68"/>
    <x v="34"/>
    <s v="A"/>
    <x v="0"/>
    <x v="13"/>
    <n v="0"/>
    <x v="1"/>
    <x v="12"/>
    <n v="7"/>
    <d v="2019-08-26T00:00:00"/>
    <d v="2019-11-03T00:00:00"/>
    <n v="10"/>
    <s v="SNHP"/>
    <s v="Schl of Nrs &amp; Hlth Professions"/>
    <s v="NRS"/>
    <s v="Nursing Department"/>
    <s v="Complex Health Concepts"/>
    <m/>
    <x v="0"/>
    <x v="0"/>
  </r>
  <r>
    <x v="3"/>
    <x v="10"/>
    <n v="61358"/>
    <x v="0"/>
    <x v="6"/>
    <x v="68"/>
    <x v="34"/>
    <s v="A"/>
    <x v="0"/>
    <x v="13"/>
    <n v="0"/>
    <x v="1"/>
    <x v="12"/>
    <n v="7"/>
    <d v="2019-08-26T00:00:00"/>
    <d v="2019-11-03T00:00:00"/>
    <n v="10"/>
    <s v="SNHP"/>
    <s v="Schl of Nrs &amp; Hlth Professions"/>
    <s v="NRS"/>
    <s v="Nursing Department"/>
    <s v="Complex Health Concepts"/>
    <m/>
    <x v="0"/>
    <x v="0"/>
  </r>
  <r>
    <x v="3"/>
    <x v="10"/>
    <n v="61359"/>
    <x v="0"/>
    <x v="6"/>
    <x v="68"/>
    <x v="34"/>
    <s v="A"/>
    <x v="0"/>
    <x v="1"/>
    <n v="6"/>
    <x v="2"/>
    <x v="31"/>
    <n v="27"/>
    <d v="2019-08-26T00:00:00"/>
    <d v="2019-11-03T00:00:00"/>
    <n v="10"/>
    <s v="SNHP"/>
    <s v="Schl of Nrs &amp; Hlth Professions"/>
    <s v="NRS"/>
    <s v="Nursing Department"/>
    <s v="Complex Health Concepts"/>
    <m/>
    <x v="0"/>
    <x v="0"/>
  </r>
  <r>
    <x v="3"/>
    <x v="10"/>
    <n v="61360"/>
    <x v="0"/>
    <x v="6"/>
    <x v="68"/>
    <x v="34"/>
    <s v="A"/>
    <x v="0"/>
    <x v="7"/>
    <n v="0"/>
    <x v="2"/>
    <x v="5"/>
    <n v="13"/>
    <d v="2019-08-26T00:00:00"/>
    <d v="2019-11-03T00:00:00"/>
    <n v="10"/>
    <s v="SNHP"/>
    <s v="Schl of Nrs &amp; Hlth Professions"/>
    <s v="NRS"/>
    <s v="Nursing Department"/>
    <s v="Complex Health Concepts"/>
    <m/>
    <x v="0"/>
    <x v="0"/>
  </r>
  <r>
    <x v="3"/>
    <x v="10"/>
    <n v="61361"/>
    <x v="0"/>
    <x v="6"/>
    <x v="68"/>
    <x v="34"/>
    <s v="A"/>
    <x v="0"/>
    <x v="7"/>
    <n v="0"/>
    <x v="1"/>
    <x v="5"/>
    <n v="14"/>
    <d v="2019-08-26T00:00:00"/>
    <d v="2019-11-03T00:00:00"/>
    <n v="10"/>
    <s v="SNHP"/>
    <s v="Schl of Nrs &amp; Hlth Professions"/>
    <s v="NRS"/>
    <s v="Nursing Department"/>
    <s v="Complex Health Concepts"/>
    <m/>
    <x v="0"/>
    <x v="0"/>
  </r>
  <r>
    <x v="3"/>
    <x v="10"/>
    <n v="61362"/>
    <x v="0"/>
    <x v="6"/>
    <x v="68"/>
    <x v="34"/>
    <s v="A"/>
    <x v="0"/>
    <x v="13"/>
    <n v="0"/>
    <x v="1"/>
    <x v="12"/>
    <n v="7"/>
    <d v="2019-08-26T00:00:00"/>
    <d v="2019-11-03T00:00:00"/>
    <n v="10"/>
    <s v="SNHP"/>
    <s v="Schl of Nrs &amp; Hlth Professions"/>
    <s v="NRS"/>
    <s v="Nursing Department"/>
    <s v="Complex Health Concepts"/>
    <m/>
    <x v="0"/>
    <x v="0"/>
  </r>
  <r>
    <x v="3"/>
    <x v="10"/>
    <n v="61363"/>
    <x v="0"/>
    <x v="6"/>
    <x v="68"/>
    <x v="34"/>
    <s v="A"/>
    <x v="0"/>
    <x v="13"/>
    <n v="0"/>
    <x v="1"/>
    <x v="12"/>
    <n v="7"/>
    <d v="2019-08-26T00:00:00"/>
    <d v="2019-11-03T00:00:00"/>
    <n v="10"/>
    <s v="SNHP"/>
    <s v="Schl of Nrs &amp; Hlth Professions"/>
    <s v="NRS"/>
    <s v="Nursing Department"/>
    <s v="Complex Health Concepts"/>
    <m/>
    <x v="0"/>
    <x v="0"/>
  </r>
  <r>
    <x v="3"/>
    <x v="10"/>
    <n v="61364"/>
    <x v="0"/>
    <x v="6"/>
    <x v="68"/>
    <x v="34"/>
    <s v="A"/>
    <x v="0"/>
    <x v="13"/>
    <n v="0"/>
    <x v="1"/>
    <x v="12"/>
    <n v="7"/>
    <d v="2019-08-26T00:00:00"/>
    <d v="2019-11-03T00:00:00"/>
    <n v="10"/>
    <s v="SNHP"/>
    <s v="Schl of Nrs &amp; Hlth Professions"/>
    <s v="NRS"/>
    <s v="Nursing Department"/>
    <s v="Complex Health Concepts"/>
    <m/>
    <x v="0"/>
    <x v="0"/>
  </r>
  <r>
    <x v="3"/>
    <x v="10"/>
    <n v="61365"/>
    <x v="0"/>
    <x v="6"/>
    <x v="68"/>
    <x v="34"/>
    <s v="A"/>
    <x v="0"/>
    <x v="13"/>
    <n v="0"/>
    <x v="1"/>
    <x v="12"/>
    <n v="6"/>
    <d v="2019-08-26T00:00:00"/>
    <d v="2019-11-03T00:00:00"/>
    <n v="10"/>
    <s v="SNHP"/>
    <s v="Schl of Nrs &amp; Hlth Professions"/>
    <s v="NRS"/>
    <s v="Nursing Department"/>
    <s v="Complex Health Concepts"/>
    <m/>
    <x v="0"/>
    <x v="0"/>
  </r>
  <r>
    <x v="3"/>
    <x v="10"/>
    <n v="61366"/>
    <x v="0"/>
    <x v="0"/>
    <x v="68"/>
    <x v="5"/>
    <s v="A"/>
    <x v="0"/>
    <x v="1"/>
    <n v="2"/>
    <x v="1"/>
    <x v="5"/>
    <n v="14"/>
    <d v="2019-08-26T00:00:00"/>
    <d v="2019-12-12T00:00:00"/>
    <n v="16"/>
    <s v="SNHP"/>
    <s v="Schl of Nrs &amp; Hlth Professions"/>
    <s v="NRS"/>
    <s v="Nursing Department"/>
    <s v="Applied Concepts for Nrs Pract"/>
    <m/>
    <x v="0"/>
    <x v="0"/>
  </r>
  <r>
    <x v="3"/>
    <x v="10"/>
    <n v="61367"/>
    <x v="0"/>
    <x v="0"/>
    <x v="68"/>
    <x v="5"/>
    <s v="A"/>
    <x v="0"/>
    <x v="1"/>
    <n v="2"/>
    <x v="2"/>
    <x v="5"/>
    <n v="14"/>
    <d v="2019-08-26T00:00:00"/>
    <d v="2019-12-12T00:00:00"/>
    <n v="16"/>
    <s v="SNHP"/>
    <s v="Schl of Nrs &amp; Hlth Professions"/>
    <s v="NRS"/>
    <s v="Nursing Department"/>
    <s v="Applied Concepts for Nrs Pract"/>
    <m/>
    <x v="0"/>
    <x v="0"/>
  </r>
  <r>
    <x v="3"/>
    <x v="10"/>
    <n v="61128"/>
    <x v="1"/>
    <x v="0"/>
    <x v="68"/>
    <x v="3"/>
    <s v="A"/>
    <x v="0"/>
    <x v="1"/>
    <n v="9"/>
    <x v="1"/>
    <x v="19"/>
    <n v="29"/>
    <d v="2019-08-26T00:00:00"/>
    <d v="2019-12-12T00:00:00"/>
    <n v="16"/>
    <s v="SNHP"/>
    <s v="Schl of Nrs &amp; Hlth Professions"/>
    <s v="NRS"/>
    <s v="Nursing Department"/>
    <s v="Nrsng Concepts Across Lifespan"/>
    <m/>
    <x v="0"/>
    <x v="0"/>
  </r>
  <r>
    <x v="3"/>
    <x v="10"/>
    <n v="61129"/>
    <x v="1"/>
    <x v="0"/>
    <x v="68"/>
    <x v="3"/>
    <s v="A"/>
    <x v="0"/>
    <x v="7"/>
    <n v="0"/>
    <x v="1"/>
    <x v="19"/>
    <n v="29"/>
    <d v="2019-08-26T00:00:00"/>
    <d v="2019-12-12T00:00:00"/>
    <n v="16"/>
    <s v="SNHP"/>
    <s v="Schl of Nrs &amp; Hlth Professions"/>
    <s v="NRS"/>
    <s v="Nursing Department"/>
    <s v="Nrsng Concepts Across Lifespan"/>
    <m/>
    <x v="0"/>
    <x v="0"/>
  </r>
  <r>
    <x v="3"/>
    <x v="10"/>
    <n v="61130"/>
    <x v="1"/>
    <x v="0"/>
    <x v="68"/>
    <x v="3"/>
    <s v="A"/>
    <x v="0"/>
    <x v="13"/>
    <n v="0"/>
    <x v="1"/>
    <x v="22"/>
    <n v="6"/>
    <d v="2019-08-26T00:00:00"/>
    <d v="2019-12-12T00:00:00"/>
    <n v="16"/>
    <s v="SNHP"/>
    <s v="Schl of Nrs &amp; Hlth Professions"/>
    <s v="NRS"/>
    <s v="Nursing Department"/>
    <s v="Nrsng Concepts Across Lifespan"/>
    <m/>
    <x v="0"/>
    <x v="0"/>
  </r>
  <r>
    <x v="3"/>
    <x v="10"/>
    <n v="61131"/>
    <x v="1"/>
    <x v="0"/>
    <x v="68"/>
    <x v="3"/>
    <s v="A"/>
    <x v="0"/>
    <x v="13"/>
    <n v="0"/>
    <x v="1"/>
    <x v="22"/>
    <n v="5"/>
    <d v="2019-08-26T00:00:00"/>
    <d v="2019-12-12T00:00:00"/>
    <n v="16"/>
    <s v="SNHP"/>
    <s v="Schl of Nrs &amp; Hlth Professions"/>
    <s v="NRS"/>
    <s v="Nursing Department"/>
    <s v="Nrsng Concepts Across Lifespan"/>
    <m/>
    <x v="0"/>
    <x v="0"/>
  </r>
  <r>
    <x v="3"/>
    <x v="10"/>
    <n v="61132"/>
    <x v="1"/>
    <x v="0"/>
    <x v="68"/>
    <x v="3"/>
    <s v="A"/>
    <x v="0"/>
    <x v="13"/>
    <n v="0"/>
    <x v="1"/>
    <x v="22"/>
    <n v="6"/>
    <d v="2019-08-26T00:00:00"/>
    <d v="2019-12-12T00:00:00"/>
    <n v="16"/>
    <s v="SNHP"/>
    <s v="Schl of Nrs &amp; Hlth Professions"/>
    <s v="NRS"/>
    <s v="Nursing Department"/>
    <s v="Nrsng Concepts Across Lifespan"/>
    <m/>
    <x v="0"/>
    <x v="0"/>
  </r>
  <r>
    <x v="3"/>
    <x v="10"/>
    <n v="61133"/>
    <x v="1"/>
    <x v="0"/>
    <x v="68"/>
    <x v="3"/>
    <s v="A"/>
    <x v="0"/>
    <x v="13"/>
    <n v="0"/>
    <x v="1"/>
    <x v="22"/>
    <n v="6"/>
    <d v="2019-08-26T00:00:00"/>
    <d v="2019-12-12T00:00:00"/>
    <n v="16"/>
    <s v="SNHP"/>
    <s v="Schl of Nrs &amp; Hlth Professions"/>
    <s v="NRS"/>
    <s v="Nursing Department"/>
    <s v="Nrsng Concepts Across Lifespan"/>
    <m/>
    <x v="0"/>
    <x v="0"/>
  </r>
  <r>
    <x v="3"/>
    <x v="10"/>
    <n v="61134"/>
    <x v="0"/>
    <x v="0"/>
    <x v="68"/>
    <x v="2"/>
    <s v="A"/>
    <x v="0"/>
    <x v="13"/>
    <n v="0"/>
    <x v="1"/>
    <x v="12"/>
    <n v="5"/>
    <d v="2019-08-26T00:00:00"/>
    <d v="2019-12-12T00:00:00"/>
    <n v="16"/>
    <s v="SNHP"/>
    <s v="Schl of Nrs &amp; Hlth Professions"/>
    <s v="NRS"/>
    <s v="Nursing Department"/>
    <s v="Intro to Nursing Concepts"/>
    <m/>
    <x v="0"/>
    <x v="0"/>
  </r>
  <r>
    <x v="3"/>
    <x v="10"/>
    <n v="61135"/>
    <x v="0"/>
    <x v="0"/>
    <x v="68"/>
    <x v="3"/>
    <s v="A"/>
    <x v="0"/>
    <x v="1"/>
    <n v="9"/>
    <x v="1"/>
    <x v="30"/>
    <n v="35"/>
    <d v="2019-08-26T00:00:00"/>
    <d v="2019-12-12T00:00:00"/>
    <n v="16"/>
    <s v="SNHP"/>
    <s v="Schl of Nrs &amp; Hlth Professions"/>
    <s v="NRS"/>
    <s v="Nursing Department"/>
    <s v="Nrsng Concepts Across Lifespan"/>
    <m/>
    <x v="0"/>
    <x v="0"/>
  </r>
  <r>
    <x v="3"/>
    <x v="10"/>
    <n v="61136"/>
    <x v="0"/>
    <x v="0"/>
    <x v="68"/>
    <x v="3"/>
    <s v="A"/>
    <x v="0"/>
    <x v="7"/>
    <n v="0"/>
    <x v="1"/>
    <x v="30"/>
    <n v="35"/>
    <d v="2019-08-26T00:00:00"/>
    <d v="2019-12-12T00:00:00"/>
    <n v="16"/>
    <s v="SNHP"/>
    <s v="Schl of Nrs &amp; Hlth Professions"/>
    <s v="NRS"/>
    <s v="Nursing Department"/>
    <s v="Nrsng Concepts Across Lifespan"/>
    <m/>
    <x v="0"/>
    <x v="0"/>
  </r>
  <r>
    <x v="3"/>
    <x v="10"/>
    <n v="61137"/>
    <x v="0"/>
    <x v="0"/>
    <x v="68"/>
    <x v="3"/>
    <s v="A"/>
    <x v="0"/>
    <x v="13"/>
    <n v="0"/>
    <x v="1"/>
    <x v="22"/>
    <n v="6"/>
    <d v="2019-08-26T00:00:00"/>
    <d v="2019-12-12T00:00:00"/>
    <n v="16"/>
    <s v="SNHP"/>
    <s v="Schl of Nrs &amp; Hlth Professions"/>
    <s v="NRS"/>
    <s v="Nursing Department"/>
    <s v="Nrsng Concepts Across Lifespan"/>
    <m/>
    <x v="0"/>
    <x v="0"/>
  </r>
  <r>
    <x v="3"/>
    <x v="10"/>
    <n v="61138"/>
    <x v="0"/>
    <x v="0"/>
    <x v="68"/>
    <x v="3"/>
    <s v="A"/>
    <x v="0"/>
    <x v="13"/>
    <n v="0"/>
    <x v="1"/>
    <x v="22"/>
    <n v="6"/>
    <d v="2019-08-26T00:00:00"/>
    <d v="2019-12-12T00:00:00"/>
    <n v="16"/>
    <s v="SNHP"/>
    <s v="Schl of Nrs &amp; Hlth Professions"/>
    <s v="NRS"/>
    <s v="Nursing Department"/>
    <s v="Nrsng Concepts Across Lifespan"/>
    <m/>
    <x v="0"/>
    <x v="0"/>
  </r>
  <r>
    <x v="3"/>
    <x v="10"/>
    <n v="61139"/>
    <x v="0"/>
    <x v="0"/>
    <x v="68"/>
    <x v="3"/>
    <s v="A"/>
    <x v="0"/>
    <x v="13"/>
    <n v="0"/>
    <x v="1"/>
    <x v="22"/>
    <n v="5"/>
    <d v="2019-08-26T00:00:00"/>
    <d v="2019-12-12T00:00:00"/>
    <n v="16"/>
    <s v="SNHP"/>
    <s v="Schl of Nrs &amp; Hlth Professions"/>
    <s v="NRS"/>
    <s v="Nursing Department"/>
    <s v="Nrsng Concepts Across Lifespan"/>
    <m/>
    <x v="0"/>
    <x v="0"/>
  </r>
  <r>
    <x v="3"/>
    <x v="10"/>
    <n v="61140"/>
    <x v="0"/>
    <x v="0"/>
    <x v="68"/>
    <x v="3"/>
    <s v="A"/>
    <x v="0"/>
    <x v="13"/>
    <n v="0"/>
    <x v="1"/>
    <x v="22"/>
    <n v="6"/>
    <d v="2019-08-26T00:00:00"/>
    <d v="2019-12-12T00:00:00"/>
    <n v="16"/>
    <s v="SNHP"/>
    <s v="Schl of Nrs &amp; Hlth Professions"/>
    <s v="NRS"/>
    <s v="Nursing Department"/>
    <s v="Nrsng Concepts Across Lifespan"/>
    <m/>
    <x v="0"/>
    <x v="0"/>
  </r>
  <r>
    <x v="3"/>
    <x v="10"/>
    <n v="61141"/>
    <x v="0"/>
    <x v="0"/>
    <x v="68"/>
    <x v="3"/>
    <s v="A"/>
    <x v="0"/>
    <x v="13"/>
    <n v="0"/>
    <x v="1"/>
    <x v="22"/>
    <n v="6"/>
    <d v="2019-08-26T00:00:00"/>
    <d v="2019-12-12T00:00:00"/>
    <n v="16"/>
    <s v="SNHP"/>
    <s v="Schl of Nrs &amp; Hlth Professions"/>
    <s v="NRS"/>
    <s v="Nursing Department"/>
    <s v="Nrsng Concepts Across Lifespan"/>
    <m/>
    <x v="0"/>
    <x v="0"/>
  </r>
  <r>
    <x v="3"/>
    <x v="10"/>
    <n v="61142"/>
    <x v="0"/>
    <x v="0"/>
    <x v="68"/>
    <x v="3"/>
    <s v="A"/>
    <x v="0"/>
    <x v="1"/>
    <n v="9"/>
    <x v="1"/>
    <x v="30"/>
    <n v="35"/>
    <d v="2019-08-26T00:00:00"/>
    <d v="2019-12-12T00:00:00"/>
    <n v="16"/>
    <s v="SNHP"/>
    <s v="Schl of Nrs &amp; Hlth Professions"/>
    <s v="NRS"/>
    <s v="Nursing Department"/>
    <s v="Nrsng Concepts Across Lifespan"/>
    <m/>
    <x v="0"/>
    <x v="0"/>
  </r>
  <r>
    <x v="3"/>
    <x v="10"/>
    <n v="61143"/>
    <x v="0"/>
    <x v="0"/>
    <x v="68"/>
    <x v="3"/>
    <s v="A"/>
    <x v="0"/>
    <x v="7"/>
    <n v="0"/>
    <x v="1"/>
    <x v="30"/>
    <n v="35"/>
    <d v="2019-08-26T00:00:00"/>
    <d v="2019-12-12T00:00:00"/>
    <n v="16"/>
    <s v="SNHP"/>
    <s v="Schl of Nrs &amp; Hlth Professions"/>
    <s v="NRS"/>
    <s v="Nursing Department"/>
    <s v="Nrsng Concepts Across Lifespan"/>
    <m/>
    <x v="0"/>
    <x v="0"/>
  </r>
  <r>
    <x v="3"/>
    <x v="10"/>
    <n v="61144"/>
    <x v="0"/>
    <x v="0"/>
    <x v="68"/>
    <x v="3"/>
    <s v="A"/>
    <x v="0"/>
    <x v="13"/>
    <n v="0"/>
    <x v="1"/>
    <x v="22"/>
    <n v="5"/>
    <d v="2019-08-26T00:00:00"/>
    <d v="2019-12-12T00:00:00"/>
    <n v="16"/>
    <s v="SNHP"/>
    <s v="Schl of Nrs &amp; Hlth Professions"/>
    <s v="NRS"/>
    <s v="Nursing Department"/>
    <s v="Nrsng Concepts Across Lifespan"/>
    <m/>
    <x v="0"/>
    <x v="0"/>
  </r>
  <r>
    <x v="3"/>
    <x v="10"/>
    <n v="61145"/>
    <x v="0"/>
    <x v="0"/>
    <x v="68"/>
    <x v="3"/>
    <s v="A"/>
    <x v="0"/>
    <x v="13"/>
    <n v="0"/>
    <x v="1"/>
    <x v="22"/>
    <n v="6"/>
    <d v="2019-08-26T00:00:00"/>
    <d v="2019-12-12T00:00:00"/>
    <n v="16"/>
    <s v="SNHP"/>
    <s v="Schl of Nrs &amp; Hlth Professions"/>
    <s v="NRS"/>
    <s v="Nursing Department"/>
    <s v="Nrsng Concepts Across Lifespan"/>
    <m/>
    <x v="0"/>
    <x v="0"/>
  </r>
  <r>
    <x v="3"/>
    <x v="10"/>
    <n v="61146"/>
    <x v="0"/>
    <x v="0"/>
    <x v="68"/>
    <x v="3"/>
    <s v="A"/>
    <x v="0"/>
    <x v="13"/>
    <n v="0"/>
    <x v="1"/>
    <x v="22"/>
    <n v="6"/>
    <d v="2019-08-26T00:00:00"/>
    <d v="2019-12-12T00:00:00"/>
    <n v="16"/>
    <s v="SNHP"/>
    <s v="Schl of Nrs &amp; Hlth Professions"/>
    <s v="NRS"/>
    <s v="Nursing Department"/>
    <s v="Nrsng Concepts Across Lifespan"/>
    <m/>
    <x v="0"/>
    <x v="0"/>
  </r>
  <r>
    <x v="3"/>
    <x v="10"/>
    <n v="61147"/>
    <x v="0"/>
    <x v="0"/>
    <x v="68"/>
    <x v="3"/>
    <s v="A"/>
    <x v="0"/>
    <x v="13"/>
    <n v="0"/>
    <x v="1"/>
    <x v="22"/>
    <n v="6"/>
    <d v="2019-08-26T00:00:00"/>
    <d v="2019-12-12T00:00:00"/>
    <n v="16"/>
    <s v="SNHP"/>
    <s v="Schl of Nrs &amp; Hlth Professions"/>
    <s v="NRS"/>
    <s v="Nursing Department"/>
    <s v="Nrsng Concepts Across Lifespan"/>
    <m/>
    <x v="0"/>
    <x v="0"/>
  </r>
  <r>
    <x v="3"/>
    <x v="10"/>
    <n v="61148"/>
    <x v="0"/>
    <x v="0"/>
    <x v="68"/>
    <x v="3"/>
    <s v="A"/>
    <x v="0"/>
    <x v="13"/>
    <n v="0"/>
    <x v="1"/>
    <x v="22"/>
    <n v="6"/>
    <d v="2019-08-26T00:00:00"/>
    <d v="2019-12-12T00:00:00"/>
    <n v="16"/>
    <s v="SNHP"/>
    <s v="Schl of Nrs &amp; Hlth Professions"/>
    <s v="NRS"/>
    <s v="Nursing Department"/>
    <s v="Nrsng Concepts Across Lifespan"/>
    <m/>
    <x v="0"/>
    <x v="0"/>
  </r>
  <r>
    <x v="3"/>
    <x v="10"/>
    <n v="61149"/>
    <x v="0"/>
    <x v="0"/>
    <x v="68"/>
    <x v="3"/>
    <s v="A"/>
    <x v="0"/>
    <x v="13"/>
    <n v="0"/>
    <x v="1"/>
    <x v="22"/>
    <n v="6"/>
    <d v="2019-08-26T00:00:00"/>
    <d v="2019-12-12T00:00:00"/>
    <n v="16"/>
    <s v="SNHP"/>
    <s v="Schl of Nrs &amp; Hlth Professions"/>
    <s v="NRS"/>
    <s v="Nursing Department"/>
    <s v="Nrsng Concepts Across Lifespan"/>
    <m/>
    <x v="0"/>
    <x v="0"/>
  </r>
  <r>
    <x v="3"/>
    <x v="10"/>
    <n v="61151"/>
    <x v="0"/>
    <x v="0"/>
    <x v="68"/>
    <x v="3"/>
    <s v="A"/>
    <x v="0"/>
    <x v="1"/>
    <n v="9"/>
    <x v="2"/>
    <x v="30"/>
    <n v="25"/>
    <d v="2019-08-26T00:00:00"/>
    <d v="2019-12-12T00:00:00"/>
    <n v="16"/>
    <s v="SNHP"/>
    <s v="Schl of Nrs &amp; Hlth Professions"/>
    <s v="NRS"/>
    <s v="Nursing Department"/>
    <s v="Nrsng Concepts Across Lifespan"/>
    <m/>
    <x v="0"/>
    <x v="0"/>
  </r>
  <r>
    <x v="3"/>
    <x v="10"/>
    <n v="61152"/>
    <x v="0"/>
    <x v="0"/>
    <x v="68"/>
    <x v="3"/>
    <s v="A"/>
    <x v="0"/>
    <x v="7"/>
    <n v="0"/>
    <x v="2"/>
    <x v="30"/>
    <n v="25"/>
    <d v="2019-08-26T00:00:00"/>
    <d v="2019-12-12T00:00:00"/>
    <n v="16"/>
    <s v="SNHP"/>
    <s v="Schl of Nrs &amp; Hlth Professions"/>
    <s v="NRS"/>
    <s v="Nursing Department"/>
    <s v="Nrsng Concepts Across Lifespan"/>
    <m/>
    <x v="0"/>
    <x v="0"/>
  </r>
  <r>
    <x v="3"/>
    <x v="10"/>
    <n v="61153"/>
    <x v="0"/>
    <x v="0"/>
    <x v="68"/>
    <x v="3"/>
    <s v="A"/>
    <x v="0"/>
    <x v="13"/>
    <n v="0"/>
    <x v="1"/>
    <x v="12"/>
    <n v="7"/>
    <d v="2019-08-26T00:00:00"/>
    <d v="2019-12-12T00:00:00"/>
    <n v="16"/>
    <s v="SNHP"/>
    <s v="Schl of Nrs &amp; Hlth Professions"/>
    <s v="NRS"/>
    <s v="Nursing Department"/>
    <s v="Nrsng Concepts Across Lifespan"/>
    <m/>
    <x v="0"/>
    <x v="0"/>
  </r>
  <r>
    <x v="3"/>
    <x v="10"/>
    <n v="61154"/>
    <x v="0"/>
    <x v="0"/>
    <x v="68"/>
    <x v="3"/>
    <s v="A"/>
    <x v="0"/>
    <x v="13"/>
    <n v="0"/>
    <x v="1"/>
    <x v="12"/>
    <n v="6"/>
    <d v="2019-08-26T00:00:00"/>
    <d v="2019-12-12T00:00:00"/>
    <n v="16"/>
    <s v="SNHP"/>
    <s v="Schl of Nrs &amp; Hlth Professions"/>
    <s v="NRS"/>
    <s v="Nursing Department"/>
    <s v="Nrsng Concepts Across Lifespan"/>
    <m/>
    <x v="0"/>
    <x v="0"/>
  </r>
  <r>
    <x v="3"/>
    <x v="10"/>
    <n v="61155"/>
    <x v="0"/>
    <x v="0"/>
    <x v="68"/>
    <x v="3"/>
    <s v="A"/>
    <x v="0"/>
    <x v="13"/>
    <n v="0"/>
    <x v="1"/>
    <x v="22"/>
    <n v="5"/>
    <d v="2019-08-26T00:00:00"/>
    <d v="2019-12-12T00:00:00"/>
    <n v="16"/>
    <s v="SNHP"/>
    <s v="Schl of Nrs &amp; Hlth Professions"/>
    <s v="NRS"/>
    <s v="Nursing Department"/>
    <s v="Nrsng Concepts Across Lifespan"/>
    <m/>
    <x v="0"/>
    <x v="0"/>
  </r>
  <r>
    <x v="3"/>
    <x v="10"/>
    <n v="61156"/>
    <x v="0"/>
    <x v="0"/>
    <x v="68"/>
    <x v="3"/>
    <s v="A"/>
    <x v="0"/>
    <x v="13"/>
    <n v="0"/>
    <x v="1"/>
    <x v="20"/>
    <n v="5"/>
    <d v="2019-08-26T00:00:00"/>
    <d v="2019-12-12T00:00:00"/>
    <n v="16"/>
    <s v="SNHP"/>
    <s v="Schl of Nrs &amp; Hlth Professions"/>
    <s v="NRS"/>
    <s v="Nursing Department"/>
    <s v="Nrsng Concepts Across Lifespan"/>
    <m/>
    <x v="0"/>
    <x v="0"/>
  </r>
  <r>
    <x v="3"/>
    <x v="10"/>
    <n v="61157"/>
    <x v="1"/>
    <x v="0"/>
    <x v="68"/>
    <x v="32"/>
    <s v="A"/>
    <x v="0"/>
    <x v="1"/>
    <n v="10"/>
    <x v="1"/>
    <x v="19"/>
    <n v="23"/>
    <d v="2019-08-26T00:00:00"/>
    <d v="2019-12-12T00:00:00"/>
    <n v="16"/>
    <s v="SNHP"/>
    <s v="Schl of Nrs &amp; Hlth Professions"/>
    <s v="NRS"/>
    <s v="Nursing Department"/>
    <s v="Adult Health Concepts"/>
    <m/>
    <x v="0"/>
    <x v="0"/>
  </r>
  <r>
    <x v="3"/>
    <x v="10"/>
    <n v="61158"/>
    <x v="1"/>
    <x v="0"/>
    <x v="68"/>
    <x v="32"/>
    <s v="A"/>
    <x v="0"/>
    <x v="7"/>
    <n v="0"/>
    <x v="1"/>
    <x v="19"/>
    <n v="23"/>
    <d v="2019-08-26T00:00:00"/>
    <d v="2019-12-12T00:00:00"/>
    <n v="16"/>
    <s v="SNHP"/>
    <s v="Schl of Nrs &amp; Hlth Professions"/>
    <s v="NRS"/>
    <s v="Nursing Department"/>
    <s v="Adult Health Concepts"/>
    <m/>
    <x v="0"/>
    <x v="0"/>
  </r>
  <r>
    <x v="3"/>
    <x v="10"/>
    <n v="61159"/>
    <x v="1"/>
    <x v="0"/>
    <x v="68"/>
    <x v="32"/>
    <s v="A"/>
    <x v="0"/>
    <x v="13"/>
    <n v="0"/>
    <x v="1"/>
    <x v="12"/>
    <n v="7"/>
    <d v="2019-08-26T00:00:00"/>
    <d v="2019-12-12T00:00:00"/>
    <n v="16"/>
    <s v="SNHP"/>
    <s v="Schl of Nrs &amp; Hlth Professions"/>
    <s v="NRS"/>
    <s v="Nursing Department"/>
    <s v="Adult Health Concepts"/>
    <m/>
    <x v="0"/>
    <x v="0"/>
  </r>
  <r>
    <x v="3"/>
    <x v="10"/>
    <n v="61160"/>
    <x v="1"/>
    <x v="0"/>
    <x v="68"/>
    <x v="32"/>
    <s v="A"/>
    <x v="0"/>
    <x v="13"/>
    <n v="0"/>
    <x v="1"/>
    <x v="22"/>
    <n v="6"/>
    <d v="2019-08-26T00:00:00"/>
    <d v="2019-12-12T00:00:00"/>
    <n v="16"/>
    <s v="SNHP"/>
    <s v="Schl of Nrs &amp; Hlth Professions"/>
    <s v="NRS"/>
    <s v="Nursing Department"/>
    <s v="Adult Health Concepts"/>
    <m/>
    <x v="0"/>
    <x v="0"/>
  </r>
  <r>
    <x v="3"/>
    <x v="10"/>
    <n v="61161"/>
    <x v="0"/>
    <x v="6"/>
    <x v="68"/>
    <x v="34"/>
    <s v="A"/>
    <x v="0"/>
    <x v="1"/>
    <n v="6"/>
    <x v="1"/>
    <x v="31"/>
    <n v="26"/>
    <d v="2019-08-26T00:00:00"/>
    <d v="2019-11-03T00:00:00"/>
    <n v="10"/>
    <s v="SNHP"/>
    <s v="Schl of Nrs &amp; Hlth Professions"/>
    <s v="NRS"/>
    <s v="Nursing Department"/>
    <s v="Complex Health Concepts"/>
    <m/>
    <x v="0"/>
    <x v="0"/>
  </r>
  <r>
    <x v="3"/>
    <x v="10"/>
    <n v="61162"/>
    <x v="0"/>
    <x v="6"/>
    <x v="68"/>
    <x v="34"/>
    <s v="A"/>
    <x v="0"/>
    <x v="7"/>
    <n v="0"/>
    <x v="1"/>
    <x v="5"/>
    <n v="14"/>
    <d v="2019-08-26T00:00:00"/>
    <d v="2019-11-03T00:00:00"/>
    <n v="10"/>
    <s v="SNHP"/>
    <s v="Schl of Nrs &amp; Hlth Professions"/>
    <s v="NRS"/>
    <s v="Nursing Department"/>
    <s v="Complex Health Concepts"/>
    <m/>
    <x v="0"/>
    <x v="0"/>
  </r>
  <r>
    <x v="3"/>
    <x v="10"/>
    <n v="61163"/>
    <x v="0"/>
    <x v="6"/>
    <x v="68"/>
    <x v="34"/>
    <s v="A"/>
    <x v="0"/>
    <x v="7"/>
    <n v="0"/>
    <x v="1"/>
    <x v="5"/>
    <n v="12"/>
    <d v="2019-08-26T00:00:00"/>
    <d v="2019-11-03T00:00:00"/>
    <n v="10"/>
    <s v="SNHP"/>
    <s v="Schl of Nrs &amp; Hlth Professions"/>
    <s v="NRS"/>
    <s v="Nursing Department"/>
    <s v="Complex Health Concepts"/>
    <m/>
    <x v="0"/>
    <x v="0"/>
  </r>
  <r>
    <x v="3"/>
    <x v="10"/>
    <n v="61164"/>
    <x v="0"/>
    <x v="6"/>
    <x v="68"/>
    <x v="34"/>
    <s v="A"/>
    <x v="0"/>
    <x v="13"/>
    <n v="0"/>
    <x v="1"/>
    <x v="12"/>
    <n v="7"/>
    <d v="2019-08-26T00:00:00"/>
    <d v="2019-11-03T00:00:00"/>
    <n v="10"/>
    <s v="SNHP"/>
    <s v="Schl of Nrs &amp; Hlth Professions"/>
    <s v="NRS"/>
    <s v="Nursing Department"/>
    <s v="Complex Health Concepts"/>
    <m/>
    <x v="0"/>
    <x v="0"/>
  </r>
  <r>
    <x v="3"/>
    <x v="10"/>
    <n v="61166"/>
    <x v="0"/>
    <x v="0"/>
    <x v="68"/>
    <x v="32"/>
    <s v="A"/>
    <x v="0"/>
    <x v="1"/>
    <n v="10"/>
    <x v="1"/>
    <x v="27"/>
    <n v="31"/>
    <d v="2019-08-26T00:00:00"/>
    <d v="2019-12-12T00:00:00"/>
    <n v="16"/>
    <s v="SNHP"/>
    <s v="Schl of Nrs &amp; Hlth Professions"/>
    <s v="NRS"/>
    <s v="Nursing Department"/>
    <s v="Adult Health Concepts"/>
    <m/>
    <x v="0"/>
    <x v="0"/>
  </r>
  <r>
    <x v="3"/>
    <x v="10"/>
    <n v="61167"/>
    <x v="0"/>
    <x v="0"/>
    <x v="68"/>
    <x v="32"/>
    <s v="A"/>
    <x v="0"/>
    <x v="7"/>
    <n v="0"/>
    <x v="1"/>
    <x v="27"/>
    <n v="31"/>
    <d v="2019-08-26T00:00:00"/>
    <d v="2019-12-12T00:00:00"/>
    <n v="16"/>
    <s v="SNHP"/>
    <s v="Schl of Nrs &amp; Hlth Professions"/>
    <s v="NRS"/>
    <s v="Nursing Department"/>
    <s v="Adult Health Concepts"/>
    <m/>
    <x v="0"/>
    <x v="0"/>
  </r>
  <r>
    <x v="3"/>
    <x v="10"/>
    <n v="61168"/>
    <x v="0"/>
    <x v="0"/>
    <x v="68"/>
    <x v="32"/>
    <s v="A"/>
    <x v="0"/>
    <x v="13"/>
    <n v="0"/>
    <x v="1"/>
    <x v="12"/>
    <n v="7"/>
    <d v="2019-08-26T00:00:00"/>
    <d v="2019-12-12T00:00:00"/>
    <n v="16"/>
    <s v="SNHP"/>
    <s v="Schl of Nrs &amp; Hlth Professions"/>
    <s v="NRS"/>
    <s v="Nursing Department"/>
    <s v="Adult Health Concepts"/>
    <m/>
    <x v="0"/>
    <x v="0"/>
  </r>
  <r>
    <x v="3"/>
    <x v="10"/>
    <n v="61169"/>
    <x v="0"/>
    <x v="0"/>
    <x v="68"/>
    <x v="32"/>
    <s v="A"/>
    <x v="0"/>
    <x v="13"/>
    <n v="0"/>
    <x v="1"/>
    <x v="12"/>
    <n v="7"/>
    <d v="2019-08-26T00:00:00"/>
    <d v="2019-12-12T00:00:00"/>
    <n v="16"/>
    <s v="SNHP"/>
    <s v="Schl of Nrs &amp; Hlth Professions"/>
    <s v="NRS"/>
    <s v="Nursing Department"/>
    <s v="Adult Health Concepts"/>
    <m/>
    <x v="0"/>
    <x v="0"/>
  </r>
  <r>
    <x v="3"/>
    <x v="10"/>
    <n v="61171"/>
    <x v="0"/>
    <x v="0"/>
    <x v="68"/>
    <x v="32"/>
    <s v="A"/>
    <x v="0"/>
    <x v="13"/>
    <n v="0"/>
    <x v="1"/>
    <x v="22"/>
    <n v="6"/>
    <d v="2019-08-26T00:00:00"/>
    <d v="2019-12-12T00:00:00"/>
    <n v="16"/>
    <s v="SNHP"/>
    <s v="Schl of Nrs &amp; Hlth Professions"/>
    <s v="NRS"/>
    <s v="Nursing Department"/>
    <s v="Adult Health Concepts"/>
    <m/>
    <x v="0"/>
    <x v="0"/>
  </r>
  <r>
    <x v="3"/>
    <x v="10"/>
    <n v="61172"/>
    <x v="0"/>
    <x v="0"/>
    <x v="68"/>
    <x v="32"/>
    <s v="A"/>
    <x v="0"/>
    <x v="1"/>
    <n v="10"/>
    <x v="1"/>
    <x v="19"/>
    <n v="34"/>
    <d v="2019-08-26T00:00:00"/>
    <d v="2019-12-12T00:00:00"/>
    <n v="16"/>
    <s v="SNHP"/>
    <s v="Schl of Nrs &amp; Hlth Professions"/>
    <s v="NRS"/>
    <s v="Nursing Department"/>
    <s v="Adult Health Concepts"/>
    <m/>
    <x v="0"/>
    <x v="0"/>
  </r>
  <r>
    <x v="3"/>
    <x v="10"/>
    <n v="61173"/>
    <x v="0"/>
    <x v="0"/>
    <x v="68"/>
    <x v="32"/>
    <s v="A"/>
    <x v="0"/>
    <x v="7"/>
    <n v="0"/>
    <x v="1"/>
    <x v="19"/>
    <n v="34"/>
    <d v="2019-08-26T00:00:00"/>
    <d v="2019-12-12T00:00:00"/>
    <n v="16"/>
    <s v="SNHP"/>
    <s v="Schl of Nrs &amp; Hlth Professions"/>
    <s v="NRS"/>
    <s v="Nursing Department"/>
    <s v="Adult Health Concepts"/>
    <m/>
    <x v="0"/>
    <x v="0"/>
  </r>
  <r>
    <x v="3"/>
    <x v="10"/>
    <n v="61174"/>
    <x v="0"/>
    <x v="0"/>
    <x v="68"/>
    <x v="32"/>
    <s v="A"/>
    <x v="0"/>
    <x v="13"/>
    <n v="0"/>
    <x v="1"/>
    <x v="12"/>
    <n v="7"/>
    <d v="2019-08-26T00:00:00"/>
    <d v="2019-12-12T00:00:00"/>
    <n v="16"/>
    <s v="SNHP"/>
    <s v="Schl of Nrs &amp; Hlth Professions"/>
    <s v="NRS"/>
    <s v="Nursing Department"/>
    <s v="Adult Health Concepts"/>
    <m/>
    <x v="0"/>
    <x v="0"/>
  </r>
  <r>
    <x v="3"/>
    <x v="10"/>
    <n v="61175"/>
    <x v="0"/>
    <x v="0"/>
    <x v="68"/>
    <x v="32"/>
    <s v="A"/>
    <x v="0"/>
    <x v="13"/>
    <n v="0"/>
    <x v="1"/>
    <x v="22"/>
    <n v="6"/>
    <d v="2019-08-26T00:00:00"/>
    <d v="2019-12-12T00:00:00"/>
    <n v="16"/>
    <s v="SNHP"/>
    <s v="Schl of Nrs &amp; Hlth Professions"/>
    <s v="NRS"/>
    <s v="Nursing Department"/>
    <s v="Adult Health Concepts"/>
    <m/>
    <x v="0"/>
    <x v="0"/>
  </r>
  <r>
    <x v="3"/>
    <x v="10"/>
    <n v="61176"/>
    <x v="0"/>
    <x v="0"/>
    <x v="68"/>
    <x v="32"/>
    <s v="A"/>
    <x v="0"/>
    <x v="13"/>
    <n v="0"/>
    <x v="1"/>
    <x v="12"/>
    <n v="7"/>
    <d v="2019-08-26T00:00:00"/>
    <d v="2019-12-12T00:00:00"/>
    <n v="16"/>
    <s v="SNHP"/>
    <s v="Schl of Nrs &amp; Hlth Professions"/>
    <s v="NRS"/>
    <s v="Nursing Department"/>
    <s v="Adult Health Concepts"/>
    <m/>
    <x v="0"/>
    <x v="0"/>
  </r>
  <r>
    <x v="3"/>
    <x v="10"/>
    <n v="61177"/>
    <x v="0"/>
    <x v="0"/>
    <x v="68"/>
    <x v="32"/>
    <s v="A"/>
    <x v="0"/>
    <x v="1"/>
    <n v="10"/>
    <x v="2"/>
    <x v="19"/>
    <n v="24"/>
    <d v="2019-08-26T00:00:00"/>
    <d v="2019-12-12T00:00:00"/>
    <n v="16"/>
    <s v="SNHP"/>
    <s v="Schl of Nrs &amp; Hlth Professions"/>
    <s v="NRS"/>
    <s v="Nursing Department"/>
    <s v="Adult Health Concepts"/>
    <m/>
    <x v="0"/>
    <x v="0"/>
  </r>
  <r>
    <x v="3"/>
    <x v="10"/>
    <n v="61178"/>
    <x v="0"/>
    <x v="0"/>
    <x v="68"/>
    <x v="32"/>
    <s v="A"/>
    <x v="0"/>
    <x v="7"/>
    <n v="0"/>
    <x v="2"/>
    <x v="19"/>
    <n v="24"/>
    <d v="2019-08-26T00:00:00"/>
    <d v="2019-12-12T00:00:00"/>
    <n v="16"/>
    <s v="SNHP"/>
    <s v="Schl of Nrs &amp; Hlth Professions"/>
    <s v="NRS"/>
    <s v="Nursing Department"/>
    <s v="Adult Health Concepts"/>
    <m/>
    <x v="0"/>
    <x v="0"/>
  </r>
  <r>
    <x v="3"/>
    <x v="10"/>
    <n v="61179"/>
    <x v="1"/>
    <x v="0"/>
    <x v="68"/>
    <x v="16"/>
    <s v="A"/>
    <x v="0"/>
    <x v="1"/>
    <n v="9"/>
    <x v="1"/>
    <x v="31"/>
    <n v="8"/>
    <d v="2019-08-26T00:00:00"/>
    <d v="2019-12-12T00:00:00"/>
    <n v="16"/>
    <s v="SNHP"/>
    <s v="Schl of Nrs &amp; Hlth Professions"/>
    <s v="NRS"/>
    <s v="Nursing Department"/>
    <s v="LPN-RN Transitional Concepts"/>
    <m/>
    <x v="0"/>
    <x v="0"/>
  </r>
  <r>
    <x v="3"/>
    <x v="10"/>
    <n v="61180"/>
    <x v="1"/>
    <x v="0"/>
    <x v="68"/>
    <x v="16"/>
    <s v="A"/>
    <x v="0"/>
    <x v="7"/>
    <n v="0"/>
    <x v="1"/>
    <x v="31"/>
    <n v="8"/>
    <d v="2019-08-26T00:00:00"/>
    <d v="2019-12-12T00:00:00"/>
    <n v="16"/>
    <s v="SNHP"/>
    <s v="Schl of Nrs &amp; Hlth Professions"/>
    <s v="NRS"/>
    <s v="Nursing Department"/>
    <s v="LPN-RN Transitional Concepts"/>
    <m/>
    <x v="0"/>
    <x v="0"/>
  </r>
  <r>
    <x v="3"/>
    <x v="10"/>
    <n v="61181"/>
    <x v="1"/>
    <x v="0"/>
    <x v="68"/>
    <x v="16"/>
    <s v="A"/>
    <x v="0"/>
    <x v="13"/>
    <n v="0"/>
    <x v="1"/>
    <x v="12"/>
    <n v="6"/>
    <d v="2019-08-26T00:00:00"/>
    <d v="2019-12-12T00:00:00"/>
    <n v="16"/>
    <s v="SNHP"/>
    <s v="Schl of Nrs &amp; Hlth Professions"/>
    <s v="NRS"/>
    <s v="Nursing Department"/>
    <s v="LPN-RN Transitional Concepts"/>
    <m/>
    <x v="0"/>
    <x v="0"/>
  </r>
  <r>
    <x v="3"/>
    <x v="10"/>
    <n v="61607"/>
    <x v="0"/>
    <x v="0"/>
    <x v="68"/>
    <x v="32"/>
    <s v="A"/>
    <x v="0"/>
    <x v="13"/>
    <n v="0"/>
    <x v="1"/>
    <x v="12"/>
    <n v="7"/>
    <d v="2019-08-26T00:00:00"/>
    <d v="2019-12-12T00:00:00"/>
    <n v="16"/>
    <s v="SNHP"/>
    <s v="Schl of Nrs &amp; Hlth Professions"/>
    <s v="NRS"/>
    <s v="Nursing Department"/>
    <s v="Adult Health Concepts"/>
    <m/>
    <x v="0"/>
    <x v="0"/>
  </r>
  <r>
    <x v="3"/>
    <x v="10"/>
    <n v="61608"/>
    <x v="0"/>
    <x v="0"/>
    <x v="68"/>
    <x v="32"/>
    <s v="A"/>
    <x v="0"/>
    <x v="13"/>
    <n v="0"/>
    <x v="1"/>
    <x v="12"/>
    <n v="6"/>
    <d v="2019-08-26T00:00:00"/>
    <d v="2019-12-12T00:00:00"/>
    <n v="16"/>
    <s v="SNHP"/>
    <s v="Schl of Nrs &amp; Hlth Professions"/>
    <s v="NRS"/>
    <s v="Nursing Department"/>
    <s v="Adult Health Concepts"/>
    <m/>
    <x v="0"/>
    <x v="0"/>
  </r>
  <r>
    <x v="3"/>
    <x v="10"/>
    <n v="61609"/>
    <x v="0"/>
    <x v="0"/>
    <x v="68"/>
    <x v="32"/>
    <s v="A"/>
    <x v="0"/>
    <x v="13"/>
    <n v="0"/>
    <x v="1"/>
    <x v="12"/>
    <n v="7"/>
    <d v="2019-08-26T00:00:00"/>
    <d v="2019-12-12T00:00:00"/>
    <n v="16"/>
    <s v="SNHP"/>
    <s v="Schl of Nrs &amp; Hlth Professions"/>
    <s v="NRS"/>
    <s v="Nursing Department"/>
    <s v="Adult Health Concepts"/>
    <m/>
    <x v="0"/>
    <x v="0"/>
  </r>
  <r>
    <x v="3"/>
    <x v="10"/>
    <n v="61610"/>
    <x v="0"/>
    <x v="6"/>
    <x v="68"/>
    <x v="34"/>
    <s v="A"/>
    <x v="0"/>
    <x v="13"/>
    <n v="0"/>
    <x v="1"/>
    <x v="12"/>
    <n v="5"/>
    <d v="2019-08-26T00:00:00"/>
    <d v="2019-11-03T00:00:00"/>
    <n v="10"/>
    <s v="SNHP"/>
    <s v="Schl of Nrs &amp; Hlth Professions"/>
    <s v="NRS"/>
    <s v="Nursing Department"/>
    <s v="Complex Health Concepts"/>
    <m/>
    <x v="0"/>
    <x v="0"/>
  </r>
  <r>
    <x v="3"/>
    <x v="10"/>
    <n v="61611"/>
    <x v="0"/>
    <x v="6"/>
    <x v="68"/>
    <x v="34"/>
    <s v="A"/>
    <x v="0"/>
    <x v="13"/>
    <n v="0"/>
    <x v="1"/>
    <x v="12"/>
    <n v="5"/>
    <d v="2019-08-26T00:00:00"/>
    <d v="2019-11-03T00:00:00"/>
    <n v="10"/>
    <s v="SNHP"/>
    <s v="Schl of Nrs &amp; Hlth Professions"/>
    <s v="NRS"/>
    <s v="Nursing Department"/>
    <s v="Complex Health Concepts"/>
    <m/>
    <x v="0"/>
    <x v="0"/>
  </r>
  <r>
    <x v="3"/>
    <x v="10"/>
    <n v="61613"/>
    <x v="1"/>
    <x v="0"/>
    <x v="68"/>
    <x v="32"/>
    <s v="A"/>
    <x v="0"/>
    <x v="13"/>
    <n v="0"/>
    <x v="1"/>
    <x v="12"/>
    <n v="7"/>
    <d v="2019-08-26T00:00:00"/>
    <d v="2019-12-12T00:00:00"/>
    <n v="16"/>
    <s v="SNHP"/>
    <s v="Schl of Nrs &amp; Hlth Professions"/>
    <s v="NRS"/>
    <s v="Nursing Department"/>
    <s v="Adult Health Concepts"/>
    <m/>
    <x v="0"/>
    <x v="0"/>
  </r>
  <r>
    <x v="3"/>
    <x v="10"/>
    <n v="61638"/>
    <x v="0"/>
    <x v="0"/>
    <x v="68"/>
    <x v="32"/>
    <s v="A"/>
    <x v="0"/>
    <x v="13"/>
    <n v="0"/>
    <x v="1"/>
    <x v="22"/>
    <n v="5"/>
    <d v="2019-08-26T00:00:00"/>
    <d v="2019-12-12T00:00:00"/>
    <n v="16"/>
    <s v="SNHP"/>
    <s v="Schl of Nrs &amp; Hlth Professions"/>
    <s v="NRS"/>
    <s v="Nursing Department"/>
    <s v="Adult Health Concepts"/>
    <m/>
    <x v="0"/>
    <x v="0"/>
  </r>
  <r>
    <x v="3"/>
    <x v="10"/>
    <n v="61942"/>
    <x v="1"/>
    <x v="0"/>
    <x v="68"/>
    <x v="32"/>
    <s v="A"/>
    <x v="0"/>
    <x v="13"/>
    <n v="0"/>
    <x v="1"/>
    <x v="12"/>
    <n v="4"/>
    <d v="2019-08-26T00:00:00"/>
    <d v="2019-12-12T00:00:00"/>
    <n v="16"/>
    <s v="SNHP"/>
    <s v="Schl of Nrs &amp; Hlth Professions"/>
    <s v="NRS"/>
    <s v="Nursing Department"/>
    <s v="Adult Health Concepts"/>
    <m/>
    <x v="0"/>
    <x v="0"/>
  </r>
  <r>
    <x v="3"/>
    <x v="10"/>
    <n v="61943"/>
    <x v="0"/>
    <x v="0"/>
    <x v="68"/>
    <x v="32"/>
    <s v="A"/>
    <x v="0"/>
    <x v="1"/>
    <n v="10"/>
    <x v="1"/>
    <x v="19"/>
    <n v="25"/>
    <d v="2019-08-26T00:00:00"/>
    <d v="2019-12-12T00:00:00"/>
    <n v="16"/>
    <s v="SNHP"/>
    <s v="Schl of Nrs &amp; Hlth Professions"/>
    <s v="NRS"/>
    <s v="Nursing Department"/>
    <s v="Adult Health Concepts"/>
    <m/>
    <x v="0"/>
    <x v="0"/>
  </r>
  <r>
    <x v="3"/>
    <x v="10"/>
    <n v="61944"/>
    <x v="0"/>
    <x v="0"/>
    <x v="68"/>
    <x v="32"/>
    <s v="A"/>
    <x v="0"/>
    <x v="7"/>
    <n v="0"/>
    <x v="1"/>
    <x v="19"/>
    <n v="25"/>
    <d v="2019-08-26T00:00:00"/>
    <d v="2019-12-12T00:00:00"/>
    <n v="16"/>
    <s v="SNHP"/>
    <s v="Schl of Nrs &amp; Hlth Professions"/>
    <s v="NRS"/>
    <s v="Nursing Department"/>
    <s v="Adult Health Concepts"/>
    <m/>
    <x v="0"/>
    <x v="0"/>
  </r>
  <r>
    <x v="3"/>
    <x v="10"/>
    <n v="61945"/>
    <x v="0"/>
    <x v="0"/>
    <x v="68"/>
    <x v="32"/>
    <s v="A"/>
    <x v="0"/>
    <x v="13"/>
    <n v="0"/>
    <x v="1"/>
    <x v="12"/>
    <n v="7"/>
    <d v="2019-08-26T00:00:00"/>
    <d v="2019-12-12T00:00:00"/>
    <n v="16"/>
    <s v="SNHP"/>
    <s v="Schl of Nrs &amp; Hlth Professions"/>
    <s v="NRS"/>
    <s v="Nursing Department"/>
    <s v="Adult Health Concepts"/>
    <m/>
    <x v="0"/>
    <x v="0"/>
  </r>
  <r>
    <x v="3"/>
    <x v="10"/>
    <n v="61946"/>
    <x v="0"/>
    <x v="0"/>
    <x v="68"/>
    <x v="32"/>
    <s v="A"/>
    <x v="0"/>
    <x v="13"/>
    <n v="0"/>
    <x v="1"/>
    <x v="22"/>
    <n v="4"/>
    <d v="2019-08-26T00:00:00"/>
    <d v="2019-12-12T00:00:00"/>
    <n v="16"/>
    <s v="SNHP"/>
    <s v="Schl of Nrs &amp; Hlth Professions"/>
    <s v="NRS"/>
    <s v="Nursing Department"/>
    <s v="Adult Health Concepts"/>
    <m/>
    <x v="0"/>
    <x v="0"/>
  </r>
  <r>
    <x v="3"/>
    <x v="10"/>
    <n v="61948"/>
    <x v="0"/>
    <x v="0"/>
    <x v="68"/>
    <x v="32"/>
    <s v="A"/>
    <x v="0"/>
    <x v="13"/>
    <n v="0"/>
    <x v="1"/>
    <x v="12"/>
    <n v="7"/>
    <d v="2019-08-26T00:00:00"/>
    <d v="2019-12-12T00:00:00"/>
    <n v="16"/>
    <s v="SNHP"/>
    <s v="Schl of Nrs &amp; Hlth Professions"/>
    <s v="NRS"/>
    <s v="Nursing Department"/>
    <s v="Adult Health Concepts"/>
    <m/>
    <x v="0"/>
    <x v="0"/>
  </r>
  <r>
    <x v="3"/>
    <x v="10"/>
    <n v="61949"/>
    <x v="0"/>
    <x v="0"/>
    <x v="68"/>
    <x v="32"/>
    <s v="A"/>
    <x v="0"/>
    <x v="13"/>
    <n v="0"/>
    <x v="1"/>
    <x v="12"/>
    <n v="7"/>
    <d v="2019-08-26T00:00:00"/>
    <d v="2019-12-12T00:00:00"/>
    <n v="16"/>
    <s v="SNHP"/>
    <s v="Schl of Nrs &amp; Hlth Professions"/>
    <s v="NRS"/>
    <s v="Nursing Department"/>
    <s v="Adult Health Concepts"/>
    <m/>
    <x v="0"/>
    <x v="0"/>
  </r>
  <r>
    <x v="3"/>
    <x v="10"/>
    <n v="62009"/>
    <x v="0"/>
    <x v="0"/>
    <x v="68"/>
    <x v="5"/>
    <s v="A"/>
    <x v="0"/>
    <x v="1"/>
    <n v="2"/>
    <x v="1"/>
    <x v="5"/>
    <n v="13"/>
    <d v="2019-08-26T00:00:00"/>
    <d v="2019-12-12T00:00:00"/>
    <n v="16"/>
    <s v="SNHP"/>
    <s v="Schl of Nrs &amp; Hlth Professions"/>
    <s v="NRS"/>
    <s v="Nursing Department"/>
    <s v="Applied Concepts for Nrs Pract"/>
    <m/>
    <x v="0"/>
    <x v="0"/>
  </r>
  <r>
    <x v="3"/>
    <x v="11"/>
    <n v="12332"/>
    <x v="0"/>
    <x v="6"/>
    <x v="68"/>
    <x v="34"/>
    <s v="A"/>
    <x v="0"/>
    <x v="13"/>
    <n v="0"/>
    <x v="1"/>
    <x v="12"/>
    <n v="7"/>
    <d v="2020-01-20T00:00:00"/>
    <d v="2020-04-05T00:00:00"/>
    <n v="10"/>
    <s v="SNHP"/>
    <s v="Schl of Nrs &amp; Hlth Professions"/>
    <s v="NRS"/>
    <s v="Nursing Department"/>
    <s v="Complex Health Concepts"/>
    <m/>
    <x v="0"/>
    <x v="0"/>
  </r>
  <r>
    <x v="3"/>
    <x v="11"/>
    <n v="12319"/>
    <x v="1"/>
    <x v="0"/>
    <x v="68"/>
    <x v="32"/>
    <s v="A"/>
    <x v="0"/>
    <x v="13"/>
    <n v="0"/>
    <x v="1"/>
    <x v="12"/>
    <n v="7"/>
    <d v="2020-01-20T00:00:00"/>
    <d v="2020-05-14T00:00:00"/>
    <n v="16"/>
    <s v="SNHP"/>
    <s v="Schl of Nrs &amp; Hlth Professions"/>
    <s v="NRS"/>
    <s v="Nursing Department"/>
    <s v="Adult Health Concepts"/>
    <m/>
    <x v="0"/>
    <x v="0"/>
  </r>
  <r>
    <x v="3"/>
    <x v="11"/>
    <n v="12320"/>
    <x v="1"/>
    <x v="0"/>
    <x v="68"/>
    <x v="32"/>
    <s v="A"/>
    <x v="0"/>
    <x v="13"/>
    <n v="0"/>
    <x v="1"/>
    <x v="12"/>
    <n v="5"/>
    <d v="2020-01-20T00:00:00"/>
    <d v="2020-05-14T00:00:00"/>
    <n v="16"/>
    <s v="SNHP"/>
    <s v="Schl of Nrs &amp; Hlth Professions"/>
    <s v="NRS"/>
    <s v="Nursing Department"/>
    <s v="Adult Health Concepts"/>
    <m/>
    <x v="0"/>
    <x v="0"/>
  </r>
  <r>
    <x v="3"/>
    <x v="11"/>
    <n v="10794"/>
    <x v="0"/>
    <x v="0"/>
    <x v="68"/>
    <x v="2"/>
    <s v="A"/>
    <x v="0"/>
    <x v="13"/>
    <n v="0"/>
    <x v="1"/>
    <x v="12"/>
    <n v="5"/>
    <d v="2020-01-20T00:00:00"/>
    <d v="2020-05-14T00:00:00"/>
    <n v="16"/>
    <s v="SNHP"/>
    <s v="Schl of Nrs &amp; Hlth Professions"/>
    <s v="NRS"/>
    <s v="Nursing Department"/>
    <s v="Intro to Nursing Concepts"/>
    <m/>
    <x v="0"/>
    <x v="0"/>
  </r>
  <r>
    <x v="3"/>
    <x v="11"/>
    <n v="10795"/>
    <x v="0"/>
    <x v="0"/>
    <x v="68"/>
    <x v="2"/>
    <s v="A"/>
    <x v="0"/>
    <x v="13"/>
    <n v="0"/>
    <x v="1"/>
    <x v="12"/>
    <n v="6"/>
    <d v="2020-01-20T00:00:00"/>
    <d v="2020-05-14T00:00:00"/>
    <n v="16"/>
    <s v="SNHP"/>
    <s v="Schl of Nrs &amp; Hlth Professions"/>
    <s v="NRS"/>
    <s v="Nursing Department"/>
    <s v="Intro to Nursing Concepts"/>
    <m/>
    <x v="0"/>
    <x v="0"/>
  </r>
  <r>
    <x v="3"/>
    <x v="11"/>
    <n v="10796"/>
    <x v="0"/>
    <x v="0"/>
    <x v="68"/>
    <x v="2"/>
    <s v="A"/>
    <x v="0"/>
    <x v="13"/>
    <n v="0"/>
    <x v="1"/>
    <x v="12"/>
    <n v="5"/>
    <d v="2020-01-20T00:00:00"/>
    <d v="2020-05-14T00:00:00"/>
    <n v="16"/>
    <s v="SNHP"/>
    <s v="Schl of Nrs &amp; Hlth Professions"/>
    <s v="NRS"/>
    <s v="Nursing Department"/>
    <s v="Intro to Nursing Concepts"/>
    <m/>
    <x v="0"/>
    <x v="0"/>
  </r>
  <r>
    <x v="3"/>
    <x v="11"/>
    <n v="10797"/>
    <x v="0"/>
    <x v="0"/>
    <x v="68"/>
    <x v="2"/>
    <s v="A"/>
    <x v="0"/>
    <x v="13"/>
    <n v="0"/>
    <x v="1"/>
    <x v="12"/>
    <n v="5"/>
    <d v="2020-01-20T00:00:00"/>
    <d v="2020-05-14T00:00:00"/>
    <n v="16"/>
    <s v="SNHP"/>
    <s v="Schl of Nrs &amp; Hlth Professions"/>
    <s v="NRS"/>
    <s v="Nursing Department"/>
    <s v="Intro to Nursing Concepts"/>
    <m/>
    <x v="0"/>
    <x v="0"/>
  </r>
  <r>
    <x v="3"/>
    <x v="11"/>
    <n v="10798"/>
    <x v="1"/>
    <x v="0"/>
    <x v="68"/>
    <x v="2"/>
    <s v="A"/>
    <x v="0"/>
    <x v="1"/>
    <n v="8"/>
    <x v="1"/>
    <x v="19"/>
    <n v="19"/>
    <d v="2020-01-20T00:00:00"/>
    <d v="2020-05-14T00:00:00"/>
    <n v="16"/>
    <s v="SNHP"/>
    <s v="Schl of Nrs &amp; Hlth Professions"/>
    <s v="NRS"/>
    <s v="Nursing Department"/>
    <s v="Intro to Nursing Concepts"/>
    <m/>
    <x v="0"/>
    <x v="0"/>
  </r>
  <r>
    <x v="3"/>
    <x v="11"/>
    <n v="10799"/>
    <x v="1"/>
    <x v="0"/>
    <x v="68"/>
    <x v="2"/>
    <s v="A"/>
    <x v="0"/>
    <x v="7"/>
    <n v="0"/>
    <x v="1"/>
    <x v="19"/>
    <n v="19"/>
    <d v="2020-01-20T00:00:00"/>
    <d v="2020-05-14T00:00:00"/>
    <n v="16"/>
    <s v="SNHP"/>
    <s v="Schl of Nrs &amp; Hlth Professions"/>
    <s v="NRS"/>
    <s v="Nursing Department"/>
    <s v="Intro to Nursing Concepts"/>
    <m/>
    <x v="0"/>
    <x v="0"/>
  </r>
  <r>
    <x v="3"/>
    <x v="11"/>
    <n v="10800"/>
    <x v="1"/>
    <x v="0"/>
    <x v="68"/>
    <x v="2"/>
    <s v="A"/>
    <x v="0"/>
    <x v="13"/>
    <n v="0"/>
    <x v="1"/>
    <x v="12"/>
    <n v="6"/>
    <d v="2020-01-20T00:00:00"/>
    <d v="2020-05-14T00:00:00"/>
    <n v="16"/>
    <s v="SNHP"/>
    <s v="Schl of Nrs &amp; Hlth Professions"/>
    <s v="NRS"/>
    <s v="Nursing Department"/>
    <s v="Intro to Nursing Concepts"/>
    <m/>
    <x v="0"/>
    <x v="0"/>
  </r>
  <r>
    <x v="3"/>
    <x v="11"/>
    <n v="10801"/>
    <x v="1"/>
    <x v="0"/>
    <x v="68"/>
    <x v="2"/>
    <s v="A"/>
    <x v="0"/>
    <x v="13"/>
    <n v="0"/>
    <x v="1"/>
    <x v="12"/>
    <n v="6"/>
    <d v="2020-01-20T00:00:00"/>
    <d v="2020-05-14T00:00:00"/>
    <n v="16"/>
    <s v="SNHP"/>
    <s v="Schl of Nrs &amp; Hlth Professions"/>
    <s v="NRS"/>
    <s v="Nursing Department"/>
    <s v="Intro to Nursing Concepts"/>
    <m/>
    <x v="0"/>
    <x v="0"/>
  </r>
  <r>
    <x v="3"/>
    <x v="11"/>
    <n v="10802"/>
    <x v="1"/>
    <x v="0"/>
    <x v="68"/>
    <x v="2"/>
    <s v="A"/>
    <x v="0"/>
    <x v="13"/>
    <n v="0"/>
    <x v="1"/>
    <x v="12"/>
    <n v="5"/>
    <d v="2020-01-20T00:00:00"/>
    <d v="2020-05-14T00:00:00"/>
    <n v="16"/>
    <s v="SNHP"/>
    <s v="Schl of Nrs &amp; Hlth Professions"/>
    <s v="NRS"/>
    <s v="Nursing Department"/>
    <s v="Intro to Nursing Concepts"/>
    <m/>
    <x v="0"/>
    <x v="0"/>
  </r>
  <r>
    <x v="3"/>
    <x v="11"/>
    <n v="10803"/>
    <x v="1"/>
    <x v="0"/>
    <x v="68"/>
    <x v="2"/>
    <s v="A"/>
    <x v="0"/>
    <x v="13"/>
    <n v="0"/>
    <x v="1"/>
    <x v="12"/>
    <n v="2"/>
    <d v="2020-01-20T00:00:00"/>
    <d v="2020-05-14T00:00:00"/>
    <n v="16"/>
    <s v="SNHP"/>
    <s v="Schl of Nrs &amp; Hlth Professions"/>
    <s v="NRS"/>
    <s v="Nursing Department"/>
    <s v="Intro to Nursing Concepts"/>
    <m/>
    <x v="0"/>
    <x v="0"/>
  </r>
  <r>
    <x v="3"/>
    <x v="11"/>
    <n v="10804"/>
    <x v="1"/>
    <x v="0"/>
    <x v="68"/>
    <x v="3"/>
    <s v="A"/>
    <x v="0"/>
    <x v="1"/>
    <n v="9"/>
    <x v="1"/>
    <x v="19"/>
    <n v="16"/>
    <d v="2020-01-20T00:00:00"/>
    <d v="2020-05-14T00:00:00"/>
    <n v="16"/>
    <s v="SNHP"/>
    <s v="Schl of Nrs &amp; Hlth Professions"/>
    <s v="NRS"/>
    <s v="Nursing Department"/>
    <s v="Nrsng Concepts Across Lifespan"/>
    <m/>
    <x v="0"/>
    <x v="0"/>
  </r>
  <r>
    <x v="3"/>
    <x v="11"/>
    <n v="10805"/>
    <x v="1"/>
    <x v="0"/>
    <x v="68"/>
    <x v="3"/>
    <s v="A"/>
    <x v="0"/>
    <x v="7"/>
    <n v="0"/>
    <x v="1"/>
    <x v="19"/>
    <n v="16"/>
    <d v="2020-01-20T00:00:00"/>
    <d v="2020-05-14T00:00:00"/>
    <n v="16"/>
    <s v="SNHP"/>
    <s v="Schl of Nrs &amp; Hlth Professions"/>
    <s v="NRS"/>
    <s v="Nursing Department"/>
    <s v="Nrsng Concepts Across Lifespan"/>
    <m/>
    <x v="0"/>
    <x v="0"/>
  </r>
  <r>
    <x v="3"/>
    <x v="11"/>
    <n v="10806"/>
    <x v="1"/>
    <x v="0"/>
    <x v="68"/>
    <x v="3"/>
    <s v="A"/>
    <x v="0"/>
    <x v="13"/>
    <n v="0"/>
    <x v="1"/>
    <x v="22"/>
    <n v="1"/>
    <d v="2020-01-20T00:00:00"/>
    <d v="2020-05-14T00:00:00"/>
    <n v="16"/>
    <s v="SNHP"/>
    <s v="Schl of Nrs &amp; Hlth Professions"/>
    <s v="NRS"/>
    <s v="Nursing Department"/>
    <s v="Nrsng Concepts Across Lifespan"/>
    <m/>
    <x v="0"/>
    <x v="0"/>
  </r>
  <r>
    <x v="3"/>
    <x v="11"/>
    <n v="10808"/>
    <x v="1"/>
    <x v="0"/>
    <x v="68"/>
    <x v="3"/>
    <s v="A"/>
    <x v="0"/>
    <x v="13"/>
    <n v="0"/>
    <x v="1"/>
    <x v="22"/>
    <n v="5"/>
    <d v="2020-01-20T00:00:00"/>
    <d v="2020-05-14T00:00:00"/>
    <n v="16"/>
    <s v="SNHP"/>
    <s v="Schl of Nrs &amp; Hlth Professions"/>
    <s v="NRS"/>
    <s v="Nursing Department"/>
    <s v="Nrsng Concepts Across Lifespan"/>
    <m/>
    <x v="0"/>
    <x v="0"/>
  </r>
  <r>
    <x v="3"/>
    <x v="11"/>
    <n v="10809"/>
    <x v="1"/>
    <x v="0"/>
    <x v="68"/>
    <x v="3"/>
    <s v="A"/>
    <x v="0"/>
    <x v="13"/>
    <n v="0"/>
    <x v="1"/>
    <x v="22"/>
    <n v="5"/>
    <d v="2020-01-20T00:00:00"/>
    <d v="2020-05-14T00:00:00"/>
    <n v="16"/>
    <s v="SNHP"/>
    <s v="Schl of Nrs &amp; Hlth Professions"/>
    <s v="NRS"/>
    <s v="Nursing Department"/>
    <s v="Nrsng Concepts Across Lifespan"/>
    <m/>
    <x v="0"/>
    <x v="0"/>
  </r>
  <r>
    <x v="3"/>
    <x v="11"/>
    <n v="10811"/>
    <x v="0"/>
    <x v="0"/>
    <x v="68"/>
    <x v="3"/>
    <s v="A"/>
    <x v="0"/>
    <x v="1"/>
    <n v="9"/>
    <x v="1"/>
    <x v="30"/>
    <n v="32"/>
    <d v="2020-01-20T00:00:00"/>
    <d v="2020-05-14T00:00:00"/>
    <n v="16"/>
    <s v="SNHP"/>
    <s v="Schl of Nrs &amp; Hlth Professions"/>
    <s v="NRS"/>
    <s v="Nursing Department"/>
    <s v="Nrsng Concepts Across Lifespan"/>
    <m/>
    <x v="0"/>
    <x v="0"/>
  </r>
  <r>
    <x v="3"/>
    <x v="11"/>
    <n v="10812"/>
    <x v="0"/>
    <x v="0"/>
    <x v="68"/>
    <x v="3"/>
    <s v="A"/>
    <x v="0"/>
    <x v="7"/>
    <n v="0"/>
    <x v="1"/>
    <x v="30"/>
    <n v="32"/>
    <d v="2020-01-20T00:00:00"/>
    <d v="2020-05-14T00:00:00"/>
    <n v="16"/>
    <s v="SNHP"/>
    <s v="Schl of Nrs &amp; Hlth Professions"/>
    <s v="NRS"/>
    <s v="Nursing Department"/>
    <s v="Nrsng Concepts Across Lifespan"/>
    <m/>
    <x v="0"/>
    <x v="0"/>
  </r>
  <r>
    <x v="3"/>
    <x v="11"/>
    <n v="10813"/>
    <x v="0"/>
    <x v="0"/>
    <x v="68"/>
    <x v="3"/>
    <s v="A"/>
    <x v="0"/>
    <x v="13"/>
    <n v="0"/>
    <x v="1"/>
    <x v="22"/>
    <n v="4"/>
    <d v="2020-01-20T00:00:00"/>
    <d v="2020-05-14T00:00:00"/>
    <n v="16"/>
    <s v="SNHP"/>
    <s v="Schl of Nrs &amp; Hlth Professions"/>
    <s v="NRS"/>
    <s v="Nursing Department"/>
    <s v="Nrsng Concepts Across Lifespan"/>
    <m/>
    <x v="0"/>
    <x v="0"/>
  </r>
  <r>
    <x v="3"/>
    <x v="11"/>
    <n v="10814"/>
    <x v="0"/>
    <x v="0"/>
    <x v="68"/>
    <x v="3"/>
    <s v="A"/>
    <x v="0"/>
    <x v="13"/>
    <n v="0"/>
    <x v="1"/>
    <x v="22"/>
    <n v="6"/>
    <d v="2020-01-20T00:00:00"/>
    <d v="2020-05-14T00:00:00"/>
    <n v="16"/>
    <s v="SNHP"/>
    <s v="Schl of Nrs &amp; Hlth Professions"/>
    <s v="NRS"/>
    <s v="Nursing Department"/>
    <s v="Nrsng Concepts Across Lifespan"/>
    <m/>
    <x v="0"/>
    <x v="0"/>
  </r>
  <r>
    <x v="3"/>
    <x v="11"/>
    <n v="10815"/>
    <x v="0"/>
    <x v="0"/>
    <x v="68"/>
    <x v="3"/>
    <s v="A"/>
    <x v="0"/>
    <x v="13"/>
    <n v="0"/>
    <x v="1"/>
    <x v="22"/>
    <n v="6"/>
    <d v="2020-01-20T00:00:00"/>
    <d v="2020-05-14T00:00:00"/>
    <n v="16"/>
    <s v="SNHP"/>
    <s v="Schl of Nrs &amp; Hlth Professions"/>
    <s v="NRS"/>
    <s v="Nursing Department"/>
    <s v="Nrsng Concepts Across Lifespan"/>
    <m/>
    <x v="0"/>
    <x v="0"/>
  </r>
  <r>
    <x v="3"/>
    <x v="11"/>
    <n v="10816"/>
    <x v="0"/>
    <x v="0"/>
    <x v="68"/>
    <x v="3"/>
    <s v="A"/>
    <x v="0"/>
    <x v="13"/>
    <n v="0"/>
    <x v="1"/>
    <x v="22"/>
    <n v="6"/>
    <d v="2020-01-20T00:00:00"/>
    <d v="2020-05-14T00:00:00"/>
    <n v="16"/>
    <s v="SNHP"/>
    <s v="Schl of Nrs &amp; Hlth Professions"/>
    <s v="NRS"/>
    <s v="Nursing Department"/>
    <s v="Nrsng Concepts Across Lifespan"/>
    <m/>
    <x v="0"/>
    <x v="0"/>
  </r>
  <r>
    <x v="3"/>
    <x v="11"/>
    <n v="10817"/>
    <x v="0"/>
    <x v="0"/>
    <x v="68"/>
    <x v="3"/>
    <s v="A"/>
    <x v="0"/>
    <x v="13"/>
    <n v="0"/>
    <x v="1"/>
    <x v="22"/>
    <n v="6"/>
    <d v="2020-01-20T00:00:00"/>
    <d v="2020-05-14T00:00:00"/>
    <n v="16"/>
    <s v="SNHP"/>
    <s v="Schl of Nrs &amp; Hlth Professions"/>
    <s v="NRS"/>
    <s v="Nursing Department"/>
    <s v="Nrsng Concepts Across Lifespan"/>
    <m/>
    <x v="0"/>
    <x v="0"/>
  </r>
  <r>
    <x v="3"/>
    <x v="11"/>
    <n v="10818"/>
    <x v="0"/>
    <x v="0"/>
    <x v="68"/>
    <x v="3"/>
    <s v="A"/>
    <x v="0"/>
    <x v="1"/>
    <n v="9"/>
    <x v="1"/>
    <x v="30"/>
    <n v="33"/>
    <d v="2020-01-20T00:00:00"/>
    <d v="2020-05-14T00:00:00"/>
    <n v="16"/>
    <s v="SNHP"/>
    <s v="Schl of Nrs &amp; Hlth Professions"/>
    <s v="NRS"/>
    <s v="Nursing Department"/>
    <s v="Nrsng Concepts Across Lifespan"/>
    <m/>
    <x v="0"/>
    <x v="0"/>
  </r>
  <r>
    <x v="3"/>
    <x v="11"/>
    <n v="10819"/>
    <x v="0"/>
    <x v="0"/>
    <x v="68"/>
    <x v="3"/>
    <s v="A"/>
    <x v="0"/>
    <x v="7"/>
    <n v="0"/>
    <x v="1"/>
    <x v="30"/>
    <n v="33"/>
    <d v="2020-01-20T00:00:00"/>
    <d v="2020-05-14T00:00:00"/>
    <n v="16"/>
    <s v="SNHP"/>
    <s v="Schl of Nrs &amp; Hlth Professions"/>
    <s v="NRS"/>
    <s v="Nursing Department"/>
    <s v="Nrsng Concepts Across Lifespan"/>
    <m/>
    <x v="0"/>
    <x v="0"/>
  </r>
  <r>
    <x v="3"/>
    <x v="11"/>
    <n v="10820"/>
    <x v="0"/>
    <x v="0"/>
    <x v="68"/>
    <x v="3"/>
    <s v="A"/>
    <x v="0"/>
    <x v="13"/>
    <n v="0"/>
    <x v="1"/>
    <x v="22"/>
    <n v="5"/>
    <d v="2020-01-20T00:00:00"/>
    <d v="2020-05-14T00:00:00"/>
    <n v="16"/>
    <s v="SNHP"/>
    <s v="Schl of Nrs &amp; Hlth Professions"/>
    <s v="NRS"/>
    <s v="Nursing Department"/>
    <s v="Nrsng Concepts Across Lifespan"/>
    <m/>
    <x v="0"/>
    <x v="0"/>
  </r>
  <r>
    <x v="3"/>
    <x v="11"/>
    <n v="10821"/>
    <x v="0"/>
    <x v="0"/>
    <x v="68"/>
    <x v="3"/>
    <s v="A"/>
    <x v="0"/>
    <x v="13"/>
    <n v="0"/>
    <x v="1"/>
    <x v="22"/>
    <n v="5"/>
    <d v="2020-01-20T00:00:00"/>
    <d v="2020-05-14T00:00:00"/>
    <n v="16"/>
    <s v="SNHP"/>
    <s v="Schl of Nrs &amp; Hlth Professions"/>
    <s v="NRS"/>
    <s v="Nursing Department"/>
    <s v="Nrsng Concepts Across Lifespan"/>
    <m/>
    <x v="0"/>
    <x v="0"/>
  </r>
  <r>
    <x v="3"/>
    <x v="11"/>
    <n v="10822"/>
    <x v="0"/>
    <x v="0"/>
    <x v="68"/>
    <x v="3"/>
    <s v="A"/>
    <x v="0"/>
    <x v="13"/>
    <n v="0"/>
    <x v="1"/>
    <x v="22"/>
    <n v="6"/>
    <d v="2020-01-20T00:00:00"/>
    <d v="2020-05-14T00:00:00"/>
    <n v="16"/>
    <s v="SNHP"/>
    <s v="Schl of Nrs &amp; Hlth Professions"/>
    <s v="NRS"/>
    <s v="Nursing Department"/>
    <s v="Nrsng Concepts Across Lifespan"/>
    <m/>
    <x v="0"/>
    <x v="0"/>
  </r>
  <r>
    <x v="3"/>
    <x v="11"/>
    <n v="10823"/>
    <x v="0"/>
    <x v="0"/>
    <x v="68"/>
    <x v="3"/>
    <s v="A"/>
    <x v="0"/>
    <x v="13"/>
    <n v="0"/>
    <x v="1"/>
    <x v="22"/>
    <n v="6"/>
    <d v="2020-01-20T00:00:00"/>
    <d v="2020-05-14T00:00:00"/>
    <n v="16"/>
    <s v="SNHP"/>
    <s v="Schl of Nrs &amp; Hlth Professions"/>
    <s v="NRS"/>
    <s v="Nursing Department"/>
    <s v="Nrsng Concepts Across Lifespan"/>
    <m/>
    <x v="0"/>
    <x v="0"/>
  </r>
  <r>
    <x v="3"/>
    <x v="11"/>
    <n v="10824"/>
    <x v="0"/>
    <x v="0"/>
    <x v="68"/>
    <x v="3"/>
    <s v="A"/>
    <x v="0"/>
    <x v="13"/>
    <n v="0"/>
    <x v="1"/>
    <x v="22"/>
    <n v="5"/>
    <d v="2020-01-20T00:00:00"/>
    <d v="2020-05-14T00:00:00"/>
    <n v="16"/>
    <s v="SNHP"/>
    <s v="Schl of Nrs &amp; Hlth Professions"/>
    <s v="NRS"/>
    <s v="Nursing Department"/>
    <s v="Nrsng Concepts Across Lifespan"/>
    <m/>
    <x v="0"/>
    <x v="0"/>
  </r>
  <r>
    <x v="3"/>
    <x v="11"/>
    <n v="10825"/>
    <x v="0"/>
    <x v="0"/>
    <x v="68"/>
    <x v="3"/>
    <s v="A"/>
    <x v="0"/>
    <x v="1"/>
    <n v="9"/>
    <x v="2"/>
    <x v="30"/>
    <n v="15"/>
    <d v="2020-01-20T00:00:00"/>
    <d v="2020-05-14T00:00:00"/>
    <n v="16"/>
    <s v="SNHP"/>
    <s v="Schl of Nrs &amp; Hlth Professions"/>
    <s v="NRS"/>
    <s v="Nursing Department"/>
    <s v="Nrsng Concepts Across Lifespan"/>
    <m/>
    <x v="0"/>
    <x v="0"/>
  </r>
  <r>
    <x v="3"/>
    <x v="11"/>
    <n v="10826"/>
    <x v="0"/>
    <x v="0"/>
    <x v="68"/>
    <x v="3"/>
    <s v="A"/>
    <x v="0"/>
    <x v="7"/>
    <n v="0"/>
    <x v="2"/>
    <x v="30"/>
    <n v="15"/>
    <d v="2020-01-20T00:00:00"/>
    <d v="2020-05-14T00:00:00"/>
    <n v="16"/>
    <s v="SNHP"/>
    <s v="Schl of Nrs &amp; Hlth Professions"/>
    <s v="NRS"/>
    <s v="Nursing Department"/>
    <s v="Nrsng Concepts Across Lifespan"/>
    <m/>
    <x v="0"/>
    <x v="0"/>
  </r>
  <r>
    <x v="3"/>
    <x v="11"/>
    <n v="10827"/>
    <x v="0"/>
    <x v="0"/>
    <x v="68"/>
    <x v="3"/>
    <s v="A"/>
    <x v="0"/>
    <x v="13"/>
    <n v="0"/>
    <x v="1"/>
    <x v="22"/>
    <n v="3"/>
    <d v="2020-01-20T00:00:00"/>
    <d v="2020-05-14T00:00:00"/>
    <n v="16"/>
    <s v="SNHP"/>
    <s v="Schl of Nrs &amp; Hlth Professions"/>
    <s v="NRS"/>
    <s v="Nursing Department"/>
    <s v="Nrsng Concepts Across Lifespan"/>
    <m/>
    <x v="0"/>
    <x v="0"/>
  </r>
  <r>
    <x v="3"/>
    <x v="11"/>
    <n v="10828"/>
    <x v="0"/>
    <x v="0"/>
    <x v="68"/>
    <x v="3"/>
    <s v="A"/>
    <x v="0"/>
    <x v="13"/>
    <n v="0"/>
    <x v="1"/>
    <x v="22"/>
    <n v="3"/>
    <d v="2020-01-20T00:00:00"/>
    <d v="2020-05-14T00:00:00"/>
    <n v="16"/>
    <s v="SNHP"/>
    <s v="Schl of Nrs &amp; Hlth Professions"/>
    <s v="NRS"/>
    <s v="Nursing Department"/>
    <s v="Nrsng Concepts Across Lifespan"/>
    <m/>
    <x v="0"/>
    <x v="0"/>
  </r>
  <r>
    <x v="3"/>
    <x v="11"/>
    <n v="10830"/>
    <x v="0"/>
    <x v="0"/>
    <x v="68"/>
    <x v="3"/>
    <s v="A"/>
    <x v="0"/>
    <x v="13"/>
    <n v="0"/>
    <x v="1"/>
    <x v="22"/>
    <n v="5"/>
    <d v="2020-01-20T00:00:00"/>
    <d v="2020-05-14T00:00:00"/>
    <n v="16"/>
    <s v="SNHP"/>
    <s v="Schl of Nrs &amp; Hlth Professions"/>
    <s v="NRS"/>
    <s v="Nursing Department"/>
    <s v="Nrsng Concepts Across Lifespan"/>
    <m/>
    <x v="0"/>
    <x v="0"/>
  </r>
  <r>
    <x v="3"/>
    <x v="11"/>
    <n v="10831"/>
    <x v="0"/>
    <x v="0"/>
    <x v="68"/>
    <x v="3"/>
    <s v="A"/>
    <x v="0"/>
    <x v="13"/>
    <n v="0"/>
    <x v="1"/>
    <x v="22"/>
    <n v="4"/>
    <d v="2020-01-20T00:00:00"/>
    <d v="2020-05-14T00:00:00"/>
    <n v="16"/>
    <s v="SNHP"/>
    <s v="Schl of Nrs &amp; Hlth Professions"/>
    <s v="NRS"/>
    <s v="Nursing Department"/>
    <s v="Nrsng Concepts Across Lifespan"/>
    <m/>
    <x v="0"/>
    <x v="0"/>
  </r>
  <r>
    <x v="3"/>
    <x v="11"/>
    <n v="10832"/>
    <x v="0"/>
    <x v="0"/>
    <x v="68"/>
    <x v="32"/>
    <s v="A"/>
    <x v="0"/>
    <x v="1"/>
    <n v="10"/>
    <x v="1"/>
    <x v="27"/>
    <n v="32"/>
    <d v="2020-01-20T00:00:00"/>
    <d v="2020-05-14T00:00:00"/>
    <n v="16"/>
    <s v="SNHP"/>
    <s v="Schl of Nrs &amp; Hlth Professions"/>
    <s v="NRS"/>
    <s v="Nursing Department"/>
    <s v="Adult Health Concepts"/>
    <m/>
    <x v="0"/>
    <x v="0"/>
  </r>
  <r>
    <x v="3"/>
    <x v="11"/>
    <n v="10833"/>
    <x v="0"/>
    <x v="0"/>
    <x v="68"/>
    <x v="32"/>
    <s v="A"/>
    <x v="0"/>
    <x v="7"/>
    <n v="0"/>
    <x v="1"/>
    <x v="45"/>
    <n v="32"/>
    <d v="2020-01-20T00:00:00"/>
    <d v="2020-05-14T00:00:00"/>
    <n v="16"/>
    <s v="SNHP"/>
    <s v="Schl of Nrs &amp; Hlth Professions"/>
    <s v="NRS"/>
    <s v="Nursing Department"/>
    <s v="Adult Health Concepts"/>
    <m/>
    <x v="0"/>
    <x v="0"/>
  </r>
  <r>
    <x v="3"/>
    <x v="11"/>
    <n v="10834"/>
    <x v="0"/>
    <x v="0"/>
    <x v="68"/>
    <x v="32"/>
    <s v="A"/>
    <x v="0"/>
    <x v="7"/>
    <n v="0"/>
    <x v="1"/>
    <x v="45"/>
    <n v="29"/>
    <d v="2020-01-20T00:00:00"/>
    <d v="2020-05-14T00:00:00"/>
    <n v="16"/>
    <s v="SNHP"/>
    <s v="Schl of Nrs &amp; Hlth Professions"/>
    <s v="NRS"/>
    <s v="Nursing Department"/>
    <s v="Adult Health Concepts"/>
    <m/>
    <x v="0"/>
    <x v="0"/>
  </r>
  <r>
    <x v="3"/>
    <x v="11"/>
    <n v="10835"/>
    <x v="0"/>
    <x v="0"/>
    <x v="68"/>
    <x v="32"/>
    <s v="A"/>
    <x v="0"/>
    <x v="13"/>
    <n v="0"/>
    <x v="1"/>
    <x v="12"/>
    <n v="7"/>
    <d v="2020-01-20T00:00:00"/>
    <d v="2020-05-14T00:00:00"/>
    <n v="16"/>
    <s v="SNHP"/>
    <s v="Schl of Nrs &amp; Hlth Professions"/>
    <s v="NRS"/>
    <s v="Nursing Department"/>
    <s v="Adult Health Concepts"/>
    <m/>
    <x v="0"/>
    <x v="0"/>
  </r>
  <r>
    <x v="3"/>
    <x v="11"/>
    <n v="10836"/>
    <x v="0"/>
    <x v="0"/>
    <x v="68"/>
    <x v="32"/>
    <s v="A"/>
    <x v="0"/>
    <x v="13"/>
    <n v="0"/>
    <x v="1"/>
    <x v="12"/>
    <n v="7"/>
    <d v="2020-01-20T00:00:00"/>
    <d v="2020-05-14T00:00:00"/>
    <n v="16"/>
    <s v="SNHP"/>
    <s v="Schl of Nrs &amp; Hlth Professions"/>
    <s v="NRS"/>
    <s v="Nursing Department"/>
    <s v="Adult Health Concepts"/>
    <m/>
    <x v="0"/>
    <x v="0"/>
  </r>
  <r>
    <x v="3"/>
    <x v="11"/>
    <n v="10847"/>
    <x v="0"/>
    <x v="0"/>
    <x v="68"/>
    <x v="32"/>
    <s v="A"/>
    <x v="0"/>
    <x v="7"/>
    <n v="0"/>
    <x v="1"/>
    <x v="19"/>
    <n v="20"/>
    <d v="2020-01-20T00:00:00"/>
    <d v="2020-05-14T00:00:00"/>
    <n v="16"/>
    <s v="SNHP"/>
    <s v="Schl of Nrs &amp; Hlth Professions"/>
    <s v="NRS"/>
    <s v="Nursing Department"/>
    <s v="Adult Health Concepts"/>
    <m/>
    <x v="0"/>
    <x v="0"/>
  </r>
  <r>
    <x v="3"/>
    <x v="11"/>
    <n v="10848"/>
    <x v="0"/>
    <x v="0"/>
    <x v="68"/>
    <x v="32"/>
    <s v="A"/>
    <x v="0"/>
    <x v="13"/>
    <n v="0"/>
    <x v="1"/>
    <x v="12"/>
    <n v="6"/>
    <d v="2020-01-20T00:00:00"/>
    <d v="2020-05-14T00:00:00"/>
    <n v="16"/>
    <s v="SNHP"/>
    <s v="Schl of Nrs &amp; Hlth Professions"/>
    <s v="NRS"/>
    <s v="Nursing Department"/>
    <s v="Adult Health Concepts"/>
    <m/>
    <x v="0"/>
    <x v="0"/>
  </r>
  <r>
    <x v="3"/>
    <x v="11"/>
    <n v="11302"/>
    <x v="0"/>
    <x v="0"/>
    <x v="68"/>
    <x v="2"/>
    <s v="A"/>
    <x v="0"/>
    <x v="13"/>
    <n v="0"/>
    <x v="1"/>
    <x v="12"/>
    <n v="6"/>
    <d v="2020-01-20T00:00:00"/>
    <d v="2020-05-14T00:00:00"/>
    <n v="16"/>
    <s v="SNHP"/>
    <s v="Schl of Nrs &amp; Hlth Professions"/>
    <s v="NRS"/>
    <s v="Nursing Department"/>
    <s v="Intro to Nursing Concepts"/>
    <m/>
    <x v="0"/>
    <x v="0"/>
  </r>
  <r>
    <x v="3"/>
    <x v="11"/>
    <n v="11303"/>
    <x v="0"/>
    <x v="0"/>
    <x v="68"/>
    <x v="2"/>
    <s v="A"/>
    <x v="0"/>
    <x v="13"/>
    <n v="0"/>
    <x v="1"/>
    <x v="12"/>
    <n v="7"/>
    <d v="2020-01-20T00:00:00"/>
    <d v="2020-05-14T00:00:00"/>
    <n v="16"/>
    <s v="SNHP"/>
    <s v="Schl of Nrs &amp; Hlth Professions"/>
    <s v="NRS"/>
    <s v="Nursing Department"/>
    <s v="Intro to Nursing Concepts"/>
    <m/>
    <x v="0"/>
    <x v="0"/>
  </r>
  <r>
    <x v="3"/>
    <x v="11"/>
    <n v="11304"/>
    <x v="0"/>
    <x v="6"/>
    <x v="68"/>
    <x v="34"/>
    <s v="A"/>
    <x v="0"/>
    <x v="1"/>
    <n v="6"/>
    <x v="1"/>
    <x v="49"/>
    <n v="39"/>
    <d v="2020-01-20T00:00:00"/>
    <d v="2020-04-05T00:00:00"/>
    <n v="10"/>
    <s v="SNHP"/>
    <s v="Schl of Nrs &amp; Hlth Professions"/>
    <s v="NRS"/>
    <s v="Nursing Department"/>
    <s v="Complex Health Concepts"/>
    <m/>
    <x v="0"/>
    <x v="0"/>
  </r>
  <r>
    <x v="3"/>
    <x v="11"/>
    <n v="11305"/>
    <x v="0"/>
    <x v="6"/>
    <x v="68"/>
    <x v="34"/>
    <s v="A"/>
    <x v="0"/>
    <x v="7"/>
    <n v="0"/>
    <x v="1"/>
    <x v="26"/>
    <n v="13"/>
    <d v="2020-01-20T00:00:00"/>
    <d v="2020-04-05T00:00:00"/>
    <n v="10"/>
    <s v="SNHP"/>
    <s v="Schl of Nrs &amp; Hlth Professions"/>
    <s v="NRS"/>
    <s v="Nursing Department"/>
    <s v="Complex Health Concepts"/>
    <m/>
    <x v="0"/>
    <x v="0"/>
  </r>
  <r>
    <x v="3"/>
    <x v="11"/>
    <n v="11306"/>
    <x v="0"/>
    <x v="6"/>
    <x v="68"/>
    <x v="34"/>
    <s v="A"/>
    <x v="0"/>
    <x v="7"/>
    <n v="0"/>
    <x v="1"/>
    <x v="26"/>
    <n v="13"/>
    <d v="2020-01-20T00:00:00"/>
    <d v="2020-04-05T00:00:00"/>
    <n v="10"/>
    <s v="SNHP"/>
    <s v="Schl of Nrs &amp; Hlth Professions"/>
    <s v="NRS"/>
    <s v="Nursing Department"/>
    <s v="Complex Health Concepts"/>
    <m/>
    <x v="0"/>
    <x v="0"/>
  </r>
  <r>
    <x v="3"/>
    <x v="11"/>
    <n v="11307"/>
    <x v="0"/>
    <x v="6"/>
    <x v="68"/>
    <x v="34"/>
    <s v="A"/>
    <x v="0"/>
    <x v="13"/>
    <n v="0"/>
    <x v="1"/>
    <x v="22"/>
    <n v="7"/>
    <d v="2020-01-20T00:00:00"/>
    <d v="2020-04-05T00:00:00"/>
    <n v="10"/>
    <s v="SNHP"/>
    <s v="Schl of Nrs &amp; Hlth Professions"/>
    <s v="NRS"/>
    <s v="Nursing Department"/>
    <s v="Complex Health Concepts"/>
    <m/>
    <x v="0"/>
    <x v="0"/>
  </r>
  <r>
    <x v="3"/>
    <x v="11"/>
    <n v="11308"/>
    <x v="0"/>
    <x v="6"/>
    <x v="68"/>
    <x v="34"/>
    <s v="A"/>
    <x v="0"/>
    <x v="13"/>
    <n v="0"/>
    <x v="1"/>
    <x v="22"/>
    <n v="6"/>
    <d v="2020-01-20T00:00:00"/>
    <d v="2020-04-05T00:00:00"/>
    <n v="10"/>
    <s v="SNHP"/>
    <s v="Schl of Nrs &amp; Hlth Professions"/>
    <s v="NRS"/>
    <s v="Nursing Department"/>
    <s v="Complex Health Concepts"/>
    <m/>
    <x v="0"/>
    <x v="0"/>
  </r>
  <r>
    <x v="3"/>
    <x v="11"/>
    <n v="11309"/>
    <x v="0"/>
    <x v="6"/>
    <x v="68"/>
    <x v="34"/>
    <s v="A"/>
    <x v="0"/>
    <x v="13"/>
    <n v="0"/>
    <x v="1"/>
    <x v="22"/>
    <n v="6"/>
    <d v="2020-01-20T00:00:00"/>
    <d v="2020-04-05T00:00:00"/>
    <n v="10"/>
    <s v="SNHP"/>
    <s v="Schl of Nrs &amp; Hlth Professions"/>
    <s v="NRS"/>
    <s v="Nursing Department"/>
    <s v="Complex Health Concepts"/>
    <m/>
    <x v="0"/>
    <x v="0"/>
  </r>
  <r>
    <x v="3"/>
    <x v="11"/>
    <n v="11310"/>
    <x v="0"/>
    <x v="6"/>
    <x v="68"/>
    <x v="34"/>
    <s v="A"/>
    <x v="0"/>
    <x v="13"/>
    <n v="0"/>
    <x v="1"/>
    <x v="22"/>
    <n v="6"/>
    <d v="2020-01-20T00:00:00"/>
    <d v="2020-04-05T00:00:00"/>
    <n v="10"/>
    <s v="SNHP"/>
    <s v="Schl of Nrs &amp; Hlth Professions"/>
    <s v="NRS"/>
    <s v="Nursing Department"/>
    <s v="Complex Health Concepts"/>
    <m/>
    <x v="0"/>
    <x v="0"/>
  </r>
  <r>
    <x v="3"/>
    <x v="11"/>
    <n v="11311"/>
    <x v="0"/>
    <x v="0"/>
    <x v="68"/>
    <x v="5"/>
    <s v="A"/>
    <x v="0"/>
    <x v="1"/>
    <n v="2"/>
    <x v="1"/>
    <x v="26"/>
    <n v="13"/>
    <d v="2020-01-20T00:00:00"/>
    <d v="2020-05-14T00:00:00"/>
    <n v="16"/>
    <s v="SNHP"/>
    <s v="Schl of Nrs &amp; Hlth Professions"/>
    <s v="NRS"/>
    <s v="Nursing Department"/>
    <s v="Applied Concepts for Nrs Pract"/>
    <m/>
    <x v="0"/>
    <x v="0"/>
  </r>
  <r>
    <x v="3"/>
    <x v="11"/>
    <n v="11312"/>
    <x v="0"/>
    <x v="0"/>
    <x v="68"/>
    <x v="5"/>
    <s v="A"/>
    <x v="0"/>
    <x v="1"/>
    <n v="2"/>
    <x v="1"/>
    <x v="26"/>
    <n v="11"/>
    <d v="2020-01-20T00:00:00"/>
    <d v="2020-05-14T00:00:00"/>
    <n v="16"/>
    <s v="SNHP"/>
    <s v="Schl of Nrs &amp; Hlth Professions"/>
    <s v="NRS"/>
    <s v="Nursing Department"/>
    <s v="Applied Concepts for Nrs Pract"/>
    <m/>
    <x v="0"/>
    <x v="0"/>
  </r>
  <r>
    <x v="3"/>
    <x v="11"/>
    <n v="11313"/>
    <x v="0"/>
    <x v="0"/>
    <x v="68"/>
    <x v="5"/>
    <s v="A"/>
    <x v="0"/>
    <x v="1"/>
    <n v="2"/>
    <x v="1"/>
    <x v="26"/>
    <n v="9"/>
    <d v="2020-01-20T00:00:00"/>
    <d v="2020-05-14T00:00:00"/>
    <n v="16"/>
    <s v="SNHP"/>
    <s v="Schl of Nrs &amp; Hlth Professions"/>
    <s v="NRS"/>
    <s v="Nursing Department"/>
    <s v="Applied Concepts for Nrs Pract"/>
    <m/>
    <x v="0"/>
    <x v="0"/>
  </r>
  <r>
    <x v="3"/>
    <x v="11"/>
    <n v="11314"/>
    <x v="0"/>
    <x v="0"/>
    <x v="68"/>
    <x v="5"/>
    <s v="A"/>
    <x v="0"/>
    <x v="1"/>
    <n v="2"/>
    <x v="1"/>
    <x v="26"/>
    <n v="13"/>
    <d v="2020-01-20T00:00:00"/>
    <d v="2020-05-14T00:00:00"/>
    <n v="16"/>
    <s v="SNHP"/>
    <s v="Schl of Nrs &amp; Hlth Professions"/>
    <s v="NRS"/>
    <s v="Nursing Department"/>
    <s v="Applied Concepts for Nrs Pract"/>
    <m/>
    <x v="0"/>
    <x v="0"/>
  </r>
  <r>
    <x v="3"/>
    <x v="11"/>
    <n v="11336"/>
    <x v="0"/>
    <x v="0"/>
    <x v="68"/>
    <x v="32"/>
    <s v="A"/>
    <x v="0"/>
    <x v="13"/>
    <n v="0"/>
    <x v="1"/>
    <x v="22"/>
    <n v="5"/>
    <d v="2020-01-20T00:00:00"/>
    <d v="2020-05-14T00:00:00"/>
    <n v="16"/>
    <s v="SNHP"/>
    <s v="Schl of Nrs &amp; Hlth Professions"/>
    <s v="NRS"/>
    <s v="Nursing Department"/>
    <s v="Adult Health Concepts"/>
    <m/>
    <x v="0"/>
    <x v="0"/>
  </r>
  <r>
    <x v="3"/>
    <x v="11"/>
    <n v="11337"/>
    <x v="0"/>
    <x v="0"/>
    <x v="68"/>
    <x v="32"/>
    <s v="A"/>
    <x v="0"/>
    <x v="13"/>
    <n v="0"/>
    <x v="1"/>
    <x v="12"/>
    <n v="6"/>
    <d v="2020-01-20T00:00:00"/>
    <d v="2020-05-14T00:00:00"/>
    <n v="16"/>
    <s v="SNHP"/>
    <s v="Schl of Nrs &amp; Hlth Professions"/>
    <s v="NRS"/>
    <s v="Nursing Department"/>
    <s v="Adult Health Concepts"/>
    <m/>
    <x v="0"/>
    <x v="0"/>
  </r>
  <r>
    <x v="3"/>
    <x v="11"/>
    <n v="11338"/>
    <x v="0"/>
    <x v="6"/>
    <x v="68"/>
    <x v="34"/>
    <s v="A"/>
    <x v="0"/>
    <x v="7"/>
    <n v="0"/>
    <x v="1"/>
    <x v="26"/>
    <n v="13"/>
    <d v="2020-01-20T00:00:00"/>
    <d v="2020-04-05T00:00:00"/>
    <n v="10"/>
    <s v="SNHP"/>
    <s v="Schl of Nrs &amp; Hlth Professions"/>
    <s v="NRS"/>
    <s v="Nursing Department"/>
    <s v="Complex Health Concepts"/>
    <m/>
    <x v="0"/>
    <x v="0"/>
  </r>
  <r>
    <x v="3"/>
    <x v="11"/>
    <n v="11339"/>
    <x v="0"/>
    <x v="6"/>
    <x v="68"/>
    <x v="34"/>
    <s v="A"/>
    <x v="0"/>
    <x v="7"/>
    <n v="0"/>
    <x v="2"/>
    <x v="26"/>
    <n v="10"/>
    <d v="2020-01-20T00:00:00"/>
    <d v="2020-04-05T00:00:00"/>
    <n v="10"/>
    <s v="SNHP"/>
    <s v="Schl of Nrs &amp; Hlth Professions"/>
    <s v="NRS"/>
    <s v="Nursing Department"/>
    <s v="Complex Health Concepts"/>
    <m/>
    <x v="0"/>
    <x v="0"/>
  </r>
  <r>
    <x v="3"/>
    <x v="11"/>
    <n v="11340"/>
    <x v="0"/>
    <x v="6"/>
    <x v="68"/>
    <x v="34"/>
    <s v="A"/>
    <x v="0"/>
    <x v="13"/>
    <n v="0"/>
    <x v="1"/>
    <x v="12"/>
    <n v="7"/>
    <d v="2020-01-20T00:00:00"/>
    <d v="2020-04-05T00:00:00"/>
    <n v="10"/>
    <s v="SNHP"/>
    <s v="Schl of Nrs &amp; Hlth Professions"/>
    <s v="NRS"/>
    <s v="Nursing Department"/>
    <s v="Complex Health Concepts"/>
    <m/>
    <x v="0"/>
    <x v="0"/>
  </r>
  <r>
    <x v="3"/>
    <x v="11"/>
    <n v="11341"/>
    <x v="0"/>
    <x v="6"/>
    <x v="68"/>
    <x v="34"/>
    <s v="A"/>
    <x v="0"/>
    <x v="13"/>
    <n v="0"/>
    <x v="1"/>
    <x v="12"/>
    <n v="7"/>
    <d v="2020-01-20T00:00:00"/>
    <d v="2020-04-05T00:00:00"/>
    <n v="10"/>
    <s v="SNHP"/>
    <s v="Schl of Nrs &amp; Hlth Professions"/>
    <s v="NRS"/>
    <s v="Nursing Department"/>
    <s v="Complex Health Concepts"/>
    <m/>
    <x v="0"/>
    <x v="0"/>
  </r>
  <r>
    <x v="3"/>
    <x v="11"/>
    <n v="11342"/>
    <x v="0"/>
    <x v="6"/>
    <x v="68"/>
    <x v="34"/>
    <s v="A"/>
    <x v="0"/>
    <x v="13"/>
    <n v="0"/>
    <x v="1"/>
    <x v="22"/>
    <n v="5"/>
    <d v="2020-01-20T00:00:00"/>
    <d v="2020-04-05T00:00:00"/>
    <n v="10"/>
    <s v="SNHP"/>
    <s v="Schl of Nrs &amp; Hlth Professions"/>
    <s v="NRS"/>
    <s v="Nursing Department"/>
    <s v="Complex Health Concepts"/>
    <m/>
    <x v="0"/>
    <x v="0"/>
  </r>
  <r>
    <x v="3"/>
    <x v="11"/>
    <n v="11350"/>
    <x v="1"/>
    <x v="0"/>
    <x v="68"/>
    <x v="32"/>
    <s v="A"/>
    <x v="0"/>
    <x v="13"/>
    <n v="0"/>
    <x v="1"/>
    <x v="22"/>
    <n v="6"/>
    <d v="2020-01-20T00:00:00"/>
    <d v="2020-05-14T00:00:00"/>
    <n v="16"/>
    <s v="SNHP"/>
    <s v="Schl of Nrs &amp; Hlth Professions"/>
    <s v="NRS"/>
    <s v="Nursing Department"/>
    <s v="Adult Health Concepts"/>
    <m/>
    <x v="0"/>
    <x v="0"/>
  </r>
  <r>
    <x v="3"/>
    <x v="11"/>
    <n v="11010"/>
    <x v="0"/>
    <x v="0"/>
    <x v="68"/>
    <x v="32"/>
    <s v="A"/>
    <x v="0"/>
    <x v="1"/>
    <n v="10"/>
    <x v="1"/>
    <x v="19"/>
    <n v="29"/>
    <d v="2020-01-20T00:00:00"/>
    <d v="2020-05-14T00:00:00"/>
    <n v="16"/>
    <s v="SNHP"/>
    <s v="Schl of Nrs &amp; Hlth Professions"/>
    <s v="NRS"/>
    <s v="Nursing Department"/>
    <s v="Adult Health Concepts"/>
    <m/>
    <x v="0"/>
    <x v="0"/>
  </r>
  <r>
    <x v="3"/>
    <x v="11"/>
    <n v="11011"/>
    <x v="0"/>
    <x v="0"/>
    <x v="68"/>
    <x v="32"/>
    <s v="A"/>
    <x v="0"/>
    <x v="13"/>
    <n v="0"/>
    <x v="1"/>
    <x v="12"/>
    <n v="7"/>
    <d v="2020-01-20T00:00:00"/>
    <d v="2020-05-14T00:00:00"/>
    <n v="16"/>
    <s v="SNHP"/>
    <s v="Schl of Nrs &amp; Hlth Professions"/>
    <s v="NRS"/>
    <s v="Nursing Department"/>
    <s v="Adult Health Concepts"/>
    <m/>
    <x v="0"/>
    <x v="0"/>
  </r>
  <r>
    <x v="3"/>
    <x v="11"/>
    <n v="11012"/>
    <x v="0"/>
    <x v="0"/>
    <x v="68"/>
    <x v="32"/>
    <s v="A"/>
    <x v="0"/>
    <x v="13"/>
    <n v="0"/>
    <x v="1"/>
    <x v="12"/>
    <n v="5"/>
    <d v="2020-01-20T00:00:00"/>
    <d v="2020-05-14T00:00:00"/>
    <n v="16"/>
    <s v="SNHP"/>
    <s v="Schl of Nrs &amp; Hlth Professions"/>
    <s v="NRS"/>
    <s v="Nursing Department"/>
    <s v="Adult Health Concepts"/>
    <m/>
    <x v="0"/>
    <x v="0"/>
  </r>
  <r>
    <x v="3"/>
    <x v="11"/>
    <n v="11013"/>
    <x v="0"/>
    <x v="0"/>
    <x v="68"/>
    <x v="32"/>
    <s v="A"/>
    <x v="0"/>
    <x v="13"/>
    <n v="0"/>
    <x v="1"/>
    <x v="12"/>
    <n v="6"/>
    <d v="2020-01-20T00:00:00"/>
    <d v="2020-05-14T00:00:00"/>
    <n v="16"/>
    <s v="SNHP"/>
    <s v="Schl of Nrs &amp; Hlth Professions"/>
    <s v="NRS"/>
    <s v="Nursing Department"/>
    <s v="Adult Health Concepts"/>
    <m/>
    <x v="0"/>
    <x v="0"/>
  </r>
  <r>
    <x v="3"/>
    <x v="11"/>
    <n v="11014"/>
    <x v="0"/>
    <x v="0"/>
    <x v="68"/>
    <x v="32"/>
    <s v="A"/>
    <x v="0"/>
    <x v="13"/>
    <n v="0"/>
    <x v="1"/>
    <x v="12"/>
    <n v="6"/>
    <d v="2020-01-20T00:00:00"/>
    <d v="2020-05-14T00:00:00"/>
    <n v="16"/>
    <s v="SNHP"/>
    <s v="Schl of Nrs &amp; Hlth Professions"/>
    <s v="NRS"/>
    <s v="Nursing Department"/>
    <s v="Adult Health Concepts"/>
    <m/>
    <x v="0"/>
    <x v="0"/>
  </r>
  <r>
    <x v="3"/>
    <x v="11"/>
    <n v="11015"/>
    <x v="1"/>
    <x v="0"/>
    <x v="68"/>
    <x v="32"/>
    <s v="A"/>
    <x v="0"/>
    <x v="1"/>
    <n v="10"/>
    <x v="1"/>
    <x v="17"/>
    <n v="36"/>
    <d v="2020-01-20T00:00:00"/>
    <d v="2020-05-14T00:00:00"/>
    <n v="16"/>
    <s v="SNHP"/>
    <s v="Schl of Nrs &amp; Hlth Professions"/>
    <s v="NRS"/>
    <s v="Nursing Department"/>
    <s v="Adult Health Concepts"/>
    <m/>
    <x v="0"/>
    <x v="0"/>
  </r>
  <r>
    <x v="3"/>
    <x v="11"/>
    <n v="11016"/>
    <x v="1"/>
    <x v="0"/>
    <x v="68"/>
    <x v="32"/>
    <s v="A"/>
    <x v="0"/>
    <x v="7"/>
    <n v="0"/>
    <x v="1"/>
    <x v="17"/>
    <n v="36"/>
    <d v="2020-01-20T00:00:00"/>
    <d v="2020-05-14T00:00:00"/>
    <n v="16"/>
    <s v="SNHP"/>
    <s v="Schl of Nrs &amp; Hlth Professions"/>
    <s v="NRS"/>
    <s v="Nursing Department"/>
    <s v="Adult Health Concepts"/>
    <m/>
    <x v="0"/>
    <x v="0"/>
  </r>
  <r>
    <x v="3"/>
    <x v="11"/>
    <n v="11017"/>
    <x v="1"/>
    <x v="0"/>
    <x v="68"/>
    <x v="32"/>
    <s v="A"/>
    <x v="0"/>
    <x v="13"/>
    <n v="0"/>
    <x v="1"/>
    <x v="12"/>
    <n v="7"/>
    <d v="2020-01-20T00:00:00"/>
    <d v="2020-05-14T00:00:00"/>
    <n v="16"/>
    <s v="SNHP"/>
    <s v="Schl of Nrs &amp; Hlth Professions"/>
    <s v="NRS"/>
    <s v="Nursing Department"/>
    <s v="Adult Health Concepts"/>
    <m/>
    <x v="0"/>
    <x v="0"/>
  </r>
  <r>
    <x v="3"/>
    <x v="11"/>
    <n v="11018"/>
    <x v="1"/>
    <x v="0"/>
    <x v="68"/>
    <x v="32"/>
    <s v="A"/>
    <x v="0"/>
    <x v="13"/>
    <n v="0"/>
    <x v="1"/>
    <x v="22"/>
    <n v="5"/>
    <d v="2020-01-20T00:00:00"/>
    <d v="2020-05-14T00:00:00"/>
    <n v="16"/>
    <s v="SNHP"/>
    <s v="Schl of Nrs &amp; Hlth Professions"/>
    <s v="NRS"/>
    <s v="Nursing Department"/>
    <s v="Adult Health Concepts"/>
    <m/>
    <x v="0"/>
    <x v="0"/>
  </r>
  <r>
    <x v="3"/>
    <x v="11"/>
    <n v="11019"/>
    <x v="0"/>
    <x v="0"/>
    <x v="68"/>
    <x v="32"/>
    <s v="A"/>
    <x v="0"/>
    <x v="1"/>
    <n v="10"/>
    <x v="2"/>
    <x v="29"/>
    <n v="20"/>
    <d v="2020-01-20T00:00:00"/>
    <d v="2020-05-14T00:00:00"/>
    <n v="16"/>
    <s v="SNHP"/>
    <s v="Schl of Nrs &amp; Hlth Professions"/>
    <s v="NRS"/>
    <s v="Nursing Department"/>
    <s v="Adult Health Concepts"/>
    <m/>
    <x v="0"/>
    <x v="0"/>
  </r>
  <r>
    <x v="3"/>
    <x v="11"/>
    <n v="11020"/>
    <x v="0"/>
    <x v="0"/>
    <x v="68"/>
    <x v="32"/>
    <s v="A"/>
    <x v="0"/>
    <x v="13"/>
    <n v="0"/>
    <x v="1"/>
    <x v="12"/>
    <n v="5"/>
    <d v="2020-01-20T00:00:00"/>
    <d v="2020-05-14T00:00:00"/>
    <n v="16"/>
    <s v="SNHP"/>
    <s v="Schl of Nrs &amp; Hlth Professions"/>
    <s v="NRS"/>
    <s v="Nursing Department"/>
    <s v="Adult Health Concepts"/>
    <m/>
    <x v="0"/>
    <x v="0"/>
  </r>
  <r>
    <x v="3"/>
    <x v="11"/>
    <n v="11021"/>
    <x v="0"/>
    <x v="0"/>
    <x v="68"/>
    <x v="32"/>
    <s v="A"/>
    <x v="0"/>
    <x v="13"/>
    <n v="0"/>
    <x v="1"/>
    <x v="12"/>
    <n v="5"/>
    <d v="2020-01-20T00:00:00"/>
    <d v="2020-05-14T00:00:00"/>
    <n v="16"/>
    <s v="SNHP"/>
    <s v="Schl of Nrs &amp; Hlth Professions"/>
    <s v="NRS"/>
    <s v="Nursing Department"/>
    <s v="Adult Health Concepts"/>
    <m/>
    <x v="0"/>
    <x v="0"/>
  </r>
  <r>
    <x v="3"/>
    <x v="11"/>
    <n v="11022"/>
    <x v="0"/>
    <x v="0"/>
    <x v="68"/>
    <x v="16"/>
    <s v="A"/>
    <x v="0"/>
    <x v="1"/>
    <n v="9"/>
    <x v="1"/>
    <x v="27"/>
    <n v="20"/>
    <d v="2020-01-20T00:00:00"/>
    <d v="2020-05-14T00:00:00"/>
    <n v="16"/>
    <s v="SNHP"/>
    <s v="Schl of Nrs &amp; Hlth Professions"/>
    <s v="NRS"/>
    <s v="Nursing Department"/>
    <s v="LPN-RN Transitional Concepts"/>
    <m/>
    <x v="0"/>
    <x v="0"/>
  </r>
  <r>
    <x v="3"/>
    <x v="11"/>
    <n v="11023"/>
    <x v="0"/>
    <x v="0"/>
    <x v="68"/>
    <x v="16"/>
    <s v="A"/>
    <x v="0"/>
    <x v="7"/>
    <n v="0"/>
    <x v="1"/>
    <x v="27"/>
    <n v="20"/>
    <d v="2020-01-20T00:00:00"/>
    <d v="2020-05-14T00:00:00"/>
    <n v="16"/>
    <s v="SNHP"/>
    <s v="Schl of Nrs &amp; Hlth Professions"/>
    <s v="NRS"/>
    <s v="Nursing Department"/>
    <s v="LPN-RN Transitional Concepts"/>
    <m/>
    <x v="0"/>
    <x v="0"/>
  </r>
  <r>
    <x v="3"/>
    <x v="11"/>
    <n v="11024"/>
    <x v="0"/>
    <x v="0"/>
    <x v="68"/>
    <x v="16"/>
    <s v="A"/>
    <x v="0"/>
    <x v="13"/>
    <n v="0"/>
    <x v="1"/>
    <x v="12"/>
    <n v="5"/>
    <d v="2020-01-20T00:00:00"/>
    <d v="2020-05-14T00:00:00"/>
    <n v="16"/>
    <s v="SNHP"/>
    <s v="Schl of Nrs &amp; Hlth Professions"/>
    <s v="NRS"/>
    <s v="Nursing Department"/>
    <s v="LPN-RN Transitional Concepts"/>
    <m/>
    <x v="0"/>
    <x v="0"/>
  </r>
  <r>
    <x v="3"/>
    <x v="11"/>
    <n v="11025"/>
    <x v="0"/>
    <x v="0"/>
    <x v="68"/>
    <x v="16"/>
    <s v="A"/>
    <x v="0"/>
    <x v="13"/>
    <n v="0"/>
    <x v="1"/>
    <x v="12"/>
    <n v="5"/>
    <d v="2020-01-20T00:00:00"/>
    <d v="2020-05-14T00:00:00"/>
    <n v="16"/>
    <s v="SNHP"/>
    <s v="Schl of Nrs &amp; Hlth Professions"/>
    <s v="NRS"/>
    <s v="Nursing Department"/>
    <s v="LPN-RN Transitional Concepts"/>
    <m/>
    <x v="0"/>
    <x v="0"/>
  </r>
  <r>
    <x v="3"/>
    <x v="11"/>
    <n v="11026"/>
    <x v="0"/>
    <x v="0"/>
    <x v="68"/>
    <x v="16"/>
    <s v="A"/>
    <x v="0"/>
    <x v="13"/>
    <n v="0"/>
    <x v="1"/>
    <x v="12"/>
    <n v="7"/>
    <d v="2020-01-20T00:00:00"/>
    <d v="2020-05-14T00:00:00"/>
    <n v="16"/>
    <s v="SNHP"/>
    <s v="Schl of Nrs &amp; Hlth Professions"/>
    <s v="NRS"/>
    <s v="Nursing Department"/>
    <s v="LPN-RN Transitional Concepts"/>
    <m/>
    <x v="0"/>
    <x v="0"/>
  </r>
  <r>
    <x v="3"/>
    <x v="11"/>
    <n v="11546"/>
    <x v="1"/>
    <x v="0"/>
    <x v="68"/>
    <x v="3"/>
    <s v="A"/>
    <x v="0"/>
    <x v="13"/>
    <n v="0"/>
    <x v="1"/>
    <x v="22"/>
    <n v="5"/>
    <d v="2020-01-20T00:00:00"/>
    <d v="2020-05-14T00:00:00"/>
    <n v="16"/>
    <s v="SNHP"/>
    <s v="Schl of Nrs &amp; Hlth Professions"/>
    <s v="NRS"/>
    <s v="Nursing Department"/>
    <s v="Nrsng Concepts Across Lifespan"/>
    <m/>
    <x v="0"/>
    <x v="0"/>
  </r>
  <r>
    <x v="3"/>
    <x v="11"/>
    <n v="11549"/>
    <x v="1"/>
    <x v="6"/>
    <x v="68"/>
    <x v="34"/>
    <s v="A"/>
    <x v="0"/>
    <x v="13"/>
    <n v="0"/>
    <x v="1"/>
    <x v="22"/>
    <n v="5"/>
    <d v="2020-01-20T00:00:00"/>
    <d v="2020-04-05T00:00:00"/>
    <n v="10"/>
    <s v="SNHP"/>
    <s v="Schl of Nrs &amp; Hlth Professions"/>
    <s v="NRS"/>
    <s v="Nursing Department"/>
    <s v="Complex Health Concepts"/>
    <m/>
    <x v="0"/>
    <x v="0"/>
  </r>
  <r>
    <x v="3"/>
    <x v="11"/>
    <n v="11041"/>
    <x v="0"/>
    <x v="6"/>
    <x v="68"/>
    <x v="34"/>
    <s v="A"/>
    <x v="0"/>
    <x v="1"/>
    <n v="6"/>
    <x v="1"/>
    <x v="50"/>
    <n v="37"/>
    <d v="2020-01-20T00:00:00"/>
    <d v="2020-04-05T00:00:00"/>
    <n v="10"/>
    <s v="SNHP"/>
    <s v="Schl of Nrs &amp; Hlth Professions"/>
    <s v="NRS"/>
    <s v="Nursing Department"/>
    <s v="Complex Health Concepts"/>
    <m/>
    <x v="0"/>
    <x v="0"/>
  </r>
  <r>
    <x v="3"/>
    <x v="11"/>
    <n v="11042"/>
    <x v="0"/>
    <x v="6"/>
    <x v="68"/>
    <x v="34"/>
    <s v="A"/>
    <x v="0"/>
    <x v="7"/>
    <n v="0"/>
    <x v="1"/>
    <x v="26"/>
    <n v="13"/>
    <d v="2020-01-20T00:00:00"/>
    <d v="2020-04-05T00:00:00"/>
    <n v="10"/>
    <s v="SNHP"/>
    <s v="Schl of Nrs &amp; Hlth Professions"/>
    <s v="NRS"/>
    <s v="Nursing Department"/>
    <s v="Complex Health Concepts"/>
    <m/>
    <x v="0"/>
    <x v="0"/>
  </r>
  <r>
    <x v="3"/>
    <x v="11"/>
    <n v="11043"/>
    <x v="0"/>
    <x v="6"/>
    <x v="68"/>
    <x v="34"/>
    <s v="A"/>
    <x v="0"/>
    <x v="7"/>
    <n v="0"/>
    <x v="1"/>
    <x v="26"/>
    <n v="12"/>
    <d v="2020-01-20T00:00:00"/>
    <d v="2020-04-05T00:00:00"/>
    <n v="10"/>
    <s v="SNHP"/>
    <s v="Schl of Nrs &amp; Hlth Professions"/>
    <s v="NRS"/>
    <s v="Nursing Department"/>
    <s v="Complex Health Concepts"/>
    <m/>
    <x v="0"/>
    <x v="0"/>
  </r>
  <r>
    <x v="3"/>
    <x v="11"/>
    <n v="11044"/>
    <x v="0"/>
    <x v="6"/>
    <x v="68"/>
    <x v="34"/>
    <s v="A"/>
    <x v="0"/>
    <x v="13"/>
    <n v="0"/>
    <x v="1"/>
    <x v="22"/>
    <n v="6"/>
    <d v="2020-01-20T00:00:00"/>
    <d v="2020-04-05T00:00:00"/>
    <n v="10"/>
    <s v="SNHP"/>
    <s v="Schl of Nrs &amp; Hlth Professions"/>
    <s v="NRS"/>
    <s v="Nursing Department"/>
    <s v="Complex Health Concepts"/>
    <m/>
    <x v="0"/>
    <x v="0"/>
  </r>
  <r>
    <x v="3"/>
    <x v="11"/>
    <n v="11045"/>
    <x v="0"/>
    <x v="6"/>
    <x v="68"/>
    <x v="34"/>
    <s v="A"/>
    <x v="0"/>
    <x v="13"/>
    <n v="0"/>
    <x v="1"/>
    <x v="22"/>
    <n v="6"/>
    <d v="2020-01-20T00:00:00"/>
    <d v="2020-04-05T00:00:00"/>
    <n v="10"/>
    <s v="SNHP"/>
    <s v="Schl of Nrs &amp; Hlth Professions"/>
    <s v="NRS"/>
    <s v="Nursing Department"/>
    <s v="Complex Health Concepts"/>
    <m/>
    <x v="0"/>
    <x v="0"/>
  </r>
  <r>
    <x v="3"/>
    <x v="11"/>
    <n v="11046"/>
    <x v="0"/>
    <x v="6"/>
    <x v="68"/>
    <x v="34"/>
    <s v="A"/>
    <x v="0"/>
    <x v="13"/>
    <n v="0"/>
    <x v="1"/>
    <x v="22"/>
    <n v="6"/>
    <d v="2020-01-20T00:00:00"/>
    <d v="2020-04-05T00:00:00"/>
    <n v="10"/>
    <s v="SNHP"/>
    <s v="Schl of Nrs &amp; Hlth Professions"/>
    <s v="NRS"/>
    <s v="Nursing Department"/>
    <s v="Complex Health Concepts"/>
    <m/>
    <x v="0"/>
    <x v="0"/>
  </r>
  <r>
    <x v="3"/>
    <x v="11"/>
    <n v="11047"/>
    <x v="0"/>
    <x v="6"/>
    <x v="68"/>
    <x v="34"/>
    <s v="A"/>
    <x v="0"/>
    <x v="1"/>
    <n v="6"/>
    <x v="2"/>
    <x v="50"/>
    <n v="32"/>
    <d v="2020-01-20T00:00:00"/>
    <d v="2020-04-05T00:00:00"/>
    <n v="10"/>
    <s v="SNHP"/>
    <s v="Schl of Nrs &amp; Hlth Professions"/>
    <s v="NRS"/>
    <s v="Nursing Department"/>
    <s v="Complex Health Concepts"/>
    <m/>
    <x v="0"/>
    <x v="0"/>
  </r>
  <r>
    <x v="3"/>
    <x v="11"/>
    <n v="11048"/>
    <x v="0"/>
    <x v="6"/>
    <x v="68"/>
    <x v="34"/>
    <s v="A"/>
    <x v="0"/>
    <x v="7"/>
    <n v="0"/>
    <x v="2"/>
    <x v="26"/>
    <n v="10"/>
    <d v="2020-01-20T00:00:00"/>
    <d v="2020-04-05T00:00:00"/>
    <n v="10"/>
    <s v="SNHP"/>
    <s v="Schl of Nrs &amp; Hlth Professions"/>
    <s v="NRS"/>
    <s v="Nursing Department"/>
    <s v="Complex Health Concepts"/>
    <m/>
    <x v="0"/>
    <x v="0"/>
  </r>
  <r>
    <x v="3"/>
    <x v="11"/>
    <n v="11049"/>
    <x v="0"/>
    <x v="6"/>
    <x v="68"/>
    <x v="34"/>
    <s v="A"/>
    <x v="0"/>
    <x v="7"/>
    <n v="0"/>
    <x v="1"/>
    <x v="26"/>
    <n v="12"/>
    <d v="2020-01-20T00:00:00"/>
    <d v="2020-04-05T00:00:00"/>
    <n v="10"/>
    <s v="SNHP"/>
    <s v="Schl of Nrs &amp; Hlth Professions"/>
    <s v="NRS"/>
    <s v="Nursing Department"/>
    <s v="Complex Health Concepts"/>
    <m/>
    <x v="0"/>
    <x v="0"/>
  </r>
  <r>
    <x v="3"/>
    <x v="11"/>
    <n v="11051"/>
    <x v="0"/>
    <x v="6"/>
    <x v="68"/>
    <x v="34"/>
    <s v="A"/>
    <x v="0"/>
    <x v="13"/>
    <n v="0"/>
    <x v="1"/>
    <x v="22"/>
    <n v="6"/>
    <d v="2020-01-20T00:00:00"/>
    <d v="2020-04-05T00:00:00"/>
    <n v="10"/>
    <s v="SNHP"/>
    <s v="Schl of Nrs &amp; Hlth Professions"/>
    <s v="NRS"/>
    <s v="Nursing Department"/>
    <s v="Complex Health Concepts"/>
    <m/>
    <x v="0"/>
    <x v="0"/>
  </r>
  <r>
    <x v="3"/>
    <x v="11"/>
    <n v="11052"/>
    <x v="0"/>
    <x v="0"/>
    <x v="68"/>
    <x v="5"/>
    <s v="A"/>
    <x v="0"/>
    <x v="1"/>
    <n v="2"/>
    <x v="1"/>
    <x v="26"/>
    <n v="12"/>
    <d v="2020-01-20T00:00:00"/>
    <d v="2020-05-14T00:00:00"/>
    <n v="16"/>
    <s v="SNHP"/>
    <s v="Schl of Nrs &amp; Hlth Professions"/>
    <s v="NRS"/>
    <s v="Nursing Department"/>
    <s v="Applied Concepts for Nrs Pract"/>
    <m/>
    <x v="0"/>
    <x v="0"/>
  </r>
  <r>
    <x v="3"/>
    <x v="11"/>
    <n v="11053"/>
    <x v="0"/>
    <x v="0"/>
    <x v="68"/>
    <x v="5"/>
    <s v="A"/>
    <x v="0"/>
    <x v="1"/>
    <n v="2"/>
    <x v="1"/>
    <x v="26"/>
    <n v="13"/>
    <d v="2020-01-20T00:00:00"/>
    <d v="2020-05-14T00:00:00"/>
    <n v="16"/>
    <s v="SNHP"/>
    <s v="Schl of Nrs &amp; Hlth Professions"/>
    <s v="NRS"/>
    <s v="Nursing Department"/>
    <s v="Applied Concepts for Nrs Pract"/>
    <m/>
    <x v="0"/>
    <x v="0"/>
  </r>
  <r>
    <x v="3"/>
    <x v="11"/>
    <n v="11054"/>
    <x v="0"/>
    <x v="0"/>
    <x v="68"/>
    <x v="5"/>
    <s v="A"/>
    <x v="0"/>
    <x v="1"/>
    <n v="2"/>
    <x v="1"/>
    <x v="26"/>
    <n v="13"/>
    <d v="2020-01-20T00:00:00"/>
    <d v="2020-05-14T00:00:00"/>
    <n v="16"/>
    <s v="SNHP"/>
    <s v="Schl of Nrs &amp; Hlth Professions"/>
    <s v="NRS"/>
    <s v="Nursing Department"/>
    <s v="Applied Concepts for Nrs Pract"/>
    <m/>
    <x v="0"/>
    <x v="0"/>
  </r>
  <r>
    <x v="3"/>
    <x v="11"/>
    <n v="11055"/>
    <x v="0"/>
    <x v="0"/>
    <x v="68"/>
    <x v="5"/>
    <s v="A"/>
    <x v="0"/>
    <x v="1"/>
    <n v="2"/>
    <x v="1"/>
    <x v="26"/>
    <n v="13"/>
    <d v="2020-01-20T00:00:00"/>
    <d v="2020-05-14T00:00:00"/>
    <n v="16"/>
    <s v="SNHP"/>
    <s v="Schl of Nrs &amp; Hlth Professions"/>
    <s v="NRS"/>
    <s v="Nursing Department"/>
    <s v="Applied Concepts for Nrs Pract"/>
    <m/>
    <x v="0"/>
    <x v="0"/>
  </r>
  <r>
    <x v="3"/>
    <x v="11"/>
    <n v="11056"/>
    <x v="0"/>
    <x v="0"/>
    <x v="68"/>
    <x v="5"/>
    <s v="A"/>
    <x v="0"/>
    <x v="1"/>
    <n v="2"/>
    <x v="1"/>
    <x v="26"/>
    <n v="11"/>
    <d v="2020-01-20T00:00:00"/>
    <d v="2020-05-14T00:00:00"/>
    <n v="16"/>
    <s v="SNHP"/>
    <s v="Schl of Nrs &amp; Hlth Professions"/>
    <s v="NRS"/>
    <s v="Nursing Department"/>
    <s v="Applied Concepts for Nrs Pract"/>
    <m/>
    <x v="0"/>
    <x v="0"/>
  </r>
  <r>
    <x v="3"/>
    <x v="11"/>
    <n v="11057"/>
    <x v="1"/>
    <x v="6"/>
    <x v="68"/>
    <x v="34"/>
    <s v="A"/>
    <x v="0"/>
    <x v="1"/>
    <n v="6"/>
    <x v="1"/>
    <x v="31"/>
    <n v="22"/>
    <d v="2020-01-20T00:00:00"/>
    <d v="2020-04-05T00:00:00"/>
    <n v="10"/>
    <s v="SNHP"/>
    <s v="Schl of Nrs &amp; Hlth Professions"/>
    <s v="NRS"/>
    <s v="Nursing Department"/>
    <s v="Complex Health Concepts"/>
    <m/>
    <x v="0"/>
    <x v="0"/>
  </r>
  <r>
    <x v="3"/>
    <x v="11"/>
    <n v="11058"/>
    <x v="1"/>
    <x v="6"/>
    <x v="68"/>
    <x v="34"/>
    <s v="A"/>
    <x v="0"/>
    <x v="7"/>
    <n v="0"/>
    <x v="1"/>
    <x v="15"/>
    <n v="10"/>
    <d v="2020-01-20T00:00:00"/>
    <d v="2020-04-05T00:00:00"/>
    <n v="10"/>
    <s v="SNHP"/>
    <s v="Schl of Nrs &amp; Hlth Professions"/>
    <s v="NRS"/>
    <s v="Nursing Department"/>
    <s v="Complex Health Concepts"/>
    <m/>
    <x v="0"/>
    <x v="0"/>
  </r>
  <r>
    <x v="3"/>
    <x v="11"/>
    <n v="11059"/>
    <x v="1"/>
    <x v="6"/>
    <x v="68"/>
    <x v="34"/>
    <s v="A"/>
    <x v="0"/>
    <x v="7"/>
    <n v="0"/>
    <x v="1"/>
    <x v="15"/>
    <n v="12"/>
    <d v="2020-01-20T00:00:00"/>
    <d v="2020-04-05T00:00:00"/>
    <n v="10"/>
    <s v="SNHP"/>
    <s v="Schl of Nrs &amp; Hlth Professions"/>
    <s v="NRS"/>
    <s v="Nursing Department"/>
    <s v="Complex Health Concepts"/>
    <m/>
    <x v="0"/>
    <x v="0"/>
  </r>
  <r>
    <x v="3"/>
    <x v="11"/>
    <n v="11060"/>
    <x v="1"/>
    <x v="6"/>
    <x v="68"/>
    <x v="34"/>
    <s v="A"/>
    <x v="0"/>
    <x v="13"/>
    <n v="0"/>
    <x v="1"/>
    <x v="22"/>
    <n v="5"/>
    <d v="2020-01-20T00:00:00"/>
    <d v="2020-04-05T00:00:00"/>
    <n v="10"/>
    <s v="SNHP"/>
    <s v="Schl of Nrs &amp; Hlth Professions"/>
    <s v="NRS"/>
    <s v="Nursing Department"/>
    <s v="Complex Health Concepts"/>
    <m/>
    <x v="0"/>
    <x v="0"/>
  </r>
  <r>
    <x v="3"/>
    <x v="11"/>
    <n v="11061"/>
    <x v="1"/>
    <x v="6"/>
    <x v="68"/>
    <x v="34"/>
    <s v="A"/>
    <x v="0"/>
    <x v="13"/>
    <n v="0"/>
    <x v="1"/>
    <x v="22"/>
    <n v="6"/>
    <d v="2020-01-20T00:00:00"/>
    <d v="2020-04-05T00:00:00"/>
    <n v="10"/>
    <s v="SNHP"/>
    <s v="Schl of Nrs &amp; Hlth Professions"/>
    <s v="NRS"/>
    <s v="Nursing Department"/>
    <s v="Complex Health Concepts"/>
    <m/>
    <x v="0"/>
    <x v="0"/>
  </r>
  <r>
    <x v="3"/>
    <x v="11"/>
    <n v="11062"/>
    <x v="1"/>
    <x v="6"/>
    <x v="68"/>
    <x v="34"/>
    <s v="A"/>
    <x v="0"/>
    <x v="13"/>
    <n v="0"/>
    <x v="1"/>
    <x v="22"/>
    <n v="6"/>
    <d v="2020-01-20T00:00:00"/>
    <d v="2020-04-05T00:00:00"/>
    <n v="10"/>
    <s v="SNHP"/>
    <s v="Schl of Nrs &amp; Hlth Professions"/>
    <s v="NRS"/>
    <s v="Nursing Department"/>
    <s v="Complex Health Concepts"/>
    <m/>
    <x v="0"/>
    <x v="0"/>
  </r>
  <r>
    <x v="3"/>
    <x v="11"/>
    <n v="11063"/>
    <x v="1"/>
    <x v="0"/>
    <x v="68"/>
    <x v="5"/>
    <s v="A"/>
    <x v="0"/>
    <x v="1"/>
    <n v="2"/>
    <x v="1"/>
    <x v="15"/>
    <n v="12"/>
    <d v="2020-01-20T00:00:00"/>
    <d v="2020-05-14T00:00:00"/>
    <n v="16"/>
    <s v="SNHP"/>
    <s v="Schl of Nrs &amp; Hlth Professions"/>
    <s v="NRS"/>
    <s v="Nursing Department"/>
    <s v="Applied Concepts for Nrs Pract"/>
    <m/>
    <x v="0"/>
    <x v="0"/>
  </r>
  <r>
    <x v="3"/>
    <x v="11"/>
    <n v="11064"/>
    <x v="1"/>
    <x v="0"/>
    <x v="68"/>
    <x v="5"/>
    <s v="A"/>
    <x v="0"/>
    <x v="1"/>
    <n v="2"/>
    <x v="1"/>
    <x v="15"/>
    <n v="12"/>
    <d v="2020-01-20T00:00:00"/>
    <d v="2020-05-14T00:00:00"/>
    <n v="16"/>
    <s v="SNHP"/>
    <s v="Schl of Nrs &amp; Hlth Professions"/>
    <s v="NRS"/>
    <s v="Nursing Department"/>
    <s v="Applied Concepts for Nrs Pract"/>
    <m/>
    <x v="0"/>
    <x v="0"/>
  </r>
  <r>
    <x v="3"/>
    <x v="11"/>
    <n v="11065"/>
    <x v="0"/>
    <x v="0"/>
    <x v="68"/>
    <x v="32"/>
    <s v="A"/>
    <x v="0"/>
    <x v="13"/>
    <n v="0"/>
    <x v="1"/>
    <x v="12"/>
    <n v="6"/>
    <d v="2020-01-20T00:00:00"/>
    <d v="2020-05-14T00:00:00"/>
    <n v="16"/>
    <s v="SNHP"/>
    <s v="Schl of Nrs &amp; Hlth Professions"/>
    <s v="NRS"/>
    <s v="Nursing Department"/>
    <s v="Adult Health Concepts"/>
    <m/>
    <x v="0"/>
    <x v="0"/>
  </r>
  <r>
    <x v="3"/>
    <x v="11"/>
    <n v="11066"/>
    <x v="0"/>
    <x v="0"/>
    <x v="68"/>
    <x v="32"/>
    <s v="A"/>
    <x v="0"/>
    <x v="13"/>
    <n v="0"/>
    <x v="1"/>
    <x v="22"/>
    <n v="6"/>
    <d v="2020-01-20T00:00:00"/>
    <d v="2020-05-14T00:00:00"/>
    <n v="16"/>
    <s v="SNHP"/>
    <s v="Schl of Nrs &amp; Hlth Professions"/>
    <s v="NRS"/>
    <s v="Nursing Department"/>
    <s v="Adult Health Concepts"/>
    <m/>
    <x v="0"/>
    <x v="0"/>
  </r>
  <r>
    <x v="3"/>
    <x v="11"/>
    <n v="11067"/>
    <x v="0"/>
    <x v="0"/>
    <x v="68"/>
    <x v="16"/>
    <s v="A"/>
    <x v="0"/>
    <x v="13"/>
    <n v="0"/>
    <x v="1"/>
    <x v="12"/>
    <n v="3"/>
    <d v="2020-01-20T00:00:00"/>
    <d v="2020-05-14T00:00:00"/>
    <n v="16"/>
    <s v="SNHP"/>
    <s v="Schl of Nrs &amp; Hlth Professions"/>
    <s v="NRS"/>
    <s v="Nursing Department"/>
    <s v="LPN-RN Transitional Concepts"/>
    <m/>
    <x v="0"/>
    <x v="0"/>
  </r>
  <r>
    <x v="3"/>
    <x v="11"/>
    <n v="11068"/>
    <x v="1"/>
    <x v="0"/>
    <x v="68"/>
    <x v="32"/>
    <s v="A"/>
    <x v="0"/>
    <x v="13"/>
    <n v="0"/>
    <x v="1"/>
    <x v="22"/>
    <n v="6"/>
    <d v="2020-01-20T00:00:00"/>
    <d v="2020-05-14T00:00:00"/>
    <n v="16"/>
    <s v="SNHP"/>
    <s v="Schl of Nrs &amp; Hlth Professions"/>
    <s v="NRS"/>
    <s v="Nursing Department"/>
    <s v="Adult Health Concepts"/>
    <m/>
    <x v="0"/>
    <x v="0"/>
  </r>
  <r>
    <x v="3"/>
    <x v="11"/>
    <n v="11078"/>
    <x v="0"/>
    <x v="6"/>
    <x v="68"/>
    <x v="34"/>
    <s v="A"/>
    <x v="0"/>
    <x v="13"/>
    <n v="0"/>
    <x v="1"/>
    <x v="22"/>
    <n v="6"/>
    <d v="2020-01-20T00:00:00"/>
    <d v="2020-04-05T00:00:00"/>
    <n v="10"/>
    <s v="SNHP"/>
    <s v="Schl of Nrs &amp; Hlth Professions"/>
    <s v="NRS"/>
    <s v="Nursing Department"/>
    <s v="Complex Health Concepts"/>
    <m/>
    <x v="0"/>
    <x v="0"/>
  </r>
  <r>
    <x v="3"/>
    <x v="11"/>
    <n v="11079"/>
    <x v="0"/>
    <x v="6"/>
    <x v="68"/>
    <x v="34"/>
    <s v="A"/>
    <x v="0"/>
    <x v="13"/>
    <n v="0"/>
    <x v="1"/>
    <x v="12"/>
    <n v="6"/>
    <d v="2020-01-20T00:00:00"/>
    <d v="2020-04-05T00:00:00"/>
    <n v="10"/>
    <s v="SNHP"/>
    <s v="Schl of Nrs &amp; Hlth Professions"/>
    <s v="NRS"/>
    <s v="Nursing Department"/>
    <s v="Complex Health Concepts"/>
    <m/>
    <x v="0"/>
    <x v="0"/>
  </r>
  <r>
    <x v="3"/>
    <x v="11"/>
    <n v="11093"/>
    <x v="0"/>
    <x v="6"/>
    <x v="68"/>
    <x v="34"/>
    <s v="A"/>
    <x v="0"/>
    <x v="7"/>
    <n v="0"/>
    <x v="1"/>
    <x v="26"/>
    <n v="12"/>
    <d v="2020-01-20T00:00:00"/>
    <d v="2020-04-05T00:00:00"/>
    <n v="10"/>
    <s v="SNHP"/>
    <s v="Schl of Nrs &amp; Hlth Professions"/>
    <s v="NRS"/>
    <s v="Nursing Department"/>
    <s v="Complex Health Concepts"/>
    <m/>
    <x v="0"/>
    <x v="0"/>
  </r>
  <r>
    <x v="3"/>
    <x v="11"/>
    <n v="11095"/>
    <x v="0"/>
    <x v="0"/>
    <x v="68"/>
    <x v="3"/>
    <s v="A"/>
    <x v="0"/>
    <x v="13"/>
    <n v="0"/>
    <x v="1"/>
    <x v="22"/>
    <n v="6"/>
    <d v="2020-01-20T00:00:00"/>
    <d v="2020-05-14T00:00:00"/>
    <n v="16"/>
    <s v="SNHP"/>
    <s v="Schl of Nrs &amp; Hlth Professions"/>
    <s v="NRS"/>
    <s v="Nursing Department"/>
    <s v="Nrsng Concepts Across Lifespan"/>
    <m/>
    <x v="0"/>
    <x v="0"/>
  </r>
  <r>
    <x v="3"/>
    <x v="11"/>
    <n v="11096"/>
    <x v="0"/>
    <x v="0"/>
    <x v="68"/>
    <x v="3"/>
    <s v="A"/>
    <x v="0"/>
    <x v="13"/>
    <n v="0"/>
    <x v="1"/>
    <x v="22"/>
    <n v="4"/>
    <d v="2020-01-20T00:00:00"/>
    <d v="2020-05-14T00:00:00"/>
    <n v="16"/>
    <s v="SNHP"/>
    <s v="Schl of Nrs &amp; Hlth Professions"/>
    <s v="NRS"/>
    <s v="Nursing Department"/>
    <s v="Nrsng Concepts Across Lifespan"/>
    <m/>
    <x v="0"/>
    <x v="0"/>
  </r>
  <r>
    <x v="3"/>
    <x v="11"/>
    <n v="10779"/>
    <x v="0"/>
    <x v="0"/>
    <x v="68"/>
    <x v="2"/>
    <s v="A"/>
    <x v="0"/>
    <x v="1"/>
    <n v="8"/>
    <x v="1"/>
    <x v="19"/>
    <n v="25"/>
    <d v="2020-01-20T00:00:00"/>
    <d v="2020-05-14T00:00:00"/>
    <n v="16"/>
    <s v="SNHP"/>
    <s v="Schl of Nrs &amp; Hlth Professions"/>
    <s v="NRS"/>
    <s v="Nursing Department"/>
    <s v="Intro to Nursing Concepts"/>
    <m/>
    <x v="0"/>
    <x v="0"/>
  </r>
  <r>
    <x v="3"/>
    <x v="11"/>
    <n v="10780"/>
    <x v="0"/>
    <x v="0"/>
    <x v="68"/>
    <x v="2"/>
    <s v="A"/>
    <x v="0"/>
    <x v="7"/>
    <n v="0"/>
    <x v="1"/>
    <x v="19"/>
    <n v="25"/>
    <d v="2020-01-20T00:00:00"/>
    <d v="2020-05-14T00:00:00"/>
    <n v="16"/>
    <s v="SNHP"/>
    <s v="Schl of Nrs &amp; Hlth Professions"/>
    <s v="NRS"/>
    <s v="Nursing Department"/>
    <s v="Intro to Nursing Concepts"/>
    <m/>
    <x v="0"/>
    <x v="0"/>
  </r>
  <r>
    <x v="3"/>
    <x v="11"/>
    <n v="10781"/>
    <x v="0"/>
    <x v="0"/>
    <x v="68"/>
    <x v="2"/>
    <s v="A"/>
    <x v="0"/>
    <x v="13"/>
    <n v="0"/>
    <x v="1"/>
    <x v="12"/>
    <n v="6"/>
    <d v="2020-01-20T00:00:00"/>
    <d v="2020-05-14T00:00:00"/>
    <n v="16"/>
    <s v="SNHP"/>
    <s v="Schl of Nrs &amp; Hlth Professions"/>
    <s v="NRS"/>
    <s v="Nursing Department"/>
    <s v="Intro to Nursing Concepts"/>
    <m/>
    <x v="0"/>
    <x v="0"/>
  </r>
  <r>
    <x v="3"/>
    <x v="11"/>
    <n v="10782"/>
    <x v="0"/>
    <x v="0"/>
    <x v="68"/>
    <x v="2"/>
    <s v="A"/>
    <x v="0"/>
    <x v="13"/>
    <n v="0"/>
    <x v="1"/>
    <x v="12"/>
    <n v="5"/>
    <d v="2020-01-20T00:00:00"/>
    <d v="2020-05-14T00:00:00"/>
    <n v="16"/>
    <s v="SNHP"/>
    <s v="Schl of Nrs &amp; Hlth Professions"/>
    <s v="NRS"/>
    <s v="Nursing Department"/>
    <s v="Intro to Nursing Concepts"/>
    <m/>
    <x v="0"/>
    <x v="0"/>
  </r>
  <r>
    <x v="3"/>
    <x v="11"/>
    <n v="10783"/>
    <x v="0"/>
    <x v="0"/>
    <x v="68"/>
    <x v="2"/>
    <s v="A"/>
    <x v="0"/>
    <x v="13"/>
    <n v="0"/>
    <x v="1"/>
    <x v="12"/>
    <n v="6"/>
    <d v="2020-01-20T00:00:00"/>
    <d v="2020-05-14T00:00:00"/>
    <n v="16"/>
    <s v="SNHP"/>
    <s v="Schl of Nrs &amp; Hlth Professions"/>
    <s v="NRS"/>
    <s v="Nursing Department"/>
    <s v="Intro to Nursing Concepts"/>
    <m/>
    <x v="0"/>
    <x v="0"/>
  </r>
  <r>
    <x v="3"/>
    <x v="11"/>
    <n v="10784"/>
    <x v="0"/>
    <x v="0"/>
    <x v="68"/>
    <x v="2"/>
    <s v="A"/>
    <x v="0"/>
    <x v="13"/>
    <n v="0"/>
    <x v="1"/>
    <x v="12"/>
    <n v="3"/>
    <d v="2020-01-20T00:00:00"/>
    <d v="2020-05-14T00:00:00"/>
    <n v="16"/>
    <s v="SNHP"/>
    <s v="Schl of Nrs &amp; Hlth Professions"/>
    <s v="NRS"/>
    <s v="Nursing Department"/>
    <s v="Intro to Nursing Concepts"/>
    <m/>
    <x v="0"/>
    <x v="0"/>
  </r>
  <r>
    <x v="3"/>
    <x v="11"/>
    <n v="10785"/>
    <x v="0"/>
    <x v="0"/>
    <x v="68"/>
    <x v="2"/>
    <s v="A"/>
    <x v="0"/>
    <x v="13"/>
    <n v="0"/>
    <x v="1"/>
    <x v="12"/>
    <n v="5"/>
    <d v="2020-01-20T00:00:00"/>
    <d v="2020-05-14T00:00:00"/>
    <n v="16"/>
    <s v="SNHP"/>
    <s v="Schl of Nrs &amp; Hlth Professions"/>
    <s v="NRS"/>
    <s v="Nursing Department"/>
    <s v="Intro to Nursing Concepts"/>
    <m/>
    <x v="0"/>
    <x v="0"/>
  </r>
  <r>
    <x v="3"/>
    <x v="11"/>
    <n v="10786"/>
    <x v="0"/>
    <x v="0"/>
    <x v="68"/>
    <x v="2"/>
    <s v="A"/>
    <x v="0"/>
    <x v="1"/>
    <n v="8"/>
    <x v="1"/>
    <x v="19"/>
    <n v="30"/>
    <d v="2020-01-20T00:00:00"/>
    <d v="2020-05-14T00:00:00"/>
    <n v="16"/>
    <s v="SNHP"/>
    <s v="Schl of Nrs &amp; Hlth Professions"/>
    <s v="NRS"/>
    <s v="Nursing Department"/>
    <s v="Intro to Nursing Concepts"/>
    <m/>
    <x v="0"/>
    <x v="0"/>
  </r>
  <r>
    <x v="3"/>
    <x v="11"/>
    <n v="10787"/>
    <x v="0"/>
    <x v="0"/>
    <x v="68"/>
    <x v="2"/>
    <s v="A"/>
    <x v="0"/>
    <x v="7"/>
    <n v="0"/>
    <x v="1"/>
    <x v="19"/>
    <n v="30"/>
    <d v="2020-01-20T00:00:00"/>
    <d v="2020-05-14T00:00:00"/>
    <n v="16"/>
    <s v="SNHP"/>
    <s v="Schl of Nrs &amp; Hlth Professions"/>
    <s v="NRS"/>
    <s v="Nursing Department"/>
    <s v="Intro to Nursing Concepts"/>
    <m/>
    <x v="0"/>
    <x v="0"/>
  </r>
  <r>
    <x v="3"/>
    <x v="11"/>
    <n v="10788"/>
    <x v="0"/>
    <x v="0"/>
    <x v="68"/>
    <x v="2"/>
    <s v="A"/>
    <x v="0"/>
    <x v="13"/>
    <n v="0"/>
    <x v="1"/>
    <x v="12"/>
    <n v="5"/>
    <d v="2020-01-20T00:00:00"/>
    <d v="2020-05-14T00:00:00"/>
    <n v="16"/>
    <s v="SNHP"/>
    <s v="Schl of Nrs &amp; Hlth Professions"/>
    <s v="NRS"/>
    <s v="Nursing Department"/>
    <s v="Intro to Nursing Concepts"/>
    <m/>
    <x v="0"/>
    <x v="0"/>
  </r>
  <r>
    <x v="3"/>
    <x v="11"/>
    <n v="10789"/>
    <x v="0"/>
    <x v="0"/>
    <x v="68"/>
    <x v="2"/>
    <s v="A"/>
    <x v="0"/>
    <x v="13"/>
    <n v="0"/>
    <x v="1"/>
    <x v="12"/>
    <n v="7"/>
    <d v="2020-01-20T00:00:00"/>
    <d v="2020-05-14T00:00:00"/>
    <n v="16"/>
    <s v="SNHP"/>
    <s v="Schl of Nrs &amp; Hlth Professions"/>
    <s v="NRS"/>
    <s v="Nursing Department"/>
    <s v="Intro to Nursing Concepts"/>
    <m/>
    <x v="0"/>
    <x v="0"/>
  </r>
  <r>
    <x v="3"/>
    <x v="11"/>
    <n v="10790"/>
    <x v="0"/>
    <x v="0"/>
    <x v="68"/>
    <x v="2"/>
    <s v="A"/>
    <x v="0"/>
    <x v="13"/>
    <n v="0"/>
    <x v="1"/>
    <x v="12"/>
    <n v="6"/>
    <d v="2020-01-20T00:00:00"/>
    <d v="2020-05-14T00:00:00"/>
    <n v="16"/>
    <s v="SNHP"/>
    <s v="Schl of Nrs &amp; Hlth Professions"/>
    <s v="NRS"/>
    <s v="Nursing Department"/>
    <s v="Intro to Nursing Concepts"/>
    <m/>
    <x v="0"/>
    <x v="0"/>
  </r>
  <r>
    <x v="3"/>
    <x v="11"/>
    <n v="10791"/>
    <x v="0"/>
    <x v="0"/>
    <x v="68"/>
    <x v="2"/>
    <s v="A"/>
    <x v="0"/>
    <x v="13"/>
    <n v="0"/>
    <x v="1"/>
    <x v="12"/>
    <n v="6"/>
    <d v="2020-01-20T00:00:00"/>
    <d v="2020-05-14T00:00:00"/>
    <n v="16"/>
    <s v="SNHP"/>
    <s v="Schl of Nrs &amp; Hlth Professions"/>
    <s v="NRS"/>
    <s v="Nursing Department"/>
    <s v="Intro to Nursing Concepts"/>
    <m/>
    <x v="0"/>
    <x v="0"/>
  </r>
  <r>
    <x v="3"/>
    <x v="11"/>
    <n v="10792"/>
    <x v="0"/>
    <x v="0"/>
    <x v="68"/>
    <x v="2"/>
    <s v="A"/>
    <x v="0"/>
    <x v="1"/>
    <n v="8"/>
    <x v="2"/>
    <x v="19"/>
    <n v="28"/>
    <d v="2020-01-20T00:00:00"/>
    <d v="2020-05-14T00:00:00"/>
    <n v="16"/>
    <s v="SNHP"/>
    <s v="Schl of Nrs &amp; Hlth Professions"/>
    <s v="NRS"/>
    <s v="Nursing Department"/>
    <s v="Intro to Nursing Concepts"/>
    <m/>
    <x v="0"/>
    <x v="0"/>
  </r>
  <r>
    <x v="3"/>
    <x v="11"/>
    <n v="10793"/>
    <x v="0"/>
    <x v="0"/>
    <x v="68"/>
    <x v="2"/>
    <s v="A"/>
    <x v="0"/>
    <x v="7"/>
    <n v="0"/>
    <x v="2"/>
    <x v="19"/>
    <n v="28"/>
    <d v="2020-01-20T00:00:00"/>
    <d v="2020-05-14T00:00:00"/>
    <n v="16"/>
    <s v="SNHP"/>
    <s v="Schl of Nrs &amp; Hlth Professions"/>
    <s v="NRS"/>
    <s v="Nursing Department"/>
    <s v="Intro to Nursing Concepts"/>
    <m/>
    <x v="0"/>
    <x v="0"/>
  </r>
  <r>
    <x v="3"/>
    <x v="11"/>
    <n v="12333"/>
    <x v="0"/>
    <x v="6"/>
    <x v="68"/>
    <x v="34"/>
    <s v="A"/>
    <x v="0"/>
    <x v="13"/>
    <n v="0"/>
    <x v="1"/>
    <x v="12"/>
    <n v="7"/>
    <d v="2020-01-20T00:00:00"/>
    <d v="2020-04-05T00:00:00"/>
    <n v="10"/>
    <s v="SNHP"/>
    <s v="Schl of Nrs &amp; Hlth Professions"/>
    <s v="NRS"/>
    <s v="Nursing Department"/>
    <s v="Complex Health Concepts"/>
    <m/>
    <x v="0"/>
    <x v="0"/>
  </r>
  <r>
    <x v="3"/>
    <x v="11"/>
    <n v="12334"/>
    <x v="0"/>
    <x v="6"/>
    <x v="68"/>
    <x v="34"/>
    <s v="A"/>
    <x v="0"/>
    <x v="13"/>
    <n v="0"/>
    <x v="1"/>
    <x v="22"/>
    <n v="7"/>
    <d v="2020-01-20T00:00:00"/>
    <d v="2020-04-05T00:00:00"/>
    <n v="10"/>
    <s v="SNHP"/>
    <s v="Schl of Nrs &amp; Hlth Professions"/>
    <s v="NRS"/>
    <s v="Nursing Department"/>
    <s v="Complex Health Concepts"/>
    <m/>
    <x v="0"/>
    <x v="0"/>
  </r>
  <r>
    <x v="3"/>
    <x v="11"/>
    <n v="12335"/>
    <x v="0"/>
    <x v="6"/>
    <x v="68"/>
    <x v="34"/>
    <s v="A"/>
    <x v="0"/>
    <x v="13"/>
    <n v="0"/>
    <x v="1"/>
    <x v="12"/>
    <n v="7"/>
    <d v="2020-01-20T00:00:00"/>
    <d v="2020-04-05T00:00:00"/>
    <n v="10"/>
    <s v="SNHP"/>
    <s v="Schl of Nrs &amp; Hlth Professions"/>
    <s v="NRS"/>
    <s v="Nursing Department"/>
    <s v="Complex Health Concepts"/>
    <m/>
    <x v="0"/>
    <x v="0"/>
  </r>
  <r>
    <x v="3"/>
    <x v="11"/>
    <n v="12336"/>
    <x v="0"/>
    <x v="0"/>
    <x v="68"/>
    <x v="32"/>
    <s v="A"/>
    <x v="0"/>
    <x v="13"/>
    <n v="0"/>
    <x v="1"/>
    <x v="22"/>
    <n v="4"/>
    <d v="2020-01-20T00:00:00"/>
    <d v="2020-05-14T00:00:00"/>
    <n v="16"/>
    <s v="SNHP"/>
    <s v="Schl of Nrs &amp; Hlth Professions"/>
    <s v="NRS"/>
    <s v="Nursing Department"/>
    <s v="Adult Health Concepts"/>
    <m/>
    <x v="0"/>
    <x v="0"/>
  </r>
  <r>
    <x v="3"/>
    <x v="11"/>
    <n v="11545"/>
    <x v="0"/>
    <x v="0"/>
    <x v="68"/>
    <x v="3"/>
    <s v="C"/>
    <x v="1"/>
    <x v="13"/>
    <n v="0"/>
    <x v="1"/>
    <x v="22"/>
    <n v="0"/>
    <d v="2020-01-20T00:00:00"/>
    <d v="2020-05-14T00:00:00"/>
    <n v="16"/>
    <s v="SNHP"/>
    <s v="Schl of Nrs &amp; Hlth Professions"/>
    <s v="NRS"/>
    <s v="Nursing Department"/>
    <s v="Nrsng Concepts Across Lifespan"/>
    <m/>
    <x v="0"/>
    <x v="0"/>
  </r>
  <r>
    <x v="3"/>
    <x v="11"/>
    <n v="11050"/>
    <x v="0"/>
    <x v="6"/>
    <x v="68"/>
    <x v="34"/>
    <s v="C"/>
    <x v="1"/>
    <x v="13"/>
    <n v="0"/>
    <x v="1"/>
    <x v="16"/>
    <n v="0"/>
    <d v="2020-01-20T00:00:00"/>
    <d v="2020-04-05T00:00:00"/>
    <n v="10"/>
    <s v="SNHP"/>
    <s v="Schl of Nrs &amp; Hlth Professions"/>
    <s v="NRS"/>
    <s v="Nursing Department"/>
    <s v="Complex Health Concepts"/>
    <m/>
    <x v="0"/>
    <x v="0"/>
  </r>
  <r>
    <x v="3"/>
    <x v="11"/>
    <n v="11077"/>
    <x v="0"/>
    <x v="0"/>
    <x v="68"/>
    <x v="32"/>
    <s v="C"/>
    <x v="1"/>
    <x v="13"/>
    <n v="0"/>
    <x v="1"/>
    <x v="22"/>
    <n v="0"/>
    <d v="2020-01-20T00:00:00"/>
    <d v="2020-05-14T00:00:00"/>
    <n v="16"/>
    <s v="SNHP"/>
    <s v="Schl of Nrs &amp; Hlth Professions"/>
    <s v="NRS"/>
    <s v="Nursing Department"/>
    <s v="Adult Health Concepts"/>
    <m/>
    <x v="0"/>
    <x v="0"/>
  </r>
  <r>
    <x v="0"/>
    <x v="0"/>
    <n v="30003"/>
    <x v="0"/>
    <x v="0"/>
    <x v="69"/>
    <x v="4"/>
    <s v="A"/>
    <x v="0"/>
    <x v="0"/>
    <n v="2"/>
    <x v="0"/>
    <x v="0"/>
    <n v="9"/>
    <d v="2016-06-13T00:00:00"/>
    <d v="2016-08-07T00:00:00"/>
    <n v="8"/>
    <s v="SBIP"/>
    <s v="School of Bus Info &amp; Pub Serv"/>
    <s v="ISOA"/>
    <s v="Info Sys &amp; Office Admin"/>
    <s v="Beginning Keyboarding"/>
    <m/>
    <x v="0"/>
    <x v="0"/>
  </r>
  <r>
    <x v="0"/>
    <x v="0"/>
    <n v="30113"/>
    <x v="1"/>
    <x v="0"/>
    <x v="69"/>
    <x v="33"/>
    <s v="A"/>
    <x v="0"/>
    <x v="0"/>
    <n v="3"/>
    <x v="0"/>
    <x v="0"/>
    <n v="10"/>
    <d v="2016-06-13T00:00:00"/>
    <d v="2016-08-07T00:00:00"/>
    <n v="8"/>
    <s v="SBIP"/>
    <s v="School of Bus Info &amp; Pub Serv"/>
    <s v="ISOA"/>
    <s v="Info Sys &amp; Office Admin"/>
    <s v="Intro to Office Administration"/>
    <m/>
    <x v="0"/>
    <x v="0"/>
  </r>
  <r>
    <x v="0"/>
    <x v="0"/>
    <n v="30350"/>
    <x v="0"/>
    <x v="0"/>
    <x v="69"/>
    <x v="168"/>
    <s v="A"/>
    <x v="0"/>
    <x v="0"/>
    <n v="2"/>
    <x v="0"/>
    <x v="0"/>
    <n v="5"/>
    <d v="2016-06-13T00:00:00"/>
    <d v="2016-08-07T00:00:00"/>
    <n v="8"/>
    <s v="SBIP"/>
    <s v="School of Bus Info &amp; Pub Serv"/>
    <s v="ISOA"/>
    <s v="Info Sys &amp; Office Admin"/>
    <s v="Electronic Health Records"/>
    <m/>
    <x v="0"/>
    <x v="0"/>
  </r>
  <r>
    <x v="0"/>
    <x v="0"/>
    <n v="30344"/>
    <x v="0"/>
    <x v="0"/>
    <x v="69"/>
    <x v="80"/>
    <s v="A"/>
    <x v="0"/>
    <x v="0"/>
    <n v="2"/>
    <x v="0"/>
    <x v="0"/>
    <n v="5"/>
    <d v="2016-06-13T00:00:00"/>
    <d v="2016-08-07T00:00:00"/>
    <n v="8"/>
    <s v="SBIP"/>
    <s v="School of Bus Info &amp; Pub Serv"/>
    <s v="ISOA"/>
    <s v="Info Sys &amp; Office Admin"/>
    <s v="Medical Office Simulation"/>
    <m/>
    <x v="0"/>
    <x v="0"/>
  </r>
  <r>
    <x v="0"/>
    <x v="0"/>
    <n v="30043"/>
    <x v="0"/>
    <x v="0"/>
    <x v="69"/>
    <x v="3"/>
    <s v="A"/>
    <x v="0"/>
    <x v="0"/>
    <n v="3"/>
    <x v="0"/>
    <x v="0"/>
    <n v="3"/>
    <d v="2016-06-13T00:00:00"/>
    <d v="2016-08-07T00:00:00"/>
    <n v="8"/>
    <s v="SBIP"/>
    <s v="School of Bus Info &amp; Pub Serv"/>
    <s v="ISOA"/>
    <s v="Info Sys &amp; Office Admin"/>
    <s v="Word Processing Apps--Word"/>
    <m/>
    <x v="0"/>
    <x v="0"/>
  </r>
  <r>
    <x v="0"/>
    <x v="0"/>
    <n v="30410"/>
    <x v="0"/>
    <x v="0"/>
    <x v="69"/>
    <x v="53"/>
    <s v="C"/>
    <x v="1"/>
    <x v="3"/>
    <n v="2"/>
    <x v="2"/>
    <x v="1"/>
    <n v="0"/>
    <d v="2016-06-13T00:00:00"/>
    <d v="2016-08-07T00:00:00"/>
    <n v="8"/>
    <s v="SBIP"/>
    <s v="School of Bus Info &amp; Pub Serv"/>
    <s v="ISOA"/>
    <s v="Info Sys &amp; Office Admin"/>
    <s v="Medical Law and Ethics"/>
    <m/>
    <x v="0"/>
    <x v="0"/>
  </r>
  <r>
    <x v="0"/>
    <x v="0"/>
    <n v="30409"/>
    <x v="1"/>
    <x v="0"/>
    <x v="69"/>
    <x v="53"/>
    <s v="C"/>
    <x v="1"/>
    <x v="3"/>
    <n v="2"/>
    <x v="1"/>
    <x v="1"/>
    <n v="0"/>
    <d v="2016-06-13T00:00:00"/>
    <d v="2016-08-07T00:00:00"/>
    <n v="8"/>
    <s v="SBIP"/>
    <s v="School of Bus Info &amp; Pub Serv"/>
    <s v="ISOA"/>
    <s v="Info Sys &amp; Office Admin"/>
    <s v="Medical Law and Ethics"/>
    <m/>
    <x v="0"/>
    <x v="0"/>
  </r>
  <r>
    <x v="0"/>
    <x v="1"/>
    <n v="62909"/>
    <x v="0"/>
    <x v="3"/>
    <x v="69"/>
    <x v="4"/>
    <s v="A"/>
    <x v="0"/>
    <x v="0"/>
    <n v="2"/>
    <x v="0"/>
    <x v="0"/>
    <n v="9"/>
    <d v="2016-10-17T00:00:00"/>
    <d v="2016-12-08T00:00:00"/>
    <n v="8"/>
    <s v="SBIP"/>
    <s v="School of Bus Info &amp; Pub Serv"/>
    <s v="ISOA"/>
    <s v="Info Sys &amp; Office Admin"/>
    <s v="Beginning Keyboarding"/>
    <m/>
    <x v="0"/>
    <x v="0"/>
  </r>
  <r>
    <x v="0"/>
    <x v="1"/>
    <n v="62908"/>
    <x v="1"/>
    <x v="4"/>
    <x v="69"/>
    <x v="4"/>
    <s v="A"/>
    <x v="0"/>
    <x v="0"/>
    <n v="2"/>
    <x v="0"/>
    <x v="0"/>
    <n v="17"/>
    <d v="2016-08-22T00:00:00"/>
    <d v="2016-10-16T00:00:00"/>
    <n v="8"/>
    <s v="SBIP"/>
    <s v="School of Bus Info &amp; Pub Serv"/>
    <s v="ISOA"/>
    <s v="Info Sys &amp; Office Admin"/>
    <s v="Beginning Keyboarding"/>
    <m/>
    <x v="0"/>
    <x v="0"/>
  </r>
  <r>
    <x v="0"/>
    <x v="1"/>
    <n v="62907"/>
    <x v="1"/>
    <x v="0"/>
    <x v="69"/>
    <x v="4"/>
    <s v="A"/>
    <x v="0"/>
    <x v="1"/>
    <n v="2"/>
    <x v="2"/>
    <x v="1"/>
    <n v="5"/>
    <d v="2016-08-22T00:00:00"/>
    <d v="2016-12-08T00:00:00"/>
    <n v="16"/>
    <s v="SBIP"/>
    <s v="School of Bus Info &amp; Pub Serv"/>
    <s v="ISOA"/>
    <s v="Info Sys &amp; Office Admin"/>
    <s v="Beginning Keyboarding"/>
    <m/>
    <x v="0"/>
    <x v="0"/>
  </r>
  <r>
    <x v="0"/>
    <x v="1"/>
    <n v="62906"/>
    <x v="0"/>
    <x v="4"/>
    <x v="69"/>
    <x v="4"/>
    <s v="C"/>
    <x v="1"/>
    <x v="1"/>
    <n v="2"/>
    <x v="1"/>
    <x v="1"/>
    <n v="0"/>
    <d v="2016-08-22T00:00:00"/>
    <d v="2016-10-16T00:00:00"/>
    <n v="8"/>
    <s v="SBIP"/>
    <s v="School of Bus Info &amp; Pub Serv"/>
    <s v="ISOA"/>
    <s v="Info Sys &amp; Office Admin"/>
    <s v="Beginning Keyboarding"/>
    <m/>
    <x v="0"/>
    <x v="0"/>
  </r>
  <r>
    <x v="0"/>
    <x v="1"/>
    <n v="63291"/>
    <x v="0"/>
    <x v="1"/>
    <x v="69"/>
    <x v="4"/>
    <s v="A"/>
    <x v="0"/>
    <x v="1"/>
    <n v="2"/>
    <x v="1"/>
    <x v="6"/>
    <n v="7"/>
    <d v="2016-09-06T00:00:00"/>
    <d v="2016-12-08T00:00:00"/>
    <n v="13"/>
    <s v="SBIP"/>
    <s v="School of Bus Info &amp; Pub Serv"/>
    <s v="ISOA"/>
    <s v="Info Sys &amp; Office Admin"/>
    <s v="Beginning Keyboarding"/>
    <m/>
    <x v="13"/>
    <x v="15"/>
  </r>
  <r>
    <x v="0"/>
    <x v="1"/>
    <n v="62911"/>
    <x v="0"/>
    <x v="0"/>
    <x v="69"/>
    <x v="2"/>
    <s v="C"/>
    <x v="1"/>
    <x v="1"/>
    <n v="3"/>
    <x v="1"/>
    <x v="1"/>
    <n v="0"/>
    <d v="2016-08-22T00:00:00"/>
    <d v="2016-12-08T00:00:00"/>
    <n v="16"/>
    <s v="SBIP"/>
    <s v="School of Bus Info &amp; Pub Serv"/>
    <s v="ISOA"/>
    <s v="Info Sys &amp; Office Admin"/>
    <s v="Document Formatting"/>
    <m/>
    <x v="0"/>
    <x v="0"/>
  </r>
  <r>
    <x v="0"/>
    <x v="1"/>
    <n v="62910"/>
    <x v="1"/>
    <x v="0"/>
    <x v="69"/>
    <x v="2"/>
    <s v="C"/>
    <x v="1"/>
    <x v="1"/>
    <n v="3"/>
    <x v="1"/>
    <x v="1"/>
    <n v="0"/>
    <d v="2016-08-22T00:00:00"/>
    <d v="2016-12-08T00:00:00"/>
    <n v="16"/>
    <s v="SBIP"/>
    <s v="School of Bus Info &amp; Pub Serv"/>
    <s v="ISOA"/>
    <s v="Info Sys &amp; Office Admin"/>
    <s v="Document Formatting"/>
    <m/>
    <x v="0"/>
    <x v="0"/>
  </r>
  <r>
    <x v="0"/>
    <x v="1"/>
    <n v="63227"/>
    <x v="1"/>
    <x v="0"/>
    <x v="69"/>
    <x v="2"/>
    <s v="A"/>
    <x v="0"/>
    <x v="1"/>
    <n v="3"/>
    <x v="2"/>
    <x v="1"/>
    <n v="9"/>
    <d v="2016-08-22T00:00:00"/>
    <d v="2016-12-08T00:00:00"/>
    <n v="16"/>
    <s v="SBIP"/>
    <s v="School of Bus Info &amp; Pub Serv"/>
    <s v="ISOA"/>
    <s v="Info Sys &amp; Office Admin"/>
    <s v="Document Formatting"/>
    <m/>
    <x v="0"/>
    <x v="0"/>
  </r>
  <r>
    <x v="0"/>
    <x v="1"/>
    <n v="60006"/>
    <x v="0"/>
    <x v="0"/>
    <x v="69"/>
    <x v="33"/>
    <s v="C"/>
    <x v="1"/>
    <x v="1"/>
    <n v="3"/>
    <x v="2"/>
    <x v="1"/>
    <n v="0"/>
    <d v="2016-08-22T00:00:00"/>
    <d v="2016-12-08T00:00:00"/>
    <n v="16"/>
    <s v="SBIP"/>
    <s v="School of Bus Info &amp; Pub Serv"/>
    <s v="ISOA"/>
    <s v="Info Sys &amp; Office Admin"/>
    <s v="Intro to Office Administration"/>
    <m/>
    <x v="0"/>
    <x v="0"/>
  </r>
  <r>
    <x v="0"/>
    <x v="1"/>
    <n v="60005"/>
    <x v="0"/>
    <x v="0"/>
    <x v="69"/>
    <x v="33"/>
    <s v="C"/>
    <x v="1"/>
    <x v="0"/>
    <n v="3"/>
    <x v="0"/>
    <x v="0"/>
    <n v="0"/>
    <d v="2016-08-22T00:00:00"/>
    <d v="2016-12-08T00:00:00"/>
    <n v="16"/>
    <s v="SBIP"/>
    <s v="School of Bus Info &amp; Pub Serv"/>
    <s v="ISOA"/>
    <s v="Info Sys &amp; Office Admin"/>
    <s v="Intro to Office Administration"/>
    <m/>
    <x v="0"/>
    <x v="0"/>
  </r>
  <r>
    <x v="0"/>
    <x v="1"/>
    <n v="60433"/>
    <x v="1"/>
    <x v="0"/>
    <x v="69"/>
    <x v="33"/>
    <s v="A"/>
    <x v="0"/>
    <x v="0"/>
    <n v="3"/>
    <x v="0"/>
    <x v="0"/>
    <n v="14"/>
    <d v="2016-08-22T00:00:00"/>
    <d v="2016-12-08T00:00:00"/>
    <n v="16"/>
    <s v="SBIP"/>
    <s v="School of Bus Info &amp; Pub Serv"/>
    <s v="ISOA"/>
    <s v="Info Sys &amp; Office Admin"/>
    <s v="Intro to Office Administration"/>
    <m/>
    <x v="0"/>
    <x v="0"/>
  </r>
  <r>
    <x v="0"/>
    <x v="1"/>
    <n v="60415"/>
    <x v="0"/>
    <x v="0"/>
    <x v="69"/>
    <x v="33"/>
    <s v="A"/>
    <x v="0"/>
    <x v="1"/>
    <n v="3"/>
    <x v="1"/>
    <x v="1"/>
    <n v="10"/>
    <d v="2016-08-22T00:00:00"/>
    <d v="2016-12-08T00:00:00"/>
    <n v="16"/>
    <s v="SBIP"/>
    <s v="School of Bus Info &amp; Pub Serv"/>
    <s v="ISOA"/>
    <s v="Info Sys &amp; Office Admin"/>
    <s v="Intro to Office Administration"/>
    <m/>
    <x v="0"/>
    <x v="0"/>
  </r>
  <r>
    <x v="0"/>
    <x v="1"/>
    <n v="60282"/>
    <x v="1"/>
    <x v="0"/>
    <x v="69"/>
    <x v="33"/>
    <s v="A"/>
    <x v="0"/>
    <x v="1"/>
    <n v="3"/>
    <x v="2"/>
    <x v="1"/>
    <n v="3"/>
    <d v="2016-08-22T00:00:00"/>
    <d v="2016-12-08T00:00:00"/>
    <n v="16"/>
    <s v="SBIP"/>
    <s v="School of Bus Info &amp; Pub Serv"/>
    <s v="ISOA"/>
    <s v="Info Sys &amp; Office Admin"/>
    <s v="Intro to Office Administration"/>
    <m/>
    <x v="0"/>
    <x v="0"/>
  </r>
  <r>
    <x v="0"/>
    <x v="1"/>
    <n v="60909"/>
    <x v="0"/>
    <x v="0"/>
    <x v="69"/>
    <x v="64"/>
    <s v="A"/>
    <x v="0"/>
    <x v="0"/>
    <n v="3"/>
    <x v="0"/>
    <x v="0"/>
    <n v="12"/>
    <d v="2016-08-22T00:00:00"/>
    <d v="2016-12-08T00:00:00"/>
    <n v="16"/>
    <s v="SBIP"/>
    <s v="School of Bus Info &amp; Pub Serv"/>
    <s v="ISOA"/>
    <s v="Info Sys &amp; Office Admin"/>
    <s v="Admin Office Management"/>
    <m/>
    <x v="0"/>
    <x v="0"/>
  </r>
  <r>
    <x v="0"/>
    <x v="1"/>
    <n v="62913"/>
    <x v="0"/>
    <x v="3"/>
    <x v="69"/>
    <x v="168"/>
    <s v="A"/>
    <x v="0"/>
    <x v="0"/>
    <n v="2"/>
    <x v="0"/>
    <x v="0"/>
    <n v="18"/>
    <d v="2016-10-17T00:00:00"/>
    <d v="2016-12-08T00:00:00"/>
    <n v="8"/>
    <s v="SBIP"/>
    <s v="School of Bus Info &amp; Pub Serv"/>
    <s v="ISOA"/>
    <s v="Info Sys &amp; Office Admin"/>
    <s v="Electronic Health Records"/>
    <m/>
    <x v="0"/>
    <x v="0"/>
  </r>
  <r>
    <x v="0"/>
    <x v="1"/>
    <n v="62914"/>
    <x v="1"/>
    <x v="4"/>
    <x v="69"/>
    <x v="80"/>
    <s v="A"/>
    <x v="0"/>
    <x v="0"/>
    <n v="2"/>
    <x v="0"/>
    <x v="0"/>
    <n v="14"/>
    <d v="2016-08-22T00:00:00"/>
    <d v="2016-10-16T00:00:00"/>
    <n v="8"/>
    <s v="SBIP"/>
    <s v="School of Bus Info &amp; Pub Serv"/>
    <s v="ISOA"/>
    <s v="Info Sys &amp; Office Admin"/>
    <s v="Medical Office Simulation"/>
    <m/>
    <x v="0"/>
    <x v="0"/>
  </r>
  <r>
    <x v="0"/>
    <x v="1"/>
    <n v="60004"/>
    <x v="0"/>
    <x v="0"/>
    <x v="69"/>
    <x v="3"/>
    <s v="A"/>
    <x v="0"/>
    <x v="1"/>
    <n v="3"/>
    <x v="2"/>
    <x v="1"/>
    <n v="8"/>
    <d v="2016-08-22T00:00:00"/>
    <d v="2016-12-08T00:00:00"/>
    <n v="16"/>
    <s v="SBIP"/>
    <s v="School of Bus Info &amp; Pub Serv"/>
    <s v="ISOA"/>
    <s v="Info Sys &amp; Office Admin"/>
    <s v="Word Processing Apps--Word"/>
    <m/>
    <x v="0"/>
    <x v="0"/>
  </r>
  <r>
    <x v="0"/>
    <x v="1"/>
    <n v="60351"/>
    <x v="0"/>
    <x v="0"/>
    <x v="69"/>
    <x v="3"/>
    <s v="A"/>
    <x v="0"/>
    <x v="0"/>
    <n v="3"/>
    <x v="0"/>
    <x v="0"/>
    <n v="10"/>
    <d v="2016-08-22T00:00:00"/>
    <d v="2016-12-08T00:00:00"/>
    <n v="16"/>
    <s v="SBIP"/>
    <s v="School of Bus Info &amp; Pub Serv"/>
    <s v="ISOA"/>
    <s v="Info Sys &amp; Office Admin"/>
    <s v="Word Processing Apps--Word"/>
    <m/>
    <x v="0"/>
    <x v="0"/>
  </r>
  <r>
    <x v="0"/>
    <x v="1"/>
    <n v="63289"/>
    <x v="0"/>
    <x v="1"/>
    <x v="69"/>
    <x v="3"/>
    <s v="A"/>
    <x v="0"/>
    <x v="1"/>
    <n v="3"/>
    <x v="1"/>
    <x v="6"/>
    <n v="5"/>
    <d v="2016-09-06T00:00:00"/>
    <d v="2016-12-08T00:00:00"/>
    <n v="13"/>
    <s v="SBIP"/>
    <s v="School of Bus Info &amp; Pub Serv"/>
    <s v="ISOA"/>
    <s v="Info Sys &amp; Office Admin"/>
    <s v="Word Processing Apps--Word"/>
    <m/>
    <x v="13"/>
    <x v="15"/>
  </r>
  <r>
    <x v="0"/>
    <x v="1"/>
    <n v="62093"/>
    <x v="1"/>
    <x v="0"/>
    <x v="69"/>
    <x v="16"/>
    <s v="C"/>
    <x v="1"/>
    <x v="1"/>
    <n v="3"/>
    <x v="1"/>
    <x v="1"/>
    <n v="0"/>
    <d v="2016-08-22T00:00:00"/>
    <d v="2016-12-08T00:00:00"/>
    <n v="16"/>
    <s v="SBIP"/>
    <s v="School of Bus Info &amp; Pub Serv"/>
    <s v="ISOA"/>
    <s v="Info Sys &amp; Office Admin"/>
    <s v="Integrated OfficeCommunication"/>
    <m/>
    <x v="0"/>
    <x v="0"/>
  </r>
  <r>
    <x v="0"/>
    <x v="1"/>
    <n v="60722"/>
    <x v="0"/>
    <x v="0"/>
    <x v="69"/>
    <x v="16"/>
    <s v="A"/>
    <x v="0"/>
    <x v="1"/>
    <n v="3"/>
    <x v="1"/>
    <x v="1"/>
    <n v="12"/>
    <d v="2016-08-22T00:00:00"/>
    <d v="2016-12-08T00:00:00"/>
    <n v="16"/>
    <s v="SBIP"/>
    <s v="School of Bus Info &amp; Pub Serv"/>
    <s v="ISOA"/>
    <s v="Info Sys &amp; Office Admin"/>
    <s v="Integrated OfficeCommunication"/>
    <m/>
    <x v="0"/>
    <x v="0"/>
  </r>
  <r>
    <x v="0"/>
    <x v="1"/>
    <n v="60610"/>
    <x v="0"/>
    <x v="0"/>
    <x v="69"/>
    <x v="12"/>
    <s v="A"/>
    <x v="0"/>
    <x v="2"/>
    <n v="3"/>
    <x v="3"/>
    <x v="3"/>
    <n v="8"/>
    <d v="2016-08-22T00:00:00"/>
    <d v="2016-12-08T00:00:00"/>
    <n v="16"/>
    <s v="SBIP"/>
    <s v="School of Bus Info &amp; Pub Serv"/>
    <s v="ISOA"/>
    <s v="Info Sys &amp; Office Admin"/>
    <s v="Presentation Mgmt-Power Point"/>
    <m/>
    <x v="0"/>
    <x v="0"/>
  </r>
  <r>
    <x v="0"/>
    <x v="1"/>
    <n v="60449"/>
    <x v="1"/>
    <x v="0"/>
    <x v="69"/>
    <x v="12"/>
    <s v="C"/>
    <x v="1"/>
    <x v="1"/>
    <n v="3"/>
    <x v="1"/>
    <x v="1"/>
    <n v="0"/>
    <d v="2016-08-22T00:00:00"/>
    <d v="2016-12-08T00:00:00"/>
    <n v="16"/>
    <s v="SBIP"/>
    <s v="School of Bus Info &amp; Pub Serv"/>
    <s v="ISOA"/>
    <s v="Info Sys &amp; Office Admin"/>
    <s v="Presentation Mgmt-Power Point"/>
    <m/>
    <x v="0"/>
    <x v="0"/>
  </r>
  <r>
    <x v="0"/>
    <x v="1"/>
    <n v="62912"/>
    <x v="1"/>
    <x v="0"/>
    <x v="69"/>
    <x v="12"/>
    <s v="C"/>
    <x v="1"/>
    <x v="2"/>
    <n v="3"/>
    <x v="3"/>
    <x v="1"/>
    <n v="0"/>
    <d v="2016-08-22T00:00:00"/>
    <d v="2016-12-08T00:00:00"/>
    <n v="16"/>
    <s v="SBIP"/>
    <s v="School of Bus Info &amp; Pub Serv"/>
    <s v="ISOA"/>
    <s v="Info Sys &amp; Office Admin"/>
    <s v="Presentation Mgmt-Power Point"/>
    <m/>
    <x v="0"/>
    <x v="0"/>
  </r>
  <r>
    <x v="0"/>
    <x v="1"/>
    <n v="62915"/>
    <x v="1"/>
    <x v="0"/>
    <x v="69"/>
    <x v="12"/>
    <s v="A"/>
    <x v="0"/>
    <x v="2"/>
    <n v="3"/>
    <x v="3"/>
    <x v="3"/>
    <n v="3"/>
    <d v="2016-08-22T00:00:00"/>
    <d v="2016-12-08T00:00:00"/>
    <n v="16"/>
    <s v="SBIP"/>
    <s v="School of Bus Info &amp; Pub Serv"/>
    <s v="ISOA"/>
    <s v="Info Sys &amp; Office Admin"/>
    <s v="Presentation Mgmt-Power Point"/>
    <m/>
    <x v="0"/>
    <x v="0"/>
  </r>
  <r>
    <x v="0"/>
    <x v="1"/>
    <n v="61018"/>
    <x v="1"/>
    <x v="0"/>
    <x v="69"/>
    <x v="53"/>
    <s v="A"/>
    <x v="0"/>
    <x v="3"/>
    <n v="2"/>
    <x v="1"/>
    <x v="3"/>
    <n v="6"/>
    <d v="2016-08-22T00:00:00"/>
    <d v="2016-12-08T00:00:00"/>
    <n v="16"/>
    <s v="SBIP"/>
    <s v="School of Bus Info &amp; Pub Serv"/>
    <s v="ISOA"/>
    <s v="Info Sys &amp; Office Admin"/>
    <s v="Medical Law and Ethics"/>
    <m/>
    <x v="0"/>
    <x v="0"/>
  </r>
  <r>
    <x v="0"/>
    <x v="1"/>
    <n v="60948"/>
    <x v="0"/>
    <x v="0"/>
    <x v="69"/>
    <x v="53"/>
    <s v="A"/>
    <x v="0"/>
    <x v="3"/>
    <n v="2"/>
    <x v="1"/>
    <x v="3"/>
    <n v="11"/>
    <d v="2016-08-22T00:00:00"/>
    <d v="2016-12-08T00:00:00"/>
    <n v="16"/>
    <s v="SBIP"/>
    <s v="School of Bus Info &amp; Pub Serv"/>
    <s v="ISOA"/>
    <s v="Info Sys &amp; Office Admin"/>
    <s v="Medical Law and Ethics"/>
    <m/>
    <x v="0"/>
    <x v="0"/>
  </r>
  <r>
    <x v="0"/>
    <x v="1"/>
    <n v="60007"/>
    <x v="0"/>
    <x v="0"/>
    <x v="69"/>
    <x v="0"/>
    <s v="A"/>
    <x v="0"/>
    <x v="1"/>
    <n v="3"/>
    <x v="1"/>
    <x v="1"/>
    <n v="6"/>
    <d v="2016-08-22T00:00:00"/>
    <d v="2016-12-08T00:00:00"/>
    <n v="16"/>
    <s v="SBIP"/>
    <s v="School of Bus Info &amp; Pub Serv"/>
    <s v="ISOA"/>
    <s v="Info Sys &amp; Office Admin"/>
    <s v="Office Procedures"/>
    <m/>
    <x v="0"/>
    <x v="0"/>
  </r>
  <r>
    <x v="0"/>
    <x v="1"/>
    <n v="60350"/>
    <x v="1"/>
    <x v="0"/>
    <x v="69"/>
    <x v="0"/>
    <s v="A"/>
    <x v="0"/>
    <x v="1"/>
    <n v="3"/>
    <x v="1"/>
    <x v="1"/>
    <n v="10"/>
    <d v="2016-08-22T00:00:00"/>
    <d v="2016-12-08T00:00:00"/>
    <n v="16"/>
    <s v="SBIP"/>
    <s v="School of Bus Info &amp; Pub Serv"/>
    <s v="ISOA"/>
    <s v="Info Sys &amp; Office Admin"/>
    <s v="Office Procedures"/>
    <m/>
    <x v="0"/>
    <x v="0"/>
  </r>
  <r>
    <x v="0"/>
    <x v="1"/>
    <n v="60463"/>
    <x v="0"/>
    <x v="0"/>
    <x v="69"/>
    <x v="63"/>
    <s v="A"/>
    <x v="0"/>
    <x v="15"/>
    <n v="2"/>
    <x v="2"/>
    <x v="1"/>
    <n v="7"/>
    <d v="2016-08-22T00:00:00"/>
    <d v="2016-12-08T00:00:00"/>
    <n v="16"/>
    <s v="SBIP"/>
    <s v="School of Bus Info &amp; Pub Serv"/>
    <s v="ISOA"/>
    <s v="Info Sys &amp; Office Admin"/>
    <s v="Office Admin Co Op Work Exp"/>
    <m/>
    <x v="0"/>
    <x v="0"/>
  </r>
  <r>
    <x v="0"/>
    <x v="1"/>
    <n v="62090"/>
    <x v="1"/>
    <x v="0"/>
    <x v="69"/>
    <x v="63"/>
    <s v="A"/>
    <x v="0"/>
    <x v="15"/>
    <n v="2"/>
    <x v="2"/>
    <x v="1"/>
    <n v="3"/>
    <d v="2016-08-22T00:00:00"/>
    <d v="2016-12-08T00:00:00"/>
    <n v="16"/>
    <s v="SBIP"/>
    <s v="School of Bus Info &amp; Pub Serv"/>
    <s v="ISOA"/>
    <s v="Info Sys &amp; Office Admin"/>
    <s v="Office Admin Co Op Work Exp"/>
    <m/>
    <x v="0"/>
    <x v="0"/>
  </r>
  <r>
    <x v="0"/>
    <x v="1"/>
    <n v="62091"/>
    <x v="1"/>
    <x v="0"/>
    <x v="69"/>
    <x v="9"/>
    <s v="C"/>
    <x v="1"/>
    <x v="0"/>
    <n v="2"/>
    <x v="0"/>
    <x v="0"/>
    <n v="0"/>
    <d v="2016-08-22T00:00:00"/>
    <d v="2016-12-08T00:00:00"/>
    <n v="16"/>
    <s v="SBIP"/>
    <s v="School of Bus Info &amp; Pub Serv"/>
    <s v="ISOA"/>
    <s v="Info Sys &amp; Office Admin"/>
    <s v="Intro to the Virtual Office"/>
    <m/>
    <x v="0"/>
    <x v="0"/>
  </r>
  <r>
    <x v="0"/>
    <x v="1"/>
    <n v="62092"/>
    <x v="1"/>
    <x v="0"/>
    <x v="69"/>
    <x v="10"/>
    <s v="C"/>
    <x v="1"/>
    <x v="0"/>
    <n v="3"/>
    <x v="0"/>
    <x v="1"/>
    <n v="0"/>
    <d v="2016-08-22T00:00:00"/>
    <d v="2016-12-08T00:00:00"/>
    <n v="16"/>
    <s v="SBIP"/>
    <s v="School of Bus Info &amp; Pub Serv"/>
    <s v="ISOA"/>
    <s v="Info Sys &amp; Office Admin"/>
    <s v="Office Publications--Publisher"/>
    <m/>
    <x v="0"/>
    <x v="0"/>
  </r>
  <r>
    <x v="0"/>
    <x v="1"/>
    <n v="62189"/>
    <x v="0"/>
    <x v="0"/>
    <x v="69"/>
    <x v="52"/>
    <s v="A"/>
    <x v="0"/>
    <x v="2"/>
    <n v="3"/>
    <x v="3"/>
    <x v="3"/>
    <n v="3"/>
    <d v="2016-08-22T00:00:00"/>
    <d v="2016-12-08T00:00:00"/>
    <n v="16"/>
    <s v="SBIP"/>
    <s v="School of Bus Info &amp; Pub Serv"/>
    <s v="ISOA"/>
    <s v="Info Sys &amp; Office Admin"/>
    <s v="Advanced Document Formatting"/>
    <m/>
    <x v="0"/>
    <x v="0"/>
  </r>
  <r>
    <x v="0"/>
    <x v="1"/>
    <n v="60327"/>
    <x v="1"/>
    <x v="0"/>
    <x v="69"/>
    <x v="52"/>
    <s v="A"/>
    <x v="0"/>
    <x v="2"/>
    <n v="3"/>
    <x v="3"/>
    <x v="3"/>
    <n v="6"/>
    <d v="2016-08-22T00:00:00"/>
    <d v="2016-12-08T00:00:00"/>
    <n v="16"/>
    <s v="SBIP"/>
    <s v="School of Bus Info &amp; Pub Serv"/>
    <s v="ISOA"/>
    <s v="Info Sys &amp; Office Admin"/>
    <s v="Advanced Document Formatting"/>
    <m/>
    <x v="0"/>
    <x v="0"/>
  </r>
  <r>
    <x v="0"/>
    <x v="2"/>
    <n v="12984"/>
    <x v="1"/>
    <x v="3"/>
    <x v="69"/>
    <x v="4"/>
    <s v="C"/>
    <x v="1"/>
    <x v="0"/>
    <n v="2"/>
    <x v="0"/>
    <x v="0"/>
    <n v="0"/>
    <d v="2017-03-13T00:00:00"/>
    <d v="2017-05-04T00:00:00"/>
    <n v="8"/>
    <s v="SBIP"/>
    <s v="School of Bus Info &amp; Pub Serv"/>
    <s v="BUMT"/>
    <s v="Business Technologies"/>
    <s v="Beginning Keyboarding"/>
    <m/>
    <x v="0"/>
    <x v="0"/>
  </r>
  <r>
    <x v="0"/>
    <x v="2"/>
    <n v="12983"/>
    <x v="1"/>
    <x v="4"/>
    <x v="69"/>
    <x v="4"/>
    <s v="A"/>
    <x v="0"/>
    <x v="0"/>
    <n v="2"/>
    <x v="0"/>
    <x v="0"/>
    <n v="18"/>
    <d v="2017-01-09T00:00:00"/>
    <d v="2017-03-05T00:00:00"/>
    <n v="8"/>
    <s v="SBIP"/>
    <s v="School of Bus Info &amp; Pub Serv"/>
    <s v="BUMT"/>
    <s v="Business Technologies"/>
    <s v="Beginning Keyboarding"/>
    <m/>
    <x v="0"/>
    <x v="0"/>
  </r>
  <r>
    <x v="0"/>
    <x v="2"/>
    <n v="12982"/>
    <x v="1"/>
    <x v="4"/>
    <x v="69"/>
    <x v="4"/>
    <s v="C"/>
    <x v="1"/>
    <x v="1"/>
    <n v="2"/>
    <x v="2"/>
    <x v="1"/>
    <n v="0"/>
    <d v="2017-01-09T00:00:00"/>
    <d v="2017-03-05T00:00:00"/>
    <n v="8"/>
    <s v="SBIP"/>
    <s v="School of Bus Info &amp; Pub Serv"/>
    <s v="BUMT"/>
    <s v="Business Technologies"/>
    <s v="Beginning Keyboarding"/>
    <m/>
    <x v="0"/>
    <x v="0"/>
  </r>
  <r>
    <x v="0"/>
    <x v="2"/>
    <n v="12981"/>
    <x v="0"/>
    <x v="4"/>
    <x v="69"/>
    <x v="4"/>
    <s v="C"/>
    <x v="1"/>
    <x v="1"/>
    <n v="2"/>
    <x v="1"/>
    <x v="1"/>
    <n v="0"/>
    <d v="2017-01-09T00:00:00"/>
    <d v="2017-03-05T00:00:00"/>
    <n v="8"/>
    <s v="SBIP"/>
    <s v="School of Bus Info &amp; Pub Serv"/>
    <s v="BUMT"/>
    <s v="Business Technologies"/>
    <s v="Beginning Keyboarding"/>
    <m/>
    <x v="0"/>
    <x v="0"/>
  </r>
  <r>
    <x v="0"/>
    <x v="2"/>
    <n v="12216"/>
    <x v="0"/>
    <x v="0"/>
    <x v="69"/>
    <x v="4"/>
    <s v="C"/>
    <x v="1"/>
    <x v="1"/>
    <n v="2"/>
    <x v="1"/>
    <x v="2"/>
    <n v="0"/>
    <d v="2017-01-09T00:00:00"/>
    <d v="2017-05-04T00:00:00"/>
    <n v="16"/>
    <s v="SBIP"/>
    <s v="School of Bus Info &amp; Pub Serv"/>
    <s v="BUMT"/>
    <s v="Business Technologies"/>
    <s v="Beginning Keyboarding"/>
    <m/>
    <x v="65"/>
    <x v="67"/>
  </r>
  <r>
    <x v="0"/>
    <x v="2"/>
    <n v="12985"/>
    <x v="0"/>
    <x v="0"/>
    <x v="69"/>
    <x v="2"/>
    <s v="C"/>
    <x v="1"/>
    <x v="1"/>
    <n v="3"/>
    <x v="2"/>
    <x v="1"/>
    <n v="0"/>
    <d v="2017-01-09T00:00:00"/>
    <d v="2017-05-04T00:00:00"/>
    <n v="16"/>
    <s v="SBIP"/>
    <s v="School of Bus Info &amp; Pub Serv"/>
    <s v="BUMT"/>
    <s v="Business Technologies"/>
    <s v="Document Formatting"/>
    <m/>
    <x v="0"/>
    <x v="0"/>
  </r>
  <r>
    <x v="0"/>
    <x v="2"/>
    <n v="13339"/>
    <x v="0"/>
    <x v="1"/>
    <x v="69"/>
    <x v="2"/>
    <s v="A"/>
    <x v="0"/>
    <x v="1"/>
    <n v="3"/>
    <x v="1"/>
    <x v="4"/>
    <n v="6"/>
    <d v="2017-01-30T00:00:00"/>
    <d v="2017-05-04T00:00:00"/>
    <n v="13"/>
    <s v="SBIP"/>
    <s v="School of Bus Info &amp; Pub Serv"/>
    <s v="BUMT"/>
    <s v="Business Technologies"/>
    <s v="Document Formatting"/>
    <m/>
    <x v="13"/>
    <x v="15"/>
  </r>
  <r>
    <x v="0"/>
    <x v="2"/>
    <n v="10314"/>
    <x v="0"/>
    <x v="0"/>
    <x v="69"/>
    <x v="33"/>
    <s v="A"/>
    <x v="0"/>
    <x v="0"/>
    <n v="3"/>
    <x v="0"/>
    <x v="0"/>
    <n v="9"/>
    <d v="2017-01-09T00:00:00"/>
    <d v="2017-05-04T00:00:00"/>
    <n v="16"/>
    <s v="SBIP"/>
    <s v="School of Bus Info &amp; Pub Serv"/>
    <s v="BUMT"/>
    <s v="Business Technologies"/>
    <s v="Intro to Office Administration"/>
    <m/>
    <x v="0"/>
    <x v="0"/>
  </r>
  <r>
    <x v="0"/>
    <x v="2"/>
    <n v="10240"/>
    <x v="0"/>
    <x v="0"/>
    <x v="69"/>
    <x v="33"/>
    <s v="A"/>
    <x v="0"/>
    <x v="1"/>
    <n v="3"/>
    <x v="1"/>
    <x v="1"/>
    <n v="6"/>
    <d v="2017-01-09T00:00:00"/>
    <d v="2017-05-04T00:00:00"/>
    <n v="16"/>
    <s v="SBIP"/>
    <s v="School of Bus Info &amp; Pub Serv"/>
    <s v="BUMT"/>
    <s v="Business Technologies"/>
    <s v="Intro to Office Administration"/>
    <m/>
    <x v="0"/>
    <x v="0"/>
  </r>
  <r>
    <x v="0"/>
    <x v="2"/>
    <n v="10891"/>
    <x v="0"/>
    <x v="0"/>
    <x v="69"/>
    <x v="64"/>
    <s v="C"/>
    <x v="1"/>
    <x v="0"/>
    <n v="3"/>
    <x v="0"/>
    <x v="0"/>
    <n v="0"/>
    <d v="2017-01-09T00:00:00"/>
    <d v="2017-05-04T00:00:00"/>
    <n v="16"/>
    <s v="SBIP"/>
    <s v="School of Bus Info &amp; Pub Serv"/>
    <s v="BUMT"/>
    <s v="Business Technologies"/>
    <s v="Admin Office Management"/>
    <m/>
    <x v="0"/>
    <x v="0"/>
  </r>
  <r>
    <x v="0"/>
    <x v="2"/>
    <n v="10241"/>
    <x v="0"/>
    <x v="0"/>
    <x v="69"/>
    <x v="64"/>
    <s v="C"/>
    <x v="1"/>
    <x v="1"/>
    <n v="3"/>
    <x v="2"/>
    <x v="1"/>
    <n v="0"/>
    <d v="2017-01-09T00:00:00"/>
    <d v="2017-05-04T00:00:00"/>
    <n v="16"/>
    <s v="SBIP"/>
    <s v="School of Bus Info &amp; Pub Serv"/>
    <s v="BUMT"/>
    <s v="Business Technologies"/>
    <s v="Admin Office Management"/>
    <m/>
    <x v="0"/>
    <x v="0"/>
  </r>
  <r>
    <x v="0"/>
    <x v="2"/>
    <n v="12987"/>
    <x v="0"/>
    <x v="3"/>
    <x v="69"/>
    <x v="168"/>
    <s v="A"/>
    <x v="0"/>
    <x v="0"/>
    <n v="2"/>
    <x v="0"/>
    <x v="0"/>
    <n v="17"/>
    <d v="2017-03-13T00:00:00"/>
    <d v="2017-05-04T00:00:00"/>
    <n v="8"/>
    <s v="SBIP"/>
    <s v="School of Bus Info &amp; Pub Serv"/>
    <s v="BUMT"/>
    <s v="Business Technologies"/>
    <s v="Electronic Health Records"/>
    <m/>
    <x v="0"/>
    <x v="0"/>
  </r>
  <r>
    <x v="0"/>
    <x v="2"/>
    <n v="13340"/>
    <x v="0"/>
    <x v="1"/>
    <x v="69"/>
    <x v="168"/>
    <s v="A"/>
    <x v="0"/>
    <x v="1"/>
    <n v="2"/>
    <x v="1"/>
    <x v="6"/>
    <n v="6"/>
    <d v="2017-01-30T00:00:00"/>
    <d v="2017-05-04T00:00:00"/>
    <n v="13"/>
    <s v="SBIP"/>
    <s v="School of Bus Info &amp; Pub Serv"/>
    <s v="BUMT"/>
    <s v="Business Technologies"/>
    <s v="Electronic Health Records"/>
    <m/>
    <x v="13"/>
    <x v="15"/>
  </r>
  <r>
    <x v="0"/>
    <x v="2"/>
    <n v="12312"/>
    <x v="1"/>
    <x v="4"/>
    <x v="69"/>
    <x v="80"/>
    <s v="A"/>
    <x v="0"/>
    <x v="0"/>
    <n v="2"/>
    <x v="0"/>
    <x v="0"/>
    <n v="9"/>
    <d v="2017-01-09T00:00:00"/>
    <d v="2017-03-05T00:00:00"/>
    <n v="8"/>
    <s v="SBIP"/>
    <s v="School of Bus Info &amp; Pub Serv"/>
    <s v="BUMT"/>
    <s v="Business Technologies"/>
    <s v="Medical Office Simulation"/>
    <m/>
    <x v="0"/>
    <x v="0"/>
  </r>
  <r>
    <x v="0"/>
    <x v="2"/>
    <n v="10239"/>
    <x v="0"/>
    <x v="0"/>
    <x v="69"/>
    <x v="3"/>
    <s v="C"/>
    <x v="1"/>
    <x v="1"/>
    <n v="3"/>
    <x v="1"/>
    <x v="1"/>
    <n v="0"/>
    <d v="2017-01-09T00:00:00"/>
    <d v="2017-05-04T00:00:00"/>
    <n v="16"/>
    <s v="SBIP"/>
    <s v="School of Bus Info &amp; Pub Serv"/>
    <s v="BUMT"/>
    <s v="Business Technologies"/>
    <s v="Word Processing Apps--Word"/>
    <m/>
    <x v="0"/>
    <x v="0"/>
  </r>
  <r>
    <x v="0"/>
    <x v="2"/>
    <n v="10217"/>
    <x v="1"/>
    <x v="0"/>
    <x v="69"/>
    <x v="3"/>
    <s v="A"/>
    <x v="0"/>
    <x v="0"/>
    <n v="3"/>
    <x v="0"/>
    <x v="0"/>
    <n v="11"/>
    <d v="2017-01-09T00:00:00"/>
    <d v="2017-05-04T00:00:00"/>
    <n v="16"/>
    <s v="SBIP"/>
    <s v="School of Bus Info &amp; Pub Serv"/>
    <s v="BUMT"/>
    <s v="Business Technologies"/>
    <s v="Word Processing Apps--Word"/>
    <m/>
    <x v="0"/>
    <x v="0"/>
  </r>
  <r>
    <x v="0"/>
    <x v="2"/>
    <n v="12986"/>
    <x v="1"/>
    <x v="0"/>
    <x v="69"/>
    <x v="16"/>
    <s v="A"/>
    <x v="0"/>
    <x v="0"/>
    <n v="3"/>
    <x v="0"/>
    <x v="0"/>
    <n v="14"/>
    <d v="2017-01-09T00:00:00"/>
    <d v="2017-05-04T00:00:00"/>
    <n v="16"/>
    <s v="SBIP"/>
    <s v="School of Bus Info &amp; Pub Serv"/>
    <s v="BUMT"/>
    <s v="Business Technologies"/>
    <s v="Integrated OfficeCommunication"/>
    <m/>
    <x v="0"/>
    <x v="0"/>
  </r>
  <r>
    <x v="0"/>
    <x v="2"/>
    <n v="10849"/>
    <x v="1"/>
    <x v="0"/>
    <x v="69"/>
    <x v="16"/>
    <s v="C"/>
    <x v="1"/>
    <x v="1"/>
    <n v="3"/>
    <x v="2"/>
    <x v="1"/>
    <n v="0"/>
    <d v="2017-01-09T00:00:00"/>
    <d v="2017-05-04T00:00:00"/>
    <n v="16"/>
    <s v="SBIP"/>
    <s v="School of Bus Info &amp; Pub Serv"/>
    <s v="BUMT"/>
    <s v="Business Technologies"/>
    <s v="Integrated OfficeCommunication"/>
    <m/>
    <x v="0"/>
    <x v="0"/>
  </r>
  <r>
    <x v="0"/>
    <x v="2"/>
    <n v="12988"/>
    <x v="0"/>
    <x v="0"/>
    <x v="69"/>
    <x v="12"/>
    <s v="C"/>
    <x v="1"/>
    <x v="1"/>
    <n v="3"/>
    <x v="1"/>
    <x v="1"/>
    <n v="0"/>
    <d v="2017-01-09T00:00:00"/>
    <d v="2017-05-04T00:00:00"/>
    <n v="16"/>
    <s v="SBIP"/>
    <s v="School of Bus Info &amp; Pub Serv"/>
    <s v="BUMT"/>
    <s v="Business Technologies"/>
    <s v="Presentation Mgmt-Power Point"/>
    <m/>
    <x v="0"/>
    <x v="0"/>
  </r>
  <r>
    <x v="0"/>
    <x v="2"/>
    <n v="10254"/>
    <x v="0"/>
    <x v="0"/>
    <x v="69"/>
    <x v="12"/>
    <s v="A"/>
    <x v="0"/>
    <x v="2"/>
    <n v="3"/>
    <x v="3"/>
    <x v="1"/>
    <n v="6"/>
    <d v="2017-01-09T00:00:00"/>
    <d v="2017-05-04T00:00:00"/>
    <n v="16"/>
    <s v="SBIP"/>
    <s v="School of Bus Info &amp; Pub Serv"/>
    <s v="BUMT"/>
    <s v="Business Technologies"/>
    <s v="Presentation Mgmt-Power Point"/>
    <s v="A4"/>
    <x v="0"/>
    <x v="0"/>
  </r>
  <r>
    <x v="0"/>
    <x v="2"/>
    <n v="13341"/>
    <x v="0"/>
    <x v="1"/>
    <x v="69"/>
    <x v="12"/>
    <s v="A"/>
    <x v="0"/>
    <x v="1"/>
    <n v="3"/>
    <x v="1"/>
    <x v="6"/>
    <n v="5"/>
    <d v="2017-01-30T00:00:00"/>
    <d v="2017-05-04T00:00:00"/>
    <n v="13"/>
    <s v="SBIP"/>
    <s v="School of Bus Info &amp; Pub Serv"/>
    <s v="BUMT"/>
    <s v="Business Technologies"/>
    <s v="Presentation Mgmt-Power Point"/>
    <m/>
    <x v="13"/>
    <x v="15"/>
  </r>
  <r>
    <x v="0"/>
    <x v="2"/>
    <n v="12259"/>
    <x v="1"/>
    <x v="0"/>
    <x v="69"/>
    <x v="12"/>
    <s v="C"/>
    <x v="1"/>
    <x v="1"/>
    <n v="3"/>
    <x v="2"/>
    <x v="1"/>
    <n v="0"/>
    <d v="2017-01-09T00:00:00"/>
    <d v="2017-05-04T00:00:00"/>
    <n v="16"/>
    <s v="SBIP"/>
    <s v="School of Bus Info &amp; Pub Serv"/>
    <s v="BUMT"/>
    <s v="Business Technologies"/>
    <s v="Presentation Mgmt-Power Point"/>
    <m/>
    <x v="0"/>
    <x v="0"/>
  </r>
  <r>
    <x v="0"/>
    <x v="2"/>
    <n v="13290"/>
    <x v="1"/>
    <x v="0"/>
    <x v="69"/>
    <x v="12"/>
    <s v="A"/>
    <x v="0"/>
    <x v="2"/>
    <n v="3"/>
    <x v="3"/>
    <x v="1"/>
    <n v="6"/>
    <d v="2017-01-09T00:00:00"/>
    <d v="2017-05-04T00:00:00"/>
    <n v="16"/>
    <s v="SBIP"/>
    <s v="School of Bus Info &amp; Pub Serv"/>
    <s v="BUMT"/>
    <s v="Business Technologies"/>
    <s v="Presentation Mgmt-Power Point"/>
    <s v="A4"/>
    <x v="0"/>
    <x v="0"/>
  </r>
  <r>
    <x v="0"/>
    <x v="2"/>
    <n v="10703"/>
    <x v="0"/>
    <x v="0"/>
    <x v="69"/>
    <x v="53"/>
    <s v="A"/>
    <x v="0"/>
    <x v="1"/>
    <n v="2"/>
    <x v="2"/>
    <x v="1"/>
    <n v="6"/>
    <d v="2017-01-09T00:00:00"/>
    <d v="2017-05-04T00:00:00"/>
    <n v="16"/>
    <s v="SBIP"/>
    <s v="School of Bus Info &amp; Pub Serv"/>
    <s v="BUMT"/>
    <s v="Business Technologies"/>
    <s v="Medical Law and Ethics"/>
    <m/>
    <x v="0"/>
    <x v="0"/>
  </r>
  <r>
    <x v="0"/>
    <x v="2"/>
    <n v="12201"/>
    <x v="0"/>
    <x v="0"/>
    <x v="69"/>
    <x v="0"/>
    <s v="C"/>
    <x v="1"/>
    <x v="1"/>
    <n v="3"/>
    <x v="2"/>
    <x v="1"/>
    <n v="0"/>
    <d v="2017-01-09T00:00:00"/>
    <d v="2017-05-04T00:00:00"/>
    <n v="16"/>
    <s v="SBIP"/>
    <s v="School of Bus Info &amp; Pub Serv"/>
    <s v="BUMT"/>
    <s v="Business Technologies"/>
    <s v="Office Procedures"/>
    <m/>
    <x v="0"/>
    <x v="0"/>
  </r>
  <r>
    <x v="0"/>
    <x v="2"/>
    <n v="11065"/>
    <x v="1"/>
    <x v="0"/>
    <x v="69"/>
    <x v="63"/>
    <s v="A"/>
    <x v="0"/>
    <x v="15"/>
    <n v="2"/>
    <x v="3"/>
    <x v="1"/>
    <n v="6"/>
    <d v="2017-01-09T00:00:00"/>
    <d v="2017-05-04T00:00:00"/>
    <n v="16"/>
    <s v="SBIP"/>
    <s v="School of Bus Info &amp; Pub Serv"/>
    <s v="BUMT"/>
    <s v="Business Technologies"/>
    <s v="Office Admin Co Op Work Exp"/>
    <s v="A5"/>
    <x v="0"/>
    <x v="0"/>
  </r>
  <r>
    <x v="0"/>
    <x v="2"/>
    <n v="11057"/>
    <x v="0"/>
    <x v="0"/>
    <x v="69"/>
    <x v="63"/>
    <s v="A"/>
    <x v="0"/>
    <x v="15"/>
    <n v="2"/>
    <x v="3"/>
    <x v="1"/>
    <n v="8"/>
    <d v="2017-01-09T00:00:00"/>
    <d v="2017-05-04T00:00:00"/>
    <n v="16"/>
    <s v="SBIP"/>
    <s v="School of Bus Info &amp; Pub Serv"/>
    <s v="BUMT"/>
    <s v="Business Technologies"/>
    <s v="Office Admin Co Op Work Exp"/>
    <s v="A5"/>
    <x v="0"/>
    <x v="0"/>
  </r>
  <r>
    <x v="0"/>
    <x v="2"/>
    <n v="10727"/>
    <x v="0"/>
    <x v="0"/>
    <x v="69"/>
    <x v="7"/>
    <s v="A"/>
    <x v="0"/>
    <x v="2"/>
    <n v="3"/>
    <x v="3"/>
    <x v="3"/>
    <n v="5"/>
    <d v="2017-01-09T00:00:00"/>
    <d v="2017-05-04T00:00:00"/>
    <n v="16"/>
    <s v="SBIP"/>
    <s v="School of Bus Info &amp; Pub Serv"/>
    <s v="BUMT"/>
    <s v="Business Technologies"/>
    <s v="Workplace Technologies"/>
    <s v="A3"/>
    <x v="0"/>
    <x v="0"/>
  </r>
  <r>
    <x v="0"/>
    <x v="2"/>
    <n v="11234"/>
    <x v="1"/>
    <x v="0"/>
    <x v="69"/>
    <x v="7"/>
    <s v="A"/>
    <x v="0"/>
    <x v="2"/>
    <n v="3"/>
    <x v="3"/>
    <x v="3"/>
    <n v="3"/>
    <d v="2017-01-09T00:00:00"/>
    <d v="2017-05-04T00:00:00"/>
    <n v="16"/>
    <s v="SBIP"/>
    <s v="School of Bus Info &amp; Pub Serv"/>
    <s v="BUMT"/>
    <s v="Business Technologies"/>
    <s v="Workplace Technologies"/>
    <s v="A3"/>
    <x v="0"/>
    <x v="0"/>
  </r>
  <r>
    <x v="0"/>
    <x v="2"/>
    <n v="11297"/>
    <x v="0"/>
    <x v="0"/>
    <x v="69"/>
    <x v="9"/>
    <s v="C"/>
    <x v="1"/>
    <x v="0"/>
    <n v="2"/>
    <x v="0"/>
    <x v="0"/>
    <n v="0"/>
    <d v="2017-01-09T00:00:00"/>
    <d v="2017-05-04T00:00:00"/>
    <n v="16"/>
    <s v="SBIP"/>
    <s v="School of Bus Info &amp; Pub Serv"/>
    <s v="BUMT"/>
    <s v="Business Technologies"/>
    <s v="Intro to the Virtual Office"/>
    <m/>
    <x v="0"/>
    <x v="0"/>
  </r>
  <r>
    <x v="1"/>
    <x v="3"/>
    <n v="30002"/>
    <x v="0"/>
    <x v="0"/>
    <x v="69"/>
    <x v="4"/>
    <s v="A"/>
    <x v="0"/>
    <x v="0"/>
    <n v="2"/>
    <x v="0"/>
    <x v="0"/>
    <n v="17"/>
    <d v="2017-06-12T00:00:00"/>
    <d v="2017-08-06T00:00:00"/>
    <n v="8"/>
    <s v="SBIP"/>
    <s v="School of Bus Info &amp; Pub Serv"/>
    <s v="BUMT"/>
    <s v="Business Technologies"/>
    <s v="Beginning Keyboarding"/>
    <m/>
    <x v="0"/>
    <x v="0"/>
  </r>
  <r>
    <x v="1"/>
    <x v="3"/>
    <n v="30088"/>
    <x v="1"/>
    <x v="0"/>
    <x v="69"/>
    <x v="33"/>
    <s v="A"/>
    <x v="0"/>
    <x v="0"/>
    <n v="3"/>
    <x v="0"/>
    <x v="0"/>
    <n v="5"/>
    <d v="2017-06-12T00:00:00"/>
    <d v="2017-08-06T00:00:00"/>
    <n v="8"/>
    <s v="SBIP"/>
    <s v="School of Bus Info &amp; Pub Serv"/>
    <s v="BUMT"/>
    <s v="Business Technologies"/>
    <s v="Intro to Office Administration"/>
    <m/>
    <x v="0"/>
    <x v="0"/>
  </r>
  <r>
    <x v="1"/>
    <x v="4"/>
    <n v="62419"/>
    <x v="0"/>
    <x v="1"/>
    <x v="69"/>
    <x v="4"/>
    <s v="A"/>
    <x v="0"/>
    <x v="1"/>
    <n v="2"/>
    <x v="1"/>
    <x v="1"/>
    <n v="7"/>
    <d v="2017-08-28T00:00:00"/>
    <d v="2017-11-24T00:00:00"/>
    <n v="13"/>
    <s v="SBIP"/>
    <s v="School of Bus Info &amp; Pub Serv"/>
    <s v="BUMT"/>
    <s v="Business Technologies"/>
    <s v="Beginning Keyboarding"/>
    <m/>
    <x v="13"/>
    <x v="15"/>
  </r>
  <r>
    <x v="1"/>
    <x v="4"/>
    <n v="61691"/>
    <x v="1"/>
    <x v="4"/>
    <x v="69"/>
    <x v="4"/>
    <s v="A"/>
    <x v="0"/>
    <x v="0"/>
    <n v="2"/>
    <x v="0"/>
    <x v="0"/>
    <n v="16"/>
    <d v="2017-08-21T00:00:00"/>
    <d v="2017-10-15T00:00:00"/>
    <n v="8"/>
    <s v="SBIP"/>
    <s v="School of Bus Info &amp; Pub Serv"/>
    <s v="BUMT"/>
    <s v="Business Technologies"/>
    <s v="Beginning Keyboarding"/>
    <m/>
    <x v="0"/>
    <x v="0"/>
  </r>
  <r>
    <x v="1"/>
    <x v="4"/>
    <n v="62161"/>
    <x v="0"/>
    <x v="4"/>
    <x v="69"/>
    <x v="4"/>
    <s v="C"/>
    <x v="1"/>
    <x v="2"/>
    <n v="2"/>
    <x v="3"/>
    <x v="1"/>
    <n v="0"/>
    <d v="2017-08-21T00:00:00"/>
    <d v="2017-10-15T00:00:00"/>
    <n v="8"/>
    <s v="SBIP"/>
    <s v="School of Bus Info &amp; Pub Serv"/>
    <s v="BUMT"/>
    <s v="Business Technologies"/>
    <s v="Beginning Keyboarding"/>
    <m/>
    <x v="0"/>
    <x v="0"/>
  </r>
  <r>
    <x v="1"/>
    <x v="4"/>
    <n v="62160"/>
    <x v="1"/>
    <x v="4"/>
    <x v="69"/>
    <x v="4"/>
    <s v="C"/>
    <x v="1"/>
    <x v="2"/>
    <n v="2"/>
    <x v="3"/>
    <x v="1"/>
    <n v="0"/>
    <d v="2017-08-21T00:00:00"/>
    <d v="2017-10-15T00:00:00"/>
    <n v="8"/>
    <s v="SBIP"/>
    <s v="School of Bus Info &amp; Pub Serv"/>
    <s v="BUMT"/>
    <s v="Business Technologies"/>
    <s v="Beginning Keyboarding"/>
    <m/>
    <x v="0"/>
    <x v="0"/>
  </r>
  <r>
    <x v="1"/>
    <x v="4"/>
    <n v="62163"/>
    <x v="1"/>
    <x v="0"/>
    <x v="69"/>
    <x v="2"/>
    <s v="A"/>
    <x v="0"/>
    <x v="2"/>
    <n v="3"/>
    <x v="3"/>
    <x v="1"/>
    <n v="4"/>
    <d v="2017-08-21T00:00:00"/>
    <d v="2017-12-07T00:00:00"/>
    <n v="16"/>
    <s v="SBIP"/>
    <s v="School of Bus Info &amp; Pub Serv"/>
    <s v="BUMT"/>
    <s v="Business Technologies"/>
    <s v="Document Formatting"/>
    <m/>
    <x v="0"/>
    <x v="0"/>
  </r>
  <r>
    <x v="1"/>
    <x v="4"/>
    <n v="62162"/>
    <x v="0"/>
    <x v="0"/>
    <x v="69"/>
    <x v="2"/>
    <s v="A"/>
    <x v="0"/>
    <x v="2"/>
    <n v="3"/>
    <x v="3"/>
    <x v="1"/>
    <n v="3"/>
    <d v="2017-08-21T00:00:00"/>
    <d v="2017-12-07T00:00:00"/>
    <n v="16"/>
    <s v="SBIP"/>
    <s v="School of Bus Info &amp; Pub Serv"/>
    <s v="BUMT"/>
    <s v="Business Technologies"/>
    <s v="Document Formatting"/>
    <m/>
    <x v="0"/>
    <x v="0"/>
  </r>
  <r>
    <x v="1"/>
    <x v="4"/>
    <n v="60299"/>
    <x v="1"/>
    <x v="0"/>
    <x v="69"/>
    <x v="33"/>
    <s v="A"/>
    <x v="0"/>
    <x v="0"/>
    <n v="3"/>
    <x v="0"/>
    <x v="0"/>
    <n v="10"/>
    <d v="2017-08-21T00:00:00"/>
    <d v="2017-12-07T00:00:00"/>
    <n v="16"/>
    <s v="SBIP"/>
    <s v="School of Bus Info &amp; Pub Serv"/>
    <s v="BUMT"/>
    <s v="Business Technologies"/>
    <s v="Intro to Office Administration"/>
    <m/>
    <x v="0"/>
    <x v="0"/>
  </r>
  <r>
    <x v="1"/>
    <x v="4"/>
    <n v="60290"/>
    <x v="0"/>
    <x v="0"/>
    <x v="69"/>
    <x v="33"/>
    <s v="A"/>
    <x v="0"/>
    <x v="1"/>
    <n v="3"/>
    <x v="1"/>
    <x v="1"/>
    <n v="7"/>
    <d v="2017-08-21T00:00:00"/>
    <d v="2017-12-07T00:00:00"/>
    <n v="16"/>
    <s v="SBIP"/>
    <s v="School of Bus Info &amp; Pub Serv"/>
    <s v="BUMT"/>
    <s v="Business Technologies"/>
    <s v="Intro to Office Administration"/>
    <m/>
    <x v="0"/>
    <x v="0"/>
  </r>
  <r>
    <x v="1"/>
    <x v="4"/>
    <n v="60667"/>
    <x v="0"/>
    <x v="0"/>
    <x v="69"/>
    <x v="64"/>
    <s v="A"/>
    <x v="0"/>
    <x v="0"/>
    <n v="3"/>
    <x v="0"/>
    <x v="0"/>
    <n v="9"/>
    <d v="2017-08-21T00:00:00"/>
    <d v="2017-12-07T00:00:00"/>
    <n v="16"/>
    <s v="SBIP"/>
    <s v="School of Bus Info &amp; Pub Serv"/>
    <s v="BUMT"/>
    <s v="Business Technologies"/>
    <s v="Admin Office Management"/>
    <m/>
    <x v="0"/>
    <x v="0"/>
  </r>
  <r>
    <x v="1"/>
    <x v="4"/>
    <n v="61693"/>
    <x v="0"/>
    <x v="3"/>
    <x v="69"/>
    <x v="168"/>
    <s v="A"/>
    <x v="0"/>
    <x v="0"/>
    <n v="2"/>
    <x v="0"/>
    <x v="0"/>
    <n v="12"/>
    <d v="2017-10-16T00:00:00"/>
    <d v="2017-12-07T00:00:00"/>
    <n v="8"/>
    <s v="SBIP"/>
    <s v="School of Bus Info &amp; Pub Serv"/>
    <s v="BUMT"/>
    <s v="Business Technologies"/>
    <s v="Electronic Health Records"/>
    <m/>
    <x v="0"/>
    <x v="0"/>
  </r>
  <r>
    <x v="1"/>
    <x v="4"/>
    <n v="61694"/>
    <x v="1"/>
    <x v="4"/>
    <x v="69"/>
    <x v="80"/>
    <s v="A"/>
    <x v="0"/>
    <x v="0"/>
    <n v="2"/>
    <x v="0"/>
    <x v="0"/>
    <n v="5"/>
    <d v="2017-08-21T00:00:00"/>
    <d v="2017-10-15T00:00:00"/>
    <n v="8"/>
    <s v="SBIP"/>
    <s v="School of Bus Info &amp; Pub Serv"/>
    <s v="BUMT"/>
    <s v="Business Technologies"/>
    <s v="Medical Office Simulation"/>
    <m/>
    <x v="0"/>
    <x v="0"/>
  </r>
  <r>
    <x v="1"/>
    <x v="4"/>
    <n v="62421"/>
    <x v="0"/>
    <x v="1"/>
    <x v="69"/>
    <x v="3"/>
    <s v="C"/>
    <x v="1"/>
    <x v="1"/>
    <n v="3"/>
    <x v="1"/>
    <x v="1"/>
    <n v="0"/>
    <d v="2017-08-28T00:00:00"/>
    <d v="2017-11-24T00:00:00"/>
    <n v="13"/>
    <s v="SBIP"/>
    <s v="School of Bus Info &amp; Pub Serv"/>
    <s v="BUMT"/>
    <s v="Business Technologies"/>
    <s v="Word Processing Apps--Word"/>
    <m/>
    <x v="13"/>
    <x v="15"/>
  </r>
  <r>
    <x v="1"/>
    <x v="4"/>
    <n v="62420"/>
    <x v="0"/>
    <x v="1"/>
    <x v="69"/>
    <x v="3"/>
    <s v="A"/>
    <x v="0"/>
    <x v="1"/>
    <n v="3"/>
    <x v="1"/>
    <x v="1"/>
    <n v="4"/>
    <d v="2017-08-28T00:00:00"/>
    <d v="2017-11-24T00:00:00"/>
    <n v="13"/>
    <s v="SBIP"/>
    <s v="School of Bus Info &amp; Pub Serv"/>
    <s v="BUMT"/>
    <s v="Business Technologies"/>
    <s v="Word Processing Apps--Word"/>
    <m/>
    <x v="13"/>
    <x v="15"/>
  </r>
  <r>
    <x v="1"/>
    <x v="4"/>
    <n v="60250"/>
    <x v="0"/>
    <x v="0"/>
    <x v="69"/>
    <x v="3"/>
    <s v="A"/>
    <x v="0"/>
    <x v="0"/>
    <n v="3"/>
    <x v="0"/>
    <x v="0"/>
    <n v="7"/>
    <d v="2017-08-21T00:00:00"/>
    <d v="2017-12-07T00:00:00"/>
    <n v="16"/>
    <s v="SBIP"/>
    <s v="School of Bus Info &amp; Pub Serv"/>
    <s v="BUMT"/>
    <s v="Business Technologies"/>
    <s v="Word Processing Apps--Word"/>
    <m/>
    <x v="0"/>
    <x v="0"/>
  </r>
  <r>
    <x v="1"/>
    <x v="4"/>
    <n v="60539"/>
    <x v="0"/>
    <x v="0"/>
    <x v="69"/>
    <x v="16"/>
    <s v="C"/>
    <x v="1"/>
    <x v="2"/>
    <n v="3"/>
    <x v="3"/>
    <x v="1"/>
    <n v="0"/>
    <d v="2017-08-21T00:00:00"/>
    <d v="2017-12-07T00:00:00"/>
    <n v="16"/>
    <s v="SBIP"/>
    <s v="School of Bus Info &amp; Pub Serv"/>
    <s v="BUMT"/>
    <s v="Business Technologies"/>
    <s v="Integrated OfficeCommunication"/>
    <m/>
    <x v="0"/>
    <x v="0"/>
  </r>
  <r>
    <x v="1"/>
    <x v="4"/>
    <n v="62278"/>
    <x v="0"/>
    <x v="0"/>
    <x v="69"/>
    <x v="12"/>
    <s v="A"/>
    <x v="0"/>
    <x v="2"/>
    <n v="3"/>
    <x v="3"/>
    <x v="15"/>
    <n v="4"/>
    <d v="2017-08-21T00:00:00"/>
    <d v="2017-12-07T00:00:00"/>
    <n v="16"/>
    <s v="SBIP"/>
    <s v="School of Bus Info &amp; Pub Serv"/>
    <s v="BUMT"/>
    <s v="Business Technologies"/>
    <s v="Presentation Mgmt-Power Point"/>
    <m/>
    <x v="0"/>
    <x v="0"/>
  </r>
  <r>
    <x v="1"/>
    <x v="4"/>
    <n v="62277"/>
    <x v="1"/>
    <x v="0"/>
    <x v="69"/>
    <x v="12"/>
    <s v="A"/>
    <x v="0"/>
    <x v="2"/>
    <n v="3"/>
    <x v="3"/>
    <x v="15"/>
    <n v="4"/>
    <d v="2017-08-21T00:00:00"/>
    <d v="2017-12-07T00:00:00"/>
    <n v="16"/>
    <s v="SBIP"/>
    <s v="School of Bus Info &amp; Pub Serv"/>
    <s v="BUMT"/>
    <s v="Business Technologies"/>
    <s v="Presentation Mgmt-Power Point"/>
    <m/>
    <x v="0"/>
    <x v="0"/>
  </r>
  <r>
    <x v="1"/>
    <x v="4"/>
    <n v="60741"/>
    <x v="1"/>
    <x v="0"/>
    <x v="69"/>
    <x v="53"/>
    <s v="C"/>
    <x v="1"/>
    <x v="3"/>
    <n v="2"/>
    <x v="1"/>
    <x v="3"/>
    <n v="0"/>
    <d v="2017-08-21T00:00:00"/>
    <d v="2017-12-07T00:00:00"/>
    <n v="16"/>
    <s v="SBIP"/>
    <s v="School of Bus Info &amp; Pub Serv"/>
    <s v="BUMT"/>
    <s v="Business Technologies"/>
    <s v="Medical Law and Ethics"/>
    <m/>
    <x v="0"/>
    <x v="0"/>
  </r>
  <r>
    <x v="1"/>
    <x v="4"/>
    <n v="60702"/>
    <x v="0"/>
    <x v="0"/>
    <x v="69"/>
    <x v="53"/>
    <s v="C"/>
    <x v="1"/>
    <x v="3"/>
    <n v="2"/>
    <x v="1"/>
    <x v="3"/>
    <n v="0"/>
    <d v="2017-08-21T00:00:00"/>
    <d v="2017-12-07T00:00:00"/>
    <n v="16"/>
    <s v="SBIP"/>
    <s v="School of Bus Info &amp; Pub Serv"/>
    <s v="BUMT"/>
    <s v="Business Technologies"/>
    <s v="Medical Law and Ethics"/>
    <m/>
    <x v="0"/>
    <x v="0"/>
  </r>
  <r>
    <x v="1"/>
    <x v="4"/>
    <n v="62166"/>
    <x v="0"/>
    <x v="0"/>
    <x v="69"/>
    <x v="0"/>
    <s v="A"/>
    <x v="0"/>
    <x v="1"/>
    <n v="3"/>
    <x v="2"/>
    <x v="1"/>
    <n v="6"/>
    <d v="2017-08-21T00:00:00"/>
    <d v="2017-12-07T00:00:00"/>
    <n v="16"/>
    <s v="SBIP"/>
    <s v="School of Bus Info &amp; Pub Serv"/>
    <s v="BUMT"/>
    <s v="Business Technologies"/>
    <s v="Office Procedures"/>
    <m/>
    <x v="0"/>
    <x v="0"/>
  </r>
  <r>
    <x v="1"/>
    <x v="4"/>
    <n v="62165"/>
    <x v="1"/>
    <x v="0"/>
    <x v="69"/>
    <x v="0"/>
    <s v="A"/>
    <x v="0"/>
    <x v="1"/>
    <n v="3"/>
    <x v="2"/>
    <x v="1"/>
    <n v="3"/>
    <d v="2017-08-21T00:00:00"/>
    <d v="2017-12-07T00:00:00"/>
    <n v="16"/>
    <s v="SBIP"/>
    <s v="School of Bus Info &amp; Pub Serv"/>
    <s v="BUMT"/>
    <s v="Business Technologies"/>
    <s v="Office Procedures"/>
    <m/>
    <x v="0"/>
    <x v="0"/>
  </r>
  <r>
    <x v="1"/>
    <x v="4"/>
    <n v="61304"/>
    <x v="1"/>
    <x v="0"/>
    <x v="69"/>
    <x v="63"/>
    <s v="A"/>
    <x v="0"/>
    <x v="2"/>
    <n v="2"/>
    <x v="3"/>
    <x v="1"/>
    <n v="1"/>
    <d v="2017-08-21T00:00:00"/>
    <d v="2017-12-07T00:00:00"/>
    <n v="16"/>
    <s v="SBIP"/>
    <s v="School of Bus Info &amp; Pub Serv"/>
    <s v="BUMT"/>
    <s v="Business Technologies"/>
    <s v="Office Admin Co Op Work Exp"/>
    <m/>
    <x v="0"/>
    <x v="0"/>
  </r>
  <r>
    <x v="1"/>
    <x v="4"/>
    <n v="60323"/>
    <x v="0"/>
    <x v="0"/>
    <x v="69"/>
    <x v="63"/>
    <s v="A"/>
    <x v="0"/>
    <x v="2"/>
    <n v="2"/>
    <x v="3"/>
    <x v="1"/>
    <n v="2"/>
    <d v="2017-08-21T00:00:00"/>
    <d v="2017-12-07T00:00:00"/>
    <n v="16"/>
    <s v="SBIP"/>
    <s v="School of Bus Info &amp; Pub Serv"/>
    <s v="BUMT"/>
    <s v="Business Technologies"/>
    <s v="Office Admin Co Op Work Exp"/>
    <m/>
    <x v="0"/>
    <x v="0"/>
  </r>
  <r>
    <x v="1"/>
    <x v="4"/>
    <n v="62265"/>
    <x v="0"/>
    <x v="0"/>
    <x v="69"/>
    <x v="52"/>
    <s v="A"/>
    <x v="0"/>
    <x v="2"/>
    <n v="3"/>
    <x v="3"/>
    <x v="15"/>
    <n v="3"/>
    <d v="2017-08-21T00:00:00"/>
    <d v="2017-12-07T00:00:00"/>
    <n v="16"/>
    <s v="SBIP"/>
    <s v="School of Bus Info &amp; Pub Serv"/>
    <s v="BUMT"/>
    <s v="Business Technologies"/>
    <s v="Advanced Document Formatting"/>
    <m/>
    <x v="0"/>
    <x v="0"/>
  </r>
  <r>
    <x v="1"/>
    <x v="4"/>
    <n v="62264"/>
    <x v="1"/>
    <x v="0"/>
    <x v="69"/>
    <x v="52"/>
    <s v="A"/>
    <x v="0"/>
    <x v="2"/>
    <n v="3"/>
    <x v="3"/>
    <x v="15"/>
    <n v="3"/>
    <d v="2017-08-21T00:00:00"/>
    <d v="2017-12-07T00:00:00"/>
    <n v="16"/>
    <s v="SBIP"/>
    <s v="School of Bus Info &amp; Pub Serv"/>
    <s v="BUMT"/>
    <s v="Business Technologies"/>
    <s v="Advanced Document Formatting"/>
    <m/>
    <x v="0"/>
    <x v="0"/>
  </r>
  <r>
    <x v="1"/>
    <x v="5"/>
    <n v="12878"/>
    <x v="0"/>
    <x v="3"/>
    <x v="69"/>
    <x v="4"/>
    <s v="A"/>
    <x v="0"/>
    <x v="0"/>
    <n v="2"/>
    <x v="0"/>
    <x v="0"/>
    <n v="7"/>
    <d v="2018-03-12T00:00:00"/>
    <d v="2018-05-03T00:00:00"/>
    <n v="8"/>
    <s v="SBIP"/>
    <s v="School of Bus Info &amp; Pub Serv"/>
    <s v="BUMT"/>
    <s v="Business Technologies"/>
    <s v="Beginning Keyboarding"/>
    <m/>
    <x v="0"/>
    <x v="0"/>
  </r>
  <r>
    <x v="1"/>
    <x v="5"/>
    <n v="11500"/>
    <x v="1"/>
    <x v="4"/>
    <x v="69"/>
    <x v="4"/>
    <s v="A"/>
    <x v="0"/>
    <x v="0"/>
    <n v="2"/>
    <x v="0"/>
    <x v="0"/>
    <n v="12"/>
    <d v="2018-01-08T00:00:00"/>
    <d v="2018-03-04T00:00:00"/>
    <n v="8"/>
    <s v="SBIP"/>
    <s v="School of Bus Info &amp; Pub Serv"/>
    <s v="BUMT"/>
    <s v="Business Technologies"/>
    <s v="Beginning Keyboarding"/>
    <m/>
    <x v="0"/>
    <x v="0"/>
  </r>
  <r>
    <x v="1"/>
    <x v="5"/>
    <n v="12413"/>
    <x v="0"/>
    <x v="0"/>
    <x v="69"/>
    <x v="2"/>
    <s v="A"/>
    <x v="0"/>
    <x v="2"/>
    <n v="3"/>
    <x v="3"/>
    <x v="0"/>
    <n v="5"/>
    <d v="2018-01-08T00:00:00"/>
    <d v="2018-05-03T00:00:00"/>
    <n v="16"/>
    <s v="SBIP"/>
    <s v="School of Bus Info &amp; Pub Serv"/>
    <s v="BUMT"/>
    <s v="Business Technologies"/>
    <s v="Document Formatting"/>
    <m/>
    <x v="0"/>
    <x v="0"/>
  </r>
  <r>
    <x v="1"/>
    <x v="5"/>
    <n v="12605"/>
    <x v="0"/>
    <x v="1"/>
    <x v="69"/>
    <x v="2"/>
    <s v="A"/>
    <x v="0"/>
    <x v="1"/>
    <n v="3"/>
    <x v="1"/>
    <x v="1"/>
    <n v="7"/>
    <d v="2018-01-22T00:00:00"/>
    <d v="2018-04-27T00:00:00"/>
    <n v="13"/>
    <s v="SBIP"/>
    <s v="School of Bus Info &amp; Pub Serv"/>
    <s v="BUMT"/>
    <s v="Business Technologies"/>
    <s v="Document Formatting"/>
    <m/>
    <x v="13"/>
    <x v="15"/>
  </r>
  <r>
    <x v="1"/>
    <x v="5"/>
    <n v="10212"/>
    <x v="0"/>
    <x v="0"/>
    <x v="69"/>
    <x v="33"/>
    <s v="A"/>
    <x v="0"/>
    <x v="0"/>
    <n v="3"/>
    <x v="0"/>
    <x v="0"/>
    <n v="8"/>
    <d v="2018-01-08T00:00:00"/>
    <d v="2018-05-03T00:00:00"/>
    <n v="16"/>
    <s v="SBIP"/>
    <s v="School of Bus Info &amp; Pub Serv"/>
    <s v="BUMT"/>
    <s v="Business Technologies"/>
    <s v="Intro to Office Administration"/>
    <m/>
    <x v="0"/>
    <x v="0"/>
  </r>
  <r>
    <x v="1"/>
    <x v="5"/>
    <n v="10163"/>
    <x v="0"/>
    <x v="0"/>
    <x v="69"/>
    <x v="33"/>
    <s v="A"/>
    <x v="0"/>
    <x v="1"/>
    <n v="3"/>
    <x v="1"/>
    <x v="1"/>
    <n v="4"/>
    <d v="2018-01-08T00:00:00"/>
    <d v="2018-05-03T00:00:00"/>
    <n v="16"/>
    <s v="SBIP"/>
    <s v="School of Bus Info &amp; Pub Serv"/>
    <s v="BUMT"/>
    <s v="Business Technologies"/>
    <s v="Intro to Office Administration"/>
    <m/>
    <x v="0"/>
    <x v="0"/>
  </r>
  <r>
    <x v="1"/>
    <x v="5"/>
    <n v="12606"/>
    <x v="0"/>
    <x v="1"/>
    <x v="69"/>
    <x v="168"/>
    <s v="A"/>
    <x v="0"/>
    <x v="1"/>
    <n v="2"/>
    <x v="1"/>
    <x v="1"/>
    <n v="4"/>
    <d v="2018-01-22T00:00:00"/>
    <d v="2018-04-27T00:00:00"/>
    <n v="13"/>
    <s v="SBIP"/>
    <s v="School of Bus Info &amp; Pub Serv"/>
    <s v="BUMT"/>
    <s v="Business Technologies"/>
    <s v="Electronic Health Records"/>
    <m/>
    <x v="13"/>
    <x v="15"/>
  </r>
  <r>
    <x v="1"/>
    <x v="5"/>
    <n v="11502"/>
    <x v="0"/>
    <x v="3"/>
    <x v="69"/>
    <x v="168"/>
    <s v="A"/>
    <x v="0"/>
    <x v="0"/>
    <n v="2"/>
    <x v="0"/>
    <x v="0"/>
    <n v="12"/>
    <d v="2018-03-12T00:00:00"/>
    <d v="2018-05-03T00:00:00"/>
    <n v="8"/>
    <s v="SBIP"/>
    <s v="School of Bus Info &amp; Pub Serv"/>
    <s v="BUMT"/>
    <s v="Business Technologies"/>
    <s v="Electronic Health Records"/>
    <m/>
    <x v="0"/>
    <x v="0"/>
  </r>
  <r>
    <x v="1"/>
    <x v="5"/>
    <n v="11156"/>
    <x v="1"/>
    <x v="4"/>
    <x v="69"/>
    <x v="80"/>
    <s v="A"/>
    <x v="0"/>
    <x v="0"/>
    <n v="2"/>
    <x v="0"/>
    <x v="0"/>
    <n v="7"/>
    <d v="2018-01-08T00:00:00"/>
    <d v="2018-03-04T00:00:00"/>
    <n v="8"/>
    <s v="SBIP"/>
    <s v="School of Bus Info &amp; Pub Serv"/>
    <s v="BUMT"/>
    <s v="Business Technologies"/>
    <s v="Medical Office Simulation"/>
    <m/>
    <x v="0"/>
    <x v="0"/>
  </r>
  <r>
    <x v="1"/>
    <x v="5"/>
    <n v="10152"/>
    <x v="1"/>
    <x v="0"/>
    <x v="69"/>
    <x v="3"/>
    <s v="A"/>
    <x v="0"/>
    <x v="0"/>
    <n v="3"/>
    <x v="0"/>
    <x v="0"/>
    <n v="6"/>
    <d v="2018-01-08T00:00:00"/>
    <d v="2018-05-03T00:00:00"/>
    <n v="16"/>
    <s v="SBIP"/>
    <s v="School of Bus Info &amp; Pub Serv"/>
    <s v="BUMT"/>
    <s v="Business Technologies"/>
    <s v="Word Processing Apps--Word"/>
    <m/>
    <x v="0"/>
    <x v="0"/>
  </r>
  <r>
    <x v="1"/>
    <x v="5"/>
    <n v="11501"/>
    <x v="1"/>
    <x v="0"/>
    <x v="69"/>
    <x v="16"/>
    <s v="A"/>
    <x v="0"/>
    <x v="0"/>
    <n v="3"/>
    <x v="0"/>
    <x v="0"/>
    <n v="6"/>
    <d v="2018-01-08T00:00:00"/>
    <d v="2018-05-03T00:00:00"/>
    <n v="16"/>
    <s v="SBIP"/>
    <s v="School of Bus Info &amp; Pub Serv"/>
    <s v="BUMT"/>
    <s v="Business Technologies"/>
    <s v="Integrated OfficeCommunication"/>
    <m/>
    <x v="0"/>
    <x v="0"/>
  </r>
  <r>
    <x v="1"/>
    <x v="5"/>
    <n v="12607"/>
    <x v="0"/>
    <x v="1"/>
    <x v="69"/>
    <x v="12"/>
    <s v="A"/>
    <x v="0"/>
    <x v="1"/>
    <n v="3"/>
    <x v="1"/>
    <x v="1"/>
    <n v="5"/>
    <d v="2018-01-22T00:00:00"/>
    <d v="2018-04-27T00:00:00"/>
    <n v="13"/>
    <s v="SBIP"/>
    <s v="School of Bus Info &amp; Pub Serv"/>
    <s v="BUMT"/>
    <s v="Business Technologies"/>
    <s v="Presentation Mgmt-Power Point"/>
    <m/>
    <x v="13"/>
    <x v="15"/>
  </r>
  <r>
    <x v="1"/>
    <x v="5"/>
    <n v="11717"/>
    <x v="1"/>
    <x v="0"/>
    <x v="69"/>
    <x v="12"/>
    <s v="C"/>
    <x v="1"/>
    <x v="2"/>
    <n v="3"/>
    <x v="3"/>
    <x v="15"/>
    <n v="0"/>
    <d v="2018-01-08T00:00:00"/>
    <d v="2018-05-03T00:00:00"/>
    <n v="16"/>
    <s v="SBIP"/>
    <s v="School of Bus Info &amp; Pub Serv"/>
    <s v="BUMT"/>
    <s v="Business Technologies"/>
    <s v="Presentation Mgmt-Power Point"/>
    <m/>
    <x v="0"/>
    <x v="0"/>
  </r>
  <r>
    <x v="1"/>
    <x v="5"/>
    <n v="10170"/>
    <x v="0"/>
    <x v="0"/>
    <x v="69"/>
    <x v="12"/>
    <s v="C"/>
    <x v="1"/>
    <x v="2"/>
    <n v="3"/>
    <x v="3"/>
    <x v="15"/>
    <n v="0"/>
    <d v="2018-01-08T00:00:00"/>
    <d v="2018-05-03T00:00:00"/>
    <n v="16"/>
    <s v="SBIP"/>
    <s v="School of Bus Info &amp; Pub Serv"/>
    <s v="BUMT"/>
    <s v="Business Technologies"/>
    <s v="Presentation Mgmt-Power Point"/>
    <m/>
    <x v="0"/>
    <x v="0"/>
  </r>
  <r>
    <x v="1"/>
    <x v="5"/>
    <n v="10465"/>
    <x v="0"/>
    <x v="0"/>
    <x v="69"/>
    <x v="53"/>
    <s v="C"/>
    <x v="1"/>
    <x v="1"/>
    <n v="2"/>
    <x v="2"/>
    <x v="1"/>
    <n v="0"/>
    <d v="2018-01-08T00:00:00"/>
    <d v="2018-05-03T00:00:00"/>
    <n v="16"/>
    <s v="SBIP"/>
    <s v="School of Bus Info &amp; Pub Serv"/>
    <s v="BUMT"/>
    <s v="Business Technologies"/>
    <s v="Medical Law and Ethics"/>
    <m/>
    <x v="0"/>
    <x v="0"/>
  </r>
  <r>
    <x v="1"/>
    <x v="5"/>
    <n v="10692"/>
    <x v="1"/>
    <x v="0"/>
    <x v="69"/>
    <x v="63"/>
    <s v="A"/>
    <x v="0"/>
    <x v="2"/>
    <n v="2"/>
    <x v="3"/>
    <x v="15"/>
    <n v="5"/>
    <d v="2018-01-08T00:00:00"/>
    <d v="2018-05-03T00:00:00"/>
    <n v="16"/>
    <s v="SBIP"/>
    <s v="School of Bus Info &amp; Pub Serv"/>
    <s v="BUMT"/>
    <s v="Business Technologies"/>
    <s v="Office Admin Co Op Work Exp"/>
    <m/>
    <x v="0"/>
    <x v="0"/>
  </r>
  <r>
    <x v="1"/>
    <x v="5"/>
    <n v="10688"/>
    <x v="0"/>
    <x v="0"/>
    <x v="69"/>
    <x v="63"/>
    <s v="A"/>
    <x v="0"/>
    <x v="2"/>
    <n v="2"/>
    <x v="3"/>
    <x v="26"/>
    <n v="4"/>
    <d v="2018-01-08T00:00:00"/>
    <d v="2018-05-03T00:00:00"/>
    <n v="16"/>
    <s v="SBIP"/>
    <s v="School of Bus Info &amp; Pub Serv"/>
    <s v="BUMT"/>
    <s v="Business Technologies"/>
    <s v="Office Admin Co Op Work Exp"/>
    <m/>
    <x v="0"/>
    <x v="0"/>
  </r>
  <r>
    <x v="1"/>
    <x v="5"/>
    <n v="10803"/>
    <x v="1"/>
    <x v="0"/>
    <x v="69"/>
    <x v="7"/>
    <s v="A"/>
    <x v="0"/>
    <x v="2"/>
    <n v="3"/>
    <x v="3"/>
    <x v="15"/>
    <n v="5"/>
    <d v="2018-01-08T00:00:00"/>
    <d v="2018-05-03T00:00:00"/>
    <n v="16"/>
    <s v="SBIP"/>
    <s v="School of Bus Info &amp; Pub Serv"/>
    <s v="BUMT"/>
    <s v="Business Technologies"/>
    <s v="Workplace Technologies"/>
    <m/>
    <x v="0"/>
    <x v="0"/>
  </r>
  <r>
    <x v="1"/>
    <x v="5"/>
    <n v="10485"/>
    <x v="0"/>
    <x v="0"/>
    <x v="69"/>
    <x v="7"/>
    <s v="A"/>
    <x v="0"/>
    <x v="2"/>
    <n v="3"/>
    <x v="3"/>
    <x v="15"/>
    <n v="1"/>
    <d v="2018-01-08T00:00:00"/>
    <d v="2018-05-03T00:00:00"/>
    <n v="16"/>
    <s v="SBIP"/>
    <s v="School of Bus Info &amp; Pub Serv"/>
    <s v="BUMT"/>
    <s v="Business Technologies"/>
    <s v="Workplace Technologies"/>
    <m/>
    <x v="0"/>
    <x v="0"/>
  </r>
  <r>
    <x v="2"/>
    <x v="6"/>
    <n v="30002"/>
    <x v="0"/>
    <x v="0"/>
    <x v="69"/>
    <x v="4"/>
    <s v="A"/>
    <x v="0"/>
    <x v="0"/>
    <n v="2"/>
    <x v="0"/>
    <x v="0"/>
    <n v="8"/>
    <d v="2018-06-11T00:00:00"/>
    <d v="2018-08-05T00:00:00"/>
    <n v="8"/>
    <s v="SBIP"/>
    <s v="School of Bus Info &amp; Pub Serv"/>
    <s v="BUMT"/>
    <s v="Business Technologies"/>
    <s v="Beginning Keyboarding"/>
    <m/>
    <x v="0"/>
    <x v="0"/>
  </r>
  <r>
    <x v="2"/>
    <x v="6"/>
    <n v="30572"/>
    <x v="0"/>
    <x v="0"/>
    <x v="69"/>
    <x v="33"/>
    <s v="A"/>
    <x v="0"/>
    <x v="0"/>
    <n v="3"/>
    <x v="0"/>
    <x v="0"/>
    <n v="4"/>
    <d v="2018-06-11T00:00:00"/>
    <d v="2018-08-05T00:00:00"/>
    <n v="8"/>
    <s v="SBIP"/>
    <s v="School of Bus Info &amp; Pub Serv"/>
    <s v="BUMT"/>
    <s v="Business Technologies"/>
    <s v="Intro to Office Administration"/>
    <m/>
    <x v="0"/>
    <x v="0"/>
  </r>
  <r>
    <x v="2"/>
    <x v="6"/>
    <n v="30504"/>
    <x v="0"/>
    <x v="0"/>
    <x v="69"/>
    <x v="16"/>
    <s v="C"/>
    <x v="1"/>
    <x v="0"/>
    <n v="3"/>
    <x v="0"/>
    <x v="0"/>
    <n v="0"/>
    <d v="2018-06-11T00:00:00"/>
    <d v="2018-08-05T00:00:00"/>
    <n v="8"/>
    <s v="SBIP"/>
    <s v="School of Bus Info &amp; Pub Serv"/>
    <s v="BUMT"/>
    <s v="Business Technologies"/>
    <s v="Bus &amp; Profession Communication"/>
    <m/>
    <x v="0"/>
    <x v="0"/>
  </r>
  <r>
    <x v="2"/>
    <x v="6"/>
    <n v="30573"/>
    <x v="0"/>
    <x v="0"/>
    <x v="69"/>
    <x v="80"/>
    <s v="C"/>
    <x v="1"/>
    <x v="0"/>
    <n v="2"/>
    <x v="0"/>
    <x v="0"/>
    <n v="0"/>
    <d v="2018-06-11T00:00:00"/>
    <d v="2018-08-05T00:00:00"/>
    <n v="8"/>
    <s v="SBIP"/>
    <s v="School of Bus Info &amp; Pub Serv"/>
    <s v="BUMT"/>
    <s v="Business Technologies"/>
    <s v="Medical Office Simulation"/>
    <m/>
    <x v="0"/>
    <x v="0"/>
  </r>
  <r>
    <x v="2"/>
    <x v="6"/>
    <n v="30070"/>
    <x v="1"/>
    <x v="0"/>
    <x v="69"/>
    <x v="33"/>
    <s v="C"/>
    <x v="1"/>
    <x v="0"/>
    <n v="3"/>
    <x v="0"/>
    <x v="0"/>
    <n v="0"/>
    <d v="2018-06-11T00:00:00"/>
    <d v="2018-08-05T00:00:00"/>
    <n v="8"/>
    <s v="SBIP"/>
    <s v="School of Bus Info &amp; Pub Serv"/>
    <s v="BUMT"/>
    <s v="Business Technologies"/>
    <s v="Intro to Office Administration"/>
    <m/>
    <x v="0"/>
    <x v="0"/>
  </r>
  <r>
    <x v="2"/>
    <x v="7"/>
    <n v="62163"/>
    <x v="0"/>
    <x v="0"/>
    <x v="69"/>
    <x v="33"/>
    <s v="A"/>
    <x v="0"/>
    <x v="1"/>
    <n v="3"/>
    <x v="2"/>
    <x v="0"/>
    <n v="7"/>
    <d v="2018-08-27T00:00:00"/>
    <d v="2018-12-13T00:00:00"/>
    <n v="16"/>
    <s v="SBIP"/>
    <s v="School of Bus Info &amp; Pub Serv"/>
    <s v="BUMT"/>
    <s v="Business Technologies"/>
    <s v="Intro to Office Administration"/>
    <m/>
    <x v="0"/>
    <x v="0"/>
  </r>
  <r>
    <x v="2"/>
    <x v="7"/>
    <n v="62161"/>
    <x v="0"/>
    <x v="0"/>
    <x v="69"/>
    <x v="16"/>
    <s v="C"/>
    <x v="1"/>
    <x v="1"/>
    <n v="3"/>
    <x v="2"/>
    <x v="0"/>
    <n v="0"/>
    <d v="2018-08-27T00:00:00"/>
    <d v="2018-12-13T00:00:00"/>
    <n v="16"/>
    <s v="SBIP"/>
    <s v="School of Bus Info &amp; Pub Serv"/>
    <s v="BUMT"/>
    <s v="Business Technologies"/>
    <s v="Bus &amp; Profession Communication"/>
    <m/>
    <x v="0"/>
    <x v="0"/>
  </r>
  <r>
    <x v="2"/>
    <x v="7"/>
    <n v="60204"/>
    <x v="0"/>
    <x v="0"/>
    <x v="69"/>
    <x v="3"/>
    <s v="C"/>
    <x v="1"/>
    <x v="0"/>
    <n v="3"/>
    <x v="0"/>
    <x v="0"/>
    <n v="0"/>
    <d v="2018-08-27T00:00:00"/>
    <d v="2018-12-13T00:00:00"/>
    <n v="16"/>
    <s v="SBIP"/>
    <s v="School of Bus Info &amp; Pub Serv"/>
    <s v="BUMT"/>
    <s v="Business Technologies"/>
    <s v="Word Processing Apps--Word"/>
    <m/>
    <x v="0"/>
    <x v="0"/>
  </r>
  <r>
    <x v="2"/>
    <x v="7"/>
    <n v="62159"/>
    <x v="0"/>
    <x v="0"/>
    <x v="69"/>
    <x v="16"/>
    <s v="C"/>
    <x v="1"/>
    <x v="1"/>
    <n v="3"/>
    <x v="1"/>
    <x v="0"/>
    <n v="0"/>
    <d v="2018-08-27T00:00:00"/>
    <d v="2018-12-13T00:00:00"/>
    <n v="16"/>
    <s v="SBIP"/>
    <s v="School of Bus Info &amp; Pub Serv"/>
    <s v="BUMT"/>
    <s v="Business Technologies"/>
    <s v="Bus &amp; Profession Communication"/>
    <m/>
    <x v="0"/>
    <x v="0"/>
  </r>
  <r>
    <x v="2"/>
    <x v="7"/>
    <n v="62231"/>
    <x v="0"/>
    <x v="0"/>
    <x v="69"/>
    <x v="3"/>
    <s v="C"/>
    <x v="1"/>
    <x v="1"/>
    <n v="3"/>
    <x v="1"/>
    <x v="0"/>
    <n v="0"/>
    <d v="2018-08-27T00:00:00"/>
    <d v="2018-12-13T00:00:00"/>
    <n v="16"/>
    <s v="SBIP"/>
    <s v="School of Bus Info &amp; Pub Serv"/>
    <s v="BUMT"/>
    <s v="Business Technologies"/>
    <s v="Word Processing Apps--Word"/>
    <m/>
    <x v="0"/>
    <x v="0"/>
  </r>
  <r>
    <x v="2"/>
    <x v="7"/>
    <n v="62162"/>
    <x v="0"/>
    <x v="0"/>
    <x v="69"/>
    <x v="16"/>
    <s v="C"/>
    <x v="1"/>
    <x v="0"/>
    <n v="3"/>
    <x v="0"/>
    <x v="0"/>
    <n v="0"/>
    <d v="2018-08-27T00:00:00"/>
    <d v="2018-12-13T00:00:00"/>
    <n v="16"/>
    <s v="SBIP"/>
    <s v="School of Bus Info &amp; Pub Serv"/>
    <s v="BUMT"/>
    <s v="Business Technologies"/>
    <s v="Bus &amp; Profession Communication"/>
    <m/>
    <x v="0"/>
    <x v="0"/>
  </r>
  <r>
    <x v="2"/>
    <x v="7"/>
    <n v="61646"/>
    <x v="0"/>
    <x v="0"/>
    <x v="69"/>
    <x v="2"/>
    <s v="C"/>
    <x v="1"/>
    <x v="2"/>
    <n v="3"/>
    <x v="3"/>
    <x v="1"/>
    <n v="0"/>
    <d v="2018-08-27T00:00:00"/>
    <d v="2018-12-13T00:00:00"/>
    <n v="16"/>
    <s v="SBIP"/>
    <s v="School of Bus Info &amp; Pub Serv"/>
    <s v="BUMT"/>
    <s v="Business Technologies"/>
    <s v="Document Formatting"/>
    <m/>
    <x v="0"/>
    <x v="0"/>
  </r>
  <r>
    <x v="2"/>
    <x v="7"/>
    <n v="62277"/>
    <x v="0"/>
    <x v="0"/>
    <x v="69"/>
    <x v="3"/>
    <s v="A"/>
    <x v="0"/>
    <x v="2"/>
    <n v="3"/>
    <x v="3"/>
    <x v="0"/>
    <n v="7"/>
    <d v="2018-08-27T00:00:00"/>
    <d v="2018-12-13T00:00:00"/>
    <n v="16"/>
    <s v="SBIP"/>
    <s v="School of Bus Info &amp; Pub Serv"/>
    <s v="BUMT"/>
    <s v="Business Technologies"/>
    <s v="Word Processing Apps--Word"/>
    <m/>
    <x v="0"/>
    <x v="0"/>
  </r>
  <r>
    <x v="2"/>
    <x v="7"/>
    <n v="61648"/>
    <x v="1"/>
    <x v="0"/>
    <x v="69"/>
    <x v="0"/>
    <s v="C"/>
    <x v="1"/>
    <x v="1"/>
    <n v="3"/>
    <x v="2"/>
    <x v="0"/>
    <n v="0"/>
    <d v="2018-08-27T00:00:00"/>
    <d v="2018-12-13T00:00:00"/>
    <n v="16"/>
    <s v="SBIP"/>
    <s v="School of Bus Info &amp; Pub Serv"/>
    <s v="BUMT"/>
    <s v="Business Technologies"/>
    <s v="Office Procedures"/>
    <m/>
    <x v="0"/>
    <x v="0"/>
  </r>
  <r>
    <x v="2"/>
    <x v="7"/>
    <n v="61649"/>
    <x v="0"/>
    <x v="0"/>
    <x v="69"/>
    <x v="0"/>
    <s v="C"/>
    <x v="1"/>
    <x v="1"/>
    <n v="3"/>
    <x v="2"/>
    <x v="0"/>
    <n v="0"/>
    <d v="2018-08-27T00:00:00"/>
    <d v="2018-12-13T00:00:00"/>
    <n v="16"/>
    <s v="SBIP"/>
    <s v="School of Bus Info &amp; Pub Serv"/>
    <s v="BUMT"/>
    <s v="Business Technologies"/>
    <s v="Office Procedures"/>
    <m/>
    <x v="0"/>
    <x v="0"/>
  </r>
  <r>
    <x v="2"/>
    <x v="7"/>
    <n v="60265"/>
    <x v="0"/>
    <x v="0"/>
    <x v="69"/>
    <x v="63"/>
    <s v="A"/>
    <x v="0"/>
    <x v="2"/>
    <n v="2"/>
    <x v="3"/>
    <x v="1"/>
    <n v="2"/>
    <d v="2018-08-27T00:00:00"/>
    <d v="2018-12-13T00:00:00"/>
    <n v="16"/>
    <s v="SBIP"/>
    <s v="School of Bus Info &amp; Pub Serv"/>
    <s v="BUMT"/>
    <s v="Business Technologies"/>
    <s v="Office Admin Co Op Work Exp"/>
    <m/>
    <x v="0"/>
    <x v="0"/>
  </r>
  <r>
    <x v="2"/>
    <x v="7"/>
    <n v="60236"/>
    <x v="0"/>
    <x v="0"/>
    <x v="69"/>
    <x v="33"/>
    <s v="C"/>
    <x v="1"/>
    <x v="1"/>
    <n v="3"/>
    <x v="1"/>
    <x v="1"/>
    <n v="0"/>
    <d v="2018-08-27T00:00:00"/>
    <d v="2018-12-13T00:00:00"/>
    <n v="16"/>
    <s v="SBIP"/>
    <s v="School of Bus Info &amp; Pub Serv"/>
    <s v="BUMT"/>
    <s v="Business Technologies"/>
    <s v="Intro to Office Administration"/>
    <m/>
    <x v="0"/>
    <x v="0"/>
  </r>
  <r>
    <x v="2"/>
    <x v="7"/>
    <n v="62474"/>
    <x v="0"/>
    <x v="0"/>
    <x v="69"/>
    <x v="0"/>
    <s v="A"/>
    <x v="0"/>
    <x v="3"/>
    <n v="3"/>
    <x v="2"/>
    <x v="14"/>
    <n v="3"/>
    <d v="2018-08-27T00:00:00"/>
    <d v="2018-12-13T00:00:00"/>
    <n v="16"/>
    <s v="SBIP"/>
    <s v="School of Bus Info &amp; Pub Serv"/>
    <s v="BUMT"/>
    <s v="Business Technologies"/>
    <s v="Office Procedures"/>
    <m/>
    <x v="0"/>
    <x v="0"/>
  </r>
  <r>
    <x v="2"/>
    <x v="7"/>
    <n v="61359"/>
    <x v="1"/>
    <x v="4"/>
    <x v="69"/>
    <x v="80"/>
    <s v="A"/>
    <x v="0"/>
    <x v="0"/>
    <n v="2"/>
    <x v="0"/>
    <x v="0"/>
    <n v="9"/>
    <d v="2018-08-27T00:00:00"/>
    <d v="2018-10-21T00:00:00"/>
    <n v="8"/>
    <s v="SBIP"/>
    <s v="School of Bus Info &amp; Pub Serv"/>
    <s v="BUMT"/>
    <s v="Business Technologies"/>
    <s v="Medical Office Simulation"/>
    <m/>
    <x v="0"/>
    <x v="0"/>
  </r>
  <r>
    <x v="2"/>
    <x v="7"/>
    <n v="62142"/>
    <x v="1"/>
    <x v="0"/>
    <x v="69"/>
    <x v="16"/>
    <s v="A"/>
    <x v="0"/>
    <x v="0"/>
    <n v="3"/>
    <x v="0"/>
    <x v="0"/>
    <n v="8"/>
    <d v="2018-08-27T00:00:00"/>
    <d v="2018-12-13T00:00:00"/>
    <n v="16"/>
    <s v="SBIP"/>
    <s v="School of Bus Info &amp; Pub Serv"/>
    <s v="BUMT"/>
    <s v="Business Technologies"/>
    <s v="Bus &amp; Profession Communication"/>
    <m/>
    <x v="0"/>
    <x v="0"/>
  </r>
  <r>
    <x v="2"/>
    <x v="7"/>
    <n v="62230"/>
    <x v="1"/>
    <x v="0"/>
    <x v="69"/>
    <x v="3"/>
    <s v="C"/>
    <x v="1"/>
    <x v="1"/>
    <n v="3"/>
    <x v="1"/>
    <x v="0"/>
    <n v="0"/>
    <d v="2018-08-27T00:00:00"/>
    <d v="2018-12-13T00:00:00"/>
    <n v="16"/>
    <s v="SBIP"/>
    <s v="School of Bus Info &amp; Pub Serv"/>
    <s v="BUMT"/>
    <s v="Business Technologies"/>
    <s v="Word Processing Apps--Word"/>
    <m/>
    <x v="0"/>
    <x v="0"/>
  </r>
  <r>
    <x v="2"/>
    <x v="7"/>
    <n v="61726"/>
    <x v="0"/>
    <x v="0"/>
    <x v="69"/>
    <x v="52"/>
    <s v="C"/>
    <x v="1"/>
    <x v="2"/>
    <n v="3"/>
    <x v="3"/>
    <x v="15"/>
    <n v="0"/>
    <d v="2018-08-27T00:00:00"/>
    <d v="2018-12-13T00:00:00"/>
    <n v="16"/>
    <s v="SBIP"/>
    <s v="School of Bus Info &amp; Pub Serv"/>
    <s v="BUMT"/>
    <s v="Business Technologies"/>
    <s v="Advanced Document Formatting"/>
    <m/>
    <x v="0"/>
    <x v="0"/>
  </r>
  <r>
    <x v="2"/>
    <x v="7"/>
    <n v="61358"/>
    <x v="0"/>
    <x v="3"/>
    <x v="69"/>
    <x v="168"/>
    <s v="A"/>
    <x v="0"/>
    <x v="0"/>
    <n v="2"/>
    <x v="0"/>
    <x v="0"/>
    <n v="6"/>
    <d v="2018-10-22T00:00:00"/>
    <d v="2018-12-13T00:00:00"/>
    <n v="8"/>
    <s v="SBIP"/>
    <s v="School of Bus Info &amp; Pub Serv"/>
    <s v="BUMT"/>
    <s v="Business Technologies"/>
    <s v="Electronic Health Records"/>
    <m/>
    <x v="0"/>
    <x v="0"/>
  </r>
  <r>
    <x v="2"/>
    <x v="7"/>
    <n v="62229"/>
    <x v="0"/>
    <x v="0"/>
    <x v="69"/>
    <x v="33"/>
    <s v="A"/>
    <x v="0"/>
    <x v="0"/>
    <n v="3"/>
    <x v="0"/>
    <x v="0"/>
    <n v="16"/>
    <d v="2018-08-27T00:00:00"/>
    <d v="2018-12-13T00:00:00"/>
    <n v="16"/>
    <s v="SBIP"/>
    <s v="School of Bus Info &amp; Pub Serv"/>
    <s v="BUMT"/>
    <s v="Business Technologies"/>
    <s v="Intro to Office Administration"/>
    <m/>
    <x v="0"/>
    <x v="0"/>
  </r>
  <r>
    <x v="2"/>
    <x v="7"/>
    <n v="62276"/>
    <x v="1"/>
    <x v="0"/>
    <x v="69"/>
    <x v="3"/>
    <s v="C"/>
    <x v="1"/>
    <x v="2"/>
    <n v="3"/>
    <x v="3"/>
    <x v="0"/>
    <n v="0"/>
    <d v="2018-08-27T00:00:00"/>
    <d v="2018-12-13T00:00:00"/>
    <n v="16"/>
    <s v="SBIP"/>
    <s v="School of Bus Info &amp; Pub Serv"/>
    <s v="BUMT"/>
    <s v="Business Technologies"/>
    <s v="Word Processing Apps--Word"/>
    <m/>
    <x v="0"/>
    <x v="0"/>
  </r>
  <r>
    <x v="2"/>
    <x v="7"/>
    <n v="61734"/>
    <x v="1"/>
    <x v="0"/>
    <x v="69"/>
    <x v="12"/>
    <s v="A"/>
    <x v="0"/>
    <x v="2"/>
    <n v="3"/>
    <x v="3"/>
    <x v="15"/>
    <n v="2"/>
    <d v="2018-08-27T00:00:00"/>
    <d v="2018-12-13T00:00:00"/>
    <n v="16"/>
    <s v="SBIP"/>
    <s v="School of Bus Info &amp; Pub Serv"/>
    <s v="BUMT"/>
    <s v="Business Technologies"/>
    <s v="Presentation Mgmt-Power Point"/>
    <m/>
    <x v="0"/>
    <x v="0"/>
  </r>
  <r>
    <x v="2"/>
    <x v="7"/>
    <n v="62141"/>
    <x v="1"/>
    <x v="0"/>
    <x v="69"/>
    <x v="16"/>
    <s v="C"/>
    <x v="1"/>
    <x v="1"/>
    <n v="3"/>
    <x v="2"/>
    <x v="0"/>
    <n v="0"/>
    <d v="2018-08-27T00:00:00"/>
    <d v="2018-12-13T00:00:00"/>
    <n v="16"/>
    <s v="SBIP"/>
    <s v="School of Bus Info &amp; Pub Serv"/>
    <s v="BUMT"/>
    <s v="Business Technologies"/>
    <s v="Bus &amp; Profession Communication"/>
    <m/>
    <x v="0"/>
    <x v="0"/>
  </r>
  <r>
    <x v="2"/>
    <x v="7"/>
    <n v="62376"/>
    <x v="0"/>
    <x v="1"/>
    <x v="69"/>
    <x v="4"/>
    <s v="A"/>
    <x v="0"/>
    <x v="1"/>
    <n v="2"/>
    <x v="1"/>
    <x v="0"/>
    <n v="1"/>
    <d v="2018-09-10T00:00:00"/>
    <d v="2018-12-13T00:00:00"/>
    <n v="13"/>
    <s v="SBIP"/>
    <s v="School of Bus Info &amp; Pub Serv"/>
    <s v="BUMT"/>
    <s v="Business Technologies"/>
    <s v="Beginning Keyboarding"/>
    <m/>
    <x v="13"/>
    <x v="15"/>
  </r>
  <r>
    <x v="2"/>
    <x v="7"/>
    <n v="61647"/>
    <x v="1"/>
    <x v="0"/>
    <x v="69"/>
    <x v="2"/>
    <s v="C"/>
    <x v="1"/>
    <x v="2"/>
    <n v="3"/>
    <x v="3"/>
    <x v="1"/>
    <n v="0"/>
    <d v="2018-08-27T00:00:00"/>
    <d v="2018-12-13T00:00:00"/>
    <n v="16"/>
    <s v="SBIP"/>
    <s v="School of Bus Info &amp; Pub Serv"/>
    <s v="BUMT"/>
    <s v="Business Technologies"/>
    <s v="Document Formatting"/>
    <m/>
    <x v="0"/>
    <x v="0"/>
  </r>
  <r>
    <x v="2"/>
    <x v="7"/>
    <n v="62473"/>
    <x v="1"/>
    <x v="0"/>
    <x v="69"/>
    <x v="0"/>
    <s v="A"/>
    <x v="0"/>
    <x v="3"/>
    <n v="3"/>
    <x v="2"/>
    <x v="6"/>
    <n v="4"/>
    <d v="2018-08-27T00:00:00"/>
    <d v="2018-12-13T00:00:00"/>
    <n v="16"/>
    <s v="SBIP"/>
    <s v="School of Bus Info &amp; Pub Serv"/>
    <s v="BUMT"/>
    <s v="Business Technologies"/>
    <s v="Office Procedures"/>
    <m/>
    <x v="0"/>
    <x v="0"/>
  </r>
  <r>
    <x v="2"/>
    <x v="7"/>
    <n v="61725"/>
    <x v="1"/>
    <x v="0"/>
    <x v="69"/>
    <x v="52"/>
    <s v="C"/>
    <x v="1"/>
    <x v="2"/>
    <n v="3"/>
    <x v="3"/>
    <x v="15"/>
    <n v="0"/>
    <d v="2018-08-27T00:00:00"/>
    <d v="2018-12-13T00:00:00"/>
    <n v="16"/>
    <s v="SBIP"/>
    <s v="School of Bus Info &amp; Pub Serv"/>
    <s v="BUMT"/>
    <s v="Business Technologies"/>
    <s v="Advanced Document Formatting"/>
    <m/>
    <x v="0"/>
    <x v="0"/>
  </r>
  <r>
    <x v="2"/>
    <x v="7"/>
    <n v="61095"/>
    <x v="1"/>
    <x v="0"/>
    <x v="69"/>
    <x v="63"/>
    <s v="C"/>
    <x v="1"/>
    <x v="2"/>
    <n v="2"/>
    <x v="3"/>
    <x v="1"/>
    <n v="0"/>
    <d v="2018-08-27T00:00:00"/>
    <d v="2018-12-13T00:00:00"/>
    <n v="16"/>
    <s v="SBIP"/>
    <s v="School of Bus Info &amp; Pub Serv"/>
    <s v="BUMT"/>
    <s v="Business Technologies"/>
    <s v="Office Admin Co Op Work Exp"/>
    <m/>
    <x v="0"/>
    <x v="0"/>
  </r>
  <r>
    <x v="2"/>
    <x v="7"/>
    <n v="60244"/>
    <x v="1"/>
    <x v="0"/>
    <x v="69"/>
    <x v="33"/>
    <s v="C"/>
    <x v="1"/>
    <x v="0"/>
    <n v="3"/>
    <x v="0"/>
    <x v="0"/>
    <n v="0"/>
    <d v="2018-08-27T00:00:00"/>
    <d v="2018-12-13T00:00:00"/>
    <n v="16"/>
    <s v="SBIP"/>
    <s v="School of Bus Info &amp; Pub Serv"/>
    <s v="BUMT"/>
    <s v="Business Technologies"/>
    <s v="Intro to Office Administration"/>
    <m/>
    <x v="0"/>
    <x v="0"/>
  </r>
  <r>
    <x v="2"/>
    <x v="7"/>
    <n v="62160"/>
    <x v="0"/>
    <x v="0"/>
    <x v="69"/>
    <x v="16"/>
    <s v="C"/>
    <x v="1"/>
    <x v="1"/>
    <n v="3"/>
    <x v="1"/>
    <x v="0"/>
    <n v="0"/>
    <d v="2018-08-27T00:00:00"/>
    <d v="2018-12-13T00:00:00"/>
    <n v="16"/>
    <s v="SBIP"/>
    <s v="School of Bus Info &amp; Pub Serv"/>
    <s v="BUMT"/>
    <s v="Business Technologies"/>
    <s v="Bus &amp; Profession Communication"/>
    <m/>
    <x v="0"/>
    <x v="0"/>
  </r>
  <r>
    <x v="2"/>
    <x v="7"/>
    <n v="61357"/>
    <x v="1"/>
    <x v="4"/>
    <x v="69"/>
    <x v="4"/>
    <s v="A"/>
    <x v="0"/>
    <x v="0"/>
    <n v="2"/>
    <x v="0"/>
    <x v="0"/>
    <n v="18"/>
    <d v="2018-08-27T00:00:00"/>
    <d v="2018-10-21T00:00:00"/>
    <n v="8"/>
    <s v="SBIP"/>
    <s v="School of Bus Info &amp; Pub Serv"/>
    <s v="BUMT"/>
    <s v="Business Technologies"/>
    <s v="Beginning Keyboarding"/>
    <m/>
    <x v="0"/>
    <x v="0"/>
  </r>
  <r>
    <x v="2"/>
    <x v="7"/>
    <n v="62377"/>
    <x v="0"/>
    <x v="1"/>
    <x v="69"/>
    <x v="3"/>
    <s v="A"/>
    <x v="0"/>
    <x v="1"/>
    <n v="3"/>
    <x v="1"/>
    <x v="0"/>
    <n v="3"/>
    <d v="2018-09-10T00:00:00"/>
    <d v="2018-12-13T00:00:00"/>
    <n v="13"/>
    <s v="SBIP"/>
    <s v="School of Bus Info &amp; Pub Serv"/>
    <s v="BUMT"/>
    <s v="Business Technologies"/>
    <s v="Word Processing Apps--Word"/>
    <m/>
    <x v="13"/>
    <x v="15"/>
  </r>
  <r>
    <x v="2"/>
    <x v="7"/>
    <n v="62378"/>
    <x v="0"/>
    <x v="1"/>
    <x v="69"/>
    <x v="12"/>
    <s v="A"/>
    <x v="0"/>
    <x v="1"/>
    <n v="3"/>
    <x v="1"/>
    <x v="0"/>
    <n v="0"/>
    <d v="2018-09-10T00:00:00"/>
    <d v="2018-12-13T00:00:00"/>
    <n v="13"/>
    <s v="SBIP"/>
    <s v="School of Bus Info &amp; Pub Serv"/>
    <s v="BUMT"/>
    <s v="Business Technologies"/>
    <s v="Presentation Mgmt-Power Point"/>
    <m/>
    <x v="13"/>
    <x v="15"/>
  </r>
  <r>
    <x v="2"/>
    <x v="7"/>
    <n v="61735"/>
    <x v="0"/>
    <x v="0"/>
    <x v="69"/>
    <x v="12"/>
    <s v="A"/>
    <x v="0"/>
    <x v="2"/>
    <n v="3"/>
    <x v="3"/>
    <x v="15"/>
    <n v="3"/>
    <d v="2018-08-27T00:00:00"/>
    <d v="2018-12-13T00:00:00"/>
    <n v="16"/>
    <s v="SBIP"/>
    <s v="School of Bus Info &amp; Pub Serv"/>
    <s v="BUMT"/>
    <s v="Business Technologies"/>
    <s v="Presentation Mgmt-Power Point"/>
    <m/>
    <x v="0"/>
    <x v="0"/>
  </r>
  <r>
    <x v="2"/>
    <x v="8"/>
    <n v="12282"/>
    <x v="1"/>
    <x v="0"/>
    <x v="69"/>
    <x v="16"/>
    <s v="C"/>
    <x v="1"/>
    <x v="1"/>
    <n v="3"/>
    <x v="2"/>
    <x v="0"/>
    <n v="0"/>
    <d v="2019-01-14T00:00:00"/>
    <d v="2019-05-09T00:00:00"/>
    <n v="16"/>
    <s v="SBIP"/>
    <s v="School of Bus Info &amp; Pub Serv"/>
    <s v="BUMT"/>
    <s v="Business Technologies"/>
    <s v="Bus &amp; Profession Communication"/>
    <m/>
    <x v="0"/>
    <x v="0"/>
  </r>
  <r>
    <x v="2"/>
    <x v="8"/>
    <n v="10672"/>
    <x v="1"/>
    <x v="0"/>
    <x v="69"/>
    <x v="7"/>
    <s v="C"/>
    <x v="1"/>
    <x v="2"/>
    <n v="3"/>
    <x v="3"/>
    <x v="15"/>
    <n v="0"/>
    <d v="2019-01-14T00:00:00"/>
    <d v="2019-05-09T00:00:00"/>
    <n v="16"/>
    <s v="SBIP"/>
    <s v="School of Bus Info &amp; Pub Serv"/>
    <s v="BUMT"/>
    <s v="Business Technologies"/>
    <s v="Workplace Technologies"/>
    <m/>
    <x v="0"/>
    <x v="0"/>
  </r>
  <r>
    <x v="2"/>
    <x v="8"/>
    <n v="11119"/>
    <x v="0"/>
    <x v="3"/>
    <x v="69"/>
    <x v="168"/>
    <s v="A"/>
    <x v="0"/>
    <x v="0"/>
    <n v="2"/>
    <x v="0"/>
    <x v="0"/>
    <n v="11"/>
    <d v="2019-03-18T00:00:00"/>
    <d v="2019-05-09T00:00:00"/>
    <n v="8"/>
    <s v="SBIP"/>
    <s v="School of Bus Info &amp; Pub Serv"/>
    <s v="BUMT"/>
    <s v="Business Technologies"/>
    <s v="Electronic Health Records"/>
    <m/>
    <x v="0"/>
    <x v="0"/>
  </r>
  <r>
    <x v="2"/>
    <x v="8"/>
    <n v="10907"/>
    <x v="1"/>
    <x v="4"/>
    <x v="69"/>
    <x v="80"/>
    <s v="A"/>
    <x v="0"/>
    <x v="0"/>
    <n v="2"/>
    <x v="0"/>
    <x v="0"/>
    <n v="10"/>
    <d v="2019-01-14T00:00:00"/>
    <d v="2019-03-10T00:00:00"/>
    <n v="8"/>
    <s v="SBIP"/>
    <s v="School of Bus Info &amp; Pub Serv"/>
    <s v="BUMT"/>
    <s v="Business Technologies"/>
    <s v="Medical Office Simulation"/>
    <m/>
    <x v="0"/>
    <x v="0"/>
  </r>
  <r>
    <x v="2"/>
    <x v="8"/>
    <n v="10137"/>
    <x v="0"/>
    <x v="0"/>
    <x v="69"/>
    <x v="33"/>
    <s v="C"/>
    <x v="1"/>
    <x v="1"/>
    <n v="3"/>
    <x v="1"/>
    <x v="0"/>
    <n v="0"/>
    <d v="2019-01-14T00:00:00"/>
    <d v="2019-05-09T00:00:00"/>
    <n v="16"/>
    <s v="SBIP"/>
    <s v="School of Bus Info &amp; Pub Serv"/>
    <s v="BUMT"/>
    <s v="Business Technologies"/>
    <s v="Intro to Office Administration"/>
    <m/>
    <x v="0"/>
    <x v="0"/>
  </r>
  <r>
    <x v="2"/>
    <x v="8"/>
    <n v="12280"/>
    <x v="0"/>
    <x v="0"/>
    <x v="69"/>
    <x v="16"/>
    <s v="C"/>
    <x v="1"/>
    <x v="1"/>
    <n v="3"/>
    <x v="2"/>
    <x v="0"/>
    <n v="0"/>
    <d v="2019-01-14T00:00:00"/>
    <d v="2019-05-09T00:00:00"/>
    <n v="16"/>
    <s v="SBIP"/>
    <s v="School of Bus Info &amp; Pub Serv"/>
    <s v="BUMT"/>
    <s v="Business Technologies"/>
    <s v="Bus &amp; Profession Communication"/>
    <m/>
    <x v="0"/>
    <x v="0"/>
  </r>
  <r>
    <x v="2"/>
    <x v="8"/>
    <n v="11117"/>
    <x v="1"/>
    <x v="4"/>
    <x v="69"/>
    <x v="4"/>
    <s v="A"/>
    <x v="0"/>
    <x v="0"/>
    <n v="2"/>
    <x v="0"/>
    <x v="0"/>
    <n v="12"/>
    <d v="2019-01-14T00:00:00"/>
    <d v="2019-03-10T00:00:00"/>
    <n v="8"/>
    <s v="SBIP"/>
    <s v="School of Bus Info &amp; Pub Serv"/>
    <s v="BUMT"/>
    <s v="Business Technologies"/>
    <s v="Beginning Keyboarding"/>
    <m/>
    <x v="0"/>
    <x v="0"/>
  </r>
  <r>
    <x v="2"/>
    <x v="8"/>
    <n v="11860"/>
    <x v="0"/>
    <x v="3"/>
    <x v="69"/>
    <x v="4"/>
    <s v="C"/>
    <x v="1"/>
    <x v="0"/>
    <n v="2"/>
    <x v="0"/>
    <x v="0"/>
    <n v="0"/>
    <d v="2019-03-18T00:00:00"/>
    <d v="2019-05-09T00:00:00"/>
    <n v="8"/>
    <s v="SBIP"/>
    <s v="School of Bus Info &amp; Pub Serv"/>
    <s v="BUMT"/>
    <s v="Business Technologies"/>
    <s v="Beginning Keyboarding"/>
    <m/>
    <x v="0"/>
    <x v="0"/>
  </r>
  <r>
    <x v="2"/>
    <x v="8"/>
    <n v="10586"/>
    <x v="1"/>
    <x v="0"/>
    <x v="69"/>
    <x v="63"/>
    <s v="A"/>
    <x v="0"/>
    <x v="2"/>
    <n v="2"/>
    <x v="3"/>
    <x v="15"/>
    <n v="3"/>
    <d v="2019-01-14T00:00:00"/>
    <d v="2019-05-09T00:00:00"/>
    <n v="16"/>
    <s v="SBIP"/>
    <s v="School of Bus Info &amp; Pub Serv"/>
    <s v="BUMT"/>
    <s v="Business Technologies"/>
    <s v="Office Admin Co Op Work Exp"/>
    <m/>
    <x v="0"/>
    <x v="0"/>
  </r>
  <r>
    <x v="2"/>
    <x v="8"/>
    <n v="11118"/>
    <x v="1"/>
    <x v="0"/>
    <x v="69"/>
    <x v="16"/>
    <s v="A"/>
    <x v="0"/>
    <x v="0"/>
    <n v="3"/>
    <x v="0"/>
    <x v="0"/>
    <n v="14"/>
    <d v="2019-01-14T00:00:00"/>
    <d v="2019-05-09T00:00:00"/>
    <n v="16"/>
    <s v="SBIP"/>
    <s v="School of Bus Info &amp; Pub Serv"/>
    <s v="BUMT"/>
    <s v="Business Technologies"/>
    <s v="Bus &amp; Profession Communication"/>
    <m/>
    <x v="0"/>
    <x v="0"/>
  </r>
  <r>
    <x v="2"/>
    <x v="8"/>
    <n v="12504"/>
    <x v="0"/>
    <x v="1"/>
    <x v="69"/>
    <x v="2"/>
    <s v="A"/>
    <x v="0"/>
    <x v="1"/>
    <n v="3"/>
    <x v="1"/>
    <x v="0"/>
    <n v="1"/>
    <d v="2019-01-28T00:00:00"/>
    <d v="2019-05-03T00:00:00"/>
    <n v="13"/>
    <s v="SBIP"/>
    <s v="School of Bus Info &amp; Pub Serv"/>
    <s v="BUMT"/>
    <s v="Business Technologies"/>
    <s v="Document Formatting"/>
    <m/>
    <x v="13"/>
    <x v="15"/>
  </r>
  <r>
    <x v="2"/>
    <x v="8"/>
    <n v="12334"/>
    <x v="0"/>
    <x v="0"/>
    <x v="69"/>
    <x v="52"/>
    <s v="A"/>
    <x v="0"/>
    <x v="2"/>
    <n v="3"/>
    <x v="3"/>
    <x v="26"/>
    <n v="2"/>
    <d v="2019-01-14T00:00:00"/>
    <d v="2019-05-09T00:00:00"/>
    <n v="16"/>
    <s v="SBIP"/>
    <s v="School of Bus Info &amp; Pub Serv"/>
    <s v="BUMT"/>
    <s v="Business Technologies"/>
    <s v="Advanced Document Formatting"/>
    <m/>
    <x v="0"/>
    <x v="0"/>
  </r>
  <r>
    <x v="2"/>
    <x v="8"/>
    <n v="10418"/>
    <x v="0"/>
    <x v="0"/>
    <x v="69"/>
    <x v="7"/>
    <s v="C"/>
    <x v="1"/>
    <x v="2"/>
    <n v="3"/>
    <x v="3"/>
    <x v="15"/>
    <n v="0"/>
    <d v="2019-01-14T00:00:00"/>
    <d v="2019-05-09T00:00:00"/>
    <n v="16"/>
    <s v="SBIP"/>
    <s v="School of Bus Info &amp; Pub Serv"/>
    <s v="BUMT"/>
    <s v="Business Technologies"/>
    <s v="Workplace Technologies"/>
    <m/>
    <x v="0"/>
    <x v="0"/>
  </r>
  <r>
    <x v="2"/>
    <x v="8"/>
    <n v="10582"/>
    <x v="0"/>
    <x v="0"/>
    <x v="69"/>
    <x v="63"/>
    <s v="A"/>
    <x v="0"/>
    <x v="2"/>
    <n v="2"/>
    <x v="3"/>
    <x v="26"/>
    <n v="3"/>
    <d v="2019-01-14T00:00:00"/>
    <d v="2019-05-09T00:00:00"/>
    <n v="16"/>
    <s v="SBIP"/>
    <s v="School of Bus Info &amp; Pub Serv"/>
    <s v="BUMT"/>
    <s v="Business Technologies"/>
    <s v="Office Admin Co Op Work Exp"/>
    <m/>
    <x v="0"/>
    <x v="0"/>
  </r>
  <r>
    <x v="2"/>
    <x v="8"/>
    <n v="12281"/>
    <x v="0"/>
    <x v="0"/>
    <x v="69"/>
    <x v="16"/>
    <s v="A"/>
    <x v="0"/>
    <x v="1"/>
    <n v="3"/>
    <x v="1"/>
    <x v="0"/>
    <n v="6"/>
    <d v="2019-01-14T00:00:00"/>
    <d v="2019-05-09T00:00:00"/>
    <n v="16"/>
    <s v="SBIP"/>
    <s v="School of Bus Info &amp; Pub Serv"/>
    <s v="BUMT"/>
    <s v="Business Technologies"/>
    <s v="Bus &amp; Profession Communication"/>
    <m/>
    <x v="0"/>
    <x v="0"/>
  </r>
  <r>
    <x v="2"/>
    <x v="8"/>
    <n v="12283"/>
    <x v="1"/>
    <x v="0"/>
    <x v="69"/>
    <x v="2"/>
    <s v="A"/>
    <x v="0"/>
    <x v="2"/>
    <n v="3"/>
    <x v="3"/>
    <x v="0"/>
    <n v="4"/>
    <d v="2019-01-14T00:00:00"/>
    <d v="2019-05-09T00:00:00"/>
    <n v="16"/>
    <s v="SBIP"/>
    <s v="School of Bus Info &amp; Pub Serv"/>
    <s v="BUMT"/>
    <s v="Business Technologies"/>
    <s v="Document Formatting"/>
    <m/>
    <x v="0"/>
    <x v="0"/>
  </r>
  <r>
    <x v="2"/>
    <x v="8"/>
    <n v="12146"/>
    <x v="1"/>
    <x v="0"/>
    <x v="69"/>
    <x v="2"/>
    <s v="C"/>
    <x v="1"/>
    <x v="0"/>
    <n v="3"/>
    <x v="0"/>
    <x v="0"/>
    <n v="0"/>
    <d v="2019-01-14T00:00:00"/>
    <d v="2019-05-09T00:00:00"/>
    <n v="16"/>
    <s v="SBIP"/>
    <s v="School of Bus Info &amp; Pub Serv"/>
    <s v="BUMT"/>
    <s v="Business Technologies"/>
    <s v="Document Formatting"/>
    <m/>
    <x v="0"/>
    <x v="0"/>
  </r>
  <r>
    <x v="2"/>
    <x v="8"/>
    <n v="12505"/>
    <x v="0"/>
    <x v="1"/>
    <x v="69"/>
    <x v="168"/>
    <s v="A"/>
    <x v="0"/>
    <x v="1"/>
    <n v="2"/>
    <x v="1"/>
    <x v="0"/>
    <n v="3"/>
    <d v="2019-01-28T00:00:00"/>
    <d v="2019-05-03T00:00:00"/>
    <n v="13"/>
    <s v="SBIP"/>
    <s v="School of Bus Info &amp; Pub Serv"/>
    <s v="BUMT"/>
    <s v="Business Technologies"/>
    <s v="Electronic Health Records"/>
    <m/>
    <x v="13"/>
    <x v="15"/>
  </r>
  <r>
    <x v="2"/>
    <x v="8"/>
    <n v="12506"/>
    <x v="0"/>
    <x v="1"/>
    <x v="69"/>
    <x v="12"/>
    <s v="A"/>
    <x v="0"/>
    <x v="1"/>
    <n v="3"/>
    <x v="1"/>
    <x v="0"/>
    <n v="3"/>
    <d v="2019-01-28T00:00:00"/>
    <d v="2019-05-03T00:00:00"/>
    <n v="13"/>
    <s v="SBIP"/>
    <s v="School of Bus Info &amp; Pub Serv"/>
    <s v="BUMT"/>
    <s v="Business Technologies"/>
    <s v="Presentation Mgmt-Power Point"/>
    <m/>
    <x v="13"/>
    <x v="15"/>
  </r>
  <r>
    <x v="2"/>
    <x v="8"/>
    <n v="10178"/>
    <x v="0"/>
    <x v="0"/>
    <x v="69"/>
    <x v="33"/>
    <s v="A"/>
    <x v="0"/>
    <x v="0"/>
    <n v="3"/>
    <x v="0"/>
    <x v="0"/>
    <n v="12"/>
    <d v="2019-01-14T00:00:00"/>
    <d v="2019-05-09T00:00:00"/>
    <n v="16"/>
    <s v="SBIP"/>
    <s v="School of Bus Info &amp; Pub Serv"/>
    <s v="BUMT"/>
    <s v="Business Technologies"/>
    <s v="Intro to Office Administration"/>
    <m/>
    <x v="0"/>
    <x v="0"/>
  </r>
  <r>
    <x v="2"/>
    <x v="8"/>
    <n v="10128"/>
    <x v="1"/>
    <x v="0"/>
    <x v="69"/>
    <x v="3"/>
    <s v="A"/>
    <x v="0"/>
    <x v="0"/>
    <n v="3"/>
    <x v="0"/>
    <x v="0"/>
    <n v="4"/>
    <d v="2019-01-14T00:00:00"/>
    <d v="2019-05-09T00:00:00"/>
    <n v="16"/>
    <s v="SBIP"/>
    <s v="School of Bus Info &amp; Pub Serv"/>
    <s v="BUMT"/>
    <s v="Business Technologies"/>
    <s v="Word Processing Apps--Word"/>
    <m/>
    <x v="0"/>
    <x v="0"/>
  </r>
  <r>
    <x v="2"/>
    <x v="8"/>
    <n v="12333"/>
    <x v="1"/>
    <x v="0"/>
    <x v="69"/>
    <x v="52"/>
    <s v="A"/>
    <x v="0"/>
    <x v="2"/>
    <n v="3"/>
    <x v="3"/>
    <x v="15"/>
    <n v="3"/>
    <d v="2019-01-14T00:00:00"/>
    <d v="2019-05-09T00:00:00"/>
    <n v="16"/>
    <s v="SBIP"/>
    <s v="School of Bus Info &amp; Pub Serv"/>
    <s v="BUMT"/>
    <s v="Business Technologies"/>
    <s v="Advanced Document Formatting"/>
    <m/>
    <x v="0"/>
    <x v="0"/>
  </r>
  <r>
    <x v="2"/>
    <x v="8"/>
    <n v="11522"/>
    <x v="0"/>
    <x v="0"/>
    <x v="69"/>
    <x v="2"/>
    <s v="A"/>
    <x v="0"/>
    <x v="2"/>
    <n v="3"/>
    <x v="3"/>
    <x v="0"/>
    <n v="6"/>
    <d v="2019-01-14T00:00:00"/>
    <d v="2019-05-09T00:00:00"/>
    <n v="16"/>
    <s v="SBIP"/>
    <s v="School of Bus Info &amp; Pub Serv"/>
    <s v="BUMT"/>
    <s v="Business Technologies"/>
    <s v="Document Formatting"/>
    <m/>
    <x v="0"/>
    <x v="0"/>
  </r>
  <r>
    <x v="3"/>
    <x v="9"/>
    <n v="30483"/>
    <x v="0"/>
    <x v="0"/>
    <x v="69"/>
    <x v="3"/>
    <s v="C"/>
    <x v="1"/>
    <x v="0"/>
    <n v="3"/>
    <x v="0"/>
    <x v="0"/>
    <n v="0"/>
    <d v="2019-06-17T00:00:00"/>
    <d v="2019-08-11T00:00:00"/>
    <n v="8"/>
    <s v="SBIP"/>
    <s v="School of Bus Info &amp; Pub Serv"/>
    <s v="BUMT"/>
    <s v="Business Technologies"/>
    <s v="Word Processing Apps--Word"/>
    <m/>
    <x v="0"/>
    <x v="0"/>
  </r>
  <r>
    <x v="3"/>
    <x v="9"/>
    <n v="30485"/>
    <x v="0"/>
    <x v="0"/>
    <x v="69"/>
    <x v="16"/>
    <s v="C"/>
    <x v="1"/>
    <x v="0"/>
    <n v="3"/>
    <x v="0"/>
    <x v="0"/>
    <n v="0"/>
    <d v="2019-06-17T00:00:00"/>
    <d v="2019-08-11T00:00:00"/>
    <n v="8"/>
    <s v="SBIP"/>
    <s v="School of Bus Info &amp; Pub Serv"/>
    <s v="BUMT"/>
    <s v="Business Technologies"/>
    <s v="Bus &amp; Profession Communication"/>
    <m/>
    <x v="0"/>
    <x v="0"/>
  </r>
  <r>
    <x v="3"/>
    <x v="10"/>
    <n v="62187"/>
    <x v="0"/>
    <x v="1"/>
    <x v="69"/>
    <x v="4"/>
    <s v="A"/>
    <x v="0"/>
    <x v="1"/>
    <n v="2"/>
    <x v="1"/>
    <x v="0"/>
    <n v="4"/>
    <d v="2019-09-09T00:00:00"/>
    <d v="2019-12-06T00:00:00"/>
    <n v="13"/>
    <s v="SBIP"/>
    <s v="School of Bus Info &amp; Pub Serv"/>
    <s v="BUMT"/>
    <s v="Business Technologies"/>
    <s v="Beginning Keyboarding"/>
    <m/>
    <x v="13"/>
    <x v="15"/>
  </r>
  <r>
    <x v="3"/>
    <x v="10"/>
    <n v="62188"/>
    <x v="0"/>
    <x v="1"/>
    <x v="69"/>
    <x v="3"/>
    <s v="A"/>
    <x v="0"/>
    <x v="1"/>
    <n v="3"/>
    <x v="1"/>
    <x v="0"/>
    <n v="0"/>
    <d v="2019-09-09T00:00:00"/>
    <d v="2019-12-06T00:00:00"/>
    <n v="13"/>
    <s v="SBIP"/>
    <s v="School of Bus Info &amp; Pub Serv"/>
    <s v="BUMT"/>
    <s v="Business Technologies"/>
    <s v="Word Processing Apps--Word"/>
    <m/>
    <x v="13"/>
    <x v="15"/>
  </r>
  <r>
    <x v="3"/>
    <x v="10"/>
    <n v="61916"/>
    <x v="0"/>
    <x v="0"/>
    <x v="69"/>
    <x v="16"/>
    <s v="C"/>
    <x v="1"/>
    <x v="1"/>
    <n v="3"/>
    <x v="2"/>
    <x v="0"/>
    <n v="0"/>
    <d v="2019-08-26T00:00:00"/>
    <d v="2019-12-12T00:00:00"/>
    <n v="16"/>
    <s v="SBIP"/>
    <s v="School of Bus Info &amp; Pub Serv"/>
    <s v="BUMT"/>
    <s v="Business Technologies"/>
    <s v="Bus &amp; Profession Communication"/>
    <m/>
    <x v="0"/>
    <x v="0"/>
  </r>
  <r>
    <x v="3"/>
    <x v="10"/>
    <n v="61917"/>
    <x v="1"/>
    <x v="0"/>
    <x v="69"/>
    <x v="16"/>
    <s v="C"/>
    <x v="1"/>
    <x v="1"/>
    <n v="3"/>
    <x v="1"/>
    <x v="0"/>
    <n v="0"/>
    <d v="2019-08-26T00:00:00"/>
    <d v="2019-12-12T00:00:00"/>
    <n v="16"/>
    <s v="SBIP"/>
    <s v="School of Bus Info &amp; Pub Serv"/>
    <s v="BUMT"/>
    <s v="Business Technologies"/>
    <s v="Bus &amp; Profession Communication"/>
    <m/>
    <x v="0"/>
    <x v="0"/>
  </r>
  <r>
    <x v="3"/>
    <x v="10"/>
    <n v="61807"/>
    <x v="1"/>
    <x v="0"/>
    <x v="69"/>
    <x v="0"/>
    <s v="C"/>
    <x v="1"/>
    <x v="1"/>
    <n v="3"/>
    <x v="2"/>
    <x v="0"/>
    <n v="0"/>
    <d v="2019-08-26T00:00:00"/>
    <d v="2019-12-12T00:00:00"/>
    <n v="16"/>
    <s v="SBIP"/>
    <s v="School of Bus Info &amp; Pub Serv"/>
    <s v="BUMT"/>
    <s v="Business Technologies"/>
    <s v="Office Procedures"/>
    <m/>
    <x v="0"/>
    <x v="0"/>
  </r>
  <r>
    <x v="3"/>
    <x v="10"/>
    <n v="61808"/>
    <x v="0"/>
    <x v="0"/>
    <x v="69"/>
    <x v="0"/>
    <s v="C"/>
    <x v="1"/>
    <x v="1"/>
    <n v="3"/>
    <x v="2"/>
    <x v="0"/>
    <n v="0"/>
    <d v="2019-08-26T00:00:00"/>
    <d v="2019-12-12T00:00:00"/>
    <n v="16"/>
    <s v="SBIP"/>
    <s v="School of Bus Info &amp; Pub Serv"/>
    <s v="BUMT"/>
    <s v="Business Technologies"/>
    <s v="Office Procedures"/>
    <m/>
    <x v="0"/>
    <x v="0"/>
  </r>
  <r>
    <x v="3"/>
    <x v="10"/>
    <n v="61592"/>
    <x v="0"/>
    <x v="0"/>
    <x v="69"/>
    <x v="33"/>
    <s v="C"/>
    <x v="1"/>
    <x v="1"/>
    <n v="3"/>
    <x v="1"/>
    <x v="0"/>
    <n v="0"/>
    <d v="2019-08-26T00:00:00"/>
    <d v="2019-12-12T00:00:00"/>
    <n v="16"/>
    <s v="SBIP"/>
    <s v="School of Bus Info &amp; Pub Serv"/>
    <s v="BUMT"/>
    <s v="Business Technologies"/>
    <s v="Intro to Office Administration"/>
    <m/>
    <x v="0"/>
    <x v="0"/>
  </r>
  <r>
    <x v="3"/>
    <x v="11"/>
    <n v="12371"/>
    <x v="0"/>
    <x v="0"/>
    <x v="69"/>
    <x v="7"/>
    <s v="C"/>
    <x v="1"/>
    <x v="2"/>
    <n v="3"/>
    <x v="3"/>
    <x v="0"/>
    <n v="0"/>
    <d v="2020-01-20T00:00:00"/>
    <d v="2020-05-14T00:00:00"/>
    <n v="16"/>
    <s v="SBIP"/>
    <s v="School of Bus Info &amp; Pub Serv"/>
    <s v="BUMT"/>
    <s v="Business Technologies"/>
    <s v="Workplace Technologies"/>
    <m/>
    <x v="0"/>
    <x v="0"/>
  </r>
  <r>
    <x v="3"/>
    <x v="11"/>
    <n v="12562"/>
    <x v="0"/>
    <x v="1"/>
    <x v="69"/>
    <x v="2"/>
    <s v="A"/>
    <x v="0"/>
    <x v="1"/>
    <n v="3"/>
    <x v="1"/>
    <x v="2"/>
    <n v="3"/>
    <d v="2020-02-03T00:00:00"/>
    <d v="2020-05-08T00:00:00"/>
    <n v="13"/>
    <s v="SBIP"/>
    <s v="School of Bus Info &amp; Pub Serv"/>
    <s v="BUMT"/>
    <s v="Business Technologies"/>
    <s v="Document Formatting"/>
    <m/>
    <x v="13"/>
    <x v="15"/>
  </r>
  <r>
    <x v="3"/>
    <x v="11"/>
    <n v="12563"/>
    <x v="0"/>
    <x v="1"/>
    <x v="69"/>
    <x v="168"/>
    <s v="C"/>
    <x v="1"/>
    <x v="1"/>
    <n v="2"/>
    <x v="1"/>
    <x v="2"/>
    <n v="0"/>
    <d v="2020-02-03T00:00:00"/>
    <d v="2020-05-08T00:00:00"/>
    <n v="13"/>
    <s v="SBIP"/>
    <s v="School of Bus Info &amp; Pub Serv"/>
    <s v="BUMT"/>
    <s v="Business Technologies"/>
    <s v="Electronic Health Records"/>
    <m/>
    <x v="13"/>
    <x v="15"/>
  </r>
  <r>
    <x v="3"/>
    <x v="11"/>
    <n v="12564"/>
    <x v="0"/>
    <x v="1"/>
    <x v="69"/>
    <x v="12"/>
    <s v="C"/>
    <x v="1"/>
    <x v="1"/>
    <n v="3"/>
    <x v="1"/>
    <x v="2"/>
    <n v="0"/>
    <d v="2020-02-03T00:00:00"/>
    <d v="2020-05-08T00:00:00"/>
    <n v="13"/>
    <s v="SBIP"/>
    <s v="School of Bus Info &amp; Pub Serv"/>
    <s v="BUMT"/>
    <s v="Business Technologies"/>
    <s v="Presentation Mgmt-Power Point"/>
    <m/>
    <x v="13"/>
    <x v="15"/>
  </r>
  <r>
    <x v="3"/>
    <x v="9"/>
    <n v="30484"/>
    <x v="0"/>
    <x v="0"/>
    <x v="69"/>
    <x v="16"/>
    <s v="A"/>
    <x v="0"/>
    <x v="0"/>
    <n v="3"/>
    <x v="0"/>
    <x v="0"/>
    <n v="10"/>
    <d v="2019-06-17T00:00:00"/>
    <d v="2019-08-11T00:00:00"/>
    <n v="8"/>
    <s v="SBIP"/>
    <s v="School of Bus Info &amp; Pub Serv"/>
    <s v="BUMT"/>
    <s v="Business Technologies"/>
    <s v="Bus &amp; Profession Communication"/>
    <m/>
    <x v="0"/>
    <x v="0"/>
  </r>
  <r>
    <x v="3"/>
    <x v="9"/>
    <n v="30430"/>
    <x v="0"/>
    <x v="0"/>
    <x v="69"/>
    <x v="33"/>
    <s v="A"/>
    <x v="0"/>
    <x v="0"/>
    <n v="3"/>
    <x v="0"/>
    <x v="0"/>
    <n v="4"/>
    <d v="2019-06-17T00:00:00"/>
    <d v="2019-08-11T00:00:00"/>
    <n v="8"/>
    <s v="SBIP"/>
    <s v="School of Bus Info &amp; Pub Serv"/>
    <s v="BUMT"/>
    <s v="Business Technologies"/>
    <s v="Intro to Office Administration"/>
    <m/>
    <x v="0"/>
    <x v="0"/>
  </r>
  <r>
    <x v="3"/>
    <x v="9"/>
    <n v="30002"/>
    <x v="0"/>
    <x v="0"/>
    <x v="69"/>
    <x v="4"/>
    <s v="A"/>
    <x v="0"/>
    <x v="0"/>
    <n v="2"/>
    <x v="0"/>
    <x v="0"/>
    <n v="11"/>
    <d v="2019-06-17T00:00:00"/>
    <d v="2019-08-11T00:00:00"/>
    <n v="8"/>
    <s v="SBIP"/>
    <s v="School of Bus Info &amp; Pub Serv"/>
    <s v="BUMT"/>
    <s v="Business Technologies"/>
    <s v="Beginning Keyboarding"/>
    <m/>
    <x v="0"/>
    <x v="0"/>
  </r>
  <r>
    <x v="3"/>
    <x v="10"/>
    <n v="61914"/>
    <x v="0"/>
    <x v="0"/>
    <x v="69"/>
    <x v="16"/>
    <s v="A"/>
    <x v="0"/>
    <x v="1"/>
    <n v="3"/>
    <x v="1"/>
    <x v="0"/>
    <n v="11"/>
    <d v="2019-08-26T00:00:00"/>
    <d v="2019-12-12T00:00:00"/>
    <n v="16"/>
    <s v="SBIP"/>
    <s v="School of Bus Info &amp; Pub Serv"/>
    <s v="BUMT"/>
    <s v="Business Technologies"/>
    <s v="Bus &amp; Profession Communication"/>
    <m/>
    <x v="0"/>
    <x v="0"/>
  </r>
  <r>
    <x v="3"/>
    <x v="10"/>
    <n v="61915"/>
    <x v="0"/>
    <x v="0"/>
    <x v="69"/>
    <x v="16"/>
    <s v="A"/>
    <x v="0"/>
    <x v="1"/>
    <n v="3"/>
    <x v="1"/>
    <x v="0"/>
    <n v="6"/>
    <d v="2019-08-26T00:00:00"/>
    <d v="2019-12-12T00:00:00"/>
    <n v="16"/>
    <s v="SBIP"/>
    <s v="School of Bus Info &amp; Pub Serv"/>
    <s v="BUMT"/>
    <s v="Business Technologies"/>
    <s v="Bus &amp; Profession Communication"/>
    <m/>
    <x v="0"/>
    <x v="0"/>
  </r>
  <r>
    <x v="3"/>
    <x v="10"/>
    <n v="62062"/>
    <x v="0"/>
    <x v="0"/>
    <x v="69"/>
    <x v="8"/>
    <s v="A"/>
    <x v="0"/>
    <x v="0"/>
    <n v="2"/>
    <x v="0"/>
    <x v="0"/>
    <n v="6"/>
    <d v="2019-08-26T00:00:00"/>
    <d v="2019-12-12T00:00:00"/>
    <n v="16"/>
    <s v="SBIP"/>
    <s v="School of Bus Info &amp; Pub Serv"/>
    <s v="BUMT"/>
    <s v="Business Technologies"/>
    <s v="Medical Scribe Introduction"/>
    <m/>
    <x v="0"/>
    <x v="0"/>
  </r>
  <r>
    <x v="3"/>
    <x v="10"/>
    <n v="60215"/>
    <x v="0"/>
    <x v="0"/>
    <x v="69"/>
    <x v="63"/>
    <s v="A"/>
    <x v="0"/>
    <x v="2"/>
    <n v="2"/>
    <x v="3"/>
    <x v="1"/>
    <n v="2"/>
    <d v="2019-08-26T00:00:00"/>
    <d v="2019-12-12T00:00:00"/>
    <n v="16"/>
    <s v="SBIP"/>
    <s v="School of Bus Info &amp; Pub Serv"/>
    <s v="BUMT"/>
    <s v="Business Technologies"/>
    <s v="Office Admin Co Op Work Exp"/>
    <m/>
    <x v="0"/>
    <x v="0"/>
  </r>
  <r>
    <x v="3"/>
    <x v="10"/>
    <n v="61374"/>
    <x v="1"/>
    <x v="0"/>
    <x v="69"/>
    <x v="12"/>
    <s v="A"/>
    <x v="0"/>
    <x v="2"/>
    <n v="3"/>
    <x v="3"/>
    <x v="15"/>
    <n v="2"/>
    <d v="2019-08-26T00:00:00"/>
    <d v="2019-12-12T00:00:00"/>
    <n v="16"/>
    <s v="SBIP"/>
    <s v="School of Bus Info &amp; Pub Serv"/>
    <s v="BUMT"/>
    <s v="Business Technologies"/>
    <s v="Presentation Mgmt-Power Point"/>
    <m/>
    <x v="0"/>
    <x v="0"/>
  </r>
  <r>
    <x v="3"/>
    <x v="10"/>
    <n v="61375"/>
    <x v="0"/>
    <x v="0"/>
    <x v="69"/>
    <x v="12"/>
    <s v="A"/>
    <x v="0"/>
    <x v="2"/>
    <n v="3"/>
    <x v="3"/>
    <x v="15"/>
    <n v="4"/>
    <d v="2019-08-26T00:00:00"/>
    <d v="2019-12-12T00:00:00"/>
    <n v="16"/>
    <s v="SBIP"/>
    <s v="School of Bus Info &amp; Pub Serv"/>
    <s v="BUMT"/>
    <s v="Business Technologies"/>
    <s v="Presentation Mgmt-Power Point"/>
    <m/>
    <x v="0"/>
    <x v="0"/>
  </r>
  <r>
    <x v="3"/>
    <x v="10"/>
    <n v="61092"/>
    <x v="1"/>
    <x v="4"/>
    <x v="69"/>
    <x v="4"/>
    <s v="A"/>
    <x v="0"/>
    <x v="0"/>
    <n v="2"/>
    <x v="0"/>
    <x v="0"/>
    <n v="12"/>
    <d v="2019-08-26T00:00:00"/>
    <d v="2019-10-20T00:00:00"/>
    <n v="8"/>
    <s v="SBIP"/>
    <s v="School of Bus Info &amp; Pub Serv"/>
    <s v="BUMT"/>
    <s v="Business Technologies"/>
    <s v="Beginning Keyboarding"/>
    <m/>
    <x v="0"/>
    <x v="0"/>
  </r>
  <r>
    <x v="3"/>
    <x v="10"/>
    <n v="61093"/>
    <x v="0"/>
    <x v="3"/>
    <x v="69"/>
    <x v="168"/>
    <s v="A"/>
    <x v="0"/>
    <x v="0"/>
    <n v="2"/>
    <x v="0"/>
    <x v="0"/>
    <n v="10"/>
    <d v="2019-10-21T00:00:00"/>
    <d v="2019-12-12T00:00:00"/>
    <n v="8"/>
    <s v="SBIP"/>
    <s v="School of Bus Info &amp; Pub Serv"/>
    <s v="BUMT"/>
    <s v="Business Technologies"/>
    <s v="Electronic Health Records"/>
    <m/>
    <x v="0"/>
    <x v="0"/>
  </r>
  <r>
    <x v="3"/>
    <x v="10"/>
    <n v="61094"/>
    <x v="0"/>
    <x v="4"/>
    <x v="69"/>
    <x v="80"/>
    <s v="A"/>
    <x v="0"/>
    <x v="0"/>
    <n v="2"/>
    <x v="0"/>
    <x v="0"/>
    <n v="6"/>
    <d v="2019-08-26T00:00:00"/>
    <d v="2019-10-20T00:00:00"/>
    <n v="8"/>
    <s v="SBIP"/>
    <s v="School of Bus Info &amp; Pub Serv"/>
    <s v="BUMT"/>
    <s v="Business Technologies"/>
    <s v="Medical Office Simulation"/>
    <m/>
    <x v="0"/>
    <x v="0"/>
  </r>
  <r>
    <x v="3"/>
    <x v="10"/>
    <n v="61584"/>
    <x v="1"/>
    <x v="0"/>
    <x v="69"/>
    <x v="16"/>
    <s v="A"/>
    <x v="0"/>
    <x v="0"/>
    <n v="3"/>
    <x v="0"/>
    <x v="0"/>
    <n v="24"/>
    <d v="2019-08-26T00:00:00"/>
    <d v="2019-12-12T00:00:00"/>
    <n v="16"/>
    <s v="SBIP"/>
    <s v="School of Bus Info &amp; Pub Serv"/>
    <s v="BUMT"/>
    <s v="Business Technologies"/>
    <s v="Bus &amp; Profession Communication"/>
    <m/>
    <x v="0"/>
    <x v="0"/>
  </r>
  <r>
    <x v="3"/>
    <x v="10"/>
    <n v="61634"/>
    <x v="0"/>
    <x v="0"/>
    <x v="69"/>
    <x v="33"/>
    <s v="A"/>
    <x v="0"/>
    <x v="0"/>
    <n v="3"/>
    <x v="0"/>
    <x v="0"/>
    <n v="10"/>
    <d v="2019-08-26T00:00:00"/>
    <d v="2019-12-12T00:00:00"/>
    <n v="16"/>
    <s v="SBIP"/>
    <s v="School of Bus Info &amp; Pub Serv"/>
    <s v="BUMT"/>
    <s v="Business Technologies"/>
    <s v="Intro to Office Administration"/>
    <m/>
    <x v="0"/>
    <x v="0"/>
  </r>
  <r>
    <x v="3"/>
    <x v="10"/>
    <n v="61662"/>
    <x v="0"/>
    <x v="0"/>
    <x v="69"/>
    <x v="3"/>
    <s v="A"/>
    <x v="0"/>
    <x v="0"/>
    <n v="3"/>
    <x v="0"/>
    <x v="0"/>
    <n v="5"/>
    <d v="2019-08-26T00:00:00"/>
    <d v="2019-12-12T00:00:00"/>
    <n v="16"/>
    <s v="SBIP"/>
    <s v="School of Bus Info &amp; Pub Serv"/>
    <s v="BUMT"/>
    <s v="Business Technologies"/>
    <s v="Word Processing Apps--Word"/>
    <m/>
    <x v="0"/>
    <x v="0"/>
  </r>
  <r>
    <x v="3"/>
    <x v="10"/>
    <n v="62265"/>
    <x v="0"/>
    <x v="0"/>
    <x v="69"/>
    <x v="0"/>
    <s v="A"/>
    <x v="0"/>
    <x v="3"/>
    <n v="3"/>
    <x v="2"/>
    <x v="14"/>
    <n v="3"/>
    <d v="2019-08-26T00:00:00"/>
    <d v="2019-12-12T00:00:00"/>
    <n v="16"/>
    <s v="SBIP"/>
    <s v="School of Bus Info &amp; Pub Serv"/>
    <s v="BUMT"/>
    <s v="Business Technologies"/>
    <s v="Office Procedures"/>
    <m/>
    <x v="0"/>
    <x v="0"/>
  </r>
  <r>
    <x v="3"/>
    <x v="10"/>
    <n v="62266"/>
    <x v="1"/>
    <x v="0"/>
    <x v="69"/>
    <x v="0"/>
    <s v="A"/>
    <x v="0"/>
    <x v="3"/>
    <n v="3"/>
    <x v="2"/>
    <x v="0"/>
    <n v="2"/>
    <d v="2019-08-26T00:00:00"/>
    <d v="2019-12-12T00:00:00"/>
    <n v="16"/>
    <s v="SBIP"/>
    <s v="School of Bus Info &amp; Pub Serv"/>
    <s v="BUMT"/>
    <s v="Business Technologies"/>
    <s v="Office Procedures"/>
    <m/>
    <x v="0"/>
    <x v="0"/>
  </r>
  <r>
    <x v="3"/>
    <x v="11"/>
    <n v="11286"/>
    <x v="0"/>
    <x v="0"/>
    <x v="69"/>
    <x v="2"/>
    <s v="A"/>
    <x v="0"/>
    <x v="2"/>
    <n v="3"/>
    <x v="3"/>
    <x v="0"/>
    <n v="7"/>
    <d v="2020-01-20T00:00:00"/>
    <d v="2020-05-14T00:00:00"/>
    <n v="16"/>
    <s v="SBIP"/>
    <s v="School of Bus Info &amp; Pub Serv"/>
    <s v="BUMT"/>
    <s v="Business Technologies"/>
    <s v="Document Formatting"/>
    <m/>
    <x v="0"/>
    <x v="0"/>
  </r>
  <r>
    <x v="3"/>
    <x v="11"/>
    <n v="12631"/>
    <x v="1"/>
    <x v="0"/>
    <x v="69"/>
    <x v="52"/>
    <s v="A"/>
    <x v="0"/>
    <x v="4"/>
    <n v="3"/>
    <x v="1"/>
    <x v="8"/>
    <n v="2"/>
    <d v="2020-01-20T00:00:00"/>
    <d v="2020-05-14T00:00:00"/>
    <n v="16"/>
    <s v="SBIP"/>
    <s v="School of Bus Info &amp; Pub Serv"/>
    <s v="BUMT"/>
    <s v="Business Technologies"/>
    <s v="Advanced Document Formatting"/>
    <m/>
    <x v="0"/>
    <x v="0"/>
  </r>
  <r>
    <x v="3"/>
    <x v="11"/>
    <n v="10948"/>
    <x v="1"/>
    <x v="4"/>
    <x v="69"/>
    <x v="4"/>
    <s v="A"/>
    <x v="0"/>
    <x v="0"/>
    <n v="2"/>
    <x v="0"/>
    <x v="0"/>
    <n v="9"/>
    <d v="2020-01-20T00:00:00"/>
    <d v="2020-03-15T00:00:00"/>
    <n v="8"/>
    <s v="SBIP"/>
    <s v="School of Bus Info &amp; Pub Serv"/>
    <s v="BUMT"/>
    <s v="Business Technologies"/>
    <s v="Beginning Keyboarding"/>
    <m/>
    <x v="0"/>
    <x v="0"/>
  </r>
  <r>
    <x v="3"/>
    <x v="11"/>
    <n v="10949"/>
    <x v="1"/>
    <x v="0"/>
    <x v="69"/>
    <x v="16"/>
    <s v="A"/>
    <x v="0"/>
    <x v="0"/>
    <n v="3"/>
    <x v="0"/>
    <x v="0"/>
    <n v="21"/>
    <d v="2020-01-20T00:00:00"/>
    <d v="2020-05-14T00:00:00"/>
    <n v="16"/>
    <s v="SBIP"/>
    <s v="School of Bus Info &amp; Pub Serv"/>
    <s v="BUMT"/>
    <s v="Business Technologies"/>
    <s v="Bus &amp; Profession Communication"/>
    <m/>
    <x v="0"/>
    <x v="0"/>
  </r>
  <r>
    <x v="3"/>
    <x v="11"/>
    <n v="10950"/>
    <x v="0"/>
    <x v="4"/>
    <x v="69"/>
    <x v="168"/>
    <s v="A"/>
    <x v="0"/>
    <x v="0"/>
    <n v="2"/>
    <x v="0"/>
    <x v="0"/>
    <n v="5"/>
    <d v="2020-01-20T00:00:00"/>
    <d v="2020-03-15T00:00:00"/>
    <n v="8"/>
    <s v="SBIP"/>
    <s v="School of Bus Info &amp; Pub Serv"/>
    <s v="BUMT"/>
    <s v="Business Technologies"/>
    <s v="Electronic Health Records"/>
    <m/>
    <x v="0"/>
    <x v="0"/>
  </r>
  <r>
    <x v="3"/>
    <x v="11"/>
    <n v="10498"/>
    <x v="0"/>
    <x v="0"/>
    <x v="69"/>
    <x v="63"/>
    <s v="A"/>
    <x v="0"/>
    <x v="2"/>
    <n v="2"/>
    <x v="3"/>
    <x v="26"/>
    <n v="3"/>
    <d v="2020-01-20T00:00:00"/>
    <d v="2020-05-14T00:00:00"/>
    <n v="16"/>
    <s v="SBIP"/>
    <s v="School of Bus Info &amp; Pub Serv"/>
    <s v="BUMT"/>
    <s v="Business Technologies"/>
    <s v="Office Admin Co Op Work Exp"/>
    <m/>
    <x v="0"/>
    <x v="0"/>
  </r>
  <r>
    <x v="3"/>
    <x v="11"/>
    <n v="10501"/>
    <x v="1"/>
    <x v="0"/>
    <x v="69"/>
    <x v="63"/>
    <s v="A"/>
    <x v="0"/>
    <x v="2"/>
    <n v="2"/>
    <x v="3"/>
    <x v="15"/>
    <n v="2"/>
    <d v="2020-01-20T00:00:00"/>
    <d v="2020-05-14T00:00:00"/>
    <n v="16"/>
    <s v="SBIP"/>
    <s v="School of Bus Info &amp; Pub Serv"/>
    <s v="BUMT"/>
    <s v="Business Technologies"/>
    <s v="Office Admin Co Op Work Exp"/>
    <m/>
    <x v="0"/>
    <x v="0"/>
  </r>
  <r>
    <x v="3"/>
    <x v="11"/>
    <n v="10112"/>
    <x v="1"/>
    <x v="0"/>
    <x v="69"/>
    <x v="3"/>
    <s v="A"/>
    <x v="0"/>
    <x v="0"/>
    <n v="3"/>
    <x v="0"/>
    <x v="0"/>
    <n v="5"/>
    <d v="2020-01-20T00:00:00"/>
    <d v="2020-05-14T00:00:00"/>
    <n v="16"/>
    <s v="SBIP"/>
    <s v="School of Bus Info &amp; Pub Serv"/>
    <s v="BUMT"/>
    <s v="Business Technologies"/>
    <s v="Word Processing Apps--Word"/>
    <m/>
    <x v="0"/>
    <x v="0"/>
  </r>
  <r>
    <x v="3"/>
    <x v="11"/>
    <n v="10766"/>
    <x v="1"/>
    <x v="3"/>
    <x v="69"/>
    <x v="80"/>
    <s v="A"/>
    <x v="0"/>
    <x v="0"/>
    <n v="2"/>
    <x v="0"/>
    <x v="0"/>
    <n v="6"/>
    <d v="2020-03-23T00:00:00"/>
    <d v="2020-05-14T00:00:00"/>
    <n v="8"/>
    <s v="SBIP"/>
    <s v="School of Bus Info &amp; Pub Serv"/>
    <s v="BUMT"/>
    <s v="Business Technologies"/>
    <s v="Medical Office Simulation"/>
    <m/>
    <x v="0"/>
    <x v="0"/>
  </r>
  <r>
    <x v="3"/>
    <x v="11"/>
    <n v="12260"/>
    <x v="1"/>
    <x v="0"/>
    <x v="69"/>
    <x v="16"/>
    <s v="A"/>
    <x v="0"/>
    <x v="1"/>
    <n v="3"/>
    <x v="1"/>
    <x v="0"/>
    <n v="4"/>
    <d v="2020-01-20T00:00:00"/>
    <d v="2020-05-14T00:00:00"/>
    <n v="16"/>
    <s v="SBIP"/>
    <s v="School of Bus Info &amp; Pub Serv"/>
    <s v="BUMT"/>
    <s v="Business Technologies"/>
    <s v="Bus &amp; Profession Communication"/>
    <m/>
    <x v="0"/>
    <x v="0"/>
  </r>
  <r>
    <x v="3"/>
    <x v="11"/>
    <n v="12261"/>
    <x v="0"/>
    <x v="0"/>
    <x v="69"/>
    <x v="16"/>
    <s v="A"/>
    <x v="0"/>
    <x v="1"/>
    <n v="3"/>
    <x v="2"/>
    <x v="0"/>
    <n v="8"/>
    <d v="2020-01-20T00:00:00"/>
    <d v="2020-05-14T00:00:00"/>
    <n v="16"/>
    <s v="SBIP"/>
    <s v="School of Bus Info &amp; Pub Serv"/>
    <s v="BUMT"/>
    <s v="Business Technologies"/>
    <s v="Bus &amp; Profession Communication"/>
    <m/>
    <x v="0"/>
    <x v="0"/>
  </r>
  <r>
    <x v="3"/>
    <x v="11"/>
    <n v="12262"/>
    <x v="0"/>
    <x v="0"/>
    <x v="69"/>
    <x v="33"/>
    <s v="A"/>
    <x v="0"/>
    <x v="1"/>
    <n v="3"/>
    <x v="1"/>
    <x v="0"/>
    <n v="8"/>
    <d v="2020-01-20T00:00:00"/>
    <d v="2020-05-14T00:00:00"/>
    <n v="16"/>
    <s v="SBIP"/>
    <s v="School of Bus Info &amp; Pub Serv"/>
    <s v="BUMT"/>
    <s v="Business Technologies"/>
    <s v="Intro to Office Administration"/>
    <m/>
    <x v="0"/>
    <x v="0"/>
  </r>
  <r>
    <x v="3"/>
    <x v="11"/>
    <n v="12263"/>
    <x v="0"/>
    <x v="4"/>
    <x v="69"/>
    <x v="8"/>
    <s v="A"/>
    <x v="0"/>
    <x v="0"/>
    <n v="2"/>
    <x v="0"/>
    <x v="0"/>
    <n v="12"/>
    <d v="2020-01-20T00:00:00"/>
    <d v="2020-03-15T00:00:00"/>
    <n v="8"/>
    <s v="SBIP"/>
    <s v="School of Bus Info &amp; Pub Serv"/>
    <s v="BUMT"/>
    <s v="Business Technologies"/>
    <s v="Medical Scribe Introduction"/>
    <m/>
    <x v="0"/>
    <x v="0"/>
  </r>
  <r>
    <x v="3"/>
    <x v="11"/>
    <n v="11567"/>
    <x v="0"/>
    <x v="0"/>
    <x v="69"/>
    <x v="16"/>
    <s v="C"/>
    <x v="1"/>
    <x v="1"/>
    <n v="3"/>
    <x v="1"/>
    <x v="0"/>
    <n v="0"/>
    <d v="2020-01-20T00:00:00"/>
    <d v="2020-05-14T00:00:00"/>
    <n v="16"/>
    <s v="SBIP"/>
    <s v="School of Bus Info &amp; Pub Serv"/>
    <s v="BUMT"/>
    <s v="Business Technologies"/>
    <s v="Bus &amp; Profession Communication"/>
    <m/>
    <x v="0"/>
    <x v="0"/>
  </r>
  <r>
    <x v="3"/>
    <x v="11"/>
    <n v="11568"/>
    <x v="1"/>
    <x v="0"/>
    <x v="69"/>
    <x v="2"/>
    <s v="C"/>
    <x v="1"/>
    <x v="2"/>
    <n v="3"/>
    <x v="3"/>
    <x v="0"/>
    <n v="0"/>
    <d v="2020-01-20T00:00:00"/>
    <d v="2020-05-14T00:00:00"/>
    <n v="16"/>
    <s v="SBIP"/>
    <s v="School of Bus Info &amp; Pub Serv"/>
    <s v="BUMT"/>
    <s v="Business Technologies"/>
    <s v="Document Formatting"/>
    <m/>
    <x v="0"/>
    <x v="0"/>
  </r>
  <r>
    <x v="3"/>
    <x v="11"/>
    <n v="11604"/>
    <x v="1"/>
    <x v="0"/>
    <x v="69"/>
    <x v="52"/>
    <s v="C"/>
    <x v="1"/>
    <x v="2"/>
    <n v="3"/>
    <x v="3"/>
    <x v="0"/>
    <n v="0"/>
    <d v="2020-01-20T00:00:00"/>
    <d v="2020-05-14T00:00:00"/>
    <n v="16"/>
    <s v="SBIP"/>
    <s v="School of Bus Info &amp; Pub Serv"/>
    <s v="BUMT"/>
    <s v="Business Technologies"/>
    <s v="Advanced Document Formatting"/>
    <m/>
    <x v="0"/>
    <x v="0"/>
  </r>
  <r>
    <x v="3"/>
    <x v="11"/>
    <n v="11605"/>
    <x v="0"/>
    <x v="0"/>
    <x v="69"/>
    <x v="52"/>
    <s v="C"/>
    <x v="1"/>
    <x v="2"/>
    <n v="3"/>
    <x v="3"/>
    <x v="0"/>
    <n v="0"/>
    <d v="2020-01-20T00:00:00"/>
    <d v="2020-05-14T00:00:00"/>
    <n v="16"/>
    <s v="SBIP"/>
    <s v="School of Bus Info &amp; Pub Serv"/>
    <s v="BUMT"/>
    <s v="Business Technologies"/>
    <s v="Advanced Document Formatting"/>
    <m/>
    <x v="0"/>
    <x v="0"/>
  </r>
  <r>
    <x v="3"/>
    <x v="11"/>
    <n v="10155"/>
    <x v="0"/>
    <x v="0"/>
    <x v="69"/>
    <x v="33"/>
    <s v="C"/>
    <x v="1"/>
    <x v="0"/>
    <n v="3"/>
    <x v="0"/>
    <x v="0"/>
    <n v="0"/>
    <d v="2020-01-20T00:00:00"/>
    <d v="2020-05-14T00:00:00"/>
    <n v="16"/>
    <s v="SBIP"/>
    <s v="School of Bus Info &amp; Pub Serv"/>
    <s v="BUMT"/>
    <s v="Business Technologies"/>
    <s v="Intro to Office Administration"/>
    <m/>
    <x v="0"/>
    <x v="0"/>
  </r>
  <r>
    <x v="3"/>
    <x v="11"/>
    <n v="12264"/>
    <x v="1"/>
    <x v="0"/>
    <x v="69"/>
    <x v="7"/>
    <s v="C"/>
    <x v="1"/>
    <x v="2"/>
    <n v="3"/>
    <x v="3"/>
    <x v="0"/>
    <n v="0"/>
    <d v="2020-01-20T00:00:00"/>
    <d v="2020-05-14T00:00:00"/>
    <n v="16"/>
    <s v="SBIP"/>
    <s v="School of Bus Info &amp; Pub Serv"/>
    <s v="BUMT"/>
    <s v="Business Technologies"/>
    <s v="Workplace Technologies"/>
    <m/>
    <x v="0"/>
    <x v="0"/>
  </r>
  <r>
    <x v="0"/>
    <x v="0"/>
    <n v="30216"/>
    <x v="0"/>
    <x v="0"/>
    <x v="70"/>
    <x v="23"/>
    <s v="A"/>
    <x v="0"/>
    <x v="1"/>
    <n v="2"/>
    <x v="1"/>
    <x v="3"/>
    <n v="17"/>
    <d v="2016-06-13T00:00:00"/>
    <d v="2016-08-07T00:00:00"/>
    <n v="8"/>
    <s v="SNHP"/>
    <s v="Schl of Nrs &amp; Hlth Professions"/>
    <s v="OTH"/>
    <s v="Occupational Therapy"/>
    <s v="Contexts &amp; Client Factors III"/>
    <m/>
    <x v="0"/>
    <x v="0"/>
  </r>
  <r>
    <x v="0"/>
    <x v="0"/>
    <n v="30417"/>
    <x v="0"/>
    <x v="0"/>
    <x v="70"/>
    <x v="23"/>
    <s v="A"/>
    <x v="0"/>
    <x v="7"/>
    <n v="0"/>
    <x v="1"/>
    <x v="21"/>
    <n v="9"/>
    <d v="2016-06-13T00:00:00"/>
    <d v="2016-08-07T00:00:00"/>
    <n v="8"/>
    <s v="SNHP"/>
    <s v="Schl of Nrs &amp; Hlth Professions"/>
    <s v="OTH"/>
    <s v="Occupational Therapy"/>
    <s v="Contexts &amp; Client Factors III"/>
    <m/>
    <x v="0"/>
    <x v="0"/>
  </r>
  <r>
    <x v="0"/>
    <x v="0"/>
    <n v="30416"/>
    <x v="0"/>
    <x v="0"/>
    <x v="70"/>
    <x v="23"/>
    <s v="A"/>
    <x v="0"/>
    <x v="7"/>
    <n v="0"/>
    <x v="1"/>
    <x v="21"/>
    <n v="8"/>
    <d v="2016-06-13T00:00:00"/>
    <d v="2016-08-07T00:00:00"/>
    <n v="8"/>
    <s v="SNHP"/>
    <s v="Schl of Nrs &amp; Hlth Professions"/>
    <s v="OTH"/>
    <s v="Occupational Therapy"/>
    <s v="Contexts &amp; Client Factors III"/>
    <m/>
    <x v="0"/>
    <x v="0"/>
  </r>
  <r>
    <x v="0"/>
    <x v="0"/>
    <n v="30219"/>
    <x v="0"/>
    <x v="0"/>
    <x v="70"/>
    <x v="36"/>
    <s v="A"/>
    <x v="0"/>
    <x v="7"/>
    <n v="0"/>
    <x v="1"/>
    <x v="21"/>
    <n v="9"/>
    <d v="2016-06-13T00:00:00"/>
    <d v="2016-08-07T00:00:00"/>
    <n v="8"/>
    <s v="SNHP"/>
    <s v="Schl of Nrs &amp; Hlth Professions"/>
    <s v="OTH"/>
    <s v="Occupational Therapy"/>
    <s v="Domain &amp; Process III"/>
    <m/>
    <x v="0"/>
    <x v="0"/>
  </r>
  <r>
    <x v="0"/>
    <x v="0"/>
    <n v="30218"/>
    <x v="0"/>
    <x v="0"/>
    <x v="70"/>
    <x v="36"/>
    <s v="A"/>
    <x v="0"/>
    <x v="1"/>
    <n v="2"/>
    <x v="1"/>
    <x v="3"/>
    <n v="18"/>
    <d v="2016-06-13T00:00:00"/>
    <d v="2016-08-07T00:00:00"/>
    <n v="8"/>
    <s v="SNHP"/>
    <s v="Schl of Nrs &amp; Hlth Professions"/>
    <s v="OTH"/>
    <s v="Occupational Therapy"/>
    <s v="Domain &amp; Process III"/>
    <m/>
    <x v="0"/>
    <x v="0"/>
  </r>
  <r>
    <x v="0"/>
    <x v="0"/>
    <n v="30371"/>
    <x v="0"/>
    <x v="0"/>
    <x v="70"/>
    <x v="36"/>
    <s v="A"/>
    <x v="0"/>
    <x v="7"/>
    <n v="0"/>
    <x v="1"/>
    <x v="21"/>
    <n v="9"/>
    <d v="2016-06-13T00:00:00"/>
    <d v="2016-08-07T00:00:00"/>
    <n v="8"/>
    <s v="SNHP"/>
    <s v="Schl of Nrs &amp; Hlth Professions"/>
    <s v="OTH"/>
    <s v="Occupational Therapy"/>
    <s v="Domain &amp; Process III"/>
    <m/>
    <x v="0"/>
    <x v="0"/>
  </r>
  <r>
    <x v="0"/>
    <x v="1"/>
    <n v="60917"/>
    <x v="0"/>
    <x v="0"/>
    <x v="70"/>
    <x v="16"/>
    <s v="A"/>
    <x v="0"/>
    <x v="7"/>
    <n v="0"/>
    <x v="1"/>
    <x v="15"/>
    <n v="8"/>
    <d v="2016-08-22T00:00:00"/>
    <d v="2016-12-08T00:00:00"/>
    <n v="16"/>
    <s v="SNHP"/>
    <s v="Schl of Nrs &amp; Hlth Professions"/>
    <s v="OTH"/>
    <s v="Occupational Therapy"/>
    <s v="Intro to OT Domain &amp; Process"/>
    <m/>
    <x v="0"/>
    <x v="0"/>
  </r>
  <r>
    <x v="0"/>
    <x v="1"/>
    <n v="60916"/>
    <x v="0"/>
    <x v="0"/>
    <x v="70"/>
    <x v="16"/>
    <s v="A"/>
    <x v="0"/>
    <x v="7"/>
    <n v="0"/>
    <x v="1"/>
    <x v="15"/>
    <n v="12"/>
    <d v="2016-08-22T00:00:00"/>
    <d v="2016-12-08T00:00:00"/>
    <n v="16"/>
    <s v="SNHP"/>
    <s v="Schl of Nrs &amp; Hlth Professions"/>
    <s v="OTH"/>
    <s v="Occupational Therapy"/>
    <s v="Intro to OT Domain &amp; Process"/>
    <m/>
    <x v="0"/>
    <x v="0"/>
  </r>
  <r>
    <x v="0"/>
    <x v="1"/>
    <n v="60915"/>
    <x v="0"/>
    <x v="0"/>
    <x v="70"/>
    <x v="16"/>
    <s v="A"/>
    <x v="0"/>
    <x v="1"/>
    <n v="3"/>
    <x v="1"/>
    <x v="1"/>
    <n v="20"/>
    <d v="2016-08-22T00:00:00"/>
    <d v="2016-12-08T00:00:00"/>
    <n v="16"/>
    <s v="SNHP"/>
    <s v="Schl of Nrs &amp; Hlth Professions"/>
    <s v="OTH"/>
    <s v="Occupational Therapy"/>
    <s v="Intro to OT Domain &amp; Process"/>
    <m/>
    <x v="0"/>
    <x v="0"/>
  </r>
  <r>
    <x v="0"/>
    <x v="1"/>
    <n v="60920"/>
    <x v="0"/>
    <x v="0"/>
    <x v="70"/>
    <x v="26"/>
    <s v="A"/>
    <x v="0"/>
    <x v="7"/>
    <n v="0"/>
    <x v="1"/>
    <x v="15"/>
    <n v="8"/>
    <d v="2016-08-22T00:00:00"/>
    <d v="2016-12-08T00:00:00"/>
    <n v="16"/>
    <s v="SNHP"/>
    <s v="Schl of Nrs &amp; Hlth Professions"/>
    <s v="OTH"/>
    <s v="Occupational Therapy"/>
    <s v="OTA Professional Foundations"/>
    <m/>
    <x v="0"/>
    <x v="0"/>
  </r>
  <r>
    <x v="0"/>
    <x v="1"/>
    <n v="60919"/>
    <x v="0"/>
    <x v="0"/>
    <x v="70"/>
    <x v="26"/>
    <s v="A"/>
    <x v="0"/>
    <x v="7"/>
    <n v="0"/>
    <x v="1"/>
    <x v="15"/>
    <n v="12"/>
    <d v="2016-08-22T00:00:00"/>
    <d v="2016-12-08T00:00:00"/>
    <n v="16"/>
    <s v="SNHP"/>
    <s v="Schl of Nrs &amp; Hlth Professions"/>
    <s v="OTH"/>
    <s v="Occupational Therapy"/>
    <s v="OTA Professional Foundations"/>
    <m/>
    <x v="0"/>
    <x v="0"/>
  </r>
  <r>
    <x v="0"/>
    <x v="1"/>
    <n v="60918"/>
    <x v="0"/>
    <x v="0"/>
    <x v="70"/>
    <x v="26"/>
    <s v="A"/>
    <x v="0"/>
    <x v="1"/>
    <n v="2"/>
    <x v="1"/>
    <x v="1"/>
    <n v="20"/>
    <d v="2016-08-22T00:00:00"/>
    <d v="2016-12-08T00:00:00"/>
    <n v="16"/>
    <s v="SNHP"/>
    <s v="Schl of Nrs &amp; Hlth Professions"/>
    <s v="OTH"/>
    <s v="Occupational Therapy"/>
    <s v="OTA Professional Foundations"/>
    <m/>
    <x v="0"/>
    <x v="0"/>
  </r>
  <r>
    <x v="0"/>
    <x v="1"/>
    <n v="60923"/>
    <x v="0"/>
    <x v="0"/>
    <x v="70"/>
    <x v="55"/>
    <s v="A"/>
    <x v="0"/>
    <x v="7"/>
    <n v="0"/>
    <x v="1"/>
    <x v="21"/>
    <n v="7"/>
    <d v="2016-08-22T00:00:00"/>
    <d v="2016-12-08T00:00:00"/>
    <n v="16"/>
    <s v="SNHP"/>
    <s v="Schl of Nrs &amp; Hlth Professions"/>
    <s v="OTH"/>
    <s v="Occupational Therapy"/>
    <s v="Contexts &amp; Client Factors IV"/>
    <m/>
    <x v="0"/>
    <x v="0"/>
  </r>
  <r>
    <x v="0"/>
    <x v="1"/>
    <n v="60922"/>
    <x v="0"/>
    <x v="0"/>
    <x v="70"/>
    <x v="55"/>
    <s v="A"/>
    <x v="0"/>
    <x v="7"/>
    <n v="0"/>
    <x v="1"/>
    <x v="6"/>
    <n v="10"/>
    <d v="2016-08-22T00:00:00"/>
    <d v="2016-12-08T00:00:00"/>
    <n v="16"/>
    <s v="SNHP"/>
    <s v="Schl of Nrs &amp; Hlth Professions"/>
    <s v="OTH"/>
    <s v="Occupational Therapy"/>
    <s v="Contexts &amp; Client Factors IV"/>
    <m/>
    <x v="0"/>
    <x v="0"/>
  </r>
  <r>
    <x v="0"/>
    <x v="1"/>
    <n v="60921"/>
    <x v="0"/>
    <x v="0"/>
    <x v="70"/>
    <x v="55"/>
    <s v="A"/>
    <x v="0"/>
    <x v="1"/>
    <n v="3"/>
    <x v="1"/>
    <x v="37"/>
    <n v="17"/>
    <d v="2016-08-22T00:00:00"/>
    <d v="2016-12-08T00:00:00"/>
    <n v="16"/>
    <s v="SNHP"/>
    <s v="Schl of Nrs &amp; Hlth Professions"/>
    <s v="OTH"/>
    <s v="Occupational Therapy"/>
    <s v="Contexts &amp; Client Factors IV"/>
    <m/>
    <x v="0"/>
    <x v="0"/>
  </r>
  <r>
    <x v="0"/>
    <x v="1"/>
    <n v="60925"/>
    <x v="0"/>
    <x v="0"/>
    <x v="70"/>
    <x v="142"/>
    <s v="A"/>
    <x v="0"/>
    <x v="13"/>
    <n v="0"/>
    <x v="1"/>
    <x v="37"/>
    <n v="17"/>
    <d v="2016-08-22T00:00:00"/>
    <d v="2016-12-08T00:00:00"/>
    <n v="16"/>
    <s v="SNHP"/>
    <s v="Schl of Nrs &amp; Hlth Professions"/>
    <s v="OTH"/>
    <s v="Occupational Therapy"/>
    <s v="OTA Professional Practice I"/>
    <m/>
    <x v="0"/>
    <x v="0"/>
  </r>
  <r>
    <x v="0"/>
    <x v="1"/>
    <n v="60924"/>
    <x v="0"/>
    <x v="0"/>
    <x v="70"/>
    <x v="142"/>
    <s v="A"/>
    <x v="0"/>
    <x v="11"/>
    <n v="4"/>
    <x v="1"/>
    <x v="37"/>
    <n v="17"/>
    <d v="2016-08-22T00:00:00"/>
    <d v="2016-12-08T00:00:00"/>
    <n v="16"/>
    <s v="SNHP"/>
    <s v="Schl of Nrs &amp; Hlth Professions"/>
    <s v="OTH"/>
    <s v="Occupational Therapy"/>
    <s v="OTA Professional Practice I"/>
    <m/>
    <x v="0"/>
    <x v="0"/>
  </r>
  <r>
    <x v="0"/>
    <x v="2"/>
    <n v="10681"/>
    <x v="0"/>
    <x v="0"/>
    <x v="70"/>
    <x v="18"/>
    <s v="C"/>
    <x v="1"/>
    <x v="7"/>
    <n v="0"/>
    <x v="1"/>
    <x v="15"/>
    <n v="0"/>
    <d v="2017-01-09T00:00:00"/>
    <d v="2017-05-04T00:00:00"/>
    <n v="16"/>
    <s v="SNHP"/>
    <s v="Schl of Nrs &amp; Hlth Professions"/>
    <s v="OTH"/>
    <s v="Occupational Therapy"/>
    <s v="Domain and Process II"/>
    <m/>
    <x v="0"/>
    <x v="0"/>
  </r>
  <r>
    <x v="0"/>
    <x v="2"/>
    <n v="10680"/>
    <x v="0"/>
    <x v="0"/>
    <x v="70"/>
    <x v="18"/>
    <s v="A"/>
    <x v="0"/>
    <x v="7"/>
    <n v="0"/>
    <x v="1"/>
    <x v="37"/>
    <n v="18"/>
    <d v="2017-01-09T00:00:00"/>
    <d v="2017-05-04T00:00:00"/>
    <n v="16"/>
    <s v="SNHP"/>
    <s v="Schl of Nrs &amp; Hlth Professions"/>
    <s v="OTH"/>
    <s v="Occupational Therapy"/>
    <s v="Domain and Process II"/>
    <m/>
    <x v="0"/>
    <x v="0"/>
  </r>
  <r>
    <x v="0"/>
    <x v="2"/>
    <n v="10679"/>
    <x v="0"/>
    <x v="0"/>
    <x v="70"/>
    <x v="18"/>
    <s v="A"/>
    <x v="0"/>
    <x v="1"/>
    <n v="3"/>
    <x v="1"/>
    <x v="41"/>
    <n v="18"/>
    <d v="2017-01-09T00:00:00"/>
    <d v="2017-05-04T00:00:00"/>
    <n v="16"/>
    <s v="SNHP"/>
    <s v="Schl of Nrs &amp; Hlth Professions"/>
    <s v="OTH"/>
    <s v="Occupational Therapy"/>
    <s v="Domain and Process II"/>
    <m/>
    <x v="0"/>
    <x v="0"/>
  </r>
  <r>
    <x v="0"/>
    <x v="2"/>
    <n v="10760"/>
    <x v="0"/>
    <x v="0"/>
    <x v="70"/>
    <x v="14"/>
    <s v="C"/>
    <x v="1"/>
    <x v="7"/>
    <n v="0"/>
    <x v="1"/>
    <x v="15"/>
    <n v="0"/>
    <d v="2017-01-09T00:00:00"/>
    <d v="2017-05-04T00:00:00"/>
    <n v="16"/>
    <s v="SNHP"/>
    <s v="Schl of Nrs &amp; Hlth Professions"/>
    <s v="OTH"/>
    <s v="Occupational Therapy"/>
    <s v="Contexts &amp; Client Factors I"/>
    <m/>
    <x v="0"/>
    <x v="0"/>
  </r>
  <r>
    <x v="0"/>
    <x v="2"/>
    <n v="10686"/>
    <x v="0"/>
    <x v="0"/>
    <x v="70"/>
    <x v="14"/>
    <s v="A"/>
    <x v="0"/>
    <x v="7"/>
    <n v="0"/>
    <x v="1"/>
    <x v="37"/>
    <n v="18"/>
    <d v="2017-01-09T00:00:00"/>
    <d v="2017-05-04T00:00:00"/>
    <n v="16"/>
    <s v="SNHP"/>
    <s v="Schl of Nrs &amp; Hlth Professions"/>
    <s v="OTH"/>
    <s v="Occupational Therapy"/>
    <s v="Contexts &amp; Client Factors I"/>
    <m/>
    <x v="0"/>
    <x v="0"/>
  </r>
  <r>
    <x v="0"/>
    <x v="2"/>
    <n v="10685"/>
    <x v="0"/>
    <x v="0"/>
    <x v="70"/>
    <x v="14"/>
    <s v="A"/>
    <x v="0"/>
    <x v="1"/>
    <n v="3"/>
    <x v="1"/>
    <x v="41"/>
    <n v="18"/>
    <d v="2017-01-09T00:00:00"/>
    <d v="2017-05-04T00:00:00"/>
    <n v="16"/>
    <s v="SNHP"/>
    <s v="Schl of Nrs &amp; Hlth Professions"/>
    <s v="OTH"/>
    <s v="Occupational Therapy"/>
    <s v="Contexts &amp; Client Factors I"/>
    <m/>
    <x v="0"/>
    <x v="0"/>
  </r>
  <r>
    <x v="0"/>
    <x v="2"/>
    <n v="12929"/>
    <x v="0"/>
    <x v="2"/>
    <x v="70"/>
    <x v="68"/>
    <s v="A"/>
    <x v="0"/>
    <x v="13"/>
    <n v="9"/>
    <x v="1"/>
    <x v="31"/>
    <n v="19"/>
    <d v="2017-01-09T00:00:00"/>
    <d v="2017-05-04T00:00:00"/>
    <n v="16"/>
    <s v="SNHP"/>
    <s v="Schl of Nrs &amp; Hlth Professions"/>
    <s v="OTH"/>
    <s v="Occupational Therapy"/>
    <s v="OTA Professional Practice II"/>
    <m/>
    <x v="0"/>
    <x v="0"/>
  </r>
  <r>
    <x v="0"/>
    <x v="2"/>
    <n v="10684"/>
    <x v="0"/>
    <x v="0"/>
    <x v="70"/>
    <x v="42"/>
    <s v="C"/>
    <x v="1"/>
    <x v="7"/>
    <n v="0"/>
    <x v="1"/>
    <x v="15"/>
    <n v="0"/>
    <d v="2017-01-09T00:00:00"/>
    <d v="2017-05-04T00:00:00"/>
    <n v="16"/>
    <s v="SNHP"/>
    <s v="Schl of Nrs &amp; Hlth Professions"/>
    <s v="OTH"/>
    <s v="Occupational Therapy"/>
    <s v="Contexts &amp; Client Factors II"/>
    <m/>
    <x v="0"/>
    <x v="0"/>
  </r>
  <r>
    <x v="0"/>
    <x v="2"/>
    <n v="10683"/>
    <x v="0"/>
    <x v="0"/>
    <x v="70"/>
    <x v="42"/>
    <s v="A"/>
    <x v="0"/>
    <x v="7"/>
    <n v="0"/>
    <x v="1"/>
    <x v="37"/>
    <n v="18"/>
    <d v="2017-01-09T00:00:00"/>
    <d v="2017-05-04T00:00:00"/>
    <n v="16"/>
    <s v="SNHP"/>
    <s v="Schl of Nrs &amp; Hlth Professions"/>
    <s v="OTH"/>
    <s v="Occupational Therapy"/>
    <s v="Contexts &amp; Client Factors II"/>
    <m/>
    <x v="0"/>
    <x v="0"/>
  </r>
  <r>
    <x v="0"/>
    <x v="2"/>
    <n v="10682"/>
    <x v="0"/>
    <x v="0"/>
    <x v="70"/>
    <x v="42"/>
    <s v="A"/>
    <x v="0"/>
    <x v="1"/>
    <n v="3"/>
    <x v="1"/>
    <x v="41"/>
    <n v="18"/>
    <d v="2017-01-09T00:00:00"/>
    <d v="2017-05-04T00:00:00"/>
    <n v="16"/>
    <s v="SNHP"/>
    <s v="Schl of Nrs &amp; Hlth Professions"/>
    <s v="OTH"/>
    <s v="Occupational Therapy"/>
    <s v="Contexts &amp; Client Factors II"/>
    <m/>
    <x v="0"/>
    <x v="0"/>
  </r>
  <r>
    <x v="1"/>
    <x v="3"/>
    <n v="30338"/>
    <x v="0"/>
    <x v="0"/>
    <x v="70"/>
    <x v="23"/>
    <s v="A"/>
    <x v="0"/>
    <x v="7"/>
    <n v="0"/>
    <x v="1"/>
    <x v="21"/>
    <n v="8"/>
    <d v="2017-06-12T00:00:00"/>
    <d v="2017-08-06T00:00:00"/>
    <n v="8"/>
    <s v="SNHP"/>
    <s v="Schl of Nrs &amp; Hlth Professions"/>
    <s v="OTH"/>
    <s v="Occupational Therapy"/>
    <s v="Contexts &amp; Client Factors III"/>
    <m/>
    <x v="0"/>
    <x v="0"/>
  </r>
  <r>
    <x v="1"/>
    <x v="3"/>
    <n v="30337"/>
    <x v="0"/>
    <x v="0"/>
    <x v="70"/>
    <x v="23"/>
    <s v="A"/>
    <x v="0"/>
    <x v="7"/>
    <n v="0"/>
    <x v="1"/>
    <x v="6"/>
    <n v="10"/>
    <d v="2017-06-12T00:00:00"/>
    <d v="2017-08-06T00:00:00"/>
    <n v="8"/>
    <s v="SNHP"/>
    <s v="Schl of Nrs &amp; Hlth Professions"/>
    <s v="OTH"/>
    <s v="Occupational Therapy"/>
    <s v="Contexts &amp; Client Factors III"/>
    <m/>
    <x v="0"/>
    <x v="0"/>
  </r>
  <r>
    <x v="1"/>
    <x v="3"/>
    <n v="30182"/>
    <x v="0"/>
    <x v="0"/>
    <x v="70"/>
    <x v="23"/>
    <s v="A"/>
    <x v="0"/>
    <x v="1"/>
    <n v="2"/>
    <x v="1"/>
    <x v="37"/>
    <n v="18"/>
    <d v="2017-06-12T00:00:00"/>
    <d v="2017-08-06T00:00:00"/>
    <n v="8"/>
    <s v="SNHP"/>
    <s v="Schl of Nrs &amp; Hlth Professions"/>
    <s v="OTH"/>
    <s v="Occupational Therapy"/>
    <s v="Contexts &amp; Client Factors III"/>
    <m/>
    <x v="0"/>
    <x v="0"/>
  </r>
  <r>
    <x v="1"/>
    <x v="3"/>
    <n v="30302"/>
    <x v="0"/>
    <x v="0"/>
    <x v="70"/>
    <x v="36"/>
    <s v="A"/>
    <x v="0"/>
    <x v="7"/>
    <n v="0"/>
    <x v="1"/>
    <x v="21"/>
    <n v="9"/>
    <d v="2017-06-12T00:00:00"/>
    <d v="2017-08-06T00:00:00"/>
    <n v="8"/>
    <s v="SNHP"/>
    <s v="Schl of Nrs &amp; Hlth Professions"/>
    <s v="OTH"/>
    <s v="Occupational Therapy"/>
    <s v="Domain &amp; Process III"/>
    <m/>
    <x v="0"/>
    <x v="0"/>
  </r>
  <r>
    <x v="1"/>
    <x v="3"/>
    <n v="30185"/>
    <x v="0"/>
    <x v="0"/>
    <x v="70"/>
    <x v="36"/>
    <s v="A"/>
    <x v="0"/>
    <x v="7"/>
    <n v="0"/>
    <x v="1"/>
    <x v="6"/>
    <n v="10"/>
    <d v="2017-06-12T00:00:00"/>
    <d v="2017-08-06T00:00:00"/>
    <n v="8"/>
    <s v="SNHP"/>
    <s v="Schl of Nrs &amp; Hlth Professions"/>
    <s v="OTH"/>
    <s v="Occupational Therapy"/>
    <s v="Domain &amp; Process III"/>
    <m/>
    <x v="0"/>
    <x v="0"/>
  </r>
  <r>
    <x v="1"/>
    <x v="3"/>
    <n v="30184"/>
    <x v="0"/>
    <x v="0"/>
    <x v="70"/>
    <x v="36"/>
    <s v="A"/>
    <x v="0"/>
    <x v="1"/>
    <n v="2"/>
    <x v="1"/>
    <x v="37"/>
    <n v="19"/>
    <d v="2017-06-12T00:00:00"/>
    <d v="2017-08-06T00:00:00"/>
    <n v="8"/>
    <s v="SNHP"/>
    <s v="Schl of Nrs &amp; Hlth Professions"/>
    <s v="OTH"/>
    <s v="Occupational Therapy"/>
    <s v="Domain &amp; Process III"/>
    <m/>
    <x v="0"/>
    <x v="0"/>
  </r>
  <r>
    <x v="1"/>
    <x v="4"/>
    <n v="60675"/>
    <x v="0"/>
    <x v="0"/>
    <x v="70"/>
    <x v="16"/>
    <s v="A"/>
    <x v="0"/>
    <x v="7"/>
    <n v="0"/>
    <x v="1"/>
    <x v="5"/>
    <n v="13"/>
    <d v="2017-08-21T00:00:00"/>
    <d v="2017-12-07T00:00:00"/>
    <n v="16"/>
    <s v="SNHP"/>
    <s v="Schl of Nrs &amp; Hlth Professions"/>
    <s v="OTH"/>
    <s v="Occupational Therapy"/>
    <s v="Intro to OT Domain &amp; Process"/>
    <m/>
    <x v="0"/>
    <x v="0"/>
  </r>
  <r>
    <x v="1"/>
    <x v="4"/>
    <n v="60674"/>
    <x v="0"/>
    <x v="0"/>
    <x v="70"/>
    <x v="16"/>
    <s v="A"/>
    <x v="0"/>
    <x v="7"/>
    <n v="0"/>
    <x v="1"/>
    <x v="5"/>
    <n v="13"/>
    <d v="2017-08-21T00:00:00"/>
    <d v="2017-12-07T00:00:00"/>
    <n v="16"/>
    <s v="SNHP"/>
    <s v="Schl of Nrs &amp; Hlth Professions"/>
    <s v="OTH"/>
    <s v="Occupational Therapy"/>
    <s v="Intro to OT Domain &amp; Process"/>
    <m/>
    <x v="0"/>
    <x v="0"/>
  </r>
  <r>
    <x v="1"/>
    <x v="4"/>
    <n v="60673"/>
    <x v="0"/>
    <x v="0"/>
    <x v="70"/>
    <x v="16"/>
    <s v="A"/>
    <x v="0"/>
    <x v="1"/>
    <n v="3"/>
    <x v="1"/>
    <x v="31"/>
    <n v="26"/>
    <d v="2017-08-21T00:00:00"/>
    <d v="2017-12-07T00:00:00"/>
    <n v="16"/>
    <s v="SNHP"/>
    <s v="Schl of Nrs &amp; Hlth Professions"/>
    <s v="OTH"/>
    <s v="Occupational Therapy"/>
    <s v="Intro to OT Domain &amp; Process"/>
    <m/>
    <x v="0"/>
    <x v="0"/>
  </r>
  <r>
    <x v="1"/>
    <x v="4"/>
    <n v="60678"/>
    <x v="0"/>
    <x v="0"/>
    <x v="70"/>
    <x v="26"/>
    <s v="A"/>
    <x v="0"/>
    <x v="7"/>
    <n v="0"/>
    <x v="1"/>
    <x v="5"/>
    <n v="14"/>
    <d v="2017-08-21T00:00:00"/>
    <d v="2017-12-07T00:00:00"/>
    <n v="16"/>
    <s v="SNHP"/>
    <s v="Schl of Nrs &amp; Hlth Professions"/>
    <s v="OTH"/>
    <s v="Occupational Therapy"/>
    <s v="OTA Professional Foundations"/>
    <m/>
    <x v="0"/>
    <x v="0"/>
  </r>
  <r>
    <x v="1"/>
    <x v="4"/>
    <n v="60677"/>
    <x v="0"/>
    <x v="0"/>
    <x v="70"/>
    <x v="26"/>
    <s v="A"/>
    <x v="0"/>
    <x v="7"/>
    <n v="0"/>
    <x v="1"/>
    <x v="5"/>
    <n v="12"/>
    <d v="2017-08-21T00:00:00"/>
    <d v="2017-12-07T00:00:00"/>
    <n v="16"/>
    <s v="SNHP"/>
    <s v="Schl of Nrs &amp; Hlth Professions"/>
    <s v="OTH"/>
    <s v="Occupational Therapy"/>
    <s v="OTA Professional Foundations"/>
    <m/>
    <x v="0"/>
    <x v="0"/>
  </r>
  <r>
    <x v="1"/>
    <x v="4"/>
    <n v="60676"/>
    <x v="0"/>
    <x v="0"/>
    <x v="70"/>
    <x v="26"/>
    <s v="A"/>
    <x v="0"/>
    <x v="1"/>
    <n v="2"/>
    <x v="1"/>
    <x v="31"/>
    <n v="26"/>
    <d v="2017-08-21T00:00:00"/>
    <d v="2017-12-07T00:00:00"/>
    <n v="16"/>
    <s v="SNHP"/>
    <s v="Schl of Nrs &amp; Hlth Professions"/>
    <s v="OTH"/>
    <s v="Occupational Therapy"/>
    <s v="OTA Professional Foundations"/>
    <m/>
    <x v="0"/>
    <x v="0"/>
  </r>
  <r>
    <x v="1"/>
    <x v="4"/>
    <n v="60681"/>
    <x v="0"/>
    <x v="0"/>
    <x v="70"/>
    <x v="55"/>
    <s v="A"/>
    <x v="0"/>
    <x v="7"/>
    <n v="0"/>
    <x v="1"/>
    <x v="6"/>
    <n v="10"/>
    <d v="2017-08-21T00:00:00"/>
    <d v="2017-12-07T00:00:00"/>
    <n v="16"/>
    <s v="SNHP"/>
    <s v="Schl of Nrs &amp; Hlth Professions"/>
    <s v="OTH"/>
    <s v="Occupational Therapy"/>
    <s v="Contexts &amp; Client Factors IV"/>
    <m/>
    <x v="0"/>
    <x v="0"/>
  </r>
  <r>
    <x v="1"/>
    <x v="4"/>
    <n v="60680"/>
    <x v="0"/>
    <x v="0"/>
    <x v="70"/>
    <x v="55"/>
    <s v="A"/>
    <x v="0"/>
    <x v="7"/>
    <n v="0"/>
    <x v="1"/>
    <x v="6"/>
    <n v="10"/>
    <d v="2017-08-21T00:00:00"/>
    <d v="2017-12-07T00:00:00"/>
    <n v="16"/>
    <s v="SNHP"/>
    <s v="Schl of Nrs &amp; Hlth Professions"/>
    <s v="OTH"/>
    <s v="Occupational Therapy"/>
    <s v="Contexts &amp; Client Factors IV"/>
    <m/>
    <x v="0"/>
    <x v="0"/>
  </r>
  <r>
    <x v="1"/>
    <x v="4"/>
    <n v="60679"/>
    <x v="0"/>
    <x v="0"/>
    <x v="70"/>
    <x v="55"/>
    <s v="A"/>
    <x v="0"/>
    <x v="1"/>
    <n v="3"/>
    <x v="1"/>
    <x v="4"/>
    <n v="20"/>
    <d v="2017-08-21T00:00:00"/>
    <d v="2017-12-07T00:00:00"/>
    <n v="16"/>
    <s v="SNHP"/>
    <s v="Schl of Nrs &amp; Hlth Professions"/>
    <s v="OTH"/>
    <s v="Occupational Therapy"/>
    <s v="Contexts &amp; Client Factors IV"/>
    <m/>
    <x v="0"/>
    <x v="0"/>
  </r>
  <r>
    <x v="1"/>
    <x v="4"/>
    <n v="60683"/>
    <x v="0"/>
    <x v="0"/>
    <x v="70"/>
    <x v="142"/>
    <s v="A"/>
    <x v="0"/>
    <x v="13"/>
    <n v="0"/>
    <x v="1"/>
    <x v="4"/>
    <n v="20"/>
    <d v="2017-08-21T00:00:00"/>
    <d v="2017-12-07T00:00:00"/>
    <n v="16"/>
    <s v="SNHP"/>
    <s v="Schl of Nrs &amp; Hlth Professions"/>
    <s v="OTH"/>
    <s v="Occupational Therapy"/>
    <s v="OTA Profess Directed Pract I"/>
    <m/>
    <x v="0"/>
    <x v="0"/>
  </r>
  <r>
    <x v="1"/>
    <x v="4"/>
    <n v="60682"/>
    <x v="0"/>
    <x v="0"/>
    <x v="70"/>
    <x v="142"/>
    <s v="A"/>
    <x v="0"/>
    <x v="11"/>
    <n v="4"/>
    <x v="1"/>
    <x v="4"/>
    <n v="20"/>
    <d v="2017-08-21T00:00:00"/>
    <d v="2017-12-07T00:00:00"/>
    <n v="16"/>
    <s v="SNHP"/>
    <s v="Schl of Nrs &amp; Hlth Professions"/>
    <s v="OTH"/>
    <s v="Occupational Therapy"/>
    <s v="OTA Profess Directed Pract I"/>
    <m/>
    <x v="0"/>
    <x v="0"/>
  </r>
  <r>
    <x v="1"/>
    <x v="5"/>
    <n v="10455"/>
    <x v="0"/>
    <x v="0"/>
    <x v="70"/>
    <x v="18"/>
    <s v="A"/>
    <x v="0"/>
    <x v="7"/>
    <n v="0"/>
    <x v="1"/>
    <x v="5"/>
    <n v="13"/>
    <d v="2018-01-08T00:00:00"/>
    <d v="2018-05-03T00:00:00"/>
    <n v="16"/>
    <s v="SNHP"/>
    <s v="Schl of Nrs &amp; Hlth Professions"/>
    <s v="OTH"/>
    <s v="Occupational Therapy"/>
    <s v="Domain and Process II"/>
    <m/>
    <x v="0"/>
    <x v="0"/>
  </r>
  <r>
    <x v="1"/>
    <x v="5"/>
    <n v="10454"/>
    <x v="0"/>
    <x v="0"/>
    <x v="70"/>
    <x v="18"/>
    <s v="A"/>
    <x v="0"/>
    <x v="1"/>
    <n v="3"/>
    <x v="1"/>
    <x v="31"/>
    <n v="23"/>
    <d v="2018-01-08T00:00:00"/>
    <d v="2018-05-03T00:00:00"/>
    <n v="16"/>
    <s v="SNHP"/>
    <s v="Schl of Nrs &amp; Hlth Professions"/>
    <s v="OTH"/>
    <s v="Occupational Therapy"/>
    <s v="Domain and Process II"/>
    <m/>
    <x v="0"/>
    <x v="0"/>
  </r>
  <r>
    <x v="1"/>
    <x v="5"/>
    <n v="12329"/>
    <x v="0"/>
    <x v="0"/>
    <x v="70"/>
    <x v="18"/>
    <s v="A"/>
    <x v="0"/>
    <x v="7"/>
    <n v="0"/>
    <x v="1"/>
    <x v="5"/>
    <n v="10"/>
    <d v="2018-01-08T00:00:00"/>
    <d v="2018-05-03T00:00:00"/>
    <n v="16"/>
    <s v="SNHP"/>
    <s v="Schl of Nrs &amp; Hlth Professions"/>
    <s v="OTH"/>
    <s v="Occupational Therapy"/>
    <s v="Domain and Process II"/>
    <m/>
    <x v="0"/>
    <x v="0"/>
  </r>
  <r>
    <x v="1"/>
    <x v="5"/>
    <n v="10459"/>
    <x v="0"/>
    <x v="0"/>
    <x v="70"/>
    <x v="14"/>
    <s v="C"/>
    <x v="1"/>
    <x v="7"/>
    <n v="0"/>
    <x v="1"/>
    <x v="5"/>
    <n v="0"/>
    <d v="2018-01-08T00:00:00"/>
    <d v="2018-05-03T00:00:00"/>
    <n v="16"/>
    <s v="SNHP"/>
    <s v="Schl of Nrs &amp; Hlth Professions"/>
    <s v="OTH"/>
    <s v="Occupational Therapy"/>
    <s v="Contexts &amp; Client Factors I"/>
    <m/>
    <x v="0"/>
    <x v="0"/>
  </r>
  <r>
    <x v="1"/>
    <x v="5"/>
    <n v="10458"/>
    <x v="0"/>
    <x v="0"/>
    <x v="70"/>
    <x v="14"/>
    <s v="A"/>
    <x v="0"/>
    <x v="1"/>
    <n v="3"/>
    <x v="1"/>
    <x v="31"/>
    <n v="23"/>
    <d v="2018-01-08T00:00:00"/>
    <d v="2018-05-03T00:00:00"/>
    <n v="16"/>
    <s v="SNHP"/>
    <s v="Schl of Nrs &amp; Hlth Professions"/>
    <s v="OTH"/>
    <s v="Occupational Therapy"/>
    <s v="Contexts &amp; Client Factors I"/>
    <m/>
    <x v="0"/>
    <x v="0"/>
  </r>
  <r>
    <x v="1"/>
    <x v="5"/>
    <n v="12331"/>
    <x v="0"/>
    <x v="0"/>
    <x v="70"/>
    <x v="14"/>
    <s v="A"/>
    <x v="0"/>
    <x v="7"/>
    <n v="0"/>
    <x v="2"/>
    <x v="5"/>
    <n v="10"/>
    <d v="2018-01-08T00:00:00"/>
    <d v="2018-05-03T00:00:00"/>
    <n v="16"/>
    <s v="SNHP"/>
    <s v="Schl of Nrs &amp; Hlth Professions"/>
    <s v="OTH"/>
    <s v="Occupational Therapy"/>
    <s v="Contexts &amp; Client Factors I"/>
    <m/>
    <x v="0"/>
    <x v="0"/>
  </r>
  <r>
    <x v="1"/>
    <x v="5"/>
    <n v="12330"/>
    <x v="0"/>
    <x v="0"/>
    <x v="70"/>
    <x v="14"/>
    <s v="A"/>
    <x v="0"/>
    <x v="7"/>
    <n v="0"/>
    <x v="2"/>
    <x v="5"/>
    <n v="13"/>
    <d v="2018-01-08T00:00:00"/>
    <d v="2018-05-03T00:00:00"/>
    <n v="16"/>
    <s v="SNHP"/>
    <s v="Schl of Nrs &amp; Hlth Professions"/>
    <s v="OTH"/>
    <s v="Occupational Therapy"/>
    <s v="Contexts &amp; Client Factors I"/>
    <m/>
    <x v="0"/>
    <x v="0"/>
  </r>
  <r>
    <x v="1"/>
    <x v="5"/>
    <n v="12333"/>
    <x v="0"/>
    <x v="0"/>
    <x v="70"/>
    <x v="68"/>
    <s v="A"/>
    <x v="0"/>
    <x v="14"/>
    <n v="9"/>
    <x v="1"/>
    <x v="31"/>
    <n v="19"/>
    <d v="2018-01-08T00:00:00"/>
    <d v="2018-05-03T00:00:00"/>
    <n v="16"/>
    <s v="SNHP"/>
    <s v="Schl of Nrs &amp; Hlth Professions"/>
    <s v="OTH"/>
    <s v="Occupational Therapy"/>
    <s v="OTA Profess Dir Practice II"/>
    <m/>
    <x v="0"/>
    <x v="0"/>
  </r>
  <r>
    <x v="1"/>
    <x v="5"/>
    <n v="10457"/>
    <x v="0"/>
    <x v="0"/>
    <x v="70"/>
    <x v="42"/>
    <s v="A"/>
    <x v="0"/>
    <x v="7"/>
    <n v="0"/>
    <x v="1"/>
    <x v="5"/>
    <n v="13"/>
    <d v="2018-01-08T00:00:00"/>
    <d v="2018-05-03T00:00:00"/>
    <n v="16"/>
    <s v="SNHP"/>
    <s v="Schl of Nrs &amp; Hlth Professions"/>
    <s v="OTH"/>
    <s v="Occupational Therapy"/>
    <s v="Contexts &amp; Client Factors II"/>
    <m/>
    <x v="0"/>
    <x v="0"/>
  </r>
  <r>
    <x v="1"/>
    <x v="5"/>
    <n v="10456"/>
    <x v="0"/>
    <x v="0"/>
    <x v="70"/>
    <x v="42"/>
    <s v="A"/>
    <x v="0"/>
    <x v="1"/>
    <n v="3"/>
    <x v="1"/>
    <x v="31"/>
    <n v="23"/>
    <d v="2018-01-08T00:00:00"/>
    <d v="2018-05-03T00:00:00"/>
    <n v="16"/>
    <s v="SNHP"/>
    <s v="Schl of Nrs &amp; Hlth Professions"/>
    <s v="OTH"/>
    <s v="Occupational Therapy"/>
    <s v="Contexts &amp; Client Factors II"/>
    <m/>
    <x v="0"/>
    <x v="0"/>
  </r>
  <r>
    <x v="1"/>
    <x v="5"/>
    <n v="12332"/>
    <x v="0"/>
    <x v="0"/>
    <x v="70"/>
    <x v="42"/>
    <s v="A"/>
    <x v="0"/>
    <x v="7"/>
    <n v="0"/>
    <x v="1"/>
    <x v="5"/>
    <n v="10"/>
    <d v="2018-01-08T00:00:00"/>
    <d v="2018-05-03T00:00:00"/>
    <n v="16"/>
    <s v="SNHP"/>
    <s v="Schl of Nrs &amp; Hlth Professions"/>
    <s v="OTH"/>
    <s v="Occupational Therapy"/>
    <s v="Contexts &amp; Client Factors II"/>
    <m/>
    <x v="0"/>
    <x v="0"/>
  </r>
  <r>
    <x v="2"/>
    <x v="6"/>
    <n v="30284"/>
    <x v="0"/>
    <x v="0"/>
    <x v="70"/>
    <x v="23"/>
    <s v="A"/>
    <x v="0"/>
    <x v="7"/>
    <n v="0"/>
    <x v="1"/>
    <x v="23"/>
    <n v="10"/>
    <d v="2018-06-11T00:00:00"/>
    <d v="2018-08-05T00:00:00"/>
    <n v="8"/>
    <s v="SNHP"/>
    <s v="Schl of Nrs &amp; Hlth Professions"/>
    <s v="DTS"/>
    <s v="Dept of Therapeutic Services"/>
    <s v="Contexts &amp; Client Factors III"/>
    <m/>
    <x v="0"/>
    <x v="0"/>
  </r>
  <r>
    <x v="2"/>
    <x v="6"/>
    <n v="30283"/>
    <x v="0"/>
    <x v="0"/>
    <x v="70"/>
    <x v="23"/>
    <s v="A"/>
    <x v="0"/>
    <x v="7"/>
    <n v="0"/>
    <x v="1"/>
    <x v="15"/>
    <n v="11"/>
    <d v="2018-06-11T00:00:00"/>
    <d v="2018-08-05T00:00:00"/>
    <n v="8"/>
    <s v="SNHP"/>
    <s v="Schl of Nrs &amp; Hlth Professions"/>
    <s v="DTS"/>
    <s v="Dept of Therapeutic Services"/>
    <s v="Contexts &amp; Client Factors III"/>
    <m/>
    <x v="0"/>
    <x v="0"/>
  </r>
  <r>
    <x v="2"/>
    <x v="6"/>
    <n v="30152"/>
    <x v="0"/>
    <x v="0"/>
    <x v="70"/>
    <x v="23"/>
    <s v="A"/>
    <x v="0"/>
    <x v="1"/>
    <n v="2"/>
    <x v="1"/>
    <x v="41"/>
    <n v="21"/>
    <d v="2018-06-11T00:00:00"/>
    <d v="2018-08-05T00:00:00"/>
    <n v="8"/>
    <s v="SNHP"/>
    <s v="Schl of Nrs &amp; Hlth Professions"/>
    <s v="DTS"/>
    <s v="Dept of Therapeutic Services"/>
    <s v="Contexts &amp; Client Factors III"/>
    <m/>
    <x v="0"/>
    <x v="0"/>
  </r>
  <r>
    <x v="2"/>
    <x v="6"/>
    <n v="30251"/>
    <x v="0"/>
    <x v="0"/>
    <x v="70"/>
    <x v="36"/>
    <s v="A"/>
    <x v="0"/>
    <x v="7"/>
    <n v="0"/>
    <x v="1"/>
    <x v="23"/>
    <n v="11"/>
    <d v="2018-06-11T00:00:00"/>
    <d v="2018-08-05T00:00:00"/>
    <n v="8"/>
    <s v="SNHP"/>
    <s v="Schl of Nrs &amp; Hlth Professions"/>
    <s v="DTS"/>
    <s v="Dept of Therapeutic Services"/>
    <s v="Domain &amp; Process III"/>
    <m/>
    <x v="0"/>
    <x v="0"/>
  </r>
  <r>
    <x v="2"/>
    <x v="6"/>
    <n v="30153"/>
    <x v="0"/>
    <x v="0"/>
    <x v="70"/>
    <x v="36"/>
    <s v="A"/>
    <x v="0"/>
    <x v="1"/>
    <n v="2"/>
    <x v="1"/>
    <x v="41"/>
    <n v="21"/>
    <d v="2018-06-11T00:00:00"/>
    <d v="2018-08-05T00:00:00"/>
    <n v="8"/>
    <s v="SNHP"/>
    <s v="Schl of Nrs &amp; Hlth Professions"/>
    <s v="DTS"/>
    <s v="Dept of Therapeutic Services"/>
    <s v="Domain &amp; Process III"/>
    <m/>
    <x v="0"/>
    <x v="0"/>
  </r>
  <r>
    <x v="2"/>
    <x v="6"/>
    <n v="30154"/>
    <x v="0"/>
    <x v="0"/>
    <x v="70"/>
    <x v="36"/>
    <s v="A"/>
    <x v="0"/>
    <x v="7"/>
    <n v="0"/>
    <x v="1"/>
    <x v="15"/>
    <n v="10"/>
    <d v="2018-06-11T00:00:00"/>
    <d v="2018-08-05T00:00:00"/>
    <n v="8"/>
    <s v="SNHP"/>
    <s v="Schl of Nrs &amp; Hlth Professions"/>
    <s v="DTS"/>
    <s v="Dept of Therapeutic Services"/>
    <s v="Domain &amp; Process III"/>
    <m/>
    <x v="0"/>
    <x v="0"/>
  </r>
  <r>
    <x v="2"/>
    <x v="7"/>
    <n v="60556"/>
    <x v="0"/>
    <x v="0"/>
    <x v="70"/>
    <x v="16"/>
    <s v="A"/>
    <x v="0"/>
    <x v="7"/>
    <n v="0"/>
    <x v="1"/>
    <x v="5"/>
    <n v="12"/>
    <d v="2018-08-27T00:00:00"/>
    <d v="2018-12-13T00:00:00"/>
    <n v="16"/>
    <s v="SNHP"/>
    <s v="Schl of Nrs &amp; Hlth Professions"/>
    <s v="DTS"/>
    <s v="Dept of Therapeutic Services"/>
    <s v="Intro to OT Domain &amp; Process"/>
    <m/>
    <x v="0"/>
    <x v="0"/>
  </r>
  <r>
    <x v="2"/>
    <x v="7"/>
    <n v="60561"/>
    <x v="0"/>
    <x v="0"/>
    <x v="70"/>
    <x v="55"/>
    <s v="A"/>
    <x v="0"/>
    <x v="1"/>
    <n v="3"/>
    <x v="1"/>
    <x v="41"/>
    <n v="20"/>
    <d v="2018-08-27T00:00:00"/>
    <d v="2018-12-13T00:00:00"/>
    <n v="16"/>
    <s v="SNHP"/>
    <s v="Schl of Nrs &amp; Hlth Professions"/>
    <s v="DTS"/>
    <s v="Dept of Therapeutic Services"/>
    <s v="Contexts &amp; Client Factors IV"/>
    <m/>
    <x v="0"/>
    <x v="0"/>
  </r>
  <r>
    <x v="2"/>
    <x v="7"/>
    <n v="60559"/>
    <x v="0"/>
    <x v="0"/>
    <x v="70"/>
    <x v="26"/>
    <s v="A"/>
    <x v="0"/>
    <x v="7"/>
    <n v="0"/>
    <x v="1"/>
    <x v="5"/>
    <n v="13"/>
    <d v="2018-08-27T00:00:00"/>
    <d v="2018-12-13T00:00:00"/>
    <n v="16"/>
    <s v="SNHP"/>
    <s v="Schl of Nrs &amp; Hlth Professions"/>
    <s v="DTS"/>
    <s v="Dept of Therapeutic Services"/>
    <s v="OTA Professional Foundations"/>
    <m/>
    <x v="0"/>
    <x v="0"/>
  </r>
  <r>
    <x v="2"/>
    <x v="7"/>
    <n v="60562"/>
    <x v="0"/>
    <x v="0"/>
    <x v="70"/>
    <x v="55"/>
    <s v="A"/>
    <x v="0"/>
    <x v="7"/>
    <n v="0"/>
    <x v="1"/>
    <x v="15"/>
    <n v="10"/>
    <d v="2018-08-27T00:00:00"/>
    <d v="2018-12-13T00:00:00"/>
    <n v="16"/>
    <s v="SNHP"/>
    <s v="Schl of Nrs &amp; Hlth Professions"/>
    <s v="DTS"/>
    <s v="Dept of Therapeutic Services"/>
    <s v="Contexts &amp; Client Factors IV"/>
    <m/>
    <x v="0"/>
    <x v="0"/>
  </r>
  <r>
    <x v="2"/>
    <x v="7"/>
    <n v="60563"/>
    <x v="0"/>
    <x v="0"/>
    <x v="70"/>
    <x v="55"/>
    <s v="A"/>
    <x v="0"/>
    <x v="7"/>
    <n v="0"/>
    <x v="1"/>
    <x v="23"/>
    <n v="10"/>
    <d v="2018-08-27T00:00:00"/>
    <d v="2018-12-13T00:00:00"/>
    <n v="16"/>
    <s v="SNHP"/>
    <s v="Schl of Nrs &amp; Hlth Professions"/>
    <s v="DTS"/>
    <s v="Dept of Therapeutic Services"/>
    <s v="Contexts &amp; Client Factors IV"/>
    <m/>
    <x v="0"/>
    <x v="0"/>
  </r>
  <r>
    <x v="2"/>
    <x v="7"/>
    <n v="60558"/>
    <x v="0"/>
    <x v="0"/>
    <x v="70"/>
    <x v="26"/>
    <s v="A"/>
    <x v="0"/>
    <x v="1"/>
    <n v="2"/>
    <x v="1"/>
    <x v="31"/>
    <n v="18"/>
    <d v="2018-08-27T00:00:00"/>
    <d v="2018-12-13T00:00:00"/>
    <n v="16"/>
    <s v="SNHP"/>
    <s v="Schl of Nrs &amp; Hlth Professions"/>
    <s v="DTS"/>
    <s v="Dept of Therapeutic Services"/>
    <s v="OTA Professional Foundations"/>
    <m/>
    <x v="0"/>
    <x v="0"/>
  </r>
  <r>
    <x v="2"/>
    <x v="7"/>
    <n v="60555"/>
    <x v="0"/>
    <x v="0"/>
    <x v="70"/>
    <x v="16"/>
    <s v="A"/>
    <x v="0"/>
    <x v="1"/>
    <n v="3"/>
    <x v="1"/>
    <x v="31"/>
    <n v="18"/>
    <d v="2018-08-27T00:00:00"/>
    <d v="2018-12-13T00:00:00"/>
    <n v="16"/>
    <s v="SNHP"/>
    <s v="Schl of Nrs &amp; Hlth Professions"/>
    <s v="DTS"/>
    <s v="Dept of Therapeutic Services"/>
    <s v="Intro to OT Domain &amp; Process"/>
    <m/>
    <x v="0"/>
    <x v="0"/>
  </r>
  <r>
    <x v="2"/>
    <x v="7"/>
    <n v="60564"/>
    <x v="0"/>
    <x v="0"/>
    <x v="70"/>
    <x v="142"/>
    <s v="A"/>
    <x v="0"/>
    <x v="11"/>
    <n v="4"/>
    <x v="1"/>
    <x v="41"/>
    <n v="20"/>
    <d v="2018-08-27T00:00:00"/>
    <d v="2018-12-13T00:00:00"/>
    <n v="16"/>
    <s v="SNHP"/>
    <s v="Schl of Nrs &amp; Hlth Professions"/>
    <s v="DTS"/>
    <s v="Dept of Therapeutic Services"/>
    <s v="OTA Profess Directed Pract I"/>
    <m/>
    <x v="0"/>
    <x v="0"/>
  </r>
  <r>
    <x v="2"/>
    <x v="7"/>
    <n v="60557"/>
    <x v="0"/>
    <x v="0"/>
    <x v="70"/>
    <x v="16"/>
    <s v="A"/>
    <x v="0"/>
    <x v="7"/>
    <n v="0"/>
    <x v="1"/>
    <x v="5"/>
    <n v="6"/>
    <d v="2018-08-27T00:00:00"/>
    <d v="2018-12-13T00:00:00"/>
    <n v="16"/>
    <s v="SNHP"/>
    <s v="Schl of Nrs &amp; Hlth Professions"/>
    <s v="DTS"/>
    <s v="Dept of Therapeutic Services"/>
    <s v="Intro to OT Domain &amp; Process"/>
    <m/>
    <x v="0"/>
    <x v="0"/>
  </r>
  <r>
    <x v="2"/>
    <x v="7"/>
    <n v="60560"/>
    <x v="0"/>
    <x v="0"/>
    <x v="70"/>
    <x v="26"/>
    <s v="A"/>
    <x v="0"/>
    <x v="7"/>
    <n v="0"/>
    <x v="1"/>
    <x v="5"/>
    <n v="5"/>
    <d v="2018-08-27T00:00:00"/>
    <d v="2018-12-13T00:00:00"/>
    <n v="16"/>
    <s v="SNHP"/>
    <s v="Schl of Nrs &amp; Hlth Professions"/>
    <s v="DTS"/>
    <s v="Dept of Therapeutic Services"/>
    <s v="OTA Professional Foundations"/>
    <m/>
    <x v="0"/>
    <x v="0"/>
  </r>
  <r>
    <x v="2"/>
    <x v="7"/>
    <n v="60565"/>
    <x v="0"/>
    <x v="0"/>
    <x v="70"/>
    <x v="142"/>
    <s v="A"/>
    <x v="0"/>
    <x v="13"/>
    <n v="0"/>
    <x v="1"/>
    <x v="41"/>
    <n v="20"/>
    <d v="2018-08-27T00:00:00"/>
    <d v="2018-12-13T00:00:00"/>
    <n v="16"/>
    <s v="SNHP"/>
    <s v="Schl of Nrs &amp; Hlth Professions"/>
    <s v="DTS"/>
    <s v="Dept of Therapeutic Services"/>
    <s v="OTA Profess Directed Pract I"/>
    <m/>
    <x v="0"/>
    <x v="0"/>
  </r>
  <r>
    <x v="2"/>
    <x v="8"/>
    <n v="10398"/>
    <x v="0"/>
    <x v="0"/>
    <x v="70"/>
    <x v="42"/>
    <s v="A"/>
    <x v="0"/>
    <x v="7"/>
    <n v="0"/>
    <x v="1"/>
    <x v="6"/>
    <n v="10"/>
    <d v="2019-01-14T00:00:00"/>
    <d v="2019-05-09T00:00:00"/>
    <n v="16"/>
    <s v="SNHP"/>
    <s v="Schl of Nrs &amp; Hlth Professions"/>
    <s v="DTS"/>
    <s v="Dept of Therapeutic Services"/>
    <s v="Contexts &amp; Client Factors II"/>
    <m/>
    <x v="0"/>
    <x v="0"/>
  </r>
  <r>
    <x v="2"/>
    <x v="8"/>
    <n v="11470"/>
    <x v="0"/>
    <x v="0"/>
    <x v="70"/>
    <x v="14"/>
    <s v="A"/>
    <x v="0"/>
    <x v="7"/>
    <n v="0"/>
    <x v="2"/>
    <x v="6"/>
    <n v="9"/>
    <d v="2019-01-14T00:00:00"/>
    <d v="2019-05-09T00:00:00"/>
    <n v="16"/>
    <s v="SNHP"/>
    <s v="Schl of Nrs &amp; Hlth Professions"/>
    <s v="DTS"/>
    <s v="Dept of Therapeutic Services"/>
    <s v="Contexts &amp; Client Factors I"/>
    <m/>
    <x v="0"/>
    <x v="0"/>
  </r>
  <r>
    <x v="2"/>
    <x v="8"/>
    <n v="11472"/>
    <x v="0"/>
    <x v="0"/>
    <x v="70"/>
    <x v="42"/>
    <s v="A"/>
    <x v="0"/>
    <x v="7"/>
    <n v="0"/>
    <x v="1"/>
    <x v="21"/>
    <n v="7"/>
    <d v="2019-01-14T00:00:00"/>
    <d v="2019-05-09T00:00:00"/>
    <n v="16"/>
    <s v="SNHP"/>
    <s v="Schl of Nrs &amp; Hlth Professions"/>
    <s v="DTS"/>
    <s v="Dept of Therapeutic Services"/>
    <s v="Contexts &amp; Client Factors II"/>
    <m/>
    <x v="0"/>
    <x v="0"/>
  </r>
  <r>
    <x v="2"/>
    <x v="8"/>
    <n v="10399"/>
    <x v="0"/>
    <x v="0"/>
    <x v="70"/>
    <x v="14"/>
    <s v="A"/>
    <x v="0"/>
    <x v="1"/>
    <n v="3"/>
    <x v="1"/>
    <x v="31"/>
    <n v="17"/>
    <d v="2019-01-14T00:00:00"/>
    <d v="2019-05-09T00:00:00"/>
    <n v="16"/>
    <s v="SNHP"/>
    <s v="Schl of Nrs &amp; Hlth Professions"/>
    <s v="DTS"/>
    <s v="Dept of Therapeutic Services"/>
    <s v="Contexts &amp; Client Factors I"/>
    <m/>
    <x v="0"/>
    <x v="0"/>
  </r>
  <r>
    <x v="2"/>
    <x v="8"/>
    <n v="11469"/>
    <x v="0"/>
    <x v="0"/>
    <x v="70"/>
    <x v="18"/>
    <s v="A"/>
    <x v="0"/>
    <x v="7"/>
    <n v="0"/>
    <x v="1"/>
    <x v="21"/>
    <n v="7"/>
    <d v="2019-01-14T00:00:00"/>
    <d v="2019-05-09T00:00:00"/>
    <n v="16"/>
    <s v="SNHP"/>
    <s v="Schl of Nrs &amp; Hlth Professions"/>
    <s v="DTS"/>
    <s v="Dept of Therapeutic Services"/>
    <s v="Domain and Process II"/>
    <m/>
    <x v="0"/>
    <x v="0"/>
  </r>
  <r>
    <x v="2"/>
    <x v="8"/>
    <n v="11473"/>
    <x v="0"/>
    <x v="0"/>
    <x v="70"/>
    <x v="68"/>
    <s v="A"/>
    <x v="0"/>
    <x v="14"/>
    <n v="9"/>
    <x v="1"/>
    <x v="31"/>
    <n v="21"/>
    <d v="2019-01-14T00:00:00"/>
    <d v="2019-05-09T00:00:00"/>
    <n v="16"/>
    <s v="SNHP"/>
    <s v="Schl of Nrs &amp; Hlth Professions"/>
    <s v="DTS"/>
    <s v="Dept of Therapeutic Services"/>
    <s v="OTA Profess Dir Practice II"/>
    <m/>
    <x v="0"/>
    <x v="0"/>
  </r>
  <r>
    <x v="2"/>
    <x v="8"/>
    <n v="10396"/>
    <x v="0"/>
    <x v="0"/>
    <x v="70"/>
    <x v="18"/>
    <s v="A"/>
    <x v="0"/>
    <x v="7"/>
    <n v="0"/>
    <x v="1"/>
    <x v="6"/>
    <n v="10"/>
    <d v="2019-01-14T00:00:00"/>
    <d v="2019-05-09T00:00:00"/>
    <n v="16"/>
    <s v="SNHP"/>
    <s v="Schl of Nrs &amp; Hlth Professions"/>
    <s v="DTS"/>
    <s v="Dept of Therapeutic Services"/>
    <s v="Domain and Process II"/>
    <m/>
    <x v="0"/>
    <x v="0"/>
  </r>
  <r>
    <x v="2"/>
    <x v="8"/>
    <n v="10397"/>
    <x v="0"/>
    <x v="0"/>
    <x v="70"/>
    <x v="42"/>
    <s v="A"/>
    <x v="0"/>
    <x v="1"/>
    <n v="3"/>
    <x v="1"/>
    <x v="31"/>
    <n v="17"/>
    <d v="2019-01-14T00:00:00"/>
    <d v="2019-05-09T00:00:00"/>
    <n v="16"/>
    <s v="SNHP"/>
    <s v="Schl of Nrs &amp; Hlth Professions"/>
    <s v="DTS"/>
    <s v="Dept of Therapeutic Services"/>
    <s v="Contexts &amp; Client Factors II"/>
    <m/>
    <x v="0"/>
    <x v="0"/>
  </r>
  <r>
    <x v="2"/>
    <x v="8"/>
    <n v="11471"/>
    <x v="0"/>
    <x v="0"/>
    <x v="70"/>
    <x v="14"/>
    <s v="A"/>
    <x v="0"/>
    <x v="7"/>
    <n v="0"/>
    <x v="2"/>
    <x v="21"/>
    <n v="8"/>
    <d v="2019-01-14T00:00:00"/>
    <d v="2019-05-09T00:00:00"/>
    <n v="16"/>
    <s v="SNHP"/>
    <s v="Schl of Nrs &amp; Hlth Professions"/>
    <s v="DTS"/>
    <s v="Dept of Therapeutic Services"/>
    <s v="Contexts &amp; Client Factors I"/>
    <m/>
    <x v="0"/>
    <x v="0"/>
  </r>
  <r>
    <x v="2"/>
    <x v="8"/>
    <n v="10395"/>
    <x v="0"/>
    <x v="0"/>
    <x v="70"/>
    <x v="18"/>
    <s v="A"/>
    <x v="0"/>
    <x v="1"/>
    <n v="3"/>
    <x v="1"/>
    <x v="31"/>
    <n v="17"/>
    <d v="2019-01-14T00:00:00"/>
    <d v="2019-05-09T00:00:00"/>
    <n v="16"/>
    <s v="SNHP"/>
    <s v="Schl of Nrs &amp; Hlth Professions"/>
    <s v="DTS"/>
    <s v="Dept of Therapeutic Services"/>
    <s v="Domain and Process II"/>
    <m/>
    <x v="0"/>
    <x v="0"/>
  </r>
  <r>
    <x v="3"/>
    <x v="10"/>
    <n v="60452"/>
    <x v="0"/>
    <x v="0"/>
    <x v="70"/>
    <x v="55"/>
    <s v="C"/>
    <x v="1"/>
    <x v="7"/>
    <n v="0"/>
    <x v="1"/>
    <x v="23"/>
    <n v="0"/>
    <d v="2019-08-26T00:00:00"/>
    <d v="2019-12-12T00:00:00"/>
    <n v="16"/>
    <s v="SNHP"/>
    <s v="Schl of Nrs &amp; Hlth Professions"/>
    <s v="DTS"/>
    <s v="Dept of Therapeutic Services"/>
    <s v="Contexts &amp; Client Factors IV"/>
    <m/>
    <x v="0"/>
    <x v="0"/>
  </r>
  <r>
    <x v="3"/>
    <x v="11"/>
    <n v="11245"/>
    <x v="0"/>
    <x v="0"/>
    <x v="70"/>
    <x v="18"/>
    <s v="C"/>
    <x v="1"/>
    <x v="7"/>
    <n v="0"/>
    <x v="1"/>
    <x v="21"/>
    <n v="0"/>
    <d v="2020-01-20T00:00:00"/>
    <d v="2020-05-14T00:00:00"/>
    <n v="16"/>
    <s v="SNHP"/>
    <s v="Schl of Nrs &amp; Hlth Professions"/>
    <s v="DTS"/>
    <s v="Dept of Therapeutic Services"/>
    <s v="Domain and Process II"/>
    <m/>
    <x v="0"/>
    <x v="0"/>
  </r>
  <r>
    <x v="3"/>
    <x v="11"/>
    <n v="11247"/>
    <x v="0"/>
    <x v="0"/>
    <x v="70"/>
    <x v="14"/>
    <s v="C"/>
    <x v="1"/>
    <x v="7"/>
    <n v="0"/>
    <x v="2"/>
    <x v="21"/>
    <n v="0"/>
    <d v="2020-01-20T00:00:00"/>
    <d v="2020-05-14T00:00:00"/>
    <n v="16"/>
    <s v="SNHP"/>
    <s v="Schl of Nrs &amp; Hlth Professions"/>
    <s v="DTS"/>
    <s v="Dept of Therapeutic Services"/>
    <s v="Contexts &amp; Client Factors I"/>
    <m/>
    <x v="0"/>
    <x v="0"/>
  </r>
  <r>
    <x v="3"/>
    <x v="11"/>
    <n v="11248"/>
    <x v="0"/>
    <x v="0"/>
    <x v="70"/>
    <x v="42"/>
    <s v="C"/>
    <x v="1"/>
    <x v="7"/>
    <n v="0"/>
    <x v="1"/>
    <x v="21"/>
    <n v="0"/>
    <d v="2020-01-20T00:00:00"/>
    <d v="2020-05-14T00:00:00"/>
    <n v="16"/>
    <s v="SNHP"/>
    <s v="Schl of Nrs &amp; Hlth Professions"/>
    <s v="DTS"/>
    <s v="Dept of Therapeutic Services"/>
    <s v="Contexts &amp; Client Factors II"/>
    <m/>
    <x v="0"/>
    <x v="0"/>
  </r>
  <r>
    <x v="3"/>
    <x v="9"/>
    <n v="30214"/>
    <x v="0"/>
    <x v="0"/>
    <x v="70"/>
    <x v="36"/>
    <s v="A"/>
    <x v="0"/>
    <x v="7"/>
    <n v="0"/>
    <x v="1"/>
    <x v="21"/>
    <n v="7"/>
    <d v="2019-06-17T00:00:00"/>
    <d v="2019-08-11T00:00:00"/>
    <n v="8"/>
    <s v="SNHP"/>
    <s v="Schl of Nrs &amp; Hlth Professions"/>
    <s v="DTS"/>
    <s v="Dept of Therapeutic Services"/>
    <s v="Domain &amp; Process III"/>
    <m/>
    <x v="0"/>
    <x v="0"/>
  </r>
  <r>
    <x v="3"/>
    <x v="9"/>
    <n v="30241"/>
    <x v="0"/>
    <x v="0"/>
    <x v="70"/>
    <x v="23"/>
    <s v="A"/>
    <x v="0"/>
    <x v="7"/>
    <n v="0"/>
    <x v="1"/>
    <x v="21"/>
    <n v="9"/>
    <d v="2019-06-17T00:00:00"/>
    <d v="2019-08-11T00:00:00"/>
    <n v="8"/>
    <s v="SNHP"/>
    <s v="Schl of Nrs &amp; Hlth Professions"/>
    <s v="DTS"/>
    <s v="Dept of Therapeutic Services"/>
    <s v="Contexts &amp; Client Factors III"/>
    <m/>
    <x v="0"/>
    <x v="0"/>
  </r>
  <r>
    <x v="3"/>
    <x v="9"/>
    <n v="30242"/>
    <x v="0"/>
    <x v="0"/>
    <x v="70"/>
    <x v="23"/>
    <s v="A"/>
    <x v="0"/>
    <x v="7"/>
    <n v="0"/>
    <x v="1"/>
    <x v="21"/>
    <n v="7"/>
    <d v="2019-06-17T00:00:00"/>
    <d v="2019-08-11T00:00:00"/>
    <n v="8"/>
    <s v="SNHP"/>
    <s v="Schl of Nrs &amp; Hlth Professions"/>
    <s v="DTS"/>
    <s v="Dept of Therapeutic Services"/>
    <s v="Contexts &amp; Client Factors III"/>
    <m/>
    <x v="0"/>
    <x v="0"/>
  </r>
  <r>
    <x v="3"/>
    <x v="9"/>
    <n v="30126"/>
    <x v="0"/>
    <x v="0"/>
    <x v="70"/>
    <x v="23"/>
    <s v="A"/>
    <x v="0"/>
    <x v="1"/>
    <n v="2"/>
    <x v="1"/>
    <x v="3"/>
    <n v="16"/>
    <d v="2019-06-17T00:00:00"/>
    <d v="2019-08-11T00:00:00"/>
    <n v="8"/>
    <s v="SNHP"/>
    <s v="Schl of Nrs &amp; Hlth Professions"/>
    <s v="DTS"/>
    <s v="Dept of Therapeutic Services"/>
    <s v="Contexts &amp; Client Factors III"/>
    <m/>
    <x v="0"/>
    <x v="0"/>
  </r>
  <r>
    <x v="3"/>
    <x v="9"/>
    <n v="30127"/>
    <x v="0"/>
    <x v="0"/>
    <x v="70"/>
    <x v="36"/>
    <s v="A"/>
    <x v="0"/>
    <x v="1"/>
    <n v="2"/>
    <x v="1"/>
    <x v="3"/>
    <n v="16"/>
    <d v="2019-06-17T00:00:00"/>
    <d v="2019-08-11T00:00:00"/>
    <n v="8"/>
    <s v="SNHP"/>
    <s v="Schl of Nrs &amp; Hlth Professions"/>
    <s v="DTS"/>
    <s v="Dept of Therapeutic Services"/>
    <s v="Domain &amp; Process III"/>
    <m/>
    <x v="0"/>
    <x v="0"/>
  </r>
  <r>
    <x v="3"/>
    <x v="9"/>
    <n v="30128"/>
    <x v="0"/>
    <x v="0"/>
    <x v="70"/>
    <x v="36"/>
    <s v="A"/>
    <x v="0"/>
    <x v="7"/>
    <n v="0"/>
    <x v="1"/>
    <x v="21"/>
    <n v="9"/>
    <d v="2019-06-17T00:00:00"/>
    <d v="2019-08-11T00:00:00"/>
    <n v="8"/>
    <s v="SNHP"/>
    <s v="Schl of Nrs &amp; Hlth Professions"/>
    <s v="DTS"/>
    <s v="Dept of Therapeutic Services"/>
    <s v="Domain &amp; Process III"/>
    <m/>
    <x v="0"/>
    <x v="0"/>
  </r>
  <r>
    <x v="3"/>
    <x v="10"/>
    <n v="60444"/>
    <x v="0"/>
    <x v="0"/>
    <x v="70"/>
    <x v="16"/>
    <s v="A"/>
    <x v="0"/>
    <x v="1"/>
    <n v="3"/>
    <x v="1"/>
    <x v="31"/>
    <n v="15"/>
    <d v="2019-08-26T00:00:00"/>
    <d v="2019-12-12T00:00:00"/>
    <n v="16"/>
    <s v="SNHP"/>
    <s v="Schl of Nrs &amp; Hlth Professions"/>
    <s v="DTS"/>
    <s v="Dept of Therapeutic Services"/>
    <s v="Intro to OT Domain &amp; Process"/>
    <m/>
    <x v="0"/>
    <x v="0"/>
  </r>
  <r>
    <x v="3"/>
    <x v="10"/>
    <n v="60445"/>
    <x v="0"/>
    <x v="0"/>
    <x v="70"/>
    <x v="16"/>
    <s v="A"/>
    <x v="0"/>
    <x v="7"/>
    <n v="0"/>
    <x v="1"/>
    <x v="5"/>
    <n v="11"/>
    <d v="2019-08-26T00:00:00"/>
    <d v="2019-12-12T00:00:00"/>
    <n v="16"/>
    <s v="SNHP"/>
    <s v="Schl of Nrs &amp; Hlth Professions"/>
    <s v="DTS"/>
    <s v="Dept of Therapeutic Services"/>
    <s v="Intro to OT Domain &amp; Process"/>
    <m/>
    <x v="0"/>
    <x v="0"/>
  </r>
  <r>
    <x v="3"/>
    <x v="10"/>
    <n v="60446"/>
    <x v="0"/>
    <x v="0"/>
    <x v="70"/>
    <x v="16"/>
    <s v="A"/>
    <x v="0"/>
    <x v="7"/>
    <n v="0"/>
    <x v="1"/>
    <x v="5"/>
    <n v="4"/>
    <d v="2019-08-26T00:00:00"/>
    <d v="2019-12-12T00:00:00"/>
    <n v="16"/>
    <s v="SNHP"/>
    <s v="Schl of Nrs &amp; Hlth Professions"/>
    <s v="DTS"/>
    <s v="Dept of Therapeutic Services"/>
    <s v="Intro to OT Domain &amp; Process"/>
    <m/>
    <x v="0"/>
    <x v="0"/>
  </r>
  <r>
    <x v="3"/>
    <x v="10"/>
    <n v="60447"/>
    <x v="0"/>
    <x v="0"/>
    <x v="70"/>
    <x v="26"/>
    <s v="A"/>
    <x v="0"/>
    <x v="1"/>
    <n v="3"/>
    <x v="1"/>
    <x v="31"/>
    <n v="15"/>
    <d v="2019-08-26T00:00:00"/>
    <d v="2019-12-12T00:00:00"/>
    <n v="16"/>
    <s v="SNHP"/>
    <s v="Schl of Nrs &amp; Hlth Professions"/>
    <s v="DTS"/>
    <s v="Dept of Therapeutic Services"/>
    <s v="OTA Professional Foundations"/>
    <m/>
    <x v="0"/>
    <x v="0"/>
  </r>
  <r>
    <x v="3"/>
    <x v="10"/>
    <n v="60448"/>
    <x v="0"/>
    <x v="0"/>
    <x v="70"/>
    <x v="26"/>
    <s v="A"/>
    <x v="0"/>
    <x v="7"/>
    <n v="0"/>
    <x v="1"/>
    <x v="5"/>
    <n v="10"/>
    <d v="2019-08-26T00:00:00"/>
    <d v="2019-12-12T00:00:00"/>
    <n v="16"/>
    <s v="SNHP"/>
    <s v="Schl of Nrs &amp; Hlth Professions"/>
    <s v="DTS"/>
    <s v="Dept of Therapeutic Services"/>
    <s v="OTA Professional Foundations"/>
    <m/>
    <x v="0"/>
    <x v="0"/>
  </r>
  <r>
    <x v="3"/>
    <x v="10"/>
    <n v="60449"/>
    <x v="0"/>
    <x v="0"/>
    <x v="70"/>
    <x v="26"/>
    <s v="A"/>
    <x v="0"/>
    <x v="7"/>
    <n v="0"/>
    <x v="1"/>
    <x v="5"/>
    <n v="5"/>
    <d v="2019-08-26T00:00:00"/>
    <d v="2019-12-12T00:00:00"/>
    <n v="16"/>
    <s v="SNHP"/>
    <s v="Schl of Nrs &amp; Hlth Professions"/>
    <s v="DTS"/>
    <s v="Dept of Therapeutic Services"/>
    <s v="OTA Professional Foundations"/>
    <m/>
    <x v="0"/>
    <x v="0"/>
  </r>
  <r>
    <x v="3"/>
    <x v="10"/>
    <n v="60450"/>
    <x v="0"/>
    <x v="0"/>
    <x v="70"/>
    <x v="55"/>
    <s v="A"/>
    <x v="0"/>
    <x v="1"/>
    <n v="3"/>
    <x v="1"/>
    <x v="41"/>
    <n v="15"/>
    <d v="2019-08-26T00:00:00"/>
    <d v="2019-12-12T00:00:00"/>
    <n v="16"/>
    <s v="SNHP"/>
    <s v="Schl of Nrs &amp; Hlth Professions"/>
    <s v="DTS"/>
    <s v="Dept of Therapeutic Services"/>
    <s v="Contexts &amp; Client Factors IV"/>
    <m/>
    <x v="0"/>
    <x v="0"/>
  </r>
  <r>
    <x v="3"/>
    <x v="10"/>
    <n v="60451"/>
    <x v="0"/>
    <x v="0"/>
    <x v="70"/>
    <x v="55"/>
    <s v="A"/>
    <x v="0"/>
    <x v="7"/>
    <n v="0"/>
    <x v="1"/>
    <x v="10"/>
    <n v="15"/>
    <d v="2019-08-26T00:00:00"/>
    <d v="2019-12-12T00:00:00"/>
    <n v="16"/>
    <s v="SNHP"/>
    <s v="Schl of Nrs &amp; Hlth Professions"/>
    <s v="DTS"/>
    <s v="Dept of Therapeutic Services"/>
    <s v="Contexts &amp; Client Factors IV"/>
    <m/>
    <x v="0"/>
    <x v="0"/>
  </r>
  <r>
    <x v="3"/>
    <x v="10"/>
    <n v="60453"/>
    <x v="0"/>
    <x v="0"/>
    <x v="70"/>
    <x v="142"/>
    <s v="A"/>
    <x v="0"/>
    <x v="11"/>
    <n v="4"/>
    <x v="1"/>
    <x v="41"/>
    <n v="15"/>
    <d v="2019-08-26T00:00:00"/>
    <d v="2019-12-12T00:00:00"/>
    <n v="16"/>
    <s v="SNHP"/>
    <s v="Schl of Nrs &amp; Hlth Professions"/>
    <s v="DTS"/>
    <s v="Dept of Therapeutic Services"/>
    <s v="OTA Profess Directed Pract I"/>
    <m/>
    <x v="0"/>
    <x v="0"/>
  </r>
  <r>
    <x v="3"/>
    <x v="10"/>
    <n v="60454"/>
    <x v="0"/>
    <x v="0"/>
    <x v="70"/>
    <x v="142"/>
    <s v="A"/>
    <x v="0"/>
    <x v="13"/>
    <n v="0"/>
    <x v="1"/>
    <x v="41"/>
    <n v="15"/>
    <d v="2019-08-26T00:00:00"/>
    <d v="2019-12-12T00:00:00"/>
    <n v="16"/>
    <s v="SNHP"/>
    <s v="Schl of Nrs &amp; Hlth Professions"/>
    <s v="DTS"/>
    <s v="Dept of Therapeutic Services"/>
    <s v="OTA Profess Directed Pract I"/>
    <m/>
    <x v="0"/>
    <x v="0"/>
  </r>
  <r>
    <x v="3"/>
    <x v="11"/>
    <n v="11246"/>
    <x v="0"/>
    <x v="0"/>
    <x v="70"/>
    <x v="14"/>
    <s v="A"/>
    <x v="0"/>
    <x v="7"/>
    <n v="0"/>
    <x v="2"/>
    <x v="14"/>
    <n v="11"/>
    <d v="2020-01-20T00:00:00"/>
    <d v="2020-05-14T00:00:00"/>
    <n v="16"/>
    <s v="SNHP"/>
    <s v="Schl of Nrs &amp; Hlth Professions"/>
    <s v="DTS"/>
    <s v="Dept of Therapeutic Services"/>
    <s v="Contexts &amp; Client Factors I"/>
    <m/>
    <x v="0"/>
    <x v="0"/>
  </r>
  <r>
    <x v="3"/>
    <x v="11"/>
    <n v="11249"/>
    <x v="0"/>
    <x v="0"/>
    <x v="70"/>
    <x v="68"/>
    <s v="A"/>
    <x v="0"/>
    <x v="14"/>
    <n v="9"/>
    <x v="1"/>
    <x v="31"/>
    <n v="17"/>
    <d v="2020-01-20T00:00:00"/>
    <d v="2020-05-14T00:00:00"/>
    <n v="16"/>
    <s v="SNHP"/>
    <s v="Schl of Nrs &amp; Hlth Professions"/>
    <s v="DTS"/>
    <s v="Dept of Therapeutic Services"/>
    <s v="OTA Profess Dir Practice II"/>
    <m/>
    <x v="0"/>
    <x v="0"/>
  </r>
  <r>
    <x v="3"/>
    <x v="11"/>
    <n v="10338"/>
    <x v="0"/>
    <x v="0"/>
    <x v="70"/>
    <x v="18"/>
    <s v="A"/>
    <x v="0"/>
    <x v="1"/>
    <n v="3"/>
    <x v="1"/>
    <x v="31"/>
    <n v="11"/>
    <d v="2020-01-20T00:00:00"/>
    <d v="2020-05-14T00:00:00"/>
    <n v="16"/>
    <s v="SNHP"/>
    <s v="Schl of Nrs &amp; Hlth Professions"/>
    <s v="DTS"/>
    <s v="Dept of Therapeutic Services"/>
    <s v="Domain and Process II"/>
    <m/>
    <x v="0"/>
    <x v="0"/>
  </r>
  <r>
    <x v="3"/>
    <x v="11"/>
    <n v="10339"/>
    <x v="0"/>
    <x v="0"/>
    <x v="70"/>
    <x v="18"/>
    <s v="A"/>
    <x v="0"/>
    <x v="7"/>
    <n v="0"/>
    <x v="1"/>
    <x v="14"/>
    <n v="11"/>
    <d v="2020-01-20T00:00:00"/>
    <d v="2020-05-14T00:00:00"/>
    <n v="16"/>
    <s v="SNHP"/>
    <s v="Schl of Nrs &amp; Hlth Professions"/>
    <s v="DTS"/>
    <s v="Dept of Therapeutic Services"/>
    <s v="Domain and Process II"/>
    <m/>
    <x v="0"/>
    <x v="0"/>
  </r>
  <r>
    <x v="3"/>
    <x v="11"/>
    <n v="10340"/>
    <x v="0"/>
    <x v="0"/>
    <x v="70"/>
    <x v="42"/>
    <s v="A"/>
    <x v="0"/>
    <x v="1"/>
    <n v="3"/>
    <x v="1"/>
    <x v="3"/>
    <n v="11"/>
    <d v="2020-01-20T00:00:00"/>
    <d v="2020-05-14T00:00:00"/>
    <n v="16"/>
    <s v="SNHP"/>
    <s v="Schl of Nrs &amp; Hlth Professions"/>
    <s v="DTS"/>
    <s v="Dept of Therapeutic Services"/>
    <s v="Contexts &amp; Client Factors II"/>
    <m/>
    <x v="0"/>
    <x v="0"/>
  </r>
  <r>
    <x v="3"/>
    <x v="11"/>
    <n v="10341"/>
    <x v="0"/>
    <x v="0"/>
    <x v="70"/>
    <x v="42"/>
    <s v="A"/>
    <x v="0"/>
    <x v="7"/>
    <n v="0"/>
    <x v="1"/>
    <x v="14"/>
    <n v="11"/>
    <d v="2020-01-20T00:00:00"/>
    <d v="2020-05-14T00:00:00"/>
    <n v="16"/>
    <s v="SNHP"/>
    <s v="Schl of Nrs &amp; Hlth Professions"/>
    <s v="DTS"/>
    <s v="Dept of Therapeutic Services"/>
    <s v="Contexts &amp; Client Factors II"/>
    <m/>
    <x v="0"/>
    <x v="0"/>
  </r>
  <r>
    <x v="3"/>
    <x v="11"/>
    <n v="10342"/>
    <x v="0"/>
    <x v="0"/>
    <x v="70"/>
    <x v="14"/>
    <s v="A"/>
    <x v="0"/>
    <x v="1"/>
    <n v="3"/>
    <x v="1"/>
    <x v="31"/>
    <n v="11"/>
    <d v="2020-01-20T00:00:00"/>
    <d v="2020-05-14T00:00:00"/>
    <n v="16"/>
    <s v="SNHP"/>
    <s v="Schl of Nrs &amp; Hlth Professions"/>
    <s v="DTS"/>
    <s v="Dept of Therapeutic Services"/>
    <s v="Contexts &amp; Client Factors I"/>
    <m/>
    <x v="0"/>
    <x v="0"/>
  </r>
  <r>
    <x v="0"/>
    <x v="0"/>
    <n v="30684"/>
    <x v="0"/>
    <x v="0"/>
    <x v="71"/>
    <x v="3"/>
    <s v="A"/>
    <x v="0"/>
    <x v="0"/>
    <n v="3"/>
    <x v="0"/>
    <x v="0"/>
    <n v="21"/>
    <d v="2016-06-13T00:00:00"/>
    <d v="2016-08-07T00:00:00"/>
    <n v="8"/>
    <s v="SLA"/>
    <s v="School of Liberal Arts"/>
    <s v="HUM"/>
    <s v="Humanities"/>
    <s v="Principles of Ethics"/>
    <m/>
    <x v="0"/>
    <x v="0"/>
  </r>
  <r>
    <x v="0"/>
    <x v="0"/>
    <n v="30335"/>
    <x v="0"/>
    <x v="0"/>
    <x v="71"/>
    <x v="3"/>
    <s v="A"/>
    <x v="0"/>
    <x v="1"/>
    <n v="3"/>
    <x v="1"/>
    <x v="18"/>
    <n v="16"/>
    <d v="2016-06-13T00:00:00"/>
    <d v="2016-08-07T00:00:00"/>
    <n v="8"/>
    <s v="SLA"/>
    <s v="School of Liberal Arts"/>
    <s v="HUM"/>
    <s v="Humanities"/>
    <s v="Principles of Ethics"/>
    <m/>
    <x v="0"/>
    <x v="0"/>
  </r>
  <r>
    <x v="0"/>
    <x v="0"/>
    <n v="30502"/>
    <x v="0"/>
    <x v="0"/>
    <x v="71"/>
    <x v="3"/>
    <s v="A"/>
    <x v="0"/>
    <x v="0"/>
    <n v="3"/>
    <x v="0"/>
    <x v="0"/>
    <n v="22"/>
    <d v="2016-06-13T00:00:00"/>
    <d v="2016-08-07T00:00:00"/>
    <n v="8"/>
    <s v="SLA"/>
    <s v="School of Liberal Arts"/>
    <s v="HUM"/>
    <s v="Humanities"/>
    <s v="Principles of Ethics"/>
    <m/>
    <x v="0"/>
    <x v="0"/>
  </r>
  <r>
    <x v="0"/>
    <x v="0"/>
    <n v="30663"/>
    <x v="0"/>
    <x v="0"/>
    <x v="71"/>
    <x v="3"/>
    <s v="A"/>
    <x v="0"/>
    <x v="0"/>
    <n v="3"/>
    <x v="0"/>
    <x v="0"/>
    <n v="23"/>
    <d v="2016-06-13T00:00:00"/>
    <d v="2016-08-07T00:00:00"/>
    <n v="8"/>
    <s v="SLA"/>
    <s v="School of Liberal Arts"/>
    <s v="HUM"/>
    <s v="Humanities"/>
    <s v="Principles of Ethics"/>
    <m/>
    <x v="0"/>
    <x v="0"/>
  </r>
  <r>
    <x v="0"/>
    <x v="0"/>
    <n v="30723"/>
    <x v="0"/>
    <x v="0"/>
    <x v="71"/>
    <x v="3"/>
    <s v="A"/>
    <x v="0"/>
    <x v="0"/>
    <n v="3"/>
    <x v="0"/>
    <x v="0"/>
    <n v="20"/>
    <d v="2016-06-13T00:00:00"/>
    <d v="2016-08-07T00:00:00"/>
    <n v="8"/>
    <s v="SLA"/>
    <s v="School of Liberal Arts"/>
    <s v="HUM"/>
    <s v="Humanities"/>
    <s v="Principles of Ethics"/>
    <m/>
    <x v="0"/>
    <x v="0"/>
  </r>
  <r>
    <x v="0"/>
    <x v="0"/>
    <n v="30660"/>
    <x v="0"/>
    <x v="0"/>
    <x v="71"/>
    <x v="3"/>
    <s v="A"/>
    <x v="0"/>
    <x v="0"/>
    <n v="3"/>
    <x v="0"/>
    <x v="0"/>
    <n v="21"/>
    <d v="2016-06-13T00:00:00"/>
    <d v="2016-08-07T00:00:00"/>
    <n v="8"/>
    <s v="SLA"/>
    <s v="School of Liberal Arts"/>
    <s v="HUM"/>
    <s v="Humanities"/>
    <s v="Principles of Ethics"/>
    <m/>
    <x v="0"/>
    <x v="0"/>
  </r>
  <r>
    <x v="0"/>
    <x v="0"/>
    <n v="30679"/>
    <x v="0"/>
    <x v="0"/>
    <x v="71"/>
    <x v="3"/>
    <s v="A"/>
    <x v="0"/>
    <x v="0"/>
    <n v="3"/>
    <x v="0"/>
    <x v="0"/>
    <n v="23"/>
    <d v="2016-06-13T00:00:00"/>
    <d v="2016-08-07T00:00:00"/>
    <n v="8"/>
    <s v="SLA"/>
    <s v="School of Liberal Arts"/>
    <s v="HUM"/>
    <s v="Humanities"/>
    <s v="Principles of Ethics"/>
    <m/>
    <x v="0"/>
    <x v="0"/>
  </r>
  <r>
    <x v="0"/>
    <x v="0"/>
    <n v="30329"/>
    <x v="0"/>
    <x v="8"/>
    <x v="71"/>
    <x v="2"/>
    <s v="A"/>
    <x v="0"/>
    <x v="0"/>
    <n v="3"/>
    <x v="0"/>
    <x v="0"/>
    <n v="17"/>
    <d v="2016-06-27T00:00:00"/>
    <d v="2016-08-07T00:00:00"/>
    <n v="6"/>
    <s v="SLA"/>
    <s v="School of Liberal Arts"/>
    <s v="HUM"/>
    <s v="Humanities"/>
    <s v="Intro to Philosophy"/>
    <m/>
    <x v="0"/>
    <x v="0"/>
  </r>
  <r>
    <x v="0"/>
    <x v="0"/>
    <n v="30232"/>
    <x v="1"/>
    <x v="0"/>
    <x v="71"/>
    <x v="2"/>
    <s v="A"/>
    <x v="0"/>
    <x v="0"/>
    <n v="3"/>
    <x v="0"/>
    <x v="0"/>
    <n v="23"/>
    <d v="2016-06-13T00:00:00"/>
    <d v="2016-08-07T00:00:00"/>
    <n v="8"/>
    <s v="SLA"/>
    <s v="School of Liberal Arts"/>
    <s v="HUM"/>
    <s v="Humanities"/>
    <s v="Intro to Philosophy"/>
    <m/>
    <x v="0"/>
    <x v="0"/>
  </r>
  <r>
    <x v="0"/>
    <x v="0"/>
    <n v="30210"/>
    <x v="0"/>
    <x v="0"/>
    <x v="71"/>
    <x v="2"/>
    <s v="A"/>
    <x v="0"/>
    <x v="0"/>
    <n v="3"/>
    <x v="0"/>
    <x v="0"/>
    <n v="22"/>
    <d v="2016-06-13T00:00:00"/>
    <d v="2016-08-07T00:00:00"/>
    <n v="8"/>
    <s v="SLA"/>
    <s v="School of Liberal Arts"/>
    <s v="HUM"/>
    <s v="Humanities"/>
    <s v="Intro to Philosophy"/>
    <m/>
    <x v="0"/>
    <x v="0"/>
  </r>
  <r>
    <x v="0"/>
    <x v="0"/>
    <n v="30084"/>
    <x v="0"/>
    <x v="0"/>
    <x v="71"/>
    <x v="2"/>
    <s v="A"/>
    <x v="0"/>
    <x v="1"/>
    <n v="3"/>
    <x v="1"/>
    <x v="18"/>
    <n v="8"/>
    <d v="2016-06-13T00:00:00"/>
    <d v="2016-08-07T00:00:00"/>
    <n v="8"/>
    <s v="SLA"/>
    <s v="School of Liberal Arts"/>
    <s v="HUM"/>
    <s v="Humanities"/>
    <s v="Intro to Philosophy"/>
    <m/>
    <x v="0"/>
    <x v="0"/>
  </r>
  <r>
    <x v="0"/>
    <x v="0"/>
    <n v="30439"/>
    <x v="0"/>
    <x v="0"/>
    <x v="71"/>
    <x v="53"/>
    <s v="C"/>
    <x v="1"/>
    <x v="0"/>
    <n v="3"/>
    <x v="0"/>
    <x v="0"/>
    <n v="0"/>
    <d v="2016-06-13T00:00:00"/>
    <d v="2016-08-07T00:00:00"/>
    <n v="8"/>
    <s v="SLA"/>
    <s v="School of Liberal Arts"/>
    <s v="HUM"/>
    <s v="Humanities"/>
    <s v="Medical Ethics"/>
    <m/>
    <x v="0"/>
    <x v="0"/>
  </r>
  <r>
    <x v="0"/>
    <x v="0"/>
    <n v="30388"/>
    <x v="0"/>
    <x v="0"/>
    <x v="71"/>
    <x v="53"/>
    <s v="A"/>
    <x v="0"/>
    <x v="0"/>
    <n v="3"/>
    <x v="0"/>
    <x v="0"/>
    <n v="13"/>
    <d v="2016-06-13T00:00:00"/>
    <d v="2016-08-07T00:00:00"/>
    <n v="8"/>
    <s v="SLA"/>
    <s v="School of Liberal Arts"/>
    <s v="HUM"/>
    <s v="Humanities"/>
    <s v="Medical Ethics"/>
    <m/>
    <x v="0"/>
    <x v="0"/>
  </r>
  <r>
    <x v="0"/>
    <x v="0"/>
    <n v="30387"/>
    <x v="0"/>
    <x v="0"/>
    <x v="71"/>
    <x v="53"/>
    <s v="A"/>
    <x v="0"/>
    <x v="0"/>
    <n v="3"/>
    <x v="0"/>
    <x v="0"/>
    <n v="19"/>
    <d v="2016-06-13T00:00:00"/>
    <d v="2016-08-07T00:00:00"/>
    <n v="8"/>
    <s v="SLA"/>
    <s v="School of Liberal Arts"/>
    <s v="HUM"/>
    <s v="Humanities"/>
    <s v="Medical Ethics"/>
    <m/>
    <x v="0"/>
    <x v="0"/>
  </r>
  <r>
    <x v="0"/>
    <x v="0"/>
    <n v="30386"/>
    <x v="1"/>
    <x v="0"/>
    <x v="71"/>
    <x v="53"/>
    <s v="A"/>
    <x v="0"/>
    <x v="0"/>
    <n v="3"/>
    <x v="0"/>
    <x v="0"/>
    <n v="23"/>
    <d v="2016-06-13T00:00:00"/>
    <d v="2016-08-07T00:00:00"/>
    <n v="8"/>
    <s v="SLA"/>
    <s v="School of Liberal Arts"/>
    <s v="HUM"/>
    <s v="Humanities"/>
    <s v="Medical Ethics"/>
    <m/>
    <x v="0"/>
    <x v="0"/>
  </r>
  <r>
    <x v="0"/>
    <x v="1"/>
    <n v="60062"/>
    <x v="1"/>
    <x v="0"/>
    <x v="71"/>
    <x v="3"/>
    <s v="A"/>
    <x v="0"/>
    <x v="1"/>
    <n v="3"/>
    <x v="2"/>
    <x v="18"/>
    <n v="19"/>
    <d v="2016-08-22T00:00:00"/>
    <d v="2016-12-08T00:00:00"/>
    <n v="16"/>
    <s v="SLA"/>
    <s v="School of Liberal Arts"/>
    <s v="HUM"/>
    <s v="Humanities"/>
    <s v="Principles of Ethics"/>
    <m/>
    <x v="0"/>
    <x v="0"/>
  </r>
  <r>
    <x v="0"/>
    <x v="1"/>
    <n v="60563"/>
    <x v="0"/>
    <x v="0"/>
    <x v="71"/>
    <x v="3"/>
    <s v="A"/>
    <x v="0"/>
    <x v="1"/>
    <n v="3"/>
    <x v="1"/>
    <x v="18"/>
    <n v="26"/>
    <d v="2016-08-22T00:00:00"/>
    <d v="2016-12-08T00:00:00"/>
    <n v="16"/>
    <s v="SLA"/>
    <s v="School of Liberal Arts"/>
    <s v="HUM"/>
    <s v="Humanities"/>
    <s v="Principles of Ethics"/>
    <m/>
    <x v="0"/>
    <x v="0"/>
  </r>
  <r>
    <x v="0"/>
    <x v="1"/>
    <n v="61118"/>
    <x v="0"/>
    <x v="0"/>
    <x v="71"/>
    <x v="3"/>
    <s v="A"/>
    <x v="0"/>
    <x v="1"/>
    <n v="3"/>
    <x v="1"/>
    <x v="18"/>
    <n v="25"/>
    <d v="2016-08-22T00:00:00"/>
    <d v="2016-12-08T00:00:00"/>
    <n v="16"/>
    <s v="SLA"/>
    <s v="School of Liberal Arts"/>
    <s v="HUM"/>
    <s v="Humanities"/>
    <s v="Principles of Ethics"/>
    <m/>
    <x v="0"/>
    <x v="0"/>
  </r>
  <r>
    <x v="0"/>
    <x v="1"/>
    <n v="62141"/>
    <x v="0"/>
    <x v="0"/>
    <x v="71"/>
    <x v="3"/>
    <s v="A"/>
    <x v="0"/>
    <x v="1"/>
    <n v="3"/>
    <x v="1"/>
    <x v="18"/>
    <n v="31"/>
    <d v="2016-08-22T00:00:00"/>
    <d v="2016-12-08T00:00:00"/>
    <n v="16"/>
    <s v="SLA"/>
    <s v="School of Liberal Arts"/>
    <s v="HUM"/>
    <s v="Humanities"/>
    <s v="Principles of Ethics"/>
    <m/>
    <x v="0"/>
    <x v="0"/>
  </r>
  <r>
    <x v="0"/>
    <x v="1"/>
    <n v="61010"/>
    <x v="0"/>
    <x v="0"/>
    <x v="71"/>
    <x v="3"/>
    <s v="A"/>
    <x v="0"/>
    <x v="1"/>
    <n v="3"/>
    <x v="1"/>
    <x v="18"/>
    <n v="29"/>
    <d v="2016-08-22T00:00:00"/>
    <d v="2016-12-08T00:00:00"/>
    <n v="16"/>
    <s v="SLA"/>
    <s v="School of Liberal Arts"/>
    <s v="HUM"/>
    <s v="Humanities"/>
    <s v="Principles of Ethics"/>
    <m/>
    <x v="0"/>
    <x v="0"/>
  </r>
  <r>
    <x v="0"/>
    <x v="1"/>
    <n v="62187"/>
    <x v="1"/>
    <x v="0"/>
    <x v="71"/>
    <x v="3"/>
    <s v="A"/>
    <x v="0"/>
    <x v="1"/>
    <n v="3"/>
    <x v="1"/>
    <x v="18"/>
    <n v="26"/>
    <d v="2016-08-22T00:00:00"/>
    <d v="2016-12-08T00:00:00"/>
    <n v="16"/>
    <s v="SLA"/>
    <s v="School of Liberal Arts"/>
    <s v="HUM"/>
    <s v="Humanities"/>
    <s v="Principles of Ethics"/>
    <m/>
    <x v="0"/>
    <x v="0"/>
  </r>
  <r>
    <x v="0"/>
    <x v="1"/>
    <n v="62175"/>
    <x v="0"/>
    <x v="0"/>
    <x v="71"/>
    <x v="3"/>
    <s v="C"/>
    <x v="1"/>
    <x v="0"/>
    <n v="3"/>
    <x v="0"/>
    <x v="0"/>
    <n v="0"/>
    <d v="2016-08-22T00:00:00"/>
    <d v="2016-12-08T00:00:00"/>
    <n v="16"/>
    <s v="SLA"/>
    <s v="School of Liberal Arts"/>
    <s v="HUM"/>
    <s v="Humanities"/>
    <s v="Principles of Ethics"/>
    <m/>
    <x v="0"/>
    <x v="0"/>
  </r>
  <r>
    <x v="0"/>
    <x v="1"/>
    <n v="62174"/>
    <x v="0"/>
    <x v="0"/>
    <x v="71"/>
    <x v="3"/>
    <s v="A"/>
    <x v="0"/>
    <x v="0"/>
    <n v="3"/>
    <x v="0"/>
    <x v="0"/>
    <n v="24"/>
    <d v="2016-08-22T00:00:00"/>
    <d v="2016-12-08T00:00:00"/>
    <n v="16"/>
    <s v="SLA"/>
    <s v="School of Liberal Arts"/>
    <s v="HUM"/>
    <s v="Humanities"/>
    <s v="Principles of Ethics"/>
    <m/>
    <x v="0"/>
    <x v="0"/>
  </r>
  <r>
    <x v="0"/>
    <x v="1"/>
    <n v="60207"/>
    <x v="0"/>
    <x v="0"/>
    <x v="71"/>
    <x v="3"/>
    <s v="A"/>
    <x v="0"/>
    <x v="1"/>
    <n v="3"/>
    <x v="1"/>
    <x v="18"/>
    <n v="26"/>
    <d v="2016-08-22T00:00:00"/>
    <d v="2016-12-08T00:00:00"/>
    <n v="16"/>
    <s v="SLA"/>
    <s v="School of Liberal Arts"/>
    <s v="HUM"/>
    <s v="Humanities"/>
    <s v="Principles of Ethics"/>
    <m/>
    <x v="0"/>
    <x v="0"/>
  </r>
  <r>
    <x v="0"/>
    <x v="1"/>
    <n v="62645"/>
    <x v="0"/>
    <x v="0"/>
    <x v="71"/>
    <x v="3"/>
    <s v="A"/>
    <x v="0"/>
    <x v="0"/>
    <n v="3"/>
    <x v="0"/>
    <x v="0"/>
    <n v="22"/>
    <d v="2016-08-22T00:00:00"/>
    <d v="2016-12-08T00:00:00"/>
    <n v="16"/>
    <s v="SLA"/>
    <s v="School of Liberal Arts"/>
    <s v="HUM"/>
    <s v="Humanities"/>
    <s v="Principles of Ethics"/>
    <m/>
    <x v="0"/>
    <x v="0"/>
  </r>
  <r>
    <x v="0"/>
    <x v="1"/>
    <n v="62634"/>
    <x v="0"/>
    <x v="0"/>
    <x v="71"/>
    <x v="3"/>
    <s v="A"/>
    <x v="0"/>
    <x v="0"/>
    <n v="3"/>
    <x v="0"/>
    <x v="0"/>
    <n v="22"/>
    <d v="2016-08-22T00:00:00"/>
    <d v="2016-12-08T00:00:00"/>
    <n v="16"/>
    <s v="SLA"/>
    <s v="School of Liberal Arts"/>
    <s v="HUM"/>
    <s v="Humanities"/>
    <s v="Principles of Ethics"/>
    <m/>
    <x v="0"/>
    <x v="0"/>
  </r>
  <r>
    <x v="0"/>
    <x v="1"/>
    <n v="62614"/>
    <x v="0"/>
    <x v="0"/>
    <x v="71"/>
    <x v="3"/>
    <s v="A"/>
    <x v="0"/>
    <x v="1"/>
    <n v="3"/>
    <x v="1"/>
    <x v="18"/>
    <n v="27"/>
    <d v="2016-08-22T00:00:00"/>
    <d v="2016-12-08T00:00:00"/>
    <n v="16"/>
    <s v="SLA"/>
    <s v="School of Liberal Arts"/>
    <s v="HUM"/>
    <s v="Humanities"/>
    <s v="Principles of Ethics"/>
    <m/>
    <x v="0"/>
    <x v="0"/>
  </r>
  <r>
    <x v="0"/>
    <x v="1"/>
    <n v="62613"/>
    <x v="0"/>
    <x v="0"/>
    <x v="71"/>
    <x v="3"/>
    <s v="A"/>
    <x v="0"/>
    <x v="1"/>
    <n v="3"/>
    <x v="1"/>
    <x v="18"/>
    <n v="26"/>
    <d v="2016-08-22T00:00:00"/>
    <d v="2016-12-08T00:00:00"/>
    <n v="16"/>
    <s v="SLA"/>
    <s v="School of Liberal Arts"/>
    <s v="HUM"/>
    <s v="Humanities"/>
    <s v="Principles of Ethics"/>
    <m/>
    <x v="0"/>
    <x v="0"/>
  </r>
  <r>
    <x v="0"/>
    <x v="1"/>
    <n v="63225"/>
    <x v="0"/>
    <x v="0"/>
    <x v="71"/>
    <x v="3"/>
    <s v="A"/>
    <x v="0"/>
    <x v="0"/>
    <n v="3"/>
    <x v="0"/>
    <x v="0"/>
    <n v="18"/>
    <d v="2016-08-22T00:00:00"/>
    <d v="2016-12-08T00:00:00"/>
    <n v="16"/>
    <s v="SLA"/>
    <s v="School of Liberal Arts"/>
    <s v="HUM"/>
    <s v="Humanities"/>
    <s v="Principles of Ethics"/>
    <m/>
    <x v="0"/>
    <x v="0"/>
  </r>
  <r>
    <x v="0"/>
    <x v="1"/>
    <n v="63317"/>
    <x v="0"/>
    <x v="0"/>
    <x v="71"/>
    <x v="3"/>
    <s v="A"/>
    <x v="0"/>
    <x v="0"/>
    <n v="3"/>
    <x v="0"/>
    <x v="0"/>
    <n v="22"/>
    <d v="2016-08-22T00:00:00"/>
    <d v="2016-12-08T00:00:00"/>
    <n v="16"/>
    <s v="SLA"/>
    <s v="School of Liberal Arts"/>
    <s v="HUM"/>
    <s v="Humanities"/>
    <s v="Principles of Ethics"/>
    <m/>
    <x v="0"/>
    <x v="0"/>
  </r>
  <r>
    <x v="0"/>
    <x v="1"/>
    <n v="60061"/>
    <x v="1"/>
    <x v="0"/>
    <x v="71"/>
    <x v="2"/>
    <s v="A"/>
    <x v="0"/>
    <x v="1"/>
    <n v="3"/>
    <x v="1"/>
    <x v="18"/>
    <n v="16"/>
    <d v="2016-08-22T00:00:00"/>
    <d v="2016-12-08T00:00:00"/>
    <n v="16"/>
    <s v="SLA"/>
    <s v="School of Liberal Arts"/>
    <s v="HUM"/>
    <s v="Humanities"/>
    <s v="Intro to Philosophy"/>
    <m/>
    <x v="0"/>
    <x v="0"/>
  </r>
  <r>
    <x v="0"/>
    <x v="1"/>
    <n v="61012"/>
    <x v="1"/>
    <x v="0"/>
    <x v="71"/>
    <x v="2"/>
    <s v="A"/>
    <x v="0"/>
    <x v="0"/>
    <n v="3"/>
    <x v="0"/>
    <x v="0"/>
    <n v="18"/>
    <d v="2016-08-22T00:00:00"/>
    <d v="2016-12-08T00:00:00"/>
    <n v="16"/>
    <s v="SLA"/>
    <s v="School of Liberal Arts"/>
    <s v="HUM"/>
    <s v="Humanities"/>
    <s v="Intro to Philosophy"/>
    <m/>
    <x v="0"/>
    <x v="0"/>
  </r>
  <r>
    <x v="0"/>
    <x v="1"/>
    <n v="60988"/>
    <x v="0"/>
    <x v="0"/>
    <x v="71"/>
    <x v="2"/>
    <s v="C"/>
    <x v="1"/>
    <x v="0"/>
    <n v="3"/>
    <x v="0"/>
    <x v="0"/>
    <n v="0"/>
    <d v="2016-08-22T00:00:00"/>
    <d v="2016-12-08T00:00:00"/>
    <n v="16"/>
    <s v="SLA"/>
    <s v="School of Liberal Arts"/>
    <s v="HUM"/>
    <s v="Humanities"/>
    <s v="Intro to Philosophy"/>
    <m/>
    <x v="0"/>
    <x v="0"/>
  </r>
  <r>
    <x v="0"/>
    <x v="1"/>
    <n v="60882"/>
    <x v="0"/>
    <x v="0"/>
    <x v="71"/>
    <x v="2"/>
    <s v="A"/>
    <x v="0"/>
    <x v="0"/>
    <n v="3"/>
    <x v="0"/>
    <x v="0"/>
    <n v="22"/>
    <d v="2016-08-22T00:00:00"/>
    <d v="2016-12-08T00:00:00"/>
    <n v="16"/>
    <s v="SLA"/>
    <s v="School of Liberal Arts"/>
    <s v="HUM"/>
    <s v="Humanities"/>
    <s v="Intro to Philosophy"/>
    <m/>
    <x v="0"/>
    <x v="0"/>
  </r>
  <r>
    <x v="0"/>
    <x v="1"/>
    <n v="60802"/>
    <x v="0"/>
    <x v="0"/>
    <x v="71"/>
    <x v="2"/>
    <s v="A"/>
    <x v="0"/>
    <x v="1"/>
    <n v="3"/>
    <x v="1"/>
    <x v="18"/>
    <n v="18"/>
    <d v="2016-08-22T00:00:00"/>
    <d v="2016-12-08T00:00:00"/>
    <n v="16"/>
    <s v="SLA"/>
    <s v="School of Liberal Arts"/>
    <s v="HUM"/>
    <s v="Humanities"/>
    <s v="Intro to Philosophy"/>
    <m/>
    <x v="0"/>
    <x v="0"/>
  </r>
  <r>
    <x v="0"/>
    <x v="1"/>
    <n v="60206"/>
    <x v="0"/>
    <x v="0"/>
    <x v="71"/>
    <x v="2"/>
    <s v="C"/>
    <x v="1"/>
    <x v="1"/>
    <n v="3"/>
    <x v="2"/>
    <x v="18"/>
    <n v="0"/>
    <d v="2016-08-22T00:00:00"/>
    <d v="2016-12-08T00:00:00"/>
    <n v="16"/>
    <s v="SLA"/>
    <s v="School of Liberal Arts"/>
    <s v="HUM"/>
    <s v="Humanities"/>
    <s v="Intro to Philosophy"/>
    <m/>
    <x v="0"/>
    <x v="0"/>
  </r>
  <r>
    <x v="0"/>
    <x v="1"/>
    <n v="60205"/>
    <x v="0"/>
    <x v="0"/>
    <x v="71"/>
    <x v="2"/>
    <s v="A"/>
    <x v="0"/>
    <x v="1"/>
    <n v="3"/>
    <x v="1"/>
    <x v="18"/>
    <n v="31"/>
    <d v="2016-08-22T00:00:00"/>
    <d v="2016-12-08T00:00:00"/>
    <n v="16"/>
    <s v="SLA"/>
    <s v="School of Liberal Arts"/>
    <s v="HUM"/>
    <s v="Humanities"/>
    <s v="Intro to Philosophy"/>
    <m/>
    <x v="0"/>
    <x v="0"/>
  </r>
  <r>
    <x v="0"/>
    <x v="1"/>
    <n v="62635"/>
    <x v="0"/>
    <x v="0"/>
    <x v="71"/>
    <x v="2"/>
    <s v="A"/>
    <x v="0"/>
    <x v="0"/>
    <n v="3"/>
    <x v="0"/>
    <x v="0"/>
    <n v="22"/>
    <d v="2016-08-22T00:00:00"/>
    <d v="2016-12-08T00:00:00"/>
    <n v="16"/>
    <s v="SLA"/>
    <s v="School of Liberal Arts"/>
    <s v="HUM"/>
    <s v="Humanities"/>
    <s v="Intro to Philosophy"/>
    <m/>
    <x v="0"/>
    <x v="0"/>
  </r>
  <r>
    <x v="0"/>
    <x v="1"/>
    <n v="61153"/>
    <x v="0"/>
    <x v="0"/>
    <x v="71"/>
    <x v="53"/>
    <s v="C"/>
    <x v="1"/>
    <x v="0"/>
    <n v="3"/>
    <x v="0"/>
    <x v="0"/>
    <n v="0"/>
    <d v="2016-08-22T00:00:00"/>
    <d v="2016-12-08T00:00:00"/>
    <n v="16"/>
    <s v="SLA"/>
    <s v="School of Liberal Arts"/>
    <s v="HUM"/>
    <s v="Humanities"/>
    <s v="Medical Ethics"/>
    <m/>
    <x v="0"/>
    <x v="0"/>
  </r>
  <r>
    <x v="0"/>
    <x v="1"/>
    <n v="61152"/>
    <x v="0"/>
    <x v="0"/>
    <x v="71"/>
    <x v="53"/>
    <s v="A"/>
    <x v="0"/>
    <x v="0"/>
    <n v="3"/>
    <x v="0"/>
    <x v="0"/>
    <n v="21"/>
    <d v="2016-08-22T00:00:00"/>
    <d v="2016-12-08T00:00:00"/>
    <n v="16"/>
    <s v="SLA"/>
    <s v="School of Liberal Arts"/>
    <s v="HUM"/>
    <s v="Humanities"/>
    <s v="Medical Ethics"/>
    <m/>
    <x v="0"/>
    <x v="0"/>
  </r>
  <r>
    <x v="0"/>
    <x v="1"/>
    <n v="62136"/>
    <x v="0"/>
    <x v="0"/>
    <x v="71"/>
    <x v="53"/>
    <s v="A"/>
    <x v="0"/>
    <x v="1"/>
    <n v="3"/>
    <x v="1"/>
    <x v="0"/>
    <n v="10"/>
    <d v="2016-08-22T00:00:00"/>
    <d v="2016-12-08T00:00:00"/>
    <n v="16"/>
    <s v="SLA"/>
    <s v="School of Liberal Arts"/>
    <s v="HUM"/>
    <s v="Humanities"/>
    <s v="Medical Ethics"/>
    <m/>
    <x v="0"/>
    <x v="0"/>
  </r>
  <r>
    <x v="0"/>
    <x v="1"/>
    <n v="61370"/>
    <x v="0"/>
    <x v="0"/>
    <x v="71"/>
    <x v="53"/>
    <s v="A"/>
    <x v="0"/>
    <x v="1"/>
    <n v="3"/>
    <x v="1"/>
    <x v="18"/>
    <n v="19"/>
    <d v="2016-08-22T00:00:00"/>
    <d v="2016-12-08T00:00:00"/>
    <n v="16"/>
    <s v="SLA"/>
    <s v="School of Liberal Arts"/>
    <s v="HUM"/>
    <s v="Humanities"/>
    <s v="Medical Ethics"/>
    <m/>
    <x v="0"/>
    <x v="0"/>
  </r>
  <r>
    <x v="0"/>
    <x v="1"/>
    <n v="61338"/>
    <x v="1"/>
    <x v="0"/>
    <x v="71"/>
    <x v="53"/>
    <s v="A"/>
    <x v="0"/>
    <x v="0"/>
    <n v="3"/>
    <x v="0"/>
    <x v="0"/>
    <n v="23"/>
    <d v="2016-08-22T00:00:00"/>
    <d v="2016-12-08T00:00:00"/>
    <n v="16"/>
    <s v="SLA"/>
    <s v="School of Liberal Arts"/>
    <s v="HUM"/>
    <s v="Humanities"/>
    <s v="Medical Ethics"/>
    <m/>
    <x v="0"/>
    <x v="0"/>
  </r>
  <r>
    <x v="0"/>
    <x v="1"/>
    <n v="61336"/>
    <x v="1"/>
    <x v="0"/>
    <x v="71"/>
    <x v="53"/>
    <s v="A"/>
    <x v="0"/>
    <x v="1"/>
    <n v="3"/>
    <x v="1"/>
    <x v="0"/>
    <n v="5"/>
    <d v="2016-08-22T00:00:00"/>
    <d v="2016-12-08T00:00:00"/>
    <n v="16"/>
    <s v="SLA"/>
    <s v="School of Liberal Arts"/>
    <s v="HUM"/>
    <s v="Humanities"/>
    <s v="Medical Ethics"/>
    <m/>
    <x v="0"/>
    <x v="0"/>
  </r>
  <r>
    <x v="0"/>
    <x v="1"/>
    <n v="61267"/>
    <x v="0"/>
    <x v="0"/>
    <x v="71"/>
    <x v="53"/>
    <s v="A"/>
    <x v="0"/>
    <x v="1"/>
    <n v="3"/>
    <x v="1"/>
    <x v="18"/>
    <n v="15"/>
    <d v="2016-08-22T00:00:00"/>
    <d v="2016-12-08T00:00:00"/>
    <n v="16"/>
    <s v="SLA"/>
    <s v="School of Liberal Arts"/>
    <s v="HUM"/>
    <s v="Humanities"/>
    <s v="Medical Ethics"/>
    <m/>
    <x v="0"/>
    <x v="0"/>
  </r>
  <r>
    <x v="0"/>
    <x v="2"/>
    <n v="13248"/>
    <x v="0"/>
    <x v="0"/>
    <x v="71"/>
    <x v="3"/>
    <s v="A"/>
    <x v="0"/>
    <x v="0"/>
    <n v="3"/>
    <x v="0"/>
    <x v="0"/>
    <n v="25"/>
    <d v="2017-01-09T00:00:00"/>
    <d v="2017-05-04T00:00:00"/>
    <n v="16"/>
    <s v="SLA"/>
    <s v="School of Liberal Arts"/>
    <s v="HUM"/>
    <s v="Humanities"/>
    <s v="Principles of Ethics"/>
    <m/>
    <x v="0"/>
    <x v="0"/>
  </r>
  <r>
    <x v="0"/>
    <x v="2"/>
    <n v="13247"/>
    <x v="0"/>
    <x v="0"/>
    <x v="71"/>
    <x v="3"/>
    <s v="A"/>
    <x v="0"/>
    <x v="0"/>
    <n v="3"/>
    <x v="0"/>
    <x v="0"/>
    <n v="24"/>
    <d v="2017-01-09T00:00:00"/>
    <d v="2017-05-04T00:00:00"/>
    <n v="16"/>
    <s v="SLA"/>
    <s v="School of Liberal Arts"/>
    <s v="HUM"/>
    <s v="Humanities"/>
    <s v="Principles of Ethics"/>
    <m/>
    <x v="0"/>
    <x v="0"/>
  </r>
  <r>
    <x v="0"/>
    <x v="2"/>
    <n v="10214"/>
    <x v="1"/>
    <x v="0"/>
    <x v="71"/>
    <x v="3"/>
    <s v="A"/>
    <x v="0"/>
    <x v="1"/>
    <n v="3"/>
    <x v="1"/>
    <x v="18"/>
    <n v="14"/>
    <d v="2017-01-09T00:00:00"/>
    <d v="2017-05-04T00:00:00"/>
    <n v="16"/>
    <s v="SLA"/>
    <s v="School of Liberal Arts"/>
    <s v="HUM"/>
    <s v="Humanities"/>
    <s v="Principles of Ethics"/>
    <m/>
    <x v="0"/>
    <x v="0"/>
  </r>
  <r>
    <x v="0"/>
    <x v="2"/>
    <n v="10149"/>
    <x v="0"/>
    <x v="0"/>
    <x v="71"/>
    <x v="3"/>
    <s v="A"/>
    <x v="0"/>
    <x v="1"/>
    <n v="3"/>
    <x v="2"/>
    <x v="18"/>
    <n v="28"/>
    <d v="2017-01-09T00:00:00"/>
    <d v="2017-05-04T00:00:00"/>
    <n v="16"/>
    <s v="SLA"/>
    <s v="School of Liberal Arts"/>
    <s v="HUM"/>
    <s v="Humanities"/>
    <s v="Principles of Ethics"/>
    <m/>
    <x v="0"/>
    <x v="0"/>
  </r>
  <r>
    <x v="0"/>
    <x v="2"/>
    <n v="10148"/>
    <x v="0"/>
    <x v="0"/>
    <x v="71"/>
    <x v="3"/>
    <s v="A"/>
    <x v="0"/>
    <x v="1"/>
    <n v="3"/>
    <x v="1"/>
    <x v="18"/>
    <n v="32"/>
    <d v="2017-01-09T00:00:00"/>
    <d v="2017-05-04T00:00:00"/>
    <n v="16"/>
    <s v="SLA"/>
    <s v="School of Liberal Arts"/>
    <s v="HUM"/>
    <s v="Humanities"/>
    <s v="Principles of Ethics"/>
    <m/>
    <x v="0"/>
    <x v="0"/>
  </r>
  <r>
    <x v="0"/>
    <x v="2"/>
    <n v="10669"/>
    <x v="0"/>
    <x v="0"/>
    <x v="71"/>
    <x v="3"/>
    <s v="A"/>
    <x v="0"/>
    <x v="1"/>
    <n v="3"/>
    <x v="1"/>
    <x v="18"/>
    <n v="27"/>
    <d v="2017-01-09T00:00:00"/>
    <d v="2017-05-04T00:00:00"/>
    <n v="16"/>
    <s v="SLA"/>
    <s v="School of Liberal Arts"/>
    <s v="HUM"/>
    <s v="Humanities"/>
    <s v="Principles of Ethics"/>
    <m/>
    <x v="0"/>
    <x v="0"/>
  </r>
  <r>
    <x v="0"/>
    <x v="2"/>
    <n v="10597"/>
    <x v="0"/>
    <x v="0"/>
    <x v="71"/>
    <x v="3"/>
    <s v="C"/>
    <x v="1"/>
    <x v="1"/>
    <n v="3"/>
    <x v="1"/>
    <x v="18"/>
    <n v="0"/>
    <d v="2017-01-09T00:00:00"/>
    <d v="2017-05-04T00:00:00"/>
    <n v="16"/>
    <s v="SLA"/>
    <s v="School of Liberal Arts"/>
    <s v="HUM"/>
    <s v="Humanities"/>
    <s v="Principles of Ethics"/>
    <m/>
    <x v="0"/>
    <x v="0"/>
  </r>
  <r>
    <x v="0"/>
    <x v="2"/>
    <n v="10377"/>
    <x v="0"/>
    <x v="0"/>
    <x v="71"/>
    <x v="3"/>
    <s v="C"/>
    <x v="1"/>
    <x v="1"/>
    <n v="3"/>
    <x v="1"/>
    <x v="18"/>
    <n v="0"/>
    <d v="2017-01-09T00:00:00"/>
    <d v="2017-05-04T00:00:00"/>
    <n v="16"/>
    <s v="SLA"/>
    <s v="School of Liberal Arts"/>
    <s v="HUM"/>
    <s v="Humanities"/>
    <s v="Principles of Ethics"/>
    <m/>
    <x v="0"/>
    <x v="0"/>
  </r>
  <r>
    <x v="0"/>
    <x v="2"/>
    <n v="12895"/>
    <x v="0"/>
    <x v="0"/>
    <x v="71"/>
    <x v="3"/>
    <s v="A"/>
    <x v="0"/>
    <x v="0"/>
    <n v="3"/>
    <x v="0"/>
    <x v="0"/>
    <n v="23"/>
    <d v="2017-01-09T00:00:00"/>
    <d v="2017-05-04T00:00:00"/>
    <n v="16"/>
    <s v="SLA"/>
    <s v="School of Liberal Arts"/>
    <s v="HUM"/>
    <s v="Humanities"/>
    <s v="Principles of Ethics"/>
    <m/>
    <x v="0"/>
    <x v="0"/>
  </r>
  <r>
    <x v="0"/>
    <x v="2"/>
    <n v="12248"/>
    <x v="0"/>
    <x v="0"/>
    <x v="71"/>
    <x v="3"/>
    <s v="C"/>
    <x v="1"/>
    <x v="1"/>
    <n v="3"/>
    <x v="1"/>
    <x v="18"/>
    <n v="0"/>
    <d v="2017-01-09T00:00:00"/>
    <d v="2017-05-04T00:00:00"/>
    <n v="16"/>
    <s v="SLA"/>
    <s v="School of Liberal Arts"/>
    <s v="HUM"/>
    <s v="Humanities"/>
    <s v="Principles of Ethics"/>
    <m/>
    <x v="0"/>
    <x v="0"/>
  </r>
  <r>
    <x v="0"/>
    <x v="2"/>
    <n v="12221"/>
    <x v="0"/>
    <x v="0"/>
    <x v="71"/>
    <x v="3"/>
    <s v="A"/>
    <x v="0"/>
    <x v="1"/>
    <n v="3"/>
    <x v="1"/>
    <x v="18"/>
    <n v="29"/>
    <d v="2017-01-09T00:00:00"/>
    <d v="2017-05-04T00:00:00"/>
    <n v="16"/>
    <s v="SLA"/>
    <s v="School of Liberal Arts"/>
    <s v="HUM"/>
    <s v="Humanities"/>
    <s v="Principles of Ethics"/>
    <m/>
    <x v="0"/>
    <x v="0"/>
  </r>
  <r>
    <x v="0"/>
    <x v="2"/>
    <n v="12220"/>
    <x v="1"/>
    <x v="0"/>
    <x v="71"/>
    <x v="3"/>
    <s v="A"/>
    <x v="0"/>
    <x v="1"/>
    <n v="3"/>
    <x v="1"/>
    <x v="18"/>
    <n v="25"/>
    <d v="2017-01-09T00:00:00"/>
    <d v="2017-05-04T00:00:00"/>
    <n v="16"/>
    <s v="SLA"/>
    <s v="School of Liberal Arts"/>
    <s v="HUM"/>
    <s v="Humanities"/>
    <s v="Principles of Ethics"/>
    <m/>
    <x v="0"/>
    <x v="0"/>
  </r>
  <r>
    <x v="0"/>
    <x v="2"/>
    <n v="12733"/>
    <x v="0"/>
    <x v="0"/>
    <x v="71"/>
    <x v="3"/>
    <s v="A"/>
    <x v="0"/>
    <x v="0"/>
    <n v="3"/>
    <x v="0"/>
    <x v="0"/>
    <n v="23"/>
    <d v="2017-01-09T00:00:00"/>
    <d v="2017-05-04T00:00:00"/>
    <n v="16"/>
    <s v="SLA"/>
    <s v="School of Liberal Arts"/>
    <s v="HUM"/>
    <s v="Humanities"/>
    <s v="Principles of Ethics"/>
    <m/>
    <x v="0"/>
    <x v="0"/>
  </r>
  <r>
    <x v="0"/>
    <x v="2"/>
    <n v="12676"/>
    <x v="0"/>
    <x v="0"/>
    <x v="71"/>
    <x v="3"/>
    <s v="A"/>
    <x v="0"/>
    <x v="0"/>
    <n v="3"/>
    <x v="0"/>
    <x v="0"/>
    <n v="21"/>
    <d v="2017-01-09T00:00:00"/>
    <d v="2017-05-04T00:00:00"/>
    <n v="16"/>
    <s v="SLA"/>
    <s v="School of Liberal Arts"/>
    <s v="HUM"/>
    <s v="Humanities"/>
    <s v="Principles of Ethics"/>
    <m/>
    <x v="0"/>
    <x v="0"/>
  </r>
  <r>
    <x v="0"/>
    <x v="2"/>
    <n v="12675"/>
    <x v="0"/>
    <x v="0"/>
    <x v="71"/>
    <x v="3"/>
    <s v="A"/>
    <x v="0"/>
    <x v="0"/>
    <n v="3"/>
    <x v="0"/>
    <x v="0"/>
    <n v="25"/>
    <d v="2017-01-09T00:00:00"/>
    <d v="2017-05-04T00:00:00"/>
    <n v="16"/>
    <s v="SLA"/>
    <s v="School of Liberal Arts"/>
    <s v="HUM"/>
    <s v="Humanities"/>
    <s v="Principles of Ethics"/>
    <m/>
    <x v="0"/>
    <x v="0"/>
  </r>
  <r>
    <x v="0"/>
    <x v="2"/>
    <n v="12644"/>
    <x v="0"/>
    <x v="0"/>
    <x v="71"/>
    <x v="3"/>
    <s v="A"/>
    <x v="0"/>
    <x v="0"/>
    <n v="3"/>
    <x v="0"/>
    <x v="0"/>
    <n v="23"/>
    <d v="2017-01-09T00:00:00"/>
    <d v="2017-05-04T00:00:00"/>
    <n v="16"/>
    <s v="SLA"/>
    <s v="School of Liberal Arts"/>
    <s v="HUM"/>
    <s v="Humanities"/>
    <s v="Principles of Ethics"/>
    <m/>
    <x v="0"/>
    <x v="0"/>
  </r>
  <r>
    <x v="0"/>
    <x v="2"/>
    <n v="12630"/>
    <x v="0"/>
    <x v="0"/>
    <x v="71"/>
    <x v="3"/>
    <s v="A"/>
    <x v="0"/>
    <x v="1"/>
    <n v="3"/>
    <x v="1"/>
    <x v="18"/>
    <n v="16"/>
    <d v="2017-01-09T00:00:00"/>
    <d v="2017-05-04T00:00:00"/>
    <n v="16"/>
    <s v="SLA"/>
    <s v="School of Liberal Arts"/>
    <s v="HUM"/>
    <s v="Humanities"/>
    <s v="Principles of Ethics"/>
    <m/>
    <x v="42"/>
    <x v="44"/>
  </r>
  <r>
    <x v="0"/>
    <x v="2"/>
    <n v="12585"/>
    <x v="0"/>
    <x v="0"/>
    <x v="71"/>
    <x v="3"/>
    <s v="A"/>
    <x v="0"/>
    <x v="0"/>
    <n v="3"/>
    <x v="0"/>
    <x v="0"/>
    <n v="23"/>
    <d v="2017-01-09T00:00:00"/>
    <d v="2017-05-04T00:00:00"/>
    <n v="16"/>
    <s v="SLA"/>
    <s v="School of Liberal Arts"/>
    <s v="HUM"/>
    <s v="Humanities"/>
    <s v="Principles of Ethics"/>
    <m/>
    <x v="0"/>
    <x v="0"/>
  </r>
  <r>
    <x v="0"/>
    <x v="2"/>
    <n v="12584"/>
    <x v="1"/>
    <x v="0"/>
    <x v="71"/>
    <x v="3"/>
    <s v="A"/>
    <x v="0"/>
    <x v="0"/>
    <n v="3"/>
    <x v="0"/>
    <x v="0"/>
    <n v="21"/>
    <d v="2017-01-09T00:00:00"/>
    <d v="2017-05-04T00:00:00"/>
    <n v="16"/>
    <s v="SLA"/>
    <s v="School of Liberal Arts"/>
    <s v="HUM"/>
    <s v="Humanities"/>
    <s v="Principles of Ethics"/>
    <m/>
    <x v="0"/>
    <x v="0"/>
  </r>
  <r>
    <x v="0"/>
    <x v="2"/>
    <n v="13464"/>
    <x v="0"/>
    <x v="0"/>
    <x v="71"/>
    <x v="3"/>
    <s v="A"/>
    <x v="0"/>
    <x v="0"/>
    <n v="3"/>
    <x v="0"/>
    <x v="0"/>
    <n v="21"/>
    <d v="2017-01-09T00:00:00"/>
    <d v="2017-05-04T00:00:00"/>
    <n v="16"/>
    <s v="SLA"/>
    <s v="School of Liberal Arts"/>
    <s v="HUM"/>
    <s v="Humanities"/>
    <s v="Principles of Ethics"/>
    <m/>
    <x v="0"/>
    <x v="0"/>
  </r>
  <r>
    <x v="0"/>
    <x v="2"/>
    <n v="10852"/>
    <x v="1"/>
    <x v="0"/>
    <x v="71"/>
    <x v="2"/>
    <s v="A"/>
    <x v="0"/>
    <x v="0"/>
    <n v="3"/>
    <x v="0"/>
    <x v="0"/>
    <n v="21"/>
    <d v="2017-01-09T00:00:00"/>
    <d v="2017-05-04T00:00:00"/>
    <n v="16"/>
    <s v="SLA"/>
    <s v="School of Liberal Arts"/>
    <s v="HUM"/>
    <s v="Humanities"/>
    <s v="Intro to Philosophy"/>
    <m/>
    <x v="0"/>
    <x v="0"/>
  </r>
  <r>
    <x v="0"/>
    <x v="2"/>
    <n v="10213"/>
    <x v="1"/>
    <x v="0"/>
    <x v="71"/>
    <x v="2"/>
    <s v="A"/>
    <x v="0"/>
    <x v="1"/>
    <n v="3"/>
    <x v="1"/>
    <x v="18"/>
    <n v="9"/>
    <d v="2017-01-09T00:00:00"/>
    <d v="2017-05-04T00:00:00"/>
    <n v="16"/>
    <s v="SLA"/>
    <s v="School of Liberal Arts"/>
    <s v="HUM"/>
    <s v="Humanities"/>
    <s v="Intro to Philosophy"/>
    <m/>
    <x v="0"/>
    <x v="0"/>
  </r>
  <r>
    <x v="0"/>
    <x v="2"/>
    <n v="10147"/>
    <x v="0"/>
    <x v="0"/>
    <x v="71"/>
    <x v="2"/>
    <s v="A"/>
    <x v="0"/>
    <x v="1"/>
    <n v="3"/>
    <x v="1"/>
    <x v="18"/>
    <n v="28"/>
    <d v="2017-01-09T00:00:00"/>
    <d v="2017-05-04T00:00:00"/>
    <n v="16"/>
    <s v="SLA"/>
    <s v="School of Liberal Arts"/>
    <s v="HUM"/>
    <s v="Humanities"/>
    <s v="Intro to Philosophy"/>
    <m/>
    <x v="0"/>
    <x v="0"/>
  </r>
  <r>
    <x v="0"/>
    <x v="2"/>
    <n v="11020"/>
    <x v="0"/>
    <x v="0"/>
    <x v="71"/>
    <x v="2"/>
    <s v="A"/>
    <x v="0"/>
    <x v="1"/>
    <n v="3"/>
    <x v="2"/>
    <x v="18"/>
    <n v="14"/>
    <d v="2017-01-09T00:00:00"/>
    <d v="2017-05-04T00:00:00"/>
    <n v="16"/>
    <s v="SLA"/>
    <s v="School of Liberal Arts"/>
    <s v="HUM"/>
    <s v="Humanities"/>
    <s v="Intro to Philosophy"/>
    <m/>
    <x v="0"/>
    <x v="0"/>
  </r>
  <r>
    <x v="0"/>
    <x v="2"/>
    <n v="10657"/>
    <x v="0"/>
    <x v="0"/>
    <x v="71"/>
    <x v="2"/>
    <s v="A"/>
    <x v="0"/>
    <x v="0"/>
    <n v="3"/>
    <x v="0"/>
    <x v="0"/>
    <n v="21"/>
    <d v="2017-01-09T00:00:00"/>
    <d v="2017-05-04T00:00:00"/>
    <n v="16"/>
    <s v="SLA"/>
    <s v="School of Liberal Arts"/>
    <s v="HUM"/>
    <s v="Humanities"/>
    <s v="Intro to Philosophy"/>
    <m/>
    <x v="0"/>
    <x v="0"/>
  </r>
  <r>
    <x v="0"/>
    <x v="2"/>
    <n v="11194"/>
    <x v="0"/>
    <x v="0"/>
    <x v="71"/>
    <x v="53"/>
    <s v="A"/>
    <x v="0"/>
    <x v="1"/>
    <n v="3"/>
    <x v="1"/>
    <x v="18"/>
    <n v="28"/>
    <d v="2017-01-09T00:00:00"/>
    <d v="2017-05-04T00:00:00"/>
    <n v="16"/>
    <s v="SLA"/>
    <s v="School of Liberal Arts"/>
    <s v="HUM"/>
    <s v="Humanities"/>
    <s v="Medical Ethics"/>
    <m/>
    <x v="0"/>
    <x v="0"/>
  </r>
  <r>
    <x v="0"/>
    <x v="2"/>
    <n v="11193"/>
    <x v="1"/>
    <x v="0"/>
    <x v="71"/>
    <x v="53"/>
    <s v="C"/>
    <x v="1"/>
    <x v="1"/>
    <n v="3"/>
    <x v="1"/>
    <x v="18"/>
    <n v="0"/>
    <d v="2017-01-09T00:00:00"/>
    <d v="2017-05-04T00:00:00"/>
    <n v="16"/>
    <s v="SLA"/>
    <s v="School of Liberal Arts"/>
    <s v="HUM"/>
    <s v="Humanities"/>
    <s v="Medical Ethics"/>
    <m/>
    <x v="0"/>
    <x v="0"/>
  </r>
  <r>
    <x v="0"/>
    <x v="2"/>
    <n v="11088"/>
    <x v="0"/>
    <x v="0"/>
    <x v="71"/>
    <x v="53"/>
    <s v="A"/>
    <x v="0"/>
    <x v="1"/>
    <n v="3"/>
    <x v="1"/>
    <x v="18"/>
    <n v="10"/>
    <d v="2017-01-09T00:00:00"/>
    <d v="2017-05-04T00:00:00"/>
    <n v="16"/>
    <s v="SLA"/>
    <s v="School of Liberal Arts"/>
    <s v="HUM"/>
    <s v="Humanities"/>
    <s v="Medical Ethics"/>
    <m/>
    <x v="0"/>
    <x v="0"/>
  </r>
  <r>
    <x v="0"/>
    <x v="2"/>
    <n v="11086"/>
    <x v="0"/>
    <x v="0"/>
    <x v="71"/>
    <x v="53"/>
    <s v="C"/>
    <x v="1"/>
    <x v="1"/>
    <n v="3"/>
    <x v="2"/>
    <x v="18"/>
    <n v="0"/>
    <d v="2017-01-09T00:00:00"/>
    <d v="2017-05-04T00:00:00"/>
    <n v="16"/>
    <s v="SLA"/>
    <s v="School of Liberal Arts"/>
    <s v="HUM"/>
    <s v="Humanities"/>
    <s v="Medical Ethics"/>
    <m/>
    <x v="0"/>
    <x v="0"/>
  </r>
  <r>
    <x v="0"/>
    <x v="2"/>
    <n v="11058"/>
    <x v="0"/>
    <x v="0"/>
    <x v="71"/>
    <x v="53"/>
    <s v="A"/>
    <x v="0"/>
    <x v="1"/>
    <n v="3"/>
    <x v="1"/>
    <x v="18"/>
    <n v="18"/>
    <d v="2017-01-09T00:00:00"/>
    <d v="2017-05-04T00:00:00"/>
    <n v="16"/>
    <s v="SLA"/>
    <s v="School of Liberal Arts"/>
    <s v="HUM"/>
    <s v="Humanities"/>
    <s v="Medical Ethics"/>
    <m/>
    <x v="0"/>
    <x v="0"/>
  </r>
  <r>
    <x v="0"/>
    <x v="2"/>
    <n v="11035"/>
    <x v="0"/>
    <x v="0"/>
    <x v="71"/>
    <x v="53"/>
    <s v="A"/>
    <x v="0"/>
    <x v="0"/>
    <n v="3"/>
    <x v="0"/>
    <x v="0"/>
    <n v="21"/>
    <d v="2017-01-09T00:00:00"/>
    <d v="2017-05-04T00:00:00"/>
    <n v="16"/>
    <s v="SLA"/>
    <s v="School of Liberal Arts"/>
    <s v="HUM"/>
    <s v="Humanities"/>
    <s v="Medical Ethics"/>
    <m/>
    <x v="0"/>
    <x v="0"/>
  </r>
  <r>
    <x v="0"/>
    <x v="2"/>
    <n v="11019"/>
    <x v="0"/>
    <x v="0"/>
    <x v="71"/>
    <x v="53"/>
    <s v="A"/>
    <x v="0"/>
    <x v="0"/>
    <n v="3"/>
    <x v="0"/>
    <x v="0"/>
    <n v="21"/>
    <d v="2017-01-09T00:00:00"/>
    <d v="2017-05-04T00:00:00"/>
    <n v="16"/>
    <s v="SLA"/>
    <s v="School of Liberal Arts"/>
    <s v="HUM"/>
    <s v="Humanities"/>
    <s v="Medical Ethics"/>
    <m/>
    <x v="0"/>
    <x v="0"/>
  </r>
  <r>
    <x v="0"/>
    <x v="2"/>
    <n v="11018"/>
    <x v="0"/>
    <x v="0"/>
    <x v="71"/>
    <x v="53"/>
    <s v="A"/>
    <x v="0"/>
    <x v="0"/>
    <n v="3"/>
    <x v="0"/>
    <x v="0"/>
    <n v="23"/>
    <d v="2017-01-09T00:00:00"/>
    <d v="2017-05-04T00:00:00"/>
    <n v="16"/>
    <s v="SLA"/>
    <s v="School of Liberal Arts"/>
    <s v="HUM"/>
    <s v="Humanities"/>
    <s v="Medical Ethics"/>
    <m/>
    <x v="0"/>
    <x v="0"/>
  </r>
  <r>
    <x v="0"/>
    <x v="2"/>
    <n v="11323"/>
    <x v="0"/>
    <x v="0"/>
    <x v="71"/>
    <x v="53"/>
    <s v="C"/>
    <x v="1"/>
    <x v="0"/>
    <n v="3"/>
    <x v="0"/>
    <x v="0"/>
    <n v="0"/>
    <d v="2017-01-09T00:00:00"/>
    <d v="2017-05-04T00:00:00"/>
    <n v="16"/>
    <s v="SLA"/>
    <s v="School of Liberal Arts"/>
    <s v="HUM"/>
    <s v="Humanities"/>
    <s v="Medical Ethics"/>
    <m/>
    <x v="0"/>
    <x v="0"/>
  </r>
  <r>
    <x v="1"/>
    <x v="3"/>
    <n v="30272"/>
    <x v="0"/>
    <x v="0"/>
    <x v="71"/>
    <x v="3"/>
    <s v="A"/>
    <x v="0"/>
    <x v="1"/>
    <n v="3"/>
    <x v="1"/>
    <x v="18"/>
    <n v="17"/>
    <d v="2017-06-12T00:00:00"/>
    <d v="2017-08-06T00:00:00"/>
    <n v="8"/>
    <s v="SLA"/>
    <s v="School of Liberal Arts"/>
    <s v="HUM"/>
    <s v="Humanities"/>
    <s v="Principles of Ethics"/>
    <m/>
    <x v="0"/>
    <x v="0"/>
  </r>
  <r>
    <x v="1"/>
    <x v="3"/>
    <n v="30500"/>
    <x v="0"/>
    <x v="0"/>
    <x v="71"/>
    <x v="3"/>
    <s v="A"/>
    <x v="0"/>
    <x v="0"/>
    <n v="3"/>
    <x v="0"/>
    <x v="0"/>
    <n v="20"/>
    <d v="2017-06-12T00:00:00"/>
    <d v="2017-08-06T00:00:00"/>
    <n v="8"/>
    <s v="SLA"/>
    <s v="School of Liberal Arts"/>
    <s v="HUM"/>
    <s v="Humanities"/>
    <s v="Principles of Ethics"/>
    <m/>
    <x v="0"/>
    <x v="0"/>
  </r>
  <r>
    <x v="1"/>
    <x v="3"/>
    <n v="30480"/>
    <x v="0"/>
    <x v="0"/>
    <x v="71"/>
    <x v="3"/>
    <s v="A"/>
    <x v="0"/>
    <x v="0"/>
    <n v="3"/>
    <x v="0"/>
    <x v="0"/>
    <n v="22"/>
    <d v="2017-06-12T00:00:00"/>
    <d v="2017-08-06T00:00:00"/>
    <n v="8"/>
    <s v="SLA"/>
    <s v="School of Liberal Arts"/>
    <s v="HUM"/>
    <s v="Humanities"/>
    <s v="Principles of Ethics"/>
    <m/>
    <x v="0"/>
    <x v="0"/>
  </r>
  <r>
    <x v="1"/>
    <x v="3"/>
    <n v="30478"/>
    <x v="0"/>
    <x v="0"/>
    <x v="71"/>
    <x v="3"/>
    <s v="A"/>
    <x v="0"/>
    <x v="0"/>
    <n v="3"/>
    <x v="0"/>
    <x v="0"/>
    <n v="21"/>
    <d v="2017-06-12T00:00:00"/>
    <d v="2017-08-06T00:00:00"/>
    <n v="8"/>
    <s v="SLA"/>
    <s v="School of Liberal Arts"/>
    <s v="HUM"/>
    <s v="Humanities"/>
    <s v="Principles of Ethics"/>
    <m/>
    <x v="0"/>
    <x v="0"/>
  </r>
  <r>
    <x v="1"/>
    <x v="3"/>
    <n v="30470"/>
    <x v="0"/>
    <x v="0"/>
    <x v="71"/>
    <x v="3"/>
    <s v="A"/>
    <x v="0"/>
    <x v="0"/>
    <n v="3"/>
    <x v="0"/>
    <x v="0"/>
    <n v="22"/>
    <d v="2017-06-12T00:00:00"/>
    <d v="2017-08-06T00:00:00"/>
    <n v="8"/>
    <s v="SLA"/>
    <s v="School of Liberal Arts"/>
    <s v="HUM"/>
    <s v="Humanities"/>
    <s v="Principles of Ethics"/>
    <m/>
    <x v="0"/>
    <x v="0"/>
  </r>
  <r>
    <x v="1"/>
    <x v="3"/>
    <n v="30467"/>
    <x v="0"/>
    <x v="0"/>
    <x v="71"/>
    <x v="3"/>
    <s v="A"/>
    <x v="0"/>
    <x v="0"/>
    <n v="3"/>
    <x v="0"/>
    <x v="0"/>
    <n v="23"/>
    <d v="2017-06-12T00:00:00"/>
    <d v="2017-08-06T00:00:00"/>
    <n v="8"/>
    <s v="SLA"/>
    <s v="School of Liberal Arts"/>
    <s v="HUM"/>
    <s v="Humanities"/>
    <s v="Principles of Ethics"/>
    <m/>
    <x v="0"/>
    <x v="0"/>
  </r>
  <r>
    <x v="1"/>
    <x v="3"/>
    <n v="30397"/>
    <x v="0"/>
    <x v="0"/>
    <x v="71"/>
    <x v="3"/>
    <s v="A"/>
    <x v="0"/>
    <x v="0"/>
    <n v="3"/>
    <x v="0"/>
    <x v="0"/>
    <n v="24"/>
    <d v="2017-06-12T00:00:00"/>
    <d v="2017-08-06T00:00:00"/>
    <n v="8"/>
    <s v="SLA"/>
    <s v="School of Liberal Arts"/>
    <s v="HUM"/>
    <s v="Humanities"/>
    <s v="Principles of Ethics"/>
    <m/>
    <x v="0"/>
    <x v="0"/>
  </r>
  <r>
    <x v="1"/>
    <x v="3"/>
    <n v="30267"/>
    <x v="0"/>
    <x v="0"/>
    <x v="71"/>
    <x v="2"/>
    <s v="A"/>
    <x v="0"/>
    <x v="0"/>
    <n v="3"/>
    <x v="0"/>
    <x v="0"/>
    <n v="6"/>
    <d v="2017-06-12T00:00:00"/>
    <d v="2017-08-06T00:00:00"/>
    <n v="8"/>
    <s v="SLA"/>
    <s v="School of Liberal Arts"/>
    <s v="HUM"/>
    <s v="Humanities"/>
    <s v="Intro to Philosophy"/>
    <m/>
    <x v="0"/>
    <x v="0"/>
  </r>
  <r>
    <x v="1"/>
    <x v="3"/>
    <n v="30196"/>
    <x v="1"/>
    <x v="0"/>
    <x v="71"/>
    <x v="2"/>
    <s v="A"/>
    <x v="0"/>
    <x v="0"/>
    <n v="3"/>
    <x v="0"/>
    <x v="0"/>
    <n v="19"/>
    <d v="2017-06-12T00:00:00"/>
    <d v="2017-08-06T00:00:00"/>
    <n v="8"/>
    <s v="SLA"/>
    <s v="School of Liberal Arts"/>
    <s v="HUM"/>
    <s v="Humanities"/>
    <s v="Intro to Philosophy"/>
    <m/>
    <x v="0"/>
    <x v="0"/>
  </r>
  <r>
    <x v="1"/>
    <x v="3"/>
    <n v="30177"/>
    <x v="0"/>
    <x v="0"/>
    <x v="71"/>
    <x v="2"/>
    <s v="A"/>
    <x v="0"/>
    <x v="0"/>
    <n v="3"/>
    <x v="0"/>
    <x v="0"/>
    <n v="20"/>
    <d v="2017-06-12T00:00:00"/>
    <d v="2017-08-06T00:00:00"/>
    <n v="8"/>
    <s v="SLA"/>
    <s v="School of Liberal Arts"/>
    <s v="HUM"/>
    <s v="Humanities"/>
    <s v="Intro to Philosophy"/>
    <m/>
    <x v="0"/>
    <x v="0"/>
  </r>
  <r>
    <x v="1"/>
    <x v="3"/>
    <n v="30062"/>
    <x v="0"/>
    <x v="0"/>
    <x v="71"/>
    <x v="2"/>
    <s v="A"/>
    <x v="0"/>
    <x v="1"/>
    <n v="3"/>
    <x v="1"/>
    <x v="18"/>
    <n v="12"/>
    <d v="2017-06-12T00:00:00"/>
    <d v="2017-08-06T00:00:00"/>
    <n v="8"/>
    <s v="SLA"/>
    <s v="School of Liberal Arts"/>
    <s v="HUM"/>
    <s v="Humanities"/>
    <s v="Intro to Philosophy"/>
    <m/>
    <x v="0"/>
    <x v="0"/>
  </r>
  <r>
    <x v="1"/>
    <x v="3"/>
    <n v="30316"/>
    <x v="0"/>
    <x v="0"/>
    <x v="71"/>
    <x v="53"/>
    <s v="A"/>
    <x v="0"/>
    <x v="0"/>
    <n v="3"/>
    <x v="0"/>
    <x v="0"/>
    <n v="11"/>
    <d v="2017-06-12T00:00:00"/>
    <d v="2017-08-06T00:00:00"/>
    <n v="8"/>
    <s v="SLA"/>
    <s v="School of Liberal Arts"/>
    <s v="HUM"/>
    <s v="Humanities"/>
    <s v="Medical Ethics"/>
    <m/>
    <x v="0"/>
    <x v="0"/>
  </r>
  <r>
    <x v="1"/>
    <x v="3"/>
    <n v="30315"/>
    <x v="0"/>
    <x v="0"/>
    <x v="71"/>
    <x v="53"/>
    <s v="A"/>
    <x v="0"/>
    <x v="0"/>
    <n v="3"/>
    <x v="0"/>
    <x v="0"/>
    <n v="22"/>
    <d v="2017-06-12T00:00:00"/>
    <d v="2017-08-06T00:00:00"/>
    <n v="8"/>
    <s v="SLA"/>
    <s v="School of Liberal Arts"/>
    <s v="HUM"/>
    <s v="Humanities"/>
    <s v="Medical Ethics"/>
    <m/>
    <x v="0"/>
    <x v="0"/>
  </r>
  <r>
    <x v="1"/>
    <x v="3"/>
    <n v="30314"/>
    <x v="1"/>
    <x v="0"/>
    <x v="71"/>
    <x v="53"/>
    <s v="A"/>
    <x v="0"/>
    <x v="0"/>
    <n v="3"/>
    <x v="0"/>
    <x v="0"/>
    <n v="22"/>
    <d v="2017-06-12T00:00:00"/>
    <d v="2017-08-06T00:00:00"/>
    <n v="8"/>
    <s v="SLA"/>
    <s v="School of Liberal Arts"/>
    <s v="HUM"/>
    <s v="Humanities"/>
    <s v="Medical Ethics"/>
    <m/>
    <x v="0"/>
    <x v="0"/>
  </r>
  <r>
    <x v="1"/>
    <x v="4"/>
    <n v="62173"/>
    <x v="0"/>
    <x v="0"/>
    <x v="71"/>
    <x v="3"/>
    <s v="A"/>
    <x v="0"/>
    <x v="0"/>
    <n v="3"/>
    <x v="0"/>
    <x v="0"/>
    <n v="22"/>
    <d v="2017-08-21T00:00:00"/>
    <d v="2017-12-07T00:00:00"/>
    <n v="16"/>
    <s v="SLA"/>
    <s v="School of Liberal Arts"/>
    <s v="HUM"/>
    <s v="Humanities"/>
    <s v="Principles of Ethics"/>
    <m/>
    <x v="0"/>
    <x v="0"/>
  </r>
  <r>
    <x v="1"/>
    <x v="4"/>
    <n v="62172"/>
    <x v="0"/>
    <x v="0"/>
    <x v="71"/>
    <x v="3"/>
    <s v="A"/>
    <x v="0"/>
    <x v="0"/>
    <n v="3"/>
    <x v="0"/>
    <x v="0"/>
    <n v="21"/>
    <d v="2017-08-21T00:00:00"/>
    <d v="2017-12-07T00:00:00"/>
    <n v="16"/>
    <s v="SLA"/>
    <s v="School of Liberal Arts"/>
    <s v="HUM"/>
    <s v="Humanities"/>
    <s v="Principles of Ethics"/>
    <m/>
    <x v="0"/>
    <x v="0"/>
  </r>
  <r>
    <x v="1"/>
    <x v="4"/>
    <n v="62496"/>
    <x v="0"/>
    <x v="0"/>
    <x v="71"/>
    <x v="3"/>
    <s v="A"/>
    <x v="0"/>
    <x v="0"/>
    <n v="3"/>
    <x v="0"/>
    <x v="0"/>
    <n v="22"/>
    <d v="2017-08-21T00:00:00"/>
    <d v="2017-12-07T00:00:00"/>
    <n v="16"/>
    <s v="SLA"/>
    <s v="School of Liberal Arts"/>
    <s v="HUM"/>
    <s v="Humanities"/>
    <s v="Principles of Ethics"/>
    <m/>
    <x v="0"/>
    <x v="0"/>
  </r>
  <r>
    <x v="1"/>
    <x v="4"/>
    <n v="62540"/>
    <x v="0"/>
    <x v="1"/>
    <x v="71"/>
    <x v="3"/>
    <s v="A"/>
    <x v="0"/>
    <x v="0"/>
    <n v="3"/>
    <x v="0"/>
    <x v="0"/>
    <n v="23"/>
    <d v="2017-08-28T00:00:00"/>
    <d v="2017-11-24T00:00:00"/>
    <n v="13"/>
    <s v="SLA"/>
    <s v="School of Liberal Arts"/>
    <s v="HUM"/>
    <s v="Humanities"/>
    <s v="Principles of Ethics"/>
    <m/>
    <x v="0"/>
    <x v="0"/>
  </r>
  <r>
    <x v="1"/>
    <x v="4"/>
    <n v="60035"/>
    <x v="1"/>
    <x v="0"/>
    <x v="71"/>
    <x v="3"/>
    <s v="C"/>
    <x v="1"/>
    <x v="1"/>
    <n v="3"/>
    <x v="2"/>
    <x v="18"/>
    <n v="0"/>
    <d v="2017-08-21T00:00:00"/>
    <d v="2017-12-07T00:00:00"/>
    <n v="16"/>
    <s v="SLA"/>
    <s v="School of Liberal Arts"/>
    <s v="HUM"/>
    <s v="Humanities"/>
    <s v="Principles of Ethics"/>
    <m/>
    <x v="0"/>
    <x v="0"/>
  </r>
  <r>
    <x v="1"/>
    <x v="4"/>
    <n v="61549"/>
    <x v="0"/>
    <x v="0"/>
    <x v="71"/>
    <x v="3"/>
    <s v="A"/>
    <x v="0"/>
    <x v="1"/>
    <n v="3"/>
    <x v="1"/>
    <x v="18"/>
    <n v="26"/>
    <d v="2017-08-21T00:00:00"/>
    <d v="2017-12-07T00:00:00"/>
    <n v="16"/>
    <s v="SLA"/>
    <s v="School of Liberal Arts"/>
    <s v="HUM"/>
    <s v="Humanities"/>
    <s v="Principles of Ethics"/>
    <m/>
    <x v="0"/>
    <x v="0"/>
  </r>
  <r>
    <x v="1"/>
    <x v="4"/>
    <n v="61548"/>
    <x v="0"/>
    <x v="0"/>
    <x v="71"/>
    <x v="3"/>
    <s v="A"/>
    <x v="0"/>
    <x v="1"/>
    <n v="3"/>
    <x v="1"/>
    <x v="18"/>
    <n v="27"/>
    <d v="2017-08-21T00:00:00"/>
    <d v="2017-12-07T00:00:00"/>
    <n v="16"/>
    <s v="SLA"/>
    <s v="School of Liberal Arts"/>
    <s v="HUM"/>
    <s v="Humanities"/>
    <s v="Principles of Ethics"/>
    <m/>
    <x v="0"/>
    <x v="0"/>
  </r>
  <r>
    <x v="1"/>
    <x v="4"/>
    <n v="61993"/>
    <x v="0"/>
    <x v="0"/>
    <x v="71"/>
    <x v="3"/>
    <s v="A"/>
    <x v="0"/>
    <x v="0"/>
    <n v="3"/>
    <x v="0"/>
    <x v="0"/>
    <n v="23"/>
    <d v="2017-08-21T00:00:00"/>
    <d v="2017-12-07T00:00:00"/>
    <n v="16"/>
    <s v="SLA"/>
    <s v="School of Liberal Arts"/>
    <s v="HUM"/>
    <s v="Humanities"/>
    <s v="Principles of Ethics"/>
    <m/>
    <x v="0"/>
    <x v="0"/>
  </r>
  <r>
    <x v="1"/>
    <x v="4"/>
    <n v="61361"/>
    <x v="1"/>
    <x v="0"/>
    <x v="71"/>
    <x v="3"/>
    <s v="A"/>
    <x v="0"/>
    <x v="1"/>
    <n v="3"/>
    <x v="1"/>
    <x v="18"/>
    <n v="25"/>
    <d v="2017-08-21T00:00:00"/>
    <d v="2017-12-07T00:00:00"/>
    <n v="16"/>
    <s v="SLA"/>
    <s v="School of Liberal Arts"/>
    <s v="HUM"/>
    <s v="Humanities"/>
    <s v="Principles of Ethics"/>
    <m/>
    <x v="0"/>
    <x v="0"/>
  </r>
  <r>
    <x v="1"/>
    <x v="4"/>
    <n v="61355"/>
    <x v="0"/>
    <x v="0"/>
    <x v="71"/>
    <x v="3"/>
    <s v="A"/>
    <x v="0"/>
    <x v="0"/>
    <n v="3"/>
    <x v="0"/>
    <x v="0"/>
    <n v="23"/>
    <d v="2017-08-21T00:00:00"/>
    <d v="2017-12-07T00:00:00"/>
    <n v="16"/>
    <s v="SLA"/>
    <s v="School of Liberal Arts"/>
    <s v="HUM"/>
    <s v="Humanities"/>
    <s v="Principles of Ethics"/>
    <m/>
    <x v="0"/>
    <x v="0"/>
  </r>
  <r>
    <x v="1"/>
    <x v="4"/>
    <n v="60404"/>
    <x v="0"/>
    <x v="0"/>
    <x v="71"/>
    <x v="3"/>
    <s v="A"/>
    <x v="0"/>
    <x v="1"/>
    <n v="3"/>
    <x v="1"/>
    <x v="18"/>
    <n v="29"/>
    <d v="2017-08-21T00:00:00"/>
    <d v="2017-12-07T00:00:00"/>
    <n v="16"/>
    <s v="SLA"/>
    <s v="School of Liberal Arts"/>
    <s v="HUM"/>
    <s v="Humanities"/>
    <s v="Principles of Ethics"/>
    <m/>
    <x v="0"/>
    <x v="0"/>
  </r>
  <r>
    <x v="1"/>
    <x v="4"/>
    <n v="61334"/>
    <x v="0"/>
    <x v="0"/>
    <x v="71"/>
    <x v="3"/>
    <s v="A"/>
    <x v="0"/>
    <x v="1"/>
    <n v="3"/>
    <x v="1"/>
    <x v="18"/>
    <n v="29"/>
    <d v="2017-08-21T00:00:00"/>
    <d v="2017-12-07T00:00:00"/>
    <n v="16"/>
    <s v="SLA"/>
    <s v="School of Liberal Arts"/>
    <s v="HUM"/>
    <s v="Humanities"/>
    <s v="Principles of Ethics"/>
    <m/>
    <x v="0"/>
    <x v="0"/>
  </r>
  <r>
    <x v="1"/>
    <x v="4"/>
    <n v="61931"/>
    <x v="0"/>
    <x v="0"/>
    <x v="71"/>
    <x v="3"/>
    <s v="A"/>
    <x v="0"/>
    <x v="0"/>
    <n v="3"/>
    <x v="0"/>
    <x v="0"/>
    <n v="20"/>
    <d v="2017-08-21T00:00:00"/>
    <d v="2017-12-07T00:00:00"/>
    <n v="16"/>
    <s v="SLA"/>
    <s v="School of Liberal Arts"/>
    <s v="HUM"/>
    <s v="Humanities"/>
    <s v="Principles of Ethics"/>
    <m/>
    <x v="0"/>
    <x v="0"/>
  </r>
  <r>
    <x v="1"/>
    <x v="4"/>
    <n v="60139"/>
    <x v="0"/>
    <x v="0"/>
    <x v="71"/>
    <x v="3"/>
    <s v="A"/>
    <x v="0"/>
    <x v="1"/>
    <n v="3"/>
    <x v="1"/>
    <x v="18"/>
    <n v="24"/>
    <d v="2017-08-21T00:00:00"/>
    <d v="2017-12-07T00:00:00"/>
    <n v="16"/>
    <s v="SLA"/>
    <s v="School of Liberal Arts"/>
    <s v="HUM"/>
    <s v="Humanities"/>
    <s v="Principles of Ethics"/>
    <m/>
    <x v="0"/>
    <x v="0"/>
  </r>
  <r>
    <x v="1"/>
    <x v="4"/>
    <n v="61560"/>
    <x v="0"/>
    <x v="0"/>
    <x v="71"/>
    <x v="3"/>
    <s v="A"/>
    <x v="0"/>
    <x v="0"/>
    <n v="3"/>
    <x v="0"/>
    <x v="0"/>
    <n v="20"/>
    <d v="2017-08-21T00:00:00"/>
    <d v="2017-12-07T00:00:00"/>
    <n v="16"/>
    <s v="SLA"/>
    <s v="School of Liberal Arts"/>
    <s v="HUM"/>
    <s v="Humanities"/>
    <s v="Principles of Ethics"/>
    <m/>
    <x v="0"/>
    <x v="0"/>
  </r>
  <r>
    <x v="1"/>
    <x v="4"/>
    <n v="61555"/>
    <x v="0"/>
    <x v="0"/>
    <x v="71"/>
    <x v="3"/>
    <s v="A"/>
    <x v="0"/>
    <x v="0"/>
    <n v="3"/>
    <x v="0"/>
    <x v="0"/>
    <n v="20"/>
    <d v="2017-08-21T00:00:00"/>
    <d v="2017-12-07T00:00:00"/>
    <n v="16"/>
    <s v="SLA"/>
    <s v="School of Liberal Arts"/>
    <s v="HUM"/>
    <s v="Humanities"/>
    <s v="Principles of Ethics"/>
    <m/>
    <x v="0"/>
    <x v="0"/>
  </r>
  <r>
    <x v="1"/>
    <x v="4"/>
    <n v="60034"/>
    <x v="1"/>
    <x v="0"/>
    <x v="71"/>
    <x v="2"/>
    <s v="A"/>
    <x v="0"/>
    <x v="1"/>
    <n v="3"/>
    <x v="1"/>
    <x v="18"/>
    <n v="10"/>
    <d v="2017-08-21T00:00:00"/>
    <d v="2017-12-07T00:00:00"/>
    <n v="16"/>
    <s v="SLA"/>
    <s v="School of Liberal Arts"/>
    <s v="HUM"/>
    <s v="Humanities"/>
    <s v="Intro to Philosophy"/>
    <m/>
    <x v="0"/>
    <x v="0"/>
  </r>
  <r>
    <x v="1"/>
    <x v="4"/>
    <n v="60737"/>
    <x v="1"/>
    <x v="0"/>
    <x v="71"/>
    <x v="2"/>
    <s v="A"/>
    <x v="0"/>
    <x v="0"/>
    <n v="3"/>
    <x v="0"/>
    <x v="0"/>
    <n v="22"/>
    <d v="2017-08-21T00:00:00"/>
    <d v="2017-12-07T00:00:00"/>
    <n v="16"/>
    <s v="SLA"/>
    <s v="School of Liberal Arts"/>
    <s v="HUM"/>
    <s v="Humanities"/>
    <s v="Intro to Philosophy"/>
    <m/>
    <x v="0"/>
    <x v="0"/>
  </r>
  <r>
    <x v="1"/>
    <x v="4"/>
    <n v="60647"/>
    <x v="0"/>
    <x v="0"/>
    <x v="71"/>
    <x v="2"/>
    <s v="A"/>
    <x v="0"/>
    <x v="0"/>
    <n v="3"/>
    <x v="0"/>
    <x v="0"/>
    <n v="23"/>
    <d v="2017-08-21T00:00:00"/>
    <d v="2017-12-07T00:00:00"/>
    <n v="16"/>
    <s v="SLA"/>
    <s v="School of Liberal Arts"/>
    <s v="HUM"/>
    <s v="Humanities"/>
    <s v="Intro to Philosophy"/>
    <m/>
    <x v="0"/>
    <x v="0"/>
  </r>
  <r>
    <x v="1"/>
    <x v="4"/>
    <n v="60593"/>
    <x v="0"/>
    <x v="0"/>
    <x v="71"/>
    <x v="2"/>
    <s v="A"/>
    <x v="0"/>
    <x v="1"/>
    <n v="3"/>
    <x v="1"/>
    <x v="18"/>
    <n v="21"/>
    <d v="2017-08-21T00:00:00"/>
    <d v="2017-12-07T00:00:00"/>
    <n v="16"/>
    <s v="SLA"/>
    <s v="School of Liberal Arts"/>
    <s v="HUM"/>
    <s v="Humanities"/>
    <s v="Intro to Philosophy"/>
    <m/>
    <x v="0"/>
    <x v="0"/>
  </r>
  <r>
    <x v="1"/>
    <x v="4"/>
    <n v="60138"/>
    <x v="0"/>
    <x v="0"/>
    <x v="71"/>
    <x v="2"/>
    <s v="A"/>
    <x v="0"/>
    <x v="1"/>
    <n v="3"/>
    <x v="1"/>
    <x v="18"/>
    <n v="14"/>
    <d v="2017-08-21T00:00:00"/>
    <d v="2017-12-07T00:00:00"/>
    <n v="16"/>
    <s v="SLA"/>
    <s v="School of Liberal Arts"/>
    <s v="HUM"/>
    <s v="Humanities"/>
    <s v="Intro to Philosophy"/>
    <m/>
    <x v="0"/>
    <x v="0"/>
  </r>
  <r>
    <x v="1"/>
    <x v="4"/>
    <n v="61556"/>
    <x v="0"/>
    <x v="0"/>
    <x v="71"/>
    <x v="2"/>
    <s v="A"/>
    <x v="0"/>
    <x v="0"/>
    <n v="3"/>
    <x v="0"/>
    <x v="0"/>
    <n v="21"/>
    <d v="2017-08-21T00:00:00"/>
    <d v="2017-12-07T00:00:00"/>
    <n v="16"/>
    <s v="SLA"/>
    <s v="School of Liberal Arts"/>
    <s v="HUM"/>
    <s v="Humanities"/>
    <s v="Intro to Philosophy"/>
    <m/>
    <x v="0"/>
    <x v="0"/>
  </r>
  <r>
    <x v="1"/>
    <x v="4"/>
    <n v="60998"/>
    <x v="0"/>
    <x v="0"/>
    <x v="71"/>
    <x v="53"/>
    <s v="A"/>
    <x v="0"/>
    <x v="1"/>
    <n v="3"/>
    <x v="1"/>
    <x v="18"/>
    <n v="20"/>
    <d v="2017-08-21T00:00:00"/>
    <d v="2017-12-07T00:00:00"/>
    <n v="16"/>
    <s v="SLA"/>
    <s v="School of Liberal Arts"/>
    <s v="HUM"/>
    <s v="Humanities"/>
    <s v="Medical Ethics"/>
    <m/>
    <x v="0"/>
    <x v="0"/>
  </r>
  <r>
    <x v="1"/>
    <x v="4"/>
    <n v="60974"/>
    <x v="1"/>
    <x v="0"/>
    <x v="71"/>
    <x v="53"/>
    <s v="A"/>
    <x v="0"/>
    <x v="0"/>
    <n v="3"/>
    <x v="0"/>
    <x v="0"/>
    <n v="22"/>
    <d v="2017-08-21T00:00:00"/>
    <d v="2017-12-07T00:00:00"/>
    <n v="16"/>
    <s v="SLA"/>
    <s v="School of Liberal Arts"/>
    <s v="HUM"/>
    <s v="Humanities"/>
    <s v="Medical Ethics"/>
    <m/>
    <x v="0"/>
    <x v="0"/>
  </r>
  <r>
    <x v="1"/>
    <x v="4"/>
    <n v="60972"/>
    <x v="1"/>
    <x v="0"/>
    <x v="71"/>
    <x v="53"/>
    <s v="A"/>
    <x v="0"/>
    <x v="1"/>
    <n v="3"/>
    <x v="1"/>
    <x v="18"/>
    <n v="8"/>
    <d v="2017-08-21T00:00:00"/>
    <d v="2017-12-07T00:00:00"/>
    <n v="16"/>
    <s v="SLA"/>
    <s v="School of Liberal Arts"/>
    <s v="HUM"/>
    <s v="Humanities"/>
    <s v="Medical Ethics"/>
    <m/>
    <x v="0"/>
    <x v="0"/>
  </r>
  <r>
    <x v="1"/>
    <x v="4"/>
    <n v="60914"/>
    <x v="0"/>
    <x v="0"/>
    <x v="71"/>
    <x v="53"/>
    <s v="A"/>
    <x v="0"/>
    <x v="1"/>
    <n v="3"/>
    <x v="1"/>
    <x v="18"/>
    <n v="19"/>
    <d v="2017-08-21T00:00:00"/>
    <d v="2017-12-07T00:00:00"/>
    <n v="16"/>
    <s v="SLA"/>
    <s v="School of Liberal Arts"/>
    <s v="HUM"/>
    <s v="Humanities"/>
    <s v="Medical Ethics"/>
    <m/>
    <x v="0"/>
    <x v="0"/>
  </r>
  <r>
    <x v="1"/>
    <x v="4"/>
    <n v="61332"/>
    <x v="0"/>
    <x v="0"/>
    <x v="71"/>
    <x v="53"/>
    <s v="A"/>
    <x v="0"/>
    <x v="1"/>
    <n v="3"/>
    <x v="1"/>
    <x v="18"/>
    <n v="27"/>
    <d v="2017-08-21T00:00:00"/>
    <d v="2017-12-07T00:00:00"/>
    <n v="16"/>
    <s v="SLA"/>
    <s v="School of Liberal Arts"/>
    <s v="HUM"/>
    <s v="Humanities"/>
    <s v="Medical Ethics"/>
    <m/>
    <x v="0"/>
    <x v="0"/>
  </r>
  <r>
    <x v="1"/>
    <x v="4"/>
    <n v="60830"/>
    <x v="0"/>
    <x v="0"/>
    <x v="71"/>
    <x v="53"/>
    <s v="A"/>
    <x v="0"/>
    <x v="0"/>
    <n v="3"/>
    <x v="0"/>
    <x v="0"/>
    <n v="21"/>
    <d v="2017-08-21T00:00:00"/>
    <d v="2017-12-07T00:00:00"/>
    <n v="16"/>
    <s v="SLA"/>
    <s v="School of Liberal Arts"/>
    <s v="HUM"/>
    <s v="Humanities"/>
    <s v="Medical Ethics"/>
    <m/>
    <x v="0"/>
    <x v="0"/>
  </r>
  <r>
    <x v="1"/>
    <x v="5"/>
    <n v="12761"/>
    <x v="0"/>
    <x v="0"/>
    <x v="71"/>
    <x v="3"/>
    <s v="A"/>
    <x v="0"/>
    <x v="1"/>
    <n v="3"/>
    <x v="1"/>
    <x v="4"/>
    <n v="9"/>
    <d v="2018-01-08T00:00:00"/>
    <d v="2018-05-03T00:00:00"/>
    <n v="16"/>
    <s v="SLA"/>
    <s v="School of Liberal Arts"/>
    <s v="HUM"/>
    <s v="Humanities"/>
    <s v="Principles of Ethics"/>
    <m/>
    <x v="42"/>
    <x v="44"/>
  </r>
  <r>
    <x v="1"/>
    <x v="5"/>
    <n v="11861"/>
    <x v="0"/>
    <x v="0"/>
    <x v="71"/>
    <x v="3"/>
    <s v="C"/>
    <x v="1"/>
    <x v="0"/>
    <n v="3"/>
    <x v="0"/>
    <x v="0"/>
    <n v="0"/>
    <d v="2018-01-08T00:00:00"/>
    <d v="2018-05-03T00:00:00"/>
    <n v="16"/>
    <s v="SLA"/>
    <s v="School of Liberal Arts"/>
    <s v="HUM"/>
    <s v="Humanities"/>
    <s v="Principles of Ethics"/>
    <m/>
    <x v="0"/>
    <x v="0"/>
  </r>
  <r>
    <x v="1"/>
    <x v="5"/>
    <n v="11350"/>
    <x v="0"/>
    <x v="0"/>
    <x v="71"/>
    <x v="3"/>
    <s v="A"/>
    <x v="0"/>
    <x v="0"/>
    <n v="3"/>
    <x v="0"/>
    <x v="0"/>
    <n v="20"/>
    <d v="2018-01-08T00:00:00"/>
    <d v="2018-05-03T00:00:00"/>
    <n v="16"/>
    <s v="SLA"/>
    <s v="School of Liberal Arts"/>
    <s v="HUM"/>
    <s v="Humanities"/>
    <s v="Principles of Ethics"/>
    <m/>
    <x v="0"/>
    <x v="0"/>
  </r>
  <r>
    <x v="1"/>
    <x v="5"/>
    <n v="11309"/>
    <x v="0"/>
    <x v="0"/>
    <x v="71"/>
    <x v="3"/>
    <s v="A"/>
    <x v="0"/>
    <x v="0"/>
    <n v="3"/>
    <x v="0"/>
    <x v="0"/>
    <n v="24"/>
    <d v="2018-01-08T00:00:00"/>
    <d v="2018-05-03T00:00:00"/>
    <n v="16"/>
    <s v="SLA"/>
    <s v="School of Liberal Arts"/>
    <s v="HUM"/>
    <s v="Humanities"/>
    <s v="Principles of Ethics"/>
    <m/>
    <x v="0"/>
    <x v="0"/>
  </r>
  <r>
    <x v="1"/>
    <x v="5"/>
    <n v="11308"/>
    <x v="0"/>
    <x v="0"/>
    <x v="71"/>
    <x v="3"/>
    <s v="A"/>
    <x v="0"/>
    <x v="0"/>
    <n v="3"/>
    <x v="0"/>
    <x v="0"/>
    <n v="21"/>
    <d v="2018-01-08T00:00:00"/>
    <d v="2018-05-03T00:00:00"/>
    <n v="16"/>
    <s v="SLA"/>
    <s v="School of Liberal Arts"/>
    <s v="HUM"/>
    <s v="Humanities"/>
    <s v="Principles of Ethics"/>
    <m/>
    <x v="0"/>
    <x v="0"/>
  </r>
  <r>
    <x v="1"/>
    <x v="5"/>
    <n v="11294"/>
    <x v="0"/>
    <x v="0"/>
    <x v="71"/>
    <x v="3"/>
    <s v="A"/>
    <x v="0"/>
    <x v="0"/>
    <n v="3"/>
    <x v="0"/>
    <x v="0"/>
    <n v="23"/>
    <d v="2018-01-08T00:00:00"/>
    <d v="2018-05-03T00:00:00"/>
    <n v="16"/>
    <s v="SLA"/>
    <s v="School of Liberal Arts"/>
    <s v="HUM"/>
    <s v="Humanities"/>
    <s v="Principles of Ethics"/>
    <m/>
    <x v="0"/>
    <x v="0"/>
  </r>
  <r>
    <x v="1"/>
    <x v="5"/>
    <n v="11273"/>
    <x v="0"/>
    <x v="0"/>
    <x v="71"/>
    <x v="3"/>
    <s v="A"/>
    <x v="0"/>
    <x v="0"/>
    <n v="3"/>
    <x v="0"/>
    <x v="0"/>
    <n v="24"/>
    <d v="2018-01-08T00:00:00"/>
    <d v="2018-05-03T00:00:00"/>
    <n v="16"/>
    <s v="SLA"/>
    <s v="School of Liberal Arts"/>
    <s v="HUM"/>
    <s v="Humanities"/>
    <s v="Principles of Ethics"/>
    <m/>
    <x v="0"/>
    <x v="0"/>
  </r>
  <r>
    <x v="1"/>
    <x v="5"/>
    <n v="11272"/>
    <x v="1"/>
    <x v="0"/>
    <x v="71"/>
    <x v="3"/>
    <s v="A"/>
    <x v="0"/>
    <x v="0"/>
    <n v="3"/>
    <x v="0"/>
    <x v="0"/>
    <n v="23"/>
    <d v="2018-01-08T00:00:00"/>
    <d v="2018-05-03T00:00:00"/>
    <n v="16"/>
    <s v="SLA"/>
    <s v="School of Liberal Arts"/>
    <s v="HUM"/>
    <s v="Humanities"/>
    <s v="Principles of Ethics"/>
    <m/>
    <x v="0"/>
    <x v="0"/>
  </r>
  <r>
    <x v="1"/>
    <x v="5"/>
    <n v="11692"/>
    <x v="0"/>
    <x v="0"/>
    <x v="71"/>
    <x v="3"/>
    <s v="A"/>
    <x v="0"/>
    <x v="0"/>
    <n v="3"/>
    <x v="0"/>
    <x v="0"/>
    <n v="18"/>
    <d v="2018-01-08T00:00:00"/>
    <d v="2018-05-03T00:00:00"/>
    <n v="16"/>
    <s v="SLA"/>
    <s v="School of Liberal Arts"/>
    <s v="HUM"/>
    <s v="Humanities"/>
    <s v="Principles of Ethics"/>
    <m/>
    <x v="0"/>
    <x v="0"/>
  </r>
  <r>
    <x v="1"/>
    <x v="5"/>
    <n v="11691"/>
    <x v="0"/>
    <x v="0"/>
    <x v="71"/>
    <x v="3"/>
    <s v="A"/>
    <x v="0"/>
    <x v="0"/>
    <n v="3"/>
    <x v="0"/>
    <x v="0"/>
    <n v="20"/>
    <d v="2018-01-08T00:00:00"/>
    <d v="2018-05-03T00:00:00"/>
    <n v="16"/>
    <s v="SLA"/>
    <s v="School of Liberal Arts"/>
    <s v="HUM"/>
    <s v="Humanities"/>
    <s v="Principles of Ethics"/>
    <m/>
    <x v="0"/>
    <x v="0"/>
  </r>
  <r>
    <x v="1"/>
    <x v="5"/>
    <n v="11128"/>
    <x v="0"/>
    <x v="0"/>
    <x v="71"/>
    <x v="3"/>
    <s v="A"/>
    <x v="0"/>
    <x v="1"/>
    <n v="3"/>
    <x v="1"/>
    <x v="18"/>
    <n v="29"/>
    <d v="2018-01-08T00:00:00"/>
    <d v="2018-05-03T00:00:00"/>
    <n v="16"/>
    <s v="SLA"/>
    <s v="School of Liberal Arts"/>
    <s v="HUM"/>
    <s v="Humanities"/>
    <s v="Principles of Ethics"/>
    <m/>
    <x v="0"/>
    <x v="0"/>
  </r>
  <r>
    <x v="1"/>
    <x v="5"/>
    <n v="11127"/>
    <x v="1"/>
    <x v="0"/>
    <x v="71"/>
    <x v="3"/>
    <s v="A"/>
    <x v="0"/>
    <x v="1"/>
    <n v="3"/>
    <x v="1"/>
    <x v="18"/>
    <n v="13"/>
    <d v="2018-01-08T00:00:00"/>
    <d v="2018-05-03T00:00:00"/>
    <n v="16"/>
    <s v="SLA"/>
    <s v="School of Liberal Arts"/>
    <s v="HUM"/>
    <s v="Humanities"/>
    <s v="Principles of Ethics"/>
    <m/>
    <x v="0"/>
    <x v="0"/>
  </r>
  <r>
    <x v="1"/>
    <x v="5"/>
    <n v="10150"/>
    <x v="1"/>
    <x v="0"/>
    <x v="71"/>
    <x v="3"/>
    <s v="A"/>
    <x v="0"/>
    <x v="1"/>
    <n v="3"/>
    <x v="1"/>
    <x v="18"/>
    <n v="7"/>
    <d v="2018-01-08T00:00:00"/>
    <d v="2018-05-03T00:00:00"/>
    <n v="16"/>
    <s v="SLA"/>
    <s v="School of Liberal Arts"/>
    <s v="HUM"/>
    <s v="Humanities"/>
    <s v="Principles of Ethics"/>
    <m/>
    <x v="0"/>
    <x v="0"/>
  </r>
  <r>
    <x v="1"/>
    <x v="5"/>
    <n v="10103"/>
    <x v="0"/>
    <x v="0"/>
    <x v="71"/>
    <x v="3"/>
    <s v="A"/>
    <x v="0"/>
    <x v="1"/>
    <n v="3"/>
    <x v="2"/>
    <x v="18"/>
    <n v="26"/>
    <d v="2018-01-08T00:00:00"/>
    <d v="2018-05-03T00:00:00"/>
    <n v="16"/>
    <s v="SLA"/>
    <s v="School of Liberal Arts"/>
    <s v="HUM"/>
    <s v="Humanities"/>
    <s v="Principles of Ethics"/>
    <m/>
    <x v="0"/>
    <x v="0"/>
  </r>
  <r>
    <x v="1"/>
    <x v="5"/>
    <n v="10102"/>
    <x v="0"/>
    <x v="0"/>
    <x v="71"/>
    <x v="3"/>
    <s v="A"/>
    <x v="0"/>
    <x v="1"/>
    <n v="3"/>
    <x v="1"/>
    <x v="18"/>
    <n v="29"/>
    <d v="2018-01-08T00:00:00"/>
    <d v="2018-05-03T00:00:00"/>
    <n v="16"/>
    <s v="SLA"/>
    <s v="School of Liberal Arts"/>
    <s v="HUM"/>
    <s v="Humanities"/>
    <s v="Principles of Ethics"/>
    <m/>
    <x v="0"/>
    <x v="0"/>
  </r>
  <r>
    <x v="1"/>
    <x v="5"/>
    <n v="10447"/>
    <x v="0"/>
    <x v="0"/>
    <x v="71"/>
    <x v="3"/>
    <s v="A"/>
    <x v="0"/>
    <x v="1"/>
    <n v="3"/>
    <x v="1"/>
    <x v="18"/>
    <n v="26"/>
    <d v="2018-01-08T00:00:00"/>
    <d v="2018-05-03T00:00:00"/>
    <n v="16"/>
    <s v="SLA"/>
    <s v="School of Liberal Arts"/>
    <s v="HUM"/>
    <s v="Humanities"/>
    <s v="Principles of Ethics"/>
    <m/>
    <x v="0"/>
    <x v="0"/>
  </r>
  <r>
    <x v="1"/>
    <x v="5"/>
    <n v="11448"/>
    <x v="0"/>
    <x v="0"/>
    <x v="71"/>
    <x v="3"/>
    <s v="A"/>
    <x v="0"/>
    <x v="0"/>
    <n v="3"/>
    <x v="0"/>
    <x v="0"/>
    <n v="21"/>
    <d v="2018-01-08T00:00:00"/>
    <d v="2018-05-03T00:00:00"/>
    <n v="16"/>
    <s v="SLA"/>
    <s v="School of Liberal Arts"/>
    <s v="HUM"/>
    <s v="Humanities"/>
    <s v="Principles of Ethics"/>
    <m/>
    <x v="0"/>
    <x v="0"/>
  </r>
  <r>
    <x v="1"/>
    <x v="5"/>
    <n v="10662"/>
    <x v="0"/>
    <x v="0"/>
    <x v="71"/>
    <x v="2"/>
    <s v="A"/>
    <x v="0"/>
    <x v="1"/>
    <n v="3"/>
    <x v="2"/>
    <x v="18"/>
    <n v="6"/>
    <d v="2018-01-08T00:00:00"/>
    <d v="2018-05-03T00:00:00"/>
    <n v="16"/>
    <s v="SLA"/>
    <s v="School of Liberal Arts"/>
    <s v="HUM"/>
    <s v="Humanities"/>
    <s v="Intro to Philosophy"/>
    <m/>
    <x v="0"/>
    <x v="0"/>
  </r>
  <r>
    <x v="1"/>
    <x v="5"/>
    <n v="10560"/>
    <x v="1"/>
    <x v="0"/>
    <x v="71"/>
    <x v="2"/>
    <s v="A"/>
    <x v="0"/>
    <x v="0"/>
    <n v="3"/>
    <x v="0"/>
    <x v="0"/>
    <n v="20"/>
    <d v="2018-01-08T00:00:00"/>
    <d v="2018-05-03T00:00:00"/>
    <n v="16"/>
    <s v="SLA"/>
    <s v="School of Liberal Arts"/>
    <s v="HUM"/>
    <s v="Humanities"/>
    <s v="Intro to Philosophy"/>
    <m/>
    <x v="0"/>
    <x v="0"/>
  </r>
  <r>
    <x v="1"/>
    <x v="5"/>
    <n v="10149"/>
    <x v="1"/>
    <x v="0"/>
    <x v="71"/>
    <x v="2"/>
    <s v="A"/>
    <x v="0"/>
    <x v="1"/>
    <n v="3"/>
    <x v="1"/>
    <x v="18"/>
    <n v="11"/>
    <d v="2018-01-08T00:00:00"/>
    <d v="2018-05-03T00:00:00"/>
    <n v="16"/>
    <s v="SLA"/>
    <s v="School of Liberal Arts"/>
    <s v="HUM"/>
    <s v="Humanities"/>
    <s v="Intro to Philosophy"/>
    <m/>
    <x v="0"/>
    <x v="0"/>
  </r>
  <r>
    <x v="1"/>
    <x v="5"/>
    <n v="10101"/>
    <x v="0"/>
    <x v="0"/>
    <x v="71"/>
    <x v="2"/>
    <s v="A"/>
    <x v="0"/>
    <x v="1"/>
    <n v="3"/>
    <x v="1"/>
    <x v="18"/>
    <n v="12"/>
    <d v="2018-01-08T00:00:00"/>
    <d v="2018-05-03T00:00:00"/>
    <n v="16"/>
    <s v="SLA"/>
    <s v="School of Liberal Arts"/>
    <s v="HUM"/>
    <s v="Humanities"/>
    <s v="Intro to Philosophy"/>
    <m/>
    <x v="0"/>
    <x v="0"/>
  </r>
  <r>
    <x v="1"/>
    <x v="5"/>
    <n v="10438"/>
    <x v="0"/>
    <x v="0"/>
    <x v="71"/>
    <x v="2"/>
    <s v="A"/>
    <x v="0"/>
    <x v="0"/>
    <n v="3"/>
    <x v="0"/>
    <x v="0"/>
    <n v="20"/>
    <d v="2018-01-08T00:00:00"/>
    <d v="2018-05-03T00:00:00"/>
    <n v="16"/>
    <s v="SLA"/>
    <s v="School of Liberal Arts"/>
    <s v="HUM"/>
    <s v="Humanities"/>
    <s v="Intro to Philosophy"/>
    <m/>
    <x v="0"/>
    <x v="0"/>
  </r>
  <r>
    <x v="1"/>
    <x v="5"/>
    <n v="10782"/>
    <x v="0"/>
    <x v="0"/>
    <x v="71"/>
    <x v="53"/>
    <s v="A"/>
    <x v="0"/>
    <x v="1"/>
    <n v="3"/>
    <x v="1"/>
    <x v="18"/>
    <n v="28"/>
    <d v="2018-01-08T00:00:00"/>
    <d v="2018-05-03T00:00:00"/>
    <n v="16"/>
    <s v="SLA"/>
    <s v="School of Liberal Arts"/>
    <s v="HUM"/>
    <s v="Humanities"/>
    <s v="Medical Ethics"/>
    <m/>
    <x v="0"/>
    <x v="0"/>
  </r>
  <r>
    <x v="1"/>
    <x v="5"/>
    <n v="10705"/>
    <x v="0"/>
    <x v="0"/>
    <x v="71"/>
    <x v="53"/>
    <s v="C"/>
    <x v="1"/>
    <x v="1"/>
    <n v="3"/>
    <x v="1"/>
    <x v="18"/>
    <n v="0"/>
    <d v="2018-01-08T00:00:00"/>
    <d v="2018-05-03T00:00:00"/>
    <n v="16"/>
    <s v="SLA"/>
    <s v="School of Liberal Arts"/>
    <s v="HUM"/>
    <s v="Humanities"/>
    <s v="Medical Ethics"/>
    <m/>
    <x v="0"/>
    <x v="0"/>
  </r>
  <r>
    <x v="1"/>
    <x v="5"/>
    <n v="10689"/>
    <x v="0"/>
    <x v="0"/>
    <x v="71"/>
    <x v="53"/>
    <s v="A"/>
    <x v="0"/>
    <x v="1"/>
    <n v="3"/>
    <x v="1"/>
    <x v="18"/>
    <n v="22"/>
    <d v="2018-01-08T00:00:00"/>
    <d v="2018-05-03T00:00:00"/>
    <n v="16"/>
    <s v="SLA"/>
    <s v="School of Liberal Arts"/>
    <s v="HUM"/>
    <s v="Humanities"/>
    <s v="Medical Ethics"/>
    <m/>
    <x v="0"/>
    <x v="0"/>
  </r>
  <r>
    <x v="1"/>
    <x v="5"/>
    <n v="10670"/>
    <x v="0"/>
    <x v="0"/>
    <x v="71"/>
    <x v="53"/>
    <s v="C"/>
    <x v="1"/>
    <x v="0"/>
    <n v="3"/>
    <x v="0"/>
    <x v="0"/>
    <n v="0"/>
    <d v="2018-01-08T00:00:00"/>
    <d v="2018-05-03T00:00:00"/>
    <n v="16"/>
    <s v="SLA"/>
    <s v="School of Liberal Arts"/>
    <s v="HUM"/>
    <s v="Humanities"/>
    <s v="Medical Ethics"/>
    <m/>
    <x v="0"/>
    <x v="0"/>
  </r>
  <r>
    <x v="1"/>
    <x v="5"/>
    <n v="10661"/>
    <x v="0"/>
    <x v="0"/>
    <x v="71"/>
    <x v="53"/>
    <s v="A"/>
    <x v="0"/>
    <x v="0"/>
    <n v="3"/>
    <x v="0"/>
    <x v="0"/>
    <n v="23"/>
    <d v="2018-01-08T00:00:00"/>
    <d v="2018-05-03T00:00:00"/>
    <n v="16"/>
    <s v="SLA"/>
    <s v="School of Liberal Arts"/>
    <s v="HUM"/>
    <s v="Humanities"/>
    <s v="Medical Ethics"/>
    <m/>
    <x v="0"/>
    <x v="0"/>
  </r>
  <r>
    <x v="1"/>
    <x v="5"/>
    <n v="10660"/>
    <x v="0"/>
    <x v="0"/>
    <x v="71"/>
    <x v="53"/>
    <s v="A"/>
    <x v="0"/>
    <x v="0"/>
    <n v="3"/>
    <x v="0"/>
    <x v="0"/>
    <n v="24"/>
    <d v="2018-01-08T00:00:00"/>
    <d v="2018-05-03T00:00:00"/>
    <n v="16"/>
    <s v="SLA"/>
    <s v="School of Liberal Arts"/>
    <s v="HUM"/>
    <s v="Humanities"/>
    <s v="Medical Ethics"/>
    <m/>
    <x v="0"/>
    <x v="0"/>
  </r>
  <r>
    <x v="2"/>
    <x v="6"/>
    <n v="30161"/>
    <x v="1"/>
    <x v="0"/>
    <x v="71"/>
    <x v="2"/>
    <s v="A"/>
    <x v="0"/>
    <x v="0"/>
    <n v="3"/>
    <x v="0"/>
    <x v="0"/>
    <n v="24"/>
    <d v="2018-06-11T00:00:00"/>
    <d v="2018-08-05T00:00:00"/>
    <n v="8"/>
    <s v="SLA"/>
    <s v="School of Liberal Arts"/>
    <s v="HUM"/>
    <s v="Humanities"/>
    <s v="Intro to Philosophy"/>
    <m/>
    <x v="0"/>
    <x v="0"/>
  </r>
  <r>
    <x v="2"/>
    <x v="6"/>
    <n v="30221"/>
    <x v="0"/>
    <x v="0"/>
    <x v="71"/>
    <x v="2"/>
    <s v="C"/>
    <x v="1"/>
    <x v="0"/>
    <n v="3"/>
    <x v="0"/>
    <x v="0"/>
    <n v="0"/>
    <d v="2018-06-11T00:00:00"/>
    <d v="2018-08-05T00:00:00"/>
    <n v="8"/>
    <s v="SLA"/>
    <s v="School of Liberal Arts"/>
    <s v="HUM"/>
    <s v="Humanities"/>
    <s v="Intro to Philosophy"/>
    <m/>
    <x v="0"/>
    <x v="0"/>
  </r>
  <r>
    <x v="2"/>
    <x v="6"/>
    <n v="30263"/>
    <x v="1"/>
    <x v="0"/>
    <x v="71"/>
    <x v="53"/>
    <s v="A"/>
    <x v="0"/>
    <x v="0"/>
    <n v="3"/>
    <x v="0"/>
    <x v="0"/>
    <n v="21"/>
    <d v="2018-06-11T00:00:00"/>
    <d v="2018-08-05T00:00:00"/>
    <n v="8"/>
    <s v="SLA"/>
    <s v="School of Liberal Arts"/>
    <s v="HUM"/>
    <s v="Humanities"/>
    <s v="Medical Ethics"/>
    <m/>
    <x v="0"/>
    <x v="0"/>
  </r>
  <r>
    <x v="2"/>
    <x v="6"/>
    <n v="30265"/>
    <x v="0"/>
    <x v="0"/>
    <x v="71"/>
    <x v="53"/>
    <s v="C"/>
    <x v="1"/>
    <x v="0"/>
    <n v="3"/>
    <x v="0"/>
    <x v="0"/>
    <n v="0"/>
    <d v="2018-06-11T00:00:00"/>
    <d v="2018-08-05T00:00:00"/>
    <n v="8"/>
    <s v="SLA"/>
    <s v="School of Liberal Arts"/>
    <s v="HUM"/>
    <s v="Humanities"/>
    <s v="Medical Ethics"/>
    <m/>
    <x v="0"/>
    <x v="0"/>
  </r>
  <r>
    <x v="2"/>
    <x v="6"/>
    <n v="30367"/>
    <x v="0"/>
    <x v="0"/>
    <x v="71"/>
    <x v="3"/>
    <s v="A"/>
    <x v="0"/>
    <x v="0"/>
    <n v="3"/>
    <x v="0"/>
    <x v="0"/>
    <n v="21"/>
    <d v="2018-06-11T00:00:00"/>
    <d v="2018-08-05T00:00:00"/>
    <n v="8"/>
    <s v="SLA"/>
    <s v="School of Liberal Arts"/>
    <s v="HUM"/>
    <s v="Humanities"/>
    <s v="Principles of Ethics"/>
    <m/>
    <x v="0"/>
    <x v="0"/>
  </r>
  <r>
    <x v="2"/>
    <x v="6"/>
    <n v="30388"/>
    <x v="0"/>
    <x v="0"/>
    <x v="71"/>
    <x v="3"/>
    <s v="A"/>
    <x v="0"/>
    <x v="0"/>
    <n v="3"/>
    <x v="0"/>
    <x v="0"/>
    <n v="10"/>
    <d v="2018-06-11T00:00:00"/>
    <d v="2018-08-05T00:00:00"/>
    <n v="8"/>
    <s v="SLA"/>
    <s v="School of Liberal Arts"/>
    <s v="HUM"/>
    <s v="Humanities"/>
    <s v="Principles of Ethics"/>
    <m/>
    <x v="0"/>
    <x v="0"/>
  </r>
  <r>
    <x v="2"/>
    <x v="6"/>
    <n v="30374"/>
    <x v="0"/>
    <x v="0"/>
    <x v="71"/>
    <x v="3"/>
    <s v="A"/>
    <x v="0"/>
    <x v="0"/>
    <n v="3"/>
    <x v="0"/>
    <x v="0"/>
    <n v="22"/>
    <d v="2018-06-11T00:00:00"/>
    <d v="2018-08-05T00:00:00"/>
    <n v="8"/>
    <s v="SLA"/>
    <s v="School of Liberal Arts"/>
    <s v="HUM"/>
    <s v="Humanities"/>
    <s v="Principles of Ethics"/>
    <m/>
    <x v="0"/>
    <x v="0"/>
  </r>
  <r>
    <x v="2"/>
    <x v="6"/>
    <n v="30225"/>
    <x v="0"/>
    <x v="0"/>
    <x v="71"/>
    <x v="3"/>
    <s v="A"/>
    <x v="0"/>
    <x v="1"/>
    <n v="3"/>
    <x v="1"/>
    <x v="18"/>
    <n v="19"/>
    <d v="2018-06-11T00:00:00"/>
    <d v="2018-08-05T00:00:00"/>
    <n v="8"/>
    <s v="SLA"/>
    <s v="School of Liberal Arts"/>
    <s v="HUM"/>
    <s v="Humanities"/>
    <s v="Principles of Ethics"/>
    <m/>
    <x v="0"/>
    <x v="0"/>
  </r>
  <r>
    <x v="2"/>
    <x v="6"/>
    <n v="30330"/>
    <x v="0"/>
    <x v="0"/>
    <x v="71"/>
    <x v="3"/>
    <s v="A"/>
    <x v="0"/>
    <x v="0"/>
    <n v="3"/>
    <x v="0"/>
    <x v="0"/>
    <n v="23"/>
    <d v="2018-06-11T00:00:00"/>
    <d v="2018-08-05T00:00:00"/>
    <n v="8"/>
    <s v="SLA"/>
    <s v="School of Liberal Arts"/>
    <s v="HUM"/>
    <s v="Humanities"/>
    <s v="Principles of Ethics"/>
    <m/>
    <x v="0"/>
    <x v="0"/>
  </r>
  <r>
    <x v="2"/>
    <x v="6"/>
    <n v="30052"/>
    <x v="0"/>
    <x v="0"/>
    <x v="71"/>
    <x v="2"/>
    <s v="A"/>
    <x v="0"/>
    <x v="1"/>
    <n v="3"/>
    <x v="1"/>
    <x v="18"/>
    <n v="10"/>
    <d v="2018-06-11T00:00:00"/>
    <d v="2018-08-05T00:00:00"/>
    <n v="8"/>
    <s v="SLA"/>
    <s v="School of Liberal Arts"/>
    <s v="HUM"/>
    <s v="Humanities"/>
    <s v="Intro to Philosophy"/>
    <m/>
    <x v="0"/>
    <x v="0"/>
  </r>
  <r>
    <x v="2"/>
    <x v="6"/>
    <n v="30264"/>
    <x v="0"/>
    <x v="0"/>
    <x v="71"/>
    <x v="53"/>
    <s v="C"/>
    <x v="1"/>
    <x v="0"/>
    <n v="3"/>
    <x v="0"/>
    <x v="0"/>
    <n v="0"/>
    <d v="2018-06-11T00:00:00"/>
    <d v="2018-08-05T00:00:00"/>
    <n v="8"/>
    <s v="SLA"/>
    <s v="School of Liberal Arts"/>
    <s v="HUM"/>
    <s v="Humanities"/>
    <s v="Medical Ethics"/>
    <m/>
    <x v="0"/>
    <x v="0"/>
  </r>
  <r>
    <x v="2"/>
    <x v="6"/>
    <n v="30147"/>
    <x v="0"/>
    <x v="0"/>
    <x v="71"/>
    <x v="2"/>
    <s v="A"/>
    <x v="0"/>
    <x v="0"/>
    <n v="3"/>
    <x v="0"/>
    <x v="0"/>
    <n v="16"/>
    <d v="2018-06-11T00:00:00"/>
    <d v="2018-08-05T00:00:00"/>
    <n v="8"/>
    <s v="SLA"/>
    <s v="School of Liberal Arts"/>
    <s v="HUM"/>
    <s v="Humanities"/>
    <s v="Intro to Philosophy"/>
    <m/>
    <x v="0"/>
    <x v="0"/>
  </r>
  <r>
    <x v="2"/>
    <x v="6"/>
    <n v="30370"/>
    <x v="0"/>
    <x v="0"/>
    <x v="71"/>
    <x v="3"/>
    <s v="A"/>
    <x v="0"/>
    <x v="0"/>
    <n v="3"/>
    <x v="0"/>
    <x v="0"/>
    <n v="21"/>
    <d v="2018-06-11T00:00:00"/>
    <d v="2018-08-05T00:00:00"/>
    <n v="8"/>
    <s v="SLA"/>
    <s v="School of Liberal Arts"/>
    <s v="HUM"/>
    <s v="Humanities"/>
    <s v="Principles of Ethics"/>
    <m/>
    <x v="0"/>
    <x v="0"/>
  </r>
  <r>
    <x v="2"/>
    <x v="6"/>
    <n v="30376"/>
    <x v="0"/>
    <x v="0"/>
    <x v="71"/>
    <x v="3"/>
    <s v="A"/>
    <x v="0"/>
    <x v="0"/>
    <n v="3"/>
    <x v="0"/>
    <x v="0"/>
    <n v="21"/>
    <d v="2018-06-11T00:00:00"/>
    <d v="2018-08-05T00:00:00"/>
    <n v="8"/>
    <s v="SLA"/>
    <s v="School of Liberal Arts"/>
    <s v="HUM"/>
    <s v="Humanities"/>
    <s v="Principles of Ethics"/>
    <m/>
    <x v="0"/>
    <x v="0"/>
  </r>
  <r>
    <x v="2"/>
    <x v="6"/>
    <n v="30517"/>
    <x v="0"/>
    <x v="0"/>
    <x v="71"/>
    <x v="3"/>
    <s v="A"/>
    <x v="0"/>
    <x v="0"/>
    <n v="3"/>
    <x v="0"/>
    <x v="0"/>
    <n v="19"/>
    <d v="2018-06-11T00:00:00"/>
    <d v="2018-08-05T00:00:00"/>
    <n v="8"/>
    <s v="SLA"/>
    <s v="School of Liberal Arts"/>
    <s v="HUM"/>
    <s v="Humanities"/>
    <s v="Principles of Ethics"/>
    <m/>
    <x v="0"/>
    <x v="0"/>
  </r>
  <r>
    <x v="2"/>
    <x v="7"/>
    <n v="62016"/>
    <x v="0"/>
    <x v="0"/>
    <x v="71"/>
    <x v="3"/>
    <s v="A"/>
    <x v="0"/>
    <x v="1"/>
    <n v="3"/>
    <x v="2"/>
    <x v="18"/>
    <n v="29"/>
    <d v="2018-08-27T00:00:00"/>
    <d v="2018-12-13T00:00:00"/>
    <n v="16"/>
    <s v="SLA"/>
    <s v="School of Liberal Arts"/>
    <s v="HUM"/>
    <s v="Humanities"/>
    <s v="Principles of Ethics"/>
    <m/>
    <x v="0"/>
    <x v="0"/>
  </r>
  <r>
    <x v="2"/>
    <x v="7"/>
    <n v="61245"/>
    <x v="0"/>
    <x v="0"/>
    <x v="71"/>
    <x v="3"/>
    <s v="A"/>
    <x v="0"/>
    <x v="0"/>
    <n v="3"/>
    <x v="0"/>
    <x v="0"/>
    <n v="22"/>
    <d v="2018-08-27T00:00:00"/>
    <d v="2018-12-13T00:00:00"/>
    <n v="16"/>
    <s v="SLA"/>
    <s v="School of Liberal Arts"/>
    <s v="HUM"/>
    <s v="Humanities"/>
    <s v="Principles of Ethics"/>
    <m/>
    <x v="0"/>
    <x v="0"/>
  </r>
  <r>
    <x v="2"/>
    <x v="7"/>
    <n v="61906"/>
    <x v="0"/>
    <x v="0"/>
    <x v="71"/>
    <x v="3"/>
    <s v="A"/>
    <x v="0"/>
    <x v="0"/>
    <n v="3"/>
    <x v="0"/>
    <x v="0"/>
    <n v="23"/>
    <d v="2018-08-27T00:00:00"/>
    <d v="2018-12-13T00:00:00"/>
    <n v="16"/>
    <s v="SLA"/>
    <s v="School of Liberal Arts"/>
    <s v="HUM"/>
    <s v="Humanities"/>
    <s v="Principles of Ethics"/>
    <m/>
    <x v="0"/>
    <x v="0"/>
  </r>
  <r>
    <x v="2"/>
    <x v="7"/>
    <n v="60025"/>
    <x v="1"/>
    <x v="0"/>
    <x v="71"/>
    <x v="2"/>
    <s v="A"/>
    <x v="0"/>
    <x v="1"/>
    <n v="3"/>
    <x v="1"/>
    <x v="18"/>
    <n v="10"/>
    <d v="2018-08-27T00:00:00"/>
    <d v="2018-12-13T00:00:00"/>
    <n v="16"/>
    <s v="SLA"/>
    <s v="School of Liberal Arts"/>
    <s v="HUM"/>
    <s v="Humanities"/>
    <s v="Intro to Philosophy"/>
    <m/>
    <x v="0"/>
    <x v="0"/>
  </r>
  <r>
    <x v="2"/>
    <x v="7"/>
    <n v="60333"/>
    <x v="0"/>
    <x v="0"/>
    <x v="71"/>
    <x v="3"/>
    <s v="A"/>
    <x v="0"/>
    <x v="1"/>
    <n v="3"/>
    <x v="1"/>
    <x v="18"/>
    <n v="28"/>
    <d v="2018-08-27T00:00:00"/>
    <d v="2018-12-13T00:00:00"/>
    <n v="16"/>
    <s v="SLA"/>
    <s v="School of Liberal Arts"/>
    <s v="HUM"/>
    <s v="Humanities"/>
    <s v="Principles of Ethics"/>
    <m/>
    <x v="0"/>
    <x v="0"/>
  </r>
  <r>
    <x v="2"/>
    <x v="7"/>
    <n v="61117"/>
    <x v="0"/>
    <x v="0"/>
    <x v="71"/>
    <x v="53"/>
    <s v="C"/>
    <x v="1"/>
    <x v="1"/>
    <n v="3"/>
    <x v="1"/>
    <x v="18"/>
    <n v="0"/>
    <d v="2018-08-27T00:00:00"/>
    <d v="2018-12-13T00:00:00"/>
    <n v="16"/>
    <s v="SLA"/>
    <s v="School of Liberal Arts"/>
    <s v="HUM"/>
    <s v="Humanities"/>
    <s v="Medical Ethics"/>
    <m/>
    <x v="0"/>
    <x v="0"/>
  </r>
  <r>
    <x v="2"/>
    <x v="7"/>
    <n v="61551"/>
    <x v="0"/>
    <x v="0"/>
    <x v="71"/>
    <x v="3"/>
    <s v="A"/>
    <x v="0"/>
    <x v="0"/>
    <n v="3"/>
    <x v="0"/>
    <x v="0"/>
    <n v="24"/>
    <d v="2018-08-27T00:00:00"/>
    <d v="2018-12-13T00:00:00"/>
    <n v="16"/>
    <s v="SLA"/>
    <s v="School of Liberal Arts"/>
    <s v="HUM"/>
    <s v="Humanities"/>
    <s v="Principles of Ethics"/>
    <m/>
    <x v="0"/>
    <x v="0"/>
  </r>
  <r>
    <x v="2"/>
    <x v="7"/>
    <n v="62452"/>
    <x v="0"/>
    <x v="0"/>
    <x v="71"/>
    <x v="3"/>
    <s v="A"/>
    <x v="0"/>
    <x v="0"/>
    <n v="3"/>
    <x v="0"/>
    <x v="0"/>
    <n v="22"/>
    <d v="2018-08-27T00:00:00"/>
    <d v="2018-12-13T00:00:00"/>
    <n v="16"/>
    <s v="SLA"/>
    <s v="School of Liberal Arts"/>
    <s v="HUM"/>
    <s v="Humanities"/>
    <s v="Principles of Ethics"/>
    <m/>
    <x v="0"/>
    <x v="0"/>
  </r>
  <r>
    <x v="2"/>
    <x v="7"/>
    <n v="60116"/>
    <x v="0"/>
    <x v="0"/>
    <x v="71"/>
    <x v="3"/>
    <s v="A"/>
    <x v="0"/>
    <x v="1"/>
    <n v="3"/>
    <x v="1"/>
    <x v="18"/>
    <n v="31"/>
    <d v="2018-08-27T00:00:00"/>
    <d v="2018-12-13T00:00:00"/>
    <n v="16"/>
    <s v="SLA"/>
    <s v="School of Liberal Arts"/>
    <s v="HUM"/>
    <s v="Humanities"/>
    <s v="Principles of Ethics"/>
    <m/>
    <x v="0"/>
    <x v="0"/>
  </r>
  <r>
    <x v="2"/>
    <x v="7"/>
    <n v="61143"/>
    <x v="1"/>
    <x v="0"/>
    <x v="71"/>
    <x v="3"/>
    <s v="A"/>
    <x v="0"/>
    <x v="1"/>
    <n v="3"/>
    <x v="1"/>
    <x v="18"/>
    <n v="22"/>
    <d v="2018-08-27T00:00:00"/>
    <d v="2018-12-13T00:00:00"/>
    <n v="16"/>
    <s v="SLA"/>
    <s v="School of Liberal Arts"/>
    <s v="HUM"/>
    <s v="Humanities"/>
    <s v="Principles of Ethics"/>
    <m/>
    <x v="0"/>
    <x v="0"/>
  </r>
  <r>
    <x v="2"/>
    <x v="7"/>
    <n v="61246"/>
    <x v="0"/>
    <x v="0"/>
    <x v="71"/>
    <x v="2"/>
    <s v="A"/>
    <x v="0"/>
    <x v="0"/>
    <n v="3"/>
    <x v="0"/>
    <x v="0"/>
    <n v="12"/>
    <d v="2018-08-27T00:00:00"/>
    <d v="2018-12-13T00:00:00"/>
    <n v="16"/>
    <s v="SLA"/>
    <s v="School of Liberal Arts"/>
    <s v="HUM"/>
    <s v="Humanities"/>
    <s v="Intro to Philosophy"/>
    <m/>
    <x v="0"/>
    <x v="0"/>
  </r>
  <r>
    <x v="2"/>
    <x v="7"/>
    <n v="61248"/>
    <x v="0"/>
    <x v="0"/>
    <x v="71"/>
    <x v="3"/>
    <s v="A"/>
    <x v="0"/>
    <x v="0"/>
    <n v="3"/>
    <x v="0"/>
    <x v="0"/>
    <n v="16"/>
    <d v="2018-08-27T00:00:00"/>
    <d v="2018-12-13T00:00:00"/>
    <n v="16"/>
    <s v="SLA"/>
    <s v="School of Liberal Arts"/>
    <s v="HUM"/>
    <s v="Humanities"/>
    <s v="Principles of Ethics"/>
    <m/>
    <x v="0"/>
    <x v="0"/>
  </r>
  <r>
    <x v="2"/>
    <x v="7"/>
    <n v="61654"/>
    <x v="0"/>
    <x v="0"/>
    <x v="71"/>
    <x v="3"/>
    <s v="A"/>
    <x v="0"/>
    <x v="0"/>
    <n v="3"/>
    <x v="0"/>
    <x v="0"/>
    <n v="23"/>
    <d v="2018-08-27T00:00:00"/>
    <d v="2018-12-13T00:00:00"/>
    <n v="16"/>
    <s v="SLA"/>
    <s v="School of Liberal Arts"/>
    <s v="HUM"/>
    <s v="Humanities"/>
    <s v="Principles of Ethics"/>
    <m/>
    <x v="0"/>
    <x v="0"/>
  </r>
  <r>
    <x v="2"/>
    <x v="7"/>
    <n v="61655"/>
    <x v="0"/>
    <x v="0"/>
    <x v="71"/>
    <x v="3"/>
    <s v="A"/>
    <x v="0"/>
    <x v="0"/>
    <n v="3"/>
    <x v="0"/>
    <x v="0"/>
    <n v="21"/>
    <d v="2018-08-27T00:00:00"/>
    <d v="2018-12-13T00:00:00"/>
    <n v="16"/>
    <s v="SLA"/>
    <s v="School of Liberal Arts"/>
    <s v="HUM"/>
    <s v="Humanities"/>
    <s v="Principles of Ethics"/>
    <m/>
    <x v="0"/>
    <x v="0"/>
  </r>
  <r>
    <x v="2"/>
    <x v="7"/>
    <n v="61118"/>
    <x v="0"/>
    <x v="0"/>
    <x v="71"/>
    <x v="3"/>
    <s v="A"/>
    <x v="0"/>
    <x v="1"/>
    <n v="3"/>
    <x v="1"/>
    <x v="18"/>
    <n v="30"/>
    <d v="2018-08-27T00:00:00"/>
    <d v="2018-12-13T00:00:00"/>
    <n v="16"/>
    <s v="SLA"/>
    <s v="School of Liberal Arts"/>
    <s v="HUM"/>
    <s v="Humanities"/>
    <s v="Principles of Ethics"/>
    <m/>
    <x v="0"/>
    <x v="0"/>
  </r>
  <r>
    <x v="2"/>
    <x v="7"/>
    <n v="60812"/>
    <x v="1"/>
    <x v="0"/>
    <x v="71"/>
    <x v="53"/>
    <s v="C"/>
    <x v="1"/>
    <x v="1"/>
    <n v="3"/>
    <x v="1"/>
    <x v="18"/>
    <n v="0"/>
    <d v="2018-08-27T00:00:00"/>
    <d v="2018-12-13T00:00:00"/>
    <n v="16"/>
    <s v="SLA"/>
    <s v="School of Liberal Arts"/>
    <s v="HUM"/>
    <s v="Humanities"/>
    <s v="Medical Ethics"/>
    <m/>
    <x v="0"/>
    <x v="0"/>
  </r>
  <r>
    <x v="2"/>
    <x v="7"/>
    <n v="60486"/>
    <x v="0"/>
    <x v="0"/>
    <x v="71"/>
    <x v="2"/>
    <s v="A"/>
    <x v="0"/>
    <x v="1"/>
    <n v="3"/>
    <x v="1"/>
    <x v="18"/>
    <n v="14"/>
    <d v="2018-08-27T00:00:00"/>
    <d v="2018-12-13T00:00:00"/>
    <n v="16"/>
    <s v="SLA"/>
    <s v="School of Liberal Arts"/>
    <s v="HUM"/>
    <s v="Humanities"/>
    <s v="Intro to Philosophy"/>
    <m/>
    <x v="0"/>
    <x v="0"/>
  </r>
  <r>
    <x v="2"/>
    <x v="7"/>
    <n v="60533"/>
    <x v="0"/>
    <x v="0"/>
    <x v="71"/>
    <x v="2"/>
    <s v="A"/>
    <x v="0"/>
    <x v="0"/>
    <n v="3"/>
    <x v="0"/>
    <x v="0"/>
    <n v="22"/>
    <d v="2018-08-27T00:00:00"/>
    <d v="2018-12-13T00:00:00"/>
    <n v="16"/>
    <s v="SLA"/>
    <s v="School of Liberal Arts"/>
    <s v="HUM"/>
    <s v="Humanities"/>
    <s v="Intro to Philosophy"/>
    <m/>
    <x v="0"/>
    <x v="0"/>
  </r>
  <r>
    <x v="2"/>
    <x v="7"/>
    <n v="60115"/>
    <x v="0"/>
    <x v="0"/>
    <x v="71"/>
    <x v="2"/>
    <s v="A"/>
    <x v="0"/>
    <x v="1"/>
    <n v="3"/>
    <x v="1"/>
    <x v="18"/>
    <n v="10"/>
    <d v="2018-08-27T00:00:00"/>
    <d v="2018-12-13T00:00:00"/>
    <n v="16"/>
    <s v="SLA"/>
    <s v="School of Liberal Arts"/>
    <s v="HUM"/>
    <s v="Humanities"/>
    <s v="Intro to Philosophy"/>
    <m/>
    <x v="0"/>
    <x v="0"/>
  </r>
  <r>
    <x v="2"/>
    <x v="7"/>
    <n v="62420"/>
    <x v="0"/>
    <x v="0"/>
    <x v="71"/>
    <x v="3"/>
    <s v="A"/>
    <x v="0"/>
    <x v="0"/>
    <n v="3"/>
    <x v="0"/>
    <x v="0"/>
    <n v="23"/>
    <d v="2018-08-27T00:00:00"/>
    <d v="2018-12-13T00:00:00"/>
    <n v="16"/>
    <s v="SLA"/>
    <s v="School of Liberal Arts"/>
    <s v="HUM"/>
    <s v="Humanities"/>
    <s v="Principles of Ethics"/>
    <m/>
    <x v="0"/>
    <x v="0"/>
  </r>
  <r>
    <x v="2"/>
    <x v="7"/>
    <n v="61876"/>
    <x v="0"/>
    <x v="0"/>
    <x v="71"/>
    <x v="3"/>
    <s v="A"/>
    <x v="0"/>
    <x v="0"/>
    <n v="3"/>
    <x v="0"/>
    <x v="0"/>
    <n v="18"/>
    <d v="2018-08-27T00:00:00"/>
    <d v="2018-12-13T00:00:00"/>
    <n v="16"/>
    <s v="SLA"/>
    <s v="School of Liberal Arts"/>
    <s v="HUM"/>
    <s v="Humanities"/>
    <s v="Principles of Ethics"/>
    <m/>
    <x v="0"/>
    <x v="0"/>
  </r>
  <r>
    <x v="2"/>
    <x v="7"/>
    <n v="61539"/>
    <x v="0"/>
    <x v="0"/>
    <x v="71"/>
    <x v="3"/>
    <s v="A"/>
    <x v="0"/>
    <x v="0"/>
    <n v="3"/>
    <x v="0"/>
    <x v="0"/>
    <n v="21"/>
    <d v="2018-08-27T00:00:00"/>
    <d v="2018-12-13T00:00:00"/>
    <n v="16"/>
    <s v="SLA"/>
    <s v="School of Liberal Arts"/>
    <s v="HUM"/>
    <s v="Humanities"/>
    <s v="Principles of Ethics"/>
    <m/>
    <x v="0"/>
    <x v="0"/>
  </r>
  <r>
    <x v="2"/>
    <x v="7"/>
    <n v="61241"/>
    <x v="0"/>
    <x v="0"/>
    <x v="71"/>
    <x v="3"/>
    <s v="A"/>
    <x v="0"/>
    <x v="1"/>
    <n v="3"/>
    <x v="1"/>
    <x v="18"/>
    <n v="29"/>
    <d v="2018-08-27T00:00:00"/>
    <d v="2018-12-13T00:00:00"/>
    <n v="16"/>
    <s v="SLA"/>
    <s v="School of Liberal Arts"/>
    <s v="HUM"/>
    <s v="Humanities"/>
    <s v="Principles of Ethics"/>
    <m/>
    <x v="0"/>
    <x v="0"/>
  </r>
  <r>
    <x v="2"/>
    <x v="7"/>
    <n v="60814"/>
    <x v="1"/>
    <x v="0"/>
    <x v="71"/>
    <x v="53"/>
    <s v="A"/>
    <x v="0"/>
    <x v="0"/>
    <n v="3"/>
    <x v="0"/>
    <x v="0"/>
    <n v="20"/>
    <d v="2018-08-27T00:00:00"/>
    <d v="2018-12-13T00:00:00"/>
    <n v="16"/>
    <s v="SLA"/>
    <s v="School of Liberal Arts"/>
    <s v="HUM"/>
    <s v="Humanities"/>
    <s v="Medical Ethics"/>
    <m/>
    <x v="0"/>
    <x v="0"/>
  </r>
  <r>
    <x v="2"/>
    <x v="7"/>
    <n v="60833"/>
    <x v="0"/>
    <x v="0"/>
    <x v="71"/>
    <x v="53"/>
    <s v="A"/>
    <x v="0"/>
    <x v="1"/>
    <n v="3"/>
    <x v="1"/>
    <x v="18"/>
    <n v="8"/>
    <d v="2018-08-27T00:00:00"/>
    <d v="2018-12-13T00:00:00"/>
    <n v="16"/>
    <s v="SLA"/>
    <s v="School of Liberal Arts"/>
    <s v="HUM"/>
    <s v="Humanities"/>
    <s v="Medical Ethics"/>
    <m/>
    <x v="0"/>
    <x v="0"/>
  </r>
  <r>
    <x v="2"/>
    <x v="7"/>
    <n v="60688"/>
    <x v="0"/>
    <x v="0"/>
    <x v="71"/>
    <x v="53"/>
    <s v="C"/>
    <x v="1"/>
    <x v="0"/>
    <n v="3"/>
    <x v="0"/>
    <x v="0"/>
    <n v="0"/>
    <d v="2018-08-27T00:00:00"/>
    <d v="2018-12-13T00:00:00"/>
    <n v="16"/>
    <s v="SLA"/>
    <s v="School of Liberal Arts"/>
    <s v="HUM"/>
    <s v="Humanities"/>
    <s v="Medical Ethics"/>
    <m/>
    <x v="0"/>
    <x v="0"/>
  </r>
  <r>
    <x v="2"/>
    <x v="7"/>
    <n v="62017"/>
    <x v="1"/>
    <x v="0"/>
    <x v="71"/>
    <x v="3"/>
    <s v="A"/>
    <x v="0"/>
    <x v="1"/>
    <n v="3"/>
    <x v="2"/>
    <x v="18"/>
    <n v="8"/>
    <d v="2018-08-27T00:00:00"/>
    <d v="2018-12-13T00:00:00"/>
    <n v="16"/>
    <s v="SLA"/>
    <s v="School of Liberal Arts"/>
    <s v="HUM"/>
    <s v="Humanities"/>
    <s v="Principles of Ethics"/>
    <m/>
    <x v="0"/>
    <x v="0"/>
  </r>
  <r>
    <x v="2"/>
    <x v="7"/>
    <n v="61242"/>
    <x v="0"/>
    <x v="0"/>
    <x v="71"/>
    <x v="3"/>
    <s v="A"/>
    <x v="0"/>
    <x v="1"/>
    <n v="3"/>
    <x v="1"/>
    <x v="18"/>
    <n v="27"/>
    <d v="2018-08-27T00:00:00"/>
    <d v="2018-12-13T00:00:00"/>
    <n v="16"/>
    <s v="SLA"/>
    <s v="School of Liberal Arts"/>
    <s v="HUM"/>
    <s v="Humanities"/>
    <s v="Principles of Ethics"/>
    <m/>
    <x v="0"/>
    <x v="0"/>
  </r>
  <r>
    <x v="2"/>
    <x v="7"/>
    <n v="60759"/>
    <x v="0"/>
    <x v="0"/>
    <x v="71"/>
    <x v="53"/>
    <s v="C"/>
    <x v="1"/>
    <x v="1"/>
    <n v="3"/>
    <x v="1"/>
    <x v="18"/>
    <n v="0"/>
    <d v="2018-08-27T00:00:00"/>
    <d v="2018-12-13T00:00:00"/>
    <n v="16"/>
    <s v="SLA"/>
    <s v="School of Liberal Arts"/>
    <s v="HUM"/>
    <s v="Humanities"/>
    <s v="Medical Ethics"/>
    <m/>
    <x v="0"/>
    <x v="0"/>
  </r>
  <r>
    <x v="2"/>
    <x v="7"/>
    <n v="60612"/>
    <x v="1"/>
    <x v="0"/>
    <x v="71"/>
    <x v="2"/>
    <s v="A"/>
    <x v="0"/>
    <x v="0"/>
    <n v="3"/>
    <x v="0"/>
    <x v="0"/>
    <n v="21"/>
    <d v="2018-08-27T00:00:00"/>
    <d v="2018-12-13T00:00:00"/>
    <n v="16"/>
    <s v="SLA"/>
    <s v="School of Liberal Arts"/>
    <s v="HUM"/>
    <s v="Humanities"/>
    <s v="Intro to Philosophy"/>
    <m/>
    <x v="0"/>
    <x v="0"/>
  </r>
  <r>
    <x v="2"/>
    <x v="7"/>
    <n v="61137"/>
    <x v="0"/>
    <x v="0"/>
    <x v="71"/>
    <x v="3"/>
    <s v="A"/>
    <x v="0"/>
    <x v="0"/>
    <n v="3"/>
    <x v="0"/>
    <x v="0"/>
    <n v="24"/>
    <d v="2018-08-27T00:00:00"/>
    <d v="2018-12-13T00:00:00"/>
    <n v="16"/>
    <s v="SLA"/>
    <s v="School of Liberal Arts"/>
    <s v="HUM"/>
    <s v="Humanities"/>
    <s v="Principles of Ethics"/>
    <m/>
    <x v="0"/>
    <x v="0"/>
  </r>
  <r>
    <x v="2"/>
    <x v="8"/>
    <n v="10481"/>
    <x v="1"/>
    <x v="0"/>
    <x v="71"/>
    <x v="2"/>
    <s v="A"/>
    <x v="0"/>
    <x v="0"/>
    <n v="3"/>
    <x v="0"/>
    <x v="0"/>
    <n v="22"/>
    <d v="2019-01-14T00:00:00"/>
    <d v="2019-05-09T00:00:00"/>
    <n v="16"/>
    <s v="SLA"/>
    <s v="School of Liberal Arts"/>
    <s v="HUM"/>
    <s v="Humanities"/>
    <s v="Intro to Philosophy"/>
    <m/>
    <x v="0"/>
    <x v="0"/>
  </r>
  <r>
    <x v="2"/>
    <x v="8"/>
    <n v="11265"/>
    <x v="0"/>
    <x v="0"/>
    <x v="71"/>
    <x v="3"/>
    <s v="A"/>
    <x v="0"/>
    <x v="0"/>
    <n v="3"/>
    <x v="0"/>
    <x v="0"/>
    <n v="19"/>
    <d v="2019-01-14T00:00:00"/>
    <d v="2019-05-09T00:00:00"/>
    <n v="16"/>
    <s v="SLA"/>
    <s v="School of Liberal Arts"/>
    <s v="HUM"/>
    <s v="Humanities"/>
    <s v="Principles of Ethics"/>
    <m/>
    <x v="0"/>
    <x v="0"/>
  </r>
  <r>
    <x v="2"/>
    <x v="8"/>
    <n v="10885"/>
    <x v="0"/>
    <x v="0"/>
    <x v="71"/>
    <x v="3"/>
    <s v="A"/>
    <x v="0"/>
    <x v="1"/>
    <n v="3"/>
    <x v="1"/>
    <x v="18"/>
    <n v="28"/>
    <d v="2019-01-14T00:00:00"/>
    <d v="2019-05-09T00:00:00"/>
    <n v="16"/>
    <s v="SLA"/>
    <s v="School of Liberal Arts"/>
    <s v="HUM"/>
    <s v="Humanities"/>
    <s v="Principles of Ethics"/>
    <m/>
    <x v="0"/>
    <x v="0"/>
  </r>
  <r>
    <x v="2"/>
    <x v="8"/>
    <n v="11043"/>
    <x v="0"/>
    <x v="0"/>
    <x v="71"/>
    <x v="3"/>
    <s v="A"/>
    <x v="0"/>
    <x v="0"/>
    <n v="3"/>
    <x v="0"/>
    <x v="0"/>
    <n v="22"/>
    <d v="2019-01-14T00:00:00"/>
    <d v="2019-05-09T00:00:00"/>
    <n v="16"/>
    <s v="SLA"/>
    <s v="School of Liberal Arts"/>
    <s v="HUM"/>
    <s v="Humanities"/>
    <s v="Principles of Ethics"/>
    <m/>
    <x v="0"/>
    <x v="0"/>
  </r>
  <r>
    <x v="2"/>
    <x v="8"/>
    <n v="10085"/>
    <x v="0"/>
    <x v="0"/>
    <x v="71"/>
    <x v="3"/>
    <s v="A"/>
    <x v="0"/>
    <x v="1"/>
    <n v="3"/>
    <x v="1"/>
    <x v="18"/>
    <n v="29"/>
    <d v="2019-01-14T00:00:00"/>
    <d v="2019-05-09T00:00:00"/>
    <n v="16"/>
    <s v="SLA"/>
    <s v="School of Liberal Arts"/>
    <s v="HUM"/>
    <s v="Humanities"/>
    <s v="Principles of Ethics"/>
    <m/>
    <x v="0"/>
    <x v="0"/>
  </r>
  <r>
    <x v="2"/>
    <x v="8"/>
    <n v="10654"/>
    <x v="0"/>
    <x v="0"/>
    <x v="71"/>
    <x v="53"/>
    <s v="A"/>
    <x v="0"/>
    <x v="1"/>
    <n v="3"/>
    <x v="1"/>
    <x v="18"/>
    <n v="6"/>
    <d v="2019-01-14T00:00:00"/>
    <d v="2019-05-09T00:00:00"/>
    <n v="16"/>
    <s v="SLA"/>
    <s v="School of Liberal Arts"/>
    <s v="HUM"/>
    <s v="Humanities"/>
    <s v="Medical Ethics"/>
    <m/>
    <x v="0"/>
    <x v="0"/>
  </r>
  <r>
    <x v="2"/>
    <x v="8"/>
    <n v="10583"/>
    <x v="0"/>
    <x v="0"/>
    <x v="71"/>
    <x v="53"/>
    <s v="C"/>
    <x v="1"/>
    <x v="1"/>
    <n v="3"/>
    <x v="1"/>
    <x v="18"/>
    <n v="0"/>
    <d v="2019-01-14T00:00:00"/>
    <d v="2019-05-09T00:00:00"/>
    <n v="16"/>
    <s v="SLA"/>
    <s v="School of Liberal Arts"/>
    <s v="HUM"/>
    <s v="Humanities"/>
    <s v="Medical Ethics"/>
    <m/>
    <x v="0"/>
    <x v="0"/>
  </r>
  <r>
    <x v="2"/>
    <x v="8"/>
    <n v="11264"/>
    <x v="0"/>
    <x v="0"/>
    <x v="71"/>
    <x v="3"/>
    <s v="A"/>
    <x v="0"/>
    <x v="0"/>
    <n v="3"/>
    <x v="0"/>
    <x v="0"/>
    <n v="18"/>
    <d v="2019-01-14T00:00:00"/>
    <d v="2019-05-09T00:00:00"/>
    <n v="16"/>
    <s v="SLA"/>
    <s v="School of Liberal Arts"/>
    <s v="HUM"/>
    <s v="Humanities"/>
    <s v="Principles of Ethics"/>
    <m/>
    <x v="0"/>
    <x v="0"/>
  </r>
  <r>
    <x v="2"/>
    <x v="8"/>
    <n v="11015"/>
    <x v="0"/>
    <x v="0"/>
    <x v="71"/>
    <x v="3"/>
    <s v="A"/>
    <x v="0"/>
    <x v="0"/>
    <n v="3"/>
    <x v="0"/>
    <x v="0"/>
    <n v="24"/>
    <d v="2019-01-14T00:00:00"/>
    <d v="2019-05-09T00:00:00"/>
    <n v="16"/>
    <s v="SLA"/>
    <s v="School of Liberal Arts"/>
    <s v="HUM"/>
    <s v="Humanities"/>
    <s v="Principles of Ethics"/>
    <m/>
    <x v="0"/>
    <x v="0"/>
  </r>
  <r>
    <x v="2"/>
    <x v="8"/>
    <n v="12073"/>
    <x v="0"/>
    <x v="0"/>
    <x v="71"/>
    <x v="3"/>
    <s v="A"/>
    <x v="0"/>
    <x v="1"/>
    <n v="3"/>
    <x v="1"/>
    <x v="1"/>
    <n v="13"/>
    <d v="2019-01-14T00:00:00"/>
    <d v="2019-05-09T00:00:00"/>
    <n v="16"/>
    <s v="SLA"/>
    <s v="School of Liberal Arts"/>
    <s v="HUM"/>
    <s v="Humanities"/>
    <s v="Principles of Ethics"/>
    <m/>
    <x v="42"/>
    <x v="44"/>
  </r>
  <r>
    <x v="2"/>
    <x v="8"/>
    <n v="11026"/>
    <x v="0"/>
    <x v="0"/>
    <x v="71"/>
    <x v="3"/>
    <s v="A"/>
    <x v="0"/>
    <x v="0"/>
    <n v="3"/>
    <x v="0"/>
    <x v="0"/>
    <n v="25"/>
    <d v="2019-01-14T00:00:00"/>
    <d v="2019-05-09T00:00:00"/>
    <n v="16"/>
    <s v="SLA"/>
    <s v="School of Liberal Arts"/>
    <s v="HUM"/>
    <s v="Humanities"/>
    <s v="Principles of Ethics"/>
    <m/>
    <x v="0"/>
    <x v="0"/>
  </r>
  <r>
    <x v="2"/>
    <x v="8"/>
    <n v="10557"/>
    <x v="0"/>
    <x v="0"/>
    <x v="71"/>
    <x v="53"/>
    <s v="A"/>
    <x v="0"/>
    <x v="0"/>
    <n v="3"/>
    <x v="0"/>
    <x v="0"/>
    <n v="23"/>
    <d v="2019-01-14T00:00:00"/>
    <d v="2019-05-09T00:00:00"/>
    <n v="16"/>
    <s v="SLA"/>
    <s v="School of Liberal Arts"/>
    <s v="HUM"/>
    <s v="Humanities"/>
    <s v="Medical Ethics"/>
    <m/>
    <x v="0"/>
    <x v="0"/>
  </r>
  <r>
    <x v="2"/>
    <x v="8"/>
    <n v="10382"/>
    <x v="0"/>
    <x v="0"/>
    <x v="71"/>
    <x v="2"/>
    <s v="A"/>
    <x v="0"/>
    <x v="0"/>
    <n v="3"/>
    <x v="0"/>
    <x v="0"/>
    <n v="23"/>
    <d v="2019-01-14T00:00:00"/>
    <d v="2019-05-09T00:00:00"/>
    <n v="16"/>
    <s v="SLA"/>
    <s v="School of Liberal Arts"/>
    <s v="HUM"/>
    <s v="Humanities"/>
    <s v="Intro to Philosophy"/>
    <m/>
    <x v="0"/>
    <x v="0"/>
  </r>
  <r>
    <x v="2"/>
    <x v="8"/>
    <n v="10086"/>
    <x v="0"/>
    <x v="0"/>
    <x v="71"/>
    <x v="3"/>
    <s v="A"/>
    <x v="0"/>
    <x v="1"/>
    <n v="3"/>
    <x v="2"/>
    <x v="18"/>
    <n v="27"/>
    <d v="2019-01-14T00:00:00"/>
    <d v="2019-05-09T00:00:00"/>
    <n v="16"/>
    <s v="SLA"/>
    <s v="School of Liberal Arts"/>
    <s v="HUM"/>
    <s v="Humanities"/>
    <s v="Principles of Ethics"/>
    <m/>
    <x v="0"/>
    <x v="0"/>
  </r>
  <r>
    <x v="2"/>
    <x v="8"/>
    <n v="10559"/>
    <x v="0"/>
    <x v="0"/>
    <x v="71"/>
    <x v="2"/>
    <s v="A"/>
    <x v="0"/>
    <x v="1"/>
    <n v="3"/>
    <x v="2"/>
    <x v="18"/>
    <n v="10"/>
    <d v="2019-01-14T00:00:00"/>
    <d v="2019-05-09T00:00:00"/>
    <n v="16"/>
    <s v="SLA"/>
    <s v="School of Liberal Arts"/>
    <s v="HUM"/>
    <s v="Humanities"/>
    <s v="Intro to Philosophy"/>
    <m/>
    <x v="0"/>
    <x v="0"/>
  </r>
  <r>
    <x v="2"/>
    <x v="8"/>
    <n v="10084"/>
    <x v="0"/>
    <x v="0"/>
    <x v="71"/>
    <x v="2"/>
    <s v="A"/>
    <x v="0"/>
    <x v="1"/>
    <n v="3"/>
    <x v="1"/>
    <x v="18"/>
    <n v="13"/>
    <d v="2019-01-14T00:00:00"/>
    <d v="2019-05-09T00:00:00"/>
    <n v="16"/>
    <s v="SLA"/>
    <s v="School of Liberal Arts"/>
    <s v="HUM"/>
    <s v="Humanities"/>
    <s v="Intro to Philosophy"/>
    <m/>
    <x v="0"/>
    <x v="0"/>
  </r>
  <r>
    <x v="2"/>
    <x v="8"/>
    <n v="11004"/>
    <x v="1"/>
    <x v="0"/>
    <x v="71"/>
    <x v="3"/>
    <s v="A"/>
    <x v="0"/>
    <x v="0"/>
    <n v="3"/>
    <x v="0"/>
    <x v="0"/>
    <n v="23"/>
    <d v="2019-01-14T00:00:00"/>
    <d v="2019-05-09T00:00:00"/>
    <n v="16"/>
    <s v="SLA"/>
    <s v="School of Liberal Arts"/>
    <s v="HUM"/>
    <s v="Humanities"/>
    <s v="Principles of Ethics"/>
    <m/>
    <x v="0"/>
    <x v="0"/>
  </r>
  <r>
    <x v="2"/>
    <x v="8"/>
    <n v="11025"/>
    <x v="0"/>
    <x v="0"/>
    <x v="71"/>
    <x v="3"/>
    <s v="A"/>
    <x v="0"/>
    <x v="0"/>
    <n v="3"/>
    <x v="0"/>
    <x v="0"/>
    <n v="24"/>
    <d v="2019-01-14T00:00:00"/>
    <d v="2019-05-09T00:00:00"/>
    <n v="16"/>
    <s v="SLA"/>
    <s v="School of Liberal Arts"/>
    <s v="HUM"/>
    <s v="Humanities"/>
    <s v="Principles of Ethics"/>
    <m/>
    <x v="0"/>
    <x v="0"/>
  </r>
  <r>
    <x v="2"/>
    <x v="8"/>
    <n v="10390"/>
    <x v="0"/>
    <x v="0"/>
    <x v="71"/>
    <x v="3"/>
    <s v="A"/>
    <x v="0"/>
    <x v="1"/>
    <n v="3"/>
    <x v="1"/>
    <x v="18"/>
    <n v="28"/>
    <d v="2019-01-14T00:00:00"/>
    <d v="2019-05-09T00:00:00"/>
    <n v="16"/>
    <s v="SLA"/>
    <s v="School of Liberal Arts"/>
    <s v="HUM"/>
    <s v="Humanities"/>
    <s v="Principles of Ethics"/>
    <m/>
    <x v="0"/>
    <x v="0"/>
  </r>
  <r>
    <x v="2"/>
    <x v="8"/>
    <n v="10125"/>
    <x v="1"/>
    <x v="0"/>
    <x v="71"/>
    <x v="2"/>
    <s v="A"/>
    <x v="0"/>
    <x v="1"/>
    <n v="3"/>
    <x v="1"/>
    <x v="18"/>
    <n v="5"/>
    <d v="2019-01-14T00:00:00"/>
    <d v="2019-05-09T00:00:00"/>
    <n v="16"/>
    <s v="SLA"/>
    <s v="School of Liberal Arts"/>
    <s v="HUM"/>
    <s v="Humanities"/>
    <s v="Intro to Philosophy"/>
    <m/>
    <x v="0"/>
    <x v="0"/>
  </r>
  <r>
    <x v="2"/>
    <x v="8"/>
    <n v="11005"/>
    <x v="0"/>
    <x v="0"/>
    <x v="71"/>
    <x v="3"/>
    <s v="A"/>
    <x v="0"/>
    <x v="0"/>
    <n v="3"/>
    <x v="0"/>
    <x v="0"/>
    <n v="22"/>
    <d v="2019-01-14T00:00:00"/>
    <d v="2019-05-09T00:00:00"/>
    <n v="16"/>
    <s v="SLA"/>
    <s v="School of Liberal Arts"/>
    <s v="HUM"/>
    <s v="Humanities"/>
    <s v="Principles of Ethics"/>
    <m/>
    <x v="0"/>
    <x v="0"/>
  </r>
  <r>
    <x v="2"/>
    <x v="8"/>
    <n v="10126"/>
    <x v="1"/>
    <x v="0"/>
    <x v="71"/>
    <x v="3"/>
    <s v="A"/>
    <x v="0"/>
    <x v="1"/>
    <n v="3"/>
    <x v="1"/>
    <x v="18"/>
    <n v="15"/>
    <d v="2019-01-14T00:00:00"/>
    <d v="2019-05-09T00:00:00"/>
    <n v="16"/>
    <s v="SLA"/>
    <s v="School of Liberal Arts"/>
    <s v="HUM"/>
    <s v="Humanities"/>
    <s v="Principles of Ethics"/>
    <m/>
    <x v="0"/>
    <x v="0"/>
  </r>
  <r>
    <x v="2"/>
    <x v="8"/>
    <n v="10558"/>
    <x v="0"/>
    <x v="0"/>
    <x v="71"/>
    <x v="53"/>
    <s v="A"/>
    <x v="0"/>
    <x v="0"/>
    <n v="3"/>
    <x v="0"/>
    <x v="0"/>
    <n v="25"/>
    <d v="2019-01-14T00:00:00"/>
    <d v="2019-05-09T00:00:00"/>
    <n v="16"/>
    <s v="SLA"/>
    <s v="School of Liberal Arts"/>
    <s v="HUM"/>
    <s v="Humanities"/>
    <s v="Medical Ethics"/>
    <m/>
    <x v="0"/>
    <x v="0"/>
  </r>
  <r>
    <x v="2"/>
    <x v="8"/>
    <n v="10884"/>
    <x v="1"/>
    <x v="0"/>
    <x v="71"/>
    <x v="3"/>
    <s v="A"/>
    <x v="0"/>
    <x v="1"/>
    <n v="3"/>
    <x v="1"/>
    <x v="18"/>
    <n v="19"/>
    <d v="2019-01-14T00:00:00"/>
    <d v="2019-05-09T00:00:00"/>
    <n v="16"/>
    <s v="SLA"/>
    <s v="School of Liberal Arts"/>
    <s v="HUM"/>
    <s v="Humanities"/>
    <s v="Principles of Ethics"/>
    <m/>
    <x v="0"/>
    <x v="0"/>
  </r>
  <r>
    <x v="2"/>
    <x v="8"/>
    <n v="11081"/>
    <x v="0"/>
    <x v="0"/>
    <x v="71"/>
    <x v="3"/>
    <s v="A"/>
    <x v="0"/>
    <x v="0"/>
    <n v="3"/>
    <x v="0"/>
    <x v="0"/>
    <n v="24"/>
    <d v="2019-01-14T00:00:00"/>
    <d v="2019-05-09T00:00:00"/>
    <n v="16"/>
    <s v="SLA"/>
    <s v="School of Liberal Arts"/>
    <s v="HUM"/>
    <s v="Humanities"/>
    <s v="Principles of Ethics"/>
    <m/>
    <x v="0"/>
    <x v="0"/>
  </r>
  <r>
    <x v="3"/>
    <x v="9"/>
    <n v="30123"/>
    <x v="0"/>
    <x v="0"/>
    <x v="71"/>
    <x v="2"/>
    <s v="C"/>
    <x v="1"/>
    <x v="0"/>
    <n v="3"/>
    <x v="0"/>
    <x v="0"/>
    <n v="0"/>
    <d v="2019-06-17T00:00:00"/>
    <d v="2019-08-11T00:00:00"/>
    <n v="8"/>
    <s v="SLA"/>
    <s v="School of Liberal Arts"/>
    <s v="HUM"/>
    <s v="Humanities"/>
    <s v="Intro to Philosophy"/>
    <m/>
    <x v="0"/>
    <x v="0"/>
  </r>
  <r>
    <x v="3"/>
    <x v="10"/>
    <n v="61959"/>
    <x v="0"/>
    <x v="0"/>
    <x v="71"/>
    <x v="3"/>
    <s v="C"/>
    <x v="1"/>
    <x v="1"/>
    <n v="3"/>
    <x v="1"/>
    <x v="18"/>
    <n v="0"/>
    <d v="2019-08-26T00:00:00"/>
    <d v="2019-12-12T00:00:00"/>
    <n v="16"/>
    <s v="SLA"/>
    <s v="School of Liberal Arts"/>
    <s v="HUM"/>
    <s v="Humanities"/>
    <s v="Principles of Ethics"/>
    <m/>
    <x v="0"/>
    <x v="0"/>
  </r>
  <r>
    <x v="3"/>
    <x v="10"/>
    <n v="61765"/>
    <x v="0"/>
    <x v="0"/>
    <x v="71"/>
    <x v="3"/>
    <s v="C"/>
    <x v="1"/>
    <x v="0"/>
    <n v="3"/>
    <x v="0"/>
    <x v="0"/>
    <n v="0"/>
    <d v="2019-08-26T00:00:00"/>
    <d v="2019-12-12T00:00:00"/>
    <n v="16"/>
    <s v="SLA"/>
    <s v="School of Liberal Arts"/>
    <s v="HUM"/>
    <s v="Humanities"/>
    <s v="Principles of Ethics"/>
    <m/>
    <x v="0"/>
    <x v="0"/>
  </r>
  <r>
    <x v="3"/>
    <x v="10"/>
    <n v="61006"/>
    <x v="0"/>
    <x v="0"/>
    <x v="71"/>
    <x v="2"/>
    <s v="C"/>
    <x v="1"/>
    <x v="0"/>
    <n v="3"/>
    <x v="0"/>
    <x v="0"/>
    <n v="0"/>
    <d v="2019-08-26T00:00:00"/>
    <d v="2019-12-12T00:00:00"/>
    <n v="16"/>
    <s v="SLA"/>
    <s v="School of Liberal Arts"/>
    <s v="HUM"/>
    <s v="Humanities"/>
    <s v="Intro to Philosophy"/>
    <m/>
    <x v="0"/>
    <x v="0"/>
  </r>
  <r>
    <x v="3"/>
    <x v="10"/>
    <n v="61503"/>
    <x v="1"/>
    <x v="0"/>
    <x v="71"/>
    <x v="3"/>
    <s v="C"/>
    <x v="1"/>
    <x v="1"/>
    <n v="3"/>
    <x v="2"/>
    <x v="18"/>
    <n v="0"/>
    <d v="2019-08-26T00:00:00"/>
    <d v="2019-12-12T00:00:00"/>
    <n v="16"/>
    <s v="SLA"/>
    <s v="School of Liberal Arts"/>
    <s v="HUM"/>
    <s v="Humanities"/>
    <s v="Principles of Ethics"/>
    <m/>
    <x v="0"/>
    <x v="0"/>
  </r>
  <r>
    <x v="3"/>
    <x v="10"/>
    <n v="60018"/>
    <x v="1"/>
    <x v="0"/>
    <x v="71"/>
    <x v="2"/>
    <s v="C"/>
    <x v="1"/>
    <x v="1"/>
    <n v="3"/>
    <x v="1"/>
    <x v="18"/>
    <n v="0"/>
    <d v="2019-08-26T00:00:00"/>
    <d v="2019-12-12T00:00:00"/>
    <n v="16"/>
    <s v="SLA"/>
    <s v="School of Liberal Arts"/>
    <s v="HUM"/>
    <s v="Humanities"/>
    <s v="Intro to Philosophy"/>
    <m/>
    <x v="0"/>
    <x v="0"/>
  </r>
  <r>
    <x v="3"/>
    <x v="10"/>
    <n v="60671"/>
    <x v="0"/>
    <x v="0"/>
    <x v="71"/>
    <x v="53"/>
    <s v="C"/>
    <x v="1"/>
    <x v="1"/>
    <n v="3"/>
    <x v="1"/>
    <x v="18"/>
    <n v="0"/>
    <d v="2019-08-26T00:00:00"/>
    <d v="2019-12-12T00:00:00"/>
    <n v="16"/>
    <s v="SLA"/>
    <s v="School of Liberal Arts"/>
    <s v="HUM"/>
    <s v="Humanities"/>
    <s v="Medical Ethics"/>
    <m/>
    <x v="0"/>
    <x v="0"/>
  </r>
  <r>
    <x v="3"/>
    <x v="11"/>
    <n v="11438"/>
    <x v="0"/>
    <x v="0"/>
    <x v="71"/>
    <x v="3"/>
    <s v="C"/>
    <x v="1"/>
    <x v="1"/>
    <n v="3"/>
    <x v="1"/>
    <x v="1"/>
    <n v="0"/>
    <d v="2020-01-20T00:00:00"/>
    <d v="2020-05-14T00:00:00"/>
    <n v="16"/>
    <s v="SLA"/>
    <s v="School of Liberal Arts"/>
    <s v="HUM"/>
    <s v="Humanities"/>
    <s v="Principles of Ethics"/>
    <m/>
    <x v="42"/>
    <x v="44"/>
  </r>
  <r>
    <x v="3"/>
    <x v="11"/>
    <n v="10480"/>
    <x v="0"/>
    <x v="0"/>
    <x v="71"/>
    <x v="2"/>
    <s v="C"/>
    <x v="1"/>
    <x v="1"/>
    <n v="3"/>
    <x v="2"/>
    <x v="18"/>
    <n v="0"/>
    <d v="2020-01-20T00:00:00"/>
    <d v="2020-05-14T00:00:00"/>
    <n v="16"/>
    <s v="SLA"/>
    <s v="School of Liberal Arts"/>
    <s v="HUM"/>
    <s v="Humanities"/>
    <s v="Intro to Philosophy"/>
    <m/>
    <x v="0"/>
    <x v="0"/>
  </r>
  <r>
    <x v="3"/>
    <x v="9"/>
    <n v="30193"/>
    <x v="0"/>
    <x v="0"/>
    <x v="71"/>
    <x v="3"/>
    <s v="A"/>
    <x v="0"/>
    <x v="1"/>
    <n v="3"/>
    <x v="1"/>
    <x v="18"/>
    <n v="20"/>
    <d v="2019-06-17T00:00:00"/>
    <d v="2019-08-11T00:00:00"/>
    <n v="8"/>
    <s v="SLA"/>
    <s v="School of Liberal Arts"/>
    <s v="HUM"/>
    <s v="Humanities"/>
    <s v="Principles of Ethics"/>
    <m/>
    <x v="0"/>
    <x v="0"/>
  </r>
  <r>
    <x v="3"/>
    <x v="9"/>
    <n v="30223"/>
    <x v="1"/>
    <x v="0"/>
    <x v="71"/>
    <x v="53"/>
    <s v="A"/>
    <x v="0"/>
    <x v="0"/>
    <n v="3"/>
    <x v="0"/>
    <x v="0"/>
    <n v="22"/>
    <d v="2019-06-17T00:00:00"/>
    <d v="2019-08-11T00:00:00"/>
    <n v="8"/>
    <s v="SLA"/>
    <s v="School of Liberal Arts"/>
    <s v="HUM"/>
    <s v="Humanities"/>
    <s v="Medical Ethics"/>
    <m/>
    <x v="0"/>
    <x v="0"/>
  </r>
  <r>
    <x v="3"/>
    <x v="9"/>
    <n v="30273"/>
    <x v="0"/>
    <x v="0"/>
    <x v="71"/>
    <x v="3"/>
    <s v="A"/>
    <x v="0"/>
    <x v="0"/>
    <n v="3"/>
    <x v="0"/>
    <x v="0"/>
    <n v="22"/>
    <d v="2019-06-17T00:00:00"/>
    <d v="2019-08-11T00:00:00"/>
    <n v="8"/>
    <s v="SLA"/>
    <s v="School of Liberal Arts"/>
    <s v="HUM"/>
    <s v="Humanities"/>
    <s v="Principles of Ethics"/>
    <m/>
    <x v="0"/>
    <x v="0"/>
  </r>
  <r>
    <x v="3"/>
    <x v="9"/>
    <n v="30300"/>
    <x v="0"/>
    <x v="0"/>
    <x v="71"/>
    <x v="3"/>
    <s v="A"/>
    <x v="0"/>
    <x v="0"/>
    <n v="3"/>
    <x v="0"/>
    <x v="0"/>
    <n v="20"/>
    <d v="2019-06-17T00:00:00"/>
    <d v="2019-08-11T00:00:00"/>
    <n v="8"/>
    <s v="SLA"/>
    <s v="School of Liberal Arts"/>
    <s v="HUM"/>
    <s v="Humanities"/>
    <s v="Principles of Ethics"/>
    <m/>
    <x v="0"/>
    <x v="0"/>
  </r>
  <r>
    <x v="3"/>
    <x v="9"/>
    <n v="30303"/>
    <x v="0"/>
    <x v="0"/>
    <x v="71"/>
    <x v="3"/>
    <s v="A"/>
    <x v="0"/>
    <x v="0"/>
    <n v="3"/>
    <x v="0"/>
    <x v="0"/>
    <n v="20"/>
    <d v="2019-06-17T00:00:00"/>
    <d v="2019-08-11T00:00:00"/>
    <n v="8"/>
    <s v="SLA"/>
    <s v="School of Liberal Arts"/>
    <s v="HUM"/>
    <s v="Humanities"/>
    <s v="Principles of Ethics"/>
    <m/>
    <x v="0"/>
    <x v="0"/>
  </r>
  <r>
    <x v="3"/>
    <x v="9"/>
    <n v="30306"/>
    <x v="0"/>
    <x v="0"/>
    <x v="71"/>
    <x v="3"/>
    <s v="A"/>
    <x v="0"/>
    <x v="0"/>
    <n v="3"/>
    <x v="0"/>
    <x v="0"/>
    <n v="23"/>
    <d v="2019-06-17T00:00:00"/>
    <d v="2019-08-11T00:00:00"/>
    <n v="8"/>
    <s v="SLA"/>
    <s v="School of Liberal Arts"/>
    <s v="HUM"/>
    <s v="Humanities"/>
    <s v="Principles of Ethics"/>
    <m/>
    <x v="0"/>
    <x v="0"/>
  </r>
  <r>
    <x v="3"/>
    <x v="9"/>
    <n v="30308"/>
    <x v="0"/>
    <x v="0"/>
    <x v="71"/>
    <x v="3"/>
    <s v="A"/>
    <x v="0"/>
    <x v="0"/>
    <n v="3"/>
    <x v="0"/>
    <x v="0"/>
    <n v="20"/>
    <d v="2019-06-17T00:00:00"/>
    <d v="2019-08-11T00:00:00"/>
    <n v="8"/>
    <s v="SLA"/>
    <s v="School of Liberal Arts"/>
    <s v="HUM"/>
    <s v="Humanities"/>
    <s v="Principles of Ethics"/>
    <m/>
    <x v="0"/>
    <x v="0"/>
  </r>
  <r>
    <x v="3"/>
    <x v="9"/>
    <n v="30316"/>
    <x v="0"/>
    <x v="0"/>
    <x v="71"/>
    <x v="3"/>
    <s v="A"/>
    <x v="0"/>
    <x v="0"/>
    <n v="3"/>
    <x v="0"/>
    <x v="0"/>
    <n v="22"/>
    <d v="2019-06-17T00:00:00"/>
    <d v="2019-08-11T00:00:00"/>
    <n v="8"/>
    <s v="SLA"/>
    <s v="School of Liberal Arts"/>
    <s v="HUM"/>
    <s v="Humanities"/>
    <s v="Principles of Ethics"/>
    <m/>
    <x v="0"/>
    <x v="0"/>
  </r>
  <r>
    <x v="3"/>
    <x v="9"/>
    <n v="30400"/>
    <x v="0"/>
    <x v="0"/>
    <x v="71"/>
    <x v="3"/>
    <s v="A"/>
    <x v="0"/>
    <x v="0"/>
    <n v="3"/>
    <x v="0"/>
    <x v="0"/>
    <n v="18"/>
    <d v="2019-06-17T00:00:00"/>
    <d v="2019-08-11T00:00:00"/>
    <n v="8"/>
    <s v="SLA"/>
    <s v="School of Liberal Arts"/>
    <s v="HUM"/>
    <s v="Humanities"/>
    <s v="Principles of Ethics"/>
    <m/>
    <x v="0"/>
    <x v="0"/>
  </r>
  <r>
    <x v="3"/>
    <x v="9"/>
    <n v="30048"/>
    <x v="0"/>
    <x v="0"/>
    <x v="71"/>
    <x v="2"/>
    <s v="A"/>
    <x v="0"/>
    <x v="1"/>
    <n v="3"/>
    <x v="1"/>
    <x v="18"/>
    <n v="7"/>
    <d v="2019-06-17T00:00:00"/>
    <d v="2019-08-11T00:00:00"/>
    <n v="8"/>
    <s v="SLA"/>
    <s v="School of Liberal Arts"/>
    <s v="HUM"/>
    <s v="Humanities"/>
    <s v="Intro to Philosophy"/>
    <m/>
    <x v="0"/>
    <x v="0"/>
  </r>
  <r>
    <x v="3"/>
    <x v="9"/>
    <n v="30133"/>
    <x v="1"/>
    <x v="0"/>
    <x v="71"/>
    <x v="2"/>
    <s v="A"/>
    <x v="0"/>
    <x v="0"/>
    <n v="3"/>
    <x v="0"/>
    <x v="0"/>
    <n v="21"/>
    <d v="2019-06-17T00:00:00"/>
    <d v="2019-08-11T00:00:00"/>
    <n v="8"/>
    <s v="SLA"/>
    <s v="School of Liberal Arts"/>
    <s v="HUM"/>
    <s v="Humanities"/>
    <s v="Intro to Philosophy"/>
    <m/>
    <x v="0"/>
    <x v="0"/>
  </r>
  <r>
    <x v="3"/>
    <x v="10"/>
    <n v="60900"/>
    <x v="0"/>
    <x v="0"/>
    <x v="71"/>
    <x v="3"/>
    <s v="A"/>
    <x v="0"/>
    <x v="1"/>
    <n v="3"/>
    <x v="1"/>
    <x v="18"/>
    <n v="31"/>
    <d v="2019-08-26T00:00:00"/>
    <d v="2019-12-12T00:00:00"/>
    <n v="16"/>
    <s v="SLA"/>
    <s v="School of Liberal Arts"/>
    <s v="HUM"/>
    <s v="Humanities"/>
    <s v="Principles of Ethics"/>
    <m/>
    <x v="0"/>
    <x v="0"/>
  </r>
  <r>
    <x v="3"/>
    <x v="10"/>
    <n v="60916"/>
    <x v="0"/>
    <x v="0"/>
    <x v="71"/>
    <x v="3"/>
    <s v="A"/>
    <x v="0"/>
    <x v="0"/>
    <n v="3"/>
    <x v="0"/>
    <x v="0"/>
    <n v="24"/>
    <d v="2019-08-26T00:00:00"/>
    <d v="2019-12-12T00:00:00"/>
    <n v="16"/>
    <s v="SLA"/>
    <s v="School of Liberal Arts"/>
    <s v="HUM"/>
    <s v="Humanities"/>
    <s v="Principles of Ethics"/>
    <m/>
    <x v="0"/>
    <x v="0"/>
  </r>
  <r>
    <x v="3"/>
    <x v="10"/>
    <n v="60922"/>
    <x v="1"/>
    <x v="0"/>
    <x v="71"/>
    <x v="3"/>
    <s v="A"/>
    <x v="0"/>
    <x v="1"/>
    <n v="3"/>
    <x v="1"/>
    <x v="18"/>
    <n v="26"/>
    <d v="2019-08-26T00:00:00"/>
    <d v="2019-12-12T00:00:00"/>
    <n v="16"/>
    <s v="SLA"/>
    <s v="School of Liberal Arts"/>
    <s v="HUM"/>
    <s v="Humanities"/>
    <s v="Principles of Ethics"/>
    <m/>
    <x v="0"/>
    <x v="0"/>
  </r>
  <r>
    <x v="3"/>
    <x v="10"/>
    <n v="61238"/>
    <x v="0"/>
    <x v="0"/>
    <x v="71"/>
    <x v="3"/>
    <s v="A"/>
    <x v="0"/>
    <x v="0"/>
    <n v="3"/>
    <x v="0"/>
    <x v="0"/>
    <n v="20"/>
    <d v="2019-08-26T00:00:00"/>
    <d v="2019-12-12T00:00:00"/>
    <n v="16"/>
    <s v="SLA"/>
    <s v="School of Liberal Arts"/>
    <s v="HUM"/>
    <s v="Humanities"/>
    <s v="Principles of Ethics"/>
    <m/>
    <x v="0"/>
    <x v="0"/>
  </r>
  <r>
    <x v="3"/>
    <x v="10"/>
    <n v="61247"/>
    <x v="0"/>
    <x v="0"/>
    <x v="71"/>
    <x v="3"/>
    <s v="A"/>
    <x v="0"/>
    <x v="0"/>
    <n v="3"/>
    <x v="0"/>
    <x v="0"/>
    <n v="25"/>
    <d v="2019-08-26T00:00:00"/>
    <d v="2019-12-12T00:00:00"/>
    <n v="16"/>
    <s v="SLA"/>
    <s v="School of Liberal Arts"/>
    <s v="HUM"/>
    <s v="Humanities"/>
    <s v="Principles of Ethics"/>
    <m/>
    <x v="0"/>
    <x v="0"/>
  </r>
  <r>
    <x v="3"/>
    <x v="10"/>
    <n v="60275"/>
    <x v="0"/>
    <x v="0"/>
    <x v="71"/>
    <x v="3"/>
    <s v="A"/>
    <x v="0"/>
    <x v="1"/>
    <n v="3"/>
    <x v="1"/>
    <x v="18"/>
    <n v="32"/>
    <d v="2019-08-26T00:00:00"/>
    <d v="2019-12-12T00:00:00"/>
    <n v="16"/>
    <s v="SLA"/>
    <s v="School of Liberal Arts"/>
    <s v="HUM"/>
    <s v="Humanities"/>
    <s v="Principles of Ethics"/>
    <m/>
    <x v="0"/>
    <x v="0"/>
  </r>
  <r>
    <x v="3"/>
    <x v="10"/>
    <n v="61788"/>
    <x v="0"/>
    <x v="0"/>
    <x v="71"/>
    <x v="3"/>
    <s v="A"/>
    <x v="0"/>
    <x v="0"/>
    <n v="3"/>
    <x v="0"/>
    <x v="0"/>
    <n v="19"/>
    <d v="2019-08-26T00:00:00"/>
    <d v="2019-12-12T00:00:00"/>
    <n v="16"/>
    <s v="SLA"/>
    <s v="School of Liberal Arts"/>
    <s v="HUM"/>
    <s v="Humanities"/>
    <s v="Principles of Ethics"/>
    <m/>
    <x v="0"/>
    <x v="0"/>
  </r>
  <r>
    <x v="3"/>
    <x v="10"/>
    <n v="61314"/>
    <x v="0"/>
    <x v="0"/>
    <x v="71"/>
    <x v="3"/>
    <s v="A"/>
    <x v="0"/>
    <x v="0"/>
    <n v="3"/>
    <x v="0"/>
    <x v="0"/>
    <n v="23"/>
    <d v="2019-08-26T00:00:00"/>
    <d v="2019-12-12T00:00:00"/>
    <n v="16"/>
    <s v="SLA"/>
    <s v="School of Liberal Arts"/>
    <s v="HUM"/>
    <s v="Humanities"/>
    <s v="Principles of Ethics"/>
    <m/>
    <x v="0"/>
    <x v="0"/>
  </r>
  <r>
    <x v="3"/>
    <x v="10"/>
    <n v="61315"/>
    <x v="0"/>
    <x v="0"/>
    <x v="71"/>
    <x v="3"/>
    <s v="A"/>
    <x v="0"/>
    <x v="0"/>
    <n v="3"/>
    <x v="0"/>
    <x v="0"/>
    <n v="23"/>
    <d v="2019-08-26T00:00:00"/>
    <d v="2019-12-12T00:00:00"/>
    <n v="16"/>
    <s v="SLA"/>
    <s v="School of Liberal Arts"/>
    <s v="HUM"/>
    <s v="Humanities"/>
    <s v="Principles of Ethics"/>
    <m/>
    <x v="0"/>
    <x v="0"/>
  </r>
  <r>
    <x v="3"/>
    <x v="10"/>
    <n v="61001"/>
    <x v="0"/>
    <x v="0"/>
    <x v="71"/>
    <x v="3"/>
    <s v="A"/>
    <x v="0"/>
    <x v="1"/>
    <n v="3"/>
    <x v="1"/>
    <x v="18"/>
    <n v="31"/>
    <d v="2019-08-26T00:00:00"/>
    <d v="2019-12-12T00:00:00"/>
    <n v="16"/>
    <s v="SLA"/>
    <s v="School of Liberal Arts"/>
    <s v="HUM"/>
    <s v="Humanities"/>
    <s v="Principles of Ethics"/>
    <m/>
    <x v="0"/>
    <x v="0"/>
  </r>
  <r>
    <x v="3"/>
    <x v="10"/>
    <n v="61002"/>
    <x v="0"/>
    <x v="0"/>
    <x v="71"/>
    <x v="3"/>
    <s v="A"/>
    <x v="0"/>
    <x v="1"/>
    <n v="3"/>
    <x v="1"/>
    <x v="18"/>
    <n v="30"/>
    <d v="2019-08-26T00:00:00"/>
    <d v="2019-12-12T00:00:00"/>
    <n v="16"/>
    <s v="SLA"/>
    <s v="School of Liberal Arts"/>
    <s v="HUM"/>
    <s v="Humanities"/>
    <s v="Principles of Ethics"/>
    <m/>
    <x v="0"/>
    <x v="0"/>
  </r>
  <r>
    <x v="3"/>
    <x v="10"/>
    <n v="61005"/>
    <x v="0"/>
    <x v="0"/>
    <x v="71"/>
    <x v="3"/>
    <s v="A"/>
    <x v="0"/>
    <x v="0"/>
    <n v="3"/>
    <x v="0"/>
    <x v="0"/>
    <n v="25"/>
    <d v="2019-08-26T00:00:00"/>
    <d v="2019-12-12T00:00:00"/>
    <n v="16"/>
    <s v="SLA"/>
    <s v="School of Liberal Arts"/>
    <s v="HUM"/>
    <s v="Humanities"/>
    <s v="Principles of Ethics"/>
    <m/>
    <x v="0"/>
    <x v="0"/>
  </r>
  <r>
    <x v="3"/>
    <x v="10"/>
    <n v="61007"/>
    <x v="0"/>
    <x v="0"/>
    <x v="71"/>
    <x v="3"/>
    <s v="A"/>
    <x v="0"/>
    <x v="0"/>
    <n v="3"/>
    <x v="0"/>
    <x v="0"/>
    <n v="22"/>
    <d v="2019-08-26T00:00:00"/>
    <d v="2019-12-12T00:00:00"/>
    <n v="16"/>
    <s v="SLA"/>
    <s v="School of Liberal Arts"/>
    <s v="HUM"/>
    <s v="Humanities"/>
    <s v="Principles of Ethics"/>
    <m/>
    <x v="0"/>
    <x v="0"/>
  </r>
  <r>
    <x v="3"/>
    <x v="10"/>
    <n v="60378"/>
    <x v="0"/>
    <x v="0"/>
    <x v="71"/>
    <x v="2"/>
    <s v="A"/>
    <x v="0"/>
    <x v="1"/>
    <n v="3"/>
    <x v="1"/>
    <x v="18"/>
    <n v="8"/>
    <d v="2019-08-26T00:00:00"/>
    <d v="2019-12-12T00:00:00"/>
    <n v="16"/>
    <s v="SLA"/>
    <s v="School of Liberal Arts"/>
    <s v="HUM"/>
    <s v="Humanities"/>
    <s v="Intro to Philosophy"/>
    <m/>
    <x v="0"/>
    <x v="0"/>
  </r>
  <r>
    <x v="3"/>
    <x v="10"/>
    <n v="60422"/>
    <x v="0"/>
    <x v="0"/>
    <x v="71"/>
    <x v="2"/>
    <s v="A"/>
    <x v="0"/>
    <x v="0"/>
    <n v="3"/>
    <x v="0"/>
    <x v="0"/>
    <n v="10"/>
    <d v="2019-08-26T00:00:00"/>
    <d v="2019-12-12T00:00:00"/>
    <n v="16"/>
    <s v="SLA"/>
    <s v="School of Liberal Arts"/>
    <s v="HUM"/>
    <s v="Humanities"/>
    <s v="Intro to Philosophy"/>
    <m/>
    <x v="0"/>
    <x v="0"/>
  </r>
  <r>
    <x v="3"/>
    <x v="10"/>
    <n v="61428"/>
    <x v="0"/>
    <x v="0"/>
    <x v="71"/>
    <x v="3"/>
    <s v="A"/>
    <x v="0"/>
    <x v="0"/>
    <n v="3"/>
    <x v="0"/>
    <x v="0"/>
    <n v="21"/>
    <d v="2019-08-26T00:00:00"/>
    <d v="2019-12-12T00:00:00"/>
    <n v="16"/>
    <s v="SLA"/>
    <s v="School of Liberal Arts"/>
    <s v="HUM"/>
    <s v="Humanities"/>
    <s v="Principles of Ethics"/>
    <m/>
    <x v="0"/>
    <x v="0"/>
  </r>
  <r>
    <x v="3"/>
    <x v="10"/>
    <n v="61435"/>
    <x v="0"/>
    <x v="0"/>
    <x v="71"/>
    <x v="3"/>
    <s v="A"/>
    <x v="0"/>
    <x v="0"/>
    <n v="3"/>
    <x v="0"/>
    <x v="0"/>
    <n v="22"/>
    <d v="2019-08-26T00:00:00"/>
    <d v="2019-12-12T00:00:00"/>
    <n v="16"/>
    <s v="SLA"/>
    <s v="School of Liberal Arts"/>
    <s v="HUM"/>
    <s v="Humanities"/>
    <s v="Principles of Ethics"/>
    <m/>
    <x v="0"/>
    <x v="0"/>
  </r>
  <r>
    <x v="3"/>
    <x v="10"/>
    <n v="60490"/>
    <x v="1"/>
    <x v="0"/>
    <x v="71"/>
    <x v="2"/>
    <s v="A"/>
    <x v="0"/>
    <x v="0"/>
    <n v="3"/>
    <x v="0"/>
    <x v="0"/>
    <n v="24"/>
    <d v="2019-08-26T00:00:00"/>
    <d v="2019-12-12T00:00:00"/>
    <n v="16"/>
    <s v="SLA"/>
    <s v="School of Liberal Arts"/>
    <s v="HUM"/>
    <s v="Humanities"/>
    <s v="Intro to Philosophy"/>
    <m/>
    <x v="0"/>
    <x v="0"/>
  </r>
  <r>
    <x v="3"/>
    <x v="10"/>
    <n v="61502"/>
    <x v="0"/>
    <x v="0"/>
    <x v="71"/>
    <x v="3"/>
    <s v="A"/>
    <x v="0"/>
    <x v="1"/>
    <n v="3"/>
    <x v="2"/>
    <x v="18"/>
    <n v="29"/>
    <d v="2019-08-26T00:00:00"/>
    <d v="2019-12-12T00:00:00"/>
    <n v="16"/>
    <s v="SLA"/>
    <s v="School of Liberal Arts"/>
    <s v="HUM"/>
    <s v="Humanities"/>
    <s v="Principles of Ethics"/>
    <m/>
    <x v="0"/>
    <x v="0"/>
  </r>
  <r>
    <x v="3"/>
    <x v="10"/>
    <n v="60092"/>
    <x v="0"/>
    <x v="0"/>
    <x v="71"/>
    <x v="2"/>
    <s v="A"/>
    <x v="0"/>
    <x v="1"/>
    <n v="3"/>
    <x v="1"/>
    <x v="18"/>
    <n v="7"/>
    <d v="2019-08-26T00:00:00"/>
    <d v="2019-12-12T00:00:00"/>
    <n v="16"/>
    <s v="SLA"/>
    <s v="School of Liberal Arts"/>
    <s v="HUM"/>
    <s v="Humanities"/>
    <s v="Intro to Philosophy"/>
    <m/>
    <x v="0"/>
    <x v="0"/>
  </r>
  <r>
    <x v="3"/>
    <x v="10"/>
    <n v="60093"/>
    <x v="0"/>
    <x v="0"/>
    <x v="71"/>
    <x v="3"/>
    <s v="A"/>
    <x v="0"/>
    <x v="1"/>
    <n v="3"/>
    <x v="1"/>
    <x v="18"/>
    <n v="29"/>
    <d v="2019-08-26T00:00:00"/>
    <d v="2019-12-12T00:00:00"/>
    <n v="16"/>
    <s v="SLA"/>
    <s v="School of Liberal Arts"/>
    <s v="HUM"/>
    <s v="Humanities"/>
    <s v="Principles of Ethics"/>
    <m/>
    <x v="0"/>
    <x v="0"/>
  </r>
  <r>
    <x v="3"/>
    <x v="10"/>
    <n v="60653"/>
    <x v="1"/>
    <x v="0"/>
    <x v="71"/>
    <x v="53"/>
    <s v="A"/>
    <x v="0"/>
    <x v="0"/>
    <n v="3"/>
    <x v="0"/>
    <x v="0"/>
    <n v="21"/>
    <d v="2019-08-26T00:00:00"/>
    <d v="2019-12-12T00:00:00"/>
    <n v="16"/>
    <s v="SLA"/>
    <s v="School of Liberal Arts"/>
    <s v="HUM"/>
    <s v="Humanities"/>
    <s v="Medical Ethics"/>
    <m/>
    <x v="0"/>
    <x v="0"/>
  </r>
  <r>
    <x v="3"/>
    <x v="11"/>
    <n v="12616"/>
    <x v="0"/>
    <x v="0"/>
    <x v="71"/>
    <x v="3"/>
    <s v="A"/>
    <x v="0"/>
    <x v="0"/>
    <n v="3"/>
    <x v="0"/>
    <x v="0"/>
    <n v="21"/>
    <d v="2020-01-20T00:00:00"/>
    <d v="2020-05-14T00:00:00"/>
    <n v="16"/>
    <s v="SLA"/>
    <s v="School of Liberal Arts"/>
    <s v="HUM"/>
    <s v="Humanities"/>
    <s v="Principles of Ethics"/>
    <m/>
    <x v="0"/>
    <x v="0"/>
  </r>
  <r>
    <x v="3"/>
    <x v="11"/>
    <n v="10327"/>
    <x v="0"/>
    <x v="0"/>
    <x v="71"/>
    <x v="2"/>
    <s v="A"/>
    <x v="0"/>
    <x v="0"/>
    <n v="3"/>
    <x v="0"/>
    <x v="0"/>
    <n v="23"/>
    <d v="2020-01-20T00:00:00"/>
    <d v="2020-05-14T00:00:00"/>
    <n v="16"/>
    <s v="SLA"/>
    <s v="School of Liberal Arts"/>
    <s v="HUM"/>
    <s v="Humanities"/>
    <s v="Intro to Philosophy"/>
    <m/>
    <x v="0"/>
    <x v="0"/>
  </r>
  <r>
    <x v="3"/>
    <x v="11"/>
    <n v="10334"/>
    <x v="0"/>
    <x v="0"/>
    <x v="71"/>
    <x v="3"/>
    <s v="A"/>
    <x v="0"/>
    <x v="1"/>
    <n v="3"/>
    <x v="1"/>
    <x v="18"/>
    <n v="31"/>
    <d v="2020-01-20T00:00:00"/>
    <d v="2020-05-14T00:00:00"/>
    <n v="16"/>
    <s v="SLA"/>
    <s v="School of Liberal Arts"/>
    <s v="HUM"/>
    <s v="Humanities"/>
    <s v="Principles of Ethics"/>
    <m/>
    <x v="0"/>
    <x v="0"/>
  </r>
  <r>
    <x v="3"/>
    <x v="11"/>
    <n v="10858"/>
    <x v="1"/>
    <x v="0"/>
    <x v="71"/>
    <x v="3"/>
    <s v="A"/>
    <x v="0"/>
    <x v="0"/>
    <n v="3"/>
    <x v="0"/>
    <x v="0"/>
    <n v="24"/>
    <d v="2020-01-20T00:00:00"/>
    <d v="2020-05-14T00:00:00"/>
    <n v="16"/>
    <s v="SLA"/>
    <s v="School of Liberal Arts"/>
    <s v="HUM"/>
    <s v="Humanities"/>
    <s v="Principles of Ethics"/>
    <m/>
    <x v="0"/>
    <x v="0"/>
  </r>
  <r>
    <x v="3"/>
    <x v="11"/>
    <n v="10859"/>
    <x v="0"/>
    <x v="0"/>
    <x v="71"/>
    <x v="3"/>
    <s v="A"/>
    <x v="0"/>
    <x v="0"/>
    <n v="3"/>
    <x v="0"/>
    <x v="0"/>
    <n v="22"/>
    <d v="2020-01-20T00:00:00"/>
    <d v="2020-05-14T00:00:00"/>
    <n v="16"/>
    <s v="SLA"/>
    <s v="School of Liberal Arts"/>
    <s v="HUM"/>
    <s v="Humanities"/>
    <s v="Principles of Ethics"/>
    <m/>
    <x v="0"/>
    <x v="0"/>
  </r>
  <r>
    <x v="3"/>
    <x v="11"/>
    <n v="10868"/>
    <x v="0"/>
    <x v="0"/>
    <x v="71"/>
    <x v="3"/>
    <s v="A"/>
    <x v="0"/>
    <x v="0"/>
    <n v="3"/>
    <x v="0"/>
    <x v="0"/>
    <n v="18"/>
    <d v="2020-01-20T00:00:00"/>
    <d v="2020-05-14T00:00:00"/>
    <n v="16"/>
    <s v="SLA"/>
    <s v="School of Liberal Arts"/>
    <s v="HUM"/>
    <s v="Humanities"/>
    <s v="Principles of Ethics"/>
    <m/>
    <x v="0"/>
    <x v="0"/>
  </r>
  <r>
    <x v="3"/>
    <x v="11"/>
    <n v="10877"/>
    <x v="0"/>
    <x v="0"/>
    <x v="71"/>
    <x v="3"/>
    <s v="A"/>
    <x v="0"/>
    <x v="0"/>
    <n v="3"/>
    <x v="0"/>
    <x v="0"/>
    <n v="19"/>
    <d v="2020-01-20T00:00:00"/>
    <d v="2020-05-14T00:00:00"/>
    <n v="16"/>
    <s v="SLA"/>
    <s v="School of Liberal Arts"/>
    <s v="HUM"/>
    <s v="Humanities"/>
    <s v="Principles of Ethics"/>
    <m/>
    <x v="0"/>
    <x v="0"/>
  </r>
  <r>
    <x v="3"/>
    <x v="11"/>
    <n v="10878"/>
    <x v="0"/>
    <x v="0"/>
    <x v="71"/>
    <x v="3"/>
    <s v="A"/>
    <x v="0"/>
    <x v="0"/>
    <n v="3"/>
    <x v="0"/>
    <x v="0"/>
    <n v="23"/>
    <d v="2020-01-20T00:00:00"/>
    <d v="2020-05-14T00:00:00"/>
    <n v="16"/>
    <s v="SLA"/>
    <s v="School of Liberal Arts"/>
    <s v="HUM"/>
    <s v="Humanities"/>
    <s v="Principles of Ethics"/>
    <m/>
    <x v="0"/>
    <x v="0"/>
  </r>
  <r>
    <x v="3"/>
    <x v="11"/>
    <n v="10891"/>
    <x v="0"/>
    <x v="0"/>
    <x v="71"/>
    <x v="3"/>
    <s v="A"/>
    <x v="0"/>
    <x v="0"/>
    <n v="3"/>
    <x v="0"/>
    <x v="0"/>
    <n v="22"/>
    <d v="2020-01-20T00:00:00"/>
    <d v="2020-05-14T00:00:00"/>
    <n v="16"/>
    <s v="SLA"/>
    <s v="School of Liberal Arts"/>
    <s v="HUM"/>
    <s v="Humanities"/>
    <s v="Principles of Ethics"/>
    <m/>
    <x v="0"/>
    <x v="0"/>
  </r>
  <r>
    <x v="3"/>
    <x v="11"/>
    <n v="10410"/>
    <x v="1"/>
    <x v="0"/>
    <x v="71"/>
    <x v="2"/>
    <s v="A"/>
    <x v="0"/>
    <x v="0"/>
    <n v="3"/>
    <x v="0"/>
    <x v="0"/>
    <n v="16"/>
    <d v="2020-01-20T00:00:00"/>
    <d v="2020-05-14T00:00:00"/>
    <n v="16"/>
    <s v="SLA"/>
    <s v="School of Liberal Arts"/>
    <s v="HUM"/>
    <s v="Humanities"/>
    <s v="Intro to Philosophy"/>
    <m/>
    <x v="0"/>
    <x v="0"/>
  </r>
  <r>
    <x v="3"/>
    <x v="11"/>
    <n v="10919"/>
    <x v="0"/>
    <x v="0"/>
    <x v="71"/>
    <x v="3"/>
    <s v="A"/>
    <x v="0"/>
    <x v="0"/>
    <n v="3"/>
    <x v="0"/>
    <x v="0"/>
    <n v="22"/>
    <d v="2020-01-20T00:00:00"/>
    <d v="2020-05-14T00:00:00"/>
    <n v="16"/>
    <s v="SLA"/>
    <s v="School of Liberal Arts"/>
    <s v="HUM"/>
    <s v="Humanities"/>
    <s v="Principles of Ethics"/>
    <m/>
    <x v="0"/>
    <x v="0"/>
  </r>
  <r>
    <x v="3"/>
    <x v="11"/>
    <n v="10478"/>
    <x v="0"/>
    <x v="0"/>
    <x v="71"/>
    <x v="53"/>
    <s v="A"/>
    <x v="0"/>
    <x v="0"/>
    <n v="3"/>
    <x v="0"/>
    <x v="0"/>
    <n v="24"/>
    <d v="2020-01-20T00:00:00"/>
    <d v="2020-05-14T00:00:00"/>
    <n v="16"/>
    <s v="SLA"/>
    <s v="School of Liberal Arts"/>
    <s v="HUM"/>
    <s v="Humanities"/>
    <s v="Medical Ethics"/>
    <m/>
    <x v="0"/>
    <x v="0"/>
  </r>
  <r>
    <x v="3"/>
    <x v="11"/>
    <n v="10479"/>
    <x v="0"/>
    <x v="0"/>
    <x v="71"/>
    <x v="53"/>
    <s v="A"/>
    <x v="0"/>
    <x v="0"/>
    <n v="3"/>
    <x v="0"/>
    <x v="0"/>
    <n v="10"/>
    <d v="2020-01-20T00:00:00"/>
    <d v="2020-05-14T00:00:00"/>
    <n v="16"/>
    <s v="SLA"/>
    <s v="School of Liberal Arts"/>
    <s v="HUM"/>
    <s v="Humanities"/>
    <s v="Medical Ethics"/>
    <m/>
    <x v="0"/>
    <x v="0"/>
  </r>
  <r>
    <x v="3"/>
    <x v="11"/>
    <n v="10076"/>
    <x v="0"/>
    <x v="0"/>
    <x v="71"/>
    <x v="2"/>
    <s v="A"/>
    <x v="0"/>
    <x v="1"/>
    <n v="3"/>
    <x v="1"/>
    <x v="18"/>
    <n v="16"/>
    <d v="2020-01-20T00:00:00"/>
    <d v="2020-05-14T00:00:00"/>
    <n v="16"/>
    <s v="SLA"/>
    <s v="School of Liberal Arts"/>
    <s v="HUM"/>
    <s v="Humanities"/>
    <s v="Intro to Philosophy"/>
    <m/>
    <x v="0"/>
    <x v="0"/>
  </r>
  <r>
    <x v="3"/>
    <x v="11"/>
    <n v="10077"/>
    <x v="0"/>
    <x v="0"/>
    <x v="71"/>
    <x v="3"/>
    <s v="A"/>
    <x v="0"/>
    <x v="1"/>
    <n v="3"/>
    <x v="1"/>
    <x v="18"/>
    <n v="29"/>
    <d v="2020-01-20T00:00:00"/>
    <d v="2020-05-14T00:00:00"/>
    <n v="16"/>
    <s v="SLA"/>
    <s v="School of Liberal Arts"/>
    <s v="HUM"/>
    <s v="Humanities"/>
    <s v="Principles of Ethics"/>
    <m/>
    <x v="0"/>
    <x v="0"/>
  </r>
  <r>
    <x v="3"/>
    <x v="11"/>
    <n v="10078"/>
    <x v="0"/>
    <x v="0"/>
    <x v="71"/>
    <x v="3"/>
    <s v="A"/>
    <x v="0"/>
    <x v="1"/>
    <n v="3"/>
    <x v="2"/>
    <x v="18"/>
    <n v="27"/>
    <d v="2020-01-20T00:00:00"/>
    <d v="2020-05-14T00:00:00"/>
    <n v="16"/>
    <s v="SLA"/>
    <s v="School of Liberal Arts"/>
    <s v="HUM"/>
    <s v="Humanities"/>
    <s v="Principles of Ethics"/>
    <m/>
    <x v="0"/>
    <x v="0"/>
  </r>
  <r>
    <x v="3"/>
    <x v="11"/>
    <n v="10560"/>
    <x v="0"/>
    <x v="0"/>
    <x v="71"/>
    <x v="53"/>
    <s v="A"/>
    <x v="0"/>
    <x v="1"/>
    <n v="3"/>
    <x v="1"/>
    <x v="18"/>
    <n v="5"/>
    <d v="2020-01-20T00:00:00"/>
    <d v="2020-05-14T00:00:00"/>
    <n v="16"/>
    <s v="SLA"/>
    <s v="School of Liberal Arts"/>
    <s v="HUM"/>
    <s v="Humanities"/>
    <s v="Medical Ethics"/>
    <m/>
    <x v="0"/>
    <x v="0"/>
  </r>
  <r>
    <x v="3"/>
    <x v="11"/>
    <n v="10109"/>
    <x v="1"/>
    <x v="0"/>
    <x v="71"/>
    <x v="2"/>
    <s v="A"/>
    <x v="0"/>
    <x v="1"/>
    <n v="3"/>
    <x v="1"/>
    <x v="18"/>
    <n v="4"/>
    <d v="2020-01-20T00:00:00"/>
    <d v="2020-05-14T00:00:00"/>
    <n v="16"/>
    <s v="SLA"/>
    <s v="School of Liberal Arts"/>
    <s v="HUM"/>
    <s v="Humanities"/>
    <s v="Intro to Philosophy"/>
    <m/>
    <x v="0"/>
    <x v="0"/>
  </r>
  <r>
    <x v="3"/>
    <x v="11"/>
    <n v="10110"/>
    <x v="1"/>
    <x v="0"/>
    <x v="71"/>
    <x v="3"/>
    <s v="A"/>
    <x v="0"/>
    <x v="1"/>
    <n v="3"/>
    <x v="1"/>
    <x v="18"/>
    <n v="5"/>
    <d v="2020-01-20T00:00:00"/>
    <d v="2020-05-14T00:00:00"/>
    <n v="16"/>
    <s v="SLA"/>
    <s v="School of Liberal Arts"/>
    <s v="HUM"/>
    <s v="Humanities"/>
    <s v="Principles of Ethics"/>
    <m/>
    <x v="0"/>
    <x v="0"/>
  </r>
  <r>
    <x v="3"/>
    <x v="11"/>
    <n v="11074"/>
    <x v="0"/>
    <x v="0"/>
    <x v="71"/>
    <x v="3"/>
    <s v="A"/>
    <x v="0"/>
    <x v="0"/>
    <n v="3"/>
    <x v="0"/>
    <x v="0"/>
    <n v="19"/>
    <d v="2020-01-20T00:00:00"/>
    <d v="2020-05-14T00:00:00"/>
    <n v="16"/>
    <s v="SLA"/>
    <s v="School of Liberal Arts"/>
    <s v="HUM"/>
    <s v="Humanities"/>
    <s v="Principles of Ethics"/>
    <m/>
    <x v="0"/>
    <x v="0"/>
  </r>
  <r>
    <x v="3"/>
    <x v="11"/>
    <n v="11075"/>
    <x v="0"/>
    <x v="0"/>
    <x v="71"/>
    <x v="3"/>
    <s v="A"/>
    <x v="0"/>
    <x v="0"/>
    <n v="3"/>
    <x v="0"/>
    <x v="0"/>
    <n v="25"/>
    <d v="2020-01-20T00:00:00"/>
    <d v="2020-05-14T00:00:00"/>
    <n v="16"/>
    <s v="SLA"/>
    <s v="School of Liberal Arts"/>
    <s v="HUM"/>
    <s v="Humanities"/>
    <s v="Principles of Ethics"/>
    <m/>
    <x v="0"/>
    <x v="0"/>
  </r>
  <r>
    <x v="3"/>
    <x v="11"/>
    <n v="10752"/>
    <x v="1"/>
    <x v="0"/>
    <x v="71"/>
    <x v="3"/>
    <s v="A"/>
    <x v="0"/>
    <x v="1"/>
    <n v="3"/>
    <x v="1"/>
    <x v="18"/>
    <n v="24"/>
    <d v="2020-01-20T00:00:00"/>
    <d v="2020-05-14T00:00:00"/>
    <n v="16"/>
    <s v="SLA"/>
    <s v="School of Liberal Arts"/>
    <s v="HUM"/>
    <s v="Humanities"/>
    <s v="Principles of Ethics"/>
    <m/>
    <x v="0"/>
    <x v="0"/>
  </r>
  <r>
    <x v="3"/>
    <x v="11"/>
    <n v="10753"/>
    <x v="0"/>
    <x v="0"/>
    <x v="71"/>
    <x v="3"/>
    <s v="A"/>
    <x v="0"/>
    <x v="1"/>
    <n v="3"/>
    <x v="1"/>
    <x v="18"/>
    <n v="31"/>
    <d v="2020-01-20T00:00:00"/>
    <d v="2020-05-14T00:00:00"/>
    <n v="16"/>
    <s v="SLA"/>
    <s v="School of Liberal Arts"/>
    <s v="HUM"/>
    <s v="Humanities"/>
    <s v="Principles of Ethics"/>
    <m/>
    <x v="0"/>
    <x v="0"/>
  </r>
  <r>
    <x v="3"/>
    <x v="11"/>
    <n v="12607"/>
    <x v="0"/>
    <x v="0"/>
    <x v="71"/>
    <x v="3"/>
    <s v="A"/>
    <x v="0"/>
    <x v="0"/>
    <n v="3"/>
    <x v="0"/>
    <x v="0"/>
    <n v="22"/>
    <d v="2020-01-20T00:00:00"/>
    <d v="2020-05-14T00:00:00"/>
    <n v="16"/>
    <s v="SLA"/>
    <s v="School of Liberal Arts"/>
    <s v="HUM"/>
    <s v="Humanities"/>
    <s v="Principles of Ethics"/>
    <m/>
    <x v="0"/>
    <x v="0"/>
  </r>
  <r>
    <x v="0"/>
    <x v="0"/>
    <n v="30587"/>
    <x v="0"/>
    <x v="0"/>
    <x v="72"/>
    <x v="54"/>
    <s v="A"/>
    <x v="0"/>
    <x v="5"/>
    <n v="3"/>
    <x v="1"/>
    <x v="14"/>
    <n v="3"/>
    <d v="2016-06-13T00:00:00"/>
    <d v="2016-08-07T00:00:00"/>
    <n v="8"/>
    <s v="SLA"/>
    <s v="School of Liberal Arts"/>
    <s v="FPA"/>
    <s v="Fine and Performing Arts"/>
    <s v="Digital Photography I"/>
    <m/>
    <x v="0"/>
    <x v="0"/>
  </r>
  <r>
    <x v="0"/>
    <x v="0"/>
    <n v="30497"/>
    <x v="0"/>
    <x v="0"/>
    <x v="72"/>
    <x v="25"/>
    <s v="C"/>
    <x v="1"/>
    <x v="5"/>
    <n v="3"/>
    <x v="2"/>
    <x v="10"/>
    <n v="0"/>
    <d v="2016-06-13T00:00:00"/>
    <d v="2016-08-07T00:00:00"/>
    <n v="8"/>
    <s v="SLA"/>
    <s v="School of Liberal Arts"/>
    <s v="FPA"/>
    <s v="Fine and Performing Arts"/>
    <s v="Mixed Media I"/>
    <m/>
    <x v="0"/>
    <x v="0"/>
  </r>
  <r>
    <x v="0"/>
    <x v="1"/>
    <n v="61832"/>
    <x v="0"/>
    <x v="0"/>
    <x v="72"/>
    <x v="54"/>
    <s v="A"/>
    <x v="0"/>
    <x v="5"/>
    <n v="3"/>
    <x v="1"/>
    <x v="10"/>
    <n v="15"/>
    <d v="2016-08-22T00:00:00"/>
    <d v="2016-12-08T00:00:00"/>
    <n v="16"/>
    <s v="SLA"/>
    <s v="School of Liberal Arts"/>
    <s v="FPA"/>
    <s v="Fine and Performing Arts"/>
    <s v="Digital Photography I"/>
    <m/>
    <x v="0"/>
    <x v="0"/>
  </r>
  <r>
    <x v="0"/>
    <x v="1"/>
    <n v="61188"/>
    <x v="0"/>
    <x v="0"/>
    <x v="72"/>
    <x v="142"/>
    <s v="C"/>
    <x v="1"/>
    <x v="5"/>
    <n v="3"/>
    <x v="2"/>
    <x v="10"/>
    <n v="0"/>
    <d v="2016-08-22T00:00:00"/>
    <d v="2016-12-08T00:00:00"/>
    <n v="16"/>
    <s v="SLA"/>
    <s v="School of Liberal Arts"/>
    <s v="FPA"/>
    <s v="Fine and Performing Arts"/>
    <s v="Digital Photo II"/>
    <m/>
    <x v="0"/>
    <x v="0"/>
  </r>
  <r>
    <x v="0"/>
    <x v="1"/>
    <n v="61108"/>
    <x v="0"/>
    <x v="0"/>
    <x v="72"/>
    <x v="14"/>
    <s v="A"/>
    <x v="0"/>
    <x v="5"/>
    <n v="3"/>
    <x v="2"/>
    <x v="4"/>
    <n v="8"/>
    <d v="2016-08-22T00:00:00"/>
    <d v="2016-12-08T00:00:00"/>
    <n v="16"/>
    <s v="SLA"/>
    <s v="School of Liberal Arts"/>
    <s v="FPA"/>
    <s v="Fine and Performing Arts"/>
    <s v="Darkroom Photography I"/>
    <m/>
    <x v="0"/>
    <x v="0"/>
  </r>
  <r>
    <x v="0"/>
    <x v="1"/>
    <n v="60959"/>
    <x v="0"/>
    <x v="0"/>
    <x v="72"/>
    <x v="14"/>
    <s v="A"/>
    <x v="0"/>
    <x v="5"/>
    <n v="3"/>
    <x v="1"/>
    <x v="4"/>
    <n v="9"/>
    <d v="2016-08-22T00:00:00"/>
    <d v="2016-12-08T00:00:00"/>
    <n v="16"/>
    <s v="SLA"/>
    <s v="School of Liberal Arts"/>
    <s v="FPA"/>
    <s v="Fine and Performing Arts"/>
    <s v="Darkroom Photography I"/>
    <m/>
    <x v="0"/>
    <x v="0"/>
  </r>
  <r>
    <x v="0"/>
    <x v="1"/>
    <n v="63242"/>
    <x v="1"/>
    <x v="0"/>
    <x v="72"/>
    <x v="14"/>
    <s v="C"/>
    <x v="1"/>
    <x v="5"/>
    <n v="3"/>
    <x v="1"/>
    <x v="4"/>
    <n v="0"/>
    <d v="2016-08-22T00:00:00"/>
    <d v="2016-12-08T00:00:00"/>
    <n v="16"/>
    <s v="SLA"/>
    <s v="School of Liberal Arts"/>
    <s v="FPA"/>
    <s v="Fine and Performing Arts"/>
    <s v="Darkroom Photography I"/>
    <m/>
    <x v="0"/>
    <x v="0"/>
  </r>
  <r>
    <x v="0"/>
    <x v="1"/>
    <n v="62496"/>
    <x v="0"/>
    <x v="0"/>
    <x v="72"/>
    <x v="94"/>
    <s v="C"/>
    <x v="1"/>
    <x v="5"/>
    <n v="3"/>
    <x v="2"/>
    <x v="10"/>
    <n v="0"/>
    <d v="2016-08-22T00:00:00"/>
    <d v="2016-12-08T00:00:00"/>
    <n v="16"/>
    <s v="SLA"/>
    <s v="School of Liberal Arts"/>
    <s v="FPA"/>
    <s v="Fine and Performing Arts"/>
    <s v="Portrait &amp; Event Photography"/>
    <m/>
    <x v="0"/>
    <x v="0"/>
  </r>
  <r>
    <x v="0"/>
    <x v="1"/>
    <n v="62443"/>
    <x v="0"/>
    <x v="0"/>
    <x v="72"/>
    <x v="94"/>
    <s v="C"/>
    <x v="1"/>
    <x v="5"/>
    <n v="3"/>
    <x v="2"/>
    <x v="10"/>
    <n v="0"/>
    <d v="2016-08-22T00:00:00"/>
    <d v="2016-12-08T00:00:00"/>
    <n v="16"/>
    <s v="SLA"/>
    <s v="School of Liberal Arts"/>
    <s v="FPA"/>
    <s v="Fine and Performing Arts"/>
    <s v="Portrait &amp; Event Photography"/>
    <m/>
    <x v="0"/>
    <x v="0"/>
  </r>
  <r>
    <x v="0"/>
    <x v="1"/>
    <n v="62967"/>
    <x v="0"/>
    <x v="0"/>
    <x v="72"/>
    <x v="1"/>
    <s v="C"/>
    <x v="1"/>
    <x v="5"/>
    <n v="3"/>
    <x v="1"/>
    <x v="10"/>
    <n v="0"/>
    <d v="2016-08-22T00:00:00"/>
    <d v="2016-12-08T00:00:00"/>
    <n v="16"/>
    <s v="SLA"/>
    <s v="School of Liberal Arts"/>
    <s v="FPA"/>
    <s v="Fine and Performing Arts"/>
    <s v="Black &amp; White Photography II"/>
    <m/>
    <x v="0"/>
    <x v="0"/>
  </r>
  <r>
    <x v="0"/>
    <x v="1"/>
    <n v="61335"/>
    <x v="0"/>
    <x v="0"/>
    <x v="72"/>
    <x v="97"/>
    <s v="C"/>
    <x v="1"/>
    <x v="5"/>
    <n v="3"/>
    <x v="1"/>
    <x v="10"/>
    <n v="0"/>
    <d v="2016-08-22T00:00:00"/>
    <d v="2016-12-08T00:00:00"/>
    <n v="16"/>
    <s v="SLA"/>
    <s v="School of Liberal Arts"/>
    <s v="FPA"/>
    <s v="Fine and Performing Arts"/>
    <s v="Digital Photography Non-Majors"/>
    <m/>
    <x v="0"/>
    <x v="0"/>
  </r>
  <r>
    <x v="0"/>
    <x v="1"/>
    <n v="62968"/>
    <x v="0"/>
    <x v="0"/>
    <x v="72"/>
    <x v="34"/>
    <s v="A"/>
    <x v="0"/>
    <x v="1"/>
    <n v="3"/>
    <x v="1"/>
    <x v="10"/>
    <n v="5"/>
    <d v="2016-08-22T00:00:00"/>
    <d v="2016-12-08T00:00:00"/>
    <n v="16"/>
    <s v="SLA"/>
    <s v="School of Liberal Arts"/>
    <s v="FPA"/>
    <s v="Fine and Performing Arts"/>
    <s v="History of Photography"/>
    <m/>
    <x v="0"/>
    <x v="0"/>
  </r>
  <r>
    <x v="0"/>
    <x v="1"/>
    <n v="61023"/>
    <x v="0"/>
    <x v="0"/>
    <x v="72"/>
    <x v="21"/>
    <s v="A"/>
    <x v="0"/>
    <x v="1"/>
    <n v="3"/>
    <x v="2"/>
    <x v="10"/>
    <n v="13"/>
    <d v="2016-08-22T00:00:00"/>
    <d v="2016-12-08T00:00:00"/>
    <n v="16"/>
    <s v="SLA"/>
    <s v="School of Liberal Arts"/>
    <s v="FPA"/>
    <s v="Fine and Performing Arts"/>
    <s v="Intro to Visual Communication"/>
    <m/>
    <x v="0"/>
    <x v="0"/>
  </r>
  <r>
    <x v="0"/>
    <x v="1"/>
    <n v="61636"/>
    <x v="0"/>
    <x v="0"/>
    <x v="72"/>
    <x v="0"/>
    <s v="C"/>
    <x v="1"/>
    <x v="5"/>
    <n v="3"/>
    <x v="1"/>
    <x v="14"/>
    <n v="0"/>
    <d v="2016-08-22T00:00:00"/>
    <d v="2016-12-08T00:00:00"/>
    <n v="16"/>
    <s v="SLA"/>
    <s v="School of Liberal Arts"/>
    <s v="FPA"/>
    <s v="Fine and Performing Arts"/>
    <s v="Studio Lighting I"/>
    <m/>
    <x v="0"/>
    <x v="0"/>
  </r>
  <r>
    <x v="0"/>
    <x v="1"/>
    <n v="62966"/>
    <x v="0"/>
    <x v="0"/>
    <x v="72"/>
    <x v="137"/>
    <s v="A"/>
    <x v="0"/>
    <x v="1"/>
    <n v="2"/>
    <x v="1"/>
    <x v="10"/>
    <n v="4"/>
    <d v="2016-08-22T00:00:00"/>
    <d v="2016-12-08T00:00:00"/>
    <n v="16"/>
    <s v="SLA"/>
    <s v="School of Liberal Arts"/>
    <s v="FPA"/>
    <s v="Fine and Performing Arts"/>
    <s v="Professions of Photography"/>
    <m/>
    <x v="0"/>
    <x v="0"/>
  </r>
  <r>
    <x v="0"/>
    <x v="1"/>
    <n v="61638"/>
    <x v="0"/>
    <x v="0"/>
    <x v="72"/>
    <x v="6"/>
    <s v="C"/>
    <x v="1"/>
    <x v="5"/>
    <n v="3"/>
    <x v="2"/>
    <x v="14"/>
    <n v="0"/>
    <d v="2016-08-22T00:00:00"/>
    <d v="2016-12-08T00:00:00"/>
    <n v="16"/>
    <s v="SLA"/>
    <s v="School of Liberal Arts"/>
    <s v="FPA"/>
    <s v="Fine and Performing Arts"/>
    <s v="Studio Photo II"/>
    <m/>
    <x v="0"/>
    <x v="0"/>
  </r>
  <r>
    <x v="0"/>
    <x v="1"/>
    <n v="63456"/>
    <x v="0"/>
    <x v="0"/>
    <x v="72"/>
    <x v="6"/>
    <s v="A"/>
    <x v="0"/>
    <x v="4"/>
    <n v="3"/>
    <x v="1"/>
    <x v="8"/>
    <n v="1"/>
    <d v="2016-08-22T00:00:00"/>
    <d v="2016-12-08T00:00:00"/>
    <n v="16"/>
    <s v="SLA"/>
    <s v="School of Liberal Arts"/>
    <s v="FPA"/>
    <s v="Fine and Performing Arts"/>
    <s v="Studio Photo II"/>
    <m/>
    <x v="0"/>
    <x v="0"/>
  </r>
  <r>
    <x v="0"/>
    <x v="1"/>
    <n v="61637"/>
    <x v="0"/>
    <x v="0"/>
    <x v="72"/>
    <x v="8"/>
    <s v="C"/>
    <x v="1"/>
    <x v="5"/>
    <n v="3"/>
    <x v="1"/>
    <x v="14"/>
    <n v="0"/>
    <d v="2016-08-22T00:00:00"/>
    <d v="2016-12-08T00:00:00"/>
    <n v="16"/>
    <s v="SLA"/>
    <s v="School of Liberal Arts"/>
    <s v="FPA"/>
    <s v="Fine and Performing Arts"/>
    <s v="Large Format I"/>
    <m/>
    <x v="0"/>
    <x v="0"/>
  </r>
  <r>
    <x v="0"/>
    <x v="1"/>
    <n v="61079"/>
    <x v="0"/>
    <x v="0"/>
    <x v="72"/>
    <x v="92"/>
    <s v="A"/>
    <x v="0"/>
    <x v="5"/>
    <n v="3"/>
    <x v="1"/>
    <x v="10"/>
    <n v="6"/>
    <d v="2016-08-22T00:00:00"/>
    <d v="2016-12-08T00:00:00"/>
    <n v="16"/>
    <s v="SLA"/>
    <s v="School of Liberal Arts"/>
    <s v="FPA"/>
    <s v="Fine and Performing Arts"/>
    <s v="Visual Storytelling"/>
    <m/>
    <x v="0"/>
    <x v="0"/>
  </r>
  <r>
    <x v="0"/>
    <x v="2"/>
    <n v="11940"/>
    <x v="0"/>
    <x v="0"/>
    <x v="72"/>
    <x v="54"/>
    <s v="A"/>
    <x v="0"/>
    <x v="5"/>
    <n v="3"/>
    <x v="2"/>
    <x v="10"/>
    <n v="10"/>
    <d v="2017-01-09T00:00:00"/>
    <d v="2017-05-04T00:00:00"/>
    <n v="16"/>
    <s v="SLA"/>
    <s v="School of Liberal Arts"/>
    <s v="FPA"/>
    <s v="Fine and Performing Arts"/>
    <s v="Digital Photography I"/>
    <m/>
    <x v="0"/>
    <x v="0"/>
  </r>
  <r>
    <x v="0"/>
    <x v="2"/>
    <n v="12489"/>
    <x v="0"/>
    <x v="0"/>
    <x v="72"/>
    <x v="54"/>
    <s v="A"/>
    <x v="0"/>
    <x v="5"/>
    <n v="3"/>
    <x v="1"/>
    <x v="10"/>
    <n v="15"/>
    <d v="2017-01-09T00:00:00"/>
    <d v="2017-05-04T00:00:00"/>
    <n v="16"/>
    <s v="SLA"/>
    <s v="School of Liberal Arts"/>
    <s v="FPA"/>
    <s v="Fine and Performing Arts"/>
    <s v="Digital Photography I"/>
    <m/>
    <x v="0"/>
    <x v="0"/>
  </r>
  <r>
    <x v="0"/>
    <x v="2"/>
    <n v="10855"/>
    <x v="0"/>
    <x v="0"/>
    <x v="72"/>
    <x v="142"/>
    <s v="A"/>
    <x v="0"/>
    <x v="5"/>
    <n v="3"/>
    <x v="1"/>
    <x v="14"/>
    <n v="6"/>
    <d v="2017-01-09T00:00:00"/>
    <d v="2017-05-04T00:00:00"/>
    <n v="16"/>
    <s v="SLA"/>
    <s v="School of Liberal Arts"/>
    <s v="FPA"/>
    <s v="Fine and Performing Arts"/>
    <s v="Digital Photo II"/>
    <m/>
    <x v="0"/>
    <x v="0"/>
  </r>
  <r>
    <x v="0"/>
    <x v="2"/>
    <n v="10822"/>
    <x v="0"/>
    <x v="0"/>
    <x v="72"/>
    <x v="14"/>
    <s v="A"/>
    <x v="0"/>
    <x v="5"/>
    <n v="3"/>
    <x v="1"/>
    <x v="4"/>
    <n v="15"/>
    <d v="2017-01-09T00:00:00"/>
    <d v="2017-05-04T00:00:00"/>
    <n v="16"/>
    <s v="SLA"/>
    <s v="School of Liberal Arts"/>
    <s v="FPA"/>
    <s v="Fine and Performing Arts"/>
    <s v="Darkroom Photography I"/>
    <m/>
    <x v="0"/>
    <x v="0"/>
  </r>
  <r>
    <x v="0"/>
    <x v="2"/>
    <n v="12647"/>
    <x v="0"/>
    <x v="0"/>
    <x v="72"/>
    <x v="14"/>
    <s v="A"/>
    <x v="0"/>
    <x v="5"/>
    <n v="3"/>
    <x v="2"/>
    <x v="4"/>
    <n v="7"/>
    <d v="2017-01-09T00:00:00"/>
    <d v="2017-05-04T00:00:00"/>
    <n v="16"/>
    <s v="SLA"/>
    <s v="School of Liberal Arts"/>
    <s v="FPA"/>
    <s v="Fine and Performing Arts"/>
    <s v="Darkroom Photography I"/>
    <m/>
    <x v="0"/>
    <x v="0"/>
  </r>
  <r>
    <x v="0"/>
    <x v="2"/>
    <n v="13011"/>
    <x v="0"/>
    <x v="0"/>
    <x v="72"/>
    <x v="143"/>
    <s v="C"/>
    <x v="1"/>
    <x v="1"/>
    <n v="2"/>
    <x v="2"/>
    <x v="0"/>
    <n v="0"/>
    <d v="2017-01-09T00:00:00"/>
    <d v="2017-05-04T00:00:00"/>
    <n v="16"/>
    <s v="SLA"/>
    <s v="School of Liberal Arts"/>
    <s v="FPA"/>
    <s v="Fine and Performing Arts"/>
    <s v="Post Prod Photo Techniques"/>
    <m/>
    <x v="0"/>
    <x v="0"/>
  </r>
  <r>
    <x v="0"/>
    <x v="2"/>
    <n v="10877"/>
    <x v="0"/>
    <x v="0"/>
    <x v="72"/>
    <x v="1"/>
    <s v="C"/>
    <x v="1"/>
    <x v="5"/>
    <n v="3"/>
    <x v="1"/>
    <x v="10"/>
    <n v="0"/>
    <d v="2017-01-09T00:00:00"/>
    <d v="2017-05-04T00:00:00"/>
    <n v="16"/>
    <s v="SLA"/>
    <s v="School of Liberal Arts"/>
    <s v="FPA"/>
    <s v="Fine and Performing Arts"/>
    <s v="Black &amp; White Photography II"/>
    <m/>
    <x v="0"/>
    <x v="0"/>
  </r>
  <r>
    <x v="0"/>
    <x v="2"/>
    <n v="13668"/>
    <x v="0"/>
    <x v="0"/>
    <x v="72"/>
    <x v="1"/>
    <s v="A"/>
    <x v="0"/>
    <x v="4"/>
    <n v="3"/>
    <x v="1"/>
    <x v="8"/>
    <n v="1"/>
    <d v="2017-01-09T00:00:00"/>
    <d v="2017-05-04T00:00:00"/>
    <n v="16"/>
    <s v="SLA"/>
    <s v="School of Liberal Arts"/>
    <s v="FPA"/>
    <s v="Fine and Performing Arts"/>
    <s v="Black &amp; White Photography II"/>
    <m/>
    <x v="0"/>
    <x v="0"/>
  </r>
  <r>
    <x v="0"/>
    <x v="2"/>
    <n v="12355"/>
    <x v="0"/>
    <x v="0"/>
    <x v="72"/>
    <x v="53"/>
    <s v="C"/>
    <x v="1"/>
    <x v="5"/>
    <n v="3"/>
    <x v="1"/>
    <x v="10"/>
    <n v="0"/>
    <d v="2017-01-09T00:00:00"/>
    <d v="2017-05-04T00:00:00"/>
    <n v="16"/>
    <s v="SLA"/>
    <s v="School of Liberal Arts"/>
    <s v="FPA"/>
    <s v="Fine and Performing Arts"/>
    <s v="Large Format Photography II"/>
    <m/>
    <x v="0"/>
    <x v="0"/>
  </r>
  <r>
    <x v="0"/>
    <x v="2"/>
    <n v="11212"/>
    <x v="0"/>
    <x v="0"/>
    <x v="72"/>
    <x v="97"/>
    <s v="C"/>
    <x v="1"/>
    <x v="5"/>
    <n v="3"/>
    <x v="1"/>
    <x v="10"/>
    <n v="0"/>
    <d v="2017-01-09T00:00:00"/>
    <d v="2017-05-04T00:00:00"/>
    <n v="16"/>
    <s v="SLA"/>
    <s v="School of Liberal Arts"/>
    <s v="FPA"/>
    <s v="Fine and Performing Arts"/>
    <s v="Digital Photography Non-Majors"/>
    <m/>
    <x v="0"/>
    <x v="0"/>
  </r>
  <r>
    <x v="0"/>
    <x v="2"/>
    <n v="10854"/>
    <x v="0"/>
    <x v="0"/>
    <x v="72"/>
    <x v="34"/>
    <s v="C"/>
    <x v="1"/>
    <x v="1"/>
    <n v="3"/>
    <x v="1"/>
    <x v="3"/>
    <n v="0"/>
    <d v="2017-01-09T00:00:00"/>
    <d v="2017-05-04T00:00:00"/>
    <n v="16"/>
    <s v="SLA"/>
    <s v="School of Liberal Arts"/>
    <s v="FPA"/>
    <s v="Fine and Performing Arts"/>
    <s v="History of Photography"/>
    <m/>
    <x v="0"/>
    <x v="0"/>
  </r>
  <r>
    <x v="0"/>
    <x v="2"/>
    <n v="11013"/>
    <x v="0"/>
    <x v="0"/>
    <x v="72"/>
    <x v="12"/>
    <s v="C"/>
    <x v="1"/>
    <x v="1"/>
    <n v="2"/>
    <x v="2"/>
    <x v="3"/>
    <n v="0"/>
    <d v="2017-01-09T00:00:00"/>
    <d v="2017-05-04T00:00:00"/>
    <n v="16"/>
    <s v="SLA"/>
    <s v="School of Liberal Arts"/>
    <s v="FPA"/>
    <s v="Fine and Performing Arts"/>
    <s v="Careers in Photography"/>
    <m/>
    <x v="0"/>
    <x v="0"/>
  </r>
  <r>
    <x v="0"/>
    <x v="2"/>
    <n v="10708"/>
    <x v="0"/>
    <x v="0"/>
    <x v="72"/>
    <x v="35"/>
    <s v="A"/>
    <x v="0"/>
    <x v="5"/>
    <n v="1"/>
    <x v="2"/>
    <x v="4"/>
    <n v="8"/>
    <d v="2017-01-09T00:00:00"/>
    <d v="2017-05-04T00:00:00"/>
    <n v="16"/>
    <s v="SLA"/>
    <s v="School of Liberal Arts"/>
    <s v="FPA"/>
    <s v="Fine and Performing Arts"/>
    <s v="Portfolio Preparation"/>
    <m/>
    <x v="0"/>
    <x v="0"/>
  </r>
  <r>
    <x v="0"/>
    <x v="2"/>
    <n v="12488"/>
    <x v="0"/>
    <x v="0"/>
    <x v="72"/>
    <x v="0"/>
    <s v="A"/>
    <x v="0"/>
    <x v="5"/>
    <n v="3"/>
    <x v="2"/>
    <x v="15"/>
    <n v="7"/>
    <d v="2017-01-09T00:00:00"/>
    <d v="2017-05-04T00:00:00"/>
    <n v="16"/>
    <s v="SLA"/>
    <s v="School of Liberal Arts"/>
    <s v="FPA"/>
    <s v="Fine and Performing Arts"/>
    <s v="Studio Lighting I"/>
    <m/>
    <x v="0"/>
    <x v="0"/>
  </r>
  <r>
    <x v="0"/>
    <x v="2"/>
    <n v="10825"/>
    <x v="0"/>
    <x v="0"/>
    <x v="72"/>
    <x v="6"/>
    <s v="C"/>
    <x v="1"/>
    <x v="5"/>
    <n v="3"/>
    <x v="1"/>
    <x v="15"/>
    <n v="0"/>
    <d v="2017-01-09T00:00:00"/>
    <d v="2017-05-04T00:00:00"/>
    <n v="16"/>
    <s v="SLA"/>
    <s v="School of Liberal Arts"/>
    <s v="FPA"/>
    <s v="Fine and Performing Arts"/>
    <s v="Studio Photo II"/>
    <m/>
    <x v="0"/>
    <x v="0"/>
  </r>
  <r>
    <x v="0"/>
    <x v="2"/>
    <n v="13667"/>
    <x v="0"/>
    <x v="0"/>
    <x v="72"/>
    <x v="6"/>
    <s v="A"/>
    <x v="0"/>
    <x v="4"/>
    <n v="3"/>
    <x v="1"/>
    <x v="7"/>
    <n v="2"/>
    <d v="2017-01-09T00:00:00"/>
    <d v="2017-05-04T00:00:00"/>
    <n v="16"/>
    <s v="SLA"/>
    <s v="School of Liberal Arts"/>
    <s v="FPA"/>
    <s v="Fine and Performing Arts"/>
    <s v="Studio Photo II"/>
    <m/>
    <x v="0"/>
    <x v="0"/>
  </r>
  <r>
    <x v="0"/>
    <x v="2"/>
    <n v="13012"/>
    <x v="0"/>
    <x v="0"/>
    <x v="72"/>
    <x v="121"/>
    <s v="C"/>
    <x v="1"/>
    <x v="2"/>
    <n v="3"/>
    <x v="3"/>
    <x v="14"/>
    <n v="0"/>
    <d v="2017-01-09T00:00:00"/>
    <d v="2017-05-04T00:00:00"/>
    <n v="16"/>
    <s v="SLA"/>
    <s v="School of Liberal Arts"/>
    <s v="FPA"/>
    <s v="Fine and Performing Arts"/>
    <s v="Commercial Photography Interns"/>
    <m/>
    <x v="0"/>
    <x v="0"/>
  </r>
  <r>
    <x v="0"/>
    <x v="2"/>
    <n v="13410"/>
    <x v="0"/>
    <x v="0"/>
    <x v="72"/>
    <x v="8"/>
    <s v="C"/>
    <x v="1"/>
    <x v="5"/>
    <n v="3"/>
    <x v="1"/>
    <x v="10"/>
    <n v="0"/>
    <d v="2017-01-09T00:00:00"/>
    <d v="2017-05-04T00:00:00"/>
    <n v="16"/>
    <s v="SLA"/>
    <s v="School of Liberal Arts"/>
    <s v="FPA"/>
    <s v="Fine and Performing Arts"/>
    <s v="Large Format I"/>
    <m/>
    <x v="0"/>
    <x v="0"/>
  </r>
  <r>
    <x v="0"/>
    <x v="2"/>
    <n v="12487"/>
    <x v="0"/>
    <x v="0"/>
    <x v="72"/>
    <x v="92"/>
    <s v="C"/>
    <x v="1"/>
    <x v="5"/>
    <n v="3"/>
    <x v="1"/>
    <x v="10"/>
    <n v="0"/>
    <d v="2017-01-09T00:00:00"/>
    <d v="2017-05-04T00:00:00"/>
    <n v="16"/>
    <s v="SLA"/>
    <s v="School of Liberal Arts"/>
    <s v="FPA"/>
    <s v="Fine and Performing Arts"/>
    <s v="Visual Storytelling"/>
    <m/>
    <x v="0"/>
    <x v="0"/>
  </r>
  <r>
    <x v="1"/>
    <x v="3"/>
    <n v="30442"/>
    <x v="0"/>
    <x v="0"/>
    <x v="72"/>
    <x v="54"/>
    <s v="C"/>
    <x v="1"/>
    <x v="5"/>
    <n v="3"/>
    <x v="1"/>
    <x v="14"/>
    <n v="0"/>
    <d v="2017-06-12T00:00:00"/>
    <d v="2017-08-06T00:00:00"/>
    <n v="8"/>
    <s v="SLA"/>
    <s v="School of Liberal Arts"/>
    <s v="FPA"/>
    <s v="Fine and Performing Arts"/>
    <s v="Digital Photography I"/>
    <m/>
    <x v="0"/>
    <x v="0"/>
  </r>
  <r>
    <x v="1"/>
    <x v="4"/>
    <n v="61239"/>
    <x v="0"/>
    <x v="0"/>
    <x v="72"/>
    <x v="54"/>
    <s v="A"/>
    <x v="0"/>
    <x v="5"/>
    <n v="3"/>
    <x v="1"/>
    <x v="10"/>
    <n v="15"/>
    <d v="2017-08-21T00:00:00"/>
    <d v="2017-12-07T00:00:00"/>
    <n v="16"/>
    <s v="SLA"/>
    <s v="School of Liberal Arts"/>
    <s v="FPA"/>
    <s v="Fine and Performing Arts"/>
    <s v="Digital Photography I"/>
    <m/>
    <x v="0"/>
    <x v="0"/>
  </r>
  <r>
    <x v="1"/>
    <x v="4"/>
    <n v="62422"/>
    <x v="0"/>
    <x v="0"/>
    <x v="72"/>
    <x v="54"/>
    <s v="A"/>
    <x v="0"/>
    <x v="5"/>
    <n v="3"/>
    <x v="2"/>
    <x v="10"/>
    <n v="10"/>
    <d v="2017-08-21T00:00:00"/>
    <d v="2017-12-07T00:00:00"/>
    <n v="16"/>
    <s v="SLA"/>
    <s v="School of Liberal Arts"/>
    <s v="FPA"/>
    <s v="Fine and Performing Arts"/>
    <s v="Digital Photography I"/>
    <m/>
    <x v="0"/>
    <x v="0"/>
  </r>
  <r>
    <x v="1"/>
    <x v="4"/>
    <n v="62280"/>
    <x v="0"/>
    <x v="0"/>
    <x v="72"/>
    <x v="142"/>
    <s v="C"/>
    <x v="1"/>
    <x v="5"/>
    <n v="3"/>
    <x v="1"/>
    <x v="10"/>
    <n v="0"/>
    <d v="2017-08-21T00:00:00"/>
    <d v="2017-12-07T00:00:00"/>
    <n v="16"/>
    <s v="SLA"/>
    <s v="School of Liberal Arts"/>
    <s v="FPA"/>
    <s v="Fine and Performing Arts"/>
    <s v="Digital Photo II"/>
    <m/>
    <x v="0"/>
    <x v="0"/>
  </r>
  <r>
    <x v="1"/>
    <x v="4"/>
    <n v="60799"/>
    <x v="0"/>
    <x v="0"/>
    <x v="72"/>
    <x v="14"/>
    <s v="A"/>
    <x v="0"/>
    <x v="5"/>
    <n v="3"/>
    <x v="2"/>
    <x v="4"/>
    <n v="9"/>
    <d v="2017-08-21T00:00:00"/>
    <d v="2017-12-07T00:00:00"/>
    <n v="16"/>
    <s v="SLA"/>
    <s v="School of Liberal Arts"/>
    <s v="FPA"/>
    <s v="Fine and Performing Arts"/>
    <s v="Darkroom Photography I"/>
    <m/>
    <x v="0"/>
    <x v="0"/>
  </r>
  <r>
    <x v="1"/>
    <x v="4"/>
    <n v="60710"/>
    <x v="0"/>
    <x v="0"/>
    <x v="72"/>
    <x v="14"/>
    <s v="A"/>
    <x v="0"/>
    <x v="5"/>
    <n v="3"/>
    <x v="1"/>
    <x v="4"/>
    <n v="9"/>
    <d v="2017-08-21T00:00:00"/>
    <d v="2017-12-07T00:00:00"/>
    <n v="16"/>
    <s v="SLA"/>
    <s v="School of Liberal Arts"/>
    <s v="FPA"/>
    <s v="Fine and Performing Arts"/>
    <s v="Darkroom Photography I"/>
    <m/>
    <x v="0"/>
    <x v="0"/>
  </r>
  <r>
    <x v="1"/>
    <x v="4"/>
    <n v="62183"/>
    <x v="0"/>
    <x v="0"/>
    <x v="72"/>
    <x v="1"/>
    <s v="C"/>
    <x v="1"/>
    <x v="5"/>
    <n v="3"/>
    <x v="1"/>
    <x v="4"/>
    <n v="0"/>
    <d v="2017-08-21T00:00:00"/>
    <d v="2017-12-07T00:00:00"/>
    <n v="16"/>
    <s v="SLA"/>
    <s v="School of Liberal Arts"/>
    <s v="FPA"/>
    <s v="Fine and Performing Arts"/>
    <s v="Black &amp; White Photography II"/>
    <m/>
    <x v="0"/>
    <x v="0"/>
  </r>
  <r>
    <x v="1"/>
    <x v="4"/>
    <n v="61736"/>
    <x v="0"/>
    <x v="0"/>
    <x v="72"/>
    <x v="34"/>
    <s v="A"/>
    <x v="0"/>
    <x v="1"/>
    <n v="3"/>
    <x v="2"/>
    <x v="10"/>
    <n v="8"/>
    <d v="2017-08-21T00:00:00"/>
    <d v="2017-12-07T00:00:00"/>
    <n v="16"/>
    <s v="SLA"/>
    <s v="School of Liberal Arts"/>
    <s v="FPA"/>
    <s v="Fine and Performing Arts"/>
    <s v="History of Photography"/>
    <m/>
    <x v="0"/>
    <x v="0"/>
  </r>
  <r>
    <x v="1"/>
    <x v="4"/>
    <n v="60743"/>
    <x v="0"/>
    <x v="0"/>
    <x v="72"/>
    <x v="21"/>
    <s v="A"/>
    <x v="0"/>
    <x v="1"/>
    <n v="3"/>
    <x v="1"/>
    <x v="3"/>
    <n v="16"/>
    <d v="2017-08-21T00:00:00"/>
    <d v="2017-12-07T00:00:00"/>
    <n v="16"/>
    <s v="SLA"/>
    <s v="School of Liberal Arts"/>
    <s v="FPA"/>
    <s v="Fine and Performing Arts"/>
    <s v="Intro to Visual Communication"/>
    <m/>
    <x v="0"/>
    <x v="0"/>
  </r>
  <r>
    <x v="1"/>
    <x v="4"/>
    <n v="61735"/>
    <x v="0"/>
    <x v="0"/>
    <x v="72"/>
    <x v="137"/>
    <s v="A"/>
    <x v="0"/>
    <x v="1"/>
    <n v="2"/>
    <x v="1"/>
    <x v="10"/>
    <n v="10"/>
    <d v="2017-08-21T00:00:00"/>
    <d v="2017-12-07T00:00:00"/>
    <n v="16"/>
    <s v="SLA"/>
    <s v="School of Liberal Arts"/>
    <s v="FPA"/>
    <s v="Fine and Performing Arts"/>
    <s v="Professions of Photography"/>
    <m/>
    <x v="0"/>
    <x v="0"/>
  </r>
  <r>
    <x v="1"/>
    <x v="4"/>
    <n v="62263"/>
    <x v="0"/>
    <x v="0"/>
    <x v="72"/>
    <x v="6"/>
    <s v="A"/>
    <x v="0"/>
    <x v="5"/>
    <n v="3"/>
    <x v="2"/>
    <x v="14"/>
    <n v="5"/>
    <d v="2017-08-21T00:00:00"/>
    <d v="2017-12-07T00:00:00"/>
    <n v="16"/>
    <s v="SLA"/>
    <s v="School of Liberal Arts"/>
    <s v="FPA"/>
    <s v="Fine and Performing Arts"/>
    <s v="Studio Photo II"/>
    <m/>
    <x v="0"/>
    <x v="0"/>
  </r>
  <r>
    <x v="1"/>
    <x v="4"/>
    <n v="62138"/>
    <x v="0"/>
    <x v="0"/>
    <x v="72"/>
    <x v="8"/>
    <s v="C"/>
    <x v="1"/>
    <x v="5"/>
    <n v="3"/>
    <x v="1"/>
    <x v="10"/>
    <n v="0"/>
    <d v="2017-08-21T00:00:00"/>
    <d v="2017-12-07T00:00:00"/>
    <n v="16"/>
    <s v="SLA"/>
    <s v="School of Liberal Arts"/>
    <s v="FPA"/>
    <s v="Fine and Performing Arts"/>
    <s v="Large Format I"/>
    <m/>
    <x v="0"/>
    <x v="0"/>
  </r>
  <r>
    <x v="1"/>
    <x v="4"/>
    <n v="60777"/>
    <x v="0"/>
    <x v="0"/>
    <x v="72"/>
    <x v="92"/>
    <s v="A"/>
    <x v="0"/>
    <x v="5"/>
    <n v="3"/>
    <x v="1"/>
    <x v="10"/>
    <n v="6"/>
    <d v="2017-08-21T00:00:00"/>
    <d v="2017-12-07T00:00:00"/>
    <n v="16"/>
    <s v="SLA"/>
    <s v="School of Liberal Arts"/>
    <s v="FPA"/>
    <s v="Fine and Performing Arts"/>
    <s v="Visual Storytelling"/>
    <m/>
    <x v="0"/>
    <x v="0"/>
  </r>
  <r>
    <x v="1"/>
    <x v="5"/>
    <n v="11245"/>
    <x v="0"/>
    <x v="0"/>
    <x v="72"/>
    <x v="54"/>
    <s v="A"/>
    <x v="0"/>
    <x v="5"/>
    <n v="3"/>
    <x v="1"/>
    <x v="10"/>
    <n v="14"/>
    <d v="2018-01-08T00:00:00"/>
    <d v="2018-05-03T00:00:00"/>
    <n v="16"/>
    <s v="SLA"/>
    <s v="School of Liberal Arts"/>
    <s v="FPA"/>
    <s v="Fine and Performing Arts"/>
    <s v="Digital Photography I"/>
    <m/>
    <x v="0"/>
    <x v="0"/>
  </r>
  <r>
    <x v="1"/>
    <x v="5"/>
    <n v="11035"/>
    <x v="0"/>
    <x v="0"/>
    <x v="72"/>
    <x v="54"/>
    <s v="A"/>
    <x v="0"/>
    <x v="5"/>
    <n v="3"/>
    <x v="2"/>
    <x v="10"/>
    <n v="10"/>
    <d v="2018-01-08T00:00:00"/>
    <d v="2018-05-03T00:00:00"/>
    <n v="16"/>
    <s v="SLA"/>
    <s v="School of Liberal Arts"/>
    <s v="FPA"/>
    <s v="Fine and Performing Arts"/>
    <s v="Digital Photography I"/>
    <m/>
    <x v="0"/>
    <x v="0"/>
  </r>
  <r>
    <x v="1"/>
    <x v="5"/>
    <n v="10561"/>
    <x v="0"/>
    <x v="0"/>
    <x v="72"/>
    <x v="142"/>
    <s v="A"/>
    <x v="0"/>
    <x v="5"/>
    <n v="3"/>
    <x v="1"/>
    <x v="14"/>
    <n v="8"/>
    <d v="2018-01-08T00:00:00"/>
    <d v="2018-05-03T00:00:00"/>
    <n v="16"/>
    <s v="SLA"/>
    <s v="School of Liberal Arts"/>
    <s v="FPA"/>
    <s v="Fine and Performing Arts"/>
    <s v="Digital Photo II"/>
    <m/>
    <x v="0"/>
    <x v="0"/>
  </r>
  <r>
    <x v="1"/>
    <x v="5"/>
    <n v="12808"/>
    <x v="0"/>
    <x v="1"/>
    <x v="72"/>
    <x v="14"/>
    <s v="A"/>
    <x v="0"/>
    <x v="1"/>
    <n v="3"/>
    <x v="1"/>
    <x v="4"/>
    <n v="6"/>
    <d v="2018-01-22T00:00:00"/>
    <d v="2018-04-27T00:00:00"/>
    <n v="13"/>
    <s v="SLA"/>
    <s v="School of Liberal Arts"/>
    <s v="FPA"/>
    <s v="Fine and Performing Arts"/>
    <s v="Darkroom Photography I"/>
    <m/>
    <x v="4"/>
    <x v="4"/>
  </r>
  <r>
    <x v="1"/>
    <x v="5"/>
    <n v="11295"/>
    <x v="0"/>
    <x v="0"/>
    <x v="72"/>
    <x v="14"/>
    <s v="C"/>
    <x v="1"/>
    <x v="5"/>
    <n v="3"/>
    <x v="2"/>
    <x v="4"/>
    <n v="0"/>
    <d v="2018-01-08T00:00:00"/>
    <d v="2018-05-03T00:00:00"/>
    <n v="16"/>
    <s v="SLA"/>
    <s v="School of Liberal Arts"/>
    <s v="FPA"/>
    <s v="Fine and Performing Arts"/>
    <s v="Darkroom Photography I"/>
    <m/>
    <x v="0"/>
    <x v="0"/>
  </r>
  <r>
    <x v="1"/>
    <x v="5"/>
    <n v="10549"/>
    <x v="0"/>
    <x v="0"/>
    <x v="72"/>
    <x v="14"/>
    <s v="A"/>
    <x v="0"/>
    <x v="5"/>
    <n v="3"/>
    <x v="1"/>
    <x v="4"/>
    <n v="7"/>
    <d v="2018-01-08T00:00:00"/>
    <d v="2018-05-03T00:00:00"/>
    <n v="16"/>
    <s v="SLA"/>
    <s v="School of Liberal Arts"/>
    <s v="FPA"/>
    <s v="Fine and Performing Arts"/>
    <s v="Darkroom Photography I"/>
    <m/>
    <x v="0"/>
    <x v="0"/>
  </r>
  <r>
    <x v="1"/>
    <x v="5"/>
    <n v="12436"/>
    <x v="0"/>
    <x v="0"/>
    <x v="72"/>
    <x v="143"/>
    <s v="C"/>
    <x v="1"/>
    <x v="1"/>
    <n v="2"/>
    <x v="1"/>
    <x v="10"/>
    <n v="0"/>
    <d v="2018-01-08T00:00:00"/>
    <d v="2018-05-03T00:00:00"/>
    <n v="16"/>
    <s v="SLA"/>
    <s v="School of Liberal Arts"/>
    <s v="FPA"/>
    <s v="Fine and Performing Arts"/>
    <s v="Post Prod Photo Techniques"/>
    <m/>
    <x v="0"/>
    <x v="0"/>
  </r>
  <r>
    <x v="1"/>
    <x v="5"/>
    <n v="12439"/>
    <x v="0"/>
    <x v="0"/>
    <x v="72"/>
    <x v="1"/>
    <s v="A"/>
    <x v="0"/>
    <x v="5"/>
    <n v="3"/>
    <x v="1"/>
    <x v="14"/>
    <n v="5"/>
    <d v="2018-01-08T00:00:00"/>
    <d v="2018-05-03T00:00:00"/>
    <n v="16"/>
    <s v="SLA"/>
    <s v="School of Liberal Arts"/>
    <s v="FPA"/>
    <s v="Fine and Performing Arts"/>
    <s v="Black &amp; White Photography II"/>
    <m/>
    <x v="0"/>
    <x v="0"/>
  </r>
  <r>
    <x v="1"/>
    <x v="5"/>
    <n v="12884"/>
    <x v="0"/>
    <x v="0"/>
    <x v="72"/>
    <x v="35"/>
    <s v="A"/>
    <x v="0"/>
    <x v="4"/>
    <n v="1"/>
    <x v="1"/>
    <x v="8"/>
    <n v="1"/>
    <d v="2018-01-08T00:00:00"/>
    <d v="2018-05-03T00:00:00"/>
    <n v="16"/>
    <s v="SLA"/>
    <s v="School of Liberal Arts"/>
    <s v="FPA"/>
    <s v="Fine and Performing Arts"/>
    <s v="Portfolio Preparation"/>
    <m/>
    <x v="0"/>
    <x v="0"/>
  </r>
  <r>
    <x v="1"/>
    <x v="5"/>
    <n v="10469"/>
    <x v="0"/>
    <x v="0"/>
    <x v="72"/>
    <x v="35"/>
    <s v="C"/>
    <x v="1"/>
    <x v="5"/>
    <n v="1"/>
    <x v="2"/>
    <x v="4"/>
    <n v="0"/>
    <d v="2018-01-08T00:00:00"/>
    <d v="2018-05-03T00:00:00"/>
    <n v="16"/>
    <s v="SLA"/>
    <s v="School of Liberal Arts"/>
    <s v="FPA"/>
    <s v="Fine and Performing Arts"/>
    <s v="Portfolio Preparation"/>
    <m/>
    <x v="0"/>
    <x v="0"/>
  </r>
  <r>
    <x v="1"/>
    <x v="5"/>
    <n v="11244"/>
    <x v="0"/>
    <x v="0"/>
    <x v="72"/>
    <x v="0"/>
    <s v="A"/>
    <x v="0"/>
    <x v="5"/>
    <n v="3"/>
    <x v="2"/>
    <x v="15"/>
    <n v="9"/>
    <d v="2018-01-08T00:00:00"/>
    <d v="2018-05-03T00:00:00"/>
    <n v="16"/>
    <s v="SLA"/>
    <s v="School of Liberal Arts"/>
    <s v="FPA"/>
    <s v="Fine and Performing Arts"/>
    <s v="Studio Lighting I"/>
    <m/>
    <x v="0"/>
    <x v="0"/>
  </r>
  <r>
    <x v="1"/>
    <x v="5"/>
    <n v="12437"/>
    <x v="0"/>
    <x v="0"/>
    <x v="72"/>
    <x v="121"/>
    <s v="C"/>
    <x v="1"/>
    <x v="2"/>
    <n v="3"/>
    <x v="3"/>
    <x v="6"/>
    <n v="0"/>
    <d v="2018-01-08T00:00:00"/>
    <d v="2018-05-03T00:00:00"/>
    <n v="16"/>
    <s v="SLA"/>
    <s v="School of Liberal Arts"/>
    <s v="FPA"/>
    <s v="Fine and Performing Arts"/>
    <s v="Commercial Photography Interns"/>
    <m/>
    <x v="0"/>
    <x v="0"/>
  </r>
  <r>
    <x v="1"/>
    <x v="5"/>
    <n v="12435"/>
    <x v="0"/>
    <x v="0"/>
    <x v="72"/>
    <x v="92"/>
    <s v="A"/>
    <x v="0"/>
    <x v="5"/>
    <n v="3"/>
    <x v="1"/>
    <x v="10"/>
    <n v="6"/>
    <d v="2018-01-08T00:00:00"/>
    <d v="2018-05-03T00:00:00"/>
    <n v="16"/>
    <s v="SLA"/>
    <s v="School of Liberal Arts"/>
    <s v="FPA"/>
    <s v="Fine and Performing Arts"/>
    <s v="Visual Storytelling"/>
    <m/>
    <x v="0"/>
    <x v="0"/>
  </r>
  <r>
    <x v="2"/>
    <x v="7"/>
    <n v="62226"/>
    <x v="0"/>
    <x v="0"/>
    <x v="72"/>
    <x v="94"/>
    <s v="A"/>
    <x v="0"/>
    <x v="5"/>
    <n v="3"/>
    <x v="2"/>
    <x v="10"/>
    <n v="9"/>
    <d v="2018-08-27T00:00:00"/>
    <d v="2018-12-13T00:00:00"/>
    <n v="16"/>
    <s v="SLA"/>
    <s v="School of Liberal Arts"/>
    <s v="FPA"/>
    <s v="Fine and Performing Arts"/>
    <s v="Portrait &amp; Event Photography"/>
    <m/>
    <x v="0"/>
    <x v="0"/>
  </r>
  <r>
    <x v="2"/>
    <x v="7"/>
    <n v="61825"/>
    <x v="0"/>
    <x v="0"/>
    <x v="72"/>
    <x v="54"/>
    <s v="C"/>
    <x v="1"/>
    <x v="5"/>
    <n v="3"/>
    <x v="2"/>
    <x v="10"/>
    <n v="0"/>
    <d v="2018-08-27T00:00:00"/>
    <d v="2018-12-13T00:00:00"/>
    <n v="16"/>
    <s v="SLA"/>
    <s v="School of Liberal Arts"/>
    <s v="FPA"/>
    <s v="Fine and Performing Arts"/>
    <s v="Digital Photography I"/>
    <m/>
    <x v="0"/>
    <x v="0"/>
  </r>
  <r>
    <x v="2"/>
    <x v="7"/>
    <n v="60590"/>
    <x v="0"/>
    <x v="0"/>
    <x v="72"/>
    <x v="14"/>
    <s v="A"/>
    <x v="0"/>
    <x v="5"/>
    <n v="3"/>
    <x v="1"/>
    <x v="4"/>
    <n v="13"/>
    <d v="2018-08-27T00:00:00"/>
    <d v="2018-12-13T00:00:00"/>
    <n v="16"/>
    <s v="SLA"/>
    <s v="School of Liberal Arts"/>
    <s v="FPA"/>
    <s v="Fine and Performing Arts"/>
    <s v="Darkroom Photography I"/>
    <m/>
    <x v="0"/>
    <x v="0"/>
  </r>
  <r>
    <x v="2"/>
    <x v="7"/>
    <n v="61392"/>
    <x v="0"/>
    <x v="0"/>
    <x v="72"/>
    <x v="34"/>
    <s v="C"/>
    <x v="1"/>
    <x v="1"/>
    <n v="3"/>
    <x v="2"/>
    <x v="10"/>
    <n v="0"/>
    <d v="2018-08-27T00:00:00"/>
    <d v="2018-12-13T00:00:00"/>
    <n v="16"/>
    <s v="SLA"/>
    <s v="School of Liberal Arts"/>
    <s v="FPA"/>
    <s v="Fine and Performing Arts"/>
    <s v="History of Photography"/>
    <m/>
    <x v="0"/>
    <x v="0"/>
  </r>
  <r>
    <x v="2"/>
    <x v="7"/>
    <n v="61391"/>
    <x v="0"/>
    <x v="0"/>
    <x v="72"/>
    <x v="137"/>
    <s v="A"/>
    <x v="0"/>
    <x v="1"/>
    <n v="2"/>
    <x v="1"/>
    <x v="10"/>
    <n v="12"/>
    <d v="2018-08-27T00:00:00"/>
    <d v="2018-12-13T00:00:00"/>
    <n v="16"/>
    <s v="SLA"/>
    <s v="School of Liberal Arts"/>
    <s v="FPA"/>
    <s v="Fine and Performing Arts"/>
    <s v="Professions of Photography"/>
    <m/>
    <x v="0"/>
    <x v="0"/>
  </r>
  <r>
    <x v="2"/>
    <x v="7"/>
    <n v="61724"/>
    <x v="0"/>
    <x v="0"/>
    <x v="72"/>
    <x v="6"/>
    <s v="A"/>
    <x v="0"/>
    <x v="5"/>
    <n v="3"/>
    <x v="2"/>
    <x v="14"/>
    <n v="4"/>
    <d v="2018-08-27T00:00:00"/>
    <d v="2018-12-13T00:00:00"/>
    <n v="16"/>
    <s v="SLA"/>
    <s v="School of Liberal Arts"/>
    <s v="FPA"/>
    <s v="Fine and Performing Arts"/>
    <s v="Studio Photo II"/>
    <m/>
    <x v="0"/>
    <x v="0"/>
  </r>
  <r>
    <x v="2"/>
    <x v="7"/>
    <n v="60646"/>
    <x v="0"/>
    <x v="0"/>
    <x v="72"/>
    <x v="92"/>
    <s v="A"/>
    <x v="0"/>
    <x v="5"/>
    <n v="3"/>
    <x v="1"/>
    <x v="10"/>
    <n v="5"/>
    <d v="2018-08-27T00:00:00"/>
    <d v="2018-12-13T00:00:00"/>
    <n v="16"/>
    <s v="SLA"/>
    <s v="School of Liberal Arts"/>
    <s v="FPA"/>
    <s v="Fine and Performing Arts"/>
    <s v="Visual Storytelling"/>
    <m/>
    <x v="0"/>
    <x v="0"/>
  </r>
  <r>
    <x v="2"/>
    <x v="7"/>
    <n v="62219"/>
    <x v="0"/>
    <x v="0"/>
    <x v="72"/>
    <x v="8"/>
    <s v="C"/>
    <x v="1"/>
    <x v="5"/>
    <n v="3"/>
    <x v="1"/>
    <x v="14"/>
    <n v="0"/>
    <d v="2018-08-27T00:00:00"/>
    <d v="2018-12-13T00:00:00"/>
    <n v="16"/>
    <s v="SLA"/>
    <s v="School of Liberal Arts"/>
    <s v="FPA"/>
    <s v="Fine and Performing Arts"/>
    <s v="Large Format I"/>
    <m/>
    <x v="0"/>
    <x v="0"/>
  </r>
  <r>
    <x v="2"/>
    <x v="7"/>
    <n v="60617"/>
    <x v="0"/>
    <x v="0"/>
    <x v="72"/>
    <x v="21"/>
    <s v="A"/>
    <x v="0"/>
    <x v="1"/>
    <n v="3"/>
    <x v="1"/>
    <x v="3"/>
    <n v="16"/>
    <d v="2018-08-27T00:00:00"/>
    <d v="2018-12-13T00:00:00"/>
    <n v="16"/>
    <s v="SLA"/>
    <s v="School of Liberal Arts"/>
    <s v="FPA"/>
    <s v="Fine and Performing Arts"/>
    <s v="Intro to Visual Communication"/>
    <m/>
    <x v="0"/>
    <x v="0"/>
  </r>
  <r>
    <x v="2"/>
    <x v="7"/>
    <n v="60663"/>
    <x v="0"/>
    <x v="0"/>
    <x v="72"/>
    <x v="14"/>
    <s v="A"/>
    <x v="0"/>
    <x v="5"/>
    <n v="3"/>
    <x v="2"/>
    <x v="4"/>
    <n v="8"/>
    <d v="2018-08-27T00:00:00"/>
    <d v="2018-12-13T00:00:00"/>
    <n v="16"/>
    <s v="SLA"/>
    <s v="School of Liberal Arts"/>
    <s v="FPA"/>
    <s v="Fine and Performing Arts"/>
    <s v="Darkroom Photography I"/>
    <m/>
    <x v="0"/>
    <x v="0"/>
  </r>
  <r>
    <x v="2"/>
    <x v="7"/>
    <n v="61033"/>
    <x v="0"/>
    <x v="0"/>
    <x v="72"/>
    <x v="54"/>
    <s v="A"/>
    <x v="0"/>
    <x v="5"/>
    <n v="3"/>
    <x v="1"/>
    <x v="10"/>
    <n v="13"/>
    <d v="2018-08-27T00:00:00"/>
    <d v="2018-12-13T00:00:00"/>
    <n v="16"/>
    <s v="SLA"/>
    <s v="School of Liberal Arts"/>
    <s v="FPA"/>
    <s v="Fine and Performing Arts"/>
    <s v="Digital Photography I"/>
    <m/>
    <x v="0"/>
    <x v="0"/>
  </r>
  <r>
    <x v="2"/>
    <x v="8"/>
    <n v="12272"/>
    <x v="0"/>
    <x v="0"/>
    <x v="72"/>
    <x v="35"/>
    <s v="A"/>
    <x v="0"/>
    <x v="5"/>
    <n v="1"/>
    <x v="2"/>
    <x v="10"/>
    <n v="8"/>
    <d v="2019-01-14T00:00:00"/>
    <d v="2019-05-09T00:00:00"/>
    <n v="16"/>
    <s v="SLA"/>
    <s v="School of Liberal Arts"/>
    <s v="FPA"/>
    <s v="Fine and Performing Arts"/>
    <s v="Portfolio Preparation"/>
    <m/>
    <x v="0"/>
    <x v="0"/>
  </r>
  <r>
    <x v="2"/>
    <x v="8"/>
    <n v="10984"/>
    <x v="0"/>
    <x v="0"/>
    <x v="72"/>
    <x v="0"/>
    <s v="A"/>
    <x v="0"/>
    <x v="5"/>
    <n v="3"/>
    <x v="2"/>
    <x v="15"/>
    <n v="11"/>
    <d v="2019-01-14T00:00:00"/>
    <d v="2019-05-09T00:00:00"/>
    <n v="16"/>
    <s v="SLA"/>
    <s v="School of Liberal Arts"/>
    <s v="FPA"/>
    <s v="Fine and Performing Arts"/>
    <s v="Studio Lighting I"/>
    <m/>
    <x v="0"/>
    <x v="0"/>
  </r>
  <r>
    <x v="2"/>
    <x v="8"/>
    <n v="12271"/>
    <x v="0"/>
    <x v="0"/>
    <x v="72"/>
    <x v="121"/>
    <s v="C"/>
    <x v="1"/>
    <x v="2"/>
    <n v="3"/>
    <x v="3"/>
    <x v="10"/>
    <n v="0"/>
    <d v="2019-01-14T00:00:00"/>
    <d v="2019-05-09T00:00:00"/>
    <n v="16"/>
    <s v="SLA"/>
    <s v="School of Liberal Arts"/>
    <s v="FPA"/>
    <s v="Fine and Performing Arts"/>
    <s v="Commercial Photography Interns"/>
    <m/>
    <x v="0"/>
    <x v="0"/>
  </r>
  <r>
    <x v="2"/>
    <x v="8"/>
    <n v="12527"/>
    <x v="0"/>
    <x v="1"/>
    <x v="72"/>
    <x v="14"/>
    <s v="A"/>
    <x v="0"/>
    <x v="1"/>
    <n v="3"/>
    <x v="1"/>
    <x v="4"/>
    <n v="0"/>
    <d v="2019-01-28T00:00:00"/>
    <d v="2019-05-03T00:00:00"/>
    <n v="13"/>
    <s v="SLA"/>
    <s v="School of Liberal Arts"/>
    <s v="FPA"/>
    <s v="Fine and Performing Arts"/>
    <s v="Darkroom Photography I"/>
    <m/>
    <x v="4"/>
    <x v="4"/>
  </r>
  <r>
    <x v="2"/>
    <x v="8"/>
    <n v="12267"/>
    <x v="0"/>
    <x v="0"/>
    <x v="72"/>
    <x v="14"/>
    <s v="A"/>
    <x v="0"/>
    <x v="5"/>
    <n v="3"/>
    <x v="2"/>
    <x v="4"/>
    <n v="7"/>
    <d v="2019-01-14T00:00:00"/>
    <d v="2019-05-09T00:00:00"/>
    <n v="16"/>
    <s v="SLA"/>
    <s v="School of Liberal Arts"/>
    <s v="FPA"/>
    <s v="Fine and Performing Arts"/>
    <s v="Darkroom Photography I"/>
    <m/>
    <x v="0"/>
    <x v="0"/>
  </r>
  <r>
    <x v="2"/>
    <x v="8"/>
    <n v="12270"/>
    <x v="0"/>
    <x v="0"/>
    <x v="72"/>
    <x v="143"/>
    <s v="C"/>
    <x v="1"/>
    <x v="1"/>
    <n v="2"/>
    <x v="1"/>
    <x v="4"/>
    <n v="0"/>
    <d v="2019-01-14T00:00:00"/>
    <d v="2019-05-09T00:00:00"/>
    <n v="16"/>
    <s v="SLA"/>
    <s v="School of Liberal Arts"/>
    <s v="FPA"/>
    <s v="Fine and Performing Arts"/>
    <s v="Post Prod Photo Techniques"/>
    <m/>
    <x v="0"/>
    <x v="0"/>
  </r>
  <r>
    <x v="2"/>
    <x v="8"/>
    <n v="12268"/>
    <x v="0"/>
    <x v="0"/>
    <x v="72"/>
    <x v="21"/>
    <s v="A"/>
    <x v="0"/>
    <x v="1"/>
    <n v="3"/>
    <x v="1"/>
    <x v="4"/>
    <n v="11"/>
    <d v="2019-01-14T00:00:00"/>
    <d v="2019-05-09T00:00:00"/>
    <n v="16"/>
    <s v="SLA"/>
    <s v="School of Liberal Arts"/>
    <s v="FPA"/>
    <s v="Fine and Performing Arts"/>
    <s v="Intro to Visual Communication"/>
    <m/>
    <x v="0"/>
    <x v="0"/>
  </r>
  <r>
    <x v="2"/>
    <x v="8"/>
    <n v="10985"/>
    <x v="0"/>
    <x v="0"/>
    <x v="72"/>
    <x v="54"/>
    <s v="A"/>
    <x v="0"/>
    <x v="5"/>
    <n v="3"/>
    <x v="1"/>
    <x v="10"/>
    <n v="10"/>
    <d v="2019-01-14T00:00:00"/>
    <d v="2019-05-09T00:00:00"/>
    <n v="16"/>
    <s v="SLA"/>
    <s v="School of Liberal Arts"/>
    <s v="FPA"/>
    <s v="Fine and Performing Arts"/>
    <s v="Digital Photography I"/>
    <m/>
    <x v="0"/>
    <x v="0"/>
  </r>
  <r>
    <x v="2"/>
    <x v="8"/>
    <n v="12269"/>
    <x v="0"/>
    <x v="0"/>
    <x v="72"/>
    <x v="34"/>
    <s v="A"/>
    <x v="0"/>
    <x v="1"/>
    <n v="3"/>
    <x v="1"/>
    <x v="4"/>
    <n v="8"/>
    <d v="2019-01-14T00:00:00"/>
    <d v="2019-05-09T00:00:00"/>
    <n v="16"/>
    <s v="SLA"/>
    <s v="School of Liberal Arts"/>
    <s v="FPA"/>
    <s v="Fine and Performing Arts"/>
    <s v="History of Photography"/>
    <m/>
    <x v="0"/>
    <x v="0"/>
  </r>
  <r>
    <x v="2"/>
    <x v="8"/>
    <n v="10482"/>
    <x v="0"/>
    <x v="0"/>
    <x v="72"/>
    <x v="142"/>
    <s v="A"/>
    <x v="0"/>
    <x v="5"/>
    <n v="3"/>
    <x v="1"/>
    <x v="14"/>
    <n v="14"/>
    <d v="2019-01-14T00:00:00"/>
    <d v="2019-05-09T00:00:00"/>
    <n v="16"/>
    <s v="SLA"/>
    <s v="School of Liberal Arts"/>
    <s v="FPA"/>
    <s v="Fine and Performing Arts"/>
    <s v="Digital Photo II"/>
    <m/>
    <x v="0"/>
    <x v="0"/>
  </r>
  <r>
    <x v="2"/>
    <x v="8"/>
    <n v="10827"/>
    <x v="0"/>
    <x v="0"/>
    <x v="72"/>
    <x v="54"/>
    <s v="A"/>
    <x v="0"/>
    <x v="5"/>
    <n v="3"/>
    <x v="2"/>
    <x v="10"/>
    <n v="6"/>
    <d v="2019-01-14T00:00:00"/>
    <d v="2019-05-09T00:00:00"/>
    <n v="16"/>
    <s v="SLA"/>
    <s v="School of Liberal Arts"/>
    <s v="FPA"/>
    <s v="Fine and Performing Arts"/>
    <s v="Digital Photography I"/>
    <m/>
    <x v="0"/>
    <x v="0"/>
  </r>
  <r>
    <x v="2"/>
    <x v="8"/>
    <n v="11537"/>
    <x v="0"/>
    <x v="0"/>
    <x v="72"/>
    <x v="92"/>
    <s v="A"/>
    <x v="0"/>
    <x v="5"/>
    <n v="3"/>
    <x v="1"/>
    <x v="10"/>
    <n v="10"/>
    <d v="2019-01-14T00:00:00"/>
    <d v="2019-05-09T00:00:00"/>
    <n v="16"/>
    <s v="SLA"/>
    <s v="School of Liberal Arts"/>
    <s v="FPA"/>
    <s v="Fine and Performing Arts"/>
    <s v="Visual Storytelling"/>
    <m/>
    <x v="0"/>
    <x v="0"/>
  </r>
  <r>
    <x v="2"/>
    <x v="8"/>
    <n v="10472"/>
    <x v="0"/>
    <x v="0"/>
    <x v="72"/>
    <x v="14"/>
    <s v="C"/>
    <x v="1"/>
    <x v="5"/>
    <n v="3"/>
    <x v="1"/>
    <x v="4"/>
    <n v="0"/>
    <d v="2019-01-14T00:00:00"/>
    <d v="2019-05-09T00:00:00"/>
    <n v="16"/>
    <s v="SLA"/>
    <s v="School of Liberal Arts"/>
    <s v="FPA"/>
    <s v="Fine and Performing Arts"/>
    <s v="Darkroom Photography I"/>
    <m/>
    <x v="0"/>
    <x v="0"/>
  </r>
  <r>
    <x v="2"/>
    <x v="8"/>
    <n v="11539"/>
    <x v="0"/>
    <x v="0"/>
    <x v="72"/>
    <x v="1"/>
    <s v="C"/>
    <x v="1"/>
    <x v="5"/>
    <n v="3"/>
    <x v="1"/>
    <x v="14"/>
    <n v="0"/>
    <d v="2019-01-14T00:00:00"/>
    <d v="2019-05-09T00:00:00"/>
    <n v="16"/>
    <s v="SLA"/>
    <s v="School of Liberal Arts"/>
    <s v="FPA"/>
    <s v="Fine and Performing Arts"/>
    <s v="Black &amp; White Photography II"/>
    <m/>
    <x v="0"/>
    <x v="0"/>
  </r>
  <r>
    <x v="3"/>
    <x v="10"/>
    <n v="61369"/>
    <x v="0"/>
    <x v="0"/>
    <x v="72"/>
    <x v="6"/>
    <s v="C"/>
    <x v="1"/>
    <x v="5"/>
    <n v="3"/>
    <x v="2"/>
    <x v="14"/>
    <n v="0"/>
    <d v="2019-08-26T00:00:00"/>
    <d v="2019-12-12T00:00:00"/>
    <n v="16"/>
    <s v="SLA"/>
    <s v="School of Liberal Arts"/>
    <s v="FPA"/>
    <s v="Fine and Performing Arts"/>
    <s v="Studio Photo II"/>
    <m/>
    <x v="0"/>
    <x v="0"/>
  </r>
  <r>
    <x v="3"/>
    <x v="10"/>
    <n v="60519"/>
    <x v="0"/>
    <x v="0"/>
    <x v="72"/>
    <x v="92"/>
    <s v="C"/>
    <x v="1"/>
    <x v="5"/>
    <n v="3"/>
    <x v="1"/>
    <x v="10"/>
    <n v="0"/>
    <d v="2019-08-26T00:00:00"/>
    <d v="2019-12-12T00:00:00"/>
    <n v="16"/>
    <s v="SLA"/>
    <s v="School of Liberal Arts"/>
    <s v="FPA"/>
    <s v="Fine and Performing Arts"/>
    <s v="Visual Storytelling"/>
    <m/>
    <x v="0"/>
    <x v="0"/>
  </r>
  <r>
    <x v="3"/>
    <x v="10"/>
    <n v="60534"/>
    <x v="0"/>
    <x v="0"/>
    <x v="72"/>
    <x v="14"/>
    <s v="C"/>
    <x v="1"/>
    <x v="5"/>
    <n v="3"/>
    <x v="2"/>
    <x v="4"/>
    <n v="0"/>
    <d v="2019-08-26T00:00:00"/>
    <d v="2019-12-12T00:00:00"/>
    <n v="16"/>
    <s v="SLA"/>
    <s v="School of Liberal Arts"/>
    <s v="FPA"/>
    <s v="Fine and Performing Arts"/>
    <s v="Darkroom Photography I"/>
    <m/>
    <x v="0"/>
    <x v="0"/>
  </r>
  <r>
    <x v="3"/>
    <x v="10"/>
    <n v="61631"/>
    <x v="0"/>
    <x v="0"/>
    <x v="72"/>
    <x v="94"/>
    <s v="C"/>
    <x v="1"/>
    <x v="5"/>
    <n v="3"/>
    <x v="2"/>
    <x v="10"/>
    <n v="0"/>
    <d v="2019-08-26T00:00:00"/>
    <d v="2019-12-12T00:00:00"/>
    <n v="16"/>
    <s v="SLA"/>
    <s v="School of Liberal Arts"/>
    <s v="FPA"/>
    <s v="Fine and Performing Arts"/>
    <s v="Portrait &amp; Event Photography"/>
    <m/>
    <x v="0"/>
    <x v="0"/>
  </r>
  <r>
    <x v="3"/>
    <x v="11"/>
    <n v="12215"/>
    <x v="0"/>
    <x v="0"/>
    <x v="72"/>
    <x v="143"/>
    <s v="C"/>
    <x v="1"/>
    <x v="1"/>
    <n v="2"/>
    <x v="1"/>
    <x v="14"/>
    <n v="0"/>
    <d v="2020-01-20T00:00:00"/>
    <d v="2020-05-14T00:00:00"/>
    <n v="16"/>
    <s v="SLA"/>
    <s v="School of Liberal Arts"/>
    <s v="FPA"/>
    <s v="Fine and Performing Arts"/>
    <s v="Post Prod Photo Techniques"/>
    <m/>
    <x v="0"/>
    <x v="0"/>
  </r>
  <r>
    <x v="3"/>
    <x v="11"/>
    <n v="12216"/>
    <x v="0"/>
    <x v="0"/>
    <x v="72"/>
    <x v="121"/>
    <s v="C"/>
    <x v="1"/>
    <x v="2"/>
    <n v="3"/>
    <x v="3"/>
    <x v="14"/>
    <n v="0"/>
    <d v="2020-01-20T00:00:00"/>
    <d v="2020-05-14T00:00:00"/>
    <n v="16"/>
    <s v="SLA"/>
    <s v="School of Liberal Arts"/>
    <s v="FPA"/>
    <s v="Fine and Performing Arts"/>
    <s v="Commercial Photography Interns"/>
    <m/>
    <x v="0"/>
    <x v="0"/>
  </r>
  <r>
    <x v="3"/>
    <x v="11"/>
    <n v="12462"/>
    <x v="0"/>
    <x v="1"/>
    <x v="72"/>
    <x v="14"/>
    <s v="A"/>
    <x v="0"/>
    <x v="1"/>
    <n v="3"/>
    <x v="1"/>
    <x v="4"/>
    <n v="6"/>
    <d v="2020-02-03T00:00:00"/>
    <d v="2020-05-08T00:00:00"/>
    <n v="13"/>
    <s v="SLA"/>
    <s v="School of Liberal Arts"/>
    <s v="FPA"/>
    <s v="Fine and Performing Arts"/>
    <s v="Darkroom Photography I"/>
    <m/>
    <x v="4"/>
    <x v="9"/>
  </r>
  <r>
    <x v="3"/>
    <x v="10"/>
    <n v="61920"/>
    <x v="0"/>
    <x v="0"/>
    <x v="72"/>
    <x v="54"/>
    <s v="A"/>
    <x v="0"/>
    <x v="5"/>
    <n v="3"/>
    <x v="2"/>
    <x v="10"/>
    <n v="8"/>
    <d v="2019-08-26T00:00:00"/>
    <d v="2019-12-12T00:00:00"/>
    <n v="16"/>
    <s v="SLA"/>
    <s v="School of Liberal Arts"/>
    <s v="FPA"/>
    <s v="Fine and Performing Arts"/>
    <s v="Digital Photography I"/>
    <m/>
    <x v="0"/>
    <x v="0"/>
  </r>
  <r>
    <x v="3"/>
    <x v="10"/>
    <n v="61921"/>
    <x v="0"/>
    <x v="0"/>
    <x v="72"/>
    <x v="8"/>
    <s v="A"/>
    <x v="0"/>
    <x v="5"/>
    <n v="3"/>
    <x v="2"/>
    <x v="10"/>
    <n v="12"/>
    <d v="2019-08-26T00:00:00"/>
    <d v="2019-12-12T00:00:00"/>
    <n v="16"/>
    <s v="SLA"/>
    <s v="School of Liberal Arts"/>
    <s v="FPA"/>
    <s v="Fine and Performing Arts"/>
    <s v="Large Format I"/>
    <m/>
    <x v="0"/>
    <x v="0"/>
  </r>
  <r>
    <x v="3"/>
    <x v="10"/>
    <n v="61922"/>
    <x v="0"/>
    <x v="0"/>
    <x v="72"/>
    <x v="6"/>
    <s v="A"/>
    <x v="0"/>
    <x v="5"/>
    <n v="3"/>
    <x v="1"/>
    <x v="10"/>
    <n v="7"/>
    <d v="2019-08-26T00:00:00"/>
    <d v="2019-12-12T00:00:00"/>
    <n v="16"/>
    <s v="SLA"/>
    <s v="School of Liberal Arts"/>
    <s v="FPA"/>
    <s v="Fine and Performing Arts"/>
    <s v="Studio Photo II"/>
    <m/>
    <x v="0"/>
    <x v="0"/>
  </r>
  <r>
    <x v="3"/>
    <x v="10"/>
    <n v="61923"/>
    <x v="0"/>
    <x v="0"/>
    <x v="72"/>
    <x v="94"/>
    <s v="A"/>
    <x v="0"/>
    <x v="5"/>
    <n v="3"/>
    <x v="2"/>
    <x v="10"/>
    <n v="4"/>
    <d v="2019-08-26T00:00:00"/>
    <d v="2019-12-12T00:00:00"/>
    <n v="16"/>
    <s v="SLA"/>
    <s v="School of Liberal Arts"/>
    <s v="FPA"/>
    <s v="Fine and Performing Arts"/>
    <s v="Portrait &amp; Event Photography"/>
    <m/>
    <x v="0"/>
    <x v="0"/>
  </r>
  <r>
    <x v="3"/>
    <x v="10"/>
    <n v="62057"/>
    <x v="0"/>
    <x v="0"/>
    <x v="72"/>
    <x v="34"/>
    <s v="A"/>
    <x v="0"/>
    <x v="1"/>
    <n v="3"/>
    <x v="1"/>
    <x v="3"/>
    <n v="9"/>
    <d v="2019-08-26T00:00:00"/>
    <d v="2019-12-12T00:00:00"/>
    <n v="16"/>
    <s v="SLA"/>
    <s v="School of Liberal Arts"/>
    <s v="FPA"/>
    <s v="Fine and Performing Arts"/>
    <s v="History of Photography"/>
    <m/>
    <x v="0"/>
    <x v="0"/>
  </r>
  <r>
    <x v="3"/>
    <x v="10"/>
    <n v="61123"/>
    <x v="0"/>
    <x v="0"/>
    <x v="72"/>
    <x v="137"/>
    <s v="A"/>
    <x v="0"/>
    <x v="1"/>
    <n v="2"/>
    <x v="1"/>
    <x v="10"/>
    <n v="12"/>
    <d v="2019-08-26T00:00:00"/>
    <d v="2019-12-12T00:00:00"/>
    <n v="16"/>
    <s v="SLA"/>
    <s v="School of Liberal Arts"/>
    <s v="FPA"/>
    <s v="Fine and Performing Arts"/>
    <s v="Professions of Photography"/>
    <m/>
    <x v="0"/>
    <x v="0"/>
  </r>
  <r>
    <x v="3"/>
    <x v="10"/>
    <n v="60470"/>
    <x v="0"/>
    <x v="0"/>
    <x v="72"/>
    <x v="14"/>
    <s v="A"/>
    <x v="0"/>
    <x v="5"/>
    <n v="3"/>
    <x v="1"/>
    <x v="4"/>
    <n v="15"/>
    <d v="2019-08-26T00:00:00"/>
    <d v="2019-12-12T00:00:00"/>
    <n v="16"/>
    <s v="SLA"/>
    <s v="School of Liberal Arts"/>
    <s v="FPA"/>
    <s v="Fine and Performing Arts"/>
    <s v="Darkroom Photography I"/>
    <m/>
    <x v="0"/>
    <x v="0"/>
  </r>
  <r>
    <x v="3"/>
    <x v="10"/>
    <n v="60494"/>
    <x v="0"/>
    <x v="0"/>
    <x v="72"/>
    <x v="21"/>
    <s v="A"/>
    <x v="0"/>
    <x v="1"/>
    <n v="3"/>
    <x v="1"/>
    <x v="3"/>
    <n v="14"/>
    <d v="2019-08-26T00:00:00"/>
    <d v="2019-12-12T00:00:00"/>
    <n v="16"/>
    <s v="SLA"/>
    <s v="School of Liberal Arts"/>
    <s v="FPA"/>
    <s v="Fine and Performing Arts"/>
    <s v="Intro to Visual Communication"/>
    <m/>
    <x v="0"/>
    <x v="0"/>
  </r>
  <r>
    <x v="3"/>
    <x v="10"/>
    <n v="60831"/>
    <x v="0"/>
    <x v="0"/>
    <x v="72"/>
    <x v="54"/>
    <s v="A"/>
    <x v="0"/>
    <x v="5"/>
    <n v="3"/>
    <x v="1"/>
    <x v="10"/>
    <n v="8"/>
    <d v="2019-08-26T00:00:00"/>
    <d v="2019-12-12T00:00:00"/>
    <n v="16"/>
    <s v="SLA"/>
    <s v="School of Liberal Arts"/>
    <s v="FPA"/>
    <s v="Fine and Performing Arts"/>
    <s v="Digital Photography I"/>
    <m/>
    <x v="0"/>
    <x v="0"/>
  </r>
  <r>
    <x v="3"/>
    <x v="11"/>
    <n v="12213"/>
    <x v="0"/>
    <x v="0"/>
    <x v="72"/>
    <x v="14"/>
    <s v="A"/>
    <x v="0"/>
    <x v="1"/>
    <n v="3"/>
    <x v="1"/>
    <x v="14"/>
    <n v="8"/>
    <d v="2020-01-20T00:00:00"/>
    <d v="2020-05-14T00:00:00"/>
    <n v="16"/>
    <s v="SLA"/>
    <s v="School of Liberal Arts"/>
    <s v="FPA"/>
    <s v="Fine and Performing Arts"/>
    <s v="Darkroom Photography I"/>
    <m/>
    <x v="0"/>
    <x v="0"/>
  </r>
  <r>
    <x v="3"/>
    <x v="11"/>
    <n v="10838"/>
    <x v="0"/>
    <x v="0"/>
    <x v="72"/>
    <x v="0"/>
    <s v="A"/>
    <x v="0"/>
    <x v="5"/>
    <n v="3"/>
    <x v="2"/>
    <x v="15"/>
    <n v="7"/>
    <d v="2020-01-20T00:00:00"/>
    <d v="2020-05-14T00:00:00"/>
    <n v="16"/>
    <s v="SLA"/>
    <s v="School of Liberal Arts"/>
    <s v="FPA"/>
    <s v="Fine and Performing Arts"/>
    <s v="Studio Lighting I"/>
    <m/>
    <x v="0"/>
    <x v="0"/>
  </r>
  <r>
    <x v="3"/>
    <x v="11"/>
    <n v="10839"/>
    <x v="0"/>
    <x v="0"/>
    <x v="72"/>
    <x v="54"/>
    <s v="A"/>
    <x v="0"/>
    <x v="5"/>
    <n v="3"/>
    <x v="1"/>
    <x v="10"/>
    <n v="10"/>
    <d v="2020-01-20T00:00:00"/>
    <d v="2020-05-14T00:00:00"/>
    <n v="16"/>
    <s v="SLA"/>
    <s v="School of Liberal Arts"/>
    <s v="FPA"/>
    <s v="Fine and Performing Arts"/>
    <s v="Digital Photography I"/>
    <m/>
    <x v="0"/>
    <x v="0"/>
  </r>
  <r>
    <x v="3"/>
    <x v="11"/>
    <n v="11293"/>
    <x v="0"/>
    <x v="0"/>
    <x v="72"/>
    <x v="92"/>
    <s v="A"/>
    <x v="0"/>
    <x v="5"/>
    <n v="3"/>
    <x v="1"/>
    <x v="10"/>
    <n v="12"/>
    <d v="2020-01-20T00:00:00"/>
    <d v="2020-05-14T00:00:00"/>
    <n v="16"/>
    <s v="SLA"/>
    <s v="School of Liberal Arts"/>
    <s v="FPA"/>
    <s v="Fine and Performing Arts"/>
    <s v="Visual Storytelling"/>
    <m/>
    <x v="0"/>
    <x v="0"/>
  </r>
  <r>
    <x v="3"/>
    <x v="11"/>
    <n v="10411"/>
    <x v="0"/>
    <x v="0"/>
    <x v="72"/>
    <x v="142"/>
    <s v="A"/>
    <x v="0"/>
    <x v="5"/>
    <n v="3"/>
    <x v="1"/>
    <x v="14"/>
    <n v="8"/>
    <d v="2020-01-20T00:00:00"/>
    <d v="2020-05-14T00:00:00"/>
    <n v="16"/>
    <s v="SLA"/>
    <s v="School of Liberal Arts"/>
    <s v="FPA"/>
    <s v="Fine and Performing Arts"/>
    <s v="Digital Photo II"/>
    <m/>
    <x v="0"/>
    <x v="0"/>
  </r>
  <r>
    <x v="3"/>
    <x v="11"/>
    <n v="11559"/>
    <x v="0"/>
    <x v="0"/>
    <x v="72"/>
    <x v="14"/>
    <s v="A"/>
    <x v="0"/>
    <x v="5"/>
    <n v="3"/>
    <x v="2"/>
    <x v="4"/>
    <n v="7"/>
    <d v="2020-01-20T00:00:00"/>
    <d v="2020-05-14T00:00:00"/>
    <n v="16"/>
    <s v="SLA"/>
    <s v="School of Liberal Arts"/>
    <s v="FPA"/>
    <s v="Fine and Performing Arts"/>
    <s v="Darkroom Photography I"/>
    <m/>
    <x v="0"/>
    <x v="0"/>
  </r>
  <r>
    <x v="3"/>
    <x v="11"/>
    <n v="11560"/>
    <x v="0"/>
    <x v="0"/>
    <x v="72"/>
    <x v="21"/>
    <s v="A"/>
    <x v="0"/>
    <x v="1"/>
    <n v="3"/>
    <x v="1"/>
    <x v="4"/>
    <n v="7"/>
    <d v="2020-01-20T00:00:00"/>
    <d v="2020-05-14T00:00:00"/>
    <n v="16"/>
    <s v="SLA"/>
    <s v="School of Liberal Arts"/>
    <s v="FPA"/>
    <s v="Fine and Performing Arts"/>
    <s v="Intro to Visual Communication"/>
    <m/>
    <x v="0"/>
    <x v="0"/>
  </r>
  <r>
    <x v="3"/>
    <x v="11"/>
    <n v="11562"/>
    <x v="0"/>
    <x v="0"/>
    <x v="72"/>
    <x v="35"/>
    <s v="A"/>
    <x v="0"/>
    <x v="5"/>
    <n v="1"/>
    <x v="2"/>
    <x v="10"/>
    <n v="7"/>
    <d v="2020-01-20T00:00:00"/>
    <d v="2020-05-14T00:00:00"/>
    <n v="16"/>
    <s v="SLA"/>
    <s v="School of Liberal Arts"/>
    <s v="FPA"/>
    <s v="Fine and Performing Arts"/>
    <s v="Portfolio Preparation"/>
    <m/>
    <x v="0"/>
    <x v="0"/>
  </r>
  <r>
    <x v="3"/>
    <x v="11"/>
    <n v="12235"/>
    <x v="0"/>
    <x v="0"/>
    <x v="72"/>
    <x v="1"/>
    <s v="A"/>
    <x v="0"/>
    <x v="5"/>
    <n v="3"/>
    <x v="1"/>
    <x v="14"/>
    <n v="7"/>
    <d v="2020-01-20T00:00:00"/>
    <d v="2020-05-14T00:00:00"/>
    <n v="16"/>
    <s v="SLA"/>
    <s v="School of Liberal Arts"/>
    <s v="FPA"/>
    <s v="Fine and Performing Arts"/>
    <s v="Black &amp; White Photography II"/>
    <m/>
    <x v="0"/>
    <x v="0"/>
  </r>
  <r>
    <x v="3"/>
    <x v="11"/>
    <n v="10709"/>
    <x v="0"/>
    <x v="0"/>
    <x v="72"/>
    <x v="54"/>
    <s v="A"/>
    <x v="0"/>
    <x v="5"/>
    <n v="3"/>
    <x v="2"/>
    <x v="10"/>
    <n v="4"/>
    <d v="2020-01-20T00:00:00"/>
    <d v="2020-05-14T00:00:00"/>
    <n v="16"/>
    <s v="SLA"/>
    <s v="School of Liberal Arts"/>
    <s v="FPA"/>
    <s v="Fine and Performing Arts"/>
    <s v="Digital Photography I"/>
    <m/>
    <x v="0"/>
    <x v="0"/>
  </r>
  <r>
    <x v="3"/>
    <x v="11"/>
    <n v="11561"/>
    <x v="0"/>
    <x v="0"/>
    <x v="72"/>
    <x v="34"/>
    <s v="C"/>
    <x v="1"/>
    <x v="1"/>
    <n v="3"/>
    <x v="1"/>
    <x v="4"/>
    <n v="0"/>
    <d v="2020-01-20T00:00:00"/>
    <d v="2020-05-14T00:00:00"/>
    <n v="16"/>
    <s v="SLA"/>
    <s v="School of Liberal Arts"/>
    <s v="FPA"/>
    <s v="Fine and Performing Arts"/>
    <s v="History of Photography"/>
    <m/>
    <x v="0"/>
    <x v="0"/>
  </r>
  <r>
    <x v="0"/>
    <x v="0"/>
    <n v="30023"/>
    <x v="0"/>
    <x v="0"/>
    <x v="73"/>
    <x v="75"/>
    <s v="A"/>
    <x v="0"/>
    <x v="7"/>
    <n v="0"/>
    <x v="1"/>
    <x v="1"/>
    <n v="9"/>
    <d v="2016-06-13T00:00:00"/>
    <d v="2016-08-07T00:00:00"/>
    <n v="8"/>
    <s v="STEM"/>
    <s v="Sci Techn Eng &amp; Math"/>
    <s v="LINS"/>
    <s v="Life and Natural Sciences"/>
    <s v="Physical Science for Tech"/>
    <m/>
    <x v="0"/>
    <x v="0"/>
  </r>
  <r>
    <x v="0"/>
    <x v="0"/>
    <n v="30022"/>
    <x v="0"/>
    <x v="0"/>
    <x v="73"/>
    <x v="75"/>
    <s v="A"/>
    <x v="0"/>
    <x v="1"/>
    <n v="4"/>
    <x v="1"/>
    <x v="19"/>
    <n v="9"/>
    <d v="2016-06-13T00:00:00"/>
    <d v="2016-08-07T00:00:00"/>
    <n v="8"/>
    <s v="STEM"/>
    <s v="Sci Techn Eng &amp; Math"/>
    <s v="LINS"/>
    <s v="Life and Natural Sciences"/>
    <s v="Physical Science for Tech"/>
    <m/>
    <x v="0"/>
    <x v="0"/>
  </r>
  <r>
    <x v="0"/>
    <x v="0"/>
    <n v="30013"/>
    <x v="0"/>
    <x v="0"/>
    <x v="73"/>
    <x v="75"/>
    <s v="C"/>
    <x v="1"/>
    <x v="7"/>
    <n v="0"/>
    <x v="1"/>
    <x v="1"/>
    <n v="0"/>
    <d v="2016-06-13T00:00:00"/>
    <d v="2016-08-07T00:00:00"/>
    <n v="8"/>
    <s v="STEM"/>
    <s v="Sci Techn Eng &amp; Math"/>
    <s v="LINS"/>
    <s v="Life and Natural Sciences"/>
    <s v="Physical Science for Tech"/>
    <m/>
    <x v="0"/>
    <x v="0"/>
  </r>
  <r>
    <x v="0"/>
    <x v="0"/>
    <n v="30012"/>
    <x v="0"/>
    <x v="0"/>
    <x v="73"/>
    <x v="75"/>
    <s v="C"/>
    <x v="1"/>
    <x v="1"/>
    <n v="4"/>
    <x v="2"/>
    <x v="19"/>
    <n v="0"/>
    <d v="2016-06-13T00:00:00"/>
    <d v="2016-08-07T00:00:00"/>
    <n v="8"/>
    <s v="STEM"/>
    <s v="Sci Techn Eng &amp; Math"/>
    <s v="LINS"/>
    <s v="Life and Natural Sciences"/>
    <s v="Physical Science for Tech"/>
    <m/>
    <x v="0"/>
    <x v="0"/>
  </r>
  <r>
    <x v="0"/>
    <x v="0"/>
    <n v="30331"/>
    <x v="0"/>
    <x v="6"/>
    <x v="73"/>
    <x v="32"/>
    <s v="C"/>
    <x v="1"/>
    <x v="7"/>
    <n v="0"/>
    <x v="2"/>
    <x v="1"/>
    <n v="0"/>
    <d v="2016-05-16T00:00:00"/>
    <d v="2016-07-24T00:00:00"/>
    <n v="10"/>
    <s v="STEM"/>
    <s v="Sci Techn Eng &amp; Math"/>
    <s v="LINS"/>
    <s v="Life and Natural Sciences"/>
    <s v="General Physics I"/>
    <m/>
    <x v="0"/>
    <x v="0"/>
  </r>
  <r>
    <x v="0"/>
    <x v="0"/>
    <n v="30330"/>
    <x v="0"/>
    <x v="7"/>
    <x v="73"/>
    <x v="32"/>
    <s v="A"/>
    <x v="0"/>
    <x v="1"/>
    <n v="5"/>
    <x v="1"/>
    <x v="1"/>
    <n v="18"/>
    <d v="2016-05-16T00:00:00"/>
    <d v="2016-06-26T00:00:00"/>
    <n v="6"/>
    <s v="STEM"/>
    <s v="Sci Techn Eng &amp; Math"/>
    <s v="LINS"/>
    <s v="Life and Natural Sciences"/>
    <s v="General Physics I"/>
    <m/>
    <x v="0"/>
    <x v="0"/>
  </r>
  <r>
    <x v="0"/>
    <x v="0"/>
    <n v="30441"/>
    <x v="0"/>
    <x v="7"/>
    <x v="73"/>
    <x v="32"/>
    <s v="A"/>
    <x v="0"/>
    <x v="7"/>
    <n v="0"/>
    <x v="1"/>
    <x v="1"/>
    <n v="18"/>
    <d v="2016-05-16T00:00:00"/>
    <d v="2016-06-26T00:00:00"/>
    <n v="6"/>
    <s v="STEM"/>
    <s v="Sci Techn Eng &amp; Math"/>
    <s v="LINS"/>
    <s v="Life and Natural Sciences"/>
    <s v="General Physics I"/>
    <m/>
    <x v="0"/>
    <x v="0"/>
  </r>
  <r>
    <x v="0"/>
    <x v="0"/>
    <n v="30489"/>
    <x v="0"/>
    <x v="6"/>
    <x v="73"/>
    <x v="1"/>
    <s v="A"/>
    <x v="0"/>
    <x v="7"/>
    <n v="0"/>
    <x v="1"/>
    <x v="1"/>
    <n v="7"/>
    <d v="2016-05-16T00:00:00"/>
    <d v="2016-07-24T00:00:00"/>
    <n v="10"/>
    <s v="STEM"/>
    <s v="Sci Techn Eng &amp; Math"/>
    <s v="LINS"/>
    <s v="Life and Natural Sciences"/>
    <s v="Calculus Based Physics I"/>
    <m/>
    <x v="0"/>
    <x v="0"/>
  </r>
  <r>
    <x v="0"/>
    <x v="0"/>
    <n v="30488"/>
    <x v="0"/>
    <x v="6"/>
    <x v="73"/>
    <x v="1"/>
    <s v="A"/>
    <x v="0"/>
    <x v="1"/>
    <n v="5"/>
    <x v="1"/>
    <x v="1"/>
    <n v="7"/>
    <d v="2016-05-16T00:00:00"/>
    <d v="2016-07-24T00:00:00"/>
    <n v="10"/>
    <s v="STEM"/>
    <s v="Sci Techn Eng &amp; Math"/>
    <s v="LINS"/>
    <s v="Life and Natural Sciences"/>
    <s v="Calculus Based Physics I"/>
    <m/>
    <x v="0"/>
    <x v="0"/>
  </r>
  <r>
    <x v="0"/>
    <x v="0"/>
    <n v="30595"/>
    <x v="0"/>
    <x v="8"/>
    <x v="73"/>
    <x v="34"/>
    <s v="A"/>
    <x v="0"/>
    <x v="7"/>
    <n v="0"/>
    <x v="1"/>
    <x v="1"/>
    <n v="9"/>
    <d v="2016-06-27T00:00:00"/>
    <d v="2016-08-07T00:00:00"/>
    <n v="6"/>
    <s v="STEM"/>
    <s v="Sci Techn Eng &amp; Math"/>
    <s v="LINS"/>
    <s v="Life and Natural Sciences"/>
    <s v="General Physics II"/>
    <m/>
    <x v="0"/>
    <x v="0"/>
  </r>
  <r>
    <x v="0"/>
    <x v="0"/>
    <n v="30594"/>
    <x v="0"/>
    <x v="8"/>
    <x v="73"/>
    <x v="34"/>
    <s v="A"/>
    <x v="0"/>
    <x v="1"/>
    <n v="5"/>
    <x v="1"/>
    <x v="1"/>
    <n v="9"/>
    <d v="2016-06-27T00:00:00"/>
    <d v="2016-08-07T00:00:00"/>
    <n v="6"/>
    <s v="STEM"/>
    <s v="Sci Techn Eng &amp; Math"/>
    <s v="LINS"/>
    <s v="Life and Natural Sciences"/>
    <s v="General Physics II"/>
    <m/>
    <x v="0"/>
    <x v="0"/>
  </r>
  <r>
    <x v="0"/>
    <x v="0"/>
    <n v="30597"/>
    <x v="0"/>
    <x v="6"/>
    <x v="73"/>
    <x v="55"/>
    <s v="C"/>
    <x v="1"/>
    <x v="7"/>
    <n v="0"/>
    <x v="1"/>
    <x v="1"/>
    <n v="0"/>
    <d v="2016-05-16T00:00:00"/>
    <d v="2016-07-24T00:00:00"/>
    <n v="10"/>
    <s v="STEM"/>
    <s v="Sci Techn Eng &amp; Math"/>
    <s v="LINS"/>
    <s v="Life and Natural Sciences"/>
    <s v="Calculus Based Physics II"/>
    <m/>
    <x v="0"/>
    <x v="0"/>
  </r>
  <r>
    <x v="0"/>
    <x v="0"/>
    <n v="30596"/>
    <x v="0"/>
    <x v="6"/>
    <x v="73"/>
    <x v="55"/>
    <s v="C"/>
    <x v="1"/>
    <x v="1"/>
    <n v="5"/>
    <x v="1"/>
    <x v="1"/>
    <n v="0"/>
    <d v="2016-05-16T00:00:00"/>
    <d v="2016-07-24T00:00:00"/>
    <n v="10"/>
    <s v="STEM"/>
    <s v="Sci Techn Eng &amp; Math"/>
    <s v="LINS"/>
    <s v="Life and Natural Sciences"/>
    <s v="Calculus Based Physics II"/>
    <m/>
    <x v="0"/>
    <x v="0"/>
  </r>
  <r>
    <x v="0"/>
    <x v="1"/>
    <n v="60510"/>
    <x v="0"/>
    <x v="0"/>
    <x v="73"/>
    <x v="36"/>
    <s v="C"/>
    <x v="1"/>
    <x v="7"/>
    <n v="0"/>
    <x v="1"/>
    <x v="26"/>
    <n v="0"/>
    <d v="2016-08-22T00:00:00"/>
    <d v="2016-12-08T00:00:00"/>
    <n v="16"/>
    <s v="STEM"/>
    <s v="Sci Techn Eng &amp; Math"/>
    <s v="LINS"/>
    <s v="Life and Natural Sciences"/>
    <s v="Radiologic Physics"/>
    <m/>
    <x v="0"/>
    <x v="0"/>
  </r>
  <r>
    <x v="0"/>
    <x v="1"/>
    <n v="60329"/>
    <x v="0"/>
    <x v="0"/>
    <x v="73"/>
    <x v="36"/>
    <s v="A"/>
    <x v="0"/>
    <x v="7"/>
    <n v="0"/>
    <x v="1"/>
    <x v="26"/>
    <n v="13"/>
    <d v="2016-08-22T00:00:00"/>
    <d v="2016-12-08T00:00:00"/>
    <n v="16"/>
    <s v="STEM"/>
    <s v="Sci Techn Eng &amp; Math"/>
    <s v="LINS"/>
    <s v="Life and Natural Sciences"/>
    <s v="Radiologic Physics"/>
    <m/>
    <x v="0"/>
    <x v="0"/>
  </r>
  <r>
    <x v="0"/>
    <x v="1"/>
    <n v="60233"/>
    <x v="0"/>
    <x v="0"/>
    <x v="73"/>
    <x v="36"/>
    <s v="A"/>
    <x v="0"/>
    <x v="1"/>
    <n v="5"/>
    <x v="1"/>
    <x v="33"/>
    <n v="13"/>
    <d v="2016-08-22T00:00:00"/>
    <d v="2016-12-08T00:00:00"/>
    <n v="16"/>
    <s v="STEM"/>
    <s v="Sci Techn Eng &amp; Math"/>
    <s v="LINS"/>
    <s v="Life and Natural Sciences"/>
    <s v="Radiologic Physics"/>
    <m/>
    <x v="0"/>
    <x v="0"/>
  </r>
  <r>
    <x v="0"/>
    <x v="1"/>
    <n v="60737"/>
    <x v="0"/>
    <x v="0"/>
    <x v="73"/>
    <x v="71"/>
    <s v="A"/>
    <x v="0"/>
    <x v="1"/>
    <n v="2"/>
    <x v="1"/>
    <x v="19"/>
    <n v="10"/>
    <d v="2016-08-22T00:00:00"/>
    <d v="2016-12-08T00:00:00"/>
    <n v="16"/>
    <s v="STEM"/>
    <s v="Sci Techn Eng &amp; Math"/>
    <s v="LINS"/>
    <s v="Life and Natural Sciences"/>
    <s v="Industrial Physics-Ht Li Sound"/>
    <m/>
    <x v="0"/>
    <x v="0"/>
  </r>
  <r>
    <x v="0"/>
    <x v="1"/>
    <n v="62989"/>
    <x v="0"/>
    <x v="3"/>
    <x v="73"/>
    <x v="71"/>
    <s v="A"/>
    <x v="0"/>
    <x v="1"/>
    <n v="2"/>
    <x v="1"/>
    <x v="19"/>
    <n v="9"/>
    <d v="2016-10-17T00:00:00"/>
    <d v="2016-12-08T00:00:00"/>
    <n v="8"/>
    <s v="STEM"/>
    <s v="Sci Techn Eng &amp; Math"/>
    <s v="LINS"/>
    <s v="Life and Natural Sciences"/>
    <s v="Industrial Physics-Ht Li Sound"/>
    <m/>
    <x v="0"/>
    <x v="0"/>
  </r>
  <r>
    <x v="0"/>
    <x v="1"/>
    <n v="61068"/>
    <x v="0"/>
    <x v="0"/>
    <x v="73"/>
    <x v="75"/>
    <s v="A"/>
    <x v="0"/>
    <x v="7"/>
    <n v="0"/>
    <x v="2"/>
    <x v="1"/>
    <n v="13"/>
    <d v="2016-08-22T00:00:00"/>
    <d v="2016-12-08T00:00:00"/>
    <n v="16"/>
    <s v="STEM"/>
    <s v="Sci Techn Eng &amp; Math"/>
    <s v="LINS"/>
    <s v="Life and Natural Sciences"/>
    <s v="Physical Science for Tech"/>
    <m/>
    <x v="0"/>
    <x v="0"/>
  </r>
  <r>
    <x v="0"/>
    <x v="1"/>
    <n v="60269"/>
    <x v="1"/>
    <x v="0"/>
    <x v="73"/>
    <x v="75"/>
    <s v="A"/>
    <x v="0"/>
    <x v="7"/>
    <n v="0"/>
    <x v="2"/>
    <x v="1"/>
    <n v="4"/>
    <d v="2016-08-22T00:00:00"/>
    <d v="2016-12-08T00:00:00"/>
    <n v="16"/>
    <s v="STEM"/>
    <s v="Sci Techn Eng &amp; Math"/>
    <s v="LINS"/>
    <s v="Life and Natural Sciences"/>
    <s v="Physical Science for Tech"/>
    <m/>
    <x v="0"/>
    <x v="0"/>
  </r>
  <r>
    <x v="0"/>
    <x v="1"/>
    <n v="60268"/>
    <x v="1"/>
    <x v="0"/>
    <x v="73"/>
    <x v="75"/>
    <s v="A"/>
    <x v="0"/>
    <x v="1"/>
    <n v="4"/>
    <x v="1"/>
    <x v="1"/>
    <n v="4"/>
    <d v="2016-08-22T00:00:00"/>
    <d v="2016-12-08T00:00:00"/>
    <n v="16"/>
    <s v="STEM"/>
    <s v="Sci Techn Eng &amp; Math"/>
    <s v="LINS"/>
    <s v="Life and Natural Sciences"/>
    <s v="Physical Science for Tech"/>
    <m/>
    <x v="0"/>
    <x v="0"/>
  </r>
  <r>
    <x v="0"/>
    <x v="1"/>
    <n v="60232"/>
    <x v="0"/>
    <x v="0"/>
    <x v="73"/>
    <x v="75"/>
    <s v="A"/>
    <x v="0"/>
    <x v="7"/>
    <n v="0"/>
    <x v="2"/>
    <x v="1"/>
    <n v="16"/>
    <d v="2016-08-22T00:00:00"/>
    <d v="2016-12-08T00:00:00"/>
    <n v="16"/>
    <s v="STEM"/>
    <s v="Sci Techn Eng &amp; Math"/>
    <s v="LINS"/>
    <s v="Life and Natural Sciences"/>
    <s v="Physical Science for Tech"/>
    <m/>
    <x v="0"/>
    <x v="0"/>
  </r>
  <r>
    <x v="0"/>
    <x v="1"/>
    <n v="60231"/>
    <x v="0"/>
    <x v="5"/>
    <x v="73"/>
    <x v="75"/>
    <s v="A"/>
    <x v="0"/>
    <x v="7"/>
    <n v="0"/>
    <x v="4"/>
    <x v="1"/>
    <n v="9"/>
    <d v="2016-08-26T00:00:00"/>
    <d v="2016-12-04T00:00:00"/>
    <n v="13"/>
    <s v="STEM"/>
    <s v="Sci Techn Eng &amp; Math"/>
    <s v="LINS"/>
    <s v="Life and Natural Sciences"/>
    <s v="Physical Science for Tech"/>
    <m/>
    <x v="0"/>
    <x v="0"/>
  </r>
  <r>
    <x v="0"/>
    <x v="1"/>
    <n v="60230"/>
    <x v="0"/>
    <x v="0"/>
    <x v="73"/>
    <x v="75"/>
    <s v="A"/>
    <x v="0"/>
    <x v="7"/>
    <n v="0"/>
    <x v="1"/>
    <x v="1"/>
    <n v="14"/>
    <d v="2016-08-22T00:00:00"/>
    <d v="2016-12-08T00:00:00"/>
    <n v="16"/>
    <s v="STEM"/>
    <s v="Sci Techn Eng &amp; Math"/>
    <s v="LINS"/>
    <s v="Life and Natural Sciences"/>
    <s v="Physical Science for Tech"/>
    <m/>
    <x v="0"/>
    <x v="0"/>
  </r>
  <r>
    <x v="0"/>
    <x v="1"/>
    <n v="60229"/>
    <x v="0"/>
    <x v="0"/>
    <x v="73"/>
    <x v="75"/>
    <s v="A"/>
    <x v="0"/>
    <x v="7"/>
    <n v="0"/>
    <x v="1"/>
    <x v="1"/>
    <n v="16"/>
    <d v="2016-08-22T00:00:00"/>
    <d v="2016-12-08T00:00:00"/>
    <n v="16"/>
    <s v="STEM"/>
    <s v="Sci Techn Eng &amp; Math"/>
    <s v="LINS"/>
    <s v="Life and Natural Sciences"/>
    <s v="Physical Science for Tech"/>
    <m/>
    <x v="0"/>
    <x v="0"/>
  </r>
  <r>
    <x v="0"/>
    <x v="1"/>
    <n v="60228"/>
    <x v="0"/>
    <x v="0"/>
    <x v="73"/>
    <x v="75"/>
    <s v="A"/>
    <x v="0"/>
    <x v="7"/>
    <n v="0"/>
    <x v="1"/>
    <x v="1"/>
    <n v="15"/>
    <d v="2016-08-22T00:00:00"/>
    <d v="2016-12-08T00:00:00"/>
    <n v="16"/>
    <s v="STEM"/>
    <s v="Sci Techn Eng &amp; Math"/>
    <s v="LINS"/>
    <s v="Life and Natural Sciences"/>
    <s v="Physical Science for Tech"/>
    <m/>
    <x v="0"/>
    <x v="0"/>
  </r>
  <r>
    <x v="0"/>
    <x v="1"/>
    <n v="60227"/>
    <x v="0"/>
    <x v="0"/>
    <x v="73"/>
    <x v="75"/>
    <s v="A"/>
    <x v="0"/>
    <x v="1"/>
    <n v="4"/>
    <x v="2"/>
    <x v="19"/>
    <n v="8"/>
    <d v="2016-08-22T00:00:00"/>
    <d v="2016-12-08T00:00:00"/>
    <n v="16"/>
    <s v="STEM"/>
    <s v="Sci Techn Eng &amp; Math"/>
    <s v="LINS"/>
    <s v="Life and Natural Sciences"/>
    <s v="Physical Science for Tech"/>
    <m/>
    <x v="0"/>
    <x v="0"/>
  </r>
  <r>
    <x v="0"/>
    <x v="1"/>
    <n v="60226"/>
    <x v="0"/>
    <x v="0"/>
    <x v="73"/>
    <x v="75"/>
    <s v="A"/>
    <x v="0"/>
    <x v="1"/>
    <n v="4"/>
    <x v="1"/>
    <x v="19"/>
    <n v="25"/>
    <d v="2016-08-22T00:00:00"/>
    <d v="2016-12-08T00:00:00"/>
    <n v="16"/>
    <s v="STEM"/>
    <s v="Sci Techn Eng &amp; Math"/>
    <s v="LINS"/>
    <s v="Life and Natural Sciences"/>
    <s v="Physical Science for Tech"/>
    <m/>
    <x v="0"/>
    <x v="0"/>
  </r>
  <r>
    <x v="0"/>
    <x v="1"/>
    <n v="60225"/>
    <x v="0"/>
    <x v="0"/>
    <x v="73"/>
    <x v="75"/>
    <s v="A"/>
    <x v="0"/>
    <x v="1"/>
    <n v="4"/>
    <x v="1"/>
    <x v="19"/>
    <n v="28"/>
    <d v="2016-08-22T00:00:00"/>
    <d v="2016-12-08T00:00:00"/>
    <n v="16"/>
    <s v="STEM"/>
    <s v="Sci Techn Eng &amp; Math"/>
    <s v="LINS"/>
    <s v="Life and Natural Sciences"/>
    <s v="Physical Science for Tech"/>
    <m/>
    <x v="0"/>
    <x v="0"/>
  </r>
  <r>
    <x v="0"/>
    <x v="1"/>
    <n v="60224"/>
    <x v="0"/>
    <x v="0"/>
    <x v="73"/>
    <x v="75"/>
    <s v="A"/>
    <x v="0"/>
    <x v="1"/>
    <n v="4"/>
    <x v="1"/>
    <x v="19"/>
    <n v="10"/>
    <d v="2016-08-22T00:00:00"/>
    <d v="2016-12-08T00:00:00"/>
    <n v="16"/>
    <s v="STEM"/>
    <s v="Sci Techn Eng &amp; Math"/>
    <s v="LINS"/>
    <s v="Life and Natural Sciences"/>
    <s v="Physical Science for Tech"/>
    <m/>
    <x v="0"/>
    <x v="0"/>
  </r>
  <r>
    <x v="0"/>
    <x v="1"/>
    <n v="60223"/>
    <x v="0"/>
    <x v="0"/>
    <x v="73"/>
    <x v="75"/>
    <s v="C"/>
    <x v="1"/>
    <x v="7"/>
    <n v="0"/>
    <x v="2"/>
    <x v="1"/>
    <n v="0"/>
    <d v="2016-08-22T00:00:00"/>
    <d v="2016-12-08T00:00:00"/>
    <n v="16"/>
    <s v="STEM"/>
    <s v="Sci Techn Eng &amp; Math"/>
    <s v="LINS"/>
    <s v="Life and Natural Sciences"/>
    <s v="Physical Science for Tech"/>
    <m/>
    <x v="0"/>
    <x v="0"/>
  </r>
  <r>
    <x v="0"/>
    <x v="1"/>
    <n v="62985"/>
    <x v="0"/>
    <x v="5"/>
    <x v="73"/>
    <x v="75"/>
    <s v="A"/>
    <x v="0"/>
    <x v="1"/>
    <n v="4"/>
    <x v="4"/>
    <x v="19"/>
    <n v="12"/>
    <d v="2016-08-26T00:00:00"/>
    <d v="2016-12-04T00:00:00"/>
    <n v="13"/>
    <s v="STEM"/>
    <s v="Sci Techn Eng &amp; Math"/>
    <s v="LINS"/>
    <s v="Life and Natural Sciences"/>
    <s v="Physical Science for Tech"/>
    <m/>
    <x v="0"/>
    <x v="0"/>
  </r>
  <r>
    <x v="0"/>
    <x v="1"/>
    <n v="60598"/>
    <x v="0"/>
    <x v="0"/>
    <x v="73"/>
    <x v="32"/>
    <s v="A"/>
    <x v="0"/>
    <x v="7"/>
    <n v="0"/>
    <x v="1"/>
    <x v="1"/>
    <n v="11"/>
    <d v="2016-08-22T00:00:00"/>
    <d v="2016-12-08T00:00:00"/>
    <n v="16"/>
    <s v="STEM"/>
    <s v="Sci Techn Eng &amp; Math"/>
    <s v="LINS"/>
    <s v="Life and Natural Sciences"/>
    <s v="General Physics I"/>
    <m/>
    <x v="0"/>
    <x v="0"/>
  </r>
  <r>
    <x v="0"/>
    <x v="1"/>
    <n v="60903"/>
    <x v="0"/>
    <x v="0"/>
    <x v="73"/>
    <x v="32"/>
    <s v="A"/>
    <x v="0"/>
    <x v="1"/>
    <n v="5"/>
    <x v="1"/>
    <x v="1"/>
    <n v="11"/>
    <d v="2016-08-22T00:00:00"/>
    <d v="2016-12-08T00:00:00"/>
    <n v="16"/>
    <s v="STEM"/>
    <s v="Sci Techn Eng &amp; Math"/>
    <s v="LINS"/>
    <s v="Life and Natural Sciences"/>
    <s v="General Physics I"/>
    <m/>
    <x v="0"/>
    <x v="0"/>
  </r>
  <r>
    <x v="0"/>
    <x v="1"/>
    <n v="62646"/>
    <x v="0"/>
    <x v="0"/>
    <x v="73"/>
    <x v="32"/>
    <s v="C"/>
    <x v="1"/>
    <x v="7"/>
    <n v="0"/>
    <x v="1"/>
    <x v="1"/>
    <n v="0"/>
    <d v="2016-08-22T00:00:00"/>
    <d v="2016-12-08T00:00:00"/>
    <n v="16"/>
    <s v="STEM"/>
    <s v="Sci Techn Eng &amp; Math"/>
    <s v="LINS"/>
    <s v="Life and Natural Sciences"/>
    <s v="General Physics I"/>
    <m/>
    <x v="0"/>
    <x v="0"/>
  </r>
  <r>
    <x v="0"/>
    <x v="1"/>
    <n v="60330"/>
    <x v="0"/>
    <x v="0"/>
    <x v="73"/>
    <x v="1"/>
    <s v="C"/>
    <x v="1"/>
    <x v="7"/>
    <n v="0"/>
    <x v="1"/>
    <x v="1"/>
    <n v="0"/>
    <d v="2016-08-22T00:00:00"/>
    <d v="2016-12-08T00:00:00"/>
    <n v="16"/>
    <s v="STEM"/>
    <s v="Sci Techn Eng &amp; Math"/>
    <s v="LINS"/>
    <s v="Life and Natural Sciences"/>
    <s v="Calculus Based Physics I"/>
    <m/>
    <x v="0"/>
    <x v="0"/>
  </r>
  <r>
    <x v="0"/>
    <x v="1"/>
    <n v="60234"/>
    <x v="0"/>
    <x v="0"/>
    <x v="73"/>
    <x v="1"/>
    <s v="C"/>
    <x v="1"/>
    <x v="1"/>
    <n v="5"/>
    <x v="1"/>
    <x v="1"/>
    <n v="0"/>
    <d v="2016-08-22T00:00:00"/>
    <d v="2016-12-08T00:00:00"/>
    <n v="16"/>
    <s v="STEM"/>
    <s v="Sci Techn Eng &amp; Math"/>
    <s v="LINS"/>
    <s v="Life and Natural Sciences"/>
    <s v="Calculus Based Physics I"/>
    <m/>
    <x v="0"/>
    <x v="0"/>
  </r>
  <r>
    <x v="0"/>
    <x v="1"/>
    <n v="63198"/>
    <x v="0"/>
    <x v="0"/>
    <x v="73"/>
    <x v="17"/>
    <s v="A"/>
    <x v="0"/>
    <x v="1"/>
    <n v="3"/>
    <x v="2"/>
    <x v="2"/>
    <n v="6"/>
    <d v="2016-08-22T00:00:00"/>
    <d v="2016-12-08T00:00:00"/>
    <n v="16"/>
    <s v="STEM"/>
    <s v="Sci Techn Eng &amp; Math"/>
    <s v="LINS"/>
    <s v="Life and Natural Sciences"/>
    <s v="Applied Industrial Physics"/>
    <m/>
    <x v="0"/>
    <x v="0"/>
  </r>
  <r>
    <x v="0"/>
    <x v="1"/>
    <n v="63073"/>
    <x v="0"/>
    <x v="0"/>
    <x v="73"/>
    <x v="17"/>
    <s v="A"/>
    <x v="0"/>
    <x v="1"/>
    <n v="3"/>
    <x v="1"/>
    <x v="1"/>
    <n v="23"/>
    <d v="2016-08-22T00:00:00"/>
    <d v="2016-12-08T00:00:00"/>
    <n v="16"/>
    <s v="STEM"/>
    <s v="Sci Techn Eng &amp; Math"/>
    <s v="LINS"/>
    <s v="Life and Natural Sciences"/>
    <s v="Applied Industrial Physics"/>
    <m/>
    <x v="0"/>
    <x v="0"/>
  </r>
  <r>
    <x v="0"/>
    <x v="1"/>
    <n v="62986"/>
    <x v="1"/>
    <x v="0"/>
    <x v="73"/>
    <x v="17"/>
    <s v="A"/>
    <x v="0"/>
    <x v="1"/>
    <n v="3"/>
    <x v="2"/>
    <x v="2"/>
    <n v="14"/>
    <d v="2016-08-22T00:00:00"/>
    <d v="2016-12-08T00:00:00"/>
    <n v="16"/>
    <s v="STEM"/>
    <s v="Sci Techn Eng &amp; Math"/>
    <s v="LINS"/>
    <s v="Life and Natural Sciences"/>
    <s v="Applied Industrial Physics"/>
    <m/>
    <x v="0"/>
    <x v="0"/>
  </r>
  <r>
    <x v="0"/>
    <x v="1"/>
    <n v="62954"/>
    <x v="0"/>
    <x v="3"/>
    <x v="73"/>
    <x v="17"/>
    <s v="A"/>
    <x v="0"/>
    <x v="1"/>
    <n v="3"/>
    <x v="1"/>
    <x v="2"/>
    <n v="10"/>
    <d v="2016-10-17T00:00:00"/>
    <d v="2016-12-08T00:00:00"/>
    <n v="8"/>
    <s v="STEM"/>
    <s v="Sci Techn Eng &amp; Math"/>
    <s v="LINS"/>
    <s v="Life and Natural Sciences"/>
    <s v="Applied Industrial Physics"/>
    <m/>
    <x v="0"/>
    <x v="0"/>
  </r>
  <r>
    <x v="0"/>
    <x v="1"/>
    <n v="62950"/>
    <x v="0"/>
    <x v="3"/>
    <x v="73"/>
    <x v="17"/>
    <s v="A"/>
    <x v="0"/>
    <x v="1"/>
    <n v="3"/>
    <x v="2"/>
    <x v="2"/>
    <n v="14"/>
    <d v="2016-10-17T00:00:00"/>
    <d v="2016-12-08T00:00:00"/>
    <n v="8"/>
    <s v="STEM"/>
    <s v="Sci Techn Eng &amp; Math"/>
    <s v="LINS"/>
    <s v="Life and Natural Sciences"/>
    <s v="Applied Industrial Physics"/>
    <m/>
    <x v="0"/>
    <x v="0"/>
  </r>
  <r>
    <x v="0"/>
    <x v="1"/>
    <n v="62943"/>
    <x v="0"/>
    <x v="3"/>
    <x v="73"/>
    <x v="17"/>
    <s v="A"/>
    <x v="0"/>
    <x v="1"/>
    <n v="3"/>
    <x v="1"/>
    <x v="2"/>
    <n v="30"/>
    <d v="2016-10-17T00:00:00"/>
    <d v="2016-12-08T00:00:00"/>
    <n v="8"/>
    <s v="STEM"/>
    <s v="Sci Techn Eng &amp; Math"/>
    <s v="LINS"/>
    <s v="Life and Natural Sciences"/>
    <s v="Applied Industrial Physics"/>
    <m/>
    <x v="0"/>
    <x v="0"/>
  </r>
  <r>
    <x v="0"/>
    <x v="1"/>
    <n v="60914"/>
    <x v="0"/>
    <x v="0"/>
    <x v="73"/>
    <x v="69"/>
    <s v="A"/>
    <x v="0"/>
    <x v="1"/>
    <n v="2"/>
    <x v="1"/>
    <x v="2"/>
    <n v="8"/>
    <d v="2016-08-22T00:00:00"/>
    <d v="2016-12-08T00:00:00"/>
    <n v="16"/>
    <s v="STEM"/>
    <s v="Sci Techn Eng &amp; Math"/>
    <s v="LINS"/>
    <s v="Life and Natural Sciences"/>
    <s v="Industrial Physics-Mechanics"/>
    <m/>
    <x v="0"/>
    <x v="0"/>
  </r>
  <r>
    <x v="0"/>
    <x v="1"/>
    <n v="60809"/>
    <x v="0"/>
    <x v="0"/>
    <x v="73"/>
    <x v="69"/>
    <s v="A"/>
    <x v="0"/>
    <x v="1"/>
    <n v="2"/>
    <x v="1"/>
    <x v="2"/>
    <n v="8"/>
    <d v="2016-08-22T00:00:00"/>
    <d v="2016-12-08T00:00:00"/>
    <n v="16"/>
    <s v="STEM"/>
    <s v="Sci Techn Eng &amp; Math"/>
    <s v="LINS"/>
    <s v="Life and Natural Sciences"/>
    <s v="Industrial Physics-Mechanics"/>
    <m/>
    <x v="0"/>
    <x v="0"/>
  </r>
  <r>
    <x v="0"/>
    <x v="1"/>
    <n v="60749"/>
    <x v="0"/>
    <x v="0"/>
    <x v="73"/>
    <x v="69"/>
    <s v="C"/>
    <x v="1"/>
    <x v="1"/>
    <n v="2"/>
    <x v="2"/>
    <x v="2"/>
    <n v="0"/>
    <d v="2016-08-22T00:00:00"/>
    <d v="2016-12-08T00:00:00"/>
    <n v="16"/>
    <s v="STEM"/>
    <s v="Sci Techn Eng &amp; Math"/>
    <s v="LINS"/>
    <s v="Life and Natural Sciences"/>
    <s v="Industrial Physics-Mechanics"/>
    <m/>
    <x v="0"/>
    <x v="0"/>
  </r>
  <r>
    <x v="0"/>
    <x v="1"/>
    <n v="62988"/>
    <x v="0"/>
    <x v="3"/>
    <x v="73"/>
    <x v="69"/>
    <s v="C"/>
    <x v="1"/>
    <x v="1"/>
    <n v="2"/>
    <x v="2"/>
    <x v="2"/>
    <n v="0"/>
    <d v="2016-10-17T00:00:00"/>
    <d v="2016-12-08T00:00:00"/>
    <n v="8"/>
    <s v="STEM"/>
    <s v="Sci Techn Eng &amp; Math"/>
    <s v="LINS"/>
    <s v="Life and Natural Sciences"/>
    <s v="Industrial Physics-Mechanics"/>
    <m/>
    <x v="0"/>
    <x v="0"/>
  </r>
  <r>
    <x v="0"/>
    <x v="1"/>
    <n v="62987"/>
    <x v="0"/>
    <x v="3"/>
    <x v="73"/>
    <x v="69"/>
    <s v="C"/>
    <x v="1"/>
    <x v="1"/>
    <n v="2"/>
    <x v="1"/>
    <x v="2"/>
    <n v="0"/>
    <d v="2016-10-17T00:00:00"/>
    <d v="2016-12-08T00:00:00"/>
    <n v="8"/>
    <s v="STEM"/>
    <s v="Sci Techn Eng &amp; Math"/>
    <s v="LINS"/>
    <s v="Life and Natural Sciences"/>
    <s v="Industrial Physics-Mechanics"/>
    <m/>
    <x v="0"/>
    <x v="0"/>
  </r>
  <r>
    <x v="0"/>
    <x v="1"/>
    <n v="63249"/>
    <x v="0"/>
    <x v="0"/>
    <x v="73"/>
    <x v="55"/>
    <s v="C"/>
    <x v="1"/>
    <x v="7"/>
    <n v="0"/>
    <x v="1"/>
    <x v="1"/>
    <n v="0"/>
    <d v="2016-08-22T00:00:00"/>
    <d v="2016-12-08T00:00:00"/>
    <n v="16"/>
    <s v="STEM"/>
    <s v="Sci Techn Eng &amp; Math"/>
    <s v="LINS"/>
    <s v="Life and Natural Sciences"/>
    <s v="Calculus Based Physics II"/>
    <m/>
    <x v="0"/>
    <x v="0"/>
  </r>
  <r>
    <x v="0"/>
    <x v="1"/>
    <n v="63248"/>
    <x v="0"/>
    <x v="0"/>
    <x v="73"/>
    <x v="55"/>
    <s v="C"/>
    <x v="1"/>
    <x v="1"/>
    <n v="5"/>
    <x v="1"/>
    <x v="1"/>
    <n v="0"/>
    <d v="2016-08-22T00:00:00"/>
    <d v="2016-12-08T00:00:00"/>
    <n v="16"/>
    <s v="STEM"/>
    <s v="Sci Techn Eng &amp; Math"/>
    <s v="LINS"/>
    <s v="Life and Natural Sciences"/>
    <s v="Calculus Based Physics II"/>
    <m/>
    <x v="0"/>
    <x v="0"/>
  </r>
  <r>
    <x v="0"/>
    <x v="2"/>
    <n v="10157"/>
    <x v="0"/>
    <x v="0"/>
    <x v="73"/>
    <x v="36"/>
    <s v="A"/>
    <x v="0"/>
    <x v="7"/>
    <n v="0"/>
    <x v="1"/>
    <x v="23"/>
    <n v="4"/>
    <d v="2017-01-09T00:00:00"/>
    <d v="2017-05-04T00:00:00"/>
    <n v="16"/>
    <s v="STEM"/>
    <s v="Sci Techn Eng &amp; Math"/>
    <s v="LINS"/>
    <s v="Life and Natural Sciences"/>
    <s v="Radiologic Physics"/>
    <m/>
    <x v="0"/>
    <x v="0"/>
  </r>
  <r>
    <x v="0"/>
    <x v="2"/>
    <n v="10156"/>
    <x v="0"/>
    <x v="0"/>
    <x v="73"/>
    <x v="36"/>
    <s v="A"/>
    <x v="0"/>
    <x v="1"/>
    <n v="5"/>
    <x v="1"/>
    <x v="25"/>
    <n v="12"/>
    <d v="2017-01-09T00:00:00"/>
    <d v="2017-05-04T00:00:00"/>
    <n v="16"/>
    <s v="STEM"/>
    <s v="Sci Techn Eng &amp; Math"/>
    <s v="LINS"/>
    <s v="Life and Natural Sciences"/>
    <s v="Radiologic Physics"/>
    <m/>
    <x v="0"/>
    <x v="0"/>
  </r>
  <r>
    <x v="0"/>
    <x v="2"/>
    <n v="11307"/>
    <x v="0"/>
    <x v="0"/>
    <x v="73"/>
    <x v="36"/>
    <s v="A"/>
    <x v="0"/>
    <x v="7"/>
    <n v="0"/>
    <x v="1"/>
    <x v="23"/>
    <n v="8"/>
    <d v="2017-01-09T00:00:00"/>
    <d v="2017-05-04T00:00:00"/>
    <n v="16"/>
    <s v="STEM"/>
    <s v="Sci Techn Eng &amp; Math"/>
    <s v="LINS"/>
    <s v="Life and Natural Sciences"/>
    <s v="Radiologic Physics"/>
    <m/>
    <x v="0"/>
    <x v="0"/>
  </r>
  <r>
    <x v="0"/>
    <x v="2"/>
    <n v="13042"/>
    <x v="0"/>
    <x v="3"/>
    <x v="73"/>
    <x v="71"/>
    <s v="C"/>
    <x v="1"/>
    <x v="1"/>
    <n v="2"/>
    <x v="1"/>
    <x v="1"/>
    <n v="0"/>
    <d v="2017-03-13T00:00:00"/>
    <d v="2017-05-04T00:00:00"/>
    <n v="8"/>
    <s v="STEM"/>
    <s v="Sci Techn Eng &amp; Math"/>
    <s v="LINS"/>
    <s v="Life and Natural Sciences"/>
    <s v="Industrial Physics-Ht Li Sound"/>
    <m/>
    <x v="0"/>
    <x v="0"/>
  </r>
  <r>
    <x v="0"/>
    <x v="2"/>
    <n v="13041"/>
    <x v="0"/>
    <x v="3"/>
    <x v="73"/>
    <x v="71"/>
    <s v="C"/>
    <x v="1"/>
    <x v="1"/>
    <n v="2"/>
    <x v="2"/>
    <x v="1"/>
    <n v="0"/>
    <d v="2017-03-13T00:00:00"/>
    <d v="2017-05-04T00:00:00"/>
    <n v="8"/>
    <s v="STEM"/>
    <s v="Sci Techn Eng &amp; Math"/>
    <s v="LINS"/>
    <s v="Life and Natural Sciences"/>
    <s v="Industrial Physics-Ht Li Sound"/>
    <m/>
    <x v="0"/>
    <x v="0"/>
  </r>
  <r>
    <x v="0"/>
    <x v="2"/>
    <n v="13040"/>
    <x v="0"/>
    <x v="3"/>
    <x v="73"/>
    <x v="71"/>
    <s v="C"/>
    <x v="1"/>
    <x v="1"/>
    <n v="2"/>
    <x v="1"/>
    <x v="1"/>
    <n v="0"/>
    <d v="2017-03-13T00:00:00"/>
    <d v="2017-05-04T00:00:00"/>
    <n v="8"/>
    <s v="STEM"/>
    <s v="Sci Techn Eng &amp; Math"/>
    <s v="LINS"/>
    <s v="Life and Natural Sciences"/>
    <s v="Industrial Physics-Ht Li Sound"/>
    <m/>
    <x v="0"/>
    <x v="0"/>
  </r>
  <r>
    <x v="0"/>
    <x v="2"/>
    <n v="13038"/>
    <x v="0"/>
    <x v="3"/>
    <x v="73"/>
    <x v="71"/>
    <s v="A"/>
    <x v="0"/>
    <x v="1"/>
    <n v="2"/>
    <x v="1"/>
    <x v="1"/>
    <n v="14"/>
    <d v="2017-03-13T00:00:00"/>
    <d v="2017-05-04T00:00:00"/>
    <n v="8"/>
    <s v="STEM"/>
    <s v="Sci Techn Eng &amp; Math"/>
    <s v="LINS"/>
    <s v="Life and Natural Sciences"/>
    <s v="Industrial Physics-Ht Li Sound"/>
    <m/>
    <x v="0"/>
    <x v="0"/>
  </r>
  <r>
    <x v="0"/>
    <x v="2"/>
    <n v="11023"/>
    <x v="0"/>
    <x v="0"/>
    <x v="73"/>
    <x v="71"/>
    <s v="C"/>
    <x v="1"/>
    <x v="1"/>
    <n v="2"/>
    <x v="2"/>
    <x v="1"/>
    <n v="0"/>
    <d v="2017-01-09T00:00:00"/>
    <d v="2017-05-04T00:00:00"/>
    <n v="16"/>
    <s v="STEM"/>
    <s v="Sci Techn Eng &amp; Math"/>
    <s v="LINS"/>
    <s v="Life and Natural Sciences"/>
    <s v="Industrial Physics-Ht Li Sound"/>
    <m/>
    <x v="0"/>
    <x v="0"/>
  </r>
  <r>
    <x v="0"/>
    <x v="2"/>
    <n v="10271"/>
    <x v="0"/>
    <x v="0"/>
    <x v="73"/>
    <x v="75"/>
    <s v="C"/>
    <x v="1"/>
    <x v="7"/>
    <n v="0"/>
    <x v="1"/>
    <x v="1"/>
    <n v="0"/>
    <d v="2017-01-09T00:00:00"/>
    <d v="2017-05-04T00:00:00"/>
    <n v="16"/>
    <s v="STEM"/>
    <s v="Sci Techn Eng &amp; Math"/>
    <s v="LINS"/>
    <s v="Life and Natural Sciences"/>
    <s v="Physical Science for Tech"/>
    <m/>
    <x v="0"/>
    <x v="0"/>
  </r>
  <r>
    <x v="0"/>
    <x v="2"/>
    <n v="10270"/>
    <x v="0"/>
    <x v="0"/>
    <x v="73"/>
    <x v="75"/>
    <s v="A"/>
    <x v="0"/>
    <x v="7"/>
    <n v="0"/>
    <x v="1"/>
    <x v="1"/>
    <n v="18"/>
    <d v="2017-01-09T00:00:00"/>
    <d v="2017-05-04T00:00:00"/>
    <n v="16"/>
    <s v="STEM"/>
    <s v="Sci Techn Eng &amp; Math"/>
    <s v="LINS"/>
    <s v="Life and Natural Sciences"/>
    <s v="Physical Science for Tech"/>
    <m/>
    <x v="0"/>
    <x v="0"/>
  </r>
  <r>
    <x v="0"/>
    <x v="2"/>
    <n v="10154"/>
    <x v="0"/>
    <x v="0"/>
    <x v="73"/>
    <x v="75"/>
    <s v="C"/>
    <x v="1"/>
    <x v="7"/>
    <n v="0"/>
    <x v="2"/>
    <x v="1"/>
    <n v="0"/>
    <d v="2017-01-09T00:00:00"/>
    <d v="2017-05-04T00:00:00"/>
    <n v="16"/>
    <s v="STEM"/>
    <s v="Sci Techn Eng &amp; Math"/>
    <s v="LINS"/>
    <s v="Life and Natural Sciences"/>
    <s v="Physical Science for Tech"/>
    <m/>
    <x v="0"/>
    <x v="0"/>
  </r>
  <r>
    <x v="0"/>
    <x v="2"/>
    <n v="10153"/>
    <x v="0"/>
    <x v="0"/>
    <x v="73"/>
    <x v="75"/>
    <s v="A"/>
    <x v="0"/>
    <x v="7"/>
    <n v="0"/>
    <x v="1"/>
    <x v="1"/>
    <n v="8"/>
    <d v="2017-01-09T00:00:00"/>
    <d v="2017-05-04T00:00:00"/>
    <n v="16"/>
    <s v="STEM"/>
    <s v="Sci Techn Eng &amp; Math"/>
    <s v="LINS"/>
    <s v="Life and Natural Sciences"/>
    <s v="Physical Science for Tech"/>
    <m/>
    <x v="0"/>
    <x v="0"/>
  </r>
  <r>
    <x v="0"/>
    <x v="2"/>
    <n v="10152"/>
    <x v="0"/>
    <x v="0"/>
    <x v="73"/>
    <x v="75"/>
    <s v="A"/>
    <x v="0"/>
    <x v="7"/>
    <n v="0"/>
    <x v="1"/>
    <x v="1"/>
    <n v="17"/>
    <d v="2017-01-09T00:00:00"/>
    <d v="2017-05-04T00:00:00"/>
    <n v="16"/>
    <s v="STEM"/>
    <s v="Sci Techn Eng &amp; Math"/>
    <s v="LINS"/>
    <s v="Life and Natural Sciences"/>
    <s v="Physical Science for Tech"/>
    <m/>
    <x v="0"/>
    <x v="0"/>
  </r>
  <r>
    <x v="0"/>
    <x v="2"/>
    <n v="10151"/>
    <x v="0"/>
    <x v="0"/>
    <x v="73"/>
    <x v="75"/>
    <s v="A"/>
    <x v="0"/>
    <x v="1"/>
    <n v="4"/>
    <x v="1"/>
    <x v="19"/>
    <n v="29"/>
    <d v="2017-01-09T00:00:00"/>
    <d v="2017-05-04T00:00:00"/>
    <n v="16"/>
    <s v="STEM"/>
    <s v="Sci Techn Eng &amp; Math"/>
    <s v="LINS"/>
    <s v="Life and Natural Sciences"/>
    <s v="Physical Science for Tech"/>
    <m/>
    <x v="0"/>
    <x v="0"/>
  </r>
  <r>
    <x v="0"/>
    <x v="2"/>
    <n v="10150"/>
    <x v="0"/>
    <x v="0"/>
    <x v="73"/>
    <x v="75"/>
    <s v="A"/>
    <x v="0"/>
    <x v="1"/>
    <n v="4"/>
    <x v="1"/>
    <x v="19"/>
    <n v="14"/>
    <d v="2017-01-09T00:00:00"/>
    <d v="2017-05-04T00:00:00"/>
    <n v="16"/>
    <s v="STEM"/>
    <s v="Sci Techn Eng &amp; Math"/>
    <s v="LINS"/>
    <s v="Life and Natural Sciences"/>
    <s v="Physical Science for Tech"/>
    <m/>
    <x v="0"/>
    <x v="0"/>
  </r>
  <r>
    <x v="0"/>
    <x v="2"/>
    <n v="10945"/>
    <x v="0"/>
    <x v="0"/>
    <x v="73"/>
    <x v="75"/>
    <s v="C"/>
    <x v="1"/>
    <x v="1"/>
    <n v="4"/>
    <x v="2"/>
    <x v="19"/>
    <n v="0"/>
    <d v="2017-01-09T00:00:00"/>
    <d v="2017-05-04T00:00:00"/>
    <n v="16"/>
    <s v="STEM"/>
    <s v="Sci Techn Eng &amp; Math"/>
    <s v="LINS"/>
    <s v="Life and Natural Sciences"/>
    <s v="Physical Science for Tech"/>
    <m/>
    <x v="0"/>
    <x v="0"/>
  </r>
  <r>
    <x v="0"/>
    <x v="2"/>
    <n v="10333"/>
    <x v="1"/>
    <x v="0"/>
    <x v="73"/>
    <x v="75"/>
    <s v="C"/>
    <x v="1"/>
    <x v="7"/>
    <n v="0"/>
    <x v="1"/>
    <x v="1"/>
    <n v="0"/>
    <d v="2017-01-09T00:00:00"/>
    <d v="2017-05-04T00:00:00"/>
    <n v="16"/>
    <s v="STEM"/>
    <s v="Sci Techn Eng &amp; Math"/>
    <s v="LINS"/>
    <s v="Life and Natural Sciences"/>
    <s v="Physical Science for Tech"/>
    <m/>
    <x v="0"/>
    <x v="0"/>
  </r>
  <r>
    <x v="0"/>
    <x v="2"/>
    <n v="10332"/>
    <x v="1"/>
    <x v="0"/>
    <x v="73"/>
    <x v="75"/>
    <s v="C"/>
    <x v="1"/>
    <x v="1"/>
    <n v="4"/>
    <x v="1"/>
    <x v="1"/>
    <n v="0"/>
    <d v="2017-01-09T00:00:00"/>
    <d v="2017-05-04T00:00:00"/>
    <n v="16"/>
    <s v="STEM"/>
    <s v="Sci Techn Eng &amp; Math"/>
    <s v="LINS"/>
    <s v="Life and Natural Sciences"/>
    <s v="Physical Science for Tech"/>
    <m/>
    <x v="0"/>
    <x v="0"/>
  </r>
  <r>
    <x v="0"/>
    <x v="2"/>
    <n v="10107"/>
    <x v="0"/>
    <x v="0"/>
    <x v="73"/>
    <x v="32"/>
    <s v="A"/>
    <x v="0"/>
    <x v="7"/>
    <n v="0"/>
    <x v="2"/>
    <x v="1"/>
    <n v="19"/>
    <d v="2017-01-09T00:00:00"/>
    <d v="2017-05-04T00:00:00"/>
    <n v="16"/>
    <s v="STEM"/>
    <s v="Sci Techn Eng &amp; Math"/>
    <s v="LINS"/>
    <s v="Life and Natural Sciences"/>
    <s v="General Physics I"/>
    <m/>
    <x v="0"/>
    <x v="0"/>
  </r>
  <r>
    <x v="0"/>
    <x v="2"/>
    <n v="10106"/>
    <x v="0"/>
    <x v="0"/>
    <x v="73"/>
    <x v="32"/>
    <s v="A"/>
    <x v="0"/>
    <x v="1"/>
    <n v="5"/>
    <x v="2"/>
    <x v="1"/>
    <n v="19"/>
    <d v="2017-01-09T00:00:00"/>
    <d v="2017-05-04T00:00:00"/>
    <n v="16"/>
    <s v="STEM"/>
    <s v="Sci Techn Eng &amp; Math"/>
    <s v="LINS"/>
    <s v="Life and Natural Sciences"/>
    <s v="General Physics I"/>
    <m/>
    <x v="0"/>
    <x v="0"/>
  </r>
  <r>
    <x v="0"/>
    <x v="2"/>
    <n v="12244"/>
    <x v="0"/>
    <x v="0"/>
    <x v="73"/>
    <x v="32"/>
    <s v="C"/>
    <x v="1"/>
    <x v="7"/>
    <n v="0"/>
    <x v="1"/>
    <x v="1"/>
    <n v="0"/>
    <d v="2017-01-09T00:00:00"/>
    <d v="2017-05-04T00:00:00"/>
    <n v="16"/>
    <s v="STEM"/>
    <s v="Sci Techn Eng &amp; Math"/>
    <s v="LINS"/>
    <s v="Life and Natural Sciences"/>
    <s v="General Physics I"/>
    <m/>
    <x v="0"/>
    <x v="0"/>
  </r>
  <r>
    <x v="0"/>
    <x v="2"/>
    <n v="12521"/>
    <x v="0"/>
    <x v="0"/>
    <x v="73"/>
    <x v="1"/>
    <s v="C"/>
    <x v="1"/>
    <x v="7"/>
    <n v="0"/>
    <x v="1"/>
    <x v="1"/>
    <n v="0"/>
    <d v="2017-01-09T00:00:00"/>
    <d v="2017-05-04T00:00:00"/>
    <n v="16"/>
    <s v="STEM"/>
    <s v="Sci Techn Eng &amp; Math"/>
    <s v="LINS"/>
    <s v="Life and Natural Sciences"/>
    <s v="Calculus Based Physics I"/>
    <m/>
    <x v="0"/>
    <x v="0"/>
  </r>
  <r>
    <x v="0"/>
    <x v="2"/>
    <n v="12520"/>
    <x v="0"/>
    <x v="0"/>
    <x v="73"/>
    <x v="1"/>
    <s v="C"/>
    <x v="1"/>
    <x v="1"/>
    <n v="5"/>
    <x v="1"/>
    <x v="1"/>
    <n v="0"/>
    <d v="2017-01-09T00:00:00"/>
    <d v="2017-05-04T00:00:00"/>
    <n v="16"/>
    <s v="STEM"/>
    <s v="Sci Techn Eng &amp; Math"/>
    <s v="LINS"/>
    <s v="Life and Natural Sciences"/>
    <s v="Calculus Based Physics I"/>
    <m/>
    <x v="0"/>
    <x v="0"/>
  </r>
  <r>
    <x v="0"/>
    <x v="2"/>
    <n v="13037"/>
    <x v="1"/>
    <x v="0"/>
    <x v="73"/>
    <x v="17"/>
    <s v="A"/>
    <x v="0"/>
    <x v="1"/>
    <n v="3"/>
    <x v="2"/>
    <x v="1"/>
    <n v="13"/>
    <d v="2017-01-09T00:00:00"/>
    <d v="2017-05-04T00:00:00"/>
    <n v="16"/>
    <s v="STEM"/>
    <s v="Sci Techn Eng &amp; Math"/>
    <s v="LINS"/>
    <s v="Life and Natural Sciences"/>
    <s v="Applied Industrial Physics"/>
    <m/>
    <x v="0"/>
    <x v="0"/>
  </r>
  <r>
    <x v="0"/>
    <x v="2"/>
    <n v="13280"/>
    <x v="0"/>
    <x v="0"/>
    <x v="73"/>
    <x v="17"/>
    <s v="A"/>
    <x v="0"/>
    <x v="1"/>
    <n v="3"/>
    <x v="2"/>
    <x v="2"/>
    <n v="22"/>
    <d v="2017-01-09T00:00:00"/>
    <d v="2017-05-04T00:00:00"/>
    <n v="16"/>
    <s v="STEM"/>
    <s v="Sci Techn Eng &amp; Math"/>
    <s v="LINS"/>
    <s v="Life and Natural Sciences"/>
    <s v="Applied Industrial Physics"/>
    <m/>
    <x v="0"/>
    <x v="0"/>
  </r>
  <r>
    <x v="0"/>
    <x v="2"/>
    <n v="10304"/>
    <x v="0"/>
    <x v="0"/>
    <x v="73"/>
    <x v="69"/>
    <s v="C"/>
    <x v="1"/>
    <x v="1"/>
    <n v="2"/>
    <x v="1"/>
    <x v="2"/>
    <n v="0"/>
    <d v="2017-01-09T00:00:00"/>
    <d v="2017-05-04T00:00:00"/>
    <n v="16"/>
    <s v="STEM"/>
    <s v="Sci Techn Eng &amp; Math"/>
    <s v="LINS"/>
    <s v="Life and Natural Sciences"/>
    <s v="Industrial Physics-Mechanics"/>
    <m/>
    <x v="0"/>
    <x v="0"/>
  </r>
  <r>
    <x v="0"/>
    <x v="2"/>
    <n v="10155"/>
    <x v="0"/>
    <x v="0"/>
    <x v="73"/>
    <x v="69"/>
    <s v="C"/>
    <x v="1"/>
    <x v="1"/>
    <n v="2"/>
    <x v="2"/>
    <x v="2"/>
    <n v="0"/>
    <d v="2017-01-09T00:00:00"/>
    <d v="2017-05-04T00:00:00"/>
    <n v="16"/>
    <s v="STEM"/>
    <s v="Sci Techn Eng &amp; Math"/>
    <s v="LINS"/>
    <s v="Life and Natural Sciences"/>
    <s v="Industrial Physics-Mechanics"/>
    <m/>
    <x v="0"/>
    <x v="0"/>
  </r>
  <r>
    <x v="0"/>
    <x v="2"/>
    <n v="10749"/>
    <x v="0"/>
    <x v="0"/>
    <x v="73"/>
    <x v="34"/>
    <s v="C"/>
    <x v="1"/>
    <x v="7"/>
    <n v="0"/>
    <x v="2"/>
    <x v="1"/>
    <n v="0"/>
    <d v="2017-01-09T00:00:00"/>
    <d v="2017-05-04T00:00:00"/>
    <n v="16"/>
    <s v="STEM"/>
    <s v="Sci Techn Eng &amp; Math"/>
    <s v="LINS"/>
    <s v="Life and Natural Sciences"/>
    <s v="General Physics II"/>
    <m/>
    <x v="0"/>
    <x v="0"/>
  </r>
  <r>
    <x v="0"/>
    <x v="2"/>
    <n v="10748"/>
    <x v="0"/>
    <x v="0"/>
    <x v="73"/>
    <x v="34"/>
    <s v="C"/>
    <x v="1"/>
    <x v="1"/>
    <n v="5"/>
    <x v="2"/>
    <x v="1"/>
    <n v="0"/>
    <d v="2017-01-09T00:00:00"/>
    <d v="2017-05-04T00:00:00"/>
    <n v="16"/>
    <s v="STEM"/>
    <s v="Sci Techn Eng &amp; Math"/>
    <s v="LINS"/>
    <s v="Life and Natural Sciences"/>
    <s v="General Physics II"/>
    <m/>
    <x v="0"/>
    <x v="0"/>
  </r>
  <r>
    <x v="0"/>
    <x v="2"/>
    <n v="10273"/>
    <x v="0"/>
    <x v="0"/>
    <x v="73"/>
    <x v="55"/>
    <s v="C"/>
    <x v="1"/>
    <x v="7"/>
    <n v="0"/>
    <x v="2"/>
    <x v="1"/>
    <n v="0"/>
    <d v="2017-01-09T00:00:00"/>
    <d v="2017-05-04T00:00:00"/>
    <n v="16"/>
    <s v="STEM"/>
    <s v="Sci Techn Eng &amp; Math"/>
    <s v="LINS"/>
    <s v="Life and Natural Sciences"/>
    <s v="Calculus Based Physics II"/>
    <m/>
    <x v="0"/>
    <x v="0"/>
  </r>
  <r>
    <x v="0"/>
    <x v="2"/>
    <n v="10272"/>
    <x v="0"/>
    <x v="0"/>
    <x v="73"/>
    <x v="55"/>
    <s v="C"/>
    <x v="1"/>
    <x v="1"/>
    <n v="5"/>
    <x v="1"/>
    <x v="1"/>
    <n v="0"/>
    <d v="2017-01-09T00:00:00"/>
    <d v="2017-05-04T00:00:00"/>
    <n v="16"/>
    <s v="STEM"/>
    <s v="Sci Techn Eng &amp; Math"/>
    <s v="LINS"/>
    <s v="Life and Natural Sciences"/>
    <s v="Calculus Based Physics II"/>
    <m/>
    <x v="0"/>
    <x v="0"/>
  </r>
  <r>
    <x v="1"/>
    <x v="3"/>
    <n v="30016"/>
    <x v="0"/>
    <x v="0"/>
    <x v="73"/>
    <x v="75"/>
    <s v="A"/>
    <x v="0"/>
    <x v="7"/>
    <n v="0"/>
    <x v="1"/>
    <x v="1"/>
    <n v="6"/>
    <d v="2017-06-12T00:00:00"/>
    <d v="2017-08-06T00:00:00"/>
    <n v="8"/>
    <s v="STEM"/>
    <s v="Sci Techn Eng &amp; Math"/>
    <s v="LINS"/>
    <s v="Life and Natural Sciences"/>
    <s v="Physical Science for Tech"/>
    <m/>
    <x v="0"/>
    <x v="0"/>
  </r>
  <r>
    <x v="1"/>
    <x v="3"/>
    <n v="30015"/>
    <x v="0"/>
    <x v="0"/>
    <x v="73"/>
    <x v="75"/>
    <s v="A"/>
    <x v="0"/>
    <x v="1"/>
    <n v="4"/>
    <x v="1"/>
    <x v="1"/>
    <n v="6"/>
    <d v="2017-06-12T00:00:00"/>
    <d v="2017-08-06T00:00:00"/>
    <n v="8"/>
    <s v="STEM"/>
    <s v="Sci Techn Eng &amp; Math"/>
    <s v="LINS"/>
    <s v="Life and Natural Sciences"/>
    <s v="Physical Science for Tech"/>
    <m/>
    <x v="0"/>
    <x v="0"/>
  </r>
  <r>
    <x v="1"/>
    <x v="3"/>
    <n v="30357"/>
    <x v="0"/>
    <x v="7"/>
    <x v="73"/>
    <x v="32"/>
    <s v="A"/>
    <x v="0"/>
    <x v="7"/>
    <n v="0"/>
    <x v="1"/>
    <x v="1"/>
    <n v="8"/>
    <d v="2017-05-15T00:00:00"/>
    <d v="2017-06-25T00:00:00"/>
    <n v="6"/>
    <s v="STEM"/>
    <s v="Sci Techn Eng &amp; Math"/>
    <s v="LINS"/>
    <s v="Life and Natural Sciences"/>
    <s v="General Physics I"/>
    <m/>
    <x v="0"/>
    <x v="0"/>
  </r>
  <r>
    <x v="1"/>
    <x v="3"/>
    <n v="30268"/>
    <x v="0"/>
    <x v="7"/>
    <x v="73"/>
    <x v="32"/>
    <s v="A"/>
    <x v="0"/>
    <x v="1"/>
    <n v="5"/>
    <x v="1"/>
    <x v="1"/>
    <n v="8"/>
    <d v="2017-05-15T00:00:00"/>
    <d v="2017-06-25T00:00:00"/>
    <n v="6"/>
    <s v="STEM"/>
    <s v="Sci Techn Eng &amp; Math"/>
    <s v="LINS"/>
    <s v="Life and Natural Sciences"/>
    <s v="General Physics I"/>
    <m/>
    <x v="0"/>
    <x v="0"/>
  </r>
  <r>
    <x v="1"/>
    <x v="3"/>
    <n v="30390"/>
    <x v="0"/>
    <x v="7"/>
    <x v="73"/>
    <x v="1"/>
    <s v="A"/>
    <x v="0"/>
    <x v="7"/>
    <n v="0"/>
    <x v="1"/>
    <x v="1"/>
    <n v="4"/>
    <d v="2017-05-15T00:00:00"/>
    <d v="2017-06-25T00:00:00"/>
    <n v="6"/>
    <s v="STEM"/>
    <s v="Sci Techn Eng &amp; Math"/>
    <s v="LINS"/>
    <s v="Life and Natural Sciences"/>
    <s v="Calculus Based Physics I"/>
    <m/>
    <x v="0"/>
    <x v="0"/>
  </r>
  <r>
    <x v="1"/>
    <x v="3"/>
    <n v="30389"/>
    <x v="0"/>
    <x v="7"/>
    <x v="73"/>
    <x v="1"/>
    <s v="A"/>
    <x v="0"/>
    <x v="1"/>
    <n v="5"/>
    <x v="1"/>
    <x v="1"/>
    <n v="4"/>
    <d v="2017-05-15T00:00:00"/>
    <d v="2017-06-25T00:00:00"/>
    <n v="6"/>
    <s v="STEM"/>
    <s v="Sci Techn Eng &amp; Math"/>
    <s v="LINS"/>
    <s v="Life and Natural Sciences"/>
    <s v="Calculus Based Physics I"/>
    <m/>
    <x v="0"/>
    <x v="0"/>
  </r>
  <r>
    <x v="1"/>
    <x v="3"/>
    <n v="30545"/>
    <x v="0"/>
    <x v="0"/>
    <x v="73"/>
    <x v="17"/>
    <s v="A"/>
    <x v="0"/>
    <x v="1"/>
    <n v="3"/>
    <x v="2"/>
    <x v="1"/>
    <n v="15"/>
    <d v="2017-06-12T00:00:00"/>
    <d v="2017-08-06T00:00:00"/>
    <n v="8"/>
    <s v="STEM"/>
    <s v="Sci Techn Eng &amp; Math"/>
    <s v="LINS"/>
    <s v="Life and Natural Sciences"/>
    <s v="Applied Industrial Physics"/>
    <m/>
    <x v="0"/>
    <x v="0"/>
  </r>
  <r>
    <x v="1"/>
    <x v="3"/>
    <n v="30448"/>
    <x v="0"/>
    <x v="8"/>
    <x v="73"/>
    <x v="34"/>
    <s v="A"/>
    <x v="0"/>
    <x v="7"/>
    <n v="0"/>
    <x v="1"/>
    <x v="1"/>
    <n v="3"/>
    <d v="2017-06-26T00:00:00"/>
    <d v="2017-08-06T00:00:00"/>
    <n v="6"/>
    <s v="STEM"/>
    <s v="Sci Techn Eng &amp; Math"/>
    <s v="LINS"/>
    <s v="Life and Natural Sciences"/>
    <s v="General Physics II"/>
    <m/>
    <x v="0"/>
    <x v="0"/>
  </r>
  <r>
    <x v="1"/>
    <x v="3"/>
    <n v="30447"/>
    <x v="0"/>
    <x v="8"/>
    <x v="73"/>
    <x v="34"/>
    <s v="A"/>
    <x v="0"/>
    <x v="1"/>
    <n v="5"/>
    <x v="1"/>
    <x v="1"/>
    <n v="3"/>
    <d v="2017-06-26T00:00:00"/>
    <d v="2017-08-06T00:00:00"/>
    <n v="6"/>
    <s v="STEM"/>
    <s v="Sci Techn Eng &amp; Math"/>
    <s v="LINS"/>
    <s v="Life and Natural Sciences"/>
    <s v="General Physics II"/>
    <m/>
    <x v="0"/>
    <x v="0"/>
  </r>
  <r>
    <x v="1"/>
    <x v="3"/>
    <n v="30547"/>
    <x v="0"/>
    <x v="8"/>
    <x v="73"/>
    <x v="55"/>
    <s v="A"/>
    <x v="0"/>
    <x v="7"/>
    <n v="0"/>
    <x v="1"/>
    <x v="1"/>
    <n v="5"/>
    <d v="2017-06-26T00:00:00"/>
    <d v="2017-08-06T00:00:00"/>
    <n v="6"/>
    <s v="STEM"/>
    <s v="Sci Techn Eng &amp; Math"/>
    <s v="LINS"/>
    <s v="Life and Natural Sciences"/>
    <s v="Calculus Based Physics II"/>
    <m/>
    <x v="0"/>
    <x v="0"/>
  </r>
  <r>
    <x v="1"/>
    <x v="3"/>
    <n v="30546"/>
    <x v="0"/>
    <x v="8"/>
    <x v="73"/>
    <x v="55"/>
    <s v="A"/>
    <x v="0"/>
    <x v="1"/>
    <n v="5"/>
    <x v="1"/>
    <x v="1"/>
    <n v="5"/>
    <d v="2017-06-26T00:00:00"/>
    <d v="2017-08-06T00:00:00"/>
    <n v="6"/>
    <s v="STEM"/>
    <s v="Sci Techn Eng &amp; Math"/>
    <s v="LINS"/>
    <s v="Life and Natural Sciences"/>
    <s v="Calculus Based Physics II"/>
    <m/>
    <x v="0"/>
    <x v="0"/>
  </r>
  <r>
    <x v="1"/>
    <x v="4"/>
    <n v="60233"/>
    <x v="0"/>
    <x v="0"/>
    <x v="73"/>
    <x v="36"/>
    <s v="A"/>
    <x v="0"/>
    <x v="7"/>
    <n v="0"/>
    <x v="1"/>
    <x v="26"/>
    <n v="6"/>
    <d v="2017-08-21T00:00:00"/>
    <d v="2017-12-07T00:00:00"/>
    <n v="16"/>
    <s v="STEM"/>
    <s v="Sci Techn Eng &amp; Math"/>
    <s v="LINS"/>
    <s v="Life and Natural Sciences"/>
    <s v="Radiologic Physics"/>
    <m/>
    <x v="0"/>
    <x v="0"/>
  </r>
  <r>
    <x v="1"/>
    <x v="4"/>
    <n v="60164"/>
    <x v="0"/>
    <x v="0"/>
    <x v="73"/>
    <x v="36"/>
    <s v="A"/>
    <x v="0"/>
    <x v="1"/>
    <n v="5"/>
    <x v="1"/>
    <x v="33"/>
    <n v="6"/>
    <d v="2017-08-21T00:00:00"/>
    <d v="2017-12-07T00:00:00"/>
    <n v="16"/>
    <s v="STEM"/>
    <s v="Sci Techn Eng &amp; Math"/>
    <s v="LINS"/>
    <s v="Life and Natural Sciences"/>
    <s v="Radiologic Physics"/>
    <m/>
    <x v="0"/>
    <x v="0"/>
  </r>
  <r>
    <x v="1"/>
    <x v="4"/>
    <n v="61752"/>
    <x v="0"/>
    <x v="3"/>
    <x v="73"/>
    <x v="71"/>
    <s v="A"/>
    <x v="0"/>
    <x v="1"/>
    <n v="2"/>
    <x v="1"/>
    <x v="19"/>
    <n v="13"/>
    <d v="2017-10-16T00:00:00"/>
    <d v="2017-12-07T00:00:00"/>
    <n v="8"/>
    <s v="STEM"/>
    <s v="Sci Techn Eng &amp; Math"/>
    <s v="LINS"/>
    <s v="Life and Natural Sciences"/>
    <s v="Industrial Physics-Ht Li Sound"/>
    <m/>
    <x v="0"/>
    <x v="0"/>
  </r>
  <r>
    <x v="1"/>
    <x v="4"/>
    <n v="60551"/>
    <x v="0"/>
    <x v="0"/>
    <x v="73"/>
    <x v="71"/>
    <s v="C"/>
    <x v="1"/>
    <x v="1"/>
    <n v="2"/>
    <x v="2"/>
    <x v="19"/>
    <n v="0"/>
    <d v="2017-08-21T00:00:00"/>
    <d v="2017-12-07T00:00:00"/>
    <n v="16"/>
    <s v="STEM"/>
    <s v="Sci Techn Eng &amp; Math"/>
    <s v="LINS"/>
    <s v="Life and Natural Sciences"/>
    <s v="Industrial Physics-Ht Li Sound"/>
    <m/>
    <x v="0"/>
    <x v="0"/>
  </r>
  <r>
    <x v="1"/>
    <x v="4"/>
    <n v="61748"/>
    <x v="0"/>
    <x v="5"/>
    <x v="73"/>
    <x v="75"/>
    <s v="C"/>
    <x v="1"/>
    <x v="1"/>
    <n v="4"/>
    <x v="4"/>
    <x v="2"/>
    <n v="0"/>
    <d v="2017-08-25T00:00:00"/>
    <d v="2017-12-03T00:00:00"/>
    <n v="13"/>
    <s v="STEM"/>
    <s v="Sci Techn Eng &amp; Math"/>
    <s v="LINS"/>
    <s v="Life and Natural Sciences"/>
    <s v="Physical Science for Tech"/>
    <m/>
    <x v="0"/>
    <x v="0"/>
  </r>
  <r>
    <x v="1"/>
    <x v="4"/>
    <n v="60769"/>
    <x v="0"/>
    <x v="0"/>
    <x v="73"/>
    <x v="75"/>
    <s v="A"/>
    <x v="0"/>
    <x v="7"/>
    <n v="0"/>
    <x v="2"/>
    <x v="1"/>
    <n v="5"/>
    <d v="2017-08-21T00:00:00"/>
    <d v="2017-12-07T00:00:00"/>
    <n v="16"/>
    <s v="STEM"/>
    <s v="Sci Techn Eng &amp; Math"/>
    <s v="LINS"/>
    <s v="Life and Natural Sciences"/>
    <s v="Physical Science for Tech"/>
    <m/>
    <x v="0"/>
    <x v="0"/>
  </r>
  <r>
    <x v="1"/>
    <x v="4"/>
    <n v="60191"/>
    <x v="1"/>
    <x v="0"/>
    <x v="73"/>
    <x v="75"/>
    <s v="A"/>
    <x v="0"/>
    <x v="7"/>
    <n v="0"/>
    <x v="2"/>
    <x v="1"/>
    <n v="5"/>
    <d v="2017-08-21T00:00:00"/>
    <d v="2017-12-07T00:00:00"/>
    <n v="16"/>
    <s v="STEM"/>
    <s v="Sci Techn Eng &amp; Math"/>
    <s v="LINS"/>
    <s v="Life and Natural Sciences"/>
    <s v="Physical Science for Tech"/>
    <m/>
    <x v="0"/>
    <x v="0"/>
  </r>
  <r>
    <x v="1"/>
    <x v="4"/>
    <n v="60190"/>
    <x v="1"/>
    <x v="0"/>
    <x v="73"/>
    <x v="75"/>
    <s v="A"/>
    <x v="0"/>
    <x v="1"/>
    <n v="4"/>
    <x v="1"/>
    <x v="1"/>
    <n v="5"/>
    <d v="2017-08-21T00:00:00"/>
    <d v="2017-12-07T00:00:00"/>
    <n v="16"/>
    <s v="STEM"/>
    <s v="Sci Techn Eng &amp; Math"/>
    <s v="LINS"/>
    <s v="Life and Natural Sciences"/>
    <s v="Physical Science for Tech"/>
    <m/>
    <x v="0"/>
    <x v="0"/>
  </r>
  <r>
    <x v="1"/>
    <x v="4"/>
    <n v="60163"/>
    <x v="0"/>
    <x v="0"/>
    <x v="73"/>
    <x v="75"/>
    <s v="A"/>
    <x v="0"/>
    <x v="7"/>
    <n v="0"/>
    <x v="2"/>
    <x v="1"/>
    <n v="17"/>
    <d v="2017-08-21T00:00:00"/>
    <d v="2017-12-07T00:00:00"/>
    <n v="16"/>
    <s v="STEM"/>
    <s v="Sci Techn Eng &amp; Math"/>
    <s v="LINS"/>
    <s v="Life and Natural Sciences"/>
    <s v="Physical Science for Tech"/>
    <m/>
    <x v="0"/>
    <x v="0"/>
  </r>
  <r>
    <x v="1"/>
    <x v="4"/>
    <n v="60162"/>
    <x v="0"/>
    <x v="5"/>
    <x v="73"/>
    <x v="75"/>
    <s v="C"/>
    <x v="1"/>
    <x v="7"/>
    <n v="0"/>
    <x v="4"/>
    <x v="1"/>
    <n v="0"/>
    <d v="2017-08-25T00:00:00"/>
    <d v="2017-12-03T00:00:00"/>
    <n v="13"/>
    <s v="STEM"/>
    <s v="Sci Techn Eng &amp; Math"/>
    <s v="LINS"/>
    <s v="Life and Natural Sciences"/>
    <s v="Physical Science for Tech"/>
    <m/>
    <x v="0"/>
    <x v="0"/>
  </r>
  <r>
    <x v="1"/>
    <x v="4"/>
    <n v="60161"/>
    <x v="0"/>
    <x v="0"/>
    <x v="73"/>
    <x v="75"/>
    <s v="A"/>
    <x v="0"/>
    <x v="7"/>
    <n v="0"/>
    <x v="1"/>
    <x v="1"/>
    <n v="11"/>
    <d v="2017-08-21T00:00:00"/>
    <d v="2017-12-07T00:00:00"/>
    <n v="16"/>
    <s v="STEM"/>
    <s v="Sci Techn Eng &amp; Math"/>
    <s v="LINS"/>
    <s v="Life and Natural Sciences"/>
    <s v="Physical Science for Tech"/>
    <m/>
    <x v="0"/>
    <x v="0"/>
  </r>
  <r>
    <x v="1"/>
    <x v="4"/>
    <n v="60160"/>
    <x v="0"/>
    <x v="0"/>
    <x v="73"/>
    <x v="75"/>
    <s v="A"/>
    <x v="0"/>
    <x v="7"/>
    <n v="0"/>
    <x v="1"/>
    <x v="1"/>
    <n v="15"/>
    <d v="2017-08-21T00:00:00"/>
    <d v="2017-12-07T00:00:00"/>
    <n v="16"/>
    <s v="STEM"/>
    <s v="Sci Techn Eng &amp; Math"/>
    <s v="LINS"/>
    <s v="Life and Natural Sciences"/>
    <s v="Physical Science for Tech"/>
    <m/>
    <x v="0"/>
    <x v="0"/>
  </r>
  <r>
    <x v="1"/>
    <x v="4"/>
    <n v="60159"/>
    <x v="0"/>
    <x v="0"/>
    <x v="73"/>
    <x v="75"/>
    <s v="A"/>
    <x v="0"/>
    <x v="7"/>
    <n v="0"/>
    <x v="1"/>
    <x v="1"/>
    <n v="9"/>
    <d v="2017-08-21T00:00:00"/>
    <d v="2017-12-07T00:00:00"/>
    <n v="16"/>
    <s v="STEM"/>
    <s v="Sci Techn Eng &amp; Math"/>
    <s v="LINS"/>
    <s v="Life and Natural Sciences"/>
    <s v="Physical Science for Tech"/>
    <m/>
    <x v="0"/>
    <x v="0"/>
  </r>
  <r>
    <x v="1"/>
    <x v="4"/>
    <n v="60158"/>
    <x v="0"/>
    <x v="0"/>
    <x v="73"/>
    <x v="75"/>
    <s v="A"/>
    <x v="0"/>
    <x v="1"/>
    <n v="4"/>
    <x v="2"/>
    <x v="2"/>
    <n v="14"/>
    <d v="2017-08-21T00:00:00"/>
    <d v="2017-12-07T00:00:00"/>
    <n v="16"/>
    <s v="STEM"/>
    <s v="Sci Techn Eng &amp; Math"/>
    <s v="LINS"/>
    <s v="Life and Natural Sciences"/>
    <s v="Physical Science for Tech"/>
    <m/>
    <x v="0"/>
    <x v="0"/>
  </r>
  <r>
    <x v="1"/>
    <x v="4"/>
    <n v="60157"/>
    <x v="0"/>
    <x v="0"/>
    <x v="73"/>
    <x v="75"/>
    <s v="A"/>
    <x v="0"/>
    <x v="1"/>
    <n v="4"/>
    <x v="1"/>
    <x v="2"/>
    <n v="16"/>
    <d v="2017-08-21T00:00:00"/>
    <d v="2017-12-07T00:00:00"/>
    <n v="16"/>
    <s v="STEM"/>
    <s v="Sci Techn Eng &amp; Math"/>
    <s v="LINS"/>
    <s v="Life and Natural Sciences"/>
    <s v="Physical Science for Tech"/>
    <m/>
    <x v="0"/>
    <x v="0"/>
  </r>
  <r>
    <x v="1"/>
    <x v="4"/>
    <n v="60156"/>
    <x v="0"/>
    <x v="0"/>
    <x v="73"/>
    <x v="75"/>
    <s v="A"/>
    <x v="0"/>
    <x v="1"/>
    <n v="4"/>
    <x v="1"/>
    <x v="2"/>
    <n v="19"/>
    <d v="2017-08-21T00:00:00"/>
    <d v="2017-12-07T00:00:00"/>
    <n v="16"/>
    <s v="STEM"/>
    <s v="Sci Techn Eng &amp; Math"/>
    <s v="LINS"/>
    <s v="Life and Natural Sciences"/>
    <s v="Physical Science for Tech"/>
    <m/>
    <x v="0"/>
    <x v="0"/>
  </r>
  <r>
    <x v="1"/>
    <x v="4"/>
    <n v="60155"/>
    <x v="0"/>
    <x v="0"/>
    <x v="73"/>
    <x v="75"/>
    <s v="A"/>
    <x v="0"/>
    <x v="1"/>
    <n v="4"/>
    <x v="1"/>
    <x v="2"/>
    <n v="8"/>
    <d v="2017-08-21T00:00:00"/>
    <d v="2017-12-07T00:00:00"/>
    <n v="16"/>
    <s v="STEM"/>
    <s v="Sci Techn Eng &amp; Math"/>
    <s v="LINS"/>
    <s v="Life and Natural Sciences"/>
    <s v="Physical Science for Tech"/>
    <m/>
    <x v="0"/>
    <x v="0"/>
  </r>
  <r>
    <x v="1"/>
    <x v="4"/>
    <n v="62209"/>
    <x v="0"/>
    <x v="0"/>
    <x v="73"/>
    <x v="32"/>
    <s v="C"/>
    <x v="1"/>
    <x v="7"/>
    <n v="0"/>
    <x v="1"/>
    <x v="1"/>
    <n v="0"/>
    <d v="2017-08-21T00:00:00"/>
    <d v="2017-12-07T00:00:00"/>
    <n v="16"/>
    <s v="STEM"/>
    <s v="Sci Techn Eng &amp; Math"/>
    <s v="LINS"/>
    <s v="Life and Natural Sciences"/>
    <s v="General Physics I"/>
    <m/>
    <x v="0"/>
    <x v="0"/>
  </r>
  <r>
    <x v="1"/>
    <x v="4"/>
    <n v="62208"/>
    <x v="0"/>
    <x v="0"/>
    <x v="73"/>
    <x v="32"/>
    <s v="C"/>
    <x v="1"/>
    <x v="1"/>
    <n v="5"/>
    <x v="1"/>
    <x v="1"/>
    <n v="0"/>
    <d v="2017-08-21T00:00:00"/>
    <d v="2017-12-07T00:00:00"/>
    <n v="16"/>
    <s v="STEM"/>
    <s v="Sci Techn Eng &amp; Math"/>
    <s v="LINS"/>
    <s v="Life and Natural Sciences"/>
    <s v="General Physics I"/>
    <m/>
    <x v="0"/>
    <x v="0"/>
  </r>
  <r>
    <x v="1"/>
    <x v="4"/>
    <n v="60434"/>
    <x v="0"/>
    <x v="0"/>
    <x v="73"/>
    <x v="32"/>
    <s v="A"/>
    <x v="0"/>
    <x v="7"/>
    <n v="0"/>
    <x v="2"/>
    <x v="1"/>
    <n v="14"/>
    <d v="2017-08-21T00:00:00"/>
    <d v="2017-12-07T00:00:00"/>
    <n v="16"/>
    <s v="STEM"/>
    <s v="Sci Techn Eng &amp; Math"/>
    <s v="LINS"/>
    <s v="Life and Natural Sciences"/>
    <s v="General Physics I"/>
    <m/>
    <x v="0"/>
    <x v="0"/>
  </r>
  <r>
    <x v="1"/>
    <x v="4"/>
    <n v="60662"/>
    <x v="0"/>
    <x v="0"/>
    <x v="73"/>
    <x v="32"/>
    <s v="A"/>
    <x v="0"/>
    <x v="1"/>
    <n v="5"/>
    <x v="2"/>
    <x v="1"/>
    <n v="14"/>
    <d v="2017-08-21T00:00:00"/>
    <d v="2017-12-07T00:00:00"/>
    <n v="16"/>
    <s v="STEM"/>
    <s v="Sci Techn Eng &amp; Math"/>
    <s v="LINS"/>
    <s v="Life and Natural Sciences"/>
    <s v="General Physics I"/>
    <m/>
    <x v="0"/>
    <x v="0"/>
  </r>
  <r>
    <x v="1"/>
    <x v="4"/>
    <n v="62211"/>
    <x v="0"/>
    <x v="0"/>
    <x v="73"/>
    <x v="1"/>
    <s v="A"/>
    <x v="0"/>
    <x v="7"/>
    <n v="0"/>
    <x v="2"/>
    <x v="1"/>
    <n v="5"/>
    <d v="2017-08-21T00:00:00"/>
    <d v="2017-12-07T00:00:00"/>
    <n v="16"/>
    <s v="STEM"/>
    <s v="Sci Techn Eng &amp; Math"/>
    <s v="LINS"/>
    <s v="Life and Natural Sciences"/>
    <s v="Calculus Based Physics I"/>
    <m/>
    <x v="0"/>
    <x v="0"/>
  </r>
  <r>
    <x v="1"/>
    <x v="4"/>
    <n v="62210"/>
    <x v="0"/>
    <x v="0"/>
    <x v="73"/>
    <x v="1"/>
    <s v="A"/>
    <x v="0"/>
    <x v="1"/>
    <n v="5"/>
    <x v="2"/>
    <x v="1"/>
    <n v="5"/>
    <d v="2017-08-21T00:00:00"/>
    <d v="2017-12-07T00:00:00"/>
    <n v="16"/>
    <s v="STEM"/>
    <s v="Sci Techn Eng &amp; Math"/>
    <s v="LINS"/>
    <s v="Life and Natural Sciences"/>
    <s v="Calculus Based Physics I"/>
    <m/>
    <x v="0"/>
    <x v="0"/>
  </r>
  <r>
    <x v="1"/>
    <x v="4"/>
    <n v="62360"/>
    <x v="0"/>
    <x v="0"/>
    <x v="73"/>
    <x v="17"/>
    <s v="A"/>
    <x v="0"/>
    <x v="1"/>
    <n v="3"/>
    <x v="1"/>
    <x v="1"/>
    <n v="19"/>
    <d v="2017-08-21T00:00:00"/>
    <d v="2017-12-07T00:00:00"/>
    <n v="16"/>
    <s v="STEM"/>
    <s v="Sci Techn Eng &amp; Math"/>
    <s v="LINS"/>
    <s v="Life and Natural Sciences"/>
    <s v="Applied Industrial Physics"/>
    <m/>
    <x v="42"/>
    <x v="44"/>
  </r>
  <r>
    <x v="1"/>
    <x v="4"/>
    <n v="61749"/>
    <x v="1"/>
    <x v="0"/>
    <x v="73"/>
    <x v="17"/>
    <s v="A"/>
    <x v="0"/>
    <x v="1"/>
    <n v="3"/>
    <x v="2"/>
    <x v="2"/>
    <n v="16"/>
    <d v="2017-08-21T00:00:00"/>
    <d v="2017-12-07T00:00:00"/>
    <n v="16"/>
    <s v="STEM"/>
    <s v="Sci Techn Eng &amp; Math"/>
    <s v="LINS"/>
    <s v="Life and Natural Sciences"/>
    <s v="Applied Industrial Physics"/>
    <m/>
    <x v="0"/>
    <x v="0"/>
  </r>
  <r>
    <x v="1"/>
    <x v="4"/>
    <n v="61724"/>
    <x v="0"/>
    <x v="3"/>
    <x v="73"/>
    <x v="17"/>
    <s v="C"/>
    <x v="1"/>
    <x v="1"/>
    <n v="3"/>
    <x v="1"/>
    <x v="2"/>
    <n v="0"/>
    <d v="2017-10-16T00:00:00"/>
    <d v="2017-12-07T00:00:00"/>
    <n v="8"/>
    <s v="STEM"/>
    <s v="Sci Techn Eng &amp; Math"/>
    <s v="LINS"/>
    <s v="Life and Natural Sciences"/>
    <s v="Applied Industrial Physics"/>
    <m/>
    <x v="0"/>
    <x v="0"/>
  </r>
  <r>
    <x v="1"/>
    <x v="4"/>
    <n v="61721"/>
    <x v="0"/>
    <x v="3"/>
    <x v="73"/>
    <x v="17"/>
    <s v="A"/>
    <x v="0"/>
    <x v="1"/>
    <n v="3"/>
    <x v="2"/>
    <x v="2"/>
    <n v="21"/>
    <d v="2017-10-16T00:00:00"/>
    <d v="2017-12-07T00:00:00"/>
    <n v="8"/>
    <s v="STEM"/>
    <s v="Sci Techn Eng &amp; Math"/>
    <s v="LINS"/>
    <s v="Life and Natural Sciences"/>
    <s v="Applied Industrial Physics"/>
    <m/>
    <x v="0"/>
    <x v="0"/>
  </r>
  <r>
    <x v="1"/>
    <x v="4"/>
    <n v="61716"/>
    <x v="0"/>
    <x v="3"/>
    <x v="73"/>
    <x v="17"/>
    <s v="A"/>
    <x v="0"/>
    <x v="1"/>
    <n v="3"/>
    <x v="1"/>
    <x v="2"/>
    <n v="27"/>
    <d v="2017-10-16T00:00:00"/>
    <d v="2017-12-07T00:00:00"/>
    <n v="8"/>
    <s v="STEM"/>
    <s v="Sci Techn Eng &amp; Math"/>
    <s v="LINS"/>
    <s v="Life and Natural Sciences"/>
    <s v="Applied Industrial Physics"/>
    <m/>
    <x v="0"/>
    <x v="0"/>
  </r>
  <r>
    <x v="1"/>
    <x v="4"/>
    <n v="61820"/>
    <x v="0"/>
    <x v="0"/>
    <x v="73"/>
    <x v="17"/>
    <s v="A"/>
    <x v="0"/>
    <x v="1"/>
    <n v="3"/>
    <x v="1"/>
    <x v="1"/>
    <n v="16"/>
    <d v="2017-08-21T00:00:00"/>
    <d v="2017-12-07T00:00:00"/>
    <n v="16"/>
    <s v="STEM"/>
    <s v="Sci Techn Eng &amp; Math"/>
    <s v="LINS"/>
    <s v="Life and Natural Sciences"/>
    <s v="Applied Industrial Physics"/>
    <m/>
    <x v="0"/>
    <x v="0"/>
  </r>
  <r>
    <x v="1"/>
    <x v="4"/>
    <n v="61917"/>
    <x v="0"/>
    <x v="0"/>
    <x v="73"/>
    <x v="17"/>
    <s v="A"/>
    <x v="0"/>
    <x v="1"/>
    <n v="3"/>
    <x v="2"/>
    <x v="2"/>
    <n v="20"/>
    <d v="2017-08-21T00:00:00"/>
    <d v="2017-12-07T00:00:00"/>
    <n v="16"/>
    <s v="STEM"/>
    <s v="Sci Techn Eng &amp; Math"/>
    <s v="LINS"/>
    <s v="Life and Natural Sciences"/>
    <s v="Applied Industrial Physics"/>
    <m/>
    <x v="0"/>
    <x v="0"/>
  </r>
  <r>
    <x v="1"/>
    <x v="4"/>
    <n v="61751"/>
    <x v="0"/>
    <x v="3"/>
    <x v="73"/>
    <x v="69"/>
    <s v="A"/>
    <x v="0"/>
    <x v="1"/>
    <n v="2"/>
    <x v="2"/>
    <x v="2"/>
    <n v="4"/>
    <d v="2017-10-16T00:00:00"/>
    <d v="2017-12-07T00:00:00"/>
    <n v="8"/>
    <s v="STEM"/>
    <s v="Sci Techn Eng &amp; Math"/>
    <s v="LINS"/>
    <s v="Life and Natural Sciences"/>
    <s v="Industrial Physics-Mechanics"/>
    <m/>
    <x v="0"/>
    <x v="0"/>
  </r>
  <r>
    <x v="1"/>
    <x v="4"/>
    <n v="61750"/>
    <x v="0"/>
    <x v="4"/>
    <x v="73"/>
    <x v="69"/>
    <s v="A"/>
    <x v="0"/>
    <x v="1"/>
    <n v="2"/>
    <x v="1"/>
    <x v="2"/>
    <n v="11"/>
    <d v="2017-08-21T00:00:00"/>
    <d v="2017-10-15T00:00:00"/>
    <n v="8"/>
    <s v="STEM"/>
    <s v="Sci Techn Eng &amp; Math"/>
    <s v="LINS"/>
    <s v="Life and Natural Sciences"/>
    <s v="Industrial Physics-Mechanics"/>
    <m/>
    <x v="0"/>
    <x v="0"/>
  </r>
  <r>
    <x v="1"/>
    <x v="4"/>
    <n v="60672"/>
    <x v="0"/>
    <x v="0"/>
    <x v="73"/>
    <x v="69"/>
    <s v="C"/>
    <x v="1"/>
    <x v="1"/>
    <n v="2"/>
    <x v="1"/>
    <x v="2"/>
    <n v="0"/>
    <d v="2017-08-21T00:00:00"/>
    <d v="2017-12-07T00:00:00"/>
    <n v="16"/>
    <s v="STEM"/>
    <s v="Sci Techn Eng &amp; Math"/>
    <s v="LINS"/>
    <s v="Life and Natural Sciences"/>
    <s v="Industrial Physics-Mechanics"/>
    <m/>
    <x v="0"/>
    <x v="0"/>
  </r>
  <r>
    <x v="1"/>
    <x v="4"/>
    <n v="60600"/>
    <x v="0"/>
    <x v="0"/>
    <x v="73"/>
    <x v="69"/>
    <s v="C"/>
    <x v="1"/>
    <x v="1"/>
    <n v="2"/>
    <x v="1"/>
    <x v="2"/>
    <n v="0"/>
    <d v="2017-08-21T00:00:00"/>
    <d v="2017-12-07T00:00:00"/>
    <n v="16"/>
    <s v="STEM"/>
    <s v="Sci Techn Eng &amp; Math"/>
    <s v="LINS"/>
    <s v="Life and Natural Sciences"/>
    <s v="Industrial Physics-Mechanics"/>
    <m/>
    <x v="0"/>
    <x v="0"/>
  </r>
  <r>
    <x v="1"/>
    <x v="5"/>
    <n v="10851"/>
    <x v="0"/>
    <x v="0"/>
    <x v="73"/>
    <x v="36"/>
    <s v="A"/>
    <x v="0"/>
    <x v="7"/>
    <n v="0"/>
    <x v="1"/>
    <x v="23"/>
    <n v="6"/>
    <d v="2018-01-08T00:00:00"/>
    <d v="2018-05-03T00:00:00"/>
    <n v="16"/>
    <s v="STEM"/>
    <s v="Sci Techn Eng &amp; Math"/>
    <s v="LINS"/>
    <s v="Life and Natural Sciences"/>
    <s v="Radiologic Physics"/>
    <m/>
    <x v="0"/>
    <x v="0"/>
  </r>
  <r>
    <x v="1"/>
    <x v="5"/>
    <n v="10109"/>
    <x v="0"/>
    <x v="0"/>
    <x v="73"/>
    <x v="36"/>
    <s v="A"/>
    <x v="0"/>
    <x v="7"/>
    <n v="0"/>
    <x v="1"/>
    <x v="23"/>
    <n v="9"/>
    <d v="2018-01-08T00:00:00"/>
    <d v="2018-05-03T00:00:00"/>
    <n v="16"/>
    <s v="STEM"/>
    <s v="Sci Techn Eng &amp; Math"/>
    <s v="LINS"/>
    <s v="Life and Natural Sciences"/>
    <s v="Radiologic Physics"/>
    <m/>
    <x v="0"/>
    <x v="0"/>
  </r>
  <r>
    <x v="1"/>
    <x v="5"/>
    <n v="10108"/>
    <x v="0"/>
    <x v="0"/>
    <x v="73"/>
    <x v="36"/>
    <s v="A"/>
    <x v="0"/>
    <x v="1"/>
    <n v="5"/>
    <x v="1"/>
    <x v="25"/>
    <n v="15"/>
    <d v="2018-01-08T00:00:00"/>
    <d v="2018-05-03T00:00:00"/>
    <n v="16"/>
    <s v="STEM"/>
    <s v="Sci Techn Eng &amp; Math"/>
    <s v="LINS"/>
    <s v="Life and Natural Sciences"/>
    <s v="Radiologic Physics"/>
    <m/>
    <x v="0"/>
    <x v="0"/>
  </r>
  <r>
    <x v="1"/>
    <x v="5"/>
    <n v="11537"/>
    <x v="0"/>
    <x v="3"/>
    <x v="73"/>
    <x v="71"/>
    <s v="A"/>
    <x v="0"/>
    <x v="1"/>
    <n v="2"/>
    <x v="1"/>
    <x v="1"/>
    <n v="6"/>
    <d v="2018-03-12T00:00:00"/>
    <d v="2018-05-03T00:00:00"/>
    <n v="8"/>
    <s v="STEM"/>
    <s v="Sci Techn Eng &amp; Math"/>
    <s v="LINS"/>
    <s v="Life and Natural Sciences"/>
    <s v="Industrial Physics-Ht Li Sound"/>
    <m/>
    <x v="0"/>
    <x v="0"/>
  </r>
  <r>
    <x v="1"/>
    <x v="5"/>
    <n v="10180"/>
    <x v="0"/>
    <x v="0"/>
    <x v="73"/>
    <x v="75"/>
    <s v="A"/>
    <x v="0"/>
    <x v="7"/>
    <n v="0"/>
    <x v="1"/>
    <x v="1"/>
    <n v="14"/>
    <d v="2018-01-08T00:00:00"/>
    <d v="2018-05-03T00:00:00"/>
    <n v="16"/>
    <s v="STEM"/>
    <s v="Sci Techn Eng &amp; Math"/>
    <s v="LINS"/>
    <s v="Life and Natural Sciences"/>
    <s v="Physical Science for Tech"/>
    <m/>
    <x v="0"/>
    <x v="0"/>
  </r>
  <r>
    <x v="1"/>
    <x v="5"/>
    <n v="10107"/>
    <x v="0"/>
    <x v="0"/>
    <x v="73"/>
    <x v="75"/>
    <s v="A"/>
    <x v="0"/>
    <x v="7"/>
    <n v="0"/>
    <x v="1"/>
    <x v="1"/>
    <n v="13"/>
    <d v="2018-01-08T00:00:00"/>
    <d v="2018-05-03T00:00:00"/>
    <n v="16"/>
    <s v="STEM"/>
    <s v="Sci Techn Eng &amp; Math"/>
    <s v="LINS"/>
    <s v="Life and Natural Sciences"/>
    <s v="Physical Science for Tech"/>
    <m/>
    <x v="0"/>
    <x v="0"/>
  </r>
  <r>
    <x v="1"/>
    <x v="5"/>
    <n v="10106"/>
    <x v="0"/>
    <x v="0"/>
    <x v="73"/>
    <x v="75"/>
    <s v="A"/>
    <x v="0"/>
    <x v="7"/>
    <n v="0"/>
    <x v="1"/>
    <x v="1"/>
    <n v="18"/>
    <d v="2018-01-08T00:00:00"/>
    <d v="2018-05-03T00:00:00"/>
    <n v="16"/>
    <s v="STEM"/>
    <s v="Sci Techn Eng &amp; Math"/>
    <s v="LINS"/>
    <s v="Life and Natural Sciences"/>
    <s v="Physical Science for Tech"/>
    <m/>
    <x v="0"/>
    <x v="0"/>
  </r>
  <r>
    <x v="1"/>
    <x v="5"/>
    <n v="10105"/>
    <x v="0"/>
    <x v="0"/>
    <x v="73"/>
    <x v="75"/>
    <s v="A"/>
    <x v="0"/>
    <x v="1"/>
    <n v="4"/>
    <x v="1"/>
    <x v="2"/>
    <n v="29"/>
    <d v="2018-01-08T00:00:00"/>
    <d v="2018-05-03T00:00:00"/>
    <n v="16"/>
    <s v="STEM"/>
    <s v="Sci Techn Eng &amp; Math"/>
    <s v="LINS"/>
    <s v="Life and Natural Sciences"/>
    <s v="Physical Science for Tech"/>
    <m/>
    <x v="0"/>
    <x v="0"/>
  </r>
  <r>
    <x v="1"/>
    <x v="5"/>
    <n v="10104"/>
    <x v="0"/>
    <x v="0"/>
    <x v="73"/>
    <x v="75"/>
    <s v="A"/>
    <x v="0"/>
    <x v="1"/>
    <n v="4"/>
    <x v="1"/>
    <x v="2"/>
    <n v="16"/>
    <d v="2018-01-08T00:00:00"/>
    <d v="2018-05-03T00:00:00"/>
    <n v="16"/>
    <s v="STEM"/>
    <s v="Sci Techn Eng &amp; Math"/>
    <s v="LINS"/>
    <s v="Life and Natural Sciences"/>
    <s v="Physical Science for Tech"/>
    <m/>
    <x v="0"/>
    <x v="0"/>
  </r>
  <r>
    <x v="1"/>
    <x v="5"/>
    <n v="10070"/>
    <x v="0"/>
    <x v="0"/>
    <x v="73"/>
    <x v="32"/>
    <s v="A"/>
    <x v="0"/>
    <x v="7"/>
    <n v="0"/>
    <x v="2"/>
    <x v="1"/>
    <n v="13"/>
    <d v="2018-01-08T00:00:00"/>
    <d v="2018-05-03T00:00:00"/>
    <n v="16"/>
    <s v="STEM"/>
    <s v="Sci Techn Eng &amp; Math"/>
    <s v="LINS"/>
    <s v="Life and Natural Sciences"/>
    <s v="General Physics I"/>
    <m/>
    <x v="0"/>
    <x v="0"/>
  </r>
  <r>
    <x v="1"/>
    <x v="5"/>
    <n v="10069"/>
    <x v="0"/>
    <x v="0"/>
    <x v="73"/>
    <x v="32"/>
    <s v="A"/>
    <x v="0"/>
    <x v="1"/>
    <n v="5"/>
    <x v="2"/>
    <x v="1"/>
    <n v="13"/>
    <d v="2018-01-08T00:00:00"/>
    <d v="2018-05-03T00:00:00"/>
    <n v="16"/>
    <s v="STEM"/>
    <s v="Sci Techn Eng &amp; Math"/>
    <s v="LINS"/>
    <s v="Life and Natural Sciences"/>
    <s v="General Physics I"/>
    <m/>
    <x v="0"/>
    <x v="0"/>
  </r>
  <r>
    <x v="1"/>
    <x v="5"/>
    <n v="12372"/>
    <x v="0"/>
    <x v="0"/>
    <x v="73"/>
    <x v="1"/>
    <s v="C"/>
    <x v="1"/>
    <x v="7"/>
    <n v="0"/>
    <x v="2"/>
    <x v="1"/>
    <n v="0"/>
    <d v="2018-01-08T00:00:00"/>
    <d v="2018-05-03T00:00:00"/>
    <n v="16"/>
    <s v="STEM"/>
    <s v="Sci Techn Eng &amp; Math"/>
    <s v="LINS"/>
    <s v="Life and Natural Sciences"/>
    <s v="Calculus Based Physics I"/>
    <m/>
    <x v="0"/>
    <x v="0"/>
  </r>
  <r>
    <x v="1"/>
    <x v="5"/>
    <n v="12371"/>
    <x v="0"/>
    <x v="0"/>
    <x v="73"/>
    <x v="1"/>
    <s v="C"/>
    <x v="1"/>
    <x v="1"/>
    <n v="5"/>
    <x v="2"/>
    <x v="1"/>
    <n v="0"/>
    <d v="2018-01-08T00:00:00"/>
    <d v="2018-05-03T00:00:00"/>
    <n v="16"/>
    <s v="STEM"/>
    <s v="Sci Techn Eng &amp; Math"/>
    <s v="LINS"/>
    <s v="Life and Natural Sciences"/>
    <s v="Calculus Based Physics I"/>
    <m/>
    <x v="0"/>
    <x v="0"/>
  </r>
  <r>
    <x v="1"/>
    <x v="5"/>
    <n v="11711"/>
    <x v="0"/>
    <x v="0"/>
    <x v="73"/>
    <x v="17"/>
    <s v="A"/>
    <x v="0"/>
    <x v="1"/>
    <n v="3"/>
    <x v="2"/>
    <x v="1"/>
    <n v="22"/>
    <d v="2018-01-08T00:00:00"/>
    <d v="2018-05-03T00:00:00"/>
    <n v="16"/>
    <s v="STEM"/>
    <s v="Sci Techn Eng &amp; Math"/>
    <s v="LINS"/>
    <s v="Life and Natural Sciences"/>
    <s v="Applied Industrial Physics"/>
    <m/>
    <x v="0"/>
    <x v="0"/>
  </r>
  <r>
    <x v="1"/>
    <x v="5"/>
    <n v="11536"/>
    <x v="1"/>
    <x v="0"/>
    <x v="73"/>
    <x v="17"/>
    <s v="A"/>
    <x v="0"/>
    <x v="1"/>
    <n v="3"/>
    <x v="2"/>
    <x v="1"/>
    <n v="13"/>
    <d v="2018-01-08T00:00:00"/>
    <d v="2018-05-03T00:00:00"/>
    <n v="16"/>
    <s v="STEM"/>
    <s v="Sci Techn Eng &amp; Math"/>
    <s v="LINS"/>
    <s v="Life and Natural Sciences"/>
    <s v="Applied Industrial Physics"/>
    <m/>
    <x v="0"/>
    <x v="0"/>
  </r>
  <r>
    <x v="1"/>
    <x v="5"/>
    <n v="12370"/>
    <x v="0"/>
    <x v="0"/>
    <x v="73"/>
    <x v="17"/>
    <s v="A"/>
    <x v="0"/>
    <x v="1"/>
    <n v="3"/>
    <x v="1"/>
    <x v="1"/>
    <n v="17"/>
    <d v="2018-01-08T00:00:00"/>
    <d v="2018-05-03T00:00:00"/>
    <n v="16"/>
    <s v="STEM"/>
    <s v="Sci Techn Eng &amp; Math"/>
    <s v="LINS"/>
    <s v="Life and Natural Sciences"/>
    <s v="Applied Industrial Physics"/>
    <m/>
    <x v="0"/>
    <x v="0"/>
  </r>
  <r>
    <x v="1"/>
    <x v="5"/>
    <n v="12374"/>
    <x v="0"/>
    <x v="0"/>
    <x v="73"/>
    <x v="34"/>
    <s v="A"/>
    <x v="0"/>
    <x v="7"/>
    <n v="0"/>
    <x v="2"/>
    <x v="1"/>
    <n v="11"/>
    <d v="2018-01-08T00:00:00"/>
    <d v="2018-05-03T00:00:00"/>
    <n v="16"/>
    <s v="STEM"/>
    <s v="Sci Techn Eng &amp; Math"/>
    <s v="LINS"/>
    <s v="Life and Natural Sciences"/>
    <s v="General Physics II"/>
    <m/>
    <x v="0"/>
    <x v="0"/>
  </r>
  <r>
    <x v="1"/>
    <x v="5"/>
    <n v="12373"/>
    <x v="0"/>
    <x v="0"/>
    <x v="73"/>
    <x v="34"/>
    <s v="A"/>
    <x v="0"/>
    <x v="1"/>
    <n v="5"/>
    <x v="2"/>
    <x v="1"/>
    <n v="11"/>
    <d v="2018-01-08T00:00:00"/>
    <d v="2018-05-03T00:00:00"/>
    <n v="16"/>
    <s v="STEM"/>
    <s v="Sci Techn Eng &amp; Math"/>
    <s v="LINS"/>
    <s v="Life and Natural Sciences"/>
    <s v="General Physics II"/>
    <m/>
    <x v="0"/>
    <x v="0"/>
  </r>
  <r>
    <x v="1"/>
    <x v="5"/>
    <n v="12405"/>
    <x v="0"/>
    <x v="0"/>
    <x v="73"/>
    <x v="55"/>
    <s v="A"/>
    <x v="0"/>
    <x v="7"/>
    <n v="0"/>
    <x v="2"/>
    <x v="1"/>
    <n v="3"/>
    <d v="2018-01-08T00:00:00"/>
    <d v="2018-05-03T00:00:00"/>
    <n v="16"/>
    <s v="STEM"/>
    <s v="Sci Techn Eng &amp; Math"/>
    <s v="LINS"/>
    <s v="Life and Natural Sciences"/>
    <s v="Calculus Based Physics II"/>
    <m/>
    <x v="0"/>
    <x v="0"/>
  </r>
  <r>
    <x v="1"/>
    <x v="5"/>
    <n v="12404"/>
    <x v="0"/>
    <x v="0"/>
    <x v="73"/>
    <x v="55"/>
    <s v="A"/>
    <x v="0"/>
    <x v="1"/>
    <n v="5"/>
    <x v="2"/>
    <x v="1"/>
    <n v="3"/>
    <d v="2018-01-08T00:00:00"/>
    <d v="2018-05-03T00:00:00"/>
    <n v="16"/>
    <s v="STEM"/>
    <s v="Sci Techn Eng &amp; Math"/>
    <s v="LINS"/>
    <s v="Life and Natural Sciences"/>
    <s v="Calculus Based Physics II"/>
    <m/>
    <x v="0"/>
    <x v="0"/>
  </r>
  <r>
    <x v="2"/>
    <x v="6"/>
    <n v="30012"/>
    <x v="0"/>
    <x v="0"/>
    <x v="73"/>
    <x v="75"/>
    <s v="A"/>
    <x v="0"/>
    <x v="1"/>
    <n v="4"/>
    <x v="1"/>
    <x v="1"/>
    <n v="22"/>
    <d v="2018-06-11T00:00:00"/>
    <d v="2018-08-05T00:00:00"/>
    <n v="8"/>
    <s v="STEM"/>
    <s v="Sci Techn Eng &amp; Math"/>
    <s v="LINS"/>
    <s v="Life and Natural Sciences"/>
    <s v="Physical Science for Tech"/>
    <m/>
    <x v="0"/>
    <x v="0"/>
  </r>
  <r>
    <x v="2"/>
    <x v="6"/>
    <n v="30356"/>
    <x v="0"/>
    <x v="8"/>
    <x v="73"/>
    <x v="34"/>
    <s v="A"/>
    <x v="0"/>
    <x v="1"/>
    <n v="5"/>
    <x v="1"/>
    <x v="1"/>
    <n v="9"/>
    <d v="2018-06-25T00:00:00"/>
    <d v="2018-08-05T00:00:00"/>
    <n v="6"/>
    <s v="STEM"/>
    <s v="Sci Techn Eng &amp; Math"/>
    <s v="LINS"/>
    <s v="Life and Natural Sciences"/>
    <s v="General Physics II"/>
    <m/>
    <x v="0"/>
    <x v="0"/>
  </r>
  <r>
    <x v="2"/>
    <x v="6"/>
    <n v="30013"/>
    <x v="0"/>
    <x v="0"/>
    <x v="73"/>
    <x v="75"/>
    <s v="A"/>
    <x v="0"/>
    <x v="7"/>
    <n v="0"/>
    <x v="1"/>
    <x v="1"/>
    <n v="22"/>
    <d v="2018-06-11T00:00:00"/>
    <d v="2018-08-05T00:00:00"/>
    <n v="8"/>
    <s v="STEM"/>
    <s v="Sci Techn Eng &amp; Math"/>
    <s v="LINS"/>
    <s v="Life and Natural Sciences"/>
    <s v="Physical Science for Tech"/>
    <m/>
    <x v="0"/>
    <x v="0"/>
  </r>
  <r>
    <x v="2"/>
    <x v="6"/>
    <n v="30222"/>
    <x v="0"/>
    <x v="7"/>
    <x v="73"/>
    <x v="32"/>
    <s v="A"/>
    <x v="0"/>
    <x v="1"/>
    <n v="5"/>
    <x v="1"/>
    <x v="1"/>
    <n v="10"/>
    <d v="2018-05-14T00:00:00"/>
    <d v="2018-06-24T00:00:00"/>
    <n v="6"/>
    <s v="STEM"/>
    <s v="Sci Techn Eng &amp; Math"/>
    <s v="LINS"/>
    <s v="Life and Natural Sciences"/>
    <s v="General Physics I"/>
    <m/>
    <x v="0"/>
    <x v="0"/>
  </r>
  <r>
    <x v="2"/>
    <x v="6"/>
    <n v="30414"/>
    <x v="0"/>
    <x v="0"/>
    <x v="73"/>
    <x v="17"/>
    <s v="A"/>
    <x v="0"/>
    <x v="1"/>
    <n v="3"/>
    <x v="2"/>
    <x v="1"/>
    <n v="7"/>
    <d v="2018-06-11T00:00:00"/>
    <d v="2018-08-05T00:00:00"/>
    <n v="8"/>
    <s v="STEM"/>
    <s v="Sci Techn Eng &amp; Math"/>
    <s v="LINS"/>
    <s v="Life and Natural Sciences"/>
    <s v="Applied Industrial Physics"/>
    <m/>
    <x v="0"/>
    <x v="0"/>
  </r>
  <r>
    <x v="2"/>
    <x v="6"/>
    <n v="30300"/>
    <x v="0"/>
    <x v="7"/>
    <x v="73"/>
    <x v="32"/>
    <s v="A"/>
    <x v="0"/>
    <x v="7"/>
    <n v="0"/>
    <x v="1"/>
    <x v="1"/>
    <n v="10"/>
    <d v="2018-05-14T00:00:00"/>
    <d v="2018-06-24T00:00:00"/>
    <n v="6"/>
    <s v="STEM"/>
    <s v="Sci Techn Eng &amp; Math"/>
    <s v="LINS"/>
    <s v="Life and Natural Sciences"/>
    <s v="General Physics I"/>
    <m/>
    <x v="0"/>
    <x v="0"/>
  </r>
  <r>
    <x v="2"/>
    <x v="6"/>
    <n v="30325"/>
    <x v="0"/>
    <x v="7"/>
    <x v="73"/>
    <x v="1"/>
    <s v="A"/>
    <x v="0"/>
    <x v="1"/>
    <n v="5"/>
    <x v="1"/>
    <x v="1"/>
    <n v="15"/>
    <d v="2018-05-14T00:00:00"/>
    <d v="2018-06-24T00:00:00"/>
    <n v="6"/>
    <s v="STEM"/>
    <s v="Sci Techn Eng &amp; Math"/>
    <s v="LINS"/>
    <s v="Life and Natural Sciences"/>
    <s v="Calculus Based Physics I"/>
    <m/>
    <x v="0"/>
    <x v="0"/>
  </r>
  <r>
    <x v="2"/>
    <x v="6"/>
    <n v="30415"/>
    <x v="0"/>
    <x v="8"/>
    <x v="73"/>
    <x v="55"/>
    <s v="A"/>
    <x v="0"/>
    <x v="1"/>
    <n v="5"/>
    <x v="1"/>
    <x v="1"/>
    <n v="15"/>
    <d v="2018-06-25T00:00:00"/>
    <d v="2018-08-05T00:00:00"/>
    <n v="6"/>
    <s v="STEM"/>
    <s v="Sci Techn Eng &amp; Math"/>
    <s v="LINS"/>
    <s v="Life and Natural Sciences"/>
    <s v="Calculus Based Physics II"/>
    <m/>
    <x v="0"/>
    <x v="0"/>
  </r>
  <r>
    <x v="2"/>
    <x v="6"/>
    <n v="30357"/>
    <x v="0"/>
    <x v="8"/>
    <x v="73"/>
    <x v="34"/>
    <s v="A"/>
    <x v="0"/>
    <x v="7"/>
    <n v="0"/>
    <x v="1"/>
    <x v="1"/>
    <n v="9"/>
    <d v="2018-06-25T00:00:00"/>
    <d v="2018-08-05T00:00:00"/>
    <n v="6"/>
    <s v="STEM"/>
    <s v="Sci Techn Eng &amp; Math"/>
    <s v="LINS"/>
    <s v="Life and Natural Sciences"/>
    <s v="General Physics II"/>
    <m/>
    <x v="0"/>
    <x v="0"/>
  </r>
  <r>
    <x v="2"/>
    <x v="6"/>
    <n v="30326"/>
    <x v="0"/>
    <x v="7"/>
    <x v="73"/>
    <x v="1"/>
    <s v="A"/>
    <x v="0"/>
    <x v="7"/>
    <n v="0"/>
    <x v="1"/>
    <x v="1"/>
    <n v="15"/>
    <d v="2018-05-14T00:00:00"/>
    <d v="2018-06-24T00:00:00"/>
    <n v="6"/>
    <s v="STEM"/>
    <s v="Sci Techn Eng &amp; Math"/>
    <s v="LINS"/>
    <s v="Life and Natural Sciences"/>
    <s v="Calculus Based Physics I"/>
    <m/>
    <x v="0"/>
    <x v="0"/>
  </r>
  <r>
    <x v="2"/>
    <x v="6"/>
    <n v="30416"/>
    <x v="0"/>
    <x v="8"/>
    <x v="73"/>
    <x v="55"/>
    <s v="A"/>
    <x v="0"/>
    <x v="7"/>
    <n v="0"/>
    <x v="1"/>
    <x v="1"/>
    <n v="15"/>
    <d v="2018-06-25T00:00:00"/>
    <d v="2018-08-05T00:00:00"/>
    <n v="6"/>
    <s v="STEM"/>
    <s v="Sci Techn Eng &amp; Math"/>
    <s v="LINS"/>
    <s v="Life and Natural Sciences"/>
    <s v="Calculus Based Physics II"/>
    <m/>
    <x v="0"/>
    <x v="0"/>
  </r>
  <r>
    <x v="2"/>
    <x v="7"/>
    <n v="60139"/>
    <x v="0"/>
    <x v="0"/>
    <x v="73"/>
    <x v="36"/>
    <s v="A"/>
    <x v="0"/>
    <x v="1"/>
    <n v="4"/>
    <x v="1"/>
    <x v="33"/>
    <n v="15"/>
    <d v="2018-08-27T00:00:00"/>
    <d v="2018-12-13T00:00:00"/>
    <n v="16"/>
    <s v="STEM"/>
    <s v="Sci Techn Eng &amp; Math"/>
    <s v="LINS"/>
    <s v="Life and Natural Sciences"/>
    <s v="Radiologic Physics"/>
    <m/>
    <x v="0"/>
    <x v="0"/>
  </r>
  <r>
    <x v="2"/>
    <x v="7"/>
    <n v="60132"/>
    <x v="0"/>
    <x v="0"/>
    <x v="73"/>
    <x v="75"/>
    <s v="A"/>
    <x v="0"/>
    <x v="1"/>
    <n v="4"/>
    <x v="1"/>
    <x v="2"/>
    <n v="16"/>
    <d v="2018-08-27T00:00:00"/>
    <d v="2018-12-13T00:00:00"/>
    <n v="16"/>
    <s v="STEM"/>
    <s v="Sci Techn Eng &amp; Math"/>
    <s v="LINS"/>
    <s v="Life and Natural Sciences"/>
    <s v="Physical Science for Tech"/>
    <m/>
    <x v="0"/>
    <x v="0"/>
  </r>
  <r>
    <x v="2"/>
    <x v="7"/>
    <n v="60359"/>
    <x v="0"/>
    <x v="0"/>
    <x v="73"/>
    <x v="32"/>
    <s v="A"/>
    <x v="0"/>
    <x v="7"/>
    <n v="0"/>
    <x v="2"/>
    <x v="1"/>
    <n v="16"/>
    <d v="2018-08-27T00:00:00"/>
    <d v="2018-12-13T00:00:00"/>
    <n v="16"/>
    <s v="STEM"/>
    <s v="Sci Techn Eng &amp; Math"/>
    <s v="LINS"/>
    <s v="Life and Natural Sciences"/>
    <s v="General Physics I"/>
    <m/>
    <x v="0"/>
    <x v="0"/>
  </r>
  <r>
    <x v="2"/>
    <x v="7"/>
    <n v="60135"/>
    <x v="0"/>
    <x v="0"/>
    <x v="73"/>
    <x v="75"/>
    <s v="A"/>
    <x v="0"/>
    <x v="7"/>
    <n v="0"/>
    <x v="1"/>
    <x v="1"/>
    <n v="6"/>
    <d v="2018-08-27T00:00:00"/>
    <d v="2018-12-13T00:00:00"/>
    <n v="16"/>
    <s v="STEM"/>
    <s v="Sci Techn Eng &amp; Math"/>
    <s v="LINS"/>
    <s v="Life and Natural Sciences"/>
    <s v="Physical Science for Tech"/>
    <m/>
    <x v="0"/>
    <x v="0"/>
  </r>
  <r>
    <x v="2"/>
    <x v="7"/>
    <n v="60134"/>
    <x v="0"/>
    <x v="0"/>
    <x v="73"/>
    <x v="75"/>
    <s v="C"/>
    <x v="1"/>
    <x v="1"/>
    <n v="4"/>
    <x v="2"/>
    <x v="2"/>
    <n v="0"/>
    <d v="2018-08-27T00:00:00"/>
    <d v="2018-12-13T00:00:00"/>
    <n v="16"/>
    <s v="STEM"/>
    <s v="Sci Techn Eng &amp; Math"/>
    <s v="LINS"/>
    <s v="Life and Natural Sciences"/>
    <s v="Physical Science for Tech"/>
    <m/>
    <x v="0"/>
    <x v="0"/>
  </r>
  <r>
    <x v="2"/>
    <x v="7"/>
    <n v="60159"/>
    <x v="1"/>
    <x v="0"/>
    <x v="73"/>
    <x v="75"/>
    <s v="C"/>
    <x v="1"/>
    <x v="1"/>
    <n v="4"/>
    <x v="1"/>
    <x v="1"/>
    <n v="0"/>
    <d v="2018-08-27T00:00:00"/>
    <d v="2018-12-13T00:00:00"/>
    <n v="16"/>
    <s v="STEM"/>
    <s v="Sci Techn Eng &amp; Math"/>
    <s v="LINS"/>
    <s v="Life and Natural Sciences"/>
    <s v="Physical Science for Tech"/>
    <m/>
    <x v="0"/>
    <x v="0"/>
  </r>
  <r>
    <x v="2"/>
    <x v="7"/>
    <n v="60546"/>
    <x v="0"/>
    <x v="0"/>
    <x v="73"/>
    <x v="32"/>
    <s v="A"/>
    <x v="0"/>
    <x v="1"/>
    <n v="5"/>
    <x v="2"/>
    <x v="1"/>
    <n v="16"/>
    <d v="2018-08-27T00:00:00"/>
    <d v="2018-12-13T00:00:00"/>
    <n v="16"/>
    <s v="STEM"/>
    <s v="Sci Techn Eng &amp; Math"/>
    <s v="LINS"/>
    <s v="Life and Natural Sciences"/>
    <s v="General Physics I"/>
    <m/>
    <x v="0"/>
    <x v="0"/>
  </r>
  <r>
    <x v="2"/>
    <x v="7"/>
    <n v="61402"/>
    <x v="0"/>
    <x v="4"/>
    <x v="73"/>
    <x v="69"/>
    <s v="C"/>
    <x v="1"/>
    <x v="1"/>
    <n v="2"/>
    <x v="1"/>
    <x v="2"/>
    <n v="0"/>
    <d v="2018-08-27T00:00:00"/>
    <d v="2018-10-21T00:00:00"/>
    <n v="8"/>
    <s v="STEM"/>
    <s v="Sci Techn Eng &amp; Math"/>
    <s v="LINS"/>
    <s v="Life and Natural Sciences"/>
    <s v="Industrial Physics-Mechanics"/>
    <m/>
    <x v="0"/>
    <x v="0"/>
  </r>
  <r>
    <x v="2"/>
    <x v="7"/>
    <n v="61532"/>
    <x v="0"/>
    <x v="0"/>
    <x v="73"/>
    <x v="17"/>
    <s v="A"/>
    <x v="0"/>
    <x v="1"/>
    <n v="3"/>
    <x v="2"/>
    <x v="2"/>
    <n v="18"/>
    <d v="2018-08-27T00:00:00"/>
    <d v="2018-12-13T00:00:00"/>
    <n v="16"/>
    <s v="STEM"/>
    <s v="Sci Techn Eng &amp; Math"/>
    <s v="LINS"/>
    <s v="Life and Natural Sciences"/>
    <s v="Applied Industrial Physics"/>
    <m/>
    <x v="0"/>
    <x v="0"/>
  </r>
  <r>
    <x v="2"/>
    <x v="7"/>
    <n v="60191"/>
    <x v="0"/>
    <x v="0"/>
    <x v="73"/>
    <x v="36"/>
    <s v="A"/>
    <x v="0"/>
    <x v="7"/>
    <n v="0"/>
    <x v="1"/>
    <x v="6"/>
    <n v="10"/>
    <d v="2018-08-27T00:00:00"/>
    <d v="2018-12-13T00:00:00"/>
    <n v="16"/>
    <s v="STEM"/>
    <s v="Sci Techn Eng &amp; Math"/>
    <s v="LINS"/>
    <s v="Life and Natural Sciences"/>
    <s v="Radiologic Physics"/>
    <m/>
    <x v="0"/>
    <x v="0"/>
  </r>
  <r>
    <x v="2"/>
    <x v="7"/>
    <n v="60137"/>
    <x v="0"/>
    <x v="0"/>
    <x v="73"/>
    <x v="75"/>
    <s v="A"/>
    <x v="0"/>
    <x v="7"/>
    <n v="0"/>
    <x v="1"/>
    <x v="1"/>
    <n v="14"/>
    <d v="2018-08-27T00:00:00"/>
    <d v="2018-12-13T00:00:00"/>
    <n v="16"/>
    <s v="STEM"/>
    <s v="Sci Techn Eng &amp; Math"/>
    <s v="LINS"/>
    <s v="Life and Natural Sciences"/>
    <s v="Physical Science for Tech"/>
    <m/>
    <x v="0"/>
    <x v="0"/>
  </r>
  <r>
    <x v="2"/>
    <x v="7"/>
    <n v="61379"/>
    <x v="0"/>
    <x v="3"/>
    <x v="73"/>
    <x v="17"/>
    <s v="A"/>
    <x v="0"/>
    <x v="1"/>
    <n v="3"/>
    <x v="2"/>
    <x v="2"/>
    <n v="15"/>
    <d v="2018-10-22T00:00:00"/>
    <d v="2018-12-13T00:00:00"/>
    <n v="8"/>
    <s v="STEM"/>
    <s v="Sci Techn Eng &amp; Math"/>
    <s v="LINS"/>
    <s v="Life and Natural Sciences"/>
    <s v="Applied Industrial Physics"/>
    <m/>
    <x v="0"/>
    <x v="0"/>
  </r>
  <r>
    <x v="2"/>
    <x v="7"/>
    <n v="61403"/>
    <x v="0"/>
    <x v="3"/>
    <x v="73"/>
    <x v="69"/>
    <s v="C"/>
    <x v="1"/>
    <x v="1"/>
    <n v="2"/>
    <x v="2"/>
    <x v="2"/>
    <n v="0"/>
    <d v="2018-10-22T00:00:00"/>
    <d v="2018-12-13T00:00:00"/>
    <n v="8"/>
    <s v="STEM"/>
    <s v="Sci Techn Eng &amp; Math"/>
    <s v="LINS"/>
    <s v="Life and Natural Sciences"/>
    <s v="Industrial Physics-Mechanics"/>
    <m/>
    <x v="0"/>
    <x v="0"/>
  </r>
  <r>
    <x v="2"/>
    <x v="7"/>
    <n v="61460"/>
    <x v="0"/>
    <x v="0"/>
    <x v="73"/>
    <x v="17"/>
    <s v="C"/>
    <x v="1"/>
    <x v="1"/>
    <n v="3"/>
    <x v="1"/>
    <x v="1"/>
    <n v="0"/>
    <d v="2018-08-27T00:00:00"/>
    <d v="2018-12-13T00:00:00"/>
    <n v="16"/>
    <s v="STEM"/>
    <s v="Sci Techn Eng &amp; Math"/>
    <s v="LINS"/>
    <s v="Life and Natural Sciences"/>
    <s v="Applied Industrial Physics"/>
    <m/>
    <x v="0"/>
    <x v="0"/>
  </r>
  <r>
    <x v="2"/>
    <x v="7"/>
    <n v="60133"/>
    <x v="0"/>
    <x v="0"/>
    <x v="73"/>
    <x v="75"/>
    <s v="A"/>
    <x v="0"/>
    <x v="1"/>
    <n v="4"/>
    <x v="1"/>
    <x v="2"/>
    <n v="6"/>
    <d v="2018-08-27T00:00:00"/>
    <d v="2018-12-13T00:00:00"/>
    <n v="16"/>
    <s v="STEM"/>
    <s v="Sci Techn Eng &amp; Math"/>
    <s v="LINS"/>
    <s v="Life and Natural Sciences"/>
    <s v="Physical Science for Tech"/>
    <m/>
    <x v="0"/>
    <x v="0"/>
  </r>
  <r>
    <x v="2"/>
    <x v="7"/>
    <n v="60136"/>
    <x v="0"/>
    <x v="0"/>
    <x v="73"/>
    <x v="75"/>
    <s v="A"/>
    <x v="0"/>
    <x v="7"/>
    <n v="0"/>
    <x v="1"/>
    <x v="1"/>
    <n v="10"/>
    <d v="2018-08-27T00:00:00"/>
    <d v="2018-12-13T00:00:00"/>
    <n v="16"/>
    <s v="STEM"/>
    <s v="Sci Techn Eng &amp; Math"/>
    <s v="LINS"/>
    <s v="Life and Natural Sciences"/>
    <s v="Physical Science for Tech"/>
    <m/>
    <x v="0"/>
    <x v="0"/>
  </r>
  <r>
    <x v="2"/>
    <x v="7"/>
    <n v="60160"/>
    <x v="1"/>
    <x v="0"/>
    <x v="73"/>
    <x v="75"/>
    <s v="C"/>
    <x v="1"/>
    <x v="7"/>
    <n v="0"/>
    <x v="2"/>
    <x v="1"/>
    <n v="0"/>
    <d v="2018-08-27T00:00:00"/>
    <d v="2018-12-13T00:00:00"/>
    <n v="16"/>
    <s v="STEM"/>
    <s v="Sci Techn Eng &amp; Math"/>
    <s v="LINS"/>
    <s v="Life and Natural Sciences"/>
    <s v="Physical Science for Tech"/>
    <m/>
    <x v="0"/>
    <x v="0"/>
  </r>
  <r>
    <x v="2"/>
    <x v="7"/>
    <n v="61676"/>
    <x v="0"/>
    <x v="0"/>
    <x v="73"/>
    <x v="1"/>
    <s v="A"/>
    <x v="0"/>
    <x v="1"/>
    <n v="5"/>
    <x v="2"/>
    <x v="1"/>
    <n v="2"/>
    <d v="2018-08-27T00:00:00"/>
    <d v="2018-12-13T00:00:00"/>
    <n v="16"/>
    <s v="STEM"/>
    <s v="Sci Techn Eng &amp; Math"/>
    <s v="LINS"/>
    <s v="Life and Natural Sciences"/>
    <s v="Calculus Based Physics I"/>
    <m/>
    <x v="0"/>
    <x v="0"/>
  </r>
  <r>
    <x v="2"/>
    <x v="7"/>
    <n v="61374"/>
    <x v="0"/>
    <x v="3"/>
    <x v="73"/>
    <x v="17"/>
    <s v="A"/>
    <x v="0"/>
    <x v="1"/>
    <n v="3"/>
    <x v="1"/>
    <x v="2"/>
    <n v="22"/>
    <d v="2018-10-22T00:00:00"/>
    <d v="2018-12-13T00:00:00"/>
    <n v="8"/>
    <s v="STEM"/>
    <s v="Sci Techn Eng &amp; Math"/>
    <s v="LINS"/>
    <s v="Life and Natural Sciences"/>
    <s v="Applied Industrial Physics"/>
    <m/>
    <x v="0"/>
    <x v="0"/>
  </r>
  <r>
    <x v="2"/>
    <x v="7"/>
    <n v="62317"/>
    <x v="0"/>
    <x v="0"/>
    <x v="73"/>
    <x v="36"/>
    <s v="A"/>
    <x v="0"/>
    <x v="7"/>
    <n v="0"/>
    <x v="1"/>
    <x v="6"/>
    <n v="5"/>
    <d v="2018-08-27T00:00:00"/>
    <d v="2018-12-13T00:00:00"/>
    <n v="16"/>
    <s v="STEM"/>
    <s v="Sci Techn Eng &amp; Math"/>
    <s v="LINS"/>
    <s v="Life and Natural Sciences"/>
    <s v="Radiologic Physics"/>
    <m/>
    <x v="0"/>
    <x v="0"/>
  </r>
  <r>
    <x v="2"/>
    <x v="7"/>
    <n v="60131"/>
    <x v="0"/>
    <x v="0"/>
    <x v="73"/>
    <x v="75"/>
    <s v="A"/>
    <x v="0"/>
    <x v="1"/>
    <n v="4"/>
    <x v="1"/>
    <x v="2"/>
    <n v="8"/>
    <d v="2018-08-27T00:00:00"/>
    <d v="2018-12-13T00:00:00"/>
    <n v="16"/>
    <s v="STEM"/>
    <s v="Sci Techn Eng &amp; Math"/>
    <s v="LINS"/>
    <s v="Life and Natural Sciences"/>
    <s v="Physical Science for Tech"/>
    <m/>
    <x v="0"/>
    <x v="0"/>
  </r>
  <r>
    <x v="2"/>
    <x v="7"/>
    <n v="61401"/>
    <x v="1"/>
    <x v="0"/>
    <x v="73"/>
    <x v="17"/>
    <s v="A"/>
    <x v="0"/>
    <x v="1"/>
    <n v="3"/>
    <x v="2"/>
    <x v="2"/>
    <n v="11"/>
    <d v="2018-08-27T00:00:00"/>
    <d v="2018-12-13T00:00:00"/>
    <n v="16"/>
    <s v="STEM"/>
    <s v="Sci Techn Eng &amp; Math"/>
    <s v="LINS"/>
    <s v="Life and Natural Sciences"/>
    <s v="Applied Industrial Physics"/>
    <m/>
    <x v="0"/>
    <x v="0"/>
  </r>
  <r>
    <x v="2"/>
    <x v="7"/>
    <n v="61677"/>
    <x v="0"/>
    <x v="0"/>
    <x v="73"/>
    <x v="1"/>
    <s v="A"/>
    <x v="0"/>
    <x v="7"/>
    <n v="0"/>
    <x v="2"/>
    <x v="1"/>
    <n v="2"/>
    <d v="2018-08-27T00:00:00"/>
    <d v="2018-12-13T00:00:00"/>
    <n v="16"/>
    <s v="STEM"/>
    <s v="Sci Techn Eng &amp; Math"/>
    <s v="LINS"/>
    <s v="Life and Natural Sciences"/>
    <s v="Calculus Based Physics I"/>
    <m/>
    <x v="0"/>
    <x v="0"/>
  </r>
  <r>
    <x v="2"/>
    <x v="7"/>
    <n v="62316"/>
    <x v="0"/>
    <x v="0"/>
    <x v="73"/>
    <x v="17"/>
    <s v="C"/>
    <x v="1"/>
    <x v="1"/>
    <n v="3"/>
    <x v="1"/>
    <x v="2"/>
    <n v="0"/>
    <d v="2018-08-27T00:00:00"/>
    <d v="2018-12-13T00:00:00"/>
    <n v="16"/>
    <s v="STEM"/>
    <s v="Sci Techn Eng &amp; Math"/>
    <s v="LINS"/>
    <s v="Life and Natural Sciences"/>
    <s v="Applied Industrial Physics"/>
    <m/>
    <x v="0"/>
    <x v="0"/>
  </r>
  <r>
    <x v="2"/>
    <x v="7"/>
    <n v="60641"/>
    <x v="0"/>
    <x v="0"/>
    <x v="73"/>
    <x v="75"/>
    <s v="C"/>
    <x v="1"/>
    <x v="7"/>
    <n v="0"/>
    <x v="2"/>
    <x v="1"/>
    <n v="0"/>
    <d v="2018-08-27T00:00:00"/>
    <d v="2018-12-13T00:00:00"/>
    <n v="16"/>
    <s v="STEM"/>
    <s v="Sci Techn Eng &amp; Math"/>
    <s v="LINS"/>
    <s v="Life and Natural Sciences"/>
    <s v="Physical Science for Tech"/>
    <m/>
    <x v="0"/>
    <x v="0"/>
  </r>
  <r>
    <x v="2"/>
    <x v="7"/>
    <n v="60138"/>
    <x v="0"/>
    <x v="0"/>
    <x v="73"/>
    <x v="75"/>
    <s v="C"/>
    <x v="1"/>
    <x v="7"/>
    <n v="0"/>
    <x v="1"/>
    <x v="1"/>
    <n v="0"/>
    <d v="2018-08-27T00:00:00"/>
    <d v="2018-12-13T00:00:00"/>
    <n v="16"/>
    <s v="STEM"/>
    <s v="Sci Techn Eng &amp; Math"/>
    <s v="LINS"/>
    <s v="Life and Natural Sciences"/>
    <s v="Physical Science for Tech"/>
    <m/>
    <x v="0"/>
    <x v="0"/>
  </r>
  <r>
    <x v="2"/>
    <x v="7"/>
    <n v="61404"/>
    <x v="0"/>
    <x v="3"/>
    <x v="73"/>
    <x v="71"/>
    <s v="C"/>
    <x v="1"/>
    <x v="1"/>
    <n v="2"/>
    <x v="1"/>
    <x v="19"/>
    <n v="0"/>
    <d v="2018-10-22T00:00:00"/>
    <d v="2018-12-13T00:00:00"/>
    <n v="8"/>
    <s v="STEM"/>
    <s v="Sci Techn Eng &amp; Math"/>
    <s v="LINS"/>
    <s v="Life and Natural Sciences"/>
    <s v="Industrial Physics-Ht Li Sound"/>
    <m/>
    <x v="0"/>
    <x v="0"/>
  </r>
  <r>
    <x v="2"/>
    <x v="7"/>
    <n v="61779"/>
    <x v="0"/>
    <x v="0"/>
    <x v="73"/>
    <x v="17"/>
    <s v="A"/>
    <x v="0"/>
    <x v="1"/>
    <n v="3"/>
    <x v="1"/>
    <x v="1"/>
    <n v="14"/>
    <d v="2018-08-27T00:00:00"/>
    <d v="2018-12-13T00:00:00"/>
    <n v="16"/>
    <s v="STEM"/>
    <s v="Sci Techn Eng &amp; Math"/>
    <s v="LINS"/>
    <s v="Life and Natural Sciences"/>
    <s v="Applied Industrial Physics"/>
    <m/>
    <x v="0"/>
    <x v="0"/>
  </r>
  <r>
    <x v="2"/>
    <x v="8"/>
    <n v="12275"/>
    <x v="0"/>
    <x v="0"/>
    <x v="73"/>
    <x v="36"/>
    <s v="C"/>
    <x v="1"/>
    <x v="7"/>
    <n v="0"/>
    <x v="1"/>
    <x v="1"/>
    <n v="0"/>
    <d v="2019-01-14T00:00:00"/>
    <d v="2019-05-09T00:00:00"/>
    <n v="16"/>
    <s v="STEM"/>
    <s v="Sci Techn Eng &amp; Math"/>
    <s v="LINS"/>
    <s v="Life and Natural Sciences"/>
    <s v="Radiologic Physics"/>
    <m/>
    <x v="0"/>
    <x v="0"/>
  </r>
  <r>
    <x v="2"/>
    <x v="8"/>
    <n v="10059"/>
    <x v="0"/>
    <x v="0"/>
    <x v="73"/>
    <x v="32"/>
    <s v="A"/>
    <x v="0"/>
    <x v="7"/>
    <n v="0"/>
    <x v="2"/>
    <x v="1"/>
    <n v="10"/>
    <d v="2019-01-14T00:00:00"/>
    <d v="2019-05-09T00:00:00"/>
    <n v="16"/>
    <s v="STEM"/>
    <s v="Sci Techn Eng &amp; Math"/>
    <s v="LINS"/>
    <s v="Life and Natural Sciences"/>
    <s v="General Physics I"/>
    <m/>
    <x v="0"/>
    <x v="0"/>
  </r>
  <r>
    <x v="2"/>
    <x v="8"/>
    <n v="11279"/>
    <x v="0"/>
    <x v="0"/>
    <x v="73"/>
    <x v="17"/>
    <s v="A"/>
    <x v="0"/>
    <x v="1"/>
    <n v="3"/>
    <x v="2"/>
    <x v="1"/>
    <n v="18"/>
    <d v="2019-01-14T00:00:00"/>
    <d v="2019-05-09T00:00:00"/>
    <n v="16"/>
    <s v="STEM"/>
    <s v="Sci Techn Eng &amp; Math"/>
    <s v="LINS"/>
    <s v="Life and Natural Sciences"/>
    <s v="Applied Industrial Physics"/>
    <m/>
    <x v="0"/>
    <x v="0"/>
  </r>
  <r>
    <x v="2"/>
    <x v="8"/>
    <n v="10058"/>
    <x v="0"/>
    <x v="0"/>
    <x v="73"/>
    <x v="32"/>
    <s v="A"/>
    <x v="0"/>
    <x v="1"/>
    <n v="5"/>
    <x v="2"/>
    <x v="1"/>
    <n v="10"/>
    <d v="2019-01-14T00:00:00"/>
    <d v="2019-05-09T00:00:00"/>
    <n v="16"/>
    <s v="STEM"/>
    <s v="Sci Techn Eng &amp; Math"/>
    <s v="LINS"/>
    <s v="Life and Natural Sciences"/>
    <s v="General Physics I"/>
    <m/>
    <x v="0"/>
    <x v="0"/>
  </r>
  <r>
    <x v="2"/>
    <x v="8"/>
    <n v="10087"/>
    <x v="0"/>
    <x v="0"/>
    <x v="73"/>
    <x v="75"/>
    <s v="A"/>
    <x v="0"/>
    <x v="1"/>
    <n v="4"/>
    <x v="1"/>
    <x v="1"/>
    <n v="17"/>
    <d v="2019-01-14T00:00:00"/>
    <d v="2019-05-09T00:00:00"/>
    <n v="16"/>
    <s v="STEM"/>
    <s v="Sci Techn Eng &amp; Math"/>
    <s v="LINS"/>
    <s v="Life and Natural Sciences"/>
    <s v="Physical Science for Tech"/>
    <m/>
    <x v="0"/>
    <x v="0"/>
  </r>
  <r>
    <x v="2"/>
    <x v="8"/>
    <n v="11147"/>
    <x v="0"/>
    <x v="3"/>
    <x v="73"/>
    <x v="71"/>
    <s v="C"/>
    <x v="1"/>
    <x v="1"/>
    <n v="2"/>
    <x v="1"/>
    <x v="1"/>
    <n v="0"/>
    <d v="2019-03-18T00:00:00"/>
    <d v="2019-05-09T00:00:00"/>
    <n v="8"/>
    <s v="STEM"/>
    <s v="Sci Techn Eng &amp; Math"/>
    <s v="LINS"/>
    <s v="Life and Natural Sciences"/>
    <s v="Industrial Physics-Ht Li Sound"/>
    <m/>
    <x v="0"/>
    <x v="0"/>
  </r>
  <r>
    <x v="2"/>
    <x v="8"/>
    <n v="11518"/>
    <x v="0"/>
    <x v="0"/>
    <x v="73"/>
    <x v="55"/>
    <s v="A"/>
    <x v="0"/>
    <x v="7"/>
    <n v="0"/>
    <x v="1"/>
    <x v="1"/>
    <n v="3"/>
    <d v="2019-01-14T00:00:00"/>
    <d v="2019-05-09T00:00:00"/>
    <n v="16"/>
    <s v="STEM"/>
    <s v="Sci Techn Eng &amp; Math"/>
    <s v="LINS"/>
    <s v="Life and Natural Sciences"/>
    <s v="Calculus Based Physics II"/>
    <m/>
    <x v="0"/>
    <x v="0"/>
  </r>
  <r>
    <x v="2"/>
    <x v="8"/>
    <n v="11498"/>
    <x v="0"/>
    <x v="0"/>
    <x v="73"/>
    <x v="17"/>
    <s v="A"/>
    <x v="0"/>
    <x v="1"/>
    <n v="3"/>
    <x v="1"/>
    <x v="1"/>
    <n v="22"/>
    <d v="2019-01-14T00:00:00"/>
    <d v="2019-05-09T00:00:00"/>
    <n v="16"/>
    <s v="STEM"/>
    <s v="Sci Techn Eng &amp; Math"/>
    <s v="LINS"/>
    <s v="Life and Natural Sciences"/>
    <s v="Applied Industrial Physics"/>
    <m/>
    <x v="0"/>
    <x v="0"/>
  </r>
  <r>
    <x v="2"/>
    <x v="8"/>
    <n v="10150"/>
    <x v="0"/>
    <x v="0"/>
    <x v="73"/>
    <x v="75"/>
    <s v="A"/>
    <x v="0"/>
    <x v="7"/>
    <n v="0"/>
    <x v="1"/>
    <x v="1"/>
    <n v="4"/>
    <d v="2019-01-14T00:00:00"/>
    <d v="2019-05-09T00:00:00"/>
    <n v="16"/>
    <s v="STEM"/>
    <s v="Sci Techn Eng &amp; Math"/>
    <s v="LINS"/>
    <s v="Life and Natural Sciences"/>
    <s v="Physical Science for Tech"/>
    <m/>
    <x v="0"/>
    <x v="0"/>
  </r>
  <r>
    <x v="2"/>
    <x v="8"/>
    <n v="11517"/>
    <x v="0"/>
    <x v="0"/>
    <x v="73"/>
    <x v="55"/>
    <s v="A"/>
    <x v="0"/>
    <x v="1"/>
    <n v="5"/>
    <x v="2"/>
    <x v="1"/>
    <n v="2"/>
    <d v="2019-01-14T00:00:00"/>
    <d v="2019-05-09T00:00:00"/>
    <n v="16"/>
    <s v="STEM"/>
    <s v="Sci Techn Eng &amp; Math"/>
    <s v="LINS"/>
    <s v="Life and Natural Sciences"/>
    <s v="Calculus Based Physics II"/>
    <m/>
    <x v="0"/>
    <x v="0"/>
  </r>
  <r>
    <x v="2"/>
    <x v="8"/>
    <n v="12274"/>
    <x v="0"/>
    <x v="0"/>
    <x v="73"/>
    <x v="36"/>
    <s v="C"/>
    <x v="1"/>
    <x v="1"/>
    <n v="4"/>
    <x v="1"/>
    <x v="1"/>
    <n v="0"/>
    <d v="2019-01-14T00:00:00"/>
    <d v="2019-05-09T00:00:00"/>
    <n v="16"/>
    <s v="STEM"/>
    <s v="Sci Techn Eng &amp; Math"/>
    <s v="LINS"/>
    <s v="Life and Natural Sciences"/>
    <s v="Radiologic Physics"/>
    <m/>
    <x v="0"/>
    <x v="0"/>
  </r>
  <r>
    <x v="2"/>
    <x v="8"/>
    <n v="11146"/>
    <x v="1"/>
    <x v="0"/>
    <x v="73"/>
    <x v="17"/>
    <s v="A"/>
    <x v="0"/>
    <x v="1"/>
    <n v="3"/>
    <x v="2"/>
    <x v="1"/>
    <n v="6"/>
    <d v="2019-01-14T00:00:00"/>
    <d v="2019-05-09T00:00:00"/>
    <n v="16"/>
    <s v="STEM"/>
    <s v="Sci Techn Eng &amp; Math"/>
    <s v="LINS"/>
    <s v="Life and Natural Sciences"/>
    <s v="Applied Industrial Physics"/>
    <m/>
    <x v="0"/>
    <x v="0"/>
  </r>
  <r>
    <x v="2"/>
    <x v="8"/>
    <n v="10090"/>
    <x v="0"/>
    <x v="0"/>
    <x v="73"/>
    <x v="75"/>
    <s v="C"/>
    <x v="1"/>
    <x v="7"/>
    <n v="0"/>
    <x v="1"/>
    <x v="1"/>
    <n v="0"/>
    <d v="2019-01-14T00:00:00"/>
    <d v="2019-05-09T00:00:00"/>
    <n v="16"/>
    <s v="STEM"/>
    <s v="Sci Techn Eng &amp; Math"/>
    <s v="LINS"/>
    <s v="Life and Natural Sciences"/>
    <s v="Physical Science for Tech"/>
    <m/>
    <x v="0"/>
    <x v="0"/>
  </r>
  <r>
    <x v="2"/>
    <x v="8"/>
    <n v="11500"/>
    <x v="0"/>
    <x v="0"/>
    <x v="73"/>
    <x v="34"/>
    <s v="A"/>
    <x v="0"/>
    <x v="7"/>
    <n v="0"/>
    <x v="2"/>
    <x v="1"/>
    <n v="11"/>
    <d v="2019-01-14T00:00:00"/>
    <d v="2019-05-09T00:00:00"/>
    <n v="16"/>
    <s v="STEM"/>
    <s v="Sci Techn Eng &amp; Math"/>
    <s v="LINS"/>
    <s v="Life and Natural Sciences"/>
    <s v="General Physics II"/>
    <m/>
    <x v="0"/>
    <x v="0"/>
  </r>
  <r>
    <x v="2"/>
    <x v="8"/>
    <n v="10088"/>
    <x v="0"/>
    <x v="0"/>
    <x v="73"/>
    <x v="75"/>
    <s v="A"/>
    <x v="0"/>
    <x v="1"/>
    <n v="4"/>
    <x v="1"/>
    <x v="1"/>
    <n v="5"/>
    <d v="2019-01-14T00:00:00"/>
    <d v="2019-05-09T00:00:00"/>
    <n v="16"/>
    <s v="STEM"/>
    <s v="Sci Techn Eng &amp; Math"/>
    <s v="LINS"/>
    <s v="Life and Natural Sciences"/>
    <s v="Physical Science for Tech"/>
    <m/>
    <x v="0"/>
    <x v="0"/>
  </r>
  <r>
    <x v="2"/>
    <x v="8"/>
    <n v="10089"/>
    <x v="0"/>
    <x v="0"/>
    <x v="73"/>
    <x v="75"/>
    <s v="A"/>
    <x v="0"/>
    <x v="7"/>
    <n v="0"/>
    <x v="1"/>
    <x v="1"/>
    <n v="18"/>
    <d v="2019-01-14T00:00:00"/>
    <d v="2019-05-09T00:00:00"/>
    <n v="16"/>
    <s v="STEM"/>
    <s v="Sci Techn Eng &amp; Math"/>
    <s v="LINS"/>
    <s v="Life and Natural Sciences"/>
    <s v="Physical Science for Tech"/>
    <m/>
    <x v="0"/>
    <x v="0"/>
  </r>
  <r>
    <x v="2"/>
    <x v="8"/>
    <n v="11499"/>
    <x v="0"/>
    <x v="0"/>
    <x v="73"/>
    <x v="34"/>
    <s v="A"/>
    <x v="0"/>
    <x v="1"/>
    <n v="5"/>
    <x v="2"/>
    <x v="1"/>
    <n v="12"/>
    <d v="2019-01-14T00:00:00"/>
    <d v="2019-05-09T00:00:00"/>
    <n v="16"/>
    <s v="STEM"/>
    <s v="Sci Techn Eng &amp; Math"/>
    <s v="LINS"/>
    <s v="Life and Natural Sciences"/>
    <s v="General Physics II"/>
    <m/>
    <x v="0"/>
    <x v="0"/>
  </r>
  <r>
    <x v="3"/>
    <x v="10"/>
    <n v="62241"/>
    <x v="0"/>
    <x v="0"/>
    <x v="73"/>
    <x v="32"/>
    <s v="C"/>
    <x v="1"/>
    <x v="7"/>
    <n v="0"/>
    <x v="2"/>
    <x v="1"/>
    <n v="0"/>
    <d v="2019-08-26T00:00:00"/>
    <d v="2019-12-12T00:00:00"/>
    <n v="16"/>
    <s v="STEM"/>
    <s v="Sci Techn Eng &amp; Math"/>
    <s v="LINS"/>
    <s v="Life and Natural Sciences"/>
    <s v="General Physics I"/>
    <m/>
    <x v="0"/>
    <x v="0"/>
  </r>
  <r>
    <x v="3"/>
    <x v="10"/>
    <n v="61330"/>
    <x v="0"/>
    <x v="0"/>
    <x v="73"/>
    <x v="1"/>
    <s v="C"/>
    <x v="1"/>
    <x v="1"/>
    <n v="5"/>
    <x v="2"/>
    <x v="1"/>
    <n v="0"/>
    <d v="2019-08-26T00:00:00"/>
    <d v="2019-12-12T00:00:00"/>
    <n v="16"/>
    <s v="STEM"/>
    <s v="Sci Techn Eng &amp; Math"/>
    <s v="LINS"/>
    <s v="Life and Natural Sciences"/>
    <s v="Calculus Based Physics I"/>
    <m/>
    <x v="0"/>
    <x v="0"/>
  </r>
  <r>
    <x v="3"/>
    <x v="10"/>
    <n v="61331"/>
    <x v="0"/>
    <x v="0"/>
    <x v="73"/>
    <x v="1"/>
    <s v="C"/>
    <x v="1"/>
    <x v="7"/>
    <n v="0"/>
    <x v="2"/>
    <x v="1"/>
    <n v="0"/>
    <d v="2019-08-26T00:00:00"/>
    <d v="2019-12-12T00:00:00"/>
    <n v="16"/>
    <s v="STEM"/>
    <s v="Sci Techn Eng &amp; Math"/>
    <s v="LINS"/>
    <s v="Life and Natural Sciences"/>
    <s v="Calculus Based Physics I"/>
    <m/>
    <x v="0"/>
    <x v="0"/>
  </r>
  <r>
    <x v="3"/>
    <x v="10"/>
    <n v="60109"/>
    <x v="0"/>
    <x v="0"/>
    <x v="73"/>
    <x v="75"/>
    <s v="C"/>
    <x v="1"/>
    <x v="1"/>
    <n v="4"/>
    <x v="1"/>
    <x v="2"/>
    <n v="0"/>
    <d v="2019-08-26T00:00:00"/>
    <d v="2019-12-12T00:00:00"/>
    <n v="16"/>
    <s v="STEM"/>
    <s v="Sci Techn Eng &amp; Math"/>
    <s v="LINS"/>
    <s v="Life and Natural Sciences"/>
    <s v="Physical Science for Tech"/>
    <m/>
    <x v="0"/>
    <x v="0"/>
  </r>
  <r>
    <x v="3"/>
    <x v="10"/>
    <n v="60110"/>
    <x v="0"/>
    <x v="0"/>
    <x v="73"/>
    <x v="75"/>
    <s v="C"/>
    <x v="1"/>
    <x v="1"/>
    <n v="4"/>
    <x v="1"/>
    <x v="2"/>
    <n v="0"/>
    <d v="2019-08-26T00:00:00"/>
    <d v="2019-12-12T00:00:00"/>
    <n v="16"/>
    <s v="STEM"/>
    <s v="Sci Techn Eng &amp; Math"/>
    <s v="LINS"/>
    <s v="Life and Natural Sciences"/>
    <s v="Physical Science for Tech"/>
    <m/>
    <x v="0"/>
    <x v="0"/>
  </r>
  <r>
    <x v="3"/>
    <x v="10"/>
    <n v="60111"/>
    <x v="0"/>
    <x v="0"/>
    <x v="73"/>
    <x v="75"/>
    <s v="C"/>
    <x v="1"/>
    <x v="7"/>
    <n v="0"/>
    <x v="1"/>
    <x v="1"/>
    <n v="0"/>
    <d v="2019-08-26T00:00:00"/>
    <d v="2019-12-12T00:00:00"/>
    <n v="16"/>
    <s v="STEM"/>
    <s v="Sci Techn Eng &amp; Math"/>
    <s v="LINS"/>
    <s v="Life and Natural Sciences"/>
    <s v="Physical Science for Tech"/>
    <m/>
    <x v="0"/>
    <x v="0"/>
  </r>
  <r>
    <x v="3"/>
    <x v="10"/>
    <n v="60113"/>
    <x v="0"/>
    <x v="0"/>
    <x v="73"/>
    <x v="75"/>
    <s v="C"/>
    <x v="1"/>
    <x v="7"/>
    <n v="0"/>
    <x v="1"/>
    <x v="1"/>
    <n v="0"/>
    <d v="2019-08-26T00:00:00"/>
    <d v="2019-12-12T00:00:00"/>
    <n v="16"/>
    <s v="STEM"/>
    <s v="Sci Techn Eng &amp; Math"/>
    <s v="LINS"/>
    <s v="Life and Natural Sciences"/>
    <s v="Physical Science for Tech"/>
    <m/>
    <x v="0"/>
    <x v="0"/>
  </r>
  <r>
    <x v="3"/>
    <x v="10"/>
    <n v="60114"/>
    <x v="0"/>
    <x v="0"/>
    <x v="73"/>
    <x v="36"/>
    <s v="C"/>
    <x v="1"/>
    <x v="1"/>
    <n v="4"/>
    <x v="1"/>
    <x v="33"/>
    <n v="0"/>
    <d v="2019-08-26T00:00:00"/>
    <d v="2019-12-12T00:00:00"/>
    <n v="16"/>
    <s v="STEM"/>
    <s v="Sci Techn Eng &amp; Math"/>
    <s v="LINS"/>
    <s v="Life and Natural Sciences"/>
    <s v="Radiologic Physics"/>
    <m/>
    <x v="0"/>
    <x v="0"/>
  </r>
  <r>
    <x v="3"/>
    <x v="10"/>
    <n v="60155"/>
    <x v="0"/>
    <x v="0"/>
    <x v="73"/>
    <x v="36"/>
    <s v="C"/>
    <x v="1"/>
    <x v="7"/>
    <n v="0"/>
    <x v="1"/>
    <x v="6"/>
    <n v="0"/>
    <d v="2019-08-26T00:00:00"/>
    <d v="2019-12-12T00:00:00"/>
    <n v="16"/>
    <s v="STEM"/>
    <s v="Sci Techn Eng &amp; Math"/>
    <s v="LINS"/>
    <s v="Life and Natural Sciences"/>
    <s v="Radiologic Physics"/>
    <m/>
    <x v="0"/>
    <x v="0"/>
  </r>
  <r>
    <x v="3"/>
    <x v="10"/>
    <n v="61684"/>
    <x v="0"/>
    <x v="0"/>
    <x v="73"/>
    <x v="36"/>
    <s v="C"/>
    <x v="1"/>
    <x v="7"/>
    <n v="0"/>
    <x v="1"/>
    <x v="6"/>
    <n v="0"/>
    <d v="2019-08-26T00:00:00"/>
    <d v="2019-12-12T00:00:00"/>
    <n v="16"/>
    <s v="STEM"/>
    <s v="Sci Techn Eng &amp; Math"/>
    <s v="LINS"/>
    <s v="Life and Natural Sciences"/>
    <s v="Radiologic Physics"/>
    <m/>
    <x v="0"/>
    <x v="0"/>
  </r>
  <r>
    <x v="3"/>
    <x v="10"/>
    <n v="61881"/>
    <x v="0"/>
    <x v="0"/>
    <x v="73"/>
    <x v="36"/>
    <s v="C"/>
    <x v="1"/>
    <x v="7"/>
    <n v="0"/>
    <x v="2"/>
    <x v="15"/>
    <n v="0"/>
    <d v="2019-08-26T00:00:00"/>
    <d v="2019-12-12T00:00:00"/>
    <n v="16"/>
    <s v="STEM"/>
    <s v="Sci Techn Eng &amp; Math"/>
    <s v="LINS"/>
    <s v="Life and Natural Sciences"/>
    <s v="Radiologic Physics"/>
    <m/>
    <x v="0"/>
    <x v="0"/>
  </r>
  <r>
    <x v="3"/>
    <x v="10"/>
    <n v="62079"/>
    <x v="0"/>
    <x v="0"/>
    <x v="73"/>
    <x v="17"/>
    <s v="C"/>
    <x v="1"/>
    <x v="1"/>
    <n v="3"/>
    <x v="2"/>
    <x v="2"/>
    <n v="0"/>
    <d v="2019-08-26T00:00:00"/>
    <d v="2019-12-12T00:00:00"/>
    <n v="16"/>
    <s v="STEM"/>
    <s v="Sci Techn Eng &amp; Math"/>
    <s v="LINS"/>
    <s v="Life and Natural Sciences"/>
    <s v="Applied Industrial Physics"/>
    <m/>
    <x v="0"/>
    <x v="0"/>
  </r>
  <r>
    <x v="3"/>
    <x v="11"/>
    <n v="11283"/>
    <x v="0"/>
    <x v="0"/>
    <x v="73"/>
    <x v="55"/>
    <s v="C"/>
    <x v="1"/>
    <x v="1"/>
    <n v="5"/>
    <x v="2"/>
    <x v="1"/>
    <n v="0"/>
    <d v="2020-01-20T00:00:00"/>
    <d v="2020-05-14T00:00:00"/>
    <n v="16"/>
    <s v="STEM"/>
    <s v="Sci Techn Eng &amp; Math"/>
    <s v="LINS"/>
    <s v="Life and Natural Sciences"/>
    <s v="Calculus Based Physics II"/>
    <m/>
    <x v="0"/>
    <x v="0"/>
  </r>
  <r>
    <x v="3"/>
    <x v="11"/>
    <n v="11284"/>
    <x v="0"/>
    <x v="0"/>
    <x v="73"/>
    <x v="55"/>
    <s v="C"/>
    <x v="1"/>
    <x v="7"/>
    <n v="0"/>
    <x v="1"/>
    <x v="1"/>
    <n v="0"/>
    <d v="2020-01-20T00:00:00"/>
    <d v="2020-05-14T00:00:00"/>
    <n v="16"/>
    <s v="STEM"/>
    <s v="Sci Techn Eng &amp; Math"/>
    <s v="LINS"/>
    <s v="Life and Natural Sciences"/>
    <s v="Calculus Based Physics II"/>
    <m/>
    <x v="0"/>
    <x v="0"/>
  </r>
  <r>
    <x v="3"/>
    <x v="11"/>
    <n v="10973"/>
    <x v="1"/>
    <x v="0"/>
    <x v="73"/>
    <x v="17"/>
    <s v="C"/>
    <x v="1"/>
    <x v="1"/>
    <n v="3"/>
    <x v="2"/>
    <x v="1"/>
    <n v="0"/>
    <d v="2020-01-20T00:00:00"/>
    <d v="2020-05-14T00:00:00"/>
    <n v="16"/>
    <s v="STEM"/>
    <s v="Sci Techn Eng &amp; Math"/>
    <s v="LINS"/>
    <s v="Life and Natural Sciences"/>
    <s v="Applied Industrial Physics"/>
    <m/>
    <x v="0"/>
    <x v="0"/>
  </r>
  <r>
    <x v="3"/>
    <x v="9"/>
    <n v="30190"/>
    <x v="0"/>
    <x v="7"/>
    <x v="73"/>
    <x v="32"/>
    <s v="A"/>
    <x v="0"/>
    <x v="1"/>
    <n v="5"/>
    <x v="1"/>
    <x v="1"/>
    <n v="15"/>
    <d v="2019-05-20T00:00:00"/>
    <d v="2019-06-30T00:00:00"/>
    <n v="6"/>
    <s v="STEM"/>
    <s v="Sci Techn Eng &amp; Math"/>
    <s v="LINS"/>
    <s v="Life and Natural Sciences"/>
    <s v="General Physics I"/>
    <m/>
    <x v="0"/>
    <x v="0"/>
  </r>
  <r>
    <x v="3"/>
    <x v="9"/>
    <n v="30252"/>
    <x v="0"/>
    <x v="7"/>
    <x v="73"/>
    <x v="32"/>
    <s v="A"/>
    <x v="0"/>
    <x v="7"/>
    <n v="0"/>
    <x v="1"/>
    <x v="1"/>
    <n v="15"/>
    <d v="2019-05-20T00:00:00"/>
    <d v="2019-06-30T00:00:00"/>
    <n v="6"/>
    <s v="STEM"/>
    <s v="Sci Techn Eng &amp; Math"/>
    <s v="LINS"/>
    <s v="Life and Natural Sciences"/>
    <s v="General Physics I"/>
    <m/>
    <x v="0"/>
    <x v="0"/>
  </r>
  <r>
    <x v="3"/>
    <x v="9"/>
    <n v="30269"/>
    <x v="0"/>
    <x v="7"/>
    <x v="73"/>
    <x v="1"/>
    <s v="A"/>
    <x v="0"/>
    <x v="1"/>
    <n v="5"/>
    <x v="1"/>
    <x v="1"/>
    <n v="10"/>
    <d v="2019-05-20T00:00:00"/>
    <d v="2019-06-30T00:00:00"/>
    <n v="6"/>
    <s v="STEM"/>
    <s v="Sci Techn Eng &amp; Math"/>
    <s v="LINS"/>
    <s v="Life and Natural Sciences"/>
    <s v="Calculus Based Physics I"/>
    <m/>
    <x v="0"/>
    <x v="0"/>
  </r>
  <r>
    <x v="3"/>
    <x v="9"/>
    <n v="30270"/>
    <x v="0"/>
    <x v="7"/>
    <x v="73"/>
    <x v="1"/>
    <s v="A"/>
    <x v="0"/>
    <x v="7"/>
    <n v="0"/>
    <x v="1"/>
    <x v="1"/>
    <n v="10"/>
    <d v="2019-05-20T00:00:00"/>
    <d v="2019-06-30T00:00:00"/>
    <n v="6"/>
    <s v="STEM"/>
    <s v="Sci Techn Eng &amp; Math"/>
    <s v="LINS"/>
    <s v="Life and Natural Sciences"/>
    <s v="Calculus Based Physics I"/>
    <m/>
    <x v="0"/>
    <x v="0"/>
  </r>
  <r>
    <x v="3"/>
    <x v="9"/>
    <n v="30292"/>
    <x v="0"/>
    <x v="8"/>
    <x v="73"/>
    <x v="34"/>
    <s v="A"/>
    <x v="0"/>
    <x v="1"/>
    <n v="5"/>
    <x v="1"/>
    <x v="1"/>
    <n v="8"/>
    <d v="2019-07-01T00:00:00"/>
    <d v="2019-08-11T00:00:00"/>
    <n v="6"/>
    <s v="STEM"/>
    <s v="Sci Techn Eng &amp; Math"/>
    <s v="LINS"/>
    <s v="Life and Natural Sciences"/>
    <s v="General Physics II"/>
    <m/>
    <x v="0"/>
    <x v="0"/>
  </r>
  <r>
    <x v="3"/>
    <x v="9"/>
    <n v="30293"/>
    <x v="0"/>
    <x v="8"/>
    <x v="73"/>
    <x v="34"/>
    <s v="A"/>
    <x v="0"/>
    <x v="7"/>
    <n v="0"/>
    <x v="1"/>
    <x v="1"/>
    <n v="8"/>
    <d v="2019-07-01T00:00:00"/>
    <d v="2019-08-11T00:00:00"/>
    <n v="6"/>
    <s v="STEM"/>
    <s v="Sci Techn Eng &amp; Math"/>
    <s v="LINS"/>
    <s v="Life and Natural Sciences"/>
    <s v="General Physics II"/>
    <m/>
    <x v="0"/>
    <x v="0"/>
  </r>
  <r>
    <x v="3"/>
    <x v="9"/>
    <n v="30337"/>
    <x v="0"/>
    <x v="0"/>
    <x v="73"/>
    <x v="17"/>
    <s v="A"/>
    <x v="0"/>
    <x v="1"/>
    <n v="3"/>
    <x v="2"/>
    <x v="1"/>
    <n v="9"/>
    <d v="2019-06-17T00:00:00"/>
    <d v="2019-08-11T00:00:00"/>
    <n v="8"/>
    <s v="STEM"/>
    <s v="Sci Techn Eng &amp; Math"/>
    <s v="LINS"/>
    <s v="Life and Natural Sciences"/>
    <s v="Applied Industrial Physics"/>
    <m/>
    <x v="0"/>
    <x v="0"/>
  </r>
  <r>
    <x v="3"/>
    <x v="9"/>
    <n v="30338"/>
    <x v="0"/>
    <x v="8"/>
    <x v="73"/>
    <x v="55"/>
    <s v="A"/>
    <x v="0"/>
    <x v="1"/>
    <n v="5"/>
    <x v="1"/>
    <x v="1"/>
    <n v="8"/>
    <d v="2019-07-01T00:00:00"/>
    <d v="2019-08-11T00:00:00"/>
    <n v="6"/>
    <s v="STEM"/>
    <s v="Sci Techn Eng &amp; Math"/>
    <s v="LINS"/>
    <s v="Life and Natural Sciences"/>
    <s v="Calculus Based Physics II"/>
    <m/>
    <x v="0"/>
    <x v="0"/>
  </r>
  <r>
    <x v="3"/>
    <x v="9"/>
    <n v="30339"/>
    <x v="0"/>
    <x v="8"/>
    <x v="73"/>
    <x v="55"/>
    <s v="A"/>
    <x v="0"/>
    <x v="7"/>
    <n v="0"/>
    <x v="1"/>
    <x v="1"/>
    <n v="8"/>
    <d v="2019-07-01T00:00:00"/>
    <d v="2019-08-11T00:00:00"/>
    <n v="6"/>
    <s v="STEM"/>
    <s v="Sci Techn Eng &amp; Math"/>
    <s v="LINS"/>
    <s v="Life and Natural Sciences"/>
    <s v="Calculus Based Physics II"/>
    <m/>
    <x v="0"/>
    <x v="0"/>
  </r>
  <r>
    <x v="3"/>
    <x v="9"/>
    <n v="30011"/>
    <x v="0"/>
    <x v="0"/>
    <x v="73"/>
    <x v="75"/>
    <s v="A"/>
    <x v="0"/>
    <x v="1"/>
    <n v="4"/>
    <x v="1"/>
    <x v="1"/>
    <n v="15"/>
    <d v="2019-06-17T00:00:00"/>
    <d v="2019-08-11T00:00:00"/>
    <n v="8"/>
    <s v="STEM"/>
    <s v="Sci Techn Eng &amp; Math"/>
    <s v="LINS"/>
    <s v="Life and Natural Sciences"/>
    <s v="Physical Science for Tech"/>
    <m/>
    <x v="0"/>
    <x v="0"/>
  </r>
  <r>
    <x v="3"/>
    <x v="9"/>
    <n v="30012"/>
    <x v="0"/>
    <x v="0"/>
    <x v="73"/>
    <x v="75"/>
    <s v="A"/>
    <x v="0"/>
    <x v="7"/>
    <n v="0"/>
    <x v="1"/>
    <x v="1"/>
    <n v="15"/>
    <d v="2019-06-17T00:00:00"/>
    <d v="2019-08-11T00:00:00"/>
    <n v="8"/>
    <s v="STEM"/>
    <s v="Sci Techn Eng &amp; Math"/>
    <s v="LINS"/>
    <s v="Life and Natural Sciences"/>
    <s v="Physical Science for Tech"/>
    <m/>
    <x v="0"/>
    <x v="0"/>
  </r>
  <r>
    <x v="3"/>
    <x v="10"/>
    <n v="61232"/>
    <x v="0"/>
    <x v="0"/>
    <x v="73"/>
    <x v="17"/>
    <s v="A"/>
    <x v="0"/>
    <x v="1"/>
    <n v="3"/>
    <x v="2"/>
    <x v="2"/>
    <n v="13"/>
    <d v="2019-08-26T00:00:00"/>
    <d v="2019-12-12T00:00:00"/>
    <n v="16"/>
    <s v="STEM"/>
    <s v="Sci Techn Eng &amp; Math"/>
    <s v="LINS"/>
    <s v="Life and Natural Sciences"/>
    <s v="Applied Industrial Physics"/>
    <m/>
    <x v="0"/>
    <x v="0"/>
  </r>
  <r>
    <x v="3"/>
    <x v="10"/>
    <n v="60297"/>
    <x v="0"/>
    <x v="0"/>
    <x v="73"/>
    <x v="32"/>
    <s v="A"/>
    <x v="0"/>
    <x v="7"/>
    <n v="0"/>
    <x v="2"/>
    <x v="1"/>
    <n v="16"/>
    <d v="2019-08-26T00:00:00"/>
    <d v="2019-12-12T00:00:00"/>
    <n v="16"/>
    <s v="STEM"/>
    <s v="Sci Techn Eng &amp; Math"/>
    <s v="LINS"/>
    <s v="Life and Natural Sciences"/>
    <s v="General Physics I"/>
    <m/>
    <x v="0"/>
    <x v="0"/>
  </r>
  <r>
    <x v="3"/>
    <x v="10"/>
    <n v="61400"/>
    <x v="0"/>
    <x v="0"/>
    <x v="73"/>
    <x v="17"/>
    <s v="A"/>
    <x v="0"/>
    <x v="1"/>
    <n v="3"/>
    <x v="1"/>
    <x v="1"/>
    <n v="21"/>
    <d v="2019-08-26T00:00:00"/>
    <d v="2019-12-12T00:00:00"/>
    <n v="16"/>
    <s v="STEM"/>
    <s v="Sci Techn Eng &amp; Math"/>
    <s v="LINS"/>
    <s v="Life and Natural Sciences"/>
    <s v="Applied Industrial Physics"/>
    <m/>
    <x v="0"/>
    <x v="0"/>
  </r>
  <r>
    <x v="3"/>
    <x v="10"/>
    <n v="62248"/>
    <x v="0"/>
    <x v="3"/>
    <x v="73"/>
    <x v="17"/>
    <s v="A"/>
    <x v="0"/>
    <x v="1"/>
    <n v="3"/>
    <x v="2"/>
    <x v="2"/>
    <n v="20"/>
    <d v="2019-10-21T00:00:00"/>
    <d v="2019-12-12T00:00:00"/>
    <n v="8"/>
    <s v="STEM"/>
    <s v="Sci Techn Eng &amp; Math"/>
    <s v="LINS"/>
    <s v="Life and Natural Sciences"/>
    <s v="Applied Industrial Physics"/>
    <m/>
    <x v="0"/>
    <x v="0"/>
  </r>
  <r>
    <x v="3"/>
    <x v="10"/>
    <n v="61108"/>
    <x v="0"/>
    <x v="3"/>
    <x v="73"/>
    <x v="17"/>
    <s v="A"/>
    <x v="0"/>
    <x v="1"/>
    <n v="3"/>
    <x v="1"/>
    <x v="19"/>
    <n v="32"/>
    <d v="2019-10-21T00:00:00"/>
    <d v="2019-12-12T00:00:00"/>
    <n v="8"/>
    <s v="STEM"/>
    <s v="Sci Techn Eng &amp; Math"/>
    <s v="LINS"/>
    <s v="Life and Natural Sciences"/>
    <s v="Applied Industrial Physics"/>
    <m/>
    <x v="0"/>
    <x v="0"/>
  </r>
  <r>
    <x v="3"/>
    <x v="10"/>
    <n v="61112"/>
    <x v="0"/>
    <x v="3"/>
    <x v="73"/>
    <x v="17"/>
    <s v="A"/>
    <x v="0"/>
    <x v="1"/>
    <n v="3"/>
    <x v="2"/>
    <x v="19"/>
    <n v="7"/>
    <d v="2019-10-21T00:00:00"/>
    <d v="2019-12-12T00:00:00"/>
    <n v="8"/>
    <s v="STEM"/>
    <s v="Sci Techn Eng &amp; Math"/>
    <s v="LINS"/>
    <s v="Life and Natural Sciences"/>
    <s v="Applied Industrial Physics"/>
    <m/>
    <x v="0"/>
    <x v="0"/>
  </r>
  <r>
    <x v="3"/>
    <x v="10"/>
    <n v="60435"/>
    <x v="0"/>
    <x v="0"/>
    <x v="73"/>
    <x v="32"/>
    <s v="A"/>
    <x v="0"/>
    <x v="1"/>
    <n v="5"/>
    <x v="2"/>
    <x v="1"/>
    <n v="16"/>
    <d v="2019-08-26T00:00:00"/>
    <d v="2019-12-12T00:00:00"/>
    <n v="16"/>
    <s v="STEM"/>
    <s v="Sci Techn Eng &amp; Math"/>
    <s v="LINS"/>
    <s v="Life and Natural Sciences"/>
    <s v="General Physics I"/>
    <m/>
    <x v="0"/>
    <x v="0"/>
  </r>
  <r>
    <x v="3"/>
    <x v="10"/>
    <n v="61127"/>
    <x v="1"/>
    <x v="0"/>
    <x v="73"/>
    <x v="17"/>
    <s v="A"/>
    <x v="0"/>
    <x v="1"/>
    <n v="3"/>
    <x v="2"/>
    <x v="2"/>
    <n v="8"/>
    <d v="2019-08-26T00:00:00"/>
    <d v="2019-12-12T00:00:00"/>
    <n v="16"/>
    <s v="STEM"/>
    <s v="Sci Techn Eng &amp; Math"/>
    <s v="LINS"/>
    <s v="Life and Natural Sciences"/>
    <s v="Applied Industrial Physics"/>
    <m/>
    <x v="0"/>
    <x v="0"/>
  </r>
  <r>
    <x v="3"/>
    <x v="10"/>
    <n v="60108"/>
    <x v="0"/>
    <x v="0"/>
    <x v="73"/>
    <x v="75"/>
    <s v="A"/>
    <x v="0"/>
    <x v="1"/>
    <n v="4"/>
    <x v="1"/>
    <x v="2"/>
    <n v="10"/>
    <d v="2019-08-26T00:00:00"/>
    <d v="2019-12-12T00:00:00"/>
    <n v="16"/>
    <s v="STEM"/>
    <s v="Sci Techn Eng &amp; Math"/>
    <s v="LINS"/>
    <s v="Life and Natural Sciences"/>
    <s v="Physical Science for Tech"/>
    <m/>
    <x v="0"/>
    <x v="0"/>
  </r>
  <r>
    <x v="3"/>
    <x v="10"/>
    <n v="60112"/>
    <x v="0"/>
    <x v="0"/>
    <x v="73"/>
    <x v="75"/>
    <s v="A"/>
    <x v="0"/>
    <x v="7"/>
    <n v="0"/>
    <x v="1"/>
    <x v="1"/>
    <n v="10"/>
    <d v="2019-08-26T00:00:00"/>
    <d v="2019-12-12T00:00:00"/>
    <n v="16"/>
    <s v="STEM"/>
    <s v="Sci Techn Eng &amp; Math"/>
    <s v="LINS"/>
    <s v="Life and Natural Sciences"/>
    <s v="Physical Science for Tech"/>
    <m/>
    <x v="0"/>
    <x v="0"/>
  </r>
  <r>
    <x v="3"/>
    <x v="10"/>
    <n v="61880"/>
    <x v="0"/>
    <x v="0"/>
    <x v="73"/>
    <x v="36"/>
    <s v="A"/>
    <x v="0"/>
    <x v="1"/>
    <n v="4"/>
    <x v="1"/>
    <x v="27"/>
    <n v="23"/>
    <d v="2019-08-26T00:00:00"/>
    <d v="2019-12-12T00:00:00"/>
    <n v="16"/>
    <s v="STEM"/>
    <s v="Sci Techn Eng &amp; Math"/>
    <s v="LINS"/>
    <s v="Life and Natural Sciences"/>
    <s v="Radiologic Physics"/>
    <m/>
    <x v="0"/>
    <x v="0"/>
  </r>
  <r>
    <x v="3"/>
    <x v="10"/>
    <n v="61882"/>
    <x v="0"/>
    <x v="0"/>
    <x v="73"/>
    <x v="36"/>
    <s v="A"/>
    <x v="0"/>
    <x v="7"/>
    <n v="0"/>
    <x v="1"/>
    <x v="14"/>
    <n v="12"/>
    <d v="2019-08-26T00:00:00"/>
    <d v="2019-12-12T00:00:00"/>
    <n v="16"/>
    <s v="STEM"/>
    <s v="Sci Techn Eng &amp; Math"/>
    <s v="LINS"/>
    <s v="Life and Natural Sciences"/>
    <s v="Radiologic Physics"/>
    <m/>
    <x v="0"/>
    <x v="0"/>
  </r>
  <r>
    <x v="3"/>
    <x v="10"/>
    <n v="61883"/>
    <x v="0"/>
    <x v="0"/>
    <x v="73"/>
    <x v="36"/>
    <s v="A"/>
    <x v="0"/>
    <x v="7"/>
    <n v="0"/>
    <x v="1"/>
    <x v="14"/>
    <n v="11"/>
    <d v="2019-08-26T00:00:00"/>
    <d v="2019-12-12T00:00:00"/>
    <n v="16"/>
    <s v="STEM"/>
    <s v="Sci Techn Eng &amp; Math"/>
    <s v="LINS"/>
    <s v="Life and Natural Sciences"/>
    <s v="Radiologic Physics"/>
    <m/>
    <x v="0"/>
    <x v="0"/>
  </r>
  <r>
    <x v="3"/>
    <x v="10"/>
    <n v="62162"/>
    <x v="0"/>
    <x v="2"/>
    <x v="73"/>
    <x v="17"/>
    <s v="A"/>
    <x v="0"/>
    <x v="1"/>
    <n v="3"/>
    <x v="1"/>
    <x v="0"/>
    <n v="9"/>
    <d v="2019-08-26T00:00:00"/>
    <d v="2019-12-12T00:00:00"/>
    <n v="16"/>
    <s v="STEM"/>
    <s v="Sci Techn Eng &amp; Math"/>
    <s v="LINS"/>
    <s v="Life and Natural Sciences"/>
    <s v="Applied Industrial Physics"/>
    <m/>
    <x v="0"/>
    <x v="0"/>
  </r>
  <r>
    <x v="3"/>
    <x v="10"/>
    <n v="62163"/>
    <x v="0"/>
    <x v="2"/>
    <x v="73"/>
    <x v="17"/>
    <s v="A"/>
    <x v="0"/>
    <x v="1"/>
    <n v="3"/>
    <x v="1"/>
    <x v="0"/>
    <n v="10"/>
    <d v="2019-08-26T00:00:00"/>
    <d v="2019-12-12T00:00:00"/>
    <n v="16"/>
    <s v="STEM"/>
    <s v="Sci Techn Eng &amp; Math"/>
    <s v="LINS"/>
    <s v="Life and Natural Sciences"/>
    <s v="Applied Industrial Physics"/>
    <m/>
    <x v="0"/>
    <x v="0"/>
  </r>
  <r>
    <x v="3"/>
    <x v="11"/>
    <n v="11271"/>
    <x v="0"/>
    <x v="0"/>
    <x v="73"/>
    <x v="17"/>
    <s v="A"/>
    <x v="0"/>
    <x v="1"/>
    <n v="3"/>
    <x v="1"/>
    <x v="1"/>
    <n v="17"/>
    <d v="2020-01-20T00:00:00"/>
    <d v="2020-05-14T00:00:00"/>
    <n v="16"/>
    <s v="STEM"/>
    <s v="Sci Techn Eng &amp; Math"/>
    <s v="LINS"/>
    <s v="Life and Natural Sciences"/>
    <s v="Applied Industrial Physics"/>
    <m/>
    <x v="0"/>
    <x v="0"/>
  </r>
  <r>
    <x v="3"/>
    <x v="11"/>
    <n v="11272"/>
    <x v="0"/>
    <x v="0"/>
    <x v="73"/>
    <x v="34"/>
    <s v="A"/>
    <x v="0"/>
    <x v="1"/>
    <n v="5"/>
    <x v="2"/>
    <x v="1"/>
    <n v="11"/>
    <d v="2020-01-20T00:00:00"/>
    <d v="2020-05-14T00:00:00"/>
    <n v="16"/>
    <s v="STEM"/>
    <s v="Sci Techn Eng &amp; Math"/>
    <s v="LINS"/>
    <s v="Life and Natural Sciences"/>
    <s v="General Physics II"/>
    <m/>
    <x v="0"/>
    <x v="0"/>
  </r>
  <r>
    <x v="3"/>
    <x v="11"/>
    <n v="11273"/>
    <x v="0"/>
    <x v="0"/>
    <x v="73"/>
    <x v="34"/>
    <s v="A"/>
    <x v="0"/>
    <x v="7"/>
    <n v="0"/>
    <x v="2"/>
    <x v="1"/>
    <n v="11"/>
    <d v="2020-01-20T00:00:00"/>
    <d v="2020-05-14T00:00:00"/>
    <n v="16"/>
    <s v="STEM"/>
    <s v="Sci Techn Eng &amp; Math"/>
    <s v="LINS"/>
    <s v="Life and Natural Sciences"/>
    <s v="General Physics II"/>
    <m/>
    <x v="0"/>
    <x v="0"/>
  </r>
  <r>
    <x v="3"/>
    <x v="11"/>
    <n v="10051"/>
    <x v="0"/>
    <x v="0"/>
    <x v="73"/>
    <x v="32"/>
    <s v="A"/>
    <x v="0"/>
    <x v="1"/>
    <n v="5"/>
    <x v="2"/>
    <x v="1"/>
    <n v="15"/>
    <d v="2020-01-20T00:00:00"/>
    <d v="2020-05-14T00:00:00"/>
    <n v="16"/>
    <s v="STEM"/>
    <s v="Sci Techn Eng &amp; Math"/>
    <s v="LINS"/>
    <s v="Life and Natural Sciences"/>
    <s v="General Physics I"/>
    <m/>
    <x v="0"/>
    <x v="0"/>
  </r>
  <r>
    <x v="3"/>
    <x v="11"/>
    <n v="10052"/>
    <x v="0"/>
    <x v="0"/>
    <x v="73"/>
    <x v="32"/>
    <s v="A"/>
    <x v="0"/>
    <x v="7"/>
    <n v="0"/>
    <x v="2"/>
    <x v="1"/>
    <n v="15"/>
    <d v="2020-01-20T00:00:00"/>
    <d v="2020-05-14T00:00:00"/>
    <n v="16"/>
    <s v="STEM"/>
    <s v="Sci Techn Eng &amp; Math"/>
    <s v="LINS"/>
    <s v="Life and Natural Sciences"/>
    <s v="General Physics I"/>
    <m/>
    <x v="0"/>
    <x v="0"/>
  </r>
  <r>
    <x v="3"/>
    <x v="11"/>
    <n v="10079"/>
    <x v="0"/>
    <x v="0"/>
    <x v="73"/>
    <x v="75"/>
    <s v="A"/>
    <x v="0"/>
    <x v="1"/>
    <n v="4"/>
    <x v="1"/>
    <x v="1"/>
    <n v="9"/>
    <d v="2020-01-20T00:00:00"/>
    <d v="2020-05-14T00:00:00"/>
    <n v="16"/>
    <s v="STEM"/>
    <s v="Sci Techn Eng &amp; Math"/>
    <s v="LINS"/>
    <s v="Life and Natural Sciences"/>
    <s v="Physical Science for Tech"/>
    <m/>
    <x v="0"/>
    <x v="0"/>
  </r>
  <r>
    <x v="3"/>
    <x v="11"/>
    <n v="10080"/>
    <x v="0"/>
    <x v="0"/>
    <x v="73"/>
    <x v="75"/>
    <s v="A"/>
    <x v="0"/>
    <x v="1"/>
    <n v="4"/>
    <x v="1"/>
    <x v="1"/>
    <n v="14"/>
    <d v="2020-01-20T00:00:00"/>
    <d v="2020-05-14T00:00:00"/>
    <n v="16"/>
    <s v="STEM"/>
    <s v="Sci Techn Eng &amp; Math"/>
    <s v="LINS"/>
    <s v="Life and Natural Sciences"/>
    <s v="Physical Science for Tech"/>
    <m/>
    <x v="0"/>
    <x v="0"/>
  </r>
  <r>
    <x v="3"/>
    <x v="11"/>
    <n v="10081"/>
    <x v="0"/>
    <x v="0"/>
    <x v="73"/>
    <x v="75"/>
    <s v="A"/>
    <x v="0"/>
    <x v="7"/>
    <n v="0"/>
    <x v="1"/>
    <x v="1"/>
    <n v="13"/>
    <d v="2020-01-20T00:00:00"/>
    <d v="2020-05-14T00:00:00"/>
    <n v="16"/>
    <s v="STEM"/>
    <s v="Sci Techn Eng &amp; Math"/>
    <s v="LINS"/>
    <s v="Life and Natural Sciences"/>
    <s v="Physical Science for Tech"/>
    <m/>
    <x v="0"/>
    <x v="0"/>
  </r>
  <r>
    <x v="3"/>
    <x v="11"/>
    <n v="11085"/>
    <x v="0"/>
    <x v="0"/>
    <x v="73"/>
    <x v="17"/>
    <s v="A"/>
    <x v="0"/>
    <x v="1"/>
    <n v="3"/>
    <x v="2"/>
    <x v="1"/>
    <n v="13"/>
    <d v="2020-01-20T00:00:00"/>
    <d v="2020-05-14T00:00:00"/>
    <n v="16"/>
    <s v="STEM"/>
    <s v="Sci Techn Eng &amp; Math"/>
    <s v="LINS"/>
    <s v="Life and Natural Sciences"/>
    <s v="Applied Industrial Physics"/>
    <m/>
    <x v="0"/>
    <x v="0"/>
  </r>
  <r>
    <x v="3"/>
    <x v="11"/>
    <n v="10129"/>
    <x v="0"/>
    <x v="0"/>
    <x v="73"/>
    <x v="75"/>
    <s v="A"/>
    <x v="0"/>
    <x v="7"/>
    <n v="0"/>
    <x v="1"/>
    <x v="1"/>
    <n v="10"/>
    <d v="2020-01-20T00:00:00"/>
    <d v="2020-05-14T00:00:00"/>
    <n v="16"/>
    <s v="STEM"/>
    <s v="Sci Techn Eng &amp; Math"/>
    <s v="LINS"/>
    <s v="Life and Natural Sciences"/>
    <s v="Physical Science for Tech"/>
    <m/>
    <x v="0"/>
    <x v="0"/>
  </r>
  <r>
    <x v="0"/>
    <x v="1"/>
    <n v="62186"/>
    <x v="1"/>
    <x v="0"/>
    <x v="74"/>
    <x v="23"/>
    <s v="A"/>
    <x v="0"/>
    <x v="1"/>
    <n v="3"/>
    <x v="1"/>
    <x v="18"/>
    <n v="17"/>
    <d v="2016-08-22T00:00:00"/>
    <d v="2016-12-08T00:00:00"/>
    <n v="16"/>
    <s v="SLA"/>
    <s v="School of Liberal Arts"/>
    <s v="HUM"/>
    <s v="Humanities"/>
    <s v="Intro to Popular Culture"/>
    <m/>
    <x v="0"/>
    <x v="0"/>
  </r>
  <r>
    <x v="0"/>
    <x v="1"/>
    <n v="62516"/>
    <x v="0"/>
    <x v="0"/>
    <x v="74"/>
    <x v="23"/>
    <s v="A"/>
    <x v="0"/>
    <x v="1"/>
    <n v="3"/>
    <x v="1"/>
    <x v="18"/>
    <n v="10"/>
    <d v="2016-08-22T00:00:00"/>
    <d v="2016-12-08T00:00:00"/>
    <n v="16"/>
    <s v="SLA"/>
    <s v="School of Liberal Arts"/>
    <s v="HUM"/>
    <s v="Humanities"/>
    <s v="Intro to Popular Culture"/>
    <m/>
    <x v="0"/>
    <x v="0"/>
  </r>
  <r>
    <x v="0"/>
    <x v="2"/>
    <n v="10252"/>
    <x v="1"/>
    <x v="0"/>
    <x v="74"/>
    <x v="23"/>
    <s v="A"/>
    <x v="0"/>
    <x v="1"/>
    <n v="3"/>
    <x v="1"/>
    <x v="18"/>
    <n v="12"/>
    <d v="2017-01-09T00:00:00"/>
    <d v="2017-05-04T00:00:00"/>
    <n v="16"/>
    <s v="SLA"/>
    <s v="School of Liberal Arts"/>
    <s v="HUM"/>
    <s v="Humanities"/>
    <s v="Intro to Popular Culture"/>
    <m/>
    <x v="0"/>
    <x v="0"/>
  </r>
  <r>
    <x v="0"/>
    <x v="2"/>
    <n v="11296"/>
    <x v="0"/>
    <x v="0"/>
    <x v="74"/>
    <x v="23"/>
    <s v="A"/>
    <x v="0"/>
    <x v="2"/>
    <n v="3"/>
    <x v="3"/>
    <x v="0"/>
    <n v="13"/>
    <d v="2017-01-09T00:00:00"/>
    <d v="2017-05-04T00:00:00"/>
    <n v="16"/>
    <s v="SLA"/>
    <s v="School of Liberal Arts"/>
    <s v="HUM"/>
    <s v="Humanities"/>
    <s v="Intro to Popular Culture"/>
    <m/>
    <x v="0"/>
    <x v="0"/>
  </r>
  <r>
    <x v="1"/>
    <x v="4"/>
    <n v="61502"/>
    <x v="0"/>
    <x v="0"/>
    <x v="74"/>
    <x v="23"/>
    <s v="A"/>
    <x v="0"/>
    <x v="1"/>
    <n v="3"/>
    <x v="1"/>
    <x v="18"/>
    <n v="7"/>
    <d v="2017-08-21T00:00:00"/>
    <d v="2017-12-07T00:00:00"/>
    <n v="16"/>
    <s v="SLA"/>
    <s v="School of Liberal Arts"/>
    <s v="HUM"/>
    <s v="Humanities"/>
    <s v="Intro to Popular Culture"/>
    <m/>
    <x v="0"/>
    <x v="0"/>
  </r>
  <r>
    <x v="1"/>
    <x v="4"/>
    <n v="61360"/>
    <x v="1"/>
    <x v="0"/>
    <x v="74"/>
    <x v="23"/>
    <s v="A"/>
    <x v="0"/>
    <x v="1"/>
    <n v="3"/>
    <x v="1"/>
    <x v="18"/>
    <n v="18"/>
    <d v="2017-08-21T00:00:00"/>
    <d v="2017-12-07T00:00:00"/>
    <n v="16"/>
    <s v="SLA"/>
    <s v="School of Liberal Arts"/>
    <s v="HUM"/>
    <s v="Humanities"/>
    <s v="Intro to Popular Culture"/>
    <m/>
    <x v="0"/>
    <x v="0"/>
  </r>
  <r>
    <x v="1"/>
    <x v="5"/>
    <n v="10844"/>
    <x v="0"/>
    <x v="0"/>
    <x v="74"/>
    <x v="23"/>
    <s v="A"/>
    <x v="0"/>
    <x v="2"/>
    <n v="3"/>
    <x v="3"/>
    <x v="0"/>
    <n v="13"/>
    <d v="2018-01-08T00:00:00"/>
    <d v="2018-05-03T00:00:00"/>
    <n v="16"/>
    <s v="SLA"/>
    <s v="School of Liberal Arts"/>
    <s v="HUM"/>
    <s v="Humanities"/>
    <s v="Intro to Popular Culture"/>
    <m/>
    <x v="0"/>
    <x v="0"/>
  </r>
  <r>
    <x v="1"/>
    <x v="5"/>
    <n v="10168"/>
    <x v="1"/>
    <x v="0"/>
    <x v="74"/>
    <x v="23"/>
    <s v="A"/>
    <x v="0"/>
    <x v="1"/>
    <n v="3"/>
    <x v="1"/>
    <x v="18"/>
    <n v="19"/>
    <d v="2018-01-08T00:00:00"/>
    <d v="2018-05-03T00:00:00"/>
    <n v="16"/>
    <s v="SLA"/>
    <s v="School of Liberal Arts"/>
    <s v="HUM"/>
    <s v="Humanities"/>
    <s v="Intro to Popular Culture"/>
    <m/>
    <x v="0"/>
    <x v="0"/>
  </r>
  <r>
    <x v="2"/>
    <x v="7"/>
    <n v="61142"/>
    <x v="1"/>
    <x v="0"/>
    <x v="74"/>
    <x v="23"/>
    <s v="A"/>
    <x v="0"/>
    <x v="1"/>
    <n v="3"/>
    <x v="1"/>
    <x v="18"/>
    <n v="12"/>
    <d v="2018-08-27T00:00:00"/>
    <d v="2018-12-13T00:00:00"/>
    <n v="16"/>
    <s v="SLA"/>
    <s v="School of Liberal Arts"/>
    <s v="HUM"/>
    <s v="Humanities"/>
    <s v="Intro to Popular Culture"/>
    <m/>
    <x v="0"/>
    <x v="0"/>
  </r>
  <r>
    <x v="2"/>
    <x v="7"/>
    <n v="61210"/>
    <x v="0"/>
    <x v="0"/>
    <x v="74"/>
    <x v="23"/>
    <s v="A"/>
    <x v="0"/>
    <x v="1"/>
    <n v="3"/>
    <x v="1"/>
    <x v="18"/>
    <n v="18"/>
    <d v="2018-08-27T00:00:00"/>
    <d v="2018-12-13T00:00:00"/>
    <n v="16"/>
    <s v="SLA"/>
    <s v="School of Liberal Arts"/>
    <s v="HUM"/>
    <s v="Humanities"/>
    <s v="Intro to Popular Culture"/>
    <m/>
    <x v="0"/>
    <x v="0"/>
  </r>
  <r>
    <x v="2"/>
    <x v="8"/>
    <n v="10707"/>
    <x v="0"/>
    <x v="0"/>
    <x v="74"/>
    <x v="23"/>
    <s v="A"/>
    <x v="0"/>
    <x v="1"/>
    <n v="3"/>
    <x v="1"/>
    <x v="0"/>
    <n v="10"/>
    <d v="2019-01-14T00:00:00"/>
    <d v="2019-05-09T00:00:00"/>
    <n v="16"/>
    <s v="SLA"/>
    <s v="School of Liberal Arts"/>
    <s v="HUM"/>
    <s v="Humanities"/>
    <s v="Intro to Popular Culture"/>
    <m/>
    <x v="0"/>
    <x v="0"/>
  </r>
  <r>
    <x v="2"/>
    <x v="8"/>
    <n v="10141"/>
    <x v="1"/>
    <x v="0"/>
    <x v="74"/>
    <x v="23"/>
    <s v="A"/>
    <x v="0"/>
    <x v="1"/>
    <n v="3"/>
    <x v="1"/>
    <x v="18"/>
    <n v="13"/>
    <d v="2019-01-14T00:00:00"/>
    <d v="2019-05-09T00:00:00"/>
    <n v="16"/>
    <s v="SLA"/>
    <s v="School of Liberal Arts"/>
    <s v="HUM"/>
    <s v="Humanities"/>
    <s v="Intro to Popular Culture"/>
    <m/>
    <x v="0"/>
    <x v="0"/>
  </r>
  <r>
    <x v="3"/>
    <x v="9"/>
    <n v="30565"/>
    <x v="0"/>
    <x v="0"/>
    <x v="74"/>
    <x v="23"/>
    <s v="A"/>
    <x v="0"/>
    <x v="0"/>
    <n v="3"/>
    <x v="0"/>
    <x v="0"/>
    <n v="19"/>
    <d v="2019-06-17T00:00:00"/>
    <d v="2019-08-11T00:00:00"/>
    <n v="8"/>
    <s v="SLA"/>
    <s v="School of Liberal Arts"/>
    <s v="HUM"/>
    <s v="Humanities"/>
    <s v="Intro to Popular Culture"/>
    <m/>
    <x v="0"/>
    <x v="0"/>
  </r>
  <r>
    <x v="3"/>
    <x v="10"/>
    <n v="60921"/>
    <x v="1"/>
    <x v="0"/>
    <x v="74"/>
    <x v="23"/>
    <s v="A"/>
    <x v="0"/>
    <x v="1"/>
    <n v="3"/>
    <x v="1"/>
    <x v="18"/>
    <n v="11"/>
    <d v="2019-08-26T00:00:00"/>
    <d v="2019-12-12T00:00:00"/>
    <n v="16"/>
    <s v="SLA"/>
    <s v="School of Liberal Arts"/>
    <s v="HUM"/>
    <s v="Humanities"/>
    <s v="Intro to Popular Culture"/>
    <m/>
    <x v="0"/>
    <x v="0"/>
  </r>
  <r>
    <x v="3"/>
    <x v="10"/>
    <n v="60977"/>
    <x v="0"/>
    <x v="0"/>
    <x v="74"/>
    <x v="23"/>
    <s v="A"/>
    <x v="0"/>
    <x v="1"/>
    <n v="3"/>
    <x v="1"/>
    <x v="18"/>
    <n v="19"/>
    <d v="2019-08-26T00:00:00"/>
    <d v="2019-12-12T00:00:00"/>
    <n v="16"/>
    <s v="SLA"/>
    <s v="School of Liberal Arts"/>
    <s v="HUM"/>
    <s v="Humanities"/>
    <s v="Intro to Popular Culture"/>
    <m/>
    <x v="0"/>
    <x v="0"/>
  </r>
  <r>
    <x v="3"/>
    <x v="11"/>
    <n v="12228"/>
    <x v="0"/>
    <x v="0"/>
    <x v="74"/>
    <x v="23"/>
    <s v="A"/>
    <x v="0"/>
    <x v="0"/>
    <n v="3"/>
    <x v="0"/>
    <x v="0"/>
    <n v="22"/>
    <d v="2020-01-20T00:00:00"/>
    <d v="2020-05-14T00:00:00"/>
    <n v="16"/>
    <s v="SLA"/>
    <s v="School of Liberal Arts"/>
    <s v="HUM"/>
    <s v="Humanities"/>
    <s v="Intro to Popular Culture"/>
    <m/>
    <x v="0"/>
    <x v="0"/>
  </r>
  <r>
    <x v="3"/>
    <x v="11"/>
    <n v="10604"/>
    <x v="0"/>
    <x v="0"/>
    <x v="74"/>
    <x v="23"/>
    <s v="A"/>
    <x v="0"/>
    <x v="1"/>
    <n v="3"/>
    <x v="1"/>
    <x v="0"/>
    <n v="10"/>
    <d v="2020-01-20T00:00:00"/>
    <d v="2020-05-14T00:00:00"/>
    <n v="16"/>
    <s v="SLA"/>
    <s v="School of Liberal Arts"/>
    <s v="HUM"/>
    <s v="Humanities"/>
    <s v="Intro to Popular Culture"/>
    <m/>
    <x v="0"/>
    <x v="0"/>
  </r>
  <r>
    <x v="3"/>
    <x v="11"/>
    <n v="10120"/>
    <x v="1"/>
    <x v="0"/>
    <x v="74"/>
    <x v="23"/>
    <s v="A"/>
    <x v="0"/>
    <x v="1"/>
    <n v="3"/>
    <x v="1"/>
    <x v="18"/>
    <n v="9"/>
    <d v="2020-01-20T00:00:00"/>
    <d v="2020-05-14T00:00:00"/>
    <n v="16"/>
    <s v="SLA"/>
    <s v="School of Liberal Arts"/>
    <s v="HUM"/>
    <s v="Humanities"/>
    <s v="Intro to Popular Culture"/>
    <m/>
    <x v="0"/>
    <x v="0"/>
  </r>
  <r>
    <x v="0"/>
    <x v="0"/>
    <n v="30296"/>
    <x v="0"/>
    <x v="0"/>
    <x v="75"/>
    <x v="26"/>
    <s v="C"/>
    <x v="1"/>
    <x v="0"/>
    <n v="3"/>
    <x v="0"/>
    <x v="0"/>
    <n v="0"/>
    <d v="2016-06-13T00:00:00"/>
    <d v="2016-08-07T00:00:00"/>
    <n v="8"/>
    <s v="SLA"/>
    <s v="School of Liberal Arts"/>
    <s v="S/B"/>
    <s v="Social/Behavioral Science"/>
    <s v="Indust/Organization Psych"/>
    <m/>
    <x v="0"/>
    <x v="0"/>
  </r>
  <r>
    <x v="0"/>
    <x v="0"/>
    <n v="30274"/>
    <x v="0"/>
    <x v="0"/>
    <x v="75"/>
    <x v="26"/>
    <s v="A"/>
    <x v="0"/>
    <x v="1"/>
    <n v="3"/>
    <x v="1"/>
    <x v="18"/>
    <n v="5"/>
    <d v="2016-06-13T00:00:00"/>
    <d v="2016-08-07T00:00:00"/>
    <n v="8"/>
    <s v="SLA"/>
    <s v="School of Liberal Arts"/>
    <s v="S/B"/>
    <s v="Social/Behavioral Science"/>
    <s v="Indust/Organization Psych"/>
    <m/>
    <x v="0"/>
    <x v="0"/>
  </r>
  <r>
    <x v="0"/>
    <x v="0"/>
    <n v="30269"/>
    <x v="0"/>
    <x v="0"/>
    <x v="75"/>
    <x v="26"/>
    <s v="A"/>
    <x v="0"/>
    <x v="0"/>
    <n v="3"/>
    <x v="0"/>
    <x v="0"/>
    <n v="20"/>
    <d v="2016-06-13T00:00:00"/>
    <d v="2016-08-07T00:00:00"/>
    <n v="8"/>
    <s v="SLA"/>
    <s v="School of Liberal Arts"/>
    <s v="S/B"/>
    <s v="Social/Behavioral Science"/>
    <s v="Indust/Organization Psych"/>
    <m/>
    <x v="0"/>
    <x v="0"/>
  </r>
  <r>
    <x v="0"/>
    <x v="0"/>
    <n v="30606"/>
    <x v="0"/>
    <x v="2"/>
    <x v="75"/>
    <x v="26"/>
    <s v="A"/>
    <x v="0"/>
    <x v="1"/>
    <n v="3"/>
    <x v="1"/>
    <x v="2"/>
    <n v="11"/>
    <d v="2016-05-16T00:00:00"/>
    <d v="2016-08-07T00:00:00"/>
    <n v="16"/>
    <s v="SLA"/>
    <s v="School of Liberal Arts"/>
    <s v="S/B"/>
    <s v="Social/Behavioral Science"/>
    <s v="Indust/Organization Psych"/>
    <m/>
    <x v="0"/>
    <x v="0"/>
  </r>
  <r>
    <x v="0"/>
    <x v="0"/>
    <n v="30181"/>
    <x v="1"/>
    <x v="7"/>
    <x v="75"/>
    <x v="2"/>
    <s v="A"/>
    <x v="0"/>
    <x v="0"/>
    <n v="3"/>
    <x v="0"/>
    <x v="0"/>
    <n v="21"/>
    <d v="2016-05-16T00:00:00"/>
    <d v="2016-06-26T00:00:00"/>
    <n v="6"/>
    <s v="SLA"/>
    <s v="School of Liberal Arts"/>
    <s v="S/B"/>
    <s v="Social/Behavioral Science"/>
    <s v="General Psychology"/>
    <m/>
    <x v="0"/>
    <x v="0"/>
  </r>
  <r>
    <x v="0"/>
    <x v="0"/>
    <n v="30161"/>
    <x v="0"/>
    <x v="0"/>
    <x v="75"/>
    <x v="2"/>
    <s v="A"/>
    <x v="0"/>
    <x v="1"/>
    <n v="3"/>
    <x v="1"/>
    <x v="18"/>
    <n v="21"/>
    <d v="2016-06-13T00:00:00"/>
    <d v="2016-08-07T00:00:00"/>
    <n v="8"/>
    <s v="SLA"/>
    <s v="School of Liberal Arts"/>
    <s v="S/B"/>
    <s v="Social/Behavioral Science"/>
    <s v="General Psychology"/>
    <m/>
    <x v="0"/>
    <x v="0"/>
  </r>
  <r>
    <x v="0"/>
    <x v="0"/>
    <n v="30152"/>
    <x v="0"/>
    <x v="0"/>
    <x v="75"/>
    <x v="2"/>
    <s v="A"/>
    <x v="0"/>
    <x v="0"/>
    <n v="3"/>
    <x v="0"/>
    <x v="0"/>
    <n v="21"/>
    <d v="2016-06-13T00:00:00"/>
    <d v="2016-08-07T00:00:00"/>
    <n v="8"/>
    <s v="SLA"/>
    <s v="School of Liberal Arts"/>
    <s v="S/B"/>
    <s v="Social/Behavioral Science"/>
    <s v="General Psychology"/>
    <m/>
    <x v="0"/>
    <x v="0"/>
  </r>
  <r>
    <x v="0"/>
    <x v="0"/>
    <n v="30151"/>
    <x v="1"/>
    <x v="0"/>
    <x v="75"/>
    <x v="2"/>
    <s v="A"/>
    <x v="0"/>
    <x v="0"/>
    <n v="3"/>
    <x v="0"/>
    <x v="0"/>
    <n v="22"/>
    <d v="2016-06-13T00:00:00"/>
    <d v="2016-08-07T00:00:00"/>
    <n v="8"/>
    <s v="SLA"/>
    <s v="School of Liberal Arts"/>
    <s v="S/B"/>
    <s v="Social/Behavioral Science"/>
    <s v="General Psychology"/>
    <m/>
    <x v="0"/>
    <x v="0"/>
  </r>
  <r>
    <x v="0"/>
    <x v="0"/>
    <n v="30106"/>
    <x v="1"/>
    <x v="0"/>
    <x v="75"/>
    <x v="2"/>
    <s v="A"/>
    <x v="0"/>
    <x v="0"/>
    <n v="3"/>
    <x v="0"/>
    <x v="0"/>
    <n v="23"/>
    <d v="2016-06-13T00:00:00"/>
    <d v="2016-08-07T00:00:00"/>
    <n v="8"/>
    <s v="SLA"/>
    <s v="School of Liberal Arts"/>
    <s v="S/B"/>
    <s v="Social/Behavioral Science"/>
    <s v="General Psychology"/>
    <m/>
    <x v="0"/>
    <x v="0"/>
  </r>
  <r>
    <x v="0"/>
    <x v="0"/>
    <n v="30105"/>
    <x v="0"/>
    <x v="0"/>
    <x v="75"/>
    <x v="2"/>
    <s v="A"/>
    <x v="0"/>
    <x v="0"/>
    <n v="3"/>
    <x v="0"/>
    <x v="0"/>
    <n v="23"/>
    <d v="2016-06-13T00:00:00"/>
    <d v="2016-08-07T00:00:00"/>
    <n v="8"/>
    <s v="SLA"/>
    <s v="School of Liberal Arts"/>
    <s v="S/B"/>
    <s v="Social/Behavioral Science"/>
    <s v="General Psychology"/>
    <m/>
    <x v="0"/>
    <x v="0"/>
  </r>
  <r>
    <x v="0"/>
    <x v="0"/>
    <n v="30103"/>
    <x v="1"/>
    <x v="0"/>
    <x v="75"/>
    <x v="2"/>
    <s v="A"/>
    <x v="0"/>
    <x v="1"/>
    <n v="3"/>
    <x v="1"/>
    <x v="18"/>
    <n v="7"/>
    <d v="2016-06-13T00:00:00"/>
    <d v="2016-08-07T00:00:00"/>
    <n v="8"/>
    <s v="SLA"/>
    <s v="School of Liberal Arts"/>
    <s v="S/B"/>
    <s v="Social/Behavioral Science"/>
    <s v="General Psychology"/>
    <m/>
    <x v="0"/>
    <x v="0"/>
  </r>
  <r>
    <x v="0"/>
    <x v="0"/>
    <n v="30102"/>
    <x v="0"/>
    <x v="0"/>
    <x v="75"/>
    <x v="2"/>
    <s v="A"/>
    <x v="0"/>
    <x v="1"/>
    <n v="3"/>
    <x v="1"/>
    <x v="18"/>
    <n v="19"/>
    <d v="2016-06-13T00:00:00"/>
    <d v="2016-08-07T00:00:00"/>
    <n v="8"/>
    <s v="SLA"/>
    <s v="School of Liberal Arts"/>
    <s v="S/B"/>
    <s v="Social/Behavioral Science"/>
    <s v="General Psychology"/>
    <m/>
    <x v="0"/>
    <x v="0"/>
  </r>
  <r>
    <x v="0"/>
    <x v="0"/>
    <n v="30310"/>
    <x v="0"/>
    <x v="0"/>
    <x v="75"/>
    <x v="102"/>
    <s v="A"/>
    <x v="0"/>
    <x v="0"/>
    <n v="3"/>
    <x v="0"/>
    <x v="0"/>
    <n v="23"/>
    <d v="2016-06-13T00:00:00"/>
    <d v="2016-08-07T00:00:00"/>
    <n v="8"/>
    <s v="SLA"/>
    <s v="School of Liberal Arts"/>
    <s v="S/B"/>
    <s v="Social/Behavioral Science"/>
    <s v="Intro to Human Sexuality"/>
    <m/>
    <x v="0"/>
    <x v="0"/>
  </r>
  <r>
    <x v="0"/>
    <x v="0"/>
    <n v="30478"/>
    <x v="0"/>
    <x v="0"/>
    <x v="75"/>
    <x v="53"/>
    <s v="A"/>
    <x v="0"/>
    <x v="0"/>
    <n v="3"/>
    <x v="0"/>
    <x v="0"/>
    <n v="16"/>
    <d v="2016-06-13T00:00:00"/>
    <d v="2016-08-07T00:00:00"/>
    <n v="8"/>
    <s v="SLA"/>
    <s v="School of Liberal Arts"/>
    <s v="S/B"/>
    <s v="Social/Behavioral Science"/>
    <s v="Intro to Personality"/>
    <m/>
    <x v="0"/>
    <x v="0"/>
  </r>
  <r>
    <x v="0"/>
    <x v="0"/>
    <n v="30108"/>
    <x v="1"/>
    <x v="0"/>
    <x v="75"/>
    <x v="64"/>
    <s v="A"/>
    <x v="0"/>
    <x v="0"/>
    <n v="3"/>
    <x v="0"/>
    <x v="0"/>
    <n v="23"/>
    <d v="2016-06-13T00:00:00"/>
    <d v="2016-08-07T00:00:00"/>
    <n v="8"/>
    <s v="SLA"/>
    <s v="School of Liberal Arts"/>
    <s v="S/B"/>
    <s v="Social/Behavioral Science"/>
    <s v="Life Span Psychology"/>
    <m/>
    <x v="0"/>
    <x v="0"/>
  </r>
  <r>
    <x v="0"/>
    <x v="0"/>
    <n v="30095"/>
    <x v="0"/>
    <x v="0"/>
    <x v="75"/>
    <x v="64"/>
    <s v="C"/>
    <x v="1"/>
    <x v="1"/>
    <n v="3"/>
    <x v="1"/>
    <x v="19"/>
    <n v="0"/>
    <d v="2016-06-13T00:00:00"/>
    <d v="2016-08-07T00:00:00"/>
    <n v="8"/>
    <s v="SLA"/>
    <s v="School of Liberal Arts"/>
    <s v="S/B"/>
    <s v="Social/Behavioral Science"/>
    <s v="Life Span Psychology"/>
    <m/>
    <x v="0"/>
    <x v="0"/>
  </r>
  <r>
    <x v="0"/>
    <x v="0"/>
    <n v="30444"/>
    <x v="0"/>
    <x v="0"/>
    <x v="75"/>
    <x v="64"/>
    <s v="A"/>
    <x v="0"/>
    <x v="0"/>
    <n v="3"/>
    <x v="0"/>
    <x v="0"/>
    <n v="24"/>
    <d v="2016-06-13T00:00:00"/>
    <d v="2016-08-07T00:00:00"/>
    <n v="8"/>
    <s v="SLA"/>
    <s v="School of Liberal Arts"/>
    <s v="S/B"/>
    <s v="Social/Behavioral Science"/>
    <s v="Life Span Psychology"/>
    <m/>
    <x v="0"/>
    <x v="0"/>
  </r>
  <r>
    <x v="0"/>
    <x v="0"/>
    <n v="30677"/>
    <x v="0"/>
    <x v="8"/>
    <x v="75"/>
    <x v="64"/>
    <s v="A"/>
    <x v="0"/>
    <x v="0"/>
    <n v="3"/>
    <x v="0"/>
    <x v="0"/>
    <n v="6"/>
    <d v="2016-06-27T00:00:00"/>
    <d v="2016-08-07T00:00:00"/>
    <n v="6"/>
    <s v="SLA"/>
    <s v="School of Liberal Arts"/>
    <s v="S/B"/>
    <s v="Social/Behavioral Science"/>
    <s v="Life Span Psychology"/>
    <m/>
    <x v="0"/>
    <x v="0"/>
  </r>
  <r>
    <x v="0"/>
    <x v="0"/>
    <n v="30227"/>
    <x v="0"/>
    <x v="0"/>
    <x v="75"/>
    <x v="52"/>
    <s v="A"/>
    <x v="0"/>
    <x v="0"/>
    <n v="3"/>
    <x v="0"/>
    <x v="0"/>
    <n v="17"/>
    <d v="2016-06-13T00:00:00"/>
    <d v="2016-08-07T00:00:00"/>
    <n v="8"/>
    <s v="SLA"/>
    <s v="School of Liberal Arts"/>
    <s v="S/B"/>
    <s v="Social/Behavioral Science"/>
    <s v="Social Psychology"/>
    <m/>
    <x v="0"/>
    <x v="0"/>
  </r>
  <r>
    <x v="0"/>
    <x v="0"/>
    <n v="30177"/>
    <x v="0"/>
    <x v="0"/>
    <x v="75"/>
    <x v="7"/>
    <s v="A"/>
    <x v="0"/>
    <x v="0"/>
    <n v="3"/>
    <x v="0"/>
    <x v="0"/>
    <n v="22"/>
    <d v="2016-06-13T00:00:00"/>
    <d v="2016-08-07T00:00:00"/>
    <n v="8"/>
    <s v="SLA"/>
    <s v="School of Liberal Arts"/>
    <s v="S/B"/>
    <s v="Social/Behavioral Science"/>
    <s v="Abnormal Psychology"/>
    <m/>
    <x v="0"/>
    <x v="0"/>
  </r>
  <r>
    <x v="0"/>
    <x v="0"/>
    <n v="30176"/>
    <x v="1"/>
    <x v="0"/>
    <x v="75"/>
    <x v="7"/>
    <s v="A"/>
    <x v="0"/>
    <x v="0"/>
    <n v="3"/>
    <x v="0"/>
    <x v="0"/>
    <n v="17"/>
    <d v="2016-06-13T00:00:00"/>
    <d v="2016-08-07T00:00:00"/>
    <n v="8"/>
    <s v="SLA"/>
    <s v="School of Liberal Arts"/>
    <s v="S/B"/>
    <s v="Social/Behavioral Science"/>
    <s v="Abnormal Psychology"/>
    <m/>
    <x v="0"/>
    <x v="0"/>
  </r>
  <r>
    <x v="0"/>
    <x v="0"/>
    <n v="30094"/>
    <x v="0"/>
    <x v="0"/>
    <x v="75"/>
    <x v="7"/>
    <s v="A"/>
    <x v="0"/>
    <x v="1"/>
    <n v="3"/>
    <x v="2"/>
    <x v="18"/>
    <n v="7"/>
    <d v="2016-06-13T00:00:00"/>
    <d v="2016-08-07T00:00:00"/>
    <n v="8"/>
    <s v="SLA"/>
    <s v="School of Liberal Arts"/>
    <s v="S/B"/>
    <s v="Social/Behavioral Science"/>
    <s v="Abnormal Psychology"/>
    <m/>
    <x v="0"/>
    <x v="0"/>
  </r>
  <r>
    <x v="0"/>
    <x v="1"/>
    <n v="60117"/>
    <x v="0"/>
    <x v="0"/>
    <x v="75"/>
    <x v="26"/>
    <s v="C"/>
    <x v="1"/>
    <x v="1"/>
    <n v="3"/>
    <x v="1"/>
    <x v="18"/>
    <n v="0"/>
    <d v="2016-08-22T00:00:00"/>
    <d v="2016-12-08T00:00:00"/>
    <n v="16"/>
    <s v="SLA"/>
    <s v="School of Liberal Arts"/>
    <s v="S/B"/>
    <s v="Social/Behavioral Science"/>
    <s v="Indust/Organization Psych"/>
    <m/>
    <x v="0"/>
    <x v="0"/>
  </r>
  <r>
    <x v="0"/>
    <x v="1"/>
    <n v="60102"/>
    <x v="0"/>
    <x v="0"/>
    <x v="75"/>
    <x v="26"/>
    <s v="A"/>
    <x v="0"/>
    <x v="1"/>
    <n v="3"/>
    <x v="1"/>
    <x v="18"/>
    <n v="26"/>
    <d v="2016-08-22T00:00:00"/>
    <d v="2016-12-08T00:00:00"/>
    <n v="16"/>
    <s v="SLA"/>
    <s v="School of Liberal Arts"/>
    <s v="S/B"/>
    <s v="Social/Behavioral Science"/>
    <s v="Indust/Organization Psych"/>
    <m/>
    <x v="0"/>
    <x v="0"/>
  </r>
  <r>
    <x v="0"/>
    <x v="1"/>
    <n v="60039"/>
    <x v="0"/>
    <x v="0"/>
    <x v="75"/>
    <x v="26"/>
    <s v="A"/>
    <x v="0"/>
    <x v="1"/>
    <n v="3"/>
    <x v="2"/>
    <x v="18"/>
    <n v="27"/>
    <d v="2016-08-22T00:00:00"/>
    <d v="2016-12-08T00:00:00"/>
    <n v="16"/>
    <s v="SLA"/>
    <s v="School of Liberal Arts"/>
    <s v="S/B"/>
    <s v="Social/Behavioral Science"/>
    <s v="Indust/Organization Psych"/>
    <m/>
    <x v="0"/>
    <x v="0"/>
  </r>
  <r>
    <x v="0"/>
    <x v="1"/>
    <n v="61037"/>
    <x v="0"/>
    <x v="0"/>
    <x v="75"/>
    <x v="26"/>
    <s v="C"/>
    <x v="1"/>
    <x v="0"/>
    <n v="3"/>
    <x v="0"/>
    <x v="0"/>
    <n v="0"/>
    <d v="2016-08-22T00:00:00"/>
    <d v="2016-12-08T00:00:00"/>
    <n v="16"/>
    <s v="SLA"/>
    <s v="School of Liberal Arts"/>
    <s v="S/B"/>
    <s v="Social/Behavioral Science"/>
    <s v="Indust/Organization Psych"/>
    <m/>
    <x v="0"/>
    <x v="0"/>
  </r>
  <r>
    <x v="0"/>
    <x v="1"/>
    <n v="60978"/>
    <x v="0"/>
    <x v="0"/>
    <x v="75"/>
    <x v="26"/>
    <s v="A"/>
    <x v="0"/>
    <x v="0"/>
    <n v="3"/>
    <x v="0"/>
    <x v="0"/>
    <n v="15"/>
    <d v="2016-08-22T00:00:00"/>
    <d v="2016-12-08T00:00:00"/>
    <n v="16"/>
    <s v="SLA"/>
    <s v="School of Liberal Arts"/>
    <s v="S/B"/>
    <s v="Social/Behavioral Science"/>
    <s v="Indust/Organization Psych"/>
    <m/>
    <x v="0"/>
    <x v="0"/>
  </r>
  <r>
    <x v="0"/>
    <x v="1"/>
    <n v="62607"/>
    <x v="0"/>
    <x v="3"/>
    <x v="75"/>
    <x v="26"/>
    <s v="C"/>
    <x v="1"/>
    <x v="1"/>
    <n v="3"/>
    <x v="2"/>
    <x v="18"/>
    <n v="0"/>
    <d v="2016-10-17T00:00:00"/>
    <d v="2016-12-08T00:00:00"/>
    <n v="8"/>
    <s v="SLA"/>
    <s v="School of Liberal Arts"/>
    <s v="S/B"/>
    <s v="Social/Behavioral Science"/>
    <s v="Indust/Organization Psych"/>
    <m/>
    <x v="0"/>
    <x v="0"/>
  </r>
  <r>
    <x v="0"/>
    <x v="1"/>
    <n v="62506"/>
    <x v="1"/>
    <x v="0"/>
    <x v="75"/>
    <x v="26"/>
    <s v="C"/>
    <x v="1"/>
    <x v="1"/>
    <n v="3"/>
    <x v="2"/>
    <x v="18"/>
    <n v="0"/>
    <d v="2016-08-22T00:00:00"/>
    <d v="2016-12-08T00:00:00"/>
    <n v="16"/>
    <s v="SLA"/>
    <s v="School of Liberal Arts"/>
    <s v="S/B"/>
    <s v="Social/Behavioral Science"/>
    <s v="Indust/Organization Psych"/>
    <m/>
    <x v="0"/>
    <x v="0"/>
  </r>
  <r>
    <x v="0"/>
    <x v="1"/>
    <n v="62836"/>
    <x v="0"/>
    <x v="1"/>
    <x v="75"/>
    <x v="26"/>
    <s v="C"/>
    <x v="1"/>
    <x v="1"/>
    <n v="3"/>
    <x v="1"/>
    <x v="2"/>
    <n v="0"/>
    <d v="2016-09-06T00:00:00"/>
    <d v="2016-12-08T00:00:00"/>
    <n v="13"/>
    <s v="SLA"/>
    <s v="School of Liberal Arts"/>
    <s v="S/B"/>
    <s v="Social/Behavioral Science"/>
    <s v="Indust/Organization Psych"/>
    <m/>
    <x v="0"/>
    <x v="0"/>
  </r>
  <r>
    <x v="0"/>
    <x v="1"/>
    <n v="62944"/>
    <x v="0"/>
    <x v="3"/>
    <x v="75"/>
    <x v="26"/>
    <s v="A"/>
    <x v="0"/>
    <x v="1"/>
    <n v="3"/>
    <x v="1"/>
    <x v="2"/>
    <n v="29"/>
    <d v="2016-10-17T00:00:00"/>
    <d v="2016-12-08T00:00:00"/>
    <n v="8"/>
    <s v="SLA"/>
    <s v="School of Liberal Arts"/>
    <s v="S/B"/>
    <s v="Social/Behavioral Science"/>
    <s v="Indust/Organization Psych"/>
    <m/>
    <x v="0"/>
    <x v="0"/>
  </r>
  <r>
    <x v="0"/>
    <x v="1"/>
    <n v="61342"/>
    <x v="0"/>
    <x v="0"/>
    <x v="75"/>
    <x v="22"/>
    <s v="A"/>
    <x v="0"/>
    <x v="0"/>
    <n v="3"/>
    <x v="0"/>
    <x v="0"/>
    <n v="22"/>
    <d v="2016-08-22T00:00:00"/>
    <d v="2016-12-08T00:00:00"/>
    <n v="16"/>
    <s v="SLA"/>
    <s v="School of Liberal Arts"/>
    <s v="S/B"/>
    <s v="Social/Behavioral Science"/>
    <s v="Psychology of Childhood"/>
    <m/>
    <x v="0"/>
    <x v="0"/>
  </r>
  <r>
    <x v="0"/>
    <x v="1"/>
    <n v="60831"/>
    <x v="0"/>
    <x v="0"/>
    <x v="75"/>
    <x v="9"/>
    <s v="A"/>
    <x v="0"/>
    <x v="0"/>
    <n v="3"/>
    <x v="0"/>
    <x v="0"/>
    <n v="14"/>
    <d v="2016-08-22T00:00:00"/>
    <d v="2016-12-08T00:00:00"/>
    <n v="16"/>
    <s v="SLA"/>
    <s v="School of Liberal Arts"/>
    <s v="S/B"/>
    <s v="Social/Behavioral Science"/>
    <s v="Intro to Gerontology"/>
    <m/>
    <x v="0"/>
    <x v="0"/>
  </r>
  <r>
    <x v="0"/>
    <x v="1"/>
    <n v="60098"/>
    <x v="0"/>
    <x v="0"/>
    <x v="75"/>
    <x v="2"/>
    <s v="C"/>
    <x v="1"/>
    <x v="1"/>
    <n v="3"/>
    <x v="2"/>
    <x v="18"/>
    <n v="0"/>
    <d v="2016-08-22T00:00:00"/>
    <d v="2016-12-08T00:00:00"/>
    <n v="16"/>
    <s v="SLA"/>
    <s v="School of Liberal Arts"/>
    <s v="S/B"/>
    <s v="Social/Behavioral Science"/>
    <s v="General Psychology"/>
    <m/>
    <x v="0"/>
    <x v="0"/>
  </r>
  <r>
    <x v="0"/>
    <x v="1"/>
    <n v="60093"/>
    <x v="0"/>
    <x v="0"/>
    <x v="75"/>
    <x v="2"/>
    <s v="A"/>
    <x v="0"/>
    <x v="1"/>
    <n v="3"/>
    <x v="2"/>
    <x v="18"/>
    <n v="23"/>
    <d v="2016-08-22T00:00:00"/>
    <d v="2016-12-08T00:00:00"/>
    <n v="16"/>
    <s v="SLA"/>
    <s v="School of Liberal Arts"/>
    <s v="S/B"/>
    <s v="Social/Behavioral Science"/>
    <s v="General Psychology"/>
    <m/>
    <x v="0"/>
    <x v="0"/>
  </r>
  <r>
    <x v="0"/>
    <x v="1"/>
    <n v="60089"/>
    <x v="0"/>
    <x v="0"/>
    <x v="75"/>
    <x v="2"/>
    <s v="A"/>
    <x v="0"/>
    <x v="1"/>
    <n v="3"/>
    <x v="1"/>
    <x v="18"/>
    <n v="22"/>
    <d v="2016-08-22T00:00:00"/>
    <d v="2016-12-08T00:00:00"/>
    <n v="16"/>
    <s v="SLA"/>
    <s v="School of Liberal Arts"/>
    <s v="S/B"/>
    <s v="Social/Behavioral Science"/>
    <s v="General Psychology"/>
    <m/>
    <x v="0"/>
    <x v="0"/>
  </r>
  <r>
    <x v="0"/>
    <x v="1"/>
    <n v="60038"/>
    <x v="0"/>
    <x v="0"/>
    <x v="75"/>
    <x v="2"/>
    <s v="C"/>
    <x v="1"/>
    <x v="1"/>
    <n v="3"/>
    <x v="2"/>
    <x v="18"/>
    <n v="0"/>
    <d v="2016-08-22T00:00:00"/>
    <d v="2016-12-08T00:00:00"/>
    <n v="16"/>
    <s v="SLA"/>
    <s v="School of Liberal Arts"/>
    <s v="S/B"/>
    <s v="Social/Behavioral Science"/>
    <s v="General Psychology"/>
    <m/>
    <x v="0"/>
    <x v="0"/>
  </r>
  <r>
    <x v="0"/>
    <x v="1"/>
    <n v="60545"/>
    <x v="0"/>
    <x v="0"/>
    <x v="75"/>
    <x v="2"/>
    <s v="C"/>
    <x v="1"/>
    <x v="1"/>
    <n v="3"/>
    <x v="1"/>
    <x v="18"/>
    <n v="0"/>
    <d v="2016-08-22T00:00:00"/>
    <d v="2016-12-08T00:00:00"/>
    <n v="16"/>
    <s v="SLA"/>
    <s v="School of Liberal Arts"/>
    <s v="S/B"/>
    <s v="Social/Behavioral Science"/>
    <s v="General Psychology"/>
    <m/>
    <x v="0"/>
    <x v="0"/>
  </r>
  <r>
    <x v="0"/>
    <x v="1"/>
    <n v="60544"/>
    <x v="0"/>
    <x v="0"/>
    <x v="75"/>
    <x v="2"/>
    <s v="A"/>
    <x v="0"/>
    <x v="1"/>
    <n v="3"/>
    <x v="1"/>
    <x v="18"/>
    <n v="20"/>
    <d v="2016-08-22T00:00:00"/>
    <d v="2016-12-08T00:00:00"/>
    <n v="16"/>
    <s v="SLA"/>
    <s v="School of Liberal Arts"/>
    <s v="S/B"/>
    <s v="Social/Behavioral Science"/>
    <s v="General Psychology"/>
    <m/>
    <x v="0"/>
    <x v="0"/>
  </r>
  <r>
    <x v="0"/>
    <x v="1"/>
    <n v="60535"/>
    <x v="0"/>
    <x v="0"/>
    <x v="75"/>
    <x v="2"/>
    <s v="A"/>
    <x v="0"/>
    <x v="0"/>
    <n v="3"/>
    <x v="0"/>
    <x v="0"/>
    <n v="23"/>
    <d v="2016-08-22T00:00:00"/>
    <d v="2016-12-08T00:00:00"/>
    <n v="16"/>
    <s v="SLA"/>
    <s v="School of Liberal Arts"/>
    <s v="S/B"/>
    <s v="Social/Behavioral Science"/>
    <s v="General Psychology"/>
    <m/>
    <x v="0"/>
    <x v="0"/>
  </r>
  <r>
    <x v="0"/>
    <x v="1"/>
    <n v="62142"/>
    <x v="0"/>
    <x v="0"/>
    <x v="75"/>
    <x v="2"/>
    <s v="A"/>
    <x v="0"/>
    <x v="0"/>
    <n v="3"/>
    <x v="0"/>
    <x v="0"/>
    <n v="24"/>
    <d v="2016-08-22T00:00:00"/>
    <d v="2016-12-08T00:00:00"/>
    <n v="16"/>
    <s v="SLA"/>
    <s v="School of Liberal Arts"/>
    <s v="S/B"/>
    <s v="Social/Behavioral Science"/>
    <s v="General Psychology"/>
    <m/>
    <x v="0"/>
    <x v="0"/>
  </r>
  <r>
    <x v="0"/>
    <x v="1"/>
    <n v="61054"/>
    <x v="0"/>
    <x v="0"/>
    <x v="75"/>
    <x v="2"/>
    <s v="A"/>
    <x v="0"/>
    <x v="0"/>
    <n v="3"/>
    <x v="0"/>
    <x v="0"/>
    <n v="25"/>
    <d v="2016-08-22T00:00:00"/>
    <d v="2016-12-08T00:00:00"/>
    <n v="16"/>
    <s v="SLA"/>
    <s v="School of Liberal Arts"/>
    <s v="S/B"/>
    <s v="Social/Behavioral Science"/>
    <s v="General Psychology"/>
    <m/>
    <x v="0"/>
    <x v="0"/>
  </r>
  <r>
    <x v="0"/>
    <x v="1"/>
    <n v="61047"/>
    <x v="0"/>
    <x v="0"/>
    <x v="75"/>
    <x v="2"/>
    <s v="A"/>
    <x v="0"/>
    <x v="0"/>
    <n v="3"/>
    <x v="0"/>
    <x v="0"/>
    <n v="23"/>
    <d v="2016-08-22T00:00:00"/>
    <d v="2016-12-08T00:00:00"/>
    <n v="16"/>
    <s v="SLA"/>
    <s v="School of Liberal Arts"/>
    <s v="S/B"/>
    <s v="Social/Behavioral Science"/>
    <s v="General Psychology"/>
    <m/>
    <x v="0"/>
    <x v="0"/>
  </r>
  <r>
    <x v="0"/>
    <x v="1"/>
    <n v="60411"/>
    <x v="1"/>
    <x v="0"/>
    <x v="75"/>
    <x v="2"/>
    <s v="A"/>
    <x v="0"/>
    <x v="1"/>
    <n v="3"/>
    <x v="1"/>
    <x v="18"/>
    <n v="29"/>
    <d v="2016-08-22T00:00:00"/>
    <d v="2016-12-08T00:00:00"/>
    <n v="16"/>
    <s v="SLA"/>
    <s v="School of Liberal Arts"/>
    <s v="S/B"/>
    <s v="Social/Behavioral Science"/>
    <s v="General Psychology"/>
    <m/>
    <x v="0"/>
    <x v="0"/>
  </r>
  <r>
    <x v="0"/>
    <x v="1"/>
    <n v="60397"/>
    <x v="0"/>
    <x v="0"/>
    <x v="75"/>
    <x v="2"/>
    <s v="C"/>
    <x v="1"/>
    <x v="1"/>
    <n v="3"/>
    <x v="1"/>
    <x v="18"/>
    <n v="0"/>
    <d v="2016-08-22T00:00:00"/>
    <d v="2016-12-08T00:00:00"/>
    <n v="16"/>
    <s v="SLA"/>
    <s v="School of Liberal Arts"/>
    <s v="S/B"/>
    <s v="Social/Behavioral Science"/>
    <s v="General Psychology"/>
    <m/>
    <x v="0"/>
    <x v="0"/>
  </r>
  <r>
    <x v="0"/>
    <x v="1"/>
    <n v="60393"/>
    <x v="0"/>
    <x v="0"/>
    <x v="75"/>
    <x v="2"/>
    <s v="A"/>
    <x v="0"/>
    <x v="0"/>
    <n v="3"/>
    <x v="0"/>
    <x v="0"/>
    <n v="21"/>
    <d v="2016-08-22T00:00:00"/>
    <d v="2016-12-08T00:00:00"/>
    <n v="16"/>
    <s v="SLA"/>
    <s v="School of Liberal Arts"/>
    <s v="S/B"/>
    <s v="Social/Behavioral Science"/>
    <s v="General Psychology"/>
    <m/>
    <x v="0"/>
    <x v="0"/>
  </r>
  <r>
    <x v="0"/>
    <x v="1"/>
    <n v="60392"/>
    <x v="1"/>
    <x v="0"/>
    <x v="75"/>
    <x v="2"/>
    <s v="A"/>
    <x v="0"/>
    <x v="0"/>
    <n v="3"/>
    <x v="0"/>
    <x v="0"/>
    <n v="19"/>
    <d v="2016-08-22T00:00:00"/>
    <d v="2016-12-08T00:00:00"/>
    <n v="16"/>
    <s v="SLA"/>
    <s v="School of Liberal Arts"/>
    <s v="S/B"/>
    <s v="Social/Behavioral Science"/>
    <s v="General Psychology"/>
    <m/>
    <x v="0"/>
    <x v="0"/>
  </r>
  <r>
    <x v="0"/>
    <x v="1"/>
    <n v="60931"/>
    <x v="0"/>
    <x v="0"/>
    <x v="75"/>
    <x v="2"/>
    <s v="A"/>
    <x v="0"/>
    <x v="1"/>
    <n v="3"/>
    <x v="1"/>
    <x v="18"/>
    <n v="12"/>
    <d v="2016-08-22T00:00:00"/>
    <d v="2016-12-08T00:00:00"/>
    <n v="16"/>
    <s v="SLA"/>
    <s v="School of Liberal Arts"/>
    <s v="S/B"/>
    <s v="Social/Behavioral Science"/>
    <s v="General Psychology"/>
    <m/>
    <x v="0"/>
    <x v="0"/>
  </r>
  <r>
    <x v="0"/>
    <x v="1"/>
    <n v="60363"/>
    <x v="0"/>
    <x v="0"/>
    <x v="75"/>
    <x v="2"/>
    <s v="A"/>
    <x v="0"/>
    <x v="1"/>
    <n v="3"/>
    <x v="1"/>
    <x v="18"/>
    <n v="18"/>
    <d v="2016-08-22T00:00:00"/>
    <d v="2016-12-08T00:00:00"/>
    <n v="16"/>
    <s v="SLA"/>
    <s v="School of Liberal Arts"/>
    <s v="S/B"/>
    <s v="Social/Behavioral Science"/>
    <s v="General Psychology"/>
    <m/>
    <x v="0"/>
    <x v="0"/>
  </r>
  <r>
    <x v="0"/>
    <x v="1"/>
    <n v="60352"/>
    <x v="0"/>
    <x v="0"/>
    <x v="75"/>
    <x v="2"/>
    <s v="C"/>
    <x v="1"/>
    <x v="1"/>
    <n v="3"/>
    <x v="1"/>
    <x v="18"/>
    <n v="0"/>
    <d v="2016-08-22T00:00:00"/>
    <d v="2016-12-08T00:00:00"/>
    <n v="16"/>
    <s v="SLA"/>
    <s v="School of Liberal Arts"/>
    <s v="S/B"/>
    <s v="Social/Behavioral Science"/>
    <s v="General Psychology"/>
    <m/>
    <x v="0"/>
    <x v="0"/>
  </r>
  <r>
    <x v="0"/>
    <x v="1"/>
    <n v="60867"/>
    <x v="0"/>
    <x v="0"/>
    <x v="75"/>
    <x v="2"/>
    <s v="C"/>
    <x v="1"/>
    <x v="0"/>
    <n v="3"/>
    <x v="0"/>
    <x v="0"/>
    <n v="0"/>
    <d v="2016-08-22T00:00:00"/>
    <d v="2016-12-08T00:00:00"/>
    <n v="16"/>
    <s v="SLA"/>
    <s v="School of Liberal Arts"/>
    <s v="S/B"/>
    <s v="Social/Behavioral Science"/>
    <s v="General Psychology"/>
    <m/>
    <x v="0"/>
    <x v="0"/>
  </r>
  <r>
    <x v="0"/>
    <x v="1"/>
    <n v="60861"/>
    <x v="0"/>
    <x v="0"/>
    <x v="75"/>
    <x v="2"/>
    <s v="A"/>
    <x v="0"/>
    <x v="0"/>
    <n v="3"/>
    <x v="0"/>
    <x v="0"/>
    <n v="20"/>
    <d v="2016-08-22T00:00:00"/>
    <d v="2016-12-08T00:00:00"/>
    <n v="16"/>
    <s v="SLA"/>
    <s v="School of Liberal Arts"/>
    <s v="S/B"/>
    <s v="Social/Behavioral Science"/>
    <s v="General Psychology"/>
    <m/>
    <x v="0"/>
    <x v="0"/>
  </r>
  <r>
    <x v="0"/>
    <x v="1"/>
    <n v="60267"/>
    <x v="0"/>
    <x v="0"/>
    <x v="75"/>
    <x v="2"/>
    <s v="A"/>
    <x v="0"/>
    <x v="1"/>
    <n v="3"/>
    <x v="1"/>
    <x v="18"/>
    <n v="28"/>
    <d v="2016-08-22T00:00:00"/>
    <d v="2016-12-08T00:00:00"/>
    <n v="16"/>
    <s v="SLA"/>
    <s v="School of Liberal Arts"/>
    <s v="S/B"/>
    <s v="Social/Behavioral Science"/>
    <s v="General Psychology"/>
    <m/>
    <x v="0"/>
    <x v="0"/>
  </r>
  <r>
    <x v="0"/>
    <x v="1"/>
    <n v="60266"/>
    <x v="0"/>
    <x v="0"/>
    <x v="75"/>
    <x v="2"/>
    <s v="C"/>
    <x v="1"/>
    <x v="1"/>
    <n v="3"/>
    <x v="1"/>
    <x v="18"/>
    <n v="0"/>
    <d v="2016-08-22T00:00:00"/>
    <d v="2016-12-08T00:00:00"/>
    <n v="16"/>
    <s v="SLA"/>
    <s v="School of Liberal Arts"/>
    <s v="S/B"/>
    <s v="Social/Behavioral Science"/>
    <s v="General Psychology"/>
    <m/>
    <x v="0"/>
    <x v="0"/>
  </r>
  <r>
    <x v="0"/>
    <x v="1"/>
    <n v="60265"/>
    <x v="0"/>
    <x v="0"/>
    <x v="75"/>
    <x v="2"/>
    <s v="A"/>
    <x v="0"/>
    <x v="1"/>
    <n v="3"/>
    <x v="1"/>
    <x v="18"/>
    <n v="27"/>
    <d v="2016-08-22T00:00:00"/>
    <d v="2016-12-08T00:00:00"/>
    <n v="16"/>
    <s v="SLA"/>
    <s v="School of Liberal Arts"/>
    <s v="S/B"/>
    <s v="Social/Behavioral Science"/>
    <s v="General Psychology"/>
    <m/>
    <x v="0"/>
    <x v="0"/>
  </r>
  <r>
    <x v="0"/>
    <x v="1"/>
    <n v="60264"/>
    <x v="0"/>
    <x v="0"/>
    <x v="75"/>
    <x v="2"/>
    <s v="A"/>
    <x v="0"/>
    <x v="1"/>
    <n v="3"/>
    <x v="1"/>
    <x v="18"/>
    <n v="23"/>
    <d v="2016-08-22T00:00:00"/>
    <d v="2016-12-08T00:00:00"/>
    <n v="16"/>
    <s v="SLA"/>
    <s v="School of Liberal Arts"/>
    <s v="S/B"/>
    <s v="Social/Behavioral Science"/>
    <s v="General Psychology"/>
    <m/>
    <x v="0"/>
    <x v="0"/>
  </r>
  <r>
    <x v="0"/>
    <x v="1"/>
    <n v="60263"/>
    <x v="0"/>
    <x v="0"/>
    <x v="75"/>
    <x v="2"/>
    <s v="A"/>
    <x v="0"/>
    <x v="1"/>
    <n v="3"/>
    <x v="1"/>
    <x v="18"/>
    <n v="30"/>
    <d v="2016-08-22T00:00:00"/>
    <d v="2016-12-08T00:00:00"/>
    <n v="16"/>
    <s v="SLA"/>
    <s v="School of Liberal Arts"/>
    <s v="S/B"/>
    <s v="Social/Behavioral Science"/>
    <s v="General Psychology"/>
    <m/>
    <x v="0"/>
    <x v="0"/>
  </r>
  <r>
    <x v="0"/>
    <x v="1"/>
    <n v="60262"/>
    <x v="0"/>
    <x v="0"/>
    <x v="75"/>
    <x v="2"/>
    <s v="A"/>
    <x v="0"/>
    <x v="1"/>
    <n v="3"/>
    <x v="1"/>
    <x v="18"/>
    <n v="29"/>
    <d v="2016-08-22T00:00:00"/>
    <d v="2016-12-08T00:00:00"/>
    <n v="16"/>
    <s v="SLA"/>
    <s v="School of Liberal Arts"/>
    <s v="S/B"/>
    <s v="Social/Behavioral Science"/>
    <s v="General Psychology"/>
    <m/>
    <x v="0"/>
    <x v="0"/>
  </r>
  <r>
    <x v="0"/>
    <x v="1"/>
    <n v="60261"/>
    <x v="0"/>
    <x v="0"/>
    <x v="75"/>
    <x v="2"/>
    <s v="A"/>
    <x v="0"/>
    <x v="1"/>
    <n v="3"/>
    <x v="1"/>
    <x v="18"/>
    <n v="28"/>
    <d v="2016-08-22T00:00:00"/>
    <d v="2016-12-08T00:00:00"/>
    <n v="16"/>
    <s v="SLA"/>
    <s v="School of Liberal Arts"/>
    <s v="S/B"/>
    <s v="Social/Behavioral Science"/>
    <s v="General Psychology"/>
    <m/>
    <x v="0"/>
    <x v="0"/>
  </r>
  <r>
    <x v="0"/>
    <x v="1"/>
    <n v="60851"/>
    <x v="0"/>
    <x v="0"/>
    <x v="75"/>
    <x v="2"/>
    <s v="C"/>
    <x v="1"/>
    <x v="0"/>
    <n v="3"/>
    <x v="0"/>
    <x v="0"/>
    <n v="0"/>
    <d v="2016-08-22T00:00:00"/>
    <d v="2016-12-08T00:00:00"/>
    <n v="16"/>
    <s v="SLA"/>
    <s v="School of Liberal Arts"/>
    <s v="S/B"/>
    <s v="Social/Behavioral Science"/>
    <s v="General Psychology"/>
    <m/>
    <x v="0"/>
    <x v="0"/>
  </r>
  <r>
    <x v="0"/>
    <x v="1"/>
    <n v="60260"/>
    <x v="0"/>
    <x v="0"/>
    <x v="75"/>
    <x v="2"/>
    <s v="A"/>
    <x v="0"/>
    <x v="1"/>
    <n v="3"/>
    <x v="1"/>
    <x v="18"/>
    <n v="29"/>
    <d v="2016-08-22T00:00:00"/>
    <d v="2016-12-08T00:00:00"/>
    <n v="16"/>
    <s v="SLA"/>
    <s v="School of Liberal Arts"/>
    <s v="S/B"/>
    <s v="Social/Behavioral Science"/>
    <s v="General Psychology"/>
    <m/>
    <x v="0"/>
    <x v="0"/>
  </r>
  <r>
    <x v="0"/>
    <x v="1"/>
    <n v="60259"/>
    <x v="0"/>
    <x v="0"/>
    <x v="75"/>
    <x v="2"/>
    <s v="A"/>
    <x v="0"/>
    <x v="1"/>
    <n v="3"/>
    <x v="1"/>
    <x v="18"/>
    <n v="28"/>
    <d v="2016-08-22T00:00:00"/>
    <d v="2016-12-08T00:00:00"/>
    <n v="16"/>
    <s v="SLA"/>
    <s v="School of Liberal Arts"/>
    <s v="S/B"/>
    <s v="Social/Behavioral Science"/>
    <s v="General Psychology"/>
    <m/>
    <x v="0"/>
    <x v="0"/>
  </r>
  <r>
    <x v="0"/>
    <x v="1"/>
    <n v="60258"/>
    <x v="0"/>
    <x v="0"/>
    <x v="75"/>
    <x v="2"/>
    <s v="A"/>
    <x v="0"/>
    <x v="1"/>
    <n v="3"/>
    <x v="1"/>
    <x v="18"/>
    <n v="18"/>
    <d v="2016-08-22T00:00:00"/>
    <d v="2016-12-08T00:00:00"/>
    <n v="16"/>
    <s v="SLA"/>
    <s v="School of Liberal Arts"/>
    <s v="S/B"/>
    <s v="Social/Behavioral Science"/>
    <s v="General Psychology"/>
    <m/>
    <x v="0"/>
    <x v="0"/>
  </r>
  <r>
    <x v="0"/>
    <x v="1"/>
    <n v="60257"/>
    <x v="0"/>
    <x v="0"/>
    <x v="75"/>
    <x v="2"/>
    <s v="A"/>
    <x v="0"/>
    <x v="1"/>
    <n v="3"/>
    <x v="1"/>
    <x v="18"/>
    <n v="30"/>
    <d v="2016-08-22T00:00:00"/>
    <d v="2016-12-08T00:00:00"/>
    <n v="16"/>
    <s v="SLA"/>
    <s v="School of Liberal Arts"/>
    <s v="S/B"/>
    <s v="Social/Behavioral Science"/>
    <s v="General Psychology"/>
    <m/>
    <x v="0"/>
    <x v="0"/>
  </r>
  <r>
    <x v="0"/>
    <x v="1"/>
    <n v="60256"/>
    <x v="0"/>
    <x v="0"/>
    <x v="75"/>
    <x v="2"/>
    <s v="A"/>
    <x v="0"/>
    <x v="1"/>
    <n v="3"/>
    <x v="1"/>
    <x v="18"/>
    <n v="28"/>
    <d v="2016-08-22T00:00:00"/>
    <d v="2016-12-08T00:00:00"/>
    <n v="16"/>
    <s v="SLA"/>
    <s v="School of Liberal Arts"/>
    <s v="S/B"/>
    <s v="Social/Behavioral Science"/>
    <s v="General Psychology"/>
    <m/>
    <x v="0"/>
    <x v="0"/>
  </r>
  <r>
    <x v="0"/>
    <x v="1"/>
    <n v="60152"/>
    <x v="1"/>
    <x v="0"/>
    <x v="75"/>
    <x v="2"/>
    <s v="A"/>
    <x v="0"/>
    <x v="1"/>
    <n v="3"/>
    <x v="1"/>
    <x v="18"/>
    <n v="22"/>
    <d v="2016-08-22T00:00:00"/>
    <d v="2016-12-08T00:00:00"/>
    <n v="16"/>
    <s v="SLA"/>
    <s v="School of Liberal Arts"/>
    <s v="S/B"/>
    <s v="Social/Behavioral Science"/>
    <s v="General Psychology"/>
    <m/>
    <x v="0"/>
    <x v="0"/>
  </r>
  <r>
    <x v="0"/>
    <x v="1"/>
    <n v="60151"/>
    <x v="1"/>
    <x v="0"/>
    <x v="75"/>
    <x v="2"/>
    <s v="A"/>
    <x v="0"/>
    <x v="1"/>
    <n v="3"/>
    <x v="1"/>
    <x v="18"/>
    <n v="11"/>
    <d v="2016-08-22T00:00:00"/>
    <d v="2016-12-08T00:00:00"/>
    <n v="16"/>
    <s v="SLA"/>
    <s v="School of Liberal Arts"/>
    <s v="S/B"/>
    <s v="Social/Behavioral Science"/>
    <s v="General Psychology"/>
    <m/>
    <x v="0"/>
    <x v="0"/>
  </r>
  <r>
    <x v="0"/>
    <x v="1"/>
    <n v="60150"/>
    <x v="1"/>
    <x v="0"/>
    <x v="75"/>
    <x v="2"/>
    <s v="A"/>
    <x v="0"/>
    <x v="1"/>
    <n v="3"/>
    <x v="2"/>
    <x v="18"/>
    <n v="12"/>
    <d v="2016-08-22T00:00:00"/>
    <d v="2016-12-08T00:00:00"/>
    <n v="16"/>
    <s v="SLA"/>
    <s v="School of Liberal Arts"/>
    <s v="S/B"/>
    <s v="Social/Behavioral Science"/>
    <s v="General Psychology"/>
    <m/>
    <x v="0"/>
    <x v="0"/>
  </r>
  <r>
    <x v="0"/>
    <x v="1"/>
    <n v="60698"/>
    <x v="0"/>
    <x v="0"/>
    <x v="75"/>
    <x v="2"/>
    <s v="A"/>
    <x v="0"/>
    <x v="0"/>
    <n v="3"/>
    <x v="0"/>
    <x v="0"/>
    <n v="25"/>
    <d v="2016-08-22T00:00:00"/>
    <d v="2016-12-08T00:00:00"/>
    <n v="16"/>
    <s v="SLA"/>
    <s v="School of Liberal Arts"/>
    <s v="S/B"/>
    <s v="Social/Behavioral Science"/>
    <s v="General Psychology"/>
    <m/>
    <x v="0"/>
    <x v="0"/>
  </r>
  <r>
    <x v="0"/>
    <x v="1"/>
    <n v="60695"/>
    <x v="1"/>
    <x v="0"/>
    <x v="75"/>
    <x v="2"/>
    <s v="A"/>
    <x v="0"/>
    <x v="0"/>
    <n v="3"/>
    <x v="0"/>
    <x v="0"/>
    <n v="21"/>
    <d v="2016-08-22T00:00:00"/>
    <d v="2016-12-08T00:00:00"/>
    <n v="16"/>
    <s v="SLA"/>
    <s v="School of Liberal Arts"/>
    <s v="S/B"/>
    <s v="Social/Behavioral Science"/>
    <s v="General Psychology"/>
    <m/>
    <x v="0"/>
    <x v="0"/>
  </r>
  <r>
    <x v="0"/>
    <x v="1"/>
    <n v="63281"/>
    <x v="0"/>
    <x v="0"/>
    <x v="75"/>
    <x v="2"/>
    <s v="A"/>
    <x v="0"/>
    <x v="0"/>
    <n v="3"/>
    <x v="0"/>
    <x v="0"/>
    <n v="14"/>
    <d v="2016-08-22T00:00:00"/>
    <d v="2016-12-08T00:00:00"/>
    <n v="16"/>
    <s v="SLA"/>
    <s v="School of Liberal Arts"/>
    <s v="S/B"/>
    <s v="Social/Behavioral Science"/>
    <s v="General Psychology"/>
    <m/>
    <x v="104"/>
    <x v="106"/>
  </r>
  <r>
    <x v="0"/>
    <x v="1"/>
    <n v="63280"/>
    <x v="0"/>
    <x v="0"/>
    <x v="75"/>
    <x v="2"/>
    <s v="A"/>
    <x v="0"/>
    <x v="0"/>
    <n v="3"/>
    <x v="0"/>
    <x v="0"/>
    <n v="22"/>
    <d v="2016-08-22T00:00:00"/>
    <d v="2016-12-08T00:00:00"/>
    <n v="16"/>
    <s v="SLA"/>
    <s v="School of Liberal Arts"/>
    <s v="S/B"/>
    <s v="Social/Behavioral Science"/>
    <s v="General Psychology"/>
    <m/>
    <x v="104"/>
    <x v="106"/>
  </r>
  <r>
    <x v="0"/>
    <x v="1"/>
    <n v="62835"/>
    <x v="0"/>
    <x v="1"/>
    <x v="75"/>
    <x v="2"/>
    <s v="A"/>
    <x v="0"/>
    <x v="1"/>
    <n v="3"/>
    <x v="1"/>
    <x v="2"/>
    <n v="10"/>
    <d v="2016-09-06T00:00:00"/>
    <d v="2016-12-08T00:00:00"/>
    <n v="13"/>
    <s v="SLA"/>
    <s v="School of Liberal Arts"/>
    <s v="S/B"/>
    <s v="Social/Behavioral Science"/>
    <s v="General Psychology"/>
    <m/>
    <x v="0"/>
    <x v="0"/>
  </r>
  <r>
    <x v="0"/>
    <x v="1"/>
    <n v="60124"/>
    <x v="0"/>
    <x v="0"/>
    <x v="75"/>
    <x v="102"/>
    <s v="A"/>
    <x v="0"/>
    <x v="1"/>
    <n v="3"/>
    <x v="1"/>
    <x v="18"/>
    <n v="15"/>
    <d v="2016-08-22T00:00:00"/>
    <d v="2016-12-08T00:00:00"/>
    <n v="16"/>
    <s v="SLA"/>
    <s v="School of Liberal Arts"/>
    <s v="S/B"/>
    <s v="Social/Behavioral Science"/>
    <s v="Intro to Human Sexuality"/>
    <m/>
    <x v="0"/>
    <x v="0"/>
  </r>
  <r>
    <x v="0"/>
    <x v="1"/>
    <n v="60804"/>
    <x v="1"/>
    <x v="0"/>
    <x v="75"/>
    <x v="102"/>
    <s v="A"/>
    <x v="0"/>
    <x v="0"/>
    <n v="3"/>
    <x v="0"/>
    <x v="0"/>
    <n v="18"/>
    <d v="2016-08-22T00:00:00"/>
    <d v="2016-12-08T00:00:00"/>
    <n v="16"/>
    <s v="SLA"/>
    <s v="School of Liberal Arts"/>
    <s v="S/B"/>
    <s v="Social/Behavioral Science"/>
    <s v="Intro to Human Sexuality"/>
    <m/>
    <x v="0"/>
    <x v="0"/>
  </r>
  <r>
    <x v="0"/>
    <x v="1"/>
    <n v="62188"/>
    <x v="0"/>
    <x v="0"/>
    <x v="75"/>
    <x v="53"/>
    <s v="C"/>
    <x v="1"/>
    <x v="0"/>
    <n v="3"/>
    <x v="0"/>
    <x v="0"/>
    <n v="0"/>
    <d v="2016-08-22T00:00:00"/>
    <d v="2016-12-08T00:00:00"/>
    <n v="16"/>
    <s v="SLA"/>
    <s v="School of Liberal Arts"/>
    <s v="S/B"/>
    <s v="Social/Behavioral Science"/>
    <s v="Intro to Personality"/>
    <m/>
    <x v="0"/>
    <x v="0"/>
  </r>
  <r>
    <x v="0"/>
    <x v="1"/>
    <n v="60456"/>
    <x v="0"/>
    <x v="0"/>
    <x v="75"/>
    <x v="64"/>
    <s v="C"/>
    <x v="1"/>
    <x v="1"/>
    <n v="3"/>
    <x v="1"/>
    <x v="18"/>
    <n v="0"/>
    <d v="2016-08-22T00:00:00"/>
    <d v="2016-12-08T00:00:00"/>
    <n v="16"/>
    <s v="SLA"/>
    <s v="School of Liberal Arts"/>
    <s v="S/B"/>
    <s v="Social/Behavioral Science"/>
    <s v="Life Span Psychology"/>
    <m/>
    <x v="0"/>
    <x v="0"/>
  </r>
  <r>
    <x v="0"/>
    <x v="1"/>
    <n v="60453"/>
    <x v="0"/>
    <x v="0"/>
    <x v="75"/>
    <x v="64"/>
    <s v="A"/>
    <x v="0"/>
    <x v="0"/>
    <n v="3"/>
    <x v="0"/>
    <x v="0"/>
    <n v="21"/>
    <d v="2016-08-22T00:00:00"/>
    <d v="2016-12-08T00:00:00"/>
    <n v="16"/>
    <s v="SLA"/>
    <s v="School of Liberal Arts"/>
    <s v="S/B"/>
    <s v="Social/Behavioral Science"/>
    <s v="Life Span Psychology"/>
    <m/>
    <x v="0"/>
    <x v="0"/>
  </r>
  <r>
    <x v="0"/>
    <x v="1"/>
    <n v="60452"/>
    <x v="0"/>
    <x v="0"/>
    <x v="75"/>
    <x v="64"/>
    <s v="A"/>
    <x v="0"/>
    <x v="0"/>
    <n v="3"/>
    <x v="0"/>
    <x v="0"/>
    <n v="22"/>
    <d v="2016-08-22T00:00:00"/>
    <d v="2016-12-08T00:00:00"/>
    <n v="16"/>
    <s v="SLA"/>
    <s v="School of Liberal Arts"/>
    <s v="S/B"/>
    <s v="Social/Behavioral Science"/>
    <s v="Life Span Psychology"/>
    <m/>
    <x v="0"/>
    <x v="0"/>
  </r>
  <r>
    <x v="0"/>
    <x v="1"/>
    <n v="60445"/>
    <x v="0"/>
    <x v="0"/>
    <x v="75"/>
    <x v="64"/>
    <s v="A"/>
    <x v="0"/>
    <x v="1"/>
    <n v="3"/>
    <x v="1"/>
    <x v="18"/>
    <n v="32"/>
    <d v="2016-08-22T00:00:00"/>
    <d v="2016-12-08T00:00:00"/>
    <n v="16"/>
    <s v="SLA"/>
    <s v="School of Liberal Arts"/>
    <s v="S/B"/>
    <s v="Social/Behavioral Science"/>
    <s v="Life Span Psychology"/>
    <m/>
    <x v="0"/>
    <x v="0"/>
  </r>
  <r>
    <x v="0"/>
    <x v="1"/>
    <n v="60274"/>
    <x v="0"/>
    <x v="0"/>
    <x v="75"/>
    <x v="64"/>
    <s v="C"/>
    <x v="1"/>
    <x v="1"/>
    <n v="3"/>
    <x v="2"/>
    <x v="18"/>
    <n v="0"/>
    <d v="2016-08-22T00:00:00"/>
    <d v="2016-12-08T00:00:00"/>
    <n v="16"/>
    <s v="SLA"/>
    <s v="School of Liberal Arts"/>
    <s v="S/B"/>
    <s v="Social/Behavioral Science"/>
    <s v="Life Span Psychology"/>
    <m/>
    <x v="0"/>
    <x v="0"/>
  </r>
  <r>
    <x v="0"/>
    <x v="1"/>
    <n v="60273"/>
    <x v="0"/>
    <x v="0"/>
    <x v="75"/>
    <x v="64"/>
    <s v="C"/>
    <x v="1"/>
    <x v="1"/>
    <n v="3"/>
    <x v="1"/>
    <x v="18"/>
    <n v="0"/>
    <d v="2016-08-22T00:00:00"/>
    <d v="2016-12-08T00:00:00"/>
    <n v="16"/>
    <s v="SLA"/>
    <s v="School of Liberal Arts"/>
    <s v="S/B"/>
    <s v="Social/Behavioral Science"/>
    <s v="Life Span Psychology"/>
    <m/>
    <x v="0"/>
    <x v="0"/>
  </r>
  <r>
    <x v="0"/>
    <x v="1"/>
    <n v="60839"/>
    <x v="0"/>
    <x v="0"/>
    <x v="75"/>
    <x v="64"/>
    <s v="C"/>
    <x v="1"/>
    <x v="0"/>
    <n v="3"/>
    <x v="0"/>
    <x v="0"/>
    <n v="0"/>
    <d v="2016-08-22T00:00:00"/>
    <d v="2016-12-08T00:00:00"/>
    <n v="16"/>
    <s v="SLA"/>
    <s v="School of Liberal Arts"/>
    <s v="S/B"/>
    <s v="Social/Behavioral Science"/>
    <s v="Life Span Psychology"/>
    <m/>
    <x v="0"/>
    <x v="0"/>
  </r>
  <r>
    <x v="0"/>
    <x v="1"/>
    <n v="60154"/>
    <x v="1"/>
    <x v="0"/>
    <x v="75"/>
    <x v="64"/>
    <s v="A"/>
    <x v="0"/>
    <x v="1"/>
    <n v="3"/>
    <x v="1"/>
    <x v="18"/>
    <n v="7"/>
    <d v="2016-08-22T00:00:00"/>
    <d v="2016-12-08T00:00:00"/>
    <n v="16"/>
    <s v="SLA"/>
    <s v="School of Liberal Arts"/>
    <s v="S/B"/>
    <s v="Social/Behavioral Science"/>
    <s v="Life Span Psychology"/>
    <m/>
    <x v="0"/>
    <x v="0"/>
  </r>
  <r>
    <x v="0"/>
    <x v="1"/>
    <n v="60696"/>
    <x v="1"/>
    <x v="0"/>
    <x v="75"/>
    <x v="64"/>
    <s v="A"/>
    <x v="0"/>
    <x v="0"/>
    <n v="3"/>
    <x v="0"/>
    <x v="0"/>
    <n v="19"/>
    <d v="2016-08-22T00:00:00"/>
    <d v="2016-12-08T00:00:00"/>
    <n v="16"/>
    <s v="SLA"/>
    <s v="School of Liberal Arts"/>
    <s v="S/B"/>
    <s v="Social/Behavioral Science"/>
    <s v="Life Span Psychology"/>
    <m/>
    <x v="0"/>
    <x v="0"/>
  </r>
  <r>
    <x v="0"/>
    <x v="1"/>
    <n v="60121"/>
    <x v="0"/>
    <x v="0"/>
    <x v="75"/>
    <x v="52"/>
    <s v="A"/>
    <x v="0"/>
    <x v="1"/>
    <n v="3"/>
    <x v="1"/>
    <x v="18"/>
    <n v="21"/>
    <d v="2016-08-22T00:00:00"/>
    <d v="2016-12-08T00:00:00"/>
    <n v="16"/>
    <s v="SLA"/>
    <s v="School of Liberal Arts"/>
    <s v="S/B"/>
    <s v="Social/Behavioral Science"/>
    <s v="Social Psychology"/>
    <m/>
    <x v="0"/>
    <x v="0"/>
  </r>
  <r>
    <x v="0"/>
    <x v="1"/>
    <n v="61125"/>
    <x v="0"/>
    <x v="0"/>
    <x v="75"/>
    <x v="52"/>
    <s v="C"/>
    <x v="1"/>
    <x v="0"/>
    <n v="3"/>
    <x v="0"/>
    <x v="0"/>
    <n v="0"/>
    <d v="2016-08-22T00:00:00"/>
    <d v="2016-12-08T00:00:00"/>
    <n v="16"/>
    <s v="SLA"/>
    <s v="School of Liberal Arts"/>
    <s v="S/B"/>
    <s v="Social/Behavioral Science"/>
    <s v="Social Psychology"/>
    <m/>
    <x v="0"/>
    <x v="0"/>
  </r>
  <r>
    <x v="0"/>
    <x v="1"/>
    <n v="60834"/>
    <x v="0"/>
    <x v="0"/>
    <x v="75"/>
    <x v="52"/>
    <s v="A"/>
    <x v="0"/>
    <x v="0"/>
    <n v="3"/>
    <x v="0"/>
    <x v="0"/>
    <n v="24"/>
    <d v="2016-08-22T00:00:00"/>
    <d v="2016-12-08T00:00:00"/>
    <n v="16"/>
    <s v="SLA"/>
    <s v="School of Liberal Arts"/>
    <s v="S/B"/>
    <s v="Social/Behavioral Science"/>
    <s v="Social Psychology"/>
    <m/>
    <x v="0"/>
    <x v="0"/>
  </r>
  <r>
    <x v="0"/>
    <x v="1"/>
    <n v="60271"/>
    <x v="0"/>
    <x v="0"/>
    <x v="75"/>
    <x v="7"/>
    <s v="A"/>
    <x v="0"/>
    <x v="1"/>
    <n v="3"/>
    <x v="1"/>
    <x v="18"/>
    <n v="24"/>
    <d v="2016-08-22T00:00:00"/>
    <d v="2016-12-08T00:00:00"/>
    <n v="16"/>
    <s v="SLA"/>
    <s v="School of Liberal Arts"/>
    <s v="S/B"/>
    <s v="Social/Behavioral Science"/>
    <s v="Abnormal Psychology"/>
    <m/>
    <x v="0"/>
    <x v="0"/>
  </r>
  <r>
    <x v="0"/>
    <x v="1"/>
    <n v="60270"/>
    <x v="0"/>
    <x v="0"/>
    <x v="75"/>
    <x v="7"/>
    <s v="A"/>
    <x v="0"/>
    <x v="1"/>
    <n v="3"/>
    <x v="1"/>
    <x v="18"/>
    <n v="31"/>
    <d v="2016-08-22T00:00:00"/>
    <d v="2016-12-08T00:00:00"/>
    <n v="16"/>
    <s v="SLA"/>
    <s v="School of Liberal Arts"/>
    <s v="S/B"/>
    <s v="Social/Behavioral Science"/>
    <s v="Abnormal Psychology"/>
    <m/>
    <x v="0"/>
    <x v="0"/>
  </r>
  <r>
    <x v="0"/>
    <x v="1"/>
    <n v="60806"/>
    <x v="0"/>
    <x v="0"/>
    <x v="75"/>
    <x v="7"/>
    <s v="A"/>
    <x v="0"/>
    <x v="0"/>
    <n v="3"/>
    <x v="0"/>
    <x v="0"/>
    <n v="24"/>
    <d v="2016-08-22T00:00:00"/>
    <d v="2016-12-08T00:00:00"/>
    <n v="16"/>
    <s v="SLA"/>
    <s v="School of Liberal Arts"/>
    <s v="S/B"/>
    <s v="Social/Behavioral Science"/>
    <s v="Abnormal Psychology"/>
    <m/>
    <x v="0"/>
    <x v="0"/>
  </r>
  <r>
    <x v="0"/>
    <x v="1"/>
    <n v="60805"/>
    <x v="1"/>
    <x v="0"/>
    <x v="75"/>
    <x v="7"/>
    <s v="A"/>
    <x v="0"/>
    <x v="0"/>
    <n v="3"/>
    <x v="0"/>
    <x v="0"/>
    <n v="21"/>
    <d v="2016-08-22T00:00:00"/>
    <d v="2016-12-08T00:00:00"/>
    <n v="16"/>
    <s v="SLA"/>
    <s v="School of Liberal Arts"/>
    <s v="S/B"/>
    <s v="Social/Behavioral Science"/>
    <s v="Abnormal Psychology"/>
    <m/>
    <x v="0"/>
    <x v="0"/>
  </r>
  <r>
    <x v="0"/>
    <x v="1"/>
    <n v="60153"/>
    <x v="1"/>
    <x v="0"/>
    <x v="75"/>
    <x v="7"/>
    <s v="C"/>
    <x v="1"/>
    <x v="1"/>
    <n v="3"/>
    <x v="1"/>
    <x v="18"/>
    <n v="0"/>
    <d v="2016-08-22T00:00:00"/>
    <d v="2016-12-08T00:00:00"/>
    <n v="16"/>
    <s v="SLA"/>
    <s v="School of Liberal Arts"/>
    <s v="S/B"/>
    <s v="Social/Behavioral Science"/>
    <s v="Abnormal Psychology"/>
    <m/>
    <x v="0"/>
    <x v="0"/>
  </r>
  <r>
    <x v="0"/>
    <x v="1"/>
    <n v="61077"/>
    <x v="0"/>
    <x v="0"/>
    <x v="75"/>
    <x v="12"/>
    <s v="A"/>
    <x v="0"/>
    <x v="1"/>
    <n v="3"/>
    <x v="1"/>
    <x v="18"/>
    <n v="9"/>
    <d v="2016-08-22T00:00:00"/>
    <d v="2016-12-08T00:00:00"/>
    <n v="16"/>
    <s v="SLA"/>
    <s v="School of Liberal Arts"/>
    <s v="S/B"/>
    <s v="Social/Behavioral Science"/>
    <s v="The Psychology of Gender"/>
    <m/>
    <x v="0"/>
    <x v="0"/>
  </r>
  <r>
    <x v="0"/>
    <x v="2"/>
    <n v="10758"/>
    <x v="0"/>
    <x v="0"/>
    <x v="75"/>
    <x v="26"/>
    <s v="A"/>
    <x v="0"/>
    <x v="0"/>
    <n v="3"/>
    <x v="0"/>
    <x v="0"/>
    <n v="19"/>
    <d v="2017-01-09T00:00:00"/>
    <d v="2017-05-04T00:00:00"/>
    <n v="16"/>
    <s v="SLA"/>
    <s v="School of Liberal Arts"/>
    <s v="S/B"/>
    <s v="Social/Behavioral Science"/>
    <s v="Indust/Organization Psych"/>
    <m/>
    <x v="0"/>
    <x v="0"/>
  </r>
  <r>
    <x v="0"/>
    <x v="2"/>
    <n v="10171"/>
    <x v="0"/>
    <x v="0"/>
    <x v="75"/>
    <x v="26"/>
    <s v="A"/>
    <x v="0"/>
    <x v="1"/>
    <n v="3"/>
    <x v="2"/>
    <x v="18"/>
    <n v="18"/>
    <d v="2017-01-09T00:00:00"/>
    <d v="2017-05-04T00:00:00"/>
    <n v="16"/>
    <s v="SLA"/>
    <s v="School of Liberal Arts"/>
    <s v="S/B"/>
    <s v="Social/Behavioral Science"/>
    <s v="Indust/Organization Psych"/>
    <m/>
    <x v="0"/>
    <x v="0"/>
  </r>
  <r>
    <x v="0"/>
    <x v="2"/>
    <n v="10170"/>
    <x v="0"/>
    <x v="0"/>
    <x v="75"/>
    <x v="26"/>
    <s v="A"/>
    <x v="0"/>
    <x v="1"/>
    <n v="3"/>
    <x v="1"/>
    <x v="18"/>
    <n v="32"/>
    <d v="2017-01-09T00:00:00"/>
    <d v="2017-05-04T00:00:00"/>
    <n v="16"/>
    <s v="SLA"/>
    <s v="School of Liberal Arts"/>
    <s v="S/B"/>
    <s v="Social/Behavioral Science"/>
    <s v="Indust/Organization Psych"/>
    <m/>
    <x v="0"/>
    <x v="0"/>
  </r>
  <r>
    <x v="0"/>
    <x v="2"/>
    <n v="10995"/>
    <x v="1"/>
    <x v="0"/>
    <x v="75"/>
    <x v="26"/>
    <s v="A"/>
    <x v="0"/>
    <x v="0"/>
    <n v="3"/>
    <x v="0"/>
    <x v="0"/>
    <n v="21"/>
    <d v="2017-01-09T00:00:00"/>
    <d v="2017-05-04T00:00:00"/>
    <n v="16"/>
    <s v="SLA"/>
    <s v="School of Liberal Arts"/>
    <s v="S/B"/>
    <s v="Social/Behavioral Science"/>
    <s v="Indust/Organization Psych"/>
    <m/>
    <x v="0"/>
    <x v="0"/>
  </r>
  <r>
    <x v="0"/>
    <x v="2"/>
    <n v="11858"/>
    <x v="0"/>
    <x v="0"/>
    <x v="75"/>
    <x v="26"/>
    <s v="C"/>
    <x v="1"/>
    <x v="0"/>
    <n v="3"/>
    <x v="0"/>
    <x v="0"/>
    <n v="0"/>
    <d v="2017-01-09T00:00:00"/>
    <d v="2017-05-04T00:00:00"/>
    <n v="16"/>
    <s v="SLA"/>
    <s v="School of Liberal Arts"/>
    <s v="S/B"/>
    <s v="Social/Behavioral Science"/>
    <s v="Indust/Organization Psych"/>
    <m/>
    <x v="0"/>
    <x v="0"/>
  </r>
  <r>
    <x v="0"/>
    <x v="2"/>
    <n v="12905"/>
    <x v="0"/>
    <x v="1"/>
    <x v="75"/>
    <x v="26"/>
    <s v="C"/>
    <x v="1"/>
    <x v="1"/>
    <n v="3"/>
    <x v="1"/>
    <x v="2"/>
    <n v="0"/>
    <d v="2017-01-30T00:00:00"/>
    <d v="2017-05-04T00:00:00"/>
    <n v="13"/>
    <s v="SLA"/>
    <s v="School of Liberal Arts"/>
    <s v="S/B"/>
    <s v="Social/Behavioral Science"/>
    <s v="Indust/Organization Psych"/>
    <m/>
    <x v="0"/>
    <x v="0"/>
  </r>
  <r>
    <x v="0"/>
    <x v="2"/>
    <n v="13408"/>
    <x v="0"/>
    <x v="3"/>
    <x v="75"/>
    <x v="26"/>
    <s v="A"/>
    <x v="0"/>
    <x v="1"/>
    <n v="3"/>
    <x v="1"/>
    <x v="18"/>
    <n v="15"/>
    <d v="2017-03-13T00:00:00"/>
    <d v="2017-05-04T00:00:00"/>
    <n v="8"/>
    <s v="SLA"/>
    <s v="School of Liberal Arts"/>
    <s v="S/B"/>
    <s v="Social/Behavioral Science"/>
    <s v="Indust/Organization Psych"/>
    <m/>
    <x v="0"/>
    <x v="0"/>
  </r>
  <r>
    <x v="0"/>
    <x v="2"/>
    <n v="10031"/>
    <x v="0"/>
    <x v="0"/>
    <x v="75"/>
    <x v="22"/>
    <s v="A"/>
    <x v="0"/>
    <x v="1"/>
    <n v="3"/>
    <x v="2"/>
    <x v="18"/>
    <n v="12"/>
    <d v="2017-01-09T00:00:00"/>
    <d v="2017-05-04T00:00:00"/>
    <n v="16"/>
    <s v="SLA"/>
    <s v="School of Liberal Arts"/>
    <s v="S/B"/>
    <s v="Social/Behavioral Science"/>
    <s v="Psychology of Childhood"/>
    <m/>
    <x v="0"/>
    <x v="0"/>
  </r>
  <r>
    <x v="0"/>
    <x v="2"/>
    <n v="10251"/>
    <x v="0"/>
    <x v="0"/>
    <x v="75"/>
    <x v="9"/>
    <s v="C"/>
    <x v="1"/>
    <x v="0"/>
    <n v="3"/>
    <x v="0"/>
    <x v="0"/>
    <n v="0"/>
    <d v="2017-01-09T00:00:00"/>
    <d v="2017-05-04T00:00:00"/>
    <n v="16"/>
    <s v="SLA"/>
    <s v="School of Liberal Arts"/>
    <s v="S/B"/>
    <s v="Social/Behavioral Science"/>
    <s v="Intro to Gerontology"/>
    <m/>
    <x v="0"/>
    <x v="0"/>
  </r>
  <r>
    <x v="0"/>
    <x v="2"/>
    <n v="13252"/>
    <x v="1"/>
    <x v="0"/>
    <x v="75"/>
    <x v="2"/>
    <s v="A"/>
    <x v="0"/>
    <x v="1"/>
    <n v="3"/>
    <x v="2"/>
    <x v="18"/>
    <n v="6"/>
    <d v="2017-01-09T00:00:00"/>
    <d v="2017-05-04T00:00:00"/>
    <n v="16"/>
    <s v="SLA"/>
    <s v="School of Liberal Arts"/>
    <s v="S/B"/>
    <s v="Social/Behavioral Science"/>
    <s v="General Psychology"/>
    <m/>
    <x v="0"/>
    <x v="0"/>
  </r>
  <r>
    <x v="0"/>
    <x v="2"/>
    <n v="10309"/>
    <x v="0"/>
    <x v="0"/>
    <x v="75"/>
    <x v="2"/>
    <s v="A"/>
    <x v="0"/>
    <x v="0"/>
    <n v="3"/>
    <x v="0"/>
    <x v="0"/>
    <n v="21"/>
    <d v="2017-01-09T00:00:00"/>
    <d v="2017-05-04T00:00:00"/>
    <n v="16"/>
    <s v="SLA"/>
    <s v="School of Liberal Arts"/>
    <s v="S/B"/>
    <s v="Social/Behavioral Science"/>
    <s v="General Psychology"/>
    <m/>
    <x v="0"/>
    <x v="0"/>
  </r>
  <r>
    <x v="0"/>
    <x v="2"/>
    <n v="10307"/>
    <x v="1"/>
    <x v="0"/>
    <x v="75"/>
    <x v="2"/>
    <s v="A"/>
    <x v="0"/>
    <x v="0"/>
    <n v="3"/>
    <x v="0"/>
    <x v="0"/>
    <n v="20"/>
    <d v="2017-01-09T00:00:00"/>
    <d v="2017-05-04T00:00:00"/>
    <n v="16"/>
    <s v="SLA"/>
    <s v="School of Liberal Arts"/>
    <s v="S/B"/>
    <s v="Social/Behavioral Science"/>
    <s v="General Psychology"/>
    <m/>
    <x v="0"/>
    <x v="0"/>
  </r>
  <r>
    <x v="0"/>
    <x v="2"/>
    <n v="10790"/>
    <x v="1"/>
    <x v="0"/>
    <x v="75"/>
    <x v="2"/>
    <s v="A"/>
    <x v="0"/>
    <x v="0"/>
    <n v="3"/>
    <x v="0"/>
    <x v="0"/>
    <n v="23"/>
    <d v="2017-01-09T00:00:00"/>
    <d v="2017-05-04T00:00:00"/>
    <n v="16"/>
    <s v="SLA"/>
    <s v="School of Liberal Arts"/>
    <s v="S/B"/>
    <s v="Social/Behavioral Science"/>
    <s v="General Psychology"/>
    <m/>
    <x v="0"/>
    <x v="0"/>
  </r>
  <r>
    <x v="0"/>
    <x v="2"/>
    <n v="10258"/>
    <x v="0"/>
    <x v="0"/>
    <x v="75"/>
    <x v="2"/>
    <s v="A"/>
    <x v="0"/>
    <x v="1"/>
    <n v="3"/>
    <x v="1"/>
    <x v="18"/>
    <n v="18"/>
    <d v="2017-01-09T00:00:00"/>
    <d v="2017-05-04T00:00:00"/>
    <n v="16"/>
    <s v="SLA"/>
    <s v="School of Liberal Arts"/>
    <s v="S/B"/>
    <s v="Social/Behavioral Science"/>
    <s v="General Psychology"/>
    <m/>
    <x v="0"/>
    <x v="0"/>
  </r>
  <r>
    <x v="0"/>
    <x v="2"/>
    <n v="10763"/>
    <x v="0"/>
    <x v="0"/>
    <x v="75"/>
    <x v="2"/>
    <s v="C"/>
    <x v="1"/>
    <x v="1"/>
    <n v="3"/>
    <x v="1"/>
    <x v="4"/>
    <n v="0"/>
    <d v="2017-01-09T00:00:00"/>
    <d v="2017-05-04T00:00:00"/>
    <n v="16"/>
    <s v="SLA"/>
    <s v="School of Liberal Arts"/>
    <s v="S/B"/>
    <s v="Social/Behavioral Science"/>
    <s v="General Psychology"/>
    <m/>
    <x v="0"/>
    <x v="0"/>
  </r>
  <r>
    <x v="0"/>
    <x v="2"/>
    <n v="10747"/>
    <x v="1"/>
    <x v="0"/>
    <x v="75"/>
    <x v="2"/>
    <s v="A"/>
    <x v="0"/>
    <x v="1"/>
    <n v="3"/>
    <x v="1"/>
    <x v="18"/>
    <n v="20"/>
    <d v="2017-01-09T00:00:00"/>
    <d v="2017-05-04T00:00:00"/>
    <n v="16"/>
    <s v="SLA"/>
    <s v="School of Liberal Arts"/>
    <s v="S/B"/>
    <s v="Social/Behavioral Science"/>
    <s v="General Psychology"/>
    <m/>
    <x v="0"/>
    <x v="0"/>
  </r>
  <r>
    <x v="0"/>
    <x v="2"/>
    <n v="10169"/>
    <x v="0"/>
    <x v="0"/>
    <x v="75"/>
    <x v="2"/>
    <s v="A"/>
    <x v="0"/>
    <x v="1"/>
    <n v="3"/>
    <x v="2"/>
    <x v="18"/>
    <n v="18"/>
    <d v="2017-01-09T00:00:00"/>
    <d v="2017-05-04T00:00:00"/>
    <n v="16"/>
    <s v="SLA"/>
    <s v="School of Liberal Arts"/>
    <s v="S/B"/>
    <s v="Social/Behavioral Science"/>
    <s v="General Psychology"/>
    <m/>
    <x v="0"/>
    <x v="0"/>
  </r>
  <r>
    <x v="0"/>
    <x v="2"/>
    <n v="10168"/>
    <x v="0"/>
    <x v="0"/>
    <x v="75"/>
    <x v="2"/>
    <s v="C"/>
    <x v="1"/>
    <x v="1"/>
    <n v="3"/>
    <x v="2"/>
    <x v="18"/>
    <n v="0"/>
    <d v="2017-01-09T00:00:00"/>
    <d v="2017-05-04T00:00:00"/>
    <n v="16"/>
    <s v="SLA"/>
    <s v="School of Liberal Arts"/>
    <s v="S/B"/>
    <s v="Social/Behavioral Science"/>
    <s v="General Psychology"/>
    <m/>
    <x v="0"/>
    <x v="0"/>
  </r>
  <r>
    <x v="0"/>
    <x v="2"/>
    <n v="10167"/>
    <x v="0"/>
    <x v="0"/>
    <x v="75"/>
    <x v="2"/>
    <s v="A"/>
    <x v="0"/>
    <x v="0"/>
    <n v="3"/>
    <x v="0"/>
    <x v="0"/>
    <n v="25"/>
    <d v="2017-01-09T00:00:00"/>
    <d v="2017-05-04T00:00:00"/>
    <n v="16"/>
    <s v="SLA"/>
    <s v="School of Liberal Arts"/>
    <s v="S/B"/>
    <s v="Social/Behavioral Science"/>
    <s v="General Psychology"/>
    <m/>
    <x v="0"/>
    <x v="0"/>
  </r>
  <r>
    <x v="0"/>
    <x v="2"/>
    <n v="10166"/>
    <x v="0"/>
    <x v="0"/>
    <x v="75"/>
    <x v="2"/>
    <s v="A"/>
    <x v="0"/>
    <x v="0"/>
    <n v="3"/>
    <x v="0"/>
    <x v="0"/>
    <n v="25"/>
    <d v="2017-01-09T00:00:00"/>
    <d v="2017-05-04T00:00:00"/>
    <n v="16"/>
    <s v="SLA"/>
    <s v="School of Liberal Arts"/>
    <s v="S/B"/>
    <s v="Social/Behavioral Science"/>
    <s v="General Psychology"/>
    <m/>
    <x v="0"/>
    <x v="0"/>
  </r>
  <r>
    <x v="0"/>
    <x v="2"/>
    <n v="10165"/>
    <x v="0"/>
    <x v="0"/>
    <x v="75"/>
    <x v="2"/>
    <s v="A"/>
    <x v="0"/>
    <x v="1"/>
    <n v="3"/>
    <x v="2"/>
    <x v="18"/>
    <n v="23"/>
    <d v="2017-01-09T00:00:00"/>
    <d v="2017-05-04T00:00:00"/>
    <n v="16"/>
    <s v="SLA"/>
    <s v="School of Liberal Arts"/>
    <s v="S/B"/>
    <s v="Social/Behavioral Science"/>
    <s v="General Psychology"/>
    <m/>
    <x v="0"/>
    <x v="0"/>
  </r>
  <r>
    <x v="0"/>
    <x v="2"/>
    <n v="10164"/>
    <x v="0"/>
    <x v="0"/>
    <x v="75"/>
    <x v="2"/>
    <s v="A"/>
    <x v="0"/>
    <x v="1"/>
    <n v="3"/>
    <x v="1"/>
    <x v="18"/>
    <n v="29"/>
    <d v="2017-01-09T00:00:00"/>
    <d v="2017-05-04T00:00:00"/>
    <n v="16"/>
    <s v="SLA"/>
    <s v="School of Liberal Arts"/>
    <s v="S/B"/>
    <s v="Social/Behavioral Science"/>
    <s v="General Psychology"/>
    <m/>
    <x v="0"/>
    <x v="0"/>
  </r>
  <r>
    <x v="0"/>
    <x v="2"/>
    <n v="10163"/>
    <x v="0"/>
    <x v="5"/>
    <x v="75"/>
    <x v="2"/>
    <s v="A"/>
    <x v="0"/>
    <x v="1"/>
    <n v="3"/>
    <x v="4"/>
    <x v="18"/>
    <n v="15"/>
    <d v="2017-01-27T00:00:00"/>
    <d v="2017-04-30T00:00:00"/>
    <n v="13"/>
    <s v="SLA"/>
    <s v="School of Liberal Arts"/>
    <s v="S/B"/>
    <s v="Social/Behavioral Science"/>
    <s v="General Psychology"/>
    <m/>
    <x v="0"/>
    <x v="0"/>
  </r>
  <r>
    <x v="0"/>
    <x v="2"/>
    <n v="10162"/>
    <x v="0"/>
    <x v="0"/>
    <x v="75"/>
    <x v="2"/>
    <s v="A"/>
    <x v="0"/>
    <x v="1"/>
    <n v="3"/>
    <x v="1"/>
    <x v="18"/>
    <n v="32"/>
    <d v="2017-01-09T00:00:00"/>
    <d v="2017-05-04T00:00:00"/>
    <n v="16"/>
    <s v="SLA"/>
    <s v="School of Liberal Arts"/>
    <s v="S/B"/>
    <s v="Social/Behavioral Science"/>
    <s v="General Psychology"/>
    <m/>
    <x v="0"/>
    <x v="0"/>
  </r>
  <r>
    <x v="0"/>
    <x v="2"/>
    <n v="10161"/>
    <x v="0"/>
    <x v="0"/>
    <x v="75"/>
    <x v="2"/>
    <s v="A"/>
    <x v="0"/>
    <x v="1"/>
    <n v="3"/>
    <x v="1"/>
    <x v="18"/>
    <n v="32"/>
    <d v="2017-01-09T00:00:00"/>
    <d v="2017-05-04T00:00:00"/>
    <n v="16"/>
    <s v="SLA"/>
    <s v="School of Liberal Arts"/>
    <s v="S/B"/>
    <s v="Social/Behavioral Science"/>
    <s v="General Psychology"/>
    <m/>
    <x v="0"/>
    <x v="0"/>
  </r>
  <r>
    <x v="0"/>
    <x v="2"/>
    <n v="10160"/>
    <x v="0"/>
    <x v="0"/>
    <x v="75"/>
    <x v="2"/>
    <s v="A"/>
    <x v="0"/>
    <x v="1"/>
    <n v="3"/>
    <x v="1"/>
    <x v="18"/>
    <n v="31"/>
    <d v="2017-01-09T00:00:00"/>
    <d v="2017-05-04T00:00:00"/>
    <n v="16"/>
    <s v="SLA"/>
    <s v="School of Liberal Arts"/>
    <s v="S/B"/>
    <s v="Social/Behavioral Science"/>
    <s v="General Psychology"/>
    <m/>
    <x v="0"/>
    <x v="0"/>
  </r>
  <r>
    <x v="0"/>
    <x v="2"/>
    <n v="10159"/>
    <x v="0"/>
    <x v="0"/>
    <x v="75"/>
    <x v="2"/>
    <s v="C"/>
    <x v="1"/>
    <x v="1"/>
    <n v="3"/>
    <x v="1"/>
    <x v="18"/>
    <n v="0"/>
    <d v="2017-01-09T00:00:00"/>
    <d v="2017-05-04T00:00:00"/>
    <n v="16"/>
    <s v="SLA"/>
    <s v="School of Liberal Arts"/>
    <s v="S/B"/>
    <s v="Social/Behavioral Science"/>
    <s v="General Psychology"/>
    <m/>
    <x v="0"/>
    <x v="0"/>
  </r>
  <r>
    <x v="0"/>
    <x v="2"/>
    <n v="10158"/>
    <x v="0"/>
    <x v="0"/>
    <x v="75"/>
    <x v="2"/>
    <s v="A"/>
    <x v="0"/>
    <x v="1"/>
    <n v="3"/>
    <x v="1"/>
    <x v="18"/>
    <n v="29"/>
    <d v="2017-01-09T00:00:00"/>
    <d v="2017-05-04T00:00:00"/>
    <n v="16"/>
    <s v="SLA"/>
    <s v="School of Liberal Arts"/>
    <s v="S/B"/>
    <s v="Social/Behavioral Science"/>
    <s v="General Psychology"/>
    <m/>
    <x v="0"/>
    <x v="0"/>
  </r>
  <r>
    <x v="0"/>
    <x v="2"/>
    <n v="10044"/>
    <x v="1"/>
    <x v="0"/>
    <x v="75"/>
    <x v="2"/>
    <s v="A"/>
    <x v="0"/>
    <x v="1"/>
    <n v="3"/>
    <x v="1"/>
    <x v="18"/>
    <n v="22"/>
    <d v="2017-01-09T00:00:00"/>
    <d v="2017-05-04T00:00:00"/>
    <n v="16"/>
    <s v="SLA"/>
    <s v="School of Liberal Arts"/>
    <s v="S/B"/>
    <s v="Social/Behavioral Science"/>
    <s v="General Psychology"/>
    <m/>
    <x v="0"/>
    <x v="0"/>
  </r>
  <r>
    <x v="0"/>
    <x v="2"/>
    <n v="11334"/>
    <x v="0"/>
    <x v="0"/>
    <x v="75"/>
    <x v="2"/>
    <s v="A"/>
    <x v="0"/>
    <x v="1"/>
    <n v="3"/>
    <x v="1"/>
    <x v="18"/>
    <n v="28"/>
    <d v="2017-01-09T00:00:00"/>
    <d v="2017-05-04T00:00:00"/>
    <n v="16"/>
    <s v="SLA"/>
    <s v="School of Liberal Arts"/>
    <s v="S/B"/>
    <s v="Social/Behavioral Science"/>
    <s v="General Psychology"/>
    <m/>
    <x v="0"/>
    <x v="0"/>
  </r>
  <r>
    <x v="0"/>
    <x v="2"/>
    <n v="11875"/>
    <x v="0"/>
    <x v="0"/>
    <x v="75"/>
    <x v="2"/>
    <s v="C"/>
    <x v="1"/>
    <x v="1"/>
    <n v="3"/>
    <x v="1"/>
    <x v="18"/>
    <n v="0"/>
    <d v="2017-01-09T00:00:00"/>
    <d v="2017-05-04T00:00:00"/>
    <n v="16"/>
    <s v="SLA"/>
    <s v="School of Liberal Arts"/>
    <s v="S/B"/>
    <s v="Social/Behavioral Science"/>
    <s v="General Psychology"/>
    <m/>
    <x v="0"/>
    <x v="0"/>
  </r>
  <r>
    <x v="0"/>
    <x v="2"/>
    <n v="11867"/>
    <x v="0"/>
    <x v="0"/>
    <x v="75"/>
    <x v="2"/>
    <s v="C"/>
    <x v="1"/>
    <x v="0"/>
    <n v="3"/>
    <x v="0"/>
    <x v="0"/>
    <n v="0"/>
    <d v="2017-01-09T00:00:00"/>
    <d v="2017-05-04T00:00:00"/>
    <n v="16"/>
    <s v="SLA"/>
    <s v="School of Liberal Arts"/>
    <s v="S/B"/>
    <s v="Social/Behavioral Science"/>
    <s v="General Psychology"/>
    <m/>
    <x v="0"/>
    <x v="0"/>
  </r>
  <r>
    <x v="0"/>
    <x v="2"/>
    <n v="11860"/>
    <x v="0"/>
    <x v="0"/>
    <x v="75"/>
    <x v="2"/>
    <s v="A"/>
    <x v="0"/>
    <x v="1"/>
    <n v="3"/>
    <x v="1"/>
    <x v="18"/>
    <n v="29"/>
    <d v="2017-01-09T00:00:00"/>
    <d v="2017-05-04T00:00:00"/>
    <n v="16"/>
    <s v="SLA"/>
    <s v="School of Liberal Arts"/>
    <s v="S/B"/>
    <s v="Social/Behavioral Science"/>
    <s v="General Psychology"/>
    <m/>
    <x v="0"/>
    <x v="0"/>
  </r>
  <r>
    <x v="0"/>
    <x v="2"/>
    <n v="11859"/>
    <x v="0"/>
    <x v="0"/>
    <x v="75"/>
    <x v="2"/>
    <s v="A"/>
    <x v="0"/>
    <x v="1"/>
    <n v="3"/>
    <x v="1"/>
    <x v="18"/>
    <n v="27"/>
    <d v="2017-01-09T00:00:00"/>
    <d v="2017-05-04T00:00:00"/>
    <n v="16"/>
    <s v="SLA"/>
    <s v="School of Liberal Arts"/>
    <s v="S/B"/>
    <s v="Social/Behavioral Science"/>
    <s v="General Psychology"/>
    <m/>
    <x v="0"/>
    <x v="0"/>
  </r>
  <r>
    <x v="0"/>
    <x v="2"/>
    <n v="10414"/>
    <x v="0"/>
    <x v="0"/>
    <x v="75"/>
    <x v="2"/>
    <s v="A"/>
    <x v="0"/>
    <x v="0"/>
    <n v="3"/>
    <x v="0"/>
    <x v="0"/>
    <n v="23"/>
    <d v="2017-01-09T00:00:00"/>
    <d v="2017-05-04T00:00:00"/>
    <n v="16"/>
    <s v="SLA"/>
    <s v="School of Liberal Arts"/>
    <s v="S/B"/>
    <s v="Social/Behavioral Science"/>
    <s v="General Psychology"/>
    <m/>
    <x v="0"/>
    <x v="0"/>
  </r>
  <r>
    <x v="0"/>
    <x v="2"/>
    <n v="11289"/>
    <x v="1"/>
    <x v="0"/>
    <x v="75"/>
    <x v="2"/>
    <s v="A"/>
    <x v="0"/>
    <x v="1"/>
    <n v="3"/>
    <x v="1"/>
    <x v="18"/>
    <n v="13"/>
    <d v="2017-01-09T00:00:00"/>
    <d v="2017-05-04T00:00:00"/>
    <n v="16"/>
    <s v="SLA"/>
    <s v="School of Liberal Arts"/>
    <s v="S/B"/>
    <s v="Social/Behavioral Science"/>
    <s v="General Psychology"/>
    <m/>
    <x v="0"/>
    <x v="0"/>
  </r>
  <r>
    <x v="0"/>
    <x v="2"/>
    <n v="10394"/>
    <x v="0"/>
    <x v="0"/>
    <x v="75"/>
    <x v="2"/>
    <s v="A"/>
    <x v="0"/>
    <x v="0"/>
    <n v="3"/>
    <x v="0"/>
    <x v="0"/>
    <n v="19"/>
    <d v="2017-01-09T00:00:00"/>
    <d v="2017-05-04T00:00:00"/>
    <n v="16"/>
    <s v="SLA"/>
    <s v="School of Liberal Arts"/>
    <s v="S/B"/>
    <s v="Social/Behavioral Science"/>
    <s v="General Psychology"/>
    <m/>
    <x v="0"/>
    <x v="0"/>
  </r>
  <r>
    <x v="0"/>
    <x v="2"/>
    <n v="10389"/>
    <x v="1"/>
    <x v="0"/>
    <x v="75"/>
    <x v="2"/>
    <s v="A"/>
    <x v="0"/>
    <x v="0"/>
    <n v="3"/>
    <x v="0"/>
    <x v="0"/>
    <n v="19"/>
    <d v="2017-01-09T00:00:00"/>
    <d v="2017-05-04T00:00:00"/>
    <n v="16"/>
    <s v="SLA"/>
    <s v="School of Liberal Arts"/>
    <s v="S/B"/>
    <s v="Social/Behavioral Science"/>
    <s v="General Psychology"/>
    <m/>
    <x v="0"/>
    <x v="0"/>
  </r>
  <r>
    <x v="0"/>
    <x v="2"/>
    <n v="12904"/>
    <x v="0"/>
    <x v="1"/>
    <x v="75"/>
    <x v="2"/>
    <s v="C"/>
    <x v="1"/>
    <x v="1"/>
    <n v="3"/>
    <x v="1"/>
    <x v="2"/>
    <n v="0"/>
    <d v="2017-01-30T00:00:00"/>
    <d v="2017-05-04T00:00:00"/>
    <n v="13"/>
    <s v="SLA"/>
    <s v="School of Liberal Arts"/>
    <s v="S/B"/>
    <s v="Social/Behavioral Science"/>
    <s v="General Psychology"/>
    <m/>
    <x v="0"/>
    <x v="0"/>
  </r>
  <r>
    <x v="0"/>
    <x v="2"/>
    <n v="12313"/>
    <x v="0"/>
    <x v="0"/>
    <x v="75"/>
    <x v="2"/>
    <s v="C"/>
    <x v="1"/>
    <x v="1"/>
    <n v="3"/>
    <x v="2"/>
    <x v="18"/>
    <n v="0"/>
    <d v="2017-01-09T00:00:00"/>
    <d v="2017-05-04T00:00:00"/>
    <n v="16"/>
    <s v="SLA"/>
    <s v="School of Liberal Arts"/>
    <s v="S/B"/>
    <s v="Social/Behavioral Science"/>
    <s v="General Psychology"/>
    <m/>
    <x v="0"/>
    <x v="0"/>
  </r>
  <r>
    <x v="0"/>
    <x v="2"/>
    <n v="10595"/>
    <x v="1"/>
    <x v="0"/>
    <x v="75"/>
    <x v="102"/>
    <s v="A"/>
    <x v="0"/>
    <x v="0"/>
    <n v="3"/>
    <x v="0"/>
    <x v="0"/>
    <n v="20"/>
    <d v="2017-01-09T00:00:00"/>
    <d v="2017-05-04T00:00:00"/>
    <n v="16"/>
    <s v="SLA"/>
    <s v="School of Liberal Arts"/>
    <s v="S/B"/>
    <s v="Social/Behavioral Science"/>
    <s v="Intro to Human Sexuality"/>
    <m/>
    <x v="0"/>
    <x v="0"/>
  </r>
  <r>
    <x v="0"/>
    <x v="2"/>
    <n v="12304"/>
    <x v="0"/>
    <x v="0"/>
    <x v="75"/>
    <x v="53"/>
    <s v="A"/>
    <x v="0"/>
    <x v="0"/>
    <n v="3"/>
    <x v="0"/>
    <x v="0"/>
    <n v="23"/>
    <d v="2017-01-09T00:00:00"/>
    <d v="2017-05-04T00:00:00"/>
    <n v="16"/>
    <s v="SLA"/>
    <s v="School of Liberal Arts"/>
    <s v="S/B"/>
    <s v="Social/Behavioral Science"/>
    <s v="Intro to Personality"/>
    <m/>
    <x v="0"/>
    <x v="0"/>
  </r>
  <r>
    <x v="0"/>
    <x v="2"/>
    <n v="10178"/>
    <x v="0"/>
    <x v="0"/>
    <x v="75"/>
    <x v="64"/>
    <s v="A"/>
    <x v="0"/>
    <x v="1"/>
    <n v="3"/>
    <x v="2"/>
    <x v="18"/>
    <n v="10"/>
    <d v="2017-01-09T00:00:00"/>
    <d v="2017-05-04T00:00:00"/>
    <n v="16"/>
    <s v="SLA"/>
    <s v="School of Liberal Arts"/>
    <s v="S/B"/>
    <s v="Social/Behavioral Science"/>
    <s v="Life Span Psychology"/>
    <m/>
    <x v="0"/>
    <x v="0"/>
  </r>
  <r>
    <x v="0"/>
    <x v="2"/>
    <n v="10177"/>
    <x v="0"/>
    <x v="0"/>
    <x v="75"/>
    <x v="64"/>
    <s v="A"/>
    <x v="0"/>
    <x v="1"/>
    <n v="3"/>
    <x v="1"/>
    <x v="18"/>
    <n v="11"/>
    <d v="2017-01-09T00:00:00"/>
    <d v="2017-05-04T00:00:00"/>
    <n v="16"/>
    <s v="SLA"/>
    <s v="School of Liberal Arts"/>
    <s v="S/B"/>
    <s v="Social/Behavioral Science"/>
    <s v="Life Span Psychology"/>
    <m/>
    <x v="0"/>
    <x v="0"/>
  </r>
  <r>
    <x v="0"/>
    <x v="2"/>
    <n v="10046"/>
    <x v="1"/>
    <x v="0"/>
    <x v="75"/>
    <x v="64"/>
    <s v="A"/>
    <x v="0"/>
    <x v="1"/>
    <n v="3"/>
    <x v="1"/>
    <x v="18"/>
    <n v="13"/>
    <d v="2017-01-09T00:00:00"/>
    <d v="2017-05-04T00:00:00"/>
    <n v="16"/>
    <s v="SLA"/>
    <s v="School of Liberal Arts"/>
    <s v="S/B"/>
    <s v="Social/Behavioral Science"/>
    <s v="Life Span Psychology"/>
    <m/>
    <x v="0"/>
    <x v="0"/>
  </r>
  <r>
    <x v="0"/>
    <x v="2"/>
    <n v="11335"/>
    <x v="0"/>
    <x v="0"/>
    <x v="75"/>
    <x v="64"/>
    <s v="A"/>
    <x v="0"/>
    <x v="1"/>
    <n v="3"/>
    <x v="1"/>
    <x v="18"/>
    <n v="25"/>
    <d v="2017-01-09T00:00:00"/>
    <d v="2017-05-04T00:00:00"/>
    <n v="16"/>
    <s v="SLA"/>
    <s v="School of Liberal Arts"/>
    <s v="S/B"/>
    <s v="Social/Behavioral Science"/>
    <s v="Life Span Psychology"/>
    <m/>
    <x v="0"/>
    <x v="0"/>
  </r>
  <r>
    <x v="0"/>
    <x v="2"/>
    <n v="10395"/>
    <x v="0"/>
    <x v="0"/>
    <x v="75"/>
    <x v="64"/>
    <s v="C"/>
    <x v="1"/>
    <x v="0"/>
    <n v="3"/>
    <x v="0"/>
    <x v="0"/>
    <n v="0"/>
    <d v="2017-01-09T00:00:00"/>
    <d v="2017-05-04T00:00:00"/>
    <n v="16"/>
    <s v="SLA"/>
    <s v="School of Liberal Arts"/>
    <s v="S/B"/>
    <s v="Social/Behavioral Science"/>
    <s v="Life Span Psychology"/>
    <m/>
    <x v="0"/>
    <x v="0"/>
  </r>
  <r>
    <x v="0"/>
    <x v="2"/>
    <n v="10390"/>
    <x v="1"/>
    <x v="0"/>
    <x v="75"/>
    <x v="64"/>
    <s v="A"/>
    <x v="0"/>
    <x v="0"/>
    <n v="3"/>
    <x v="0"/>
    <x v="0"/>
    <n v="19"/>
    <d v="2017-01-09T00:00:00"/>
    <d v="2017-05-04T00:00:00"/>
    <n v="16"/>
    <s v="SLA"/>
    <s v="School of Liberal Arts"/>
    <s v="S/B"/>
    <s v="Social/Behavioral Science"/>
    <s v="Life Span Psychology"/>
    <m/>
    <x v="0"/>
    <x v="0"/>
  </r>
  <r>
    <x v="0"/>
    <x v="2"/>
    <n v="10380"/>
    <x v="0"/>
    <x v="0"/>
    <x v="75"/>
    <x v="64"/>
    <s v="A"/>
    <x v="0"/>
    <x v="1"/>
    <n v="3"/>
    <x v="1"/>
    <x v="18"/>
    <n v="13"/>
    <d v="2017-01-09T00:00:00"/>
    <d v="2017-05-04T00:00:00"/>
    <n v="16"/>
    <s v="SLA"/>
    <s v="School of Liberal Arts"/>
    <s v="S/B"/>
    <s v="Social/Behavioral Science"/>
    <s v="Life Span Psychology"/>
    <m/>
    <x v="0"/>
    <x v="0"/>
  </r>
  <r>
    <x v="0"/>
    <x v="2"/>
    <n v="10361"/>
    <x v="1"/>
    <x v="0"/>
    <x v="75"/>
    <x v="64"/>
    <s v="A"/>
    <x v="0"/>
    <x v="0"/>
    <n v="3"/>
    <x v="0"/>
    <x v="0"/>
    <n v="24"/>
    <d v="2017-01-09T00:00:00"/>
    <d v="2017-05-04T00:00:00"/>
    <n v="16"/>
    <s v="SLA"/>
    <s v="School of Liberal Arts"/>
    <s v="S/B"/>
    <s v="Social/Behavioral Science"/>
    <s v="Life Span Psychology"/>
    <m/>
    <x v="0"/>
    <x v="0"/>
  </r>
  <r>
    <x v="0"/>
    <x v="2"/>
    <n v="10360"/>
    <x v="0"/>
    <x v="0"/>
    <x v="75"/>
    <x v="64"/>
    <s v="A"/>
    <x v="0"/>
    <x v="0"/>
    <n v="3"/>
    <x v="0"/>
    <x v="0"/>
    <n v="21"/>
    <d v="2017-01-09T00:00:00"/>
    <d v="2017-05-04T00:00:00"/>
    <n v="16"/>
    <s v="SLA"/>
    <s v="School of Liberal Arts"/>
    <s v="S/B"/>
    <s v="Social/Behavioral Science"/>
    <s v="Life Span Psychology"/>
    <m/>
    <x v="0"/>
    <x v="0"/>
  </r>
  <r>
    <x v="0"/>
    <x v="2"/>
    <n v="10892"/>
    <x v="0"/>
    <x v="0"/>
    <x v="75"/>
    <x v="52"/>
    <s v="A"/>
    <x v="0"/>
    <x v="0"/>
    <n v="3"/>
    <x v="0"/>
    <x v="0"/>
    <n v="17"/>
    <d v="2017-01-09T00:00:00"/>
    <d v="2017-05-04T00:00:00"/>
    <n v="16"/>
    <s v="SLA"/>
    <s v="School of Liberal Arts"/>
    <s v="S/B"/>
    <s v="Social/Behavioral Science"/>
    <s v="Social Psychology"/>
    <m/>
    <x v="0"/>
    <x v="0"/>
  </r>
  <r>
    <x v="0"/>
    <x v="2"/>
    <n v="10870"/>
    <x v="0"/>
    <x v="0"/>
    <x v="75"/>
    <x v="52"/>
    <s v="A"/>
    <x v="0"/>
    <x v="0"/>
    <n v="3"/>
    <x v="0"/>
    <x v="0"/>
    <n v="23"/>
    <d v="2017-01-09T00:00:00"/>
    <d v="2017-05-04T00:00:00"/>
    <n v="16"/>
    <s v="SLA"/>
    <s v="School of Liberal Arts"/>
    <s v="S/B"/>
    <s v="Social/Behavioral Science"/>
    <s v="Social Psychology"/>
    <m/>
    <x v="0"/>
    <x v="0"/>
  </r>
  <r>
    <x v="0"/>
    <x v="2"/>
    <n v="10173"/>
    <x v="0"/>
    <x v="0"/>
    <x v="75"/>
    <x v="52"/>
    <s v="C"/>
    <x v="1"/>
    <x v="1"/>
    <n v="3"/>
    <x v="2"/>
    <x v="18"/>
    <n v="0"/>
    <d v="2017-01-09T00:00:00"/>
    <d v="2017-05-04T00:00:00"/>
    <n v="16"/>
    <s v="SLA"/>
    <s v="School of Liberal Arts"/>
    <s v="S/B"/>
    <s v="Social/Behavioral Science"/>
    <s v="Social Psychology"/>
    <m/>
    <x v="0"/>
    <x v="0"/>
  </r>
  <r>
    <x v="0"/>
    <x v="2"/>
    <n v="10172"/>
    <x v="0"/>
    <x v="0"/>
    <x v="75"/>
    <x v="52"/>
    <s v="A"/>
    <x v="0"/>
    <x v="1"/>
    <n v="3"/>
    <x v="1"/>
    <x v="18"/>
    <n v="20"/>
    <d v="2017-01-09T00:00:00"/>
    <d v="2017-05-04T00:00:00"/>
    <n v="16"/>
    <s v="SLA"/>
    <s v="School of Liberal Arts"/>
    <s v="S/B"/>
    <s v="Social/Behavioral Science"/>
    <s v="Social Psychology"/>
    <m/>
    <x v="0"/>
    <x v="0"/>
  </r>
  <r>
    <x v="0"/>
    <x v="2"/>
    <n v="12133"/>
    <x v="1"/>
    <x v="0"/>
    <x v="75"/>
    <x v="52"/>
    <s v="C"/>
    <x v="1"/>
    <x v="1"/>
    <n v="3"/>
    <x v="1"/>
    <x v="18"/>
    <n v="0"/>
    <d v="2017-01-09T00:00:00"/>
    <d v="2017-05-04T00:00:00"/>
    <n v="16"/>
    <s v="SLA"/>
    <s v="School of Liberal Arts"/>
    <s v="S/B"/>
    <s v="Social/Behavioral Science"/>
    <s v="Social Psychology"/>
    <m/>
    <x v="0"/>
    <x v="0"/>
  </r>
  <r>
    <x v="0"/>
    <x v="2"/>
    <n v="10176"/>
    <x v="0"/>
    <x v="0"/>
    <x v="75"/>
    <x v="7"/>
    <s v="A"/>
    <x v="0"/>
    <x v="1"/>
    <n v="3"/>
    <x v="2"/>
    <x v="18"/>
    <n v="10"/>
    <d v="2017-01-09T00:00:00"/>
    <d v="2017-05-04T00:00:00"/>
    <n v="16"/>
    <s v="SLA"/>
    <s v="School of Liberal Arts"/>
    <s v="S/B"/>
    <s v="Social/Behavioral Science"/>
    <s v="Abnormal Psychology"/>
    <m/>
    <x v="0"/>
    <x v="0"/>
  </r>
  <r>
    <x v="0"/>
    <x v="2"/>
    <n v="10175"/>
    <x v="0"/>
    <x v="0"/>
    <x v="75"/>
    <x v="7"/>
    <s v="A"/>
    <x v="0"/>
    <x v="1"/>
    <n v="3"/>
    <x v="1"/>
    <x v="18"/>
    <n v="19"/>
    <d v="2017-01-09T00:00:00"/>
    <d v="2017-05-04T00:00:00"/>
    <n v="16"/>
    <s v="SLA"/>
    <s v="School of Liberal Arts"/>
    <s v="S/B"/>
    <s v="Social/Behavioral Science"/>
    <s v="Abnormal Psychology"/>
    <m/>
    <x v="0"/>
    <x v="0"/>
  </r>
  <r>
    <x v="0"/>
    <x v="2"/>
    <n v="10174"/>
    <x v="0"/>
    <x v="0"/>
    <x v="75"/>
    <x v="7"/>
    <s v="A"/>
    <x v="0"/>
    <x v="1"/>
    <n v="3"/>
    <x v="1"/>
    <x v="18"/>
    <n v="30"/>
    <d v="2017-01-09T00:00:00"/>
    <d v="2017-05-04T00:00:00"/>
    <n v="16"/>
    <s v="SLA"/>
    <s v="School of Liberal Arts"/>
    <s v="S/B"/>
    <s v="Social/Behavioral Science"/>
    <s v="Abnormal Psychology"/>
    <m/>
    <x v="0"/>
    <x v="0"/>
  </r>
  <r>
    <x v="0"/>
    <x v="2"/>
    <n v="10045"/>
    <x v="1"/>
    <x v="0"/>
    <x v="75"/>
    <x v="7"/>
    <s v="C"/>
    <x v="1"/>
    <x v="1"/>
    <n v="3"/>
    <x v="1"/>
    <x v="18"/>
    <n v="0"/>
    <d v="2017-01-09T00:00:00"/>
    <d v="2017-05-04T00:00:00"/>
    <n v="16"/>
    <s v="SLA"/>
    <s v="School of Liberal Arts"/>
    <s v="S/B"/>
    <s v="Social/Behavioral Science"/>
    <s v="Abnormal Psychology"/>
    <m/>
    <x v="0"/>
    <x v="0"/>
  </r>
  <r>
    <x v="0"/>
    <x v="2"/>
    <n v="10594"/>
    <x v="1"/>
    <x v="0"/>
    <x v="75"/>
    <x v="7"/>
    <s v="A"/>
    <x v="0"/>
    <x v="0"/>
    <n v="3"/>
    <x v="0"/>
    <x v="0"/>
    <n v="22"/>
    <d v="2017-01-09T00:00:00"/>
    <d v="2017-05-04T00:00:00"/>
    <n v="16"/>
    <s v="SLA"/>
    <s v="School of Liberal Arts"/>
    <s v="S/B"/>
    <s v="Social/Behavioral Science"/>
    <s v="Abnormal Psychology"/>
    <m/>
    <x v="0"/>
    <x v="0"/>
  </r>
  <r>
    <x v="0"/>
    <x v="2"/>
    <n v="10593"/>
    <x v="0"/>
    <x v="0"/>
    <x v="75"/>
    <x v="7"/>
    <s v="A"/>
    <x v="0"/>
    <x v="0"/>
    <n v="3"/>
    <x v="0"/>
    <x v="0"/>
    <n v="19"/>
    <d v="2017-01-09T00:00:00"/>
    <d v="2017-05-04T00:00:00"/>
    <n v="16"/>
    <s v="SLA"/>
    <s v="School of Liberal Arts"/>
    <s v="S/B"/>
    <s v="Social/Behavioral Science"/>
    <s v="Abnormal Psychology"/>
    <m/>
    <x v="0"/>
    <x v="0"/>
  </r>
  <r>
    <x v="0"/>
    <x v="2"/>
    <n v="10851"/>
    <x v="1"/>
    <x v="0"/>
    <x v="75"/>
    <x v="12"/>
    <s v="C"/>
    <x v="1"/>
    <x v="1"/>
    <n v="3"/>
    <x v="1"/>
    <x v="4"/>
    <n v="0"/>
    <d v="2017-01-09T00:00:00"/>
    <d v="2017-05-04T00:00:00"/>
    <n v="16"/>
    <s v="SLA"/>
    <s v="School of Liberal Arts"/>
    <s v="S/B"/>
    <s v="Social/Behavioral Science"/>
    <s v="The Psychology of Gender"/>
    <m/>
    <x v="0"/>
    <x v="0"/>
  </r>
  <r>
    <x v="1"/>
    <x v="3"/>
    <n v="30225"/>
    <x v="0"/>
    <x v="0"/>
    <x v="75"/>
    <x v="26"/>
    <s v="A"/>
    <x v="0"/>
    <x v="1"/>
    <n v="3"/>
    <x v="1"/>
    <x v="18"/>
    <n v="18"/>
    <d v="2017-06-12T00:00:00"/>
    <d v="2017-08-06T00:00:00"/>
    <n v="8"/>
    <s v="SLA"/>
    <s v="School of Liberal Arts"/>
    <s v="S/B"/>
    <s v="Social/Behavioral Science"/>
    <s v="Indust/Organization Psych"/>
    <m/>
    <x v="0"/>
    <x v="0"/>
  </r>
  <r>
    <x v="1"/>
    <x v="3"/>
    <n v="30221"/>
    <x v="0"/>
    <x v="0"/>
    <x v="75"/>
    <x v="26"/>
    <s v="A"/>
    <x v="0"/>
    <x v="0"/>
    <n v="3"/>
    <x v="0"/>
    <x v="0"/>
    <n v="16"/>
    <d v="2017-06-12T00:00:00"/>
    <d v="2017-08-06T00:00:00"/>
    <n v="8"/>
    <s v="SLA"/>
    <s v="School of Liberal Arts"/>
    <s v="S/B"/>
    <s v="Social/Behavioral Science"/>
    <s v="Indust/Organization Psych"/>
    <m/>
    <x v="0"/>
    <x v="0"/>
  </r>
  <r>
    <x v="1"/>
    <x v="3"/>
    <n v="30527"/>
    <x v="1"/>
    <x v="0"/>
    <x v="75"/>
    <x v="9"/>
    <s v="A"/>
    <x v="0"/>
    <x v="0"/>
    <n v="3"/>
    <x v="0"/>
    <x v="0"/>
    <n v="9"/>
    <d v="2017-06-12T00:00:00"/>
    <d v="2017-08-06T00:00:00"/>
    <n v="8"/>
    <s v="SLA"/>
    <s v="School of Liberal Arts"/>
    <s v="S/B"/>
    <s v="Social/Behavioral Science"/>
    <s v="Intro to Gerontology"/>
    <m/>
    <x v="0"/>
    <x v="0"/>
  </r>
  <r>
    <x v="1"/>
    <x v="3"/>
    <n v="30150"/>
    <x v="1"/>
    <x v="7"/>
    <x v="75"/>
    <x v="2"/>
    <s v="A"/>
    <x v="0"/>
    <x v="0"/>
    <n v="3"/>
    <x v="0"/>
    <x v="0"/>
    <n v="23"/>
    <d v="2017-05-15T00:00:00"/>
    <d v="2017-06-25T00:00:00"/>
    <n v="6"/>
    <s v="SLA"/>
    <s v="School of Liberal Arts"/>
    <s v="S/B"/>
    <s v="Social/Behavioral Science"/>
    <s v="General Psychology"/>
    <m/>
    <x v="0"/>
    <x v="0"/>
  </r>
  <r>
    <x v="1"/>
    <x v="3"/>
    <n v="30131"/>
    <x v="0"/>
    <x v="0"/>
    <x v="75"/>
    <x v="2"/>
    <s v="A"/>
    <x v="0"/>
    <x v="1"/>
    <n v="3"/>
    <x v="1"/>
    <x v="18"/>
    <n v="17"/>
    <d v="2017-06-12T00:00:00"/>
    <d v="2017-08-06T00:00:00"/>
    <n v="8"/>
    <s v="SLA"/>
    <s v="School of Liberal Arts"/>
    <s v="S/B"/>
    <s v="Social/Behavioral Science"/>
    <s v="General Psychology"/>
    <m/>
    <x v="0"/>
    <x v="0"/>
  </r>
  <r>
    <x v="1"/>
    <x v="3"/>
    <n v="30123"/>
    <x v="0"/>
    <x v="0"/>
    <x v="75"/>
    <x v="2"/>
    <s v="A"/>
    <x v="0"/>
    <x v="0"/>
    <n v="3"/>
    <x v="0"/>
    <x v="0"/>
    <n v="19"/>
    <d v="2017-06-12T00:00:00"/>
    <d v="2017-08-06T00:00:00"/>
    <n v="8"/>
    <s v="SLA"/>
    <s v="School of Liberal Arts"/>
    <s v="S/B"/>
    <s v="Social/Behavioral Science"/>
    <s v="General Psychology"/>
    <m/>
    <x v="0"/>
    <x v="0"/>
  </r>
  <r>
    <x v="1"/>
    <x v="3"/>
    <n v="30122"/>
    <x v="1"/>
    <x v="0"/>
    <x v="75"/>
    <x v="2"/>
    <s v="A"/>
    <x v="0"/>
    <x v="0"/>
    <n v="3"/>
    <x v="0"/>
    <x v="0"/>
    <n v="22"/>
    <d v="2017-06-12T00:00:00"/>
    <d v="2017-08-06T00:00:00"/>
    <n v="8"/>
    <s v="SLA"/>
    <s v="School of Liberal Arts"/>
    <s v="S/B"/>
    <s v="Social/Behavioral Science"/>
    <s v="General Psychology"/>
    <m/>
    <x v="0"/>
    <x v="0"/>
  </r>
  <r>
    <x v="1"/>
    <x v="3"/>
    <n v="30081"/>
    <x v="1"/>
    <x v="0"/>
    <x v="75"/>
    <x v="2"/>
    <s v="A"/>
    <x v="0"/>
    <x v="0"/>
    <n v="3"/>
    <x v="0"/>
    <x v="0"/>
    <n v="24"/>
    <d v="2017-06-12T00:00:00"/>
    <d v="2017-08-06T00:00:00"/>
    <n v="8"/>
    <s v="SLA"/>
    <s v="School of Liberal Arts"/>
    <s v="S/B"/>
    <s v="Social/Behavioral Science"/>
    <s v="General Psychology"/>
    <m/>
    <x v="0"/>
    <x v="0"/>
  </r>
  <r>
    <x v="1"/>
    <x v="3"/>
    <n v="30080"/>
    <x v="0"/>
    <x v="0"/>
    <x v="75"/>
    <x v="2"/>
    <s v="A"/>
    <x v="0"/>
    <x v="0"/>
    <n v="3"/>
    <x v="0"/>
    <x v="0"/>
    <n v="21"/>
    <d v="2017-06-12T00:00:00"/>
    <d v="2017-08-06T00:00:00"/>
    <n v="8"/>
    <s v="SLA"/>
    <s v="School of Liberal Arts"/>
    <s v="S/B"/>
    <s v="Social/Behavioral Science"/>
    <s v="General Psychology"/>
    <m/>
    <x v="0"/>
    <x v="0"/>
  </r>
  <r>
    <x v="1"/>
    <x v="3"/>
    <n v="30079"/>
    <x v="1"/>
    <x v="0"/>
    <x v="75"/>
    <x v="2"/>
    <s v="C"/>
    <x v="1"/>
    <x v="1"/>
    <n v="3"/>
    <x v="1"/>
    <x v="18"/>
    <n v="0"/>
    <d v="2017-06-12T00:00:00"/>
    <d v="2017-08-06T00:00:00"/>
    <n v="8"/>
    <s v="SLA"/>
    <s v="School of Liberal Arts"/>
    <s v="S/B"/>
    <s v="Social/Behavioral Science"/>
    <s v="General Psychology"/>
    <m/>
    <x v="0"/>
    <x v="0"/>
  </r>
  <r>
    <x v="1"/>
    <x v="3"/>
    <n v="30078"/>
    <x v="0"/>
    <x v="0"/>
    <x v="75"/>
    <x v="2"/>
    <s v="A"/>
    <x v="0"/>
    <x v="1"/>
    <n v="3"/>
    <x v="1"/>
    <x v="18"/>
    <n v="21"/>
    <d v="2017-06-12T00:00:00"/>
    <d v="2017-08-06T00:00:00"/>
    <n v="8"/>
    <s v="SLA"/>
    <s v="School of Liberal Arts"/>
    <s v="S/B"/>
    <s v="Social/Behavioral Science"/>
    <s v="General Psychology"/>
    <m/>
    <x v="0"/>
    <x v="0"/>
  </r>
  <r>
    <x v="1"/>
    <x v="3"/>
    <n v="30640"/>
    <x v="0"/>
    <x v="0"/>
    <x v="75"/>
    <x v="2"/>
    <s v="A"/>
    <x v="0"/>
    <x v="0"/>
    <n v="3"/>
    <x v="0"/>
    <x v="0"/>
    <n v="19"/>
    <d v="2017-06-12T00:00:00"/>
    <d v="2017-08-06T00:00:00"/>
    <n v="8"/>
    <s v="SLA"/>
    <s v="School of Liberal Arts"/>
    <s v="S/B"/>
    <s v="Social/Behavioral Science"/>
    <s v="General Psychology"/>
    <m/>
    <x v="0"/>
    <x v="0"/>
  </r>
  <r>
    <x v="1"/>
    <x v="3"/>
    <n v="30253"/>
    <x v="0"/>
    <x v="0"/>
    <x v="75"/>
    <x v="102"/>
    <s v="A"/>
    <x v="0"/>
    <x v="0"/>
    <n v="3"/>
    <x v="0"/>
    <x v="0"/>
    <n v="10"/>
    <d v="2017-06-12T00:00:00"/>
    <d v="2017-08-06T00:00:00"/>
    <n v="8"/>
    <s v="SLA"/>
    <s v="School of Liberal Arts"/>
    <s v="S/B"/>
    <s v="Social/Behavioral Science"/>
    <s v="Intro to Human Sexuality"/>
    <m/>
    <x v="0"/>
    <x v="0"/>
  </r>
  <r>
    <x v="1"/>
    <x v="3"/>
    <n v="30385"/>
    <x v="0"/>
    <x v="0"/>
    <x v="75"/>
    <x v="53"/>
    <s v="A"/>
    <x v="0"/>
    <x v="0"/>
    <n v="3"/>
    <x v="0"/>
    <x v="0"/>
    <n v="14"/>
    <d v="2017-06-12T00:00:00"/>
    <d v="2017-08-06T00:00:00"/>
    <n v="8"/>
    <s v="SLA"/>
    <s v="School of Liberal Arts"/>
    <s v="S/B"/>
    <s v="Social/Behavioral Science"/>
    <s v="Intro to Personality"/>
    <m/>
    <x v="0"/>
    <x v="0"/>
  </r>
  <r>
    <x v="1"/>
    <x v="3"/>
    <n v="30358"/>
    <x v="0"/>
    <x v="0"/>
    <x v="75"/>
    <x v="64"/>
    <s v="A"/>
    <x v="0"/>
    <x v="0"/>
    <n v="3"/>
    <x v="0"/>
    <x v="0"/>
    <n v="18"/>
    <d v="2017-06-12T00:00:00"/>
    <d v="2017-08-06T00:00:00"/>
    <n v="8"/>
    <s v="SLA"/>
    <s v="School of Liberal Arts"/>
    <s v="S/B"/>
    <s v="Social/Behavioral Science"/>
    <s v="Life Span Psychology"/>
    <m/>
    <x v="0"/>
    <x v="0"/>
  </r>
  <r>
    <x v="1"/>
    <x v="3"/>
    <n v="30083"/>
    <x v="1"/>
    <x v="0"/>
    <x v="75"/>
    <x v="64"/>
    <s v="A"/>
    <x v="0"/>
    <x v="0"/>
    <n v="3"/>
    <x v="0"/>
    <x v="0"/>
    <n v="12"/>
    <d v="2017-06-12T00:00:00"/>
    <d v="2017-08-06T00:00:00"/>
    <n v="8"/>
    <s v="SLA"/>
    <s v="School of Liberal Arts"/>
    <s v="S/B"/>
    <s v="Social/Behavioral Science"/>
    <s v="Life Span Psychology"/>
    <m/>
    <x v="0"/>
    <x v="0"/>
  </r>
  <r>
    <x v="1"/>
    <x v="3"/>
    <n v="30476"/>
    <x v="0"/>
    <x v="7"/>
    <x v="75"/>
    <x v="64"/>
    <s v="A"/>
    <x v="0"/>
    <x v="0"/>
    <n v="3"/>
    <x v="0"/>
    <x v="0"/>
    <n v="23"/>
    <d v="2017-05-15T00:00:00"/>
    <d v="2017-06-25T00:00:00"/>
    <n v="6"/>
    <s v="SLA"/>
    <s v="School of Liberal Arts"/>
    <s v="S/B"/>
    <s v="Social/Behavioral Science"/>
    <s v="Life Span Psychology"/>
    <m/>
    <x v="0"/>
    <x v="0"/>
  </r>
  <r>
    <x v="1"/>
    <x v="3"/>
    <n v="30191"/>
    <x v="0"/>
    <x v="0"/>
    <x v="75"/>
    <x v="52"/>
    <s v="A"/>
    <x v="0"/>
    <x v="0"/>
    <n v="3"/>
    <x v="0"/>
    <x v="0"/>
    <n v="20"/>
    <d v="2017-06-12T00:00:00"/>
    <d v="2017-08-06T00:00:00"/>
    <n v="8"/>
    <s v="SLA"/>
    <s v="School of Liberal Arts"/>
    <s v="S/B"/>
    <s v="Social/Behavioral Science"/>
    <s v="Social Psychology"/>
    <m/>
    <x v="0"/>
    <x v="0"/>
  </r>
  <r>
    <x v="1"/>
    <x v="3"/>
    <n v="30146"/>
    <x v="0"/>
    <x v="0"/>
    <x v="75"/>
    <x v="7"/>
    <s v="A"/>
    <x v="0"/>
    <x v="0"/>
    <n v="3"/>
    <x v="0"/>
    <x v="0"/>
    <n v="15"/>
    <d v="2017-06-12T00:00:00"/>
    <d v="2017-08-06T00:00:00"/>
    <n v="8"/>
    <s v="SLA"/>
    <s v="School of Liberal Arts"/>
    <s v="S/B"/>
    <s v="Social/Behavioral Science"/>
    <s v="Abnormal Psychology"/>
    <m/>
    <x v="0"/>
    <x v="0"/>
  </r>
  <r>
    <x v="1"/>
    <x v="3"/>
    <n v="30145"/>
    <x v="1"/>
    <x v="0"/>
    <x v="75"/>
    <x v="7"/>
    <s v="A"/>
    <x v="0"/>
    <x v="0"/>
    <n v="3"/>
    <x v="0"/>
    <x v="0"/>
    <n v="19"/>
    <d v="2017-06-12T00:00:00"/>
    <d v="2017-08-06T00:00:00"/>
    <n v="8"/>
    <s v="SLA"/>
    <s v="School of Liberal Arts"/>
    <s v="S/B"/>
    <s v="Social/Behavioral Science"/>
    <s v="Abnormal Psychology"/>
    <m/>
    <x v="0"/>
    <x v="0"/>
  </r>
  <r>
    <x v="1"/>
    <x v="4"/>
    <n v="62184"/>
    <x v="1"/>
    <x v="0"/>
    <x v="75"/>
    <x v="26"/>
    <s v="A"/>
    <x v="0"/>
    <x v="1"/>
    <n v="3"/>
    <x v="1"/>
    <x v="18"/>
    <n v="7"/>
    <d v="2017-08-21T00:00:00"/>
    <d v="2017-12-07T00:00:00"/>
    <n v="16"/>
    <s v="SLA"/>
    <s v="School of Liberal Arts"/>
    <s v="S/B"/>
    <s v="Social/Behavioral Science"/>
    <s v="Indust/Organization Psych"/>
    <m/>
    <x v="0"/>
    <x v="0"/>
  </r>
  <r>
    <x v="1"/>
    <x v="4"/>
    <n v="61717"/>
    <x v="0"/>
    <x v="0"/>
    <x v="75"/>
    <x v="26"/>
    <s v="A"/>
    <x v="0"/>
    <x v="1"/>
    <n v="3"/>
    <x v="1"/>
    <x v="2"/>
    <n v="16"/>
    <d v="2017-08-21T00:00:00"/>
    <d v="2017-12-07T00:00:00"/>
    <n v="16"/>
    <s v="SLA"/>
    <s v="School of Liberal Arts"/>
    <s v="S/B"/>
    <s v="Social/Behavioral Science"/>
    <s v="Indust/Organization Psych"/>
    <m/>
    <x v="0"/>
    <x v="0"/>
  </r>
  <r>
    <x v="1"/>
    <x v="4"/>
    <n v="60721"/>
    <x v="0"/>
    <x v="0"/>
    <x v="75"/>
    <x v="26"/>
    <s v="A"/>
    <x v="0"/>
    <x v="0"/>
    <n v="3"/>
    <x v="0"/>
    <x v="0"/>
    <n v="24"/>
    <d v="2017-08-21T00:00:00"/>
    <d v="2017-12-07T00:00:00"/>
    <n v="16"/>
    <s v="SLA"/>
    <s v="School of Liberal Arts"/>
    <s v="S/B"/>
    <s v="Social/Behavioral Science"/>
    <s v="Indust/Organization Psych"/>
    <m/>
    <x v="0"/>
    <x v="0"/>
  </r>
  <r>
    <x v="1"/>
    <x v="4"/>
    <n v="60072"/>
    <x v="0"/>
    <x v="0"/>
    <x v="75"/>
    <x v="26"/>
    <s v="A"/>
    <x v="0"/>
    <x v="1"/>
    <n v="3"/>
    <x v="1"/>
    <x v="18"/>
    <n v="30"/>
    <d v="2017-08-21T00:00:00"/>
    <d v="2017-12-07T00:00:00"/>
    <n v="16"/>
    <s v="SLA"/>
    <s v="School of Liberal Arts"/>
    <s v="S/B"/>
    <s v="Social/Behavioral Science"/>
    <s v="Indust/Organization Psych"/>
    <m/>
    <x v="0"/>
    <x v="0"/>
  </r>
  <r>
    <x v="1"/>
    <x v="4"/>
    <n v="62472"/>
    <x v="0"/>
    <x v="3"/>
    <x v="75"/>
    <x v="26"/>
    <s v="A"/>
    <x v="0"/>
    <x v="1"/>
    <n v="3"/>
    <x v="1"/>
    <x v="2"/>
    <n v="25"/>
    <d v="2017-10-16T00:00:00"/>
    <d v="2017-12-07T00:00:00"/>
    <n v="8"/>
    <s v="SLA"/>
    <s v="School of Liberal Arts"/>
    <s v="S/B"/>
    <s v="Social/Behavioral Science"/>
    <s v="Indust/Organization Psych"/>
    <m/>
    <x v="0"/>
    <x v="0"/>
  </r>
  <r>
    <x v="1"/>
    <x v="4"/>
    <n v="60977"/>
    <x v="0"/>
    <x v="0"/>
    <x v="75"/>
    <x v="22"/>
    <s v="A"/>
    <x v="0"/>
    <x v="0"/>
    <n v="3"/>
    <x v="0"/>
    <x v="0"/>
    <n v="24"/>
    <d v="2017-08-21T00:00:00"/>
    <d v="2017-12-07T00:00:00"/>
    <n v="16"/>
    <s v="SLA"/>
    <s v="School of Liberal Arts"/>
    <s v="S/B"/>
    <s v="Social/Behavioral Science"/>
    <s v="Psychology of Childhood"/>
    <m/>
    <x v="0"/>
    <x v="0"/>
  </r>
  <r>
    <x v="1"/>
    <x v="4"/>
    <n v="60611"/>
    <x v="0"/>
    <x v="0"/>
    <x v="75"/>
    <x v="9"/>
    <s v="A"/>
    <x v="0"/>
    <x v="0"/>
    <n v="3"/>
    <x v="0"/>
    <x v="0"/>
    <n v="17"/>
    <d v="2017-08-21T00:00:00"/>
    <d v="2017-12-07T00:00:00"/>
    <n v="16"/>
    <s v="SLA"/>
    <s v="School of Liberal Arts"/>
    <s v="S/B"/>
    <s v="Social/Behavioral Science"/>
    <s v="Intro to Gerontology"/>
    <m/>
    <x v="0"/>
    <x v="0"/>
  </r>
  <r>
    <x v="1"/>
    <x v="4"/>
    <n v="60520"/>
    <x v="0"/>
    <x v="0"/>
    <x v="75"/>
    <x v="2"/>
    <s v="A"/>
    <x v="0"/>
    <x v="0"/>
    <n v="3"/>
    <x v="0"/>
    <x v="0"/>
    <n v="21"/>
    <d v="2017-08-21T00:00:00"/>
    <d v="2017-12-07T00:00:00"/>
    <n v="16"/>
    <s v="SLA"/>
    <s v="School of Liberal Arts"/>
    <s v="S/B"/>
    <s v="Social/Behavioral Science"/>
    <s v="General Psychology"/>
    <m/>
    <x v="0"/>
    <x v="0"/>
  </r>
  <r>
    <x v="1"/>
    <x v="4"/>
    <n v="60517"/>
    <x v="1"/>
    <x v="0"/>
    <x v="75"/>
    <x v="2"/>
    <s v="A"/>
    <x v="0"/>
    <x v="0"/>
    <n v="3"/>
    <x v="0"/>
    <x v="0"/>
    <n v="22"/>
    <d v="2017-08-21T00:00:00"/>
    <d v="2017-12-07T00:00:00"/>
    <n v="16"/>
    <s v="SLA"/>
    <s v="School of Liberal Arts"/>
    <s v="S/B"/>
    <s v="Social/Behavioral Science"/>
    <s v="General Psychology"/>
    <m/>
    <x v="0"/>
    <x v="0"/>
  </r>
  <r>
    <x v="1"/>
    <x v="4"/>
    <n v="60388"/>
    <x v="0"/>
    <x v="0"/>
    <x v="75"/>
    <x v="2"/>
    <s v="A"/>
    <x v="0"/>
    <x v="1"/>
    <n v="3"/>
    <x v="1"/>
    <x v="18"/>
    <n v="21"/>
    <d v="2017-08-21T00:00:00"/>
    <d v="2017-12-07T00:00:00"/>
    <n v="16"/>
    <s v="SLA"/>
    <s v="School of Liberal Arts"/>
    <s v="S/B"/>
    <s v="Social/Behavioral Science"/>
    <s v="General Psychology"/>
    <m/>
    <x v="0"/>
    <x v="0"/>
  </r>
  <r>
    <x v="1"/>
    <x v="4"/>
    <n v="60380"/>
    <x v="0"/>
    <x v="0"/>
    <x v="75"/>
    <x v="2"/>
    <s v="A"/>
    <x v="0"/>
    <x v="0"/>
    <n v="3"/>
    <x v="0"/>
    <x v="0"/>
    <n v="22"/>
    <d v="2017-08-21T00:00:00"/>
    <d v="2017-12-07T00:00:00"/>
    <n v="16"/>
    <s v="SLA"/>
    <s v="School of Liberal Arts"/>
    <s v="S/B"/>
    <s v="Social/Behavioral Science"/>
    <s v="General Psychology"/>
    <m/>
    <x v="0"/>
    <x v="0"/>
  </r>
  <r>
    <x v="1"/>
    <x v="4"/>
    <n v="61335"/>
    <x v="0"/>
    <x v="0"/>
    <x v="75"/>
    <x v="2"/>
    <s v="A"/>
    <x v="0"/>
    <x v="0"/>
    <n v="3"/>
    <x v="0"/>
    <x v="0"/>
    <n v="25"/>
    <d v="2017-08-21T00:00:00"/>
    <d v="2017-12-07T00:00:00"/>
    <n v="16"/>
    <s v="SLA"/>
    <s v="School of Liberal Arts"/>
    <s v="S/B"/>
    <s v="Social/Behavioral Science"/>
    <s v="General Psychology"/>
    <m/>
    <x v="0"/>
    <x v="0"/>
  </r>
  <r>
    <x v="1"/>
    <x v="4"/>
    <n v="60758"/>
    <x v="0"/>
    <x v="0"/>
    <x v="75"/>
    <x v="2"/>
    <s v="A"/>
    <x v="0"/>
    <x v="0"/>
    <n v="3"/>
    <x v="0"/>
    <x v="0"/>
    <n v="22"/>
    <d v="2017-08-21T00:00:00"/>
    <d v="2017-12-07T00:00:00"/>
    <n v="16"/>
    <s v="SLA"/>
    <s v="School of Liberal Arts"/>
    <s v="S/B"/>
    <s v="Social/Behavioral Science"/>
    <s v="General Psychology"/>
    <m/>
    <x v="0"/>
    <x v="0"/>
  </r>
  <r>
    <x v="1"/>
    <x v="4"/>
    <n v="60754"/>
    <x v="0"/>
    <x v="0"/>
    <x v="75"/>
    <x v="2"/>
    <s v="A"/>
    <x v="0"/>
    <x v="0"/>
    <n v="3"/>
    <x v="0"/>
    <x v="0"/>
    <n v="22"/>
    <d v="2017-08-21T00:00:00"/>
    <d v="2017-12-07T00:00:00"/>
    <n v="16"/>
    <s v="SLA"/>
    <s v="School of Liberal Arts"/>
    <s v="S/B"/>
    <s v="Social/Behavioral Science"/>
    <s v="General Psychology"/>
    <m/>
    <x v="0"/>
    <x v="0"/>
  </r>
  <r>
    <x v="1"/>
    <x v="4"/>
    <n v="60287"/>
    <x v="1"/>
    <x v="0"/>
    <x v="75"/>
    <x v="2"/>
    <s v="A"/>
    <x v="0"/>
    <x v="1"/>
    <n v="3"/>
    <x v="1"/>
    <x v="18"/>
    <n v="29"/>
    <d v="2017-08-21T00:00:00"/>
    <d v="2017-12-07T00:00:00"/>
    <n v="16"/>
    <s v="SLA"/>
    <s v="School of Liberal Arts"/>
    <s v="S/B"/>
    <s v="Social/Behavioral Science"/>
    <s v="General Psychology"/>
    <m/>
    <x v="0"/>
    <x v="0"/>
  </r>
  <r>
    <x v="1"/>
    <x v="4"/>
    <n v="60274"/>
    <x v="0"/>
    <x v="0"/>
    <x v="75"/>
    <x v="2"/>
    <s v="A"/>
    <x v="0"/>
    <x v="0"/>
    <n v="3"/>
    <x v="0"/>
    <x v="0"/>
    <n v="23"/>
    <d v="2017-08-21T00:00:00"/>
    <d v="2017-12-07T00:00:00"/>
    <n v="16"/>
    <s v="SLA"/>
    <s v="School of Liberal Arts"/>
    <s v="S/B"/>
    <s v="Social/Behavioral Science"/>
    <s v="General Psychology"/>
    <m/>
    <x v="0"/>
    <x v="0"/>
  </r>
  <r>
    <x v="1"/>
    <x v="4"/>
    <n v="60273"/>
    <x v="1"/>
    <x v="0"/>
    <x v="75"/>
    <x v="2"/>
    <s v="A"/>
    <x v="0"/>
    <x v="0"/>
    <n v="3"/>
    <x v="0"/>
    <x v="0"/>
    <n v="23"/>
    <d v="2017-08-21T00:00:00"/>
    <d v="2017-12-07T00:00:00"/>
    <n v="16"/>
    <s v="SLA"/>
    <s v="School of Liberal Arts"/>
    <s v="S/B"/>
    <s v="Social/Behavioral Science"/>
    <s v="General Psychology"/>
    <m/>
    <x v="0"/>
    <x v="0"/>
  </r>
  <r>
    <x v="1"/>
    <x v="4"/>
    <n v="60687"/>
    <x v="0"/>
    <x v="0"/>
    <x v="75"/>
    <x v="2"/>
    <s v="A"/>
    <x v="0"/>
    <x v="1"/>
    <n v="3"/>
    <x v="1"/>
    <x v="18"/>
    <n v="22"/>
    <d v="2017-08-21T00:00:00"/>
    <d v="2017-12-07T00:00:00"/>
    <n v="16"/>
    <s v="SLA"/>
    <s v="School of Liberal Arts"/>
    <s v="S/B"/>
    <s v="Social/Behavioral Science"/>
    <s v="General Psychology"/>
    <m/>
    <x v="0"/>
    <x v="0"/>
  </r>
  <r>
    <x v="1"/>
    <x v="4"/>
    <n v="60258"/>
    <x v="0"/>
    <x v="0"/>
    <x v="75"/>
    <x v="2"/>
    <s v="A"/>
    <x v="0"/>
    <x v="1"/>
    <n v="3"/>
    <x v="1"/>
    <x v="18"/>
    <n v="20"/>
    <d v="2017-08-21T00:00:00"/>
    <d v="2017-12-07T00:00:00"/>
    <n v="16"/>
    <s v="SLA"/>
    <s v="School of Liberal Arts"/>
    <s v="S/B"/>
    <s v="Social/Behavioral Science"/>
    <s v="General Psychology"/>
    <m/>
    <x v="0"/>
    <x v="0"/>
  </r>
  <r>
    <x v="1"/>
    <x v="4"/>
    <n v="61635"/>
    <x v="0"/>
    <x v="1"/>
    <x v="75"/>
    <x v="2"/>
    <s v="C"/>
    <x v="1"/>
    <x v="1"/>
    <n v="3"/>
    <x v="1"/>
    <x v="2"/>
    <n v="0"/>
    <d v="2017-08-28T00:00:00"/>
    <d v="2017-11-24T00:00:00"/>
    <n v="13"/>
    <s v="SLA"/>
    <s v="School of Liberal Arts"/>
    <s v="S/B"/>
    <s v="Social/Behavioral Science"/>
    <s v="General Psychology"/>
    <m/>
    <x v="0"/>
    <x v="0"/>
  </r>
  <r>
    <x v="1"/>
    <x v="4"/>
    <n v="60632"/>
    <x v="0"/>
    <x v="0"/>
    <x v="75"/>
    <x v="2"/>
    <s v="A"/>
    <x v="0"/>
    <x v="0"/>
    <n v="3"/>
    <x v="0"/>
    <x v="0"/>
    <n v="24"/>
    <d v="2017-08-21T00:00:00"/>
    <d v="2017-12-07T00:00:00"/>
    <n v="16"/>
    <s v="SLA"/>
    <s v="School of Liberal Arts"/>
    <s v="S/B"/>
    <s v="Social/Behavioral Science"/>
    <s v="General Psychology"/>
    <m/>
    <x v="0"/>
    <x v="0"/>
  </r>
  <r>
    <x v="1"/>
    <x v="4"/>
    <n v="60189"/>
    <x v="0"/>
    <x v="0"/>
    <x v="75"/>
    <x v="2"/>
    <s v="A"/>
    <x v="0"/>
    <x v="1"/>
    <n v="3"/>
    <x v="1"/>
    <x v="18"/>
    <n v="24"/>
    <d v="2017-08-21T00:00:00"/>
    <d v="2017-12-07T00:00:00"/>
    <n v="16"/>
    <s v="SLA"/>
    <s v="School of Liberal Arts"/>
    <s v="S/B"/>
    <s v="Social/Behavioral Science"/>
    <s v="General Psychology"/>
    <m/>
    <x v="0"/>
    <x v="0"/>
  </r>
  <r>
    <x v="1"/>
    <x v="4"/>
    <n v="60185"/>
    <x v="0"/>
    <x v="0"/>
    <x v="75"/>
    <x v="2"/>
    <s v="A"/>
    <x v="0"/>
    <x v="1"/>
    <n v="3"/>
    <x v="1"/>
    <x v="18"/>
    <n v="28"/>
    <d v="2017-08-21T00:00:00"/>
    <d v="2017-12-07T00:00:00"/>
    <n v="16"/>
    <s v="SLA"/>
    <s v="School of Liberal Arts"/>
    <s v="S/B"/>
    <s v="Social/Behavioral Science"/>
    <s v="General Psychology"/>
    <m/>
    <x v="0"/>
    <x v="0"/>
  </r>
  <r>
    <x v="1"/>
    <x v="4"/>
    <n v="60184"/>
    <x v="0"/>
    <x v="0"/>
    <x v="75"/>
    <x v="2"/>
    <s v="A"/>
    <x v="0"/>
    <x v="1"/>
    <n v="3"/>
    <x v="1"/>
    <x v="18"/>
    <n v="28"/>
    <d v="2017-08-21T00:00:00"/>
    <d v="2017-12-07T00:00:00"/>
    <n v="16"/>
    <s v="SLA"/>
    <s v="School of Liberal Arts"/>
    <s v="S/B"/>
    <s v="Social/Behavioral Science"/>
    <s v="General Psychology"/>
    <m/>
    <x v="0"/>
    <x v="0"/>
  </r>
  <r>
    <x v="1"/>
    <x v="4"/>
    <n v="60183"/>
    <x v="0"/>
    <x v="0"/>
    <x v="75"/>
    <x v="2"/>
    <s v="A"/>
    <x v="0"/>
    <x v="1"/>
    <n v="3"/>
    <x v="1"/>
    <x v="18"/>
    <n v="21"/>
    <d v="2017-08-21T00:00:00"/>
    <d v="2017-12-07T00:00:00"/>
    <n v="16"/>
    <s v="SLA"/>
    <s v="School of Liberal Arts"/>
    <s v="S/B"/>
    <s v="Social/Behavioral Science"/>
    <s v="General Psychology"/>
    <m/>
    <x v="0"/>
    <x v="0"/>
  </r>
  <r>
    <x v="1"/>
    <x v="4"/>
    <n v="60182"/>
    <x v="0"/>
    <x v="0"/>
    <x v="75"/>
    <x v="2"/>
    <s v="A"/>
    <x v="0"/>
    <x v="1"/>
    <n v="3"/>
    <x v="1"/>
    <x v="18"/>
    <n v="29"/>
    <d v="2017-08-21T00:00:00"/>
    <d v="2017-12-07T00:00:00"/>
    <n v="16"/>
    <s v="SLA"/>
    <s v="School of Liberal Arts"/>
    <s v="S/B"/>
    <s v="Social/Behavioral Science"/>
    <s v="General Psychology"/>
    <m/>
    <x v="0"/>
    <x v="0"/>
  </r>
  <r>
    <x v="1"/>
    <x v="4"/>
    <n v="60181"/>
    <x v="0"/>
    <x v="0"/>
    <x v="75"/>
    <x v="2"/>
    <s v="A"/>
    <x v="0"/>
    <x v="1"/>
    <n v="3"/>
    <x v="1"/>
    <x v="18"/>
    <n v="14"/>
    <d v="2017-08-21T00:00:00"/>
    <d v="2017-12-07T00:00:00"/>
    <n v="16"/>
    <s v="SLA"/>
    <s v="School of Liberal Arts"/>
    <s v="S/B"/>
    <s v="Social/Behavioral Science"/>
    <s v="General Psychology"/>
    <m/>
    <x v="0"/>
    <x v="0"/>
  </r>
  <r>
    <x v="1"/>
    <x v="4"/>
    <n v="60180"/>
    <x v="0"/>
    <x v="0"/>
    <x v="75"/>
    <x v="2"/>
    <s v="A"/>
    <x v="0"/>
    <x v="1"/>
    <n v="3"/>
    <x v="1"/>
    <x v="18"/>
    <n v="30"/>
    <d v="2017-08-21T00:00:00"/>
    <d v="2017-12-07T00:00:00"/>
    <n v="16"/>
    <s v="SLA"/>
    <s v="School of Liberal Arts"/>
    <s v="S/B"/>
    <s v="Social/Behavioral Science"/>
    <s v="General Psychology"/>
    <m/>
    <x v="0"/>
    <x v="0"/>
  </r>
  <r>
    <x v="1"/>
    <x v="4"/>
    <n v="60106"/>
    <x v="1"/>
    <x v="0"/>
    <x v="75"/>
    <x v="2"/>
    <s v="A"/>
    <x v="0"/>
    <x v="1"/>
    <n v="3"/>
    <x v="1"/>
    <x v="18"/>
    <n v="12"/>
    <d v="2017-08-21T00:00:00"/>
    <d v="2017-12-07T00:00:00"/>
    <n v="16"/>
    <s v="SLA"/>
    <s v="School of Liberal Arts"/>
    <s v="S/B"/>
    <s v="Social/Behavioral Science"/>
    <s v="General Psychology"/>
    <m/>
    <x v="0"/>
    <x v="0"/>
  </r>
  <r>
    <x v="1"/>
    <x v="4"/>
    <n v="60105"/>
    <x v="1"/>
    <x v="0"/>
    <x v="75"/>
    <x v="2"/>
    <s v="A"/>
    <x v="0"/>
    <x v="1"/>
    <n v="3"/>
    <x v="2"/>
    <x v="18"/>
    <n v="11"/>
    <d v="2017-08-21T00:00:00"/>
    <d v="2017-12-07T00:00:00"/>
    <n v="16"/>
    <s v="SLA"/>
    <s v="School of Liberal Arts"/>
    <s v="S/B"/>
    <s v="Social/Behavioral Science"/>
    <s v="General Psychology"/>
    <m/>
    <x v="0"/>
    <x v="0"/>
  </r>
  <r>
    <x v="1"/>
    <x v="4"/>
    <n v="60065"/>
    <x v="0"/>
    <x v="0"/>
    <x v="75"/>
    <x v="2"/>
    <s v="A"/>
    <x v="0"/>
    <x v="1"/>
    <n v="3"/>
    <x v="2"/>
    <x v="18"/>
    <n v="23"/>
    <d v="2017-08-21T00:00:00"/>
    <d v="2017-12-07T00:00:00"/>
    <n v="16"/>
    <s v="SLA"/>
    <s v="School of Liberal Arts"/>
    <s v="S/B"/>
    <s v="Social/Behavioral Science"/>
    <s v="General Psychology"/>
    <m/>
    <x v="0"/>
    <x v="0"/>
  </r>
  <r>
    <x v="1"/>
    <x v="4"/>
    <n v="60061"/>
    <x v="0"/>
    <x v="0"/>
    <x v="75"/>
    <x v="2"/>
    <s v="A"/>
    <x v="0"/>
    <x v="1"/>
    <n v="3"/>
    <x v="1"/>
    <x v="18"/>
    <n v="20"/>
    <d v="2017-08-21T00:00:00"/>
    <d v="2017-12-07T00:00:00"/>
    <n v="16"/>
    <s v="SLA"/>
    <s v="School of Liberal Arts"/>
    <s v="S/B"/>
    <s v="Social/Behavioral Science"/>
    <s v="General Psychology"/>
    <m/>
    <x v="0"/>
    <x v="0"/>
  </r>
  <r>
    <x v="1"/>
    <x v="4"/>
    <n v="60595"/>
    <x v="1"/>
    <x v="0"/>
    <x v="75"/>
    <x v="102"/>
    <s v="A"/>
    <x v="0"/>
    <x v="0"/>
    <n v="3"/>
    <x v="0"/>
    <x v="0"/>
    <n v="21"/>
    <d v="2017-08-21T00:00:00"/>
    <d v="2017-12-07T00:00:00"/>
    <n v="16"/>
    <s v="SLA"/>
    <s v="School of Liberal Arts"/>
    <s v="S/B"/>
    <s v="Social/Behavioral Science"/>
    <s v="Intro to Human Sexuality"/>
    <m/>
    <x v="0"/>
    <x v="0"/>
  </r>
  <r>
    <x v="1"/>
    <x v="4"/>
    <n v="60087"/>
    <x v="0"/>
    <x v="0"/>
    <x v="75"/>
    <x v="102"/>
    <s v="A"/>
    <x v="0"/>
    <x v="1"/>
    <n v="3"/>
    <x v="1"/>
    <x v="18"/>
    <n v="12"/>
    <d v="2017-08-21T00:00:00"/>
    <d v="2017-12-07T00:00:00"/>
    <n v="16"/>
    <s v="SLA"/>
    <s v="School of Liberal Arts"/>
    <s v="S/B"/>
    <s v="Social/Behavioral Science"/>
    <s v="Intro to Human Sexuality"/>
    <m/>
    <x v="0"/>
    <x v="0"/>
  </r>
  <r>
    <x v="1"/>
    <x v="4"/>
    <n v="62181"/>
    <x v="0"/>
    <x v="0"/>
    <x v="75"/>
    <x v="64"/>
    <s v="A"/>
    <x v="0"/>
    <x v="1"/>
    <n v="3"/>
    <x v="2"/>
    <x v="18"/>
    <n v="13"/>
    <d v="2017-08-21T00:00:00"/>
    <d v="2017-12-07T00:00:00"/>
    <n v="16"/>
    <s v="SLA"/>
    <s v="School of Liberal Arts"/>
    <s v="S/B"/>
    <s v="Social/Behavioral Science"/>
    <s v="Life Span Psychology"/>
    <m/>
    <x v="0"/>
    <x v="0"/>
  </r>
  <r>
    <x v="1"/>
    <x v="4"/>
    <n v="60518"/>
    <x v="1"/>
    <x v="0"/>
    <x v="75"/>
    <x v="64"/>
    <s v="A"/>
    <x v="0"/>
    <x v="0"/>
    <n v="3"/>
    <x v="0"/>
    <x v="0"/>
    <n v="17"/>
    <d v="2017-08-21T00:00:00"/>
    <d v="2017-12-07T00:00:00"/>
    <n v="16"/>
    <s v="SLA"/>
    <s v="School of Liberal Arts"/>
    <s v="S/B"/>
    <s v="Social/Behavioral Science"/>
    <s v="Life Span Psychology"/>
    <m/>
    <x v="0"/>
    <x v="0"/>
  </r>
  <r>
    <x v="1"/>
    <x v="4"/>
    <n v="60317"/>
    <x v="0"/>
    <x v="0"/>
    <x v="75"/>
    <x v="64"/>
    <s v="A"/>
    <x v="0"/>
    <x v="0"/>
    <n v="3"/>
    <x v="0"/>
    <x v="0"/>
    <n v="19"/>
    <d v="2017-08-21T00:00:00"/>
    <d v="2017-12-07T00:00:00"/>
    <n v="16"/>
    <s v="SLA"/>
    <s v="School of Liberal Arts"/>
    <s v="S/B"/>
    <s v="Social/Behavioral Science"/>
    <s v="Life Span Psychology"/>
    <m/>
    <x v="0"/>
    <x v="0"/>
  </r>
  <r>
    <x v="1"/>
    <x v="4"/>
    <n v="60316"/>
    <x v="0"/>
    <x v="0"/>
    <x v="75"/>
    <x v="64"/>
    <s v="A"/>
    <x v="0"/>
    <x v="0"/>
    <n v="3"/>
    <x v="0"/>
    <x v="0"/>
    <n v="24"/>
    <d v="2017-08-21T00:00:00"/>
    <d v="2017-12-07T00:00:00"/>
    <n v="16"/>
    <s v="SLA"/>
    <s v="School of Liberal Arts"/>
    <s v="S/B"/>
    <s v="Social/Behavioral Science"/>
    <s v="Life Span Psychology"/>
    <m/>
    <x v="0"/>
    <x v="0"/>
  </r>
  <r>
    <x v="1"/>
    <x v="4"/>
    <n v="60310"/>
    <x v="0"/>
    <x v="0"/>
    <x v="75"/>
    <x v="64"/>
    <s v="A"/>
    <x v="0"/>
    <x v="1"/>
    <n v="3"/>
    <x v="1"/>
    <x v="18"/>
    <n v="20"/>
    <d v="2017-08-21T00:00:00"/>
    <d v="2017-12-07T00:00:00"/>
    <n v="16"/>
    <s v="SLA"/>
    <s v="School of Liberal Arts"/>
    <s v="S/B"/>
    <s v="Social/Behavioral Science"/>
    <s v="Life Span Psychology"/>
    <m/>
    <x v="0"/>
    <x v="0"/>
  </r>
  <r>
    <x v="1"/>
    <x v="4"/>
    <n v="60614"/>
    <x v="0"/>
    <x v="0"/>
    <x v="75"/>
    <x v="52"/>
    <s v="A"/>
    <x v="0"/>
    <x v="0"/>
    <n v="3"/>
    <x v="0"/>
    <x v="0"/>
    <n v="22"/>
    <d v="2017-08-21T00:00:00"/>
    <d v="2017-12-07T00:00:00"/>
    <n v="16"/>
    <s v="SLA"/>
    <s v="School of Liberal Arts"/>
    <s v="S/B"/>
    <s v="Social/Behavioral Science"/>
    <s v="Social Psychology"/>
    <m/>
    <x v="0"/>
    <x v="0"/>
  </r>
  <r>
    <x v="1"/>
    <x v="4"/>
    <n v="60085"/>
    <x v="0"/>
    <x v="0"/>
    <x v="75"/>
    <x v="52"/>
    <s v="A"/>
    <x v="0"/>
    <x v="1"/>
    <n v="3"/>
    <x v="1"/>
    <x v="18"/>
    <n v="14"/>
    <d v="2017-08-21T00:00:00"/>
    <d v="2017-12-07T00:00:00"/>
    <n v="16"/>
    <s v="SLA"/>
    <s v="School of Liberal Arts"/>
    <s v="S/B"/>
    <s v="Social/Behavioral Science"/>
    <s v="Social Psychology"/>
    <m/>
    <x v="0"/>
    <x v="0"/>
  </r>
  <r>
    <x v="1"/>
    <x v="4"/>
    <n v="60193"/>
    <x v="0"/>
    <x v="0"/>
    <x v="75"/>
    <x v="7"/>
    <s v="A"/>
    <x v="0"/>
    <x v="1"/>
    <n v="3"/>
    <x v="1"/>
    <x v="18"/>
    <n v="27"/>
    <d v="2017-08-21T00:00:00"/>
    <d v="2017-12-07T00:00:00"/>
    <n v="16"/>
    <s v="SLA"/>
    <s v="School of Liberal Arts"/>
    <s v="S/B"/>
    <s v="Social/Behavioral Science"/>
    <s v="Abnormal Psychology"/>
    <m/>
    <x v="0"/>
    <x v="0"/>
  </r>
  <r>
    <x v="1"/>
    <x v="4"/>
    <n v="60192"/>
    <x v="0"/>
    <x v="0"/>
    <x v="75"/>
    <x v="7"/>
    <s v="A"/>
    <x v="0"/>
    <x v="1"/>
    <n v="3"/>
    <x v="1"/>
    <x v="18"/>
    <n v="20"/>
    <d v="2017-08-21T00:00:00"/>
    <d v="2017-12-07T00:00:00"/>
    <n v="16"/>
    <s v="SLA"/>
    <s v="School of Liberal Arts"/>
    <s v="S/B"/>
    <s v="Social/Behavioral Science"/>
    <s v="Abnormal Psychology"/>
    <m/>
    <x v="0"/>
    <x v="0"/>
  </r>
  <r>
    <x v="1"/>
    <x v="4"/>
    <n v="60597"/>
    <x v="0"/>
    <x v="0"/>
    <x v="75"/>
    <x v="7"/>
    <s v="A"/>
    <x v="0"/>
    <x v="0"/>
    <n v="3"/>
    <x v="0"/>
    <x v="0"/>
    <n v="19"/>
    <d v="2017-08-21T00:00:00"/>
    <d v="2017-12-07T00:00:00"/>
    <n v="16"/>
    <s v="SLA"/>
    <s v="School of Liberal Arts"/>
    <s v="S/B"/>
    <s v="Social/Behavioral Science"/>
    <s v="Abnormal Psychology"/>
    <m/>
    <x v="0"/>
    <x v="0"/>
  </r>
  <r>
    <x v="1"/>
    <x v="4"/>
    <n v="60596"/>
    <x v="1"/>
    <x v="0"/>
    <x v="75"/>
    <x v="7"/>
    <s v="A"/>
    <x v="0"/>
    <x v="0"/>
    <n v="3"/>
    <x v="0"/>
    <x v="0"/>
    <n v="21"/>
    <d v="2017-08-21T00:00:00"/>
    <d v="2017-12-07T00:00:00"/>
    <n v="16"/>
    <s v="SLA"/>
    <s v="School of Liberal Arts"/>
    <s v="S/B"/>
    <s v="Social/Behavioral Science"/>
    <s v="Abnormal Psychology"/>
    <m/>
    <x v="0"/>
    <x v="0"/>
  </r>
  <r>
    <x v="1"/>
    <x v="5"/>
    <n v="11813"/>
    <x v="0"/>
    <x v="3"/>
    <x v="75"/>
    <x v="26"/>
    <s v="A"/>
    <x v="0"/>
    <x v="1"/>
    <n v="3"/>
    <x v="1"/>
    <x v="18"/>
    <n v="19"/>
    <d v="2018-03-12T00:00:00"/>
    <d v="2018-05-03T00:00:00"/>
    <n v="8"/>
    <s v="SLA"/>
    <s v="School of Liberal Arts"/>
    <s v="S/B"/>
    <s v="Social/Behavioral Science"/>
    <s v="Indust/Organization Psych"/>
    <m/>
    <x v="0"/>
    <x v="0"/>
  </r>
  <r>
    <x v="1"/>
    <x v="5"/>
    <n v="10647"/>
    <x v="1"/>
    <x v="0"/>
    <x v="75"/>
    <x v="26"/>
    <s v="A"/>
    <x v="0"/>
    <x v="0"/>
    <n v="3"/>
    <x v="0"/>
    <x v="0"/>
    <n v="23"/>
    <d v="2018-01-08T00:00:00"/>
    <d v="2018-05-03T00:00:00"/>
    <n v="16"/>
    <s v="SLA"/>
    <s v="School of Liberal Arts"/>
    <s v="S/B"/>
    <s v="Social/Behavioral Science"/>
    <s v="Indust/Organization Psych"/>
    <m/>
    <x v="0"/>
    <x v="0"/>
  </r>
  <r>
    <x v="1"/>
    <x v="5"/>
    <n v="10506"/>
    <x v="0"/>
    <x v="0"/>
    <x v="75"/>
    <x v="26"/>
    <s v="A"/>
    <x v="0"/>
    <x v="0"/>
    <n v="3"/>
    <x v="0"/>
    <x v="0"/>
    <n v="23"/>
    <d v="2018-01-08T00:00:00"/>
    <d v="2018-05-03T00:00:00"/>
    <n v="16"/>
    <s v="SLA"/>
    <s v="School of Liberal Arts"/>
    <s v="S/B"/>
    <s v="Social/Behavioral Science"/>
    <s v="Indust/Organization Psych"/>
    <m/>
    <x v="0"/>
    <x v="0"/>
  </r>
  <r>
    <x v="1"/>
    <x v="5"/>
    <n v="10121"/>
    <x v="0"/>
    <x v="0"/>
    <x v="75"/>
    <x v="26"/>
    <s v="A"/>
    <x v="0"/>
    <x v="1"/>
    <n v="3"/>
    <x v="2"/>
    <x v="18"/>
    <n v="22"/>
    <d v="2018-01-08T00:00:00"/>
    <d v="2018-05-03T00:00:00"/>
    <n v="16"/>
    <s v="SLA"/>
    <s v="School of Liberal Arts"/>
    <s v="S/B"/>
    <s v="Social/Behavioral Science"/>
    <s v="Indust/Organization Psych"/>
    <m/>
    <x v="0"/>
    <x v="0"/>
  </r>
  <r>
    <x v="1"/>
    <x v="5"/>
    <n v="10120"/>
    <x v="0"/>
    <x v="0"/>
    <x v="75"/>
    <x v="26"/>
    <s v="A"/>
    <x v="0"/>
    <x v="1"/>
    <n v="3"/>
    <x v="1"/>
    <x v="18"/>
    <n v="25"/>
    <d v="2018-01-08T00:00:00"/>
    <d v="2018-05-03T00:00:00"/>
    <n v="16"/>
    <s v="SLA"/>
    <s v="School of Liberal Arts"/>
    <s v="S/B"/>
    <s v="Social/Behavioral Science"/>
    <s v="Indust/Organization Psych"/>
    <m/>
    <x v="0"/>
    <x v="0"/>
  </r>
  <r>
    <x v="1"/>
    <x v="5"/>
    <n v="10018"/>
    <x v="0"/>
    <x v="0"/>
    <x v="75"/>
    <x v="22"/>
    <s v="C"/>
    <x v="1"/>
    <x v="1"/>
    <n v="3"/>
    <x v="2"/>
    <x v="18"/>
    <n v="0"/>
    <d v="2018-01-08T00:00:00"/>
    <d v="2018-05-03T00:00:00"/>
    <n v="16"/>
    <s v="SLA"/>
    <s v="School of Liberal Arts"/>
    <s v="S/B"/>
    <s v="Social/Behavioral Science"/>
    <s v="Psychology of Childhood"/>
    <m/>
    <x v="0"/>
    <x v="0"/>
  </r>
  <r>
    <x v="1"/>
    <x v="5"/>
    <n v="12352"/>
    <x v="0"/>
    <x v="0"/>
    <x v="75"/>
    <x v="22"/>
    <s v="A"/>
    <x v="0"/>
    <x v="1"/>
    <n v="3"/>
    <x v="1"/>
    <x v="18"/>
    <n v="25"/>
    <d v="2018-01-08T00:00:00"/>
    <d v="2018-05-03T00:00:00"/>
    <n v="16"/>
    <s v="SLA"/>
    <s v="School of Liberal Arts"/>
    <s v="S/B"/>
    <s v="Social/Behavioral Science"/>
    <s v="Psychology of Childhood"/>
    <m/>
    <x v="0"/>
    <x v="0"/>
  </r>
  <r>
    <x v="1"/>
    <x v="5"/>
    <n v="10868"/>
    <x v="0"/>
    <x v="0"/>
    <x v="75"/>
    <x v="2"/>
    <s v="A"/>
    <x v="0"/>
    <x v="1"/>
    <n v="3"/>
    <x v="1"/>
    <x v="18"/>
    <n v="31"/>
    <d v="2018-01-08T00:00:00"/>
    <d v="2018-05-03T00:00:00"/>
    <n v="16"/>
    <s v="SLA"/>
    <s v="School of Liberal Arts"/>
    <s v="S/B"/>
    <s v="Social/Behavioral Science"/>
    <s v="General Psychology"/>
    <m/>
    <x v="0"/>
    <x v="0"/>
  </r>
  <r>
    <x v="1"/>
    <x v="5"/>
    <n v="10840"/>
    <x v="1"/>
    <x v="0"/>
    <x v="75"/>
    <x v="2"/>
    <s v="C"/>
    <x v="1"/>
    <x v="1"/>
    <n v="3"/>
    <x v="1"/>
    <x v="18"/>
    <n v="0"/>
    <d v="2018-01-08T00:00:00"/>
    <d v="2018-05-03T00:00:00"/>
    <n v="16"/>
    <s v="SLA"/>
    <s v="School of Liberal Arts"/>
    <s v="S/B"/>
    <s v="Social/Behavioral Science"/>
    <s v="General Psychology"/>
    <m/>
    <x v="0"/>
    <x v="0"/>
  </r>
  <r>
    <x v="1"/>
    <x v="5"/>
    <n v="11694"/>
    <x v="1"/>
    <x v="0"/>
    <x v="75"/>
    <x v="2"/>
    <s v="A"/>
    <x v="0"/>
    <x v="1"/>
    <n v="3"/>
    <x v="2"/>
    <x v="18"/>
    <n v="10"/>
    <d v="2018-01-08T00:00:00"/>
    <d v="2018-05-03T00:00:00"/>
    <n v="16"/>
    <s v="SLA"/>
    <s v="School of Liberal Arts"/>
    <s v="S/B"/>
    <s v="Social/Behavioral Science"/>
    <s v="General Psychology"/>
    <m/>
    <x v="0"/>
    <x v="0"/>
  </r>
  <r>
    <x v="1"/>
    <x v="5"/>
    <n v="10267"/>
    <x v="0"/>
    <x v="0"/>
    <x v="75"/>
    <x v="2"/>
    <s v="A"/>
    <x v="0"/>
    <x v="0"/>
    <n v="3"/>
    <x v="0"/>
    <x v="0"/>
    <n v="23"/>
    <d v="2018-01-08T00:00:00"/>
    <d v="2018-05-03T00:00:00"/>
    <n v="16"/>
    <s v="SLA"/>
    <s v="School of Liberal Arts"/>
    <s v="S/B"/>
    <s v="Social/Behavioral Science"/>
    <s v="General Psychology"/>
    <m/>
    <x v="0"/>
    <x v="0"/>
  </r>
  <r>
    <x v="1"/>
    <x v="5"/>
    <n v="10258"/>
    <x v="0"/>
    <x v="0"/>
    <x v="75"/>
    <x v="2"/>
    <s v="A"/>
    <x v="0"/>
    <x v="0"/>
    <n v="3"/>
    <x v="0"/>
    <x v="0"/>
    <n v="21"/>
    <d v="2018-01-08T00:00:00"/>
    <d v="2018-05-03T00:00:00"/>
    <n v="16"/>
    <s v="SLA"/>
    <s v="School of Liberal Arts"/>
    <s v="S/B"/>
    <s v="Social/Behavioral Science"/>
    <s v="General Psychology"/>
    <m/>
    <x v="0"/>
    <x v="0"/>
  </r>
  <r>
    <x v="1"/>
    <x v="5"/>
    <n v="10253"/>
    <x v="1"/>
    <x v="0"/>
    <x v="75"/>
    <x v="2"/>
    <s v="A"/>
    <x v="0"/>
    <x v="0"/>
    <n v="3"/>
    <x v="0"/>
    <x v="0"/>
    <n v="22"/>
    <d v="2018-01-08T00:00:00"/>
    <d v="2018-05-03T00:00:00"/>
    <n v="16"/>
    <s v="SLA"/>
    <s v="School of Liberal Arts"/>
    <s v="S/B"/>
    <s v="Social/Behavioral Science"/>
    <s v="General Psychology"/>
    <m/>
    <x v="0"/>
    <x v="0"/>
  </r>
  <r>
    <x v="1"/>
    <x v="5"/>
    <n v="10208"/>
    <x v="0"/>
    <x v="0"/>
    <x v="75"/>
    <x v="2"/>
    <s v="A"/>
    <x v="0"/>
    <x v="0"/>
    <n v="3"/>
    <x v="0"/>
    <x v="0"/>
    <n v="25"/>
    <d v="2018-01-08T00:00:00"/>
    <d v="2018-05-03T00:00:00"/>
    <n v="16"/>
    <s v="SLA"/>
    <s v="School of Liberal Arts"/>
    <s v="S/B"/>
    <s v="Social/Behavioral Science"/>
    <s v="General Psychology"/>
    <m/>
    <x v="0"/>
    <x v="0"/>
  </r>
  <r>
    <x v="1"/>
    <x v="5"/>
    <n v="10206"/>
    <x v="1"/>
    <x v="0"/>
    <x v="75"/>
    <x v="2"/>
    <s v="A"/>
    <x v="0"/>
    <x v="0"/>
    <n v="3"/>
    <x v="0"/>
    <x v="0"/>
    <n v="22"/>
    <d v="2018-01-08T00:00:00"/>
    <d v="2018-05-03T00:00:00"/>
    <n v="16"/>
    <s v="SLA"/>
    <s v="School of Liberal Arts"/>
    <s v="S/B"/>
    <s v="Social/Behavioral Science"/>
    <s v="General Psychology"/>
    <m/>
    <x v="0"/>
    <x v="0"/>
  </r>
  <r>
    <x v="1"/>
    <x v="5"/>
    <n v="10171"/>
    <x v="0"/>
    <x v="0"/>
    <x v="75"/>
    <x v="2"/>
    <s v="C"/>
    <x v="1"/>
    <x v="1"/>
    <n v="3"/>
    <x v="1"/>
    <x v="18"/>
    <n v="0"/>
    <d v="2018-01-08T00:00:00"/>
    <d v="2018-05-03T00:00:00"/>
    <n v="16"/>
    <s v="SLA"/>
    <s v="School of Liberal Arts"/>
    <s v="S/B"/>
    <s v="Social/Behavioral Science"/>
    <s v="General Psychology"/>
    <m/>
    <x v="0"/>
    <x v="0"/>
  </r>
  <r>
    <x v="1"/>
    <x v="5"/>
    <n v="10523"/>
    <x v="1"/>
    <x v="0"/>
    <x v="75"/>
    <x v="2"/>
    <s v="A"/>
    <x v="0"/>
    <x v="0"/>
    <n v="3"/>
    <x v="0"/>
    <x v="0"/>
    <n v="22"/>
    <d v="2018-01-08T00:00:00"/>
    <d v="2018-05-03T00:00:00"/>
    <n v="16"/>
    <s v="SLA"/>
    <s v="School of Liberal Arts"/>
    <s v="S/B"/>
    <s v="Social/Behavioral Science"/>
    <s v="General Psychology"/>
    <m/>
    <x v="0"/>
    <x v="0"/>
  </r>
  <r>
    <x v="1"/>
    <x v="5"/>
    <n v="10502"/>
    <x v="1"/>
    <x v="0"/>
    <x v="75"/>
    <x v="2"/>
    <s v="A"/>
    <x v="0"/>
    <x v="1"/>
    <n v="3"/>
    <x v="1"/>
    <x v="18"/>
    <n v="19"/>
    <d v="2018-01-08T00:00:00"/>
    <d v="2018-05-03T00:00:00"/>
    <n v="16"/>
    <s v="SLA"/>
    <s v="School of Liberal Arts"/>
    <s v="S/B"/>
    <s v="Social/Behavioral Science"/>
    <s v="General Psychology"/>
    <m/>
    <x v="0"/>
    <x v="0"/>
  </r>
  <r>
    <x v="1"/>
    <x v="5"/>
    <n v="10119"/>
    <x v="0"/>
    <x v="0"/>
    <x v="75"/>
    <x v="2"/>
    <s v="A"/>
    <x v="0"/>
    <x v="1"/>
    <n v="3"/>
    <x v="2"/>
    <x v="18"/>
    <n v="14"/>
    <d v="2018-01-08T00:00:00"/>
    <d v="2018-05-03T00:00:00"/>
    <n v="16"/>
    <s v="SLA"/>
    <s v="School of Liberal Arts"/>
    <s v="S/B"/>
    <s v="Social/Behavioral Science"/>
    <s v="General Psychology"/>
    <m/>
    <x v="0"/>
    <x v="0"/>
  </r>
  <r>
    <x v="1"/>
    <x v="5"/>
    <n v="10118"/>
    <x v="0"/>
    <x v="0"/>
    <x v="75"/>
    <x v="2"/>
    <s v="C"/>
    <x v="1"/>
    <x v="0"/>
    <n v="3"/>
    <x v="0"/>
    <x v="0"/>
    <n v="0"/>
    <d v="2018-01-08T00:00:00"/>
    <d v="2018-05-03T00:00:00"/>
    <n v="16"/>
    <s v="SLA"/>
    <s v="School of Liberal Arts"/>
    <s v="S/B"/>
    <s v="Social/Behavioral Science"/>
    <s v="General Psychology"/>
    <m/>
    <x v="0"/>
    <x v="0"/>
  </r>
  <r>
    <x v="1"/>
    <x v="5"/>
    <n v="10117"/>
    <x v="0"/>
    <x v="0"/>
    <x v="75"/>
    <x v="2"/>
    <s v="A"/>
    <x v="0"/>
    <x v="0"/>
    <n v="3"/>
    <x v="0"/>
    <x v="0"/>
    <n v="24"/>
    <d v="2018-01-08T00:00:00"/>
    <d v="2018-05-03T00:00:00"/>
    <n v="16"/>
    <s v="SLA"/>
    <s v="School of Liberal Arts"/>
    <s v="S/B"/>
    <s v="Social/Behavioral Science"/>
    <s v="General Psychology"/>
    <m/>
    <x v="0"/>
    <x v="0"/>
  </r>
  <r>
    <x v="1"/>
    <x v="5"/>
    <n v="10116"/>
    <x v="0"/>
    <x v="0"/>
    <x v="75"/>
    <x v="2"/>
    <s v="A"/>
    <x v="0"/>
    <x v="1"/>
    <n v="3"/>
    <x v="2"/>
    <x v="18"/>
    <n v="21"/>
    <d v="2018-01-08T00:00:00"/>
    <d v="2018-05-03T00:00:00"/>
    <n v="16"/>
    <s v="SLA"/>
    <s v="School of Liberal Arts"/>
    <s v="S/B"/>
    <s v="Social/Behavioral Science"/>
    <s v="General Psychology"/>
    <m/>
    <x v="0"/>
    <x v="0"/>
  </r>
  <r>
    <x v="1"/>
    <x v="5"/>
    <n v="10115"/>
    <x v="0"/>
    <x v="0"/>
    <x v="75"/>
    <x v="2"/>
    <s v="A"/>
    <x v="0"/>
    <x v="1"/>
    <n v="3"/>
    <x v="1"/>
    <x v="18"/>
    <n v="29"/>
    <d v="2018-01-08T00:00:00"/>
    <d v="2018-05-03T00:00:00"/>
    <n v="16"/>
    <s v="SLA"/>
    <s v="School of Liberal Arts"/>
    <s v="S/B"/>
    <s v="Social/Behavioral Science"/>
    <s v="General Psychology"/>
    <m/>
    <x v="0"/>
    <x v="0"/>
  </r>
  <r>
    <x v="1"/>
    <x v="5"/>
    <n v="10114"/>
    <x v="0"/>
    <x v="5"/>
    <x v="75"/>
    <x v="2"/>
    <s v="A"/>
    <x v="0"/>
    <x v="1"/>
    <n v="3"/>
    <x v="4"/>
    <x v="18"/>
    <n v="11"/>
    <d v="2018-01-26T00:00:00"/>
    <d v="2018-04-29T00:00:00"/>
    <n v="13"/>
    <s v="SLA"/>
    <s v="School of Liberal Arts"/>
    <s v="S/B"/>
    <s v="Social/Behavioral Science"/>
    <s v="General Psychology"/>
    <m/>
    <x v="0"/>
    <x v="0"/>
  </r>
  <r>
    <x v="1"/>
    <x v="5"/>
    <n v="10113"/>
    <x v="0"/>
    <x v="0"/>
    <x v="75"/>
    <x v="2"/>
    <s v="A"/>
    <x v="0"/>
    <x v="1"/>
    <n v="3"/>
    <x v="1"/>
    <x v="18"/>
    <n v="23"/>
    <d v="2018-01-08T00:00:00"/>
    <d v="2018-05-03T00:00:00"/>
    <n v="16"/>
    <s v="SLA"/>
    <s v="School of Liberal Arts"/>
    <s v="S/B"/>
    <s v="Social/Behavioral Science"/>
    <s v="General Psychology"/>
    <m/>
    <x v="0"/>
    <x v="0"/>
  </r>
  <r>
    <x v="1"/>
    <x v="5"/>
    <n v="10112"/>
    <x v="0"/>
    <x v="0"/>
    <x v="75"/>
    <x v="2"/>
    <s v="A"/>
    <x v="0"/>
    <x v="1"/>
    <n v="3"/>
    <x v="1"/>
    <x v="18"/>
    <n v="28"/>
    <d v="2018-01-08T00:00:00"/>
    <d v="2018-05-03T00:00:00"/>
    <n v="16"/>
    <s v="SLA"/>
    <s v="School of Liberal Arts"/>
    <s v="S/B"/>
    <s v="Social/Behavioral Science"/>
    <s v="General Psychology"/>
    <m/>
    <x v="0"/>
    <x v="0"/>
  </r>
  <r>
    <x v="1"/>
    <x v="5"/>
    <n v="10111"/>
    <x v="0"/>
    <x v="0"/>
    <x v="75"/>
    <x v="2"/>
    <s v="A"/>
    <x v="0"/>
    <x v="1"/>
    <n v="3"/>
    <x v="1"/>
    <x v="18"/>
    <n v="31"/>
    <d v="2018-01-08T00:00:00"/>
    <d v="2018-05-03T00:00:00"/>
    <n v="16"/>
    <s v="SLA"/>
    <s v="School of Liberal Arts"/>
    <s v="S/B"/>
    <s v="Social/Behavioral Science"/>
    <s v="General Psychology"/>
    <m/>
    <x v="0"/>
    <x v="0"/>
  </r>
  <r>
    <x v="1"/>
    <x v="5"/>
    <n v="10110"/>
    <x v="0"/>
    <x v="0"/>
    <x v="75"/>
    <x v="2"/>
    <s v="A"/>
    <x v="0"/>
    <x v="1"/>
    <n v="3"/>
    <x v="1"/>
    <x v="18"/>
    <n v="32"/>
    <d v="2018-01-08T00:00:00"/>
    <d v="2018-05-03T00:00:00"/>
    <n v="16"/>
    <s v="SLA"/>
    <s v="School of Liberal Arts"/>
    <s v="S/B"/>
    <s v="Social/Behavioral Science"/>
    <s v="General Psychology"/>
    <m/>
    <x v="0"/>
    <x v="0"/>
  </r>
  <r>
    <x v="1"/>
    <x v="5"/>
    <n v="10982"/>
    <x v="0"/>
    <x v="0"/>
    <x v="75"/>
    <x v="2"/>
    <s v="A"/>
    <x v="0"/>
    <x v="1"/>
    <n v="3"/>
    <x v="1"/>
    <x v="18"/>
    <n v="30"/>
    <d v="2018-01-08T00:00:00"/>
    <d v="2018-05-03T00:00:00"/>
    <n v="16"/>
    <s v="SLA"/>
    <s v="School of Liberal Arts"/>
    <s v="S/B"/>
    <s v="Social/Behavioral Science"/>
    <s v="General Psychology"/>
    <m/>
    <x v="0"/>
    <x v="0"/>
  </r>
  <r>
    <x v="1"/>
    <x v="5"/>
    <n v="10981"/>
    <x v="0"/>
    <x v="0"/>
    <x v="75"/>
    <x v="2"/>
    <s v="A"/>
    <x v="0"/>
    <x v="1"/>
    <n v="3"/>
    <x v="1"/>
    <x v="18"/>
    <n v="26"/>
    <d v="2018-01-08T00:00:00"/>
    <d v="2018-05-03T00:00:00"/>
    <n v="16"/>
    <s v="SLA"/>
    <s v="School of Liberal Arts"/>
    <s v="S/B"/>
    <s v="Social/Behavioral Science"/>
    <s v="General Psychology"/>
    <m/>
    <x v="0"/>
    <x v="0"/>
  </r>
  <r>
    <x v="1"/>
    <x v="5"/>
    <n v="10030"/>
    <x v="1"/>
    <x v="0"/>
    <x v="75"/>
    <x v="2"/>
    <s v="A"/>
    <x v="0"/>
    <x v="1"/>
    <n v="3"/>
    <x v="1"/>
    <x v="18"/>
    <n v="19"/>
    <d v="2018-01-08T00:00:00"/>
    <d v="2018-05-03T00:00:00"/>
    <n v="16"/>
    <s v="SLA"/>
    <s v="School of Liberal Arts"/>
    <s v="S/B"/>
    <s v="Social/Behavioral Science"/>
    <s v="General Psychology"/>
    <m/>
    <x v="0"/>
    <x v="0"/>
  </r>
  <r>
    <x v="1"/>
    <x v="5"/>
    <n v="10393"/>
    <x v="1"/>
    <x v="0"/>
    <x v="75"/>
    <x v="102"/>
    <s v="A"/>
    <x v="0"/>
    <x v="0"/>
    <n v="3"/>
    <x v="0"/>
    <x v="0"/>
    <n v="22"/>
    <d v="2018-01-08T00:00:00"/>
    <d v="2018-05-03T00:00:00"/>
    <n v="16"/>
    <s v="SLA"/>
    <s v="School of Liberal Arts"/>
    <s v="S/B"/>
    <s v="Social/Behavioral Science"/>
    <s v="Intro to Human Sexuality"/>
    <m/>
    <x v="0"/>
    <x v="0"/>
  </r>
  <r>
    <x v="1"/>
    <x v="5"/>
    <n v="11155"/>
    <x v="0"/>
    <x v="0"/>
    <x v="75"/>
    <x v="53"/>
    <s v="A"/>
    <x v="0"/>
    <x v="0"/>
    <n v="3"/>
    <x v="0"/>
    <x v="0"/>
    <n v="20"/>
    <d v="2018-01-08T00:00:00"/>
    <d v="2018-05-03T00:00:00"/>
    <n v="16"/>
    <s v="SLA"/>
    <s v="School of Liberal Arts"/>
    <s v="S/B"/>
    <s v="Social/Behavioral Science"/>
    <s v="Intro to Personality"/>
    <m/>
    <x v="0"/>
    <x v="0"/>
  </r>
  <r>
    <x v="1"/>
    <x v="5"/>
    <n v="10869"/>
    <x v="0"/>
    <x v="0"/>
    <x v="75"/>
    <x v="64"/>
    <s v="A"/>
    <x v="0"/>
    <x v="1"/>
    <n v="3"/>
    <x v="1"/>
    <x v="18"/>
    <n v="12"/>
    <d v="2018-01-08T00:00:00"/>
    <d v="2018-05-03T00:00:00"/>
    <n v="16"/>
    <s v="SLA"/>
    <s v="School of Liberal Arts"/>
    <s v="S/B"/>
    <s v="Social/Behavioral Science"/>
    <s v="Life Span Psychology"/>
    <m/>
    <x v="0"/>
    <x v="0"/>
  </r>
  <r>
    <x v="1"/>
    <x v="5"/>
    <n v="10254"/>
    <x v="1"/>
    <x v="0"/>
    <x v="75"/>
    <x v="64"/>
    <s v="A"/>
    <x v="0"/>
    <x v="0"/>
    <n v="3"/>
    <x v="0"/>
    <x v="0"/>
    <n v="10"/>
    <d v="2018-01-08T00:00:00"/>
    <d v="2018-05-03T00:00:00"/>
    <n v="16"/>
    <s v="SLA"/>
    <s v="School of Liberal Arts"/>
    <s v="S/B"/>
    <s v="Social/Behavioral Science"/>
    <s v="Life Span Psychology"/>
    <m/>
    <x v="0"/>
    <x v="0"/>
  </r>
  <r>
    <x v="1"/>
    <x v="5"/>
    <n v="10247"/>
    <x v="0"/>
    <x v="0"/>
    <x v="75"/>
    <x v="64"/>
    <s v="A"/>
    <x v="0"/>
    <x v="1"/>
    <n v="3"/>
    <x v="1"/>
    <x v="18"/>
    <n v="22"/>
    <d v="2018-01-08T00:00:00"/>
    <d v="2018-05-03T00:00:00"/>
    <n v="16"/>
    <s v="SLA"/>
    <s v="School of Liberal Arts"/>
    <s v="S/B"/>
    <s v="Social/Behavioral Science"/>
    <s v="Life Span Psychology"/>
    <m/>
    <x v="0"/>
    <x v="0"/>
  </r>
  <r>
    <x v="1"/>
    <x v="5"/>
    <n v="10237"/>
    <x v="1"/>
    <x v="0"/>
    <x v="75"/>
    <x v="64"/>
    <s v="A"/>
    <x v="0"/>
    <x v="0"/>
    <n v="3"/>
    <x v="0"/>
    <x v="0"/>
    <n v="22"/>
    <d v="2018-01-08T00:00:00"/>
    <d v="2018-05-03T00:00:00"/>
    <n v="16"/>
    <s v="SLA"/>
    <s v="School of Liberal Arts"/>
    <s v="S/B"/>
    <s v="Social/Behavioral Science"/>
    <s v="Life Span Psychology"/>
    <m/>
    <x v="0"/>
    <x v="0"/>
  </r>
  <r>
    <x v="1"/>
    <x v="5"/>
    <n v="10236"/>
    <x v="0"/>
    <x v="0"/>
    <x v="75"/>
    <x v="64"/>
    <s v="A"/>
    <x v="0"/>
    <x v="0"/>
    <n v="3"/>
    <x v="0"/>
    <x v="0"/>
    <n v="24"/>
    <d v="2018-01-08T00:00:00"/>
    <d v="2018-05-03T00:00:00"/>
    <n v="16"/>
    <s v="SLA"/>
    <s v="School of Liberal Arts"/>
    <s v="S/B"/>
    <s v="Social/Behavioral Science"/>
    <s v="Life Span Psychology"/>
    <m/>
    <x v="0"/>
    <x v="0"/>
  </r>
  <r>
    <x v="1"/>
    <x v="5"/>
    <n v="10127"/>
    <x v="0"/>
    <x v="0"/>
    <x v="75"/>
    <x v="64"/>
    <s v="C"/>
    <x v="1"/>
    <x v="1"/>
    <n v="3"/>
    <x v="2"/>
    <x v="18"/>
    <n v="0"/>
    <d v="2018-01-08T00:00:00"/>
    <d v="2018-05-03T00:00:00"/>
    <n v="16"/>
    <s v="SLA"/>
    <s v="School of Liberal Arts"/>
    <s v="S/B"/>
    <s v="Social/Behavioral Science"/>
    <s v="Life Span Psychology"/>
    <m/>
    <x v="0"/>
    <x v="0"/>
  </r>
  <r>
    <x v="1"/>
    <x v="5"/>
    <n v="10126"/>
    <x v="0"/>
    <x v="0"/>
    <x v="75"/>
    <x v="64"/>
    <s v="A"/>
    <x v="0"/>
    <x v="1"/>
    <n v="3"/>
    <x v="1"/>
    <x v="18"/>
    <n v="7"/>
    <d v="2018-01-08T00:00:00"/>
    <d v="2018-05-03T00:00:00"/>
    <n v="16"/>
    <s v="SLA"/>
    <s v="School of Liberal Arts"/>
    <s v="S/B"/>
    <s v="Social/Behavioral Science"/>
    <s v="Life Span Psychology"/>
    <m/>
    <x v="0"/>
    <x v="0"/>
  </r>
  <r>
    <x v="1"/>
    <x v="5"/>
    <n v="10031"/>
    <x v="1"/>
    <x v="0"/>
    <x v="75"/>
    <x v="64"/>
    <s v="A"/>
    <x v="0"/>
    <x v="1"/>
    <n v="3"/>
    <x v="1"/>
    <x v="18"/>
    <n v="13"/>
    <d v="2018-01-08T00:00:00"/>
    <d v="2018-05-03T00:00:00"/>
    <n v="16"/>
    <s v="SLA"/>
    <s v="School of Liberal Arts"/>
    <s v="S/B"/>
    <s v="Social/Behavioral Science"/>
    <s v="Life Span Psychology"/>
    <m/>
    <x v="0"/>
    <x v="0"/>
  </r>
  <r>
    <x v="1"/>
    <x v="5"/>
    <n v="10578"/>
    <x v="0"/>
    <x v="0"/>
    <x v="75"/>
    <x v="52"/>
    <s v="C"/>
    <x v="1"/>
    <x v="0"/>
    <n v="3"/>
    <x v="0"/>
    <x v="0"/>
    <n v="0"/>
    <d v="2018-01-08T00:00:00"/>
    <d v="2018-05-03T00:00:00"/>
    <n v="16"/>
    <s v="SLA"/>
    <s v="School of Liberal Arts"/>
    <s v="S/B"/>
    <s v="Social/Behavioral Science"/>
    <s v="Social Psychology"/>
    <m/>
    <x v="0"/>
    <x v="0"/>
  </r>
  <r>
    <x v="1"/>
    <x v="5"/>
    <n v="10568"/>
    <x v="0"/>
    <x v="0"/>
    <x v="75"/>
    <x v="52"/>
    <s v="A"/>
    <x v="0"/>
    <x v="0"/>
    <n v="3"/>
    <x v="0"/>
    <x v="0"/>
    <n v="21"/>
    <d v="2018-01-08T00:00:00"/>
    <d v="2018-05-03T00:00:00"/>
    <n v="16"/>
    <s v="SLA"/>
    <s v="School of Liberal Arts"/>
    <s v="S/B"/>
    <s v="Social/Behavioral Science"/>
    <s v="Social Psychology"/>
    <m/>
    <x v="0"/>
    <x v="0"/>
  </r>
  <r>
    <x v="1"/>
    <x v="5"/>
    <n v="10122"/>
    <x v="0"/>
    <x v="0"/>
    <x v="75"/>
    <x v="52"/>
    <s v="A"/>
    <x v="0"/>
    <x v="1"/>
    <n v="3"/>
    <x v="1"/>
    <x v="18"/>
    <n v="11"/>
    <d v="2018-01-08T00:00:00"/>
    <d v="2018-05-03T00:00:00"/>
    <n v="16"/>
    <s v="SLA"/>
    <s v="School of Liberal Arts"/>
    <s v="S/B"/>
    <s v="Social/Behavioral Science"/>
    <s v="Social Psychology"/>
    <m/>
    <x v="0"/>
    <x v="0"/>
  </r>
  <r>
    <x v="1"/>
    <x v="5"/>
    <n v="10125"/>
    <x v="0"/>
    <x v="0"/>
    <x v="75"/>
    <x v="7"/>
    <s v="A"/>
    <x v="0"/>
    <x v="1"/>
    <n v="3"/>
    <x v="2"/>
    <x v="18"/>
    <n v="7"/>
    <d v="2018-01-08T00:00:00"/>
    <d v="2018-05-03T00:00:00"/>
    <n v="16"/>
    <s v="SLA"/>
    <s v="School of Liberal Arts"/>
    <s v="S/B"/>
    <s v="Social/Behavioral Science"/>
    <s v="Abnormal Psychology"/>
    <m/>
    <x v="0"/>
    <x v="0"/>
  </r>
  <r>
    <x v="1"/>
    <x v="5"/>
    <n v="10124"/>
    <x v="0"/>
    <x v="0"/>
    <x v="75"/>
    <x v="7"/>
    <s v="A"/>
    <x v="0"/>
    <x v="1"/>
    <n v="3"/>
    <x v="1"/>
    <x v="18"/>
    <n v="16"/>
    <d v="2018-01-08T00:00:00"/>
    <d v="2018-05-03T00:00:00"/>
    <n v="16"/>
    <s v="SLA"/>
    <s v="School of Liberal Arts"/>
    <s v="S/B"/>
    <s v="Social/Behavioral Science"/>
    <s v="Abnormal Psychology"/>
    <m/>
    <x v="0"/>
    <x v="0"/>
  </r>
  <r>
    <x v="1"/>
    <x v="5"/>
    <n v="10123"/>
    <x v="0"/>
    <x v="0"/>
    <x v="75"/>
    <x v="7"/>
    <s v="A"/>
    <x v="0"/>
    <x v="1"/>
    <n v="3"/>
    <x v="1"/>
    <x v="18"/>
    <n v="16"/>
    <d v="2018-01-08T00:00:00"/>
    <d v="2018-05-03T00:00:00"/>
    <n v="16"/>
    <s v="SLA"/>
    <s v="School of Liberal Arts"/>
    <s v="S/B"/>
    <s v="Social/Behavioral Science"/>
    <s v="Abnormal Psychology"/>
    <m/>
    <x v="0"/>
    <x v="0"/>
  </r>
  <r>
    <x v="1"/>
    <x v="5"/>
    <n v="10392"/>
    <x v="1"/>
    <x v="0"/>
    <x v="75"/>
    <x v="7"/>
    <s v="A"/>
    <x v="0"/>
    <x v="0"/>
    <n v="3"/>
    <x v="0"/>
    <x v="0"/>
    <n v="25"/>
    <d v="2018-01-08T00:00:00"/>
    <d v="2018-05-03T00:00:00"/>
    <n v="16"/>
    <s v="SLA"/>
    <s v="School of Liberal Arts"/>
    <s v="S/B"/>
    <s v="Social/Behavioral Science"/>
    <s v="Abnormal Psychology"/>
    <m/>
    <x v="0"/>
    <x v="0"/>
  </r>
  <r>
    <x v="1"/>
    <x v="5"/>
    <n v="10391"/>
    <x v="0"/>
    <x v="0"/>
    <x v="75"/>
    <x v="7"/>
    <s v="A"/>
    <x v="0"/>
    <x v="0"/>
    <n v="3"/>
    <x v="0"/>
    <x v="0"/>
    <n v="24"/>
    <d v="2018-01-08T00:00:00"/>
    <d v="2018-05-03T00:00:00"/>
    <n v="16"/>
    <s v="SLA"/>
    <s v="School of Liberal Arts"/>
    <s v="S/B"/>
    <s v="Social/Behavioral Science"/>
    <s v="Abnormal Psychology"/>
    <m/>
    <x v="0"/>
    <x v="0"/>
  </r>
  <r>
    <x v="2"/>
    <x v="6"/>
    <n v="30186"/>
    <x v="0"/>
    <x v="0"/>
    <x v="75"/>
    <x v="26"/>
    <s v="A"/>
    <x v="0"/>
    <x v="1"/>
    <n v="3"/>
    <x v="1"/>
    <x v="18"/>
    <n v="13"/>
    <d v="2018-06-11T00:00:00"/>
    <d v="2018-08-05T00:00:00"/>
    <n v="8"/>
    <s v="SLA"/>
    <s v="School of Liberal Arts"/>
    <s v="S/B"/>
    <s v="Social/Behavioral Science"/>
    <s v="Indust/Organization Psych"/>
    <m/>
    <x v="0"/>
    <x v="0"/>
  </r>
  <r>
    <x v="2"/>
    <x v="6"/>
    <n v="30158"/>
    <x v="0"/>
    <x v="0"/>
    <x v="75"/>
    <x v="52"/>
    <s v="A"/>
    <x v="0"/>
    <x v="0"/>
    <n v="3"/>
    <x v="0"/>
    <x v="0"/>
    <n v="16"/>
    <d v="2018-06-11T00:00:00"/>
    <d v="2018-08-05T00:00:00"/>
    <n v="8"/>
    <s v="SLA"/>
    <s v="School of Liberal Arts"/>
    <s v="S/B"/>
    <s v="Social/Behavioral Science"/>
    <s v="Social Psychology"/>
    <m/>
    <x v="0"/>
    <x v="0"/>
  </r>
  <r>
    <x v="2"/>
    <x v="6"/>
    <n v="30373"/>
    <x v="0"/>
    <x v="7"/>
    <x v="75"/>
    <x v="64"/>
    <s v="A"/>
    <x v="0"/>
    <x v="0"/>
    <n v="3"/>
    <x v="0"/>
    <x v="0"/>
    <n v="21"/>
    <d v="2018-05-14T00:00:00"/>
    <d v="2018-06-24T00:00:00"/>
    <n v="6"/>
    <s v="SLA"/>
    <s v="School of Liberal Arts"/>
    <s v="S/B"/>
    <s v="Social/Behavioral Science"/>
    <s v="Life Span Psychology"/>
    <m/>
    <x v="0"/>
    <x v="0"/>
  </r>
  <r>
    <x v="2"/>
    <x v="6"/>
    <n v="30066"/>
    <x v="1"/>
    <x v="0"/>
    <x v="75"/>
    <x v="64"/>
    <s v="A"/>
    <x v="0"/>
    <x v="0"/>
    <n v="3"/>
    <x v="0"/>
    <x v="0"/>
    <n v="16"/>
    <d v="2018-06-11T00:00:00"/>
    <d v="2018-08-05T00:00:00"/>
    <n v="8"/>
    <s v="SLA"/>
    <s v="School of Liberal Arts"/>
    <s v="S/B"/>
    <s v="Social/Behavioral Science"/>
    <s v="Life Span Psychology"/>
    <m/>
    <x v="0"/>
    <x v="0"/>
  </r>
  <r>
    <x v="2"/>
    <x v="6"/>
    <n v="30467"/>
    <x v="0"/>
    <x v="0"/>
    <x v="75"/>
    <x v="2"/>
    <s v="A"/>
    <x v="0"/>
    <x v="0"/>
    <n v="3"/>
    <x v="0"/>
    <x v="0"/>
    <n v="20"/>
    <d v="2018-06-11T00:00:00"/>
    <d v="2018-08-05T00:00:00"/>
    <n v="8"/>
    <s v="SLA"/>
    <s v="School of Liberal Arts"/>
    <s v="S/B"/>
    <s v="Social/Behavioral Science"/>
    <s v="General Psychology"/>
    <m/>
    <x v="0"/>
    <x v="0"/>
  </r>
  <r>
    <x v="2"/>
    <x v="6"/>
    <n v="30063"/>
    <x v="0"/>
    <x v="0"/>
    <x v="75"/>
    <x v="2"/>
    <s v="A"/>
    <x v="0"/>
    <x v="0"/>
    <n v="3"/>
    <x v="0"/>
    <x v="0"/>
    <n v="22"/>
    <d v="2018-06-11T00:00:00"/>
    <d v="2018-08-05T00:00:00"/>
    <n v="8"/>
    <s v="SLA"/>
    <s v="School of Liberal Arts"/>
    <s v="S/B"/>
    <s v="Social/Behavioral Science"/>
    <s v="General Psychology"/>
    <m/>
    <x v="0"/>
    <x v="0"/>
  </r>
  <r>
    <x v="2"/>
    <x v="6"/>
    <n v="30097"/>
    <x v="1"/>
    <x v="0"/>
    <x v="75"/>
    <x v="2"/>
    <s v="A"/>
    <x v="0"/>
    <x v="0"/>
    <n v="3"/>
    <x v="0"/>
    <x v="0"/>
    <n v="21"/>
    <d v="2018-06-11T00:00:00"/>
    <d v="2018-08-05T00:00:00"/>
    <n v="8"/>
    <s v="SLA"/>
    <s v="School of Liberal Arts"/>
    <s v="S/B"/>
    <s v="Social/Behavioral Science"/>
    <s v="General Psychology"/>
    <m/>
    <x v="0"/>
    <x v="0"/>
  </r>
  <r>
    <x v="2"/>
    <x v="6"/>
    <n v="30105"/>
    <x v="0"/>
    <x v="0"/>
    <x v="75"/>
    <x v="2"/>
    <s v="A"/>
    <x v="0"/>
    <x v="1"/>
    <n v="3"/>
    <x v="1"/>
    <x v="18"/>
    <n v="12"/>
    <d v="2018-06-11T00:00:00"/>
    <d v="2018-08-05T00:00:00"/>
    <n v="8"/>
    <s v="SLA"/>
    <s v="School of Liberal Arts"/>
    <s v="S/B"/>
    <s v="Social/Behavioral Science"/>
    <s v="General Psychology"/>
    <m/>
    <x v="0"/>
    <x v="0"/>
  </r>
  <r>
    <x v="2"/>
    <x v="6"/>
    <n v="30123"/>
    <x v="1"/>
    <x v="7"/>
    <x v="75"/>
    <x v="2"/>
    <s v="A"/>
    <x v="0"/>
    <x v="0"/>
    <n v="3"/>
    <x v="0"/>
    <x v="0"/>
    <n v="25"/>
    <d v="2018-05-14T00:00:00"/>
    <d v="2018-06-24T00:00:00"/>
    <n v="6"/>
    <s v="SLA"/>
    <s v="School of Liberal Arts"/>
    <s v="S/B"/>
    <s v="Social/Behavioral Science"/>
    <s v="General Psychology"/>
    <m/>
    <x v="0"/>
    <x v="0"/>
  </r>
  <r>
    <x v="2"/>
    <x v="6"/>
    <n v="30182"/>
    <x v="0"/>
    <x v="0"/>
    <x v="75"/>
    <x v="26"/>
    <s v="A"/>
    <x v="0"/>
    <x v="0"/>
    <n v="3"/>
    <x v="0"/>
    <x v="0"/>
    <n v="17"/>
    <d v="2018-06-11T00:00:00"/>
    <d v="2018-08-05T00:00:00"/>
    <n v="8"/>
    <s v="SLA"/>
    <s v="School of Liberal Arts"/>
    <s v="S/B"/>
    <s v="Social/Behavioral Science"/>
    <s v="Indust/Organization Psych"/>
    <m/>
    <x v="0"/>
    <x v="0"/>
  </r>
  <r>
    <x v="2"/>
    <x v="6"/>
    <n v="30062"/>
    <x v="0"/>
    <x v="0"/>
    <x v="75"/>
    <x v="2"/>
    <s v="A"/>
    <x v="0"/>
    <x v="1"/>
    <n v="3"/>
    <x v="1"/>
    <x v="18"/>
    <n v="19"/>
    <d v="2018-06-11T00:00:00"/>
    <d v="2018-08-05T00:00:00"/>
    <n v="8"/>
    <s v="SLA"/>
    <s v="School of Liberal Arts"/>
    <s v="S/B"/>
    <s v="Social/Behavioral Science"/>
    <s v="General Psychology"/>
    <m/>
    <x v="0"/>
    <x v="0"/>
  </r>
  <r>
    <x v="2"/>
    <x v="6"/>
    <n v="30064"/>
    <x v="1"/>
    <x v="0"/>
    <x v="75"/>
    <x v="2"/>
    <s v="A"/>
    <x v="0"/>
    <x v="0"/>
    <n v="3"/>
    <x v="0"/>
    <x v="0"/>
    <n v="22"/>
    <d v="2018-06-11T00:00:00"/>
    <d v="2018-08-05T00:00:00"/>
    <n v="8"/>
    <s v="SLA"/>
    <s v="School of Liberal Arts"/>
    <s v="S/B"/>
    <s v="Social/Behavioral Science"/>
    <s v="General Psychology"/>
    <m/>
    <x v="0"/>
    <x v="0"/>
  </r>
  <r>
    <x v="2"/>
    <x v="6"/>
    <n v="30301"/>
    <x v="0"/>
    <x v="0"/>
    <x v="75"/>
    <x v="64"/>
    <s v="A"/>
    <x v="0"/>
    <x v="0"/>
    <n v="3"/>
    <x v="0"/>
    <x v="0"/>
    <n v="8"/>
    <d v="2018-06-11T00:00:00"/>
    <d v="2018-08-05T00:00:00"/>
    <n v="8"/>
    <s v="SLA"/>
    <s v="School of Liberal Arts"/>
    <s v="S/B"/>
    <s v="Social/Behavioral Science"/>
    <s v="Life Span Psychology"/>
    <m/>
    <x v="0"/>
    <x v="0"/>
  </r>
  <r>
    <x v="2"/>
    <x v="6"/>
    <n v="30118"/>
    <x v="1"/>
    <x v="0"/>
    <x v="75"/>
    <x v="7"/>
    <s v="A"/>
    <x v="0"/>
    <x v="0"/>
    <n v="3"/>
    <x v="0"/>
    <x v="0"/>
    <n v="19"/>
    <d v="2018-06-11T00:00:00"/>
    <d v="2018-08-05T00:00:00"/>
    <n v="8"/>
    <s v="SLA"/>
    <s v="School of Liberal Arts"/>
    <s v="S/B"/>
    <s v="Social/Behavioral Science"/>
    <s v="Abnormal Psychology"/>
    <m/>
    <x v="0"/>
    <x v="0"/>
  </r>
  <r>
    <x v="2"/>
    <x v="6"/>
    <n v="30119"/>
    <x v="0"/>
    <x v="0"/>
    <x v="75"/>
    <x v="7"/>
    <s v="A"/>
    <x v="0"/>
    <x v="0"/>
    <n v="3"/>
    <x v="0"/>
    <x v="0"/>
    <n v="17"/>
    <d v="2018-06-11T00:00:00"/>
    <d v="2018-08-05T00:00:00"/>
    <n v="8"/>
    <s v="SLA"/>
    <s v="School of Liberal Arts"/>
    <s v="S/B"/>
    <s v="Social/Behavioral Science"/>
    <s v="Abnormal Psychology"/>
    <m/>
    <x v="0"/>
    <x v="0"/>
  </r>
  <r>
    <x v="2"/>
    <x v="6"/>
    <n v="30544"/>
    <x v="0"/>
    <x v="0"/>
    <x v="75"/>
    <x v="26"/>
    <s v="A"/>
    <x v="0"/>
    <x v="1"/>
    <n v="3"/>
    <x v="1"/>
    <x v="2"/>
    <n v="16"/>
    <d v="2018-06-11T00:00:00"/>
    <d v="2018-08-05T00:00:00"/>
    <n v="8"/>
    <s v="SLA"/>
    <s v="School of Liberal Arts"/>
    <s v="S/B"/>
    <s v="Social/Behavioral Science"/>
    <s v="Indust/Organization Psych"/>
    <m/>
    <x v="0"/>
    <x v="0"/>
  </r>
  <r>
    <x v="2"/>
    <x v="6"/>
    <n v="30210"/>
    <x v="0"/>
    <x v="0"/>
    <x v="75"/>
    <x v="102"/>
    <s v="C"/>
    <x v="1"/>
    <x v="0"/>
    <n v="3"/>
    <x v="0"/>
    <x v="0"/>
    <n v="0"/>
    <d v="2018-06-11T00:00:00"/>
    <d v="2018-08-05T00:00:00"/>
    <n v="8"/>
    <s v="SLA"/>
    <s v="School of Liberal Arts"/>
    <s v="S/B"/>
    <s v="Social/Behavioral Science"/>
    <s v="Intro to Human Sexuality"/>
    <m/>
    <x v="0"/>
    <x v="0"/>
  </r>
  <r>
    <x v="2"/>
    <x v="6"/>
    <n v="30400"/>
    <x v="1"/>
    <x v="0"/>
    <x v="75"/>
    <x v="9"/>
    <s v="A"/>
    <x v="0"/>
    <x v="0"/>
    <n v="3"/>
    <x v="0"/>
    <x v="0"/>
    <n v="5"/>
    <d v="2018-06-11T00:00:00"/>
    <d v="2018-08-05T00:00:00"/>
    <n v="8"/>
    <s v="SLA"/>
    <s v="School of Liberal Arts"/>
    <s v="S/B"/>
    <s v="Social/Behavioral Science"/>
    <s v="Intro to Gerontology"/>
    <m/>
    <x v="0"/>
    <x v="0"/>
  </r>
  <r>
    <x v="2"/>
    <x v="6"/>
    <n v="30321"/>
    <x v="0"/>
    <x v="0"/>
    <x v="75"/>
    <x v="53"/>
    <s v="A"/>
    <x v="0"/>
    <x v="0"/>
    <n v="3"/>
    <x v="0"/>
    <x v="0"/>
    <n v="14"/>
    <d v="2018-06-11T00:00:00"/>
    <d v="2018-08-05T00:00:00"/>
    <n v="8"/>
    <s v="SLA"/>
    <s v="School of Liberal Arts"/>
    <s v="S/B"/>
    <s v="Social/Behavioral Science"/>
    <s v="Intro to Personality"/>
    <m/>
    <x v="0"/>
    <x v="0"/>
  </r>
  <r>
    <x v="2"/>
    <x v="6"/>
    <n v="30497"/>
    <x v="0"/>
    <x v="0"/>
    <x v="75"/>
    <x v="22"/>
    <s v="A"/>
    <x v="0"/>
    <x v="0"/>
    <n v="3"/>
    <x v="0"/>
    <x v="0"/>
    <n v="15"/>
    <d v="2018-06-11T00:00:00"/>
    <d v="2018-08-05T00:00:00"/>
    <n v="8"/>
    <s v="SLA"/>
    <s v="School of Liberal Arts"/>
    <s v="S/B"/>
    <s v="Social/Behavioral Science"/>
    <s v="Psychology of Childhood"/>
    <m/>
    <x v="0"/>
    <x v="0"/>
  </r>
  <r>
    <x v="2"/>
    <x v="6"/>
    <n v="30098"/>
    <x v="0"/>
    <x v="0"/>
    <x v="75"/>
    <x v="2"/>
    <s v="A"/>
    <x v="0"/>
    <x v="0"/>
    <n v="3"/>
    <x v="0"/>
    <x v="0"/>
    <n v="21"/>
    <d v="2018-06-11T00:00:00"/>
    <d v="2018-08-05T00:00:00"/>
    <n v="8"/>
    <s v="SLA"/>
    <s v="School of Liberal Arts"/>
    <s v="S/B"/>
    <s v="Social/Behavioral Science"/>
    <s v="General Psychology"/>
    <m/>
    <x v="0"/>
    <x v="0"/>
  </r>
  <r>
    <x v="2"/>
    <x v="7"/>
    <n v="62426"/>
    <x v="0"/>
    <x v="0"/>
    <x v="75"/>
    <x v="2"/>
    <s v="A"/>
    <x v="0"/>
    <x v="0"/>
    <n v="3"/>
    <x v="0"/>
    <x v="0"/>
    <n v="23"/>
    <d v="2018-08-27T00:00:00"/>
    <d v="2018-12-13T00:00:00"/>
    <n v="16"/>
    <s v="SLA"/>
    <s v="School of Liberal Arts"/>
    <s v="S/B"/>
    <s v="Social/Behavioral Science"/>
    <s v="General Psychology"/>
    <m/>
    <x v="0"/>
    <x v="0"/>
  </r>
  <r>
    <x v="2"/>
    <x v="7"/>
    <n v="60158"/>
    <x v="0"/>
    <x v="0"/>
    <x v="75"/>
    <x v="2"/>
    <s v="A"/>
    <x v="0"/>
    <x v="1"/>
    <n v="3"/>
    <x v="1"/>
    <x v="18"/>
    <n v="29"/>
    <d v="2018-08-27T00:00:00"/>
    <d v="2018-12-13T00:00:00"/>
    <n v="16"/>
    <s v="SLA"/>
    <s v="School of Liberal Arts"/>
    <s v="S/B"/>
    <s v="Social/Behavioral Science"/>
    <s v="General Psychology"/>
    <m/>
    <x v="0"/>
    <x v="0"/>
  </r>
  <r>
    <x v="2"/>
    <x v="7"/>
    <n v="61375"/>
    <x v="0"/>
    <x v="0"/>
    <x v="75"/>
    <x v="26"/>
    <s v="A"/>
    <x v="0"/>
    <x v="1"/>
    <n v="3"/>
    <x v="1"/>
    <x v="2"/>
    <n v="27"/>
    <d v="2018-08-27T00:00:00"/>
    <d v="2018-12-13T00:00:00"/>
    <n v="16"/>
    <s v="SLA"/>
    <s v="School of Liberal Arts"/>
    <s v="S/B"/>
    <s v="Social/Behavioral Science"/>
    <s v="Indust/Organization Psych"/>
    <m/>
    <x v="0"/>
    <x v="0"/>
  </r>
  <r>
    <x v="2"/>
    <x v="7"/>
    <n v="60070"/>
    <x v="0"/>
    <x v="0"/>
    <x v="75"/>
    <x v="102"/>
    <s v="C"/>
    <x v="1"/>
    <x v="1"/>
    <n v="3"/>
    <x v="1"/>
    <x v="18"/>
    <n v="0"/>
    <d v="2018-08-27T00:00:00"/>
    <d v="2018-12-13T00:00:00"/>
    <n v="16"/>
    <s v="SLA"/>
    <s v="School of Liberal Arts"/>
    <s v="S/B"/>
    <s v="Social/Behavioral Science"/>
    <s v="Intro to Human Sexuality"/>
    <m/>
    <x v="0"/>
    <x v="0"/>
  </r>
  <r>
    <x v="2"/>
    <x v="7"/>
    <n v="60155"/>
    <x v="0"/>
    <x v="0"/>
    <x v="75"/>
    <x v="2"/>
    <s v="A"/>
    <x v="0"/>
    <x v="1"/>
    <n v="3"/>
    <x v="1"/>
    <x v="18"/>
    <n v="30"/>
    <d v="2018-08-27T00:00:00"/>
    <d v="2018-12-13T00:00:00"/>
    <n v="16"/>
    <s v="SLA"/>
    <s v="School of Liberal Arts"/>
    <s v="S/B"/>
    <s v="Social/Behavioral Science"/>
    <s v="General Psychology"/>
    <m/>
    <x v="0"/>
    <x v="0"/>
  </r>
  <r>
    <x v="2"/>
    <x v="7"/>
    <n v="60156"/>
    <x v="0"/>
    <x v="0"/>
    <x v="75"/>
    <x v="2"/>
    <s v="A"/>
    <x v="0"/>
    <x v="1"/>
    <n v="3"/>
    <x v="1"/>
    <x v="18"/>
    <n v="31"/>
    <d v="2018-08-27T00:00:00"/>
    <d v="2018-12-13T00:00:00"/>
    <n v="16"/>
    <s v="SLA"/>
    <s v="School of Liberal Arts"/>
    <s v="S/B"/>
    <s v="Social/Behavioral Science"/>
    <s v="General Psychology"/>
    <m/>
    <x v="0"/>
    <x v="0"/>
  </r>
  <r>
    <x v="2"/>
    <x v="7"/>
    <n v="60569"/>
    <x v="0"/>
    <x v="0"/>
    <x v="75"/>
    <x v="2"/>
    <s v="A"/>
    <x v="0"/>
    <x v="1"/>
    <n v="3"/>
    <x v="1"/>
    <x v="18"/>
    <n v="24"/>
    <d v="2018-08-27T00:00:00"/>
    <d v="2018-12-13T00:00:00"/>
    <n v="16"/>
    <s v="SLA"/>
    <s v="School of Liberal Arts"/>
    <s v="S/B"/>
    <s v="Social/Behavioral Science"/>
    <s v="General Psychology"/>
    <m/>
    <x v="0"/>
    <x v="0"/>
  </r>
  <r>
    <x v="2"/>
    <x v="7"/>
    <n v="60312"/>
    <x v="0"/>
    <x v="0"/>
    <x v="75"/>
    <x v="2"/>
    <s v="A"/>
    <x v="0"/>
    <x v="0"/>
    <n v="3"/>
    <x v="0"/>
    <x v="0"/>
    <n v="22"/>
    <d v="2018-08-27T00:00:00"/>
    <d v="2018-12-13T00:00:00"/>
    <n v="16"/>
    <s v="SLA"/>
    <s v="School of Liberal Arts"/>
    <s v="S/B"/>
    <s v="Social/Behavioral Science"/>
    <s v="General Psychology"/>
    <m/>
    <x v="0"/>
    <x v="0"/>
  </r>
  <r>
    <x v="2"/>
    <x v="7"/>
    <n v="60429"/>
    <x v="1"/>
    <x v="0"/>
    <x v="75"/>
    <x v="2"/>
    <s v="A"/>
    <x v="0"/>
    <x v="0"/>
    <n v="3"/>
    <x v="0"/>
    <x v="0"/>
    <n v="25"/>
    <d v="2018-08-27T00:00:00"/>
    <d v="2018-12-13T00:00:00"/>
    <n v="16"/>
    <s v="SLA"/>
    <s v="School of Liberal Arts"/>
    <s v="S/B"/>
    <s v="Social/Behavioral Science"/>
    <s v="General Psychology"/>
    <m/>
    <x v="0"/>
    <x v="0"/>
  </r>
  <r>
    <x v="2"/>
    <x v="7"/>
    <n v="60086"/>
    <x v="1"/>
    <x v="0"/>
    <x v="75"/>
    <x v="2"/>
    <s v="A"/>
    <x v="0"/>
    <x v="1"/>
    <n v="3"/>
    <x v="2"/>
    <x v="18"/>
    <n v="9"/>
    <d v="2018-08-27T00:00:00"/>
    <d v="2018-12-13T00:00:00"/>
    <n v="16"/>
    <s v="SLA"/>
    <s v="School of Liberal Arts"/>
    <s v="S/B"/>
    <s v="Social/Behavioral Science"/>
    <s v="General Psychology"/>
    <m/>
    <x v="0"/>
    <x v="0"/>
  </r>
  <r>
    <x v="2"/>
    <x v="7"/>
    <n v="60087"/>
    <x v="1"/>
    <x v="0"/>
    <x v="75"/>
    <x v="2"/>
    <s v="A"/>
    <x v="0"/>
    <x v="1"/>
    <n v="3"/>
    <x v="1"/>
    <x v="18"/>
    <n v="29"/>
    <d v="2018-08-27T00:00:00"/>
    <d v="2018-12-13T00:00:00"/>
    <n v="16"/>
    <s v="SLA"/>
    <s v="School of Liberal Arts"/>
    <s v="S/B"/>
    <s v="Social/Behavioral Science"/>
    <s v="General Psychology"/>
    <m/>
    <x v="0"/>
    <x v="0"/>
  </r>
  <r>
    <x v="2"/>
    <x v="7"/>
    <n v="60153"/>
    <x v="0"/>
    <x v="0"/>
    <x v="75"/>
    <x v="2"/>
    <s v="C"/>
    <x v="1"/>
    <x v="1"/>
    <n v="3"/>
    <x v="1"/>
    <x v="18"/>
    <n v="0"/>
    <d v="2018-08-27T00:00:00"/>
    <d v="2018-12-13T00:00:00"/>
    <n v="16"/>
    <s v="SLA"/>
    <s v="School of Liberal Arts"/>
    <s v="S/B"/>
    <s v="Social/Behavioral Science"/>
    <s v="General Psychology"/>
    <m/>
    <x v="0"/>
    <x v="0"/>
  </r>
  <r>
    <x v="2"/>
    <x v="7"/>
    <n v="60259"/>
    <x v="0"/>
    <x v="0"/>
    <x v="75"/>
    <x v="64"/>
    <s v="A"/>
    <x v="0"/>
    <x v="0"/>
    <n v="3"/>
    <x v="0"/>
    <x v="0"/>
    <n v="23"/>
    <d v="2018-08-27T00:00:00"/>
    <d v="2018-12-13T00:00:00"/>
    <n v="16"/>
    <s v="SLA"/>
    <s v="School of Liberal Arts"/>
    <s v="S/B"/>
    <s v="Social/Behavioral Science"/>
    <s v="Life Span Psychology"/>
    <m/>
    <x v="0"/>
    <x v="0"/>
  </r>
  <r>
    <x v="2"/>
    <x v="7"/>
    <n v="60260"/>
    <x v="0"/>
    <x v="0"/>
    <x v="75"/>
    <x v="64"/>
    <s v="A"/>
    <x v="0"/>
    <x v="0"/>
    <n v="3"/>
    <x v="0"/>
    <x v="0"/>
    <n v="23"/>
    <d v="2018-08-27T00:00:00"/>
    <d v="2018-12-13T00:00:00"/>
    <n v="16"/>
    <s v="SLA"/>
    <s v="School of Liberal Arts"/>
    <s v="S/B"/>
    <s v="Social/Behavioral Science"/>
    <s v="Life Span Psychology"/>
    <m/>
    <x v="0"/>
    <x v="0"/>
  </r>
  <r>
    <x v="2"/>
    <x v="7"/>
    <n v="60152"/>
    <x v="0"/>
    <x v="0"/>
    <x v="75"/>
    <x v="2"/>
    <s v="A"/>
    <x v="0"/>
    <x v="1"/>
    <n v="3"/>
    <x v="1"/>
    <x v="18"/>
    <n v="31"/>
    <d v="2018-08-27T00:00:00"/>
    <d v="2018-12-13T00:00:00"/>
    <n v="16"/>
    <s v="SLA"/>
    <s v="School of Liberal Arts"/>
    <s v="S/B"/>
    <s v="Social/Behavioral Science"/>
    <s v="General Psychology"/>
    <m/>
    <x v="0"/>
    <x v="0"/>
  </r>
  <r>
    <x v="2"/>
    <x v="7"/>
    <n v="60154"/>
    <x v="0"/>
    <x v="0"/>
    <x v="75"/>
    <x v="2"/>
    <s v="A"/>
    <x v="0"/>
    <x v="1"/>
    <n v="3"/>
    <x v="1"/>
    <x v="18"/>
    <n v="30"/>
    <d v="2018-08-27T00:00:00"/>
    <d v="2018-12-13T00:00:00"/>
    <n v="16"/>
    <s v="SLA"/>
    <s v="School of Liberal Arts"/>
    <s v="S/B"/>
    <s v="Social/Behavioral Science"/>
    <s v="General Psychology"/>
    <m/>
    <x v="0"/>
    <x v="0"/>
  </r>
  <r>
    <x v="2"/>
    <x v="7"/>
    <n v="60211"/>
    <x v="0"/>
    <x v="0"/>
    <x v="75"/>
    <x v="2"/>
    <s v="A"/>
    <x v="0"/>
    <x v="1"/>
    <n v="3"/>
    <x v="1"/>
    <x v="18"/>
    <n v="29"/>
    <d v="2018-08-27T00:00:00"/>
    <d v="2018-12-13T00:00:00"/>
    <n v="16"/>
    <s v="SLA"/>
    <s v="School of Liberal Arts"/>
    <s v="S/B"/>
    <s v="Social/Behavioral Science"/>
    <s v="General Psychology"/>
    <m/>
    <x v="0"/>
    <x v="0"/>
  </r>
  <r>
    <x v="2"/>
    <x v="7"/>
    <n v="60223"/>
    <x v="0"/>
    <x v="0"/>
    <x v="75"/>
    <x v="2"/>
    <s v="A"/>
    <x v="0"/>
    <x v="0"/>
    <n v="3"/>
    <x v="0"/>
    <x v="0"/>
    <n v="22"/>
    <d v="2018-08-27T00:00:00"/>
    <d v="2018-12-13T00:00:00"/>
    <n v="16"/>
    <s v="SLA"/>
    <s v="School of Liberal Arts"/>
    <s v="S/B"/>
    <s v="Social/Behavioral Science"/>
    <s v="General Psychology"/>
    <m/>
    <x v="0"/>
    <x v="0"/>
  </r>
  <r>
    <x v="2"/>
    <x v="7"/>
    <n v="60432"/>
    <x v="0"/>
    <x v="0"/>
    <x v="75"/>
    <x v="2"/>
    <s v="A"/>
    <x v="0"/>
    <x v="0"/>
    <n v="3"/>
    <x v="0"/>
    <x v="0"/>
    <n v="21"/>
    <d v="2018-08-27T00:00:00"/>
    <d v="2018-12-13T00:00:00"/>
    <n v="16"/>
    <s v="SLA"/>
    <s v="School of Liberal Arts"/>
    <s v="S/B"/>
    <s v="Social/Behavioral Science"/>
    <s v="General Psychology"/>
    <m/>
    <x v="0"/>
    <x v="0"/>
  </r>
  <r>
    <x v="2"/>
    <x v="7"/>
    <n v="60504"/>
    <x v="0"/>
    <x v="0"/>
    <x v="75"/>
    <x v="52"/>
    <s v="A"/>
    <x v="0"/>
    <x v="0"/>
    <n v="3"/>
    <x v="0"/>
    <x v="0"/>
    <n v="24"/>
    <d v="2018-08-27T00:00:00"/>
    <d v="2018-12-13T00:00:00"/>
    <n v="16"/>
    <s v="SLA"/>
    <s v="School of Liberal Arts"/>
    <s v="S/B"/>
    <s v="Social/Behavioral Science"/>
    <s v="Social Psychology"/>
    <m/>
    <x v="0"/>
    <x v="0"/>
  </r>
  <r>
    <x v="2"/>
    <x v="7"/>
    <n v="60161"/>
    <x v="0"/>
    <x v="0"/>
    <x v="75"/>
    <x v="7"/>
    <s v="A"/>
    <x v="0"/>
    <x v="1"/>
    <n v="3"/>
    <x v="1"/>
    <x v="18"/>
    <n v="12"/>
    <d v="2018-08-27T00:00:00"/>
    <d v="2018-12-13T00:00:00"/>
    <n v="16"/>
    <s v="SLA"/>
    <s v="School of Liberal Arts"/>
    <s v="S/B"/>
    <s v="Social/Behavioral Science"/>
    <s v="Abnormal Psychology"/>
    <m/>
    <x v="0"/>
    <x v="0"/>
  </r>
  <r>
    <x v="2"/>
    <x v="7"/>
    <n v="61661"/>
    <x v="0"/>
    <x v="0"/>
    <x v="75"/>
    <x v="64"/>
    <s v="A"/>
    <x v="0"/>
    <x v="1"/>
    <n v="3"/>
    <x v="2"/>
    <x v="18"/>
    <n v="7"/>
    <d v="2018-08-27T00:00:00"/>
    <d v="2018-12-13T00:00:00"/>
    <n v="16"/>
    <s v="SLA"/>
    <s v="School of Liberal Arts"/>
    <s v="S/B"/>
    <s v="Social/Behavioral Science"/>
    <s v="Life Span Psychology"/>
    <m/>
    <x v="0"/>
    <x v="0"/>
  </r>
  <r>
    <x v="2"/>
    <x v="7"/>
    <n v="60222"/>
    <x v="1"/>
    <x v="0"/>
    <x v="75"/>
    <x v="2"/>
    <s v="A"/>
    <x v="0"/>
    <x v="0"/>
    <n v="3"/>
    <x v="0"/>
    <x v="0"/>
    <n v="26"/>
    <d v="2018-08-27T00:00:00"/>
    <d v="2018-12-13T00:00:00"/>
    <n v="16"/>
    <s v="SLA"/>
    <s v="School of Liberal Arts"/>
    <s v="S/B"/>
    <s v="Social/Behavioral Science"/>
    <s v="General Psychology"/>
    <m/>
    <x v="0"/>
    <x v="0"/>
  </r>
  <r>
    <x v="2"/>
    <x v="7"/>
    <n v="60319"/>
    <x v="0"/>
    <x v="0"/>
    <x v="75"/>
    <x v="2"/>
    <s v="A"/>
    <x v="0"/>
    <x v="1"/>
    <n v="3"/>
    <x v="1"/>
    <x v="18"/>
    <n v="30"/>
    <d v="2018-08-27T00:00:00"/>
    <d v="2018-12-13T00:00:00"/>
    <n v="16"/>
    <s v="SLA"/>
    <s v="School of Liberal Arts"/>
    <s v="S/B"/>
    <s v="Social/Behavioral Science"/>
    <s v="General Psychology"/>
    <m/>
    <x v="0"/>
    <x v="0"/>
  </r>
  <r>
    <x v="2"/>
    <x v="7"/>
    <n v="61119"/>
    <x v="0"/>
    <x v="0"/>
    <x v="75"/>
    <x v="2"/>
    <s v="A"/>
    <x v="0"/>
    <x v="0"/>
    <n v="3"/>
    <x v="0"/>
    <x v="0"/>
    <n v="22"/>
    <d v="2018-08-27T00:00:00"/>
    <d v="2018-12-13T00:00:00"/>
    <n v="16"/>
    <s v="SLA"/>
    <s v="School of Liberal Arts"/>
    <s v="S/B"/>
    <s v="Social/Behavioral Science"/>
    <s v="General Psychology"/>
    <m/>
    <x v="0"/>
    <x v="0"/>
  </r>
  <r>
    <x v="2"/>
    <x v="7"/>
    <n v="60057"/>
    <x v="0"/>
    <x v="0"/>
    <x v="75"/>
    <x v="26"/>
    <s v="A"/>
    <x v="0"/>
    <x v="1"/>
    <n v="3"/>
    <x v="1"/>
    <x v="18"/>
    <n v="29"/>
    <d v="2018-08-27T00:00:00"/>
    <d v="2018-12-13T00:00:00"/>
    <n v="16"/>
    <s v="SLA"/>
    <s v="School of Liberal Arts"/>
    <s v="S/B"/>
    <s v="Social/Behavioral Science"/>
    <s v="Indust/Organization Psych"/>
    <m/>
    <x v="0"/>
    <x v="0"/>
  </r>
  <r>
    <x v="2"/>
    <x v="7"/>
    <n v="60068"/>
    <x v="0"/>
    <x v="0"/>
    <x v="75"/>
    <x v="52"/>
    <s v="A"/>
    <x v="0"/>
    <x v="1"/>
    <n v="3"/>
    <x v="1"/>
    <x v="18"/>
    <n v="18"/>
    <d v="2018-08-27T00:00:00"/>
    <d v="2018-12-13T00:00:00"/>
    <n v="16"/>
    <s v="SLA"/>
    <s v="School of Liberal Arts"/>
    <s v="S/B"/>
    <s v="Social/Behavioral Science"/>
    <s v="Social Psychology"/>
    <m/>
    <x v="0"/>
    <x v="0"/>
  </r>
  <r>
    <x v="2"/>
    <x v="7"/>
    <n v="60430"/>
    <x v="1"/>
    <x v="0"/>
    <x v="75"/>
    <x v="64"/>
    <s v="A"/>
    <x v="0"/>
    <x v="0"/>
    <n v="3"/>
    <x v="0"/>
    <x v="0"/>
    <n v="18"/>
    <d v="2018-08-27T00:00:00"/>
    <d v="2018-12-13T00:00:00"/>
    <n v="16"/>
    <s v="SLA"/>
    <s v="School of Liberal Arts"/>
    <s v="S/B"/>
    <s v="Social/Behavioral Science"/>
    <s v="Life Span Psychology"/>
    <m/>
    <x v="0"/>
    <x v="0"/>
  </r>
  <r>
    <x v="2"/>
    <x v="7"/>
    <n v="62399"/>
    <x v="0"/>
    <x v="0"/>
    <x v="75"/>
    <x v="2"/>
    <s v="A"/>
    <x v="0"/>
    <x v="0"/>
    <n v="3"/>
    <x v="0"/>
    <x v="0"/>
    <n v="23"/>
    <d v="2018-08-27T00:00:00"/>
    <d v="2018-12-13T00:00:00"/>
    <n v="16"/>
    <s v="SLA"/>
    <s v="School of Liberal Arts"/>
    <s v="S/B"/>
    <s v="Social/Behavioral Science"/>
    <s v="General Psychology"/>
    <m/>
    <x v="0"/>
    <x v="0"/>
  </r>
  <r>
    <x v="2"/>
    <x v="7"/>
    <n v="60051"/>
    <x v="0"/>
    <x v="0"/>
    <x v="75"/>
    <x v="2"/>
    <s v="A"/>
    <x v="0"/>
    <x v="1"/>
    <n v="3"/>
    <x v="2"/>
    <x v="18"/>
    <n v="30"/>
    <d v="2018-08-27T00:00:00"/>
    <d v="2018-12-13T00:00:00"/>
    <n v="16"/>
    <s v="SLA"/>
    <s v="School of Liberal Arts"/>
    <s v="S/B"/>
    <s v="Social/Behavioral Science"/>
    <s v="General Psychology"/>
    <m/>
    <x v="0"/>
    <x v="0"/>
  </r>
  <r>
    <x v="2"/>
    <x v="7"/>
    <n v="60487"/>
    <x v="1"/>
    <x v="0"/>
    <x v="75"/>
    <x v="102"/>
    <s v="A"/>
    <x v="0"/>
    <x v="0"/>
    <n v="3"/>
    <x v="0"/>
    <x v="0"/>
    <n v="22"/>
    <d v="2018-08-27T00:00:00"/>
    <d v="2018-12-13T00:00:00"/>
    <n v="16"/>
    <s v="SLA"/>
    <s v="School of Liberal Arts"/>
    <s v="S/B"/>
    <s v="Social/Behavioral Science"/>
    <s v="Intro to Human Sexuality"/>
    <m/>
    <x v="0"/>
    <x v="0"/>
  </r>
  <r>
    <x v="2"/>
    <x v="7"/>
    <n v="62425"/>
    <x v="0"/>
    <x v="0"/>
    <x v="75"/>
    <x v="2"/>
    <s v="A"/>
    <x v="0"/>
    <x v="0"/>
    <n v="3"/>
    <x v="0"/>
    <x v="0"/>
    <n v="23"/>
    <d v="2018-08-27T00:00:00"/>
    <d v="2018-12-13T00:00:00"/>
    <n v="16"/>
    <s v="SLA"/>
    <s v="School of Liberal Arts"/>
    <s v="S/B"/>
    <s v="Social/Behavioral Science"/>
    <s v="General Psychology"/>
    <m/>
    <x v="0"/>
    <x v="0"/>
  </r>
  <r>
    <x v="2"/>
    <x v="7"/>
    <n v="60157"/>
    <x v="0"/>
    <x v="0"/>
    <x v="75"/>
    <x v="2"/>
    <s v="A"/>
    <x v="0"/>
    <x v="1"/>
    <n v="3"/>
    <x v="1"/>
    <x v="18"/>
    <n v="30"/>
    <d v="2018-08-27T00:00:00"/>
    <d v="2018-12-13T00:00:00"/>
    <n v="16"/>
    <s v="SLA"/>
    <s v="School of Liberal Arts"/>
    <s v="S/B"/>
    <s v="Social/Behavioral Science"/>
    <s v="General Psychology"/>
    <m/>
    <x v="0"/>
    <x v="0"/>
  </r>
  <r>
    <x v="2"/>
    <x v="7"/>
    <n v="60520"/>
    <x v="0"/>
    <x v="0"/>
    <x v="75"/>
    <x v="2"/>
    <s v="A"/>
    <x v="0"/>
    <x v="0"/>
    <n v="3"/>
    <x v="0"/>
    <x v="0"/>
    <n v="23"/>
    <d v="2018-08-27T00:00:00"/>
    <d v="2018-12-13T00:00:00"/>
    <n v="16"/>
    <s v="SLA"/>
    <s v="School of Liberal Arts"/>
    <s v="S/B"/>
    <s v="Social/Behavioral Science"/>
    <s v="General Psychology"/>
    <m/>
    <x v="0"/>
    <x v="0"/>
  </r>
  <r>
    <x v="2"/>
    <x v="7"/>
    <n v="60599"/>
    <x v="0"/>
    <x v="0"/>
    <x v="75"/>
    <x v="26"/>
    <s v="A"/>
    <x v="0"/>
    <x v="0"/>
    <n v="3"/>
    <x v="0"/>
    <x v="0"/>
    <n v="24"/>
    <d v="2018-08-27T00:00:00"/>
    <d v="2018-12-13T00:00:00"/>
    <n v="16"/>
    <s v="SLA"/>
    <s v="School of Liberal Arts"/>
    <s v="S/B"/>
    <s v="Social/Behavioral Science"/>
    <s v="Indust/Organization Psych"/>
    <m/>
    <x v="0"/>
    <x v="0"/>
  </r>
  <r>
    <x v="2"/>
    <x v="7"/>
    <n v="61663"/>
    <x v="1"/>
    <x v="0"/>
    <x v="75"/>
    <x v="26"/>
    <s v="A"/>
    <x v="0"/>
    <x v="1"/>
    <n v="3"/>
    <x v="1"/>
    <x v="18"/>
    <n v="7"/>
    <d v="2018-08-27T00:00:00"/>
    <d v="2018-12-13T00:00:00"/>
    <n v="16"/>
    <s v="SLA"/>
    <s v="School of Liberal Arts"/>
    <s v="S/B"/>
    <s v="Social/Behavioral Science"/>
    <s v="Indust/Organization Psych"/>
    <m/>
    <x v="0"/>
    <x v="0"/>
  </r>
  <r>
    <x v="2"/>
    <x v="7"/>
    <n v="60233"/>
    <x v="1"/>
    <x v="0"/>
    <x v="75"/>
    <x v="2"/>
    <s v="A"/>
    <x v="0"/>
    <x v="1"/>
    <n v="3"/>
    <x v="1"/>
    <x v="18"/>
    <n v="30"/>
    <d v="2018-08-27T00:00:00"/>
    <d v="2018-12-13T00:00:00"/>
    <n v="16"/>
    <s v="SLA"/>
    <s v="School of Liberal Arts"/>
    <s v="S/B"/>
    <s v="Social/Behavioral Science"/>
    <s v="General Psychology"/>
    <m/>
    <x v="0"/>
    <x v="0"/>
  </r>
  <r>
    <x v="2"/>
    <x v="7"/>
    <n v="60047"/>
    <x v="0"/>
    <x v="0"/>
    <x v="75"/>
    <x v="2"/>
    <s v="A"/>
    <x v="0"/>
    <x v="1"/>
    <n v="3"/>
    <x v="1"/>
    <x v="18"/>
    <n v="28"/>
    <d v="2018-08-27T00:00:00"/>
    <d v="2018-12-13T00:00:00"/>
    <n v="16"/>
    <s v="SLA"/>
    <s v="School of Liberal Arts"/>
    <s v="S/B"/>
    <s v="Social/Behavioral Science"/>
    <s v="General Psychology"/>
    <m/>
    <x v="0"/>
    <x v="0"/>
  </r>
  <r>
    <x v="2"/>
    <x v="7"/>
    <n v="60162"/>
    <x v="0"/>
    <x v="0"/>
    <x v="75"/>
    <x v="7"/>
    <s v="A"/>
    <x v="0"/>
    <x v="1"/>
    <n v="3"/>
    <x v="1"/>
    <x v="18"/>
    <n v="20"/>
    <d v="2018-08-27T00:00:00"/>
    <d v="2018-12-13T00:00:00"/>
    <n v="16"/>
    <s v="SLA"/>
    <s v="School of Liberal Arts"/>
    <s v="S/B"/>
    <s v="Social/Behavioral Science"/>
    <s v="Abnormal Psychology"/>
    <m/>
    <x v="0"/>
    <x v="0"/>
  </r>
  <r>
    <x v="2"/>
    <x v="7"/>
    <n v="60488"/>
    <x v="1"/>
    <x v="0"/>
    <x v="75"/>
    <x v="7"/>
    <s v="A"/>
    <x v="0"/>
    <x v="0"/>
    <n v="3"/>
    <x v="0"/>
    <x v="0"/>
    <n v="20"/>
    <d v="2018-08-27T00:00:00"/>
    <d v="2018-12-13T00:00:00"/>
    <n v="16"/>
    <s v="SLA"/>
    <s v="School of Liberal Arts"/>
    <s v="S/B"/>
    <s v="Social/Behavioral Science"/>
    <s v="Abnormal Psychology"/>
    <m/>
    <x v="0"/>
    <x v="0"/>
  </r>
  <r>
    <x v="2"/>
    <x v="7"/>
    <n v="60626"/>
    <x v="0"/>
    <x v="0"/>
    <x v="75"/>
    <x v="2"/>
    <s v="A"/>
    <x v="0"/>
    <x v="0"/>
    <n v="3"/>
    <x v="0"/>
    <x v="0"/>
    <n v="24"/>
    <d v="2018-08-27T00:00:00"/>
    <d v="2018-12-13T00:00:00"/>
    <n v="16"/>
    <s v="SLA"/>
    <s v="School of Liberal Arts"/>
    <s v="S/B"/>
    <s v="Social/Behavioral Science"/>
    <s v="General Psychology"/>
    <m/>
    <x v="0"/>
    <x v="0"/>
  </r>
  <r>
    <x v="2"/>
    <x v="7"/>
    <n v="60630"/>
    <x v="0"/>
    <x v="0"/>
    <x v="75"/>
    <x v="2"/>
    <s v="A"/>
    <x v="0"/>
    <x v="0"/>
    <n v="3"/>
    <x v="0"/>
    <x v="0"/>
    <n v="22"/>
    <d v="2018-08-27T00:00:00"/>
    <d v="2018-12-13T00:00:00"/>
    <n v="16"/>
    <s v="SLA"/>
    <s v="School of Liberal Arts"/>
    <s v="S/B"/>
    <s v="Social/Behavioral Science"/>
    <s v="General Psychology"/>
    <m/>
    <x v="0"/>
    <x v="0"/>
  </r>
  <r>
    <x v="2"/>
    <x v="7"/>
    <n v="61862"/>
    <x v="0"/>
    <x v="3"/>
    <x v="75"/>
    <x v="26"/>
    <s v="A"/>
    <x v="0"/>
    <x v="1"/>
    <n v="3"/>
    <x v="1"/>
    <x v="2"/>
    <n v="29"/>
    <d v="2018-10-22T00:00:00"/>
    <d v="2018-12-13T00:00:00"/>
    <n v="8"/>
    <s v="SLA"/>
    <s v="School of Liberal Arts"/>
    <s v="S/B"/>
    <s v="Social/Behavioral Science"/>
    <s v="Indust/Organization Psych"/>
    <m/>
    <x v="0"/>
    <x v="0"/>
  </r>
  <r>
    <x v="2"/>
    <x v="7"/>
    <n v="60817"/>
    <x v="0"/>
    <x v="0"/>
    <x v="75"/>
    <x v="22"/>
    <s v="A"/>
    <x v="0"/>
    <x v="0"/>
    <n v="3"/>
    <x v="0"/>
    <x v="0"/>
    <n v="24"/>
    <d v="2018-08-27T00:00:00"/>
    <d v="2018-12-13T00:00:00"/>
    <n v="16"/>
    <s v="SLA"/>
    <s v="School of Liberal Arts"/>
    <s v="S/B"/>
    <s v="Social/Behavioral Science"/>
    <s v="Psychology of Childhood"/>
    <m/>
    <x v="0"/>
    <x v="0"/>
  </r>
  <r>
    <x v="2"/>
    <x v="7"/>
    <n v="60489"/>
    <x v="0"/>
    <x v="0"/>
    <x v="75"/>
    <x v="7"/>
    <s v="A"/>
    <x v="0"/>
    <x v="0"/>
    <n v="3"/>
    <x v="0"/>
    <x v="0"/>
    <n v="24"/>
    <d v="2018-08-27T00:00:00"/>
    <d v="2018-12-13T00:00:00"/>
    <n v="16"/>
    <s v="SLA"/>
    <s v="School of Liberal Arts"/>
    <s v="S/B"/>
    <s v="Social/Behavioral Science"/>
    <s v="Abnormal Psychology"/>
    <m/>
    <x v="0"/>
    <x v="0"/>
  </r>
  <r>
    <x v="2"/>
    <x v="7"/>
    <n v="60501"/>
    <x v="0"/>
    <x v="0"/>
    <x v="75"/>
    <x v="9"/>
    <s v="A"/>
    <x v="0"/>
    <x v="0"/>
    <n v="3"/>
    <x v="0"/>
    <x v="0"/>
    <n v="16"/>
    <d v="2018-08-27T00:00:00"/>
    <d v="2018-12-13T00:00:00"/>
    <n v="16"/>
    <s v="SLA"/>
    <s v="School of Liberal Arts"/>
    <s v="S/B"/>
    <s v="Social/Behavioral Science"/>
    <s v="Intro to Gerontology"/>
    <m/>
    <x v="0"/>
    <x v="0"/>
  </r>
  <r>
    <x v="2"/>
    <x v="7"/>
    <n v="60253"/>
    <x v="0"/>
    <x v="0"/>
    <x v="75"/>
    <x v="64"/>
    <s v="A"/>
    <x v="0"/>
    <x v="1"/>
    <n v="3"/>
    <x v="1"/>
    <x v="18"/>
    <n v="25"/>
    <d v="2018-08-27T00:00:00"/>
    <d v="2018-12-13T00:00:00"/>
    <n v="16"/>
    <s v="SLA"/>
    <s v="School of Liberal Arts"/>
    <s v="S/B"/>
    <s v="Social/Behavioral Science"/>
    <s v="Life Span Psychology"/>
    <m/>
    <x v="0"/>
    <x v="0"/>
  </r>
  <r>
    <x v="2"/>
    <x v="8"/>
    <n v="10211"/>
    <x v="1"/>
    <x v="0"/>
    <x v="75"/>
    <x v="2"/>
    <s v="A"/>
    <x v="0"/>
    <x v="0"/>
    <n v="3"/>
    <x v="0"/>
    <x v="0"/>
    <n v="21"/>
    <d v="2019-01-14T00:00:00"/>
    <d v="2019-05-09T00:00:00"/>
    <n v="16"/>
    <s v="SLA"/>
    <s v="School of Liberal Arts"/>
    <s v="S/B"/>
    <s v="Social/Behavioral Science"/>
    <s v="General Psychology"/>
    <m/>
    <x v="0"/>
    <x v="0"/>
  </r>
  <r>
    <x v="2"/>
    <x v="8"/>
    <n v="10216"/>
    <x v="0"/>
    <x v="0"/>
    <x v="75"/>
    <x v="2"/>
    <s v="A"/>
    <x v="0"/>
    <x v="0"/>
    <n v="3"/>
    <x v="0"/>
    <x v="0"/>
    <n v="23"/>
    <d v="2019-01-14T00:00:00"/>
    <d v="2019-05-09T00:00:00"/>
    <n v="16"/>
    <s v="SLA"/>
    <s v="School of Liberal Arts"/>
    <s v="S/B"/>
    <s v="Social/Behavioral Science"/>
    <s v="General Psychology"/>
    <m/>
    <x v="0"/>
    <x v="0"/>
  </r>
  <r>
    <x v="2"/>
    <x v="8"/>
    <n v="10092"/>
    <x v="0"/>
    <x v="0"/>
    <x v="75"/>
    <x v="2"/>
    <s v="A"/>
    <x v="0"/>
    <x v="1"/>
    <n v="3"/>
    <x v="1"/>
    <x v="18"/>
    <n v="28"/>
    <d v="2019-01-14T00:00:00"/>
    <d v="2019-05-09T00:00:00"/>
    <n v="16"/>
    <s v="SLA"/>
    <s v="School of Liberal Arts"/>
    <s v="S/B"/>
    <s v="Social/Behavioral Science"/>
    <s v="General Psychology"/>
    <m/>
    <x v="0"/>
    <x v="0"/>
  </r>
  <r>
    <x v="2"/>
    <x v="8"/>
    <n v="10096"/>
    <x v="0"/>
    <x v="5"/>
    <x v="75"/>
    <x v="2"/>
    <s v="A"/>
    <x v="0"/>
    <x v="1"/>
    <n v="3"/>
    <x v="4"/>
    <x v="18"/>
    <n v="6"/>
    <d v="2019-02-01T00:00:00"/>
    <d v="2019-05-05T00:00:00"/>
    <n v="13"/>
    <s v="SLA"/>
    <s v="School of Liberal Arts"/>
    <s v="S/B"/>
    <s v="Social/Behavioral Science"/>
    <s v="General Psychology"/>
    <m/>
    <x v="0"/>
    <x v="0"/>
  </r>
  <r>
    <x v="2"/>
    <x v="8"/>
    <n v="11266"/>
    <x v="1"/>
    <x v="0"/>
    <x v="75"/>
    <x v="2"/>
    <s v="C"/>
    <x v="1"/>
    <x v="1"/>
    <n v="3"/>
    <x v="2"/>
    <x v="18"/>
    <n v="0"/>
    <d v="2019-01-14T00:00:00"/>
    <d v="2019-05-09T00:00:00"/>
    <n v="16"/>
    <s v="SLA"/>
    <s v="School of Liberal Arts"/>
    <s v="S/B"/>
    <s v="Social/Behavioral Science"/>
    <s v="General Psychology"/>
    <m/>
    <x v="0"/>
    <x v="0"/>
  </r>
  <r>
    <x v="2"/>
    <x v="8"/>
    <n v="11485"/>
    <x v="0"/>
    <x v="0"/>
    <x v="75"/>
    <x v="22"/>
    <s v="A"/>
    <x v="0"/>
    <x v="1"/>
    <n v="3"/>
    <x v="1"/>
    <x v="18"/>
    <n v="24"/>
    <d v="2019-01-14T00:00:00"/>
    <d v="2019-05-09T00:00:00"/>
    <n v="16"/>
    <s v="SLA"/>
    <s v="School of Liberal Arts"/>
    <s v="S/B"/>
    <s v="Social/Behavioral Science"/>
    <s v="Psychology of Childhood"/>
    <m/>
    <x v="0"/>
    <x v="0"/>
  </r>
  <r>
    <x v="2"/>
    <x v="8"/>
    <n v="10103"/>
    <x v="0"/>
    <x v="0"/>
    <x v="75"/>
    <x v="52"/>
    <s v="C"/>
    <x v="1"/>
    <x v="1"/>
    <n v="3"/>
    <x v="1"/>
    <x v="18"/>
    <n v="0"/>
    <d v="2019-01-14T00:00:00"/>
    <d v="2019-05-09T00:00:00"/>
    <n v="16"/>
    <s v="SLA"/>
    <s v="School of Liberal Arts"/>
    <s v="S/B"/>
    <s v="Social/Behavioral Science"/>
    <s v="Social Psychology"/>
    <m/>
    <x v="0"/>
    <x v="0"/>
  </r>
  <r>
    <x v="2"/>
    <x v="8"/>
    <n v="10206"/>
    <x v="0"/>
    <x v="0"/>
    <x v="75"/>
    <x v="64"/>
    <s v="A"/>
    <x v="0"/>
    <x v="1"/>
    <n v="3"/>
    <x v="1"/>
    <x v="18"/>
    <n v="31"/>
    <d v="2019-01-14T00:00:00"/>
    <d v="2019-05-09T00:00:00"/>
    <n v="16"/>
    <s v="SLA"/>
    <s v="School of Liberal Arts"/>
    <s v="S/B"/>
    <s v="Social/Behavioral Science"/>
    <s v="Life Span Psychology"/>
    <m/>
    <x v="0"/>
    <x v="0"/>
  </r>
  <r>
    <x v="2"/>
    <x v="8"/>
    <n v="10174"/>
    <x v="0"/>
    <x v="0"/>
    <x v="75"/>
    <x v="2"/>
    <s v="A"/>
    <x v="0"/>
    <x v="0"/>
    <n v="3"/>
    <x v="0"/>
    <x v="0"/>
    <n v="24"/>
    <d v="2019-01-14T00:00:00"/>
    <d v="2019-05-09T00:00:00"/>
    <n v="16"/>
    <s v="SLA"/>
    <s v="School of Liberal Arts"/>
    <s v="S/B"/>
    <s v="Social/Behavioral Science"/>
    <s v="General Psychology"/>
    <m/>
    <x v="0"/>
    <x v="0"/>
  </r>
  <r>
    <x v="2"/>
    <x v="8"/>
    <n v="11309"/>
    <x v="0"/>
    <x v="3"/>
    <x v="75"/>
    <x v="26"/>
    <s v="A"/>
    <x v="0"/>
    <x v="1"/>
    <n v="3"/>
    <x v="2"/>
    <x v="18"/>
    <n v="6"/>
    <d v="2019-03-18T00:00:00"/>
    <d v="2019-05-09T00:00:00"/>
    <n v="8"/>
    <s v="SLA"/>
    <s v="School of Liberal Arts"/>
    <s v="S/B"/>
    <s v="Social/Behavioral Science"/>
    <s v="Indust/Organization Psych"/>
    <m/>
    <x v="0"/>
    <x v="0"/>
  </r>
  <r>
    <x v="2"/>
    <x v="8"/>
    <n v="10102"/>
    <x v="0"/>
    <x v="0"/>
    <x v="75"/>
    <x v="26"/>
    <s v="A"/>
    <x v="0"/>
    <x v="1"/>
    <n v="3"/>
    <x v="2"/>
    <x v="18"/>
    <n v="23"/>
    <d v="2019-01-14T00:00:00"/>
    <d v="2019-05-09T00:00:00"/>
    <n v="16"/>
    <s v="SLA"/>
    <s v="School of Liberal Arts"/>
    <s v="S/B"/>
    <s v="Social/Behavioral Science"/>
    <s v="Indust/Organization Psych"/>
    <m/>
    <x v="0"/>
    <x v="0"/>
  </r>
  <r>
    <x v="2"/>
    <x v="8"/>
    <n v="10106"/>
    <x v="0"/>
    <x v="0"/>
    <x v="75"/>
    <x v="7"/>
    <s v="A"/>
    <x v="0"/>
    <x v="1"/>
    <n v="3"/>
    <x v="2"/>
    <x v="18"/>
    <n v="6"/>
    <d v="2019-01-14T00:00:00"/>
    <d v="2019-05-09T00:00:00"/>
    <n v="16"/>
    <s v="SLA"/>
    <s v="School of Liberal Arts"/>
    <s v="S/B"/>
    <s v="Social/Behavioral Science"/>
    <s v="Abnormal Psychology"/>
    <m/>
    <x v="0"/>
    <x v="0"/>
  </r>
  <r>
    <x v="2"/>
    <x v="8"/>
    <n v="12460"/>
    <x v="0"/>
    <x v="0"/>
    <x v="75"/>
    <x v="64"/>
    <s v="A"/>
    <x v="0"/>
    <x v="0"/>
    <n v="3"/>
    <x v="0"/>
    <x v="0"/>
    <n v="23"/>
    <d v="2019-01-14T00:00:00"/>
    <d v="2019-05-09T00:00:00"/>
    <n v="16"/>
    <s v="SLA"/>
    <s v="School of Liberal Arts"/>
    <s v="S/B"/>
    <s v="Social/Behavioral Science"/>
    <s v="Life Span Psychology"/>
    <m/>
    <x v="0"/>
    <x v="0"/>
  </r>
  <r>
    <x v="2"/>
    <x v="8"/>
    <n v="10197"/>
    <x v="1"/>
    <x v="0"/>
    <x v="75"/>
    <x v="64"/>
    <s v="A"/>
    <x v="0"/>
    <x v="0"/>
    <n v="3"/>
    <x v="0"/>
    <x v="0"/>
    <n v="24"/>
    <d v="2019-01-14T00:00:00"/>
    <d v="2019-05-09T00:00:00"/>
    <n v="16"/>
    <s v="SLA"/>
    <s v="School of Liberal Arts"/>
    <s v="S/B"/>
    <s v="Social/Behavioral Science"/>
    <s v="Life Span Psychology"/>
    <m/>
    <x v="0"/>
    <x v="0"/>
  </r>
  <r>
    <x v="2"/>
    <x v="8"/>
    <n v="10172"/>
    <x v="1"/>
    <x v="0"/>
    <x v="75"/>
    <x v="2"/>
    <s v="A"/>
    <x v="0"/>
    <x v="0"/>
    <n v="3"/>
    <x v="0"/>
    <x v="0"/>
    <n v="25"/>
    <d v="2019-01-14T00:00:00"/>
    <d v="2019-05-09T00:00:00"/>
    <n v="16"/>
    <s v="SLA"/>
    <s v="School of Liberal Arts"/>
    <s v="S/B"/>
    <s v="Social/Behavioral Science"/>
    <s v="General Psychology"/>
    <m/>
    <x v="0"/>
    <x v="0"/>
  </r>
  <r>
    <x v="2"/>
    <x v="8"/>
    <n v="10431"/>
    <x v="1"/>
    <x v="0"/>
    <x v="75"/>
    <x v="2"/>
    <s v="A"/>
    <x v="0"/>
    <x v="1"/>
    <n v="3"/>
    <x v="1"/>
    <x v="18"/>
    <n v="17"/>
    <d v="2019-01-14T00:00:00"/>
    <d v="2019-05-09T00:00:00"/>
    <n v="16"/>
    <s v="SLA"/>
    <s v="School of Liberal Arts"/>
    <s v="S/B"/>
    <s v="Social/Behavioral Science"/>
    <s v="General Psychology"/>
    <m/>
    <x v="0"/>
    <x v="0"/>
  </r>
  <r>
    <x v="2"/>
    <x v="8"/>
    <n v="10725"/>
    <x v="0"/>
    <x v="0"/>
    <x v="75"/>
    <x v="2"/>
    <s v="A"/>
    <x v="0"/>
    <x v="1"/>
    <n v="3"/>
    <x v="1"/>
    <x v="18"/>
    <n v="32"/>
    <d v="2019-01-14T00:00:00"/>
    <d v="2019-05-09T00:00:00"/>
    <n v="16"/>
    <s v="SLA"/>
    <s v="School of Liberal Arts"/>
    <s v="S/B"/>
    <s v="Social/Behavioral Science"/>
    <s v="General Psychology"/>
    <m/>
    <x v="0"/>
    <x v="0"/>
  </r>
  <r>
    <x v="2"/>
    <x v="8"/>
    <n v="10099"/>
    <x v="0"/>
    <x v="0"/>
    <x v="75"/>
    <x v="2"/>
    <s v="A"/>
    <x v="0"/>
    <x v="0"/>
    <n v="3"/>
    <x v="0"/>
    <x v="0"/>
    <n v="23"/>
    <d v="2019-01-14T00:00:00"/>
    <d v="2019-05-09T00:00:00"/>
    <n v="16"/>
    <s v="SLA"/>
    <s v="School of Liberal Arts"/>
    <s v="S/B"/>
    <s v="Social/Behavioral Science"/>
    <s v="General Psychology"/>
    <m/>
    <x v="0"/>
    <x v="0"/>
  </r>
  <r>
    <x v="2"/>
    <x v="8"/>
    <n v="10100"/>
    <x v="0"/>
    <x v="0"/>
    <x v="75"/>
    <x v="2"/>
    <s v="A"/>
    <x v="0"/>
    <x v="1"/>
    <n v="3"/>
    <x v="2"/>
    <x v="18"/>
    <n v="14"/>
    <d v="2019-01-14T00:00:00"/>
    <d v="2019-05-09T00:00:00"/>
    <n v="16"/>
    <s v="SLA"/>
    <s v="School of Liberal Arts"/>
    <s v="S/B"/>
    <s v="Social/Behavioral Science"/>
    <s v="General Psychology"/>
    <m/>
    <x v="0"/>
    <x v="0"/>
  </r>
  <r>
    <x v="2"/>
    <x v="8"/>
    <n v="10488"/>
    <x v="0"/>
    <x v="0"/>
    <x v="75"/>
    <x v="52"/>
    <s v="A"/>
    <x v="0"/>
    <x v="0"/>
    <n v="3"/>
    <x v="0"/>
    <x v="0"/>
    <n v="24"/>
    <d v="2019-01-14T00:00:00"/>
    <d v="2019-05-09T00:00:00"/>
    <n v="16"/>
    <s v="SLA"/>
    <s v="School of Liberal Arts"/>
    <s v="S/B"/>
    <s v="Social/Behavioral Science"/>
    <s v="Social Psychology"/>
    <m/>
    <x v="0"/>
    <x v="0"/>
  </r>
  <r>
    <x v="2"/>
    <x v="8"/>
    <n v="10027"/>
    <x v="1"/>
    <x v="0"/>
    <x v="75"/>
    <x v="64"/>
    <s v="A"/>
    <x v="0"/>
    <x v="1"/>
    <n v="3"/>
    <x v="1"/>
    <x v="18"/>
    <n v="18"/>
    <d v="2019-01-14T00:00:00"/>
    <d v="2019-05-09T00:00:00"/>
    <n v="16"/>
    <s v="SLA"/>
    <s v="School of Liberal Arts"/>
    <s v="S/B"/>
    <s v="Social/Behavioral Science"/>
    <s v="Life Span Psychology"/>
    <m/>
    <x v="0"/>
    <x v="0"/>
  </r>
  <r>
    <x v="2"/>
    <x v="8"/>
    <n v="10726"/>
    <x v="0"/>
    <x v="0"/>
    <x v="75"/>
    <x v="64"/>
    <s v="A"/>
    <x v="0"/>
    <x v="1"/>
    <n v="3"/>
    <x v="1"/>
    <x v="18"/>
    <n v="26"/>
    <d v="2019-01-14T00:00:00"/>
    <d v="2019-05-09T00:00:00"/>
    <n v="16"/>
    <s v="SLA"/>
    <s v="School of Liberal Arts"/>
    <s v="S/B"/>
    <s v="Social/Behavioral Science"/>
    <s v="Life Span Psychology"/>
    <m/>
    <x v="0"/>
    <x v="0"/>
  </r>
  <r>
    <x v="2"/>
    <x v="8"/>
    <n v="10107"/>
    <x v="0"/>
    <x v="0"/>
    <x v="75"/>
    <x v="64"/>
    <s v="C"/>
    <x v="1"/>
    <x v="1"/>
    <n v="3"/>
    <x v="1"/>
    <x v="18"/>
    <n v="0"/>
    <d v="2019-01-14T00:00:00"/>
    <d v="2019-05-09T00:00:00"/>
    <n v="16"/>
    <s v="SLA"/>
    <s v="School of Liberal Arts"/>
    <s v="S/B"/>
    <s v="Social/Behavioral Science"/>
    <s v="Life Span Psychology"/>
    <m/>
    <x v="0"/>
    <x v="0"/>
  </r>
  <r>
    <x v="2"/>
    <x v="8"/>
    <n v="10224"/>
    <x v="0"/>
    <x v="0"/>
    <x v="75"/>
    <x v="2"/>
    <s v="A"/>
    <x v="0"/>
    <x v="0"/>
    <n v="3"/>
    <x v="0"/>
    <x v="0"/>
    <n v="24"/>
    <d v="2019-01-14T00:00:00"/>
    <d v="2019-05-09T00:00:00"/>
    <n v="16"/>
    <s v="SLA"/>
    <s v="School of Liberal Arts"/>
    <s v="S/B"/>
    <s v="Social/Behavioral Science"/>
    <s v="General Psychology"/>
    <m/>
    <x v="0"/>
    <x v="0"/>
  </r>
  <r>
    <x v="2"/>
    <x v="8"/>
    <n v="10026"/>
    <x v="1"/>
    <x v="0"/>
    <x v="75"/>
    <x v="2"/>
    <s v="A"/>
    <x v="0"/>
    <x v="1"/>
    <n v="3"/>
    <x v="1"/>
    <x v="18"/>
    <n v="15"/>
    <d v="2019-01-14T00:00:00"/>
    <d v="2019-05-09T00:00:00"/>
    <n v="16"/>
    <s v="SLA"/>
    <s v="School of Liberal Arts"/>
    <s v="S/B"/>
    <s v="Social/Behavioral Science"/>
    <s v="General Psychology"/>
    <m/>
    <x v="0"/>
    <x v="0"/>
  </r>
  <r>
    <x v="2"/>
    <x v="8"/>
    <n v="10095"/>
    <x v="0"/>
    <x v="0"/>
    <x v="75"/>
    <x v="2"/>
    <s v="A"/>
    <x v="0"/>
    <x v="1"/>
    <n v="3"/>
    <x v="1"/>
    <x v="18"/>
    <n v="31"/>
    <d v="2019-01-14T00:00:00"/>
    <d v="2019-05-09T00:00:00"/>
    <n v="16"/>
    <s v="SLA"/>
    <s v="School of Liberal Arts"/>
    <s v="S/B"/>
    <s v="Social/Behavioral Science"/>
    <s v="General Psychology"/>
    <m/>
    <x v="0"/>
    <x v="0"/>
  </r>
  <r>
    <x v="2"/>
    <x v="8"/>
    <n v="10549"/>
    <x v="1"/>
    <x v="0"/>
    <x v="75"/>
    <x v="26"/>
    <s v="A"/>
    <x v="0"/>
    <x v="0"/>
    <n v="3"/>
    <x v="0"/>
    <x v="0"/>
    <n v="24"/>
    <d v="2019-01-14T00:00:00"/>
    <d v="2019-05-09T00:00:00"/>
    <n v="16"/>
    <s v="SLA"/>
    <s v="School of Liberal Arts"/>
    <s v="S/B"/>
    <s v="Social/Behavioral Science"/>
    <s v="Indust/Organization Psych"/>
    <m/>
    <x v="0"/>
    <x v="0"/>
  </r>
  <r>
    <x v="2"/>
    <x v="8"/>
    <n v="10336"/>
    <x v="0"/>
    <x v="0"/>
    <x v="75"/>
    <x v="7"/>
    <s v="A"/>
    <x v="0"/>
    <x v="0"/>
    <n v="3"/>
    <x v="0"/>
    <x v="0"/>
    <n v="19"/>
    <d v="2019-01-14T00:00:00"/>
    <d v="2019-05-09T00:00:00"/>
    <n v="16"/>
    <s v="SLA"/>
    <s v="School of Liberal Arts"/>
    <s v="S/B"/>
    <s v="Social/Behavioral Science"/>
    <s v="Abnormal Psychology"/>
    <m/>
    <x v="0"/>
    <x v="0"/>
  </r>
  <r>
    <x v="2"/>
    <x v="8"/>
    <n v="10093"/>
    <x v="0"/>
    <x v="0"/>
    <x v="75"/>
    <x v="2"/>
    <s v="A"/>
    <x v="0"/>
    <x v="1"/>
    <n v="3"/>
    <x v="1"/>
    <x v="18"/>
    <n v="30"/>
    <d v="2019-01-14T00:00:00"/>
    <d v="2019-05-09T00:00:00"/>
    <n v="16"/>
    <s v="SLA"/>
    <s v="School of Liberal Arts"/>
    <s v="S/B"/>
    <s v="Social/Behavioral Science"/>
    <s v="General Psychology"/>
    <m/>
    <x v="0"/>
    <x v="0"/>
  </r>
  <r>
    <x v="2"/>
    <x v="8"/>
    <n v="10097"/>
    <x v="0"/>
    <x v="0"/>
    <x v="75"/>
    <x v="2"/>
    <s v="A"/>
    <x v="0"/>
    <x v="1"/>
    <n v="3"/>
    <x v="1"/>
    <x v="18"/>
    <n v="26"/>
    <d v="2019-01-14T00:00:00"/>
    <d v="2019-05-09T00:00:00"/>
    <n v="16"/>
    <s v="SLA"/>
    <s v="School of Liberal Arts"/>
    <s v="S/B"/>
    <s v="Social/Behavioral Science"/>
    <s v="General Psychology"/>
    <m/>
    <x v="0"/>
    <x v="0"/>
  </r>
  <r>
    <x v="2"/>
    <x v="8"/>
    <n v="10777"/>
    <x v="0"/>
    <x v="0"/>
    <x v="75"/>
    <x v="2"/>
    <s v="A"/>
    <x v="0"/>
    <x v="1"/>
    <n v="3"/>
    <x v="1"/>
    <x v="18"/>
    <n v="27"/>
    <d v="2019-01-14T00:00:00"/>
    <d v="2019-05-09T00:00:00"/>
    <n v="16"/>
    <s v="SLA"/>
    <s v="School of Liberal Arts"/>
    <s v="S/B"/>
    <s v="Social/Behavioral Science"/>
    <s v="General Psychology"/>
    <m/>
    <x v="0"/>
    <x v="0"/>
  </r>
  <r>
    <x v="2"/>
    <x v="8"/>
    <n v="12354"/>
    <x v="0"/>
    <x v="0"/>
    <x v="75"/>
    <x v="2"/>
    <s v="C"/>
    <x v="1"/>
    <x v="1"/>
    <n v="3"/>
    <x v="1"/>
    <x v="0"/>
    <n v="0"/>
    <d v="2019-01-14T00:00:00"/>
    <d v="2019-05-09T00:00:00"/>
    <n v="16"/>
    <s v="SLA"/>
    <s v="School of Liberal Arts"/>
    <s v="S/B"/>
    <s v="Social/Behavioral Science"/>
    <s v="General Psychology"/>
    <m/>
    <x v="0"/>
    <x v="0"/>
  </r>
  <r>
    <x v="2"/>
    <x v="8"/>
    <n v="12108"/>
    <x v="0"/>
    <x v="0"/>
    <x v="75"/>
    <x v="102"/>
    <s v="A"/>
    <x v="0"/>
    <x v="1"/>
    <n v="3"/>
    <x v="1"/>
    <x v="18"/>
    <n v="16"/>
    <d v="2019-01-14T00:00:00"/>
    <d v="2019-05-09T00:00:00"/>
    <n v="16"/>
    <s v="SLA"/>
    <s v="School of Liberal Arts"/>
    <s v="S/B"/>
    <s v="Social/Behavioral Science"/>
    <s v="Intro to Human Sexuality"/>
    <m/>
    <x v="0"/>
    <x v="0"/>
  </r>
  <r>
    <x v="2"/>
    <x v="8"/>
    <n v="10105"/>
    <x v="0"/>
    <x v="0"/>
    <x v="75"/>
    <x v="7"/>
    <s v="A"/>
    <x v="0"/>
    <x v="1"/>
    <n v="3"/>
    <x v="1"/>
    <x v="18"/>
    <n v="29"/>
    <d v="2019-01-14T00:00:00"/>
    <d v="2019-05-09T00:00:00"/>
    <n v="16"/>
    <s v="SLA"/>
    <s v="School of Liberal Arts"/>
    <s v="S/B"/>
    <s v="Social/Behavioral Science"/>
    <s v="Abnormal Psychology"/>
    <m/>
    <x v="0"/>
    <x v="0"/>
  </r>
  <r>
    <x v="2"/>
    <x v="8"/>
    <n v="10196"/>
    <x v="0"/>
    <x v="0"/>
    <x v="75"/>
    <x v="64"/>
    <s v="A"/>
    <x v="0"/>
    <x v="0"/>
    <n v="3"/>
    <x v="0"/>
    <x v="0"/>
    <n v="23"/>
    <d v="2019-01-14T00:00:00"/>
    <d v="2019-05-09T00:00:00"/>
    <n v="16"/>
    <s v="SLA"/>
    <s v="School of Liberal Arts"/>
    <s v="S/B"/>
    <s v="Social/Behavioral Science"/>
    <s v="Life Span Psychology"/>
    <m/>
    <x v="0"/>
    <x v="0"/>
  </r>
  <r>
    <x v="2"/>
    <x v="8"/>
    <n v="10434"/>
    <x v="0"/>
    <x v="0"/>
    <x v="75"/>
    <x v="26"/>
    <s v="A"/>
    <x v="0"/>
    <x v="0"/>
    <n v="3"/>
    <x v="0"/>
    <x v="0"/>
    <n v="23"/>
    <d v="2019-01-14T00:00:00"/>
    <d v="2019-05-09T00:00:00"/>
    <n v="16"/>
    <s v="SLA"/>
    <s v="School of Liberal Arts"/>
    <s v="S/B"/>
    <s v="Social/Behavioral Science"/>
    <s v="Indust/Organization Psych"/>
    <m/>
    <x v="0"/>
    <x v="0"/>
  </r>
  <r>
    <x v="2"/>
    <x v="8"/>
    <n v="10101"/>
    <x v="0"/>
    <x v="0"/>
    <x v="75"/>
    <x v="26"/>
    <s v="A"/>
    <x v="0"/>
    <x v="1"/>
    <n v="3"/>
    <x v="1"/>
    <x v="18"/>
    <n v="22"/>
    <d v="2019-01-14T00:00:00"/>
    <d v="2019-05-09T00:00:00"/>
    <n v="16"/>
    <s v="SLA"/>
    <s v="School of Liberal Arts"/>
    <s v="S/B"/>
    <s v="Social/Behavioral Science"/>
    <s v="Indust/Organization Psych"/>
    <m/>
    <x v="0"/>
    <x v="0"/>
  </r>
  <r>
    <x v="2"/>
    <x v="8"/>
    <n v="10212"/>
    <x v="1"/>
    <x v="0"/>
    <x v="75"/>
    <x v="64"/>
    <s v="C"/>
    <x v="1"/>
    <x v="0"/>
    <n v="3"/>
    <x v="0"/>
    <x v="0"/>
    <n v="0"/>
    <d v="2019-01-14T00:00:00"/>
    <d v="2019-05-09T00:00:00"/>
    <n v="16"/>
    <s v="SLA"/>
    <s v="School of Liberal Arts"/>
    <s v="S/B"/>
    <s v="Social/Behavioral Science"/>
    <s v="Life Span Psychology"/>
    <m/>
    <x v="0"/>
    <x v="0"/>
  </r>
  <r>
    <x v="2"/>
    <x v="8"/>
    <n v="10448"/>
    <x v="1"/>
    <x v="0"/>
    <x v="75"/>
    <x v="2"/>
    <s v="A"/>
    <x v="0"/>
    <x v="0"/>
    <n v="3"/>
    <x v="0"/>
    <x v="0"/>
    <n v="22"/>
    <d v="2019-01-14T00:00:00"/>
    <d v="2019-05-09T00:00:00"/>
    <n v="16"/>
    <s v="SLA"/>
    <s v="School of Liberal Arts"/>
    <s v="S/B"/>
    <s v="Social/Behavioral Science"/>
    <s v="General Psychology"/>
    <m/>
    <x v="0"/>
    <x v="0"/>
  </r>
  <r>
    <x v="2"/>
    <x v="8"/>
    <n v="10094"/>
    <x v="0"/>
    <x v="0"/>
    <x v="75"/>
    <x v="2"/>
    <s v="A"/>
    <x v="0"/>
    <x v="1"/>
    <n v="3"/>
    <x v="1"/>
    <x v="18"/>
    <n v="30"/>
    <d v="2019-01-14T00:00:00"/>
    <d v="2019-05-09T00:00:00"/>
    <n v="16"/>
    <s v="SLA"/>
    <s v="School of Liberal Arts"/>
    <s v="S/B"/>
    <s v="Social/Behavioral Science"/>
    <s v="General Psychology"/>
    <m/>
    <x v="0"/>
    <x v="0"/>
  </r>
  <r>
    <x v="2"/>
    <x v="8"/>
    <n v="10338"/>
    <x v="1"/>
    <x v="0"/>
    <x v="75"/>
    <x v="102"/>
    <s v="A"/>
    <x v="0"/>
    <x v="0"/>
    <n v="3"/>
    <x v="0"/>
    <x v="0"/>
    <n v="19"/>
    <d v="2019-01-14T00:00:00"/>
    <d v="2019-05-09T00:00:00"/>
    <n v="16"/>
    <s v="SLA"/>
    <s v="School of Liberal Arts"/>
    <s v="S/B"/>
    <s v="Social/Behavioral Science"/>
    <s v="Intro to Human Sexuality"/>
    <m/>
    <x v="0"/>
    <x v="0"/>
  </r>
  <r>
    <x v="2"/>
    <x v="8"/>
    <n v="10104"/>
    <x v="0"/>
    <x v="0"/>
    <x v="75"/>
    <x v="7"/>
    <s v="A"/>
    <x v="0"/>
    <x v="1"/>
    <n v="3"/>
    <x v="1"/>
    <x v="18"/>
    <n v="28"/>
    <d v="2019-01-14T00:00:00"/>
    <d v="2019-05-09T00:00:00"/>
    <n v="16"/>
    <s v="SLA"/>
    <s v="School of Liberal Arts"/>
    <s v="S/B"/>
    <s v="Social/Behavioral Science"/>
    <s v="Abnormal Psychology"/>
    <m/>
    <x v="0"/>
    <x v="0"/>
  </r>
  <r>
    <x v="2"/>
    <x v="8"/>
    <n v="10098"/>
    <x v="0"/>
    <x v="0"/>
    <x v="75"/>
    <x v="2"/>
    <s v="A"/>
    <x v="0"/>
    <x v="1"/>
    <n v="3"/>
    <x v="2"/>
    <x v="18"/>
    <n v="15"/>
    <d v="2019-01-14T00:00:00"/>
    <d v="2019-05-09T00:00:00"/>
    <n v="16"/>
    <s v="SLA"/>
    <s v="School of Liberal Arts"/>
    <s v="S/B"/>
    <s v="Social/Behavioral Science"/>
    <s v="General Psychology"/>
    <m/>
    <x v="0"/>
    <x v="0"/>
  </r>
  <r>
    <x v="2"/>
    <x v="8"/>
    <n v="10776"/>
    <x v="0"/>
    <x v="0"/>
    <x v="75"/>
    <x v="2"/>
    <s v="A"/>
    <x v="0"/>
    <x v="1"/>
    <n v="3"/>
    <x v="1"/>
    <x v="18"/>
    <n v="30"/>
    <d v="2019-01-14T00:00:00"/>
    <d v="2019-05-09T00:00:00"/>
    <n v="16"/>
    <s v="SLA"/>
    <s v="School of Liberal Arts"/>
    <s v="S/B"/>
    <s v="Social/Behavioral Science"/>
    <s v="General Psychology"/>
    <m/>
    <x v="0"/>
    <x v="0"/>
  </r>
  <r>
    <x v="2"/>
    <x v="8"/>
    <n v="10337"/>
    <x v="1"/>
    <x v="0"/>
    <x v="75"/>
    <x v="7"/>
    <s v="A"/>
    <x v="0"/>
    <x v="0"/>
    <n v="3"/>
    <x v="0"/>
    <x v="0"/>
    <n v="16"/>
    <d v="2019-01-14T00:00:00"/>
    <d v="2019-05-09T00:00:00"/>
    <n v="16"/>
    <s v="SLA"/>
    <s v="School of Liberal Arts"/>
    <s v="S/B"/>
    <s v="Social/Behavioral Science"/>
    <s v="Abnormal Psychology"/>
    <m/>
    <x v="0"/>
    <x v="0"/>
  </r>
  <r>
    <x v="2"/>
    <x v="8"/>
    <n v="10906"/>
    <x v="0"/>
    <x v="0"/>
    <x v="75"/>
    <x v="53"/>
    <s v="A"/>
    <x v="0"/>
    <x v="0"/>
    <n v="3"/>
    <x v="0"/>
    <x v="0"/>
    <n v="21"/>
    <d v="2019-01-14T00:00:00"/>
    <d v="2019-05-09T00:00:00"/>
    <n v="16"/>
    <s v="SLA"/>
    <s v="School of Liberal Arts"/>
    <s v="S/B"/>
    <s v="Social/Behavioral Science"/>
    <s v="Intro to Personality"/>
    <m/>
    <x v="0"/>
    <x v="0"/>
  </r>
  <r>
    <x v="3"/>
    <x v="9"/>
    <n v="30253"/>
    <x v="0"/>
    <x v="0"/>
    <x v="75"/>
    <x v="64"/>
    <s v="C"/>
    <x v="1"/>
    <x v="0"/>
    <n v="3"/>
    <x v="0"/>
    <x v="0"/>
    <n v="0"/>
    <d v="2019-06-17T00:00:00"/>
    <d v="2019-08-11T00:00:00"/>
    <n v="8"/>
    <s v="SLA"/>
    <s v="School of Liberal Arts"/>
    <s v="S/B"/>
    <s v="Social/Behavioral Science"/>
    <s v="Life Span Psychology"/>
    <m/>
    <x v="0"/>
    <x v="0"/>
  </r>
  <r>
    <x v="3"/>
    <x v="9"/>
    <n v="30324"/>
    <x v="1"/>
    <x v="0"/>
    <x v="75"/>
    <x v="9"/>
    <s v="C"/>
    <x v="1"/>
    <x v="0"/>
    <n v="3"/>
    <x v="0"/>
    <x v="0"/>
    <n v="0"/>
    <d v="2019-06-17T00:00:00"/>
    <d v="2019-08-11T00:00:00"/>
    <n v="8"/>
    <s v="SLA"/>
    <s v="School of Liberal Arts"/>
    <s v="S/B"/>
    <s v="Social/Behavioral Science"/>
    <s v="Intro to Gerontology"/>
    <m/>
    <x v="0"/>
    <x v="0"/>
  </r>
  <r>
    <x v="3"/>
    <x v="9"/>
    <n v="30105"/>
    <x v="0"/>
    <x v="0"/>
    <x v="75"/>
    <x v="7"/>
    <s v="C"/>
    <x v="1"/>
    <x v="0"/>
    <n v="3"/>
    <x v="0"/>
    <x v="0"/>
    <n v="0"/>
    <d v="2019-06-17T00:00:00"/>
    <d v="2019-08-11T00:00:00"/>
    <n v="8"/>
    <s v="SLA"/>
    <s v="School of Liberal Arts"/>
    <s v="S/B"/>
    <s v="Social/Behavioral Science"/>
    <s v="Abnormal Psychology"/>
    <m/>
    <x v="0"/>
    <x v="0"/>
  </r>
  <r>
    <x v="3"/>
    <x v="10"/>
    <n v="61322"/>
    <x v="1"/>
    <x v="0"/>
    <x v="75"/>
    <x v="26"/>
    <s v="C"/>
    <x v="1"/>
    <x v="1"/>
    <n v="3"/>
    <x v="1"/>
    <x v="18"/>
    <n v="0"/>
    <d v="2019-08-26T00:00:00"/>
    <d v="2019-12-12T00:00:00"/>
    <n v="16"/>
    <s v="SLA"/>
    <s v="School of Liberal Arts"/>
    <s v="S/B"/>
    <s v="Social/Behavioral Science"/>
    <s v="Indust/Organization Psych"/>
    <m/>
    <x v="0"/>
    <x v="0"/>
  </r>
  <r>
    <x v="3"/>
    <x v="10"/>
    <n v="60042"/>
    <x v="0"/>
    <x v="0"/>
    <x v="75"/>
    <x v="2"/>
    <s v="C"/>
    <x v="1"/>
    <x v="1"/>
    <n v="3"/>
    <x v="2"/>
    <x v="18"/>
    <n v="0"/>
    <d v="2019-08-26T00:00:00"/>
    <d v="2019-12-12T00:00:00"/>
    <n v="16"/>
    <s v="SLA"/>
    <s v="School of Liberal Arts"/>
    <s v="S/B"/>
    <s v="Social/Behavioral Science"/>
    <s v="General Psychology"/>
    <m/>
    <x v="0"/>
    <x v="0"/>
  </r>
  <r>
    <x v="3"/>
    <x v="11"/>
    <n v="12348"/>
    <x v="0"/>
    <x v="0"/>
    <x v="75"/>
    <x v="52"/>
    <s v="C"/>
    <x v="1"/>
    <x v="1"/>
    <n v="3"/>
    <x v="1"/>
    <x v="18"/>
    <n v="0"/>
    <d v="2020-01-20T00:00:00"/>
    <d v="2020-05-14T00:00:00"/>
    <n v="16"/>
    <s v="SLA"/>
    <s v="School of Liberal Arts"/>
    <s v="S/B"/>
    <s v="Social/Behavioral Science"/>
    <s v="Social Psychology"/>
    <m/>
    <x v="0"/>
    <x v="0"/>
  </r>
  <r>
    <x v="3"/>
    <x v="11"/>
    <n v="12349"/>
    <x v="0"/>
    <x v="0"/>
    <x v="75"/>
    <x v="2"/>
    <s v="C"/>
    <x v="1"/>
    <x v="2"/>
    <n v="3"/>
    <x v="3"/>
    <x v="0"/>
    <n v="0"/>
    <d v="2020-01-20T00:00:00"/>
    <d v="2020-05-14T00:00:00"/>
    <n v="16"/>
    <s v="SLA"/>
    <s v="School of Liberal Arts"/>
    <s v="S/B"/>
    <s v="Social/Behavioral Science"/>
    <s v="General Psychology"/>
    <m/>
    <x v="0"/>
    <x v="0"/>
  </r>
  <r>
    <x v="3"/>
    <x v="9"/>
    <n v="30153"/>
    <x v="0"/>
    <x v="0"/>
    <x v="75"/>
    <x v="26"/>
    <s v="A"/>
    <x v="0"/>
    <x v="0"/>
    <n v="3"/>
    <x v="0"/>
    <x v="0"/>
    <n v="18"/>
    <d v="2019-06-17T00:00:00"/>
    <d v="2019-08-11T00:00:00"/>
    <n v="8"/>
    <s v="SLA"/>
    <s v="School of Liberal Arts"/>
    <s v="S/B"/>
    <s v="Social/Behavioral Science"/>
    <s v="Indust/Organization Psych"/>
    <m/>
    <x v="0"/>
    <x v="0"/>
  </r>
  <r>
    <x v="3"/>
    <x v="9"/>
    <n v="30156"/>
    <x v="0"/>
    <x v="0"/>
    <x v="75"/>
    <x v="26"/>
    <s v="A"/>
    <x v="0"/>
    <x v="1"/>
    <n v="3"/>
    <x v="1"/>
    <x v="18"/>
    <n v="11"/>
    <d v="2019-06-17T00:00:00"/>
    <d v="2019-08-11T00:00:00"/>
    <n v="8"/>
    <s v="SLA"/>
    <s v="School of Liberal Arts"/>
    <s v="S/B"/>
    <s v="Social/Behavioral Science"/>
    <s v="Indust/Organization Psych"/>
    <m/>
    <x v="0"/>
    <x v="0"/>
  </r>
  <r>
    <x v="3"/>
    <x v="9"/>
    <n v="30266"/>
    <x v="0"/>
    <x v="0"/>
    <x v="75"/>
    <x v="53"/>
    <s v="A"/>
    <x v="0"/>
    <x v="0"/>
    <n v="3"/>
    <x v="0"/>
    <x v="0"/>
    <n v="18"/>
    <d v="2019-06-17T00:00:00"/>
    <d v="2019-08-11T00:00:00"/>
    <n v="8"/>
    <s v="SLA"/>
    <s v="School of Liberal Arts"/>
    <s v="S/B"/>
    <s v="Social/Behavioral Science"/>
    <s v="Intro to Personality"/>
    <m/>
    <x v="0"/>
    <x v="0"/>
  </r>
  <r>
    <x v="3"/>
    <x v="9"/>
    <n v="30305"/>
    <x v="0"/>
    <x v="7"/>
    <x v="75"/>
    <x v="64"/>
    <s v="A"/>
    <x v="0"/>
    <x v="0"/>
    <n v="3"/>
    <x v="0"/>
    <x v="0"/>
    <n v="22"/>
    <d v="2019-05-20T00:00:00"/>
    <d v="2019-06-30T00:00:00"/>
    <n v="6"/>
    <s v="SLA"/>
    <s v="School of Liberal Arts"/>
    <s v="S/B"/>
    <s v="Social/Behavioral Science"/>
    <s v="Life Span Psychology"/>
    <m/>
    <x v="0"/>
    <x v="0"/>
  </r>
  <r>
    <x v="3"/>
    <x v="9"/>
    <n v="30372"/>
    <x v="0"/>
    <x v="0"/>
    <x v="75"/>
    <x v="2"/>
    <s v="A"/>
    <x v="0"/>
    <x v="0"/>
    <n v="3"/>
    <x v="0"/>
    <x v="0"/>
    <n v="13"/>
    <d v="2019-06-17T00:00:00"/>
    <d v="2019-08-11T00:00:00"/>
    <n v="8"/>
    <s v="SLA"/>
    <s v="School of Liberal Arts"/>
    <s v="S/B"/>
    <s v="Social/Behavioral Science"/>
    <s v="General Psychology"/>
    <m/>
    <x v="0"/>
    <x v="0"/>
  </r>
  <r>
    <x v="3"/>
    <x v="9"/>
    <n v="30385"/>
    <x v="0"/>
    <x v="0"/>
    <x v="75"/>
    <x v="22"/>
    <s v="A"/>
    <x v="0"/>
    <x v="0"/>
    <n v="3"/>
    <x v="0"/>
    <x v="0"/>
    <n v="20"/>
    <d v="2019-06-17T00:00:00"/>
    <d v="2019-08-11T00:00:00"/>
    <n v="8"/>
    <s v="SLA"/>
    <s v="School of Liberal Arts"/>
    <s v="S/B"/>
    <s v="Social/Behavioral Science"/>
    <s v="Psychology of Childhood"/>
    <m/>
    <x v="0"/>
    <x v="0"/>
  </r>
  <r>
    <x v="3"/>
    <x v="9"/>
    <n v="30415"/>
    <x v="0"/>
    <x v="0"/>
    <x v="75"/>
    <x v="26"/>
    <s v="A"/>
    <x v="0"/>
    <x v="1"/>
    <n v="3"/>
    <x v="1"/>
    <x v="18"/>
    <n v="11"/>
    <d v="2019-06-17T00:00:00"/>
    <d v="2019-08-11T00:00:00"/>
    <n v="8"/>
    <s v="SLA"/>
    <s v="School of Liberal Arts"/>
    <s v="S/B"/>
    <s v="Social/Behavioral Science"/>
    <s v="Indust/Organization Psych"/>
    <m/>
    <x v="0"/>
    <x v="0"/>
  </r>
  <r>
    <x v="3"/>
    <x v="9"/>
    <n v="30055"/>
    <x v="0"/>
    <x v="0"/>
    <x v="75"/>
    <x v="2"/>
    <s v="A"/>
    <x v="0"/>
    <x v="1"/>
    <n v="3"/>
    <x v="1"/>
    <x v="18"/>
    <n v="22"/>
    <d v="2019-06-17T00:00:00"/>
    <d v="2019-08-11T00:00:00"/>
    <n v="8"/>
    <s v="SLA"/>
    <s v="School of Liberal Arts"/>
    <s v="S/B"/>
    <s v="Social/Behavioral Science"/>
    <s v="General Psychology"/>
    <m/>
    <x v="0"/>
    <x v="0"/>
  </r>
  <r>
    <x v="3"/>
    <x v="9"/>
    <n v="30056"/>
    <x v="0"/>
    <x v="0"/>
    <x v="75"/>
    <x v="2"/>
    <s v="A"/>
    <x v="0"/>
    <x v="0"/>
    <n v="3"/>
    <x v="0"/>
    <x v="0"/>
    <n v="20"/>
    <d v="2019-06-17T00:00:00"/>
    <d v="2019-08-11T00:00:00"/>
    <n v="8"/>
    <s v="SLA"/>
    <s v="School of Liberal Arts"/>
    <s v="S/B"/>
    <s v="Social/Behavioral Science"/>
    <s v="General Psychology"/>
    <m/>
    <x v="0"/>
    <x v="0"/>
  </r>
  <r>
    <x v="3"/>
    <x v="9"/>
    <n v="30057"/>
    <x v="1"/>
    <x v="0"/>
    <x v="75"/>
    <x v="2"/>
    <s v="A"/>
    <x v="0"/>
    <x v="0"/>
    <n v="3"/>
    <x v="0"/>
    <x v="0"/>
    <n v="22"/>
    <d v="2019-06-17T00:00:00"/>
    <d v="2019-08-11T00:00:00"/>
    <n v="8"/>
    <s v="SLA"/>
    <s v="School of Liberal Arts"/>
    <s v="S/B"/>
    <s v="Social/Behavioral Science"/>
    <s v="General Psychology"/>
    <m/>
    <x v="0"/>
    <x v="0"/>
  </r>
  <r>
    <x v="3"/>
    <x v="9"/>
    <n v="30059"/>
    <x v="1"/>
    <x v="0"/>
    <x v="75"/>
    <x v="64"/>
    <s v="A"/>
    <x v="0"/>
    <x v="0"/>
    <n v="3"/>
    <x v="0"/>
    <x v="0"/>
    <n v="22"/>
    <d v="2019-06-17T00:00:00"/>
    <d v="2019-08-11T00:00:00"/>
    <n v="8"/>
    <s v="SLA"/>
    <s v="School of Liberal Arts"/>
    <s v="S/B"/>
    <s v="Social/Behavioral Science"/>
    <s v="Life Span Psychology"/>
    <m/>
    <x v="0"/>
    <x v="0"/>
  </r>
  <r>
    <x v="3"/>
    <x v="9"/>
    <n v="30085"/>
    <x v="1"/>
    <x v="0"/>
    <x v="75"/>
    <x v="2"/>
    <s v="A"/>
    <x v="0"/>
    <x v="0"/>
    <n v="3"/>
    <x v="0"/>
    <x v="0"/>
    <n v="19"/>
    <d v="2019-06-17T00:00:00"/>
    <d v="2019-08-11T00:00:00"/>
    <n v="8"/>
    <s v="SLA"/>
    <s v="School of Liberal Arts"/>
    <s v="S/B"/>
    <s v="Social/Behavioral Science"/>
    <s v="General Psychology"/>
    <m/>
    <x v="0"/>
    <x v="0"/>
  </r>
  <r>
    <x v="3"/>
    <x v="9"/>
    <n v="30086"/>
    <x v="0"/>
    <x v="0"/>
    <x v="75"/>
    <x v="2"/>
    <s v="A"/>
    <x v="0"/>
    <x v="0"/>
    <n v="3"/>
    <x v="0"/>
    <x v="0"/>
    <n v="21"/>
    <d v="2019-06-17T00:00:00"/>
    <d v="2019-08-11T00:00:00"/>
    <n v="8"/>
    <s v="SLA"/>
    <s v="School of Liberal Arts"/>
    <s v="S/B"/>
    <s v="Social/Behavioral Science"/>
    <s v="General Psychology"/>
    <m/>
    <x v="0"/>
    <x v="0"/>
  </r>
  <r>
    <x v="3"/>
    <x v="9"/>
    <n v="30092"/>
    <x v="0"/>
    <x v="0"/>
    <x v="75"/>
    <x v="2"/>
    <s v="A"/>
    <x v="0"/>
    <x v="1"/>
    <n v="3"/>
    <x v="1"/>
    <x v="18"/>
    <n v="13"/>
    <d v="2019-06-17T00:00:00"/>
    <d v="2019-08-11T00:00:00"/>
    <n v="8"/>
    <s v="SLA"/>
    <s v="School of Liberal Arts"/>
    <s v="S/B"/>
    <s v="Social/Behavioral Science"/>
    <s v="General Psychology"/>
    <m/>
    <x v="0"/>
    <x v="0"/>
  </r>
  <r>
    <x v="3"/>
    <x v="9"/>
    <n v="30104"/>
    <x v="1"/>
    <x v="0"/>
    <x v="75"/>
    <x v="7"/>
    <s v="A"/>
    <x v="0"/>
    <x v="0"/>
    <n v="3"/>
    <x v="0"/>
    <x v="0"/>
    <n v="21"/>
    <d v="2019-06-17T00:00:00"/>
    <d v="2019-08-11T00:00:00"/>
    <n v="8"/>
    <s v="SLA"/>
    <s v="School of Liberal Arts"/>
    <s v="S/B"/>
    <s v="Social/Behavioral Science"/>
    <s v="Abnormal Psychology"/>
    <m/>
    <x v="0"/>
    <x v="0"/>
  </r>
  <r>
    <x v="3"/>
    <x v="9"/>
    <n v="30108"/>
    <x v="1"/>
    <x v="7"/>
    <x v="75"/>
    <x v="2"/>
    <s v="A"/>
    <x v="0"/>
    <x v="0"/>
    <n v="3"/>
    <x v="0"/>
    <x v="0"/>
    <n v="24"/>
    <d v="2019-05-20T00:00:00"/>
    <d v="2019-06-30T00:00:00"/>
    <n v="6"/>
    <s v="SLA"/>
    <s v="School of Liberal Arts"/>
    <s v="S/B"/>
    <s v="Social/Behavioral Science"/>
    <s v="General Psychology"/>
    <m/>
    <x v="0"/>
    <x v="0"/>
  </r>
  <r>
    <x v="3"/>
    <x v="9"/>
    <n v="30132"/>
    <x v="0"/>
    <x v="0"/>
    <x v="75"/>
    <x v="52"/>
    <s v="A"/>
    <x v="0"/>
    <x v="0"/>
    <n v="3"/>
    <x v="0"/>
    <x v="0"/>
    <n v="10"/>
    <d v="2019-06-17T00:00:00"/>
    <d v="2019-08-11T00:00:00"/>
    <n v="8"/>
    <s v="SLA"/>
    <s v="School of Liberal Arts"/>
    <s v="S/B"/>
    <s v="Social/Behavioral Science"/>
    <s v="Social Psychology"/>
    <m/>
    <x v="0"/>
    <x v="0"/>
  </r>
  <r>
    <x v="3"/>
    <x v="10"/>
    <n v="61956"/>
    <x v="0"/>
    <x v="0"/>
    <x v="75"/>
    <x v="2"/>
    <s v="A"/>
    <x v="0"/>
    <x v="1"/>
    <n v="3"/>
    <x v="2"/>
    <x v="0"/>
    <n v="8"/>
    <d v="2019-08-26T00:00:00"/>
    <d v="2019-12-12T00:00:00"/>
    <n v="16"/>
    <s v="SLA"/>
    <s v="School of Liberal Arts"/>
    <s v="S/B"/>
    <s v="Social/Behavioral Science"/>
    <s v="General Psychology"/>
    <m/>
    <x v="0"/>
    <x v="0"/>
  </r>
  <r>
    <x v="3"/>
    <x v="10"/>
    <n v="60205"/>
    <x v="0"/>
    <x v="0"/>
    <x v="75"/>
    <x v="64"/>
    <s v="A"/>
    <x v="0"/>
    <x v="1"/>
    <n v="3"/>
    <x v="1"/>
    <x v="18"/>
    <n v="25"/>
    <d v="2019-08-26T00:00:00"/>
    <d v="2019-12-12T00:00:00"/>
    <n v="16"/>
    <s v="SLA"/>
    <s v="School of Liberal Arts"/>
    <s v="S/B"/>
    <s v="Social/Behavioral Science"/>
    <s v="Life Span Psychology"/>
    <m/>
    <x v="0"/>
    <x v="0"/>
  </r>
  <r>
    <x v="3"/>
    <x v="10"/>
    <n v="60210"/>
    <x v="0"/>
    <x v="0"/>
    <x v="75"/>
    <x v="64"/>
    <s v="A"/>
    <x v="0"/>
    <x v="0"/>
    <n v="3"/>
    <x v="0"/>
    <x v="0"/>
    <n v="25"/>
    <d v="2019-08-26T00:00:00"/>
    <d v="2019-12-12T00:00:00"/>
    <n v="16"/>
    <s v="SLA"/>
    <s v="School of Liberal Arts"/>
    <s v="S/B"/>
    <s v="Social/Behavioral Science"/>
    <s v="Life Span Psychology"/>
    <m/>
    <x v="0"/>
    <x v="0"/>
  </r>
  <r>
    <x v="3"/>
    <x v="10"/>
    <n v="60211"/>
    <x v="0"/>
    <x v="0"/>
    <x v="75"/>
    <x v="64"/>
    <s v="A"/>
    <x v="0"/>
    <x v="0"/>
    <n v="3"/>
    <x v="0"/>
    <x v="0"/>
    <n v="19"/>
    <d v="2019-08-26T00:00:00"/>
    <d v="2019-12-12T00:00:00"/>
    <n v="16"/>
    <s v="SLA"/>
    <s v="School of Liberal Arts"/>
    <s v="S/B"/>
    <s v="Social/Behavioral Science"/>
    <s v="Life Span Psychology"/>
    <m/>
    <x v="0"/>
    <x v="0"/>
  </r>
  <r>
    <x v="3"/>
    <x v="10"/>
    <n v="61749"/>
    <x v="0"/>
    <x v="0"/>
    <x v="75"/>
    <x v="2"/>
    <s v="A"/>
    <x v="0"/>
    <x v="0"/>
    <n v="3"/>
    <x v="0"/>
    <x v="0"/>
    <n v="21"/>
    <d v="2019-08-26T00:00:00"/>
    <d v="2019-12-12T00:00:00"/>
    <n v="16"/>
    <s v="SLA"/>
    <s v="School of Liberal Arts"/>
    <s v="S/B"/>
    <s v="Social/Behavioral Science"/>
    <s v="General Psychology"/>
    <m/>
    <x v="0"/>
    <x v="0"/>
  </r>
  <r>
    <x v="3"/>
    <x v="10"/>
    <n v="60901"/>
    <x v="0"/>
    <x v="0"/>
    <x v="75"/>
    <x v="2"/>
    <s v="A"/>
    <x v="0"/>
    <x v="0"/>
    <n v="3"/>
    <x v="0"/>
    <x v="0"/>
    <n v="25"/>
    <d v="2019-08-26T00:00:00"/>
    <d v="2019-12-12T00:00:00"/>
    <n v="16"/>
    <s v="SLA"/>
    <s v="School of Liberal Arts"/>
    <s v="S/B"/>
    <s v="Social/Behavioral Science"/>
    <s v="General Psychology"/>
    <m/>
    <x v="0"/>
    <x v="0"/>
  </r>
  <r>
    <x v="3"/>
    <x v="10"/>
    <n v="61770"/>
    <x v="0"/>
    <x v="0"/>
    <x v="75"/>
    <x v="2"/>
    <s v="A"/>
    <x v="0"/>
    <x v="0"/>
    <n v="3"/>
    <x v="0"/>
    <x v="0"/>
    <n v="23"/>
    <d v="2019-08-26T00:00:00"/>
    <d v="2019-12-12T00:00:00"/>
    <n v="16"/>
    <s v="SLA"/>
    <s v="School of Liberal Arts"/>
    <s v="S/B"/>
    <s v="Social/Behavioral Science"/>
    <s v="General Psychology"/>
    <m/>
    <x v="0"/>
    <x v="0"/>
  </r>
  <r>
    <x v="3"/>
    <x v="10"/>
    <n v="61771"/>
    <x v="0"/>
    <x v="0"/>
    <x v="75"/>
    <x v="2"/>
    <s v="A"/>
    <x v="0"/>
    <x v="0"/>
    <n v="3"/>
    <x v="0"/>
    <x v="0"/>
    <n v="20"/>
    <d v="2019-08-26T00:00:00"/>
    <d v="2019-12-12T00:00:00"/>
    <n v="16"/>
    <s v="SLA"/>
    <s v="School of Liberal Arts"/>
    <s v="S/B"/>
    <s v="Social/Behavioral Science"/>
    <s v="General Psychology"/>
    <m/>
    <x v="0"/>
    <x v="0"/>
  </r>
  <r>
    <x v="3"/>
    <x v="10"/>
    <n v="60257"/>
    <x v="0"/>
    <x v="0"/>
    <x v="75"/>
    <x v="2"/>
    <s v="A"/>
    <x v="0"/>
    <x v="0"/>
    <n v="3"/>
    <x v="0"/>
    <x v="0"/>
    <n v="23"/>
    <d v="2019-08-26T00:00:00"/>
    <d v="2019-12-12T00:00:00"/>
    <n v="16"/>
    <s v="SLA"/>
    <s v="School of Liberal Arts"/>
    <s v="S/B"/>
    <s v="Social/Behavioral Science"/>
    <s v="General Psychology"/>
    <m/>
    <x v="0"/>
    <x v="0"/>
  </r>
  <r>
    <x v="3"/>
    <x v="10"/>
    <n v="60264"/>
    <x v="0"/>
    <x v="0"/>
    <x v="75"/>
    <x v="2"/>
    <s v="A"/>
    <x v="0"/>
    <x v="1"/>
    <n v="3"/>
    <x v="1"/>
    <x v="18"/>
    <n v="32"/>
    <d v="2019-08-26T00:00:00"/>
    <d v="2019-12-12T00:00:00"/>
    <n v="16"/>
    <s v="SLA"/>
    <s v="School of Liberal Arts"/>
    <s v="S/B"/>
    <s v="Social/Behavioral Science"/>
    <s v="General Psychology"/>
    <m/>
    <x v="0"/>
    <x v="0"/>
  </r>
  <r>
    <x v="3"/>
    <x v="10"/>
    <n v="61320"/>
    <x v="0"/>
    <x v="0"/>
    <x v="75"/>
    <x v="64"/>
    <s v="A"/>
    <x v="0"/>
    <x v="1"/>
    <n v="3"/>
    <x v="2"/>
    <x v="18"/>
    <n v="12"/>
    <d v="2019-08-26T00:00:00"/>
    <d v="2019-12-12T00:00:00"/>
    <n v="16"/>
    <s v="SLA"/>
    <s v="School of Liberal Arts"/>
    <s v="S/B"/>
    <s v="Social/Behavioral Science"/>
    <s v="Life Span Psychology"/>
    <m/>
    <x v="0"/>
    <x v="0"/>
  </r>
  <r>
    <x v="3"/>
    <x v="10"/>
    <n v="60333"/>
    <x v="1"/>
    <x v="0"/>
    <x v="75"/>
    <x v="2"/>
    <s v="A"/>
    <x v="0"/>
    <x v="0"/>
    <n v="3"/>
    <x v="0"/>
    <x v="0"/>
    <n v="22"/>
    <d v="2019-08-26T00:00:00"/>
    <d v="2019-12-12T00:00:00"/>
    <n v="16"/>
    <s v="SLA"/>
    <s v="School of Liberal Arts"/>
    <s v="S/B"/>
    <s v="Social/Behavioral Science"/>
    <s v="General Psychology"/>
    <m/>
    <x v="0"/>
    <x v="0"/>
  </r>
  <r>
    <x v="3"/>
    <x v="10"/>
    <n v="60334"/>
    <x v="1"/>
    <x v="0"/>
    <x v="75"/>
    <x v="64"/>
    <s v="A"/>
    <x v="0"/>
    <x v="0"/>
    <n v="3"/>
    <x v="0"/>
    <x v="0"/>
    <n v="23"/>
    <d v="2019-08-26T00:00:00"/>
    <d v="2019-12-12T00:00:00"/>
    <n v="16"/>
    <s v="SLA"/>
    <s v="School of Liberal Arts"/>
    <s v="S/B"/>
    <s v="Social/Behavioral Science"/>
    <s v="Life Span Psychology"/>
    <m/>
    <x v="0"/>
    <x v="0"/>
  </r>
  <r>
    <x v="3"/>
    <x v="11"/>
    <n v="10087"/>
    <x v="0"/>
    <x v="0"/>
    <x v="75"/>
    <x v="2"/>
    <s v="C"/>
    <x v="1"/>
    <x v="1"/>
    <n v="3"/>
    <x v="1"/>
    <x v="18"/>
    <n v="0"/>
    <d v="2020-01-20T00:00:00"/>
    <d v="2020-05-14T00:00:00"/>
    <n v="16"/>
    <s v="SLA"/>
    <s v="School of Liberal Arts"/>
    <s v="S/B"/>
    <s v="Social/Behavioral Science"/>
    <s v="General Psychology"/>
    <m/>
    <x v="0"/>
    <x v="0"/>
  </r>
  <r>
    <x v="3"/>
    <x v="10"/>
    <n v="60336"/>
    <x v="0"/>
    <x v="0"/>
    <x v="75"/>
    <x v="2"/>
    <s v="A"/>
    <x v="0"/>
    <x v="0"/>
    <n v="3"/>
    <x v="0"/>
    <x v="0"/>
    <n v="22"/>
    <d v="2019-08-26T00:00:00"/>
    <d v="2019-12-12T00:00:00"/>
    <n v="16"/>
    <s v="SLA"/>
    <s v="School of Liberal Arts"/>
    <s v="S/B"/>
    <s v="Social/Behavioral Science"/>
    <s v="General Psychology"/>
    <m/>
    <x v="0"/>
    <x v="0"/>
  </r>
  <r>
    <x v="3"/>
    <x v="10"/>
    <n v="60379"/>
    <x v="1"/>
    <x v="0"/>
    <x v="75"/>
    <x v="102"/>
    <s v="A"/>
    <x v="0"/>
    <x v="0"/>
    <n v="3"/>
    <x v="0"/>
    <x v="0"/>
    <n v="22"/>
    <d v="2019-08-26T00:00:00"/>
    <d v="2019-12-12T00:00:00"/>
    <n v="16"/>
    <s v="SLA"/>
    <s v="School of Liberal Arts"/>
    <s v="S/B"/>
    <s v="Social/Behavioral Science"/>
    <s v="Intro to Human Sexuality"/>
    <m/>
    <x v="0"/>
    <x v="0"/>
  </r>
  <r>
    <x v="3"/>
    <x v="10"/>
    <n v="60380"/>
    <x v="1"/>
    <x v="0"/>
    <x v="75"/>
    <x v="7"/>
    <s v="A"/>
    <x v="0"/>
    <x v="0"/>
    <n v="3"/>
    <x v="0"/>
    <x v="0"/>
    <n v="17"/>
    <d v="2019-08-26T00:00:00"/>
    <d v="2019-12-12T00:00:00"/>
    <n v="16"/>
    <s v="SLA"/>
    <s v="School of Liberal Arts"/>
    <s v="S/B"/>
    <s v="Social/Behavioral Science"/>
    <s v="Abnormal Psychology"/>
    <m/>
    <x v="0"/>
    <x v="0"/>
  </r>
  <r>
    <x v="3"/>
    <x v="10"/>
    <n v="60381"/>
    <x v="0"/>
    <x v="0"/>
    <x v="75"/>
    <x v="7"/>
    <s v="A"/>
    <x v="0"/>
    <x v="0"/>
    <n v="3"/>
    <x v="0"/>
    <x v="0"/>
    <n v="15"/>
    <d v="2019-08-26T00:00:00"/>
    <d v="2019-12-12T00:00:00"/>
    <n v="16"/>
    <s v="SLA"/>
    <s v="School of Liberal Arts"/>
    <s v="S/B"/>
    <s v="Social/Behavioral Science"/>
    <s v="Abnormal Psychology"/>
    <m/>
    <x v="0"/>
    <x v="0"/>
  </r>
  <r>
    <x v="3"/>
    <x v="10"/>
    <n v="60393"/>
    <x v="0"/>
    <x v="0"/>
    <x v="75"/>
    <x v="9"/>
    <s v="A"/>
    <x v="0"/>
    <x v="0"/>
    <n v="3"/>
    <x v="0"/>
    <x v="0"/>
    <n v="12"/>
    <d v="2019-08-26T00:00:00"/>
    <d v="2019-12-12T00:00:00"/>
    <n v="16"/>
    <s v="SLA"/>
    <s v="School of Liberal Arts"/>
    <s v="S/B"/>
    <s v="Social/Behavioral Science"/>
    <s v="Intro to Gerontology"/>
    <m/>
    <x v="0"/>
    <x v="0"/>
  </r>
  <r>
    <x v="3"/>
    <x v="10"/>
    <n v="60396"/>
    <x v="0"/>
    <x v="0"/>
    <x v="75"/>
    <x v="52"/>
    <s v="A"/>
    <x v="0"/>
    <x v="0"/>
    <n v="3"/>
    <x v="0"/>
    <x v="0"/>
    <n v="19"/>
    <d v="2019-08-26T00:00:00"/>
    <d v="2019-12-12T00:00:00"/>
    <n v="16"/>
    <s v="SLA"/>
    <s v="School of Liberal Arts"/>
    <s v="S/B"/>
    <s v="Social/Behavioral Science"/>
    <s v="Social Psychology"/>
    <m/>
    <x v="0"/>
    <x v="0"/>
  </r>
  <r>
    <x v="3"/>
    <x v="10"/>
    <n v="60410"/>
    <x v="0"/>
    <x v="0"/>
    <x v="75"/>
    <x v="2"/>
    <s v="A"/>
    <x v="0"/>
    <x v="0"/>
    <n v="3"/>
    <x v="0"/>
    <x v="0"/>
    <n v="25"/>
    <d v="2019-08-26T00:00:00"/>
    <d v="2019-12-12T00:00:00"/>
    <n v="16"/>
    <s v="SLA"/>
    <s v="School of Liberal Arts"/>
    <s v="S/B"/>
    <s v="Social/Behavioral Science"/>
    <s v="General Psychology"/>
    <m/>
    <x v="0"/>
    <x v="0"/>
  </r>
  <r>
    <x v="3"/>
    <x v="10"/>
    <n v="61109"/>
    <x v="0"/>
    <x v="0"/>
    <x v="75"/>
    <x v="26"/>
    <s v="A"/>
    <x v="0"/>
    <x v="1"/>
    <n v="3"/>
    <x v="1"/>
    <x v="2"/>
    <n v="16"/>
    <d v="2019-08-26T00:00:00"/>
    <d v="2019-12-12T00:00:00"/>
    <n v="16"/>
    <s v="SLA"/>
    <s v="School of Liberal Arts"/>
    <s v="S/B"/>
    <s v="Social/Behavioral Science"/>
    <s v="Indust/Organization Psych"/>
    <m/>
    <x v="0"/>
    <x v="0"/>
  </r>
  <r>
    <x v="3"/>
    <x v="10"/>
    <n v="61421"/>
    <x v="0"/>
    <x v="3"/>
    <x v="75"/>
    <x v="26"/>
    <s v="A"/>
    <x v="0"/>
    <x v="1"/>
    <n v="3"/>
    <x v="1"/>
    <x v="18"/>
    <n v="31"/>
    <d v="2019-10-21T00:00:00"/>
    <d v="2019-12-12T00:00:00"/>
    <n v="8"/>
    <s v="SLA"/>
    <s v="School of Liberal Arts"/>
    <s v="S/B"/>
    <s v="Social/Behavioral Science"/>
    <s v="Indust/Organization Psych"/>
    <m/>
    <x v="0"/>
    <x v="0"/>
  </r>
  <r>
    <x v="3"/>
    <x v="10"/>
    <n v="60458"/>
    <x v="0"/>
    <x v="0"/>
    <x v="75"/>
    <x v="2"/>
    <s v="A"/>
    <x v="0"/>
    <x v="1"/>
    <n v="3"/>
    <x v="1"/>
    <x v="18"/>
    <n v="26"/>
    <d v="2019-08-26T00:00:00"/>
    <d v="2019-12-12T00:00:00"/>
    <n v="16"/>
    <s v="SLA"/>
    <s v="School of Liberal Arts"/>
    <s v="S/B"/>
    <s v="Social/Behavioral Science"/>
    <s v="General Psychology"/>
    <m/>
    <x v="0"/>
    <x v="0"/>
  </r>
  <r>
    <x v="3"/>
    <x v="10"/>
    <n v="60477"/>
    <x v="0"/>
    <x v="0"/>
    <x v="75"/>
    <x v="26"/>
    <s v="A"/>
    <x v="0"/>
    <x v="0"/>
    <n v="3"/>
    <x v="0"/>
    <x v="0"/>
    <n v="23"/>
    <d v="2019-08-26T00:00:00"/>
    <d v="2019-12-12T00:00:00"/>
    <n v="16"/>
    <s v="SLA"/>
    <s v="School of Liberal Arts"/>
    <s v="S/B"/>
    <s v="Social/Behavioral Science"/>
    <s v="Indust/Organization Psych"/>
    <m/>
    <x v="0"/>
    <x v="0"/>
  </r>
  <r>
    <x v="3"/>
    <x v="10"/>
    <n v="60502"/>
    <x v="0"/>
    <x v="0"/>
    <x v="75"/>
    <x v="2"/>
    <s v="A"/>
    <x v="0"/>
    <x v="0"/>
    <n v="3"/>
    <x v="0"/>
    <x v="0"/>
    <n v="22"/>
    <d v="2019-08-26T00:00:00"/>
    <d v="2019-12-12T00:00:00"/>
    <n v="16"/>
    <s v="SLA"/>
    <s v="School of Liberal Arts"/>
    <s v="S/B"/>
    <s v="Social/Behavioral Science"/>
    <s v="General Psychology"/>
    <m/>
    <x v="0"/>
    <x v="0"/>
  </r>
  <r>
    <x v="3"/>
    <x v="10"/>
    <n v="60506"/>
    <x v="0"/>
    <x v="0"/>
    <x v="75"/>
    <x v="2"/>
    <s v="A"/>
    <x v="0"/>
    <x v="0"/>
    <n v="3"/>
    <x v="0"/>
    <x v="0"/>
    <n v="22"/>
    <d v="2019-08-26T00:00:00"/>
    <d v="2019-12-12T00:00:00"/>
    <n v="16"/>
    <s v="SLA"/>
    <s v="School of Liberal Arts"/>
    <s v="S/B"/>
    <s v="Social/Behavioral Science"/>
    <s v="General Psychology"/>
    <m/>
    <x v="0"/>
    <x v="0"/>
  </r>
  <r>
    <x v="3"/>
    <x v="10"/>
    <n v="60038"/>
    <x v="0"/>
    <x v="0"/>
    <x v="75"/>
    <x v="2"/>
    <s v="A"/>
    <x v="0"/>
    <x v="1"/>
    <n v="3"/>
    <x v="1"/>
    <x v="18"/>
    <n v="27"/>
    <d v="2019-08-26T00:00:00"/>
    <d v="2019-12-12T00:00:00"/>
    <n v="16"/>
    <s v="SLA"/>
    <s v="School of Liberal Arts"/>
    <s v="S/B"/>
    <s v="Social/Behavioral Science"/>
    <s v="General Psychology"/>
    <m/>
    <x v="0"/>
    <x v="0"/>
  </r>
  <r>
    <x v="3"/>
    <x v="10"/>
    <n v="60045"/>
    <x v="0"/>
    <x v="0"/>
    <x v="75"/>
    <x v="26"/>
    <s v="A"/>
    <x v="0"/>
    <x v="1"/>
    <n v="3"/>
    <x v="1"/>
    <x v="18"/>
    <n v="17"/>
    <d v="2019-08-26T00:00:00"/>
    <d v="2019-12-12T00:00:00"/>
    <n v="16"/>
    <s v="SLA"/>
    <s v="School of Liberal Arts"/>
    <s v="S/B"/>
    <s v="Social/Behavioral Science"/>
    <s v="Indust/Organization Psych"/>
    <m/>
    <x v="0"/>
    <x v="0"/>
  </r>
  <r>
    <x v="3"/>
    <x v="10"/>
    <n v="60053"/>
    <x v="0"/>
    <x v="0"/>
    <x v="75"/>
    <x v="52"/>
    <s v="A"/>
    <x v="0"/>
    <x v="1"/>
    <n v="3"/>
    <x v="1"/>
    <x v="18"/>
    <n v="19"/>
    <d v="2019-08-26T00:00:00"/>
    <d v="2019-12-12T00:00:00"/>
    <n v="16"/>
    <s v="SLA"/>
    <s v="School of Liberal Arts"/>
    <s v="S/B"/>
    <s v="Social/Behavioral Science"/>
    <s v="Social Psychology"/>
    <m/>
    <x v="0"/>
    <x v="0"/>
  </r>
  <r>
    <x v="3"/>
    <x v="10"/>
    <n v="60066"/>
    <x v="1"/>
    <x v="0"/>
    <x v="75"/>
    <x v="2"/>
    <s v="A"/>
    <x v="0"/>
    <x v="1"/>
    <n v="3"/>
    <x v="2"/>
    <x v="18"/>
    <n v="9"/>
    <d v="2019-08-26T00:00:00"/>
    <d v="2019-12-12T00:00:00"/>
    <n v="16"/>
    <s v="SLA"/>
    <s v="School of Liberal Arts"/>
    <s v="S/B"/>
    <s v="Social/Behavioral Science"/>
    <s v="General Psychology"/>
    <m/>
    <x v="0"/>
    <x v="0"/>
  </r>
  <r>
    <x v="3"/>
    <x v="10"/>
    <n v="60067"/>
    <x v="1"/>
    <x v="0"/>
    <x v="75"/>
    <x v="2"/>
    <s v="A"/>
    <x v="0"/>
    <x v="1"/>
    <n v="3"/>
    <x v="1"/>
    <x v="18"/>
    <n v="18"/>
    <d v="2019-08-26T00:00:00"/>
    <d v="2019-12-12T00:00:00"/>
    <n v="16"/>
    <s v="SLA"/>
    <s v="School of Liberal Arts"/>
    <s v="S/B"/>
    <s v="Social/Behavioral Science"/>
    <s v="General Psychology"/>
    <m/>
    <x v="0"/>
    <x v="0"/>
  </r>
  <r>
    <x v="3"/>
    <x v="10"/>
    <n v="60126"/>
    <x v="0"/>
    <x v="0"/>
    <x v="75"/>
    <x v="2"/>
    <s v="A"/>
    <x v="0"/>
    <x v="1"/>
    <n v="3"/>
    <x v="1"/>
    <x v="18"/>
    <n v="30"/>
    <d v="2019-08-26T00:00:00"/>
    <d v="2019-12-12T00:00:00"/>
    <n v="16"/>
    <s v="SLA"/>
    <s v="School of Liberal Arts"/>
    <s v="S/B"/>
    <s v="Social/Behavioral Science"/>
    <s v="General Psychology"/>
    <m/>
    <x v="0"/>
    <x v="0"/>
  </r>
  <r>
    <x v="3"/>
    <x v="10"/>
    <n v="60127"/>
    <x v="0"/>
    <x v="0"/>
    <x v="75"/>
    <x v="2"/>
    <s v="A"/>
    <x v="0"/>
    <x v="1"/>
    <n v="3"/>
    <x v="1"/>
    <x v="18"/>
    <n v="31"/>
    <d v="2019-08-26T00:00:00"/>
    <d v="2019-12-12T00:00:00"/>
    <n v="16"/>
    <s v="SLA"/>
    <s v="School of Liberal Arts"/>
    <s v="S/B"/>
    <s v="Social/Behavioral Science"/>
    <s v="General Psychology"/>
    <m/>
    <x v="0"/>
    <x v="0"/>
  </r>
  <r>
    <x v="3"/>
    <x v="10"/>
    <n v="60128"/>
    <x v="0"/>
    <x v="0"/>
    <x v="75"/>
    <x v="2"/>
    <s v="A"/>
    <x v="0"/>
    <x v="1"/>
    <n v="3"/>
    <x v="1"/>
    <x v="18"/>
    <n v="30"/>
    <d v="2019-08-26T00:00:00"/>
    <d v="2019-12-12T00:00:00"/>
    <n v="16"/>
    <s v="SLA"/>
    <s v="School of Liberal Arts"/>
    <s v="S/B"/>
    <s v="Social/Behavioral Science"/>
    <s v="General Psychology"/>
    <m/>
    <x v="0"/>
    <x v="0"/>
  </r>
  <r>
    <x v="3"/>
    <x v="10"/>
    <n v="60129"/>
    <x v="0"/>
    <x v="0"/>
    <x v="75"/>
    <x v="2"/>
    <s v="A"/>
    <x v="0"/>
    <x v="1"/>
    <n v="3"/>
    <x v="1"/>
    <x v="18"/>
    <n v="28"/>
    <d v="2019-08-26T00:00:00"/>
    <d v="2019-12-12T00:00:00"/>
    <n v="16"/>
    <s v="SLA"/>
    <s v="School of Liberal Arts"/>
    <s v="S/B"/>
    <s v="Social/Behavioral Science"/>
    <s v="General Psychology"/>
    <m/>
    <x v="0"/>
    <x v="0"/>
  </r>
  <r>
    <x v="3"/>
    <x v="10"/>
    <n v="60130"/>
    <x v="0"/>
    <x v="0"/>
    <x v="75"/>
    <x v="2"/>
    <s v="A"/>
    <x v="0"/>
    <x v="1"/>
    <n v="3"/>
    <x v="1"/>
    <x v="18"/>
    <n v="31"/>
    <d v="2019-08-26T00:00:00"/>
    <d v="2019-12-12T00:00:00"/>
    <n v="16"/>
    <s v="SLA"/>
    <s v="School of Liberal Arts"/>
    <s v="S/B"/>
    <s v="Social/Behavioral Science"/>
    <s v="General Psychology"/>
    <m/>
    <x v="0"/>
    <x v="0"/>
  </r>
  <r>
    <x v="3"/>
    <x v="10"/>
    <n v="60131"/>
    <x v="0"/>
    <x v="0"/>
    <x v="75"/>
    <x v="2"/>
    <s v="A"/>
    <x v="0"/>
    <x v="1"/>
    <n v="3"/>
    <x v="1"/>
    <x v="18"/>
    <n v="27"/>
    <d v="2019-08-26T00:00:00"/>
    <d v="2019-12-12T00:00:00"/>
    <n v="16"/>
    <s v="SLA"/>
    <s v="School of Liberal Arts"/>
    <s v="S/B"/>
    <s v="Social/Behavioral Science"/>
    <s v="General Psychology"/>
    <m/>
    <x v="0"/>
    <x v="0"/>
  </r>
  <r>
    <x v="3"/>
    <x v="10"/>
    <n v="60132"/>
    <x v="0"/>
    <x v="0"/>
    <x v="75"/>
    <x v="7"/>
    <s v="A"/>
    <x v="0"/>
    <x v="1"/>
    <n v="3"/>
    <x v="1"/>
    <x v="18"/>
    <n v="23"/>
    <d v="2019-08-26T00:00:00"/>
    <d v="2019-12-12T00:00:00"/>
    <n v="16"/>
    <s v="SLA"/>
    <s v="School of Liberal Arts"/>
    <s v="S/B"/>
    <s v="Social/Behavioral Science"/>
    <s v="Abnormal Psychology"/>
    <m/>
    <x v="0"/>
    <x v="0"/>
  </r>
  <r>
    <x v="3"/>
    <x v="10"/>
    <n v="60133"/>
    <x v="0"/>
    <x v="0"/>
    <x v="75"/>
    <x v="7"/>
    <s v="A"/>
    <x v="0"/>
    <x v="1"/>
    <n v="3"/>
    <x v="1"/>
    <x v="18"/>
    <n v="8"/>
    <d v="2019-08-26T00:00:00"/>
    <d v="2019-12-12T00:00:00"/>
    <n v="16"/>
    <s v="SLA"/>
    <s v="School of Liberal Arts"/>
    <s v="S/B"/>
    <s v="Social/Behavioral Science"/>
    <s v="Abnormal Psychology"/>
    <m/>
    <x v="0"/>
    <x v="0"/>
  </r>
  <r>
    <x v="3"/>
    <x v="10"/>
    <n v="60656"/>
    <x v="0"/>
    <x v="0"/>
    <x v="75"/>
    <x v="22"/>
    <s v="A"/>
    <x v="0"/>
    <x v="0"/>
    <n v="3"/>
    <x v="0"/>
    <x v="0"/>
    <n v="18"/>
    <d v="2019-08-26T00:00:00"/>
    <d v="2019-12-12T00:00:00"/>
    <n v="16"/>
    <s v="SLA"/>
    <s v="School of Liberal Arts"/>
    <s v="S/B"/>
    <s v="Social/Behavioral Science"/>
    <s v="Psychology of Childhood"/>
    <m/>
    <x v="0"/>
    <x v="0"/>
  </r>
  <r>
    <x v="3"/>
    <x v="10"/>
    <n v="60171"/>
    <x v="0"/>
    <x v="0"/>
    <x v="75"/>
    <x v="2"/>
    <s v="A"/>
    <x v="0"/>
    <x v="1"/>
    <n v="3"/>
    <x v="1"/>
    <x v="18"/>
    <n v="28"/>
    <d v="2019-08-26T00:00:00"/>
    <d v="2019-12-12T00:00:00"/>
    <n v="16"/>
    <s v="SLA"/>
    <s v="School of Liberal Arts"/>
    <s v="S/B"/>
    <s v="Social/Behavioral Science"/>
    <s v="General Psychology"/>
    <m/>
    <x v="0"/>
    <x v="0"/>
  </r>
  <r>
    <x v="3"/>
    <x v="10"/>
    <n v="60180"/>
    <x v="1"/>
    <x v="0"/>
    <x v="75"/>
    <x v="2"/>
    <s v="A"/>
    <x v="0"/>
    <x v="0"/>
    <n v="3"/>
    <x v="0"/>
    <x v="0"/>
    <n v="21"/>
    <d v="2019-08-26T00:00:00"/>
    <d v="2019-12-12T00:00:00"/>
    <n v="16"/>
    <s v="SLA"/>
    <s v="School of Liberal Arts"/>
    <s v="S/B"/>
    <s v="Social/Behavioral Science"/>
    <s v="General Psychology"/>
    <m/>
    <x v="0"/>
    <x v="0"/>
  </r>
  <r>
    <x v="3"/>
    <x v="10"/>
    <n v="60181"/>
    <x v="0"/>
    <x v="0"/>
    <x v="75"/>
    <x v="2"/>
    <s v="A"/>
    <x v="0"/>
    <x v="0"/>
    <n v="3"/>
    <x v="0"/>
    <x v="0"/>
    <n v="23"/>
    <d v="2019-08-26T00:00:00"/>
    <d v="2019-12-12T00:00:00"/>
    <n v="16"/>
    <s v="SLA"/>
    <s v="School of Liberal Arts"/>
    <s v="S/B"/>
    <s v="Social/Behavioral Science"/>
    <s v="General Psychology"/>
    <m/>
    <x v="0"/>
    <x v="0"/>
  </r>
  <r>
    <x v="3"/>
    <x v="10"/>
    <n v="60189"/>
    <x v="1"/>
    <x v="0"/>
    <x v="75"/>
    <x v="2"/>
    <s v="A"/>
    <x v="0"/>
    <x v="1"/>
    <n v="3"/>
    <x v="1"/>
    <x v="18"/>
    <n v="21"/>
    <d v="2019-08-26T00:00:00"/>
    <d v="2019-12-12T00:00:00"/>
    <n v="16"/>
    <s v="SLA"/>
    <s v="School of Liberal Arts"/>
    <s v="S/B"/>
    <s v="Social/Behavioral Science"/>
    <s v="General Psychology"/>
    <m/>
    <x v="0"/>
    <x v="0"/>
  </r>
  <r>
    <x v="3"/>
    <x v="10"/>
    <n v="62247"/>
    <x v="0"/>
    <x v="0"/>
    <x v="75"/>
    <x v="26"/>
    <s v="A"/>
    <x v="0"/>
    <x v="0"/>
    <n v="3"/>
    <x v="0"/>
    <x v="0"/>
    <n v="20"/>
    <d v="2019-08-26T00:00:00"/>
    <d v="2019-12-12T00:00:00"/>
    <n v="16"/>
    <s v="SLA"/>
    <s v="School of Liberal Arts"/>
    <s v="S/B"/>
    <s v="Social/Behavioral Science"/>
    <s v="Indust/Organization Psych"/>
    <m/>
    <x v="0"/>
    <x v="0"/>
  </r>
  <r>
    <x v="3"/>
    <x v="10"/>
    <n v="62258"/>
    <x v="0"/>
    <x v="0"/>
    <x v="75"/>
    <x v="2"/>
    <s v="A"/>
    <x v="0"/>
    <x v="0"/>
    <n v="3"/>
    <x v="0"/>
    <x v="0"/>
    <n v="22"/>
    <d v="2019-08-26T00:00:00"/>
    <d v="2019-12-12T00:00:00"/>
    <n v="16"/>
    <s v="SLA"/>
    <s v="School of Liberal Arts"/>
    <s v="S/B"/>
    <s v="Social/Behavioral Science"/>
    <s v="General Psychology"/>
    <m/>
    <x v="0"/>
    <x v="0"/>
  </r>
  <r>
    <x v="3"/>
    <x v="11"/>
    <n v="12566"/>
    <x v="0"/>
    <x v="0"/>
    <x v="75"/>
    <x v="2"/>
    <s v="A"/>
    <x v="0"/>
    <x v="0"/>
    <n v="3"/>
    <x v="0"/>
    <x v="0"/>
    <n v="23"/>
    <d v="2020-01-20T00:00:00"/>
    <d v="2020-05-14T00:00:00"/>
    <n v="16"/>
    <s v="SLA"/>
    <s v="School of Liberal Arts"/>
    <s v="S/B"/>
    <s v="Social/Behavioral Science"/>
    <s v="General Psychology"/>
    <m/>
    <x v="0"/>
    <x v="0"/>
  </r>
  <r>
    <x v="3"/>
    <x v="11"/>
    <n v="12567"/>
    <x v="0"/>
    <x v="0"/>
    <x v="75"/>
    <x v="2"/>
    <s v="A"/>
    <x v="0"/>
    <x v="0"/>
    <n v="3"/>
    <x v="0"/>
    <x v="0"/>
    <n v="22"/>
    <d v="2020-01-20T00:00:00"/>
    <d v="2020-05-14T00:00:00"/>
    <n v="16"/>
    <s v="SLA"/>
    <s v="School of Liberal Arts"/>
    <s v="S/B"/>
    <s v="Social/Behavioral Science"/>
    <s v="General Psychology"/>
    <m/>
    <x v="0"/>
    <x v="0"/>
  </r>
  <r>
    <x v="3"/>
    <x v="11"/>
    <n v="10289"/>
    <x v="0"/>
    <x v="0"/>
    <x v="75"/>
    <x v="7"/>
    <s v="A"/>
    <x v="0"/>
    <x v="0"/>
    <n v="3"/>
    <x v="0"/>
    <x v="0"/>
    <n v="23"/>
    <d v="2020-01-20T00:00:00"/>
    <d v="2020-05-14T00:00:00"/>
    <n v="16"/>
    <s v="SLA"/>
    <s v="School of Liberal Arts"/>
    <s v="S/B"/>
    <s v="Social/Behavioral Science"/>
    <s v="Abnormal Psychology"/>
    <m/>
    <x v="0"/>
    <x v="0"/>
  </r>
  <r>
    <x v="3"/>
    <x v="11"/>
    <n v="10290"/>
    <x v="1"/>
    <x v="0"/>
    <x v="75"/>
    <x v="7"/>
    <s v="A"/>
    <x v="0"/>
    <x v="0"/>
    <n v="3"/>
    <x v="0"/>
    <x v="0"/>
    <n v="20"/>
    <d v="2020-01-20T00:00:00"/>
    <d v="2020-05-14T00:00:00"/>
    <n v="16"/>
    <s v="SLA"/>
    <s v="School of Liberal Arts"/>
    <s v="S/B"/>
    <s v="Social/Behavioral Science"/>
    <s v="Abnormal Psychology"/>
    <m/>
    <x v="0"/>
    <x v="0"/>
  </r>
  <r>
    <x v="3"/>
    <x v="11"/>
    <n v="10291"/>
    <x v="1"/>
    <x v="0"/>
    <x v="75"/>
    <x v="102"/>
    <s v="A"/>
    <x v="0"/>
    <x v="0"/>
    <n v="3"/>
    <x v="0"/>
    <x v="0"/>
    <n v="15"/>
    <d v="2020-01-20T00:00:00"/>
    <d v="2020-05-14T00:00:00"/>
    <n v="16"/>
    <s v="SLA"/>
    <s v="School of Liberal Arts"/>
    <s v="S/B"/>
    <s v="Social/Behavioral Science"/>
    <s v="Intro to Human Sexuality"/>
    <m/>
    <x v="0"/>
    <x v="0"/>
  </r>
  <r>
    <x v="3"/>
    <x v="11"/>
    <n v="11260"/>
    <x v="0"/>
    <x v="0"/>
    <x v="75"/>
    <x v="22"/>
    <s v="A"/>
    <x v="0"/>
    <x v="1"/>
    <n v="3"/>
    <x v="1"/>
    <x v="18"/>
    <n v="17"/>
    <d v="2020-01-20T00:00:00"/>
    <d v="2020-05-14T00:00:00"/>
    <n v="16"/>
    <s v="SLA"/>
    <s v="School of Liberal Arts"/>
    <s v="S/B"/>
    <s v="Social/Behavioral Science"/>
    <s v="Psychology of Childhood"/>
    <m/>
    <x v="0"/>
    <x v="0"/>
  </r>
  <r>
    <x v="3"/>
    <x v="11"/>
    <n v="10370"/>
    <x v="1"/>
    <x v="0"/>
    <x v="75"/>
    <x v="2"/>
    <s v="A"/>
    <x v="0"/>
    <x v="1"/>
    <n v="3"/>
    <x v="1"/>
    <x v="18"/>
    <n v="22"/>
    <d v="2020-01-20T00:00:00"/>
    <d v="2020-05-14T00:00:00"/>
    <n v="16"/>
    <s v="SLA"/>
    <s v="School of Liberal Arts"/>
    <s v="S/B"/>
    <s v="Social/Behavioral Science"/>
    <s v="General Psychology"/>
    <m/>
    <x v="0"/>
    <x v="0"/>
  </r>
  <r>
    <x v="3"/>
    <x v="11"/>
    <n v="10373"/>
    <x v="0"/>
    <x v="0"/>
    <x v="75"/>
    <x v="26"/>
    <s v="A"/>
    <x v="0"/>
    <x v="0"/>
    <n v="3"/>
    <x v="0"/>
    <x v="0"/>
    <n v="20"/>
    <d v="2020-01-20T00:00:00"/>
    <d v="2020-05-14T00:00:00"/>
    <n v="16"/>
    <s v="SLA"/>
    <s v="School of Liberal Arts"/>
    <s v="S/B"/>
    <s v="Social/Behavioral Science"/>
    <s v="Indust/Organization Psych"/>
    <m/>
    <x v="0"/>
    <x v="0"/>
  </r>
  <r>
    <x v="3"/>
    <x v="11"/>
    <n v="10384"/>
    <x v="1"/>
    <x v="0"/>
    <x v="75"/>
    <x v="2"/>
    <s v="A"/>
    <x v="0"/>
    <x v="0"/>
    <n v="3"/>
    <x v="0"/>
    <x v="0"/>
    <n v="25"/>
    <d v="2020-01-20T00:00:00"/>
    <d v="2020-05-14T00:00:00"/>
    <n v="16"/>
    <s v="SLA"/>
    <s v="School of Liberal Arts"/>
    <s v="S/B"/>
    <s v="Social/Behavioral Science"/>
    <s v="General Psychology"/>
    <m/>
    <x v="0"/>
    <x v="0"/>
  </r>
  <r>
    <x v="3"/>
    <x v="11"/>
    <n v="10416"/>
    <x v="0"/>
    <x v="0"/>
    <x v="75"/>
    <x v="52"/>
    <s v="A"/>
    <x v="0"/>
    <x v="0"/>
    <n v="3"/>
    <x v="0"/>
    <x v="0"/>
    <n v="22"/>
    <d v="2020-01-20T00:00:00"/>
    <d v="2020-05-14T00:00:00"/>
    <n v="16"/>
    <s v="SLA"/>
    <s v="School of Liberal Arts"/>
    <s v="S/B"/>
    <s v="Social/Behavioral Science"/>
    <s v="Social Psychology"/>
    <m/>
    <x v="0"/>
    <x v="0"/>
  </r>
  <r>
    <x v="3"/>
    <x v="11"/>
    <n v="10471"/>
    <x v="1"/>
    <x v="0"/>
    <x v="75"/>
    <x v="26"/>
    <s v="A"/>
    <x v="0"/>
    <x v="0"/>
    <n v="3"/>
    <x v="0"/>
    <x v="0"/>
    <n v="19"/>
    <d v="2020-01-20T00:00:00"/>
    <d v="2020-05-14T00:00:00"/>
    <n v="16"/>
    <s v="SLA"/>
    <s v="School of Liberal Arts"/>
    <s v="S/B"/>
    <s v="Social/Behavioral Science"/>
    <s v="Indust/Organization Psych"/>
    <m/>
    <x v="0"/>
    <x v="0"/>
  </r>
  <r>
    <x v="3"/>
    <x v="11"/>
    <n v="11462"/>
    <x v="0"/>
    <x v="0"/>
    <x v="75"/>
    <x v="102"/>
    <s v="A"/>
    <x v="0"/>
    <x v="1"/>
    <n v="3"/>
    <x v="1"/>
    <x v="18"/>
    <n v="8"/>
    <d v="2020-01-20T00:00:00"/>
    <d v="2020-05-14T00:00:00"/>
    <n v="16"/>
    <s v="SLA"/>
    <s v="School of Liberal Arts"/>
    <s v="S/B"/>
    <s v="Social/Behavioral Science"/>
    <s v="Intro to Human Sexuality"/>
    <m/>
    <x v="0"/>
    <x v="0"/>
  </r>
  <r>
    <x v="3"/>
    <x v="11"/>
    <n v="10023"/>
    <x v="1"/>
    <x v="0"/>
    <x v="75"/>
    <x v="2"/>
    <s v="A"/>
    <x v="0"/>
    <x v="1"/>
    <n v="3"/>
    <x v="1"/>
    <x v="18"/>
    <n v="20"/>
    <d v="2020-01-20T00:00:00"/>
    <d v="2020-05-14T00:00:00"/>
    <n v="16"/>
    <s v="SLA"/>
    <s v="School of Liberal Arts"/>
    <s v="S/B"/>
    <s v="Social/Behavioral Science"/>
    <s v="General Psychology"/>
    <m/>
    <x v="0"/>
    <x v="0"/>
  </r>
  <r>
    <x v="3"/>
    <x v="11"/>
    <n v="10024"/>
    <x v="1"/>
    <x v="0"/>
    <x v="75"/>
    <x v="64"/>
    <s v="A"/>
    <x v="0"/>
    <x v="1"/>
    <n v="3"/>
    <x v="1"/>
    <x v="18"/>
    <n v="12"/>
    <d v="2020-01-20T00:00:00"/>
    <d v="2020-05-14T00:00:00"/>
    <n v="16"/>
    <s v="SLA"/>
    <s v="School of Liberal Arts"/>
    <s v="S/B"/>
    <s v="Social/Behavioral Science"/>
    <s v="Life Span Psychology"/>
    <m/>
    <x v="0"/>
    <x v="0"/>
  </r>
  <r>
    <x v="3"/>
    <x v="11"/>
    <n v="10082"/>
    <x v="0"/>
    <x v="0"/>
    <x v="75"/>
    <x v="2"/>
    <s v="A"/>
    <x v="0"/>
    <x v="1"/>
    <n v="3"/>
    <x v="1"/>
    <x v="18"/>
    <n v="31"/>
    <d v="2020-01-20T00:00:00"/>
    <d v="2020-05-14T00:00:00"/>
    <n v="16"/>
    <s v="SLA"/>
    <s v="School of Liberal Arts"/>
    <s v="S/B"/>
    <s v="Social/Behavioral Science"/>
    <s v="General Psychology"/>
    <m/>
    <x v="0"/>
    <x v="0"/>
  </r>
  <r>
    <x v="3"/>
    <x v="11"/>
    <n v="10083"/>
    <x v="0"/>
    <x v="0"/>
    <x v="75"/>
    <x v="2"/>
    <s v="A"/>
    <x v="0"/>
    <x v="1"/>
    <n v="3"/>
    <x v="1"/>
    <x v="18"/>
    <n v="30"/>
    <d v="2020-01-20T00:00:00"/>
    <d v="2020-05-14T00:00:00"/>
    <n v="16"/>
    <s v="SLA"/>
    <s v="School of Liberal Arts"/>
    <s v="S/B"/>
    <s v="Social/Behavioral Science"/>
    <s v="General Psychology"/>
    <m/>
    <x v="0"/>
    <x v="0"/>
  </r>
  <r>
    <x v="3"/>
    <x v="11"/>
    <n v="10084"/>
    <x v="0"/>
    <x v="0"/>
    <x v="75"/>
    <x v="2"/>
    <s v="A"/>
    <x v="0"/>
    <x v="1"/>
    <n v="3"/>
    <x v="1"/>
    <x v="18"/>
    <n v="30"/>
    <d v="2020-01-20T00:00:00"/>
    <d v="2020-05-14T00:00:00"/>
    <n v="16"/>
    <s v="SLA"/>
    <s v="School of Liberal Arts"/>
    <s v="S/B"/>
    <s v="Social/Behavioral Science"/>
    <s v="General Psychology"/>
    <m/>
    <x v="0"/>
    <x v="0"/>
  </r>
  <r>
    <x v="3"/>
    <x v="11"/>
    <n v="10085"/>
    <x v="0"/>
    <x v="0"/>
    <x v="75"/>
    <x v="2"/>
    <s v="A"/>
    <x v="0"/>
    <x v="1"/>
    <n v="3"/>
    <x v="1"/>
    <x v="18"/>
    <n v="27"/>
    <d v="2020-01-20T00:00:00"/>
    <d v="2020-05-14T00:00:00"/>
    <n v="16"/>
    <s v="SLA"/>
    <s v="School of Liberal Arts"/>
    <s v="S/B"/>
    <s v="Social/Behavioral Science"/>
    <s v="General Psychology"/>
    <m/>
    <x v="0"/>
    <x v="0"/>
  </r>
  <r>
    <x v="3"/>
    <x v="11"/>
    <n v="10086"/>
    <x v="0"/>
    <x v="1"/>
    <x v="75"/>
    <x v="2"/>
    <s v="A"/>
    <x v="0"/>
    <x v="1"/>
    <n v="3"/>
    <x v="1"/>
    <x v="18"/>
    <n v="29"/>
    <d v="2020-02-03T00:00:00"/>
    <d v="2020-05-08T00:00:00"/>
    <n v="13"/>
    <s v="SLA"/>
    <s v="School of Liberal Arts"/>
    <s v="S/B"/>
    <s v="Social/Behavioral Science"/>
    <s v="General Psychology"/>
    <m/>
    <x v="0"/>
    <x v="0"/>
  </r>
  <r>
    <x v="3"/>
    <x v="11"/>
    <n v="10088"/>
    <x v="0"/>
    <x v="0"/>
    <x v="75"/>
    <x v="2"/>
    <s v="A"/>
    <x v="0"/>
    <x v="1"/>
    <n v="3"/>
    <x v="2"/>
    <x v="18"/>
    <n v="27"/>
    <d v="2020-01-20T00:00:00"/>
    <d v="2020-05-14T00:00:00"/>
    <n v="16"/>
    <s v="SLA"/>
    <s v="School of Liberal Arts"/>
    <s v="S/B"/>
    <s v="Social/Behavioral Science"/>
    <s v="General Psychology"/>
    <m/>
    <x v="0"/>
    <x v="0"/>
  </r>
  <r>
    <x v="3"/>
    <x v="11"/>
    <n v="10089"/>
    <x v="0"/>
    <x v="0"/>
    <x v="75"/>
    <x v="2"/>
    <s v="A"/>
    <x v="0"/>
    <x v="0"/>
    <n v="3"/>
    <x v="0"/>
    <x v="0"/>
    <n v="24"/>
    <d v="2020-01-20T00:00:00"/>
    <d v="2020-05-14T00:00:00"/>
    <n v="16"/>
    <s v="SLA"/>
    <s v="School of Liberal Arts"/>
    <s v="S/B"/>
    <s v="Social/Behavioral Science"/>
    <s v="General Psychology"/>
    <m/>
    <x v="0"/>
    <x v="0"/>
  </r>
  <r>
    <x v="3"/>
    <x v="11"/>
    <n v="10090"/>
    <x v="0"/>
    <x v="0"/>
    <x v="75"/>
    <x v="2"/>
    <s v="A"/>
    <x v="0"/>
    <x v="1"/>
    <n v="3"/>
    <x v="2"/>
    <x v="18"/>
    <n v="15"/>
    <d v="2020-01-20T00:00:00"/>
    <d v="2020-05-14T00:00:00"/>
    <n v="16"/>
    <s v="SLA"/>
    <s v="School of Liberal Arts"/>
    <s v="S/B"/>
    <s v="Social/Behavioral Science"/>
    <s v="General Psychology"/>
    <m/>
    <x v="0"/>
    <x v="0"/>
  </r>
  <r>
    <x v="3"/>
    <x v="11"/>
    <n v="10091"/>
    <x v="0"/>
    <x v="0"/>
    <x v="75"/>
    <x v="26"/>
    <s v="A"/>
    <x v="0"/>
    <x v="1"/>
    <n v="3"/>
    <x v="1"/>
    <x v="18"/>
    <n v="16"/>
    <d v="2020-01-20T00:00:00"/>
    <d v="2020-05-14T00:00:00"/>
    <n v="16"/>
    <s v="SLA"/>
    <s v="School of Liberal Arts"/>
    <s v="S/B"/>
    <s v="Social/Behavioral Science"/>
    <s v="Indust/Organization Psych"/>
    <m/>
    <x v="0"/>
    <x v="0"/>
  </r>
  <r>
    <x v="3"/>
    <x v="11"/>
    <n v="10092"/>
    <x v="0"/>
    <x v="0"/>
    <x v="75"/>
    <x v="26"/>
    <s v="A"/>
    <x v="0"/>
    <x v="1"/>
    <n v="3"/>
    <x v="2"/>
    <x v="18"/>
    <n v="14"/>
    <d v="2020-01-20T00:00:00"/>
    <d v="2020-05-14T00:00:00"/>
    <n v="16"/>
    <s v="SLA"/>
    <s v="School of Liberal Arts"/>
    <s v="S/B"/>
    <s v="Social/Behavioral Science"/>
    <s v="Indust/Organization Psych"/>
    <m/>
    <x v="0"/>
    <x v="0"/>
  </r>
  <r>
    <x v="3"/>
    <x v="11"/>
    <n v="10093"/>
    <x v="0"/>
    <x v="0"/>
    <x v="75"/>
    <x v="7"/>
    <s v="A"/>
    <x v="0"/>
    <x v="1"/>
    <n v="3"/>
    <x v="1"/>
    <x v="18"/>
    <n v="22"/>
    <d v="2020-01-20T00:00:00"/>
    <d v="2020-05-14T00:00:00"/>
    <n v="16"/>
    <s v="SLA"/>
    <s v="School of Liberal Arts"/>
    <s v="S/B"/>
    <s v="Social/Behavioral Science"/>
    <s v="Abnormal Psychology"/>
    <m/>
    <x v="0"/>
    <x v="0"/>
  </r>
  <r>
    <x v="3"/>
    <x v="11"/>
    <n v="10094"/>
    <x v="0"/>
    <x v="0"/>
    <x v="75"/>
    <x v="7"/>
    <s v="A"/>
    <x v="0"/>
    <x v="1"/>
    <n v="3"/>
    <x v="1"/>
    <x v="18"/>
    <n v="23"/>
    <d v="2020-01-20T00:00:00"/>
    <d v="2020-05-14T00:00:00"/>
    <n v="16"/>
    <s v="SLA"/>
    <s v="School of Liberal Arts"/>
    <s v="S/B"/>
    <s v="Social/Behavioral Science"/>
    <s v="Abnormal Psychology"/>
    <m/>
    <x v="0"/>
    <x v="0"/>
  </r>
  <r>
    <x v="3"/>
    <x v="11"/>
    <n v="10095"/>
    <x v="0"/>
    <x v="0"/>
    <x v="75"/>
    <x v="7"/>
    <s v="A"/>
    <x v="0"/>
    <x v="1"/>
    <n v="3"/>
    <x v="2"/>
    <x v="18"/>
    <n v="10"/>
    <d v="2020-01-20T00:00:00"/>
    <d v="2020-05-14T00:00:00"/>
    <n v="16"/>
    <s v="SLA"/>
    <s v="School of Liberal Arts"/>
    <s v="S/B"/>
    <s v="Social/Behavioral Science"/>
    <s v="Abnormal Psychology"/>
    <m/>
    <x v="0"/>
    <x v="0"/>
  </r>
  <r>
    <x v="3"/>
    <x v="11"/>
    <n v="10620"/>
    <x v="0"/>
    <x v="0"/>
    <x v="75"/>
    <x v="2"/>
    <s v="A"/>
    <x v="0"/>
    <x v="1"/>
    <n v="3"/>
    <x v="1"/>
    <x v="18"/>
    <n v="31"/>
    <d v="2020-01-20T00:00:00"/>
    <d v="2020-05-14T00:00:00"/>
    <n v="16"/>
    <s v="SLA"/>
    <s v="School of Liberal Arts"/>
    <s v="S/B"/>
    <s v="Social/Behavioral Science"/>
    <s v="General Psychology"/>
    <m/>
    <x v="0"/>
    <x v="0"/>
  </r>
  <r>
    <x v="3"/>
    <x v="11"/>
    <n v="10621"/>
    <x v="0"/>
    <x v="0"/>
    <x v="75"/>
    <x v="64"/>
    <s v="A"/>
    <x v="0"/>
    <x v="1"/>
    <n v="3"/>
    <x v="1"/>
    <x v="18"/>
    <n v="12"/>
    <d v="2020-01-20T00:00:00"/>
    <d v="2020-05-14T00:00:00"/>
    <n v="16"/>
    <s v="SLA"/>
    <s v="School of Liberal Arts"/>
    <s v="S/B"/>
    <s v="Social/Behavioral Science"/>
    <s v="Life Span Psychology"/>
    <m/>
    <x v="0"/>
    <x v="0"/>
  </r>
  <r>
    <x v="3"/>
    <x v="11"/>
    <n v="11108"/>
    <x v="0"/>
    <x v="3"/>
    <x v="75"/>
    <x v="26"/>
    <s v="A"/>
    <x v="0"/>
    <x v="1"/>
    <n v="3"/>
    <x v="2"/>
    <x v="18"/>
    <n v="8"/>
    <d v="2020-03-23T00:00:00"/>
    <d v="2020-05-14T00:00:00"/>
    <n v="8"/>
    <s v="SLA"/>
    <s v="School of Liberal Arts"/>
    <s v="S/B"/>
    <s v="Social/Behavioral Science"/>
    <s v="Indust/Organization Psych"/>
    <m/>
    <x v="0"/>
    <x v="0"/>
  </r>
  <r>
    <x v="3"/>
    <x v="11"/>
    <n v="10149"/>
    <x v="1"/>
    <x v="0"/>
    <x v="75"/>
    <x v="2"/>
    <s v="A"/>
    <x v="0"/>
    <x v="0"/>
    <n v="3"/>
    <x v="0"/>
    <x v="0"/>
    <n v="21"/>
    <d v="2020-01-20T00:00:00"/>
    <d v="2020-05-14T00:00:00"/>
    <n v="16"/>
    <s v="SLA"/>
    <s v="School of Liberal Arts"/>
    <s v="S/B"/>
    <s v="Social/Behavioral Science"/>
    <s v="General Psychology"/>
    <m/>
    <x v="0"/>
    <x v="0"/>
  </r>
  <r>
    <x v="3"/>
    <x v="11"/>
    <n v="10151"/>
    <x v="0"/>
    <x v="0"/>
    <x v="75"/>
    <x v="2"/>
    <s v="A"/>
    <x v="0"/>
    <x v="0"/>
    <n v="3"/>
    <x v="0"/>
    <x v="0"/>
    <n v="25"/>
    <d v="2020-01-20T00:00:00"/>
    <d v="2020-05-14T00:00:00"/>
    <n v="16"/>
    <s v="SLA"/>
    <s v="School of Liberal Arts"/>
    <s v="S/B"/>
    <s v="Social/Behavioral Science"/>
    <s v="General Psychology"/>
    <m/>
    <x v="0"/>
    <x v="0"/>
  </r>
  <r>
    <x v="3"/>
    <x v="11"/>
    <n v="10171"/>
    <x v="0"/>
    <x v="0"/>
    <x v="75"/>
    <x v="64"/>
    <s v="A"/>
    <x v="0"/>
    <x v="0"/>
    <n v="3"/>
    <x v="0"/>
    <x v="0"/>
    <n v="24"/>
    <d v="2020-01-20T00:00:00"/>
    <d v="2020-05-14T00:00:00"/>
    <n v="16"/>
    <s v="SLA"/>
    <s v="School of Liberal Arts"/>
    <s v="S/B"/>
    <s v="Social/Behavioral Science"/>
    <s v="Life Span Psychology"/>
    <m/>
    <x v="0"/>
    <x v="0"/>
  </r>
  <r>
    <x v="3"/>
    <x v="11"/>
    <n v="10172"/>
    <x v="1"/>
    <x v="0"/>
    <x v="75"/>
    <x v="64"/>
    <s v="A"/>
    <x v="0"/>
    <x v="0"/>
    <n v="3"/>
    <x v="0"/>
    <x v="0"/>
    <n v="20"/>
    <d v="2020-01-20T00:00:00"/>
    <d v="2020-05-14T00:00:00"/>
    <n v="16"/>
    <s v="SLA"/>
    <s v="School of Liberal Arts"/>
    <s v="S/B"/>
    <s v="Social/Behavioral Science"/>
    <s v="Life Span Psychology"/>
    <m/>
    <x v="0"/>
    <x v="0"/>
  </r>
  <r>
    <x v="3"/>
    <x v="11"/>
    <n v="10670"/>
    <x v="0"/>
    <x v="0"/>
    <x v="75"/>
    <x v="2"/>
    <s v="A"/>
    <x v="0"/>
    <x v="1"/>
    <n v="3"/>
    <x v="1"/>
    <x v="18"/>
    <n v="31"/>
    <d v="2020-01-20T00:00:00"/>
    <d v="2020-05-14T00:00:00"/>
    <n v="16"/>
    <s v="SLA"/>
    <s v="School of Liberal Arts"/>
    <s v="S/B"/>
    <s v="Social/Behavioral Science"/>
    <s v="General Psychology"/>
    <m/>
    <x v="0"/>
    <x v="0"/>
  </r>
  <r>
    <x v="3"/>
    <x v="11"/>
    <n v="10671"/>
    <x v="0"/>
    <x v="0"/>
    <x v="75"/>
    <x v="2"/>
    <s v="A"/>
    <x v="0"/>
    <x v="1"/>
    <n v="3"/>
    <x v="1"/>
    <x v="18"/>
    <n v="31"/>
    <d v="2020-01-20T00:00:00"/>
    <d v="2020-05-14T00:00:00"/>
    <n v="16"/>
    <s v="SLA"/>
    <s v="School of Liberal Arts"/>
    <s v="S/B"/>
    <s v="Social/Behavioral Science"/>
    <s v="General Psychology"/>
    <m/>
    <x v="0"/>
    <x v="0"/>
  </r>
  <r>
    <x v="3"/>
    <x v="11"/>
    <n v="10181"/>
    <x v="0"/>
    <x v="0"/>
    <x v="75"/>
    <x v="64"/>
    <s v="A"/>
    <x v="0"/>
    <x v="1"/>
    <n v="3"/>
    <x v="1"/>
    <x v="18"/>
    <n v="24"/>
    <d v="2020-01-20T00:00:00"/>
    <d v="2020-05-14T00:00:00"/>
    <n v="16"/>
    <s v="SLA"/>
    <s v="School of Liberal Arts"/>
    <s v="S/B"/>
    <s v="Social/Behavioral Science"/>
    <s v="Life Span Psychology"/>
    <m/>
    <x v="0"/>
    <x v="0"/>
  </r>
  <r>
    <x v="3"/>
    <x v="11"/>
    <n v="10186"/>
    <x v="1"/>
    <x v="0"/>
    <x v="75"/>
    <x v="2"/>
    <s v="A"/>
    <x v="0"/>
    <x v="0"/>
    <n v="3"/>
    <x v="0"/>
    <x v="0"/>
    <n v="24"/>
    <d v="2020-01-20T00:00:00"/>
    <d v="2020-05-14T00:00:00"/>
    <n v="16"/>
    <s v="SLA"/>
    <s v="School of Liberal Arts"/>
    <s v="S/B"/>
    <s v="Social/Behavioral Science"/>
    <s v="General Psychology"/>
    <m/>
    <x v="0"/>
    <x v="0"/>
  </r>
  <r>
    <x v="3"/>
    <x v="11"/>
    <n v="10190"/>
    <x v="0"/>
    <x v="0"/>
    <x v="75"/>
    <x v="2"/>
    <s v="A"/>
    <x v="0"/>
    <x v="0"/>
    <n v="3"/>
    <x v="0"/>
    <x v="0"/>
    <n v="25"/>
    <d v="2020-01-20T00:00:00"/>
    <d v="2020-05-14T00:00:00"/>
    <n v="16"/>
    <s v="SLA"/>
    <s v="School of Liberal Arts"/>
    <s v="S/B"/>
    <s v="Social/Behavioral Science"/>
    <s v="General Psychology"/>
    <m/>
    <x v="0"/>
    <x v="0"/>
  </r>
  <r>
    <x v="3"/>
    <x v="11"/>
    <n v="10195"/>
    <x v="0"/>
    <x v="0"/>
    <x v="75"/>
    <x v="2"/>
    <s v="A"/>
    <x v="0"/>
    <x v="0"/>
    <n v="3"/>
    <x v="0"/>
    <x v="0"/>
    <n v="24"/>
    <d v="2020-01-20T00:00:00"/>
    <d v="2020-05-14T00:00:00"/>
    <n v="16"/>
    <s v="SLA"/>
    <s v="School of Liberal Arts"/>
    <s v="S/B"/>
    <s v="Social/Behavioral Science"/>
    <s v="General Psychology"/>
    <m/>
    <x v="0"/>
    <x v="0"/>
  </r>
  <r>
    <x v="3"/>
    <x v="11"/>
    <n v="11702"/>
    <x v="0"/>
    <x v="0"/>
    <x v="75"/>
    <x v="64"/>
    <s v="A"/>
    <x v="0"/>
    <x v="0"/>
    <n v="3"/>
    <x v="0"/>
    <x v="0"/>
    <n v="22"/>
    <d v="2020-01-20T00:00:00"/>
    <d v="2020-05-14T00:00:00"/>
    <n v="16"/>
    <s v="SLA"/>
    <s v="School of Liberal Arts"/>
    <s v="S/B"/>
    <s v="Social/Behavioral Science"/>
    <s v="Life Span Psychology"/>
    <m/>
    <x v="0"/>
    <x v="0"/>
  </r>
  <r>
    <x v="3"/>
    <x v="11"/>
    <n v="10765"/>
    <x v="0"/>
    <x v="0"/>
    <x v="75"/>
    <x v="53"/>
    <s v="A"/>
    <x v="0"/>
    <x v="0"/>
    <n v="3"/>
    <x v="0"/>
    <x v="0"/>
    <n v="21"/>
    <d v="2020-01-20T00:00:00"/>
    <d v="2020-05-14T00:00:00"/>
    <n v="16"/>
    <s v="SLA"/>
    <s v="School of Liberal Arts"/>
    <s v="S/B"/>
    <s v="Social/Behavioral Science"/>
    <s v="Intro to Personality"/>
    <m/>
    <x v="0"/>
    <x v="0"/>
  </r>
  <r>
    <x v="3"/>
    <x v="11"/>
    <n v="12608"/>
    <x v="0"/>
    <x v="0"/>
    <x v="75"/>
    <x v="64"/>
    <s v="A"/>
    <x v="0"/>
    <x v="0"/>
    <n v="3"/>
    <x v="0"/>
    <x v="0"/>
    <n v="16"/>
    <d v="2020-01-20T00:00:00"/>
    <d v="2020-05-14T00:00:00"/>
    <n v="16"/>
    <s v="SLA"/>
    <s v="School of Liberal Arts"/>
    <s v="S/B"/>
    <s v="Social/Behavioral Science"/>
    <s v="Life Span Psychology"/>
    <m/>
    <x v="0"/>
    <x v="0"/>
  </r>
  <r>
    <x v="3"/>
    <x v="11"/>
    <n v="12600"/>
    <x v="0"/>
    <x v="0"/>
    <x v="75"/>
    <x v="2"/>
    <s v="A"/>
    <x v="0"/>
    <x v="0"/>
    <n v="3"/>
    <x v="0"/>
    <x v="0"/>
    <n v="18"/>
    <d v="2020-01-20T00:00:00"/>
    <d v="2020-05-14T00:00:00"/>
    <n v="16"/>
    <s v="SLA"/>
    <s v="School of Liberal Arts"/>
    <s v="S/B"/>
    <s v="Social/Behavioral Science"/>
    <s v="General Psychology"/>
    <m/>
    <x v="0"/>
    <x v="0"/>
  </r>
  <r>
    <x v="3"/>
    <x v="11"/>
    <n v="12612"/>
    <x v="0"/>
    <x v="0"/>
    <x v="75"/>
    <x v="2"/>
    <s v="A"/>
    <x v="0"/>
    <x v="0"/>
    <n v="3"/>
    <x v="0"/>
    <x v="0"/>
    <n v="23"/>
    <d v="2020-01-20T00:00:00"/>
    <d v="2020-05-14T00:00:00"/>
    <n v="16"/>
    <s v="SLA"/>
    <s v="School of Liberal Arts"/>
    <s v="S/B"/>
    <s v="Social/Behavioral Science"/>
    <s v="General Psychology"/>
    <m/>
    <x v="0"/>
    <x v="0"/>
  </r>
  <r>
    <x v="0"/>
    <x v="0"/>
    <n v="30272"/>
    <x v="0"/>
    <x v="2"/>
    <x v="76"/>
    <x v="40"/>
    <s v="A"/>
    <x v="0"/>
    <x v="10"/>
    <n v="3"/>
    <x v="1"/>
    <x v="31"/>
    <n v="26"/>
    <d v="2016-05-16T00:00:00"/>
    <d v="2016-08-07T00:00:00"/>
    <n v="16"/>
    <s v="SNHP"/>
    <s v="Schl of Nrs &amp; Hlth Professions"/>
    <s v="PTA"/>
    <s v="Physical Therapist Assistant"/>
    <s v="PTA Practicum I"/>
    <m/>
    <x v="0"/>
    <x v="0"/>
  </r>
  <r>
    <x v="0"/>
    <x v="1"/>
    <n v="60047"/>
    <x v="0"/>
    <x v="0"/>
    <x v="76"/>
    <x v="2"/>
    <s v="A"/>
    <x v="0"/>
    <x v="1"/>
    <n v="4"/>
    <x v="2"/>
    <x v="31"/>
    <n v="25"/>
    <d v="2016-08-22T00:00:00"/>
    <d v="2016-12-08T00:00:00"/>
    <n v="16"/>
    <s v="SNHP"/>
    <s v="Schl of Nrs &amp; Hlth Professions"/>
    <s v="PTA"/>
    <s v="Physical Therapist Assistant"/>
    <s v="Intro to the Phys Therap Asst"/>
    <m/>
    <x v="0"/>
    <x v="0"/>
  </r>
  <r>
    <x v="0"/>
    <x v="1"/>
    <n v="60859"/>
    <x v="0"/>
    <x v="0"/>
    <x v="76"/>
    <x v="2"/>
    <s v="A"/>
    <x v="0"/>
    <x v="7"/>
    <n v="0"/>
    <x v="1"/>
    <x v="5"/>
    <n v="11"/>
    <d v="2016-08-22T00:00:00"/>
    <d v="2016-12-08T00:00:00"/>
    <n v="16"/>
    <s v="SNHP"/>
    <s v="Schl of Nrs &amp; Hlth Professions"/>
    <s v="PTA"/>
    <s v="Physical Therapist Assistant"/>
    <s v="Intro to the Phys Therap Asst"/>
    <m/>
    <x v="0"/>
    <x v="0"/>
  </r>
  <r>
    <x v="0"/>
    <x v="1"/>
    <n v="60858"/>
    <x v="0"/>
    <x v="0"/>
    <x v="76"/>
    <x v="2"/>
    <s v="A"/>
    <x v="0"/>
    <x v="7"/>
    <n v="0"/>
    <x v="1"/>
    <x v="5"/>
    <n v="14"/>
    <d v="2016-08-22T00:00:00"/>
    <d v="2016-12-08T00:00:00"/>
    <n v="16"/>
    <s v="SNHP"/>
    <s v="Schl of Nrs &amp; Hlth Professions"/>
    <s v="PTA"/>
    <s v="Physical Therapist Assistant"/>
    <s v="Intro to the Phys Therap Asst"/>
    <m/>
    <x v="0"/>
    <x v="0"/>
  </r>
  <r>
    <x v="0"/>
    <x v="1"/>
    <n v="61598"/>
    <x v="0"/>
    <x v="13"/>
    <x v="76"/>
    <x v="32"/>
    <s v="A"/>
    <x v="0"/>
    <x v="7"/>
    <n v="0"/>
    <x v="1"/>
    <x v="5"/>
    <n v="14"/>
    <d v="2016-08-22T00:00:00"/>
    <d v="2016-10-23T00:00:00"/>
    <n v="9"/>
    <s v="SNHP"/>
    <s v="Schl of Nrs &amp; Hlth Professions"/>
    <s v="PTA"/>
    <s v="Physical Therapist Assistant"/>
    <s v="Musculoskeletal Dysfunction"/>
    <m/>
    <x v="0"/>
    <x v="0"/>
  </r>
  <r>
    <x v="0"/>
    <x v="1"/>
    <n v="61597"/>
    <x v="0"/>
    <x v="13"/>
    <x v="76"/>
    <x v="32"/>
    <s v="A"/>
    <x v="0"/>
    <x v="1"/>
    <n v="4"/>
    <x v="1"/>
    <x v="33"/>
    <n v="26"/>
    <d v="2016-08-22T00:00:00"/>
    <d v="2016-10-23T00:00:00"/>
    <n v="9"/>
    <s v="SNHP"/>
    <s v="Schl of Nrs &amp; Hlth Professions"/>
    <s v="PTA"/>
    <s v="Physical Therapist Assistant"/>
    <s v="Musculoskeletal Dysfunction"/>
    <m/>
    <x v="0"/>
    <x v="0"/>
  </r>
  <r>
    <x v="0"/>
    <x v="1"/>
    <n v="62959"/>
    <x v="0"/>
    <x v="13"/>
    <x v="76"/>
    <x v="32"/>
    <s v="A"/>
    <x v="0"/>
    <x v="7"/>
    <n v="0"/>
    <x v="1"/>
    <x v="15"/>
    <n v="12"/>
    <d v="2016-08-22T00:00:00"/>
    <d v="2016-10-23T00:00:00"/>
    <n v="9"/>
    <s v="SNHP"/>
    <s v="Schl of Nrs &amp; Hlth Professions"/>
    <s v="PTA"/>
    <s v="Physical Therapist Assistant"/>
    <s v="Musculoskeletal Dysfunction"/>
    <m/>
    <x v="0"/>
    <x v="0"/>
  </r>
  <r>
    <x v="0"/>
    <x v="1"/>
    <n v="61599"/>
    <x v="0"/>
    <x v="13"/>
    <x v="76"/>
    <x v="34"/>
    <s v="A"/>
    <x v="0"/>
    <x v="11"/>
    <n v="2"/>
    <x v="2"/>
    <x v="33"/>
    <n v="26"/>
    <d v="2016-08-22T00:00:00"/>
    <d v="2016-10-23T00:00:00"/>
    <n v="9"/>
    <s v="SNHP"/>
    <s v="Schl of Nrs &amp; Hlth Professions"/>
    <s v="PTA"/>
    <s v="Physical Therapist Assistant"/>
    <s v="PTA Seminar"/>
    <m/>
    <x v="0"/>
    <x v="0"/>
  </r>
  <r>
    <x v="0"/>
    <x v="1"/>
    <n v="61601"/>
    <x v="0"/>
    <x v="13"/>
    <x v="76"/>
    <x v="37"/>
    <s v="A"/>
    <x v="0"/>
    <x v="7"/>
    <n v="0"/>
    <x v="2"/>
    <x v="5"/>
    <n v="14"/>
    <d v="2016-08-22T00:00:00"/>
    <d v="2016-10-23T00:00:00"/>
    <n v="9"/>
    <s v="SNHP"/>
    <s v="Schl of Nrs &amp; Hlth Professions"/>
    <s v="PTA"/>
    <s v="Physical Therapist Assistant"/>
    <s v="PTA Procedures II"/>
    <m/>
    <x v="0"/>
    <x v="0"/>
  </r>
  <r>
    <x v="0"/>
    <x v="1"/>
    <n v="61600"/>
    <x v="0"/>
    <x v="13"/>
    <x v="76"/>
    <x v="37"/>
    <s v="A"/>
    <x v="0"/>
    <x v="1"/>
    <n v="4"/>
    <x v="1"/>
    <x v="33"/>
    <n v="26"/>
    <d v="2016-08-22T00:00:00"/>
    <d v="2016-10-23T00:00:00"/>
    <n v="9"/>
    <s v="SNHP"/>
    <s v="Schl of Nrs &amp; Hlth Professions"/>
    <s v="PTA"/>
    <s v="Physical Therapist Assistant"/>
    <s v="PTA Procedures II"/>
    <m/>
    <x v="0"/>
    <x v="0"/>
  </r>
  <r>
    <x v="0"/>
    <x v="1"/>
    <n v="62540"/>
    <x v="0"/>
    <x v="13"/>
    <x v="76"/>
    <x v="37"/>
    <s v="C"/>
    <x v="1"/>
    <x v="7"/>
    <n v="0"/>
    <x v="1"/>
    <x v="9"/>
    <n v="0"/>
    <d v="2016-08-22T00:00:00"/>
    <d v="2016-10-23T00:00:00"/>
    <n v="9"/>
    <s v="SNHP"/>
    <s v="Schl of Nrs &amp; Hlth Professions"/>
    <s v="PTA"/>
    <s v="Physical Therapist Assistant"/>
    <s v="PTA Procedures II"/>
    <m/>
    <x v="0"/>
    <x v="0"/>
  </r>
  <r>
    <x v="0"/>
    <x v="1"/>
    <n v="62494"/>
    <x v="0"/>
    <x v="13"/>
    <x v="76"/>
    <x v="37"/>
    <s v="A"/>
    <x v="0"/>
    <x v="7"/>
    <n v="0"/>
    <x v="1"/>
    <x v="15"/>
    <n v="12"/>
    <d v="2016-08-22T00:00:00"/>
    <d v="2016-10-23T00:00:00"/>
    <n v="9"/>
    <s v="SNHP"/>
    <s v="Schl of Nrs &amp; Hlth Professions"/>
    <s v="PTA"/>
    <s v="Physical Therapist Assistant"/>
    <s v="PTA Procedures II"/>
    <m/>
    <x v="0"/>
    <x v="0"/>
  </r>
  <r>
    <x v="0"/>
    <x v="1"/>
    <n v="60711"/>
    <x v="0"/>
    <x v="8"/>
    <x v="76"/>
    <x v="44"/>
    <s v="A"/>
    <x v="0"/>
    <x v="10"/>
    <n v="3"/>
    <x v="1"/>
    <x v="33"/>
    <n v="26"/>
    <d v="2016-10-24T00:00:00"/>
    <d v="2016-12-08T00:00:00"/>
    <n v="6"/>
    <s v="SNHP"/>
    <s v="Schl of Nrs &amp; Hlth Professions"/>
    <s v="PTA"/>
    <s v="Physical Therapist Assistant"/>
    <s v="PTA Practicum II"/>
    <m/>
    <x v="0"/>
    <x v="0"/>
  </r>
  <r>
    <x v="0"/>
    <x v="2"/>
    <n v="10246"/>
    <x v="0"/>
    <x v="0"/>
    <x v="76"/>
    <x v="27"/>
    <s v="A"/>
    <x v="0"/>
    <x v="7"/>
    <n v="0"/>
    <x v="1"/>
    <x v="14"/>
    <n v="13"/>
    <d v="2017-01-09T00:00:00"/>
    <d v="2017-05-04T00:00:00"/>
    <n v="16"/>
    <s v="SNHP"/>
    <s v="Schl of Nrs &amp; Hlth Professions"/>
    <s v="PTA"/>
    <s v="Physical Therapist Assistant"/>
    <s v="PTA Procedures I"/>
    <m/>
    <x v="0"/>
    <x v="0"/>
  </r>
  <r>
    <x v="0"/>
    <x v="2"/>
    <n v="10245"/>
    <x v="0"/>
    <x v="0"/>
    <x v="76"/>
    <x v="27"/>
    <s v="A"/>
    <x v="0"/>
    <x v="1"/>
    <n v="3"/>
    <x v="1"/>
    <x v="44"/>
    <n v="23"/>
    <d v="2017-01-09T00:00:00"/>
    <d v="2017-05-04T00:00:00"/>
    <n v="16"/>
    <s v="SNHP"/>
    <s v="Schl of Nrs &amp; Hlth Professions"/>
    <s v="PTA"/>
    <s v="Physical Therapist Assistant"/>
    <s v="PTA Procedures I"/>
    <m/>
    <x v="0"/>
    <x v="0"/>
  </r>
  <r>
    <x v="0"/>
    <x v="2"/>
    <n v="10654"/>
    <x v="0"/>
    <x v="0"/>
    <x v="76"/>
    <x v="27"/>
    <s v="A"/>
    <x v="0"/>
    <x v="7"/>
    <n v="0"/>
    <x v="2"/>
    <x v="5"/>
    <n v="10"/>
    <d v="2017-01-09T00:00:00"/>
    <d v="2017-05-04T00:00:00"/>
    <n v="16"/>
    <s v="SNHP"/>
    <s v="Schl of Nrs &amp; Hlth Professions"/>
    <s v="PTA"/>
    <s v="Physical Therapist Assistant"/>
    <s v="PTA Procedures I"/>
    <m/>
    <x v="0"/>
    <x v="0"/>
  </r>
  <r>
    <x v="0"/>
    <x v="2"/>
    <n v="11214"/>
    <x v="0"/>
    <x v="13"/>
    <x v="76"/>
    <x v="38"/>
    <s v="A"/>
    <x v="0"/>
    <x v="7"/>
    <n v="0"/>
    <x v="1"/>
    <x v="5"/>
    <n v="14"/>
    <d v="2017-01-09T00:00:00"/>
    <d v="2017-03-19T00:00:00"/>
    <n v="9"/>
    <s v="SNHP"/>
    <s v="Schl of Nrs &amp; Hlth Professions"/>
    <s v="PTA"/>
    <s v="Physical Therapist Assistant"/>
    <s v="PTA Procedures III"/>
    <m/>
    <x v="0"/>
    <x v="0"/>
  </r>
  <r>
    <x v="0"/>
    <x v="2"/>
    <n v="11213"/>
    <x v="0"/>
    <x v="13"/>
    <x v="76"/>
    <x v="38"/>
    <s v="A"/>
    <x v="0"/>
    <x v="1"/>
    <n v="5"/>
    <x v="1"/>
    <x v="33"/>
    <n v="26"/>
    <d v="2017-01-09T00:00:00"/>
    <d v="2017-03-19T00:00:00"/>
    <n v="9"/>
    <s v="SNHP"/>
    <s v="Schl of Nrs &amp; Hlth Professions"/>
    <s v="PTA"/>
    <s v="Physical Therapist Assistant"/>
    <s v="PTA Procedures III"/>
    <m/>
    <x v="0"/>
    <x v="0"/>
  </r>
  <r>
    <x v="0"/>
    <x v="2"/>
    <n v="12187"/>
    <x v="0"/>
    <x v="13"/>
    <x v="76"/>
    <x v="38"/>
    <s v="A"/>
    <x v="0"/>
    <x v="7"/>
    <n v="0"/>
    <x v="1"/>
    <x v="15"/>
    <n v="12"/>
    <d v="2017-01-09T00:00:00"/>
    <d v="2017-03-19T00:00:00"/>
    <n v="9"/>
    <s v="SNHP"/>
    <s v="Schl of Nrs &amp; Hlth Professions"/>
    <s v="PTA"/>
    <s v="Physical Therapist Assistant"/>
    <s v="PTA Procedures III"/>
    <m/>
    <x v="0"/>
    <x v="0"/>
  </r>
  <r>
    <x v="0"/>
    <x v="2"/>
    <n v="12186"/>
    <x v="0"/>
    <x v="0"/>
    <x v="76"/>
    <x v="52"/>
    <s v="A"/>
    <x v="0"/>
    <x v="10"/>
    <n v="3"/>
    <x v="1"/>
    <x v="33"/>
    <n v="26"/>
    <d v="2017-01-09T00:00:00"/>
    <d v="2017-05-04T00:00:00"/>
    <n v="16"/>
    <s v="SNHP"/>
    <s v="Schl of Nrs &amp; Hlth Professions"/>
    <s v="PTA"/>
    <s v="Physical Therapist Assistant"/>
    <s v="PTA Practicum III"/>
    <m/>
    <x v="0"/>
    <x v="0"/>
  </r>
  <r>
    <x v="0"/>
    <x v="2"/>
    <n v="10292"/>
    <x v="0"/>
    <x v="0"/>
    <x v="76"/>
    <x v="3"/>
    <s v="A"/>
    <x v="0"/>
    <x v="7"/>
    <n v="0"/>
    <x v="2"/>
    <x v="5"/>
    <n v="13"/>
    <d v="2017-01-09T00:00:00"/>
    <d v="2017-05-04T00:00:00"/>
    <n v="16"/>
    <s v="SNHP"/>
    <s v="Schl of Nrs &amp; Hlth Professions"/>
    <s v="PTA"/>
    <s v="Physical Therapist Assistant"/>
    <s v="Funct Anat &amp; Kinesiology"/>
    <m/>
    <x v="0"/>
    <x v="0"/>
  </r>
  <r>
    <x v="0"/>
    <x v="2"/>
    <n v="10244"/>
    <x v="0"/>
    <x v="0"/>
    <x v="76"/>
    <x v="3"/>
    <s v="A"/>
    <x v="0"/>
    <x v="1"/>
    <n v="4"/>
    <x v="1"/>
    <x v="31"/>
    <n v="23"/>
    <d v="2017-01-09T00:00:00"/>
    <d v="2017-05-04T00:00:00"/>
    <n v="16"/>
    <s v="SNHP"/>
    <s v="Schl of Nrs &amp; Hlth Professions"/>
    <s v="PTA"/>
    <s v="Physical Therapist Assistant"/>
    <s v="Funct Anat &amp; Kinesiology"/>
    <m/>
    <x v="0"/>
    <x v="0"/>
  </r>
  <r>
    <x v="0"/>
    <x v="2"/>
    <n v="10674"/>
    <x v="0"/>
    <x v="0"/>
    <x v="76"/>
    <x v="3"/>
    <s v="A"/>
    <x v="0"/>
    <x v="7"/>
    <n v="0"/>
    <x v="1"/>
    <x v="5"/>
    <n v="10"/>
    <d v="2017-01-09T00:00:00"/>
    <d v="2017-05-04T00:00:00"/>
    <n v="16"/>
    <s v="SNHP"/>
    <s v="Schl of Nrs &amp; Hlth Professions"/>
    <s v="PTA"/>
    <s v="Physical Therapist Assistant"/>
    <s v="Funct Anat &amp; Kinesiology"/>
    <m/>
    <x v="0"/>
    <x v="0"/>
  </r>
  <r>
    <x v="1"/>
    <x v="3"/>
    <n v="30585"/>
    <x v="0"/>
    <x v="2"/>
    <x v="76"/>
    <x v="40"/>
    <s v="A"/>
    <x v="0"/>
    <x v="1"/>
    <n v="3"/>
    <x v="1"/>
    <x v="41"/>
    <n v="22"/>
    <d v="2017-05-22T00:00:00"/>
    <d v="2017-08-06T00:00:00"/>
    <n v="11"/>
    <s v="SNHP"/>
    <s v="Schl of Nrs &amp; Hlth Professions"/>
    <s v="PTA"/>
    <s v="Physical Therapist Assistant"/>
    <s v="PTA Practicum I"/>
    <m/>
    <x v="0"/>
    <x v="0"/>
  </r>
  <r>
    <x v="1"/>
    <x v="4"/>
    <n v="60025"/>
    <x v="0"/>
    <x v="0"/>
    <x v="76"/>
    <x v="2"/>
    <s v="A"/>
    <x v="0"/>
    <x v="1"/>
    <n v="4"/>
    <x v="1"/>
    <x v="31"/>
    <n v="24"/>
    <d v="2017-08-21T00:00:00"/>
    <d v="2017-12-07T00:00:00"/>
    <n v="16"/>
    <s v="SNHP"/>
    <s v="Schl of Nrs &amp; Hlth Professions"/>
    <s v="PTA"/>
    <s v="Physical Therapist Assistant"/>
    <s v="Intro to the Phys Therap Asst"/>
    <m/>
    <x v="0"/>
    <x v="0"/>
  </r>
  <r>
    <x v="1"/>
    <x v="4"/>
    <n v="60631"/>
    <x v="0"/>
    <x v="0"/>
    <x v="76"/>
    <x v="2"/>
    <s v="A"/>
    <x v="0"/>
    <x v="7"/>
    <n v="0"/>
    <x v="1"/>
    <x v="5"/>
    <n v="9"/>
    <d v="2017-08-21T00:00:00"/>
    <d v="2017-12-07T00:00:00"/>
    <n v="16"/>
    <s v="SNHP"/>
    <s v="Schl of Nrs &amp; Hlth Professions"/>
    <s v="PTA"/>
    <s v="Physical Therapist Assistant"/>
    <s v="Intro to the Phys Therap Asst"/>
    <m/>
    <x v="0"/>
    <x v="0"/>
  </r>
  <r>
    <x v="1"/>
    <x v="4"/>
    <n v="60630"/>
    <x v="0"/>
    <x v="0"/>
    <x v="76"/>
    <x v="2"/>
    <s v="A"/>
    <x v="0"/>
    <x v="7"/>
    <n v="0"/>
    <x v="1"/>
    <x v="5"/>
    <n v="15"/>
    <d v="2017-08-21T00:00:00"/>
    <d v="2017-12-07T00:00:00"/>
    <n v="16"/>
    <s v="SNHP"/>
    <s v="Schl of Nrs &amp; Hlth Professions"/>
    <s v="PTA"/>
    <s v="Physical Therapist Assistant"/>
    <s v="Intro to the Phys Therap Asst"/>
    <m/>
    <x v="0"/>
    <x v="0"/>
  </r>
  <r>
    <x v="1"/>
    <x v="4"/>
    <n v="61728"/>
    <x v="0"/>
    <x v="13"/>
    <x v="76"/>
    <x v="32"/>
    <s v="A"/>
    <x v="0"/>
    <x v="7"/>
    <n v="0"/>
    <x v="1"/>
    <x v="15"/>
    <n v="8"/>
    <d v="2017-08-21T00:00:00"/>
    <d v="2017-10-22T00:00:00"/>
    <n v="9"/>
    <s v="SNHP"/>
    <s v="Schl of Nrs &amp; Hlth Professions"/>
    <s v="PTA"/>
    <s v="Physical Therapist Assistant"/>
    <s v="Musculoskeletal Dysfunction"/>
    <m/>
    <x v="0"/>
    <x v="0"/>
  </r>
  <r>
    <x v="1"/>
    <x v="4"/>
    <n v="61138"/>
    <x v="0"/>
    <x v="13"/>
    <x v="76"/>
    <x v="32"/>
    <s v="A"/>
    <x v="0"/>
    <x v="7"/>
    <n v="0"/>
    <x v="1"/>
    <x v="5"/>
    <n v="14"/>
    <d v="2017-08-21T00:00:00"/>
    <d v="2017-10-22T00:00:00"/>
    <n v="9"/>
    <s v="SNHP"/>
    <s v="Schl of Nrs &amp; Hlth Professions"/>
    <s v="PTA"/>
    <s v="Physical Therapist Assistant"/>
    <s v="Musculoskeletal Dysfunction"/>
    <m/>
    <x v="0"/>
    <x v="0"/>
  </r>
  <r>
    <x v="1"/>
    <x v="4"/>
    <n v="61137"/>
    <x v="0"/>
    <x v="13"/>
    <x v="76"/>
    <x v="32"/>
    <s v="A"/>
    <x v="0"/>
    <x v="1"/>
    <n v="4"/>
    <x v="1"/>
    <x v="33"/>
    <n v="22"/>
    <d v="2017-08-21T00:00:00"/>
    <d v="2017-10-22T00:00:00"/>
    <n v="9"/>
    <s v="SNHP"/>
    <s v="Schl of Nrs &amp; Hlth Professions"/>
    <s v="PTA"/>
    <s v="Physical Therapist Assistant"/>
    <s v="Musculoskeletal Dysfunction"/>
    <m/>
    <x v="0"/>
    <x v="0"/>
  </r>
  <r>
    <x v="1"/>
    <x v="4"/>
    <n v="61139"/>
    <x v="0"/>
    <x v="13"/>
    <x v="76"/>
    <x v="34"/>
    <s v="A"/>
    <x v="0"/>
    <x v="11"/>
    <n v="2"/>
    <x v="1"/>
    <x v="33"/>
    <n v="22"/>
    <d v="2017-08-21T00:00:00"/>
    <d v="2017-10-22T00:00:00"/>
    <n v="9"/>
    <s v="SNHP"/>
    <s v="Schl of Nrs &amp; Hlth Professions"/>
    <s v="PTA"/>
    <s v="Physical Therapist Assistant"/>
    <s v="PTA Seminar"/>
    <m/>
    <x v="0"/>
    <x v="0"/>
  </r>
  <r>
    <x v="1"/>
    <x v="4"/>
    <n v="61492"/>
    <x v="0"/>
    <x v="13"/>
    <x v="76"/>
    <x v="37"/>
    <s v="A"/>
    <x v="0"/>
    <x v="7"/>
    <n v="0"/>
    <x v="1"/>
    <x v="15"/>
    <n v="8"/>
    <d v="2017-08-21T00:00:00"/>
    <d v="2017-10-22T00:00:00"/>
    <n v="9"/>
    <s v="SNHP"/>
    <s v="Schl of Nrs &amp; Hlth Professions"/>
    <s v="PTA"/>
    <s v="Physical Therapist Assistant"/>
    <s v="PTA Procedures II"/>
    <m/>
    <x v="0"/>
    <x v="0"/>
  </r>
  <r>
    <x v="1"/>
    <x v="4"/>
    <n v="61141"/>
    <x v="0"/>
    <x v="13"/>
    <x v="76"/>
    <x v="37"/>
    <s v="A"/>
    <x v="0"/>
    <x v="7"/>
    <n v="0"/>
    <x v="1"/>
    <x v="5"/>
    <n v="14"/>
    <d v="2017-08-21T00:00:00"/>
    <d v="2017-10-22T00:00:00"/>
    <n v="9"/>
    <s v="SNHP"/>
    <s v="Schl of Nrs &amp; Hlth Professions"/>
    <s v="PTA"/>
    <s v="Physical Therapist Assistant"/>
    <s v="PTA Procedures II"/>
    <m/>
    <x v="0"/>
    <x v="0"/>
  </r>
  <r>
    <x v="1"/>
    <x v="4"/>
    <n v="61140"/>
    <x v="0"/>
    <x v="13"/>
    <x v="76"/>
    <x v="37"/>
    <s v="A"/>
    <x v="0"/>
    <x v="1"/>
    <n v="4"/>
    <x v="1"/>
    <x v="33"/>
    <n v="22"/>
    <d v="2017-08-21T00:00:00"/>
    <d v="2017-10-22T00:00:00"/>
    <n v="9"/>
    <s v="SNHP"/>
    <s v="Schl of Nrs &amp; Hlth Professions"/>
    <s v="PTA"/>
    <s v="Physical Therapist Assistant"/>
    <s v="PTA Procedures II"/>
    <m/>
    <x v="0"/>
    <x v="0"/>
  </r>
  <r>
    <x v="1"/>
    <x v="4"/>
    <n v="62306"/>
    <x v="0"/>
    <x v="13"/>
    <x v="76"/>
    <x v="37"/>
    <s v="C"/>
    <x v="1"/>
    <x v="7"/>
    <n v="0"/>
    <x v="1"/>
    <x v="15"/>
    <n v="0"/>
    <d v="2017-08-21T00:00:00"/>
    <d v="2017-10-22T00:00:00"/>
    <n v="9"/>
    <s v="SNHP"/>
    <s v="Schl of Nrs &amp; Hlth Professions"/>
    <s v="PTA"/>
    <s v="Physical Therapist Assistant"/>
    <s v="PTA Procedures II"/>
    <m/>
    <x v="0"/>
    <x v="0"/>
  </r>
  <r>
    <x v="1"/>
    <x v="4"/>
    <n v="62550"/>
    <x v="0"/>
    <x v="2"/>
    <x v="76"/>
    <x v="44"/>
    <s v="A"/>
    <x v="0"/>
    <x v="10"/>
    <n v="3"/>
    <x v="2"/>
    <x v="33"/>
    <n v="22"/>
    <d v="2017-08-21T00:00:00"/>
    <d v="2017-12-07T00:00:00"/>
    <n v="16"/>
    <s v="SNHP"/>
    <s v="Schl of Nrs &amp; Hlth Professions"/>
    <s v="PTA"/>
    <s v="Physical Therapist Assistant"/>
    <s v="PTA Practicum II"/>
    <m/>
    <x v="0"/>
    <x v="0"/>
  </r>
  <r>
    <x v="1"/>
    <x v="4"/>
    <n v="60530"/>
    <x v="0"/>
    <x v="8"/>
    <x v="76"/>
    <x v="44"/>
    <s v="C"/>
    <x v="1"/>
    <x v="10"/>
    <n v="3"/>
    <x v="2"/>
    <x v="33"/>
    <n v="0"/>
    <d v="2017-10-30T00:00:00"/>
    <d v="2017-12-07T00:00:00"/>
    <n v="6"/>
    <s v="SNHP"/>
    <s v="Schl of Nrs &amp; Hlth Professions"/>
    <s v="PTA"/>
    <s v="Physical Therapist Assistant"/>
    <s v="PTA Practicum II"/>
    <m/>
    <x v="0"/>
    <x v="0"/>
  </r>
  <r>
    <x v="1"/>
    <x v="5"/>
    <n v="10166"/>
    <x v="0"/>
    <x v="0"/>
    <x v="76"/>
    <x v="27"/>
    <s v="A"/>
    <x v="0"/>
    <x v="7"/>
    <n v="0"/>
    <x v="1"/>
    <x v="15"/>
    <n v="12"/>
    <d v="2018-01-08T00:00:00"/>
    <d v="2018-05-03T00:00:00"/>
    <n v="16"/>
    <s v="SNHP"/>
    <s v="Schl of Nrs &amp; Hlth Professions"/>
    <s v="PTA"/>
    <s v="Physical Therapist Assistant"/>
    <s v="PTA Procedures I"/>
    <m/>
    <x v="0"/>
    <x v="0"/>
  </r>
  <r>
    <x v="1"/>
    <x v="5"/>
    <n v="10165"/>
    <x v="0"/>
    <x v="0"/>
    <x v="76"/>
    <x v="27"/>
    <s v="A"/>
    <x v="0"/>
    <x v="1"/>
    <n v="3"/>
    <x v="1"/>
    <x v="44"/>
    <n v="25"/>
    <d v="2018-01-08T00:00:00"/>
    <d v="2018-05-03T00:00:00"/>
    <n v="16"/>
    <s v="SNHP"/>
    <s v="Schl of Nrs &amp; Hlth Professions"/>
    <s v="PTA"/>
    <s v="Physical Therapist Assistant"/>
    <s v="PTA Procedures I"/>
    <m/>
    <x v="0"/>
    <x v="0"/>
  </r>
  <r>
    <x v="1"/>
    <x v="5"/>
    <n v="10436"/>
    <x v="0"/>
    <x v="0"/>
    <x v="76"/>
    <x v="27"/>
    <s v="A"/>
    <x v="0"/>
    <x v="7"/>
    <n v="0"/>
    <x v="2"/>
    <x v="5"/>
    <n v="13"/>
    <d v="2018-01-08T00:00:00"/>
    <d v="2018-05-03T00:00:00"/>
    <n v="16"/>
    <s v="SNHP"/>
    <s v="Schl of Nrs &amp; Hlth Professions"/>
    <s v="PTA"/>
    <s v="Physical Therapist Assistant"/>
    <s v="PTA Procedures I"/>
    <m/>
    <x v="0"/>
    <x v="0"/>
  </r>
  <r>
    <x v="1"/>
    <x v="5"/>
    <n v="10794"/>
    <x v="0"/>
    <x v="4"/>
    <x v="76"/>
    <x v="38"/>
    <s v="A"/>
    <x v="0"/>
    <x v="7"/>
    <n v="0"/>
    <x v="1"/>
    <x v="26"/>
    <n v="13"/>
    <d v="2018-01-08T00:00:00"/>
    <d v="2018-03-04T00:00:00"/>
    <n v="8"/>
    <s v="SNHP"/>
    <s v="Schl of Nrs &amp; Hlth Professions"/>
    <s v="PTA"/>
    <s v="Physical Therapist Assistant"/>
    <s v="PTA Procedures III"/>
    <m/>
    <x v="0"/>
    <x v="0"/>
  </r>
  <r>
    <x v="1"/>
    <x v="5"/>
    <n v="10793"/>
    <x v="0"/>
    <x v="4"/>
    <x v="76"/>
    <x v="38"/>
    <s v="A"/>
    <x v="0"/>
    <x v="1"/>
    <n v="5"/>
    <x v="1"/>
    <x v="33"/>
    <n v="22"/>
    <d v="2018-01-08T00:00:00"/>
    <d v="2018-03-04T00:00:00"/>
    <n v="8"/>
    <s v="SNHP"/>
    <s v="Schl of Nrs &amp; Hlth Professions"/>
    <s v="PTA"/>
    <s v="Physical Therapist Assistant"/>
    <s v="PTA Procedures III"/>
    <m/>
    <x v="0"/>
    <x v="0"/>
  </r>
  <r>
    <x v="1"/>
    <x v="5"/>
    <n v="11115"/>
    <x v="0"/>
    <x v="4"/>
    <x v="76"/>
    <x v="38"/>
    <s v="A"/>
    <x v="0"/>
    <x v="7"/>
    <n v="0"/>
    <x v="1"/>
    <x v="26"/>
    <n v="9"/>
    <d v="2018-01-08T00:00:00"/>
    <d v="2018-03-04T00:00:00"/>
    <n v="8"/>
    <s v="SNHP"/>
    <s v="Schl of Nrs &amp; Hlth Professions"/>
    <s v="PTA"/>
    <s v="Physical Therapist Assistant"/>
    <s v="PTA Procedures III"/>
    <m/>
    <x v="0"/>
    <x v="0"/>
  </r>
  <r>
    <x v="1"/>
    <x v="5"/>
    <n v="11114"/>
    <x v="0"/>
    <x v="3"/>
    <x v="76"/>
    <x v="52"/>
    <s v="A"/>
    <x v="0"/>
    <x v="10"/>
    <n v="3"/>
    <x v="1"/>
    <x v="33"/>
    <n v="22"/>
    <d v="2018-03-12T00:00:00"/>
    <d v="2018-05-03T00:00:00"/>
    <n v="8"/>
    <s v="SNHP"/>
    <s v="Schl of Nrs &amp; Hlth Professions"/>
    <s v="PTA"/>
    <s v="Physical Therapist Assistant"/>
    <s v="PTA Practicum III"/>
    <m/>
    <x v="0"/>
    <x v="0"/>
  </r>
  <r>
    <x v="1"/>
    <x v="5"/>
    <n v="10198"/>
    <x v="0"/>
    <x v="0"/>
    <x v="76"/>
    <x v="3"/>
    <s v="A"/>
    <x v="0"/>
    <x v="7"/>
    <n v="0"/>
    <x v="1"/>
    <x v="15"/>
    <n v="12"/>
    <d v="2018-01-08T00:00:00"/>
    <d v="2018-05-03T00:00:00"/>
    <n v="16"/>
    <s v="SNHP"/>
    <s v="Schl of Nrs &amp; Hlth Professions"/>
    <s v="PTA"/>
    <s v="Physical Therapist Assistant"/>
    <s v="Funct Anat &amp; Kinesiology"/>
    <m/>
    <x v="0"/>
    <x v="0"/>
  </r>
  <r>
    <x v="1"/>
    <x v="5"/>
    <n v="10164"/>
    <x v="0"/>
    <x v="0"/>
    <x v="76"/>
    <x v="3"/>
    <s v="A"/>
    <x v="0"/>
    <x v="1"/>
    <n v="4"/>
    <x v="1"/>
    <x v="31"/>
    <n v="25"/>
    <d v="2018-01-08T00:00:00"/>
    <d v="2018-05-03T00:00:00"/>
    <n v="16"/>
    <s v="SNHP"/>
    <s v="Schl of Nrs &amp; Hlth Professions"/>
    <s v="PTA"/>
    <s v="Physical Therapist Assistant"/>
    <s v="Funct Anat &amp; Kinesiology"/>
    <m/>
    <x v="0"/>
    <x v="0"/>
  </r>
  <r>
    <x v="1"/>
    <x v="5"/>
    <n v="10450"/>
    <x v="0"/>
    <x v="0"/>
    <x v="76"/>
    <x v="3"/>
    <s v="A"/>
    <x v="0"/>
    <x v="7"/>
    <n v="0"/>
    <x v="1"/>
    <x v="5"/>
    <n v="13"/>
    <d v="2018-01-08T00:00:00"/>
    <d v="2018-05-03T00:00:00"/>
    <n v="16"/>
    <s v="SNHP"/>
    <s v="Schl of Nrs &amp; Hlth Professions"/>
    <s v="PTA"/>
    <s v="Physical Therapist Assistant"/>
    <s v="Funct Anat &amp; Kinesiology"/>
    <m/>
    <x v="0"/>
    <x v="0"/>
  </r>
  <r>
    <x v="2"/>
    <x v="6"/>
    <n v="30524"/>
    <x v="0"/>
    <x v="6"/>
    <x v="76"/>
    <x v="40"/>
    <s v="A"/>
    <x v="0"/>
    <x v="10"/>
    <n v="3"/>
    <x v="1"/>
    <x v="31"/>
    <n v="22"/>
    <d v="2018-05-14T00:00:00"/>
    <d v="2018-07-22T00:00:00"/>
    <n v="10"/>
    <s v="SNHP"/>
    <s v="Schl of Nrs &amp; Hlth Professions"/>
    <s v="DTS"/>
    <s v="Dept of Therapeutic Services"/>
    <s v="PTA Practicum I"/>
    <m/>
    <x v="0"/>
    <x v="0"/>
  </r>
  <r>
    <x v="2"/>
    <x v="7"/>
    <n v="60519"/>
    <x v="0"/>
    <x v="0"/>
    <x v="76"/>
    <x v="2"/>
    <s v="A"/>
    <x v="0"/>
    <x v="7"/>
    <n v="0"/>
    <x v="1"/>
    <x v="5"/>
    <n v="13"/>
    <d v="2018-08-27T00:00:00"/>
    <d v="2018-12-13T00:00:00"/>
    <n v="16"/>
    <s v="SNHP"/>
    <s v="Schl of Nrs &amp; Hlth Professions"/>
    <s v="DTS"/>
    <s v="Dept of Therapeutic Services"/>
    <s v="Intro to the Phys Therap Asst"/>
    <m/>
    <x v="0"/>
    <x v="0"/>
  </r>
  <r>
    <x v="2"/>
    <x v="7"/>
    <n v="62166"/>
    <x v="0"/>
    <x v="0"/>
    <x v="76"/>
    <x v="3"/>
    <s v="A"/>
    <x v="0"/>
    <x v="7"/>
    <n v="0"/>
    <x v="1"/>
    <x v="5"/>
    <n v="13"/>
    <d v="2018-08-27T00:00:00"/>
    <d v="2018-12-13T00:00:00"/>
    <n v="16"/>
    <s v="SNHP"/>
    <s v="Schl of Nrs &amp; Hlth Professions"/>
    <s v="DTS"/>
    <s v="Dept of Therapeutic Services"/>
    <s v="Funct Anat &amp; Kinesiology"/>
    <m/>
    <x v="0"/>
    <x v="0"/>
  </r>
  <r>
    <x v="2"/>
    <x v="7"/>
    <n v="62421"/>
    <x v="0"/>
    <x v="0"/>
    <x v="76"/>
    <x v="2"/>
    <s v="A"/>
    <x v="0"/>
    <x v="7"/>
    <n v="0"/>
    <x v="1"/>
    <x v="8"/>
    <n v="0"/>
    <d v="2018-08-27T00:00:00"/>
    <d v="2018-12-13T00:00:00"/>
    <n v="16"/>
    <s v="SNHP"/>
    <s v="Schl of Nrs &amp; Hlth Professions"/>
    <s v="DTS"/>
    <s v="Dept of Therapeutic Services"/>
    <s v="Intro to the Phys Therap Asst"/>
    <m/>
    <x v="0"/>
    <x v="0"/>
  </r>
  <r>
    <x v="2"/>
    <x v="7"/>
    <n v="62182"/>
    <x v="0"/>
    <x v="4"/>
    <x v="76"/>
    <x v="32"/>
    <s v="A"/>
    <x v="0"/>
    <x v="7"/>
    <n v="0"/>
    <x v="1"/>
    <x v="15"/>
    <n v="8"/>
    <d v="2018-08-27T00:00:00"/>
    <d v="2018-10-21T00:00:00"/>
    <n v="8"/>
    <s v="SNHP"/>
    <s v="Schl of Nrs &amp; Hlth Professions"/>
    <s v="DTS"/>
    <s v="Dept of Therapeutic Services"/>
    <s v="Musculoskeletal Dysfunction"/>
    <m/>
    <x v="0"/>
    <x v="0"/>
  </r>
  <r>
    <x v="2"/>
    <x v="7"/>
    <n v="60017"/>
    <x v="0"/>
    <x v="0"/>
    <x v="76"/>
    <x v="2"/>
    <s v="A"/>
    <x v="0"/>
    <x v="1"/>
    <n v="4"/>
    <x v="1"/>
    <x v="44"/>
    <n v="25"/>
    <d v="2018-08-27T00:00:00"/>
    <d v="2018-12-13T00:00:00"/>
    <n v="16"/>
    <s v="SNHP"/>
    <s v="Schl of Nrs &amp; Hlth Professions"/>
    <s v="DTS"/>
    <s v="Dept of Therapeutic Services"/>
    <s v="Intro to the Phys Therap Asst"/>
    <m/>
    <x v="0"/>
    <x v="0"/>
  </r>
  <r>
    <x v="2"/>
    <x v="7"/>
    <n v="62180"/>
    <x v="0"/>
    <x v="4"/>
    <x v="76"/>
    <x v="32"/>
    <s v="A"/>
    <x v="0"/>
    <x v="1"/>
    <n v="4"/>
    <x v="1"/>
    <x v="33"/>
    <n v="22"/>
    <d v="2018-08-27T00:00:00"/>
    <d v="2018-10-21T00:00:00"/>
    <n v="8"/>
    <s v="SNHP"/>
    <s v="Schl of Nrs &amp; Hlth Professions"/>
    <s v="DTS"/>
    <s v="Dept of Therapeutic Services"/>
    <s v="Musculoskeletal Dysfunction"/>
    <m/>
    <x v="0"/>
    <x v="0"/>
  </r>
  <r>
    <x v="2"/>
    <x v="7"/>
    <n v="62169"/>
    <x v="0"/>
    <x v="4"/>
    <x v="76"/>
    <x v="37"/>
    <s v="A"/>
    <x v="0"/>
    <x v="7"/>
    <n v="0"/>
    <x v="1"/>
    <x v="5"/>
    <n v="14"/>
    <d v="2018-08-27T00:00:00"/>
    <d v="2018-10-21T00:00:00"/>
    <n v="8"/>
    <s v="SNHP"/>
    <s v="Schl of Nrs &amp; Hlth Professions"/>
    <s v="DTS"/>
    <s v="Dept of Therapeutic Services"/>
    <s v="PTA Procedures II"/>
    <m/>
    <x v="0"/>
    <x v="0"/>
  </r>
  <r>
    <x v="2"/>
    <x v="7"/>
    <n v="62165"/>
    <x v="0"/>
    <x v="0"/>
    <x v="76"/>
    <x v="3"/>
    <s v="A"/>
    <x v="0"/>
    <x v="1"/>
    <n v="4"/>
    <x v="1"/>
    <x v="44"/>
    <n v="28"/>
    <d v="2018-08-27T00:00:00"/>
    <d v="2018-12-13T00:00:00"/>
    <n v="16"/>
    <s v="SNHP"/>
    <s v="Schl of Nrs &amp; Hlth Professions"/>
    <s v="DTS"/>
    <s v="Dept of Therapeutic Services"/>
    <s v="Funct Anat &amp; Kinesiology"/>
    <m/>
    <x v="0"/>
    <x v="0"/>
  </r>
  <r>
    <x v="2"/>
    <x v="7"/>
    <n v="62164"/>
    <x v="0"/>
    <x v="4"/>
    <x v="76"/>
    <x v="34"/>
    <s v="A"/>
    <x v="0"/>
    <x v="11"/>
    <n v="2"/>
    <x v="1"/>
    <x v="33"/>
    <n v="22"/>
    <d v="2018-08-27T00:00:00"/>
    <d v="2018-10-21T00:00:00"/>
    <n v="8"/>
    <s v="SNHP"/>
    <s v="Schl of Nrs &amp; Hlth Professions"/>
    <s v="DTS"/>
    <s v="Dept of Therapeutic Services"/>
    <s v="PTA Seminar"/>
    <m/>
    <x v="0"/>
    <x v="0"/>
  </r>
  <r>
    <x v="2"/>
    <x v="7"/>
    <n v="62167"/>
    <x v="0"/>
    <x v="0"/>
    <x v="76"/>
    <x v="3"/>
    <s v="A"/>
    <x v="0"/>
    <x v="7"/>
    <n v="0"/>
    <x v="1"/>
    <x v="5"/>
    <n v="14"/>
    <d v="2018-08-27T00:00:00"/>
    <d v="2018-12-13T00:00:00"/>
    <n v="16"/>
    <s v="SNHP"/>
    <s v="Schl of Nrs &amp; Hlth Professions"/>
    <s v="DTS"/>
    <s v="Dept of Therapeutic Services"/>
    <s v="Funct Anat &amp; Kinesiology"/>
    <m/>
    <x v="0"/>
    <x v="0"/>
  </r>
  <r>
    <x v="2"/>
    <x v="7"/>
    <n v="62181"/>
    <x v="0"/>
    <x v="4"/>
    <x v="76"/>
    <x v="32"/>
    <s v="A"/>
    <x v="0"/>
    <x v="7"/>
    <n v="0"/>
    <x v="1"/>
    <x v="5"/>
    <n v="14"/>
    <d v="2018-08-27T00:00:00"/>
    <d v="2018-10-21T00:00:00"/>
    <n v="8"/>
    <s v="SNHP"/>
    <s v="Schl of Nrs &amp; Hlth Professions"/>
    <s v="DTS"/>
    <s v="Dept of Therapeutic Services"/>
    <s v="Musculoskeletal Dysfunction"/>
    <m/>
    <x v="0"/>
    <x v="0"/>
  </r>
  <r>
    <x v="2"/>
    <x v="7"/>
    <n v="62170"/>
    <x v="0"/>
    <x v="4"/>
    <x v="76"/>
    <x v="37"/>
    <s v="A"/>
    <x v="0"/>
    <x v="7"/>
    <n v="0"/>
    <x v="1"/>
    <x v="5"/>
    <n v="8"/>
    <d v="2018-08-27T00:00:00"/>
    <d v="2018-10-21T00:00:00"/>
    <n v="8"/>
    <s v="SNHP"/>
    <s v="Schl of Nrs &amp; Hlth Professions"/>
    <s v="DTS"/>
    <s v="Dept of Therapeutic Services"/>
    <s v="PTA Procedures II"/>
    <m/>
    <x v="0"/>
    <x v="0"/>
  </r>
  <r>
    <x v="2"/>
    <x v="7"/>
    <n v="62171"/>
    <x v="0"/>
    <x v="3"/>
    <x v="76"/>
    <x v="44"/>
    <s v="A"/>
    <x v="0"/>
    <x v="14"/>
    <n v="3"/>
    <x v="1"/>
    <x v="33"/>
    <n v="22"/>
    <d v="2018-10-22T00:00:00"/>
    <d v="2018-12-13T00:00:00"/>
    <n v="8"/>
    <s v="SNHP"/>
    <s v="Schl of Nrs &amp; Hlth Professions"/>
    <s v="DTS"/>
    <s v="Dept of Therapeutic Services"/>
    <s v="PTA Directed Practice II"/>
    <m/>
    <x v="0"/>
    <x v="0"/>
  </r>
  <r>
    <x v="2"/>
    <x v="7"/>
    <n v="62422"/>
    <x v="0"/>
    <x v="0"/>
    <x v="76"/>
    <x v="3"/>
    <s v="A"/>
    <x v="0"/>
    <x v="7"/>
    <n v="0"/>
    <x v="1"/>
    <x v="8"/>
    <n v="1"/>
    <d v="2018-08-27T00:00:00"/>
    <d v="2018-12-13T00:00:00"/>
    <n v="16"/>
    <s v="SNHP"/>
    <s v="Schl of Nrs &amp; Hlth Professions"/>
    <s v="DTS"/>
    <s v="Dept of Therapeutic Services"/>
    <s v="Funct Anat &amp; Kinesiology"/>
    <m/>
    <x v="0"/>
    <x v="0"/>
  </r>
  <r>
    <x v="2"/>
    <x v="7"/>
    <n v="62168"/>
    <x v="0"/>
    <x v="4"/>
    <x v="76"/>
    <x v="37"/>
    <s v="A"/>
    <x v="0"/>
    <x v="1"/>
    <n v="4"/>
    <x v="1"/>
    <x v="33"/>
    <n v="22"/>
    <d v="2018-08-27T00:00:00"/>
    <d v="2018-10-21T00:00:00"/>
    <n v="8"/>
    <s v="SNHP"/>
    <s v="Schl of Nrs &amp; Hlth Professions"/>
    <s v="DTS"/>
    <s v="Dept of Therapeutic Services"/>
    <s v="PTA Procedures II"/>
    <m/>
    <x v="0"/>
    <x v="0"/>
  </r>
  <r>
    <x v="2"/>
    <x v="7"/>
    <n v="60518"/>
    <x v="0"/>
    <x v="0"/>
    <x v="76"/>
    <x v="2"/>
    <s v="A"/>
    <x v="0"/>
    <x v="7"/>
    <n v="0"/>
    <x v="1"/>
    <x v="5"/>
    <n v="12"/>
    <d v="2018-08-27T00:00:00"/>
    <d v="2018-12-13T00:00:00"/>
    <n v="16"/>
    <s v="SNHP"/>
    <s v="Schl of Nrs &amp; Hlth Professions"/>
    <s v="DTS"/>
    <s v="Dept of Therapeutic Services"/>
    <s v="Intro to the Phys Therap Asst"/>
    <m/>
    <x v="0"/>
    <x v="0"/>
  </r>
  <r>
    <x v="2"/>
    <x v="8"/>
    <n v="12287"/>
    <x v="0"/>
    <x v="0"/>
    <x v="76"/>
    <x v="31"/>
    <s v="A"/>
    <x v="0"/>
    <x v="1"/>
    <n v="4"/>
    <x v="1"/>
    <x v="31"/>
    <n v="25"/>
    <d v="2019-01-14T00:00:00"/>
    <d v="2019-05-09T00:00:00"/>
    <n v="16"/>
    <s v="SNHP"/>
    <s v="Schl of Nrs &amp; Hlth Professions"/>
    <s v="DTS"/>
    <s v="Dept of Therapeutic Services"/>
    <s v="Physical Agents Theory &amp; Pract"/>
    <m/>
    <x v="0"/>
    <x v="0"/>
  </r>
  <r>
    <x v="2"/>
    <x v="8"/>
    <n v="12293"/>
    <x v="0"/>
    <x v="4"/>
    <x v="76"/>
    <x v="38"/>
    <s v="A"/>
    <x v="0"/>
    <x v="1"/>
    <n v="5"/>
    <x v="1"/>
    <x v="1"/>
    <n v="23"/>
    <d v="2019-01-14T00:00:00"/>
    <d v="2019-03-10T00:00:00"/>
    <n v="8"/>
    <s v="SNHP"/>
    <s v="Schl of Nrs &amp; Hlth Professions"/>
    <s v="DTS"/>
    <s v="Dept of Therapeutic Services"/>
    <s v="Neurological Procedures"/>
    <m/>
    <x v="0"/>
    <x v="0"/>
  </r>
  <r>
    <x v="2"/>
    <x v="8"/>
    <n v="12288"/>
    <x v="0"/>
    <x v="0"/>
    <x v="76"/>
    <x v="31"/>
    <s v="A"/>
    <x v="0"/>
    <x v="7"/>
    <n v="0"/>
    <x v="1"/>
    <x v="5"/>
    <n v="14"/>
    <d v="2019-01-14T00:00:00"/>
    <d v="2019-05-09T00:00:00"/>
    <n v="16"/>
    <s v="SNHP"/>
    <s v="Schl of Nrs &amp; Hlth Professions"/>
    <s v="DTS"/>
    <s v="Dept of Therapeutic Services"/>
    <s v="Physical Agents Theory &amp; Pract"/>
    <m/>
    <x v="0"/>
    <x v="0"/>
  </r>
  <r>
    <x v="2"/>
    <x v="8"/>
    <n v="12289"/>
    <x v="0"/>
    <x v="0"/>
    <x v="76"/>
    <x v="31"/>
    <s v="A"/>
    <x v="0"/>
    <x v="7"/>
    <n v="0"/>
    <x v="1"/>
    <x v="5"/>
    <n v="11"/>
    <d v="2019-01-14T00:00:00"/>
    <d v="2019-05-09T00:00:00"/>
    <n v="16"/>
    <s v="SNHP"/>
    <s v="Schl of Nrs &amp; Hlth Professions"/>
    <s v="DTS"/>
    <s v="Dept of Therapeutic Services"/>
    <s v="Physical Agents Theory &amp; Pract"/>
    <m/>
    <x v="0"/>
    <x v="0"/>
  </r>
  <r>
    <x v="2"/>
    <x v="8"/>
    <n v="10167"/>
    <x v="0"/>
    <x v="0"/>
    <x v="76"/>
    <x v="3"/>
    <s v="C"/>
    <x v="1"/>
    <x v="7"/>
    <n v="0"/>
    <x v="1"/>
    <x v="15"/>
    <n v="0"/>
    <d v="2019-01-14T00:00:00"/>
    <d v="2019-05-09T00:00:00"/>
    <n v="16"/>
    <s v="SNHP"/>
    <s v="Schl of Nrs &amp; Hlth Professions"/>
    <s v="DTS"/>
    <s v="Dept of Therapeutic Services"/>
    <s v="Funct Anat &amp; Kinesiology"/>
    <m/>
    <x v="0"/>
    <x v="0"/>
  </r>
  <r>
    <x v="2"/>
    <x v="8"/>
    <n v="10380"/>
    <x v="0"/>
    <x v="0"/>
    <x v="76"/>
    <x v="27"/>
    <s v="C"/>
    <x v="1"/>
    <x v="7"/>
    <n v="0"/>
    <x v="2"/>
    <x v="5"/>
    <n v="0"/>
    <d v="2019-01-14T00:00:00"/>
    <d v="2019-05-09T00:00:00"/>
    <n v="16"/>
    <s v="SNHP"/>
    <s v="Schl of Nrs &amp; Hlth Professions"/>
    <s v="DTS"/>
    <s v="Dept of Therapeutic Services"/>
    <s v="PTA Procedures I"/>
    <m/>
    <x v="0"/>
    <x v="0"/>
  </r>
  <r>
    <x v="2"/>
    <x v="8"/>
    <n v="12292"/>
    <x v="0"/>
    <x v="0"/>
    <x v="76"/>
    <x v="16"/>
    <s v="A"/>
    <x v="0"/>
    <x v="7"/>
    <n v="0"/>
    <x v="1"/>
    <x v="5"/>
    <n v="11"/>
    <d v="2019-01-14T00:00:00"/>
    <d v="2019-05-09T00:00:00"/>
    <n v="16"/>
    <s v="SNHP"/>
    <s v="Schl of Nrs &amp; Hlth Professions"/>
    <s v="DTS"/>
    <s v="Dept of Therapeutic Services"/>
    <s v="Musculoskeletal Dysfunctions"/>
    <m/>
    <x v="0"/>
    <x v="0"/>
  </r>
  <r>
    <x v="2"/>
    <x v="8"/>
    <n v="10140"/>
    <x v="0"/>
    <x v="0"/>
    <x v="76"/>
    <x v="27"/>
    <s v="C"/>
    <x v="1"/>
    <x v="7"/>
    <n v="0"/>
    <x v="1"/>
    <x v="15"/>
    <n v="0"/>
    <d v="2019-01-14T00:00:00"/>
    <d v="2019-05-09T00:00:00"/>
    <n v="16"/>
    <s v="SNHP"/>
    <s v="Schl of Nrs &amp; Hlth Professions"/>
    <s v="DTS"/>
    <s v="Dept of Therapeutic Services"/>
    <s v="PTA Procedures I"/>
    <m/>
    <x v="0"/>
    <x v="0"/>
  </r>
  <r>
    <x v="2"/>
    <x v="8"/>
    <n v="12291"/>
    <x v="0"/>
    <x v="0"/>
    <x v="76"/>
    <x v="16"/>
    <s v="A"/>
    <x v="0"/>
    <x v="7"/>
    <n v="0"/>
    <x v="1"/>
    <x v="5"/>
    <n v="14"/>
    <d v="2019-01-14T00:00:00"/>
    <d v="2019-05-09T00:00:00"/>
    <n v="16"/>
    <s v="SNHP"/>
    <s v="Schl of Nrs &amp; Hlth Professions"/>
    <s v="DTS"/>
    <s v="Dept of Therapeutic Services"/>
    <s v="Musculoskeletal Dysfunctions"/>
    <m/>
    <x v="0"/>
    <x v="0"/>
  </r>
  <r>
    <x v="2"/>
    <x v="8"/>
    <n v="12296"/>
    <x v="0"/>
    <x v="3"/>
    <x v="76"/>
    <x v="52"/>
    <s v="A"/>
    <x v="0"/>
    <x v="14"/>
    <n v="3"/>
    <x v="1"/>
    <x v="41"/>
    <n v="23"/>
    <d v="2019-03-18T00:00:00"/>
    <d v="2019-05-09T00:00:00"/>
    <n v="8"/>
    <s v="SNHP"/>
    <s v="Schl of Nrs &amp; Hlth Professions"/>
    <s v="DTS"/>
    <s v="Dept of Therapeutic Services"/>
    <s v="PTA Directed Practice III"/>
    <m/>
    <x v="0"/>
    <x v="0"/>
  </r>
  <r>
    <x v="2"/>
    <x v="8"/>
    <n v="12290"/>
    <x v="0"/>
    <x v="0"/>
    <x v="76"/>
    <x v="16"/>
    <s v="A"/>
    <x v="0"/>
    <x v="1"/>
    <n v="4"/>
    <x v="1"/>
    <x v="31"/>
    <n v="25"/>
    <d v="2019-01-14T00:00:00"/>
    <d v="2019-05-09T00:00:00"/>
    <n v="16"/>
    <s v="SNHP"/>
    <s v="Schl of Nrs &amp; Hlth Professions"/>
    <s v="DTS"/>
    <s v="Dept of Therapeutic Services"/>
    <s v="Musculoskeletal Dysfunctions"/>
    <m/>
    <x v="0"/>
    <x v="0"/>
  </r>
  <r>
    <x v="2"/>
    <x v="8"/>
    <n v="10138"/>
    <x v="0"/>
    <x v="0"/>
    <x v="76"/>
    <x v="3"/>
    <s v="C"/>
    <x v="1"/>
    <x v="1"/>
    <n v="4"/>
    <x v="1"/>
    <x v="31"/>
    <n v="0"/>
    <d v="2019-01-14T00:00:00"/>
    <d v="2019-05-09T00:00:00"/>
    <n v="16"/>
    <s v="SNHP"/>
    <s v="Schl of Nrs &amp; Hlth Professions"/>
    <s v="DTS"/>
    <s v="Dept of Therapeutic Services"/>
    <s v="Funct Anat &amp; Kinesiology"/>
    <m/>
    <x v="0"/>
    <x v="0"/>
  </r>
  <r>
    <x v="2"/>
    <x v="8"/>
    <n v="10392"/>
    <x v="0"/>
    <x v="0"/>
    <x v="76"/>
    <x v="3"/>
    <s v="C"/>
    <x v="1"/>
    <x v="7"/>
    <n v="0"/>
    <x v="1"/>
    <x v="5"/>
    <n v="0"/>
    <d v="2019-01-14T00:00:00"/>
    <d v="2019-05-09T00:00:00"/>
    <n v="16"/>
    <s v="SNHP"/>
    <s v="Schl of Nrs &amp; Hlth Professions"/>
    <s v="DTS"/>
    <s v="Dept of Therapeutic Services"/>
    <s v="Funct Anat &amp; Kinesiology"/>
    <m/>
    <x v="0"/>
    <x v="0"/>
  </r>
  <r>
    <x v="2"/>
    <x v="8"/>
    <n v="10139"/>
    <x v="0"/>
    <x v="0"/>
    <x v="76"/>
    <x v="27"/>
    <s v="C"/>
    <x v="1"/>
    <x v="1"/>
    <n v="3"/>
    <x v="1"/>
    <x v="44"/>
    <n v="0"/>
    <d v="2019-01-14T00:00:00"/>
    <d v="2019-05-09T00:00:00"/>
    <n v="16"/>
    <s v="SNHP"/>
    <s v="Schl of Nrs &amp; Hlth Professions"/>
    <s v="DTS"/>
    <s v="Dept of Therapeutic Services"/>
    <s v="PTA Procedures I"/>
    <m/>
    <x v="0"/>
    <x v="0"/>
  </r>
  <r>
    <x v="2"/>
    <x v="8"/>
    <n v="12294"/>
    <x v="0"/>
    <x v="4"/>
    <x v="76"/>
    <x v="38"/>
    <s v="A"/>
    <x v="0"/>
    <x v="7"/>
    <n v="0"/>
    <x v="1"/>
    <x v="23"/>
    <n v="11"/>
    <d v="2019-01-14T00:00:00"/>
    <d v="2019-03-10T00:00:00"/>
    <n v="8"/>
    <s v="SNHP"/>
    <s v="Schl of Nrs &amp; Hlth Professions"/>
    <s v="DTS"/>
    <s v="Dept of Therapeutic Services"/>
    <s v="Neurological Procedures"/>
    <m/>
    <x v="0"/>
    <x v="0"/>
  </r>
  <r>
    <x v="2"/>
    <x v="8"/>
    <n v="12295"/>
    <x v="0"/>
    <x v="4"/>
    <x v="76"/>
    <x v="38"/>
    <s v="A"/>
    <x v="0"/>
    <x v="7"/>
    <n v="0"/>
    <x v="1"/>
    <x v="23"/>
    <n v="11"/>
    <d v="2019-01-14T00:00:00"/>
    <d v="2019-03-10T00:00:00"/>
    <n v="8"/>
    <s v="SNHP"/>
    <s v="Schl of Nrs &amp; Hlth Professions"/>
    <s v="DTS"/>
    <s v="Dept of Therapeutic Services"/>
    <s v="Neurological Procedures"/>
    <m/>
    <x v="0"/>
    <x v="0"/>
  </r>
  <r>
    <x v="3"/>
    <x v="10"/>
    <n v="61766"/>
    <x v="0"/>
    <x v="0"/>
    <x v="76"/>
    <x v="2"/>
    <s v="C"/>
    <x v="1"/>
    <x v="7"/>
    <n v="0"/>
    <x v="1"/>
    <x v="8"/>
    <n v="0"/>
    <d v="2019-08-26T00:00:00"/>
    <d v="2019-12-12T00:00:00"/>
    <n v="16"/>
    <s v="SNHP"/>
    <s v="Schl of Nrs &amp; Hlth Professions"/>
    <s v="DTS"/>
    <s v="Dept of Therapeutic Services"/>
    <s v="Intro to the Phys Therap Asst"/>
    <m/>
    <x v="0"/>
    <x v="0"/>
  </r>
  <r>
    <x v="3"/>
    <x v="10"/>
    <n v="61767"/>
    <x v="0"/>
    <x v="0"/>
    <x v="76"/>
    <x v="3"/>
    <s v="C"/>
    <x v="1"/>
    <x v="7"/>
    <n v="0"/>
    <x v="1"/>
    <x v="8"/>
    <n v="0"/>
    <d v="2019-08-26T00:00:00"/>
    <d v="2019-12-12T00:00:00"/>
    <n v="16"/>
    <s v="SNHP"/>
    <s v="Schl of Nrs &amp; Hlth Professions"/>
    <s v="DTS"/>
    <s v="Dept of Therapeutic Services"/>
    <s v="Funct Anat &amp; Kinesiology"/>
    <m/>
    <x v="0"/>
    <x v="0"/>
  </r>
  <r>
    <x v="3"/>
    <x v="10"/>
    <n v="61596"/>
    <x v="0"/>
    <x v="4"/>
    <x v="76"/>
    <x v="37"/>
    <s v="C"/>
    <x v="1"/>
    <x v="1"/>
    <n v="4"/>
    <x v="1"/>
    <x v="33"/>
    <n v="0"/>
    <d v="2019-08-26T00:00:00"/>
    <d v="2019-10-20T00:00:00"/>
    <n v="8"/>
    <s v="SNHP"/>
    <s v="Schl of Nrs &amp; Hlth Professions"/>
    <s v="DTS"/>
    <s v="Dept of Therapeutic Services"/>
    <s v="PTA Procedures II"/>
    <m/>
    <x v="0"/>
    <x v="0"/>
  </r>
  <r>
    <x v="3"/>
    <x v="10"/>
    <n v="61597"/>
    <x v="0"/>
    <x v="4"/>
    <x v="76"/>
    <x v="37"/>
    <s v="C"/>
    <x v="1"/>
    <x v="7"/>
    <n v="0"/>
    <x v="1"/>
    <x v="5"/>
    <n v="0"/>
    <d v="2019-08-26T00:00:00"/>
    <d v="2019-10-20T00:00:00"/>
    <n v="8"/>
    <s v="SNHP"/>
    <s v="Schl of Nrs &amp; Hlth Professions"/>
    <s v="DTS"/>
    <s v="Dept of Therapeutic Services"/>
    <s v="PTA Procedures II"/>
    <m/>
    <x v="0"/>
    <x v="0"/>
  </r>
  <r>
    <x v="3"/>
    <x v="10"/>
    <n v="61598"/>
    <x v="0"/>
    <x v="4"/>
    <x v="76"/>
    <x v="37"/>
    <s v="C"/>
    <x v="1"/>
    <x v="7"/>
    <n v="0"/>
    <x v="1"/>
    <x v="5"/>
    <n v="0"/>
    <d v="2019-08-26T00:00:00"/>
    <d v="2019-10-20T00:00:00"/>
    <n v="8"/>
    <s v="SNHP"/>
    <s v="Schl of Nrs &amp; Hlth Professions"/>
    <s v="DTS"/>
    <s v="Dept of Therapeutic Services"/>
    <s v="PTA Procedures II"/>
    <m/>
    <x v="0"/>
    <x v="0"/>
  </r>
  <r>
    <x v="3"/>
    <x v="10"/>
    <n v="61599"/>
    <x v="0"/>
    <x v="3"/>
    <x v="76"/>
    <x v="44"/>
    <s v="C"/>
    <x v="1"/>
    <x v="14"/>
    <n v="3"/>
    <x v="1"/>
    <x v="33"/>
    <n v="0"/>
    <d v="2019-10-21T00:00:00"/>
    <d v="2019-12-12T00:00:00"/>
    <n v="8"/>
    <s v="SNHP"/>
    <s v="Schl of Nrs &amp; Hlth Professions"/>
    <s v="DTS"/>
    <s v="Dept of Therapeutic Services"/>
    <s v="PTA Directed Practice II"/>
    <m/>
    <x v="0"/>
    <x v="0"/>
  </r>
  <r>
    <x v="3"/>
    <x v="9"/>
    <n v="30492"/>
    <x v="0"/>
    <x v="2"/>
    <x v="76"/>
    <x v="22"/>
    <s v="A"/>
    <x v="0"/>
    <x v="1"/>
    <n v="4"/>
    <x v="1"/>
    <x v="31"/>
    <n v="23"/>
    <d v="2019-05-20T00:00:00"/>
    <d v="2019-08-11T00:00:00"/>
    <n v="12"/>
    <s v="SNHP"/>
    <s v="Schl of Nrs &amp; Hlth Professions"/>
    <s v="DTS"/>
    <s v="Dept of Therapeutic Services"/>
    <s v="Pathological Dysfunction"/>
    <m/>
    <x v="0"/>
    <x v="0"/>
  </r>
  <r>
    <x v="3"/>
    <x v="9"/>
    <n v="30493"/>
    <x v="0"/>
    <x v="2"/>
    <x v="76"/>
    <x v="22"/>
    <s v="A"/>
    <x v="0"/>
    <x v="7"/>
    <n v="0"/>
    <x v="1"/>
    <x v="31"/>
    <n v="23"/>
    <d v="2019-05-20T00:00:00"/>
    <d v="2019-08-11T00:00:00"/>
    <n v="12"/>
    <s v="SNHP"/>
    <s v="Schl of Nrs &amp; Hlth Professions"/>
    <s v="DTS"/>
    <s v="Dept of Therapeutic Services"/>
    <s v="Pathological Dysfunction"/>
    <m/>
    <x v="0"/>
    <x v="0"/>
  </r>
  <r>
    <x v="3"/>
    <x v="9"/>
    <n v="30494"/>
    <x v="0"/>
    <x v="2"/>
    <x v="76"/>
    <x v="38"/>
    <s v="A"/>
    <x v="0"/>
    <x v="1"/>
    <n v="5"/>
    <x v="1"/>
    <x v="31"/>
    <n v="23"/>
    <d v="2019-05-20T00:00:00"/>
    <d v="2019-08-11T00:00:00"/>
    <n v="12"/>
    <s v="SNHP"/>
    <s v="Schl of Nrs &amp; Hlth Professions"/>
    <s v="DTS"/>
    <s v="Dept of Therapeutic Services"/>
    <s v="Neurological Procedures"/>
    <m/>
    <x v="0"/>
    <x v="0"/>
  </r>
  <r>
    <x v="3"/>
    <x v="9"/>
    <n v="30495"/>
    <x v="0"/>
    <x v="2"/>
    <x v="76"/>
    <x v="38"/>
    <s v="A"/>
    <x v="0"/>
    <x v="7"/>
    <n v="0"/>
    <x v="1"/>
    <x v="31"/>
    <n v="23"/>
    <d v="2019-05-20T00:00:00"/>
    <d v="2019-08-11T00:00:00"/>
    <n v="12"/>
    <s v="SNHP"/>
    <s v="Schl of Nrs &amp; Hlth Professions"/>
    <s v="DTS"/>
    <s v="Dept of Therapeutic Services"/>
    <s v="Neurological Procedures"/>
    <m/>
    <x v="0"/>
    <x v="0"/>
  </r>
  <r>
    <x v="3"/>
    <x v="10"/>
    <n v="60408"/>
    <x v="0"/>
    <x v="0"/>
    <x v="76"/>
    <x v="2"/>
    <s v="A"/>
    <x v="0"/>
    <x v="7"/>
    <n v="0"/>
    <x v="1"/>
    <x v="5"/>
    <n v="14"/>
    <d v="2019-08-26T00:00:00"/>
    <d v="2019-12-12T00:00:00"/>
    <n v="16"/>
    <s v="SNHP"/>
    <s v="Schl of Nrs &amp; Hlth Professions"/>
    <s v="DTS"/>
    <s v="Dept of Therapeutic Services"/>
    <s v="Intro to the Phys Therap Asst"/>
    <m/>
    <x v="0"/>
    <x v="0"/>
  </r>
  <r>
    <x v="3"/>
    <x v="10"/>
    <n v="60409"/>
    <x v="0"/>
    <x v="0"/>
    <x v="76"/>
    <x v="2"/>
    <s v="A"/>
    <x v="0"/>
    <x v="7"/>
    <n v="0"/>
    <x v="1"/>
    <x v="5"/>
    <n v="10"/>
    <d v="2019-08-26T00:00:00"/>
    <d v="2019-12-12T00:00:00"/>
    <n v="16"/>
    <s v="SNHP"/>
    <s v="Schl of Nrs &amp; Hlth Professions"/>
    <s v="DTS"/>
    <s v="Dept of Therapeutic Services"/>
    <s v="Intro to the Phys Therap Asst"/>
    <m/>
    <x v="0"/>
    <x v="0"/>
  </r>
  <r>
    <x v="3"/>
    <x v="10"/>
    <n v="60011"/>
    <x v="0"/>
    <x v="0"/>
    <x v="76"/>
    <x v="2"/>
    <s v="A"/>
    <x v="0"/>
    <x v="1"/>
    <n v="4"/>
    <x v="1"/>
    <x v="31"/>
    <n v="24"/>
    <d v="2019-08-26T00:00:00"/>
    <d v="2019-12-12T00:00:00"/>
    <n v="16"/>
    <s v="SNHP"/>
    <s v="Schl of Nrs &amp; Hlth Professions"/>
    <s v="DTS"/>
    <s v="Dept of Therapeutic Services"/>
    <s v="Intro to the Phys Therap Asst"/>
    <m/>
    <x v="0"/>
    <x v="0"/>
  </r>
  <r>
    <x v="3"/>
    <x v="11"/>
    <n v="11578"/>
    <x v="0"/>
    <x v="4"/>
    <x v="76"/>
    <x v="38"/>
    <s v="C"/>
    <x v="1"/>
    <x v="1"/>
    <n v="5"/>
    <x v="1"/>
    <x v="1"/>
    <n v="0"/>
    <d v="2020-01-20T00:00:00"/>
    <d v="2020-03-15T00:00:00"/>
    <n v="8"/>
    <s v="SNHP"/>
    <s v="Schl of Nrs &amp; Hlth Professions"/>
    <s v="DTS"/>
    <s v="Dept of Therapeutic Services"/>
    <s v="Neurological Procedures"/>
    <m/>
    <x v="0"/>
    <x v="0"/>
  </r>
  <r>
    <x v="3"/>
    <x v="11"/>
    <n v="11579"/>
    <x v="0"/>
    <x v="4"/>
    <x v="76"/>
    <x v="38"/>
    <s v="C"/>
    <x v="1"/>
    <x v="7"/>
    <n v="0"/>
    <x v="1"/>
    <x v="23"/>
    <n v="0"/>
    <d v="2020-01-20T00:00:00"/>
    <d v="2020-03-15T00:00:00"/>
    <n v="8"/>
    <s v="SNHP"/>
    <s v="Schl of Nrs &amp; Hlth Professions"/>
    <s v="DTS"/>
    <s v="Dept of Therapeutic Services"/>
    <s v="Neurological Procedures"/>
    <m/>
    <x v="0"/>
    <x v="0"/>
  </r>
  <r>
    <x v="3"/>
    <x v="11"/>
    <n v="11580"/>
    <x v="0"/>
    <x v="4"/>
    <x v="76"/>
    <x v="38"/>
    <s v="C"/>
    <x v="1"/>
    <x v="7"/>
    <n v="0"/>
    <x v="1"/>
    <x v="23"/>
    <n v="0"/>
    <d v="2020-01-20T00:00:00"/>
    <d v="2020-03-15T00:00:00"/>
    <n v="8"/>
    <s v="SNHP"/>
    <s v="Schl of Nrs &amp; Hlth Professions"/>
    <s v="DTS"/>
    <s v="Dept of Therapeutic Services"/>
    <s v="Neurological Procedures"/>
    <m/>
    <x v="0"/>
    <x v="0"/>
  </r>
  <r>
    <x v="3"/>
    <x v="10"/>
    <n v="61593"/>
    <x v="0"/>
    <x v="0"/>
    <x v="76"/>
    <x v="3"/>
    <s v="A"/>
    <x v="0"/>
    <x v="1"/>
    <n v="4"/>
    <x v="1"/>
    <x v="31"/>
    <n v="24"/>
    <d v="2019-08-26T00:00:00"/>
    <d v="2019-12-12T00:00:00"/>
    <n v="16"/>
    <s v="SNHP"/>
    <s v="Schl of Nrs &amp; Hlth Professions"/>
    <s v="DTS"/>
    <s v="Dept of Therapeutic Services"/>
    <s v="Funct Anat &amp; Kinesiology"/>
    <m/>
    <x v="0"/>
    <x v="0"/>
  </r>
  <r>
    <x v="3"/>
    <x v="10"/>
    <n v="61594"/>
    <x v="0"/>
    <x v="0"/>
    <x v="76"/>
    <x v="3"/>
    <s v="A"/>
    <x v="0"/>
    <x v="7"/>
    <n v="0"/>
    <x v="1"/>
    <x v="5"/>
    <n v="14"/>
    <d v="2019-08-26T00:00:00"/>
    <d v="2019-12-12T00:00:00"/>
    <n v="16"/>
    <s v="SNHP"/>
    <s v="Schl of Nrs &amp; Hlth Professions"/>
    <s v="DTS"/>
    <s v="Dept of Therapeutic Services"/>
    <s v="Funct Anat &amp; Kinesiology"/>
    <m/>
    <x v="0"/>
    <x v="0"/>
  </r>
  <r>
    <x v="3"/>
    <x v="10"/>
    <n v="61595"/>
    <x v="0"/>
    <x v="0"/>
    <x v="76"/>
    <x v="3"/>
    <s v="A"/>
    <x v="0"/>
    <x v="7"/>
    <n v="0"/>
    <x v="1"/>
    <x v="5"/>
    <n v="10"/>
    <d v="2019-08-26T00:00:00"/>
    <d v="2019-12-12T00:00:00"/>
    <n v="16"/>
    <s v="SNHP"/>
    <s v="Schl of Nrs &amp; Hlth Professions"/>
    <s v="DTS"/>
    <s v="Dept of Therapeutic Services"/>
    <s v="Funct Anat &amp; Kinesiology"/>
    <m/>
    <x v="0"/>
    <x v="0"/>
  </r>
  <r>
    <x v="3"/>
    <x v="10"/>
    <n v="61836"/>
    <x v="0"/>
    <x v="3"/>
    <x v="76"/>
    <x v="34"/>
    <s v="A"/>
    <x v="0"/>
    <x v="11"/>
    <n v="3"/>
    <x v="1"/>
    <x v="31"/>
    <n v="23"/>
    <d v="2019-10-21T00:00:00"/>
    <d v="2019-12-12T00:00:00"/>
    <n v="8"/>
    <s v="SNHP"/>
    <s v="Schl of Nrs &amp; Hlth Professions"/>
    <s v="DTS"/>
    <s v="Dept of Therapeutic Services"/>
    <s v="PTA Seminar"/>
    <m/>
    <x v="0"/>
    <x v="0"/>
  </r>
  <r>
    <x v="3"/>
    <x v="10"/>
    <n v="61838"/>
    <x v="0"/>
    <x v="2"/>
    <x v="76"/>
    <x v="36"/>
    <s v="A"/>
    <x v="0"/>
    <x v="1"/>
    <n v="3"/>
    <x v="1"/>
    <x v="31"/>
    <n v="23"/>
    <d v="2019-08-26T00:00:00"/>
    <d v="2019-12-12T00:00:00"/>
    <n v="16"/>
    <s v="SNHP"/>
    <s v="Schl of Nrs &amp; Hlth Professions"/>
    <s v="DTS"/>
    <s v="Dept of Therapeutic Services"/>
    <s v="Directed Practice I"/>
    <m/>
    <x v="0"/>
    <x v="0"/>
  </r>
  <r>
    <x v="3"/>
    <x v="10"/>
    <n v="62104"/>
    <x v="0"/>
    <x v="2"/>
    <x v="76"/>
    <x v="36"/>
    <s v="A"/>
    <x v="0"/>
    <x v="14"/>
    <n v="0"/>
    <x v="1"/>
    <x v="31"/>
    <n v="23"/>
    <d v="2019-08-26T00:00:00"/>
    <d v="2019-12-12T00:00:00"/>
    <n v="16"/>
    <s v="SNHP"/>
    <s v="Schl of Nrs &amp; Hlth Professions"/>
    <s v="DTS"/>
    <s v="Dept of Therapeutic Services"/>
    <s v="Directed Practice I"/>
    <m/>
    <x v="0"/>
    <x v="0"/>
  </r>
  <r>
    <x v="3"/>
    <x v="11"/>
    <n v="12351"/>
    <x v="0"/>
    <x v="4"/>
    <x v="76"/>
    <x v="44"/>
    <s v="A"/>
    <x v="0"/>
    <x v="1"/>
    <n v="3"/>
    <x v="1"/>
    <x v="41"/>
    <n v="23"/>
    <d v="2020-01-20T00:00:00"/>
    <d v="2020-03-15T00:00:00"/>
    <n v="8"/>
    <s v="SNHP"/>
    <s v="Schl of Nrs &amp; Hlth Professions"/>
    <s v="DTS"/>
    <s v="Dept of Therapeutic Services"/>
    <s v="PTA Directed Practice II"/>
    <m/>
    <x v="0"/>
    <x v="0"/>
  </r>
  <r>
    <x v="3"/>
    <x v="11"/>
    <n v="12352"/>
    <x v="0"/>
    <x v="3"/>
    <x v="76"/>
    <x v="52"/>
    <s v="A"/>
    <x v="0"/>
    <x v="1"/>
    <n v="3"/>
    <x v="1"/>
    <x v="41"/>
    <n v="23"/>
    <d v="2020-03-23T00:00:00"/>
    <d v="2020-05-14T00:00:00"/>
    <n v="8"/>
    <s v="SNHP"/>
    <s v="Schl of Nrs &amp; Hlth Professions"/>
    <s v="DTS"/>
    <s v="Dept of Therapeutic Services"/>
    <s v="PTA Directed Practice III"/>
    <m/>
    <x v="0"/>
    <x v="0"/>
  </r>
  <r>
    <x v="3"/>
    <x v="11"/>
    <n v="11572"/>
    <x v="0"/>
    <x v="0"/>
    <x v="76"/>
    <x v="31"/>
    <s v="A"/>
    <x v="0"/>
    <x v="1"/>
    <n v="4"/>
    <x v="1"/>
    <x v="31"/>
    <n v="23"/>
    <d v="2020-01-20T00:00:00"/>
    <d v="2020-05-14T00:00:00"/>
    <n v="16"/>
    <s v="SNHP"/>
    <s v="Schl of Nrs &amp; Hlth Professions"/>
    <s v="DTS"/>
    <s v="Dept of Therapeutic Services"/>
    <s v="Physical Agents Theory &amp; Pract"/>
    <m/>
    <x v="0"/>
    <x v="0"/>
  </r>
  <r>
    <x v="3"/>
    <x v="11"/>
    <n v="11573"/>
    <x v="0"/>
    <x v="0"/>
    <x v="76"/>
    <x v="31"/>
    <s v="A"/>
    <x v="0"/>
    <x v="7"/>
    <n v="0"/>
    <x v="1"/>
    <x v="5"/>
    <n v="14"/>
    <d v="2020-01-20T00:00:00"/>
    <d v="2020-05-14T00:00:00"/>
    <n v="16"/>
    <s v="SNHP"/>
    <s v="Schl of Nrs &amp; Hlth Professions"/>
    <s v="DTS"/>
    <s v="Dept of Therapeutic Services"/>
    <s v="Physical Agents Theory &amp; Pract"/>
    <m/>
    <x v="0"/>
    <x v="0"/>
  </r>
  <r>
    <x v="3"/>
    <x v="11"/>
    <n v="11574"/>
    <x v="0"/>
    <x v="0"/>
    <x v="76"/>
    <x v="31"/>
    <s v="A"/>
    <x v="0"/>
    <x v="7"/>
    <n v="0"/>
    <x v="1"/>
    <x v="5"/>
    <n v="9"/>
    <d v="2020-01-20T00:00:00"/>
    <d v="2020-05-14T00:00:00"/>
    <n v="16"/>
    <s v="SNHP"/>
    <s v="Schl of Nrs &amp; Hlth Professions"/>
    <s v="DTS"/>
    <s v="Dept of Therapeutic Services"/>
    <s v="Physical Agents Theory &amp; Pract"/>
    <m/>
    <x v="0"/>
    <x v="0"/>
  </r>
  <r>
    <x v="3"/>
    <x v="11"/>
    <n v="11575"/>
    <x v="0"/>
    <x v="0"/>
    <x v="76"/>
    <x v="16"/>
    <s v="A"/>
    <x v="0"/>
    <x v="1"/>
    <n v="4"/>
    <x v="1"/>
    <x v="31"/>
    <n v="23"/>
    <d v="2020-01-20T00:00:00"/>
    <d v="2020-05-14T00:00:00"/>
    <n v="16"/>
    <s v="SNHP"/>
    <s v="Schl of Nrs &amp; Hlth Professions"/>
    <s v="DTS"/>
    <s v="Dept of Therapeutic Services"/>
    <s v="Musculoskeletal Dysfunctions"/>
    <m/>
    <x v="0"/>
    <x v="0"/>
  </r>
  <r>
    <x v="3"/>
    <x v="11"/>
    <n v="11576"/>
    <x v="0"/>
    <x v="0"/>
    <x v="76"/>
    <x v="16"/>
    <s v="A"/>
    <x v="0"/>
    <x v="7"/>
    <n v="0"/>
    <x v="1"/>
    <x v="5"/>
    <n v="14"/>
    <d v="2020-01-20T00:00:00"/>
    <d v="2020-05-14T00:00:00"/>
    <n v="16"/>
    <s v="SNHP"/>
    <s v="Schl of Nrs &amp; Hlth Professions"/>
    <s v="DTS"/>
    <s v="Dept of Therapeutic Services"/>
    <s v="Musculoskeletal Dysfunctions"/>
    <m/>
    <x v="0"/>
    <x v="0"/>
  </r>
  <r>
    <x v="3"/>
    <x v="11"/>
    <n v="11577"/>
    <x v="0"/>
    <x v="0"/>
    <x v="76"/>
    <x v="16"/>
    <s v="A"/>
    <x v="0"/>
    <x v="7"/>
    <n v="0"/>
    <x v="1"/>
    <x v="5"/>
    <n v="9"/>
    <d v="2020-01-20T00:00:00"/>
    <d v="2020-05-14T00:00:00"/>
    <n v="16"/>
    <s v="SNHP"/>
    <s v="Schl of Nrs &amp; Hlth Professions"/>
    <s v="DTS"/>
    <s v="Dept of Therapeutic Services"/>
    <s v="Musculoskeletal Dysfunctions"/>
    <m/>
    <x v="0"/>
    <x v="0"/>
  </r>
  <r>
    <x v="0"/>
    <x v="0"/>
    <n v="30666"/>
    <x v="0"/>
    <x v="0"/>
    <x v="77"/>
    <x v="78"/>
    <s v="A"/>
    <x v="0"/>
    <x v="4"/>
    <n v="2"/>
    <x v="1"/>
    <x v="8"/>
    <n v="2"/>
    <d v="2016-06-13T00:00:00"/>
    <d v="2016-08-07T00:00:00"/>
    <n v="8"/>
    <s v="SBIP"/>
    <s v="School of Bus Info &amp; Pub Serv"/>
    <s v="BUMT"/>
    <s v="Business Technologies"/>
    <s v="Design of Experiments"/>
    <m/>
    <x v="0"/>
    <x v="0"/>
  </r>
  <r>
    <x v="0"/>
    <x v="0"/>
    <n v="30220"/>
    <x v="0"/>
    <x v="0"/>
    <x v="77"/>
    <x v="16"/>
    <s v="A"/>
    <x v="0"/>
    <x v="0"/>
    <n v="3"/>
    <x v="0"/>
    <x v="0"/>
    <n v="8"/>
    <d v="2016-06-13T00:00:00"/>
    <d v="2016-08-07T00:00:00"/>
    <n v="8"/>
    <s v="SBIP"/>
    <s v="School of Bus Info &amp; Pub Serv"/>
    <s v="BUMT"/>
    <s v="Business Technologies"/>
    <s v="Statistical Quality Control"/>
    <m/>
    <x v="0"/>
    <x v="0"/>
  </r>
  <r>
    <x v="0"/>
    <x v="0"/>
    <n v="30665"/>
    <x v="0"/>
    <x v="0"/>
    <x v="77"/>
    <x v="18"/>
    <s v="A"/>
    <x v="0"/>
    <x v="4"/>
    <n v="4"/>
    <x v="1"/>
    <x v="8"/>
    <n v="2"/>
    <d v="2016-06-13T00:00:00"/>
    <d v="2016-08-07T00:00:00"/>
    <n v="8"/>
    <s v="SBIP"/>
    <s v="School of Bus Info &amp; Pub Serv"/>
    <s v="BUMT"/>
    <s v="Business Technologies"/>
    <s v="Measurement Science"/>
    <m/>
    <x v="0"/>
    <x v="0"/>
  </r>
  <r>
    <x v="0"/>
    <x v="1"/>
    <n v="60864"/>
    <x v="0"/>
    <x v="0"/>
    <x v="77"/>
    <x v="16"/>
    <s v="C"/>
    <x v="1"/>
    <x v="1"/>
    <n v="3"/>
    <x v="1"/>
    <x v="5"/>
    <n v="0"/>
    <d v="2016-08-22T00:00:00"/>
    <d v="2016-12-08T00:00:00"/>
    <n v="16"/>
    <s v="SBIP"/>
    <s v="School of Bus Info &amp; Pub Serv"/>
    <s v="BUMT"/>
    <s v="Business Technologies"/>
    <s v="Statistical Quality Control"/>
    <m/>
    <x v="0"/>
    <x v="0"/>
  </r>
  <r>
    <x v="0"/>
    <x v="1"/>
    <n v="61260"/>
    <x v="1"/>
    <x v="0"/>
    <x v="77"/>
    <x v="16"/>
    <s v="A"/>
    <x v="0"/>
    <x v="0"/>
    <n v="3"/>
    <x v="0"/>
    <x v="0"/>
    <n v="15"/>
    <d v="2016-08-22T00:00:00"/>
    <d v="2016-12-08T00:00:00"/>
    <n v="16"/>
    <s v="SBIP"/>
    <s v="School of Bus Info &amp; Pub Serv"/>
    <s v="BUMT"/>
    <s v="Business Technologies"/>
    <s v="Statistical Quality Control"/>
    <m/>
    <x v="0"/>
    <x v="0"/>
  </r>
  <r>
    <x v="0"/>
    <x v="1"/>
    <n v="62430"/>
    <x v="0"/>
    <x v="0"/>
    <x v="77"/>
    <x v="34"/>
    <s v="A"/>
    <x v="0"/>
    <x v="0"/>
    <n v="3"/>
    <x v="0"/>
    <x v="0"/>
    <n v="5"/>
    <d v="2016-08-22T00:00:00"/>
    <d v="2016-12-08T00:00:00"/>
    <n v="16"/>
    <s v="SBIP"/>
    <s v="School of Bus Info &amp; Pub Serv"/>
    <s v="BUMT"/>
    <s v="Business Technologies"/>
    <s v="Continuous Improvement &amp; TQM"/>
    <m/>
    <x v="0"/>
    <x v="0"/>
  </r>
  <r>
    <x v="0"/>
    <x v="1"/>
    <n v="62431"/>
    <x v="0"/>
    <x v="0"/>
    <x v="77"/>
    <x v="80"/>
    <s v="C"/>
    <x v="1"/>
    <x v="1"/>
    <n v="2"/>
    <x v="2"/>
    <x v="5"/>
    <n v="0"/>
    <d v="2016-08-22T00:00:00"/>
    <d v="2016-12-08T00:00:00"/>
    <n v="16"/>
    <s v="SBIP"/>
    <s v="School of Bus Info &amp; Pub Serv"/>
    <s v="BUMT"/>
    <s v="Business Technologies"/>
    <s v="Adv Six Sigma Methodology"/>
    <m/>
    <x v="0"/>
    <x v="0"/>
  </r>
  <r>
    <x v="0"/>
    <x v="1"/>
    <n v="62118"/>
    <x v="0"/>
    <x v="0"/>
    <x v="77"/>
    <x v="18"/>
    <s v="C"/>
    <x v="1"/>
    <x v="1"/>
    <n v="4"/>
    <x v="2"/>
    <x v="4"/>
    <n v="0"/>
    <d v="2016-08-22T00:00:00"/>
    <d v="2016-12-08T00:00:00"/>
    <n v="16"/>
    <s v="SBIP"/>
    <s v="School of Bus Info &amp; Pub Serv"/>
    <s v="BUMT"/>
    <s v="Business Technologies"/>
    <s v="Measurement Science"/>
    <m/>
    <x v="0"/>
    <x v="0"/>
  </r>
  <r>
    <x v="0"/>
    <x v="1"/>
    <n v="60355"/>
    <x v="0"/>
    <x v="0"/>
    <x v="77"/>
    <x v="65"/>
    <s v="C"/>
    <x v="1"/>
    <x v="1"/>
    <n v="2"/>
    <x v="2"/>
    <x v="5"/>
    <n v="0"/>
    <d v="2016-08-22T00:00:00"/>
    <d v="2016-12-08T00:00:00"/>
    <n v="16"/>
    <s v="SBIP"/>
    <s v="School of Bus Info &amp; Pub Serv"/>
    <s v="BUMT"/>
    <s v="Business Technologies"/>
    <s v="Project Planning &amp; Implem."/>
    <m/>
    <x v="0"/>
    <x v="0"/>
  </r>
  <r>
    <x v="0"/>
    <x v="2"/>
    <n v="10259"/>
    <x v="0"/>
    <x v="0"/>
    <x v="77"/>
    <x v="58"/>
    <s v="C"/>
    <x v="1"/>
    <x v="1"/>
    <n v="3"/>
    <x v="2"/>
    <x v="5"/>
    <n v="0"/>
    <d v="2017-01-09T00:00:00"/>
    <d v="2017-05-04T00:00:00"/>
    <n v="16"/>
    <s v="SBIP"/>
    <s v="School of Bus Info &amp; Pub Serv"/>
    <s v="BUMT"/>
    <s v="Business Technologies"/>
    <s v="Stds &amp; Auditing Practices"/>
    <m/>
    <x v="0"/>
    <x v="0"/>
  </r>
  <r>
    <x v="0"/>
    <x v="2"/>
    <n v="12370"/>
    <x v="0"/>
    <x v="0"/>
    <x v="77"/>
    <x v="129"/>
    <s v="C"/>
    <x v="1"/>
    <x v="1"/>
    <n v="2"/>
    <x v="2"/>
    <x v="2"/>
    <n v="0"/>
    <d v="2017-01-09T00:00:00"/>
    <d v="2017-05-04T00:00:00"/>
    <n v="16"/>
    <s v="SBIP"/>
    <s v="School of Bus Info &amp; Pub Serv"/>
    <s v="BUMT"/>
    <s v="Business Technologies"/>
    <s v="Black Belt Applications"/>
    <m/>
    <x v="0"/>
    <x v="0"/>
  </r>
  <r>
    <x v="0"/>
    <x v="2"/>
    <n v="12371"/>
    <x v="0"/>
    <x v="0"/>
    <x v="77"/>
    <x v="75"/>
    <s v="C"/>
    <x v="1"/>
    <x v="1"/>
    <n v="2"/>
    <x v="1"/>
    <x v="2"/>
    <n v="0"/>
    <d v="2017-01-09T00:00:00"/>
    <d v="2017-05-04T00:00:00"/>
    <n v="16"/>
    <s v="SBIP"/>
    <s v="School of Bus Info &amp; Pub Serv"/>
    <s v="BUMT"/>
    <s v="Business Technologies"/>
    <s v="Quality Planning"/>
    <m/>
    <x v="0"/>
    <x v="0"/>
  </r>
  <r>
    <x v="0"/>
    <x v="2"/>
    <n v="10260"/>
    <x v="0"/>
    <x v="0"/>
    <x v="77"/>
    <x v="78"/>
    <s v="C"/>
    <x v="1"/>
    <x v="1"/>
    <n v="2"/>
    <x v="2"/>
    <x v="5"/>
    <n v="0"/>
    <d v="2017-01-09T00:00:00"/>
    <d v="2017-05-04T00:00:00"/>
    <n v="16"/>
    <s v="SBIP"/>
    <s v="School of Bus Info &amp; Pub Serv"/>
    <s v="BUMT"/>
    <s v="Business Technologies"/>
    <s v="Design of Experiments"/>
    <m/>
    <x v="0"/>
    <x v="0"/>
  </r>
  <r>
    <x v="0"/>
    <x v="2"/>
    <n v="10696"/>
    <x v="1"/>
    <x v="0"/>
    <x v="77"/>
    <x v="16"/>
    <s v="C"/>
    <x v="1"/>
    <x v="1"/>
    <n v="3"/>
    <x v="2"/>
    <x v="15"/>
    <n v="0"/>
    <d v="2017-01-09T00:00:00"/>
    <d v="2017-05-04T00:00:00"/>
    <n v="16"/>
    <s v="SBIP"/>
    <s v="School of Bus Info &amp; Pub Serv"/>
    <s v="BUMT"/>
    <s v="Business Technologies"/>
    <s v="Statistical Quality Control"/>
    <m/>
    <x v="0"/>
    <x v="0"/>
  </r>
  <r>
    <x v="0"/>
    <x v="2"/>
    <n v="10676"/>
    <x v="0"/>
    <x v="0"/>
    <x v="77"/>
    <x v="16"/>
    <s v="A"/>
    <x v="0"/>
    <x v="0"/>
    <n v="3"/>
    <x v="0"/>
    <x v="0"/>
    <n v="12"/>
    <d v="2017-01-09T00:00:00"/>
    <d v="2017-05-04T00:00:00"/>
    <n v="16"/>
    <s v="SBIP"/>
    <s v="School of Bus Info &amp; Pub Serv"/>
    <s v="BUMT"/>
    <s v="Business Technologies"/>
    <s v="Statistical Quality Control"/>
    <m/>
    <x v="0"/>
    <x v="0"/>
  </r>
  <r>
    <x v="0"/>
    <x v="2"/>
    <n v="10665"/>
    <x v="0"/>
    <x v="0"/>
    <x v="77"/>
    <x v="16"/>
    <s v="C"/>
    <x v="1"/>
    <x v="1"/>
    <n v="3"/>
    <x v="2"/>
    <x v="10"/>
    <n v="0"/>
    <d v="2017-01-09T00:00:00"/>
    <d v="2017-05-04T00:00:00"/>
    <n v="16"/>
    <s v="SBIP"/>
    <s v="School of Bus Info &amp; Pub Serv"/>
    <s v="BUMT"/>
    <s v="Business Technologies"/>
    <s v="Statistical Quality Control"/>
    <m/>
    <x v="0"/>
    <x v="0"/>
  </r>
  <r>
    <x v="0"/>
    <x v="2"/>
    <n v="11197"/>
    <x v="0"/>
    <x v="0"/>
    <x v="77"/>
    <x v="34"/>
    <s v="C"/>
    <x v="1"/>
    <x v="0"/>
    <n v="3"/>
    <x v="0"/>
    <x v="0"/>
    <n v="0"/>
    <d v="2017-01-09T00:00:00"/>
    <d v="2017-05-04T00:00:00"/>
    <n v="16"/>
    <s v="SBIP"/>
    <s v="School of Bus Info &amp; Pub Serv"/>
    <s v="BUMT"/>
    <s v="Business Technologies"/>
    <s v="Continuous Improvement &amp; TQM"/>
    <m/>
    <x v="0"/>
    <x v="0"/>
  </r>
  <r>
    <x v="1"/>
    <x v="4"/>
    <n v="60909"/>
    <x v="1"/>
    <x v="0"/>
    <x v="77"/>
    <x v="16"/>
    <s v="A"/>
    <x v="0"/>
    <x v="0"/>
    <n v="3"/>
    <x v="0"/>
    <x v="0"/>
    <n v="22"/>
    <d v="2017-08-21T00:00:00"/>
    <d v="2017-12-07T00:00:00"/>
    <n v="16"/>
    <s v="SBIP"/>
    <s v="School of Bus Info &amp; Pub Serv"/>
    <s v="BUMT"/>
    <s v="Business Technologies"/>
    <s v="Statistical Quality Control"/>
    <m/>
    <x v="0"/>
    <x v="0"/>
  </r>
  <r>
    <x v="1"/>
    <x v="5"/>
    <n v="10452"/>
    <x v="0"/>
    <x v="0"/>
    <x v="77"/>
    <x v="16"/>
    <s v="A"/>
    <x v="0"/>
    <x v="0"/>
    <n v="3"/>
    <x v="0"/>
    <x v="0"/>
    <n v="6"/>
    <d v="2018-01-08T00:00:00"/>
    <d v="2018-05-03T00:00:00"/>
    <n v="16"/>
    <s v="SBIP"/>
    <s v="School of Bus Info &amp; Pub Serv"/>
    <s v="BUMT"/>
    <s v="Business Technologies"/>
    <s v="Statistical Quality Control"/>
    <m/>
    <x v="0"/>
    <x v="0"/>
  </r>
  <r>
    <x v="0"/>
    <x v="0"/>
    <n v="30407"/>
    <x v="0"/>
    <x v="0"/>
    <x v="78"/>
    <x v="26"/>
    <s v="A"/>
    <x v="0"/>
    <x v="7"/>
    <n v="0"/>
    <x v="1"/>
    <x v="20"/>
    <n v="4"/>
    <d v="2016-06-13T00:00:00"/>
    <d v="2016-08-07T00:00:00"/>
    <n v="8"/>
    <s v="SNHP"/>
    <s v="Schl of Nrs &amp; Hlth Professions"/>
    <s v="MIT"/>
    <s v="Medical Imaging Technologies"/>
    <s v="Radiologic Technology I"/>
    <m/>
    <x v="0"/>
    <x v="0"/>
  </r>
  <r>
    <x v="0"/>
    <x v="0"/>
    <n v="30406"/>
    <x v="0"/>
    <x v="0"/>
    <x v="78"/>
    <x v="26"/>
    <s v="A"/>
    <x v="0"/>
    <x v="7"/>
    <n v="0"/>
    <x v="1"/>
    <x v="13"/>
    <n v="3"/>
    <d v="2016-06-13T00:00:00"/>
    <d v="2016-08-07T00:00:00"/>
    <n v="8"/>
    <s v="SNHP"/>
    <s v="Schl of Nrs &amp; Hlth Professions"/>
    <s v="MIT"/>
    <s v="Medical Imaging Technologies"/>
    <s v="Radiologic Technology I"/>
    <m/>
    <x v="0"/>
    <x v="0"/>
  </r>
  <r>
    <x v="0"/>
    <x v="0"/>
    <n v="30405"/>
    <x v="0"/>
    <x v="0"/>
    <x v="78"/>
    <x v="26"/>
    <s v="A"/>
    <x v="0"/>
    <x v="7"/>
    <n v="0"/>
    <x v="1"/>
    <x v="13"/>
    <n v="4"/>
    <d v="2016-06-13T00:00:00"/>
    <d v="2016-08-07T00:00:00"/>
    <n v="8"/>
    <s v="SNHP"/>
    <s v="Schl of Nrs &amp; Hlth Professions"/>
    <s v="MIT"/>
    <s v="Medical Imaging Technologies"/>
    <s v="Radiologic Technology I"/>
    <m/>
    <x v="0"/>
    <x v="0"/>
  </r>
  <r>
    <x v="0"/>
    <x v="0"/>
    <n v="30404"/>
    <x v="0"/>
    <x v="0"/>
    <x v="78"/>
    <x v="26"/>
    <s v="A"/>
    <x v="0"/>
    <x v="7"/>
    <n v="0"/>
    <x v="1"/>
    <x v="13"/>
    <n v="4"/>
    <d v="2016-06-13T00:00:00"/>
    <d v="2016-08-07T00:00:00"/>
    <n v="8"/>
    <s v="SNHP"/>
    <s v="Schl of Nrs &amp; Hlth Professions"/>
    <s v="MIT"/>
    <s v="Medical Imaging Technologies"/>
    <s v="Radiologic Technology I"/>
    <m/>
    <x v="0"/>
    <x v="0"/>
  </r>
  <r>
    <x v="0"/>
    <x v="0"/>
    <n v="30403"/>
    <x v="0"/>
    <x v="0"/>
    <x v="78"/>
    <x v="26"/>
    <s v="A"/>
    <x v="0"/>
    <x v="1"/>
    <n v="2.5"/>
    <x v="1"/>
    <x v="1"/>
    <n v="15"/>
    <d v="2016-06-13T00:00:00"/>
    <d v="2016-08-07T00:00:00"/>
    <n v="8"/>
    <s v="SNHP"/>
    <s v="Schl of Nrs &amp; Hlth Professions"/>
    <s v="MIT"/>
    <s v="Medical Imaging Technologies"/>
    <s v="Radiologic Technology I"/>
    <m/>
    <x v="0"/>
    <x v="0"/>
  </r>
  <r>
    <x v="0"/>
    <x v="0"/>
    <n v="30624"/>
    <x v="0"/>
    <x v="0"/>
    <x v="78"/>
    <x v="5"/>
    <s v="A"/>
    <x v="0"/>
    <x v="12"/>
    <n v="0"/>
    <x v="1"/>
    <x v="4"/>
    <n v="12"/>
    <d v="2016-06-13T00:00:00"/>
    <d v="2016-08-07T00:00:00"/>
    <n v="8"/>
    <s v="SNHP"/>
    <s v="Schl of Nrs &amp; Hlth Professions"/>
    <s v="MIT"/>
    <s v="Medical Imaging Technologies"/>
    <s v="Rad Directed Practice VII"/>
    <m/>
    <x v="0"/>
    <x v="0"/>
  </r>
  <r>
    <x v="0"/>
    <x v="0"/>
    <n v="30623"/>
    <x v="0"/>
    <x v="0"/>
    <x v="78"/>
    <x v="5"/>
    <s v="A"/>
    <x v="0"/>
    <x v="1"/>
    <n v="2"/>
    <x v="1"/>
    <x v="4"/>
    <n v="12"/>
    <d v="2016-06-13T00:00:00"/>
    <d v="2016-08-07T00:00:00"/>
    <n v="8"/>
    <s v="SNHP"/>
    <s v="Schl of Nrs &amp; Hlth Professions"/>
    <s v="MIT"/>
    <s v="Medical Imaging Technologies"/>
    <s v="Rad Directed Practice VII"/>
    <m/>
    <x v="0"/>
    <x v="0"/>
  </r>
  <r>
    <x v="0"/>
    <x v="0"/>
    <n v="30627"/>
    <x v="0"/>
    <x v="0"/>
    <x v="78"/>
    <x v="44"/>
    <s v="A"/>
    <x v="0"/>
    <x v="7"/>
    <n v="0"/>
    <x v="1"/>
    <x v="6"/>
    <n v="6"/>
    <d v="2016-06-13T00:00:00"/>
    <d v="2016-08-07T00:00:00"/>
    <n v="8"/>
    <s v="SNHP"/>
    <s v="Schl of Nrs &amp; Hlth Professions"/>
    <s v="MIT"/>
    <s v="Medical Imaging Technologies"/>
    <s v="Radiologic Technology VI"/>
    <m/>
    <x v="0"/>
    <x v="0"/>
  </r>
  <r>
    <x v="0"/>
    <x v="0"/>
    <n v="30626"/>
    <x v="0"/>
    <x v="0"/>
    <x v="78"/>
    <x v="44"/>
    <s v="A"/>
    <x v="0"/>
    <x v="7"/>
    <n v="0"/>
    <x v="1"/>
    <x v="6"/>
    <n v="6"/>
    <d v="2016-06-13T00:00:00"/>
    <d v="2016-08-07T00:00:00"/>
    <n v="8"/>
    <s v="SNHP"/>
    <s v="Schl of Nrs &amp; Hlth Professions"/>
    <s v="MIT"/>
    <s v="Medical Imaging Technologies"/>
    <s v="Radiologic Technology VI"/>
    <m/>
    <x v="0"/>
    <x v="0"/>
  </r>
  <r>
    <x v="0"/>
    <x v="0"/>
    <n v="30625"/>
    <x v="0"/>
    <x v="0"/>
    <x v="78"/>
    <x v="44"/>
    <s v="A"/>
    <x v="0"/>
    <x v="1"/>
    <n v="2.5"/>
    <x v="1"/>
    <x v="4"/>
    <n v="12"/>
    <d v="2016-06-13T00:00:00"/>
    <d v="2016-08-07T00:00:00"/>
    <n v="8"/>
    <s v="SNHP"/>
    <s v="Schl of Nrs &amp; Hlth Professions"/>
    <s v="MIT"/>
    <s v="Medical Imaging Technologies"/>
    <s v="Radiologic Technology VI"/>
    <m/>
    <x v="0"/>
    <x v="0"/>
  </r>
  <r>
    <x v="0"/>
    <x v="0"/>
    <n v="30466"/>
    <x v="0"/>
    <x v="0"/>
    <x v="78"/>
    <x v="3"/>
    <s v="A"/>
    <x v="0"/>
    <x v="12"/>
    <n v="0"/>
    <x v="1"/>
    <x v="4"/>
    <n v="18"/>
    <d v="2016-06-13T00:00:00"/>
    <d v="2016-08-07T00:00:00"/>
    <n v="8"/>
    <s v="SNHP"/>
    <s v="Schl of Nrs &amp; Hlth Professions"/>
    <s v="MIT"/>
    <s v="Medical Imaging Technologies"/>
    <s v="Rad Directed Practice II"/>
    <m/>
    <x v="0"/>
    <x v="0"/>
  </r>
  <r>
    <x v="0"/>
    <x v="0"/>
    <n v="30465"/>
    <x v="0"/>
    <x v="0"/>
    <x v="78"/>
    <x v="3"/>
    <s v="A"/>
    <x v="0"/>
    <x v="1"/>
    <n v="1.5"/>
    <x v="1"/>
    <x v="4"/>
    <n v="18"/>
    <d v="2016-06-13T00:00:00"/>
    <d v="2016-08-07T00:00:00"/>
    <n v="8"/>
    <s v="SNHP"/>
    <s v="Schl of Nrs &amp; Hlth Professions"/>
    <s v="MIT"/>
    <s v="Medical Imaging Technologies"/>
    <s v="Rad Directed Practice II"/>
    <m/>
    <x v="0"/>
    <x v="0"/>
  </r>
  <r>
    <x v="0"/>
    <x v="0"/>
    <n v="30472"/>
    <x v="0"/>
    <x v="0"/>
    <x v="78"/>
    <x v="40"/>
    <s v="A"/>
    <x v="0"/>
    <x v="7"/>
    <n v="0"/>
    <x v="1"/>
    <x v="20"/>
    <n v="5"/>
    <d v="2016-06-13T00:00:00"/>
    <d v="2016-08-07T00:00:00"/>
    <n v="8"/>
    <s v="SNHP"/>
    <s v="Schl of Nrs &amp; Hlth Professions"/>
    <s v="MIT"/>
    <s v="Medical Imaging Technologies"/>
    <s v="Radiologic Technology III"/>
    <m/>
    <x v="0"/>
    <x v="0"/>
  </r>
  <r>
    <x v="0"/>
    <x v="0"/>
    <n v="30471"/>
    <x v="0"/>
    <x v="0"/>
    <x v="78"/>
    <x v="40"/>
    <s v="A"/>
    <x v="0"/>
    <x v="7"/>
    <n v="0"/>
    <x v="1"/>
    <x v="22"/>
    <n v="6"/>
    <d v="2016-06-13T00:00:00"/>
    <d v="2016-08-07T00:00:00"/>
    <n v="8"/>
    <s v="SNHP"/>
    <s v="Schl of Nrs &amp; Hlth Professions"/>
    <s v="MIT"/>
    <s v="Medical Imaging Technologies"/>
    <s v="Radiologic Technology III"/>
    <m/>
    <x v="0"/>
    <x v="0"/>
  </r>
  <r>
    <x v="0"/>
    <x v="0"/>
    <n v="30470"/>
    <x v="0"/>
    <x v="0"/>
    <x v="78"/>
    <x v="40"/>
    <s v="A"/>
    <x v="0"/>
    <x v="7"/>
    <n v="0"/>
    <x v="1"/>
    <x v="22"/>
    <n v="6"/>
    <d v="2016-06-13T00:00:00"/>
    <d v="2016-08-07T00:00:00"/>
    <n v="8"/>
    <s v="SNHP"/>
    <s v="Schl of Nrs &amp; Hlth Professions"/>
    <s v="MIT"/>
    <s v="Medical Imaging Technologies"/>
    <s v="Radiologic Technology III"/>
    <m/>
    <x v="0"/>
    <x v="0"/>
  </r>
  <r>
    <x v="0"/>
    <x v="0"/>
    <n v="30469"/>
    <x v="0"/>
    <x v="0"/>
    <x v="78"/>
    <x v="40"/>
    <s v="A"/>
    <x v="0"/>
    <x v="1"/>
    <n v="3"/>
    <x v="1"/>
    <x v="4"/>
    <n v="17"/>
    <d v="2016-06-13T00:00:00"/>
    <d v="2016-08-07T00:00:00"/>
    <n v="8"/>
    <s v="SNHP"/>
    <s v="Schl of Nrs &amp; Hlth Professions"/>
    <s v="MIT"/>
    <s v="Medical Imaging Technologies"/>
    <s v="Radiologic Technology III"/>
    <m/>
    <x v="0"/>
    <x v="0"/>
  </r>
  <r>
    <x v="0"/>
    <x v="0"/>
    <n v="30473"/>
    <x v="0"/>
    <x v="0"/>
    <x v="78"/>
    <x v="32"/>
    <s v="A"/>
    <x v="0"/>
    <x v="12"/>
    <n v="0"/>
    <x v="1"/>
    <x v="4"/>
    <n v="12"/>
    <d v="2016-06-13T00:00:00"/>
    <d v="2016-08-07T00:00:00"/>
    <n v="8"/>
    <s v="SNHP"/>
    <s v="Schl of Nrs &amp; Hlth Professions"/>
    <s v="MIT"/>
    <s v="Medical Imaging Technologies"/>
    <s v="Rad Directed Practice V"/>
    <m/>
    <x v="0"/>
    <x v="0"/>
  </r>
  <r>
    <x v="0"/>
    <x v="0"/>
    <n v="30467"/>
    <x v="0"/>
    <x v="0"/>
    <x v="78"/>
    <x v="32"/>
    <s v="A"/>
    <x v="0"/>
    <x v="1"/>
    <n v="2"/>
    <x v="1"/>
    <x v="4"/>
    <n v="12"/>
    <d v="2016-06-13T00:00:00"/>
    <d v="2016-08-07T00:00:00"/>
    <n v="8"/>
    <s v="SNHP"/>
    <s v="Schl of Nrs &amp; Hlth Professions"/>
    <s v="MIT"/>
    <s v="Medical Imaging Technologies"/>
    <s v="Rad Directed Practice V"/>
    <m/>
    <x v="0"/>
    <x v="0"/>
  </r>
  <r>
    <x v="0"/>
    <x v="1"/>
    <n v="63133"/>
    <x v="0"/>
    <x v="0"/>
    <x v="78"/>
    <x v="38"/>
    <s v="A"/>
    <x v="0"/>
    <x v="7"/>
    <n v="0"/>
    <x v="1"/>
    <x v="22"/>
    <n v="6"/>
    <d v="2016-08-22T00:00:00"/>
    <d v="2016-12-08T00:00:00"/>
    <n v="16"/>
    <s v="SNHP"/>
    <s v="Schl of Nrs &amp; Hlth Professions"/>
    <s v="MIT"/>
    <s v="Medical Imaging Technologies"/>
    <s v="Radiologic Technology VII"/>
    <m/>
    <x v="0"/>
    <x v="0"/>
  </r>
  <r>
    <x v="0"/>
    <x v="1"/>
    <n v="63132"/>
    <x v="0"/>
    <x v="0"/>
    <x v="78"/>
    <x v="38"/>
    <s v="A"/>
    <x v="0"/>
    <x v="7"/>
    <n v="0"/>
    <x v="1"/>
    <x v="22"/>
    <n v="5"/>
    <d v="2016-08-22T00:00:00"/>
    <d v="2016-12-08T00:00:00"/>
    <n v="16"/>
    <s v="SNHP"/>
    <s v="Schl of Nrs &amp; Hlth Professions"/>
    <s v="MIT"/>
    <s v="Medical Imaging Technologies"/>
    <s v="Radiologic Technology VII"/>
    <m/>
    <x v="0"/>
    <x v="0"/>
  </r>
  <r>
    <x v="0"/>
    <x v="1"/>
    <n v="63131"/>
    <x v="0"/>
    <x v="0"/>
    <x v="78"/>
    <x v="38"/>
    <s v="A"/>
    <x v="0"/>
    <x v="1"/>
    <n v="5"/>
    <x v="1"/>
    <x v="4"/>
    <n v="11"/>
    <d v="2016-08-22T00:00:00"/>
    <d v="2016-12-08T00:00:00"/>
    <n v="16"/>
    <s v="SNHP"/>
    <s v="Schl of Nrs &amp; Hlth Professions"/>
    <s v="MIT"/>
    <s v="Medical Imaging Technologies"/>
    <s v="Radiologic Technology VII"/>
    <m/>
    <x v="0"/>
    <x v="0"/>
  </r>
  <r>
    <x v="0"/>
    <x v="1"/>
    <n v="63134"/>
    <x v="0"/>
    <x v="0"/>
    <x v="78"/>
    <x v="52"/>
    <s v="A"/>
    <x v="0"/>
    <x v="1"/>
    <n v="2"/>
    <x v="1"/>
    <x v="4"/>
    <n v="11"/>
    <d v="2016-08-22T00:00:00"/>
    <d v="2016-12-08T00:00:00"/>
    <n v="16"/>
    <s v="SNHP"/>
    <s v="Schl of Nrs &amp; Hlth Professions"/>
    <s v="MIT"/>
    <s v="Medical Imaging Technologies"/>
    <s v="Capstone"/>
    <m/>
    <x v="0"/>
    <x v="0"/>
  </r>
  <r>
    <x v="0"/>
    <x v="1"/>
    <n v="63115"/>
    <x v="0"/>
    <x v="4"/>
    <x v="78"/>
    <x v="27"/>
    <s v="A"/>
    <x v="0"/>
    <x v="7"/>
    <n v="0"/>
    <x v="1"/>
    <x v="22"/>
    <n v="6"/>
    <d v="2016-08-22T00:00:00"/>
    <d v="2016-10-16T00:00:00"/>
    <n v="8"/>
    <s v="SNHP"/>
    <s v="Schl of Nrs &amp; Hlth Professions"/>
    <s v="MIT"/>
    <s v="Medical Imaging Technologies"/>
    <s v="Radiologic Technology II"/>
    <m/>
    <x v="0"/>
    <x v="0"/>
  </r>
  <r>
    <x v="0"/>
    <x v="1"/>
    <n v="63114"/>
    <x v="0"/>
    <x v="4"/>
    <x v="78"/>
    <x v="27"/>
    <s v="C"/>
    <x v="1"/>
    <x v="7"/>
    <n v="0"/>
    <x v="1"/>
    <x v="13"/>
    <n v="0"/>
    <d v="2016-08-22T00:00:00"/>
    <d v="2016-10-16T00:00:00"/>
    <n v="8"/>
    <s v="SNHP"/>
    <s v="Schl of Nrs &amp; Hlth Professions"/>
    <s v="MIT"/>
    <s v="Medical Imaging Technologies"/>
    <s v="Radiologic Technology II"/>
    <m/>
    <x v="0"/>
    <x v="0"/>
  </r>
  <r>
    <x v="0"/>
    <x v="1"/>
    <n v="63113"/>
    <x v="0"/>
    <x v="4"/>
    <x v="78"/>
    <x v="27"/>
    <s v="A"/>
    <x v="0"/>
    <x v="7"/>
    <n v="0"/>
    <x v="1"/>
    <x v="20"/>
    <n v="4"/>
    <d v="2016-08-22T00:00:00"/>
    <d v="2016-10-16T00:00:00"/>
    <n v="8"/>
    <s v="SNHP"/>
    <s v="Schl of Nrs &amp; Hlth Professions"/>
    <s v="MIT"/>
    <s v="Medical Imaging Technologies"/>
    <s v="Radiologic Technology II"/>
    <m/>
    <x v="0"/>
    <x v="0"/>
  </r>
  <r>
    <x v="0"/>
    <x v="1"/>
    <n v="63112"/>
    <x v="0"/>
    <x v="4"/>
    <x v="78"/>
    <x v="27"/>
    <s v="A"/>
    <x v="0"/>
    <x v="7"/>
    <n v="0"/>
    <x v="1"/>
    <x v="20"/>
    <n v="4"/>
    <d v="2016-08-22T00:00:00"/>
    <d v="2016-10-16T00:00:00"/>
    <n v="8"/>
    <s v="SNHP"/>
    <s v="Schl of Nrs &amp; Hlth Professions"/>
    <s v="MIT"/>
    <s v="Medical Imaging Technologies"/>
    <s v="Radiologic Technology II"/>
    <m/>
    <x v="0"/>
    <x v="0"/>
  </r>
  <r>
    <x v="0"/>
    <x v="1"/>
    <n v="63111"/>
    <x v="0"/>
    <x v="4"/>
    <x v="78"/>
    <x v="27"/>
    <s v="A"/>
    <x v="0"/>
    <x v="1"/>
    <n v="2"/>
    <x v="1"/>
    <x v="4"/>
    <n v="14"/>
    <d v="2016-08-22T00:00:00"/>
    <d v="2016-10-16T00:00:00"/>
    <n v="8"/>
    <s v="SNHP"/>
    <s v="Schl of Nrs &amp; Hlth Professions"/>
    <s v="MIT"/>
    <s v="Medical Imaging Technologies"/>
    <s v="Radiologic Technology II"/>
    <m/>
    <x v="0"/>
    <x v="0"/>
  </r>
  <r>
    <x v="0"/>
    <x v="1"/>
    <n v="62226"/>
    <x v="0"/>
    <x v="0"/>
    <x v="78"/>
    <x v="43"/>
    <s v="A"/>
    <x v="0"/>
    <x v="7"/>
    <n v="0"/>
    <x v="1"/>
    <x v="22"/>
    <n v="6"/>
    <d v="2016-08-22T00:00:00"/>
    <d v="2016-12-08T00:00:00"/>
    <n v="16"/>
    <s v="SNHP"/>
    <s v="Schl of Nrs &amp; Hlth Professions"/>
    <s v="MIT"/>
    <s v="Medical Imaging Technologies"/>
    <s v="Radiologic Technology IV"/>
    <m/>
    <x v="0"/>
    <x v="0"/>
  </r>
  <r>
    <x v="0"/>
    <x v="1"/>
    <n v="62225"/>
    <x v="0"/>
    <x v="0"/>
    <x v="78"/>
    <x v="43"/>
    <s v="C"/>
    <x v="1"/>
    <x v="7"/>
    <n v="0"/>
    <x v="1"/>
    <x v="38"/>
    <n v="0"/>
    <d v="2016-08-22T00:00:00"/>
    <d v="2016-12-08T00:00:00"/>
    <n v="16"/>
    <s v="SNHP"/>
    <s v="Schl of Nrs &amp; Hlth Professions"/>
    <s v="MIT"/>
    <s v="Medical Imaging Technologies"/>
    <s v="Radiologic Technology IV"/>
    <m/>
    <x v="0"/>
    <x v="0"/>
  </r>
  <r>
    <x v="0"/>
    <x v="1"/>
    <n v="62224"/>
    <x v="0"/>
    <x v="0"/>
    <x v="78"/>
    <x v="43"/>
    <s v="A"/>
    <x v="0"/>
    <x v="1"/>
    <n v="5"/>
    <x v="1"/>
    <x v="4"/>
    <n v="17"/>
    <d v="2016-08-22T00:00:00"/>
    <d v="2016-12-08T00:00:00"/>
    <n v="16"/>
    <s v="SNHP"/>
    <s v="Schl of Nrs &amp; Hlth Professions"/>
    <s v="MIT"/>
    <s v="Medical Imaging Technologies"/>
    <s v="Radiologic Technology IV"/>
    <m/>
    <x v="0"/>
    <x v="0"/>
  </r>
  <r>
    <x v="0"/>
    <x v="1"/>
    <n v="62228"/>
    <x v="0"/>
    <x v="0"/>
    <x v="78"/>
    <x v="43"/>
    <s v="A"/>
    <x v="0"/>
    <x v="7"/>
    <n v="0"/>
    <x v="1"/>
    <x v="22"/>
    <n v="6"/>
    <d v="2016-08-22T00:00:00"/>
    <d v="2016-12-08T00:00:00"/>
    <n v="16"/>
    <s v="SNHP"/>
    <s v="Schl of Nrs &amp; Hlth Professions"/>
    <s v="MIT"/>
    <s v="Medical Imaging Technologies"/>
    <s v="Radiologic Technology IV"/>
    <m/>
    <x v="0"/>
    <x v="0"/>
  </r>
  <r>
    <x v="0"/>
    <x v="1"/>
    <n v="62227"/>
    <x v="0"/>
    <x v="0"/>
    <x v="78"/>
    <x v="43"/>
    <s v="A"/>
    <x v="0"/>
    <x v="7"/>
    <n v="0"/>
    <x v="1"/>
    <x v="22"/>
    <n v="5"/>
    <d v="2016-08-22T00:00:00"/>
    <d v="2016-12-08T00:00:00"/>
    <n v="16"/>
    <s v="SNHP"/>
    <s v="Schl of Nrs &amp; Hlth Professions"/>
    <s v="MIT"/>
    <s v="Medical Imaging Technologies"/>
    <s v="Radiologic Technology IV"/>
    <m/>
    <x v="0"/>
    <x v="0"/>
  </r>
  <r>
    <x v="0"/>
    <x v="1"/>
    <n v="63127"/>
    <x v="0"/>
    <x v="4"/>
    <x v="78"/>
    <x v="37"/>
    <s v="A"/>
    <x v="0"/>
    <x v="7"/>
    <n v="0"/>
    <x v="1"/>
    <x v="22"/>
    <n v="6"/>
    <d v="2016-08-22T00:00:00"/>
    <d v="2016-10-16T00:00:00"/>
    <n v="8"/>
    <s v="SNHP"/>
    <s v="Schl of Nrs &amp; Hlth Professions"/>
    <s v="MIT"/>
    <s v="Medical Imaging Technologies"/>
    <s v="Radiologic Technology V"/>
    <m/>
    <x v="0"/>
    <x v="0"/>
  </r>
  <r>
    <x v="0"/>
    <x v="1"/>
    <n v="63126"/>
    <x v="0"/>
    <x v="4"/>
    <x v="78"/>
    <x v="37"/>
    <s v="A"/>
    <x v="0"/>
    <x v="7"/>
    <n v="0"/>
    <x v="1"/>
    <x v="22"/>
    <n v="6"/>
    <d v="2016-08-22T00:00:00"/>
    <d v="2016-10-16T00:00:00"/>
    <n v="8"/>
    <s v="SNHP"/>
    <s v="Schl of Nrs &amp; Hlth Professions"/>
    <s v="MIT"/>
    <s v="Medical Imaging Technologies"/>
    <s v="Radiologic Technology V"/>
    <m/>
    <x v="0"/>
    <x v="0"/>
  </r>
  <r>
    <x v="0"/>
    <x v="1"/>
    <n v="63125"/>
    <x v="0"/>
    <x v="4"/>
    <x v="78"/>
    <x v="37"/>
    <s v="A"/>
    <x v="0"/>
    <x v="1"/>
    <n v="2"/>
    <x v="1"/>
    <x v="4"/>
    <n v="12"/>
    <d v="2016-08-22T00:00:00"/>
    <d v="2016-10-16T00:00:00"/>
    <n v="8"/>
    <s v="SNHP"/>
    <s v="Schl of Nrs &amp; Hlth Professions"/>
    <s v="MIT"/>
    <s v="Medical Imaging Technologies"/>
    <s v="Radiologic Technology V"/>
    <m/>
    <x v="0"/>
    <x v="0"/>
  </r>
  <r>
    <x v="0"/>
    <x v="1"/>
    <n v="63104"/>
    <x v="0"/>
    <x v="4"/>
    <x v="78"/>
    <x v="2"/>
    <s v="A"/>
    <x v="0"/>
    <x v="12"/>
    <n v="0"/>
    <x v="1"/>
    <x v="4"/>
    <n v="14"/>
    <d v="2016-08-22T00:00:00"/>
    <d v="2016-10-16T00:00:00"/>
    <n v="8"/>
    <s v="SNHP"/>
    <s v="Schl of Nrs &amp; Hlth Professions"/>
    <s v="MIT"/>
    <s v="Medical Imaging Technologies"/>
    <s v="Rad Directed Practice I"/>
    <m/>
    <x v="0"/>
    <x v="0"/>
  </r>
  <r>
    <x v="0"/>
    <x v="1"/>
    <n v="63103"/>
    <x v="0"/>
    <x v="4"/>
    <x v="78"/>
    <x v="2"/>
    <s v="A"/>
    <x v="0"/>
    <x v="1"/>
    <n v="1.5"/>
    <x v="1"/>
    <x v="4"/>
    <n v="14"/>
    <d v="2016-08-22T00:00:00"/>
    <d v="2016-10-16T00:00:00"/>
    <n v="8"/>
    <s v="SNHP"/>
    <s v="Schl of Nrs &amp; Hlth Professions"/>
    <s v="MIT"/>
    <s v="Medical Imaging Technologies"/>
    <s v="Rad Directed Practice I"/>
    <m/>
    <x v="0"/>
    <x v="0"/>
  </r>
  <r>
    <x v="0"/>
    <x v="1"/>
    <n v="63108"/>
    <x v="0"/>
    <x v="4"/>
    <x v="78"/>
    <x v="97"/>
    <s v="A"/>
    <x v="0"/>
    <x v="12"/>
    <n v="0"/>
    <x v="1"/>
    <x v="4"/>
    <n v="18"/>
    <d v="2016-08-22T00:00:00"/>
    <d v="2016-10-16T00:00:00"/>
    <n v="8"/>
    <s v="SNHP"/>
    <s v="Schl of Nrs &amp; Hlth Professions"/>
    <s v="MIT"/>
    <s v="Medical Imaging Technologies"/>
    <s v="Rad Directed Practice III"/>
    <m/>
    <x v="0"/>
    <x v="0"/>
  </r>
  <r>
    <x v="0"/>
    <x v="1"/>
    <n v="63107"/>
    <x v="0"/>
    <x v="4"/>
    <x v="78"/>
    <x v="97"/>
    <s v="A"/>
    <x v="0"/>
    <x v="1"/>
    <n v="1.5"/>
    <x v="1"/>
    <x v="4"/>
    <n v="18"/>
    <d v="2016-08-22T00:00:00"/>
    <d v="2016-10-16T00:00:00"/>
    <n v="8"/>
    <s v="SNHP"/>
    <s v="Schl of Nrs &amp; Hlth Professions"/>
    <s v="MIT"/>
    <s v="Medical Imaging Technologies"/>
    <s v="Rad Directed Practice III"/>
    <m/>
    <x v="0"/>
    <x v="0"/>
  </r>
  <r>
    <x v="0"/>
    <x v="1"/>
    <n v="63110"/>
    <x v="0"/>
    <x v="3"/>
    <x v="78"/>
    <x v="74"/>
    <s v="A"/>
    <x v="0"/>
    <x v="12"/>
    <n v="0"/>
    <x v="1"/>
    <x v="4"/>
    <n v="17"/>
    <d v="2016-10-17T00:00:00"/>
    <d v="2016-12-08T00:00:00"/>
    <n v="8"/>
    <s v="SNHP"/>
    <s v="Schl of Nrs &amp; Hlth Professions"/>
    <s v="MIT"/>
    <s v="Medical Imaging Technologies"/>
    <s v="Rad Directed Practice IV"/>
    <m/>
    <x v="0"/>
    <x v="0"/>
  </r>
  <r>
    <x v="0"/>
    <x v="1"/>
    <n v="63109"/>
    <x v="0"/>
    <x v="3"/>
    <x v="78"/>
    <x v="74"/>
    <s v="A"/>
    <x v="0"/>
    <x v="1"/>
    <n v="1.5"/>
    <x v="1"/>
    <x v="4"/>
    <n v="17"/>
    <d v="2016-10-17T00:00:00"/>
    <d v="2016-12-08T00:00:00"/>
    <n v="8"/>
    <s v="SNHP"/>
    <s v="Schl of Nrs &amp; Hlth Professions"/>
    <s v="MIT"/>
    <s v="Medical Imaging Technologies"/>
    <s v="Rad Directed Practice IV"/>
    <m/>
    <x v="0"/>
    <x v="0"/>
  </r>
  <r>
    <x v="0"/>
    <x v="1"/>
    <n v="63124"/>
    <x v="0"/>
    <x v="3"/>
    <x v="78"/>
    <x v="5"/>
    <s v="A"/>
    <x v="0"/>
    <x v="12"/>
    <n v="0"/>
    <x v="1"/>
    <x v="4"/>
    <n v="13"/>
    <d v="2016-10-17T00:00:00"/>
    <d v="2016-12-08T00:00:00"/>
    <n v="8"/>
    <s v="SNHP"/>
    <s v="Schl of Nrs &amp; Hlth Professions"/>
    <s v="MIT"/>
    <s v="Medical Imaging Technologies"/>
    <s v="Rad Directed Practice VII"/>
    <m/>
    <x v="0"/>
    <x v="0"/>
  </r>
  <r>
    <x v="0"/>
    <x v="1"/>
    <n v="63123"/>
    <x v="0"/>
    <x v="3"/>
    <x v="78"/>
    <x v="5"/>
    <s v="A"/>
    <x v="0"/>
    <x v="1"/>
    <n v="2"/>
    <x v="1"/>
    <x v="4"/>
    <n v="13"/>
    <d v="2016-10-17T00:00:00"/>
    <d v="2016-12-08T00:00:00"/>
    <n v="8"/>
    <s v="SNHP"/>
    <s v="Schl of Nrs &amp; Hlth Professions"/>
    <s v="MIT"/>
    <s v="Medical Imaging Technologies"/>
    <s v="Rad Directed Practice VII"/>
    <m/>
    <x v="0"/>
    <x v="0"/>
  </r>
  <r>
    <x v="0"/>
    <x v="1"/>
    <n v="63267"/>
    <x v="0"/>
    <x v="3"/>
    <x v="78"/>
    <x v="65"/>
    <s v="A"/>
    <x v="0"/>
    <x v="1"/>
    <n v="2"/>
    <x v="1"/>
    <x v="14"/>
    <n v="11"/>
    <d v="2016-10-17T00:00:00"/>
    <d v="2016-12-08T00:00:00"/>
    <n v="8"/>
    <s v="SNHP"/>
    <s v="Schl of Nrs &amp; Hlth Professions"/>
    <s v="MIT"/>
    <s v="Medical Imaging Technologies"/>
    <s v="Rad Directed Practice IX"/>
    <m/>
    <x v="0"/>
    <x v="0"/>
  </r>
  <r>
    <x v="0"/>
    <x v="1"/>
    <n v="63310"/>
    <x v="0"/>
    <x v="3"/>
    <x v="78"/>
    <x v="65"/>
    <s v="C"/>
    <x v="1"/>
    <x v="1"/>
    <n v="2"/>
    <x v="1"/>
    <x v="14"/>
    <n v="0"/>
    <d v="2016-10-17T00:00:00"/>
    <d v="2016-12-08T00:00:00"/>
    <n v="8"/>
    <s v="SNHP"/>
    <s v="Schl of Nrs &amp; Hlth Professions"/>
    <s v="MIT"/>
    <s v="Medical Imaging Technologies"/>
    <s v="Rad Directed Practice IX"/>
    <m/>
    <x v="0"/>
    <x v="0"/>
  </r>
  <r>
    <x v="0"/>
    <x v="1"/>
    <n v="63122"/>
    <x v="0"/>
    <x v="4"/>
    <x v="78"/>
    <x v="34"/>
    <s v="A"/>
    <x v="0"/>
    <x v="12"/>
    <n v="0"/>
    <x v="1"/>
    <x v="4"/>
    <n v="12"/>
    <d v="2016-08-22T00:00:00"/>
    <d v="2016-10-16T00:00:00"/>
    <n v="8"/>
    <s v="SNHP"/>
    <s v="Schl of Nrs &amp; Hlth Professions"/>
    <s v="MIT"/>
    <s v="Medical Imaging Technologies"/>
    <s v="Rad Directed Practice VI"/>
    <m/>
    <x v="0"/>
    <x v="0"/>
  </r>
  <r>
    <x v="0"/>
    <x v="1"/>
    <n v="63121"/>
    <x v="0"/>
    <x v="4"/>
    <x v="78"/>
    <x v="34"/>
    <s v="A"/>
    <x v="0"/>
    <x v="1"/>
    <n v="2"/>
    <x v="1"/>
    <x v="4"/>
    <n v="12"/>
    <d v="2016-08-22T00:00:00"/>
    <d v="2016-10-16T00:00:00"/>
    <n v="8"/>
    <s v="SNHP"/>
    <s v="Schl of Nrs &amp; Hlth Professions"/>
    <s v="MIT"/>
    <s v="Medical Imaging Technologies"/>
    <s v="Rad Directed Practice VI"/>
    <m/>
    <x v="0"/>
    <x v="0"/>
  </r>
  <r>
    <x v="0"/>
    <x v="1"/>
    <n v="63130"/>
    <x v="0"/>
    <x v="3"/>
    <x v="78"/>
    <x v="44"/>
    <s v="A"/>
    <x v="0"/>
    <x v="7"/>
    <n v="0"/>
    <x v="1"/>
    <x v="22"/>
    <n v="6"/>
    <d v="2016-10-17T00:00:00"/>
    <d v="2016-12-08T00:00:00"/>
    <n v="8"/>
    <s v="SNHP"/>
    <s v="Schl of Nrs &amp; Hlth Professions"/>
    <s v="MIT"/>
    <s v="Medical Imaging Technologies"/>
    <s v="Radiologic Technology VI"/>
    <m/>
    <x v="0"/>
    <x v="0"/>
  </r>
  <r>
    <x v="0"/>
    <x v="1"/>
    <n v="63129"/>
    <x v="0"/>
    <x v="3"/>
    <x v="78"/>
    <x v="44"/>
    <s v="A"/>
    <x v="0"/>
    <x v="7"/>
    <n v="0"/>
    <x v="1"/>
    <x v="12"/>
    <n v="7"/>
    <d v="2016-10-17T00:00:00"/>
    <d v="2016-12-08T00:00:00"/>
    <n v="8"/>
    <s v="SNHP"/>
    <s v="Schl of Nrs &amp; Hlth Professions"/>
    <s v="MIT"/>
    <s v="Medical Imaging Technologies"/>
    <s v="Radiologic Technology VI"/>
    <m/>
    <x v="0"/>
    <x v="0"/>
  </r>
  <r>
    <x v="0"/>
    <x v="1"/>
    <n v="63128"/>
    <x v="0"/>
    <x v="3"/>
    <x v="78"/>
    <x v="44"/>
    <s v="A"/>
    <x v="0"/>
    <x v="1"/>
    <n v="2.5"/>
    <x v="1"/>
    <x v="4"/>
    <n v="13"/>
    <d v="2016-10-17T00:00:00"/>
    <d v="2016-12-08T00:00:00"/>
    <n v="8"/>
    <s v="SNHP"/>
    <s v="Schl of Nrs &amp; Hlth Professions"/>
    <s v="MIT"/>
    <s v="Medical Imaging Technologies"/>
    <s v="Radiologic Technology VI"/>
    <m/>
    <x v="0"/>
    <x v="0"/>
  </r>
  <r>
    <x v="0"/>
    <x v="1"/>
    <n v="63106"/>
    <x v="0"/>
    <x v="3"/>
    <x v="78"/>
    <x v="3"/>
    <s v="A"/>
    <x v="0"/>
    <x v="12"/>
    <n v="0"/>
    <x v="1"/>
    <x v="4"/>
    <n v="13"/>
    <d v="2016-10-17T00:00:00"/>
    <d v="2016-12-08T00:00:00"/>
    <n v="8"/>
    <s v="SNHP"/>
    <s v="Schl of Nrs &amp; Hlth Professions"/>
    <s v="MIT"/>
    <s v="Medical Imaging Technologies"/>
    <s v="Rad Directed Practice II"/>
    <m/>
    <x v="0"/>
    <x v="0"/>
  </r>
  <r>
    <x v="0"/>
    <x v="1"/>
    <n v="63105"/>
    <x v="0"/>
    <x v="3"/>
    <x v="78"/>
    <x v="3"/>
    <s v="A"/>
    <x v="0"/>
    <x v="1"/>
    <n v="1.5"/>
    <x v="1"/>
    <x v="4"/>
    <n v="13"/>
    <d v="2016-10-17T00:00:00"/>
    <d v="2016-12-08T00:00:00"/>
    <n v="8"/>
    <s v="SNHP"/>
    <s v="Schl of Nrs &amp; Hlth Professions"/>
    <s v="MIT"/>
    <s v="Medical Imaging Technologies"/>
    <s v="Rad Directed Practice II"/>
    <m/>
    <x v="0"/>
    <x v="0"/>
  </r>
  <r>
    <x v="0"/>
    <x v="1"/>
    <n v="63120"/>
    <x v="0"/>
    <x v="3"/>
    <x v="78"/>
    <x v="40"/>
    <s v="A"/>
    <x v="0"/>
    <x v="7"/>
    <n v="0"/>
    <x v="1"/>
    <x v="22"/>
    <n v="5"/>
    <d v="2016-10-17T00:00:00"/>
    <d v="2016-12-08T00:00:00"/>
    <n v="8"/>
    <s v="SNHP"/>
    <s v="Schl of Nrs &amp; Hlth Professions"/>
    <s v="MIT"/>
    <s v="Medical Imaging Technologies"/>
    <s v="Radiologic Technology III"/>
    <m/>
    <x v="0"/>
    <x v="0"/>
  </r>
  <r>
    <x v="0"/>
    <x v="1"/>
    <n v="63119"/>
    <x v="0"/>
    <x v="3"/>
    <x v="78"/>
    <x v="40"/>
    <s v="C"/>
    <x v="1"/>
    <x v="7"/>
    <n v="0"/>
    <x v="1"/>
    <x v="13"/>
    <n v="0"/>
    <d v="2016-10-17T00:00:00"/>
    <d v="2016-12-08T00:00:00"/>
    <n v="8"/>
    <s v="SNHP"/>
    <s v="Schl of Nrs &amp; Hlth Professions"/>
    <s v="MIT"/>
    <s v="Medical Imaging Technologies"/>
    <s v="Radiologic Technology III"/>
    <m/>
    <x v="0"/>
    <x v="0"/>
  </r>
  <r>
    <x v="0"/>
    <x v="1"/>
    <n v="63118"/>
    <x v="0"/>
    <x v="3"/>
    <x v="78"/>
    <x v="40"/>
    <s v="A"/>
    <x v="0"/>
    <x v="7"/>
    <n v="0"/>
    <x v="1"/>
    <x v="20"/>
    <n v="4"/>
    <d v="2016-10-17T00:00:00"/>
    <d v="2016-12-08T00:00:00"/>
    <n v="8"/>
    <s v="SNHP"/>
    <s v="Schl of Nrs &amp; Hlth Professions"/>
    <s v="MIT"/>
    <s v="Medical Imaging Technologies"/>
    <s v="Radiologic Technology III"/>
    <m/>
    <x v="0"/>
    <x v="0"/>
  </r>
  <r>
    <x v="0"/>
    <x v="1"/>
    <n v="63117"/>
    <x v="0"/>
    <x v="3"/>
    <x v="78"/>
    <x v="40"/>
    <s v="A"/>
    <x v="0"/>
    <x v="7"/>
    <n v="0"/>
    <x v="1"/>
    <x v="20"/>
    <n v="4"/>
    <d v="2016-10-17T00:00:00"/>
    <d v="2016-12-08T00:00:00"/>
    <n v="8"/>
    <s v="SNHP"/>
    <s v="Schl of Nrs &amp; Hlth Professions"/>
    <s v="MIT"/>
    <s v="Medical Imaging Technologies"/>
    <s v="Radiologic Technology III"/>
    <m/>
    <x v="0"/>
    <x v="0"/>
  </r>
  <r>
    <x v="0"/>
    <x v="1"/>
    <n v="63116"/>
    <x v="0"/>
    <x v="3"/>
    <x v="78"/>
    <x v="40"/>
    <s v="A"/>
    <x v="0"/>
    <x v="1"/>
    <n v="3"/>
    <x v="1"/>
    <x v="4"/>
    <n v="13"/>
    <d v="2016-10-17T00:00:00"/>
    <d v="2016-12-08T00:00:00"/>
    <n v="8"/>
    <s v="SNHP"/>
    <s v="Schl of Nrs &amp; Hlth Professions"/>
    <s v="MIT"/>
    <s v="Medical Imaging Technologies"/>
    <s v="Radiologic Technology III"/>
    <m/>
    <x v="0"/>
    <x v="0"/>
  </r>
  <r>
    <x v="0"/>
    <x v="1"/>
    <n v="63266"/>
    <x v="0"/>
    <x v="4"/>
    <x v="78"/>
    <x v="72"/>
    <s v="A"/>
    <x v="0"/>
    <x v="1"/>
    <n v="2"/>
    <x v="1"/>
    <x v="14"/>
    <n v="11"/>
    <d v="2016-08-22T00:00:00"/>
    <d v="2016-10-16T00:00:00"/>
    <n v="8"/>
    <s v="SNHP"/>
    <s v="Schl of Nrs &amp; Hlth Professions"/>
    <s v="MIT"/>
    <s v="Medical Imaging Technologies"/>
    <s v="Rad Directed Practice VIII"/>
    <m/>
    <x v="0"/>
    <x v="0"/>
  </r>
  <r>
    <x v="0"/>
    <x v="1"/>
    <n v="63309"/>
    <x v="0"/>
    <x v="4"/>
    <x v="78"/>
    <x v="72"/>
    <s v="C"/>
    <x v="1"/>
    <x v="1"/>
    <n v="2"/>
    <x v="1"/>
    <x v="14"/>
    <n v="0"/>
    <d v="2016-08-22T00:00:00"/>
    <d v="2016-10-16T00:00:00"/>
    <n v="8"/>
    <s v="SNHP"/>
    <s v="Schl of Nrs &amp; Hlth Professions"/>
    <s v="MIT"/>
    <s v="Medical Imaging Technologies"/>
    <s v="Rad Directed Practice VIII"/>
    <m/>
    <x v="0"/>
    <x v="0"/>
  </r>
  <r>
    <x v="0"/>
    <x v="2"/>
    <n v="12361"/>
    <x v="0"/>
    <x v="0"/>
    <x v="78"/>
    <x v="38"/>
    <s v="A"/>
    <x v="0"/>
    <x v="7"/>
    <n v="0"/>
    <x v="1"/>
    <x v="12"/>
    <n v="7"/>
    <d v="2017-01-09T00:00:00"/>
    <d v="2017-05-04T00:00:00"/>
    <n v="16"/>
    <s v="SNHP"/>
    <s v="Schl of Nrs &amp; Hlth Professions"/>
    <s v="MIT"/>
    <s v="Medical Imaging Technologies"/>
    <s v="Radiologic Technology VII"/>
    <m/>
    <x v="0"/>
    <x v="0"/>
  </r>
  <r>
    <x v="0"/>
    <x v="2"/>
    <n v="12360"/>
    <x v="0"/>
    <x v="0"/>
    <x v="78"/>
    <x v="38"/>
    <s v="A"/>
    <x v="0"/>
    <x v="7"/>
    <n v="0"/>
    <x v="1"/>
    <x v="22"/>
    <n v="6"/>
    <d v="2017-01-09T00:00:00"/>
    <d v="2017-05-04T00:00:00"/>
    <n v="16"/>
    <s v="SNHP"/>
    <s v="Schl of Nrs &amp; Hlth Professions"/>
    <s v="MIT"/>
    <s v="Medical Imaging Technologies"/>
    <s v="Radiologic Technology VII"/>
    <m/>
    <x v="0"/>
    <x v="0"/>
  </r>
  <r>
    <x v="0"/>
    <x v="2"/>
    <n v="12359"/>
    <x v="0"/>
    <x v="0"/>
    <x v="78"/>
    <x v="38"/>
    <s v="A"/>
    <x v="0"/>
    <x v="1"/>
    <n v="5"/>
    <x v="1"/>
    <x v="4"/>
    <n v="13"/>
    <d v="2017-01-09T00:00:00"/>
    <d v="2017-05-04T00:00:00"/>
    <n v="16"/>
    <s v="SNHP"/>
    <s v="Schl of Nrs &amp; Hlth Professions"/>
    <s v="MIT"/>
    <s v="Medical Imaging Technologies"/>
    <s v="Radiologic Technology VII"/>
    <m/>
    <x v="0"/>
    <x v="0"/>
  </r>
  <r>
    <x v="0"/>
    <x v="2"/>
    <n v="13175"/>
    <x v="0"/>
    <x v="0"/>
    <x v="78"/>
    <x v="52"/>
    <s v="A"/>
    <x v="0"/>
    <x v="1"/>
    <n v="2"/>
    <x v="1"/>
    <x v="4"/>
    <n v="13"/>
    <d v="2017-01-09T00:00:00"/>
    <d v="2017-05-04T00:00:00"/>
    <n v="16"/>
    <s v="SNHP"/>
    <s v="Schl of Nrs &amp; Hlth Professions"/>
    <s v="MIT"/>
    <s v="Medical Imaging Technologies"/>
    <s v="Capstone"/>
    <m/>
    <x v="0"/>
    <x v="0"/>
  </r>
  <r>
    <x v="0"/>
    <x v="2"/>
    <n v="13085"/>
    <x v="0"/>
    <x v="3"/>
    <x v="78"/>
    <x v="27"/>
    <s v="A"/>
    <x v="0"/>
    <x v="7"/>
    <n v="0"/>
    <x v="1"/>
    <x v="20"/>
    <n v="5"/>
    <d v="2017-03-13T00:00:00"/>
    <d v="2017-05-04T00:00:00"/>
    <n v="8"/>
    <s v="SNHP"/>
    <s v="Schl of Nrs &amp; Hlth Professions"/>
    <s v="MIT"/>
    <s v="Medical Imaging Technologies"/>
    <s v="Radiologic Technology II"/>
    <m/>
    <x v="0"/>
    <x v="0"/>
  </r>
  <r>
    <x v="0"/>
    <x v="2"/>
    <n v="13084"/>
    <x v="0"/>
    <x v="3"/>
    <x v="78"/>
    <x v="27"/>
    <s v="C"/>
    <x v="1"/>
    <x v="7"/>
    <n v="0"/>
    <x v="1"/>
    <x v="20"/>
    <n v="0"/>
    <d v="2017-03-13T00:00:00"/>
    <d v="2017-05-04T00:00:00"/>
    <n v="8"/>
    <s v="SNHP"/>
    <s v="Schl of Nrs &amp; Hlth Professions"/>
    <s v="MIT"/>
    <s v="Medical Imaging Technologies"/>
    <s v="Radiologic Technology II"/>
    <m/>
    <x v="0"/>
    <x v="0"/>
  </r>
  <r>
    <x v="0"/>
    <x v="2"/>
    <n v="13083"/>
    <x v="0"/>
    <x v="3"/>
    <x v="78"/>
    <x v="27"/>
    <s v="A"/>
    <x v="0"/>
    <x v="7"/>
    <n v="0"/>
    <x v="1"/>
    <x v="20"/>
    <n v="4"/>
    <d v="2017-03-13T00:00:00"/>
    <d v="2017-05-04T00:00:00"/>
    <n v="8"/>
    <s v="SNHP"/>
    <s v="Schl of Nrs &amp; Hlth Professions"/>
    <s v="MIT"/>
    <s v="Medical Imaging Technologies"/>
    <s v="Radiologic Technology II"/>
    <m/>
    <x v="0"/>
    <x v="0"/>
  </r>
  <r>
    <x v="0"/>
    <x v="2"/>
    <n v="13082"/>
    <x v="0"/>
    <x v="3"/>
    <x v="78"/>
    <x v="27"/>
    <s v="A"/>
    <x v="0"/>
    <x v="7"/>
    <n v="0"/>
    <x v="1"/>
    <x v="20"/>
    <n v="4"/>
    <d v="2017-03-13T00:00:00"/>
    <d v="2017-05-04T00:00:00"/>
    <n v="8"/>
    <s v="SNHP"/>
    <s v="Schl of Nrs &amp; Hlth Professions"/>
    <s v="MIT"/>
    <s v="Medical Imaging Technologies"/>
    <s v="Radiologic Technology II"/>
    <m/>
    <x v="0"/>
    <x v="0"/>
  </r>
  <r>
    <x v="0"/>
    <x v="2"/>
    <n v="13081"/>
    <x v="0"/>
    <x v="3"/>
    <x v="78"/>
    <x v="27"/>
    <s v="A"/>
    <x v="0"/>
    <x v="1"/>
    <n v="2"/>
    <x v="1"/>
    <x v="4"/>
    <n v="13"/>
    <d v="2017-03-13T00:00:00"/>
    <d v="2017-05-04T00:00:00"/>
    <n v="8"/>
    <s v="SNHP"/>
    <s v="Schl of Nrs &amp; Hlth Professions"/>
    <s v="MIT"/>
    <s v="Medical Imaging Technologies"/>
    <s v="Radiologic Technology II"/>
    <m/>
    <x v="0"/>
    <x v="0"/>
  </r>
  <r>
    <x v="0"/>
    <x v="2"/>
    <n v="12153"/>
    <x v="0"/>
    <x v="0"/>
    <x v="78"/>
    <x v="43"/>
    <s v="A"/>
    <x v="0"/>
    <x v="7"/>
    <n v="0"/>
    <x v="1"/>
    <x v="22"/>
    <n v="6"/>
    <d v="2017-01-09T00:00:00"/>
    <d v="2017-05-04T00:00:00"/>
    <n v="16"/>
    <s v="SNHP"/>
    <s v="Schl of Nrs &amp; Hlth Professions"/>
    <s v="MIT"/>
    <s v="Medical Imaging Technologies"/>
    <s v="Radiologic Technology IV"/>
    <m/>
    <x v="0"/>
    <x v="0"/>
  </r>
  <r>
    <x v="0"/>
    <x v="2"/>
    <n v="12152"/>
    <x v="0"/>
    <x v="0"/>
    <x v="78"/>
    <x v="43"/>
    <s v="C"/>
    <x v="1"/>
    <x v="7"/>
    <n v="0"/>
    <x v="1"/>
    <x v="38"/>
    <n v="0"/>
    <d v="2017-01-09T00:00:00"/>
    <d v="2017-05-04T00:00:00"/>
    <n v="16"/>
    <s v="SNHP"/>
    <s v="Schl of Nrs &amp; Hlth Professions"/>
    <s v="MIT"/>
    <s v="Medical Imaging Technologies"/>
    <s v="Radiologic Technology IV"/>
    <m/>
    <x v="0"/>
    <x v="0"/>
  </r>
  <r>
    <x v="0"/>
    <x v="2"/>
    <n v="12151"/>
    <x v="0"/>
    <x v="0"/>
    <x v="78"/>
    <x v="43"/>
    <s v="A"/>
    <x v="0"/>
    <x v="7"/>
    <n v="0"/>
    <x v="1"/>
    <x v="22"/>
    <n v="6"/>
    <d v="2017-01-09T00:00:00"/>
    <d v="2017-05-04T00:00:00"/>
    <n v="16"/>
    <s v="SNHP"/>
    <s v="Schl of Nrs &amp; Hlth Professions"/>
    <s v="MIT"/>
    <s v="Medical Imaging Technologies"/>
    <s v="Radiologic Technology IV"/>
    <m/>
    <x v="0"/>
    <x v="0"/>
  </r>
  <r>
    <x v="0"/>
    <x v="2"/>
    <n v="12358"/>
    <x v="0"/>
    <x v="0"/>
    <x v="78"/>
    <x v="43"/>
    <s v="C"/>
    <x v="1"/>
    <x v="7"/>
    <n v="0"/>
    <x v="1"/>
    <x v="20"/>
    <n v="0"/>
    <d v="2017-01-09T00:00:00"/>
    <d v="2017-05-04T00:00:00"/>
    <n v="16"/>
    <s v="SNHP"/>
    <s v="Schl of Nrs &amp; Hlth Professions"/>
    <s v="MIT"/>
    <s v="Medical Imaging Technologies"/>
    <s v="Radiologic Technology IV"/>
    <m/>
    <x v="0"/>
    <x v="0"/>
  </r>
  <r>
    <x v="0"/>
    <x v="2"/>
    <n v="13086"/>
    <x v="0"/>
    <x v="0"/>
    <x v="78"/>
    <x v="43"/>
    <s v="A"/>
    <x v="0"/>
    <x v="1"/>
    <n v="5"/>
    <x v="1"/>
    <x v="14"/>
    <n v="12"/>
    <d v="2017-01-09T00:00:00"/>
    <d v="2017-05-04T00:00:00"/>
    <n v="16"/>
    <s v="SNHP"/>
    <s v="Schl of Nrs &amp; Hlth Professions"/>
    <s v="MIT"/>
    <s v="Medical Imaging Technologies"/>
    <s v="Radiologic Technology IV"/>
    <m/>
    <x v="0"/>
    <x v="0"/>
  </r>
  <r>
    <x v="0"/>
    <x v="2"/>
    <n v="13171"/>
    <x v="0"/>
    <x v="3"/>
    <x v="78"/>
    <x v="37"/>
    <s v="A"/>
    <x v="0"/>
    <x v="7"/>
    <n v="0"/>
    <x v="1"/>
    <x v="9"/>
    <n v="8"/>
    <d v="2017-03-13T00:00:00"/>
    <d v="2017-05-04T00:00:00"/>
    <n v="8"/>
    <s v="SNHP"/>
    <s v="Schl of Nrs &amp; Hlth Professions"/>
    <s v="MIT"/>
    <s v="Medical Imaging Technologies"/>
    <s v="Radiologic Technology V"/>
    <m/>
    <x v="0"/>
    <x v="0"/>
  </r>
  <r>
    <x v="0"/>
    <x v="2"/>
    <n v="13170"/>
    <x v="0"/>
    <x v="3"/>
    <x v="78"/>
    <x v="37"/>
    <s v="A"/>
    <x v="0"/>
    <x v="7"/>
    <n v="0"/>
    <x v="1"/>
    <x v="21"/>
    <n v="9"/>
    <d v="2017-03-13T00:00:00"/>
    <d v="2017-05-04T00:00:00"/>
    <n v="8"/>
    <s v="SNHP"/>
    <s v="Schl of Nrs &amp; Hlth Professions"/>
    <s v="MIT"/>
    <s v="Medical Imaging Technologies"/>
    <s v="Radiologic Technology V"/>
    <m/>
    <x v="0"/>
    <x v="0"/>
  </r>
  <r>
    <x v="0"/>
    <x v="2"/>
    <n v="13169"/>
    <x v="0"/>
    <x v="3"/>
    <x v="78"/>
    <x v="37"/>
    <s v="A"/>
    <x v="0"/>
    <x v="1"/>
    <n v="2"/>
    <x v="1"/>
    <x v="4"/>
    <n v="17"/>
    <d v="2017-03-13T00:00:00"/>
    <d v="2017-05-04T00:00:00"/>
    <n v="8"/>
    <s v="SNHP"/>
    <s v="Schl of Nrs &amp; Hlth Professions"/>
    <s v="MIT"/>
    <s v="Medical Imaging Technologies"/>
    <s v="Radiologic Technology V"/>
    <m/>
    <x v="0"/>
    <x v="0"/>
  </r>
  <r>
    <x v="0"/>
    <x v="2"/>
    <n v="13071"/>
    <x v="0"/>
    <x v="3"/>
    <x v="78"/>
    <x v="2"/>
    <s v="A"/>
    <x v="0"/>
    <x v="12"/>
    <n v="0"/>
    <x v="1"/>
    <x v="4"/>
    <n v="13"/>
    <d v="2017-03-13T00:00:00"/>
    <d v="2017-05-04T00:00:00"/>
    <n v="8"/>
    <s v="SNHP"/>
    <s v="Schl of Nrs &amp; Hlth Professions"/>
    <s v="MIT"/>
    <s v="Medical Imaging Technologies"/>
    <s v="Rad Directed Practice I"/>
    <m/>
    <x v="0"/>
    <x v="0"/>
  </r>
  <r>
    <x v="0"/>
    <x v="2"/>
    <n v="13070"/>
    <x v="0"/>
    <x v="3"/>
    <x v="78"/>
    <x v="2"/>
    <s v="A"/>
    <x v="0"/>
    <x v="1"/>
    <n v="1.5"/>
    <x v="1"/>
    <x v="4"/>
    <n v="13"/>
    <d v="2017-03-13T00:00:00"/>
    <d v="2017-05-04T00:00:00"/>
    <n v="8"/>
    <s v="SNHP"/>
    <s v="Schl of Nrs &amp; Hlth Professions"/>
    <s v="MIT"/>
    <s v="Medical Imaging Technologies"/>
    <s v="Rad Directed Practice I"/>
    <m/>
    <x v="0"/>
    <x v="0"/>
  </r>
  <r>
    <x v="0"/>
    <x v="2"/>
    <n v="13073"/>
    <x v="0"/>
    <x v="4"/>
    <x v="78"/>
    <x v="97"/>
    <s v="A"/>
    <x v="0"/>
    <x v="12"/>
    <n v="0"/>
    <x v="1"/>
    <x v="4"/>
    <n v="12"/>
    <d v="2017-01-09T00:00:00"/>
    <d v="2017-03-05T00:00:00"/>
    <n v="8"/>
    <s v="SNHP"/>
    <s v="Schl of Nrs &amp; Hlth Professions"/>
    <s v="MIT"/>
    <s v="Medical Imaging Technologies"/>
    <s v="Rad Directed Practice III"/>
    <m/>
    <x v="0"/>
    <x v="0"/>
  </r>
  <r>
    <x v="0"/>
    <x v="2"/>
    <n v="13072"/>
    <x v="0"/>
    <x v="4"/>
    <x v="78"/>
    <x v="97"/>
    <s v="A"/>
    <x v="0"/>
    <x v="1"/>
    <n v="1.5"/>
    <x v="1"/>
    <x v="4"/>
    <n v="12"/>
    <d v="2017-01-09T00:00:00"/>
    <d v="2017-03-05T00:00:00"/>
    <n v="8"/>
    <s v="SNHP"/>
    <s v="Schl of Nrs &amp; Hlth Professions"/>
    <s v="MIT"/>
    <s v="Medical Imaging Technologies"/>
    <s v="Rad Directed Practice III"/>
    <m/>
    <x v="0"/>
    <x v="0"/>
  </r>
  <r>
    <x v="0"/>
    <x v="2"/>
    <n v="13075"/>
    <x v="0"/>
    <x v="3"/>
    <x v="78"/>
    <x v="74"/>
    <s v="A"/>
    <x v="0"/>
    <x v="12"/>
    <n v="0"/>
    <x v="1"/>
    <x v="4"/>
    <n v="12"/>
    <d v="2017-03-13T00:00:00"/>
    <d v="2017-05-04T00:00:00"/>
    <n v="8"/>
    <s v="SNHP"/>
    <s v="Schl of Nrs &amp; Hlth Professions"/>
    <s v="MIT"/>
    <s v="Medical Imaging Technologies"/>
    <s v="Rad Directed Practice IV"/>
    <m/>
    <x v="0"/>
    <x v="0"/>
  </r>
  <r>
    <x v="0"/>
    <x v="2"/>
    <n v="13074"/>
    <x v="0"/>
    <x v="3"/>
    <x v="78"/>
    <x v="74"/>
    <s v="A"/>
    <x v="0"/>
    <x v="1"/>
    <n v="1.5"/>
    <x v="1"/>
    <x v="4"/>
    <n v="12"/>
    <d v="2017-03-13T00:00:00"/>
    <d v="2017-05-04T00:00:00"/>
    <n v="8"/>
    <s v="SNHP"/>
    <s v="Schl of Nrs &amp; Hlth Professions"/>
    <s v="MIT"/>
    <s v="Medical Imaging Technologies"/>
    <s v="Rad Directed Practice IV"/>
    <m/>
    <x v="0"/>
    <x v="0"/>
  </r>
  <r>
    <x v="0"/>
    <x v="2"/>
    <n v="13080"/>
    <x v="0"/>
    <x v="4"/>
    <x v="78"/>
    <x v="26"/>
    <s v="A"/>
    <x v="0"/>
    <x v="7"/>
    <n v="0"/>
    <x v="1"/>
    <x v="20"/>
    <n v="5"/>
    <d v="2017-01-09T00:00:00"/>
    <d v="2017-03-05T00:00:00"/>
    <n v="8"/>
    <s v="SNHP"/>
    <s v="Schl of Nrs &amp; Hlth Professions"/>
    <s v="MIT"/>
    <s v="Medical Imaging Technologies"/>
    <s v="Radiologic Technology I"/>
    <m/>
    <x v="0"/>
    <x v="0"/>
  </r>
  <r>
    <x v="0"/>
    <x v="2"/>
    <n v="13079"/>
    <x v="0"/>
    <x v="4"/>
    <x v="78"/>
    <x v="26"/>
    <s v="A"/>
    <x v="0"/>
    <x v="7"/>
    <n v="0"/>
    <x v="1"/>
    <x v="20"/>
    <n v="5"/>
    <d v="2017-01-09T00:00:00"/>
    <d v="2017-03-05T00:00:00"/>
    <n v="8"/>
    <s v="SNHP"/>
    <s v="Schl of Nrs &amp; Hlth Professions"/>
    <s v="MIT"/>
    <s v="Medical Imaging Technologies"/>
    <s v="Radiologic Technology I"/>
    <m/>
    <x v="0"/>
    <x v="0"/>
  </r>
  <r>
    <x v="0"/>
    <x v="2"/>
    <n v="13078"/>
    <x v="0"/>
    <x v="4"/>
    <x v="78"/>
    <x v="26"/>
    <s v="C"/>
    <x v="1"/>
    <x v="7"/>
    <n v="0"/>
    <x v="1"/>
    <x v="20"/>
    <n v="0"/>
    <d v="2017-01-09T00:00:00"/>
    <d v="2017-03-05T00:00:00"/>
    <n v="8"/>
    <s v="SNHP"/>
    <s v="Schl of Nrs &amp; Hlth Professions"/>
    <s v="MIT"/>
    <s v="Medical Imaging Technologies"/>
    <s v="Radiologic Technology I"/>
    <m/>
    <x v="0"/>
    <x v="0"/>
  </r>
  <r>
    <x v="0"/>
    <x v="2"/>
    <n v="13077"/>
    <x v="0"/>
    <x v="4"/>
    <x v="78"/>
    <x v="26"/>
    <s v="A"/>
    <x v="0"/>
    <x v="7"/>
    <n v="0"/>
    <x v="1"/>
    <x v="20"/>
    <n v="2"/>
    <d v="2017-01-09T00:00:00"/>
    <d v="2017-03-05T00:00:00"/>
    <n v="8"/>
    <s v="SNHP"/>
    <s v="Schl of Nrs &amp; Hlth Professions"/>
    <s v="MIT"/>
    <s v="Medical Imaging Technologies"/>
    <s v="Radiologic Technology I"/>
    <m/>
    <x v="0"/>
    <x v="0"/>
  </r>
  <r>
    <x v="0"/>
    <x v="2"/>
    <n v="13076"/>
    <x v="0"/>
    <x v="4"/>
    <x v="78"/>
    <x v="26"/>
    <s v="A"/>
    <x v="0"/>
    <x v="1"/>
    <n v="2.5"/>
    <x v="1"/>
    <x v="4"/>
    <n v="12"/>
    <d v="2017-01-09T00:00:00"/>
    <d v="2017-03-05T00:00:00"/>
    <n v="8"/>
    <s v="SNHP"/>
    <s v="Schl of Nrs &amp; Hlth Professions"/>
    <s v="MIT"/>
    <s v="Medical Imaging Technologies"/>
    <s v="Radiologic Technology I"/>
    <m/>
    <x v="0"/>
    <x v="0"/>
  </r>
  <r>
    <x v="0"/>
    <x v="2"/>
    <n v="13168"/>
    <x v="0"/>
    <x v="3"/>
    <x v="78"/>
    <x v="5"/>
    <s v="C"/>
    <x v="1"/>
    <x v="12"/>
    <n v="0"/>
    <x v="1"/>
    <x v="4"/>
    <n v="0"/>
    <d v="2017-03-13T00:00:00"/>
    <d v="2017-05-04T00:00:00"/>
    <n v="8"/>
    <s v="SNHP"/>
    <s v="Schl of Nrs &amp; Hlth Professions"/>
    <s v="MIT"/>
    <s v="Medical Imaging Technologies"/>
    <s v="Rad Directed Practice VII"/>
    <m/>
    <x v="0"/>
    <x v="0"/>
  </r>
  <r>
    <x v="0"/>
    <x v="2"/>
    <n v="13167"/>
    <x v="0"/>
    <x v="3"/>
    <x v="78"/>
    <x v="5"/>
    <s v="C"/>
    <x v="1"/>
    <x v="1"/>
    <n v="2"/>
    <x v="1"/>
    <x v="4"/>
    <n v="0"/>
    <d v="2017-03-13T00:00:00"/>
    <d v="2017-05-04T00:00:00"/>
    <n v="8"/>
    <s v="SNHP"/>
    <s v="Schl of Nrs &amp; Hlth Professions"/>
    <s v="MIT"/>
    <s v="Medical Imaging Technologies"/>
    <s v="Rad Directed Practice VII"/>
    <m/>
    <x v="0"/>
    <x v="0"/>
  </r>
  <r>
    <x v="0"/>
    <x v="2"/>
    <n v="13231"/>
    <x v="0"/>
    <x v="3"/>
    <x v="78"/>
    <x v="65"/>
    <s v="A"/>
    <x v="0"/>
    <x v="12"/>
    <n v="2"/>
    <x v="1"/>
    <x v="4"/>
    <n v="13"/>
    <d v="2017-03-13T00:00:00"/>
    <d v="2017-05-04T00:00:00"/>
    <n v="8"/>
    <s v="SNHP"/>
    <s v="Schl of Nrs &amp; Hlth Professions"/>
    <s v="MIT"/>
    <s v="Medical Imaging Technologies"/>
    <s v="Rad Directed Practice IX"/>
    <m/>
    <x v="0"/>
    <x v="0"/>
  </r>
  <r>
    <x v="0"/>
    <x v="2"/>
    <n v="13166"/>
    <x v="0"/>
    <x v="4"/>
    <x v="78"/>
    <x v="34"/>
    <s v="A"/>
    <x v="0"/>
    <x v="12"/>
    <n v="0"/>
    <x v="1"/>
    <x v="4"/>
    <n v="17"/>
    <d v="2017-01-09T00:00:00"/>
    <d v="2017-03-05T00:00:00"/>
    <n v="8"/>
    <s v="SNHP"/>
    <s v="Schl of Nrs &amp; Hlth Professions"/>
    <s v="MIT"/>
    <s v="Medical Imaging Technologies"/>
    <s v="Rad Directed Practice VI"/>
    <m/>
    <x v="0"/>
    <x v="0"/>
  </r>
  <r>
    <x v="0"/>
    <x v="2"/>
    <n v="13165"/>
    <x v="0"/>
    <x v="3"/>
    <x v="78"/>
    <x v="34"/>
    <s v="C"/>
    <x v="1"/>
    <x v="1"/>
    <n v="2"/>
    <x v="1"/>
    <x v="4"/>
    <n v="0"/>
    <d v="2017-03-13T00:00:00"/>
    <d v="2017-05-04T00:00:00"/>
    <n v="8"/>
    <s v="SNHP"/>
    <s v="Schl of Nrs &amp; Hlth Professions"/>
    <s v="MIT"/>
    <s v="Medical Imaging Technologies"/>
    <s v="Rad Directed Practice VI"/>
    <m/>
    <x v="0"/>
    <x v="0"/>
  </r>
  <r>
    <x v="0"/>
    <x v="2"/>
    <n v="13297"/>
    <x v="0"/>
    <x v="4"/>
    <x v="78"/>
    <x v="34"/>
    <s v="C"/>
    <x v="1"/>
    <x v="1"/>
    <n v="2"/>
    <x v="1"/>
    <x v="4"/>
    <n v="0"/>
    <d v="2017-01-09T00:00:00"/>
    <d v="2017-03-05T00:00:00"/>
    <n v="8"/>
    <s v="SNHP"/>
    <s v="Schl of Nrs &amp; Hlth Professions"/>
    <s v="MIT"/>
    <s v="Medical Imaging Technologies"/>
    <s v="Rad Directed Practice VI"/>
    <m/>
    <x v="0"/>
    <x v="0"/>
  </r>
  <r>
    <x v="0"/>
    <x v="2"/>
    <n v="13309"/>
    <x v="0"/>
    <x v="3"/>
    <x v="78"/>
    <x v="34"/>
    <s v="A"/>
    <x v="0"/>
    <x v="1"/>
    <n v="2"/>
    <x v="1"/>
    <x v="4"/>
    <n v="17"/>
    <d v="2017-03-13T00:00:00"/>
    <d v="2017-05-04T00:00:00"/>
    <n v="8"/>
    <s v="SNHP"/>
    <s v="Schl of Nrs &amp; Hlth Professions"/>
    <s v="MIT"/>
    <s v="Medical Imaging Technologies"/>
    <s v="Rad Directed Practice VI"/>
    <m/>
    <x v="0"/>
    <x v="0"/>
  </r>
  <r>
    <x v="0"/>
    <x v="2"/>
    <n v="13174"/>
    <x v="0"/>
    <x v="3"/>
    <x v="78"/>
    <x v="44"/>
    <s v="C"/>
    <x v="1"/>
    <x v="7"/>
    <n v="0"/>
    <x v="1"/>
    <x v="6"/>
    <n v="0"/>
    <d v="2017-03-13T00:00:00"/>
    <d v="2017-05-04T00:00:00"/>
    <n v="8"/>
    <s v="SNHP"/>
    <s v="Schl of Nrs &amp; Hlth Professions"/>
    <s v="MIT"/>
    <s v="Medical Imaging Technologies"/>
    <s v="Radiologic Technology VI"/>
    <m/>
    <x v="0"/>
    <x v="0"/>
  </r>
  <r>
    <x v="0"/>
    <x v="2"/>
    <n v="13173"/>
    <x v="0"/>
    <x v="3"/>
    <x v="78"/>
    <x v="44"/>
    <s v="C"/>
    <x v="1"/>
    <x v="7"/>
    <n v="0"/>
    <x v="1"/>
    <x v="6"/>
    <n v="0"/>
    <d v="2017-03-13T00:00:00"/>
    <d v="2017-05-04T00:00:00"/>
    <n v="8"/>
    <s v="SNHP"/>
    <s v="Schl of Nrs &amp; Hlth Professions"/>
    <s v="MIT"/>
    <s v="Medical Imaging Technologies"/>
    <s v="Radiologic Technology VI"/>
    <m/>
    <x v="0"/>
    <x v="0"/>
  </r>
  <r>
    <x v="0"/>
    <x v="2"/>
    <n v="13172"/>
    <x v="0"/>
    <x v="3"/>
    <x v="78"/>
    <x v="44"/>
    <s v="C"/>
    <x v="1"/>
    <x v="1"/>
    <n v="2.5"/>
    <x v="1"/>
    <x v="4"/>
    <n v="0"/>
    <d v="2017-03-13T00:00:00"/>
    <d v="2017-05-04T00:00:00"/>
    <n v="8"/>
    <s v="SNHP"/>
    <s v="Schl of Nrs &amp; Hlth Professions"/>
    <s v="MIT"/>
    <s v="Medical Imaging Technologies"/>
    <s v="Radiologic Technology VI"/>
    <m/>
    <x v="0"/>
    <x v="0"/>
  </r>
  <r>
    <x v="0"/>
    <x v="2"/>
    <n v="13310"/>
    <x v="0"/>
    <x v="4"/>
    <x v="78"/>
    <x v="32"/>
    <s v="A"/>
    <x v="0"/>
    <x v="1"/>
    <n v="2"/>
    <x v="1"/>
    <x v="4"/>
    <n v="17"/>
    <d v="2017-01-09T00:00:00"/>
    <d v="2017-03-05T00:00:00"/>
    <n v="8"/>
    <s v="SNHP"/>
    <s v="Schl of Nrs &amp; Hlth Professions"/>
    <s v="MIT"/>
    <s v="Medical Imaging Technologies"/>
    <s v="Rad Directed Practice V"/>
    <m/>
    <x v="0"/>
    <x v="0"/>
  </r>
  <r>
    <x v="0"/>
    <x v="2"/>
    <n v="13230"/>
    <x v="0"/>
    <x v="4"/>
    <x v="78"/>
    <x v="72"/>
    <s v="A"/>
    <x v="0"/>
    <x v="12"/>
    <n v="2"/>
    <x v="1"/>
    <x v="4"/>
    <n v="13"/>
    <d v="2017-01-09T00:00:00"/>
    <d v="2017-03-05T00:00:00"/>
    <n v="8"/>
    <s v="SNHP"/>
    <s v="Schl of Nrs &amp; Hlth Professions"/>
    <s v="MIT"/>
    <s v="Medical Imaging Technologies"/>
    <s v="Rad Directed Practice VIII"/>
    <m/>
    <x v="0"/>
    <x v="0"/>
  </r>
  <r>
    <x v="1"/>
    <x v="3"/>
    <n v="30333"/>
    <x v="0"/>
    <x v="0"/>
    <x v="78"/>
    <x v="26"/>
    <s v="A"/>
    <x v="0"/>
    <x v="7"/>
    <n v="0"/>
    <x v="1"/>
    <x v="20"/>
    <n v="5"/>
    <d v="2017-06-12T00:00:00"/>
    <d v="2017-08-06T00:00:00"/>
    <n v="8"/>
    <s v="SNHP"/>
    <s v="Schl of Nrs &amp; Hlth Professions"/>
    <s v="MIT"/>
    <s v="Medical Imaging Technologies"/>
    <s v="Radiologic Technology I"/>
    <m/>
    <x v="0"/>
    <x v="0"/>
  </r>
  <r>
    <x v="1"/>
    <x v="3"/>
    <n v="30332"/>
    <x v="0"/>
    <x v="0"/>
    <x v="78"/>
    <x v="26"/>
    <s v="A"/>
    <x v="0"/>
    <x v="7"/>
    <n v="0"/>
    <x v="1"/>
    <x v="13"/>
    <n v="4"/>
    <d v="2017-06-12T00:00:00"/>
    <d v="2017-08-06T00:00:00"/>
    <n v="8"/>
    <s v="SNHP"/>
    <s v="Schl of Nrs &amp; Hlth Professions"/>
    <s v="MIT"/>
    <s v="Medical Imaging Technologies"/>
    <s v="Radiologic Technology I"/>
    <m/>
    <x v="0"/>
    <x v="0"/>
  </r>
  <r>
    <x v="1"/>
    <x v="3"/>
    <n v="30331"/>
    <x v="0"/>
    <x v="0"/>
    <x v="78"/>
    <x v="26"/>
    <s v="A"/>
    <x v="0"/>
    <x v="7"/>
    <n v="0"/>
    <x v="1"/>
    <x v="20"/>
    <n v="5"/>
    <d v="2017-06-12T00:00:00"/>
    <d v="2017-08-06T00:00:00"/>
    <n v="8"/>
    <s v="SNHP"/>
    <s v="Schl of Nrs &amp; Hlth Professions"/>
    <s v="MIT"/>
    <s v="Medical Imaging Technologies"/>
    <s v="Radiologic Technology I"/>
    <m/>
    <x v="0"/>
    <x v="0"/>
  </r>
  <r>
    <x v="1"/>
    <x v="3"/>
    <n v="30330"/>
    <x v="0"/>
    <x v="0"/>
    <x v="78"/>
    <x v="26"/>
    <s v="C"/>
    <x v="1"/>
    <x v="7"/>
    <n v="0"/>
    <x v="1"/>
    <x v="13"/>
    <n v="0"/>
    <d v="2017-06-12T00:00:00"/>
    <d v="2017-08-06T00:00:00"/>
    <n v="8"/>
    <s v="SNHP"/>
    <s v="Schl of Nrs &amp; Hlth Professions"/>
    <s v="MIT"/>
    <s v="Medical Imaging Technologies"/>
    <s v="Radiologic Technology I"/>
    <m/>
    <x v="0"/>
    <x v="0"/>
  </r>
  <r>
    <x v="1"/>
    <x v="3"/>
    <n v="30329"/>
    <x v="0"/>
    <x v="0"/>
    <x v="78"/>
    <x v="26"/>
    <s v="A"/>
    <x v="0"/>
    <x v="1"/>
    <n v="2.5"/>
    <x v="1"/>
    <x v="1"/>
    <n v="14"/>
    <d v="2017-06-12T00:00:00"/>
    <d v="2017-08-06T00:00:00"/>
    <n v="8"/>
    <s v="SNHP"/>
    <s v="Schl of Nrs &amp; Hlth Professions"/>
    <s v="MIT"/>
    <s v="Medical Imaging Technologies"/>
    <s v="Radiologic Technology I"/>
    <m/>
    <x v="0"/>
    <x v="0"/>
  </r>
  <r>
    <x v="1"/>
    <x v="3"/>
    <n v="30457"/>
    <x v="0"/>
    <x v="0"/>
    <x v="78"/>
    <x v="5"/>
    <s v="A"/>
    <x v="0"/>
    <x v="12"/>
    <n v="0"/>
    <x v="1"/>
    <x v="4"/>
    <n v="17"/>
    <d v="2017-06-12T00:00:00"/>
    <d v="2017-08-06T00:00:00"/>
    <n v="8"/>
    <s v="SNHP"/>
    <s v="Schl of Nrs &amp; Hlth Professions"/>
    <s v="MIT"/>
    <s v="Medical Imaging Technologies"/>
    <s v="Rad Directed Practice VII"/>
    <m/>
    <x v="0"/>
    <x v="0"/>
  </r>
  <r>
    <x v="1"/>
    <x v="3"/>
    <n v="30456"/>
    <x v="0"/>
    <x v="0"/>
    <x v="78"/>
    <x v="5"/>
    <s v="A"/>
    <x v="0"/>
    <x v="1"/>
    <n v="2"/>
    <x v="1"/>
    <x v="4"/>
    <n v="17"/>
    <d v="2017-06-12T00:00:00"/>
    <d v="2017-08-06T00:00:00"/>
    <n v="8"/>
    <s v="SNHP"/>
    <s v="Schl of Nrs &amp; Hlth Professions"/>
    <s v="MIT"/>
    <s v="Medical Imaging Technologies"/>
    <s v="Rad Directed Practice VII"/>
    <m/>
    <x v="0"/>
    <x v="0"/>
  </r>
  <r>
    <x v="1"/>
    <x v="3"/>
    <n v="30459"/>
    <x v="0"/>
    <x v="0"/>
    <x v="78"/>
    <x v="44"/>
    <s v="A"/>
    <x v="0"/>
    <x v="7"/>
    <n v="0"/>
    <x v="1"/>
    <x v="6"/>
    <n v="8"/>
    <d v="2017-06-12T00:00:00"/>
    <d v="2017-08-06T00:00:00"/>
    <n v="8"/>
    <s v="SNHP"/>
    <s v="Schl of Nrs &amp; Hlth Professions"/>
    <s v="MIT"/>
    <s v="Medical Imaging Technologies"/>
    <s v="Radiologic Technology VI"/>
    <m/>
    <x v="0"/>
    <x v="0"/>
  </r>
  <r>
    <x v="1"/>
    <x v="3"/>
    <n v="30458"/>
    <x v="0"/>
    <x v="0"/>
    <x v="78"/>
    <x v="44"/>
    <s v="A"/>
    <x v="0"/>
    <x v="7"/>
    <n v="0"/>
    <x v="1"/>
    <x v="6"/>
    <n v="9"/>
    <d v="2017-06-12T00:00:00"/>
    <d v="2017-08-06T00:00:00"/>
    <n v="8"/>
    <s v="SNHP"/>
    <s v="Schl of Nrs &amp; Hlth Professions"/>
    <s v="MIT"/>
    <s v="Medical Imaging Technologies"/>
    <s v="Radiologic Technology VI"/>
    <m/>
    <x v="0"/>
    <x v="0"/>
  </r>
  <r>
    <x v="1"/>
    <x v="3"/>
    <n v="30526"/>
    <x v="0"/>
    <x v="0"/>
    <x v="78"/>
    <x v="44"/>
    <s v="A"/>
    <x v="0"/>
    <x v="1"/>
    <n v="2"/>
    <x v="1"/>
    <x v="4"/>
    <n v="17"/>
    <d v="2017-06-12T00:00:00"/>
    <d v="2017-08-06T00:00:00"/>
    <n v="8"/>
    <s v="SNHP"/>
    <s v="Schl of Nrs &amp; Hlth Professions"/>
    <s v="MIT"/>
    <s v="Medical Imaging Technologies"/>
    <s v="Radiologic Technology VI"/>
    <m/>
    <x v="0"/>
    <x v="0"/>
  </r>
  <r>
    <x v="1"/>
    <x v="3"/>
    <n v="30373"/>
    <x v="0"/>
    <x v="0"/>
    <x v="78"/>
    <x v="3"/>
    <s v="A"/>
    <x v="0"/>
    <x v="12"/>
    <n v="0"/>
    <x v="1"/>
    <x v="4"/>
    <n v="12"/>
    <d v="2017-06-12T00:00:00"/>
    <d v="2017-08-06T00:00:00"/>
    <n v="8"/>
    <s v="SNHP"/>
    <s v="Schl of Nrs &amp; Hlth Professions"/>
    <s v="MIT"/>
    <s v="Medical Imaging Technologies"/>
    <s v="Rad Directed Practice II"/>
    <m/>
    <x v="0"/>
    <x v="0"/>
  </r>
  <r>
    <x v="1"/>
    <x v="3"/>
    <n v="30372"/>
    <x v="0"/>
    <x v="0"/>
    <x v="78"/>
    <x v="3"/>
    <s v="A"/>
    <x v="0"/>
    <x v="1"/>
    <n v="1.5"/>
    <x v="1"/>
    <x v="4"/>
    <n v="12"/>
    <d v="2017-06-12T00:00:00"/>
    <d v="2017-08-06T00:00:00"/>
    <n v="8"/>
    <s v="SNHP"/>
    <s v="Schl of Nrs &amp; Hlth Professions"/>
    <s v="MIT"/>
    <s v="Medical Imaging Technologies"/>
    <s v="Rad Directed Practice II"/>
    <m/>
    <x v="0"/>
    <x v="0"/>
  </r>
  <r>
    <x v="1"/>
    <x v="3"/>
    <n v="30379"/>
    <x v="0"/>
    <x v="0"/>
    <x v="78"/>
    <x v="40"/>
    <s v="A"/>
    <x v="0"/>
    <x v="7"/>
    <n v="0"/>
    <x v="1"/>
    <x v="20"/>
    <n v="5"/>
    <d v="2017-06-12T00:00:00"/>
    <d v="2017-08-06T00:00:00"/>
    <n v="8"/>
    <s v="SNHP"/>
    <s v="Schl of Nrs &amp; Hlth Professions"/>
    <s v="MIT"/>
    <s v="Medical Imaging Technologies"/>
    <s v="Radiologic Technology III"/>
    <m/>
    <x v="0"/>
    <x v="0"/>
  </r>
  <r>
    <x v="1"/>
    <x v="3"/>
    <n v="30378"/>
    <x v="0"/>
    <x v="0"/>
    <x v="78"/>
    <x v="40"/>
    <s v="A"/>
    <x v="0"/>
    <x v="7"/>
    <n v="0"/>
    <x v="1"/>
    <x v="22"/>
    <n v="4"/>
    <d v="2017-06-12T00:00:00"/>
    <d v="2017-08-06T00:00:00"/>
    <n v="8"/>
    <s v="SNHP"/>
    <s v="Schl of Nrs &amp; Hlth Professions"/>
    <s v="MIT"/>
    <s v="Medical Imaging Technologies"/>
    <s v="Radiologic Technology III"/>
    <m/>
    <x v="0"/>
    <x v="0"/>
  </r>
  <r>
    <x v="1"/>
    <x v="3"/>
    <n v="30377"/>
    <x v="0"/>
    <x v="0"/>
    <x v="78"/>
    <x v="40"/>
    <s v="A"/>
    <x v="0"/>
    <x v="7"/>
    <n v="0"/>
    <x v="1"/>
    <x v="22"/>
    <n v="3"/>
    <d v="2017-06-12T00:00:00"/>
    <d v="2017-08-06T00:00:00"/>
    <n v="8"/>
    <s v="SNHP"/>
    <s v="Schl of Nrs &amp; Hlth Professions"/>
    <s v="MIT"/>
    <s v="Medical Imaging Technologies"/>
    <s v="Radiologic Technology III"/>
    <m/>
    <x v="0"/>
    <x v="0"/>
  </r>
  <r>
    <x v="1"/>
    <x v="3"/>
    <n v="30376"/>
    <x v="0"/>
    <x v="0"/>
    <x v="78"/>
    <x v="40"/>
    <s v="A"/>
    <x v="0"/>
    <x v="1"/>
    <n v="3"/>
    <x v="1"/>
    <x v="4"/>
    <n v="12"/>
    <d v="2017-06-12T00:00:00"/>
    <d v="2017-08-06T00:00:00"/>
    <n v="8"/>
    <s v="SNHP"/>
    <s v="Schl of Nrs &amp; Hlth Professions"/>
    <s v="MIT"/>
    <s v="Medical Imaging Technologies"/>
    <s v="Radiologic Technology III"/>
    <m/>
    <x v="0"/>
    <x v="0"/>
  </r>
  <r>
    <x v="1"/>
    <x v="3"/>
    <n v="30380"/>
    <x v="0"/>
    <x v="0"/>
    <x v="78"/>
    <x v="32"/>
    <s v="A"/>
    <x v="0"/>
    <x v="12"/>
    <n v="0"/>
    <x v="1"/>
    <x v="4"/>
    <n v="11"/>
    <d v="2017-06-12T00:00:00"/>
    <d v="2017-08-06T00:00:00"/>
    <n v="8"/>
    <s v="SNHP"/>
    <s v="Schl of Nrs &amp; Hlth Professions"/>
    <s v="MIT"/>
    <s v="Medical Imaging Technologies"/>
    <s v="Rad Directed Practice V"/>
    <m/>
    <x v="0"/>
    <x v="0"/>
  </r>
  <r>
    <x v="1"/>
    <x v="3"/>
    <n v="30374"/>
    <x v="0"/>
    <x v="0"/>
    <x v="78"/>
    <x v="32"/>
    <s v="A"/>
    <x v="0"/>
    <x v="1"/>
    <n v="2"/>
    <x v="1"/>
    <x v="4"/>
    <n v="11"/>
    <d v="2017-06-12T00:00:00"/>
    <d v="2017-08-06T00:00:00"/>
    <n v="8"/>
    <s v="SNHP"/>
    <s v="Schl of Nrs &amp; Hlth Professions"/>
    <s v="MIT"/>
    <s v="Medical Imaging Technologies"/>
    <s v="Rad Directed Practice V"/>
    <m/>
    <x v="0"/>
    <x v="0"/>
  </r>
  <r>
    <x v="1"/>
    <x v="4"/>
    <n v="61873"/>
    <x v="0"/>
    <x v="0"/>
    <x v="78"/>
    <x v="38"/>
    <s v="A"/>
    <x v="0"/>
    <x v="7"/>
    <n v="0"/>
    <x v="1"/>
    <x v="21"/>
    <n v="9"/>
    <d v="2017-08-21T00:00:00"/>
    <d v="2017-12-07T00:00:00"/>
    <n v="16"/>
    <s v="SNHP"/>
    <s v="Schl of Nrs &amp; Hlth Professions"/>
    <s v="MIT"/>
    <s v="Medical Imaging Technologies"/>
    <s v="Radiologic Technology VII"/>
    <m/>
    <x v="0"/>
    <x v="0"/>
  </r>
  <r>
    <x v="1"/>
    <x v="4"/>
    <n v="61872"/>
    <x v="0"/>
    <x v="0"/>
    <x v="78"/>
    <x v="38"/>
    <s v="A"/>
    <x v="0"/>
    <x v="7"/>
    <n v="0"/>
    <x v="1"/>
    <x v="9"/>
    <n v="8"/>
    <d v="2017-08-21T00:00:00"/>
    <d v="2017-12-07T00:00:00"/>
    <n v="16"/>
    <s v="SNHP"/>
    <s v="Schl of Nrs &amp; Hlth Professions"/>
    <s v="MIT"/>
    <s v="Medical Imaging Technologies"/>
    <s v="Radiologic Technology VII"/>
    <m/>
    <x v="0"/>
    <x v="0"/>
  </r>
  <r>
    <x v="1"/>
    <x v="4"/>
    <n v="62266"/>
    <x v="0"/>
    <x v="0"/>
    <x v="78"/>
    <x v="38"/>
    <s v="A"/>
    <x v="0"/>
    <x v="1"/>
    <n v="4"/>
    <x v="1"/>
    <x v="4"/>
    <n v="17"/>
    <d v="2017-08-21T00:00:00"/>
    <d v="2017-12-07T00:00:00"/>
    <n v="16"/>
    <s v="SNHP"/>
    <s v="Schl of Nrs &amp; Hlth Professions"/>
    <s v="MIT"/>
    <s v="Medical Imaging Technologies"/>
    <s v="Radiologic Technology VII"/>
    <m/>
    <x v="0"/>
    <x v="0"/>
  </r>
  <r>
    <x v="1"/>
    <x v="4"/>
    <n v="61874"/>
    <x v="0"/>
    <x v="0"/>
    <x v="78"/>
    <x v="52"/>
    <s v="A"/>
    <x v="0"/>
    <x v="1"/>
    <n v="2"/>
    <x v="1"/>
    <x v="4"/>
    <n v="17"/>
    <d v="2017-08-21T00:00:00"/>
    <d v="2017-12-07T00:00:00"/>
    <n v="16"/>
    <s v="SNHP"/>
    <s v="Schl of Nrs &amp; Hlth Professions"/>
    <s v="MIT"/>
    <s v="Medical Imaging Technologies"/>
    <s v="Capstone"/>
    <m/>
    <x v="0"/>
    <x v="0"/>
  </r>
  <r>
    <x v="1"/>
    <x v="4"/>
    <n v="61858"/>
    <x v="0"/>
    <x v="4"/>
    <x v="78"/>
    <x v="27"/>
    <s v="A"/>
    <x v="0"/>
    <x v="7"/>
    <n v="0"/>
    <x v="1"/>
    <x v="22"/>
    <n v="6"/>
    <d v="2017-08-21T00:00:00"/>
    <d v="2017-10-15T00:00:00"/>
    <n v="8"/>
    <s v="SNHP"/>
    <s v="Schl of Nrs &amp; Hlth Professions"/>
    <s v="MIT"/>
    <s v="Medical Imaging Technologies"/>
    <s v="Radiologic Technology II"/>
    <m/>
    <x v="0"/>
    <x v="0"/>
  </r>
  <r>
    <x v="1"/>
    <x v="4"/>
    <n v="61857"/>
    <x v="0"/>
    <x v="4"/>
    <x v="78"/>
    <x v="27"/>
    <s v="A"/>
    <x v="0"/>
    <x v="7"/>
    <n v="0"/>
    <x v="1"/>
    <x v="22"/>
    <n v="6"/>
    <d v="2017-08-21T00:00:00"/>
    <d v="2017-10-15T00:00:00"/>
    <n v="8"/>
    <s v="SNHP"/>
    <s v="Schl of Nrs &amp; Hlth Professions"/>
    <s v="MIT"/>
    <s v="Medical Imaging Technologies"/>
    <s v="Radiologic Technology II"/>
    <m/>
    <x v="0"/>
    <x v="0"/>
  </r>
  <r>
    <x v="1"/>
    <x v="4"/>
    <n v="61856"/>
    <x v="0"/>
    <x v="4"/>
    <x v="78"/>
    <x v="27"/>
    <s v="C"/>
    <x v="1"/>
    <x v="7"/>
    <n v="0"/>
    <x v="1"/>
    <x v="20"/>
    <n v="0"/>
    <d v="2017-08-21T00:00:00"/>
    <d v="2017-10-15T00:00:00"/>
    <n v="8"/>
    <s v="SNHP"/>
    <s v="Schl of Nrs &amp; Hlth Professions"/>
    <s v="MIT"/>
    <s v="Medical Imaging Technologies"/>
    <s v="Radiologic Technology II"/>
    <m/>
    <x v="0"/>
    <x v="0"/>
  </r>
  <r>
    <x v="1"/>
    <x v="4"/>
    <n v="61855"/>
    <x v="0"/>
    <x v="4"/>
    <x v="78"/>
    <x v="27"/>
    <s v="A"/>
    <x v="0"/>
    <x v="1"/>
    <n v="2"/>
    <x v="1"/>
    <x v="4"/>
    <n v="12"/>
    <d v="2017-08-21T00:00:00"/>
    <d v="2017-10-15T00:00:00"/>
    <n v="8"/>
    <s v="SNHP"/>
    <s v="Schl of Nrs &amp; Hlth Professions"/>
    <s v="MIT"/>
    <s v="Medical Imaging Technologies"/>
    <s v="Radiologic Technology II"/>
    <m/>
    <x v="0"/>
    <x v="0"/>
  </r>
  <r>
    <x v="1"/>
    <x v="4"/>
    <n v="61377"/>
    <x v="0"/>
    <x v="0"/>
    <x v="78"/>
    <x v="43"/>
    <s v="C"/>
    <x v="1"/>
    <x v="7"/>
    <n v="0"/>
    <x v="1"/>
    <x v="22"/>
    <n v="0"/>
    <d v="2017-08-21T00:00:00"/>
    <d v="2017-12-07T00:00:00"/>
    <n v="16"/>
    <s v="SNHP"/>
    <s v="Schl of Nrs &amp; Hlth Professions"/>
    <s v="MIT"/>
    <s v="Medical Imaging Technologies"/>
    <s v="Radiologic Technology IV"/>
    <m/>
    <x v="0"/>
    <x v="0"/>
  </r>
  <r>
    <x v="1"/>
    <x v="4"/>
    <n v="61376"/>
    <x v="0"/>
    <x v="0"/>
    <x v="78"/>
    <x v="43"/>
    <s v="A"/>
    <x v="0"/>
    <x v="7"/>
    <n v="0"/>
    <x v="1"/>
    <x v="22"/>
    <n v="5"/>
    <d v="2017-08-21T00:00:00"/>
    <d v="2017-12-07T00:00:00"/>
    <n v="16"/>
    <s v="SNHP"/>
    <s v="Schl of Nrs &amp; Hlth Professions"/>
    <s v="MIT"/>
    <s v="Medical Imaging Technologies"/>
    <s v="Radiologic Technology IV"/>
    <m/>
    <x v="0"/>
    <x v="0"/>
  </r>
  <r>
    <x v="1"/>
    <x v="4"/>
    <n v="61375"/>
    <x v="0"/>
    <x v="0"/>
    <x v="78"/>
    <x v="43"/>
    <s v="A"/>
    <x v="0"/>
    <x v="7"/>
    <n v="0"/>
    <x v="1"/>
    <x v="22"/>
    <n v="5"/>
    <d v="2017-08-21T00:00:00"/>
    <d v="2017-12-07T00:00:00"/>
    <n v="16"/>
    <s v="SNHP"/>
    <s v="Schl of Nrs &amp; Hlth Professions"/>
    <s v="MIT"/>
    <s v="Medical Imaging Technologies"/>
    <s v="Radiologic Technology IV"/>
    <m/>
    <x v="0"/>
    <x v="0"/>
  </r>
  <r>
    <x v="1"/>
    <x v="4"/>
    <n v="61374"/>
    <x v="0"/>
    <x v="0"/>
    <x v="78"/>
    <x v="43"/>
    <s v="A"/>
    <x v="0"/>
    <x v="1"/>
    <n v="5"/>
    <x v="1"/>
    <x v="4"/>
    <n v="10"/>
    <d v="2017-08-21T00:00:00"/>
    <d v="2017-12-07T00:00:00"/>
    <n v="16"/>
    <s v="SNHP"/>
    <s v="Schl of Nrs &amp; Hlth Professions"/>
    <s v="MIT"/>
    <s v="Medical Imaging Technologies"/>
    <s v="Radiologic Technology IV"/>
    <m/>
    <x v="0"/>
    <x v="0"/>
  </r>
  <r>
    <x v="1"/>
    <x v="4"/>
    <n v="61869"/>
    <x v="0"/>
    <x v="4"/>
    <x v="78"/>
    <x v="37"/>
    <s v="A"/>
    <x v="0"/>
    <x v="7"/>
    <n v="0"/>
    <x v="1"/>
    <x v="22"/>
    <n v="5"/>
    <d v="2017-08-21T00:00:00"/>
    <d v="2017-10-15T00:00:00"/>
    <n v="8"/>
    <s v="SNHP"/>
    <s v="Schl of Nrs &amp; Hlth Professions"/>
    <s v="MIT"/>
    <s v="Medical Imaging Technologies"/>
    <s v="Radiologic Technology V"/>
    <m/>
    <x v="0"/>
    <x v="0"/>
  </r>
  <r>
    <x v="1"/>
    <x v="4"/>
    <n v="61868"/>
    <x v="0"/>
    <x v="4"/>
    <x v="78"/>
    <x v="37"/>
    <s v="A"/>
    <x v="0"/>
    <x v="7"/>
    <n v="0"/>
    <x v="1"/>
    <x v="22"/>
    <n v="6"/>
    <d v="2017-08-21T00:00:00"/>
    <d v="2017-10-15T00:00:00"/>
    <n v="8"/>
    <s v="SNHP"/>
    <s v="Schl of Nrs &amp; Hlth Professions"/>
    <s v="MIT"/>
    <s v="Medical Imaging Technologies"/>
    <s v="Radiologic Technology V"/>
    <m/>
    <x v="0"/>
    <x v="0"/>
  </r>
  <r>
    <x v="1"/>
    <x v="4"/>
    <n v="61867"/>
    <x v="0"/>
    <x v="4"/>
    <x v="78"/>
    <x v="37"/>
    <s v="A"/>
    <x v="0"/>
    <x v="1"/>
    <n v="2"/>
    <x v="1"/>
    <x v="4"/>
    <n v="11"/>
    <d v="2017-08-21T00:00:00"/>
    <d v="2017-10-15T00:00:00"/>
    <n v="8"/>
    <s v="SNHP"/>
    <s v="Schl of Nrs &amp; Hlth Professions"/>
    <s v="MIT"/>
    <s v="Medical Imaging Technologies"/>
    <s v="Radiologic Technology V"/>
    <m/>
    <x v="0"/>
    <x v="0"/>
  </r>
  <r>
    <x v="1"/>
    <x v="4"/>
    <n v="61848"/>
    <x v="0"/>
    <x v="4"/>
    <x v="78"/>
    <x v="2"/>
    <s v="A"/>
    <x v="0"/>
    <x v="12"/>
    <n v="0"/>
    <x v="1"/>
    <x v="4"/>
    <n v="13"/>
    <d v="2017-08-21T00:00:00"/>
    <d v="2017-10-15T00:00:00"/>
    <n v="8"/>
    <s v="SNHP"/>
    <s v="Schl of Nrs &amp; Hlth Professions"/>
    <s v="MIT"/>
    <s v="Medical Imaging Technologies"/>
    <s v="Rad Directed Practice I"/>
    <m/>
    <x v="0"/>
    <x v="0"/>
  </r>
  <r>
    <x v="1"/>
    <x v="4"/>
    <n v="61847"/>
    <x v="0"/>
    <x v="4"/>
    <x v="78"/>
    <x v="2"/>
    <s v="A"/>
    <x v="0"/>
    <x v="1"/>
    <n v="1.5"/>
    <x v="1"/>
    <x v="4"/>
    <n v="13"/>
    <d v="2017-08-21T00:00:00"/>
    <d v="2017-10-15T00:00:00"/>
    <n v="8"/>
    <s v="SNHP"/>
    <s v="Schl of Nrs &amp; Hlth Professions"/>
    <s v="MIT"/>
    <s v="Medical Imaging Technologies"/>
    <s v="Rad Directed Practice I"/>
    <m/>
    <x v="0"/>
    <x v="0"/>
  </r>
  <r>
    <x v="1"/>
    <x v="4"/>
    <n v="61852"/>
    <x v="0"/>
    <x v="4"/>
    <x v="78"/>
    <x v="97"/>
    <s v="A"/>
    <x v="0"/>
    <x v="12"/>
    <n v="0"/>
    <x v="1"/>
    <x v="4"/>
    <n v="12"/>
    <d v="2017-08-21T00:00:00"/>
    <d v="2017-10-15T00:00:00"/>
    <n v="8"/>
    <s v="SNHP"/>
    <s v="Schl of Nrs &amp; Hlth Professions"/>
    <s v="MIT"/>
    <s v="Medical Imaging Technologies"/>
    <s v="Rad Directed Practice III"/>
    <m/>
    <x v="0"/>
    <x v="0"/>
  </r>
  <r>
    <x v="1"/>
    <x v="4"/>
    <n v="61851"/>
    <x v="0"/>
    <x v="4"/>
    <x v="78"/>
    <x v="97"/>
    <s v="A"/>
    <x v="0"/>
    <x v="1"/>
    <n v="1.5"/>
    <x v="1"/>
    <x v="4"/>
    <n v="12"/>
    <d v="2017-08-21T00:00:00"/>
    <d v="2017-10-15T00:00:00"/>
    <n v="8"/>
    <s v="SNHP"/>
    <s v="Schl of Nrs &amp; Hlth Professions"/>
    <s v="MIT"/>
    <s v="Medical Imaging Technologies"/>
    <s v="Rad Directed Practice III"/>
    <m/>
    <x v="0"/>
    <x v="0"/>
  </r>
  <r>
    <x v="1"/>
    <x v="4"/>
    <n v="61854"/>
    <x v="0"/>
    <x v="3"/>
    <x v="78"/>
    <x v="74"/>
    <s v="A"/>
    <x v="0"/>
    <x v="12"/>
    <n v="0"/>
    <x v="1"/>
    <x v="4"/>
    <n v="9"/>
    <d v="2017-10-16T00:00:00"/>
    <d v="2017-12-07T00:00:00"/>
    <n v="8"/>
    <s v="SNHP"/>
    <s v="Schl of Nrs &amp; Hlth Professions"/>
    <s v="MIT"/>
    <s v="Medical Imaging Technologies"/>
    <s v="Rad Directed Practice IV"/>
    <m/>
    <x v="0"/>
    <x v="0"/>
  </r>
  <r>
    <x v="1"/>
    <x v="4"/>
    <n v="61853"/>
    <x v="0"/>
    <x v="3"/>
    <x v="78"/>
    <x v="74"/>
    <s v="A"/>
    <x v="0"/>
    <x v="1"/>
    <n v="1.5"/>
    <x v="1"/>
    <x v="4"/>
    <n v="9"/>
    <d v="2017-10-16T00:00:00"/>
    <d v="2017-12-07T00:00:00"/>
    <n v="8"/>
    <s v="SNHP"/>
    <s v="Schl of Nrs &amp; Hlth Professions"/>
    <s v="MIT"/>
    <s v="Medical Imaging Technologies"/>
    <s v="Rad Directed Practice IV"/>
    <m/>
    <x v="0"/>
    <x v="0"/>
  </r>
  <r>
    <x v="1"/>
    <x v="4"/>
    <n v="61866"/>
    <x v="0"/>
    <x v="3"/>
    <x v="78"/>
    <x v="5"/>
    <s v="A"/>
    <x v="0"/>
    <x v="12"/>
    <n v="0"/>
    <x v="1"/>
    <x v="4"/>
    <n v="11"/>
    <d v="2017-10-16T00:00:00"/>
    <d v="2017-12-07T00:00:00"/>
    <n v="8"/>
    <s v="SNHP"/>
    <s v="Schl of Nrs &amp; Hlth Professions"/>
    <s v="MIT"/>
    <s v="Medical Imaging Technologies"/>
    <s v="Rad Directed Practice VII"/>
    <m/>
    <x v="0"/>
    <x v="0"/>
  </r>
  <r>
    <x v="1"/>
    <x v="4"/>
    <n v="61865"/>
    <x v="0"/>
    <x v="3"/>
    <x v="78"/>
    <x v="5"/>
    <s v="A"/>
    <x v="0"/>
    <x v="1"/>
    <n v="2"/>
    <x v="1"/>
    <x v="4"/>
    <n v="11"/>
    <d v="2017-10-16T00:00:00"/>
    <d v="2017-12-07T00:00:00"/>
    <n v="8"/>
    <s v="SNHP"/>
    <s v="Schl of Nrs &amp; Hlth Professions"/>
    <s v="MIT"/>
    <s v="Medical Imaging Technologies"/>
    <s v="Rad Directed Practice VII"/>
    <m/>
    <x v="0"/>
    <x v="0"/>
  </r>
  <r>
    <x v="1"/>
    <x v="4"/>
    <n v="61957"/>
    <x v="0"/>
    <x v="3"/>
    <x v="78"/>
    <x v="65"/>
    <s v="A"/>
    <x v="0"/>
    <x v="1"/>
    <n v="2"/>
    <x v="1"/>
    <x v="11"/>
    <n v="17"/>
    <d v="2017-10-16T00:00:00"/>
    <d v="2017-12-07T00:00:00"/>
    <n v="8"/>
    <s v="SNHP"/>
    <s v="Schl of Nrs &amp; Hlth Professions"/>
    <s v="MIT"/>
    <s v="Medical Imaging Technologies"/>
    <s v="Rad Directed Practice IX"/>
    <m/>
    <x v="0"/>
    <x v="0"/>
  </r>
  <r>
    <x v="1"/>
    <x v="4"/>
    <n v="61863"/>
    <x v="0"/>
    <x v="4"/>
    <x v="78"/>
    <x v="34"/>
    <s v="A"/>
    <x v="0"/>
    <x v="1"/>
    <n v="2"/>
    <x v="1"/>
    <x v="4"/>
    <n v="11"/>
    <d v="2017-08-21T00:00:00"/>
    <d v="2017-10-15T00:00:00"/>
    <n v="8"/>
    <s v="SNHP"/>
    <s v="Schl of Nrs &amp; Hlth Professions"/>
    <s v="MIT"/>
    <s v="Medical Imaging Technologies"/>
    <s v="Rad Directed Practice VI"/>
    <m/>
    <x v="0"/>
    <x v="0"/>
  </r>
  <r>
    <x v="1"/>
    <x v="4"/>
    <n v="61864"/>
    <x v="0"/>
    <x v="4"/>
    <x v="78"/>
    <x v="34"/>
    <s v="A"/>
    <x v="0"/>
    <x v="12"/>
    <n v="0"/>
    <x v="1"/>
    <x v="4"/>
    <n v="11"/>
    <d v="2017-08-21T00:00:00"/>
    <d v="2017-10-15T00:00:00"/>
    <n v="8"/>
    <s v="SNHP"/>
    <s v="Schl of Nrs &amp; Hlth Professions"/>
    <s v="MIT"/>
    <s v="Medical Imaging Technologies"/>
    <s v="Rad Directed Practice VI"/>
    <m/>
    <x v="0"/>
    <x v="0"/>
  </r>
  <r>
    <x v="1"/>
    <x v="4"/>
    <n v="62159"/>
    <x v="0"/>
    <x v="3"/>
    <x v="78"/>
    <x v="44"/>
    <s v="A"/>
    <x v="0"/>
    <x v="1"/>
    <n v="2"/>
    <x v="1"/>
    <x v="4"/>
    <n v="11"/>
    <d v="2017-10-16T00:00:00"/>
    <d v="2017-12-07T00:00:00"/>
    <n v="8"/>
    <s v="SNHP"/>
    <s v="Schl of Nrs &amp; Hlth Professions"/>
    <s v="MIT"/>
    <s v="Medical Imaging Technologies"/>
    <s v="Radiologic Technology VI"/>
    <m/>
    <x v="0"/>
    <x v="0"/>
  </r>
  <r>
    <x v="1"/>
    <x v="4"/>
    <n v="61871"/>
    <x v="0"/>
    <x v="3"/>
    <x v="78"/>
    <x v="44"/>
    <s v="A"/>
    <x v="0"/>
    <x v="7"/>
    <n v="0"/>
    <x v="1"/>
    <x v="22"/>
    <n v="6"/>
    <d v="2017-10-16T00:00:00"/>
    <d v="2017-12-07T00:00:00"/>
    <n v="8"/>
    <s v="SNHP"/>
    <s v="Schl of Nrs &amp; Hlth Professions"/>
    <s v="MIT"/>
    <s v="Medical Imaging Technologies"/>
    <s v="Radiologic Technology VI"/>
    <m/>
    <x v="0"/>
    <x v="0"/>
  </r>
  <r>
    <x v="1"/>
    <x v="4"/>
    <n v="61870"/>
    <x v="0"/>
    <x v="3"/>
    <x v="78"/>
    <x v="44"/>
    <s v="A"/>
    <x v="0"/>
    <x v="7"/>
    <n v="0"/>
    <x v="1"/>
    <x v="12"/>
    <n v="5"/>
    <d v="2017-10-16T00:00:00"/>
    <d v="2017-12-07T00:00:00"/>
    <n v="8"/>
    <s v="SNHP"/>
    <s v="Schl of Nrs &amp; Hlth Professions"/>
    <s v="MIT"/>
    <s v="Medical Imaging Technologies"/>
    <s v="Radiologic Technology VI"/>
    <m/>
    <x v="0"/>
    <x v="0"/>
  </r>
  <r>
    <x v="1"/>
    <x v="4"/>
    <n v="61850"/>
    <x v="0"/>
    <x v="3"/>
    <x v="78"/>
    <x v="3"/>
    <s v="A"/>
    <x v="0"/>
    <x v="12"/>
    <n v="0"/>
    <x v="1"/>
    <x v="4"/>
    <n v="13"/>
    <d v="2017-10-16T00:00:00"/>
    <d v="2017-12-07T00:00:00"/>
    <n v="8"/>
    <s v="SNHP"/>
    <s v="Schl of Nrs &amp; Hlth Professions"/>
    <s v="MIT"/>
    <s v="Medical Imaging Technologies"/>
    <s v="Rad Directed Practice II"/>
    <m/>
    <x v="0"/>
    <x v="0"/>
  </r>
  <r>
    <x v="1"/>
    <x v="4"/>
    <n v="61849"/>
    <x v="0"/>
    <x v="3"/>
    <x v="78"/>
    <x v="3"/>
    <s v="A"/>
    <x v="0"/>
    <x v="1"/>
    <n v="1.5"/>
    <x v="1"/>
    <x v="4"/>
    <n v="13"/>
    <d v="2017-10-16T00:00:00"/>
    <d v="2017-12-07T00:00:00"/>
    <n v="8"/>
    <s v="SNHP"/>
    <s v="Schl of Nrs &amp; Hlth Professions"/>
    <s v="MIT"/>
    <s v="Medical Imaging Technologies"/>
    <s v="Rad Directed Practice II"/>
    <m/>
    <x v="0"/>
    <x v="0"/>
  </r>
  <r>
    <x v="1"/>
    <x v="4"/>
    <n v="61862"/>
    <x v="0"/>
    <x v="3"/>
    <x v="78"/>
    <x v="40"/>
    <s v="A"/>
    <x v="0"/>
    <x v="7"/>
    <n v="0"/>
    <x v="1"/>
    <x v="22"/>
    <n v="6"/>
    <d v="2017-10-16T00:00:00"/>
    <d v="2017-12-07T00:00:00"/>
    <n v="8"/>
    <s v="SNHP"/>
    <s v="Schl of Nrs &amp; Hlth Professions"/>
    <s v="MIT"/>
    <s v="Medical Imaging Technologies"/>
    <s v="Radiologic Technology III"/>
    <m/>
    <x v="0"/>
    <x v="0"/>
  </r>
  <r>
    <x v="1"/>
    <x v="4"/>
    <n v="61861"/>
    <x v="0"/>
    <x v="3"/>
    <x v="78"/>
    <x v="40"/>
    <s v="A"/>
    <x v="0"/>
    <x v="7"/>
    <n v="0"/>
    <x v="1"/>
    <x v="20"/>
    <n v="3"/>
    <d v="2017-10-16T00:00:00"/>
    <d v="2017-12-07T00:00:00"/>
    <n v="8"/>
    <s v="SNHP"/>
    <s v="Schl of Nrs &amp; Hlth Professions"/>
    <s v="MIT"/>
    <s v="Medical Imaging Technologies"/>
    <s v="Radiologic Technology III"/>
    <m/>
    <x v="0"/>
    <x v="0"/>
  </r>
  <r>
    <x v="1"/>
    <x v="4"/>
    <n v="61860"/>
    <x v="0"/>
    <x v="3"/>
    <x v="78"/>
    <x v="40"/>
    <s v="A"/>
    <x v="0"/>
    <x v="7"/>
    <n v="0"/>
    <x v="1"/>
    <x v="20"/>
    <n v="4"/>
    <d v="2017-10-16T00:00:00"/>
    <d v="2017-12-07T00:00:00"/>
    <n v="8"/>
    <s v="SNHP"/>
    <s v="Schl of Nrs &amp; Hlth Professions"/>
    <s v="MIT"/>
    <s v="Medical Imaging Technologies"/>
    <s v="Radiologic Technology III"/>
    <m/>
    <x v="0"/>
    <x v="0"/>
  </r>
  <r>
    <x v="1"/>
    <x v="4"/>
    <n v="61859"/>
    <x v="0"/>
    <x v="3"/>
    <x v="78"/>
    <x v="40"/>
    <s v="A"/>
    <x v="0"/>
    <x v="1"/>
    <n v="3"/>
    <x v="1"/>
    <x v="4"/>
    <n v="13"/>
    <d v="2017-10-16T00:00:00"/>
    <d v="2017-12-07T00:00:00"/>
    <n v="8"/>
    <s v="SNHP"/>
    <s v="Schl of Nrs &amp; Hlth Professions"/>
    <s v="MIT"/>
    <s v="Medical Imaging Technologies"/>
    <s v="Radiologic Technology III"/>
    <m/>
    <x v="0"/>
    <x v="0"/>
  </r>
  <r>
    <x v="1"/>
    <x v="4"/>
    <n v="61956"/>
    <x v="0"/>
    <x v="4"/>
    <x v="78"/>
    <x v="72"/>
    <s v="A"/>
    <x v="0"/>
    <x v="1"/>
    <n v="2"/>
    <x v="1"/>
    <x v="11"/>
    <n v="17"/>
    <d v="2017-08-21T00:00:00"/>
    <d v="2017-10-15T00:00:00"/>
    <n v="8"/>
    <s v="SNHP"/>
    <s v="Schl of Nrs &amp; Hlth Professions"/>
    <s v="MIT"/>
    <s v="Medical Imaging Technologies"/>
    <s v="Rad Directed Practice VIII"/>
    <m/>
    <x v="0"/>
    <x v="0"/>
  </r>
  <r>
    <x v="1"/>
    <x v="5"/>
    <n v="11171"/>
    <x v="0"/>
    <x v="0"/>
    <x v="78"/>
    <x v="38"/>
    <s v="A"/>
    <x v="0"/>
    <x v="7"/>
    <n v="0"/>
    <x v="1"/>
    <x v="20"/>
    <n v="5"/>
    <d v="2018-01-08T00:00:00"/>
    <d v="2018-05-03T00:00:00"/>
    <n v="16"/>
    <s v="SNHP"/>
    <s v="Schl of Nrs &amp; Hlth Professions"/>
    <s v="MIT"/>
    <s v="Medical Imaging Technologies"/>
    <s v="Radiologic Technology VII"/>
    <m/>
    <x v="0"/>
    <x v="0"/>
  </r>
  <r>
    <x v="1"/>
    <x v="5"/>
    <n v="11170"/>
    <x v="0"/>
    <x v="0"/>
    <x v="78"/>
    <x v="38"/>
    <s v="A"/>
    <x v="0"/>
    <x v="7"/>
    <n v="0"/>
    <x v="1"/>
    <x v="22"/>
    <n v="6"/>
    <d v="2018-01-08T00:00:00"/>
    <d v="2018-05-03T00:00:00"/>
    <n v="16"/>
    <s v="SNHP"/>
    <s v="Schl of Nrs &amp; Hlth Professions"/>
    <s v="MIT"/>
    <s v="Medical Imaging Technologies"/>
    <s v="Radiologic Technology VII"/>
    <m/>
    <x v="0"/>
    <x v="0"/>
  </r>
  <r>
    <x v="1"/>
    <x v="5"/>
    <n v="12337"/>
    <x v="0"/>
    <x v="0"/>
    <x v="78"/>
    <x v="38"/>
    <s v="A"/>
    <x v="0"/>
    <x v="1"/>
    <n v="4"/>
    <x v="1"/>
    <x v="4"/>
    <n v="11"/>
    <d v="2018-01-08T00:00:00"/>
    <d v="2018-05-03T00:00:00"/>
    <n v="16"/>
    <s v="SNHP"/>
    <s v="Schl of Nrs &amp; Hlth Professions"/>
    <s v="MIT"/>
    <s v="Medical Imaging Technologies"/>
    <s v="Radiologic Technology VII"/>
    <m/>
    <x v="0"/>
    <x v="0"/>
  </r>
  <r>
    <x v="1"/>
    <x v="5"/>
    <n v="11640"/>
    <x v="0"/>
    <x v="0"/>
    <x v="78"/>
    <x v="52"/>
    <s v="A"/>
    <x v="0"/>
    <x v="1"/>
    <n v="2"/>
    <x v="1"/>
    <x v="4"/>
    <n v="11"/>
    <d v="2018-01-08T00:00:00"/>
    <d v="2018-05-03T00:00:00"/>
    <n v="16"/>
    <s v="SNHP"/>
    <s v="Schl of Nrs &amp; Hlth Professions"/>
    <s v="MIT"/>
    <s v="Medical Imaging Technologies"/>
    <s v="Capstone"/>
    <m/>
    <x v="0"/>
    <x v="0"/>
  </r>
  <r>
    <x v="1"/>
    <x v="5"/>
    <n v="11575"/>
    <x v="0"/>
    <x v="3"/>
    <x v="78"/>
    <x v="27"/>
    <s v="C"/>
    <x v="1"/>
    <x v="7"/>
    <n v="0"/>
    <x v="1"/>
    <x v="20"/>
    <n v="0"/>
    <d v="2018-03-12T00:00:00"/>
    <d v="2018-05-03T00:00:00"/>
    <n v="8"/>
    <s v="SNHP"/>
    <s v="Schl of Nrs &amp; Hlth Professions"/>
    <s v="MIT"/>
    <s v="Medical Imaging Technologies"/>
    <s v="Radiologic Technology II"/>
    <m/>
    <x v="0"/>
    <x v="0"/>
  </r>
  <r>
    <x v="1"/>
    <x v="5"/>
    <n v="11574"/>
    <x v="0"/>
    <x v="3"/>
    <x v="78"/>
    <x v="27"/>
    <s v="C"/>
    <x v="1"/>
    <x v="7"/>
    <n v="0"/>
    <x v="1"/>
    <x v="20"/>
    <n v="0"/>
    <d v="2018-03-12T00:00:00"/>
    <d v="2018-05-03T00:00:00"/>
    <n v="8"/>
    <s v="SNHP"/>
    <s v="Schl of Nrs &amp; Hlth Professions"/>
    <s v="MIT"/>
    <s v="Medical Imaging Technologies"/>
    <s v="Radiologic Technology II"/>
    <m/>
    <x v="0"/>
    <x v="0"/>
  </r>
  <r>
    <x v="1"/>
    <x v="5"/>
    <n v="11573"/>
    <x v="0"/>
    <x v="3"/>
    <x v="78"/>
    <x v="27"/>
    <s v="C"/>
    <x v="1"/>
    <x v="7"/>
    <n v="0"/>
    <x v="1"/>
    <x v="20"/>
    <n v="0"/>
    <d v="2018-03-12T00:00:00"/>
    <d v="2018-05-03T00:00:00"/>
    <n v="8"/>
    <s v="SNHP"/>
    <s v="Schl of Nrs &amp; Hlth Professions"/>
    <s v="MIT"/>
    <s v="Medical Imaging Technologies"/>
    <s v="Radiologic Technology II"/>
    <m/>
    <x v="0"/>
    <x v="0"/>
  </r>
  <r>
    <x v="1"/>
    <x v="5"/>
    <n v="11572"/>
    <x v="0"/>
    <x v="3"/>
    <x v="78"/>
    <x v="27"/>
    <s v="C"/>
    <x v="1"/>
    <x v="1"/>
    <n v="2"/>
    <x v="1"/>
    <x v="4"/>
    <n v="0"/>
    <d v="2018-03-12T00:00:00"/>
    <d v="2018-05-03T00:00:00"/>
    <n v="8"/>
    <s v="SNHP"/>
    <s v="Schl of Nrs &amp; Hlth Professions"/>
    <s v="MIT"/>
    <s v="Medical Imaging Technologies"/>
    <s v="Radiologic Technology II"/>
    <m/>
    <x v="0"/>
    <x v="0"/>
  </r>
  <r>
    <x v="1"/>
    <x v="5"/>
    <n v="12798"/>
    <x v="0"/>
    <x v="0"/>
    <x v="78"/>
    <x v="43"/>
    <s v="A"/>
    <x v="0"/>
    <x v="7"/>
    <n v="0"/>
    <x v="1"/>
    <x v="13"/>
    <n v="3"/>
    <d v="2018-01-08T00:00:00"/>
    <d v="2018-05-03T00:00:00"/>
    <n v="16"/>
    <s v="SNHP"/>
    <s v="Schl of Nrs &amp; Hlth Professions"/>
    <s v="MIT"/>
    <s v="Medical Imaging Technologies"/>
    <s v="Radiologic Technology IV"/>
    <m/>
    <x v="0"/>
    <x v="0"/>
  </r>
  <r>
    <x v="1"/>
    <x v="5"/>
    <n v="11576"/>
    <x v="0"/>
    <x v="0"/>
    <x v="78"/>
    <x v="43"/>
    <s v="A"/>
    <x v="0"/>
    <x v="1"/>
    <n v="5"/>
    <x v="1"/>
    <x v="14"/>
    <n v="13"/>
    <d v="2018-01-08T00:00:00"/>
    <d v="2018-05-03T00:00:00"/>
    <n v="16"/>
    <s v="SNHP"/>
    <s v="Schl of Nrs &amp; Hlth Professions"/>
    <s v="MIT"/>
    <s v="Medical Imaging Technologies"/>
    <s v="Radiologic Technology IV"/>
    <m/>
    <x v="0"/>
    <x v="0"/>
  </r>
  <r>
    <x v="1"/>
    <x v="5"/>
    <n v="11093"/>
    <x v="0"/>
    <x v="0"/>
    <x v="78"/>
    <x v="43"/>
    <s v="A"/>
    <x v="0"/>
    <x v="7"/>
    <n v="0"/>
    <x v="1"/>
    <x v="13"/>
    <n v="4"/>
    <d v="2018-01-08T00:00:00"/>
    <d v="2018-05-03T00:00:00"/>
    <n v="16"/>
    <s v="SNHP"/>
    <s v="Schl of Nrs &amp; Hlth Professions"/>
    <s v="MIT"/>
    <s v="Medical Imaging Technologies"/>
    <s v="Radiologic Technology IV"/>
    <m/>
    <x v="0"/>
    <x v="0"/>
  </r>
  <r>
    <x v="1"/>
    <x v="5"/>
    <n v="11092"/>
    <x v="0"/>
    <x v="0"/>
    <x v="78"/>
    <x v="43"/>
    <s v="A"/>
    <x v="0"/>
    <x v="7"/>
    <n v="0"/>
    <x v="1"/>
    <x v="22"/>
    <n v="6"/>
    <d v="2018-01-08T00:00:00"/>
    <d v="2018-05-03T00:00:00"/>
    <n v="16"/>
    <s v="SNHP"/>
    <s v="Schl of Nrs &amp; Hlth Professions"/>
    <s v="MIT"/>
    <s v="Medical Imaging Technologies"/>
    <s v="Radiologic Technology IV"/>
    <m/>
    <x v="0"/>
    <x v="0"/>
  </r>
  <r>
    <x v="1"/>
    <x v="5"/>
    <n v="11639"/>
    <x v="0"/>
    <x v="3"/>
    <x v="78"/>
    <x v="37"/>
    <s v="A"/>
    <x v="0"/>
    <x v="7"/>
    <n v="0"/>
    <x v="1"/>
    <x v="20"/>
    <n v="4"/>
    <d v="2018-03-12T00:00:00"/>
    <d v="2018-05-03T00:00:00"/>
    <n v="8"/>
    <s v="SNHP"/>
    <s v="Schl of Nrs &amp; Hlth Professions"/>
    <s v="MIT"/>
    <s v="Medical Imaging Technologies"/>
    <s v="Radiologic Technology V"/>
    <m/>
    <x v="0"/>
    <x v="0"/>
  </r>
  <r>
    <x v="1"/>
    <x v="5"/>
    <n v="11638"/>
    <x v="0"/>
    <x v="3"/>
    <x v="78"/>
    <x v="37"/>
    <s v="A"/>
    <x v="0"/>
    <x v="7"/>
    <n v="0"/>
    <x v="1"/>
    <x v="22"/>
    <n v="5"/>
    <d v="2018-03-12T00:00:00"/>
    <d v="2018-05-03T00:00:00"/>
    <n v="8"/>
    <s v="SNHP"/>
    <s v="Schl of Nrs &amp; Hlth Professions"/>
    <s v="MIT"/>
    <s v="Medical Imaging Technologies"/>
    <s v="Radiologic Technology V"/>
    <m/>
    <x v="0"/>
    <x v="0"/>
  </r>
  <r>
    <x v="1"/>
    <x v="5"/>
    <n v="11637"/>
    <x v="0"/>
    <x v="3"/>
    <x v="78"/>
    <x v="37"/>
    <s v="A"/>
    <x v="0"/>
    <x v="1"/>
    <n v="2"/>
    <x v="1"/>
    <x v="4"/>
    <n v="9"/>
    <d v="2018-03-12T00:00:00"/>
    <d v="2018-05-03T00:00:00"/>
    <n v="8"/>
    <s v="SNHP"/>
    <s v="Schl of Nrs &amp; Hlth Professions"/>
    <s v="MIT"/>
    <s v="Medical Imaging Technologies"/>
    <s v="Radiologic Technology V"/>
    <m/>
    <x v="0"/>
    <x v="0"/>
  </r>
  <r>
    <x v="1"/>
    <x v="5"/>
    <n v="11563"/>
    <x v="0"/>
    <x v="3"/>
    <x v="78"/>
    <x v="2"/>
    <s v="C"/>
    <x v="1"/>
    <x v="12"/>
    <n v="0"/>
    <x v="1"/>
    <x v="4"/>
    <n v="0"/>
    <d v="2018-03-12T00:00:00"/>
    <d v="2018-05-03T00:00:00"/>
    <n v="8"/>
    <s v="SNHP"/>
    <s v="Schl of Nrs &amp; Hlth Professions"/>
    <s v="MIT"/>
    <s v="Medical Imaging Technologies"/>
    <s v="Rad Directed Practice I"/>
    <m/>
    <x v="0"/>
    <x v="0"/>
  </r>
  <r>
    <x v="1"/>
    <x v="5"/>
    <n v="11562"/>
    <x v="0"/>
    <x v="3"/>
    <x v="78"/>
    <x v="2"/>
    <s v="C"/>
    <x v="1"/>
    <x v="1"/>
    <n v="1.5"/>
    <x v="1"/>
    <x v="4"/>
    <n v="0"/>
    <d v="2018-03-12T00:00:00"/>
    <d v="2018-05-03T00:00:00"/>
    <n v="8"/>
    <s v="SNHP"/>
    <s v="Schl of Nrs &amp; Hlth Professions"/>
    <s v="MIT"/>
    <s v="Medical Imaging Technologies"/>
    <s v="Rad Directed Practice I"/>
    <m/>
    <x v="0"/>
    <x v="0"/>
  </r>
  <r>
    <x v="1"/>
    <x v="5"/>
    <n v="11565"/>
    <x v="0"/>
    <x v="4"/>
    <x v="78"/>
    <x v="97"/>
    <s v="A"/>
    <x v="0"/>
    <x v="12"/>
    <n v="0"/>
    <x v="1"/>
    <x v="4"/>
    <n v="13"/>
    <d v="2018-01-08T00:00:00"/>
    <d v="2018-03-04T00:00:00"/>
    <n v="8"/>
    <s v="SNHP"/>
    <s v="Schl of Nrs &amp; Hlth Professions"/>
    <s v="MIT"/>
    <s v="Medical Imaging Technologies"/>
    <s v="Rad Directed Practice III"/>
    <m/>
    <x v="0"/>
    <x v="0"/>
  </r>
  <r>
    <x v="1"/>
    <x v="5"/>
    <n v="11564"/>
    <x v="0"/>
    <x v="4"/>
    <x v="78"/>
    <x v="97"/>
    <s v="A"/>
    <x v="0"/>
    <x v="1"/>
    <n v="1.5"/>
    <x v="1"/>
    <x v="4"/>
    <n v="13"/>
    <d v="2018-01-08T00:00:00"/>
    <d v="2018-03-04T00:00:00"/>
    <n v="8"/>
    <s v="SNHP"/>
    <s v="Schl of Nrs &amp; Hlth Professions"/>
    <s v="MIT"/>
    <s v="Medical Imaging Technologies"/>
    <s v="Rad Directed Practice III"/>
    <m/>
    <x v="0"/>
    <x v="0"/>
  </r>
  <r>
    <x v="1"/>
    <x v="5"/>
    <n v="11567"/>
    <x v="0"/>
    <x v="3"/>
    <x v="78"/>
    <x v="74"/>
    <s v="A"/>
    <x v="0"/>
    <x v="12"/>
    <n v="0"/>
    <x v="1"/>
    <x v="4"/>
    <n v="13"/>
    <d v="2018-03-12T00:00:00"/>
    <d v="2018-05-03T00:00:00"/>
    <n v="8"/>
    <s v="SNHP"/>
    <s v="Schl of Nrs &amp; Hlth Professions"/>
    <s v="MIT"/>
    <s v="Medical Imaging Technologies"/>
    <s v="Rad Directed Practice IV"/>
    <m/>
    <x v="0"/>
    <x v="0"/>
  </r>
  <r>
    <x v="1"/>
    <x v="5"/>
    <n v="11566"/>
    <x v="0"/>
    <x v="3"/>
    <x v="78"/>
    <x v="74"/>
    <s v="A"/>
    <x v="0"/>
    <x v="1"/>
    <n v="1.5"/>
    <x v="1"/>
    <x v="4"/>
    <n v="13"/>
    <d v="2018-03-12T00:00:00"/>
    <d v="2018-05-03T00:00:00"/>
    <n v="8"/>
    <s v="SNHP"/>
    <s v="Schl of Nrs &amp; Hlth Professions"/>
    <s v="MIT"/>
    <s v="Medical Imaging Technologies"/>
    <s v="Rad Directed Practice IV"/>
    <m/>
    <x v="0"/>
    <x v="0"/>
  </r>
  <r>
    <x v="1"/>
    <x v="5"/>
    <n v="11571"/>
    <x v="0"/>
    <x v="4"/>
    <x v="78"/>
    <x v="26"/>
    <s v="C"/>
    <x v="1"/>
    <x v="7"/>
    <n v="0"/>
    <x v="1"/>
    <x v="20"/>
    <n v="0"/>
    <d v="2018-01-08T00:00:00"/>
    <d v="2018-03-04T00:00:00"/>
    <n v="8"/>
    <s v="SNHP"/>
    <s v="Schl of Nrs &amp; Hlth Professions"/>
    <s v="MIT"/>
    <s v="Medical Imaging Technologies"/>
    <s v="Radiologic Technology I"/>
    <m/>
    <x v="0"/>
    <x v="0"/>
  </r>
  <r>
    <x v="1"/>
    <x v="5"/>
    <n v="11570"/>
    <x v="0"/>
    <x v="4"/>
    <x v="78"/>
    <x v="26"/>
    <s v="C"/>
    <x v="1"/>
    <x v="7"/>
    <n v="0"/>
    <x v="1"/>
    <x v="20"/>
    <n v="0"/>
    <d v="2018-01-08T00:00:00"/>
    <d v="2018-03-04T00:00:00"/>
    <n v="8"/>
    <s v="SNHP"/>
    <s v="Schl of Nrs &amp; Hlth Professions"/>
    <s v="MIT"/>
    <s v="Medical Imaging Technologies"/>
    <s v="Radiologic Technology I"/>
    <m/>
    <x v="0"/>
    <x v="0"/>
  </r>
  <r>
    <x v="1"/>
    <x v="5"/>
    <n v="11569"/>
    <x v="0"/>
    <x v="4"/>
    <x v="78"/>
    <x v="26"/>
    <s v="C"/>
    <x v="1"/>
    <x v="7"/>
    <n v="0"/>
    <x v="1"/>
    <x v="20"/>
    <n v="0"/>
    <d v="2018-01-08T00:00:00"/>
    <d v="2018-03-04T00:00:00"/>
    <n v="8"/>
    <s v="SNHP"/>
    <s v="Schl of Nrs &amp; Hlth Professions"/>
    <s v="MIT"/>
    <s v="Medical Imaging Technologies"/>
    <s v="Radiologic Technology I"/>
    <m/>
    <x v="0"/>
    <x v="0"/>
  </r>
  <r>
    <x v="1"/>
    <x v="5"/>
    <n v="11568"/>
    <x v="0"/>
    <x v="4"/>
    <x v="78"/>
    <x v="26"/>
    <s v="C"/>
    <x v="1"/>
    <x v="1"/>
    <n v="2.5"/>
    <x v="1"/>
    <x v="4"/>
    <n v="0"/>
    <d v="2018-01-08T00:00:00"/>
    <d v="2018-03-04T00:00:00"/>
    <n v="8"/>
    <s v="SNHP"/>
    <s v="Schl of Nrs &amp; Hlth Professions"/>
    <s v="MIT"/>
    <s v="Medical Imaging Technologies"/>
    <s v="Radiologic Technology I"/>
    <m/>
    <x v="0"/>
    <x v="0"/>
  </r>
  <r>
    <x v="1"/>
    <x v="5"/>
    <n v="11680"/>
    <x v="0"/>
    <x v="3"/>
    <x v="78"/>
    <x v="65"/>
    <s v="A"/>
    <x v="0"/>
    <x v="12"/>
    <n v="2"/>
    <x v="1"/>
    <x v="4"/>
    <n v="11"/>
    <d v="2018-03-12T00:00:00"/>
    <d v="2018-05-03T00:00:00"/>
    <n v="8"/>
    <s v="SNHP"/>
    <s v="Schl of Nrs &amp; Hlth Professions"/>
    <s v="MIT"/>
    <s v="Medical Imaging Technologies"/>
    <s v="Rad Directed Practice IX"/>
    <m/>
    <x v="0"/>
    <x v="0"/>
  </r>
  <r>
    <x v="1"/>
    <x v="5"/>
    <n v="12563"/>
    <x v="0"/>
    <x v="3"/>
    <x v="78"/>
    <x v="34"/>
    <s v="A"/>
    <x v="0"/>
    <x v="12"/>
    <n v="0"/>
    <x v="1"/>
    <x v="4"/>
    <n v="9"/>
    <d v="2018-03-12T00:00:00"/>
    <d v="2018-05-03T00:00:00"/>
    <n v="8"/>
    <s v="SNHP"/>
    <s v="Schl of Nrs &amp; Hlth Professions"/>
    <s v="MIT"/>
    <s v="Medical Imaging Technologies"/>
    <s v="Rad Directed Practice VI"/>
    <m/>
    <x v="0"/>
    <x v="0"/>
  </r>
  <r>
    <x v="1"/>
    <x v="5"/>
    <n v="11732"/>
    <x v="0"/>
    <x v="3"/>
    <x v="78"/>
    <x v="34"/>
    <s v="A"/>
    <x v="0"/>
    <x v="1"/>
    <n v="2"/>
    <x v="1"/>
    <x v="4"/>
    <n v="9"/>
    <d v="2018-03-12T00:00:00"/>
    <d v="2018-05-03T00:00:00"/>
    <n v="8"/>
    <s v="SNHP"/>
    <s v="Schl of Nrs &amp; Hlth Professions"/>
    <s v="MIT"/>
    <s v="Medical Imaging Technologies"/>
    <s v="Rad Directed Practice VI"/>
    <m/>
    <x v="0"/>
    <x v="0"/>
  </r>
  <r>
    <x v="1"/>
    <x v="5"/>
    <n v="11636"/>
    <x v="0"/>
    <x v="4"/>
    <x v="78"/>
    <x v="34"/>
    <s v="C"/>
    <x v="1"/>
    <x v="12"/>
    <n v="0"/>
    <x v="1"/>
    <x v="4"/>
    <n v="0"/>
    <d v="2018-01-08T00:00:00"/>
    <d v="2018-03-04T00:00:00"/>
    <n v="8"/>
    <s v="SNHP"/>
    <s v="Schl of Nrs &amp; Hlth Professions"/>
    <s v="MIT"/>
    <s v="Medical Imaging Technologies"/>
    <s v="Rad Directed Practice VI"/>
    <m/>
    <x v="0"/>
    <x v="0"/>
  </r>
  <r>
    <x v="1"/>
    <x v="5"/>
    <n v="12414"/>
    <x v="0"/>
    <x v="4"/>
    <x v="78"/>
    <x v="32"/>
    <s v="A"/>
    <x v="0"/>
    <x v="12"/>
    <n v="0"/>
    <x v="1"/>
    <x v="4"/>
    <n v="9"/>
    <d v="2018-01-08T00:00:00"/>
    <d v="2018-03-04T00:00:00"/>
    <n v="8"/>
    <s v="SNHP"/>
    <s v="Schl of Nrs &amp; Hlth Professions"/>
    <s v="MIT"/>
    <s v="Medical Imaging Technologies"/>
    <s v="Rad Directed Practice V"/>
    <m/>
    <x v="0"/>
    <x v="0"/>
  </r>
  <r>
    <x v="1"/>
    <x v="5"/>
    <n v="11733"/>
    <x v="0"/>
    <x v="4"/>
    <x v="78"/>
    <x v="32"/>
    <s v="A"/>
    <x v="0"/>
    <x v="1"/>
    <n v="2"/>
    <x v="1"/>
    <x v="4"/>
    <n v="9"/>
    <d v="2018-01-08T00:00:00"/>
    <d v="2018-03-04T00:00:00"/>
    <n v="8"/>
    <s v="SNHP"/>
    <s v="Schl of Nrs &amp; Hlth Professions"/>
    <s v="MIT"/>
    <s v="Medical Imaging Technologies"/>
    <s v="Rad Directed Practice V"/>
    <m/>
    <x v="0"/>
    <x v="0"/>
  </r>
  <r>
    <x v="1"/>
    <x v="5"/>
    <n v="11679"/>
    <x v="0"/>
    <x v="4"/>
    <x v="78"/>
    <x v="72"/>
    <s v="A"/>
    <x v="0"/>
    <x v="12"/>
    <n v="2"/>
    <x v="1"/>
    <x v="4"/>
    <n v="11"/>
    <d v="2018-01-08T00:00:00"/>
    <d v="2018-03-04T00:00:00"/>
    <n v="8"/>
    <s v="SNHP"/>
    <s v="Schl of Nrs &amp; Hlth Professions"/>
    <s v="MIT"/>
    <s v="Medical Imaging Technologies"/>
    <s v="Rad Directed Practice VIII"/>
    <m/>
    <x v="0"/>
    <x v="0"/>
  </r>
  <r>
    <x v="2"/>
    <x v="6"/>
    <n v="30316"/>
    <x v="0"/>
    <x v="0"/>
    <x v="78"/>
    <x v="32"/>
    <s v="A"/>
    <x v="0"/>
    <x v="12"/>
    <n v="0"/>
    <x v="1"/>
    <x v="4"/>
    <n v="13"/>
    <d v="2018-06-11T00:00:00"/>
    <d v="2018-08-05T00:00:00"/>
    <n v="8"/>
    <s v="SNHP"/>
    <s v="Schl of Nrs &amp; Hlth Professions"/>
    <s v="MIT"/>
    <s v="Medical Imaging Technologies"/>
    <s v="Rad Directed Practice V"/>
    <m/>
    <x v="0"/>
    <x v="0"/>
  </r>
  <r>
    <x v="2"/>
    <x v="6"/>
    <n v="30506"/>
    <x v="0"/>
    <x v="0"/>
    <x v="78"/>
    <x v="26"/>
    <s v="A"/>
    <x v="0"/>
    <x v="7"/>
    <n v="0"/>
    <x v="1"/>
    <x v="22"/>
    <n v="6"/>
    <d v="2018-06-11T00:00:00"/>
    <d v="2018-08-05T00:00:00"/>
    <n v="8"/>
    <s v="SNHP"/>
    <s v="Schl of Nrs &amp; Hlth Professions"/>
    <s v="MIT"/>
    <s v="Medical Imaging Technologies"/>
    <s v="Radiologic Technology I"/>
    <m/>
    <x v="0"/>
    <x v="0"/>
  </r>
  <r>
    <x v="2"/>
    <x v="6"/>
    <n v="30314"/>
    <x v="0"/>
    <x v="0"/>
    <x v="78"/>
    <x v="40"/>
    <s v="C"/>
    <x v="1"/>
    <x v="7"/>
    <n v="0"/>
    <x v="1"/>
    <x v="22"/>
    <n v="0"/>
    <d v="2018-06-11T00:00:00"/>
    <d v="2018-08-05T00:00:00"/>
    <n v="8"/>
    <s v="SNHP"/>
    <s v="Schl of Nrs &amp; Hlth Professions"/>
    <s v="MIT"/>
    <s v="Medical Imaging Technologies"/>
    <s v="Radiologic Technology III"/>
    <m/>
    <x v="0"/>
    <x v="0"/>
  </r>
  <r>
    <x v="2"/>
    <x v="6"/>
    <n v="30315"/>
    <x v="0"/>
    <x v="0"/>
    <x v="78"/>
    <x v="40"/>
    <s v="C"/>
    <x v="1"/>
    <x v="7"/>
    <n v="0"/>
    <x v="1"/>
    <x v="20"/>
    <n v="0"/>
    <d v="2018-06-11T00:00:00"/>
    <d v="2018-08-05T00:00:00"/>
    <n v="8"/>
    <s v="SNHP"/>
    <s v="Schl of Nrs &amp; Hlth Professions"/>
    <s v="MIT"/>
    <s v="Medical Imaging Technologies"/>
    <s v="Radiologic Technology III"/>
    <m/>
    <x v="0"/>
    <x v="0"/>
  </r>
  <r>
    <x v="2"/>
    <x v="6"/>
    <n v="30277"/>
    <x v="0"/>
    <x v="0"/>
    <x v="78"/>
    <x v="26"/>
    <s v="A"/>
    <x v="0"/>
    <x v="7"/>
    <n v="0"/>
    <x v="1"/>
    <x v="20"/>
    <n v="5"/>
    <d v="2018-06-11T00:00:00"/>
    <d v="2018-08-05T00:00:00"/>
    <n v="8"/>
    <s v="SNHP"/>
    <s v="Schl of Nrs &amp; Hlth Professions"/>
    <s v="MIT"/>
    <s v="Medical Imaging Technologies"/>
    <s v="Radiologic Technology I"/>
    <m/>
    <x v="0"/>
    <x v="0"/>
  </r>
  <r>
    <x v="2"/>
    <x v="6"/>
    <n v="30505"/>
    <x v="0"/>
    <x v="0"/>
    <x v="78"/>
    <x v="26"/>
    <s v="A"/>
    <x v="0"/>
    <x v="7"/>
    <n v="0"/>
    <x v="1"/>
    <x v="20"/>
    <n v="4"/>
    <d v="2018-06-11T00:00:00"/>
    <d v="2018-08-05T00:00:00"/>
    <n v="8"/>
    <s v="SNHP"/>
    <s v="Schl of Nrs &amp; Hlth Professions"/>
    <s v="MIT"/>
    <s v="Medical Imaging Technologies"/>
    <s v="Radiologic Technology I"/>
    <m/>
    <x v="0"/>
    <x v="0"/>
  </r>
  <r>
    <x v="2"/>
    <x v="6"/>
    <n v="30365"/>
    <x v="0"/>
    <x v="0"/>
    <x v="78"/>
    <x v="44"/>
    <s v="C"/>
    <x v="1"/>
    <x v="7"/>
    <n v="0"/>
    <x v="1"/>
    <x v="6"/>
    <n v="0"/>
    <d v="2018-06-11T00:00:00"/>
    <d v="2018-08-05T00:00:00"/>
    <n v="8"/>
    <s v="SNHP"/>
    <s v="Schl of Nrs &amp; Hlth Professions"/>
    <s v="MIT"/>
    <s v="Medical Imaging Technologies"/>
    <s v="Radiologic Technology VI"/>
    <m/>
    <x v="0"/>
    <x v="0"/>
  </r>
  <r>
    <x v="2"/>
    <x v="6"/>
    <n v="30308"/>
    <x v="0"/>
    <x v="0"/>
    <x v="78"/>
    <x v="3"/>
    <s v="C"/>
    <x v="1"/>
    <x v="1"/>
    <n v="1.5"/>
    <x v="1"/>
    <x v="4"/>
    <n v="0"/>
    <d v="2018-06-11T00:00:00"/>
    <d v="2018-08-05T00:00:00"/>
    <n v="8"/>
    <s v="SNHP"/>
    <s v="Schl of Nrs &amp; Hlth Professions"/>
    <s v="MIT"/>
    <s v="Medical Imaging Technologies"/>
    <s v="Rad Directed Practice II"/>
    <m/>
    <x v="0"/>
    <x v="0"/>
  </r>
  <r>
    <x v="2"/>
    <x v="6"/>
    <n v="30309"/>
    <x v="0"/>
    <x v="0"/>
    <x v="78"/>
    <x v="3"/>
    <s v="C"/>
    <x v="1"/>
    <x v="12"/>
    <n v="0"/>
    <x v="1"/>
    <x v="4"/>
    <n v="0"/>
    <d v="2018-06-11T00:00:00"/>
    <d v="2018-08-05T00:00:00"/>
    <n v="8"/>
    <s v="SNHP"/>
    <s v="Schl of Nrs &amp; Hlth Professions"/>
    <s v="MIT"/>
    <s v="Medical Imaging Technologies"/>
    <s v="Rad Directed Practice II"/>
    <m/>
    <x v="0"/>
    <x v="0"/>
  </r>
  <r>
    <x v="2"/>
    <x v="6"/>
    <n v="30509"/>
    <x v="0"/>
    <x v="0"/>
    <x v="78"/>
    <x v="26"/>
    <s v="C"/>
    <x v="1"/>
    <x v="7"/>
    <n v="0"/>
    <x v="1"/>
    <x v="20"/>
    <n v="0"/>
    <d v="2018-06-11T00:00:00"/>
    <d v="2018-08-05T00:00:00"/>
    <n v="8"/>
    <s v="SNHP"/>
    <s v="Schl of Nrs &amp; Hlth Professions"/>
    <s v="MIT"/>
    <s v="Medical Imaging Technologies"/>
    <s v="Radiologic Technology I"/>
    <m/>
    <x v="0"/>
    <x v="0"/>
  </r>
  <r>
    <x v="2"/>
    <x v="6"/>
    <n v="30399"/>
    <x v="0"/>
    <x v="0"/>
    <x v="78"/>
    <x v="44"/>
    <s v="A"/>
    <x v="0"/>
    <x v="1"/>
    <n v="2"/>
    <x v="1"/>
    <x v="4"/>
    <n v="9"/>
    <d v="2018-06-11T00:00:00"/>
    <d v="2018-08-05T00:00:00"/>
    <n v="8"/>
    <s v="SNHP"/>
    <s v="Schl of Nrs &amp; Hlth Professions"/>
    <s v="MIT"/>
    <s v="Medical Imaging Technologies"/>
    <s v="Radiologic Technology VI"/>
    <m/>
    <x v="0"/>
    <x v="0"/>
  </r>
  <r>
    <x v="2"/>
    <x v="6"/>
    <n v="30276"/>
    <x v="0"/>
    <x v="0"/>
    <x v="78"/>
    <x v="26"/>
    <s v="A"/>
    <x v="0"/>
    <x v="1"/>
    <n v="2.5"/>
    <x v="1"/>
    <x v="27"/>
    <n v="33"/>
    <d v="2018-06-11T00:00:00"/>
    <d v="2018-08-05T00:00:00"/>
    <n v="8"/>
    <s v="SNHP"/>
    <s v="Schl of Nrs &amp; Hlth Professions"/>
    <s v="MIT"/>
    <s v="Medical Imaging Technologies"/>
    <s v="Radiologic Technology I"/>
    <m/>
    <x v="0"/>
    <x v="0"/>
  </r>
  <r>
    <x v="2"/>
    <x v="6"/>
    <n v="30507"/>
    <x v="0"/>
    <x v="0"/>
    <x v="78"/>
    <x v="26"/>
    <s v="A"/>
    <x v="0"/>
    <x v="7"/>
    <n v="0"/>
    <x v="1"/>
    <x v="22"/>
    <n v="6"/>
    <d v="2018-06-11T00:00:00"/>
    <d v="2018-08-05T00:00:00"/>
    <n v="8"/>
    <s v="SNHP"/>
    <s v="Schl of Nrs &amp; Hlth Professions"/>
    <s v="MIT"/>
    <s v="Medical Imaging Technologies"/>
    <s v="Radiologic Technology I"/>
    <m/>
    <x v="0"/>
    <x v="0"/>
  </r>
  <r>
    <x v="2"/>
    <x v="6"/>
    <n v="30508"/>
    <x v="0"/>
    <x v="0"/>
    <x v="78"/>
    <x v="26"/>
    <s v="C"/>
    <x v="1"/>
    <x v="7"/>
    <n v="0"/>
    <x v="1"/>
    <x v="20"/>
    <n v="0"/>
    <d v="2018-06-11T00:00:00"/>
    <d v="2018-08-05T00:00:00"/>
    <n v="8"/>
    <s v="SNHP"/>
    <s v="Schl of Nrs &amp; Hlth Professions"/>
    <s v="MIT"/>
    <s v="Medical Imaging Technologies"/>
    <s v="Radiologic Technology I"/>
    <m/>
    <x v="0"/>
    <x v="0"/>
  </r>
  <r>
    <x v="2"/>
    <x v="6"/>
    <n v="30312"/>
    <x v="0"/>
    <x v="0"/>
    <x v="78"/>
    <x v="40"/>
    <s v="C"/>
    <x v="1"/>
    <x v="1"/>
    <n v="3"/>
    <x v="1"/>
    <x v="4"/>
    <n v="0"/>
    <d v="2018-06-11T00:00:00"/>
    <d v="2018-08-05T00:00:00"/>
    <n v="8"/>
    <s v="SNHP"/>
    <s v="Schl of Nrs &amp; Hlth Professions"/>
    <s v="MIT"/>
    <s v="Medical Imaging Technologies"/>
    <s v="Radiologic Technology III"/>
    <m/>
    <x v="0"/>
    <x v="0"/>
  </r>
  <r>
    <x v="2"/>
    <x v="6"/>
    <n v="30313"/>
    <x v="0"/>
    <x v="0"/>
    <x v="78"/>
    <x v="40"/>
    <s v="C"/>
    <x v="1"/>
    <x v="7"/>
    <n v="0"/>
    <x v="1"/>
    <x v="22"/>
    <n v="0"/>
    <d v="2018-06-11T00:00:00"/>
    <d v="2018-08-05T00:00:00"/>
    <n v="8"/>
    <s v="SNHP"/>
    <s v="Schl of Nrs &amp; Hlth Professions"/>
    <s v="MIT"/>
    <s v="Medical Imaging Technologies"/>
    <s v="Radiologic Technology III"/>
    <m/>
    <x v="0"/>
    <x v="0"/>
  </r>
  <r>
    <x v="2"/>
    <x v="6"/>
    <n v="30310"/>
    <x v="0"/>
    <x v="0"/>
    <x v="78"/>
    <x v="32"/>
    <s v="A"/>
    <x v="0"/>
    <x v="1"/>
    <n v="2"/>
    <x v="1"/>
    <x v="4"/>
    <n v="13"/>
    <d v="2018-06-11T00:00:00"/>
    <d v="2018-08-05T00:00:00"/>
    <n v="8"/>
    <s v="SNHP"/>
    <s v="Schl of Nrs &amp; Hlth Professions"/>
    <s v="MIT"/>
    <s v="Medical Imaging Technologies"/>
    <s v="Rad Directed Practice V"/>
    <m/>
    <x v="0"/>
    <x v="0"/>
  </r>
  <r>
    <x v="2"/>
    <x v="6"/>
    <n v="30278"/>
    <x v="0"/>
    <x v="0"/>
    <x v="78"/>
    <x v="26"/>
    <s v="A"/>
    <x v="0"/>
    <x v="7"/>
    <n v="0"/>
    <x v="1"/>
    <x v="22"/>
    <n v="6"/>
    <d v="2018-06-11T00:00:00"/>
    <d v="2018-08-05T00:00:00"/>
    <n v="8"/>
    <s v="SNHP"/>
    <s v="Schl of Nrs &amp; Hlth Professions"/>
    <s v="MIT"/>
    <s v="Medical Imaging Technologies"/>
    <s v="Radiologic Technology I"/>
    <m/>
    <x v="0"/>
    <x v="0"/>
  </r>
  <r>
    <x v="2"/>
    <x v="6"/>
    <n v="30364"/>
    <x v="0"/>
    <x v="0"/>
    <x v="78"/>
    <x v="44"/>
    <s v="A"/>
    <x v="0"/>
    <x v="7"/>
    <n v="0"/>
    <x v="1"/>
    <x v="21"/>
    <n v="9"/>
    <d v="2018-06-11T00:00:00"/>
    <d v="2018-08-05T00:00:00"/>
    <n v="8"/>
    <s v="SNHP"/>
    <s v="Schl of Nrs &amp; Hlth Professions"/>
    <s v="MIT"/>
    <s v="Medical Imaging Technologies"/>
    <s v="Radiologic Technology VI"/>
    <m/>
    <x v="0"/>
    <x v="0"/>
  </r>
  <r>
    <x v="2"/>
    <x v="6"/>
    <n v="30362"/>
    <x v="0"/>
    <x v="0"/>
    <x v="78"/>
    <x v="5"/>
    <s v="A"/>
    <x v="0"/>
    <x v="1"/>
    <n v="2"/>
    <x v="1"/>
    <x v="4"/>
    <n v="9"/>
    <d v="2018-06-11T00:00:00"/>
    <d v="2018-08-05T00:00:00"/>
    <n v="8"/>
    <s v="SNHP"/>
    <s v="Schl of Nrs &amp; Hlth Professions"/>
    <s v="MIT"/>
    <s v="Medical Imaging Technologies"/>
    <s v="Rad Directed Practice VII"/>
    <m/>
    <x v="0"/>
    <x v="0"/>
  </r>
  <r>
    <x v="2"/>
    <x v="6"/>
    <n v="30363"/>
    <x v="0"/>
    <x v="0"/>
    <x v="78"/>
    <x v="5"/>
    <s v="A"/>
    <x v="0"/>
    <x v="12"/>
    <n v="0"/>
    <x v="1"/>
    <x v="4"/>
    <n v="9"/>
    <d v="2018-06-11T00:00:00"/>
    <d v="2018-08-05T00:00:00"/>
    <n v="8"/>
    <s v="SNHP"/>
    <s v="Schl of Nrs &amp; Hlth Professions"/>
    <s v="MIT"/>
    <s v="Medical Imaging Technologies"/>
    <s v="Rad Directed Practice VII"/>
    <m/>
    <x v="0"/>
    <x v="0"/>
  </r>
  <r>
    <x v="2"/>
    <x v="6"/>
    <n v="30279"/>
    <x v="0"/>
    <x v="0"/>
    <x v="78"/>
    <x v="26"/>
    <s v="A"/>
    <x v="0"/>
    <x v="7"/>
    <n v="0"/>
    <x v="1"/>
    <x v="22"/>
    <n v="6"/>
    <d v="2018-06-11T00:00:00"/>
    <d v="2018-08-05T00:00:00"/>
    <n v="8"/>
    <s v="SNHP"/>
    <s v="Schl of Nrs &amp; Hlth Professions"/>
    <s v="MIT"/>
    <s v="Medical Imaging Technologies"/>
    <s v="Radiologic Technology I"/>
    <m/>
    <x v="0"/>
    <x v="0"/>
  </r>
  <r>
    <x v="2"/>
    <x v="7"/>
    <n v="61487"/>
    <x v="0"/>
    <x v="3"/>
    <x v="78"/>
    <x v="74"/>
    <s v="C"/>
    <x v="1"/>
    <x v="12"/>
    <n v="0"/>
    <x v="1"/>
    <x v="4"/>
    <n v="0"/>
    <d v="2018-10-22T00:00:00"/>
    <d v="2018-12-13T00:00:00"/>
    <n v="8"/>
    <s v="SNHP"/>
    <s v="Schl of Nrs &amp; Hlth Professions"/>
    <s v="MIT"/>
    <s v="Medical Imaging Technologies"/>
    <s v="Rad Directed Practice IV"/>
    <m/>
    <x v="0"/>
    <x v="0"/>
  </r>
  <r>
    <x v="2"/>
    <x v="7"/>
    <n v="61501"/>
    <x v="0"/>
    <x v="4"/>
    <x v="78"/>
    <x v="37"/>
    <s v="A"/>
    <x v="0"/>
    <x v="7"/>
    <n v="0"/>
    <x v="1"/>
    <x v="26"/>
    <n v="13"/>
    <d v="2018-08-27T00:00:00"/>
    <d v="2018-10-21T00:00:00"/>
    <n v="8"/>
    <s v="SNHP"/>
    <s v="Schl of Nrs &amp; Hlth Professions"/>
    <s v="MIT"/>
    <s v="Medical Imaging Technologies"/>
    <s v="Radiologic Technology V"/>
    <m/>
    <x v="0"/>
    <x v="0"/>
  </r>
  <r>
    <x v="2"/>
    <x v="7"/>
    <n v="61504"/>
    <x v="0"/>
    <x v="0"/>
    <x v="78"/>
    <x v="38"/>
    <s v="A"/>
    <x v="0"/>
    <x v="7"/>
    <n v="0"/>
    <x v="1"/>
    <x v="21"/>
    <n v="9"/>
    <d v="2018-08-27T00:00:00"/>
    <d v="2018-12-13T00:00:00"/>
    <n v="16"/>
    <s v="SNHP"/>
    <s v="Schl of Nrs &amp; Hlth Professions"/>
    <s v="MIT"/>
    <s v="Medical Imaging Technologies"/>
    <s v="Radiologic Technology VII"/>
    <m/>
    <x v="0"/>
    <x v="0"/>
  </r>
  <r>
    <x v="2"/>
    <x v="7"/>
    <n v="62113"/>
    <x v="0"/>
    <x v="3"/>
    <x v="78"/>
    <x v="3"/>
    <s v="A"/>
    <x v="0"/>
    <x v="1"/>
    <n v="1.5"/>
    <x v="1"/>
    <x v="11"/>
    <n v="15"/>
    <d v="2018-10-22T00:00:00"/>
    <d v="2018-12-13T00:00:00"/>
    <n v="8"/>
    <s v="SNHP"/>
    <s v="Schl of Nrs &amp; Hlth Professions"/>
    <s v="MIT"/>
    <s v="Medical Imaging Technologies"/>
    <s v="Rad Directed Practice II"/>
    <m/>
    <x v="0"/>
    <x v="0"/>
  </r>
  <r>
    <x v="2"/>
    <x v="7"/>
    <n v="61485"/>
    <x v="0"/>
    <x v="4"/>
    <x v="78"/>
    <x v="97"/>
    <s v="C"/>
    <x v="1"/>
    <x v="12"/>
    <n v="0"/>
    <x v="1"/>
    <x v="4"/>
    <n v="0"/>
    <d v="2018-08-27T00:00:00"/>
    <d v="2018-10-21T00:00:00"/>
    <n v="8"/>
    <s v="SNHP"/>
    <s v="Schl of Nrs &amp; Hlth Professions"/>
    <s v="MIT"/>
    <s v="Medical Imaging Technologies"/>
    <s v="Rad Directed Practice III"/>
    <m/>
    <x v="0"/>
    <x v="0"/>
  </r>
  <r>
    <x v="2"/>
    <x v="7"/>
    <n v="62102"/>
    <x v="0"/>
    <x v="4"/>
    <x v="78"/>
    <x v="27"/>
    <s v="A"/>
    <x v="0"/>
    <x v="7"/>
    <n v="0"/>
    <x v="1"/>
    <x v="22"/>
    <n v="4"/>
    <d v="2018-08-27T00:00:00"/>
    <d v="2018-10-21T00:00:00"/>
    <n v="8"/>
    <s v="SNHP"/>
    <s v="Schl of Nrs &amp; Hlth Professions"/>
    <s v="MIT"/>
    <s v="Medical Imaging Technologies"/>
    <s v="Radiologic Technology II"/>
    <m/>
    <x v="0"/>
    <x v="0"/>
  </r>
  <r>
    <x v="2"/>
    <x v="7"/>
    <n v="61492"/>
    <x v="0"/>
    <x v="3"/>
    <x v="78"/>
    <x v="40"/>
    <s v="A"/>
    <x v="0"/>
    <x v="7"/>
    <n v="0"/>
    <x v="1"/>
    <x v="22"/>
    <n v="7"/>
    <d v="2018-10-22T00:00:00"/>
    <d v="2018-12-13T00:00:00"/>
    <n v="8"/>
    <s v="SNHP"/>
    <s v="Schl of Nrs &amp; Hlth Professions"/>
    <s v="MIT"/>
    <s v="Medical Imaging Technologies"/>
    <s v="Radiologic Technology III"/>
    <m/>
    <x v="0"/>
    <x v="0"/>
  </r>
  <r>
    <x v="2"/>
    <x v="7"/>
    <n v="61493"/>
    <x v="0"/>
    <x v="3"/>
    <x v="78"/>
    <x v="40"/>
    <s v="A"/>
    <x v="0"/>
    <x v="7"/>
    <n v="0"/>
    <x v="1"/>
    <x v="22"/>
    <n v="6"/>
    <d v="2018-10-22T00:00:00"/>
    <d v="2018-12-13T00:00:00"/>
    <n v="8"/>
    <s v="SNHP"/>
    <s v="Schl of Nrs &amp; Hlth Professions"/>
    <s v="MIT"/>
    <s v="Medical Imaging Technologies"/>
    <s v="Radiologic Technology III"/>
    <m/>
    <x v="0"/>
    <x v="0"/>
  </r>
  <r>
    <x v="2"/>
    <x v="7"/>
    <n v="61499"/>
    <x v="0"/>
    <x v="4"/>
    <x v="78"/>
    <x v="37"/>
    <s v="A"/>
    <x v="0"/>
    <x v="1"/>
    <n v="2"/>
    <x v="1"/>
    <x v="4"/>
    <n v="13"/>
    <d v="2018-08-27T00:00:00"/>
    <d v="2018-10-21T00:00:00"/>
    <n v="8"/>
    <s v="SNHP"/>
    <s v="Schl of Nrs &amp; Hlth Professions"/>
    <s v="MIT"/>
    <s v="Medical Imaging Technologies"/>
    <s v="Radiologic Technology V"/>
    <m/>
    <x v="0"/>
    <x v="0"/>
  </r>
  <r>
    <x v="2"/>
    <x v="7"/>
    <n v="62111"/>
    <x v="0"/>
    <x v="4"/>
    <x v="78"/>
    <x v="2"/>
    <s v="A"/>
    <x v="0"/>
    <x v="1"/>
    <n v="1.5"/>
    <x v="1"/>
    <x v="11"/>
    <n v="16"/>
    <d v="2018-08-27T00:00:00"/>
    <d v="2018-10-21T00:00:00"/>
    <n v="8"/>
    <s v="SNHP"/>
    <s v="Schl of Nrs &amp; Hlth Professions"/>
    <s v="MIT"/>
    <s v="Medical Imaging Technologies"/>
    <s v="Rad Directed Practice I"/>
    <m/>
    <x v="0"/>
    <x v="0"/>
  </r>
  <r>
    <x v="2"/>
    <x v="7"/>
    <n v="61484"/>
    <x v="0"/>
    <x v="4"/>
    <x v="78"/>
    <x v="97"/>
    <s v="C"/>
    <x v="1"/>
    <x v="1"/>
    <n v="1.5"/>
    <x v="1"/>
    <x v="4"/>
    <n v="0"/>
    <d v="2018-08-27T00:00:00"/>
    <d v="2018-10-21T00:00:00"/>
    <n v="8"/>
    <s v="SNHP"/>
    <s v="Schl of Nrs &amp; Hlth Professions"/>
    <s v="MIT"/>
    <s v="Medical Imaging Technologies"/>
    <s v="Rad Directed Practice III"/>
    <m/>
    <x v="0"/>
    <x v="0"/>
  </r>
  <r>
    <x v="2"/>
    <x v="7"/>
    <n v="62103"/>
    <x v="0"/>
    <x v="4"/>
    <x v="78"/>
    <x v="27"/>
    <s v="A"/>
    <x v="0"/>
    <x v="7"/>
    <n v="0"/>
    <x v="1"/>
    <x v="22"/>
    <n v="5"/>
    <d v="2018-08-27T00:00:00"/>
    <d v="2018-10-21T00:00:00"/>
    <n v="8"/>
    <s v="SNHP"/>
    <s v="Schl of Nrs &amp; Hlth Professions"/>
    <s v="MIT"/>
    <s v="Medical Imaging Technologies"/>
    <s v="Radiologic Technology II"/>
    <m/>
    <x v="0"/>
    <x v="0"/>
  </r>
  <r>
    <x v="2"/>
    <x v="7"/>
    <n v="61489"/>
    <x v="0"/>
    <x v="4"/>
    <x v="78"/>
    <x v="27"/>
    <s v="A"/>
    <x v="0"/>
    <x v="7"/>
    <n v="0"/>
    <x v="1"/>
    <x v="22"/>
    <n v="5"/>
    <d v="2018-08-27T00:00:00"/>
    <d v="2018-10-21T00:00:00"/>
    <n v="8"/>
    <s v="SNHP"/>
    <s v="Schl of Nrs &amp; Hlth Professions"/>
    <s v="MIT"/>
    <s v="Medical Imaging Technologies"/>
    <s v="Radiologic Technology II"/>
    <m/>
    <x v="0"/>
    <x v="0"/>
  </r>
  <r>
    <x v="2"/>
    <x v="7"/>
    <n v="62108"/>
    <x v="0"/>
    <x v="3"/>
    <x v="78"/>
    <x v="40"/>
    <s v="A"/>
    <x v="0"/>
    <x v="7"/>
    <n v="0"/>
    <x v="1"/>
    <x v="22"/>
    <n v="6"/>
    <d v="2018-10-22T00:00:00"/>
    <d v="2018-12-13T00:00:00"/>
    <n v="8"/>
    <s v="SNHP"/>
    <s v="Schl of Nrs &amp; Hlth Professions"/>
    <s v="MIT"/>
    <s v="Medical Imaging Technologies"/>
    <s v="Radiologic Technology III"/>
    <m/>
    <x v="0"/>
    <x v="0"/>
  </r>
  <r>
    <x v="2"/>
    <x v="7"/>
    <n v="62109"/>
    <x v="0"/>
    <x v="3"/>
    <x v="78"/>
    <x v="40"/>
    <s v="A"/>
    <x v="0"/>
    <x v="7"/>
    <n v="0"/>
    <x v="1"/>
    <x v="22"/>
    <n v="4"/>
    <d v="2018-10-22T00:00:00"/>
    <d v="2018-12-13T00:00:00"/>
    <n v="8"/>
    <s v="SNHP"/>
    <s v="Schl of Nrs &amp; Hlth Professions"/>
    <s v="MIT"/>
    <s v="Medical Imaging Technologies"/>
    <s v="Radiologic Technology III"/>
    <m/>
    <x v="0"/>
    <x v="0"/>
  </r>
  <r>
    <x v="2"/>
    <x v="7"/>
    <n v="61547"/>
    <x v="0"/>
    <x v="4"/>
    <x v="78"/>
    <x v="72"/>
    <s v="A"/>
    <x v="0"/>
    <x v="1"/>
    <n v="2"/>
    <x v="1"/>
    <x v="4"/>
    <n v="9"/>
    <d v="2018-08-27T00:00:00"/>
    <d v="2018-10-21T00:00:00"/>
    <n v="8"/>
    <s v="SNHP"/>
    <s v="Schl of Nrs &amp; Hlth Professions"/>
    <s v="MIT"/>
    <s v="Medical Imaging Technologies"/>
    <s v="Rad Directed Practice VIII"/>
    <m/>
    <x v="0"/>
    <x v="0"/>
  </r>
  <r>
    <x v="2"/>
    <x v="7"/>
    <n v="61502"/>
    <x v="0"/>
    <x v="3"/>
    <x v="78"/>
    <x v="44"/>
    <s v="C"/>
    <x v="1"/>
    <x v="7"/>
    <n v="0"/>
    <x v="1"/>
    <x v="22"/>
    <n v="0"/>
    <d v="2018-10-22T00:00:00"/>
    <d v="2018-12-13T00:00:00"/>
    <n v="8"/>
    <s v="SNHP"/>
    <s v="Schl of Nrs &amp; Hlth Professions"/>
    <s v="MIT"/>
    <s v="Medical Imaging Technologies"/>
    <s v="Radiologic Technology VI"/>
    <m/>
    <x v="0"/>
    <x v="0"/>
  </r>
  <r>
    <x v="2"/>
    <x v="7"/>
    <n v="62114"/>
    <x v="0"/>
    <x v="3"/>
    <x v="78"/>
    <x v="3"/>
    <s v="C"/>
    <x v="1"/>
    <x v="1"/>
    <n v="1.5"/>
    <x v="1"/>
    <x v="9"/>
    <n v="0"/>
    <d v="2018-10-22T00:00:00"/>
    <d v="2018-12-13T00:00:00"/>
    <n v="8"/>
    <s v="SNHP"/>
    <s v="Schl of Nrs &amp; Hlth Professions"/>
    <s v="MIT"/>
    <s v="Medical Imaging Technologies"/>
    <s v="Rad Directed Practice II"/>
    <m/>
    <x v="0"/>
    <x v="0"/>
  </r>
  <r>
    <x v="2"/>
    <x v="7"/>
    <n v="61488"/>
    <x v="0"/>
    <x v="4"/>
    <x v="78"/>
    <x v="27"/>
    <s v="A"/>
    <x v="0"/>
    <x v="1"/>
    <n v="2.5"/>
    <x v="1"/>
    <x v="27"/>
    <n v="30"/>
    <d v="2018-08-27T00:00:00"/>
    <d v="2018-10-21T00:00:00"/>
    <n v="8"/>
    <s v="SNHP"/>
    <s v="Schl of Nrs &amp; Hlth Professions"/>
    <s v="MIT"/>
    <s v="Medical Imaging Technologies"/>
    <s v="Radiologic Technology II"/>
    <m/>
    <x v="0"/>
    <x v="0"/>
  </r>
  <r>
    <x v="2"/>
    <x v="7"/>
    <n v="61500"/>
    <x v="0"/>
    <x v="4"/>
    <x v="78"/>
    <x v="37"/>
    <s v="C"/>
    <x v="1"/>
    <x v="7"/>
    <n v="0"/>
    <x v="1"/>
    <x v="22"/>
    <n v="0"/>
    <d v="2018-08-27T00:00:00"/>
    <d v="2018-10-21T00:00:00"/>
    <n v="8"/>
    <s v="SNHP"/>
    <s v="Schl of Nrs &amp; Hlth Professions"/>
    <s v="MIT"/>
    <s v="Medical Imaging Technologies"/>
    <s v="Radiologic Technology V"/>
    <m/>
    <x v="0"/>
    <x v="0"/>
  </r>
  <r>
    <x v="2"/>
    <x v="7"/>
    <n v="61503"/>
    <x v="0"/>
    <x v="3"/>
    <x v="78"/>
    <x v="44"/>
    <s v="A"/>
    <x v="0"/>
    <x v="7"/>
    <n v="0"/>
    <x v="1"/>
    <x v="26"/>
    <n v="13"/>
    <d v="2018-10-22T00:00:00"/>
    <d v="2018-12-13T00:00:00"/>
    <n v="8"/>
    <s v="SNHP"/>
    <s v="Schl of Nrs &amp; Hlth Professions"/>
    <s v="MIT"/>
    <s v="Medical Imaging Technologies"/>
    <s v="Radiologic Technology VI"/>
    <m/>
    <x v="0"/>
    <x v="0"/>
  </r>
  <r>
    <x v="2"/>
    <x v="7"/>
    <n v="61153"/>
    <x v="0"/>
    <x v="0"/>
    <x v="78"/>
    <x v="43"/>
    <s v="C"/>
    <x v="1"/>
    <x v="7"/>
    <n v="0"/>
    <x v="1"/>
    <x v="22"/>
    <n v="0"/>
    <d v="2018-08-27T00:00:00"/>
    <d v="2018-12-13T00:00:00"/>
    <n v="16"/>
    <s v="SNHP"/>
    <s v="Schl of Nrs &amp; Hlth Professions"/>
    <s v="MIT"/>
    <s v="Medical Imaging Technologies"/>
    <s v="Radiologic Technology IV"/>
    <m/>
    <x v="0"/>
    <x v="0"/>
  </r>
  <r>
    <x v="2"/>
    <x v="7"/>
    <n v="61480"/>
    <x v="0"/>
    <x v="4"/>
    <x v="78"/>
    <x v="2"/>
    <s v="A"/>
    <x v="0"/>
    <x v="1"/>
    <n v="1.5"/>
    <x v="1"/>
    <x v="10"/>
    <n v="14"/>
    <d v="2018-08-27T00:00:00"/>
    <d v="2018-10-21T00:00:00"/>
    <n v="8"/>
    <s v="SNHP"/>
    <s v="Schl of Nrs &amp; Hlth Professions"/>
    <s v="MIT"/>
    <s v="Medical Imaging Technologies"/>
    <s v="Rad Directed Practice I"/>
    <m/>
    <x v="0"/>
    <x v="0"/>
  </r>
  <r>
    <x v="2"/>
    <x v="7"/>
    <n v="61483"/>
    <x v="0"/>
    <x v="3"/>
    <x v="78"/>
    <x v="3"/>
    <s v="A"/>
    <x v="0"/>
    <x v="12"/>
    <n v="0"/>
    <x v="1"/>
    <x v="27"/>
    <n v="27"/>
    <d v="2018-10-22T00:00:00"/>
    <d v="2018-12-13T00:00:00"/>
    <n v="8"/>
    <s v="SNHP"/>
    <s v="Schl of Nrs &amp; Hlth Professions"/>
    <s v="MIT"/>
    <s v="Medical Imaging Technologies"/>
    <s v="Rad Directed Practice II"/>
    <m/>
    <x v="0"/>
    <x v="0"/>
  </r>
  <r>
    <x v="2"/>
    <x v="7"/>
    <n v="62104"/>
    <x v="0"/>
    <x v="4"/>
    <x v="78"/>
    <x v="27"/>
    <s v="A"/>
    <x v="0"/>
    <x v="7"/>
    <n v="0"/>
    <x v="1"/>
    <x v="22"/>
    <n v="6"/>
    <d v="2018-08-27T00:00:00"/>
    <d v="2018-10-21T00:00:00"/>
    <n v="8"/>
    <s v="SNHP"/>
    <s v="Schl of Nrs &amp; Hlth Professions"/>
    <s v="MIT"/>
    <s v="Medical Imaging Technologies"/>
    <s v="Radiologic Technology II"/>
    <m/>
    <x v="0"/>
    <x v="0"/>
  </r>
  <r>
    <x v="2"/>
    <x v="7"/>
    <n v="61486"/>
    <x v="0"/>
    <x v="3"/>
    <x v="78"/>
    <x v="74"/>
    <s v="C"/>
    <x v="1"/>
    <x v="1"/>
    <n v="1.5"/>
    <x v="1"/>
    <x v="4"/>
    <n v="0"/>
    <d v="2018-10-22T00:00:00"/>
    <d v="2018-12-13T00:00:00"/>
    <n v="8"/>
    <s v="SNHP"/>
    <s v="Schl of Nrs &amp; Hlth Professions"/>
    <s v="MIT"/>
    <s v="Medical Imaging Technologies"/>
    <s v="Rad Directed Practice IV"/>
    <m/>
    <x v="0"/>
    <x v="0"/>
  </r>
  <r>
    <x v="2"/>
    <x v="7"/>
    <n v="61491"/>
    <x v="0"/>
    <x v="3"/>
    <x v="78"/>
    <x v="40"/>
    <s v="A"/>
    <x v="0"/>
    <x v="1"/>
    <n v="3"/>
    <x v="1"/>
    <x v="27"/>
    <n v="27"/>
    <d v="2018-10-22T00:00:00"/>
    <d v="2018-12-13T00:00:00"/>
    <n v="8"/>
    <s v="SNHP"/>
    <s v="Schl of Nrs &amp; Hlth Professions"/>
    <s v="MIT"/>
    <s v="Medical Imaging Technologies"/>
    <s v="Radiologic Technology III"/>
    <m/>
    <x v="0"/>
    <x v="0"/>
  </r>
  <r>
    <x v="2"/>
    <x v="7"/>
    <n v="62107"/>
    <x v="0"/>
    <x v="3"/>
    <x v="78"/>
    <x v="40"/>
    <s v="C"/>
    <x v="1"/>
    <x v="7"/>
    <n v="0"/>
    <x v="1"/>
    <x v="22"/>
    <n v="0"/>
    <d v="2018-10-22T00:00:00"/>
    <d v="2018-12-13T00:00:00"/>
    <n v="8"/>
    <s v="SNHP"/>
    <s v="Schl of Nrs &amp; Hlth Professions"/>
    <s v="MIT"/>
    <s v="Medical Imaging Technologies"/>
    <s v="Radiologic Technology III"/>
    <m/>
    <x v="0"/>
    <x v="0"/>
  </r>
  <r>
    <x v="2"/>
    <x v="7"/>
    <n v="62110"/>
    <x v="0"/>
    <x v="3"/>
    <x v="78"/>
    <x v="40"/>
    <s v="C"/>
    <x v="1"/>
    <x v="7"/>
    <n v="0"/>
    <x v="1"/>
    <x v="20"/>
    <n v="0"/>
    <d v="2018-10-22T00:00:00"/>
    <d v="2018-12-13T00:00:00"/>
    <n v="8"/>
    <s v="SNHP"/>
    <s v="Schl of Nrs &amp; Hlth Professions"/>
    <s v="MIT"/>
    <s v="Medical Imaging Technologies"/>
    <s v="Radiologic Technology III"/>
    <m/>
    <x v="0"/>
    <x v="0"/>
  </r>
  <r>
    <x v="2"/>
    <x v="7"/>
    <n v="61496"/>
    <x v="0"/>
    <x v="4"/>
    <x v="78"/>
    <x v="34"/>
    <s v="A"/>
    <x v="0"/>
    <x v="12"/>
    <n v="0"/>
    <x v="1"/>
    <x v="4"/>
    <n v="13"/>
    <d v="2018-08-27T00:00:00"/>
    <d v="2018-10-21T00:00:00"/>
    <n v="8"/>
    <s v="SNHP"/>
    <s v="Schl of Nrs &amp; Hlth Professions"/>
    <s v="MIT"/>
    <s v="Medical Imaging Technologies"/>
    <s v="Rad Directed Practice VI"/>
    <m/>
    <x v="0"/>
    <x v="0"/>
  </r>
  <r>
    <x v="2"/>
    <x v="7"/>
    <n v="61727"/>
    <x v="0"/>
    <x v="0"/>
    <x v="78"/>
    <x v="38"/>
    <s v="A"/>
    <x v="0"/>
    <x v="1"/>
    <n v="4"/>
    <x v="1"/>
    <x v="4"/>
    <n v="9"/>
    <d v="2018-08-27T00:00:00"/>
    <d v="2018-12-13T00:00:00"/>
    <n v="16"/>
    <s v="SNHP"/>
    <s v="Schl of Nrs &amp; Hlth Professions"/>
    <s v="MIT"/>
    <s v="Medical Imaging Technologies"/>
    <s v="Radiologic Technology VII"/>
    <m/>
    <x v="0"/>
    <x v="0"/>
  </r>
  <r>
    <x v="2"/>
    <x v="7"/>
    <n v="61481"/>
    <x v="0"/>
    <x v="4"/>
    <x v="78"/>
    <x v="2"/>
    <s v="A"/>
    <x v="0"/>
    <x v="12"/>
    <n v="0"/>
    <x v="1"/>
    <x v="27"/>
    <n v="30"/>
    <d v="2018-08-27T00:00:00"/>
    <d v="2018-10-21T00:00:00"/>
    <n v="8"/>
    <s v="SNHP"/>
    <s v="Schl of Nrs &amp; Hlth Professions"/>
    <s v="MIT"/>
    <s v="Medical Imaging Technologies"/>
    <s v="Rad Directed Practice I"/>
    <m/>
    <x v="0"/>
    <x v="0"/>
  </r>
  <r>
    <x v="2"/>
    <x v="7"/>
    <n v="62106"/>
    <x v="0"/>
    <x v="4"/>
    <x v="78"/>
    <x v="27"/>
    <s v="C"/>
    <x v="1"/>
    <x v="7"/>
    <n v="0"/>
    <x v="1"/>
    <x v="22"/>
    <n v="0"/>
    <d v="2018-08-27T00:00:00"/>
    <d v="2018-10-21T00:00:00"/>
    <n v="8"/>
    <s v="SNHP"/>
    <s v="Schl of Nrs &amp; Hlth Professions"/>
    <s v="MIT"/>
    <s v="Medical Imaging Technologies"/>
    <s v="Radiologic Technology II"/>
    <m/>
    <x v="0"/>
    <x v="0"/>
  </r>
  <r>
    <x v="2"/>
    <x v="7"/>
    <n v="61497"/>
    <x v="0"/>
    <x v="3"/>
    <x v="78"/>
    <x v="5"/>
    <s v="A"/>
    <x v="0"/>
    <x v="1"/>
    <n v="2"/>
    <x v="1"/>
    <x v="4"/>
    <n v="13"/>
    <d v="2018-10-22T00:00:00"/>
    <d v="2018-12-13T00:00:00"/>
    <n v="8"/>
    <s v="SNHP"/>
    <s v="Schl of Nrs &amp; Hlth Professions"/>
    <s v="MIT"/>
    <s v="Medical Imaging Technologies"/>
    <s v="Rad Directed Practice VII"/>
    <m/>
    <x v="0"/>
    <x v="0"/>
  </r>
  <r>
    <x v="2"/>
    <x v="7"/>
    <n v="61154"/>
    <x v="0"/>
    <x v="0"/>
    <x v="78"/>
    <x v="43"/>
    <s v="C"/>
    <x v="1"/>
    <x v="7"/>
    <n v="0"/>
    <x v="1"/>
    <x v="22"/>
    <n v="0"/>
    <d v="2018-08-27T00:00:00"/>
    <d v="2018-12-13T00:00:00"/>
    <n v="16"/>
    <s v="SNHP"/>
    <s v="Schl of Nrs &amp; Hlth Professions"/>
    <s v="MIT"/>
    <s v="Medical Imaging Technologies"/>
    <s v="Radiologic Technology IV"/>
    <m/>
    <x v="0"/>
    <x v="0"/>
  </r>
  <r>
    <x v="2"/>
    <x v="7"/>
    <n v="61482"/>
    <x v="0"/>
    <x v="3"/>
    <x v="78"/>
    <x v="3"/>
    <s v="A"/>
    <x v="0"/>
    <x v="1"/>
    <n v="1.5"/>
    <x v="1"/>
    <x v="10"/>
    <n v="12"/>
    <d v="2018-10-22T00:00:00"/>
    <d v="2018-12-13T00:00:00"/>
    <n v="8"/>
    <s v="SNHP"/>
    <s v="Schl of Nrs &amp; Hlth Professions"/>
    <s v="MIT"/>
    <s v="Medical Imaging Technologies"/>
    <s v="Rad Directed Practice II"/>
    <m/>
    <x v="0"/>
    <x v="0"/>
  </r>
  <r>
    <x v="2"/>
    <x v="7"/>
    <n v="62105"/>
    <x v="0"/>
    <x v="4"/>
    <x v="78"/>
    <x v="27"/>
    <s v="A"/>
    <x v="0"/>
    <x v="7"/>
    <n v="0"/>
    <x v="1"/>
    <x v="22"/>
    <n v="4"/>
    <d v="2018-08-27T00:00:00"/>
    <d v="2018-10-21T00:00:00"/>
    <n v="8"/>
    <s v="SNHP"/>
    <s v="Schl of Nrs &amp; Hlth Professions"/>
    <s v="MIT"/>
    <s v="Medical Imaging Technologies"/>
    <s v="Radiologic Technology II"/>
    <m/>
    <x v="0"/>
    <x v="0"/>
  </r>
  <r>
    <x v="2"/>
    <x v="7"/>
    <n v="61490"/>
    <x v="0"/>
    <x v="4"/>
    <x v="78"/>
    <x v="27"/>
    <s v="A"/>
    <x v="0"/>
    <x v="7"/>
    <n v="0"/>
    <x v="1"/>
    <x v="22"/>
    <n v="6"/>
    <d v="2018-08-27T00:00:00"/>
    <d v="2018-10-21T00:00:00"/>
    <n v="8"/>
    <s v="SNHP"/>
    <s v="Schl of Nrs &amp; Hlth Professions"/>
    <s v="MIT"/>
    <s v="Medical Imaging Technologies"/>
    <s v="Radiologic Technology II"/>
    <m/>
    <x v="0"/>
    <x v="0"/>
  </r>
  <r>
    <x v="2"/>
    <x v="7"/>
    <n v="61548"/>
    <x v="0"/>
    <x v="3"/>
    <x v="78"/>
    <x v="65"/>
    <s v="A"/>
    <x v="0"/>
    <x v="1"/>
    <n v="2"/>
    <x v="1"/>
    <x v="4"/>
    <n v="9"/>
    <d v="2018-10-22T00:00:00"/>
    <d v="2018-12-13T00:00:00"/>
    <n v="8"/>
    <s v="SNHP"/>
    <s v="Schl of Nrs &amp; Hlth Professions"/>
    <s v="MIT"/>
    <s v="Medical Imaging Technologies"/>
    <s v="Rad Directed Practice IX"/>
    <m/>
    <x v="0"/>
    <x v="0"/>
  </r>
  <r>
    <x v="2"/>
    <x v="7"/>
    <n v="61494"/>
    <x v="0"/>
    <x v="3"/>
    <x v="78"/>
    <x v="40"/>
    <s v="A"/>
    <x v="0"/>
    <x v="7"/>
    <n v="0"/>
    <x v="1"/>
    <x v="22"/>
    <n v="4"/>
    <d v="2018-10-22T00:00:00"/>
    <d v="2018-12-13T00:00:00"/>
    <n v="8"/>
    <s v="SNHP"/>
    <s v="Schl of Nrs &amp; Hlth Professions"/>
    <s v="MIT"/>
    <s v="Medical Imaging Technologies"/>
    <s v="Radiologic Technology III"/>
    <m/>
    <x v="0"/>
    <x v="0"/>
  </r>
  <r>
    <x v="2"/>
    <x v="7"/>
    <n v="61645"/>
    <x v="0"/>
    <x v="3"/>
    <x v="78"/>
    <x v="44"/>
    <s v="A"/>
    <x v="0"/>
    <x v="1"/>
    <n v="2"/>
    <x v="1"/>
    <x v="4"/>
    <n v="13"/>
    <d v="2018-10-22T00:00:00"/>
    <d v="2018-12-13T00:00:00"/>
    <n v="8"/>
    <s v="SNHP"/>
    <s v="Schl of Nrs &amp; Hlth Professions"/>
    <s v="MIT"/>
    <s v="Medical Imaging Technologies"/>
    <s v="Radiologic Technology VI"/>
    <m/>
    <x v="0"/>
    <x v="0"/>
  </r>
  <r>
    <x v="2"/>
    <x v="7"/>
    <n v="61506"/>
    <x v="0"/>
    <x v="0"/>
    <x v="78"/>
    <x v="52"/>
    <s v="A"/>
    <x v="0"/>
    <x v="1"/>
    <n v="2"/>
    <x v="1"/>
    <x v="4"/>
    <n v="9"/>
    <d v="2018-08-27T00:00:00"/>
    <d v="2018-12-13T00:00:00"/>
    <n v="16"/>
    <s v="SNHP"/>
    <s v="Schl of Nrs &amp; Hlth Professions"/>
    <s v="MIT"/>
    <s v="Medical Imaging Technologies"/>
    <s v="Capstone"/>
    <m/>
    <x v="0"/>
    <x v="0"/>
  </r>
  <r>
    <x v="2"/>
    <x v="7"/>
    <n v="62112"/>
    <x v="0"/>
    <x v="4"/>
    <x v="78"/>
    <x v="2"/>
    <s v="C"/>
    <x v="1"/>
    <x v="1"/>
    <n v="1.5"/>
    <x v="1"/>
    <x v="13"/>
    <n v="0"/>
    <d v="2018-08-27T00:00:00"/>
    <d v="2018-10-21T00:00:00"/>
    <n v="8"/>
    <s v="SNHP"/>
    <s v="Schl of Nrs &amp; Hlth Professions"/>
    <s v="MIT"/>
    <s v="Medical Imaging Technologies"/>
    <s v="Rad Directed Practice I"/>
    <m/>
    <x v="0"/>
    <x v="0"/>
  </r>
  <r>
    <x v="2"/>
    <x v="7"/>
    <n v="61495"/>
    <x v="0"/>
    <x v="4"/>
    <x v="78"/>
    <x v="34"/>
    <s v="A"/>
    <x v="0"/>
    <x v="1"/>
    <n v="2"/>
    <x v="1"/>
    <x v="4"/>
    <n v="13"/>
    <d v="2018-08-27T00:00:00"/>
    <d v="2018-10-21T00:00:00"/>
    <n v="8"/>
    <s v="SNHP"/>
    <s v="Schl of Nrs &amp; Hlth Professions"/>
    <s v="MIT"/>
    <s v="Medical Imaging Technologies"/>
    <s v="Rad Directed Practice VI"/>
    <m/>
    <x v="0"/>
    <x v="0"/>
  </r>
  <r>
    <x v="2"/>
    <x v="7"/>
    <n v="61498"/>
    <x v="0"/>
    <x v="3"/>
    <x v="78"/>
    <x v="5"/>
    <s v="A"/>
    <x v="0"/>
    <x v="12"/>
    <n v="0"/>
    <x v="1"/>
    <x v="4"/>
    <n v="13"/>
    <d v="2018-10-22T00:00:00"/>
    <d v="2018-12-13T00:00:00"/>
    <n v="8"/>
    <s v="SNHP"/>
    <s v="Schl of Nrs &amp; Hlth Professions"/>
    <s v="MIT"/>
    <s v="Medical Imaging Technologies"/>
    <s v="Rad Directed Practice VII"/>
    <m/>
    <x v="0"/>
    <x v="0"/>
  </r>
  <r>
    <x v="2"/>
    <x v="7"/>
    <n v="61505"/>
    <x v="0"/>
    <x v="0"/>
    <x v="78"/>
    <x v="38"/>
    <s v="C"/>
    <x v="1"/>
    <x v="7"/>
    <n v="0"/>
    <x v="1"/>
    <x v="21"/>
    <n v="0"/>
    <d v="2018-08-27T00:00:00"/>
    <d v="2018-12-13T00:00:00"/>
    <n v="16"/>
    <s v="SNHP"/>
    <s v="Schl of Nrs &amp; Hlth Professions"/>
    <s v="MIT"/>
    <s v="Medical Imaging Technologies"/>
    <s v="Radiologic Technology VII"/>
    <m/>
    <x v="0"/>
    <x v="0"/>
  </r>
  <r>
    <x v="2"/>
    <x v="7"/>
    <n v="61152"/>
    <x v="0"/>
    <x v="0"/>
    <x v="78"/>
    <x v="43"/>
    <s v="C"/>
    <x v="1"/>
    <x v="1"/>
    <n v="5"/>
    <x v="1"/>
    <x v="4"/>
    <n v="0"/>
    <d v="2018-08-27T00:00:00"/>
    <d v="2018-12-13T00:00:00"/>
    <n v="16"/>
    <s v="SNHP"/>
    <s v="Schl of Nrs &amp; Hlth Professions"/>
    <s v="MIT"/>
    <s v="Medical Imaging Technologies"/>
    <s v="Radiologic Technology IV"/>
    <m/>
    <x v="0"/>
    <x v="0"/>
  </r>
  <r>
    <x v="2"/>
    <x v="8"/>
    <n v="11221"/>
    <x v="0"/>
    <x v="3"/>
    <x v="78"/>
    <x v="37"/>
    <s v="C"/>
    <x v="1"/>
    <x v="7"/>
    <n v="0"/>
    <x v="1"/>
    <x v="20"/>
    <n v="0"/>
    <d v="2019-03-18T00:00:00"/>
    <d v="2019-05-09T00:00:00"/>
    <n v="8"/>
    <s v="SNHP"/>
    <s v="Schl of Nrs &amp; Hlth Professions"/>
    <s v="MIT"/>
    <s v="Medical Imaging Technologies"/>
    <s v="Radiologic Technology V"/>
    <m/>
    <x v="0"/>
    <x v="0"/>
  </r>
  <r>
    <x v="2"/>
    <x v="8"/>
    <n v="11299"/>
    <x v="0"/>
    <x v="4"/>
    <x v="78"/>
    <x v="32"/>
    <s v="C"/>
    <x v="1"/>
    <x v="1"/>
    <n v="2"/>
    <x v="1"/>
    <x v="4"/>
    <n v="0"/>
    <d v="2019-01-14T00:00:00"/>
    <d v="2019-03-10T00:00:00"/>
    <n v="8"/>
    <s v="SNHP"/>
    <s v="Schl of Nrs &amp; Hlth Professions"/>
    <s v="MIT"/>
    <s v="Medical Imaging Technologies"/>
    <s v="Rad Directed Practice V"/>
    <m/>
    <x v="0"/>
    <x v="0"/>
  </r>
  <r>
    <x v="2"/>
    <x v="8"/>
    <n v="10860"/>
    <x v="0"/>
    <x v="0"/>
    <x v="78"/>
    <x v="43"/>
    <s v="A"/>
    <x v="0"/>
    <x v="7"/>
    <n v="0"/>
    <x v="1"/>
    <x v="22"/>
    <n v="6"/>
    <d v="2019-01-14T00:00:00"/>
    <d v="2019-05-09T00:00:00"/>
    <n v="16"/>
    <s v="SNHP"/>
    <s v="Schl of Nrs &amp; Hlth Professions"/>
    <s v="MIT"/>
    <s v="Medical Imaging Technologies"/>
    <s v="Radiologic Technology IV"/>
    <m/>
    <x v="0"/>
    <x v="0"/>
  </r>
  <r>
    <x v="2"/>
    <x v="8"/>
    <n v="12257"/>
    <x v="0"/>
    <x v="3"/>
    <x v="78"/>
    <x v="74"/>
    <s v="A"/>
    <x v="0"/>
    <x v="1"/>
    <n v="1.5"/>
    <x v="1"/>
    <x v="10"/>
    <n v="10"/>
    <d v="2019-03-18T00:00:00"/>
    <d v="2019-05-09T00:00:00"/>
    <n v="8"/>
    <s v="SNHP"/>
    <s v="Schl of Nrs &amp; Hlth Professions"/>
    <s v="MIT"/>
    <s v="Medical Imaging Technologies"/>
    <s v="Rad Directed Practice IV"/>
    <m/>
    <x v="0"/>
    <x v="0"/>
  </r>
  <r>
    <x v="2"/>
    <x v="8"/>
    <n v="11167"/>
    <x v="0"/>
    <x v="3"/>
    <x v="78"/>
    <x v="74"/>
    <s v="A"/>
    <x v="0"/>
    <x v="12"/>
    <n v="0"/>
    <x v="1"/>
    <x v="2"/>
    <n v="25"/>
    <d v="2019-03-18T00:00:00"/>
    <d v="2019-05-09T00:00:00"/>
    <n v="8"/>
    <s v="SNHP"/>
    <s v="Schl of Nrs &amp; Hlth Professions"/>
    <s v="MIT"/>
    <s v="Medical Imaging Technologies"/>
    <s v="Rad Directed Practice IV"/>
    <m/>
    <x v="0"/>
    <x v="0"/>
  </r>
  <r>
    <x v="2"/>
    <x v="8"/>
    <n v="11256"/>
    <x v="0"/>
    <x v="4"/>
    <x v="78"/>
    <x v="72"/>
    <s v="A"/>
    <x v="0"/>
    <x v="12"/>
    <n v="2"/>
    <x v="1"/>
    <x v="26"/>
    <n v="12"/>
    <d v="2019-01-14T00:00:00"/>
    <d v="2019-03-10T00:00:00"/>
    <n v="8"/>
    <s v="SNHP"/>
    <s v="Schl of Nrs &amp; Hlth Professions"/>
    <s v="MIT"/>
    <s v="Medical Imaging Technologies"/>
    <s v="Rad Directed Practice VIII"/>
    <m/>
    <x v="0"/>
    <x v="0"/>
  </r>
  <r>
    <x v="2"/>
    <x v="8"/>
    <n v="11220"/>
    <x v="0"/>
    <x v="3"/>
    <x v="78"/>
    <x v="37"/>
    <s v="C"/>
    <x v="1"/>
    <x v="7"/>
    <n v="0"/>
    <x v="1"/>
    <x v="22"/>
    <n v="0"/>
    <d v="2019-03-18T00:00:00"/>
    <d v="2019-05-09T00:00:00"/>
    <n v="8"/>
    <s v="SNHP"/>
    <s v="Schl of Nrs &amp; Hlth Professions"/>
    <s v="MIT"/>
    <s v="Medical Imaging Technologies"/>
    <s v="Radiologic Technology V"/>
    <m/>
    <x v="0"/>
    <x v="0"/>
  </r>
  <r>
    <x v="2"/>
    <x v="8"/>
    <n v="11257"/>
    <x v="0"/>
    <x v="3"/>
    <x v="78"/>
    <x v="65"/>
    <s v="A"/>
    <x v="0"/>
    <x v="12"/>
    <n v="2"/>
    <x v="1"/>
    <x v="26"/>
    <n v="12"/>
    <d v="2019-03-18T00:00:00"/>
    <d v="2019-05-09T00:00:00"/>
    <n v="8"/>
    <s v="SNHP"/>
    <s v="Schl of Nrs &amp; Hlth Professions"/>
    <s v="MIT"/>
    <s v="Medical Imaging Technologies"/>
    <s v="Rad Directed Practice IX"/>
    <m/>
    <x v="0"/>
    <x v="0"/>
  </r>
  <r>
    <x v="2"/>
    <x v="8"/>
    <n v="11166"/>
    <x v="0"/>
    <x v="3"/>
    <x v="78"/>
    <x v="74"/>
    <s v="A"/>
    <x v="0"/>
    <x v="1"/>
    <n v="1.5"/>
    <x v="1"/>
    <x v="10"/>
    <n v="15"/>
    <d v="2019-03-18T00:00:00"/>
    <d v="2019-05-09T00:00:00"/>
    <n v="8"/>
    <s v="SNHP"/>
    <s v="Schl of Nrs &amp; Hlth Professions"/>
    <s v="MIT"/>
    <s v="Medical Imaging Technologies"/>
    <s v="Rad Directed Practice IV"/>
    <m/>
    <x v="0"/>
    <x v="0"/>
  </r>
  <r>
    <x v="2"/>
    <x v="8"/>
    <n v="10919"/>
    <x v="0"/>
    <x v="0"/>
    <x v="78"/>
    <x v="38"/>
    <s v="C"/>
    <x v="1"/>
    <x v="7"/>
    <n v="0"/>
    <x v="1"/>
    <x v="22"/>
    <n v="0"/>
    <d v="2019-01-14T00:00:00"/>
    <d v="2019-05-09T00:00:00"/>
    <n v="16"/>
    <s v="SNHP"/>
    <s v="Schl of Nrs &amp; Hlth Professions"/>
    <s v="MIT"/>
    <s v="Medical Imaging Technologies"/>
    <s v="Radiologic Technology VII"/>
    <m/>
    <x v="0"/>
    <x v="0"/>
  </r>
  <r>
    <x v="2"/>
    <x v="8"/>
    <n v="11811"/>
    <x v="0"/>
    <x v="0"/>
    <x v="78"/>
    <x v="43"/>
    <s v="A"/>
    <x v="0"/>
    <x v="7"/>
    <n v="0"/>
    <x v="1"/>
    <x v="22"/>
    <n v="6"/>
    <d v="2019-01-14T00:00:00"/>
    <d v="2019-05-09T00:00:00"/>
    <n v="16"/>
    <s v="SNHP"/>
    <s v="Schl of Nrs &amp; Hlth Professions"/>
    <s v="MIT"/>
    <s v="Medical Imaging Technologies"/>
    <s v="Radiologic Technology IV"/>
    <m/>
    <x v="0"/>
    <x v="0"/>
  </r>
  <r>
    <x v="2"/>
    <x v="8"/>
    <n v="12256"/>
    <x v="0"/>
    <x v="4"/>
    <x v="78"/>
    <x v="97"/>
    <s v="A"/>
    <x v="0"/>
    <x v="1"/>
    <n v="1.5"/>
    <x v="1"/>
    <x v="5"/>
    <n v="11"/>
    <d v="2019-01-14T00:00:00"/>
    <d v="2019-03-10T00:00:00"/>
    <n v="8"/>
    <s v="SNHP"/>
    <s v="Schl of Nrs &amp; Hlth Professions"/>
    <s v="MIT"/>
    <s v="Medical Imaging Technologies"/>
    <s v="Rad Directed Practice III"/>
    <m/>
    <x v="0"/>
    <x v="0"/>
  </r>
  <r>
    <x v="2"/>
    <x v="8"/>
    <n v="11523"/>
    <x v="0"/>
    <x v="4"/>
    <x v="78"/>
    <x v="32"/>
    <s v="C"/>
    <x v="1"/>
    <x v="12"/>
    <n v="0"/>
    <x v="1"/>
    <x v="4"/>
    <n v="0"/>
    <d v="2019-01-14T00:00:00"/>
    <d v="2019-03-10T00:00:00"/>
    <n v="8"/>
    <s v="SNHP"/>
    <s v="Schl of Nrs &amp; Hlth Professions"/>
    <s v="MIT"/>
    <s v="Medical Imaging Technologies"/>
    <s v="Rad Directed Practice V"/>
    <m/>
    <x v="0"/>
    <x v="0"/>
  </r>
  <r>
    <x v="2"/>
    <x v="8"/>
    <n v="11219"/>
    <x v="0"/>
    <x v="3"/>
    <x v="78"/>
    <x v="37"/>
    <s v="C"/>
    <x v="1"/>
    <x v="1"/>
    <n v="2"/>
    <x v="1"/>
    <x v="4"/>
    <n v="0"/>
    <d v="2019-03-18T00:00:00"/>
    <d v="2019-05-09T00:00:00"/>
    <n v="8"/>
    <s v="SNHP"/>
    <s v="Schl of Nrs &amp; Hlth Professions"/>
    <s v="MIT"/>
    <s v="Medical Imaging Technologies"/>
    <s v="Radiologic Technology V"/>
    <m/>
    <x v="0"/>
    <x v="0"/>
  </r>
  <r>
    <x v="2"/>
    <x v="8"/>
    <n v="11222"/>
    <x v="0"/>
    <x v="0"/>
    <x v="78"/>
    <x v="52"/>
    <s v="A"/>
    <x v="0"/>
    <x v="1"/>
    <n v="2"/>
    <x v="1"/>
    <x v="26"/>
    <n v="12"/>
    <d v="2019-01-14T00:00:00"/>
    <d v="2019-05-09T00:00:00"/>
    <n v="16"/>
    <s v="SNHP"/>
    <s v="Schl of Nrs &amp; Hlth Professions"/>
    <s v="MIT"/>
    <s v="Medical Imaging Technologies"/>
    <s v="Capstone"/>
    <m/>
    <x v="0"/>
    <x v="0"/>
  </r>
  <r>
    <x v="2"/>
    <x v="8"/>
    <n v="10859"/>
    <x v="0"/>
    <x v="0"/>
    <x v="78"/>
    <x v="43"/>
    <s v="A"/>
    <x v="0"/>
    <x v="7"/>
    <n v="0"/>
    <x v="1"/>
    <x v="20"/>
    <n v="4"/>
    <d v="2019-01-14T00:00:00"/>
    <d v="2019-05-09T00:00:00"/>
    <n v="16"/>
    <s v="SNHP"/>
    <s v="Schl of Nrs &amp; Hlth Professions"/>
    <s v="MIT"/>
    <s v="Medical Imaging Technologies"/>
    <s v="Radiologic Technology IV"/>
    <m/>
    <x v="0"/>
    <x v="0"/>
  </r>
  <r>
    <x v="2"/>
    <x v="8"/>
    <n v="11622"/>
    <x v="0"/>
    <x v="3"/>
    <x v="78"/>
    <x v="34"/>
    <s v="C"/>
    <x v="1"/>
    <x v="12"/>
    <n v="0"/>
    <x v="1"/>
    <x v="4"/>
    <n v="0"/>
    <d v="2019-03-18T00:00:00"/>
    <d v="2019-05-09T00:00:00"/>
    <n v="8"/>
    <s v="SNHP"/>
    <s v="Schl of Nrs &amp; Hlth Professions"/>
    <s v="MIT"/>
    <s v="Medical Imaging Technologies"/>
    <s v="Rad Directed Practice VI"/>
    <m/>
    <x v="0"/>
    <x v="0"/>
  </r>
  <r>
    <x v="2"/>
    <x v="8"/>
    <n v="11298"/>
    <x v="0"/>
    <x v="3"/>
    <x v="78"/>
    <x v="34"/>
    <s v="C"/>
    <x v="1"/>
    <x v="1"/>
    <n v="2"/>
    <x v="1"/>
    <x v="4"/>
    <n v="0"/>
    <d v="2019-03-18T00:00:00"/>
    <d v="2019-05-09T00:00:00"/>
    <n v="8"/>
    <s v="SNHP"/>
    <s v="Schl of Nrs &amp; Hlth Professions"/>
    <s v="MIT"/>
    <s v="Medical Imaging Technologies"/>
    <s v="Rad Directed Practice VI"/>
    <m/>
    <x v="0"/>
    <x v="0"/>
  </r>
  <r>
    <x v="2"/>
    <x v="8"/>
    <n v="12120"/>
    <x v="0"/>
    <x v="0"/>
    <x v="78"/>
    <x v="43"/>
    <s v="A"/>
    <x v="0"/>
    <x v="7"/>
    <n v="0"/>
    <x v="1"/>
    <x v="22"/>
    <n v="4"/>
    <d v="2019-01-14T00:00:00"/>
    <d v="2019-05-09T00:00:00"/>
    <n v="16"/>
    <s v="SNHP"/>
    <s v="Schl of Nrs &amp; Hlth Professions"/>
    <s v="MIT"/>
    <s v="Medical Imaging Technologies"/>
    <s v="Radiologic Technology IV"/>
    <m/>
    <x v="0"/>
    <x v="0"/>
  </r>
  <r>
    <x v="2"/>
    <x v="8"/>
    <n v="11168"/>
    <x v="0"/>
    <x v="0"/>
    <x v="78"/>
    <x v="43"/>
    <s v="A"/>
    <x v="0"/>
    <x v="1"/>
    <n v="5"/>
    <x v="1"/>
    <x v="2"/>
    <n v="25"/>
    <d v="2019-01-14T00:00:00"/>
    <d v="2019-05-09T00:00:00"/>
    <n v="16"/>
    <s v="SNHP"/>
    <s v="Schl of Nrs &amp; Hlth Professions"/>
    <s v="MIT"/>
    <s v="Medical Imaging Technologies"/>
    <s v="Radiologic Technology IV"/>
    <m/>
    <x v="0"/>
    <x v="0"/>
  </r>
  <r>
    <x v="2"/>
    <x v="8"/>
    <n v="11164"/>
    <x v="0"/>
    <x v="4"/>
    <x v="78"/>
    <x v="97"/>
    <s v="A"/>
    <x v="0"/>
    <x v="1"/>
    <n v="1.5"/>
    <x v="1"/>
    <x v="10"/>
    <n v="15"/>
    <d v="2019-01-14T00:00:00"/>
    <d v="2019-03-10T00:00:00"/>
    <n v="8"/>
    <s v="SNHP"/>
    <s v="Schl of Nrs &amp; Hlth Professions"/>
    <s v="MIT"/>
    <s v="Medical Imaging Technologies"/>
    <s v="Rad Directed Practice III"/>
    <m/>
    <x v="0"/>
    <x v="0"/>
  </r>
  <r>
    <x v="2"/>
    <x v="8"/>
    <n v="10920"/>
    <x v="0"/>
    <x v="0"/>
    <x v="78"/>
    <x v="38"/>
    <s v="A"/>
    <x v="0"/>
    <x v="7"/>
    <n v="0"/>
    <x v="1"/>
    <x v="26"/>
    <n v="12"/>
    <d v="2019-01-14T00:00:00"/>
    <d v="2019-05-09T00:00:00"/>
    <n v="16"/>
    <s v="SNHP"/>
    <s v="Schl of Nrs &amp; Hlth Professions"/>
    <s v="MIT"/>
    <s v="Medical Imaging Technologies"/>
    <s v="Radiologic Technology VII"/>
    <m/>
    <x v="0"/>
    <x v="0"/>
  </r>
  <r>
    <x v="2"/>
    <x v="8"/>
    <n v="11474"/>
    <x v="0"/>
    <x v="0"/>
    <x v="78"/>
    <x v="38"/>
    <s v="A"/>
    <x v="0"/>
    <x v="1"/>
    <n v="4"/>
    <x v="1"/>
    <x v="26"/>
    <n v="12"/>
    <d v="2019-01-14T00:00:00"/>
    <d v="2019-05-09T00:00:00"/>
    <n v="16"/>
    <s v="SNHP"/>
    <s v="Schl of Nrs &amp; Hlth Professions"/>
    <s v="MIT"/>
    <s v="Medical Imaging Technologies"/>
    <s v="Radiologic Technology VII"/>
    <m/>
    <x v="0"/>
    <x v="0"/>
  </r>
  <r>
    <x v="2"/>
    <x v="8"/>
    <n v="12121"/>
    <x v="0"/>
    <x v="0"/>
    <x v="78"/>
    <x v="43"/>
    <s v="A"/>
    <x v="0"/>
    <x v="7"/>
    <n v="0"/>
    <x v="1"/>
    <x v="20"/>
    <n v="5"/>
    <d v="2019-01-14T00:00:00"/>
    <d v="2019-05-09T00:00:00"/>
    <n v="16"/>
    <s v="SNHP"/>
    <s v="Schl of Nrs &amp; Hlth Professions"/>
    <s v="MIT"/>
    <s v="Medical Imaging Technologies"/>
    <s v="Radiologic Technology IV"/>
    <m/>
    <x v="0"/>
    <x v="0"/>
  </r>
  <r>
    <x v="2"/>
    <x v="8"/>
    <n v="11165"/>
    <x v="0"/>
    <x v="4"/>
    <x v="78"/>
    <x v="97"/>
    <s v="A"/>
    <x v="0"/>
    <x v="12"/>
    <n v="0"/>
    <x v="1"/>
    <x v="2"/>
    <n v="26"/>
    <d v="2019-01-14T00:00:00"/>
    <d v="2019-03-10T00:00:00"/>
    <n v="8"/>
    <s v="SNHP"/>
    <s v="Schl of Nrs &amp; Hlth Professions"/>
    <s v="MIT"/>
    <s v="Medical Imaging Technologies"/>
    <s v="Rad Directed Practice III"/>
    <m/>
    <x v="0"/>
    <x v="0"/>
  </r>
  <r>
    <x v="3"/>
    <x v="9"/>
    <n v="30297"/>
    <x v="0"/>
    <x v="0"/>
    <x v="78"/>
    <x v="5"/>
    <s v="C"/>
    <x v="1"/>
    <x v="1"/>
    <n v="2"/>
    <x v="1"/>
    <x v="4"/>
    <n v="0"/>
    <d v="2019-06-17T00:00:00"/>
    <d v="2019-08-11T00:00:00"/>
    <n v="8"/>
    <s v="SNHP"/>
    <s v="Schl of Nrs &amp; Hlth Professions"/>
    <s v="MIT"/>
    <s v="Medical Imaging Technologies"/>
    <s v="Rad Directed Practice VII"/>
    <m/>
    <x v="0"/>
    <x v="0"/>
  </r>
  <r>
    <x v="3"/>
    <x v="9"/>
    <n v="30298"/>
    <x v="0"/>
    <x v="0"/>
    <x v="78"/>
    <x v="5"/>
    <s v="C"/>
    <x v="1"/>
    <x v="12"/>
    <n v="0"/>
    <x v="1"/>
    <x v="4"/>
    <n v="0"/>
    <d v="2019-06-17T00:00:00"/>
    <d v="2019-08-11T00:00:00"/>
    <n v="8"/>
    <s v="SNHP"/>
    <s v="Schl of Nrs &amp; Hlth Professions"/>
    <s v="MIT"/>
    <s v="Medical Imaging Technologies"/>
    <s v="Rad Directed Practice VII"/>
    <m/>
    <x v="0"/>
    <x v="0"/>
  </r>
  <r>
    <x v="3"/>
    <x v="9"/>
    <n v="30299"/>
    <x v="0"/>
    <x v="0"/>
    <x v="78"/>
    <x v="44"/>
    <s v="C"/>
    <x v="1"/>
    <x v="7"/>
    <n v="0"/>
    <x v="1"/>
    <x v="21"/>
    <n v="0"/>
    <d v="2019-06-17T00:00:00"/>
    <d v="2019-08-11T00:00:00"/>
    <n v="8"/>
    <s v="SNHP"/>
    <s v="Schl of Nrs &amp; Hlth Professions"/>
    <s v="MIT"/>
    <s v="Medical Imaging Technologies"/>
    <s v="Radiologic Technology VI"/>
    <m/>
    <x v="0"/>
    <x v="0"/>
  </r>
  <r>
    <x v="3"/>
    <x v="9"/>
    <n v="30323"/>
    <x v="0"/>
    <x v="0"/>
    <x v="78"/>
    <x v="44"/>
    <s v="C"/>
    <x v="1"/>
    <x v="1"/>
    <n v="2"/>
    <x v="1"/>
    <x v="4"/>
    <n v="0"/>
    <d v="2019-06-17T00:00:00"/>
    <d v="2019-08-11T00:00:00"/>
    <n v="8"/>
    <s v="SNHP"/>
    <s v="Schl of Nrs &amp; Hlth Professions"/>
    <s v="MIT"/>
    <s v="Medical Imaging Technologies"/>
    <s v="Radiologic Technology VI"/>
    <m/>
    <x v="0"/>
    <x v="0"/>
  </r>
  <r>
    <x v="3"/>
    <x v="10"/>
    <n v="61210"/>
    <x v="0"/>
    <x v="0"/>
    <x v="78"/>
    <x v="38"/>
    <s v="C"/>
    <x v="1"/>
    <x v="7"/>
    <n v="0"/>
    <x v="1"/>
    <x v="21"/>
    <n v="0"/>
    <d v="2019-08-26T00:00:00"/>
    <d v="2019-12-12T00:00:00"/>
    <n v="16"/>
    <s v="SNHP"/>
    <s v="Schl of Nrs &amp; Hlth Professions"/>
    <s v="MIT"/>
    <s v="Medical Imaging Technologies"/>
    <s v="Radiologic Technology VII"/>
    <m/>
    <x v="0"/>
    <x v="0"/>
  </r>
  <r>
    <x v="3"/>
    <x v="10"/>
    <n v="61211"/>
    <x v="0"/>
    <x v="0"/>
    <x v="78"/>
    <x v="52"/>
    <s v="C"/>
    <x v="1"/>
    <x v="1"/>
    <n v="2"/>
    <x v="1"/>
    <x v="4"/>
    <n v="0"/>
    <d v="2019-08-26T00:00:00"/>
    <d v="2019-12-12T00:00:00"/>
    <n v="16"/>
    <s v="SNHP"/>
    <s v="Schl of Nrs &amp; Hlth Professions"/>
    <s v="MIT"/>
    <s v="Medical Imaging Technologies"/>
    <s v="Capstone"/>
    <m/>
    <x v="0"/>
    <x v="0"/>
  </r>
  <r>
    <x v="3"/>
    <x v="10"/>
    <n v="61244"/>
    <x v="0"/>
    <x v="4"/>
    <x v="78"/>
    <x v="72"/>
    <s v="C"/>
    <x v="1"/>
    <x v="1"/>
    <n v="2"/>
    <x v="1"/>
    <x v="4"/>
    <n v="0"/>
    <d v="2019-08-26T00:00:00"/>
    <d v="2019-10-20T00:00:00"/>
    <n v="8"/>
    <s v="SNHP"/>
    <s v="Schl of Nrs &amp; Hlth Professions"/>
    <s v="MIT"/>
    <s v="Medical Imaging Technologies"/>
    <s v="Rad Directed Practice VIII"/>
    <m/>
    <x v="0"/>
    <x v="0"/>
  </r>
  <r>
    <x v="3"/>
    <x v="10"/>
    <n v="61245"/>
    <x v="0"/>
    <x v="3"/>
    <x v="78"/>
    <x v="65"/>
    <s v="C"/>
    <x v="1"/>
    <x v="1"/>
    <n v="2"/>
    <x v="1"/>
    <x v="4"/>
    <n v="0"/>
    <d v="2019-10-21T00:00:00"/>
    <d v="2019-12-12T00:00:00"/>
    <n v="8"/>
    <s v="SNHP"/>
    <s v="Schl of Nrs &amp; Hlth Professions"/>
    <s v="MIT"/>
    <s v="Medical Imaging Technologies"/>
    <s v="Rad Directed Practice IX"/>
    <m/>
    <x v="0"/>
    <x v="0"/>
  </r>
  <r>
    <x v="3"/>
    <x v="10"/>
    <n v="61370"/>
    <x v="0"/>
    <x v="0"/>
    <x v="78"/>
    <x v="38"/>
    <s v="C"/>
    <x v="1"/>
    <x v="1"/>
    <n v="4"/>
    <x v="1"/>
    <x v="4"/>
    <n v="0"/>
    <d v="2019-08-26T00:00:00"/>
    <d v="2019-12-12T00:00:00"/>
    <n v="16"/>
    <s v="SNHP"/>
    <s v="Schl of Nrs &amp; Hlth Professions"/>
    <s v="MIT"/>
    <s v="Medical Imaging Technologies"/>
    <s v="Radiologic Technology VII"/>
    <m/>
    <x v="0"/>
    <x v="0"/>
  </r>
  <r>
    <x v="3"/>
    <x v="10"/>
    <n v="61558"/>
    <x v="0"/>
    <x v="4"/>
    <x v="78"/>
    <x v="27"/>
    <s v="C"/>
    <x v="1"/>
    <x v="7"/>
    <n v="0"/>
    <x v="1"/>
    <x v="22"/>
    <n v="0"/>
    <d v="2019-08-26T00:00:00"/>
    <d v="2019-10-20T00:00:00"/>
    <n v="8"/>
    <s v="SNHP"/>
    <s v="Schl of Nrs &amp; Hlth Professions"/>
    <s v="MIT"/>
    <s v="Medical Imaging Technologies"/>
    <s v="Radiologic Technology II"/>
    <m/>
    <x v="0"/>
    <x v="0"/>
  </r>
  <r>
    <x v="3"/>
    <x v="10"/>
    <n v="61560"/>
    <x v="0"/>
    <x v="3"/>
    <x v="78"/>
    <x v="40"/>
    <s v="C"/>
    <x v="1"/>
    <x v="7"/>
    <n v="0"/>
    <x v="1"/>
    <x v="22"/>
    <n v="0"/>
    <d v="2019-10-21T00:00:00"/>
    <d v="2019-12-12T00:00:00"/>
    <n v="8"/>
    <s v="SNHP"/>
    <s v="Schl of Nrs &amp; Hlth Professions"/>
    <s v="MIT"/>
    <s v="Medical Imaging Technologies"/>
    <s v="Radiologic Technology III"/>
    <m/>
    <x v="0"/>
    <x v="0"/>
  </r>
  <r>
    <x v="3"/>
    <x v="11"/>
    <n v="11471"/>
    <x v="0"/>
    <x v="0"/>
    <x v="78"/>
    <x v="43"/>
    <s v="C"/>
    <x v="1"/>
    <x v="7"/>
    <n v="0"/>
    <x v="1"/>
    <x v="20"/>
    <n v="0"/>
    <d v="2020-01-20T00:00:00"/>
    <d v="2020-05-14T00:00:00"/>
    <n v="16"/>
    <s v="SNHP"/>
    <s v="Schl of Nrs &amp; Hlth Professions"/>
    <s v="MIT"/>
    <s v="Medical Imaging Technologies"/>
    <s v="Radiologic Technology IV"/>
    <m/>
    <x v="0"/>
    <x v="0"/>
  </r>
  <r>
    <x v="3"/>
    <x v="9"/>
    <n v="30462"/>
    <x v="0"/>
    <x v="0"/>
    <x v="78"/>
    <x v="32"/>
    <s v="A"/>
    <x v="0"/>
    <x v="1"/>
    <n v="2"/>
    <x v="1"/>
    <x v="26"/>
    <n v="11"/>
    <d v="2019-06-17T00:00:00"/>
    <d v="2019-08-11T00:00:00"/>
    <n v="8"/>
    <s v="SNHP"/>
    <s v="Schl of Nrs &amp; Hlth Professions"/>
    <s v="MIT"/>
    <s v="Medical Imaging Technologies"/>
    <s v="Rad Directed Practice V"/>
    <m/>
    <x v="0"/>
    <x v="0"/>
  </r>
  <r>
    <x v="3"/>
    <x v="9"/>
    <n v="30234"/>
    <x v="0"/>
    <x v="0"/>
    <x v="78"/>
    <x v="26"/>
    <s v="A"/>
    <x v="0"/>
    <x v="1"/>
    <n v="2.5"/>
    <x v="1"/>
    <x v="27"/>
    <n v="31"/>
    <d v="2019-06-17T00:00:00"/>
    <d v="2019-08-11T00:00:00"/>
    <n v="8"/>
    <s v="SNHP"/>
    <s v="Schl of Nrs &amp; Hlth Professions"/>
    <s v="MIT"/>
    <s v="Medical Imaging Technologies"/>
    <s v="Radiologic Technology I"/>
    <m/>
    <x v="0"/>
    <x v="0"/>
  </r>
  <r>
    <x v="3"/>
    <x v="9"/>
    <n v="30235"/>
    <x v="0"/>
    <x v="0"/>
    <x v="78"/>
    <x v="26"/>
    <s v="A"/>
    <x v="0"/>
    <x v="7"/>
    <n v="0"/>
    <x v="1"/>
    <x v="22"/>
    <n v="3"/>
    <d v="2019-06-17T00:00:00"/>
    <d v="2019-08-11T00:00:00"/>
    <n v="8"/>
    <s v="SNHP"/>
    <s v="Schl of Nrs &amp; Hlth Professions"/>
    <s v="MIT"/>
    <s v="Medical Imaging Technologies"/>
    <s v="Radiologic Technology I"/>
    <m/>
    <x v="0"/>
    <x v="0"/>
  </r>
  <r>
    <x v="3"/>
    <x v="9"/>
    <n v="30236"/>
    <x v="0"/>
    <x v="0"/>
    <x v="78"/>
    <x v="26"/>
    <s v="A"/>
    <x v="0"/>
    <x v="7"/>
    <n v="0"/>
    <x v="1"/>
    <x v="22"/>
    <n v="6"/>
    <d v="2019-06-17T00:00:00"/>
    <d v="2019-08-11T00:00:00"/>
    <n v="8"/>
    <s v="SNHP"/>
    <s v="Schl of Nrs &amp; Hlth Professions"/>
    <s v="MIT"/>
    <s v="Medical Imaging Technologies"/>
    <s v="Radiologic Technology I"/>
    <m/>
    <x v="0"/>
    <x v="0"/>
  </r>
  <r>
    <x v="3"/>
    <x v="9"/>
    <n v="30237"/>
    <x v="0"/>
    <x v="0"/>
    <x v="78"/>
    <x v="26"/>
    <s v="A"/>
    <x v="0"/>
    <x v="7"/>
    <n v="0"/>
    <x v="1"/>
    <x v="22"/>
    <n v="5"/>
    <d v="2019-06-17T00:00:00"/>
    <d v="2019-08-11T00:00:00"/>
    <n v="8"/>
    <s v="SNHP"/>
    <s v="Schl of Nrs &amp; Hlth Professions"/>
    <s v="MIT"/>
    <s v="Medical Imaging Technologies"/>
    <s v="Radiologic Technology I"/>
    <m/>
    <x v="0"/>
    <x v="0"/>
  </r>
  <r>
    <x v="3"/>
    <x v="9"/>
    <n v="30259"/>
    <x v="0"/>
    <x v="0"/>
    <x v="78"/>
    <x v="32"/>
    <s v="A"/>
    <x v="0"/>
    <x v="1"/>
    <n v="2"/>
    <x v="1"/>
    <x v="26"/>
    <n v="13"/>
    <d v="2019-06-17T00:00:00"/>
    <d v="2019-08-11T00:00:00"/>
    <n v="8"/>
    <s v="SNHP"/>
    <s v="Schl of Nrs &amp; Hlth Professions"/>
    <s v="MIT"/>
    <s v="Medical Imaging Technologies"/>
    <s v="Rad Directed Practice V"/>
    <m/>
    <x v="0"/>
    <x v="0"/>
  </r>
  <r>
    <x v="3"/>
    <x v="9"/>
    <n v="30261"/>
    <x v="0"/>
    <x v="0"/>
    <x v="78"/>
    <x v="32"/>
    <s v="A"/>
    <x v="0"/>
    <x v="12"/>
    <n v="0"/>
    <x v="1"/>
    <x v="33"/>
    <n v="24"/>
    <d v="2019-06-17T00:00:00"/>
    <d v="2019-08-11T00:00:00"/>
    <n v="8"/>
    <s v="SNHP"/>
    <s v="Schl of Nrs &amp; Hlth Professions"/>
    <s v="MIT"/>
    <s v="Medical Imaging Technologies"/>
    <s v="Rad Directed Practice V"/>
    <m/>
    <x v="0"/>
    <x v="0"/>
  </r>
  <r>
    <x v="3"/>
    <x v="9"/>
    <n v="30391"/>
    <x v="0"/>
    <x v="0"/>
    <x v="78"/>
    <x v="26"/>
    <s v="A"/>
    <x v="0"/>
    <x v="7"/>
    <n v="0"/>
    <x v="1"/>
    <x v="22"/>
    <n v="6"/>
    <d v="2019-06-17T00:00:00"/>
    <d v="2019-08-11T00:00:00"/>
    <n v="8"/>
    <s v="SNHP"/>
    <s v="Schl of Nrs &amp; Hlth Professions"/>
    <s v="MIT"/>
    <s v="Medical Imaging Technologies"/>
    <s v="Radiologic Technology I"/>
    <m/>
    <x v="0"/>
    <x v="0"/>
  </r>
  <r>
    <x v="3"/>
    <x v="9"/>
    <n v="30392"/>
    <x v="0"/>
    <x v="0"/>
    <x v="78"/>
    <x v="26"/>
    <s v="A"/>
    <x v="0"/>
    <x v="7"/>
    <n v="0"/>
    <x v="1"/>
    <x v="22"/>
    <n v="5"/>
    <d v="2019-06-17T00:00:00"/>
    <d v="2019-08-11T00:00:00"/>
    <n v="8"/>
    <s v="SNHP"/>
    <s v="Schl of Nrs &amp; Hlth Professions"/>
    <s v="MIT"/>
    <s v="Medical Imaging Technologies"/>
    <s v="Radiologic Technology I"/>
    <m/>
    <x v="0"/>
    <x v="0"/>
  </r>
  <r>
    <x v="3"/>
    <x v="9"/>
    <n v="30393"/>
    <x v="0"/>
    <x v="0"/>
    <x v="78"/>
    <x v="26"/>
    <s v="A"/>
    <x v="0"/>
    <x v="7"/>
    <n v="0"/>
    <x v="1"/>
    <x v="22"/>
    <n v="6"/>
    <d v="2019-06-17T00:00:00"/>
    <d v="2019-08-11T00:00:00"/>
    <n v="8"/>
    <s v="SNHP"/>
    <s v="Schl of Nrs &amp; Hlth Professions"/>
    <s v="MIT"/>
    <s v="Medical Imaging Technologies"/>
    <s v="Radiologic Technology I"/>
    <m/>
    <x v="0"/>
    <x v="0"/>
  </r>
  <r>
    <x v="3"/>
    <x v="10"/>
    <n v="61192"/>
    <x v="0"/>
    <x v="4"/>
    <x v="78"/>
    <x v="2"/>
    <s v="A"/>
    <x v="0"/>
    <x v="1"/>
    <n v="1.5"/>
    <x v="1"/>
    <x v="10"/>
    <n v="13"/>
    <d v="2019-08-26T00:00:00"/>
    <d v="2019-10-20T00:00:00"/>
    <n v="8"/>
    <s v="SNHP"/>
    <s v="Schl of Nrs &amp; Hlth Professions"/>
    <s v="MIT"/>
    <s v="Medical Imaging Technologies"/>
    <s v="Rad Directed Practice I"/>
    <m/>
    <x v="0"/>
    <x v="0"/>
  </r>
  <r>
    <x v="3"/>
    <x v="10"/>
    <n v="61193"/>
    <x v="0"/>
    <x v="4"/>
    <x v="78"/>
    <x v="2"/>
    <s v="A"/>
    <x v="0"/>
    <x v="12"/>
    <n v="0"/>
    <x v="1"/>
    <x v="27"/>
    <n v="24"/>
    <d v="2019-08-26T00:00:00"/>
    <d v="2019-10-20T00:00:00"/>
    <n v="8"/>
    <s v="SNHP"/>
    <s v="Schl of Nrs &amp; Hlth Professions"/>
    <s v="MIT"/>
    <s v="Medical Imaging Technologies"/>
    <s v="Rad Directed Practice I"/>
    <m/>
    <x v="0"/>
    <x v="0"/>
  </r>
  <r>
    <x v="3"/>
    <x v="10"/>
    <n v="61194"/>
    <x v="0"/>
    <x v="3"/>
    <x v="78"/>
    <x v="3"/>
    <s v="A"/>
    <x v="0"/>
    <x v="1"/>
    <n v="1.5"/>
    <x v="1"/>
    <x v="10"/>
    <n v="9"/>
    <d v="2019-10-21T00:00:00"/>
    <d v="2019-12-12T00:00:00"/>
    <n v="8"/>
    <s v="SNHP"/>
    <s v="Schl of Nrs &amp; Hlth Professions"/>
    <s v="MIT"/>
    <s v="Medical Imaging Technologies"/>
    <s v="Rad Directed Practice II"/>
    <m/>
    <x v="0"/>
    <x v="0"/>
  </r>
  <r>
    <x v="3"/>
    <x v="10"/>
    <n v="61195"/>
    <x v="0"/>
    <x v="3"/>
    <x v="78"/>
    <x v="3"/>
    <s v="A"/>
    <x v="0"/>
    <x v="12"/>
    <n v="0"/>
    <x v="1"/>
    <x v="27"/>
    <n v="20"/>
    <d v="2019-10-21T00:00:00"/>
    <d v="2019-12-12T00:00:00"/>
    <n v="8"/>
    <s v="SNHP"/>
    <s v="Schl of Nrs &amp; Hlth Professions"/>
    <s v="MIT"/>
    <s v="Medical Imaging Technologies"/>
    <s v="Rad Directed Practice II"/>
    <m/>
    <x v="0"/>
    <x v="0"/>
  </r>
  <r>
    <x v="3"/>
    <x v="10"/>
    <n v="61196"/>
    <x v="0"/>
    <x v="4"/>
    <x v="78"/>
    <x v="27"/>
    <s v="A"/>
    <x v="0"/>
    <x v="1"/>
    <n v="2.5"/>
    <x v="1"/>
    <x v="27"/>
    <n v="25"/>
    <d v="2019-08-26T00:00:00"/>
    <d v="2019-10-20T00:00:00"/>
    <n v="8"/>
    <s v="SNHP"/>
    <s v="Schl of Nrs &amp; Hlth Professions"/>
    <s v="MIT"/>
    <s v="Medical Imaging Technologies"/>
    <s v="Radiologic Technology II"/>
    <m/>
    <x v="0"/>
    <x v="0"/>
  </r>
  <r>
    <x v="3"/>
    <x v="10"/>
    <n v="61197"/>
    <x v="0"/>
    <x v="4"/>
    <x v="78"/>
    <x v="27"/>
    <s v="A"/>
    <x v="0"/>
    <x v="7"/>
    <n v="0"/>
    <x v="1"/>
    <x v="22"/>
    <n v="4"/>
    <d v="2019-08-26T00:00:00"/>
    <d v="2019-10-20T00:00:00"/>
    <n v="8"/>
    <s v="SNHP"/>
    <s v="Schl of Nrs &amp; Hlth Professions"/>
    <s v="MIT"/>
    <s v="Medical Imaging Technologies"/>
    <s v="Radiologic Technology II"/>
    <m/>
    <x v="0"/>
    <x v="0"/>
  </r>
  <r>
    <x v="3"/>
    <x v="10"/>
    <n v="61198"/>
    <x v="0"/>
    <x v="4"/>
    <x v="78"/>
    <x v="27"/>
    <s v="A"/>
    <x v="0"/>
    <x v="7"/>
    <n v="0"/>
    <x v="1"/>
    <x v="22"/>
    <n v="6"/>
    <d v="2019-08-26T00:00:00"/>
    <d v="2019-10-20T00:00:00"/>
    <n v="8"/>
    <s v="SNHP"/>
    <s v="Schl of Nrs &amp; Hlth Professions"/>
    <s v="MIT"/>
    <s v="Medical Imaging Technologies"/>
    <s v="Radiologic Technology II"/>
    <m/>
    <x v="0"/>
    <x v="0"/>
  </r>
  <r>
    <x v="3"/>
    <x v="10"/>
    <n v="61199"/>
    <x v="0"/>
    <x v="3"/>
    <x v="78"/>
    <x v="40"/>
    <s v="A"/>
    <x v="0"/>
    <x v="1"/>
    <n v="3"/>
    <x v="1"/>
    <x v="27"/>
    <n v="21"/>
    <d v="2019-10-21T00:00:00"/>
    <d v="2019-12-12T00:00:00"/>
    <n v="8"/>
    <s v="SNHP"/>
    <s v="Schl of Nrs &amp; Hlth Professions"/>
    <s v="MIT"/>
    <s v="Medical Imaging Technologies"/>
    <s v="Radiologic Technology III"/>
    <m/>
    <x v="0"/>
    <x v="0"/>
  </r>
  <r>
    <x v="3"/>
    <x v="10"/>
    <n v="61200"/>
    <x v="0"/>
    <x v="3"/>
    <x v="78"/>
    <x v="40"/>
    <s v="A"/>
    <x v="0"/>
    <x v="7"/>
    <n v="0"/>
    <x v="1"/>
    <x v="22"/>
    <n v="3"/>
    <d v="2019-10-21T00:00:00"/>
    <d v="2019-12-12T00:00:00"/>
    <n v="8"/>
    <s v="SNHP"/>
    <s v="Schl of Nrs &amp; Hlth Professions"/>
    <s v="MIT"/>
    <s v="Medical Imaging Technologies"/>
    <s v="Radiologic Technology III"/>
    <m/>
    <x v="0"/>
    <x v="0"/>
  </r>
  <r>
    <x v="3"/>
    <x v="10"/>
    <n v="61201"/>
    <x v="0"/>
    <x v="3"/>
    <x v="78"/>
    <x v="40"/>
    <s v="A"/>
    <x v="0"/>
    <x v="7"/>
    <n v="0"/>
    <x v="1"/>
    <x v="22"/>
    <n v="3"/>
    <d v="2019-10-21T00:00:00"/>
    <d v="2019-12-12T00:00:00"/>
    <n v="8"/>
    <s v="SNHP"/>
    <s v="Schl of Nrs &amp; Hlth Professions"/>
    <s v="MIT"/>
    <s v="Medical Imaging Technologies"/>
    <s v="Radiologic Technology III"/>
    <m/>
    <x v="0"/>
    <x v="0"/>
  </r>
  <r>
    <x v="3"/>
    <x v="10"/>
    <n v="61202"/>
    <x v="0"/>
    <x v="3"/>
    <x v="78"/>
    <x v="40"/>
    <s v="A"/>
    <x v="0"/>
    <x v="7"/>
    <n v="0"/>
    <x v="1"/>
    <x v="22"/>
    <n v="6"/>
    <d v="2019-10-21T00:00:00"/>
    <d v="2019-12-12T00:00:00"/>
    <n v="8"/>
    <s v="SNHP"/>
    <s v="Schl of Nrs &amp; Hlth Professions"/>
    <s v="MIT"/>
    <s v="Medical Imaging Technologies"/>
    <s v="Radiologic Technology III"/>
    <m/>
    <x v="0"/>
    <x v="0"/>
  </r>
  <r>
    <x v="3"/>
    <x v="10"/>
    <n v="61203"/>
    <x v="0"/>
    <x v="4"/>
    <x v="78"/>
    <x v="34"/>
    <s v="A"/>
    <x v="0"/>
    <x v="1"/>
    <n v="2"/>
    <x v="1"/>
    <x v="5"/>
    <n v="12"/>
    <d v="2019-08-26T00:00:00"/>
    <d v="2019-10-20T00:00:00"/>
    <n v="8"/>
    <s v="SNHP"/>
    <s v="Schl of Nrs &amp; Hlth Professions"/>
    <s v="MIT"/>
    <s v="Medical Imaging Technologies"/>
    <s v="Rad Directed Practice VI"/>
    <m/>
    <x v="0"/>
    <x v="0"/>
  </r>
  <r>
    <x v="3"/>
    <x v="10"/>
    <n v="61204"/>
    <x v="0"/>
    <x v="4"/>
    <x v="78"/>
    <x v="34"/>
    <s v="A"/>
    <x v="0"/>
    <x v="12"/>
    <n v="0"/>
    <x v="1"/>
    <x v="0"/>
    <n v="24"/>
    <d v="2019-08-26T00:00:00"/>
    <d v="2019-10-20T00:00:00"/>
    <n v="8"/>
    <s v="SNHP"/>
    <s v="Schl of Nrs &amp; Hlth Professions"/>
    <s v="MIT"/>
    <s v="Medical Imaging Technologies"/>
    <s v="Rad Directed Practice VI"/>
    <m/>
    <x v="0"/>
    <x v="0"/>
  </r>
  <r>
    <x v="3"/>
    <x v="10"/>
    <n v="61205"/>
    <x v="0"/>
    <x v="3"/>
    <x v="78"/>
    <x v="5"/>
    <s v="A"/>
    <x v="0"/>
    <x v="1"/>
    <n v="2"/>
    <x v="1"/>
    <x v="5"/>
    <n v="12"/>
    <d v="2019-10-21T00:00:00"/>
    <d v="2019-12-12T00:00:00"/>
    <n v="8"/>
    <s v="SNHP"/>
    <s v="Schl of Nrs &amp; Hlth Professions"/>
    <s v="MIT"/>
    <s v="Medical Imaging Technologies"/>
    <s v="Rad Directed Practice VII"/>
    <m/>
    <x v="0"/>
    <x v="0"/>
  </r>
  <r>
    <x v="3"/>
    <x v="10"/>
    <n v="61206"/>
    <x v="0"/>
    <x v="3"/>
    <x v="78"/>
    <x v="5"/>
    <s v="A"/>
    <x v="0"/>
    <x v="12"/>
    <n v="0"/>
    <x v="1"/>
    <x v="0"/>
    <n v="23"/>
    <d v="2019-10-21T00:00:00"/>
    <d v="2019-12-12T00:00:00"/>
    <n v="8"/>
    <s v="SNHP"/>
    <s v="Schl of Nrs &amp; Hlth Professions"/>
    <s v="MIT"/>
    <s v="Medical Imaging Technologies"/>
    <s v="Rad Directed Practice VII"/>
    <m/>
    <x v="0"/>
    <x v="0"/>
  </r>
  <r>
    <x v="3"/>
    <x v="10"/>
    <n v="61207"/>
    <x v="0"/>
    <x v="4"/>
    <x v="78"/>
    <x v="37"/>
    <s v="A"/>
    <x v="0"/>
    <x v="1"/>
    <n v="2"/>
    <x v="1"/>
    <x v="0"/>
    <n v="24"/>
    <d v="2019-08-26T00:00:00"/>
    <d v="2019-10-20T00:00:00"/>
    <n v="8"/>
    <s v="SNHP"/>
    <s v="Schl of Nrs &amp; Hlth Professions"/>
    <s v="MIT"/>
    <s v="Medical Imaging Technologies"/>
    <s v="Radiologic Technology V"/>
    <m/>
    <x v="0"/>
    <x v="0"/>
  </r>
  <r>
    <x v="3"/>
    <x v="10"/>
    <n v="61208"/>
    <x v="0"/>
    <x v="4"/>
    <x v="78"/>
    <x v="37"/>
    <s v="A"/>
    <x v="0"/>
    <x v="7"/>
    <n v="0"/>
    <x v="1"/>
    <x v="26"/>
    <n v="13"/>
    <d v="2019-08-26T00:00:00"/>
    <d v="2019-10-20T00:00:00"/>
    <n v="8"/>
    <s v="SNHP"/>
    <s v="Schl of Nrs &amp; Hlth Professions"/>
    <s v="MIT"/>
    <s v="Medical Imaging Technologies"/>
    <s v="Radiologic Technology V"/>
    <m/>
    <x v="0"/>
    <x v="0"/>
  </r>
  <r>
    <x v="3"/>
    <x v="10"/>
    <n v="61209"/>
    <x v="0"/>
    <x v="3"/>
    <x v="78"/>
    <x v="44"/>
    <s v="A"/>
    <x v="0"/>
    <x v="7"/>
    <n v="0"/>
    <x v="1"/>
    <x v="26"/>
    <n v="13"/>
    <d v="2019-10-21T00:00:00"/>
    <d v="2019-12-12T00:00:00"/>
    <n v="8"/>
    <s v="SNHP"/>
    <s v="Schl of Nrs &amp; Hlth Professions"/>
    <s v="MIT"/>
    <s v="Medical Imaging Technologies"/>
    <s v="Radiologic Technology VI"/>
    <m/>
    <x v="0"/>
    <x v="0"/>
  </r>
  <r>
    <x v="3"/>
    <x v="10"/>
    <n v="61312"/>
    <x v="0"/>
    <x v="3"/>
    <x v="78"/>
    <x v="44"/>
    <s v="A"/>
    <x v="0"/>
    <x v="1"/>
    <n v="2"/>
    <x v="1"/>
    <x v="0"/>
    <n v="23"/>
    <d v="2019-10-21T00:00:00"/>
    <d v="2019-12-12T00:00:00"/>
    <n v="8"/>
    <s v="SNHP"/>
    <s v="Schl of Nrs &amp; Hlth Professions"/>
    <s v="MIT"/>
    <s v="Medical Imaging Technologies"/>
    <s v="Radiologic Technology VI"/>
    <m/>
    <x v="0"/>
    <x v="0"/>
  </r>
  <r>
    <x v="3"/>
    <x v="10"/>
    <n v="61555"/>
    <x v="0"/>
    <x v="4"/>
    <x v="78"/>
    <x v="27"/>
    <s v="A"/>
    <x v="0"/>
    <x v="7"/>
    <n v="0"/>
    <x v="1"/>
    <x v="22"/>
    <n v="5"/>
    <d v="2019-08-26T00:00:00"/>
    <d v="2019-10-20T00:00:00"/>
    <n v="8"/>
    <s v="SNHP"/>
    <s v="Schl of Nrs &amp; Hlth Professions"/>
    <s v="MIT"/>
    <s v="Medical Imaging Technologies"/>
    <s v="Radiologic Technology II"/>
    <m/>
    <x v="0"/>
    <x v="0"/>
  </r>
  <r>
    <x v="3"/>
    <x v="10"/>
    <n v="61556"/>
    <x v="0"/>
    <x v="4"/>
    <x v="78"/>
    <x v="27"/>
    <s v="A"/>
    <x v="0"/>
    <x v="7"/>
    <n v="0"/>
    <x v="1"/>
    <x v="22"/>
    <n v="5"/>
    <d v="2019-08-26T00:00:00"/>
    <d v="2019-10-20T00:00:00"/>
    <n v="8"/>
    <s v="SNHP"/>
    <s v="Schl of Nrs &amp; Hlth Professions"/>
    <s v="MIT"/>
    <s v="Medical Imaging Technologies"/>
    <s v="Radiologic Technology II"/>
    <m/>
    <x v="0"/>
    <x v="0"/>
  </r>
  <r>
    <x v="3"/>
    <x v="10"/>
    <n v="61557"/>
    <x v="0"/>
    <x v="4"/>
    <x v="78"/>
    <x v="27"/>
    <s v="A"/>
    <x v="0"/>
    <x v="7"/>
    <n v="0"/>
    <x v="1"/>
    <x v="22"/>
    <n v="5"/>
    <d v="2019-08-26T00:00:00"/>
    <d v="2019-10-20T00:00:00"/>
    <n v="8"/>
    <s v="SNHP"/>
    <s v="Schl of Nrs &amp; Hlth Professions"/>
    <s v="MIT"/>
    <s v="Medical Imaging Technologies"/>
    <s v="Radiologic Technology II"/>
    <m/>
    <x v="0"/>
    <x v="0"/>
  </r>
  <r>
    <x v="3"/>
    <x v="10"/>
    <n v="61559"/>
    <x v="0"/>
    <x v="3"/>
    <x v="78"/>
    <x v="40"/>
    <s v="A"/>
    <x v="0"/>
    <x v="7"/>
    <n v="0"/>
    <x v="1"/>
    <x v="22"/>
    <n v="5"/>
    <d v="2019-10-21T00:00:00"/>
    <d v="2019-12-12T00:00:00"/>
    <n v="8"/>
    <s v="SNHP"/>
    <s v="Schl of Nrs &amp; Hlth Professions"/>
    <s v="MIT"/>
    <s v="Medical Imaging Technologies"/>
    <s v="Radiologic Technology III"/>
    <m/>
    <x v="0"/>
    <x v="0"/>
  </r>
  <r>
    <x v="3"/>
    <x v="10"/>
    <n v="61561"/>
    <x v="0"/>
    <x v="4"/>
    <x v="78"/>
    <x v="2"/>
    <s v="A"/>
    <x v="0"/>
    <x v="1"/>
    <n v="1.5"/>
    <x v="1"/>
    <x v="10"/>
    <n v="11"/>
    <d v="2019-08-26T00:00:00"/>
    <d v="2019-10-20T00:00:00"/>
    <n v="8"/>
    <s v="SNHP"/>
    <s v="Schl of Nrs &amp; Hlth Professions"/>
    <s v="MIT"/>
    <s v="Medical Imaging Technologies"/>
    <s v="Rad Directed Practice I"/>
    <m/>
    <x v="0"/>
    <x v="0"/>
  </r>
  <r>
    <x v="3"/>
    <x v="10"/>
    <n v="61562"/>
    <x v="0"/>
    <x v="3"/>
    <x v="78"/>
    <x v="3"/>
    <s v="A"/>
    <x v="0"/>
    <x v="1"/>
    <n v="1.5"/>
    <x v="1"/>
    <x v="10"/>
    <n v="11"/>
    <d v="2019-10-21T00:00:00"/>
    <d v="2019-12-12T00:00:00"/>
    <n v="8"/>
    <s v="SNHP"/>
    <s v="Schl of Nrs &amp; Hlth Professions"/>
    <s v="MIT"/>
    <s v="Medical Imaging Technologies"/>
    <s v="Rad Directed Practice II"/>
    <m/>
    <x v="0"/>
    <x v="0"/>
  </r>
  <r>
    <x v="3"/>
    <x v="10"/>
    <n v="61871"/>
    <x v="0"/>
    <x v="3"/>
    <x v="78"/>
    <x v="40"/>
    <s v="A"/>
    <x v="0"/>
    <x v="7"/>
    <n v="0"/>
    <x v="1"/>
    <x v="22"/>
    <n v="4"/>
    <d v="2019-10-21T00:00:00"/>
    <d v="2019-12-12T00:00:00"/>
    <n v="8"/>
    <s v="SNHP"/>
    <s v="Schl of Nrs &amp; Hlth Professions"/>
    <s v="MIT"/>
    <s v="Medical Imaging Technologies"/>
    <s v="Radiologic Technology III"/>
    <m/>
    <x v="0"/>
    <x v="0"/>
  </r>
  <r>
    <x v="3"/>
    <x v="10"/>
    <n v="61872"/>
    <x v="0"/>
    <x v="4"/>
    <x v="78"/>
    <x v="34"/>
    <s v="A"/>
    <x v="0"/>
    <x v="1"/>
    <n v="2"/>
    <x v="1"/>
    <x v="4"/>
    <n v="12"/>
    <d v="2019-08-26T00:00:00"/>
    <d v="2019-10-20T00:00:00"/>
    <n v="8"/>
    <s v="SNHP"/>
    <s v="Schl of Nrs &amp; Hlth Professions"/>
    <s v="MIT"/>
    <s v="Medical Imaging Technologies"/>
    <s v="Rad Directed Practice VI"/>
    <m/>
    <x v="0"/>
    <x v="0"/>
  </r>
  <r>
    <x v="3"/>
    <x v="10"/>
    <n v="61873"/>
    <x v="0"/>
    <x v="3"/>
    <x v="78"/>
    <x v="5"/>
    <s v="A"/>
    <x v="0"/>
    <x v="1"/>
    <n v="2"/>
    <x v="1"/>
    <x v="5"/>
    <n v="11"/>
    <d v="2019-10-21T00:00:00"/>
    <d v="2019-12-12T00:00:00"/>
    <n v="8"/>
    <s v="SNHP"/>
    <s v="Schl of Nrs &amp; Hlth Professions"/>
    <s v="MIT"/>
    <s v="Medical Imaging Technologies"/>
    <s v="Rad Directed Practice VII"/>
    <m/>
    <x v="0"/>
    <x v="0"/>
  </r>
  <r>
    <x v="3"/>
    <x v="10"/>
    <n v="61874"/>
    <x v="0"/>
    <x v="4"/>
    <x v="78"/>
    <x v="37"/>
    <s v="A"/>
    <x v="0"/>
    <x v="7"/>
    <n v="0"/>
    <x v="1"/>
    <x v="26"/>
    <n v="11"/>
    <d v="2019-08-26T00:00:00"/>
    <d v="2019-10-20T00:00:00"/>
    <n v="8"/>
    <s v="SNHP"/>
    <s v="Schl of Nrs &amp; Hlth Professions"/>
    <s v="MIT"/>
    <s v="Medical Imaging Technologies"/>
    <s v="Radiologic Technology V"/>
    <m/>
    <x v="0"/>
    <x v="0"/>
  </r>
  <r>
    <x v="3"/>
    <x v="10"/>
    <n v="61875"/>
    <x v="0"/>
    <x v="3"/>
    <x v="78"/>
    <x v="44"/>
    <s v="A"/>
    <x v="0"/>
    <x v="7"/>
    <n v="0"/>
    <x v="1"/>
    <x v="26"/>
    <n v="10"/>
    <d v="2019-10-21T00:00:00"/>
    <d v="2019-12-12T00:00:00"/>
    <n v="8"/>
    <s v="SNHP"/>
    <s v="Schl of Nrs &amp; Hlth Professions"/>
    <s v="MIT"/>
    <s v="Medical Imaging Technologies"/>
    <s v="Radiologic Technology VI"/>
    <m/>
    <x v="0"/>
    <x v="0"/>
  </r>
  <r>
    <x v="3"/>
    <x v="11"/>
    <n v="12182"/>
    <x v="0"/>
    <x v="4"/>
    <x v="78"/>
    <x v="72"/>
    <s v="A"/>
    <x v="0"/>
    <x v="12"/>
    <n v="2"/>
    <x v="1"/>
    <x v="26"/>
    <n v="13"/>
    <d v="2020-01-20T00:00:00"/>
    <d v="2020-03-15T00:00:00"/>
    <n v="8"/>
    <s v="SNHP"/>
    <s v="Schl of Nrs &amp; Hlth Professions"/>
    <s v="MIT"/>
    <s v="Medical Imaging Technologies"/>
    <s v="Rad Directed Practice VIII"/>
    <m/>
    <x v="0"/>
    <x v="0"/>
  </r>
  <r>
    <x v="3"/>
    <x v="11"/>
    <n v="12183"/>
    <x v="0"/>
    <x v="3"/>
    <x v="78"/>
    <x v="65"/>
    <s v="A"/>
    <x v="0"/>
    <x v="12"/>
    <n v="2"/>
    <x v="1"/>
    <x v="26"/>
    <n v="13"/>
    <d v="2020-03-23T00:00:00"/>
    <d v="2020-05-14T00:00:00"/>
    <n v="8"/>
    <s v="SNHP"/>
    <s v="Schl of Nrs &amp; Hlth Professions"/>
    <s v="MIT"/>
    <s v="Medical Imaging Technologies"/>
    <s v="Rad Directed Practice IX"/>
    <m/>
    <x v="0"/>
    <x v="0"/>
  </r>
  <r>
    <x v="3"/>
    <x v="11"/>
    <n v="12184"/>
    <x v="0"/>
    <x v="0"/>
    <x v="78"/>
    <x v="38"/>
    <s v="A"/>
    <x v="0"/>
    <x v="7"/>
    <n v="0"/>
    <x v="1"/>
    <x v="26"/>
    <n v="9"/>
    <d v="2020-01-20T00:00:00"/>
    <d v="2020-05-14T00:00:00"/>
    <n v="16"/>
    <s v="SNHP"/>
    <s v="Schl of Nrs &amp; Hlth Professions"/>
    <s v="MIT"/>
    <s v="Medical Imaging Technologies"/>
    <s v="Radiologic Technology VII"/>
    <m/>
    <x v="0"/>
    <x v="0"/>
  </r>
  <r>
    <x v="3"/>
    <x v="11"/>
    <n v="11250"/>
    <x v="0"/>
    <x v="0"/>
    <x v="78"/>
    <x v="38"/>
    <s v="A"/>
    <x v="0"/>
    <x v="1"/>
    <n v="4"/>
    <x v="1"/>
    <x v="33"/>
    <n v="23"/>
    <d v="2020-01-20T00:00:00"/>
    <d v="2020-05-14T00:00:00"/>
    <n v="16"/>
    <s v="SNHP"/>
    <s v="Schl of Nrs &amp; Hlth Professions"/>
    <s v="MIT"/>
    <s v="Medical Imaging Technologies"/>
    <s v="Radiologic Technology VII"/>
    <m/>
    <x v="0"/>
    <x v="0"/>
  </r>
  <r>
    <x v="3"/>
    <x v="11"/>
    <n v="11371"/>
    <x v="0"/>
    <x v="0"/>
    <x v="78"/>
    <x v="43"/>
    <s v="A"/>
    <x v="0"/>
    <x v="7"/>
    <n v="0"/>
    <x v="1"/>
    <x v="22"/>
    <n v="6"/>
    <d v="2020-01-20T00:00:00"/>
    <d v="2020-05-14T00:00:00"/>
    <n v="16"/>
    <s v="SNHP"/>
    <s v="Schl of Nrs &amp; Hlth Professions"/>
    <s v="MIT"/>
    <s v="Medical Imaging Technologies"/>
    <s v="Radiologic Technology IV"/>
    <m/>
    <x v="0"/>
    <x v="0"/>
  </r>
  <r>
    <x v="3"/>
    <x v="11"/>
    <n v="10986"/>
    <x v="0"/>
    <x v="4"/>
    <x v="78"/>
    <x v="97"/>
    <s v="A"/>
    <x v="0"/>
    <x v="1"/>
    <n v="1.5"/>
    <x v="1"/>
    <x v="5"/>
    <n v="11"/>
    <d v="2020-01-20T00:00:00"/>
    <d v="2020-03-15T00:00:00"/>
    <n v="8"/>
    <s v="SNHP"/>
    <s v="Schl of Nrs &amp; Hlth Professions"/>
    <s v="MIT"/>
    <s v="Medical Imaging Technologies"/>
    <s v="Rad Directed Practice III"/>
    <m/>
    <x v="0"/>
    <x v="0"/>
  </r>
  <r>
    <x v="3"/>
    <x v="11"/>
    <n v="10987"/>
    <x v="0"/>
    <x v="4"/>
    <x v="78"/>
    <x v="97"/>
    <s v="A"/>
    <x v="0"/>
    <x v="12"/>
    <n v="0"/>
    <x v="1"/>
    <x v="39"/>
    <n v="19"/>
    <d v="2020-01-20T00:00:00"/>
    <d v="2020-03-15T00:00:00"/>
    <n v="8"/>
    <s v="SNHP"/>
    <s v="Schl of Nrs &amp; Hlth Professions"/>
    <s v="MIT"/>
    <s v="Medical Imaging Technologies"/>
    <s v="Rad Directed Practice III"/>
    <m/>
    <x v="0"/>
    <x v="0"/>
  </r>
  <r>
    <x v="3"/>
    <x v="11"/>
    <n v="10988"/>
    <x v="0"/>
    <x v="3"/>
    <x v="78"/>
    <x v="74"/>
    <s v="A"/>
    <x v="0"/>
    <x v="1"/>
    <n v="1.5"/>
    <x v="1"/>
    <x v="5"/>
    <n v="10"/>
    <d v="2020-03-23T00:00:00"/>
    <d v="2020-05-14T00:00:00"/>
    <n v="8"/>
    <s v="SNHP"/>
    <s v="Schl of Nrs &amp; Hlth Professions"/>
    <s v="MIT"/>
    <s v="Medical Imaging Technologies"/>
    <s v="Rad Directed Practice IV"/>
    <m/>
    <x v="0"/>
    <x v="0"/>
  </r>
  <r>
    <x v="3"/>
    <x v="11"/>
    <n v="10989"/>
    <x v="0"/>
    <x v="3"/>
    <x v="78"/>
    <x v="74"/>
    <s v="A"/>
    <x v="0"/>
    <x v="12"/>
    <n v="0"/>
    <x v="1"/>
    <x v="39"/>
    <n v="19"/>
    <d v="2020-03-23T00:00:00"/>
    <d v="2020-05-14T00:00:00"/>
    <n v="8"/>
    <s v="SNHP"/>
    <s v="Schl of Nrs &amp; Hlth Professions"/>
    <s v="MIT"/>
    <s v="Medical Imaging Technologies"/>
    <s v="Rad Directed Practice IV"/>
    <m/>
    <x v="0"/>
    <x v="0"/>
  </r>
  <r>
    <x v="3"/>
    <x v="11"/>
    <n v="10990"/>
    <x v="0"/>
    <x v="0"/>
    <x v="78"/>
    <x v="43"/>
    <s v="A"/>
    <x v="0"/>
    <x v="1"/>
    <n v="5"/>
    <x v="1"/>
    <x v="2"/>
    <n v="21"/>
    <d v="2020-01-20T00:00:00"/>
    <d v="2020-05-14T00:00:00"/>
    <n v="16"/>
    <s v="SNHP"/>
    <s v="Schl of Nrs &amp; Hlth Professions"/>
    <s v="MIT"/>
    <s v="Medical Imaging Technologies"/>
    <s v="Radiologic Technology IV"/>
    <m/>
    <x v="0"/>
    <x v="0"/>
  </r>
  <r>
    <x v="3"/>
    <x v="11"/>
    <n v="11470"/>
    <x v="0"/>
    <x v="0"/>
    <x v="78"/>
    <x v="43"/>
    <s v="A"/>
    <x v="0"/>
    <x v="7"/>
    <n v="0"/>
    <x v="1"/>
    <x v="22"/>
    <n v="6"/>
    <d v="2020-01-20T00:00:00"/>
    <d v="2020-05-14T00:00:00"/>
    <n v="16"/>
    <s v="SNHP"/>
    <s v="Schl of Nrs &amp; Hlth Professions"/>
    <s v="MIT"/>
    <s v="Medical Imaging Technologies"/>
    <s v="Radiologic Technology IV"/>
    <m/>
    <x v="0"/>
    <x v="0"/>
  </r>
  <r>
    <x v="3"/>
    <x v="11"/>
    <n v="11550"/>
    <x v="0"/>
    <x v="4"/>
    <x v="78"/>
    <x v="97"/>
    <s v="A"/>
    <x v="0"/>
    <x v="1"/>
    <n v="1.5"/>
    <x v="1"/>
    <x v="5"/>
    <n v="8"/>
    <d v="2020-01-20T00:00:00"/>
    <d v="2020-03-15T00:00:00"/>
    <n v="8"/>
    <s v="SNHP"/>
    <s v="Schl of Nrs &amp; Hlth Professions"/>
    <s v="MIT"/>
    <s v="Medical Imaging Technologies"/>
    <s v="Rad Directed Practice III"/>
    <m/>
    <x v="0"/>
    <x v="0"/>
  </r>
  <r>
    <x v="3"/>
    <x v="11"/>
    <n v="11551"/>
    <x v="0"/>
    <x v="3"/>
    <x v="78"/>
    <x v="74"/>
    <s v="A"/>
    <x v="0"/>
    <x v="1"/>
    <n v="1.5"/>
    <x v="1"/>
    <x v="5"/>
    <n v="9"/>
    <d v="2020-03-23T00:00:00"/>
    <d v="2020-05-14T00:00:00"/>
    <n v="8"/>
    <s v="SNHP"/>
    <s v="Schl of Nrs &amp; Hlth Professions"/>
    <s v="MIT"/>
    <s v="Medical Imaging Technologies"/>
    <s v="Rad Directed Practice IV"/>
    <m/>
    <x v="0"/>
    <x v="0"/>
  </r>
  <r>
    <x v="3"/>
    <x v="11"/>
    <n v="11037"/>
    <x v="0"/>
    <x v="0"/>
    <x v="78"/>
    <x v="52"/>
    <s v="A"/>
    <x v="0"/>
    <x v="1"/>
    <n v="2"/>
    <x v="1"/>
    <x v="33"/>
    <n v="23"/>
    <d v="2020-01-20T00:00:00"/>
    <d v="2020-05-14T00:00:00"/>
    <n v="16"/>
    <s v="SNHP"/>
    <s v="Schl of Nrs &amp; Hlth Professions"/>
    <s v="MIT"/>
    <s v="Medical Imaging Technologies"/>
    <s v="Capstone"/>
    <m/>
    <x v="0"/>
    <x v="0"/>
  </r>
  <r>
    <x v="3"/>
    <x v="11"/>
    <n v="11069"/>
    <x v="0"/>
    <x v="4"/>
    <x v="78"/>
    <x v="72"/>
    <s v="A"/>
    <x v="0"/>
    <x v="12"/>
    <n v="2"/>
    <x v="1"/>
    <x v="26"/>
    <n v="10"/>
    <d v="2020-01-20T00:00:00"/>
    <d v="2020-03-15T00:00:00"/>
    <n v="8"/>
    <s v="SNHP"/>
    <s v="Schl of Nrs &amp; Hlth Professions"/>
    <s v="MIT"/>
    <s v="Medical Imaging Technologies"/>
    <s v="Rad Directed Practice VIII"/>
    <m/>
    <x v="0"/>
    <x v="0"/>
  </r>
  <r>
    <x v="3"/>
    <x v="11"/>
    <n v="11070"/>
    <x v="0"/>
    <x v="3"/>
    <x v="78"/>
    <x v="65"/>
    <s v="A"/>
    <x v="0"/>
    <x v="12"/>
    <n v="2"/>
    <x v="1"/>
    <x v="26"/>
    <n v="10"/>
    <d v="2020-03-23T00:00:00"/>
    <d v="2020-05-14T00:00:00"/>
    <n v="8"/>
    <s v="SNHP"/>
    <s v="Schl of Nrs &amp; Hlth Professions"/>
    <s v="MIT"/>
    <s v="Medical Imaging Technologies"/>
    <s v="Rad Directed Practice IX"/>
    <m/>
    <x v="0"/>
    <x v="0"/>
  </r>
  <r>
    <x v="3"/>
    <x v="11"/>
    <n v="10735"/>
    <x v="0"/>
    <x v="0"/>
    <x v="78"/>
    <x v="43"/>
    <s v="A"/>
    <x v="0"/>
    <x v="7"/>
    <n v="0"/>
    <x v="1"/>
    <x v="20"/>
    <n v="4"/>
    <d v="2020-01-20T00:00:00"/>
    <d v="2020-05-14T00:00:00"/>
    <n v="16"/>
    <s v="SNHP"/>
    <s v="Schl of Nrs &amp; Hlth Professions"/>
    <s v="MIT"/>
    <s v="Medical Imaging Technologies"/>
    <s v="Radiologic Technology IV"/>
    <m/>
    <x v="0"/>
    <x v="0"/>
  </r>
  <r>
    <x v="3"/>
    <x v="11"/>
    <n v="10736"/>
    <x v="0"/>
    <x v="0"/>
    <x v="78"/>
    <x v="43"/>
    <s v="A"/>
    <x v="0"/>
    <x v="7"/>
    <n v="0"/>
    <x v="1"/>
    <x v="22"/>
    <n v="5"/>
    <d v="2020-01-20T00:00:00"/>
    <d v="2020-05-14T00:00:00"/>
    <n v="16"/>
    <s v="SNHP"/>
    <s v="Schl of Nrs &amp; Hlth Professions"/>
    <s v="MIT"/>
    <s v="Medical Imaging Technologies"/>
    <s v="Radiologic Technology IV"/>
    <m/>
    <x v="0"/>
    <x v="0"/>
  </r>
  <r>
    <x v="3"/>
    <x v="11"/>
    <n v="10775"/>
    <x v="0"/>
    <x v="0"/>
    <x v="78"/>
    <x v="38"/>
    <s v="A"/>
    <x v="0"/>
    <x v="7"/>
    <n v="0"/>
    <x v="1"/>
    <x v="5"/>
    <n v="14"/>
    <d v="2020-01-20T00:00:00"/>
    <d v="2020-05-14T00:00:00"/>
    <n v="16"/>
    <s v="SNHP"/>
    <s v="Schl of Nrs &amp; Hlth Professions"/>
    <s v="MIT"/>
    <s v="Medical Imaging Technologies"/>
    <s v="Radiologic Technology VII"/>
    <m/>
    <x v="0"/>
    <x v="0"/>
  </r>
  <r>
    <x v="0"/>
    <x v="0"/>
    <n v="30612"/>
    <x v="1"/>
    <x v="0"/>
    <x v="79"/>
    <x v="59"/>
    <s v="C"/>
    <x v="1"/>
    <x v="1"/>
    <n v="2"/>
    <x v="2"/>
    <x v="15"/>
    <n v="0"/>
    <d v="2016-06-13T00:00:00"/>
    <d v="2016-08-07T00:00:00"/>
    <n v="8"/>
    <s v="STEM"/>
    <s v="Sci Techn Eng &amp; Math"/>
    <s v="SKAT"/>
    <s v="Skilled Trades &amp; Appren Train"/>
    <s v="Motor Control Systems: I"/>
    <m/>
    <x v="0"/>
    <x v="0"/>
  </r>
  <r>
    <x v="0"/>
    <x v="0"/>
    <n v="30461"/>
    <x v="0"/>
    <x v="0"/>
    <x v="79"/>
    <x v="59"/>
    <s v="C"/>
    <x v="1"/>
    <x v="1"/>
    <n v="2"/>
    <x v="1"/>
    <x v="10"/>
    <n v="0"/>
    <d v="2016-06-13T00:00:00"/>
    <d v="2016-08-07T00:00:00"/>
    <n v="8"/>
    <s v="STEM"/>
    <s v="Sci Techn Eng &amp; Math"/>
    <s v="SKAT"/>
    <s v="Skilled Trades &amp; Appren Train"/>
    <s v="Motor Control Systems: I"/>
    <m/>
    <x v="0"/>
    <x v="0"/>
  </r>
  <r>
    <x v="0"/>
    <x v="0"/>
    <n v="30754"/>
    <x v="0"/>
    <x v="0"/>
    <x v="79"/>
    <x v="11"/>
    <s v="A"/>
    <x v="0"/>
    <x v="1"/>
    <n v="2"/>
    <x v="5"/>
    <x v="0"/>
    <n v="5"/>
    <d v="2016-06-13T00:00:00"/>
    <d v="2016-08-07T00:00:00"/>
    <n v="8"/>
    <s v="STEM"/>
    <s v="Sci Techn Eng &amp; Math"/>
    <s v="SKAT"/>
    <s v="Skilled Trades &amp; Appren Train"/>
    <s v="Drftg/Blueprint Reading:Princ"/>
    <m/>
    <x v="67"/>
    <x v="69"/>
  </r>
  <r>
    <x v="0"/>
    <x v="0"/>
    <n v="30613"/>
    <x v="1"/>
    <x v="0"/>
    <x v="79"/>
    <x v="169"/>
    <s v="A"/>
    <x v="0"/>
    <x v="1"/>
    <n v="3"/>
    <x v="2"/>
    <x v="15"/>
    <n v="10"/>
    <d v="2016-06-13T00:00:00"/>
    <d v="2016-08-07T00:00:00"/>
    <n v="8"/>
    <s v="STEM"/>
    <s v="Sci Techn Eng &amp; Math"/>
    <s v="SKAT"/>
    <s v="Skilled Trades &amp; Appren Train"/>
    <s v="Plant Equipment: Gear/Bearings"/>
    <m/>
    <x v="0"/>
    <x v="0"/>
  </r>
  <r>
    <x v="0"/>
    <x v="0"/>
    <n v="30616"/>
    <x v="0"/>
    <x v="0"/>
    <x v="79"/>
    <x v="145"/>
    <s v="C"/>
    <x v="1"/>
    <x v="1"/>
    <n v="3"/>
    <x v="1"/>
    <x v="10"/>
    <n v="0"/>
    <d v="2016-06-13T00:00:00"/>
    <d v="2016-08-07T00:00:00"/>
    <n v="8"/>
    <s v="STEM"/>
    <s v="Sci Techn Eng &amp; Math"/>
    <s v="SKAT"/>
    <s v="Skilled Trades &amp; Appren Train"/>
    <s v="Maintenance Tools/Equipment"/>
    <m/>
    <x v="0"/>
    <x v="0"/>
  </r>
  <r>
    <x v="0"/>
    <x v="0"/>
    <n v="30645"/>
    <x v="0"/>
    <x v="0"/>
    <x v="79"/>
    <x v="145"/>
    <s v="C"/>
    <x v="1"/>
    <x v="1"/>
    <n v="3"/>
    <x v="2"/>
    <x v="10"/>
    <n v="0"/>
    <d v="2016-06-13T00:00:00"/>
    <d v="2016-08-07T00:00:00"/>
    <n v="8"/>
    <s v="STEM"/>
    <s v="Sci Techn Eng &amp; Math"/>
    <s v="SKAT"/>
    <s v="Skilled Trades &amp; Appren Train"/>
    <s v="Maintenance Tools/Equipment"/>
    <m/>
    <x v="0"/>
    <x v="0"/>
  </r>
  <r>
    <x v="0"/>
    <x v="0"/>
    <n v="30752"/>
    <x v="0"/>
    <x v="0"/>
    <x v="79"/>
    <x v="145"/>
    <s v="A"/>
    <x v="0"/>
    <x v="1"/>
    <n v="3"/>
    <x v="5"/>
    <x v="0"/>
    <n v="23"/>
    <d v="2016-06-13T00:00:00"/>
    <d v="2016-08-07T00:00:00"/>
    <n v="8"/>
    <s v="STEM"/>
    <s v="Sci Techn Eng &amp; Math"/>
    <s v="SKAT"/>
    <s v="Skilled Trades &amp; Appren Train"/>
    <s v="Maintenance Tools/Equipment"/>
    <m/>
    <x v="67"/>
    <x v="69"/>
  </r>
  <r>
    <x v="0"/>
    <x v="0"/>
    <n v="30617"/>
    <x v="0"/>
    <x v="0"/>
    <x v="79"/>
    <x v="42"/>
    <s v="A"/>
    <x v="0"/>
    <x v="1"/>
    <n v="2"/>
    <x v="2"/>
    <x v="10"/>
    <n v="5"/>
    <d v="2016-06-13T00:00:00"/>
    <d v="2016-08-07T00:00:00"/>
    <n v="8"/>
    <s v="STEM"/>
    <s v="Sci Techn Eng &amp; Math"/>
    <s v="SKAT"/>
    <s v="Skilled Trades &amp; Appren Train"/>
    <s v="Elec Printreading &amp; Control"/>
    <m/>
    <x v="0"/>
    <x v="0"/>
  </r>
  <r>
    <x v="0"/>
    <x v="0"/>
    <n v="30614"/>
    <x v="0"/>
    <x v="0"/>
    <x v="79"/>
    <x v="42"/>
    <s v="A"/>
    <x v="0"/>
    <x v="1"/>
    <n v="2"/>
    <x v="1"/>
    <x v="10"/>
    <n v="1"/>
    <d v="2016-06-13T00:00:00"/>
    <d v="2016-08-07T00:00:00"/>
    <n v="8"/>
    <s v="STEM"/>
    <s v="Sci Techn Eng &amp; Math"/>
    <s v="SKAT"/>
    <s v="Skilled Trades &amp; Appren Train"/>
    <s v="Elec Printreading &amp; Control"/>
    <m/>
    <x v="0"/>
    <x v="0"/>
  </r>
  <r>
    <x v="0"/>
    <x v="0"/>
    <n v="30647"/>
    <x v="0"/>
    <x v="0"/>
    <x v="79"/>
    <x v="42"/>
    <s v="A"/>
    <x v="0"/>
    <x v="0"/>
    <n v="2"/>
    <x v="0"/>
    <x v="0"/>
    <n v="7"/>
    <d v="2016-06-13T00:00:00"/>
    <d v="2016-08-07T00:00:00"/>
    <n v="8"/>
    <s v="STEM"/>
    <s v="Sci Techn Eng &amp; Math"/>
    <s v="SKAT"/>
    <s v="Skilled Trades &amp; Appren Train"/>
    <s v="Elec Printreading &amp; Control"/>
    <m/>
    <x v="0"/>
    <x v="0"/>
  </r>
  <r>
    <x v="0"/>
    <x v="0"/>
    <n v="30638"/>
    <x v="0"/>
    <x v="0"/>
    <x v="79"/>
    <x v="8"/>
    <s v="C"/>
    <x v="1"/>
    <x v="1"/>
    <n v="3"/>
    <x v="2"/>
    <x v="10"/>
    <n v="0"/>
    <d v="2016-06-13T00:00:00"/>
    <d v="2016-08-07T00:00:00"/>
    <n v="8"/>
    <s v="STEM"/>
    <s v="Sci Techn Eng &amp; Math"/>
    <s v="SKAT"/>
    <s v="Skilled Trades &amp; Appren Train"/>
    <s v="Piping Systems"/>
    <m/>
    <x v="0"/>
    <x v="0"/>
  </r>
  <r>
    <x v="0"/>
    <x v="0"/>
    <n v="30460"/>
    <x v="0"/>
    <x v="11"/>
    <x v="79"/>
    <x v="25"/>
    <s v="C"/>
    <x v="1"/>
    <x v="1"/>
    <n v="2"/>
    <x v="1"/>
    <x v="10"/>
    <n v="0"/>
    <d v="2016-05-16T00:00:00"/>
    <d v="2016-06-19T00:00:00"/>
    <n v="5"/>
    <s v="STEM"/>
    <s v="Sci Techn Eng &amp; Math"/>
    <s v="SKAT"/>
    <s v="Skilled Trades &amp; Appren Train"/>
    <s v="Machinery Handbook"/>
    <m/>
    <x v="0"/>
    <x v="0"/>
  </r>
  <r>
    <x v="0"/>
    <x v="0"/>
    <n v="30755"/>
    <x v="0"/>
    <x v="0"/>
    <x v="79"/>
    <x v="159"/>
    <s v="A"/>
    <x v="0"/>
    <x v="1"/>
    <n v="1"/>
    <x v="5"/>
    <x v="0"/>
    <n v="5"/>
    <d v="2016-06-13T00:00:00"/>
    <d v="2016-08-07T00:00:00"/>
    <n v="8"/>
    <s v="STEM"/>
    <s v="Sci Techn Eng &amp; Math"/>
    <s v="SKAT"/>
    <s v="Skilled Trades &amp; Appren Train"/>
    <s v="Scaffolding"/>
    <m/>
    <x v="67"/>
    <x v="69"/>
  </r>
  <r>
    <x v="0"/>
    <x v="0"/>
    <n v="30681"/>
    <x v="1"/>
    <x v="0"/>
    <x v="79"/>
    <x v="116"/>
    <s v="C"/>
    <x v="1"/>
    <x v="1"/>
    <n v="2"/>
    <x v="2"/>
    <x v="15"/>
    <n v="0"/>
    <d v="2016-06-13T00:00:00"/>
    <d v="2016-08-07T00:00:00"/>
    <n v="8"/>
    <s v="STEM"/>
    <s v="Sci Techn Eng &amp; Math"/>
    <s v="SKAT"/>
    <s v="Skilled Trades &amp; Appren Train"/>
    <s v="Electronics: Troubleshooting"/>
    <m/>
    <x v="0"/>
    <x v="0"/>
  </r>
  <r>
    <x v="0"/>
    <x v="0"/>
    <n v="30643"/>
    <x v="0"/>
    <x v="0"/>
    <x v="79"/>
    <x v="118"/>
    <s v="A"/>
    <x v="0"/>
    <x v="1"/>
    <n v="3"/>
    <x v="2"/>
    <x v="10"/>
    <n v="8"/>
    <d v="2016-06-13T00:00:00"/>
    <d v="2016-08-07T00:00:00"/>
    <n v="8"/>
    <s v="STEM"/>
    <s v="Sci Techn Eng &amp; Math"/>
    <s v="SKAT"/>
    <s v="Skilled Trades &amp; Appren Train"/>
    <s v="Electricity: Electric Applicat"/>
    <m/>
    <x v="0"/>
    <x v="0"/>
  </r>
  <r>
    <x v="0"/>
    <x v="0"/>
    <n v="30639"/>
    <x v="0"/>
    <x v="0"/>
    <x v="79"/>
    <x v="69"/>
    <s v="C"/>
    <x v="1"/>
    <x v="1"/>
    <n v="3"/>
    <x v="2"/>
    <x v="10"/>
    <n v="0"/>
    <d v="2016-06-13T00:00:00"/>
    <d v="2016-08-07T00:00:00"/>
    <n v="8"/>
    <s v="STEM"/>
    <s v="Sci Techn Eng &amp; Math"/>
    <s v="SKAT"/>
    <s v="Skilled Trades &amp; Appren Train"/>
    <s v="Fluid Power: Hydraulics"/>
    <m/>
    <x v="0"/>
    <x v="0"/>
  </r>
  <r>
    <x v="0"/>
    <x v="0"/>
    <n v="30162"/>
    <x v="0"/>
    <x v="0"/>
    <x v="79"/>
    <x v="109"/>
    <s v="C"/>
    <x v="1"/>
    <x v="1"/>
    <n v="2"/>
    <x v="2"/>
    <x v="15"/>
    <n v="0"/>
    <d v="2016-06-13T00:00:00"/>
    <d v="2016-08-07T00:00:00"/>
    <n v="8"/>
    <s v="STEM"/>
    <s v="Sci Techn Eng &amp; Math"/>
    <s v="SKAT"/>
    <s v="Skilled Trades &amp; Appren Train"/>
    <s v="Motor Control Systems: II"/>
    <m/>
    <x v="0"/>
    <x v="0"/>
  </r>
  <r>
    <x v="0"/>
    <x v="0"/>
    <n v="30726"/>
    <x v="0"/>
    <x v="0"/>
    <x v="79"/>
    <x v="41"/>
    <s v="A"/>
    <x v="0"/>
    <x v="6"/>
    <n v="3"/>
    <x v="1"/>
    <x v="1"/>
    <n v="0"/>
    <d v="2016-06-13T00:00:00"/>
    <d v="2016-08-07T00:00:00"/>
    <n v="8"/>
    <s v="STEM"/>
    <s v="Sci Techn Eng &amp; Math"/>
    <s v="SKAT"/>
    <s v="Skilled Trades &amp; Appren Train"/>
    <s v="Skilled Trade Field Experience"/>
    <m/>
    <x v="42"/>
    <x v="44"/>
  </r>
  <r>
    <x v="0"/>
    <x v="0"/>
    <n v="30640"/>
    <x v="0"/>
    <x v="0"/>
    <x v="79"/>
    <x v="170"/>
    <s v="C"/>
    <x v="1"/>
    <x v="1"/>
    <n v="3"/>
    <x v="2"/>
    <x v="10"/>
    <n v="0"/>
    <d v="2016-06-13T00:00:00"/>
    <d v="2016-08-07T00:00:00"/>
    <n v="8"/>
    <s v="STEM"/>
    <s v="Sci Techn Eng &amp; Math"/>
    <s v="SKAT"/>
    <s v="Skilled Trades &amp; Appren Train"/>
    <s v="Fluid Power: Pneumatics/Logic"/>
    <m/>
    <x v="0"/>
    <x v="0"/>
  </r>
  <r>
    <x v="0"/>
    <x v="0"/>
    <n v="30458"/>
    <x v="1"/>
    <x v="0"/>
    <x v="79"/>
    <x v="170"/>
    <s v="C"/>
    <x v="1"/>
    <x v="1"/>
    <n v="3"/>
    <x v="2"/>
    <x v="10"/>
    <n v="0"/>
    <d v="2016-06-13T00:00:00"/>
    <d v="2016-08-07T00:00:00"/>
    <n v="8"/>
    <s v="STEM"/>
    <s v="Sci Techn Eng &amp; Math"/>
    <s v="SKAT"/>
    <s v="Skilled Trades &amp; Appren Train"/>
    <s v="Fluid Power: Pneumatics/Logic"/>
    <m/>
    <x v="0"/>
    <x v="0"/>
  </r>
  <r>
    <x v="0"/>
    <x v="0"/>
    <n v="30648"/>
    <x v="0"/>
    <x v="0"/>
    <x v="79"/>
    <x v="137"/>
    <s v="C"/>
    <x v="1"/>
    <x v="0"/>
    <n v="3"/>
    <x v="0"/>
    <x v="0"/>
    <n v="0"/>
    <d v="2016-06-13T00:00:00"/>
    <d v="2016-08-07T00:00:00"/>
    <n v="8"/>
    <s v="STEM"/>
    <s v="Sci Techn Eng &amp; Math"/>
    <s v="SKAT"/>
    <s v="Skilled Trades &amp; Appren Train"/>
    <s v="Maintenance Electricity"/>
    <m/>
    <x v="0"/>
    <x v="0"/>
  </r>
  <r>
    <x v="0"/>
    <x v="0"/>
    <n v="30642"/>
    <x v="0"/>
    <x v="0"/>
    <x v="79"/>
    <x v="137"/>
    <s v="C"/>
    <x v="1"/>
    <x v="1"/>
    <n v="3"/>
    <x v="2"/>
    <x v="10"/>
    <n v="0"/>
    <d v="2016-06-13T00:00:00"/>
    <d v="2016-08-07T00:00:00"/>
    <n v="8"/>
    <s v="STEM"/>
    <s v="Sci Techn Eng &amp; Math"/>
    <s v="SKAT"/>
    <s v="Skilled Trades &amp; Appren Train"/>
    <s v="Maintenance Electricity"/>
    <m/>
    <x v="0"/>
    <x v="0"/>
  </r>
  <r>
    <x v="0"/>
    <x v="0"/>
    <n v="30431"/>
    <x v="0"/>
    <x v="0"/>
    <x v="79"/>
    <x v="171"/>
    <s v="C"/>
    <x v="1"/>
    <x v="1"/>
    <n v="4"/>
    <x v="2"/>
    <x v="15"/>
    <n v="0"/>
    <d v="2016-06-13T00:00:00"/>
    <d v="2016-08-07T00:00:00"/>
    <n v="8"/>
    <s v="STEM"/>
    <s v="Sci Techn Eng &amp; Math"/>
    <s v="SKAT"/>
    <s v="Skilled Trades &amp; Appren Train"/>
    <s v="Low/High Pressure Boiler"/>
    <m/>
    <x v="0"/>
    <x v="0"/>
  </r>
  <r>
    <x v="0"/>
    <x v="0"/>
    <n v="30763"/>
    <x v="0"/>
    <x v="2"/>
    <x v="79"/>
    <x v="24"/>
    <s v="A"/>
    <x v="0"/>
    <x v="1"/>
    <n v="2"/>
    <x v="5"/>
    <x v="0"/>
    <n v="15"/>
    <d v="2016-05-16T00:00:00"/>
    <d v="2016-08-07T00:00:00"/>
    <n v="16"/>
    <s v="STEM"/>
    <s v="Sci Techn Eng &amp; Math"/>
    <s v="SKAT"/>
    <s v="Skilled Trades &amp; Appren Train"/>
    <s v="Special Topics: Skilled Trades"/>
    <m/>
    <x v="78"/>
    <x v="80"/>
  </r>
  <r>
    <x v="0"/>
    <x v="0"/>
    <n v="30762"/>
    <x v="0"/>
    <x v="2"/>
    <x v="79"/>
    <x v="24"/>
    <s v="A"/>
    <x v="0"/>
    <x v="1"/>
    <n v="2"/>
    <x v="5"/>
    <x v="0"/>
    <n v="13"/>
    <d v="2016-05-16T00:00:00"/>
    <d v="2016-08-07T00:00:00"/>
    <n v="16"/>
    <s v="STEM"/>
    <s v="Sci Techn Eng &amp; Math"/>
    <s v="SKAT"/>
    <s v="Skilled Trades &amp; Appren Train"/>
    <s v="Special Topics: Skilled Trades"/>
    <m/>
    <x v="78"/>
    <x v="80"/>
  </r>
  <r>
    <x v="0"/>
    <x v="0"/>
    <n v="30759"/>
    <x v="0"/>
    <x v="0"/>
    <x v="79"/>
    <x v="24"/>
    <s v="A"/>
    <x v="0"/>
    <x v="1"/>
    <n v="2"/>
    <x v="5"/>
    <x v="0"/>
    <n v="16"/>
    <d v="2016-06-13T00:00:00"/>
    <d v="2016-08-07T00:00:00"/>
    <n v="8"/>
    <s v="STEM"/>
    <s v="Sci Techn Eng &amp; Math"/>
    <s v="SKAT"/>
    <s v="Skilled Trades &amp; Appren Train"/>
    <s v="Special Topics: Skilled Trades"/>
    <m/>
    <x v="67"/>
    <x v="69"/>
  </r>
  <r>
    <x v="0"/>
    <x v="0"/>
    <n v="30753"/>
    <x v="0"/>
    <x v="0"/>
    <x v="79"/>
    <x v="24"/>
    <s v="A"/>
    <x v="0"/>
    <x v="1"/>
    <n v="0.5"/>
    <x v="5"/>
    <x v="0"/>
    <n v="23"/>
    <d v="2016-06-13T00:00:00"/>
    <d v="2016-08-07T00:00:00"/>
    <n v="8"/>
    <s v="STEM"/>
    <s v="Sci Techn Eng &amp; Math"/>
    <s v="SKAT"/>
    <s v="Skilled Trades &amp; Appren Train"/>
    <s v="Special Topics: Skilled Trades"/>
    <m/>
    <x v="67"/>
    <x v="69"/>
  </r>
  <r>
    <x v="0"/>
    <x v="0"/>
    <n v="30751"/>
    <x v="0"/>
    <x v="0"/>
    <x v="79"/>
    <x v="24"/>
    <s v="A"/>
    <x v="0"/>
    <x v="1"/>
    <n v="2"/>
    <x v="5"/>
    <x v="0"/>
    <n v="23"/>
    <d v="2016-06-13T00:00:00"/>
    <d v="2016-08-07T00:00:00"/>
    <n v="8"/>
    <s v="STEM"/>
    <s v="Sci Techn Eng &amp; Math"/>
    <s v="SKAT"/>
    <s v="Skilled Trades &amp; Appren Train"/>
    <s v="Special Topics: Skilled Trades"/>
    <m/>
    <x v="67"/>
    <x v="69"/>
  </r>
  <r>
    <x v="0"/>
    <x v="0"/>
    <n v="30749"/>
    <x v="0"/>
    <x v="2"/>
    <x v="79"/>
    <x v="24"/>
    <s v="A"/>
    <x v="0"/>
    <x v="1"/>
    <n v="0.25"/>
    <x v="5"/>
    <x v="0"/>
    <n v="24"/>
    <d v="2016-05-16T00:00:00"/>
    <d v="2016-08-07T00:00:00"/>
    <n v="16"/>
    <s v="STEM"/>
    <s v="Sci Techn Eng &amp; Math"/>
    <s v="SKAT"/>
    <s v="Skilled Trades &amp; Appren Train"/>
    <s v="Special Topics: Skilled Trades"/>
    <m/>
    <x v="77"/>
    <x v="79"/>
  </r>
  <r>
    <x v="0"/>
    <x v="0"/>
    <n v="30748"/>
    <x v="0"/>
    <x v="2"/>
    <x v="79"/>
    <x v="24"/>
    <s v="A"/>
    <x v="0"/>
    <x v="1"/>
    <n v="0.5"/>
    <x v="5"/>
    <x v="0"/>
    <n v="10"/>
    <d v="2016-05-16T00:00:00"/>
    <d v="2016-08-07T00:00:00"/>
    <n v="16"/>
    <s v="STEM"/>
    <s v="Sci Techn Eng &amp; Math"/>
    <s v="SKAT"/>
    <s v="Skilled Trades &amp; Appren Train"/>
    <s v="Special Topics: Skilled Trades"/>
    <m/>
    <x v="77"/>
    <x v="79"/>
  </r>
  <r>
    <x v="0"/>
    <x v="0"/>
    <n v="30747"/>
    <x v="0"/>
    <x v="2"/>
    <x v="79"/>
    <x v="24"/>
    <s v="A"/>
    <x v="0"/>
    <x v="1"/>
    <n v="0.5"/>
    <x v="5"/>
    <x v="0"/>
    <n v="7"/>
    <d v="2016-05-16T00:00:00"/>
    <d v="2016-08-07T00:00:00"/>
    <n v="16"/>
    <s v="STEM"/>
    <s v="Sci Techn Eng &amp; Math"/>
    <s v="SKAT"/>
    <s v="Skilled Trades &amp; Appren Train"/>
    <s v="Special Topics: Skilled Trades"/>
    <m/>
    <x v="77"/>
    <x v="79"/>
  </r>
  <r>
    <x v="0"/>
    <x v="0"/>
    <n v="30746"/>
    <x v="0"/>
    <x v="2"/>
    <x v="79"/>
    <x v="24"/>
    <s v="A"/>
    <x v="0"/>
    <x v="1"/>
    <n v="0.5"/>
    <x v="5"/>
    <x v="0"/>
    <n v="7"/>
    <d v="2016-05-16T00:00:00"/>
    <d v="2016-08-07T00:00:00"/>
    <n v="16"/>
    <s v="STEM"/>
    <s v="Sci Techn Eng &amp; Math"/>
    <s v="SKAT"/>
    <s v="Skilled Trades &amp; Appren Train"/>
    <s v="Special Topics: Skilled Trades"/>
    <m/>
    <x v="77"/>
    <x v="79"/>
  </r>
  <r>
    <x v="0"/>
    <x v="0"/>
    <n v="30745"/>
    <x v="0"/>
    <x v="2"/>
    <x v="79"/>
    <x v="24"/>
    <s v="A"/>
    <x v="0"/>
    <x v="1"/>
    <n v="0.25"/>
    <x v="5"/>
    <x v="0"/>
    <n v="13"/>
    <d v="2016-05-16T00:00:00"/>
    <d v="2016-08-07T00:00:00"/>
    <n v="16"/>
    <s v="STEM"/>
    <s v="Sci Techn Eng &amp; Math"/>
    <s v="SKAT"/>
    <s v="Skilled Trades &amp; Appren Train"/>
    <s v="Special Topics: Skilled Trades"/>
    <m/>
    <x v="77"/>
    <x v="79"/>
  </r>
  <r>
    <x v="0"/>
    <x v="0"/>
    <n v="30744"/>
    <x v="0"/>
    <x v="2"/>
    <x v="79"/>
    <x v="24"/>
    <s v="A"/>
    <x v="0"/>
    <x v="1"/>
    <n v="0.25"/>
    <x v="5"/>
    <x v="2"/>
    <n v="29"/>
    <d v="2016-05-16T00:00:00"/>
    <d v="2016-08-07T00:00:00"/>
    <n v="16"/>
    <s v="STEM"/>
    <s v="Sci Techn Eng &amp; Math"/>
    <s v="SKAT"/>
    <s v="Skilled Trades &amp; Appren Train"/>
    <s v="Special Topics: Skilled Trades"/>
    <m/>
    <x v="77"/>
    <x v="79"/>
  </r>
  <r>
    <x v="0"/>
    <x v="0"/>
    <n v="30743"/>
    <x v="0"/>
    <x v="2"/>
    <x v="79"/>
    <x v="24"/>
    <s v="A"/>
    <x v="0"/>
    <x v="1"/>
    <n v="0.25"/>
    <x v="5"/>
    <x v="0"/>
    <n v="25"/>
    <d v="2016-05-16T00:00:00"/>
    <d v="2016-08-07T00:00:00"/>
    <n v="16"/>
    <s v="STEM"/>
    <s v="Sci Techn Eng &amp; Math"/>
    <s v="SKAT"/>
    <s v="Skilled Trades &amp; Appren Train"/>
    <s v="Special Topics: Skilled Trades"/>
    <m/>
    <x v="77"/>
    <x v="79"/>
  </r>
  <r>
    <x v="0"/>
    <x v="0"/>
    <n v="30742"/>
    <x v="0"/>
    <x v="2"/>
    <x v="79"/>
    <x v="24"/>
    <s v="A"/>
    <x v="0"/>
    <x v="1"/>
    <n v="0.25"/>
    <x v="5"/>
    <x v="0"/>
    <n v="6"/>
    <d v="2016-05-16T00:00:00"/>
    <d v="2016-08-07T00:00:00"/>
    <n v="16"/>
    <s v="STEM"/>
    <s v="Sci Techn Eng &amp; Math"/>
    <s v="SKAT"/>
    <s v="Skilled Trades &amp; Appren Train"/>
    <s v="Special Topics: Skilled Trades"/>
    <m/>
    <x v="77"/>
    <x v="79"/>
  </r>
  <r>
    <x v="0"/>
    <x v="0"/>
    <n v="30741"/>
    <x v="0"/>
    <x v="2"/>
    <x v="79"/>
    <x v="24"/>
    <s v="A"/>
    <x v="0"/>
    <x v="1"/>
    <n v="0.5"/>
    <x v="5"/>
    <x v="0"/>
    <n v="5"/>
    <d v="2016-05-16T00:00:00"/>
    <d v="2016-08-07T00:00:00"/>
    <n v="16"/>
    <s v="STEM"/>
    <s v="Sci Techn Eng &amp; Math"/>
    <s v="SKAT"/>
    <s v="Skilled Trades &amp; Appren Train"/>
    <s v="Special Topics: Skilled Trades"/>
    <m/>
    <x v="68"/>
    <x v="70"/>
  </r>
  <r>
    <x v="0"/>
    <x v="0"/>
    <n v="30740"/>
    <x v="0"/>
    <x v="2"/>
    <x v="79"/>
    <x v="24"/>
    <s v="A"/>
    <x v="0"/>
    <x v="1"/>
    <n v="1.5"/>
    <x v="5"/>
    <x v="0"/>
    <n v="18"/>
    <d v="2016-05-16T00:00:00"/>
    <d v="2016-08-07T00:00:00"/>
    <n v="16"/>
    <s v="STEM"/>
    <s v="Sci Techn Eng &amp; Math"/>
    <s v="SKAT"/>
    <s v="Skilled Trades &amp; Appren Train"/>
    <s v="Special Topics: Skilled Trades"/>
    <m/>
    <x v="68"/>
    <x v="70"/>
  </r>
  <r>
    <x v="0"/>
    <x v="0"/>
    <n v="30739"/>
    <x v="0"/>
    <x v="2"/>
    <x v="79"/>
    <x v="24"/>
    <s v="A"/>
    <x v="0"/>
    <x v="1"/>
    <n v="1.5"/>
    <x v="5"/>
    <x v="0"/>
    <n v="5"/>
    <d v="2016-05-16T00:00:00"/>
    <d v="2016-08-07T00:00:00"/>
    <n v="16"/>
    <s v="STEM"/>
    <s v="Sci Techn Eng &amp; Math"/>
    <s v="SKAT"/>
    <s v="Skilled Trades &amp; Appren Train"/>
    <s v="Special Topics: Skilled Trades"/>
    <m/>
    <x v="68"/>
    <x v="70"/>
  </r>
  <r>
    <x v="0"/>
    <x v="0"/>
    <n v="30738"/>
    <x v="0"/>
    <x v="2"/>
    <x v="79"/>
    <x v="24"/>
    <s v="A"/>
    <x v="0"/>
    <x v="1"/>
    <n v="0.5"/>
    <x v="5"/>
    <x v="0"/>
    <n v="7"/>
    <d v="2016-05-16T00:00:00"/>
    <d v="2016-08-07T00:00:00"/>
    <n v="16"/>
    <s v="STEM"/>
    <s v="Sci Techn Eng &amp; Math"/>
    <s v="SKAT"/>
    <s v="Skilled Trades &amp; Appren Train"/>
    <s v="Special Topics: Skilled Trades"/>
    <m/>
    <x v="68"/>
    <x v="70"/>
  </r>
  <r>
    <x v="0"/>
    <x v="0"/>
    <n v="30737"/>
    <x v="0"/>
    <x v="2"/>
    <x v="79"/>
    <x v="24"/>
    <s v="A"/>
    <x v="0"/>
    <x v="1"/>
    <n v="1"/>
    <x v="5"/>
    <x v="0"/>
    <n v="8"/>
    <d v="2016-05-16T00:00:00"/>
    <d v="2016-08-07T00:00:00"/>
    <n v="16"/>
    <s v="STEM"/>
    <s v="Sci Techn Eng &amp; Math"/>
    <s v="SKAT"/>
    <s v="Skilled Trades &amp; Appren Train"/>
    <s v="Special Topics: Skilled Trades"/>
    <m/>
    <x v="73"/>
    <x v="75"/>
  </r>
  <r>
    <x v="0"/>
    <x v="0"/>
    <n v="30736"/>
    <x v="0"/>
    <x v="2"/>
    <x v="79"/>
    <x v="24"/>
    <s v="A"/>
    <x v="0"/>
    <x v="1"/>
    <n v="0.75"/>
    <x v="5"/>
    <x v="0"/>
    <n v="7"/>
    <d v="2016-05-16T00:00:00"/>
    <d v="2016-08-07T00:00:00"/>
    <n v="16"/>
    <s v="STEM"/>
    <s v="Sci Techn Eng &amp; Math"/>
    <s v="SKAT"/>
    <s v="Skilled Trades &amp; Appren Train"/>
    <s v="Special Topics: Skilled Trades"/>
    <m/>
    <x v="105"/>
    <x v="107"/>
  </r>
  <r>
    <x v="0"/>
    <x v="0"/>
    <n v="30459"/>
    <x v="0"/>
    <x v="11"/>
    <x v="79"/>
    <x v="16"/>
    <s v="C"/>
    <x v="1"/>
    <x v="1"/>
    <n v="2"/>
    <x v="1"/>
    <x v="10"/>
    <n v="0"/>
    <d v="2016-05-16T00:00:00"/>
    <d v="2016-06-19T00:00:00"/>
    <n v="5"/>
    <s v="STEM"/>
    <s v="Sci Techn Eng &amp; Math"/>
    <s v="SKAT"/>
    <s v="Skilled Trades &amp; Appren Train"/>
    <s v="Mechanical Applications"/>
    <m/>
    <x v="0"/>
    <x v="0"/>
  </r>
  <r>
    <x v="0"/>
    <x v="0"/>
    <n v="30615"/>
    <x v="0"/>
    <x v="0"/>
    <x v="79"/>
    <x v="28"/>
    <s v="C"/>
    <x v="1"/>
    <x v="1"/>
    <n v="2"/>
    <x v="1"/>
    <x v="10"/>
    <n v="0"/>
    <d v="2016-06-13T00:00:00"/>
    <d v="2016-08-07T00:00:00"/>
    <n v="8"/>
    <s v="STEM"/>
    <s v="Sci Techn Eng &amp; Math"/>
    <s v="SKAT"/>
    <s v="Skilled Trades &amp; Appren Train"/>
    <s v="Building Print Reading"/>
    <m/>
    <x v="0"/>
    <x v="0"/>
  </r>
  <r>
    <x v="0"/>
    <x v="0"/>
    <n v="30637"/>
    <x v="0"/>
    <x v="0"/>
    <x v="79"/>
    <x v="28"/>
    <s v="C"/>
    <x v="1"/>
    <x v="1"/>
    <n v="2"/>
    <x v="2"/>
    <x v="10"/>
    <n v="0"/>
    <d v="2016-06-13T00:00:00"/>
    <d v="2016-08-07T00:00:00"/>
    <n v="8"/>
    <s v="STEM"/>
    <s v="Sci Techn Eng &amp; Math"/>
    <s v="SKAT"/>
    <s v="Skilled Trades &amp; Appren Train"/>
    <s v="Building Print Reading"/>
    <m/>
    <x v="0"/>
    <x v="0"/>
  </r>
  <r>
    <x v="0"/>
    <x v="0"/>
    <n v="30641"/>
    <x v="0"/>
    <x v="0"/>
    <x v="79"/>
    <x v="172"/>
    <s v="A"/>
    <x v="0"/>
    <x v="1"/>
    <n v="2"/>
    <x v="2"/>
    <x v="10"/>
    <n v="6"/>
    <d v="2016-06-13T00:00:00"/>
    <d v="2016-08-07T00:00:00"/>
    <n v="8"/>
    <s v="STEM"/>
    <s v="Sci Techn Eng &amp; Math"/>
    <s v="SKAT"/>
    <s v="Skilled Trades &amp; Appren Train"/>
    <s v="Psychrometrics"/>
    <m/>
    <x v="0"/>
    <x v="0"/>
  </r>
  <r>
    <x v="0"/>
    <x v="0"/>
    <n v="30761"/>
    <x v="0"/>
    <x v="0"/>
    <x v="79"/>
    <x v="29"/>
    <s v="A"/>
    <x v="0"/>
    <x v="1"/>
    <n v="1"/>
    <x v="5"/>
    <x v="0"/>
    <n v="10"/>
    <d v="2016-06-13T00:00:00"/>
    <d v="2016-08-07T00:00:00"/>
    <n v="8"/>
    <s v="STEM"/>
    <s v="Sci Techn Eng &amp; Math"/>
    <s v="SKAT"/>
    <s v="Skilled Trades &amp; Appren Train"/>
    <s v="Union Heritage"/>
    <m/>
    <x v="67"/>
    <x v="69"/>
  </r>
  <r>
    <x v="0"/>
    <x v="0"/>
    <n v="30644"/>
    <x v="0"/>
    <x v="0"/>
    <x v="79"/>
    <x v="173"/>
    <s v="C"/>
    <x v="1"/>
    <x v="1"/>
    <n v="2"/>
    <x v="2"/>
    <x v="10"/>
    <n v="0"/>
    <d v="2016-06-13T00:00:00"/>
    <d v="2016-08-07T00:00:00"/>
    <n v="8"/>
    <s v="STEM"/>
    <s v="Sci Techn Eng &amp; Math"/>
    <s v="SKAT"/>
    <s v="Skilled Trades &amp; Appren Train"/>
    <s v="Motor Control &amp; Syst:PLC's"/>
    <m/>
    <x v="0"/>
    <x v="0"/>
  </r>
  <r>
    <x v="0"/>
    <x v="0"/>
    <n v="30525"/>
    <x v="1"/>
    <x v="11"/>
    <x v="79"/>
    <x v="108"/>
    <s v="C"/>
    <x v="1"/>
    <x v="1"/>
    <n v="2"/>
    <x v="2"/>
    <x v="15"/>
    <n v="0"/>
    <d v="2016-05-16T00:00:00"/>
    <d v="2016-06-19T00:00:00"/>
    <n v="5"/>
    <s v="STEM"/>
    <s v="Sci Techn Eng &amp; Math"/>
    <s v="SKAT"/>
    <s v="Skilled Trades &amp; Appren Train"/>
    <s v="Motor Control/Syst: Adv"/>
    <m/>
    <x v="0"/>
    <x v="0"/>
  </r>
  <r>
    <x v="0"/>
    <x v="0"/>
    <n v="30646"/>
    <x v="0"/>
    <x v="0"/>
    <x v="79"/>
    <x v="95"/>
    <s v="C"/>
    <x v="1"/>
    <x v="1"/>
    <n v="2"/>
    <x v="2"/>
    <x v="10"/>
    <n v="0"/>
    <d v="2016-06-13T00:00:00"/>
    <d v="2016-08-07T00:00:00"/>
    <n v="8"/>
    <s v="STEM"/>
    <s v="Sci Techn Eng &amp; Math"/>
    <s v="SKAT"/>
    <s v="Skilled Trades &amp; Appren Train"/>
    <s v="Motor Control &amp; Syst: Adv PLC"/>
    <m/>
    <x v="0"/>
    <x v="0"/>
  </r>
  <r>
    <x v="0"/>
    <x v="0"/>
    <n v="30618"/>
    <x v="0"/>
    <x v="0"/>
    <x v="79"/>
    <x v="76"/>
    <s v="C"/>
    <x v="1"/>
    <x v="1"/>
    <n v="2"/>
    <x v="2"/>
    <x v="10"/>
    <n v="0"/>
    <d v="2016-06-13T00:00:00"/>
    <d v="2016-08-07T00:00:00"/>
    <n v="8"/>
    <s v="STEM"/>
    <s v="Sci Techn Eng &amp; Math"/>
    <s v="SKAT"/>
    <s v="Skilled Trades &amp; Appren Train"/>
    <s v="Electrical Prints: Controls"/>
    <m/>
    <x v="0"/>
    <x v="0"/>
  </r>
  <r>
    <x v="0"/>
    <x v="0"/>
    <n v="30649"/>
    <x v="0"/>
    <x v="0"/>
    <x v="79"/>
    <x v="60"/>
    <s v="C"/>
    <x v="1"/>
    <x v="0"/>
    <n v="2"/>
    <x v="0"/>
    <x v="0"/>
    <n v="0"/>
    <d v="2016-06-13T00:00:00"/>
    <d v="2016-08-07T00:00:00"/>
    <n v="8"/>
    <s v="STEM"/>
    <s v="Sci Techn Eng &amp; Math"/>
    <s v="SKAT"/>
    <s v="Skilled Trades &amp; Appren Train"/>
    <s v="Electricity: DC Principles"/>
    <m/>
    <x v="0"/>
    <x v="0"/>
  </r>
  <r>
    <x v="0"/>
    <x v="0"/>
    <n v="30420"/>
    <x v="1"/>
    <x v="0"/>
    <x v="79"/>
    <x v="60"/>
    <s v="A"/>
    <x v="0"/>
    <x v="1"/>
    <n v="2"/>
    <x v="2"/>
    <x v="5"/>
    <n v="10"/>
    <d v="2016-06-13T00:00:00"/>
    <d v="2016-08-07T00:00:00"/>
    <n v="8"/>
    <s v="STEM"/>
    <s v="Sci Techn Eng &amp; Math"/>
    <s v="SKAT"/>
    <s v="Skilled Trades &amp; Appren Train"/>
    <s v="Electricity: DC Principles"/>
    <m/>
    <x v="0"/>
    <x v="0"/>
  </r>
  <r>
    <x v="0"/>
    <x v="0"/>
    <n v="30682"/>
    <x v="0"/>
    <x v="0"/>
    <x v="79"/>
    <x v="60"/>
    <s v="C"/>
    <x v="1"/>
    <x v="1"/>
    <n v="2"/>
    <x v="2"/>
    <x v="15"/>
    <n v="0"/>
    <d v="2016-06-13T00:00:00"/>
    <d v="2016-08-07T00:00:00"/>
    <n v="8"/>
    <s v="STEM"/>
    <s v="Sci Techn Eng &amp; Math"/>
    <s v="SKAT"/>
    <s v="Skilled Trades &amp; Appren Train"/>
    <s v="Electricity: DC Principles"/>
    <m/>
    <x v="0"/>
    <x v="0"/>
  </r>
  <r>
    <x v="0"/>
    <x v="1"/>
    <n v="61824"/>
    <x v="0"/>
    <x v="0"/>
    <x v="79"/>
    <x v="59"/>
    <s v="C"/>
    <x v="1"/>
    <x v="1"/>
    <n v="2"/>
    <x v="5"/>
    <x v="0"/>
    <n v="0"/>
    <d v="2016-08-22T00:00:00"/>
    <d v="2016-12-08T00:00:00"/>
    <n v="16"/>
    <s v="STEM"/>
    <s v="Sci Techn Eng &amp; Math"/>
    <s v="SKAT"/>
    <s v="Skilled Trades &amp; Appren Train"/>
    <s v="Motor Control Systems: I"/>
    <m/>
    <x v="106"/>
    <x v="108"/>
  </r>
  <r>
    <x v="0"/>
    <x v="1"/>
    <n v="61790"/>
    <x v="1"/>
    <x v="0"/>
    <x v="79"/>
    <x v="59"/>
    <s v="A"/>
    <x v="0"/>
    <x v="1"/>
    <n v="2"/>
    <x v="2"/>
    <x v="14"/>
    <n v="8"/>
    <d v="2016-08-22T00:00:00"/>
    <d v="2016-12-08T00:00:00"/>
    <n v="16"/>
    <s v="STEM"/>
    <s v="Sci Techn Eng &amp; Math"/>
    <s v="SKAT"/>
    <s v="Skilled Trades &amp; Appren Train"/>
    <s v="Motor Control Systems: I"/>
    <m/>
    <x v="0"/>
    <x v="0"/>
  </r>
  <r>
    <x v="0"/>
    <x v="1"/>
    <n v="61171"/>
    <x v="0"/>
    <x v="0"/>
    <x v="79"/>
    <x v="59"/>
    <s v="A"/>
    <x v="0"/>
    <x v="1"/>
    <n v="2"/>
    <x v="2"/>
    <x v="15"/>
    <n v="8"/>
    <d v="2016-08-22T00:00:00"/>
    <d v="2016-12-08T00:00:00"/>
    <n v="16"/>
    <s v="STEM"/>
    <s v="Sci Techn Eng &amp; Math"/>
    <s v="SKAT"/>
    <s v="Skilled Trades &amp; Appren Train"/>
    <s v="Motor Control Systems: I"/>
    <m/>
    <x v="0"/>
    <x v="0"/>
  </r>
  <r>
    <x v="0"/>
    <x v="1"/>
    <n v="61170"/>
    <x v="0"/>
    <x v="0"/>
    <x v="79"/>
    <x v="59"/>
    <s v="C"/>
    <x v="1"/>
    <x v="1"/>
    <n v="2"/>
    <x v="1"/>
    <x v="15"/>
    <n v="0"/>
    <d v="2016-08-22T00:00:00"/>
    <d v="2016-12-08T00:00:00"/>
    <n v="16"/>
    <s v="STEM"/>
    <s v="Sci Techn Eng &amp; Math"/>
    <s v="SKAT"/>
    <s v="Skilled Trades &amp; Appren Train"/>
    <s v="Motor Control Systems: I"/>
    <m/>
    <x v="0"/>
    <x v="0"/>
  </r>
  <r>
    <x v="0"/>
    <x v="1"/>
    <n v="62050"/>
    <x v="0"/>
    <x v="10"/>
    <x v="79"/>
    <x v="59"/>
    <s v="C"/>
    <x v="1"/>
    <x v="1"/>
    <n v="2"/>
    <x v="5"/>
    <x v="0"/>
    <n v="0"/>
    <d v="2016-08-22T00:00:00"/>
    <d v="2016-12-08T00:00:00"/>
    <n v="16"/>
    <s v="STEM"/>
    <s v="Sci Techn Eng &amp; Math"/>
    <s v="SKAT"/>
    <s v="Skilled Trades &amp; Appren Train"/>
    <s v="Motor Control Systems: I"/>
    <m/>
    <x v="70"/>
    <x v="72"/>
  </r>
  <r>
    <x v="0"/>
    <x v="1"/>
    <n v="61394"/>
    <x v="0"/>
    <x v="0"/>
    <x v="79"/>
    <x v="59"/>
    <s v="C"/>
    <x v="1"/>
    <x v="1"/>
    <n v="2"/>
    <x v="5"/>
    <x v="1"/>
    <n v="0"/>
    <d v="2016-08-22T00:00:00"/>
    <d v="2016-12-08T00:00:00"/>
    <n v="16"/>
    <s v="STEM"/>
    <s v="Sci Techn Eng &amp; Math"/>
    <s v="SKAT"/>
    <s v="Skilled Trades &amp; Appren Train"/>
    <s v="Motor Control Systems: I"/>
    <m/>
    <x v="107"/>
    <x v="109"/>
  </r>
  <r>
    <x v="0"/>
    <x v="1"/>
    <n v="62750"/>
    <x v="0"/>
    <x v="10"/>
    <x v="79"/>
    <x v="59"/>
    <s v="C"/>
    <x v="1"/>
    <x v="1"/>
    <n v="2"/>
    <x v="5"/>
    <x v="0"/>
    <n v="0"/>
    <d v="2016-08-22T00:00:00"/>
    <d v="2016-12-08T00:00:00"/>
    <n v="16"/>
    <s v="STEM"/>
    <s v="Sci Techn Eng &amp; Math"/>
    <s v="SKAT"/>
    <s v="Skilled Trades &amp; Appren Train"/>
    <s v="Motor Control Systems: I"/>
    <m/>
    <x v="78"/>
    <x v="80"/>
  </r>
  <r>
    <x v="0"/>
    <x v="1"/>
    <n v="61810"/>
    <x v="0"/>
    <x v="0"/>
    <x v="79"/>
    <x v="103"/>
    <s v="C"/>
    <x v="1"/>
    <x v="1"/>
    <n v="2"/>
    <x v="5"/>
    <x v="19"/>
    <n v="0"/>
    <d v="2016-08-22T00:00:00"/>
    <d v="2016-12-08T00:00:00"/>
    <n v="16"/>
    <s v="STEM"/>
    <s v="Sci Techn Eng &amp; Math"/>
    <s v="SKAT"/>
    <s v="Skilled Trades &amp; Appren Train"/>
    <s v="Plumbing Shop I"/>
    <m/>
    <x v="106"/>
    <x v="108"/>
  </r>
  <r>
    <x v="0"/>
    <x v="1"/>
    <n v="61681"/>
    <x v="0"/>
    <x v="10"/>
    <x v="79"/>
    <x v="103"/>
    <s v="A"/>
    <x v="0"/>
    <x v="1"/>
    <n v="2"/>
    <x v="5"/>
    <x v="0"/>
    <n v="12"/>
    <d v="2016-08-22T00:00:00"/>
    <d v="2016-12-08T00:00:00"/>
    <n v="16"/>
    <s v="STEM"/>
    <s v="Sci Techn Eng &amp; Math"/>
    <s v="SKAT"/>
    <s v="Skilled Trades &amp; Appren Train"/>
    <s v="Plumbing Shop I"/>
    <m/>
    <x v="78"/>
    <x v="80"/>
  </r>
  <r>
    <x v="0"/>
    <x v="1"/>
    <n v="61915"/>
    <x v="0"/>
    <x v="10"/>
    <x v="79"/>
    <x v="103"/>
    <s v="A"/>
    <x v="0"/>
    <x v="1"/>
    <n v="2"/>
    <x v="5"/>
    <x v="0"/>
    <n v="11"/>
    <d v="2016-08-22T00:00:00"/>
    <d v="2016-12-08T00:00:00"/>
    <n v="16"/>
    <s v="STEM"/>
    <s v="Sci Techn Eng &amp; Math"/>
    <s v="SKAT"/>
    <s v="Skilled Trades &amp; Appren Train"/>
    <s v="Plumbing Shop I"/>
    <m/>
    <x v="84"/>
    <x v="86"/>
  </r>
  <r>
    <x v="0"/>
    <x v="1"/>
    <n v="62761"/>
    <x v="0"/>
    <x v="10"/>
    <x v="79"/>
    <x v="103"/>
    <s v="A"/>
    <x v="0"/>
    <x v="1"/>
    <n v="2"/>
    <x v="5"/>
    <x v="0"/>
    <n v="14"/>
    <d v="2016-08-22T00:00:00"/>
    <d v="2016-12-08T00:00:00"/>
    <n v="16"/>
    <s v="STEM"/>
    <s v="Sci Techn Eng &amp; Math"/>
    <s v="SKAT"/>
    <s v="Skilled Trades &amp; Appren Train"/>
    <s v="Plumbing Shop I"/>
    <m/>
    <x v="78"/>
    <x v="80"/>
  </r>
  <r>
    <x v="0"/>
    <x v="1"/>
    <n v="62719"/>
    <x v="0"/>
    <x v="10"/>
    <x v="79"/>
    <x v="103"/>
    <s v="C"/>
    <x v="1"/>
    <x v="1"/>
    <n v="2"/>
    <x v="5"/>
    <x v="0"/>
    <n v="0"/>
    <d v="2016-08-22T00:00:00"/>
    <d v="2016-12-08T00:00:00"/>
    <n v="16"/>
    <s v="STEM"/>
    <s v="Sci Techn Eng &amp; Math"/>
    <s v="SKAT"/>
    <s v="Skilled Trades &amp; Appren Train"/>
    <s v="Plumbing Shop I"/>
    <m/>
    <x v="72"/>
    <x v="74"/>
  </r>
  <r>
    <x v="0"/>
    <x v="1"/>
    <n v="63419"/>
    <x v="0"/>
    <x v="10"/>
    <x v="79"/>
    <x v="103"/>
    <s v="A"/>
    <x v="0"/>
    <x v="1"/>
    <n v="2"/>
    <x v="5"/>
    <x v="0"/>
    <n v="11"/>
    <d v="2016-08-22T00:00:00"/>
    <d v="2016-12-08T00:00:00"/>
    <n v="16"/>
    <s v="STEM"/>
    <s v="Sci Techn Eng &amp; Math"/>
    <s v="SKAT"/>
    <s v="Skilled Trades &amp; Appren Train"/>
    <s v="Plumbing Shop I"/>
    <m/>
    <x v="71"/>
    <x v="73"/>
  </r>
  <r>
    <x v="0"/>
    <x v="1"/>
    <n v="61740"/>
    <x v="0"/>
    <x v="10"/>
    <x v="79"/>
    <x v="68"/>
    <s v="A"/>
    <x v="0"/>
    <x v="1"/>
    <n v="2"/>
    <x v="5"/>
    <x v="0"/>
    <n v="12"/>
    <d v="2016-08-22T00:00:00"/>
    <d v="2016-12-08T00:00:00"/>
    <n v="16"/>
    <s v="STEM"/>
    <s v="Sci Techn Eng &amp; Math"/>
    <s v="SKAT"/>
    <s v="Skilled Trades &amp; Appren Train"/>
    <s v="HVACR Control Systems II"/>
    <m/>
    <x v="77"/>
    <x v="79"/>
  </r>
  <r>
    <x v="0"/>
    <x v="1"/>
    <n v="61695"/>
    <x v="0"/>
    <x v="0"/>
    <x v="79"/>
    <x v="68"/>
    <s v="C"/>
    <x v="1"/>
    <x v="1"/>
    <n v="2"/>
    <x v="5"/>
    <x v="0"/>
    <n v="0"/>
    <d v="2016-08-22T00:00:00"/>
    <d v="2016-12-08T00:00:00"/>
    <n v="16"/>
    <s v="STEM"/>
    <s v="Sci Techn Eng &amp; Math"/>
    <s v="SKAT"/>
    <s v="Skilled Trades &amp; Appren Train"/>
    <s v="HVACR Control Systems II"/>
    <m/>
    <x v="107"/>
    <x v="109"/>
  </r>
  <r>
    <x v="0"/>
    <x v="1"/>
    <n v="61866"/>
    <x v="0"/>
    <x v="0"/>
    <x v="79"/>
    <x v="68"/>
    <s v="C"/>
    <x v="1"/>
    <x v="1"/>
    <n v="2"/>
    <x v="5"/>
    <x v="0"/>
    <n v="0"/>
    <d v="2016-08-22T00:00:00"/>
    <d v="2016-12-08T00:00:00"/>
    <n v="16"/>
    <s v="STEM"/>
    <s v="Sci Techn Eng &amp; Math"/>
    <s v="SKAT"/>
    <s v="Skilled Trades &amp; Appren Train"/>
    <s v="HVACR Control Systems II"/>
    <m/>
    <x v="47"/>
    <x v="49"/>
  </r>
  <r>
    <x v="0"/>
    <x v="1"/>
    <n v="62693"/>
    <x v="0"/>
    <x v="10"/>
    <x v="79"/>
    <x v="68"/>
    <s v="C"/>
    <x v="1"/>
    <x v="1"/>
    <n v="2"/>
    <x v="5"/>
    <x v="0"/>
    <n v="0"/>
    <d v="2016-08-22T00:00:00"/>
    <d v="2016-12-08T00:00:00"/>
    <n v="16"/>
    <s v="STEM"/>
    <s v="Sci Techn Eng &amp; Math"/>
    <s v="SKAT"/>
    <s v="Skilled Trades &amp; Appren Train"/>
    <s v="HVACR Control Systems II"/>
    <m/>
    <x v="70"/>
    <x v="72"/>
  </r>
  <r>
    <x v="0"/>
    <x v="1"/>
    <n v="62742"/>
    <x v="0"/>
    <x v="0"/>
    <x v="79"/>
    <x v="174"/>
    <s v="C"/>
    <x v="1"/>
    <x v="1"/>
    <n v="4"/>
    <x v="5"/>
    <x v="0"/>
    <n v="0"/>
    <d v="2016-08-22T00:00:00"/>
    <d v="2016-12-08T00:00:00"/>
    <n v="16"/>
    <s v="STEM"/>
    <s v="Sci Techn Eng &amp; Math"/>
    <s v="SKAT"/>
    <s v="Skilled Trades &amp; Appren Train"/>
    <s v="Carpenters App Block I"/>
    <m/>
    <x v="76"/>
    <x v="78"/>
  </r>
  <r>
    <x v="0"/>
    <x v="1"/>
    <n v="62741"/>
    <x v="0"/>
    <x v="0"/>
    <x v="79"/>
    <x v="174"/>
    <s v="C"/>
    <x v="1"/>
    <x v="1"/>
    <n v="4"/>
    <x v="5"/>
    <x v="0"/>
    <n v="0"/>
    <d v="2016-08-22T00:00:00"/>
    <d v="2016-12-08T00:00:00"/>
    <n v="16"/>
    <s v="STEM"/>
    <s v="Sci Techn Eng &amp; Math"/>
    <s v="SKAT"/>
    <s v="Skilled Trades &amp; Appren Train"/>
    <s v="Carpenters App Block I"/>
    <m/>
    <x v="76"/>
    <x v="78"/>
  </r>
  <r>
    <x v="0"/>
    <x v="1"/>
    <n v="62740"/>
    <x v="0"/>
    <x v="0"/>
    <x v="79"/>
    <x v="174"/>
    <s v="C"/>
    <x v="1"/>
    <x v="1"/>
    <n v="4"/>
    <x v="5"/>
    <x v="0"/>
    <n v="0"/>
    <d v="2016-08-22T00:00:00"/>
    <d v="2016-12-08T00:00:00"/>
    <n v="16"/>
    <s v="STEM"/>
    <s v="Sci Techn Eng &amp; Math"/>
    <s v="SKAT"/>
    <s v="Skilled Trades &amp; Appren Train"/>
    <s v="Carpenters App Block I"/>
    <m/>
    <x v="76"/>
    <x v="78"/>
  </r>
  <r>
    <x v="0"/>
    <x v="1"/>
    <n v="62739"/>
    <x v="0"/>
    <x v="0"/>
    <x v="79"/>
    <x v="174"/>
    <s v="C"/>
    <x v="1"/>
    <x v="1"/>
    <n v="4"/>
    <x v="5"/>
    <x v="0"/>
    <n v="0"/>
    <d v="2016-08-22T00:00:00"/>
    <d v="2016-12-08T00:00:00"/>
    <n v="16"/>
    <s v="STEM"/>
    <s v="Sci Techn Eng &amp; Math"/>
    <s v="SKAT"/>
    <s v="Skilled Trades &amp; Appren Train"/>
    <s v="Carpenters App Block I"/>
    <m/>
    <x v="76"/>
    <x v="78"/>
  </r>
  <r>
    <x v="0"/>
    <x v="1"/>
    <n v="62738"/>
    <x v="0"/>
    <x v="0"/>
    <x v="79"/>
    <x v="174"/>
    <s v="C"/>
    <x v="1"/>
    <x v="1"/>
    <n v="4"/>
    <x v="5"/>
    <x v="0"/>
    <n v="0"/>
    <d v="2016-08-22T00:00:00"/>
    <d v="2016-12-08T00:00:00"/>
    <n v="16"/>
    <s v="STEM"/>
    <s v="Sci Techn Eng &amp; Math"/>
    <s v="SKAT"/>
    <s v="Skilled Trades &amp; Appren Train"/>
    <s v="Carpenters App Block I"/>
    <m/>
    <x v="76"/>
    <x v="78"/>
  </r>
  <r>
    <x v="0"/>
    <x v="1"/>
    <n v="62737"/>
    <x v="0"/>
    <x v="0"/>
    <x v="79"/>
    <x v="174"/>
    <s v="C"/>
    <x v="1"/>
    <x v="1"/>
    <n v="4"/>
    <x v="5"/>
    <x v="0"/>
    <n v="0"/>
    <d v="2016-08-22T00:00:00"/>
    <d v="2016-12-08T00:00:00"/>
    <n v="16"/>
    <s v="STEM"/>
    <s v="Sci Techn Eng &amp; Math"/>
    <s v="SKAT"/>
    <s v="Skilled Trades &amp; Appren Train"/>
    <s v="Carpenters App Block I"/>
    <m/>
    <x v="76"/>
    <x v="78"/>
  </r>
  <r>
    <x v="0"/>
    <x v="1"/>
    <n v="62701"/>
    <x v="0"/>
    <x v="0"/>
    <x v="79"/>
    <x v="174"/>
    <s v="C"/>
    <x v="1"/>
    <x v="1"/>
    <n v="4"/>
    <x v="5"/>
    <x v="0"/>
    <n v="0"/>
    <d v="2016-08-22T00:00:00"/>
    <d v="2016-12-08T00:00:00"/>
    <n v="16"/>
    <s v="STEM"/>
    <s v="Sci Techn Eng &amp; Math"/>
    <s v="SKAT"/>
    <s v="Skilled Trades &amp; Appren Train"/>
    <s v="Carpenters App Block I"/>
    <m/>
    <x v="75"/>
    <x v="77"/>
  </r>
  <r>
    <x v="0"/>
    <x v="1"/>
    <n v="62700"/>
    <x v="0"/>
    <x v="0"/>
    <x v="79"/>
    <x v="174"/>
    <s v="C"/>
    <x v="1"/>
    <x v="1"/>
    <n v="4"/>
    <x v="5"/>
    <x v="0"/>
    <n v="0"/>
    <d v="2016-08-22T00:00:00"/>
    <d v="2016-12-08T00:00:00"/>
    <n v="16"/>
    <s v="STEM"/>
    <s v="Sci Techn Eng &amp; Math"/>
    <s v="SKAT"/>
    <s v="Skilled Trades &amp; Appren Train"/>
    <s v="Carpenters App Block I"/>
    <m/>
    <x v="75"/>
    <x v="77"/>
  </r>
  <r>
    <x v="0"/>
    <x v="1"/>
    <n v="62699"/>
    <x v="0"/>
    <x v="0"/>
    <x v="79"/>
    <x v="174"/>
    <s v="C"/>
    <x v="1"/>
    <x v="1"/>
    <n v="4"/>
    <x v="5"/>
    <x v="34"/>
    <n v="0"/>
    <d v="2016-08-22T00:00:00"/>
    <d v="2016-12-08T00:00:00"/>
    <n v="16"/>
    <s v="STEM"/>
    <s v="Sci Techn Eng &amp; Math"/>
    <s v="SKAT"/>
    <s v="Skilled Trades &amp; Appren Train"/>
    <s v="Carpenters App Block I"/>
    <m/>
    <x v="75"/>
    <x v="77"/>
  </r>
  <r>
    <x v="0"/>
    <x v="1"/>
    <n v="62698"/>
    <x v="0"/>
    <x v="0"/>
    <x v="79"/>
    <x v="174"/>
    <s v="C"/>
    <x v="1"/>
    <x v="1"/>
    <n v="4"/>
    <x v="5"/>
    <x v="19"/>
    <n v="0"/>
    <d v="2016-08-22T00:00:00"/>
    <d v="2016-12-08T00:00:00"/>
    <n v="16"/>
    <s v="STEM"/>
    <s v="Sci Techn Eng &amp; Math"/>
    <s v="SKAT"/>
    <s v="Skilled Trades &amp; Appren Train"/>
    <s v="Carpenters App Block I"/>
    <m/>
    <x v="75"/>
    <x v="77"/>
  </r>
  <r>
    <x v="0"/>
    <x v="1"/>
    <n v="62697"/>
    <x v="0"/>
    <x v="0"/>
    <x v="79"/>
    <x v="174"/>
    <s v="C"/>
    <x v="1"/>
    <x v="1"/>
    <n v="4"/>
    <x v="5"/>
    <x v="19"/>
    <n v="0"/>
    <d v="2016-08-22T00:00:00"/>
    <d v="2016-12-08T00:00:00"/>
    <n v="16"/>
    <s v="STEM"/>
    <s v="Sci Techn Eng &amp; Math"/>
    <s v="SKAT"/>
    <s v="Skilled Trades &amp; Appren Train"/>
    <s v="Carpenters App Block I"/>
    <m/>
    <x v="75"/>
    <x v="77"/>
  </r>
  <r>
    <x v="0"/>
    <x v="1"/>
    <n v="62696"/>
    <x v="0"/>
    <x v="0"/>
    <x v="79"/>
    <x v="174"/>
    <s v="C"/>
    <x v="1"/>
    <x v="1"/>
    <n v="4"/>
    <x v="5"/>
    <x v="19"/>
    <n v="0"/>
    <d v="2016-08-22T00:00:00"/>
    <d v="2016-12-08T00:00:00"/>
    <n v="16"/>
    <s v="STEM"/>
    <s v="Sci Techn Eng &amp; Math"/>
    <s v="SKAT"/>
    <s v="Skilled Trades &amp; Appren Train"/>
    <s v="Carpenters App Block I"/>
    <m/>
    <x v="75"/>
    <x v="77"/>
  </r>
  <r>
    <x v="0"/>
    <x v="1"/>
    <n v="62690"/>
    <x v="0"/>
    <x v="10"/>
    <x v="79"/>
    <x v="175"/>
    <s v="C"/>
    <x v="1"/>
    <x v="1"/>
    <n v="4"/>
    <x v="5"/>
    <x v="0"/>
    <n v="0"/>
    <d v="2016-08-22T00:00:00"/>
    <d v="2016-12-08T00:00:00"/>
    <n v="16"/>
    <s v="STEM"/>
    <s v="Sci Techn Eng &amp; Math"/>
    <s v="SKAT"/>
    <s v="Skilled Trades &amp; Appren Train"/>
    <s v="Sheet Metal App Block VIII"/>
    <m/>
    <x v="79"/>
    <x v="81"/>
  </r>
  <r>
    <x v="0"/>
    <x v="1"/>
    <n v="62758"/>
    <x v="0"/>
    <x v="10"/>
    <x v="79"/>
    <x v="176"/>
    <s v="C"/>
    <x v="1"/>
    <x v="1"/>
    <n v="5"/>
    <x v="5"/>
    <x v="0"/>
    <n v="0"/>
    <d v="2016-08-22T00:00:00"/>
    <d v="2016-12-08T00:00:00"/>
    <n v="16"/>
    <s v="STEM"/>
    <s v="Sci Techn Eng &amp; Math"/>
    <s v="SKAT"/>
    <s v="Skilled Trades &amp; Appren Train"/>
    <s v="Plumb/Pipefitting App Block IX"/>
    <m/>
    <x v="71"/>
    <x v="73"/>
  </r>
  <r>
    <x v="0"/>
    <x v="1"/>
    <n v="61771"/>
    <x v="0"/>
    <x v="0"/>
    <x v="79"/>
    <x v="21"/>
    <s v="C"/>
    <x v="1"/>
    <x v="1"/>
    <n v="2"/>
    <x v="5"/>
    <x v="0"/>
    <n v="0"/>
    <d v="2016-08-22T00:00:00"/>
    <d v="2016-12-08T00:00:00"/>
    <n v="16"/>
    <s v="STEM"/>
    <s v="Sci Techn Eng &amp; Math"/>
    <s v="SKAT"/>
    <s v="Skilled Trades &amp; Appren Train"/>
    <s v="Reading Construction Prints"/>
    <m/>
    <x v="68"/>
    <x v="70"/>
  </r>
  <r>
    <x v="0"/>
    <x v="1"/>
    <n v="61747"/>
    <x v="0"/>
    <x v="0"/>
    <x v="79"/>
    <x v="21"/>
    <s v="C"/>
    <x v="1"/>
    <x v="1"/>
    <n v="2"/>
    <x v="5"/>
    <x v="0"/>
    <n v="0"/>
    <d v="2016-08-22T00:00:00"/>
    <d v="2016-12-08T00:00:00"/>
    <n v="16"/>
    <s v="STEM"/>
    <s v="Sci Techn Eng &amp; Math"/>
    <s v="SKAT"/>
    <s v="Skilled Trades &amp; Appren Train"/>
    <s v="Reading Construction Prints"/>
    <m/>
    <x v="92"/>
    <x v="94"/>
  </r>
  <r>
    <x v="0"/>
    <x v="1"/>
    <n v="62775"/>
    <x v="0"/>
    <x v="10"/>
    <x v="79"/>
    <x v="21"/>
    <s v="A"/>
    <x v="0"/>
    <x v="1"/>
    <n v="2"/>
    <x v="5"/>
    <x v="0"/>
    <n v="4"/>
    <d v="2016-08-22T00:00:00"/>
    <d v="2016-12-08T00:00:00"/>
    <n v="16"/>
    <s v="STEM"/>
    <s v="Sci Techn Eng &amp; Math"/>
    <s v="SKAT"/>
    <s v="Skilled Trades &amp; Appren Train"/>
    <s v="Reading Construction Prints"/>
    <m/>
    <x v="67"/>
    <x v="69"/>
  </r>
  <r>
    <x v="0"/>
    <x v="1"/>
    <n v="62463"/>
    <x v="0"/>
    <x v="0"/>
    <x v="79"/>
    <x v="45"/>
    <s v="C"/>
    <x v="1"/>
    <x v="1"/>
    <n v="2"/>
    <x v="2"/>
    <x v="10"/>
    <n v="0"/>
    <d v="2016-08-22T00:00:00"/>
    <d v="2016-12-08T00:00:00"/>
    <n v="16"/>
    <s v="STEM"/>
    <s v="Sci Techn Eng &amp; Math"/>
    <s v="SKAT"/>
    <s v="Skilled Trades &amp; Appren Train"/>
    <s v="Electrical Prints: Industrial"/>
    <m/>
    <x v="0"/>
    <x v="0"/>
  </r>
  <r>
    <x v="0"/>
    <x v="1"/>
    <n v="61828"/>
    <x v="0"/>
    <x v="0"/>
    <x v="79"/>
    <x v="11"/>
    <s v="C"/>
    <x v="1"/>
    <x v="1"/>
    <n v="2"/>
    <x v="5"/>
    <x v="0"/>
    <n v="0"/>
    <d v="2016-08-22T00:00:00"/>
    <d v="2016-12-08T00:00:00"/>
    <n v="16"/>
    <s v="STEM"/>
    <s v="Sci Techn Eng &amp; Math"/>
    <s v="SKAT"/>
    <s v="Skilled Trades &amp; Appren Train"/>
    <s v="Drftg/Blueprint Reading:Princ"/>
    <m/>
    <x v="108"/>
    <x v="110"/>
  </r>
  <r>
    <x v="0"/>
    <x v="1"/>
    <n v="61774"/>
    <x v="0"/>
    <x v="0"/>
    <x v="79"/>
    <x v="11"/>
    <s v="C"/>
    <x v="1"/>
    <x v="1"/>
    <n v="2"/>
    <x v="5"/>
    <x v="0"/>
    <n v="0"/>
    <d v="2016-08-22T00:00:00"/>
    <d v="2016-12-08T00:00:00"/>
    <n v="16"/>
    <s v="STEM"/>
    <s v="Sci Techn Eng &amp; Math"/>
    <s v="SKAT"/>
    <s v="Skilled Trades &amp; Appren Train"/>
    <s v="Drftg/Blueprint Reading:Princ"/>
    <m/>
    <x v="87"/>
    <x v="89"/>
  </r>
  <r>
    <x v="0"/>
    <x v="1"/>
    <n v="61758"/>
    <x v="0"/>
    <x v="10"/>
    <x v="79"/>
    <x v="11"/>
    <s v="A"/>
    <x v="0"/>
    <x v="1"/>
    <n v="2"/>
    <x v="5"/>
    <x v="0"/>
    <n v="7"/>
    <d v="2016-08-22T00:00:00"/>
    <d v="2016-12-08T00:00:00"/>
    <n v="16"/>
    <s v="STEM"/>
    <s v="Sci Techn Eng &amp; Math"/>
    <s v="SKAT"/>
    <s v="Skilled Trades &amp; Appren Train"/>
    <s v="Drftg/Blueprint Reading:Princ"/>
    <m/>
    <x v="73"/>
    <x v="75"/>
  </r>
  <r>
    <x v="0"/>
    <x v="1"/>
    <n v="61751"/>
    <x v="0"/>
    <x v="10"/>
    <x v="79"/>
    <x v="11"/>
    <s v="A"/>
    <x v="0"/>
    <x v="1"/>
    <n v="2"/>
    <x v="5"/>
    <x v="0"/>
    <n v="25"/>
    <d v="2016-08-22T00:00:00"/>
    <d v="2016-12-08T00:00:00"/>
    <n v="16"/>
    <s v="STEM"/>
    <s v="Sci Techn Eng &amp; Math"/>
    <s v="SKAT"/>
    <s v="Skilled Trades &amp; Appren Train"/>
    <s v="Drftg/Blueprint Reading:Princ"/>
    <m/>
    <x v="44"/>
    <x v="46"/>
  </r>
  <r>
    <x v="0"/>
    <x v="1"/>
    <n v="61721"/>
    <x v="0"/>
    <x v="10"/>
    <x v="79"/>
    <x v="11"/>
    <s v="A"/>
    <x v="0"/>
    <x v="1"/>
    <n v="2"/>
    <x v="5"/>
    <x v="0"/>
    <n v="23"/>
    <d v="2016-08-22T00:00:00"/>
    <d v="2016-12-08T00:00:00"/>
    <n v="16"/>
    <s v="STEM"/>
    <s v="Sci Techn Eng &amp; Math"/>
    <s v="SKAT"/>
    <s v="Skilled Trades &amp; Appren Train"/>
    <s v="Drftg/Blueprint Reading:Princ"/>
    <m/>
    <x v="77"/>
    <x v="79"/>
  </r>
  <r>
    <x v="0"/>
    <x v="1"/>
    <n v="61710"/>
    <x v="0"/>
    <x v="10"/>
    <x v="79"/>
    <x v="11"/>
    <s v="A"/>
    <x v="0"/>
    <x v="1"/>
    <n v="2"/>
    <x v="5"/>
    <x v="0"/>
    <n v="25"/>
    <d v="2016-08-22T00:00:00"/>
    <d v="2016-12-08T00:00:00"/>
    <n v="16"/>
    <s v="STEM"/>
    <s v="Sci Techn Eng &amp; Math"/>
    <s v="SKAT"/>
    <s v="Skilled Trades &amp; Appren Train"/>
    <s v="Drftg/Blueprint Reading:Princ"/>
    <m/>
    <x v="77"/>
    <x v="79"/>
  </r>
  <r>
    <x v="0"/>
    <x v="1"/>
    <n v="61703"/>
    <x v="0"/>
    <x v="0"/>
    <x v="79"/>
    <x v="11"/>
    <s v="C"/>
    <x v="1"/>
    <x v="1"/>
    <n v="2"/>
    <x v="5"/>
    <x v="0"/>
    <n v="0"/>
    <d v="2016-08-22T00:00:00"/>
    <d v="2016-12-08T00:00:00"/>
    <n v="16"/>
    <s v="STEM"/>
    <s v="Sci Techn Eng &amp; Math"/>
    <s v="SKAT"/>
    <s v="Skilled Trades &amp; Appren Train"/>
    <s v="Drftg/Blueprint Reading:Princ"/>
    <m/>
    <x v="74"/>
    <x v="76"/>
  </r>
  <r>
    <x v="0"/>
    <x v="1"/>
    <n v="61689"/>
    <x v="0"/>
    <x v="0"/>
    <x v="79"/>
    <x v="11"/>
    <s v="C"/>
    <x v="1"/>
    <x v="1"/>
    <n v="2"/>
    <x v="5"/>
    <x v="0"/>
    <n v="0"/>
    <d v="2016-08-22T00:00:00"/>
    <d v="2016-12-08T00:00:00"/>
    <n v="16"/>
    <s v="STEM"/>
    <s v="Sci Techn Eng &amp; Math"/>
    <s v="SKAT"/>
    <s v="Skilled Trades &amp; Appren Train"/>
    <s v="Drftg/Blueprint Reading:Princ"/>
    <m/>
    <x v="107"/>
    <x v="109"/>
  </r>
  <r>
    <x v="0"/>
    <x v="1"/>
    <n v="61678"/>
    <x v="0"/>
    <x v="10"/>
    <x v="79"/>
    <x v="11"/>
    <s v="C"/>
    <x v="1"/>
    <x v="1"/>
    <n v="2"/>
    <x v="5"/>
    <x v="33"/>
    <n v="0"/>
    <d v="2016-08-22T00:00:00"/>
    <d v="2016-12-08T00:00:00"/>
    <n v="16"/>
    <s v="STEM"/>
    <s v="Sci Techn Eng &amp; Math"/>
    <s v="SKAT"/>
    <s v="Skilled Trades &amp; Appren Train"/>
    <s v="Drftg/Blueprint Reading:Princ"/>
    <m/>
    <x v="78"/>
    <x v="80"/>
  </r>
  <r>
    <x v="0"/>
    <x v="1"/>
    <n v="61667"/>
    <x v="0"/>
    <x v="10"/>
    <x v="79"/>
    <x v="11"/>
    <s v="C"/>
    <x v="1"/>
    <x v="1"/>
    <n v="2"/>
    <x v="5"/>
    <x v="0"/>
    <n v="0"/>
    <d v="2016-08-22T00:00:00"/>
    <d v="2016-12-08T00:00:00"/>
    <n v="16"/>
    <s v="STEM"/>
    <s v="Sci Techn Eng &amp; Math"/>
    <s v="SKAT"/>
    <s v="Skilled Trades &amp; Appren Train"/>
    <s v="Drftg/Blueprint Reading:Princ"/>
    <m/>
    <x v="94"/>
    <x v="96"/>
  </r>
  <r>
    <x v="0"/>
    <x v="1"/>
    <n v="62219"/>
    <x v="1"/>
    <x v="0"/>
    <x v="79"/>
    <x v="11"/>
    <s v="C"/>
    <x v="1"/>
    <x v="1"/>
    <n v="2"/>
    <x v="2"/>
    <x v="10"/>
    <n v="0"/>
    <d v="2016-08-22T00:00:00"/>
    <d v="2016-12-08T00:00:00"/>
    <n v="16"/>
    <s v="STEM"/>
    <s v="Sci Techn Eng &amp; Math"/>
    <s v="SKAT"/>
    <s v="Skilled Trades &amp; Appren Train"/>
    <s v="Drftg/Blueprint Reading:Princ"/>
    <m/>
    <x v="0"/>
    <x v="0"/>
  </r>
  <r>
    <x v="0"/>
    <x v="1"/>
    <n v="62009"/>
    <x v="0"/>
    <x v="0"/>
    <x v="79"/>
    <x v="11"/>
    <s v="C"/>
    <x v="1"/>
    <x v="1"/>
    <n v="2"/>
    <x v="1"/>
    <x v="0"/>
    <n v="0"/>
    <d v="2016-08-22T00:00:00"/>
    <d v="2016-12-08T00:00:00"/>
    <n v="16"/>
    <s v="STEM"/>
    <s v="Sci Techn Eng &amp; Math"/>
    <s v="SKAT"/>
    <s v="Skilled Trades &amp; Appren Train"/>
    <s v="Drftg/Blueprint Reading:Princ"/>
    <m/>
    <x v="79"/>
    <x v="81"/>
  </r>
  <r>
    <x v="0"/>
    <x v="1"/>
    <n v="62067"/>
    <x v="0"/>
    <x v="0"/>
    <x v="79"/>
    <x v="11"/>
    <s v="C"/>
    <x v="1"/>
    <x v="1"/>
    <n v="2"/>
    <x v="1"/>
    <x v="0"/>
    <n v="0"/>
    <d v="2016-08-22T00:00:00"/>
    <d v="2016-12-08T00:00:00"/>
    <n v="16"/>
    <s v="STEM"/>
    <s v="Sci Techn Eng &amp; Math"/>
    <s v="SKAT"/>
    <s v="Skilled Trades &amp; Appren Train"/>
    <s v="Drftg/Blueprint Reading:Princ"/>
    <m/>
    <x v="82"/>
    <x v="84"/>
  </r>
  <r>
    <x v="0"/>
    <x v="1"/>
    <n v="62058"/>
    <x v="0"/>
    <x v="0"/>
    <x v="79"/>
    <x v="11"/>
    <s v="C"/>
    <x v="1"/>
    <x v="1"/>
    <n v="2"/>
    <x v="1"/>
    <x v="0"/>
    <n v="0"/>
    <d v="2016-08-22T00:00:00"/>
    <d v="2016-12-08T00:00:00"/>
    <n v="16"/>
    <s v="STEM"/>
    <s v="Sci Techn Eng &amp; Math"/>
    <s v="SKAT"/>
    <s v="Skilled Trades &amp; Appren Train"/>
    <s v="Drftg/Blueprint Reading:Princ"/>
    <m/>
    <x v="67"/>
    <x v="69"/>
  </r>
  <r>
    <x v="0"/>
    <x v="1"/>
    <n v="61961"/>
    <x v="0"/>
    <x v="0"/>
    <x v="79"/>
    <x v="11"/>
    <s v="C"/>
    <x v="1"/>
    <x v="1"/>
    <n v="2"/>
    <x v="1"/>
    <x v="0"/>
    <n v="0"/>
    <d v="2016-08-22T00:00:00"/>
    <d v="2016-12-08T00:00:00"/>
    <n v="16"/>
    <s v="STEM"/>
    <s v="Sci Techn Eng &amp; Math"/>
    <s v="SKAT"/>
    <s v="Skilled Trades &amp; Appren Train"/>
    <s v="Drftg/Blueprint Reading:Princ"/>
    <m/>
    <x v="83"/>
    <x v="85"/>
  </r>
  <r>
    <x v="0"/>
    <x v="1"/>
    <n v="61933"/>
    <x v="0"/>
    <x v="0"/>
    <x v="79"/>
    <x v="11"/>
    <s v="C"/>
    <x v="1"/>
    <x v="1"/>
    <n v="2"/>
    <x v="1"/>
    <x v="0"/>
    <n v="0"/>
    <d v="2016-08-22T00:00:00"/>
    <d v="2016-12-08T00:00:00"/>
    <n v="16"/>
    <s v="STEM"/>
    <s v="Sci Techn Eng &amp; Math"/>
    <s v="SKAT"/>
    <s v="Skilled Trades &amp; Appren Train"/>
    <s v="Drftg/Blueprint Reading:Princ"/>
    <m/>
    <x v="71"/>
    <x v="73"/>
  </r>
  <r>
    <x v="0"/>
    <x v="1"/>
    <n v="61916"/>
    <x v="0"/>
    <x v="10"/>
    <x v="79"/>
    <x v="11"/>
    <s v="A"/>
    <x v="0"/>
    <x v="1"/>
    <n v="2"/>
    <x v="5"/>
    <x v="0"/>
    <n v="11"/>
    <d v="2016-08-22T00:00:00"/>
    <d v="2016-12-08T00:00:00"/>
    <n v="16"/>
    <s v="STEM"/>
    <s v="Sci Techn Eng &amp; Math"/>
    <s v="SKAT"/>
    <s v="Skilled Trades &amp; Appren Train"/>
    <s v="Drftg/Blueprint Reading:Princ"/>
    <m/>
    <x v="84"/>
    <x v="86"/>
  </r>
  <r>
    <x v="0"/>
    <x v="1"/>
    <n v="61903"/>
    <x v="0"/>
    <x v="10"/>
    <x v="79"/>
    <x v="11"/>
    <s v="A"/>
    <x v="0"/>
    <x v="1"/>
    <n v="2"/>
    <x v="5"/>
    <x v="19"/>
    <n v="11"/>
    <d v="2016-08-22T00:00:00"/>
    <d v="2016-12-08T00:00:00"/>
    <n v="16"/>
    <s v="STEM"/>
    <s v="Sci Techn Eng &amp; Math"/>
    <s v="SKAT"/>
    <s v="Skilled Trades &amp; Appren Train"/>
    <s v="Drftg/Blueprint Reading:Princ"/>
    <m/>
    <x v="85"/>
    <x v="87"/>
  </r>
  <r>
    <x v="0"/>
    <x v="1"/>
    <n v="62759"/>
    <x v="0"/>
    <x v="10"/>
    <x v="79"/>
    <x v="11"/>
    <s v="A"/>
    <x v="0"/>
    <x v="1"/>
    <n v="2"/>
    <x v="5"/>
    <x v="0"/>
    <n v="11"/>
    <d v="2016-08-22T00:00:00"/>
    <d v="2016-12-08T00:00:00"/>
    <n v="16"/>
    <s v="STEM"/>
    <s v="Sci Techn Eng &amp; Math"/>
    <s v="SKAT"/>
    <s v="Skilled Trades &amp; Appren Train"/>
    <s v="Drftg/Blueprint Reading:Princ"/>
    <m/>
    <x v="78"/>
    <x v="80"/>
  </r>
  <r>
    <x v="0"/>
    <x v="1"/>
    <n v="62722"/>
    <x v="0"/>
    <x v="10"/>
    <x v="79"/>
    <x v="11"/>
    <s v="A"/>
    <x v="0"/>
    <x v="1"/>
    <n v="2"/>
    <x v="5"/>
    <x v="0"/>
    <n v="12"/>
    <d v="2016-08-22T00:00:00"/>
    <d v="2016-12-08T00:00:00"/>
    <n v="16"/>
    <s v="STEM"/>
    <s v="Sci Techn Eng &amp; Math"/>
    <s v="SKAT"/>
    <s v="Skilled Trades &amp; Appren Train"/>
    <s v="Drftg/Blueprint Reading:Princ"/>
    <m/>
    <x v="72"/>
    <x v="74"/>
  </r>
  <r>
    <x v="0"/>
    <x v="1"/>
    <n v="62680"/>
    <x v="0"/>
    <x v="10"/>
    <x v="79"/>
    <x v="11"/>
    <s v="A"/>
    <x v="0"/>
    <x v="1"/>
    <n v="2"/>
    <x v="5"/>
    <x v="0"/>
    <n v="20"/>
    <d v="2016-08-22T00:00:00"/>
    <d v="2016-12-08T00:00:00"/>
    <n v="16"/>
    <s v="STEM"/>
    <s v="Sci Techn Eng &amp; Math"/>
    <s v="SKAT"/>
    <s v="Skilled Trades &amp; Appren Train"/>
    <s v="Drftg/Blueprint Reading:Princ"/>
    <m/>
    <x v="68"/>
    <x v="70"/>
  </r>
  <r>
    <x v="0"/>
    <x v="1"/>
    <n v="62479"/>
    <x v="0"/>
    <x v="0"/>
    <x v="79"/>
    <x v="11"/>
    <s v="C"/>
    <x v="1"/>
    <x v="1"/>
    <n v="2"/>
    <x v="2"/>
    <x v="10"/>
    <n v="0"/>
    <d v="2016-08-22T00:00:00"/>
    <d v="2016-12-08T00:00:00"/>
    <n v="16"/>
    <s v="STEM"/>
    <s v="Sci Techn Eng &amp; Math"/>
    <s v="SKAT"/>
    <s v="Skilled Trades &amp; Appren Train"/>
    <s v="Drftg/Blueprint Reading:Princ"/>
    <m/>
    <x v="0"/>
    <x v="0"/>
  </r>
  <r>
    <x v="0"/>
    <x v="1"/>
    <n v="62478"/>
    <x v="0"/>
    <x v="0"/>
    <x v="79"/>
    <x v="11"/>
    <s v="C"/>
    <x v="1"/>
    <x v="1"/>
    <n v="2"/>
    <x v="2"/>
    <x v="10"/>
    <n v="0"/>
    <d v="2016-08-22T00:00:00"/>
    <d v="2016-12-08T00:00:00"/>
    <n v="16"/>
    <s v="STEM"/>
    <s v="Sci Techn Eng &amp; Math"/>
    <s v="SKAT"/>
    <s v="Skilled Trades &amp; Appren Train"/>
    <s v="Drftg/Blueprint Reading:Princ"/>
    <m/>
    <x v="0"/>
    <x v="0"/>
  </r>
  <r>
    <x v="0"/>
    <x v="1"/>
    <n v="62477"/>
    <x v="0"/>
    <x v="0"/>
    <x v="79"/>
    <x v="11"/>
    <s v="C"/>
    <x v="1"/>
    <x v="1"/>
    <n v="2"/>
    <x v="1"/>
    <x v="10"/>
    <n v="0"/>
    <d v="2016-08-22T00:00:00"/>
    <d v="2016-12-08T00:00:00"/>
    <n v="16"/>
    <s v="STEM"/>
    <s v="Sci Techn Eng &amp; Math"/>
    <s v="SKAT"/>
    <s v="Skilled Trades &amp; Appren Train"/>
    <s v="Drftg/Blueprint Reading:Princ"/>
    <m/>
    <x v="0"/>
    <x v="0"/>
  </r>
  <r>
    <x v="0"/>
    <x v="1"/>
    <n v="63416"/>
    <x v="0"/>
    <x v="10"/>
    <x v="79"/>
    <x v="11"/>
    <s v="A"/>
    <x v="0"/>
    <x v="1"/>
    <n v="2"/>
    <x v="5"/>
    <x v="0"/>
    <n v="11"/>
    <d v="2016-08-22T00:00:00"/>
    <d v="2016-12-08T00:00:00"/>
    <n v="16"/>
    <s v="STEM"/>
    <s v="Sci Techn Eng &amp; Math"/>
    <s v="SKAT"/>
    <s v="Skilled Trades &amp; Appren Train"/>
    <s v="Drftg/Blueprint Reading:Princ"/>
    <m/>
    <x v="71"/>
    <x v="73"/>
  </r>
  <r>
    <x v="0"/>
    <x v="1"/>
    <n v="61752"/>
    <x v="0"/>
    <x v="10"/>
    <x v="79"/>
    <x v="19"/>
    <s v="A"/>
    <x v="0"/>
    <x v="1"/>
    <n v="2"/>
    <x v="5"/>
    <x v="0"/>
    <n v="11"/>
    <d v="2016-08-22T00:00:00"/>
    <d v="2016-12-08T00:00:00"/>
    <n v="16"/>
    <s v="STEM"/>
    <s v="Sci Techn Eng &amp; Math"/>
    <s v="SKAT"/>
    <s v="Skilled Trades &amp; Appren Train"/>
    <s v="Drftg/Blueprint Reading:Inter"/>
    <m/>
    <x v="44"/>
    <x v="46"/>
  </r>
  <r>
    <x v="0"/>
    <x v="1"/>
    <n v="61963"/>
    <x v="0"/>
    <x v="0"/>
    <x v="79"/>
    <x v="19"/>
    <s v="C"/>
    <x v="1"/>
    <x v="1"/>
    <n v="2"/>
    <x v="5"/>
    <x v="0"/>
    <n v="0"/>
    <d v="2016-08-22T00:00:00"/>
    <d v="2016-12-08T00:00:00"/>
    <n v="16"/>
    <s v="STEM"/>
    <s v="Sci Techn Eng &amp; Math"/>
    <s v="SKAT"/>
    <s v="Skilled Trades &amp; Appren Train"/>
    <s v="Drftg/Blueprint Reading:Inter"/>
    <m/>
    <x v="83"/>
    <x v="85"/>
  </r>
  <r>
    <x v="0"/>
    <x v="1"/>
    <n v="60517"/>
    <x v="0"/>
    <x v="0"/>
    <x v="79"/>
    <x v="169"/>
    <s v="A"/>
    <x v="0"/>
    <x v="1"/>
    <n v="3"/>
    <x v="2"/>
    <x v="15"/>
    <n v="11"/>
    <d v="2016-08-22T00:00:00"/>
    <d v="2016-12-08T00:00:00"/>
    <n v="16"/>
    <s v="STEM"/>
    <s v="Sci Techn Eng &amp; Math"/>
    <s v="SKAT"/>
    <s v="Skilled Trades &amp; Appren Train"/>
    <s v="Plant Equipment: Gear/Bearings"/>
    <m/>
    <x v="0"/>
    <x v="0"/>
  </r>
  <r>
    <x v="0"/>
    <x v="1"/>
    <n v="62214"/>
    <x v="1"/>
    <x v="0"/>
    <x v="79"/>
    <x v="169"/>
    <s v="C"/>
    <x v="1"/>
    <x v="1"/>
    <n v="3"/>
    <x v="2"/>
    <x v="10"/>
    <n v="0"/>
    <d v="2016-08-22T00:00:00"/>
    <d v="2016-12-08T00:00:00"/>
    <n v="16"/>
    <s v="STEM"/>
    <s v="Sci Techn Eng &amp; Math"/>
    <s v="SKAT"/>
    <s v="Skilled Trades &amp; Appren Train"/>
    <s v="Plant Equipment: Gear/Bearings"/>
    <m/>
    <x v="0"/>
    <x v="0"/>
  </r>
  <r>
    <x v="0"/>
    <x v="1"/>
    <n v="62004"/>
    <x v="0"/>
    <x v="0"/>
    <x v="79"/>
    <x v="169"/>
    <s v="C"/>
    <x v="1"/>
    <x v="1"/>
    <n v="3"/>
    <x v="1"/>
    <x v="0"/>
    <n v="0"/>
    <d v="2016-08-22T00:00:00"/>
    <d v="2016-12-08T00:00:00"/>
    <n v="16"/>
    <s v="STEM"/>
    <s v="Sci Techn Eng &amp; Math"/>
    <s v="SKAT"/>
    <s v="Skilled Trades &amp; Appren Train"/>
    <s v="Plant Equipment: Gear/Bearings"/>
    <m/>
    <x v="109"/>
    <x v="111"/>
  </r>
  <r>
    <x v="0"/>
    <x v="1"/>
    <n v="61946"/>
    <x v="0"/>
    <x v="0"/>
    <x v="79"/>
    <x v="169"/>
    <s v="C"/>
    <x v="1"/>
    <x v="1"/>
    <n v="3"/>
    <x v="1"/>
    <x v="0"/>
    <n v="0"/>
    <d v="2016-08-22T00:00:00"/>
    <d v="2016-12-08T00:00:00"/>
    <n v="16"/>
    <s v="STEM"/>
    <s v="Sci Techn Eng &amp; Math"/>
    <s v="SKAT"/>
    <s v="Skilled Trades &amp; Appren Train"/>
    <s v="Plant Equipment: Gear/Bearings"/>
    <m/>
    <x v="75"/>
    <x v="77"/>
  </r>
  <r>
    <x v="0"/>
    <x v="1"/>
    <n v="61788"/>
    <x v="1"/>
    <x v="0"/>
    <x v="79"/>
    <x v="93"/>
    <s v="A"/>
    <x v="0"/>
    <x v="1"/>
    <n v="3"/>
    <x v="2"/>
    <x v="14"/>
    <n v="9"/>
    <d v="2016-08-22T00:00:00"/>
    <d v="2016-12-08T00:00:00"/>
    <n v="16"/>
    <s v="STEM"/>
    <s v="Sci Techn Eng &amp; Math"/>
    <s v="SKAT"/>
    <s v="Skilled Trades &amp; Appren Train"/>
    <s v="Electricity: AC Principles"/>
    <m/>
    <x v="0"/>
    <x v="0"/>
  </r>
  <r>
    <x v="0"/>
    <x v="1"/>
    <n v="60552"/>
    <x v="0"/>
    <x v="0"/>
    <x v="79"/>
    <x v="93"/>
    <s v="A"/>
    <x v="0"/>
    <x v="1"/>
    <n v="3"/>
    <x v="1"/>
    <x v="15"/>
    <n v="7"/>
    <d v="2016-08-22T00:00:00"/>
    <d v="2016-12-08T00:00:00"/>
    <n v="16"/>
    <s v="STEM"/>
    <s v="Sci Techn Eng &amp; Math"/>
    <s v="SKAT"/>
    <s v="Skilled Trades &amp; Appren Train"/>
    <s v="Electricity: AC Principles"/>
    <m/>
    <x v="0"/>
    <x v="0"/>
  </r>
  <r>
    <x v="0"/>
    <x v="1"/>
    <n v="60522"/>
    <x v="0"/>
    <x v="0"/>
    <x v="79"/>
    <x v="93"/>
    <s v="C"/>
    <x v="1"/>
    <x v="1"/>
    <n v="3"/>
    <x v="2"/>
    <x v="15"/>
    <n v="0"/>
    <d v="2016-08-22T00:00:00"/>
    <d v="2016-12-08T00:00:00"/>
    <n v="16"/>
    <s v="STEM"/>
    <s v="Sci Techn Eng &amp; Math"/>
    <s v="SKAT"/>
    <s v="Skilled Trades &amp; Appren Train"/>
    <s v="Electricity: AC Principles"/>
    <m/>
    <x v="0"/>
    <x v="0"/>
  </r>
  <r>
    <x v="0"/>
    <x v="1"/>
    <n v="61817"/>
    <x v="0"/>
    <x v="10"/>
    <x v="79"/>
    <x v="145"/>
    <s v="C"/>
    <x v="1"/>
    <x v="1"/>
    <n v="3"/>
    <x v="5"/>
    <x v="0"/>
    <n v="0"/>
    <d v="2016-08-22T00:00:00"/>
    <d v="2016-12-08T00:00:00"/>
    <n v="16"/>
    <s v="STEM"/>
    <s v="Sci Techn Eng &amp; Math"/>
    <s v="SKAT"/>
    <s v="Skilled Trades &amp; Appren Train"/>
    <s v="Maintenance Tools/Equipment"/>
    <m/>
    <x v="106"/>
    <x v="108"/>
  </r>
  <r>
    <x v="0"/>
    <x v="1"/>
    <n v="61718"/>
    <x v="0"/>
    <x v="10"/>
    <x v="79"/>
    <x v="145"/>
    <s v="A"/>
    <x v="0"/>
    <x v="1"/>
    <n v="3"/>
    <x v="5"/>
    <x v="2"/>
    <n v="13"/>
    <d v="2016-08-22T00:00:00"/>
    <d v="2016-12-08T00:00:00"/>
    <n v="16"/>
    <s v="STEM"/>
    <s v="Sci Techn Eng &amp; Math"/>
    <s v="SKAT"/>
    <s v="Skilled Trades &amp; Appren Train"/>
    <s v="Maintenance Tools/Equipment"/>
    <m/>
    <x v="77"/>
    <x v="79"/>
  </r>
  <r>
    <x v="0"/>
    <x v="1"/>
    <n v="61707"/>
    <x v="0"/>
    <x v="10"/>
    <x v="79"/>
    <x v="145"/>
    <s v="A"/>
    <x v="0"/>
    <x v="1"/>
    <n v="3"/>
    <x v="5"/>
    <x v="0"/>
    <n v="20"/>
    <d v="2016-08-22T00:00:00"/>
    <d v="2016-12-08T00:00:00"/>
    <n v="16"/>
    <s v="STEM"/>
    <s v="Sci Techn Eng &amp; Math"/>
    <s v="SKAT"/>
    <s v="Skilled Trades &amp; Appren Train"/>
    <s v="Maintenance Tools/Equipment"/>
    <m/>
    <x v="77"/>
    <x v="79"/>
  </r>
  <r>
    <x v="0"/>
    <x v="1"/>
    <n v="61659"/>
    <x v="0"/>
    <x v="0"/>
    <x v="79"/>
    <x v="145"/>
    <s v="C"/>
    <x v="1"/>
    <x v="1"/>
    <n v="3"/>
    <x v="5"/>
    <x v="0"/>
    <n v="0"/>
    <d v="2016-08-22T00:00:00"/>
    <d v="2016-12-08T00:00:00"/>
    <n v="16"/>
    <s v="STEM"/>
    <s v="Sci Techn Eng &amp; Math"/>
    <s v="SKAT"/>
    <s v="Skilled Trades &amp; Appren Train"/>
    <s v="Maintenance Tools/Equipment"/>
    <m/>
    <x v="69"/>
    <x v="71"/>
  </r>
  <r>
    <x v="0"/>
    <x v="1"/>
    <n v="61647"/>
    <x v="0"/>
    <x v="0"/>
    <x v="79"/>
    <x v="145"/>
    <s v="C"/>
    <x v="1"/>
    <x v="1"/>
    <n v="3"/>
    <x v="5"/>
    <x v="0"/>
    <n v="0"/>
    <d v="2016-08-22T00:00:00"/>
    <d v="2016-12-08T00:00:00"/>
    <n v="16"/>
    <s v="STEM"/>
    <s v="Sci Techn Eng &amp; Math"/>
    <s v="SKAT"/>
    <s v="Skilled Trades &amp; Appren Train"/>
    <s v="Maintenance Tools/Equipment"/>
    <m/>
    <x v="69"/>
    <x v="71"/>
  </r>
  <r>
    <x v="0"/>
    <x v="1"/>
    <n v="62032"/>
    <x v="0"/>
    <x v="10"/>
    <x v="79"/>
    <x v="145"/>
    <s v="A"/>
    <x v="0"/>
    <x v="1"/>
    <n v="3"/>
    <x v="5"/>
    <x v="27"/>
    <n v="31"/>
    <d v="2016-08-22T00:00:00"/>
    <d v="2016-12-08T00:00:00"/>
    <n v="16"/>
    <s v="STEM"/>
    <s v="Sci Techn Eng &amp; Math"/>
    <s v="SKAT"/>
    <s v="Skilled Trades &amp; Appren Train"/>
    <s v="Maintenance Tools/Equipment"/>
    <m/>
    <x v="70"/>
    <x v="72"/>
  </r>
  <r>
    <x v="0"/>
    <x v="1"/>
    <n v="61982"/>
    <x v="0"/>
    <x v="0"/>
    <x v="79"/>
    <x v="145"/>
    <s v="C"/>
    <x v="1"/>
    <x v="1"/>
    <n v="3"/>
    <x v="1"/>
    <x v="0"/>
    <n v="0"/>
    <d v="2016-08-22T00:00:00"/>
    <d v="2016-12-08T00:00:00"/>
    <n v="16"/>
    <s v="STEM"/>
    <s v="Sci Techn Eng &amp; Math"/>
    <s v="SKAT"/>
    <s v="Skilled Trades &amp; Appren Train"/>
    <s v="Maintenance Tools/Equipment"/>
    <m/>
    <x v="109"/>
    <x v="111"/>
  </r>
  <r>
    <x v="0"/>
    <x v="1"/>
    <n v="61980"/>
    <x v="0"/>
    <x v="0"/>
    <x v="79"/>
    <x v="145"/>
    <s v="C"/>
    <x v="1"/>
    <x v="1"/>
    <n v="3"/>
    <x v="5"/>
    <x v="0"/>
    <n v="0"/>
    <d v="2016-08-22T00:00:00"/>
    <d v="2016-12-08T00:00:00"/>
    <n v="16"/>
    <s v="STEM"/>
    <s v="Sci Techn Eng &amp; Math"/>
    <s v="SKAT"/>
    <s v="Skilled Trades &amp; Appren Train"/>
    <s v="Maintenance Tools/Equipment"/>
    <m/>
    <x v="109"/>
    <x v="111"/>
  </r>
  <r>
    <x v="0"/>
    <x v="1"/>
    <n v="62057"/>
    <x v="0"/>
    <x v="0"/>
    <x v="79"/>
    <x v="145"/>
    <s v="C"/>
    <x v="1"/>
    <x v="1"/>
    <n v="3"/>
    <x v="1"/>
    <x v="0"/>
    <n v="0"/>
    <d v="2016-08-22T00:00:00"/>
    <d v="2016-12-08T00:00:00"/>
    <n v="16"/>
    <s v="STEM"/>
    <s v="Sci Techn Eng &amp; Math"/>
    <s v="SKAT"/>
    <s v="Skilled Trades &amp; Appren Train"/>
    <s v="Maintenance Tools/Equipment"/>
    <m/>
    <x v="67"/>
    <x v="69"/>
  </r>
  <r>
    <x v="0"/>
    <x v="1"/>
    <n v="61972"/>
    <x v="0"/>
    <x v="10"/>
    <x v="79"/>
    <x v="145"/>
    <s v="C"/>
    <x v="1"/>
    <x v="1"/>
    <n v="3"/>
    <x v="5"/>
    <x v="0"/>
    <n v="0"/>
    <d v="2016-08-22T00:00:00"/>
    <d v="2016-12-08T00:00:00"/>
    <n v="16"/>
    <s v="STEM"/>
    <s v="Sci Techn Eng &amp; Math"/>
    <s v="SKAT"/>
    <s v="Skilled Trades &amp; Appren Train"/>
    <s v="Maintenance Tools/Equipment"/>
    <m/>
    <x v="46"/>
    <x v="48"/>
  </r>
  <r>
    <x v="0"/>
    <x v="1"/>
    <n v="61962"/>
    <x v="0"/>
    <x v="0"/>
    <x v="79"/>
    <x v="145"/>
    <s v="C"/>
    <x v="1"/>
    <x v="1"/>
    <n v="3"/>
    <x v="1"/>
    <x v="0"/>
    <n v="0"/>
    <d v="2016-08-22T00:00:00"/>
    <d v="2016-12-08T00:00:00"/>
    <n v="16"/>
    <s v="STEM"/>
    <s v="Sci Techn Eng &amp; Math"/>
    <s v="SKAT"/>
    <s v="Skilled Trades &amp; Appren Train"/>
    <s v="Maintenance Tools/Equipment"/>
    <m/>
    <x v="83"/>
    <x v="85"/>
  </r>
  <r>
    <x v="0"/>
    <x v="1"/>
    <n v="61951"/>
    <x v="0"/>
    <x v="0"/>
    <x v="79"/>
    <x v="145"/>
    <s v="C"/>
    <x v="1"/>
    <x v="1"/>
    <n v="3"/>
    <x v="5"/>
    <x v="51"/>
    <n v="0"/>
    <d v="2016-08-22T00:00:00"/>
    <d v="2016-12-08T00:00:00"/>
    <n v="16"/>
    <s v="STEM"/>
    <s v="Sci Techn Eng &amp; Math"/>
    <s v="SKAT"/>
    <s v="Skilled Trades &amp; Appren Train"/>
    <s v="Maintenance Tools/Equipment"/>
    <m/>
    <x v="110"/>
    <x v="112"/>
  </r>
  <r>
    <x v="0"/>
    <x v="1"/>
    <n v="61949"/>
    <x v="0"/>
    <x v="0"/>
    <x v="79"/>
    <x v="145"/>
    <s v="C"/>
    <x v="1"/>
    <x v="1"/>
    <n v="3"/>
    <x v="5"/>
    <x v="0"/>
    <n v="0"/>
    <d v="2016-08-22T00:00:00"/>
    <d v="2016-12-08T00:00:00"/>
    <n v="16"/>
    <s v="STEM"/>
    <s v="Sci Techn Eng &amp; Math"/>
    <s v="SKAT"/>
    <s v="Skilled Trades &amp; Appren Train"/>
    <s v="Maintenance Tools/Equipment"/>
    <m/>
    <x v="110"/>
    <x v="112"/>
  </r>
  <r>
    <x v="0"/>
    <x v="1"/>
    <n v="61913"/>
    <x v="0"/>
    <x v="10"/>
    <x v="79"/>
    <x v="145"/>
    <s v="A"/>
    <x v="0"/>
    <x v="1"/>
    <n v="3"/>
    <x v="5"/>
    <x v="0"/>
    <n v="9"/>
    <d v="2016-08-22T00:00:00"/>
    <d v="2016-12-08T00:00:00"/>
    <n v="16"/>
    <s v="STEM"/>
    <s v="Sci Techn Eng &amp; Math"/>
    <s v="SKAT"/>
    <s v="Skilled Trades &amp; Appren Train"/>
    <s v="Maintenance Tools/Equipment"/>
    <m/>
    <x v="84"/>
    <x v="86"/>
  </r>
  <r>
    <x v="0"/>
    <x v="1"/>
    <n v="61858"/>
    <x v="0"/>
    <x v="0"/>
    <x v="79"/>
    <x v="145"/>
    <s v="C"/>
    <x v="1"/>
    <x v="1"/>
    <n v="3"/>
    <x v="5"/>
    <x v="0"/>
    <n v="0"/>
    <d v="2016-08-22T00:00:00"/>
    <d v="2016-12-08T00:00:00"/>
    <n v="16"/>
    <s v="STEM"/>
    <s v="Sci Techn Eng &amp; Math"/>
    <s v="SKAT"/>
    <s v="Skilled Trades &amp; Appren Train"/>
    <s v="Maintenance Tools/Equipment"/>
    <m/>
    <x v="47"/>
    <x v="49"/>
  </r>
  <r>
    <x v="0"/>
    <x v="1"/>
    <n v="62787"/>
    <x v="0"/>
    <x v="0"/>
    <x v="79"/>
    <x v="145"/>
    <s v="C"/>
    <x v="1"/>
    <x v="1"/>
    <n v="3"/>
    <x v="5"/>
    <x v="0"/>
    <n v="0"/>
    <d v="2016-08-22T00:00:00"/>
    <d v="2016-12-08T00:00:00"/>
    <n v="16"/>
    <s v="STEM"/>
    <s v="Sci Techn Eng &amp; Math"/>
    <s v="SKAT"/>
    <s v="Skilled Trades &amp; Appren Train"/>
    <s v="Maintenance Tools/Equipment"/>
    <m/>
    <x v="76"/>
    <x v="78"/>
  </r>
  <r>
    <x v="0"/>
    <x v="1"/>
    <n v="62784"/>
    <x v="0"/>
    <x v="0"/>
    <x v="79"/>
    <x v="145"/>
    <s v="C"/>
    <x v="1"/>
    <x v="1"/>
    <n v="3"/>
    <x v="5"/>
    <x v="0"/>
    <n v="0"/>
    <d v="2016-08-22T00:00:00"/>
    <d v="2016-12-08T00:00:00"/>
    <n v="16"/>
    <s v="STEM"/>
    <s v="Sci Techn Eng &amp; Math"/>
    <s v="SKAT"/>
    <s v="Skilled Trades &amp; Appren Train"/>
    <s v="Maintenance Tools/Equipment"/>
    <m/>
    <x v="76"/>
    <x v="78"/>
  </r>
  <r>
    <x v="0"/>
    <x v="1"/>
    <n v="62720"/>
    <x v="0"/>
    <x v="10"/>
    <x v="79"/>
    <x v="145"/>
    <s v="C"/>
    <x v="1"/>
    <x v="1"/>
    <n v="3"/>
    <x v="5"/>
    <x v="0"/>
    <n v="0"/>
    <d v="2016-08-22T00:00:00"/>
    <d v="2016-12-08T00:00:00"/>
    <n v="16"/>
    <s v="STEM"/>
    <s v="Sci Techn Eng &amp; Math"/>
    <s v="SKAT"/>
    <s v="Skilled Trades &amp; Appren Train"/>
    <s v="Maintenance Tools/Equipment"/>
    <m/>
    <x v="72"/>
    <x v="74"/>
  </r>
  <r>
    <x v="0"/>
    <x v="1"/>
    <n v="62470"/>
    <x v="0"/>
    <x v="0"/>
    <x v="79"/>
    <x v="145"/>
    <s v="C"/>
    <x v="1"/>
    <x v="1"/>
    <n v="3"/>
    <x v="1"/>
    <x v="15"/>
    <n v="0"/>
    <d v="2016-08-22T00:00:00"/>
    <d v="2016-12-08T00:00:00"/>
    <n v="16"/>
    <s v="STEM"/>
    <s v="Sci Techn Eng &amp; Math"/>
    <s v="SKAT"/>
    <s v="Skilled Trades &amp; Appren Train"/>
    <s v="Maintenance Tools/Equipment"/>
    <m/>
    <x v="0"/>
    <x v="0"/>
  </r>
  <r>
    <x v="0"/>
    <x v="1"/>
    <n v="63509"/>
    <x v="0"/>
    <x v="10"/>
    <x v="79"/>
    <x v="145"/>
    <s v="A"/>
    <x v="0"/>
    <x v="1"/>
    <n v="3"/>
    <x v="5"/>
    <x v="0"/>
    <n v="3"/>
    <d v="2016-08-22T00:00:00"/>
    <d v="2016-12-08T00:00:00"/>
    <n v="16"/>
    <s v="STEM"/>
    <s v="Sci Techn Eng &amp; Math"/>
    <s v="SKAT"/>
    <s v="Skilled Trades &amp; Appren Train"/>
    <s v="Maintenance Tools/Equipment"/>
    <m/>
    <x v="69"/>
    <x v="71"/>
  </r>
  <r>
    <x v="0"/>
    <x v="1"/>
    <n v="63438"/>
    <x v="0"/>
    <x v="10"/>
    <x v="79"/>
    <x v="145"/>
    <s v="A"/>
    <x v="0"/>
    <x v="1"/>
    <n v="3"/>
    <x v="5"/>
    <x v="0"/>
    <n v="9"/>
    <d v="2016-08-22T00:00:00"/>
    <d v="2016-12-08T00:00:00"/>
    <n v="16"/>
    <s v="STEM"/>
    <s v="Sci Techn Eng &amp; Math"/>
    <s v="SKAT"/>
    <s v="Skilled Trades &amp; Appren Train"/>
    <s v="Maintenance Tools/Equipment"/>
    <m/>
    <x v="82"/>
    <x v="84"/>
  </r>
  <r>
    <x v="0"/>
    <x v="1"/>
    <n v="63159"/>
    <x v="0"/>
    <x v="0"/>
    <x v="79"/>
    <x v="145"/>
    <s v="A"/>
    <x v="0"/>
    <x v="1"/>
    <n v="3"/>
    <x v="2"/>
    <x v="14"/>
    <n v="6"/>
    <d v="2016-08-22T00:00:00"/>
    <d v="2016-12-08T00:00:00"/>
    <n v="16"/>
    <s v="STEM"/>
    <s v="Sci Techn Eng &amp; Math"/>
    <s v="SKAT"/>
    <s v="Skilled Trades &amp; Appren Train"/>
    <s v="Maintenance Tools/Equipment"/>
    <m/>
    <x v="0"/>
    <x v="0"/>
  </r>
  <r>
    <x v="0"/>
    <x v="1"/>
    <n v="62712"/>
    <x v="0"/>
    <x v="0"/>
    <x v="79"/>
    <x v="177"/>
    <s v="C"/>
    <x v="1"/>
    <x v="1"/>
    <n v="4"/>
    <x v="5"/>
    <x v="34"/>
    <n v="0"/>
    <d v="2016-08-22T00:00:00"/>
    <d v="2016-12-08T00:00:00"/>
    <n v="16"/>
    <s v="STEM"/>
    <s v="Sci Techn Eng &amp; Math"/>
    <s v="SKAT"/>
    <s v="Skilled Trades &amp; Appren Train"/>
    <s v="Carpenters  Block VII"/>
    <m/>
    <x v="75"/>
    <x v="77"/>
  </r>
  <r>
    <x v="0"/>
    <x v="1"/>
    <n v="62709"/>
    <x v="0"/>
    <x v="0"/>
    <x v="79"/>
    <x v="177"/>
    <s v="C"/>
    <x v="1"/>
    <x v="1"/>
    <n v="4"/>
    <x v="5"/>
    <x v="0"/>
    <n v="0"/>
    <d v="2016-08-22T00:00:00"/>
    <d v="2016-12-08T00:00:00"/>
    <n v="16"/>
    <s v="STEM"/>
    <s v="Sci Techn Eng &amp; Math"/>
    <s v="SKAT"/>
    <s v="Skilled Trades &amp; Appren Train"/>
    <s v="Carpenters  Block VII"/>
    <m/>
    <x v="75"/>
    <x v="77"/>
  </r>
  <r>
    <x v="0"/>
    <x v="1"/>
    <n v="61661"/>
    <x v="0"/>
    <x v="10"/>
    <x v="79"/>
    <x v="178"/>
    <s v="A"/>
    <x v="0"/>
    <x v="1"/>
    <n v="6"/>
    <x v="5"/>
    <x v="0"/>
    <n v="15"/>
    <d v="2016-08-22T00:00:00"/>
    <d v="2016-12-08T00:00:00"/>
    <n v="16"/>
    <s v="STEM"/>
    <s v="Sci Techn Eng &amp; Math"/>
    <s v="SKAT"/>
    <s v="Skilled Trades &amp; Appren Train"/>
    <s v="Sheet Metal App Block III"/>
    <m/>
    <x v="105"/>
    <x v="107"/>
  </r>
  <r>
    <x v="0"/>
    <x v="1"/>
    <n v="62686"/>
    <x v="0"/>
    <x v="10"/>
    <x v="79"/>
    <x v="178"/>
    <s v="A"/>
    <x v="0"/>
    <x v="1"/>
    <n v="6"/>
    <x v="5"/>
    <x v="0"/>
    <n v="7"/>
    <d v="2016-08-22T00:00:00"/>
    <d v="2016-12-08T00:00:00"/>
    <n v="16"/>
    <s v="STEM"/>
    <s v="Sci Techn Eng &amp; Math"/>
    <s v="SKAT"/>
    <s v="Skilled Trades &amp; Appren Train"/>
    <s v="Sheet Metal App Block III"/>
    <m/>
    <x v="79"/>
    <x v="81"/>
  </r>
  <r>
    <x v="0"/>
    <x v="1"/>
    <n v="63480"/>
    <x v="0"/>
    <x v="10"/>
    <x v="79"/>
    <x v="178"/>
    <s v="A"/>
    <x v="0"/>
    <x v="1"/>
    <n v="6"/>
    <x v="5"/>
    <x v="0"/>
    <n v="7"/>
    <d v="2016-08-22T00:00:00"/>
    <d v="2016-12-08T00:00:00"/>
    <n v="16"/>
    <s v="STEM"/>
    <s v="Sci Techn Eng &amp; Math"/>
    <s v="SKAT"/>
    <s v="Skilled Trades &amp; Appren Train"/>
    <s v="Sheet Metal App Block III"/>
    <m/>
    <x v="83"/>
    <x v="85"/>
  </r>
  <r>
    <x v="0"/>
    <x v="1"/>
    <n v="62707"/>
    <x v="0"/>
    <x v="0"/>
    <x v="79"/>
    <x v="179"/>
    <s v="C"/>
    <x v="1"/>
    <x v="1"/>
    <n v="4"/>
    <x v="5"/>
    <x v="27"/>
    <n v="0"/>
    <d v="2016-08-22T00:00:00"/>
    <d v="2016-12-08T00:00:00"/>
    <n v="16"/>
    <s v="STEM"/>
    <s v="Sci Techn Eng &amp; Math"/>
    <s v="SKAT"/>
    <s v="Skilled Trades &amp; Appren Train"/>
    <s v="Carpenters App Block III"/>
    <m/>
    <x v="75"/>
    <x v="77"/>
  </r>
  <r>
    <x v="0"/>
    <x v="1"/>
    <n v="62706"/>
    <x v="0"/>
    <x v="0"/>
    <x v="79"/>
    <x v="179"/>
    <s v="C"/>
    <x v="1"/>
    <x v="1"/>
    <n v="4"/>
    <x v="5"/>
    <x v="52"/>
    <n v="0"/>
    <d v="2016-08-22T00:00:00"/>
    <d v="2016-12-08T00:00:00"/>
    <n v="16"/>
    <s v="STEM"/>
    <s v="Sci Techn Eng &amp; Math"/>
    <s v="SKAT"/>
    <s v="Skilled Trades &amp; Appren Train"/>
    <s v="Carpenters App Block III"/>
    <m/>
    <x v="75"/>
    <x v="77"/>
  </r>
  <r>
    <x v="0"/>
    <x v="1"/>
    <n v="61169"/>
    <x v="0"/>
    <x v="0"/>
    <x v="79"/>
    <x v="42"/>
    <s v="A"/>
    <x v="0"/>
    <x v="1"/>
    <n v="2"/>
    <x v="2"/>
    <x v="15"/>
    <n v="11"/>
    <d v="2016-08-22T00:00:00"/>
    <d v="2016-12-08T00:00:00"/>
    <n v="16"/>
    <s v="STEM"/>
    <s v="Sci Techn Eng &amp; Math"/>
    <s v="SKAT"/>
    <s v="Skilled Trades &amp; Appren Train"/>
    <s v="Elec Printreading &amp; Control"/>
    <m/>
    <x v="0"/>
    <x v="0"/>
  </r>
  <r>
    <x v="0"/>
    <x v="1"/>
    <n v="61168"/>
    <x v="0"/>
    <x v="0"/>
    <x v="79"/>
    <x v="42"/>
    <s v="A"/>
    <x v="0"/>
    <x v="1"/>
    <n v="2"/>
    <x v="2"/>
    <x v="15"/>
    <n v="12"/>
    <d v="2016-08-22T00:00:00"/>
    <d v="2016-12-08T00:00:00"/>
    <n v="16"/>
    <s v="STEM"/>
    <s v="Sci Techn Eng &amp; Math"/>
    <s v="SKAT"/>
    <s v="Skilled Trades &amp; Appren Train"/>
    <s v="Elec Printreading &amp; Control"/>
    <m/>
    <x v="0"/>
    <x v="0"/>
  </r>
  <r>
    <x v="0"/>
    <x v="1"/>
    <n v="61167"/>
    <x v="0"/>
    <x v="0"/>
    <x v="79"/>
    <x v="42"/>
    <s v="A"/>
    <x v="0"/>
    <x v="1"/>
    <n v="2"/>
    <x v="1"/>
    <x v="15"/>
    <n v="11"/>
    <d v="2016-08-22T00:00:00"/>
    <d v="2016-12-08T00:00:00"/>
    <n v="16"/>
    <s v="STEM"/>
    <s v="Sci Techn Eng &amp; Math"/>
    <s v="SKAT"/>
    <s v="Skilled Trades &amp; Appren Train"/>
    <s v="Elec Printreading &amp; Control"/>
    <m/>
    <x v="0"/>
    <x v="0"/>
  </r>
  <r>
    <x v="0"/>
    <x v="1"/>
    <n v="61159"/>
    <x v="1"/>
    <x v="0"/>
    <x v="79"/>
    <x v="42"/>
    <s v="C"/>
    <x v="1"/>
    <x v="1"/>
    <n v="2"/>
    <x v="1"/>
    <x v="15"/>
    <n v="0"/>
    <d v="2016-08-22T00:00:00"/>
    <d v="2016-12-08T00:00:00"/>
    <n v="16"/>
    <s v="STEM"/>
    <s v="Sci Techn Eng &amp; Math"/>
    <s v="SKAT"/>
    <s v="Skilled Trades &amp; Appren Train"/>
    <s v="Elec Printreading &amp; Control"/>
    <m/>
    <x v="0"/>
    <x v="0"/>
  </r>
  <r>
    <x v="0"/>
    <x v="1"/>
    <n v="62211"/>
    <x v="1"/>
    <x v="0"/>
    <x v="79"/>
    <x v="42"/>
    <s v="A"/>
    <x v="0"/>
    <x v="1"/>
    <n v="2"/>
    <x v="2"/>
    <x v="15"/>
    <n v="7"/>
    <d v="2016-08-22T00:00:00"/>
    <d v="2016-12-08T00:00:00"/>
    <n v="16"/>
    <s v="STEM"/>
    <s v="Sci Techn Eng &amp; Math"/>
    <s v="SKAT"/>
    <s v="Skilled Trades &amp; Appren Train"/>
    <s v="Elec Printreading &amp; Control"/>
    <m/>
    <x v="0"/>
    <x v="0"/>
  </r>
  <r>
    <x v="0"/>
    <x v="1"/>
    <n v="63161"/>
    <x v="0"/>
    <x v="0"/>
    <x v="79"/>
    <x v="42"/>
    <s v="C"/>
    <x v="1"/>
    <x v="0"/>
    <n v="2"/>
    <x v="0"/>
    <x v="0"/>
    <n v="0"/>
    <d v="2016-08-22T00:00:00"/>
    <d v="2016-12-08T00:00:00"/>
    <n v="16"/>
    <s v="STEM"/>
    <s v="Sci Techn Eng &amp; Math"/>
    <s v="SKAT"/>
    <s v="Skilled Trades &amp; Appren Train"/>
    <s v="Elec Printreading &amp; Control"/>
    <m/>
    <x v="0"/>
    <x v="0"/>
  </r>
  <r>
    <x v="0"/>
    <x v="1"/>
    <n v="63344"/>
    <x v="1"/>
    <x v="0"/>
    <x v="79"/>
    <x v="42"/>
    <s v="A"/>
    <x v="0"/>
    <x v="1"/>
    <n v="2"/>
    <x v="2"/>
    <x v="15"/>
    <n v="6"/>
    <d v="2016-08-22T00:00:00"/>
    <d v="2016-12-08T00:00:00"/>
    <n v="16"/>
    <s v="STEM"/>
    <s v="Sci Techn Eng &amp; Math"/>
    <s v="SKAT"/>
    <s v="Skilled Trades &amp; Appren Train"/>
    <s v="Elec Printreading &amp; Control"/>
    <m/>
    <x v="0"/>
    <x v="0"/>
  </r>
  <r>
    <x v="0"/>
    <x v="1"/>
    <n v="61767"/>
    <x v="0"/>
    <x v="10"/>
    <x v="79"/>
    <x v="167"/>
    <s v="A"/>
    <x v="0"/>
    <x v="1"/>
    <n v="2"/>
    <x v="5"/>
    <x v="0"/>
    <n v="9"/>
    <d v="2016-08-22T00:00:00"/>
    <d v="2016-12-08T00:00:00"/>
    <n v="16"/>
    <s v="STEM"/>
    <s v="Sci Techn Eng &amp; Math"/>
    <s v="SKAT"/>
    <s v="Skilled Trades &amp; Appren Train"/>
    <s v="Insulation Material &amp; Applicat"/>
    <m/>
    <x v="68"/>
    <x v="70"/>
  </r>
  <r>
    <x v="0"/>
    <x v="1"/>
    <n v="62743"/>
    <x v="0"/>
    <x v="10"/>
    <x v="79"/>
    <x v="167"/>
    <s v="A"/>
    <x v="0"/>
    <x v="1"/>
    <n v="2"/>
    <x v="5"/>
    <x v="0"/>
    <n v="7"/>
    <d v="2016-08-22T00:00:00"/>
    <d v="2016-12-08T00:00:00"/>
    <n v="16"/>
    <s v="STEM"/>
    <s v="Sci Techn Eng &amp; Math"/>
    <s v="SKAT"/>
    <s v="Skilled Trades &amp; Appren Train"/>
    <s v="Insulation Material &amp; Applicat"/>
    <m/>
    <x v="74"/>
    <x v="76"/>
  </r>
  <r>
    <x v="0"/>
    <x v="1"/>
    <n v="63437"/>
    <x v="0"/>
    <x v="10"/>
    <x v="79"/>
    <x v="167"/>
    <s v="A"/>
    <x v="0"/>
    <x v="1"/>
    <n v="2"/>
    <x v="5"/>
    <x v="0"/>
    <n v="9"/>
    <d v="2016-08-22T00:00:00"/>
    <d v="2016-12-08T00:00:00"/>
    <n v="16"/>
    <s v="STEM"/>
    <s v="Sci Techn Eng &amp; Math"/>
    <s v="SKAT"/>
    <s v="Skilled Trades &amp; Appren Train"/>
    <s v="Insulation Material &amp; Applicat"/>
    <m/>
    <x v="82"/>
    <x v="84"/>
  </r>
  <r>
    <x v="0"/>
    <x v="1"/>
    <n v="61711"/>
    <x v="0"/>
    <x v="10"/>
    <x v="79"/>
    <x v="8"/>
    <s v="A"/>
    <x v="0"/>
    <x v="1"/>
    <n v="3"/>
    <x v="5"/>
    <x v="0"/>
    <n v="13"/>
    <d v="2016-08-22T00:00:00"/>
    <d v="2016-12-08T00:00:00"/>
    <n v="16"/>
    <s v="STEM"/>
    <s v="Sci Techn Eng &amp; Math"/>
    <s v="SKAT"/>
    <s v="Skilled Trades &amp; Appren Train"/>
    <s v="Piping Systems"/>
    <m/>
    <x v="77"/>
    <x v="79"/>
  </r>
  <r>
    <x v="0"/>
    <x v="1"/>
    <n v="60516"/>
    <x v="0"/>
    <x v="0"/>
    <x v="79"/>
    <x v="8"/>
    <s v="A"/>
    <x v="0"/>
    <x v="1"/>
    <n v="3"/>
    <x v="2"/>
    <x v="15"/>
    <n v="9"/>
    <d v="2016-08-22T00:00:00"/>
    <d v="2016-12-08T00:00:00"/>
    <n v="16"/>
    <s v="STEM"/>
    <s v="Sci Techn Eng &amp; Math"/>
    <s v="SKAT"/>
    <s v="Skilled Trades &amp; Appren Train"/>
    <s v="Piping Systems"/>
    <m/>
    <x v="0"/>
    <x v="0"/>
  </r>
  <r>
    <x v="0"/>
    <x v="1"/>
    <n v="61687"/>
    <x v="0"/>
    <x v="0"/>
    <x v="79"/>
    <x v="8"/>
    <s v="C"/>
    <x v="1"/>
    <x v="1"/>
    <n v="3"/>
    <x v="5"/>
    <x v="0"/>
    <n v="0"/>
    <d v="2016-08-22T00:00:00"/>
    <d v="2016-12-08T00:00:00"/>
    <n v="16"/>
    <s v="STEM"/>
    <s v="Sci Techn Eng &amp; Math"/>
    <s v="SKAT"/>
    <s v="Skilled Trades &amp; Appren Train"/>
    <s v="Piping Systems"/>
    <m/>
    <x v="107"/>
    <x v="109"/>
  </r>
  <r>
    <x v="0"/>
    <x v="1"/>
    <n v="61653"/>
    <x v="0"/>
    <x v="0"/>
    <x v="79"/>
    <x v="8"/>
    <s v="C"/>
    <x v="1"/>
    <x v="1"/>
    <n v="3"/>
    <x v="5"/>
    <x v="0"/>
    <n v="0"/>
    <d v="2016-08-22T00:00:00"/>
    <d v="2016-12-08T00:00:00"/>
    <n v="16"/>
    <s v="STEM"/>
    <s v="Sci Techn Eng &amp; Math"/>
    <s v="SKAT"/>
    <s v="Skilled Trades &amp; Appren Train"/>
    <s v="Piping Systems"/>
    <m/>
    <x v="69"/>
    <x v="71"/>
  </r>
  <r>
    <x v="0"/>
    <x v="1"/>
    <n v="61847"/>
    <x v="0"/>
    <x v="0"/>
    <x v="79"/>
    <x v="8"/>
    <s v="C"/>
    <x v="1"/>
    <x v="1"/>
    <n v="3"/>
    <x v="1"/>
    <x v="0"/>
    <n v="0"/>
    <d v="2016-08-22T00:00:00"/>
    <d v="2016-12-08T00:00:00"/>
    <n v="16"/>
    <s v="STEM"/>
    <s v="Sci Techn Eng &amp; Math"/>
    <s v="SKAT"/>
    <s v="Skilled Trades &amp; Appren Train"/>
    <s v="Piping Systems"/>
    <m/>
    <x v="86"/>
    <x v="88"/>
  </r>
  <r>
    <x v="0"/>
    <x v="1"/>
    <n v="63420"/>
    <x v="0"/>
    <x v="10"/>
    <x v="79"/>
    <x v="8"/>
    <s v="A"/>
    <x v="0"/>
    <x v="1"/>
    <n v="3"/>
    <x v="5"/>
    <x v="0"/>
    <n v="11"/>
    <d v="2016-08-22T00:00:00"/>
    <d v="2016-12-08T00:00:00"/>
    <n v="16"/>
    <s v="STEM"/>
    <s v="Sci Techn Eng &amp; Math"/>
    <s v="SKAT"/>
    <s v="Skilled Trades &amp; Appren Train"/>
    <s v="Piping Systems"/>
    <m/>
    <x v="71"/>
    <x v="73"/>
  </r>
  <r>
    <x v="0"/>
    <x v="1"/>
    <n v="60519"/>
    <x v="0"/>
    <x v="0"/>
    <x v="79"/>
    <x v="25"/>
    <s v="A"/>
    <x v="0"/>
    <x v="1"/>
    <n v="2"/>
    <x v="2"/>
    <x v="4"/>
    <n v="8"/>
    <d v="2016-08-22T00:00:00"/>
    <d v="2016-12-08T00:00:00"/>
    <n v="16"/>
    <s v="STEM"/>
    <s v="Sci Techn Eng &amp; Math"/>
    <s v="SKAT"/>
    <s v="Skilled Trades &amp; Appren Train"/>
    <s v="Machinery Handbook"/>
    <m/>
    <x v="0"/>
    <x v="0"/>
  </r>
  <r>
    <x v="0"/>
    <x v="1"/>
    <n v="63215"/>
    <x v="0"/>
    <x v="4"/>
    <x v="79"/>
    <x v="25"/>
    <s v="C"/>
    <x v="1"/>
    <x v="1"/>
    <n v="2"/>
    <x v="1"/>
    <x v="15"/>
    <n v="0"/>
    <d v="2016-08-22T00:00:00"/>
    <d v="2016-10-16T00:00:00"/>
    <n v="8"/>
    <s v="STEM"/>
    <s v="Sci Techn Eng &amp; Math"/>
    <s v="SKAT"/>
    <s v="Skilled Trades &amp; Appren Train"/>
    <s v="Machinery Handbook"/>
    <m/>
    <x v="0"/>
    <x v="0"/>
  </r>
  <r>
    <x v="0"/>
    <x v="1"/>
    <n v="61822"/>
    <x v="0"/>
    <x v="0"/>
    <x v="79"/>
    <x v="20"/>
    <s v="C"/>
    <x v="1"/>
    <x v="1"/>
    <n v="2"/>
    <x v="5"/>
    <x v="0"/>
    <n v="0"/>
    <d v="2016-08-22T00:00:00"/>
    <d v="2016-12-08T00:00:00"/>
    <n v="16"/>
    <s v="STEM"/>
    <s v="Sci Techn Eng &amp; Math"/>
    <s v="SKAT"/>
    <s v="Skilled Trades &amp; Appren Train"/>
    <s v="Gas Heating Principles"/>
    <m/>
    <x v="106"/>
    <x v="108"/>
  </r>
  <r>
    <x v="0"/>
    <x v="1"/>
    <n v="61694"/>
    <x v="0"/>
    <x v="0"/>
    <x v="79"/>
    <x v="20"/>
    <s v="C"/>
    <x v="1"/>
    <x v="1"/>
    <n v="2"/>
    <x v="5"/>
    <x v="0"/>
    <n v="0"/>
    <d v="2016-08-22T00:00:00"/>
    <d v="2016-12-08T00:00:00"/>
    <n v="16"/>
    <s v="STEM"/>
    <s v="Sci Techn Eng &amp; Math"/>
    <s v="SKAT"/>
    <s v="Skilled Trades &amp; Appren Train"/>
    <s v="Gas Heating Principles"/>
    <m/>
    <x v="107"/>
    <x v="109"/>
  </r>
  <r>
    <x v="0"/>
    <x v="1"/>
    <n v="62036"/>
    <x v="0"/>
    <x v="10"/>
    <x v="79"/>
    <x v="20"/>
    <s v="A"/>
    <x v="0"/>
    <x v="1"/>
    <n v="2"/>
    <x v="5"/>
    <x v="2"/>
    <n v="21"/>
    <d v="2016-08-22T00:00:00"/>
    <d v="2016-12-08T00:00:00"/>
    <n v="16"/>
    <s v="STEM"/>
    <s v="Sci Techn Eng &amp; Math"/>
    <s v="SKAT"/>
    <s v="Skilled Trades &amp; Appren Train"/>
    <s v="Gas Heating Principles"/>
    <m/>
    <x v="70"/>
    <x v="72"/>
  </r>
  <r>
    <x v="0"/>
    <x v="1"/>
    <n v="62012"/>
    <x v="0"/>
    <x v="0"/>
    <x v="79"/>
    <x v="20"/>
    <s v="C"/>
    <x v="1"/>
    <x v="1"/>
    <n v="2"/>
    <x v="1"/>
    <x v="0"/>
    <n v="0"/>
    <d v="2016-08-22T00:00:00"/>
    <d v="2016-12-08T00:00:00"/>
    <n v="16"/>
    <s v="STEM"/>
    <s v="Sci Techn Eng &amp; Math"/>
    <s v="SKAT"/>
    <s v="Skilled Trades &amp; Appren Train"/>
    <s v="Gas Heating Principles"/>
    <m/>
    <x v="79"/>
    <x v="81"/>
  </r>
  <r>
    <x v="0"/>
    <x v="1"/>
    <n v="62215"/>
    <x v="1"/>
    <x v="0"/>
    <x v="79"/>
    <x v="20"/>
    <s v="C"/>
    <x v="1"/>
    <x v="1"/>
    <n v="2"/>
    <x v="2"/>
    <x v="10"/>
    <n v="0"/>
    <d v="2016-08-22T00:00:00"/>
    <d v="2016-12-08T00:00:00"/>
    <n v="16"/>
    <s v="STEM"/>
    <s v="Sci Techn Eng &amp; Math"/>
    <s v="SKAT"/>
    <s v="Skilled Trades &amp; Appren Train"/>
    <s v="Gas Heating Principles"/>
    <m/>
    <x v="0"/>
    <x v="0"/>
  </r>
  <r>
    <x v="0"/>
    <x v="1"/>
    <n v="62049"/>
    <x v="0"/>
    <x v="10"/>
    <x v="79"/>
    <x v="20"/>
    <s v="C"/>
    <x v="1"/>
    <x v="1"/>
    <n v="2"/>
    <x v="5"/>
    <x v="0"/>
    <n v="0"/>
    <d v="2016-08-22T00:00:00"/>
    <d v="2016-12-08T00:00:00"/>
    <n v="16"/>
    <s v="STEM"/>
    <s v="Sci Techn Eng &amp; Math"/>
    <s v="SKAT"/>
    <s v="Skilled Trades &amp; Appren Train"/>
    <s v="Gas Heating Principles"/>
    <m/>
    <x v="70"/>
    <x v="72"/>
  </r>
  <r>
    <x v="0"/>
    <x v="1"/>
    <n v="61895"/>
    <x v="0"/>
    <x v="0"/>
    <x v="79"/>
    <x v="20"/>
    <s v="C"/>
    <x v="1"/>
    <x v="1"/>
    <n v="2"/>
    <x v="5"/>
    <x v="0"/>
    <n v="0"/>
    <d v="2016-08-22T00:00:00"/>
    <d v="2016-12-08T00:00:00"/>
    <n v="16"/>
    <s v="STEM"/>
    <s v="Sci Techn Eng &amp; Math"/>
    <s v="SKAT"/>
    <s v="Skilled Trades &amp; Appren Train"/>
    <s v="Gas Heating Principles"/>
    <m/>
    <x v="72"/>
    <x v="74"/>
  </r>
  <r>
    <x v="0"/>
    <x v="1"/>
    <n v="61852"/>
    <x v="0"/>
    <x v="0"/>
    <x v="79"/>
    <x v="20"/>
    <s v="C"/>
    <x v="1"/>
    <x v="1"/>
    <n v="2"/>
    <x v="5"/>
    <x v="0"/>
    <n v="0"/>
    <d v="2016-08-22T00:00:00"/>
    <d v="2016-12-08T00:00:00"/>
    <n v="16"/>
    <s v="STEM"/>
    <s v="Sci Techn Eng &amp; Math"/>
    <s v="SKAT"/>
    <s v="Skilled Trades &amp; Appren Train"/>
    <s v="Gas Heating Principles"/>
    <m/>
    <x v="86"/>
    <x v="88"/>
  </r>
  <r>
    <x v="0"/>
    <x v="1"/>
    <n v="62704"/>
    <x v="0"/>
    <x v="10"/>
    <x v="79"/>
    <x v="20"/>
    <s v="A"/>
    <x v="0"/>
    <x v="1"/>
    <n v="2"/>
    <x v="5"/>
    <x v="0"/>
    <n v="7"/>
    <d v="2016-08-22T00:00:00"/>
    <d v="2016-12-08T00:00:00"/>
    <n v="16"/>
    <s v="STEM"/>
    <s v="Sci Techn Eng &amp; Math"/>
    <s v="SKAT"/>
    <s v="Skilled Trades &amp; Appren Train"/>
    <s v="Gas Heating Principles"/>
    <m/>
    <x v="44"/>
    <x v="46"/>
  </r>
  <r>
    <x v="0"/>
    <x v="1"/>
    <n v="62684"/>
    <x v="0"/>
    <x v="0"/>
    <x v="79"/>
    <x v="20"/>
    <s v="C"/>
    <x v="1"/>
    <x v="1"/>
    <n v="2"/>
    <x v="5"/>
    <x v="0"/>
    <n v="0"/>
    <d v="2016-08-22T00:00:00"/>
    <d v="2016-12-08T00:00:00"/>
    <n v="16"/>
    <s v="STEM"/>
    <s v="Sci Techn Eng &amp; Math"/>
    <s v="SKAT"/>
    <s v="Skilled Trades &amp; Appren Train"/>
    <s v="Gas Heating Principles"/>
    <m/>
    <x v="83"/>
    <x v="85"/>
  </r>
  <r>
    <x v="0"/>
    <x v="1"/>
    <n v="62466"/>
    <x v="0"/>
    <x v="0"/>
    <x v="79"/>
    <x v="20"/>
    <s v="A"/>
    <x v="0"/>
    <x v="1"/>
    <n v="2"/>
    <x v="2"/>
    <x v="15"/>
    <n v="9"/>
    <d v="2016-08-22T00:00:00"/>
    <d v="2016-12-08T00:00:00"/>
    <n v="16"/>
    <s v="STEM"/>
    <s v="Sci Techn Eng &amp; Math"/>
    <s v="SKAT"/>
    <s v="Skilled Trades &amp; Appren Train"/>
    <s v="Gas Heating Principles"/>
    <m/>
    <x v="0"/>
    <x v="0"/>
  </r>
  <r>
    <x v="0"/>
    <x v="1"/>
    <n v="63403"/>
    <x v="0"/>
    <x v="10"/>
    <x v="79"/>
    <x v="20"/>
    <s v="A"/>
    <x v="0"/>
    <x v="1"/>
    <n v="2"/>
    <x v="5"/>
    <x v="0"/>
    <n v="2"/>
    <d v="2016-08-22T00:00:00"/>
    <d v="2016-12-08T00:00:00"/>
    <n v="16"/>
    <s v="STEM"/>
    <s v="Sci Techn Eng &amp; Math"/>
    <s v="SKAT"/>
    <s v="Skilled Trades &amp; Appren Train"/>
    <s v="Gas Heating Principles"/>
    <m/>
    <x v="69"/>
    <x v="71"/>
  </r>
  <r>
    <x v="0"/>
    <x v="1"/>
    <n v="61821"/>
    <x v="0"/>
    <x v="0"/>
    <x v="79"/>
    <x v="156"/>
    <s v="C"/>
    <x v="1"/>
    <x v="1"/>
    <n v="2"/>
    <x v="5"/>
    <x v="0"/>
    <n v="0"/>
    <d v="2016-08-22T00:00:00"/>
    <d v="2016-12-08T00:00:00"/>
    <n v="16"/>
    <s v="STEM"/>
    <s v="Sci Techn Eng &amp; Math"/>
    <s v="SKAT"/>
    <s v="Skilled Trades &amp; Appren Train"/>
    <s v="Electricity: HVACR Principles"/>
    <m/>
    <x v="106"/>
    <x v="108"/>
  </r>
  <r>
    <x v="0"/>
    <x v="1"/>
    <n v="61807"/>
    <x v="0"/>
    <x v="0"/>
    <x v="79"/>
    <x v="156"/>
    <s v="C"/>
    <x v="1"/>
    <x v="1"/>
    <n v="2"/>
    <x v="5"/>
    <x v="0"/>
    <n v="0"/>
    <d v="2016-08-22T00:00:00"/>
    <d v="2016-12-08T00:00:00"/>
    <n v="16"/>
    <s v="STEM"/>
    <s v="Sci Techn Eng &amp; Math"/>
    <s v="SKAT"/>
    <s v="Skilled Trades &amp; Appren Train"/>
    <s v="Electricity: HVACR Principles"/>
    <m/>
    <x v="106"/>
    <x v="108"/>
  </r>
  <r>
    <x v="0"/>
    <x v="1"/>
    <n v="61723"/>
    <x v="0"/>
    <x v="10"/>
    <x v="79"/>
    <x v="156"/>
    <s v="A"/>
    <x v="0"/>
    <x v="1"/>
    <n v="2"/>
    <x v="5"/>
    <x v="0"/>
    <n v="21"/>
    <d v="2016-08-22T00:00:00"/>
    <d v="2016-12-08T00:00:00"/>
    <n v="16"/>
    <s v="STEM"/>
    <s v="Sci Techn Eng &amp; Math"/>
    <s v="SKAT"/>
    <s v="Skilled Trades &amp; Appren Train"/>
    <s v="Electricity: HVACR Principles"/>
    <m/>
    <x v="77"/>
    <x v="79"/>
  </r>
  <r>
    <x v="0"/>
    <x v="1"/>
    <n v="61693"/>
    <x v="0"/>
    <x v="0"/>
    <x v="79"/>
    <x v="156"/>
    <s v="C"/>
    <x v="1"/>
    <x v="1"/>
    <n v="2"/>
    <x v="5"/>
    <x v="0"/>
    <n v="0"/>
    <d v="2016-08-22T00:00:00"/>
    <d v="2016-12-08T00:00:00"/>
    <n v="16"/>
    <s v="STEM"/>
    <s v="Sci Techn Eng &amp; Math"/>
    <s v="SKAT"/>
    <s v="Skilled Trades &amp; Appren Train"/>
    <s v="Electricity: HVACR Principles"/>
    <m/>
    <x v="107"/>
    <x v="109"/>
  </r>
  <r>
    <x v="0"/>
    <x v="1"/>
    <n v="60523"/>
    <x v="0"/>
    <x v="0"/>
    <x v="79"/>
    <x v="156"/>
    <s v="A"/>
    <x v="0"/>
    <x v="1"/>
    <n v="2"/>
    <x v="2"/>
    <x v="15"/>
    <n v="8"/>
    <d v="2016-08-22T00:00:00"/>
    <d v="2016-12-08T00:00:00"/>
    <n v="16"/>
    <s v="STEM"/>
    <s v="Sci Techn Eng &amp; Math"/>
    <s v="SKAT"/>
    <s v="Skilled Trades &amp; Appren Train"/>
    <s v="Electricity: HVACR Principles"/>
    <m/>
    <x v="0"/>
    <x v="0"/>
  </r>
  <r>
    <x v="0"/>
    <x v="1"/>
    <n v="61978"/>
    <x v="0"/>
    <x v="10"/>
    <x v="79"/>
    <x v="156"/>
    <s v="C"/>
    <x v="1"/>
    <x v="1"/>
    <n v="2"/>
    <x v="5"/>
    <x v="0"/>
    <n v="0"/>
    <d v="2016-08-22T00:00:00"/>
    <d v="2016-12-08T00:00:00"/>
    <n v="16"/>
    <s v="STEM"/>
    <s v="Sci Techn Eng &amp; Math"/>
    <s v="SKAT"/>
    <s v="Skilled Trades &amp; Appren Train"/>
    <s v="Electricity: HVACR Principles"/>
    <m/>
    <x v="46"/>
    <x v="48"/>
  </r>
  <r>
    <x v="0"/>
    <x v="1"/>
    <n v="63402"/>
    <x v="0"/>
    <x v="10"/>
    <x v="79"/>
    <x v="156"/>
    <s v="A"/>
    <x v="0"/>
    <x v="1"/>
    <n v="2"/>
    <x v="5"/>
    <x v="0"/>
    <n v="2"/>
    <d v="2016-08-22T00:00:00"/>
    <d v="2016-12-08T00:00:00"/>
    <n v="16"/>
    <s v="STEM"/>
    <s v="Sci Techn Eng &amp; Math"/>
    <s v="SKAT"/>
    <s v="Skilled Trades &amp; Appren Train"/>
    <s v="Electricity: HVACR Principles"/>
    <m/>
    <x v="69"/>
    <x v="71"/>
  </r>
  <r>
    <x v="0"/>
    <x v="1"/>
    <n v="61764"/>
    <x v="0"/>
    <x v="0"/>
    <x v="79"/>
    <x v="159"/>
    <s v="C"/>
    <x v="1"/>
    <x v="1"/>
    <n v="1"/>
    <x v="5"/>
    <x v="0"/>
    <n v="0"/>
    <d v="2016-08-22T00:00:00"/>
    <d v="2016-12-08T00:00:00"/>
    <n v="16"/>
    <s v="STEM"/>
    <s v="Sci Techn Eng &amp; Math"/>
    <s v="SKAT"/>
    <s v="Skilled Trades &amp; Appren Train"/>
    <s v="Scaffolding"/>
    <m/>
    <x v="68"/>
    <x v="70"/>
  </r>
  <r>
    <x v="0"/>
    <x v="1"/>
    <n v="61986"/>
    <x v="0"/>
    <x v="0"/>
    <x v="79"/>
    <x v="159"/>
    <s v="C"/>
    <x v="1"/>
    <x v="1"/>
    <n v="1"/>
    <x v="5"/>
    <x v="0"/>
    <n v="0"/>
    <d v="2016-08-22T00:00:00"/>
    <d v="2016-12-08T00:00:00"/>
    <n v="16"/>
    <s v="STEM"/>
    <s v="Sci Techn Eng &amp; Math"/>
    <s v="SKAT"/>
    <s v="Skilled Trades &amp; Appren Train"/>
    <s v="Scaffolding"/>
    <m/>
    <x v="76"/>
    <x v="78"/>
  </r>
  <r>
    <x v="0"/>
    <x v="1"/>
    <n v="61984"/>
    <x v="0"/>
    <x v="0"/>
    <x v="79"/>
    <x v="159"/>
    <s v="C"/>
    <x v="1"/>
    <x v="1"/>
    <n v="1"/>
    <x v="5"/>
    <x v="0"/>
    <n v="0"/>
    <d v="2016-08-22T00:00:00"/>
    <d v="2016-12-08T00:00:00"/>
    <n v="16"/>
    <s v="STEM"/>
    <s v="Sci Techn Eng &amp; Math"/>
    <s v="SKAT"/>
    <s v="Skilled Trades &amp; Appren Train"/>
    <s v="Scaffolding"/>
    <m/>
    <x v="76"/>
    <x v="78"/>
  </r>
  <r>
    <x v="0"/>
    <x v="1"/>
    <n v="62059"/>
    <x v="0"/>
    <x v="0"/>
    <x v="79"/>
    <x v="159"/>
    <s v="C"/>
    <x v="1"/>
    <x v="1"/>
    <n v="1"/>
    <x v="1"/>
    <x v="0"/>
    <n v="0"/>
    <d v="2016-08-22T00:00:00"/>
    <d v="2016-12-08T00:00:00"/>
    <n v="16"/>
    <s v="STEM"/>
    <s v="Sci Techn Eng &amp; Math"/>
    <s v="SKAT"/>
    <s v="Skilled Trades &amp; Appren Train"/>
    <s v="Scaffolding"/>
    <m/>
    <x v="67"/>
    <x v="69"/>
  </r>
  <r>
    <x v="0"/>
    <x v="1"/>
    <n v="62786"/>
    <x v="0"/>
    <x v="0"/>
    <x v="79"/>
    <x v="159"/>
    <s v="C"/>
    <x v="1"/>
    <x v="1"/>
    <n v="1"/>
    <x v="5"/>
    <x v="0"/>
    <n v="0"/>
    <d v="2016-08-22T00:00:00"/>
    <d v="2016-12-08T00:00:00"/>
    <n v="16"/>
    <s v="STEM"/>
    <s v="Sci Techn Eng &amp; Math"/>
    <s v="SKAT"/>
    <s v="Skilled Trades &amp; Appren Train"/>
    <s v="Scaffolding"/>
    <m/>
    <x v="76"/>
    <x v="78"/>
  </r>
  <r>
    <x v="0"/>
    <x v="1"/>
    <n v="62746"/>
    <x v="0"/>
    <x v="10"/>
    <x v="79"/>
    <x v="159"/>
    <s v="A"/>
    <x v="0"/>
    <x v="1"/>
    <n v="1"/>
    <x v="5"/>
    <x v="0"/>
    <n v="7"/>
    <d v="2016-08-22T00:00:00"/>
    <d v="2016-12-08T00:00:00"/>
    <n v="16"/>
    <s v="STEM"/>
    <s v="Sci Techn Eng &amp; Math"/>
    <s v="SKAT"/>
    <s v="Skilled Trades &amp; Appren Train"/>
    <s v="Scaffolding"/>
    <m/>
    <x v="74"/>
    <x v="76"/>
  </r>
  <r>
    <x v="0"/>
    <x v="1"/>
    <n v="63441"/>
    <x v="0"/>
    <x v="10"/>
    <x v="79"/>
    <x v="159"/>
    <s v="A"/>
    <x v="0"/>
    <x v="1"/>
    <n v="1"/>
    <x v="5"/>
    <x v="0"/>
    <n v="8"/>
    <d v="2016-08-22T00:00:00"/>
    <d v="2016-12-08T00:00:00"/>
    <n v="16"/>
    <s v="STEM"/>
    <s v="Sci Techn Eng &amp; Math"/>
    <s v="SKAT"/>
    <s v="Skilled Trades &amp; Appren Train"/>
    <s v="Scaffolding"/>
    <m/>
    <x v="82"/>
    <x v="84"/>
  </r>
  <r>
    <x v="0"/>
    <x v="1"/>
    <n v="61782"/>
    <x v="0"/>
    <x v="0"/>
    <x v="79"/>
    <x v="180"/>
    <s v="A"/>
    <x v="0"/>
    <x v="1"/>
    <n v="2"/>
    <x v="2"/>
    <x v="14"/>
    <n v="5"/>
    <d v="2016-08-22T00:00:00"/>
    <d v="2016-12-08T00:00:00"/>
    <n v="16"/>
    <s v="STEM"/>
    <s v="Sci Techn Eng &amp; Math"/>
    <s v="SKAT"/>
    <s v="Skilled Trades &amp; Appren Train"/>
    <s v="National Electrical Code"/>
    <m/>
    <x v="0"/>
    <x v="0"/>
  </r>
  <r>
    <x v="0"/>
    <x v="1"/>
    <n v="60766"/>
    <x v="1"/>
    <x v="0"/>
    <x v="79"/>
    <x v="180"/>
    <s v="C"/>
    <x v="1"/>
    <x v="0"/>
    <n v="2"/>
    <x v="0"/>
    <x v="0"/>
    <n v="0"/>
    <d v="2016-08-22T00:00:00"/>
    <d v="2016-12-08T00:00:00"/>
    <n v="16"/>
    <s v="STEM"/>
    <s v="Sci Techn Eng &amp; Math"/>
    <s v="SKAT"/>
    <s v="Skilled Trades &amp; Appren Train"/>
    <s v="National Electrical Code"/>
    <m/>
    <x v="0"/>
    <x v="0"/>
  </r>
  <r>
    <x v="0"/>
    <x v="1"/>
    <n v="61709"/>
    <x v="0"/>
    <x v="10"/>
    <x v="79"/>
    <x v="22"/>
    <s v="A"/>
    <x v="0"/>
    <x v="1"/>
    <n v="3"/>
    <x v="5"/>
    <x v="0"/>
    <n v="25"/>
    <d v="2016-08-22T00:00:00"/>
    <d v="2016-12-08T00:00:00"/>
    <n v="16"/>
    <s v="STEM"/>
    <s v="Sci Techn Eng &amp; Math"/>
    <s v="SKAT"/>
    <s v="Skilled Trades &amp; Appren Train"/>
    <s v="Plumbing"/>
    <m/>
    <x v="77"/>
    <x v="79"/>
  </r>
  <r>
    <x v="0"/>
    <x v="1"/>
    <n v="62035"/>
    <x v="0"/>
    <x v="10"/>
    <x v="79"/>
    <x v="22"/>
    <s v="A"/>
    <x v="0"/>
    <x v="1"/>
    <n v="3"/>
    <x v="5"/>
    <x v="2"/>
    <n v="21"/>
    <d v="2016-08-22T00:00:00"/>
    <d v="2016-12-08T00:00:00"/>
    <n v="16"/>
    <s v="STEM"/>
    <s v="Sci Techn Eng &amp; Math"/>
    <s v="SKAT"/>
    <s v="Skilled Trades &amp; Appren Train"/>
    <s v="Plumbing"/>
    <m/>
    <x v="70"/>
    <x v="72"/>
  </r>
  <r>
    <x v="0"/>
    <x v="1"/>
    <n v="62054"/>
    <x v="0"/>
    <x v="0"/>
    <x v="79"/>
    <x v="22"/>
    <s v="C"/>
    <x v="1"/>
    <x v="1"/>
    <n v="3"/>
    <x v="1"/>
    <x v="0"/>
    <n v="0"/>
    <d v="2016-08-22T00:00:00"/>
    <d v="2016-12-08T00:00:00"/>
    <n v="16"/>
    <s v="STEM"/>
    <s v="Sci Techn Eng &amp; Math"/>
    <s v="SKAT"/>
    <s v="Skilled Trades &amp; Appren Train"/>
    <s v="Plumbing"/>
    <m/>
    <x v="70"/>
    <x v="72"/>
  </r>
  <r>
    <x v="0"/>
    <x v="1"/>
    <n v="63543"/>
    <x v="0"/>
    <x v="10"/>
    <x v="79"/>
    <x v="22"/>
    <s v="A"/>
    <x v="0"/>
    <x v="1"/>
    <n v="3"/>
    <x v="5"/>
    <x v="0"/>
    <n v="12"/>
    <d v="2016-08-22T00:00:00"/>
    <d v="2016-12-08T00:00:00"/>
    <n v="16"/>
    <s v="STEM"/>
    <s v="Sci Techn Eng &amp; Math"/>
    <s v="SKAT"/>
    <s v="Skilled Trades &amp; Appren Train"/>
    <s v="Plumbing"/>
    <m/>
    <x v="78"/>
    <x v="80"/>
  </r>
  <r>
    <x v="0"/>
    <x v="1"/>
    <n v="63156"/>
    <x v="1"/>
    <x v="0"/>
    <x v="79"/>
    <x v="84"/>
    <s v="A"/>
    <x v="0"/>
    <x v="1"/>
    <n v="2"/>
    <x v="2"/>
    <x v="15"/>
    <n v="4"/>
    <d v="2016-08-22T00:00:00"/>
    <d v="2016-12-08T00:00:00"/>
    <n v="16"/>
    <s v="STEM"/>
    <s v="Sci Techn Eng &amp; Math"/>
    <s v="SKAT"/>
    <s v="Skilled Trades &amp; Appren Train"/>
    <s v="Drftg/Bluprnt Read:Die Detail"/>
    <m/>
    <x v="0"/>
    <x v="0"/>
  </r>
  <r>
    <x v="0"/>
    <x v="1"/>
    <n v="60525"/>
    <x v="0"/>
    <x v="0"/>
    <x v="79"/>
    <x v="81"/>
    <s v="A"/>
    <x v="0"/>
    <x v="1"/>
    <n v="3"/>
    <x v="2"/>
    <x v="15"/>
    <n v="9"/>
    <d v="2016-08-22T00:00:00"/>
    <d v="2016-12-08T00:00:00"/>
    <n v="16"/>
    <s v="STEM"/>
    <s v="Sci Techn Eng &amp; Math"/>
    <s v="SKAT"/>
    <s v="Skilled Trades &amp; Appren Train"/>
    <s v="Electronics: Princ/Applicat"/>
    <m/>
    <x v="0"/>
    <x v="0"/>
  </r>
  <r>
    <x v="0"/>
    <x v="1"/>
    <n v="62218"/>
    <x v="1"/>
    <x v="0"/>
    <x v="79"/>
    <x v="116"/>
    <s v="C"/>
    <x v="1"/>
    <x v="1"/>
    <n v="2"/>
    <x v="2"/>
    <x v="10"/>
    <n v="0"/>
    <d v="2016-08-22T00:00:00"/>
    <d v="2016-12-08T00:00:00"/>
    <n v="16"/>
    <s v="STEM"/>
    <s v="Sci Techn Eng &amp; Math"/>
    <s v="SKAT"/>
    <s v="Skilled Trades &amp; Appren Train"/>
    <s v="Electronics: Troubleshooting"/>
    <m/>
    <x v="0"/>
    <x v="0"/>
  </r>
  <r>
    <x v="0"/>
    <x v="1"/>
    <n v="62472"/>
    <x v="0"/>
    <x v="0"/>
    <x v="79"/>
    <x v="116"/>
    <s v="C"/>
    <x v="1"/>
    <x v="1"/>
    <n v="2"/>
    <x v="2"/>
    <x v="15"/>
    <n v="0"/>
    <d v="2016-08-22T00:00:00"/>
    <d v="2016-12-08T00:00:00"/>
    <n v="16"/>
    <s v="STEM"/>
    <s v="Sci Techn Eng &amp; Math"/>
    <s v="SKAT"/>
    <s v="Skilled Trades &amp; Appren Train"/>
    <s v="Electronics: Troubleshooting"/>
    <m/>
    <x v="0"/>
    <x v="0"/>
  </r>
  <r>
    <x v="0"/>
    <x v="1"/>
    <n v="63485"/>
    <x v="0"/>
    <x v="0"/>
    <x v="79"/>
    <x v="116"/>
    <s v="A"/>
    <x v="0"/>
    <x v="4"/>
    <n v="2"/>
    <x v="5"/>
    <x v="8"/>
    <n v="1"/>
    <d v="2016-08-22T00:00:00"/>
    <d v="2016-12-08T00:00:00"/>
    <n v="16"/>
    <s v="STEM"/>
    <s v="Sci Techn Eng &amp; Math"/>
    <s v="SKAT"/>
    <s v="Skilled Trades &amp; Appren Train"/>
    <s v="Electronics: Troubleshooting"/>
    <m/>
    <x v="0"/>
    <x v="0"/>
  </r>
  <r>
    <x v="0"/>
    <x v="1"/>
    <n v="61712"/>
    <x v="0"/>
    <x v="10"/>
    <x v="79"/>
    <x v="181"/>
    <s v="A"/>
    <x v="0"/>
    <x v="1"/>
    <n v="3"/>
    <x v="5"/>
    <x v="0"/>
    <n v="13"/>
    <d v="2016-08-22T00:00:00"/>
    <d v="2016-12-08T00:00:00"/>
    <n v="16"/>
    <s v="STEM"/>
    <s v="Sci Techn Eng &amp; Math"/>
    <s v="SKAT"/>
    <s v="Skilled Trades &amp; Appren Train"/>
    <s v="Pipefitting/Plumbing Con"/>
    <m/>
    <x v="77"/>
    <x v="79"/>
  </r>
  <r>
    <x v="0"/>
    <x v="1"/>
    <n v="61849"/>
    <x v="0"/>
    <x v="0"/>
    <x v="79"/>
    <x v="181"/>
    <s v="C"/>
    <x v="1"/>
    <x v="1"/>
    <n v="3"/>
    <x v="1"/>
    <x v="0"/>
    <n v="0"/>
    <d v="2016-08-22T00:00:00"/>
    <d v="2016-12-08T00:00:00"/>
    <n v="16"/>
    <s v="STEM"/>
    <s v="Sci Techn Eng &amp; Math"/>
    <s v="SKAT"/>
    <s v="Skilled Trades &amp; Appren Train"/>
    <s v="Pipefitting/Plumbing Con"/>
    <m/>
    <x v="86"/>
    <x v="88"/>
  </r>
  <r>
    <x v="0"/>
    <x v="1"/>
    <n v="63451"/>
    <x v="0"/>
    <x v="10"/>
    <x v="79"/>
    <x v="181"/>
    <s v="A"/>
    <x v="0"/>
    <x v="1"/>
    <n v="3"/>
    <x v="5"/>
    <x v="0"/>
    <n v="12"/>
    <d v="2016-08-22T00:00:00"/>
    <d v="2016-12-08T00:00:00"/>
    <n v="16"/>
    <s v="STEM"/>
    <s v="Sci Techn Eng &amp; Math"/>
    <s v="SKAT"/>
    <s v="Skilled Trades &amp; Appren Train"/>
    <s v="Pipefitting/Plumbing Con"/>
    <m/>
    <x v="72"/>
    <x v="74"/>
  </r>
  <r>
    <x v="0"/>
    <x v="1"/>
    <n v="61789"/>
    <x v="1"/>
    <x v="0"/>
    <x v="79"/>
    <x v="118"/>
    <s v="A"/>
    <x v="0"/>
    <x v="1"/>
    <n v="3"/>
    <x v="2"/>
    <x v="15"/>
    <n v="5"/>
    <d v="2016-08-22T00:00:00"/>
    <d v="2016-12-08T00:00:00"/>
    <n v="16"/>
    <s v="STEM"/>
    <s v="Sci Techn Eng &amp; Math"/>
    <s v="SKAT"/>
    <s v="Skilled Trades &amp; Appren Train"/>
    <s v="Electricity: Electric Applicat"/>
    <m/>
    <x v="0"/>
    <x v="0"/>
  </r>
  <r>
    <x v="0"/>
    <x v="1"/>
    <n v="61744"/>
    <x v="0"/>
    <x v="10"/>
    <x v="79"/>
    <x v="182"/>
    <s v="C"/>
    <x v="1"/>
    <x v="1"/>
    <n v="2"/>
    <x v="5"/>
    <x v="0"/>
    <n v="0"/>
    <d v="2016-08-22T00:00:00"/>
    <d v="2016-12-08T00:00:00"/>
    <n v="16"/>
    <s v="STEM"/>
    <s v="Sci Techn Eng &amp; Math"/>
    <s v="SKAT"/>
    <s v="Skilled Trades &amp; Appren Train"/>
    <s v="Instrumentation"/>
    <m/>
    <x v="77"/>
    <x v="79"/>
  </r>
  <r>
    <x v="0"/>
    <x v="1"/>
    <n v="62027"/>
    <x v="0"/>
    <x v="10"/>
    <x v="79"/>
    <x v="182"/>
    <s v="A"/>
    <x v="0"/>
    <x v="1"/>
    <n v="2"/>
    <x v="5"/>
    <x v="0"/>
    <n v="0"/>
    <d v="2016-08-22T00:00:00"/>
    <d v="2016-12-08T00:00:00"/>
    <n v="16"/>
    <s v="STEM"/>
    <s v="Sci Techn Eng &amp; Math"/>
    <s v="SKAT"/>
    <s v="Skilled Trades &amp; Appren Train"/>
    <s v="Instrumentation"/>
    <m/>
    <x v="46"/>
    <x v="48"/>
  </r>
  <r>
    <x v="0"/>
    <x v="1"/>
    <n v="63477"/>
    <x v="0"/>
    <x v="10"/>
    <x v="79"/>
    <x v="183"/>
    <s v="A"/>
    <x v="0"/>
    <x v="1"/>
    <n v="4"/>
    <x v="5"/>
    <x v="0"/>
    <n v="11"/>
    <d v="2016-08-22T00:00:00"/>
    <d v="2016-12-08T00:00:00"/>
    <n v="16"/>
    <s v="STEM"/>
    <s v="Sci Techn Eng &amp; Math"/>
    <s v="SKAT"/>
    <s v="Skilled Trades &amp; Appren Train"/>
    <s v="Roofers App Block V"/>
    <m/>
    <x v="108"/>
    <x v="110"/>
  </r>
  <r>
    <x v="0"/>
    <x v="1"/>
    <n v="63465"/>
    <x v="0"/>
    <x v="10"/>
    <x v="79"/>
    <x v="184"/>
    <s v="A"/>
    <x v="0"/>
    <x v="1"/>
    <n v="4"/>
    <x v="5"/>
    <x v="0"/>
    <n v="17"/>
    <d v="2016-08-22T00:00:00"/>
    <d v="2016-12-08T00:00:00"/>
    <n v="16"/>
    <s v="STEM"/>
    <s v="Sci Techn Eng &amp; Math"/>
    <s v="SKAT"/>
    <s v="Skilled Trades &amp; Appren Train"/>
    <s v="Iron Workers App Block VII"/>
    <m/>
    <x v="111"/>
    <x v="113"/>
  </r>
  <r>
    <x v="0"/>
    <x v="1"/>
    <n v="63463"/>
    <x v="0"/>
    <x v="10"/>
    <x v="79"/>
    <x v="185"/>
    <s v="A"/>
    <x v="0"/>
    <x v="1"/>
    <n v="4"/>
    <x v="5"/>
    <x v="0"/>
    <n v="12"/>
    <d v="2016-08-22T00:00:00"/>
    <d v="2016-12-08T00:00:00"/>
    <n v="16"/>
    <s v="STEM"/>
    <s v="Sci Techn Eng &amp; Math"/>
    <s v="SKAT"/>
    <s v="Skilled Trades &amp; Appren Train"/>
    <s v="Iron Workers App Block III"/>
    <m/>
    <x v="111"/>
    <x v="113"/>
  </r>
  <r>
    <x v="0"/>
    <x v="1"/>
    <n v="61797"/>
    <x v="0"/>
    <x v="0"/>
    <x v="79"/>
    <x v="69"/>
    <s v="A"/>
    <x v="0"/>
    <x v="1"/>
    <n v="3"/>
    <x v="2"/>
    <x v="15"/>
    <n v="12"/>
    <d v="2016-08-22T00:00:00"/>
    <d v="2016-12-08T00:00:00"/>
    <n v="16"/>
    <s v="STEM"/>
    <s v="Sci Techn Eng &amp; Math"/>
    <s v="SKAT"/>
    <s v="Skilled Trades &amp; Appren Train"/>
    <s v="Fluid Power: Hydraulics"/>
    <m/>
    <x v="0"/>
    <x v="0"/>
  </r>
  <r>
    <x v="0"/>
    <x v="1"/>
    <n v="61796"/>
    <x v="0"/>
    <x v="0"/>
    <x v="79"/>
    <x v="69"/>
    <s v="C"/>
    <x v="1"/>
    <x v="1"/>
    <n v="3"/>
    <x v="1"/>
    <x v="15"/>
    <n v="0"/>
    <d v="2016-08-22T00:00:00"/>
    <d v="2016-12-08T00:00:00"/>
    <n v="16"/>
    <s v="STEM"/>
    <s v="Sci Techn Eng &amp; Math"/>
    <s v="SKAT"/>
    <s v="Skilled Trades &amp; Appren Train"/>
    <s v="Fluid Power: Hydraulics"/>
    <m/>
    <x v="0"/>
    <x v="0"/>
  </r>
  <r>
    <x v="0"/>
    <x v="1"/>
    <n v="62212"/>
    <x v="1"/>
    <x v="0"/>
    <x v="79"/>
    <x v="69"/>
    <s v="C"/>
    <x v="1"/>
    <x v="1"/>
    <n v="3"/>
    <x v="2"/>
    <x v="10"/>
    <n v="0"/>
    <d v="2016-08-22T00:00:00"/>
    <d v="2016-12-08T00:00:00"/>
    <n v="16"/>
    <s v="STEM"/>
    <s v="Sci Techn Eng &amp; Math"/>
    <s v="SKAT"/>
    <s v="Skilled Trades &amp; Appren Train"/>
    <s v="Fluid Power: Hydraulics"/>
    <m/>
    <x v="0"/>
    <x v="0"/>
  </r>
  <r>
    <x v="0"/>
    <x v="1"/>
    <n v="61737"/>
    <x v="0"/>
    <x v="10"/>
    <x v="79"/>
    <x v="115"/>
    <s v="A"/>
    <x v="0"/>
    <x v="1"/>
    <n v="2"/>
    <x v="5"/>
    <x v="0"/>
    <n v="14"/>
    <d v="2016-08-22T00:00:00"/>
    <d v="2016-12-08T00:00:00"/>
    <n v="16"/>
    <s v="STEM"/>
    <s v="Sci Techn Eng &amp; Math"/>
    <s v="SKAT"/>
    <s v="Skilled Trades &amp; Appren Train"/>
    <s v="Oil/Electric Heat Principles"/>
    <m/>
    <x v="77"/>
    <x v="79"/>
  </r>
  <r>
    <x v="0"/>
    <x v="1"/>
    <n v="62051"/>
    <x v="0"/>
    <x v="10"/>
    <x v="79"/>
    <x v="115"/>
    <s v="C"/>
    <x v="1"/>
    <x v="1"/>
    <n v="2"/>
    <x v="5"/>
    <x v="0"/>
    <n v="0"/>
    <d v="2016-08-22T00:00:00"/>
    <d v="2016-12-08T00:00:00"/>
    <n v="16"/>
    <s v="STEM"/>
    <s v="Sci Techn Eng &amp; Math"/>
    <s v="SKAT"/>
    <s v="Skilled Trades &amp; Appren Train"/>
    <s v="Oil/Electric Heat Principles"/>
    <m/>
    <x v="70"/>
    <x v="72"/>
  </r>
  <r>
    <x v="0"/>
    <x v="1"/>
    <n v="61736"/>
    <x v="0"/>
    <x v="10"/>
    <x v="79"/>
    <x v="109"/>
    <s v="A"/>
    <x v="0"/>
    <x v="1"/>
    <n v="2"/>
    <x v="5"/>
    <x v="0"/>
    <n v="14"/>
    <d v="2016-08-22T00:00:00"/>
    <d v="2016-12-08T00:00:00"/>
    <n v="16"/>
    <s v="STEM"/>
    <s v="Sci Techn Eng &amp; Math"/>
    <s v="SKAT"/>
    <s v="Skilled Trades &amp; Appren Train"/>
    <s v="Motor Control Systems: II"/>
    <m/>
    <x v="77"/>
    <x v="79"/>
  </r>
  <r>
    <x v="0"/>
    <x v="1"/>
    <n v="61172"/>
    <x v="0"/>
    <x v="0"/>
    <x v="79"/>
    <x v="109"/>
    <s v="A"/>
    <x v="0"/>
    <x v="1"/>
    <n v="2"/>
    <x v="2"/>
    <x v="15"/>
    <n v="9"/>
    <d v="2016-08-22T00:00:00"/>
    <d v="2016-12-08T00:00:00"/>
    <n v="16"/>
    <s v="STEM"/>
    <s v="Sci Techn Eng &amp; Math"/>
    <s v="SKAT"/>
    <s v="Skilled Trades &amp; Appren Train"/>
    <s v="Motor Control Systems: II"/>
    <m/>
    <x v="0"/>
    <x v="0"/>
  </r>
  <r>
    <x v="0"/>
    <x v="1"/>
    <n v="61160"/>
    <x v="1"/>
    <x v="0"/>
    <x v="79"/>
    <x v="109"/>
    <s v="C"/>
    <x v="1"/>
    <x v="1"/>
    <n v="2"/>
    <x v="2"/>
    <x v="15"/>
    <n v="0"/>
    <d v="2016-08-22T00:00:00"/>
    <d v="2016-12-08T00:00:00"/>
    <n v="16"/>
    <s v="STEM"/>
    <s v="Sci Techn Eng &amp; Math"/>
    <s v="SKAT"/>
    <s v="Skilled Trades &amp; Appren Train"/>
    <s v="Motor Control Systems: II"/>
    <m/>
    <x v="0"/>
    <x v="0"/>
  </r>
  <r>
    <x v="0"/>
    <x v="1"/>
    <n v="62468"/>
    <x v="0"/>
    <x v="0"/>
    <x v="79"/>
    <x v="109"/>
    <s v="A"/>
    <x v="0"/>
    <x v="1"/>
    <n v="2"/>
    <x v="1"/>
    <x v="15"/>
    <n v="8"/>
    <d v="2016-08-22T00:00:00"/>
    <d v="2016-12-08T00:00:00"/>
    <n v="16"/>
    <s v="STEM"/>
    <s v="Sci Techn Eng &amp; Math"/>
    <s v="SKAT"/>
    <s v="Skilled Trades &amp; Appren Train"/>
    <s v="Motor Control Systems: II"/>
    <m/>
    <x v="0"/>
    <x v="0"/>
  </r>
  <r>
    <x v="0"/>
    <x v="1"/>
    <n v="63534"/>
    <x v="0"/>
    <x v="10"/>
    <x v="79"/>
    <x v="109"/>
    <s v="A"/>
    <x v="0"/>
    <x v="1"/>
    <n v="2"/>
    <x v="5"/>
    <x v="0"/>
    <n v="8"/>
    <d v="2016-08-22T00:00:00"/>
    <d v="2016-12-08T00:00:00"/>
    <n v="16"/>
    <s v="STEM"/>
    <s v="Sci Techn Eng &amp; Math"/>
    <s v="SKAT"/>
    <s v="Skilled Trades &amp; Appren Train"/>
    <s v="Motor Control Systems: II"/>
    <m/>
    <x v="78"/>
    <x v="80"/>
  </r>
  <r>
    <x v="0"/>
    <x v="1"/>
    <n v="62717"/>
    <x v="0"/>
    <x v="10"/>
    <x v="79"/>
    <x v="186"/>
    <s v="C"/>
    <x v="1"/>
    <x v="1"/>
    <n v="3"/>
    <x v="5"/>
    <x v="2"/>
    <n v="0"/>
    <d v="2016-08-22T00:00:00"/>
    <d v="2016-12-08T00:00:00"/>
    <n v="16"/>
    <s v="STEM"/>
    <s v="Sci Techn Eng &amp; Math"/>
    <s v="SKAT"/>
    <s v="Skilled Trades &amp; Appren Train"/>
    <s v="Insulator App Block IX"/>
    <m/>
    <x v="73"/>
    <x v="75"/>
  </r>
  <r>
    <x v="0"/>
    <x v="1"/>
    <n v="61809"/>
    <x v="0"/>
    <x v="0"/>
    <x v="79"/>
    <x v="187"/>
    <s v="C"/>
    <x v="1"/>
    <x v="1"/>
    <n v="2"/>
    <x v="5"/>
    <x v="19"/>
    <n v="0"/>
    <d v="2016-08-22T00:00:00"/>
    <d v="2016-12-08T00:00:00"/>
    <n v="16"/>
    <s v="STEM"/>
    <s v="Sci Techn Eng &amp; Math"/>
    <s v="SKAT"/>
    <s v="Skilled Trades &amp; Appren Train"/>
    <s v="Plumbing Codes"/>
    <m/>
    <x v="106"/>
    <x v="108"/>
  </r>
  <r>
    <x v="0"/>
    <x v="1"/>
    <n v="61708"/>
    <x v="0"/>
    <x v="10"/>
    <x v="79"/>
    <x v="187"/>
    <s v="A"/>
    <x v="0"/>
    <x v="1"/>
    <n v="2"/>
    <x v="5"/>
    <x v="0"/>
    <n v="25"/>
    <d v="2016-08-22T00:00:00"/>
    <d v="2016-12-08T00:00:00"/>
    <n v="16"/>
    <s v="STEM"/>
    <s v="Sci Techn Eng &amp; Math"/>
    <s v="SKAT"/>
    <s v="Skilled Trades &amp; Appren Train"/>
    <s v="Plumbing Codes"/>
    <m/>
    <x v="77"/>
    <x v="79"/>
  </r>
  <r>
    <x v="0"/>
    <x v="1"/>
    <n v="61692"/>
    <x v="0"/>
    <x v="0"/>
    <x v="79"/>
    <x v="187"/>
    <s v="C"/>
    <x v="1"/>
    <x v="1"/>
    <n v="2"/>
    <x v="5"/>
    <x v="0"/>
    <n v="0"/>
    <d v="2016-08-22T00:00:00"/>
    <d v="2016-12-08T00:00:00"/>
    <n v="16"/>
    <s v="STEM"/>
    <s v="Sci Techn Eng &amp; Math"/>
    <s v="SKAT"/>
    <s v="Skilled Trades &amp; Appren Train"/>
    <s v="Plumbing Codes"/>
    <m/>
    <x v="107"/>
    <x v="109"/>
  </r>
  <r>
    <x v="0"/>
    <x v="1"/>
    <n v="61685"/>
    <x v="0"/>
    <x v="0"/>
    <x v="79"/>
    <x v="187"/>
    <s v="C"/>
    <x v="1"/>
    <x v="1"/>
    <n v="2"/>
    <x v="5"/>
    <x v="0"/>
    <n v="0"/>
    <d v="2016-08-22T00:00:00"/>
    <d v="2016-12-08T00:00:00"/>
    <n v="16"/>
    <s v="STEM"/>
    <s v="Sci Techn Eng &amp; Math"/>
    <s v="SKAT"/>
    <s v="Skilled Trades &amp; Appren Train"/>
    <s v="Plumbing Codes"/>
    <m/>
    <x v="78"/>
    <x v="80"/>
  </r>
  <r>
    <x v="0"/>
    <x v="1"/>
    <n v="62115"/>
    <x v="0"/>
    <x v="0"/>
    <x v="79"/>
    <x v="187"/>
    <s v="C"/>
    <x v="1"/>
    <x v="1"/>
    <n v="2"/>
    <x v="1"/>
    <x v="0"/>
    <n v="0"/>
    <d v="2016-08-22T00:00:00"/>
    <d v="2016-12-08T00:00:00"/>
    <n v="16"/>
    <s v="STEM"/>
    <s v="Sci Techn Eng &amp; Math"/>
    <s v="SKAT"/>
    <s v="Skilled Trades &amp; Appren Train"/>
    <s v="Plumbing Codes"/>
    <m/>
    <x v="84"/>
    <x v="86"/>
  </r>
  <r>
    <x v="0"/>
    <x v="1"/>
    <n v="61848"/>
    <x v="0"/>
    <x v="0"/>
    <x v="79"/>
    <x v="187"/>
    <s v="C"/>
    <x v="1"/>
    <x v="1"/>
    <n v="2"/>
    <x v="1"/>
    <x v="0"/>
    <n v="0"/>
    <d v="2016-08-22T00:00:00"/>
    <d v="2016-12-08T00:00:00"/>
    <n v="16"/>
    <s v="STEM"/>
    <s v="Sci Techn Eng &amp; Math"/>
    <s v="SKAT"/>
    <s v="Skilled Trades &amp; Appren Train"/>
    <s v="Plumbing Codes"/>
    <m/>
    <x v="86"/>
    <x v="88"/>
  </r>
  <r>
    <x v="0"/>
    <x v="1"/>
    <n v="62465"/>
    <x v="0"/>
    <x v="0"/>
    <x v="79"/>
    <x v="187"/>
    <s v="A"/>
    <x v="0"/>
    <x v="1"/>
    <n v="2"/>
    <x v="1"/>
    <x v="10"/>
    <n v="5"/>
    <d v="2016-08-22T00:00:00"/>
    <d v="2016-12-08T00:00:00"/>
    <n v="16"/>
    <s v="STEM"/>
    <s v="Sci Techn Eng &amp; Math"/>
    <s v="SKAT"/>
    <s v="Skilled Trades &amp; Appren Train"/>
    <s v="Plumbing Codes"/>
    <m/>
    <x v="0"/>
    <x v="0"/>
  </r>
  <r>
    <x v="0"/>
    <x v="1"/>
    <n v="63533"/>
    <x v="0"/>
    <x v="10"/>
    <x v="79"/>
    <x v="187"/>
    <s v="A"/>
    <x v="0"/>
    <x v="1"/>
    <n v="2"/>
    <x v="5"/>
    <x v="0"/>
    <n v="6"/>
    <d v="2016-08-22T00:00:00"/>
    <d v="2016-12-08T00:00:00"/>
    <n v="16"/>
    <s v="STEM"/>
    <s v="Sci Techn Eng &amp; Math"/>
    <s v="SKAT"/>
    <s v="Skilled Trades &amp; Appren Train"/>
    <s v="Plumbing Codes"/>
    <m/>
    <x v="78"/>
    <x v="80"/>
  </r>
  <r>
    <x v="0"/>
    <x v="1"/>
    <n v="63396"/>
    <x v="0"/>
    <x v="10"/>
    <x v="79"/>
    <x v="187"/>
    <s v="A"/>
    <x v="0"/>
    <x v="1"/>
    <n v="2"/>
    <x v="5"/>
    <x v="0"/>
    <n v="6"/>
    <d v="2016-08-22T00:00:00"/>
    <d v="2016-12-08T00:00:00"/>
    <n v="16"/>
    <s v="STEM"/>
    <s v="Sci Techn Eng &amp; Math"/>
    <s v="SKAT"/>
    <s v="Skilled Trades &amp; Appren Train"/>
    <s v="Plumbing Codes"/>
    <m/>
    <x v="84"/>
    <x v="86"/>
  </r>
  <r>
    <x v="0"/>
    <x v="1"/>
    <n v="61820"/>
    <x v="0"/>
    <x v="0"/>
    <x v="79"/>
    <x v="90"/>
    <s v="C"/>
    <x v="1"/>
    <x v="1"/>
    <n v="2"/>
    <x v="5"/>
    <x v="0"/>
    <n v="0"/>
    <d v="2016-08-22T00:00:00"/>
    <d v="2016-12-08T00:00:00"/>
    <n v="16"/>
    <s v="STEM"/>
    <s v="Sci Techn Eng &amp; Math"/>
    <s v="SKAT"/>
    <s v="Skilled Trades &amp; Appren Train"/>
    <s v="Steam/Hot Water Systems"/>
    <m/>
    <x v="106"/>
    <x v="108"/>
  </r>
  <r>
    <x v="0"/>
    <x v="1"/>
    <n v="61805"/>
    <x v="0"/>
    <x v="0"/>
    <x v="79"/>
    <x v="90"/>
    <s v="C"/>
    <x v="1"/>
    <x v="1"/>
    <n v="2"/>
    <x v="5"/>
    <x v="2"/>
    <n v="0"/>
    <d v="2016-08-22T00:00:00"/>
    <d v="2016-12-08T00:00:00"/>
    <n v="16"/>
    <s v="STEM"/>
    <s v="Sci Techn Eng &amp; Math"/>
    <s v="SKAT"/>
    <s v="Skilled Trades &amp; Appren Train"/>
    <s v="Steam/Hot Water Systems"/>
    <m/>
    <x v="106"/>
    <x v="108"/>
  </r>
  <r>
    <x v="0"/>
    <x v="1"/>
    <n v="61720"/>
    <x v="0"/>
    <x v="10"/>
    <x v="79"/>
    <x v="90"/>
    <s v="A"/>
    <x v="0"/>
    <x v="1"/>
    <n v="2"/>
    <x v="5"/>
    <x v="0"/>
    <n v="23"/>
    <d v="2016-08-22T00:00:00"/>
    <d v="2016-12-08T00:00:00"/>
    <n v="16"/>
    <s v="STEM"/>
    <s v="Sci Techn Eng &amp; Math"/>
    <s v="SKAT"/>
    <s v="Skilled Trades &amp; Appren Train"/>
    <s v="Steam/Hot Water Systems"/>
    <m/>
    <x v="77"/>
    <x v="79"/>
  </r>
  <r>
    <x v="0"/>
    <x v="1"/>
    <n v="61688"/>
    <x v="0"/>
    <x v="0"/>
    <x v="79"/>
    <x v="90"/>
    <s v="C"/>
    <x v="1"/>
    <x v="1"/>
    <n v="2"/>
    <x v="5"/>
    <x v="0"/>
    <n v="0"/>
    <d v="2016-08-22T00:00:00"/>
    <d v="2016-12-08T00:00:00"/>
    <n v="16"/>
    <s v="STEM"/>
    <s v="Sci Techn Eng &amp; Math"/>
    <s v="SKAT"/>
    <s v="Skilled Trades &amp; Appren Train"/>
    <s v="Steam/Hot Water Systems"/>
    <m/>
    <x v="107"/>
    <x v="109"/>
  </r>
  <r>
    <x v="0"/>
    <x v="1"/>
    <n v="61651"/>
    <x v="0"/>
    <x v="10"/>
    <x v="79"/>
    <x v="90"/>
    <s v="C"/>
    <x v="1"/>
    <x v="1"/>
    <n v="2"/>
    <x v="5"/>
    <x v="0"/>
    <n v="0"/>
    <d v="2016-08-22T00:00:00"/>
    <d v="2016-12-08T00:00:00"/>
    <n v="16"/>
    <s v="STEM"/>
    <s v="Sci Techn Eng &amp; Math"/>
    <s v="SKAT"/>
    <s v="Skilled Trades &amp; Appren Train"/>
    <s v="Steam/Hot Water Systems"/>
    <m/>
    <x v="69"/>
    <x v="71"/>
  </r>
  <r>
    <x v="0"/>
    <x v="1"/>
    <n v="62026"/>
    <x v="0"/>
    <x v="10"/>
    <x v="79"/>
    <x v="90"/>
    <s v="A"/>
    <x v="0"/>
    <x v="1"/>
    <n v="2"/>
    <x v="5"/>
    <x v="0"/>
    <n v="0"/>
    <d v="2016-08-22T00:00:00"/>
    <d v="2016-12-08T00:00:00"/>
    <n v="16"/>
    <s v="STEM"/>
    <s v="Sci Techn Eng &amp; Math"/>
    <s v="SKAT"/>
    <s v="Skilled Trades &amp; Appren Train"/>
    <s v="Steam/Hot Water Systems"/>
    <m/>
    <x v="46"/>
    <x v="48"/>
  </r>
  <r>
    <x v="0"/>
    <x v="1"/>
    <n v="61846"/>
    <x v="0"/>
    <x v="0"/>
    <x v="79"/>
    <x v="90"/>
    <s v="C"/>
    <x v="1"/>
    <x v="1"/>
    <n v="2"/>
    <x v="1"/>
    <x v="0"/>
    <n v="0"/>
    <d v="2016-08-22T00:00:00"/>
    <d v="2016-12-08T00:00:00"/>
    <n v="16"/>
    <s v="STEM"/>
    <s v="Sci Techn Eng &amp; Math"/>
    <s v="SKAT"/>
    <s v="Skilled Trades &amp; Appren Train"/>
    <s v="Steam/Hot Water Systems"/>
    <m/>
    <x v="86"/>
    <x v="88"/>
  </r>
  <r>
    <x v="0"/>
    <x v="1"/>
    <n v="62769"/>
    <x v="0"/>
    <x v="10"/>
    <x v="79"/>
    <x v="90"/>
    <s v="A"/>
    <x v="0"/>
    <x v="1"/>
    <n v="2"/>
    <x v="5"/>
    <x v="0"/>
    <n v="1"/>
    <d v="2016-08-22T00:00:00"/>
    <d v="2016-12-08T00:00:00"/>
    <n v="16"/>
    <s v="STEM"/>
    <s v="Sci Techn Eng &amp; Math"/>
    <s v="SKAT"/>
    <s v="Skilled Trades &amp; Appren Train"/>
    <s v="Steam/Hot Water Systems"/>
    <m/>
    <x v="69"/>
    <x v="71"/>
  </r>
  <r>
    <x v="0"/>
    <x v="1"/>
    <n v="63450"/>
    <x v="0"/>
    <x v="10"/>
    <x v="79"/>
    <x v="90"/>
    <s v="A"/>
    <x v="0"/>
    <x v="1"/>
    <n v="2"/>
    <x v="5"/>
    <x v="0"/>
    <n v="11"/>
    <d v="2016-08-22T00:00:00"/>
    <d v="2016-12-08T00:00:00"/>
    <n v="16"/>
    <s v="STEM"/>
    <s v="Sci Techn Eng &amp; Math"/>
    <s v="SKAT"/>
    <s v="Skilled Trades &amp; Appren Train"/>
    <s v="Steam/Hot Water Systems"/>
    <m/>
    <x v="72"/>
    <x v="74"/>
  </r>
  <r>
    <x v="0"/>
    <x v="1"/>
    <n v="61891"/>
    <x v="0"/>
    <x v="10"/>
    <x v="79"/>
    <x v="188"/>
    <s v="C"/>
    <x v="1"/>
    <x v="1"/>
    <n v="2"/>
    <x v="5"/>
    <x v="0"/>
    <n v="0"/>
    <d v="2016-08-22T00:00:00"/>
    <d v="2016-12-08T00:00:00"/>
    <n v="16"/>
    <s v="STEM"/>
    <s v="Sci Techn Eng &amp; Math"/>
    <s v="SKAT"/>
    <s v="Skilled Trades &amp; Appren Train"/>
    <s v="Piping Layout"/>
    <m/>
    <x v="72"/>
    <x v="74"/>
  </r>
  <r>
    <x v="0"/>
    <x v="1"/>
    <n v="62782"/>
    <x v="0"/>
    <x v="10"/>
    <x v="79"/>
    <x v="188"/>
    <s v="A"/>
    <x v="0"/>
    <x v="1"/>
    <n v="2"/>
    <x v="5"/>
    <x v="19"/>
    <n v="29"/>
    <d v="2016-08-22T00:00:00"/>
    <d v="2016-12-08T00:00:00"/>
    <n v="16"/>
    <s v="STEM"/>
    <s v="Sci Techn Eng &amp; Math"/>
    <s v="SKAT"/>
    <s v="Skilled Trades &amp; Appren Train"/>
    <s v="Piping Layout"/>
    <m/>
    <x v="85"/>
    <x v="87"/>
  </r>
  <r>
    <x v="0"/>
    <x v="1"/>
    <n v="62672"/>
    <x v="0"/>
    <x v="10"/>
    <x v="79"/>
    <x v="188"/>
    <s v="A"/>
    <x v="0"/>
    <x v="1"/>
    <n v="2"/>
    <x v="5"/>
    <x v="0"/>
    <n v="10"/>
    <d v="2016-08-22T00:00:00"/>
    <d v="2016-12-08T00:00:00"/>
    <n v="16"/>
    <s v="STEM"/>
    <s v="Sci Techn Eng &amp; Math"/>
    <s v="SKAT"/>
    <s v="Skilled Trades &amp; Appren Train"/>
    <s v="Piping Layout"/>
    <m/>
    <x v="69"/>
    <x v="71"/>
  </r>
  <r>
    <x v="0"/>
    <x v="1"/>
    <n v="61795"/>
    <x v="0"/>
    <x v="0"/>
    <x v="79"/>
    <x v="189"/>
    <s v="C"/>
    <x v="1"/>
    <x v="1"/>
    <n v="2"/>
    <x v="2"/>
    <x v="15"/>
    <n v="0"/>
    <d v="2016-08-22T00:00:00"/>
    <d v="2016-12-08T00:00:00"/>
    <n v="16"/>
    <s v="STEM"/>
    <s v="Sci Techn Eng &amp; Math"/>
    <s v="SKAT"/>
    <s v="Skilled Trades &amp; Appren Train"/>
    <s v="Sheet Metal Fabric/Layout"/>
    <m/>
    <x v="0"/>
    <x v="0"/>
  </r>
  <r>
    <x v="0"/>
    <x v="1"/>
    <n v="61792"/>
    <x v="1"/>
    <x v="0"/>
    <x v="79"/>
    <x v="189"/>
    <s v="C"/>
    <x v="1"/>
    <x v="1"/>
    <n v="2"/>
    <x v="2"/>
    <x v="14"/>
    <n v="0"/>
    <d v="2016-08-22T00:00:00"/>
    <d v="2016-12-08T00:00:00"/>
    <n v="16"/>
    <s v="STEM"/>
    <s v="Sci Techn Eng &amp; Math"/>
    <s v="SKAT"/>
    <s v="Skilled Trades &amp; Appren Train"/>
    <s v="Sheet Metal Fabric/Layout"/>
    <m/>
    <x v="0"/>
    <x v="0"/>
  </r>
  <r>
    <x v="0"/>
    <x v="1"/>
    <n v="61698"/>
    <x v="0"/>
    <x v="10"/>
    <x v="79"/>
    <x v="189"/>
    <s v="A"/>
    <x v="0"/>
    <x v="1"/>
    <n v="2"/>
    <x v="5"/>
    <x v="0"/>
    <n v="2"/>
    <d v="2016-08-22T00:00:00"/>
    <d v="2016-12-08T00:00:00"/>
    <n v="16"/>
    <s v="STEM"/>
    <s v="Sci Techn Eng &amp; Math"/>
    <s v="SKAT"/>
    <s v="Skilled Trades &amp; Appren Train"/>
    <s v="Sheet Metal Fabric/Layout"/>
    <m/>
    <x v="74"/>
    <x v="76"/>
  </r>
  <r>
    <x v="0"/>
    <x v="1"/>
    <n v="62081"/>
    <x v="0"/>
    <x v="0"/>
    <x v="79"/>
    <x v="189"/>
    <s v="C"/>
    <x v="1"/>
    <x v="1"/>
    <n v="2"/>
    <x v="1"/>
    <x v="0"/>
    <n v="0"/>
    <d v="2016-08-22T00:00:00"/>
    <d v="2016-12-08T00:00:00"/>
    <n v="16"/>
    <s v="STEM"/>
    <s v="Sci Techn Eng &amp; Math"/>
    <s v="SKAT"/>
    <s v="Skilled Trades &amp; Appren Train"/>
    <s v="Sheet Metal Fabric/Layout"/>
    <m/>
    <x v="80"/>
    <x v="82"/>
  </r>
  <r>
    <x v="0"/>
    <x v="1"/>
    <n v="62008"/>
    <x v="0"/>
    <x v="0"/>
    <x v="79"/>
    <x v="189"/>
    <s v="C"/>
    <x v="1"/>
    <x v="1"/>
    <n v="2"/>
    <x v="1"/>
    <x v="0"/>
    <n v="0"/>
    <d v="2016-08-22T00:00:00"/>
    <d v="2016-12-08T00:00:00"/>
    <n v="16"/>
    <s v="STEM"/>
    <s v="Sci Techn Eng &amp; Math"/>
    <s v="SKAT"/>
    <s v="Skilled Trades &amp; Appren Train"/>
    <s v="Sheet Metal Fabric/Layout"/>
    <m/>
    <x v="79"/>
    <x v="81"/>
  </r>
  <r>
    <x v="0"/>
    <x v="1"/>
    <n v="61753"/>
    <x v="0"/>
    <x v="10"/>
    <x v="79"/>
    <x v="190"/>
    <s v="A"/>
    <x v="0"/>
    <x v="1"/>
    <n v="2"/>
    <x v="5"/>
    <x v="0"/>
    <n v="11"/>
    <d v="2016-08-22T00:00:00"/>
    <d v="2016-12-08T00:00:00"/>
    <n v="16"/>
    <s v="STEM"/>
    <s v="Sci Techn Eng &amp; Math"/>
    <s v="SKAT"/>
    <s v="Skilled Trades &amp; Appren Train"/>
    <s v="Advanced Sheet Metal Layout"/>
    <m/>
    <x v="44"/>
    <x v="46"/>
  </r>
  <r>
    <x v="0"/>
    <x v="1"/>
    <n v="62016"/>
    <x v="0"/>
    <x v="0"/>
    <x v="79"/>
    <x v="190"/>
    <s v="C"/>
    <x v="1"/>
    <x v="1"/>
    <n v="2"/>
    <x v="1"/>
    <x v="0"/>
    <n v="0"/>
    <d v="2016-08-22T00:00:00"/>
    <d v="2016-12-08T00:00:00"/>
    <n v="16"/>
    <s v="STEM"/>
    <s v="Sci Techn Eng &amp; Math"/>
    <s v="SKAT"/>
    <s v="Skilled Trades &amp; Appren Train"/>
    <s v="Advanced Sheet Metal Layout"/>
    <m/>
    <x v="79"/>
    <x v="81"/>
  </r>
  <r>
    <x v="0"/>
    <x v="1"/>
    <n v="61930"/>
    <x v="0"/>
    <x v="10"/>
    <x v="79"/>
    <x v="191"/>
    <s v="A"/>
    <x v="0"/>
    <x v="1"/>
    <n v="6"/>
    <x v="5"/>
    <x v="0"/>
    <n v="16"/>
    <d v="2016-08-22T00:00:00"/>
    <d v="2016-12-08T00:00:00"/>
    <n v="16"/>
    <s v="STEM"/>
    <s v="Sci Techn Eng &amp; Math"/>
    <s v="SKAT"/>
    <s v="Skilled Trades &amp; Appren Train"/>
    <s v="Operating Engineer App Block V"/>
    <m/>
    <x v="112"/>
    <x v="114"/>
  </r>
  <r>
    <x v="0"/>
    <x v="1"/>
    <n v="63413"/>
    <x v="0"/>
    <x v="10"/>
    <x v="79"/>
    <x v="191"/>
    <s v="A"/>
    <x v="0"/>
    <x v="1"/>
    <n v="6"/>
    <x v="5"/>
    <x v="0"/>
    <n v="14"/>
    <d v="2016-08-22T00:00:00"/>
    <d v="2016-12-08T00:00:00"/>
    <n v="16"/>
    <s v="STEM"/>
    <s v="Sci Techn Eng &amp; Math"/>
    <s v="SKAT"/>
    <s v="Skilled Trades &amp; Appren Train"/>
    <s v="Operating Engineer App Block V"/>
    <m/>
    <x v="113"/>
    <x v="115"/>
  </r>
  <r>
    <x v="0"/>
    <x v="1"/>
    <n v="61784"/>
    <x v="1"/>
    <x v="0"/>
    <x v="79"/>
    <x v="149"/>
    <s v="C"/>
    <x v="1"/>
    <x v="1"/>
    <n v="2"/>
    <x v="1"/>
    <x v="14"/>
    <n v="0"/>
    <d v="2016-08-22T00:00:00"/>
    <d v="2016-12-08T00:00:00"/>
    <n v="16"/>
    <s v="STEM"/>
    <s v="Sci Techn Eng &amp; Math"/>
    <s v="SKAT"/>
    <s v="Skilled Trades &amp; Appren Train"/>
    <s v="Building Energy Management"/>
    <m/>
    <x v="0"/>
    <x v="0"/>
  </r>
  <r>
    <x v="0"/>
    <x v="1"/>
    <n v="62462"/>
    <x v="0"/>
    <x v="0"/>
    <x v="79"/>
    <x v="149"/>
    <s v="C"/>
    <x v="1"/>
    <x v="1"/>
    <n v="2"/>
    <x v="2"/>
    <x v="10"/>
    <n v="0"/>
    <d v="2016-08-22T00:00:00"/>
    <d v="2016-12-08T00:00:00"/>
    <n v="16"/>
    <s v="STEM"/>
    <s v="Sci Techn Eng &amp; Math"/>
    <s v="SKAT"/>
    <s v="Skilled Trades &amp; Appren Train"/>
    <s v="Building Energy Management"/>
    <m/>
    <x v="0"/>
    <x v="0"/>
  </r>
  <r>
    <x v="0"/>
    <x v="1"/>
    <n v="62023"/>
    <x v="0"/>
    <x v="0"/>
    <x v="79"/>
    <x v="104"/>
    <s v="C"/>
    <x v="1"/>
    <x v="1"/>
    <n v="2"/>
    <x v="5"/>
    <x v="0"/>
    <n v="0"/>
    <d v="2016-08-22T00:00:00"/>
    <d v="2016-12-08T00:00:00"/>
    <n v="16"/>
    <s v="STEM"/>
    <s v="Sci Techn Eng &amp; Math"/>
    <s v="SKAT"/>
    <s v="Skilled Trades &amp; Appren Train"/>
    <s v="Plumbing Shop II"/>
    <m/>
    <x v="46"/>
    <x v="48"/>
  </r>
  <r>
    <x v="0"/>
    <x v="1"/>
    <n v="61888"/>
    <x v="0"/>
    <x v="0"/>
    <x v="79"/>
    <x v="104"/>
    <s v="C"/>
    <x v="1"/>
    <x v="1"/>
    <n v="2"/>
    <x v="5"/>
    <x v="0"/>
    <n v="0"/>
    <d v="2016-08-22T00:00:00"/>
    <d v="2016-12-08T00:00:00"/>
    <n v="16"/>
    <s v="STEM"/>
    <s v="Sci Techn Eng &amp; Math"/>
    <s v="SKAT"/>
    <s v="Skilled Trades &amp; Appren Train"/>
    <s v="Plumbing Shop II"/>
    <m/>
    <x v="72"/>
    <x v="74"/>
  </r>
  <r>
    <x v="0"/>
    <x v="1"/>
    <n v="63536"/>
    <x v="0"/>
    <x v="10"/>
    <x v="79"/>
    <x v="104"/>
    <s v="A"/>
    <x v="0"/>
    <x v="1"/>
    <n v="2"/>
    <x v="5"/>
    <x v="0"/>
    <n v="13"/>
    <d v="2016-08-22T00:00:00"/>
    <d v="2016-12-08T00:00:00"/>
    <n v="16"/>
    <s v="STEM"/>
    <s v="Sci Techn Eng &amp; Math"/>
    <s v="SKAT"/>
    <s v="Skilled Trades &amp; Appren Train"/>
    <s v="Plumbing Shop II"/>
    <m/>
    <x v="78"/>
    <x v="80"/>
  </r>
  <r>
    <x v="0"/>
    <x v="1"/>
    <n v="61928"/>
    <x v="0"/>
    <x v="10"/>
    <x v="79"/>
    <x v="192"/>
    <s v="C"/>
    <x v="1"/>
    <x v="1"/>
    <n v="4"/>
    <x v="5"/>
    <x v="31"/>
    <n v="0"/>
    <d v="2016-08-22T00:00:00"/>
    <d v="2016-12-08T00:00:00"/>
    <n v="16"/>
    <s v="STEM"/>
    <s v="Sci Techn Eng &amp; Math"/>
    <s v="SKAT"/>
    <s v="Skilled Trades &amp; Appren Train"/>
    <s v="Operating Engineer App Block I"/>
    <m/>
    <x v="112"/>
    <x v="114"/>
  </r>
  <r>
    <x v="0"/>
    <x v="1"/>
    <n v="61924"/>
    <x v="0"/>
    <x v="10"/>
    <x v="79"/>
    <x v="192"/>
    <s v="C"/>
    <x v="1"/>
    <x v="1"/>
    <n v="4"/>
    <x v="5"/>
    <x v="0"/>
    <n v="0"/>
    <d v="2016-08-22T00:00:00"/>
    <d v="2016-12-08T00:00:00"/>
    <n v="16"/>
    <s v="STEM"/>
    <s v="Sci Techn Eng &amp; Math"/>
    <s v="SKAT"/>
    <s v="Skilled Trades &amp; Appren Train"/>
    <s v="Operating Engineer App Block I"/>
    <m/>
    <x v="113"/>
    <x v="115"/>
  </r>
  <r>
    <x v="0"/>
    <x v="1"/>
    <n v="62213"/>
    <x v="1"/>
    <x v="0"/>
    <x v="79"/>
    <x v="170"/>
    <s v="C"/>
    <x v="1"/>
    <x v="1"/>
    <n v="3"/>
    <x v="2"/>
    <x v="10"/>
    <n v="0"/>
    <d v="2016-08-22T00:00:00"/>
    <d v="2016-12-08T00:00:00"/>
    <n v="16"/>
    <s v="STEM"/>
    <s v="Sci Techn Eng &amp; Math"/>
    <s v="SKAT"/>
    <s v="Skilled Trades &amp; Appren Train"/>
    <s v="Fluid Power: Pneumatics/Logic"/>
    <m/>
    <x v="0"/>
    <x v="0"/>
  </r>
  <r>
    <x v="0"/>
    <x v="1"/>
    <n v="62464"/>
    <x v="0"/>
    <x v="0"/>
    <x v="79"/>
    <x v="170"/>
    <s v="A"/>
    <x v="0"/>
    <x v="1"/>
    <n v="3"/>
    <x v="2"/>
    <x v="15"/>
    <n v="7"/>
    <d v="2016-08-22T00:00:00"/>
    <d v="2016-12-08T00:00:00"/>
    <n v="16"/>
    <s v="STEM"/>
    <s v="Sci Techn Eng &amp; Math"/>
    <s v="SKAT"/>
    <s v="Skilled Trades &amp; Appren Train"/>
    <s v="Fluid Power: Pneumatics/Logic"/>
    <m/>
    <x v="0"/>
    <x v="0"/>
  </r>
  <r>
    <x v="0"/>
    <x v="1"/>
    <n v="61948"/>
    <x v="0"/>
    <x v="0"/>
    <x v="79"/>
    <x v="155"/>
    <s v="C"/>
    <x v="1"/>
    <x v="1"/>
    <n v="3"/>
    <x v="5"/>
    <x v="0"/>
    <n v="0"/>
    <d v="2016-08-22T00:00:00"/>
    <d v="2016-12-08T00:00:00"/>
    <n v="16"/>
    <s v="STEM"/>
    <s v="Sci Techn Eng &amp; Math"/>
    <s v="SKAT"/>
    <s v="Skilled Trades &amp; Appren Train"/>
    <s v="Conveyors/Systems"/>
    <m/>
    <x v="110"/>
    <x v="112"/>
  </r>
  <r>
    <x v="0"/>
    <x v="1"/>
    <n v="63221"/>
    <x v="1"/>
    <x v="0"/>
    <x v="79"/>
    <x v="155"/>
    <s v="A"/>
    <x v="0"/>
    <x v="1"/>
    <n v="3"/>
    <x v="2"/>
    <x v="15"/>
    <n v="3"/>
    <d v="2016-08-22T00:00:00"/>
    <d v="2016-12-08T00:00:00"/>
    <n v="16"/>
    <s v="STEM"/>
    <s v="Sci Techn Eng &amp; Math"/>
    <s v="SKAT"/>
    <s v="Skilled Trades &amp; Appren Train"/>
    <s v="Conveyors/Systems"/>
    <m/>
    <x v="0"/>
    <x v="0"/>
  </r>
  <r>
    <x v="0"/>
    <x v="1"/>
    <n v="61819"/>
    <x v="0"/>
    <x v="0"/>
    <x v="79"/>
    <x v="137"/>
    <s v="C"/>
    <x v="1"/>
    <x v="1"/>
    <n v="3"/>
    <x v="5"/>
    <x v="0"/>
    <n v="0"/>
    <d v="2016-08-22T00:00:00"/>
    <d v="2016-12-08T00:00:00"/>
    <n v="16"/>
    <s v="STEM"/>
    <s v="Sci Techn Eng &amp; Math"/>
    <s v="SKAT"/>
    <s v="Skilled Trades &amp; Appren Train"/>
    <s v="Maintenance Electricity"/>
    <m/>
    <x v="106"/>
    <x v="108"/>
  </r>
  <r>
    <x v="0"/>
    <x v="1"/>
    <n v="61793"/>
    <x v="0"/>
    <x v="0"/>
    <x v="79"/>
    <x v="137"/>
    <s v="C"/>
    <x v="1"/>
    <x v="1"/>
    <n v="3"/>
    <x v="2"/>
    <x v="15"/>
    <n v="0"/>
    <d v="2016-08-22T00:00:00"/>
    <d v="2016-12-08T00:00:00"/>
    <n v="16"/>
    <s v="STEM"/>
    <s v="Sci Techn Eng &amp; Math"/>
    <s v="SKAT"/>
    <s v="Skilled Trades &amp; Appren Train"/>
    <s v="Maintenance Electricity"/>
    <m/>
    <x v="0"/>
    <x v="0"/>
  </r>
  <r>
    <x v="0"/>
    <x v="1"/>
    <n v="61732"/>
    <x v="0"/>
    <x v="10"/>
    <x v="79"/>
    <x v="137"/>
    <s v="A"/>
    <x v="0"/>
    <x v="1"/>
    <n v="3"/>
    <x v="5"/>
    <x v="0"/>
    <n v="17"/>
    <d v="2016-08-22T00:00:00"/>
    <d v="2016-12-08T00:00:00"/>
    <n v="16"/>
    <s v="STEM"/>
    <s v="Sci Techn Eng &amp; Math"/>
    <s v="SKAT"/>
    <s v="Skilled Trades &amp; Appren Train"/>
    <s v="Maintenance Electricity"/>
    <m/>
    <x v="77"/>
    <x v="79"/>
  </r>
  <r>
    <x v="0"/>
    <x v="1"/>
    <n v="61890"/>
    <x v="0"/>
    <x v="0"/>
    <x v="79"/>
    <x v="137"/>
    <s v="C"/>
    <x v="1"/>
    <x v="1"/>
    <n v="3"/>
    <x v="5"/>
    <x v="0"/>
    <n v="0"/>
    <d v="2016-08-22T00:00:00"/>
    <d v="2016-12-08T00:00:00"/>
    <n v="16"/>
    <s v="STEM"/>
    <s v="Sci Techn Eng &amp; Math"/>
    <s v="SKAT"/>
    <s v="Skilled Trades &amp; Appren Train"/>
    <s v="Maintenance Electricity"/>
    <m/>
    <x v="72"/>
    <x v="74"/>
  </r>
  <r>
    <x v="0"/>
    <x v="1"/>
    <n v="61850"/>
    <x v="0"/>
    <x v="0"/>
    <x v="79"/>
    <x v="137"/>
    <s v="C"/>
    <x v="1"/>
    <x v="1"/>
    <n v="3"/>
    <x v="5"/>
    <x v="0"/>
    <n v="0"/>
    <d v="2016-08-22T00:00:00"/>
    <d v="2016-12-08T00:00:00"/>
    <n v="16"/>
    <s v="STEM"/>
    <s v="Sci Techn Eng &amp; Math"/>
    <s v="SKAT"/>
    <s v="Skilled Trades &amp; Appren Train"/>
    <s v="Maintenance Electricity"/>
    <m/>
    <x v="86"/>
    <x v="88"/>
  </r>
  <r>
    <x v="0"/>
    <x v="1"/>
    <n v="62768"/>
    <x v="0"/>
    <x v="10"/>
    <x v="79"/>
    <x v="137"/>
    <s v="A"/>
    <x v="0"/>
    <x v="1"/>
    <n v="3"/>
    <x v="5"/>
    <x v="0"/>
    <n v="1"/>
    <d v="2016-08-22T00:00:00"/>
    <d v="2016-12-08T00:00:00"/>
    <n v="16"/>
    <s v="STEM"/>
    <s v="Sci Techn Eng &amp; Math"/>
    <s v="SKAT"/>
    <s v="Skilled Trades &amp; Appren Train"/>
    <s v="Maintenance Electricity"/>
    <m/>
    <x v="69"/>
    <x v="71"/>
  </r>
  <r>
    <x v="0"/>
    <x v="1"/>
    <n v="63295"/>
    <x v="0"/>
    <x v="1"/>
    <x v="79"/>
    <x v="137"/>
    <s v="A"/>
    <x v="0"/>
    <x v="1"/>
    <n v="3"/>
    <x v="1"/>
    <x v="6"/>
    <n v="2"/>
    <d v="2016-09-06T00:00:00"/>
    <d v="2016-12-08T00:00:00"/>
    <n v="13"/>
    <s v="STEM"/>
    <s v="Sci Techn Eng &amp; Math"/>
    <s v="SKAT"/>
    <s v="Skilled Trades &amp; Appren Train"/>
    <s v="Maintenance Electricity"/>
    <m/>
    <x v="13"/>
    <x v="15"/>
  </r>
  <r>
    <x v="0"/>
    <x v="1"/>
    <n v="63162"/>
    <x v="0"/>
    <x v="0"/>
    <x v="79"/>
    <x v="137"/>
    <s v="C"/>
    <x v="1"/>
    <x v="0"/>
    <n v="3"/>
    <x v="0"/>
    <x v="0"/>
    <n v="0"/>
    <d v="2016-08-22T00:00:00"/>
    <d v="2016-12-08T00:00:00"/>
    <n v="16"/>
    <s v="STEM"/>
    <s v="Sci Techn Eng &amp; Math"/>
    <s v="SKAT"/>
    <s v="Skilled Trades &amp; Appren Train"/>
    <s v="Maintenance Electricity"/>
    <m/>
    <x v="0"/>
    <x v="0"/>
  </r>
  <r>
    <x v="0"/>
    <x v="1"/>
    <n v="62005"/>
    <x v="0"/>
    <x v="0"/>
    <x v="79"/>
    <x v="13"/>
    <s v="C"/>
    <x v="1"/>
    <x v="1"/>
    <n v="2"/>
    <x v="1"/>
    <x v="0"/>
    <n v="0"/>
    <d v="2016-08-22T00:00:00"/>
    <d v="2016-12-08T00:00:00"/>
    <n v="16"/>
    <s v="STEM"/>
    <s v="Sci Techn Eng &amp; Math"/>
    <s v="SKAT"/>
    <s v="Skilled Trades &amp; Appren Train"/>
    <s v="Mechanical Power Trans System"/>
    <m/>
    <x v="109"/>
    <x v="111"/>
  </r>
  <r>
    <x v="0"/>
    <x v="1"/>
    <n v="61947"/>
    <x v="0"/>
    <x v="0"/>
    <x v="79"/>
    <x v="13"/>
    <s v="C"/>
    <x v="1"/>
    <x v="1"/>
    <n v="2"/>
    <x v="1"/>
    <x v="0"/>
    <n v="0"/>
    <d v="2016-08-22T00:00:00"/>
    <d v="2016-12-08T00:00:00"/>
    <n v="16"/>
    <s v="STEM"/>
    <s v="Sci Techn Eng &amp; Math"/>
    <s v="SKAT"/>
    <s v="Skilled Trades &amp; Appren Train"/>
    <s v="Mechanical Power Trans System"/>
    <m/>
    <x v="75"/>
    <x v="77"/>
  </r>
  <r>
    <x v="0"/>
    <x v="1"/>
    <n v="63222"/>
    <x v="1"/>
    <x v="0"/>
    <x v="79"/>
    <x v="13"/>
    <s v="A"/>
    <x v="0"/>
    <x v="1"/>
    <n v="2"/>
    <x v="2"/>
    <x v="6"/>
    <n v="7"/>
    <d v="2016-08-22T00:00:00"/>
    <d v="2016-12-08T00:00:00"/>
    <n v="16"/>
    <s v="STEM"/>
    <s v="Sci Techn Eng &amp; Math"/>
    <s v="SKAT"/>
    <s v="Skilled Trades &amp; Appren Train"/>
    <s v="Mechanical Power Trans System"/>
    <m/>
    <x v="0"/>
    <x v="0"/>
  </r>
  <r>
    <x v="0"/>
    <x v="1"/>
    <n v="61926"/>
    <x v="0"/>
    <x v="10"/>
    <x v="79"/>
    <x v="193"/>
    <s v="C"/>
    <x v="1"/>
    <x v="1"/>
    <n v="4"/>
    <x v="5"/>
    <x v="0"/>
    <n v="0"/>
    <d v="2016-08-22T00:00:00"/>
    <d v="2016-12-08T00:00:00"/>
    <n v="16"/>
    <s v="STEM"/>
    <s v="Sci Techn Eng &amp; Math"/>
    <s v="SKAT"/>
    <s v="Skilled Trades &amp; Appren Train"/>
    <s v="Operating Engineer App BlockIV"/>
    <m/>
    <x v="113"/>
    <x v="115"/>
  </r>
  <r>
    <x v="0"/>
    <x v="1"/>
    <n v="62756"/>
    <x v="0"/>
    <x v="10"/>
    <x v="79"/>
    <x v="194"/>
    <s v="C"/>
    <x v="1"/>
    <x v="1"/>
    <n v="6"/>
    <x v="5"/>
    <x v="0"/>
    <n v="0"/>
    <d v="2016-08-22T00:00:00"/>
    <d v="2016-12-08T00:00:00"/>
    <n v="16"/>
    <s v="STEM"/>
    <s v="Sci Techn Eng &amp; Math"/>
    <s v="SKAT"/>
    <s v="Skilled Trades &amp; Appren Train"/>
    <s v="Plumb/Pipefitting App Block V"/>
    <m/>
    <x v="71"/>
    <x v="73"/>
  </r>
  <r>
    <x v="0"/>
    <x v="1"/>
    <n v="61927"/>
    <x v="0"/>
    <x v="10"/>
    <x v="79"/>
    <x v="195"/>
    <s v="C"/>
    <x v="1"/>
    <x v="1"/>
    <n v="4"/>
    <x v="5"/>
    <x v="0"/>
    <n v="0"/>
    <d v="2016-08-22T00:00:00"/>
    <d v="2016-12-08T00:00:00"/>
    <n v="16"/>
    <s v="STEM"/>
    <s v="Sci Techn Eng &amp; Math"/>
    <s v="SKAT"/>
    <s v="Skilled Trades &amp; Appren Train"/>
    <s v="Operating Engineer App BlockVI"/>
    <m/>
    <x v="113"/>
    <x v="115"/>
  </r>
  <r>
    <x v="0"/>
    <x v="1"/>
    <n v="61931"/>
    <x v="0"/>
    <x v="10"/>
    <x v="79"/>
    <x v="196"/>
    <s v="A"/>
    <x v="0"/>
    <x v="1"/>
    <n v="4"/>
    <x v="5"/>
    <x v="0"/>
    <n v="14"/>
    <d v="2016-08-22T00:00:00"/>
    <d v="2016-12-08T00:00:00"/>
    <n v="16"/>
    <s v="STEM"/>
    <s v="Sci Techn Eng &amp; Math"/>
    <s v="SKAT"/>
    <s v="Skilled Trades &amp; Appren Train"/>
    <s v="Operating Eng App Block VII"/>
    <m/>
    <x v="112"/>
    <x v="114"/>
  </r>
  <r>
    <x v="0"/>
    <x v="1"/>
    <n v="63216"/>
    <x v="0"/>
    <x v="3"/>
    <x v="79"/>
    <x v="26"/>
    <s v="C"/>
    <x v="1"/>
    <x v="1"/>
    <n v="2"/>
    <x v="1"/>
    <x v="15"/>
    <n v="0"/>
    <d v="2016-10-17T00:00:00"/>
    <d v="2016-12-08T00:00:00"/>
    <n v="8"/>
    <s v="STEM"/>
    <s v="Sci Techn Eng &amp; Math"/>
    <s v="SKAT"/>
    <s v="Skilled Trades &amp; Appren Train"/>
    <s v="Compound Angles"/>
    <m/>
    <x v="0"/>
    <x v="0"/>
  </r>
  <r>
    <x v="0"/>
    <x v="1"/>
    <n v="61660"/>
    <x v="0"/>
    <x v="10"/>
    <x v="79"/>
    <x v="197"/>
    <s v="A"/>
    <x v="0"/>
    <x v="1"/>
    <n v="4"/>
    <x v="5"/>
    <x v="0"/>
    <n v="10"/>
    <d v="2016-08-22T00:00:00"/>
    <d v="2016-12-08T00:00:00"/>
    <n v="16"/>
    <s v="STEM"/>
    <s v="Sci Techn Eng &amp; Math"/>
    <s v="SKAT"/>
    <s v="Skilled Trades &amp; Appren Train"/>
    <s v="Sheet Metal App Block I"/>
    <m/>
    <x v="105"/>
    <x v="107"/>
  </r>
  <r>
    <x v="0"/>
    <x v="1"/>
    <n v="62685"/>
    <x v="0"/>
    <x v="10"/>
    <x v="79"/>
    <x v="197"/>
    <s v="A"/>
    <x v="0"/>
    <x v="1"/>
    <n v="4"/>
    <x v="5"/>
    <x v="0"/>
    <n v="18"/>
    <d v="2016-08-22T00:00:00"/>
    <d v="2016-12-08T00:00:00"/>
    <n v="16"/>
    <s v="STEM"/>
    <s v="Sci Techn Eng &amp; Math"/>
    <s v="SKAT"/>
    <s v="Skilled Trades &amp; Appren Train"/>
    <s v="Sheet Metal App Block I"/>
    <m/>
    <x v="79"/>
    <x v="81"/>
  </r>
  <r>
    <x v="0"/>
    <x v="1"/>
    <n v="63479"/>
    <x v="0"/>
    <x v="10"/>
    <x v="79"/>
    <x v="197"/>
    <s v="A"/>
    <x v="0"/>
    <x v="1"/>
    <n v="4"/>
    <x v="5"/>
    <x v="0"/>
    <n v="0"/>
    <d v="2016-08-22T00:00:00"/>
    <d v="2016-12-08T00:00:00"/>
    <n v="16"/>
    <s v="STEM"/>
    <s v="Sci Techn Eng &amp; Math"/>
    <s v="SKAT"/>
    <s v="Skilled Trades &amp; Appren Train"/>
    <s v="Sheet Metal App Block I"/>
    <m/>
    <x v="83"/>
    <x v="85"/>
  </r>
  <r>
    <x v="0"/>
    <x v="1"/>
    <n v="61791"/>
    <x v="1"/>
    <x v="0"/>
    <x v="79"/>
    <x v="171"/>
    <s v="C"/>
    <x v="1"/>
    <x v="1"/>
    <n v="4"/>
    <x v="1"/>
    <x v="14"/>
    <n v="0"/>
    <d v="2016-08-22T00:00:00"/>
    <d v="2016-12-08T00:00:00"/>
    <n v="16"/>
    <s v="STEM"/>
    <s v="Sci Techn Eng &amp; Math"/>
    <s v="SKAT"/>
    <s v="Skilled Trades &amp; Appren Train"/>
    <s v="Low/High Pressure Boiler"/>
    <m/>
    <x v="0"/>
    <x v="0"/>
  </r>
  <r>
    <x v="0"/>
    <x v="1"/>
    <n v="61734"/>
    <x v="0"/>
    <x v="10"/>
    <x v="79"/>
    <x v="171"/>
    <s v="A"/>
    <x v="0"/>
    <x v="1"/>
    <n v="4"/>
    <x v="5"/>
    <x v="0"/>
    <n v="16"/>
    <d v="2016-08-22T00:00:00"/>
    <d v="2016-12-08T00:00:00"/>
    <n v="16"/>
    <s v="STEM"/>
    <s v="Sci Techn Eng &amp; Math"/>
    <s v="SKAT"/>
    <s v="Skilled Trades &amp; Appren Train"/>
    <s v="Low/High Pressure Boiler"/>
    <m/>
    <x v="77"/>
    <x v="79"/>
  </r>
  <r>
    <x v="0"/>
    <x v="1"/>
    <n v="60524"/>
    <x v="0"/>
    <x v="0"/>
    <x v="79"/>
    <x v="171"/>
    <s v="A"/>
    <x v="0"/>
    <x v="1"/>
    <n v="4"/>
    <x v="2"/>
    <x v="15"/>
    <n v="11"/>
    <d v="2016-08-22T00:00:00"/>
    <d v="2016-12-08T00:00:00"/>
    <n v="16"/>
    <s v="STEM"/>
    <s v="Sci Techn Eng &amp; Math"/>
    <s v="SKAT"/>
    <s v="Skilled Trades &amp; Appren Train"/>
    <s v="Low/High Pressure Boiler"/>
    <m/>
    <x v="0"/>
    <x v="0"/>
  </r>
  <r>
    <x v="0"/>
    <x v="1"/>
    <n v="63213"/>
    <x v="1"/>
    <x v="0"/>
    <x v="79"/>
    <x v="171"/>
    <s v="A"/>
    <x v="0"/>
    <x v="1"/>
    <n v="4"/>
    <x v="2"/>
    <x v="6"/>
    <n v="3"/>
    <d v="2016-08-22T00:00:00"/>
    <d v="2016-12-08T00:00:00"/>
    <n v="16"/>
    <s v="STEM"/>
    <s v="Sci Techn Eng &amp; Math"/>
    <s v="SKAT"/>
    <s v="Skilled Trades &amp; Appren Train"/>
    <s v="Low/High Pressure Boiler"/>
    <m/>
    <x v="0"/>
    <x v="0"/>
  </r>
  <r>
    <x v="0"/>
    <x v="1"/>
    <n v="63476"/>
    <x v="0"/>
    <x v="10"/>
    <x v="79"/>
    <x v="198"/>
    <s v="A"/>
    <x v="0"/>
    <x v="1"/>
    <n v="5"/>
    <x v="5"/>
    <x v="0"/>
    <n v="11"/>
    <d v="2016-08-22T00:00:00"/>
    <d v="2016-12-08T00:00:00"/>
    <n v="16"/>
    <s v="STEM"/>
    <s v="Sci Techn Eng &amp; Math"/>
    <s v="SKAT"/>
    <s v="Skilled Trades &amp; Appren Train"/>
    <s v="Roofers App Block III"/>
    <m/>
    <x v="108"/>
    <x v="110"/>
  </r>
  <r>
    <x v="0"/>
    <x v="1"/>
    <n v="61829"/>
    <x v="0"/>
    <x v="0"/>
    <x v="79"/>
    <x v="24"/>
    <s v="C"/>
    <x v="1"/>
    <x v="1"/>
    <n v="2"/>
    <x v="5"/>
    <x v="0"/>
    <n v="0"/>
    <d v="2016-08-22T00:00:00"/>
    <d v="2016-12-08T00:00:00"/>
    <n v="16"/>
    <s v="STEM"/>
    <s v="Sci Techn Eng &amp; Math"/>
    <s v="SKAT"/>
    <s v="Skilled Trades &amp; Appren Train"/>
    <s v="Special Topics: Skilled Trades"/>
    <m/>
    <x v="108"/>
    <x v="110"/>
  </r>
  <r>
    <x v="0"/>
    <x v="1"/>
    <n v="61827"/>
    <x v="0"/>
    <x v="0"/>
    <x v="79"/>
    <x v="24"/>
    <s v="C"/>
    <x v="1"/>
    <x v="1"/>
    <n v="0.5"/>
    <x v="5"/>
    <x v="0"/>
    <n v="0"/>
    <d v="2016-08-22T00:00:00"/>
    <d v="2016-12-08T00:00:00"/>
    <n v="16"/>
    <s v="STEM"/>
    <s v="Sci Techn Eng &amp; Math"/>
    <s v="SKAT"/>
    <s v="Skilled Trades &amp; Appren Train"/>
    <s v="Special Topics: Skilled Trades"/>
    <m/>
    <x v="106"/>
    <x v="108"/>
  </r>
  <r>
    <x v="0"/>
    <x v="1"/>
    <n v="61826"/>
    <x v="0"/>
    <x v="0"/>
    <x v="79"/>
    <x v="24"/>
    <s v="C"/>
    <x v="1"/>
    <x v="1"/>
    <n v="2"/>
    <x v="5"/>
    <x v="0"/>
    <n v="0"/>
    <d v="2016-08-22T00:00:00"/>
    <d v="2016-12-08T00:00:00"/>
    <n v="16"/>
    <s v="STEM"/>
    <s v="Sci Techn Eng &amp; Math"/>
    <s v="SKAT"/>
    <s v="Skilled Trades &amp; Appren Train"/>
    <s v="Special Topics: Skilled Trades"/>
    <m/>
    <x v="106"/>
    <x v="108"/>
  </r>
  <r>
    <x v="0"/>
    <x v="1"/>
    <n v="61816"/>
    <x v="0"/>
    <x v="0"/>
    <x v="79"/>
    <x v="24"/>
    <s v="C"/>
    <x v="1"/>
    <x v="1"/>
    <n v="2"/>
    <x v="5"/>
    <x v="0"/>
    <n v="0"/>
    <d v="2016-08-22T00:00:00"/>
    <d v="2016-12-08T00:00:00"/>
    <n v="16"/>
    <s v="STEM"/>
    <s v="Sci Techn Eng &amp; Math"/>
    <s v="SKAT"/>
    <s v="Skilled Trades &amp; Appren Train"/>
    <s v="Special Topics: Skilled Trades"/>
    <m/>
    <x v="106"/>
    <x v="108"/>
  </r>
  <r>
    <x v="0"/>
    <x v="1"/>
    <n v="61815"/>
    <x v="0"/>
    <x v="0"/>
    <x v="79"/>
    <x v="24"/>
    <s v="C"/>
    <x v="1"/>
    <x v="1"/>
    <n v="2"/>
    <x v="5"/>
    <x v="0"/>
    <n v="0"/>
    <d v="2016-08-22T00:00:00"/>
    <d v="2016-12-08T00:00:00"/>
    <n v="16"/>
    <s v="STEM"/>
    <s v="Sci Techn Eng &amp; Math"/>
    <s v="SKAT"/>
    <s v="Skilled Trades &amp; Appren Train"/>
    <s v="Special Topics: Skilled Trades"/>
    <m/>
    <x v="106"/>
    <x v="108"/>
  </r>
  <r>
    <x v="0"/>
    <x v="1"/>
    <n v="61814"/>
    <x v="0"/>
    <x v="0"/>
    <x v="79"/>
    <x v="24"/>
    <s v="C"/>
    <x v="1"/>
    <x v="1"/>
    <n v="2"/>
    <x v="5"/>
    <x v="0"/>
    <n v="0"/>
    <d v="2016-08-22T00:00:00"/>
    <d v="2016-12-08T00:00:00"/>
    <n v="16"/>
    <s v="STEM"/>
    <s v="Sci Techn Eng &amp; Math"/>
    <s v="SKAT"/>
    <s v="Skilled Trades &amp; Appren Train"/>
    <s v="Special Topics: Skilled Trades"/>
    <m/>
    <x v="106"/>
    <x v="108"/>
  </r>
  <r>
    <x v="0"/>
    <x v="1"/>
    <n v="61811"/>
    <x v="0"/>
    <x v="0"/>
    <x v="79"/>
    <x v="24"/>
    <s v="C"/>
    <x v="1"/>
    <x v="1"/>
    <n v="1"/>
    <x v="5"/>
    <x v="19"/>
    <n v="0"/>
    <d v="2016-08-22T00:00:00"/>
    <d v="2016-12-08T00:00:00"/>
    <n v="16"/>
    <s v="STEM"/>
    <s v="Sci Techn Eng &amp; Math"/>
    <s v="SKAT"/>
    <s v="Skilled Trades &amp; Appren Train"/>
    <s v="Special Topics: Skilled Trades"/>
    <m/>
    <x v="106"/>
    <x v="108"/>
  </r>
  <r>
    <x v="0"/>
    <x v="1"/>
    <n v="61806"/>
    <x v="0"/>
    <x v="0"/>
    <x v="79"/>
    <x v="24"/>
    <s v="C"/>
    <x v="1"/>
    <x v="1"/>
    <n v="2"/>
    <x v="5"/>
    <x v="2"/>
    <n v="0"/>
    <d v="2016-08-22T00:00:00"/>
    <d v="2016-12-08T00:00:00"/>
    <n v="16"/>
    <s v="STEM"/>
    <s v="Sci Techn Eng &amp; Math"/>
    <s v="SKAT"/>
    <s v="Skilled Trades &amp; Appren Train"/>
    <s v="Special Topics: Skilled Trades"/>
    <m/>
    <x v="106"/>
    <x v="108"/>
  </r>
  <r>
    <x v="0"/>
    <x v="1"/>
    <n v="61804"/>
    <x v="0"/>
    <x v="0"/>
    <x v="79"/>
    <x v="24"/>
    <s v="C"/>
    <x v="1"/>
    <x v="1"/>
    <n v="2"/>
    <x v="5"/>
    <x v="2"/>
    <n v="0"/>
    <d v="2016-08-22T00:00:00"/>
    <d v="2016-12-08T00:00:00"/>
    <n v="16"/>
    <s v="STEM"/>
    <s v="Sci Techn Eng &amp; Math"/>
    <s v="SKAT"/>
    <s v="Skilled Trades &amp; Appren Train"/>
    <s v="Special Topics: Skilled Trades"/>
    <m/>
    <x v="106"/>
    <x v="108"/>
  </r>
  <r>
    <x v="0"/>
    <x v="1"/>
    <n v="61802"/>
    <x v="0"/>
    <x v="0"/>
    <x v="79"/>
    <x v="24"/>
    <s v="C"/>
    <x v="1"/>
    <x v="1"/>
    <n v="2"/>
    <x v="5"/>
    <x v="0"/>
    <n v="0"/>
    <d v="2016-08-22T00:00:00"/>
    <d v="2016-12-08T00:00:00"/>
    <n v="16"/>
    <s v="STEM"/>
    <s v="Sci Techn Eng &amp; Math"/>
    <s v="SKAT"/>
    <s v="Skilled Trades &amp; Appren Train"/>
    <s v="Special Topics: Skilled Trades"/>
    <m/>
    <x v="106"/>
    <x v="108"/>
  </r>
  <r>
    <x v="0"/>
    <x v="1"/>
    <n v="61801"/>
    <x v="0"/>
    <x v="0"/>
    <x v="79"/>
    <x v="24"/>
    <s v="C"/>
    <x v="1"/>
    <x v="1"/>
    <n v="2"/>
    <x v="5"/>
    <x v="0"/>
    <n v="0"/>
    <d v="2016-08-22T00:00:00"/>
    <d v="2016-12-08T00:00:00"/>
    <n v="16"/>
    <s v="STEM"/>
    <s v="Sci Techn Eng &amp; Math"/>
    <s v="SKAT"/>
    <s v="Skilled Trades &amp; Appren Train"/>
    <s v="Special Topics: Skilled Trades"/>
    <m/>
    <x v="106"/>
    <x v="108"/>
  </r>
  <r>
    <x v="0"/>
    <x v="1"/>
    <n v="61779"/>
    <x v="0"/>
    <x v="0"/>
    <x v="79"/>
    <x v="24"/>
    <s v="C"/>
    <x v="1"/>
    <x v="1"/>
    <n v="1"/>
    <x v="5"/>
    <x v="0"/>
    <n v="0"/>
    <d v="2016-08-22T00:00:00"/>
    <d v="2016-12-08T00:00:00"/>
    <n v="16"/>
    <s v="STEM"/>
    <s v="Sci Techn Eng &amp; Math"/>
    <s v="SKAT"/>
    <s v="Skilled Trades &amp; Appren Train"/>
    <s v="Special Topics: Skilled Trades"/>
    <m/>
    <x v="87"/>
    <x v="89"/>
  </r>
  <r>
    <x v="0"/>
    <x v="1"/>
    <n v="61775"/>
    <x v="0"/>
    <x v="0"/>
    <x v="79"/>
    <x v="24"/>
    <s v="C"/>
    <x v="1"/>
    <x v="1"/>
    <n v="2"/>
    <x v="5"/>
    <x v="0"/>
    <n v="0"/>
    <d v="2016-08-22T00:00:00"/>
    <d v="2016-12-08T00:00:00"/>
    <n v="16"/>
    <s v="STEM"/>
    <s v="Sci Techn Eng &amp; Math"/>
    <s v="SKAT"/>
    <s v="Skilled Trades &amp; Appren Train"/>
    <s v="Special Topics: Skilled Trades"/>
    <m/>
    <x v="87"/>
    <x v="89"/>
  </r>
  <r>
    <x v="0"/>
    <x v="1"/>
    <n v="61773"/>
    <x v="0"/>
    <x v="0"/>
    <x v="79"/>
    <x v="24"/>
    <s v="C"/>
    <x v="1"/>
    <x v="1"/>
    <n v="2"/>
    <x v="5"/>
    <x v="0"/>
    <n v="0"/>
    <d v="2016-08-22T00:00:00"/>
    <d v="2016-12-08T00:00:00"/>
    <n v="16"/>
    <s v="STEM"/>
    <s v="Sci Techn Eng &amp; Math"/>
    <s v="SKAT"/>
    <s v="Skilled Trades &amp; Appren Train"/>
    <s v="Special Topics: Skilled Trades"/>
    <m/>
    <x v="87"/>
    <x v="89"/>
  </r>
  <r>
    <x v="0"/>
    <x v="1"/>
    <n v="61772"/>
    <x v="0"/>
    <x v="0"/>
    <x v="79"/>
    <x v="24"/>
    <s v="C"/>
    <x v="1"/>
    <x v="1"/>
    <n v="0.5"/>
    <x v="5"/>
    <x v="0"/>
    <n v="0"/>
    <d v="2016-08-22T00:00:00"/>
    <d v="2016-12-08T00:00:00"/>
    <n v="16"/>
    <s v="STEM"/>
    <s v="Sci Techn Eng &amp; Math"/>
    <s v="SKAT"/>
    <s v="Skilled Trades &amp; Appren Train"/>
    <s v="Special Topics: Skilled Trades"/>
    <m/>
    <x v="68"/>
    <x v="70"/>
  </r>
  <r>
    <x v="0"/>
    <x v="1"/>
    <n v="61770"/>
    <x v="0"/>
    <x v="0"/>
    <x v="79"/>
    <x v="24"/>
    <s v="C"/>
    <x v="1"/>
    <x v="1"/>
    <n v="2"/>
    <x v="5"/>
    <x v="0"/>
    <n v="0"/>
    <d v="2016-08-22T00:00:00"/>
    <d v="2016-12-08T00:00:00"/>
    <n v="16"/>
    <s v="STEM"/>
    <s v="Sci Techn Eng &amp; Math"/>
    <s v="SKAT"/>
    <s v="Skilled Trades &amp; Appren Train"/>
    <s v="Special Topics: Skilled Trades"/>
    <m/>
    <x v="68"/>
    <x v="70"/>
  </r>
  <r>
    <x v="0"/>
    <x v="1"/>
    <n v="61769"/>
    <x v="0"/>
    <x v="0"/>
    <x v="79"/>
    <x v="24"/>
    <s v="C"/>
    <x v="1"/>
    <x v="1"/>
    <n v="2"/>
    <x v="5"/>
    <x v="0"/>
    <n v="0"/>
    <d v="2016-08-22T00:00:00"/>
    <d v="2016-12-08T00:00:00"/>
    <n v="16"/>
    <s v="STEM"/>
    <s v="Sci Techn Eng &amp; Math"/>
    <s v="SKAT"/>
    <s v="Skilled Trades &amp; Appren Train"/>
    <s v="Special Topics: Skilled Trades"/>
    <m/>
    <x v="68"/>
    <x v="70"/>
  </r>
  <r>
    <x v="0"/>
    <x v="1"/>
    <n v="61768"/>
    <x v="0"/>
    <x v="10"/>
    <x v="79"/>
    <x v="24"/>
    <s v="A"/>
    <x v="0"/>
    <x v="1"/>
    <n v="1.5"/>
    <x v="5"/>
    <x v="0"/>
    <n v="10"/>
    <d v="2016-08-22T00:00:00"/>
    <d v="2016-12-08T00:00:00"/>
    <n v="16"/>
    <s v="STEM"/>
    <s v="Sci Techn Eng &amp; Math"/>
    <s v="SKAT"/>
    <s v="Skilled Trades &amp; Appren Train"/>
    <s v="Special Topics: Skilled Trades"/>
    <m/>
    <x v="68"/>
    <x v="70"/>
  </r>
  <r>
    <x v="0"/>
    <x v="1"/>
    <n v="61766"/>
    <x v="0"/>
    <x v="10"/>
    <x v="79"/>
    <x v="24"/>
    <s v="A"/>
    <x v="0"/>
    <x v="1"/>
    <n v="2"/>
    <x v="5"/>
    <x v="0"/>
    <n v="10"/>
    <d v="2016-08-22T00:00:00"/>
    <d v="2016-12-08T00:00:00"/>
    <n v="16"/>
    <s v="STEM"/>
    <s v="Sci Techn Eng &amp; Math"/>
    <s v="SKAT"/>
    <s v="Skilled Trades &amp; Appren Train"/>
    <s v="Special Topics: Skilled Trades"/>
    <m/>
    <x v="68"/>
    <x v="70"/>
  </r>
  <r>
    <x v="0"/>
    <x v="1"/>
    <n v="61765"/>
    <x v="0"/>
    <x v="10"/>
    <x v="79"/>
    <x v="24"/>
    <s v="A"/>
    <x v="0"/>
    <x v="1"/>
    <n v="0.5"/>
    <x v="5"/>
    <x v="0"/>
    <n v="10"/>
    <d v="2016-08-22T00:00:00"/>
    <d v="2016-12-08T00:00:00"/>
    <n v="16"/>
    <s v="STEM"/>
    <s v="Sci Techn Eng &amp; Math"/>
    <s v="SKAT"/>
    <s v="Skilled Trades &amp; Appren Train"/>
    <s v="Special Topics: Skilled Trades"/>
    <m/>
    <x v="68"/>
    <x v="70"/>
  </r>
  <r>
    <x v="0"/>
    <x v="1"/>
    <n v="61762"/>
    <x v="0"/>
    <x v="10"/>
    <x v="79"/>
    <x v="24"/>
    <s v="A"/>
    <x v="0"/>
    <x v="1"/>
    <n v="1"/>
    <x v="5"/>
    <x v="0"/>
    <n v="13"/>
    <d v="2016-08-22T00:00:00"/>
    <d v="2016-12-08T00:00:00"/>
    <n v="16"/>
    <s v="STEM"/>
    <s v="Sci Techn Eng &amp; Math"/>
    <s v="SKAT"/>
    <s v="Skilled Trades &amp; Appren Train"/>
    <s v="Special Topics: Skilled Trades"/>
    <m/>
    <x v="73"/>
    <x v="75"/>
  </r>
  <r>
    <x v="0"/>
    <x v="1"/>
    <n v="61757"/>
    <x v="0"/>
    <x v="10"/>
    <x v="79"/>
    <x v="24"/>
    <s v="A"/>
    <x v="0"/>
    <x v="1"/>
    <n v="2"/>
    <x v="5"/>
    <x v="0"/>
    <n v="7"/>
    <d v="2016-08-22T00:00:00"/>
    <d v="2016-12-08T00:00:00"/>
    <n v="16"/>
    <s v="STEM"/>
    <s v="Sci Techn Eng &amp; Math"/>
    <s v="SKAT"/>
    <s v="Skilled Trades &amp; Appren Train"/>
    <s v="Special Topics: Skilled Trades"/>
    <m/>
    <x v="73"/>
    <x v="75"/>
  </r>
  <r>
    <x v="0"/>
    <x v="1"/>
    <n v="61749"/>
    <x v="0"/>
    <x v="0"/>
    <x v="79"/>
    <x v="24"/>
    <s v="C"/>
    <x v="1"/>
    <x v="1"/>
    <n v="3"/>
    <x v="5"/>
    <x v="0"/>
    <n v="0"/>
    <d v="2016-08-22T00:00:00"/>
    <d v="2016-12-08T00:00:00"/>
    <n v="16"/>
    <s v="STEM"/>
    <s v="Sci Techn Eng &amp; Math"/>
    <s v="SKAT"/>
    <s v="Skilled Trades &amp; Appren Train"/>
    <s v="Special Topics: Skilled Trades"/>
    <m/>
    <x v="92"/>
    <x v="94"/>
  </r>
  <r>
    <x v="0"/>
    <x v="1"/>
    <n v="61748"/>
    <x v="0"/>
    <x v="0"/>
    <x v="79"/>
    <x v="24"/>
    <s v="C"/>
    <x v="1"/>
    <x v="1"/>
    <n v="2"/>
    <x v="5"/>
    <x v="0"/>
    <n v="0"/>
    <d v="2016-08-22T00:00:00"/>
    <d v="2016-12-08T00:00:00"/>
    <n v="16"/>
    <s v="STEM"/>
    <s v="Sci Techn Eng &amp; Math"/>
    <s v="SKAT"/>
    <s v="Skilled Trades &amp; Appren Train"/>
    <s v="Special Topics: Skilled Trades"/>
    <m/>
    <x v="92"/>
    <x v="94"/>
  </r>
  <r>
    <x v="0"/>
    <x v="1"/>
    <n v="61746"/>
    <x v="0"/>
    <x v="0"/>
    <x v="79"/>
    <x v="24"/>
    <s v="C"/>
    <x v="1"/>
    <x v="1"/>
    <n v="2"/>
    <x v="5"/>
    <x v="0"/>
    <n v="0"/>
    <d v="2016-08-22T00:00:00"/>
    <d v="2016-12-08T00:00:00"/>
    <n v="16"/>
    <s v="STEM"/>
    <s v="Sci Techn Eng &amp; Math"/>
    <s v="SKAT"/>
    <s v="Skilled Trades &amp; Appren Train"/>
    <s v="Special Topics: Skilled Trades"/>
    <m/>
    <x v="114"/>
    <x v="116"/>
  </r>
  <r>
    <x v="0"/>
    <x v="1"/>
    <n v="61745"/>
    <x v="0"/>
    <x v="0"/>
    <x v="79"/>
    <x v="24"/>
    <s v="C"/>
    <x v="1"/>
    <x v="1"/>
    <n v="2"/>
    <x v="5"/>
    <x v="0"/>
    <n v="0"/>
    <d v="2016-08-22T00:00:00"/>
    <d v="2016-12-08T00:00:00"/>
    <n v="16"/>
    <s v="STEM"/>
    <s v="Sci Techn Eng &amp; Math"/>
    <s v="SKAT"/>
    <s v="Skilled Trades &amp; Appren Train"/>
    <s v="Special Topics: Skilled Trades"/>
    <m/>
    <x v="77"/>
    <x v="79"/>
  </r>
  <r>
    <x v="0"/>
    <x v="1"/>
    <n v="61743"/>
    <x v="0"/>
    <x v="0"/>
    <x v="79"/>
    <x v="24"/>
    <s v="C"/>
    <x v="1"/>
    <x v="1"/>
    <n v="2"/>
    <x v="5"/>
    <x v="0"/>
    <n v="0"/>
    <d v="2016-08-22T00:00:00"/>
    <d v="2016-12-08T00:00:00"/>
    <n v="16"/>
    <s v="STEM"/>
    <s v="Sci Techn Eng &amp; Math"/>
    <s v="SKAT"/>
    <s v="Skilled Trades &amp; Appren Train"/>
    <s v="Special Topics: Skilled Trades"/>
    <m/>
    <x v="77"/>
    <x v="79"/>
  </r>
  <r>
    <x v="0"/>
    <x v="1"/>
    <n v="61735"/>
    <x v="0"/>
    <x v="10"/>
    <x v="79"/>
    <x v="24"/>
    <s v="A"/>
    <x v="0"/>
    <x v="1"/>
    <n v="2"/>
    <x v="5"/>
    <x v="0"/>
    <n v="16"/>
    <d v="2016-08-22T00:00:00"/>
    <d v="2016-12-08T00:00:00"/>
    <n v="16"/>
    <s v="STEM"/>
    <s v="Sci Techn Eng &amp; Math"/>
    <s v="SKAT"/>
    <s v="Skilled Trades &amp; Appren Train"/>
    <s v="Special Topics: Skilled Trades"/>
    <m/>
    <x v="77"/>
    <x v="79"/>
  </r>
  <r>
    <x v="0"/>
    <x v="1"/>
    <n v="61731"/>
    <x v="0"/>
    <x v="10"/>
    <x v="79"/>
    <x v="24"/>
    <s v="A"/>
    <x v="0"/>
    <x v="1"/>
    <n v="2"/>
    <x v="5"/>
    <x v="0"/>
    <n v="20"/>
    <d v="2016-08-22T00:00:00"/>
    <d v="2016-12-08T00:00:00"/>
    <n v="16"/>
    <s v="STEM"/>
    <s v="Sci Techn Eng &amp; Math"/>
    <s v="SKAT"/>
    <s v="Skilled Trades &amp; Appren Train"/>
    <s v="Special Topics: Skilled Trades"/>
    <m/>
    <x v="77"/>
    <x v="79"/>
  </r>
  <r>
    <x v="0"/>
    <x v="1"/>
    <n v="61719"/>
    <x v="0"/>
    <x v="10"/>
    <x v="79"/>
    <x v="24"/>
    <s v="A"/>
    <x v="0"/>
    <x v="1"/>
    <n v="2"/>
    <x v="5"/>
    <x v="0"/>
    <n v="23"/>
    <d v="2016-08-22T00:00:00"/>
    <d v="2016-12-08T00:00:00"/>
    <n v="16"/>
    <s v="STEM"/>
    <s v="Sci Techn Eng &amp; Math"/>
    <s v="SKAT"/>
    <s v="Skilled Trades &amp; Appren Train"/>
    <s v="Special Topics: Skilled Trades"/>
    <m/>
    <x v="77"/>
    <x v="79"/>
  </r>
  <r>
    <x v="0"/>
    <x v="1"/>
    <n v="61717"/>
    <x v="0"/>
    <x v="10"/>
    <x v="79"/>
    <x v="24"/>
    <s v="A"/>
    <x v="0"/>
    <x v="1"/>
    <n v="2"/>
    <x v="5"/>
    <x v="2"/>
    <n v="13"/>
    <d v="2016-08-22T00:00:00"/>
    <d v="2016-12-08T00:00:00"/>
    <n v="16"/>
    <s v="STEM"/>
    <s v="Sci Techn Eng &amp; Math"/>
    <s v="SKAT"/>
    <s v="Skilled Trades &amp; Appren Train"/>
    <s v="Special Topics: Skilled Trades"/>
    <m/>
    <x v="77"/>
    <x v="79"/>
  </r>
  <r>
    <x v="0"/>
    <x v="1"/>
    <n v="61706"/>
    <x v="0"/>
    <x v="10"/>
    <x v="79"/>
    <x v="24"/>
    <s v="A"/>
    <x v="0"/>
    <x v="1"/>
    <n v="2"/>
    <x v="5"/>
    <x v="0"/>
    <n v="20"/>
    <d v="2016-08-22T00:00:00"/>
    <d v="2016-12-08T00:00:00"/>
    <n v="16"/>
    <s v="STEM"/>
    <s v="Sci Techn Eng &amp; Math"/>
    <s v="SKAT"/>
    <s v="Skilled Trades &amp; Appren Train"/>
    <s v="Special Topics: Skilled Trades"/>
    <m/>
    <x v="77"/>
    <x v="79"/>
  </r>
  <r>
    <x v="0"/>
    <x v="1"/>
    <n v="61704"/>
    <x v="0"/>
    <x v="0"/>
    <x v="79"/>
    <x v="24"/>
    <s v="C"/>
    <x v="1"/>
    <x v="1"/>
    <n v="1"/>
    <x v="5"/>
    <x v="0"/>
    <n v="0"/>
    <d v="2016-08-22T00:00:00"/>
    <d v="2016-12-08T00:00:00"/>
    <n v="16"/>
    <s v="STEM"/>
    <s v="Sci Techn Eng &amp; Math"/>
    <s v="SKAT"/>
    <s v="Skilled Trades &amp; Appren Train"/>
    <s v="Special Topics: Skilled Trades"/>
    <m/>
    <x v="74"/>
    <x v="76"/>
  </r>
  <r>
    <x v="0"/>
    <x v="1"/>
    <n v="61699"/>
    <x v="0"/>
    <x v="10"/>
    <x v="79"/>
    <x v="24"/>
    <s v="A"/>
    <x v="0"/>
    <x v="1"/>
    <n v="2"/>
    <x v="5"/>
    <x v="0"/>
    <n v="2"/>
    <d v="2016-08-22T00:00:00"/>
    <d v="2016-12-08T00:00:00"/>
    <n v="16"/>
    <s v="STEM"/>
    <s v="Sci Techn Eng &amp; Math"/>
    <s v="SKAT"/>
    <s v="Skilled Trades &amp; Appren Train"/>
    <s v="Special Topics: Skilled Trades"/>
    <m/>
    <x v="74"/>
    <x v="76"/>
  </r>
  <r>
    <x v="0"/>
    <x v="1"/>
    <n v="61697"/>
    <x v="0"/>
    <x v="0"/>
    <x v="79"/>
    <x v="24"/>
    <s v="C"/>
    <x v="1"/>
    <x v="1"/>
    <n v="0.5"/>
    <x v="5"/>
    <x v="0"/>
    <n v="0"/>
    <d v="2016-08-22T00:00:00"/>
    <d v="2016-12-08T00:00:00"/>
    <n v="16"/>
    <s v="STEM"/>
    <s v="Sci Techn Eng &amp; Math"/>
    <s v="SKAT"/>
    <s v="Skilled Trades &amp; Appren Train"/>
    <s v="Special Topics: Skilled Trades"/>
    <m/>
    <x v="107"/>
    <x v="109"/>
  </r>
  <r>
    <x v="0"/>
    <x v="1"/>
    <n v="61696"/>
    <x v="0"/>
    <x v="0"/>
    <x v="79"/>
    <x v="24"/>
    <s v="C"/>
    <x v="1"/>
    <x v="1"/>
    <n v="2"/>
    <x v="5"/>
    <x v="0"/>
    <n v="0"/>
    <d v="2016-08-22T00:00:00"/>
    <d v="2016-12-08T00:00:00"/>
    <n v="16"/>
    <s v="STEM"/>
    <s v="Sci Techn Eng &amp; Math"/>
    <s v="SKAT"/>
    <s v="Skilled Trades &amp; Appren Train"/>
    <s v="Special Topics: Skilled Trades"/>
    <m/>
    <x v="107"/>
    <x v="109"/>
  </r>
  <r>
    <x v="0"/>
    <x v="1"/>
    <n v="61683"/>
    <x v="0"/>
    <x v="0"/>
    <x v="79"/>
    <x v="24"/>
    <s v="C"/>
    <x v="1"/>
    <x v="1"/>
    <n v="1.5"/>
    <x v="5"/>
    <x v="0"/>
    <n v="0"/>
    <d v="2016-08-22T00:00:00"/>
    <d v="2016-12-08T00:00:00"/>
    <n v="16"/>
    <s v="STEM"/>
    <s v="Sci Techn Eng &amp; Math"/>
    <s v="SKAT"/>
    <s v="Skilled Trades &amp; Appren Train"/>
    <s v="Special Topics: Skilled Trades"/>
    <m/>
    <x v="78"/>
    <x v="80"/>
  </r>
  <r>
    <x v="0"/>
    <x v="1"/>
    <n v="61682"/>
    <x v="0"/>
    <x v="0"/>
    <x v="79"/>
    <x v="24"/>
    <s v="C"/>
    <x v="1"/>
    <x v="1"/>
    <n v="2"/>
    <x v="5"/>
    <x v="0"/>
    <n v="0"/>
    <d v="2016-08-22T00:00:00"/>
    <d v="2016-12-08T00:00:00"/>
    <n v="16"/>
    <s v="STEM"/>
    <s v="Sci Techn Eng &amp; Math"/>
    <s v="SKAT"/>
    <s v="Skilled Trades &amp; Appren Train"/>
    <s v="Special Topics: Skilled Trades"/>
    <m/>
    <x v="78"/>
    <x v="80"/>
  </r>
  <r>
    <x v="0"/>
    <x v="1"/>
    <n v="61680"/>
    <x v="0"/>
    <x v="0"/>
    <x v="79"/>
    <x v="24"/>
    <s v="C"/>
    <x v="1"/>
    <x v="1"/>
    <n v="2"/>
    <x v="5"/>
    <x v="0"/>
    <n v="0"/>
    <d v="2016-08-22T00:00:00"/>
    <d v="2016-12-08T00:00:00"/>
    <n v="16"/>
    <s v="STEM"/>
    <s v="Sci Techn Eng &amp; Math"/>
    <s v="SKAT"/>
    <s v="Skilled Trades &amp; Appren Train"/>
    <s v="Special Topics: Skilled Trades"/>
    <m/>
    <x v="78"/>
    <x v="80"/>
  </r>
  <r>
    <x v="0"/>
    <x v="1"/>
    <n v="61679"/>
    <x v="0"/>
    <x v="0"/>
    <x v="79"/>
    <x v="24"/>
    <s v="C"/>
    <x v="1"/>
    <x v="1"/>
    <n v="2"/>
    <x v="5"/>
    <x v="33"/>
    <n v="0"/>
    <d v="2016-08-22T00:00:00"/>
    <d v="2016-12-08T00:00:00"/>
    <n v="16"/>
    <s v="STEM"/>
    <s v="Sci Techn Eng &amp; Math"/>
    <s v="SKAT"/>
    <s v="Skilled Trades &amp; Appren Train"/>
    <s v="Special Topics: Skilled Trades"/>
    <m/>
    <x v="78"/>
    <x v="80"/>
  </r>
  <r>
    <x v="0"/>
    <x v="1"/>
    <n v="61677"/>
    <x v="0"/>
    <x v="0"/>
    <x v="79"/>
    <x v="24"/>
    <s v="A"/>
    <x v="0"/>
    <x v="1"/>
    <n v="2"/>
    <x v="5"/>
    <x v="33"/>
    <n v="11"/>
    <d v="2016-08-22T00:00:00"/>
    <d v="2016-12-08T00:00:00"/>
    <n v="16"/>
    <s v="STEM"/>
    <s v="Sci Techn Eng &amp; Math"/>
    <s v="SKAT"/>
    <s v="Skilled Trades &amp; Appren Train"/>
    <s v="Special Topics: Skilled Trades"/>
    <m/>
    <x v="78"/>
    <x v="80"/>
  </r>
  <r>
    <x v="0"/>
    <x v="1"/>
    <n v="61674"/>
    <x v="0"/>
    <x v="0"/>
    <x v="79"/>
    <x v="24"/>
    <s v="C"/>
    <x v="1"/>
    <x v="1"/>
    <n v="0.5"/>
    <x v="5"/>
    <x v="0"/>
    <n v="0"/>
    <d v="2016-08-22T00:00:00"/>
    <d v="2016-12-08T00:00:00"/>
    <n v="16"/>
    <s v="STEM"/>
    <s v="Sci Techn Eng &amp; Math"/>
    <s v="SKAT"/>
    <s v="Skilled Trades &amp; Appren Train"/>
    <s v="Special Topics: Skilled Trades"/>
    <m/>
    <x v="78"/>
    <x v="80"/>
  </r>
  <r>
    <x v="0"/>
    <x v="1"/>
    <n v="61672"/>
    <x v="0"/>
    <x v="10"/>
    <x v="79"/>
    <x v="24"/>
    <s v="A"/>
    <x v="0"/>
    <x v="1"/>
    <n v="1"/>
    <x v="5"/>
    <x v="0"/>
    <n v="10"/>
    <d v="2016-08-22T00:00:00"/>
    <d v="2016-12-08T00:00:00"/>
    <n v="16"/>
    <s v="STEM"/>
    <s v="Sci Techn Eng &amp; Math"/>
    <s v="SKAT"/>
    <s v="Skilled Trades &amp; Appren Train"/>
    <s v="Special Topics: Skilled Trades"/>
    <m/>
    <x v="94"/>
    <x v="96"/>
  </r>
  <r>
    <x v="0"/>
    <x v="1"/>
    <n v="61666"/>
    <x v="0"/>
    <x v="0"/>
    <x v="79"/>
    <x v="24"/>
    <s v="C"/>
    <x v="1"/>
    <x v="1"/>
    <n v="2"/>
    <x v="5"/>
    <x v="0"/>
    <n v="0"/>
    <d v="2016-08-22T00:00:00"/>
    <d v="2016-12-08T00:00:00"/>
    <n v="16"/>
    <s v="STEM"/>
    <s v="Sci Techn Eng &amp; Math"/>
    <s v="SKAT"/>
    <s v="Skilled Trades &amp; Appren Train"/>
    <s v="Special Topics: Skilled Trades"/>
    <m/>
    <x v="94"/>
    <x v="96"/>
  </r>
  <r>
    <x v="0"/>
    <x v="1"/>
    <n v="61665"/>
    <x v="0"/>
    <x v="0"/>
    <x v="79"/>
    <x v="24"/>
    <s v="C"/>
    <x v="1"/>
    <x v="1"/>
    <n v="2"/>
    <x v="5"/>
    <x v="0"/>
    <n v="0"/>
    <d v="2016-08-22T00:00:00"/>
    <d v="2016-12-08T00:00:00"/>
    <n v="16"/>
    <s v="STEM"/>
    <s v="Sci Techn Eng &amp; Math"/>
    <s v="SKAT"/>
    <s v="Skilled Trades &amp; Appren Train"/>
    <s v="Special Topics: Skilled Trades"/>
    <m/>
    <x v="94"/>
    <x v="96"/>
  </r>
  <r>
    <x v="0"/>
    <x v="1"/>
    <n v="61658"/>
    <x v="0"/>
    <x v="0"/>
    <x v="79"/>
    <x v="24"/>
    <s v="C"/>
    <x v="1"/>
    <x v="1"/>
    <n v="2"/>
    <x v="5"/>
    <x v="0"/>
    <n v="0"/>
    <d v="2016-08-22T00:00:00"/>
    <d v="2016-12-08T00:00:00"/>
    <n v="16"/>
    <s v="STEM"/>
    <s v="Sci Techn Eng &amp; Math"/>
    <s v="SKAT"/>
    <s v="Skilled Trades &amp; Appren Train"/>
    <s v="Special Topics: Skilled Trades"/>
    <m/>
    <x v="69"/>
    <x v="71"/>
  </r>
  <r>
    <x v="0"/>
    <x v="1"/>
    <n v="61657"/>
    <x v="0"/>
    <x v="0"/>
    <x v="79"/>
    <x v="24"/>
    <s v="C"/>
    <x v="1"/>
    <x v="1"/>
    <n v="2"/>
    <x v="5"/>
    <x v="0"/>
    <n v="0"/>
    <d v="2016-08-22T00:00:00"/>
    <d v="2016-12-08T00:00:00"/>
    <n v="16"/>
    <s v="STEM"/>
    <s v="Sci Techn Eng &amp; Math"/>
    <s v="SKAT"/>
    <s v="Skilled Trades &amp; Appren Train"/>
    <s v="Special Topics: Skilled Trades"/>
    <m/>
    <x v="69"/>
    <x v="71"/>
  </r>
  <r>
    <x v="0"/>
    <x v="1"/>
    <n v="61652"/>
    <x v="0"/>
    <x v="10"/>
    <x v="79"/>
    <x v="24"/>
    <s v="A"/>
    <x v="0"/>
    <x v="1"/>
    <n v="2"/>
    <x v="5"/>
    <x v="0"/>
    <n v="13"/>
    <d v="2016-08-22T00:00:00"/>
    <d v="2016-12-08T00:00:00"/>
    <n v="16"/>
    <s v="STEM"/>
    <s v="Sci Techn Eng &amp; Math"/>
    <s v="SKAT"/>
    <s v="Skilled Trades &amp; Appren Train"/>
    <s v="Special Topics: Skilled Trades"/>
    <m/>
    <x v="69"/>
    <x v="71"/>
  </r>
  <r>
    <x v="0"/>
    <x v="1"/>
    <n v="61648"/>
    <x v="0"/>
    <x v="0"/>
    <x v="79"/>
    <x v="24"/>
    <s v="C"/>
    <x v="1"/>
    <x v="1"/>
    <n v="2"/>
    <x v="5"/>
    <x v="0"/>
    <n v="0"/>
    <d v="2016-08-22T00:00:00"/>
    <d v="2016-12-08T00:00:00"/>
    <n v="16"/>
    <s v="STEM"/>
    <s v="Sci Techn Eng &amp; Math"/>
    <s v="SKAT"/>
    <s v="Skilled Trades &amp; Appren Train"/>
    <s v="Special Topics: Skilled Trades"/>
    <m/>
    <x v="69"/>
    <x v="71"/>
  </r>
  <r>
    <x v="0"/>
    <x v="1"/>
    <n v="61645"/>
    <x v="0"/>
    <x v="10"/>
    <x v="79"/>
    <x v="24"/>
    <s v="A"/>
    <x v="0"/>
    <x v="1"/>
    <n v="2"/>
    <x v="5"/>
    <x v="0"/>
    <n v="3"/>
    <d v="2016-08-22T00:00:00"/>
    <d v="2016-12-08T00:00:00"/>
    <n v="16"/>
    <s v="STEM"/>
    <s v="Sci Techn Eng &amp; Math"/>
    <s v="SKAT"/>
    <s v="Skilled Trades &amp; Appren Train"/>
    <s v="Special Topics: Skilled Trades"/>
    <m/>
    <x v="69"/>
    <x v="71"/>
  </r>
  <r>
    <x v="0"/>
    <x v="1"/>
    <n v="62046"/>
    <x v="0"/>
    <x v="0"/>
    <x v="79"/>
    <x v="24"/>
    <s v="C"/>
    <x v="1"/>
    <x v="1"/>
    <n v="2"/>
    <x v="5"/>
    <x v="0"/>
    <n v="0"/>
    <d v="2016-08-22T00:00:00"/>
    <d v="2016-12-08T00:00:00"/>
    <n v="16"/>
    <s v="STEM"/>
    <s v="Sci Techn Eng &amp; Math"/>
    <s v="SKAT"/>
    <s v="Skilled Trades &amp; Appren Train"/>
    <s v="Special Topics: Skilled Trades"/>
    <m/>
    <x v="70"/>
    <x v="72"/>
  </r>
  <r>
    <x v="0"/>
    <x v="1"/>
    <n v="62043"/>
    <x v="0"/>
    <x v="10"/>
    <x v="79"/>
    <x v="24"/>
    <s v="A"/>
    <x v="0"/>
    <x v="1"/>
    <n v="2"/>
    <x v="5"/>
    <x v="0"/>
    <n v="12"/>
    <d v="2016-08-22T00:00:00"/>
    <d v="2016-12-08T00:00:00"/>
    <n v="16"/>
    <s v="STEM"/>
    <s v="Sci Techn Eng &amp; Math"/>
    <s v="SKAT"/>
    <s v="Skilled Trades &amp; Appren Train"/>
    <s v="Special Topics: Skilled Trades"/>
    <m/>
    <x v="70"/>
    <x v="72"/>
  </r>
  <r>
    <x v="0"/>
    <x v="1"/>
    <n v="62042"/>
    <x v="0"/>
    <x v="10"/>
    <x v="79"/>
    <x v="24"/>
    <s v="A"/>
    <x v="0"/>
    <x v="1"/>
    <n v="2"/>
    <x v="5"/>
    <x v="0"/>
    <n v="12"/>
    <d v="2016-08-22T00:00:00"/>
    <d v="2016-12-08T00:00:00"/>
    <n v="16"/>
    <s v="STEM"/>
    <s v="Sci Techn Eng &amp; Math"/>
    <s v="SKAT"/>
    <s v="Skilled Trades &amp; Appren Train"/>
    <s v="Special Topics: Skilled Trades"/>
    <m/>
    <x v="70"/>
    <x v="72"/>
  </r>
  <r>
    <x v="0"/>
    <x v="1"/>
    <n v="62041"/>
    <x v="0"/>
    <x v="10"/>
    <x v="79"/>
    <x v="24"/>
    <s v="A"/>
    <x v="0"/>
    <x v="1"/>
    <n v="0.5"/>
    <x v="5"/>
    <x v="0"/>
    <n v="12"/>
    <d v="2016-08-22T00:00:00"/>
    <d v="2016-12-08T00:00:00"/>
    <n v="16"/>
    <s v="STEM"/>
    <s v="Sci Techn Eng &amp; Math"/>
    <s v="SKAT"/>
    <s v="Skilled Trades &amp; Appren Train"/>
    <s v="Special Topics: Skilled Trades"/>
    <m/>
    <x v="70"/>
    <x v="72"/>
  </r>
  <r>
    <x v="0"/>
    <x v="1"/>
    <n v="62031"/>
    <x v="0"/>
    <x v="10"/>
    <x v="79"/>
    <x v="24"/>
    <s v="A"/>
    <x v="0"/>
    <x v="1"/>
    <n v="2"/>
    <x v="5"/>
    <x v="27"/>
    <n v="31"/>
    <d v="2016-08-22T00:00:00"/>
    <d v="2016-12-08T00:00:00"/>
    <n v="16"/>
    <s v="STEM"/>
    <s v="Sci Techn Eng &amp; Math"/>
    <s v="SKAT"/>
    <s v="Skilled Trades &amp; Appren Train"/>
    <s v="Special Topics: Skilled Trades"/>
    <m/>
    <x v="70"/>
    <x v="72"/>
  </r>
  <r>
    <x v="0"/>
    <x v="1"/>
    <n v="62030"/>
    <x v="0"/>
    <x v="10"/>
    <x v="79"/>
    <x v="24"/>
    <s v="A"/>
    <x v="0"/>
    <x v="1"/>
    <n v="2"/>
    <x v="5"/>
    <x v="27"/>
    <n v="31"/>
    <d v="2016-08-22T00:00:00"/>
    <d v="2016-12-08T00:00:00"/>
    <n v="16"/>
    <s v="STEM"/>
    <s v="Sci Techn Eng &amp; Math"/>
    <s v="SKAT"/>
    <s v="Skilled Trades &amp; Appren Train"/>
    <s v="Special Topics: Skilled Trades"/>
    <m/>
    <x v="70"/>
    <x v="72"/>
  </r>
  <r>
    <x v="0"/>
    <x v="1"/>
    <n v="62029"/>
    <x v="0"/>
    <x v="10"/>
    <x v="79"/>
    <x v="24"/>
    <s v="A"/>
    <x v="0"/>
    <x v="1"/>
    <n v="0.5"/>
    <x v="5"/>
    <x v="27"/>
    <n v="31"/>
    <d v="2016-08-22T00:00:00"/>
    <d v="2016-12-08T00:00:00"/>
    <n v="16"/>
    <s v="STEM"/>
    <s v="Sci Techn Eng &amp; Math"/>
    <s v="SKAT"/>
    <s v="Skilled Trades &amp; Appren Train"/>
    <s v="Special Topics: Skilled Trades"/>
    <m/>
    <x v="70"/>
    <x v="72"/>
  </r>
  <r>
    <x v="0"/>
    <x v="1"/>
    <n v="62025"/>
    <x v="0"/>
    <x v="0"/>
    <x v="79"/>
    <x v="24"/>
    <s v="C"/>
    <x v="1"/>
    <x v="1"/>
    <n v="2"/>
    <x v="5"/>
    <x v="0"/>
    <n v="0"/>
    <d v="2016-08-22T00:00:00"/>
    <d v="2016-12-08T00:00:00"/>
    <n v="16"/>
    <s v="STEM"/>
    <s v="Sci Techn Eng &amp; Math"/>
    <s v="SKAT"/>
    <s v="Skilled Trades &amp; Appren Train"/>
    <s v="Special Topics: Skilled Trades"/>
    <m/>
    <x v="46"/>
    <x v="48"/>
  </r>
  <r>
    <x v="0"/>
    <x v="1"/>
    <n v="62024"/>
    <x v="0"/>
    <x v="10"/>
    <x v="79"/>
    <x v="24"/>
    <s v="A"/>
    <x v="0"/>
    <x v="1"/>
    <n v="1.5"/>
    <x v="5"/>
    <x v="0"/>
    <n v="0"/>
    <d v="2016-08-22T00:00:00"/>
    <d v="2016-12-08T00:00:00"/>
    <n v="16"/>
    <s v="STEM"/>
    <s v="Sci Techn Eng &amp; Math"/>
    <s v="SKAT"/>
    <s v="Skilled Trades &amp; Appren Train"/>
    <s v="Special Topics: Skilled Trades"/>
    <m/>
    <x v="46"/>
    <x v="48"/>
  </r>
  <r>
    <x v="0"/>
    <x v="1"/>
    <n v="62022"/>
    <x v="0"/>
    <x v="0"/>
    <x v="79"/>
    <x v="24"/>
    <s v="C"/>
    <x v="1"/>
    <x v="1"/>
    <n v="2"/>
    <x v="5"/>
    <x v="0"/>
    <n v="0"/>
    <d v="2016-08-22T00:00:00"/>
    <d v="2016-12-08T00:00:00"/>
    <n v="16"/>
    <s v="STEM"/>
    <s v="Sci Techn Eng &amp; Math"/>
    <s v="SKAT"/>
    <s v="Skilled Trades &amp; Appren Train"/>
    <s v="Special Topics: Skilled Trades"/>
    <m/>
    <x v="46"/>
    <x v="48"/>
  </r>
  <r>
    <x v="0"/>
    <x v="1"/>
    <n v="62021"/>
    <x v="0"/>
    <x v="10"/>
    <x v="79"/>
    <x v="24"/>
    <s v="A"/>
    <x v="0"/>
    <x v="1"/>
    <n v="2"/>
    <x v="5"/>
    <x v="0"/>
    <n v="0"/>
    <d v="2016-08-22T00:00:00"/>
    <d v="2016-12-08T00:00:00"/>
    <n v="16"/>
    <s v="STEM"/>
    <s v="Sci Techn Eng &amp; Math"/>
    <s v="SKAT"/>
    <s v="Skilled Trades &amp; Appren Train"/>
    <s v="Special Topics: Skilled Trades"/>
    <m/>
    <x v="46"/>
    <x v="48"/>
  </r>
  <r>
    <x v="0"/>
    <x v="1"/>
    <n v="62020"/>
    <x v="0"/>
    <x v="10"/>
    <x v="79"/>
    <x v="24"/>
    <s v="A"/>
    <x v="0"/>
    <x v="1"/>
    <n v="1"/>
    <x v="5"/>
    <x v="0"/>
    <n v="2"/>
    <d v="2016-08-22T00:00:00"/>
    <d v="2016-12-08T00:00:00"/>
    <n v="16"/>
    <s v="STEM"/>
    <s v="Sci Techn Eng &amp; Math"/>
    <s v="SKAT"/>
    <s v="Skilled Trades &amp; Appren Train"/>
    <s v="Special Topics: Skilled Trades"/>
    <m/>
    <x v="46"/>
    <x v="48"/>
  </r>
  <r>
    <x v="0"/>
    <x v="1"/>
    <n v="62019"/>
    <x v="0"/>
    <x v="10"/>
    <x v="79"/>
    <x v="24"/>
    <s v="A"/>
    <x v="0"/>
    <x v="1"/>
    <n v="2"/>
    <x v="5"/>
    <x v="0"/>
    <n v="16"/>
    <d v="2016-08-22T00:00:00"/>
    <d v="2016-12-08T00:00:00"/>
    <n v="16"/>
    <s v="STEM"/>
    <s v="Sci Techn Eng &amp; Math"/>
    <s v="SKAT"/>
    <s v="Skilled Trades &amp; Appren Train"/>
    <s v="Special Topics: Skilled Trades"/>
    <m/>
    <x v="46"/>
    <x v="48"/>
  </r>
  <r>
    <x v="0"/>
    <x v="1"/>
    <n v="62017"/>
    <x v="0"/>
    <x v="0"/>
    <x v="79"/>
    <x v="24"/>
    <s v="C"/>
    <x v="1"/>
    <x v="1"/>
    <n v="1"/>
    <x v="1"/>
    <x v="0"/>
    <n v="0"/>
    <d v="2016-08-22T00:00:00"/>
    <d v="2016-12-08T00:00:00"/>
    <n v="16"/>
    <s v="STEM"/>
    <s v="Sci Techn Eng &amp; Math"/>
    <s v="SKAT"/>
    <s v="Skilled Trades &amp; Appren Train"/>
    <s v="Special Topics: Skilled Trades"/>
    <m/>
    <x v="79"/>
    <x v="81"/>
  </r>
  <r>
    <x v="0"/>
    <x v="1"/>
    <n v="62013"/>
    <x v="0"/>
    <x v="0"/>
    <x v="79"/>
    <x v="24"/>
    <s v="C"/>
    <x v="1"/>
    <x v="1"/>
    <n v="1"/>
    <x v="1"/>
    <x v="0"/>
    <n v="0"/>
    <d v="2016-08-22T00:00:00"/>
    <d v="2016-12-08T00:00:00"/>
    <n v="16"/>
    <s v="STEM"/>
    <s v="Sci Techn Eng &amp; Math"/>
    <s v="SKAT"/>
    <s v="Skilled Trades &amp; Appren Train"/>
    <s v="Special Topics: Skilled Trades"/>
    <m/>
    <x v="79"/>
    <x v="81"/>
  </r>
  <r>
    <x v="0"/>
    <x v="1"/>
    <n v="62114"/>
    <x v="0"/>
    <x v="0"/>
    <x v="79"/>
    <x v="24"/>
    <s v="C"/>
    <x v="1"/>
    <x v="1"/>
    <n v="2"/>
    <x v="5"/>
    <x v="0"/>
    <n v="0"/>
    <d v="2016-08-22T00:00:00"/>
    <d v="2016-12-08T00:00:00"/>
    <n v="16"/>
    <s v="STEM"/>
    <s v="Sci Techn Eng &amp; Math"/>
    <s v="SKAT"/>
    <s v="Skilled Trades &amp; Appren Train"/>
    <s v="Special Topics: Skilled Trades"/>
    <m/>
    <x v="107"/>
    <x v="109"/>
  </r>
  <r>
    <x v="0"/>
    <x v="1"/>
    <n v="62113"/>
    <x v="0"/>
    <x v="0"/>
    <x v="79"/>
    <x v="24"/>
    <s v="C"/>
    <x v="1"/>
    <x v="1"/>
    <n v="2"/>
    <x v="5"/>
    <x v="0"/>
    <n v="0"/>
    <d v="2016-08-22T00:00:00"/>
    <d v="2016-12-08T00:00:00"/>
    <n v="16"/>
    <s v="STEM"/>
    <s v="Sci Techn Eng &amp; Math"/>
    <s v="SKAT"/>
    <s v="Skilled Trades &amp; Appren Train"/>
    <s v="Special Topics: Skilled Trades"/>
    <m/>
    <x v="107"/>
    <x v="109"/>
  </r>
  <r>
    <x v="0"/>
    <x v="1"/>
    <n v="62082"/>
    <x v="0"/>
    <x v="0"/>
    <x v="79"/>
    <x v="24"/>
    <s v="C"/>
    <x v="1"/>
    <x v="1"/>
    <n v="2"/>
    <x v="1"/>
    <x v="0"/>
    <n v="0"/>
    <d v="2016-08-22T00:00:00"/>
    <d v="2016-12-08T00:00:00"/>
    <n v="16"/>
    <s v="STEM"/>
    <s v="Sci Techn Eng &amp; Math"/>
    <s v="SKAT"/>
    <s v="Skilled Trades &amp; Appren Train"/>
    <s v="Special Topics: Skilled Trades"/>
    <m/>
    <x v="80"/>
    <x v="82"/>
  </r>
  <r>
    <x v="0"/>
    <x v="1"/>
    <n v="62010"/>
    <x v="0"/>
    <x v="0"/>
    <x v="79"/>
    <x v="24"/>
    <s v="C"/>
    <x v="1"/>
    <x v="1"/>
    <n v="2"/>
    <x v="1"/>
    <x v="0"/>
    <n v="0"/>
    <d v="2016-08-22T00:00:00"/>
    <d v="2016-12-08T00:00:00"/>
    <n v="16"/>
    <s v="STEM"/>
    <s v="Sci Techn Eng &amp; Math"/>
    <s v="SKAT"/>
    <s v="Skilled Trades &amp; Appren Train"/>
    <s v="Special Topics: Skilled Trades"/>
    <m/>
    <x v="79"/>
    <x v="81"/>
  </r>
  <r>
    <x v="0"/>
    <x v="1"/>
    <n v="62007"/>
    <x v="0"/>
    <x v="0"/>
    <x v="79"/>
    <x v="24"/>
    <s v="C"/>
    <x v="1"/>
    <x v="1"/>
    <n v="2"/>
    <x v="1"/>
    <x v="0"/>
    <n v="0"/>
    <d v="2016-08-22T00:00:00"/>
    <d v="2016-12-08T00:00:00"/>
    <n v="16"/>
    <s v="STEM"/>
    <s v="Sci Techn Eng &amp; Math"/>
    <s v="SKAT"/>
    <s v="Skilled Trades &amp; Appren Train"/>
    <s v="Special Topics: Skilled Trades"/>
    <m/>
    <x v="79"/>
    <x v="81"/>
  </r>
  <r>
    <x v="0"/>
    <x v="1"/>
    <n v="62003"/>
    <x v="0"/>
    <x v="0"/>
    <x v="79"/>
    <x v="24"/>
    <s v="C"/>
    <x v="1"/>
    <x v="1"/>
    <n v="0.5"/>
    <x v="1"/>
    <x v="0"/>
    <n v="0"/>
    <d v="2016-08-22T00:00:00"/>
    <d v="2016-12-08T00:00:00"/>
    <n v="16"/>
    <s v="STEM"/>
    <s v="Sci Techn Eng &amp; Math"/>
    <s v="SKAT"/>
    <s v="Skilled Trades &amp; Appren Train"/>
    <s v="Special Topics: Skilled Trades"/>
    <m/>
    <x v="109"/>
    <x v="111"/>
  </r>
  <r>
    <x v="0"/>
    <x v="1"/>
    <n v="62002"/>
    <x v="0"/>
    <x v="0"/>
    <x v="79"/>
    <x v="24"/>
    <s v="C"/>
    <x v="1"/>
    <x v="1"/>
    <n v="0.5"/>
    <x v="1"/>
    <x v="0"/>
    <n v="0"/>
    <d v="2016-08-22T00:00:00"/>
    <d v="2016-12-08T00:00:00"/>
    <n v="16"/>
    <s v="STEM"/>
    <s v="Sci Techn Eng &amp; Math"/>
    <s v="SKAT"/>
    <s v="Skilled Trades &amp; Appren Train"/>
    <s v="Special Topics: Skilled Trades"/>
    <m/>
    <x v="109"/>
    <x v="111"/>
  </r>
  <r>
    <x v="0"/>
    <x v="1"/>
    <n v="61995"/>
    <x v="0"/>
    <x v="0"/>
    <x v="79"/>
    <x v="24"/>
    <s v="C"/>
    <x v="1"/>
    <x v="1"/>
    <n v="2"/>
    <x v="5"/>
    <x v="0"/>
    <n v="0"/>
    <d v="2016-08-22T00:00:00"/>
    <d v="2016-12-08T00:00:00"/>
    <n v="16"/>
    <s v="STEM"/>
    <s v="Sci Techn Eng &amp; Math"/>
    <s v="SKAT"/>
    <s v="Skilled Trades &amp; Appren Train"/>
    <s v="Special Topics: Skilled Trades"/>
    <m/>
    <x v="109"/>
    <x v="111"/>
  </r>
  <r>
    <x v="0"/>
    <x v="1"/>
    <n v="61994"/>
    <x v="0"/>
    <x v="0"/>
    <x v="79"/>
    <x v="24"/>
    <s v="C"/>
    <x v="1"/>
    <x v="1"/>
    <n v="2"/>
    <x v="1"/>
    <x v="0"/>
    <n v="0"/>
    <d v="2016-08-22T00:00:00"/>
    <d v="2016-12-08T00:00:00"/>
    <n v="16"/>
    <s v="STEM"/>
    <s v="Sci Techn Eng &amp; Math"/>
    <s v="SKAT"/>
    <s v="Skilled Trades &amp; Appren Train"/>
    <s v="Special Topics: Skilled Trades"/>
    <m/>
    <x v="109"/>
    <x v="111"/>
  </r>
  <r>
    <x v="0"/>
    <x v="1"/>
    <n v="61993"/>
    <x v="0"/>
    <x v="0"/>
    <x v="79"/>
    <x v="24"/>
    <s v="C"/>
    <x v="1"/>
    <x v="1"/>
    <n v="2"/>
    <x v="1"/>
    <x v="0"/>
    <n v="0"/>
    <d v="2016-08-22T00:00:00"/>
    <d v="2016-12-08T00:00:00"/>
    <n v="16"/>
    <s v="STEM"/>
    <s v="Sci Techn Eng &amp; Math"/>
    <s v="SKAT"/>
    <s v="Skilled Trades &amp; Appren Train"/>
    <s v="Special Topics: Skilled Trades"/>
    <m/>
    <x v="109"/>
    <x v="111"/>
  </r>
  <r>
    <x v="0"/>
    <x v="1"/>
    <n v="61992"/>
    <x v="0"/>
    <x v="0"/>
    <x v="79"/>
    <x v="24"/>
    <s v="C"/>
    <x v="1"/>
    <x v="1"/>
    <n v="2"/>
    <x v="1"/>
    <x v="0"/>
    <n v="0"/>
    <d v="2016-08-22T00:00:00"/>
    <d v="2016-12-08T00:00:00"/>
    <n v="16"/>
    <s v="STEM"/>
    <s v="Sci Techn Eng &amp; Math"/>
    <s v="SKAT"/>
    <s v="Skilled Trades &amp; Appren Train"/>
    <s v="Special Topics: Skilled Trades"/>
    <m/>
    <x v="109"/>
    <x v="111"/>
  </r>
  <r>
    <x v="0"/>
    <x v="1"/>
    <n v="61991"/>
    <x v="0"/>
    <x v="0"/>
    <x v="79"/>
    <x v="24"/>
    <s v="C"/>
    <x v="1"/>
    <x v="1"/>
    <n v="2"/>
    <x v="5"/>
    <x v="0"/>
    <n v="0"/>
    <d v="2016-08-22T00:00:00"/>
    <d v="2016-12-08T00:00:00"/>
    <n v="16"/>
    <s v="STEM"/>
    <s v="Sci Techn Eng &amp; Math"/>
    <s v="SKAT"/>
    <s v="Skilled Trades &amp; Appren Train"/>
    <s v="Special Topics: Skilled Trades"/>
    <m/>
    <x v="109"/>
    <x v="111"/>
  </r>
  <r>
    <x v="0"/>
    <x v="1"/>
    <n v="61990"/>
    <x v="0"/>
    <x v="0"/>
    <x v="79"/>
    <x v="24"/>
    <s v="C"/>
    <x v="1"/>
    <x v="1"/>
    <n v="2"/>
    <x v="1"/>
    <x v="0"/>
    <n v="0"/>
    <d v="2016-08-22T00:00:00"/>
    <d v="2016-12-08T00:00:00"/>
    <n v="16"/>
    <s v="STEM"/>
    <s v="Sci Techn Eng &amp; Math"/>
    <s v="SKAT"/>
    <s v="Skilled Trades &amp; Appren Train"/>
    <s v="Special Topics: Skilled Trades"/>
    <m/>
    <x v="109"/>
    <x v="111"/>
  </r>
  <r>
    <x v="0"/>
    <x v="1"/>
    <n v="61989"/>
    <x v="0"/>
    <x v="0"/>
    <x v="79"/>
    <x v="24"/>
    <s v="C"/>
    <x v="1"/>
    <x v="1"/>
    <n v="2"/>
    <x v="1"/>
    <x v="0"/>
    <n v="0"/>
    <d v="2016-08-22T00:00:00"/>
    <d v="2016-12-08T00:00:00"/>
    <n v="16"/>
    <s v="STEM"/>
    <s v="Sci Techn Eng &amp; Math"/>
    <s v="SKAT"/>
    <s v="Skilled Trades &amp; Appren Train"/>
    <s v="Special Topics: Skilled Trades"/>
    <m/>
    <x v="109"/>
    <x v="111"/>
  </r>
  <r>
    <x v="0"/>
    <x v="1"/>
    <n v="61988"/>
    <x v="0"/>
    <x v="0"/>
    <x v="79"/>
    <x v="24"/>
    <s v="C"/>
    <x v="1"/>
    <x v="1"/>
    <n v="2"/>
    <x v="1"/>
    <x v="0"/>
    <n v="0"/>
    <d v="2016-08-22T00:00:00"/>
    <d v="2016-12-08T00:00:00"/>
    <n v="16"/>
    <s v="STEM"/>
    <s v="Sci Techn Eng &amp; Math"/>
    <s v="SKAT"/>
    <s v="Skilled Trades &amp; Appren Train"/>
    <s v="Special Topics: Skilled Trades"/>
    <m/>
    <x v="109"/>
    <x v="111"/>
  </r>
  <r>
    <x v="0"/>
    <x v="1"/>
    <n v="61987"/>
    <x v="0"/>
    <x v="0"/>
    <x v="79"/>
    <x v="24"/>
    <s v="C"/>
    <x v="1"/>
    <x v="1"/>
    <n v="2"/>
    <x v="1"/>
    <x v="0"/>
    <n v="0"/>
    <d v="2016-08-22T00:00:00"/>
    <d v="2016-12-08T00:00:00"/>
    <n v="16"/>
    <s v="STEM"/>
    <s v="Sci Techn Eng &amp; Math"/>
    <s v="SKAT"/>
    <s v="Skilled Trades &amp; Appren Train"/>
    <s v="Special Topics: Skilled Trades"/>
    <m/>
    <x v="109"/>
    <x v="111"/>
  </r>
  <r>
    <x v="0"/>
    <x v="1"/>
    <n v="61985"/>
    <x v="0"/>
    <x v="0"/>
    <x v="79"/>
    <x v="24"/>
    <s v="C"/>
    <x v="1"/>
    <x v="1"/>
    <n v="2"/>
    <x v="5"/>
    <x v="0"/>
    <n v="0"/>
    <d v="2016-08-22T00:00:00"/>
    <d v="2016-12-08T00:00:00"/>
    <n v="16"/>
    <s v="STEM"/>
    <s v="Sci Techn Eng &amp; Math"/>
    <s v="SKAT"/>
    <s v="Skilled Trades &amp; Appren Train"/>
    <s v="Special Topics: Skilled Trades"/>
    <m/>
    <x v="76"/>
    <x v="78"/>
  </r>
  <r>
    <x v="0"/>
    <x v="1"/>
    <n v="61983"/>
    <x v="0"/>
    <x v="0"/>
    <x v="79"/>
    <x v="24"/>
    <s v="C"/>
    <x v="1"/>
    <x v="1"/>
    <n v="2"/>
    <x v="5"/>
    <x v="0"/>
    <n v="0"/>
    <d v="2016-08-22T00:00:00"/>
    <d v="2016-12-08T00:00:00"/>
    <n v="16"/>
    <s v="STEM"/>
    <s v="Sci Techn Eng &amp; Math"/>
    <s v="SKAT"/>
    <s v="Skilled Trades &amp; Appren Train"/>
    <s v="Special Topics: Skilled Trades"/>
    <m/>
    <x v="76"/>
    <x v="78"/>
  </r>
  <r>
    <x v="0"/>
    <x v="1"/>
    <n v="62079"/>
    <x v="0"/>
    <x v="0"/>
    <x v="79"/>
    <x v="24"/>
    <s v="C"/>
    <x v="1"/>
    <x v="1"/>
    <n v="2"/>
    <x v="1"/>
    <x v="0"/>
    <n v="0"/>
    <d v="2016-08-22T00:00:00"/>
    <d v="2016-12-08T00:00:00"/>
    <n v="16"/>
    <s v="STEM"/>
    <s v="Sci Techn Eng &amp; Math"/>
    <s v="SKAT"/>
    <s v="Skilled Trades &amp; Appren Train"/>
    <s v="Special Topics: Skilled Trades"/>
    <m/>
    <x v="80"/>
    <x v="82"/>
  </r>
  <r>
    <x v="0"/>
    <x v="1"/>
    <n v="62077"/>
    <x v="0"/>
    <x v="0"/>
    <x v="79"/>
    <x v="24"/>
    <s v="C"/>
    <x v="1"/>
    <x v="1"/>
    <n v="2"/>
    <x v="1"/>
    <x v="0"/>
    <n v="0"/>
    <d v="2016-08-22T00:00:00"/>
    <d v="2016-12-08T00:00:00"/>
    <n v="16"/>
    <s v="STEM"/>
    <s v="Sci Techn Eng &amp; Math"/>
    <s v="SKAT"/>
    <s v="Skilled Trades &amp; Appren Train"/>
    <s v="Special Topics: Skilled Trades"/>
    <m/>
    <x v="81"/>
    <x v="83"/>
  </r>
  <r>
    <x v="0"/>
    <x v="1"/>
    <n v="62075"/>
    <x v="0"/>
    <x v="0"/>
    <x v="79"/>
    <x v="24"/>
    <s v="C"/>
    <x v="1"/>
    <x v="1"/>
    <n v="2"/>
    <x v="1"/>
    <x v="0"/>
    <n v="0"/>
    <d v="2016-08-22T00:00:00"/>
    <d v="2016-12-08T00:00:00"/>
    <n v="16"/>
    <s v="STEM"/>
    <s v="Sci Techn Eng &amp; Math"/>
    <s v="SKAT"/>
    <s v="Skilled Trades &amp; Appren Train"/>
    <s v="Special Topics: Skilled Trades"/>
    <m/>
    <x v="81"/>
    <x v="83"/>
  </r>
  <r>
    <x v="0"/>
    <x v="1"/>
    <n v="62074"/>
    <x v="0"/>
    <x v="0"/>
    <x v="79"/>
    <x v="24"/>
    <s v="C"/>
    <x v="1"/>
    <x v="1"/>
    <n v="2"/>
    <x v="1"/>
    <x v="0"/>
    <n v="0"/>
    <d v="2016-08-22T00:00:00"/>
    <d v="2016-12-08T00:00:00"/>
    <n v="16"/>
    <s v="STEM"/>
    <s v="Sci Techn Eng &amp; Math"/>
    <s v="SKAT"/>
    <s v="Skilled Trades &amp; Appren Train"/>
    <s v="Special Topics: Skilled Trades"/>
    <m/>
    <x v="81"/>
    <x v="83"/>
  </r>
  <r>
    <x v="0"/>
    <x v="1"/>
    <n v="62072"/>
    <x v="0"/>
    <x v="0"/>
    <x v="79"/>
    <x v="24"/>
    <s v="C"/>
    <x v="1"/>
    <x v="1"/>
    <n v="1"/>
    <x v="1"/>
    <x v="0"/>
    <n v="0"/>
    <d v="2016-08-22T00:00:00"/>
    <d v="2016-12-08T00:00:00"/>
    <n v="16"/>
    <s v="STEM"/>
    <s v="Sci Techn Eng &amp; Math"/>
    <s v="SKAT"/>
    <s v="Skilled Trades &amp; Appren Train"/>
    <s v="Special Topics: Skilled Trades"/>
    <m/>
    <x v="82"/>
    <x v="84"/>
  </r>
  <r>
    <x v="0"/>
    <x v="1"/>
    <n v="62070"/>
    <x v="0"/>
    <x v="0"/>
    <x v="79"/>
    <x v="24"/>
    <s v="C"/>
    <x v="1"/>
    <x v="1"/>
    <n v="1.5"/>
    <x v="5"/>
    <x v="0"/>
    <n v="0"/>
    <d v="2016-08-22T00:00:00"/>
    <d v="2016-12-08T00:00:00"/>
    <n v="16"/>
    <s v="STEM"/>
    <s v="Sci Techn Eng &amp; Math"/>
    <s v="SKAT"/>
    <s v="Skilled Trades &amp; Appren Train"/>
    <s v="Special Topics: Skilled Trades"/>
    <m/>
    <x v="82"/>
    <x v="84"/>
  </r>
  <r>
    <x v="0"/>
    <x v="1"/>
    <n v="62068"/>
    <x v="0"/>
    <x v="0"/>
    <x v="79"/>
    <x v="24"/>
    <s v="C"/>
    <x v="1"/>
    <x v="1"/>
    <n v="2"/>
    <x v="1"/>
    <x v="0"/>
    <n v="0"/>
    <d v="2016-08-22T00:00:00"/>
    <d v="2016-12-08T00:00:00"/>
    <n v="16"/>
    <s v="STEM"/>
    <s v="Sci Techn Eng &amp; Math"/>
    <s v="SKAT"/>
    <s v="Skilled Trades &amp; Appren Train"/>
    <s v="Special Topics: Skilled Trades"/>
    <m/>
    <x v="82"/>
    <x v="84"/>
  </r>
  <r>
    <x v="0"/>
    <x v="1"/>
    <n v="62066"/>
    <x v="0"/>
    <x v="0"/>
    <x v="79"/>
    <x v="24"/>
    <s v="C"/>
    <x v="1"/>
    <x v="1"/>
    <n v="2"/>
    <x v="1"/>
    <x v="0"/>
    <n v="0"/>
    <d v="2016-08-22T00:00:00"/>
    <d v="2016-12-08T00:00:00"/>
    <n v="16"/>
    <s v="STEM"/>
    <s v="Sci Techn Eng &amp; Math"/>
    <s v="SKAT"/>
    <s v="Skilled Trades &amp; Appren Train"/>
    <s v="Special Topics: Skilled Trades"/>
    <m/>
    <x v="82"/>
    <x v="84"/>
  </r>
  <r>
    <x v="0"/>
    <x v="1"/>
    <n v="62065"/>
    <x v="0"/>
    <x v="0"/>
    <x v="79"/>
    <x v="24"/>
    <s v="C"/>
    <x v="1"/>
    <x v="1"/>
    <n v="2"/>
    <x v="1"/>
    <x v="0"/>
    <n v="0"/>
    <d v="2016-08-22T00:00:00"/>
    <d v="2016-12-08T00:00:00"/>
    <n v="16"/>
    <s v="STEM"/>
    <s v="Sci Techn Eng &amp; Math"/>
    <s v="SKAT"/>
    <s v="Skilled Trades &amp; Appren Train"/>
    <s v="Special Topics: Skilled Trades"/>
    <m/>
    <x v="82"/>
    <x v="84"/>
  </r>
  <r>
    <x v="0"/>
    <x v="1"/>
    <n v="62056"/>
    <x v="0"/>
    <x v="0"/>
    <x v="79"/>
    <x v="24"/>
    <s v="C"/>
    <x v="1"/>
    <x v="1"/>
    <n v="2"/>
    <x v="1"/>
    <x v="0"/>
    <n v="0"/>
    <d v="2016-08-22T00:00:00"/>
    <d v="2016-12-08T00:00:00"/>
    <n v="16"/>
    <s v="STEM"/>
    <s v="Sci Techn Eng &amp; Math"/>
    <s v="SKAT"/>
    <s v="Skilled Trades &amp; Appren Train"/>
    <s v="Special Topics: Skilled Trades"/>
    <m/>
    <x v="67"/>
    <x v="69"/>
  </r>
  <r>
    <x v="0"/>
    <x v="1"/>
    <n v="62055"/>
    <x v="0"/>
    <x v="0"/>
    <x v="79"/>
    <x v="24"/>
    <s v="C"/>
    <x v="1"/>
    <x v="1"/>
    <n v="2"/>
    <x v="1"/>
    <x v="0"/>
    <n v="0"/>
    <d v="2016-08-22T00:00:00"/>
    <d v="2016-12-08T00:00:00"/>
    <n v="16"/>
    <s v="STEM"/>
    <s v="Sci Techn Eng &amp; Math"/>
    <s v="SKAT"/>
    <s v="Skilled Trades &amp; Appren Train"/>
    <s v="Special Topics: Skilled Trades"/>
    <m/>
    <x v="67"/>
    <x v="69"/>
  </r>
  <r>
    <x v="0"/>
    <x v="1"/>
    <n v="62053"/>
    <x v="0"/>
    <x v="0"/>
    <x v="79"/>
    <x v="24"/>
    <s v="C"/>
    <x v="1"/>
    <x v="1"/>
    <n v="2"/>
    <x v="5"/>
    <x v="0"/>
    <n v="0"/>
    <d v="2016-08-22T00:00:00"/>
    <d v="2016-12-08T00:00:00"/>
    <n v="16"/>
    <s v="STEM"/>
    <s v="Sci Techn Eng &amp; Math"/>
    <s v="SKAT"/>
    <s v="Skilled Trades &amp; Appren Train"/>
    <s v="Special Topics: Skilled Trades"/>
    <m/>
    <x v="70"/>
    <x v="72"/>
  </r>
  <r>
    <x v="0"/>
    <x v="1"/>
    <n v="61975"/>
    <x v="0"/>
    <x v="10"/>
    <x v="79"/>
    <x v="24"/>
    <s v="A"/>
    <x v="0"/>
    <x v="1"/>
    <n v="2"/>
    <x v="5"/>
    <x v="0"/>
    <n v="9"/>
    <d v="2016-08-22T00:00:00"/>
    <d v="2016-12-08T00:00:00"/>
    <n v="16"/>
    <s v="STEM"/>
    <s v="Sci Techn Eng &amp; Math"/>
    <s v="SKAT"/>
    <s v="Skilled Trades &amp; Appren Train"/>
    <s v="Special Topics: Skilled Trades"/>
    <m/>
    <x v="46"/>
    <x v="48"/>
  </r>
  <r>
    <x v="0"/>
    <x v="1"/>
    <n v="61974"/>
    <x v="0"/>
    <x v="10"/>
    <x v="79"/>
    <x v="24"/>
    <s v="A"/>
    <x v="0"/>
    <x v="1"/>
    <n v="2"/>
    <x v="5"/>
    <x v="0"/>
    <n v="8"/>
    <d v="2016-08-22T00:00:00"/>
    <d v="2016-12-08T00:00:00"/>
    <n v="16"/>
    <s v="STEM"/>
    <s v="Sci Techn Eng &amp; Math"/>
    <s v="SKAT"/>
    <s v="Skilled Trades &amp; Appren Train"/>
    <s v="Special Topics: Skilled Trades"/>
    <m/>
    <x v="46"/>
    <x v="48"/>
  </r>
  <r>
    <x v="0"/>
    <x v="1"/>
    <n v="61973"/>
    <x v="0"/>
    <x v="10"/>
    <x v="79"/>
    <x v="24"/>
    <s v="C"/>
    <x v="1"/>
    <x v="1"/>
    <n v="2"/>
    <x v="5"/>
    <x v="0"/>
    <n v="0"/>
    <d v="2016-08-22T00:00:00"/>
    <d v="2016-12-08T00:00:00"/>
    <n v="16"/>
    <s v="STEM"/>
    <s v="Sci Techn Eng &amp; Math"/>
    <s v="SKAT"/>
    <s v="Skilled Trades &amp; Appren Train"/>
    <s v="Special Topics: Skilled Trades"/>
    <m/>
    <x v="46"/>
    <x v="48"/>
  </r>
  <r>
    <x v="0"/>
    <x v="1"/>
    <n v="61971"/>
    <x v="0"/>
    <x v="10"/>
    <x v="79"/>
    <x v="24"/>
    <s v="A"/>
    <x v="0"/>
    <x v="1"/>
    <n v="2"/>
    <x v="5"/>
    <x v="0"/>
    <n v="9"/>
    <d v="2016-08-22T00:00:00"/>
    <d v="2016-12-08T00:00:00"/>
    <n v="16"/>
    <s v="STEM"/>
    <s v="Sci Techn Eng &amp; Math"/>
    <s v="SKAT"/>
    <s v="Skilled Trades &amp; Appren Train"/>
    <s v="Special Topics: Skilled Trades"/>
    <m/>
    <x v="46"/>
    <x v="48"/>
  </r>
  <r>
    <x v="0"/>
    <x v="1"/>
    <n v="61969"/>
    <x v="0"/>
    <x v="0"/>
    <x v="79"/>
    <x v="24"/>
    <s v="C"/>
    <x v="1"/>
    <x v="1"/>
    <n v="0.5"/>
    <x v="5"/>
    <x v="0"/>
    <n v="0"/>
    <d v="2016-08-22T00:00:00"/>
    <d v="2016-12-08T00:00:00"/>
    <n v="16"/>
    <s v="STEM"/>
    <s v="Sci Techn Eng &amp; Math"/>
    <s v="SKAT"/>
    <s v="Skilled Trades &amp; Appren Train"/>
    <s v="Special Topics: Skilled Trades"/>
    <m/>
    <x v="46"/>
    <x v="48"/>
  </r>
  <r>
    <x v="0"/>
    <x v="1"/>
    <n v="61965"/>
    <x v="0"/>
    <x v="0"/>
    <x v="79"/>
    <x v="24"/>
    <s v="C"/>
    <x v="1"/>
    <x v="1"/>
    <n v="2"/>
    <x v="5"/>
    <x v="0"/>
    <n v="0"/>
    <d v="2016-08-22T00:00:00"/>
    <d v="2016-12-08T00:00:00"/>
    <n v="16"/>
    <s v="STEM"/>
    <s v="Sci Techn Eng &amp; Math"/>
    <s v="SKAT"/>
    <s v="Skilled Trades &amp; Appren Train"/>
    <s v="Special Topics: Skilled Trades"/>
    <m/>
    <x v="83"/>
    <x v="85"/>
  </r>
  <r>
    <x v="0"/>
    <x v="1"/>
    <n v="61964"/>
    <x v="0"/>
    <x v="0"/>
    <x v="79"/>
    <x v="24"/>
    <s v="C"/>
    <x v="1"/>
    <x v="1"/>
    <n v="2"/>
    <x v="5"/>
    <x v="0"/>
    <n v="0"/>
    <d v="2016-08-22T00:00:00"/>
    <d v="2016-12-08T00:00:00"/>
    <n v="16"/>
    <s v="STEM"/>
    <s v="Sci Techn Eng &amp; Math"/>
    <s v="SKAT"/>
    <s v="Skilled Trades &amp; Appren Train"/>
    <s v="Special Topics: Skilled Trades"/>
    <m/>
    <x v="83"/>
    <x v="85"/>
  </r>
  <r>
    <x v="0"/>
    <x v="1"/>
    <n v="61955"/>
    <x v="0"/>
    <x v="0"/>
    <x v="79"/>
    <x v="24"/>
    <s v="C"/>
    <x v="1"/>
    <x v="1"/>
    <n v="2"/>
    <x v="5"/>
    <x v="0"/>
    <n v="0"/>
    <d v="2016-08-22T00:00:00"/>
    <d v="2016-12-08T00:00:00"/>
    <n v="16"/>
    <s v="STEM"/>
    <s v="Sci Techn Eng &amp; Math"/>
    <s v="SKAT"/>
    <s v="Skilled Trades &amp; Appren Train"/>
    <s v="Special Topics: Skilled Trades"/>
    <m/>
    <x v="110"/>
    <x v="112"/>
  </r>
  <r>
    <x v="0"/>
    <x v="1"/>
    <n v="61954"/>
    <x v="0"/>
    <x v="0"/>
    <x v="79"/>
    <x v="24"/>
    <s v="C"/>
    <x v="1"/>
    <x v="1"/>
    <n v="2"/>
    <x v="5"/>
    <x v="0"/>
    <n v="0"/>
    <d v="2016-08-22T00:00:00"/>
    <d v="2016-12-08T00:00:00"/>
    <n v="16"/>
    <s v="STEM"/>
    <s v="Sci Techn Eng &amp; Math"/>
    <s v="SKAT"/>
    <s v="Skilled Trades &amp; Appren Train"/>
    <s v="Special Topics: Skilled Trades"/>
    <m/>
    <x v="110"/>
    <x v="112"/>
  </r>
  <r>
    <x v="0"/>
    <x v="1"/>
    <n v="61953"/>
    <x v="0"/>
    <x v="0"/>
    <x v="79"/>
    <x v="24"/>
    <s v="C"/>
    <x v="1"/>
    <x v="1"/>
    <n v="2"/>
    <x v="5"/>
    <x v="0"/>
    <n v="0"/>
    <d v="2016-08-22T00:00:00"/>
    <d v="2016-12-08T00:00:00"/>
    <n v="16"/>
    <s v="STEM"/>
    <s v="Sci Techn Eng &amp; Math"/>
    <s v="SKAT"/>
    <s v="Skilled Trades &amp; Appren Train"/>
    <s v="Special Topics: Skilled Trades"/>
    <m/>
    <x v="110"/>
    <x v="112"/>
  </r>
  <r>
    <x v="0"/>
    <x v="1"/>
    <n v="61952"/>
    <x v="0"/>
    <x v="0"/>
    <x v="79"/>
    <x v="24"/>
    <s v="C"/>
    <x v="1"/>
    <x v="1"/>
    <n v="2"/>
    <x v="5"/>
    <x v="34"/>
    <n v="0"/>
    <d v="2016-08-22T00:00:00"/>
    <d v="2016-12-08T00:00:00"/>
    <n v="16"/>
    <s v="STEM"/>
    <s v="Sci Techn Eng &amp; Math"/>
    <s v="SKAT"/>
    <s v="Skilled Trades &amp; Appren Train"/>
    <s v="Special Topics: Skilled Trades"/>
    <m/>
    <x v="110"/>
    <x v="112"/>
  </r>
  <r>
    <x v="0"/>
    <x v="1"/>
    <n v="61943"/>
    <x v="0"/>
    <x v="0"/>
    <x v="79"/>
    <x v="24"/>
    <s v="C"/>
    <x v="1"/>
    <x v="1"/>
    <n v="0.5"/>
    <x v="1"/>
    <x v="0"/>
    <n v="0"/>
    <d v="2016-08-22T00:00:00"/>
    <d v="2016-12-08T00:00:00"/>
    <n v="16"/>
    <s v="STEM"/>
    <s v="Sci Techn Eng &amp; Math"/>
    <s v="SKAT"/>
    <s v="Skilled Trades &amp; Appren Train"/>
    <s v="Special Topics: Skilled Trades"/>
    <m/>
    <x v="75"/>
    <x v="77"/>
  </r>
  <r>
    <x v="0"/>
    <x v="1"/>
    <n v="61942"/>
    <x v="0"/>
    <x v="0"/>
    <x v="79"/>
    <x v="24"/>
    <s v="C"/>
    <x v="1"/>
    <x v="1"/>
    <n v="0.5"/>
    <x v="1"/>
    <x v="0"/>
    <n v="0"/>
    <d v="2016-08-22T00:00:00"/>
    <d v="2016-12-08T00:00:00"/>
    <n v="16"/>
    <s v="STEM"/>
    <s v="Sci Techn Eng &amp; Math"/>
    <s v="SKAT"/>
    <s v="Skilled Trades &amp; Appren Train"/>
    <s v="Special Topics: Skilled Trades"/>
    <m/>
    <x v="75"/>
    <x v="77"/>
  </r>
  <r>
    <x v="0"/>
    <x v="1"/>
    <n v="61941"/>
    <x v="0"/>
    <x v="0"/>
    <x v="79"/>
    <x v="24"/>
    <s v="C"/>
    <x v="1"/>
    <x v="1"/>
    <n v="3"/>
    <x v="1"/>
    <x v="0"/>
    <n v="0"/>
    <d v="2016-08-22T00:00:00"/>
    <d v="2016-12-08T00:00:00"/>
    <n v="16"/>
    <s v="STEM"/>
    <s v="Sci Techn Eng &amp; Math"/>
    <s v="SKAT"/>
    <s v="Skilled Trades &amp; Appren Train"/>
    <s v="Special Topics: Skilled Trades"/>
    <m/>
    <x v="71"/>
    <x v="73"/>
  </r>
  <r>
    <x v="0"/>
    <x v="1"/>
    <n v="61940"/>
    <x v="0"/>
    <x v="0"/>
    <x v="79"/>
    <x v="24"/>
    <s v="C"/>
    <x v="1"/>
    <x v="1"/>
    <n v="3"/>
    <x v="1"/>
    <x v="0"/>
    <n v="0"/>
    <d v="2016-08-22T00:00:00"/>
    <d v="2016-12-08T00:00:00"/>
    <n v="16"/>
    <s v="STEM"/>
    <s v="Sci Techn Eng &amp; Math"/>
    <s v="SKAT"/>
    <s v="Skilled Trades &amp; Appren Train"/>
    <s v="Special Topics: Skilled Trades"/>
    <m/>
    <x v="71"/>
    <x v="73"/>
  </r>
  <r>
    <x v="0"/>
    <x v="1"/>
    <n v="61937"/>
    <x v="0"/>
    <x v="0"/>
    <x v="79"/>
    <x v="24"/>
    <s v="C"/>
    <x v="1"/>
    <x v="1"/>
    <n v="2"/>
    <x v="1"/>
    <x v="0"/>
    <n v="0"/>
    <d v="2016-08-22T00:00:00"/>
    <d v="2016-12-08T00:00:00"/>
    <n v="16"/>
    <s v="STEM"/>
    <s v="Sci Techn Eng &amp; Math"/>
    <s v="SKAT"/>
    <s v="Skilled Trades &amp; Appren Train"/>
    <s v="Special Topics: Skilled Trades"/>
    <m/>
    <x v="71"/>
    <x v="73"/>
  </r>
  <r>
    <x v="0"/>
    <x v="1"/>
    <n v="61935"/>
    <x v="0"/>
    <x v="0"/>
    <x v="79"/>
    <x v="24"/>
    <s v="C"/>
    <x v="1"/>
    <x v="1"/>
    <n v="1"/>
    <x v="1"/>
    <x v="0"/>
    <n v="0"/>
    <d v="2016-08-22T00:00:00"/>
    <d v="2016-12-08T00:00:00"/>
    <n v="16"/>
    <s v="STEM"/>
    <s v="Sci Techn Eng &amp; Math"/>
    <s v="SKAT"/>
    <s v="Skilled Trades &amp; Appren Train"/>
    <s v="Special Topics: Skilled Trades"/>
    <m/>
    <x v="71"/>
    <x v="73"/>
  </r>
  <r>
    <x v="0"/>
    <x v="1"/>
    <n v="61934"/>
    <x v="0"/>
    <x v="0"/>
    <x v="79"/>
    <x v="24"/>
    <s v="C"/>
    <x v="1"/>
    <x v="1"/>
    <n v="2"/>
    <x v="1"/>
    <x v="0"/>
    <n v="0"/>
    <d v="2016-08-22T00:00:00"/>
    <d v="2016-12-08T00:00:00"/>
    <n v="16"/>
    <s v="STEM"/>
    <s v="Sci Techn Eng &amp; Math"/>
    <s v="SKAT"/>
    <s v="Skilled Trades &amp; Appren Train"/>
    <s v="Special Topics: Skilled Trades"/>
    <m/>
    <x v="71"/>
    <x v="73"/>
  </r>
  <r>
    <x v="0"/>
    <x v="1"/>
    <n v="61919"/>
    <x v="0"/>
    <x v="0"/>
    <x v="79"/>
    <x v="24"/>
    <s v="C"/>
    <x v="1"/>
    <x v="1"/>
    <n v="2"/>
    <x v="1"/>
    <x v="0"/>
    <n v="0"/>
    <d v="2016-08-22T00:00:00"/>
    <d v="2016-12-08T00:00:00"/>
    <n v="16"/>
    <s v="STEM"/>
    <s v="Sci Techn Eng &amp; Math"/>
    <s v="SKAT"/>
    <s v="Skilled Trades &amp; Appren Train"/>
    <s v="Special Topics: Skilled Trades"/>
    <m/>
    <x v="84"/>
    <x v="86"/>
  </r>
  <r>
    <x v="0"/>
    <x v="1"/>
    <n v="61917"/>
    <x v="0"/>
    <x v="0"/>
    <x v="79"/>
    <x v="24"/>
    <s v="C"/>
    <x v="1"/>
    <x v="1"/>
    <n v="2"/>
    <x v="5"/>
    <x v="0"/>
    <n v="0"/>
    <d v="2016-08-22T00:00:00"/>
    <d v="2016-12-08T00:00:00"/>
    <n v="16"/>
    <s v="STEM"/>
    <s v="Sci Techn Eng &amp; Math"/>
    <s v="SKAT"/>
    <s v="Skilled Trades &amp; Appren Train"/>
    <s v="Special Topics: Skilled Trades"/>
    <m/>
    <x v="84"/>
    <x v="86"/>
  </r>
  <r>
    <x v="0"/>
    <x v="1"/>
    <n v="61914"/>
    <x v="0"/>
    <x v="10"/>
    <x v="79"/>
    <x v="24"/>
    <s v="A"/>
    <x v="0"/>
    <x v="1"/>
    <n v="2"/>
    <x v="5"/>
    <x v="0"/>
    <n v="11"/>
    <d v="2016-08-22T00:00:00"/>
    <d v="2016-12-08T00:00:00"/>
    <n v="16"/>
    <s v="STEM"/>
    <s v="Sci Techn Eng &amp; Math"/>
    <s v="SKAT"/>
    <s v="Skilled Trades &amp; Appren Train"/>
    <s v="Special Topics: Skilled Trades"/>
    <m/>
    <x v="84"/>
    <x v="86"/>
  </r>
  <r>
    <x v="0"/>
    <x v="1"/>
    <n v="61910"/>
    <x v="0"/>
    <x v="0"/>
    <x v="79"/>
    <x v="24"/>
    <s v="C"/>
    <x v="1"/>
    <x v="1"/>
    <n v="0.5"/>
    <x v="5"/>
    <x v="0"/>
    <n v="0"/>
    <d v="2016-08-22T00:00:00"/>
    <d v="2016-12-08T00:00:00"/>
    <n v="16"/>
    <s v="STEM"/>
    <s v="Sci Techn Eng &amp; Math"/>
    <s v="SKAT"/>
    <s v="Skilled Trades &amp; Appren Train"/>
    <s v="Special Topics: Skilled Trades"/>
    <m/>
    <x v="85"/>
    <x v="87"/>
  </r>
  <r>
    <x v="0"/>
    <x v="1"/>
    <n v="61907"/>
    <x v="0"/>
    <x v="0"/>
    <x v="79"/>
    <x v="24"/>
    <s v="C"/>
    <x v="1"/>
    <x v="1"/>
    <n v="1.5"/>
    <x v="5"/>
    <x v="0"/>
    <n v="0"/>
    <d v="2016-08-22T00:00:00"/>
    <d v="2016-12-08T00:00:00"/>
    <n v="16"/>
    <s v="STEM"/>
    <s v="Sci Techn Eng &amp; Math"/>
    <s v="SKAT"/>
    <s v="Skilled Trades &amp; Appren Train"/>
    <s v="Special Topics: Skilled Trades"/>
    <m/>
    <x v="85"/>
    <x v="87"/>
  </r>
  <r>
    <x v="0"/>
    <x v="1"/>
    <n v="61906"/>
    <x v="0"/>
    <x v="10"/>
    <x v="79"/>
    <x v="24"/>
    <s v="A"/>
    <x v="0"/>
    <x v="1"/>
    <n v="2"/>
    <x v="5"/>
    <x v="19"/>
    <n v="19"/>
    <d v="2016-08-22T00:00:00"/>
    <d v="2016-12-08T00:00:00"/>
    <n v="16"/>
    <s v="STEM"/>
    <s v="Sci Techn Eng &amp; Math"/>
    <s v="SKAT"/>
    <s v="Skilled Trades &amp; Appren Train"/>
    <s v="Special Topics: Skilled Trades"/>
    <m/>
    <x v="85"/>
    <x v="87"/>
  </r>
  <r>
    <x v="0"/>
    <x v="1"/>
    <n v="61899"/>
    <x v="0"/>
    <x v="10"/>
    <x v="79"/>
    <x v="24"/>
    <s v="A"/>
    <x v="0"/>
    <x v="1"/>
    <n v="2"/>
    <x v="5"/>
    <x v="0"/>
    <n v="6"/>
    <d v="2016-08-22T00:00:00"/>
    <d v="2016-12-08T00:00:00"/>
    <n v="16"/>
    <s v="STEM"/>
    <s v="Sci Techn Eng &amp; Math"/>
    <s v="SKAT"/>
    <s v="Skilled Trades &amp; Appren Train"/>
    <s v="Special Topics: Skilled Trades"/>
    <m/>
    <x v="85"/>
    <x v="87"/>
  </r>
  <r>
    <x v="0"/>
    <x v="1"/>
    <n v="61894"/>
    <x v="0"/>
    <x v="0"/>
    <x v="79"/>
    <x v="24"/>
    <s v="C"/>
    <x v="1"/>
    <x v="1"/>
    <n v="2"/>
    <x v="5"/>
    <x v="0"/>
    <n v="0"/>
    <d v="2016-08-22T00:00:00"/>
    <d v="2016-12-08T00:00:00"/>
    <n v="16"/>
    <s v="STEM"/>
    <s v="Sci Techn Eng &amp; Math"/>
    <s v="SKAT"/>
    <s v="Skilled Trades &amp; Appren Train"/>
    <s v="Special Topics: Skilled Trades"/>
    <m/>
    <x v="72"/>
    <x v="74"/>
  </r>
  <r>
    <x v="0"/>
    <x v="1"/>
    <n v="61885"/>
    <x v="0"/>
    <x v="0"/>
    <x v="79"/>
    <x v="24"/>
    <s v="C"/>
    <x v="1"/>
    <x v="1"/>
    <n v="0.5"/>
    <x v="5"/>
    <x v="0"/>
    <n v="0"/>
    <d v="2016-08-22T00:00:00"/>
    <d v="2016-12-08T00:00:00"/>
    <n v="16"/>
    <s v="STEM"/>
    <s v="Sci Techn Eng &amp; Math"/>
    <s v="SKAT"/>
    <s v="Skilled Trades &amp; Appren Train"/>
    <s v="Special Topics: Skilled Trades"/>
    <m/>
    <x v="72"/>
    <x v="74"/>
  </r>
  <r>
    <x v="0"/>
    <x v="1"/>
    <n v="61872"/>
    <x v="0"/>
    <x v="0"/>
    <x v="79"/>
    <x v="24"/>
    <s v="C"/>
    <x v="1"/>
    <x v="1"/>
    <n v="0.5"/>
    <x v="5"/>
    <x v="0"/>
    <n v="0"/>
    <d v="2016-08-22T00:00:00"/>
    <d v="2016-12-08T00:00:00"/>
    <n v="16"/>
    <s v="STEM"/>
    <s v="Sci Techn Eng &amp; Math"/>
    <s v="SKAT"/>
    <s v="Skilled Trades &amp; Appren Train"/>
    <s v="Special Topics: Skilled Trades"/>
    <m/>
    <x v="115"/>
    <x v="117"/>
  </r>
  <r>
    <x v="0"/>
    <x v="1"/>
    <n v="61863"/>
    <x v="0"/>
    <x v="0"/>
    <x v="79"/>
    <x v="24"/>
    <s v="C"/>
    <x v="1"/>
    <x v="1"/>
    <n v="2"/>
    <x v="5"/>
    <x v="0"/>
    <n v="0"/>
    <d v="2016-08-22T00:00:00"/>
    <d v="2016-12-08T00:00:00"/>
    <n v="16"/>
    <s v="STEM"/>
    <s v="Sci Techn Eng &amp; Math"/>
    <s v="SKAT"/>
    <s v="Skilled Trades &amp; Appren Train"/>
    <s v="Special Topics: Skilled Trades"/>
    <m/>
    <x v="47"/>
    <x v="49"/>
  </r>
  <r>
    <x v="0"/>
    <x v="1"/>
    <n v="61861"/>
    <x v="0"/>
    <x v="0"/>
    <x v="79"/>
    <x v="24"/>
    <s v="C"/>
    <x v="1"/>
    <x v="1"/>
    <n v="2"/>
    <x v="5"/>
    <x v="0"/>
    <n v="0"/>
    <d v="2016-08-22T00:00:00"/>
    <d v="2016-12-08T00:00:00"/>
    <n v="16"/>
    <s v="STEM"/>
    <s v="Sci Techn Eng &amp; Math"/>
    <s v="SKAT"/>
    <s v="Skilled Trades &amp; Appren Train"/>
    <s v="Special Topics: Skilled Trades"/>
    <m/>
    <x v="47"/>
    <x v="49"/>
  </r>
  <r>
    <x v="0"/>
    <x v="1"/>
    <n v="61859"/>
    <x v="0"/>
    <x v="0"/>
    <x v="79"/>
    <x v="24"/>
    <s v="C"/>
    <x v="1"/>
    <x v="1"/>
    <n v="0.5"/>
    <x v="5"/>
    <x v="0"/>
    <n v="0"/>
    <d v="2016-08-22T00:00:00"/>
    <d v="2016-12-08T00:00:00"/>
    <n v="16"/>
    <s v="STEM"/>
    <s v="Sci Techn Eng &amp; Math"/>
    <s v="SKAT"/>
    <s v="Skilled Trades &amp; Appren Train"/>
    <s v="Special Topics: Skilled Trades"/>
    <m/>
    <x v="47"/>
    <x v="49"/>
  </r>
  <r>
    <x v="0"/>
    <x v="1"/>
    <n v="61856"/>
    <x v="0"/>
    <x v="0"/>
    <x v="79"/>
    <x v="24"/>
    <s v="C"/>
    <x v="1"/>
    <x v="1"/>
    <n v="2"/>
    <x v="5"/>
    <x v="0"/>
    <n v="0"/>
    <d v="2016-08-22T00:00:00"/>
    <d v="2016-12-08T00:00:00"/>
    <n v="16"/>
    <s v="STEM"/>
    <s v="Sci Techn Eng &amp; Math"/>
    <s v="SKAT"/>
    <s v="Skilled Trades &amp; Appren Train"/>
    <s v="Special Topics: Skilled Trades"/>
    <m/>
    <x v="86"/>
    <x v="88"/>
  </r>
  <r>
    <x v="0"/>
    <x v="1"/>
    <n v="61851"/>
    <x v="0"/>
    <x v="0"/>
    <x v="79"/>
    <x v="24"/>
    <s v="C"/>
    <x v="1"/>
    <x v="1"/>
    <n v="2"/>
    <x v="5"/>
    <x v="0"/>
    <n v="0"/>
    <d v="2016-08-22T00:00:00"/>
    <d v="2016-12-08T00:00:00"/>
    <n v="16"/>
    <s v="STEM"/>
    <s v="Sci Techn Eng &amp; Math"/>
    <s v="SKAT"/>
    <s v="Skilled Trades &amp; Appren Train"/>
    <s v="Special Topics: Skilled Trades"/>
    <m/>
    <x v="86"/>
    <x v="88"/>
  </r>
  <r>
    <x v="0"/>
    <x v="1"/>
    <n v="61845"/>
    <x v="0"/>
    <x v="0"/>
    <x v="79"/>
    <x v="24"/>
    <s v="C"/>
    <x v="1"/>
    <x v="1"/>
    <n v="3"/>
    <x v="5"/>
    <x v="0"/>
    <n v="0"/>
    <d v="2016-08-22T00:00:00"/>
    <d v="2016-12-08T00:00:00"/>
    <n v="16"/>
    <s v="STEM"/>
    <s v="Sci Techn Eng &amp; Math"/>
    <s v="SKAT"/>
    <s v="Skilled Trades &amp; Appren Train"/>
    <s v="Special Topics: Skilled Trades"/>
    <m/>
    <x v="86"/>
    <x v="88"/>
  </r>
  <r>
    <x v="0"/>
    <x v="1"/>
    <n v="61843"/>
    <x v="0"/>
    <x v="0"/>
    <x v="79"/>
    <x v="24"/>
    <s v="C"/>
    <x v="1"/>
    <x v="1"/>
    <n v="2"/>
    <x v="5"/>
    <x v="0"/>
    <n v="0"/>
    <d v="2016-08-22T00:00:00"/>
    <d v="2016-12-08T00:00:00"/>
    <n v="16"/>
    <s v="STEM"/>
    <s v="Sci Techn Eng &amp; Math"/>
    <s v="SKAT"/>
    <s v="Skilled Trades &amp; Appren Train"/>
    <s v="Special Topics: Skilled Trades"/>
    <m/>
    <x v="86"/>
    <x v="88"/>
  </r>
  <r>
    <x v="0"/>
    <x v="1"/>
    <n v="61841"/>
    <x v="0"/>
    <x v="0"/>
    <x v="79"/>
    <x v="24"/>
    <s v="C"/>
    <x v="1"/>
    <x v="1"/>
    <n v="1"/>
    <x v="5"/>
    <x v="0"/>
    <n v="0"/>
    <d v="2016-08-22T00:00:00"/>
    <d v="2016-12-08T00:00:00"/>
    <n v="16"/>
    <s v="STEM"/>
    <s v="Sci Techn Eng &amp; Math"/>
    <s v="SKAT"/>
    <s v="Skilled Trades &amp; Appren Train"/>
    <s v="Special Topics: Skilled Trades"/>
    <m/>
    <x v="86"/>
    <x v="88"/>
  </r>
  <r>
    <x v="0"/>
    <x v="1"/>
    <n v="61840"/>
    <x v="0"/>
    <x v="0"/>
    <x v="79"/>
    <x v="24"/>
    <s v="C"/>
    <x v="1"/>
    <x v="1"/>
    <n v="2"/>
    <x v="5"/>
    <x v="0"/>
    <n v="0"/>
    <d v="2016-08-22T00:00:00"/>
    <d v="2016-12-08T00:00:00"/>
    <n v="16"/>
    <s v="STEM"/>
    <s v="Sci Techn Eng &amp; Math"/>
    <s v="SKAT"/>
    <s v="Skilled Trades &amp; Appren Train"/>
    <s v="Special Topics: Skilled Trades"/>
    <m/>
    <x v="86"/>
    <x v="88"/>
  </r>
  <r>
    <x v="0"/>
    <x v="1"/>
    <n v="61837"/>
    <x v="0"/>
    <x v="0"/>
    <x v="79"/>
    <x v="24"/>
    <s v="C"/>
    <x v="1"/>
    <x v="1"/>
    <n v="2"/>
    <x v="5"/>
    <x v="0"/>
    <n v="0"/>
    <d v="2016-08-22T00:00:00"/>
    <d v="2016-12-08T00:00:00"/>
    <n v="16"/>
    <s v="STEM"/>
    <s v="Sci Techn Eng &amp; Math"/>
    <s v="SKAT"/>
    <s v="Skilled Trades &amp; Appren Train"/>
    <s v="Special Topics: Skilled Trades"/>
    <m/>
    <x v="86"/>
    <x v="88"/>
  </r>
  <r>
    <x v="0"/>
    <x v="1"/>
    <n v="62794"/>
    <x v="0"/>
    <x v="10"/>
    <x v="79"/>
    <x v="24"/>
    <s v="A"/>
    <x v="0"/>
    <x v="1"/>
    <n v="2"/>
    <x v="5"/>
    <x v="0"/>
    <n v="5"/>
    <d v="2016-08-22T00:00:00"/>
    <d v="2016-12-08T00:00:00"/>
    <n v="16"/>
    <s v="STEM"/>
    <s v="Sci Techn Eng &amp; Math"/>
    <s v="SKAT"/>
    <s v="Skilled Trades &amp; Appren Train"/>
    <s v="Special Topics: Skilled Trades"/>
    <m/>
    <x v="74"/>
    <x v="76"/>
  </r>
  <r>
    <x v="0"/>
    <x v="1"/>
    <n v="62793"/>
    <x v="0"/>
    <x v="10"/>
    <x v="79"/>
    <x v="24"/>
    <s v="A"/>
    <x v="0"/>
    <x v="1"/>
    <n v="2"/>
    <x v="5"/>
    <x v="0"/>
    <n v="5"/>
    <d v="2016-08-22T00:00:00"/>
    <d v="2016-12-08T00:00:00"/>
    <n v="16"/>
    <s v="STEM"/>
    <s v="Sci Techn Eng &amp; Math"/>
    <s v="SKAT"/>
    <s v="Skilled Trades &amp; Appren Train"/>
    <s v="Special Topics: Skilled Trades"/>
    <m/>
    <x v="74"/>
    <x v="76"/>
  </r>
  <r>
    <x v="0"/>
    <x v="1"/>
    <n v="62792"/>
    <x v="0"/>
    <x v="10"/>
    <x v="79"/>
    <x v="24"/>
    <s v="A"/>
    <x v="0"/>
    <x v="1"/>
    <n v="2"/>
    <x v="5"/>
    <x v="0"/>
    <n v="10"/>
    <d v="2016-08-22T00:00:00"/>
    <d v="2016-12-08T00:00:00"/>
    <n v="16"/>
    <s v="STEM"/>
    <s v="Sci Techn Eng &amp; Math"/>
    <s v="SKAT"/>
    <s v="Skilled Trades &amp; Appren Train"/>
    <s v="Special Topics: Skilled Trades"/>
    <m/>
    <x v="74"/>
    <x v="76"/>
  </r>
  <r>
    <x v="0"/>
    <x v="1"/>
    <n v="62790"/>
    <x v="0"/>
    <x v="0"/>
    <x v="79"/>
    <x v="24"/>
    <s v="C"/>
    <x v="1"/>
    <x v="1"/>
    <n v="2"/>
    <x v="5"/>
    <x v="0"/>
    <n v="0"/>
    <d v="2016-08-22T00:00:00"/>
    <d v="2016-12-08T00:00:00"/>
    <n v="16"/>
    <s v="STEM"/>
    <s v="Sci Techn Eng &amp; Math"/>
    <s v="SKAT"/>
    <s v="Skilled Trades &amp; Appren Train"/>
    <s v="Special Topics: Skilled Trades"/>
    <m/>
    <x v="76"/>
    <x v="78"/>
  </r>
  <r>
    <x v="0"/>
    <x v="1"/>
    <n v="62788"/>
    <x v="0"/>
    <x v="0"/>
    <x v="79"/>
    <x v="24"/>
    <s v="C"/>
    <x v="1"/>
    <x v="1"/>
    <n v="2"/>
    <x v="5"/>
    <x v="0"/>
    <n v="0"/>
    <d v="2016-08-22T00:00:00"/>
    <d v="2016-12-08T00:00:00"/>
    <n v="16"/>
    <s v="STEM"/>
    <s v="Sci Techn Eng &amp; Math"/>
    <s v="SKAT"/>
    <s v="Skilled Trades &amp; Appren Train"/>
    <s v="Special Topics: Skilled Trades"/>
    <m/>
    <x v="76"/>
    <x v="78"/>
  </r>
  <r>
    <x v="0"/>
    <x v="1"/>
    <n v="62785"/>
    <x v="0"/>
    <x v="0"/>
    <x v="79"/>
    <x v="24"/>
    <s v="C"/>
    <x v="1"/>
    <x v="1"/>
    <n v="1.5"/>
    <x v="5"/>
    <x v="0"/>
    <n v="0"/>
    <d v="2016-08-22T00:00:00"/>
    <d v="2016-12-08T00:00:00"/>
    <n v="16"/>
    <s v="STEM"/>
    <s v="Sci Techn Eng &amp; Math"/>
    <s v="SKAT"/>
    <s v="Skilled Trades &amp; Appren Train"/>
    <s v="Special Topics: Skilled Trades"/>
    <m/>
    <x v="76"/>
    <x v="78"/>
  </r>
  <r>
    <x v="0"/>
    <x v="1"/>
    <n v="62771"/>
    <x v="0"/>
    <x v="10"/>
    <x v="79"/>
    <x v="24"/>
    <s v="A"/>
    <x v="0"/>
    <x v="1"/>
    <n v="2"/>
    <x v="5"/>
    <x v="0"/>
    <n v="17"/>
    <d v="2016-08-22T00:00:00"/>
    <d v="2016-12-08T00:00:00"/>
    <n v="16"/>
    <s v="STEM"/>
    <s v="Sci Techn Eng &amp; Math"/>
    <s v="SKAT"/>
    <s v="Skilled Trades &amp; Appren Train"/>
    <s v="Special Topics: Skilled Trades"/>
    <m/>
    <x v="67"/>
    <x v="69"/>
  </r>
  <r>
    <x v="0"/>
    <x v="1"/>
    <n v="62763"/>
    <x v="0"/>
    <x v="0"/>
    <x v="79"/>
    <x v="24"/>
    <s v="C"/>
    <x v="1"/>
    <x v="1"/>
    <n v="2"/>
    <x v="5"/>
    <x v="0"/>
    <n v="0"/>
    <d v="2016-08-22T00:00:00"/>
    <d v="2016-12-08T00:00:00"/>
    <n v="16"/>
    <s v="STEM"/>
    <s v="Sci Techn Eng &amp; Math"/>
    <s v="SKAT"/>
    <s v="Skilled Trades &amp; Appren Train"/>
    <s v="Special Topics: Skilled Trades"/>
    <m/>
    <x v="78"/>
    <x v="80"/>
  </r>
  <r>
    <x v="0"/>
    <x v="1"/>
    <n v="62762"/>
    <x v="0"/>
    <x v="0"/>
    <x v="79"/>
    <x v="24"/>
    <s v="C"/>
    <x v="1"/>
    <x v="1"/>
    <n v="2"/>
    <x v="5"/>
    <x v="0"/>
    <n v="0"/>
    <d v="2016-08-22T00:00:00"/>
    <d v="2016-12-08T00:00:00"/>
    <n v="16"/>
    <s v="STEM"/>
    <s v="Sci Techn Eng &amp; Math"/>
    <s v="SKAT"/>
    <s v="Skilled Trades &amp; Appren Train"/>
    <s v="Special Topics: Skilled Trades"/>
    <m/>
    <x v="78"/>
    <x v="80"/>
  </r>
  <r>
    <x v="0"/>
    <x v="1"/>
    <n v="63075"/>
    <x v="0"/>
    <x v="0"/>
    <x v="79"/>
    <x v="24"/>
    <s v="A"/>
    <x v="0"/>
    <x v="1"/>
    <n v="6"/>
    <x v="1"/>
    <x v="4"/>
    <n v="9"/>
    <d v="2016-08-22T00:00:00"/>
    <d v="2016-12-08T00:00:00"/>
    <n v="16"/>
    <s v="STEM"/>
    <s v="Sci Techn Eng &amp; Math"/>
    <s v="SKAT"/>
    <s v="Skilled Trades &amp; Appren Train"/>
    <s v="Special Topics: Skilled Trades"/>
    <m/>
    <x v="42"/>
    <x v="44"/>
  </r>
  <r>
    <x v="0"/>
    <x v="1"/>
    <n v="63074"/>
    <x v="0"/>
    <x v="0"/>
    <x v="79"/>
    <x v="24"/>
    <s v="A"/>
    <x v="0"/>
    <x v="1"/>
    <n v="6"/>
    <x v="1"/>
    <x v="4"/>
    <n v="14"/>
    <d v="2016-08-22T00:00:00"/>
    <d v="2016-12-08T00:00:00"/>
    <n v="16"/>
    <s v="STEM"/>
    <s v="Sci Techn Eng &amp; Math"/>
    <s v="SKAT"/>
    <s v="Skilled Trades &amp; Appren Train"/>
    <s v="Special Topics: Skilled Trades"/>
    <m/>
    <x v="42"/>
    <x v="44"/>
  </r>
  <r>
    <x v="0"/>
    <x v="1"/>
    <n v="62760"/>
    <x v="0"/>
    <x v="0"/>
    <x v="79"/>
    <x v="24"/>
    <s v="C"/>
    <x v="1"/>
    <x v="1"/>
    <n v="2"/>
    <x v="5"/>
    <x v="0"/>
    <n v="0"/>
    <d v="2016-08-22T00:00:00"/>
    <d v="2016-12-08T00:00:00"/>
    <n v="16"/>
    <s v="STEM"/>
    <s v="Sci Techn Eng &amp; Math"/>
    <s v="SKAT"/>
    <s v="Skilled Trades &amp; Appren Train"/>
    <s v="Special Topics: Skilled Trades"/>
    <m/>
    <x v="78"/>
    <x v="80"/>
  </r>
  <r>
    <x v="0"/>
    <x v="1"/>
    <n v="62751"/>
    <x v="0"/>
    <x v="0"/>
    <x v="79"/>
    <x v="24"/>
    <s v="A"/>
    <x v="0"/>
    <x v="1"/>
    <n v="2"/>
    <x v="5"/>
    <x v="0"/>
    <n v="12"/>
    <d v="2016-08-22T00:00:00"/>
    <d v="2016-12-08T00:00:00"/>
    <n v="16"/>
    <s v="STEM"/>
    <s v="Sci Techn Eng &amp; Math"/>
    <s v="SKAT"/>
    <s v="Skilled Trades &amp; Appren Train"/>
    <s v="Special Topics: Skilled Trades"/>
    <m/>
    <x v="78"/>
    <x v="80"/>
  </r>
  <r>
    <x v="0"/>
    <x v="1"/>
    <n v="62749"/>
    <x v="0"/>
    <x v="10"/>
    <x v="79"/>
    <x v="24"/>
    <s v="A"/>
    <x v="0"/>
    <x v="1"/>
    <n v="1"/>
    <x v="5"/>
    <x v="0"/>
    <n v="10"/>
    <d v="2016-08-22T00:00:00"/>
    <d v="2016-12-08T00:00:00"/>
    <n v="16"/>
    <s v="STEM"/>
    <s v="Sci Techn Eng &amp; Math"/>
    <s v="SKAT"/>
    <s v="Skilled Trades &amp; Appren Train"/>
    <s v="Special Topics: Skilled Trades"/>
    <m/>
    <x v="78"/>
    <x v="80"/>
  </r>
  <r>
    <x v="0"/>
    <x v="1"/>
    <n v="62748"/>
    <x v="0"/>
    <x v="10"/>
    <x v="79"/>
    <x v="24"/>
    <s v="A"/>
    <x v="0"/>
    <x v="1"/>
    <n v="0.5"/>
    <x v="5"/>
    <x v="0"/>
    <n v="10"/>
    <d v="2016-08-22T00:00:00"/>
    <d v="2016-12-08T00:00:00"/>
    <n v="16"/>
    <s v="STEM"/>
    <s v="Sci Techn Eng &amp; Math"/>
    <s v="SKAT"/>
    <s v="Skilled Trades &amp; Appren Train"/>
    <s v="Special Topics: Skilled Trades"/>
    <m/>
    <x v="74"/>
    <x v="76"/>
  </r>
  <r>
    <x v="0"/>
    <x v="1"/>
    <n v="62747"/>
    <x v="0"/>
    <x v="10"/>
    <x v="79"/>
    <x v="24"/>
    <s v="A"/>
    <x v="0"/>
    <x v="1"/>
    <n v="2"/>
    <x v="5"/>
    <x v="0"/>
    <n v="10"/>
    <d v="2016-08-22T00:00:00"/>
    <d v="2016-12-08T00:00:00"/>
    <n v="16"/>
    <s v="STEM"/>
    <s v="Sci Techn Eng &amp; Math"/>
    <s v="SKAT"/>
    <s v="Skilled Trades &amp; Appren Train"/>
    <s v="Special Topics: Skilled Trades"/>
    <m/>
    <x v="74"/>
    <x v="76"/>
  </r>
  <r>
    <x v="0"/>
    <x v="1"/>
    <n v="62745"/>
    <x v="0"/>
    <x v="10"/>
    <x v="79"/>
    <x v="24"/>
    <s v="A"/>
    <x v="0"/>
    <x v="1"/>
    <n v="2"/>
    <x v="5"/>
    <x v="0"/>
    <n v="7"/>
    <d v="2016-08-22T00:00:00"/>
    <d v="2016-12-08T00:00:00"/>
    <n v="16"/>
    <s v="STEM"/>
    <s v="Sci Techn Eng &amp; Math"/>
    <s v="SKAT"/>
    <s v="Skilled Trades &amp; Appren Train"/>
    <s v="Special Topics: Skilled Trades"/>
    <m/>
    <x v="74"/>
    <x v="76"/>
  </r>
  <r>
    <x v="0"/>
    <x v="1"/>
    <n v="62744"/>
    <x v="0"/>
    <x v="10"/>
    <x v="79"/>
    <x v="24"/>
    <s v="A"/>
    <x v="0"/>
    <x v="1"/>
    <n v="1"/>
    <x v="5"/>
    <x v="0"/>
    <n v="7"/>
    <d v="2016-08-22T00:00:00"/>
    <d v="2016-12-08T00:00:00"/>
    <n v="16"/>
    <s v="STEM"/>
    <s v="Sci Techn Eng &amp; Math"/>
    <s v="SKAT"/>
    <s v="Skilled Trades &amp; Appren Train"/>
    <s v="Special Topics: Skilled Trades"/>
    <m/>
    <x v="74"/>
    <x v="76"/>
  </r>
  <r>
    <x v="0"/>
    <x v="1"/>
    <n v="62736"/>
    <x v="0"/>
    <x v="0"/>
    <x v="79"/>
    <x v="24"/>
    <s v="C"/>
    <x v="1"/>
    <x v="1"/>
    <n v="1"/>
    <x v="5"/>
    <x v="0"/>
    <n v="0"/>
    <d v="2016-08-22T00:00:00"/>
    <d v="2016-12-08T00:00:00"/>
    <n v="16"/>
    <s v="STEM"/>
    <s v="Sci Techn Eng &amp; Math"/>
    <s v="SKAT"/>
    <s v="Skilled Trades &amp; Appren Train"/>
    <s v="Special Topics: Skilled Trades"/>
    <m/>
    <x v="106"/>
    <x v="108"/>
  </r>
  <r>
    <x v="0"/>
    <x v="1"/>
    <n v="62735"/>
    <x v="0"/>
    <x v="0"/>
    <x v="79"/>
    <x v="24"/>
    <s v="C"/>
    <x v="1"/>
    <x v="1"/>
    <n v="1.5"/>
    <x v="5"/>
    <x v="0"/>
    <n v="0"/>
    <d v="2016-08-22T00:00:00"/>
    <d v="2016-12-08T00:00:00"/>
    <n v="16"/>
    <s v="STEM"/>
    <s v="Sci Techn Eng &amp; Math"/>
    <s v="SKAT"/>
    <s v="Skilled Trades &amp; Appren Train"/>
    <s v="Special Topics: Skilled Trades"/>
    <m/>
    <x v="106"/>
    <x v="108"/>
  </r>
  <r>
    <x v="0"/>
    <x v="1"/>
    <n v="62731"/>
    <x v="0"/>
    <x v="0"/>
    <x v="79"/>
    <x v="24"/>
    <s v="C"/>
    <x v="1"/>
    <x v="1"/>
    <n v="2"/>
    <x v="5"/>
    <x v="0"/>
    <n v="0"/>
    <d v="2016-08-22T00:00:00"/>
    <d v="2016-12-08T00:00:00"/>
    <n v="16"/>
    <s v="STEM"/>
    <s v="Sci Techn Eng &amp; Math"/>
    <s v="SKAT"/>
    <s v="Skilled Trades &amp; Appren Train"/>
    <s v="Special Topics: Skilled Trades"/>
    <m/>
    <x v="72"/>
    <x v="74"/>
  </r>
  <r>
    <x v="0"/>
    <x v="1"/>
    <n v="62730"/>
    <x v="0"/>
    <x v="0"/>
    <x v="79"/>
    <x v="24"/>
    <s v="C"/>
    <x v="1"/>
    <x v="1"/>
    <n v="1"/>
    <x v="5"/>
    <x v="0"/>
    <n v="0"/>
    <d v="2016-08-22T00:00:00"/>
    <d v="2016-12-08T00:00:00"/>
    <n v="16"/>
    <s v="STEM"/>
    <s v="Sci Techn Eng &amp; Math"/>
    <s v="SKAT"/>
    <s v="Skilled Trades &amp; Appren Train"/>
    <s v="Special Topics: Skilled Trades"/>
    <m/>
    <x v="72"/>
    <x v="74"/>
  </r>
  <r>
    <x v="0"/>
    <x v="1"/>
    <n v="62727"/>
    <x v="0"/>
    <x v="0"/>
    <x v="79"/>
    <x v="24"/>
    <s v="C"/>
    <x v="1"/>
    <x v="1"/>
    <n v="0.75"/>
    <x v="5"/>
    <x v="0"/>
    <n v="0"/>
    <d v="2016-08-22T00:00:00"/>
    <d v="2016-12-08T00:00:00"/>
    <n v="16"/>
    <s v="STEM"/>
    <s v="Sci Techn Eng &amp; Math"/>
    <s v="SKAT"/>
    <s v="Skilled Trades &amp; Appren Train"/>
    <s v="Special Topics: Skilled Trades"/>
    <m/>
    <x v="72"/>
    <x v="74"/>
  </r>
  <r>
    <x v="0"/>
    <x v="1"/>
    <n v="62726"/>
    <x v="0"/>
    <x v="0"/>
    <x v="79"/>
    <x v="24"/>
    <s v="C"/>
    <x v="1"/>
    <x v="1"/>
    <n v="0.5"/>
    <x v="5"/>
    <x v="0"/>
    <n v="0"/>
    <d v="2016-08-22T00:00:00"/>
    <d v="2016-12-08T00:00:00"/>
    <n v="16"/>
    <s v="STEM"/>
    <s v="Sci Techn Eng &amp; Math"/>
    <s v="SKAT"/>
    <s v="Skilled Trades &amp; Appren Train"/>
    <s v="Special Topics: Skilled Trades"/>
    <m/>
    <x v="72"/>
    <x v="74"/>
  </r>
  <r>
    <x v="0"/>
    <x v="1"/>
    <n v="62725"/>
    <x v="0"/>
    <x v="0"/>
    <x v="79"/>
    <x v="24"/>
    <s v="C"/>
    <x v="1"/>
    <x v="1"/>
    <n v="2"/>
    <x v="5"/>
    <x v="0"/>
    <n v="0"/>
    <d v="2016-08-22T00:00:00"/>
    <d v="2016-12-08T00:00:00"/>
    <n v="16"/>
    <s v="STEM"/>
    <s v="Sci Techn Eng &amp; Math"/>
    <s v="SKAT"/>
    <s v="Skilled Trades &amp; Appren Train"/>
    <s v="Special Topics: Skilled Trades"/>
    <m/>
    <x v="72"/>
    <x v="74"/>
  </r>
  <r>
    <x v="0"/>
    <x v="1"/>
    <n v="62724"/>
    <x v="0"/>
    <x v="10"/>
    <x v="79"/>
    <x v="24"/>
    <s v="A"/>
    <x v="0"/>
    <x v="1"/>
    <n v="2"/>
    <x v="5"/>
    <x v="0"/>
    <n v="12"/>
    <d v="2016-08-22T00:00:00"/>
    <d v="2016-12-08T00:00:00"/>
    <n v="16"/>
    <s v="STEM"/>
    <s v="Sci Techn Eng &amp; Math"/>
    <s v="SKAT"/>
    <s v="Skilled Trades &amp; Appren Train"/>
    <s v="Special Topics: Skilled Trades"/>
    <m/>
    <x v="72"/>
    <x v="74"/>
  </r>
  <r>
    <x v="0"/>
    <x v="1"/>
    <n v="62723"/>
    <x v="0"/>
    <x v="10"/>
    <x v="79"/>
    <x v="24"/>
    <s v="A"/>
    <x v="0"/>
    <x v="1"/>
    <n v="2"/>
    <x v="5"/>
    <x v="0"/>
    <n v="11"/>
    <d v="2016-08-22T00:00:00"/>
    <d v="2016-12-08T00:00:00"/>
    <n v="16"/>
    <s v="STEM"/>
    <s v="Sci Techn Eng &amp; Math"/>
    <s v="SKAT"/>
    <s v="Skilled Trades &amp; Appren Train"/>
    <s v="Special Topics: Skilled Trades"/>
    <m/>
    <x v="72"/>
    <x v="74"/>
  </r>
  <r>
    <x v="0"/>
    <x v="1"/>
    <n v="62721"/>
    <x v="0"/>
    <x v="0"/>
    <x v="79"/>
    <x v="24"/>
    <s v="C"/>
    <x v="1"/>
    <x v="1"/>
    <n v="2"/>
    <x v="5"/>
    <x v="0"/>
    <n v="0"/>
    <d v="2016-08-22T00:00:00"/>
    <d v="2016-12-08T00:00:00"/>
    <n v="16"/>
    <s v="STEM"/>
    <s v="Sci Techn Eng &amp; Math"/>
    <s v="SKAT"/>
    <s v="Skilled Trades &amp; Appren Train"/>
    <s v="Special Topics: Skilled Trades"/>
    <m/>
    <x v="72"/>
    <x v="74"/>
  </r>
  <r>
    <x v="0"/>
    <x v="1"/>
    <n v="62716"/>
    <x v="0"/>
    <x v="10"/>
    <x v="79"/>
    <x v="24"/>
    <s v="A"/>
    <x v="0"/>
    <x v="1"/>
    <n v="2"/>
    <x v="5"/>
    <x v="0"/>
    <n v="2"/>
    <d v="2016-08-22T00:00:00"/>
    <d v="2016-12-08T00:00:00"/>
    <n v="16"/>
    <s v="STEM"/>
    <s v="Sci Techn Eng &amp; Math"/>
    <s v="SKAT"/>
    <s v="Skilled Trades &amp; Appren Train"/>
    <s v="Special Topics: Skilled Trades"/>
    <m/>
    <x v="73"/>
    <x v="75"/>
  </r>
  <r>
    <x v="0"/>
    <x v="1"/>
    <n v="62715"/>
    <x v="0"/>
    <x v="10"/>
    <x v="79"/>
    <x v="24"/>
    <s v="A"/>
    <x v="0"/>
    <x v="1"/>
    <n v="2"/>
    <x v="5"/>
    <x v="0"/>
    <n v="10"/>
    <d v="2016-08-22T00:00:00"/>
    <d v="2016-12-08T00:00:00"/>
    <n v="16"/>
    <s v="STEM"/>
    <s v="Sci Techn Eng &amp; Math"/>
    <s v="SKAT"/>
    <s v="Skilled Trades &amp; Appren Train"/>
    <s v="Special Topics: Skilled Trades"/>
    <m/>
    <x v="73"/>
    <x v="75"/>
  </r>
  <r>
    <x v="0"/>
    <x v="1"/>
    <n v="62714"/>
    <x v="0"/>
    <x v="10"/>
    <x v="79"/>
    <x v="24"/>
    <s v="A"/>
    <x v="0"/>
    <x v="1"/>
    <n v="1"/>
    <x v="5"/>
    <x v="0"/>
    <n v="10"/>
    <d v="2016-08-22T00:00:00"/>
    <d v="2016-12-08T00:00:00"/>
    <n v="16"/>
    <s v="STEM"/>
    <s v="Sci Techn Eng &amp; Math"/>
    <s v="SKAT"/>
    <s v="Skilled Trades &amp; Appren Train"/>
    <s v="Special Topics: Skilled Trades"/>
    <m/>
    <x v="73"/>
    <x v="75"/>
  </r>
  <r>
    <x v="0"/>
    <x v="1"/>
    <n v="62695"/>
    <x v="0"/>
    <x v="0"/>
    <x v="79"/>
    <x v="24"/>
    <s v="C"/>
    <x v="1"/>
    <x v="1"/>
    <n v="2"/>
    <x v="5"/>
    <x v="0"/>
    <n v="0"/>
    <d v="2016-08-22T00:00:00"/>
    <d v="2016-12-08T00:00:00"/>
    <n v="16"/>
    <s v="STEM"/>
    <s v="Sci Techn Eng &amp; Math"/>
    <s v="SKAT"/>
    <s v="Skilled Trades &amp; Appren Train"/>
    <s v="Special Topics: Skilled Trades"/>
    <m/>
    <x v="70"/>
    <x v="72"/>
  </r>
  <r>
    <x v="0"/>
    <x v="1"/>
    <n v="62694"/>
    <x v="0"/>
    <x v="0"/>
    <x v="79"/>
    <x v="24"/>
    <s v="C"/>
    <x v="1"/>
    <x v="1"/>
    <n v="2"/>
    <x v="5"/>
    <x v="0"/>
    <n v="0"/>
    <d v="2016-08-22T00:00:00"/>
    <d v="2016-12-08T00:00:00"/>
    <n v="16"/>
    <s v="STEM"/>
    <s v="Sci Techn Eng &amp; Math"/>
    <s v="SKAT"/>
    <s v="Skilled Trades &amp; Appren Train"/>
    <s v="Special Topics: Skilled Trades"/>
    <m/>
    <x v="70"/>
    <x v="72"/>
  </r>
  <r>
    <x v="0"/>
    <x v="1"/>
    <n v="62692"/>
    <x v="0"/>
    <x v="10"/>
    <x v="79"/>
    <x v="24"/>
    <s v="A"/>
    <x v="0"/>
    <x v="1"/>
    <n v="2"/>
    <x v="5"/>
    <x v="0"/>
    <n v="23"/>
    <d v="2016-08-22T00:00:00"/>
    <d v="2016-12-08T00:00:00"/>
    <n v="16"/>
    <s v="STEM"/>
    <s v="Sci Techn Eng &amp; Math"/>
    <s v="SKAT"/>
    <s v="Skilled Trades &amp; Appren Train"/>
    <s v="Special Topics: Skilled Trades"/>
    <m/>
    <x v="70"/>
    <x v="72"/>
  </r>
  <r>
    <x v="0"/>
    <x v="1"/>
    <n v="62691"/>
    <x v="0"/>
    <x v="10"/>
    <x v="79"/>
    <x v="24"/>
    <s v="A"/>
    <x v="0"/>
    <x v="1"/>
    <n v="2"/>
    <x v="5"/>
    <x v="0"/>
    <n v="23"/>
    <d v="2016-08-22T00:00:00"/>
    <d v="2016-12-08T00:00:00"/>
    <n v="16"/>
    <s v="STEM"/>
    <s v="Sci Techn Eng &amp; Math"/>
    <s v="SKAT"/>
    <s v="Skilled Trades &amp; Appren Train"/>
    <s v="Special Topics: Skilled Trades"/>
    <m/>
    <x v="70"/>
    <x v="72"/>
  </r>
  <r>
    <x v="0"/>
    <x v="1"/>
    <n v="62682"/>
    <x v="0"/>
    <x v="0"/>
    <x v="79"/>
    <x v="24"/>
    <s v="C"/>
    <x v="1"/>
    <x v="1"/>
    <n v="2"/>
    <x v="5"/>
    <x v="0"/>
    <n v="0"/>
    <d v="2016-08-22T00:00:00"/>
    <d v="2016-12-08T00:00:00"/>
    <n v="16"/>
    <s v="STEM"/>
    <s v="Sci Techn Eng &amp; Math"/>
    <s v="SKAT"/>
    <s v="Skilled Trades &amp; Appren Train"/>
    <s v="Special Topics: Skilled Trades"/>
    <m/>
    <x v="68"/>
    <x v="70"/>
  </r>
  <r>
    <x v="0"/>
    <x v="1"/>
    <n v="62681"/>
    <x v="0"/>
    <x v="10"/>
    <x v="79"/>
    <x v="24"/>
    <s v="A"/>
    <x v="0"/>
    <x v="1"/>
    <n v="1.5"/>
    <x v="5"/>
    <x v="0"/>
    <n v="9"/>
    <d v="2016-08-22T00:00:00"/>
    <d v="2016-12-08T00:00:00"/>
    <n v="16"/>
    <s v="STEM"/>
    <s v="Sci Techn Eng &amp; Math"/>
    <s v="SKAT"/>
    <s v="Skilled Trades &amp; Appren Train"/>
    <s v="Special Topics: Skilled Trades"/>
    <m/>
    <x v="68"/>
    <x v="70"/>
  </r>
  <r>
    <x v="0"/>
    <x v="1"/>
    <n v="62679"/>
    <x v="0"/>
    <x v="10"/>
    <x v="79"/>
    <x v="24"/>
    <s v="A"/>
    <x v="0"/>
    <x v="1"/>
    <n v="4"/>
    <x v="5"/>
    <x v="0"/>
    <n v="20"/>
    <d v="2016-08-22T00:00:00"/>
    <d v="2016-12-08T00:00:00"/>
    <n v="16"/>
    <s v="STEM"/>
    <s v="Sci Techn Eng &amp; Math"/>
    <s v="SKAT"/>
    <s v="Skilled Trades &amp; Appren Train"/>
    <s v="Special Topics: Skilled Trades"/>
    <m/>
    <x v="68"/>
    <x v="70"/>
  </r>
  <r>
    <x v="0"/>
    <x v="1"/>
    <n v="62677"/>
    <x v="0"/>
    <x v="0"/>
    <x v="79"/>
    <x v="24"/>
    <s v="A"/>
    <x v="0"/>
    <x v="1"/>
    <n v="1"/>
    <x v="5"/>
    <x v="0"/>
    <n v="10"/>
    <d v="2016-08-22T00:00:00"/>
    <d v="2016-12-08T00:00:00"/>
    <n v="16"/>
    <s v="STEM"/>
    <s v="Sci Techn Eng &amp; Math"/>
    <s v="SKAT"/>
    <s v="Skilled Trades &amp; Appren Train"/>
    <s v="Special Topics: Skilled Trades"/>
    <m/>
    <x v="68"/>
    <x v="70"/>
  </r>
  <r>
    <x v="0"/>
    <x v="1"/>
    <n v="62676"/>
    <x v="0"/>
    <x v="0"/>
    <x v="79"/>
    <x v="24"/>
    <s v="A"/>
    <x v="0"/>
    <x v="1"/>
    <n v="0.5"/>
    <x v="5"/>
    <x v="0"/>
    <n v="10"/>
    <d v="2016-08-22T00:00:00"/>
    <d v="2016-12-08T00:00:00"/>
    <n v="16"/>
    <s v="STEM"/>
    <s v="Sci Techn Eng &amp; Math"/>
    <s v="SKAT"/>
    <s v="Skilled Trades &amp; Appren Train"/>
    <s v="Special Topics: Skilled Trades"/>
    <m/>
    <x v="68"/>
    <x v="70"/>
  </r>
  <r>
    <x v="0"/>
    <x v="1"/>
    <n v="62674"/>
    <x v="0"/>
    <x v="0"/>
    <x v="79"/>
    <x v="24"/>
    <s v="C"/>
    <x v="1"/>
    <x v="1"/>
    <n v="1.5"/>
    <x v="5"/>
    <x v="0"/>
    <n v="0"/>
    <d v="2016-08-22T00:00:00"/>
    <d v="2016-12-08T00:00:00"/>
    <n v="16"/>
    <s v="STEM"/>
    <s v="Sci Techn Eng &amp; Math"/>
    <s v="SKAT"/>
    <s v="Skilled Trades &amp; Appren Train"/>
    <s v="Special Topics: Skilled Trades"/>
    <m/>
    <x v="69"/>
    <x v="71"/>
  </r>
  <r>
    <x v="0"/>
    <x v="1"/>
    <n v="62673"/>
    <x v="0"/>
    <x v="10"/>
    <x v="79"/>
    <x v="24"/>
    <s v="A"/>
    <x v="0"/>
    <x v="1"/>
    <n v="2"/>
    <x v="5"/>
    <x v="0"/>
    <n v="8"/>
    <d v="2016-08-22T00:00:00"/>
    <d v="2016-12-08T00:00:00"/>
    <n v="16"/>
    <s v="STEM"/>
    <s v="Sci Techn Eng &amp; Math"/>
    <s v="SKAT"/>
    <s v="Skilled Trades &amp; Appren Train"/>
    <s v="Special Topics: Skilled Trades"/>
    <m/>
    <x v="69"/>
    <x v="71"/>
  </r>
  <r>
    <x v="0"/>
    <x v="1"/>
    <n v="62671"/>
    <x v="0"/>
    <x v="0"/>
    <x v="79"/>
    <x v="24"/>
    <s v="C"/>
    <x v="1"/>
    <x v="1"/>
    <n v="1"/>
    <x v="5"/>
    <x v="0"/>
    <n v="0"/>
    <d v="2016-08-22T00:00:00"/>
    <d v="2016-12-08T00:00:00"/>
    <n v="16"/>
    <s v="STEM"/>
    <s v="Sci Techn Eng &amp; Math"/>
    <s v="SKAT"/>
    <s v="Skilled Trades &amp; Appren Train"/>
    <s v="Special Topics: Skilled Trades"/>
    <m/>
    <x v="69"/>
    <x v="71"/>
  </r>
  <r>
    <x v="0"/>
    <x v="1"/>
    <n v="62660"/>
    <x v="0"/>
    <x v="10"/>
    <x v="79"/>
    <x v="24"/>
    <s v="A"/>
    <x v="0"/>
    <x v="1"/>
    <n v="1"/>
    <x v="5"/>
    <x v="0"/>
    <n v="10"/>
    <d v="2016-08-22T00:00:00"/>
    <d v="2016-12-08T00:00:00"/>
    <n v="16"/>
    <s v="STEM"/>
    <s v="Sci Techn Eng &amp; Math"/>
    <s v="SKAT"/>
    <s v="Skilled Trades &amp; Appren Train"/>
    <s v="Special Topics: Skilled Trades"/>
    <m/>
    <x v="77"/>
    <x v="79"/>
  </r>
  <r>
    <x v="0"/>
    <x v="1"/>
    <n v="62659"/>
    <x v="0"/>
    <x v="0"/>
    <x v="79"/>
    <x v="24"/>
    <s v="C"/>
    <x v="1"/>
    <x v="1"/>
    <n v="2"/>
    <x v="5"/>
    <x v="0"/>
    <n v="0"/>
    <d v="2016-08-22T00:00:00"/>
    <d v="2016-12-08T00:00:00"/>
    <n v="16"/>
    <s v="STEM"/>
    <s v="Sci Techn Eng &amp; Math"/>
    <s v="SKAT"/>
    <s v="Skilled Trades &amp; Appren Train"/>
    <s v="Special Topics: Skilled Trades"/>
    <m/>
    <x v="77"/>
    <x v="79"/>
  </r>
  <r>
    <x v="0"/>
    <x v="1"/>
    <n v="63539"/>
    <x v="0"/>
    <x v="10"/>
    <x v="79"/>
    <x v="24"/>
    <s v="A"/>
    <x v="0"/>
    <x v="1"/>
    <n v="1.5"/>
    <x v="5"/>
    <x v="0"/>
    <n v="6"/>
    <d v="2016-08-22T00:00:00"/>
    <d v="2016-12-08T00:00:00"/>
    <n v="16"/>
    <s v="STEM"/>
    <s v="Sci Techn Eng &amp; Math"/>
    <s v="SKAT"/>
    <s v="Skilled Trades &amp; Appren Train"/>
    <s v="Special Topics: Skilled Trades"/>
    <m/>
    <x v="108"/>
    <x v="110"/>
  </r>
  <r>
    <x v="0"/>
    <x v="1"/>
    <n v="63538"/>
    <x v="0"/>
    <x v="10"/>
    <x v="79"/>
    <x v="24"/>
    <s v="A"/>
    <x v="0"/>
    <x v="1"/>
    <n v="2"/>
    <x v="5"/>
    <x v="0"/>
    <n v="6"/>
    <d v="2016-08-22T00:00:00"/>
    <d v="2016-12-08T00:00:00"/>
    <n v="16"/>
    <s v="STEM"/>
    <s v="Sci Techn Eng &amp; Math"/>
    <s v="SKAT"/>
    <s v="Skilled Trades &amp; Appren Train"/>
    <s v="Special Topics: Skilled Trades"/>
    <m/>
    <x v="108"/>
    <x v="110"/>
  </r>
  <r>
    <x v="0"/>
    <x v="1"/>
    <n v="63537"/>
    <x v="0"/>
    <x v="10"/>
    <x v="79"/>
    <x v="24"/>
    <s v="A"/>
    <x v="0"/>
    <x v="1"/>
    <n v="2"/>
    <x v="5"/>
    <x v="0"/>
    <n v="6"/>
    <d v="2016-08-22T00:00:00"/>
    <d v="2016-12-08T00:00:00"/>
    <n v="16"/>
    <s v="STEM"/>
    <s v="Sci Techn Eng &amp; Math"/>
    <s v="SKAT"/>
    <s v="Skilled Trades &amp; Appren Train"/>
    <s v="Special Topics: Skilled Trades"/>
    <m/>
    <x v="108"/>
    <x v="110"/>
  </r>
  <r>
    <x v="0"/>
    <x v="1"/>
    <n v="62623"/>
    <x v="0"/>
    <x v="0"/>
    <x v="79"/>
    <x v="24"/>
    <s v="A"/>
    <x v="0"/>
    <x v="1"/>
    <n v="6"/>
    <x v="1"/>
    <x v="4"/>
    <n v="6"/>
    <d v="2016-08-22T00:00:00"/>
    <d v="2016-12-08T00:00:00"/>
    <n v="16"/>
    <s v="STEM"/>
    <s v="Sci Techn Eng &amp; Math"/>
    <s v="SKAT"/>
    <s v="Skilled Trades &amp; Appren Train"/>
    <s v="Special Topics: Skilled Trades"/>
    <m/>
    <x v="42"/>
    <x v="44"/>
  </r>
  <r>
    <x v="0"/>
    <x v="1"/>
    <n v="62588"/>
    <x v="0"/>
    <x v="0"/>
    <x v="79"/>
    <x v="24"/>
    <s v="A"/>
    <x v="0"/>
    <x v="1"/>
    <n v="6"/>
    <x v="1"/>
    <x v="4"/>
    <n v="15"/>
    <d v="2016-08-22T00:00:00"/>
    <d v="2016-12-08T00:00:00"/>
    <n v="16"/>
    <s v="STEM"/>
    <s v="Sci Techn Eng &amp; Math"/>
    <s v="SKAT"/>
    <s v="Skilled Trades &amp; Appren Train"/>
    <s v="Special Topics: Skilled Trades"/>
    <m/>
    <x v="42"/>
    <x v="44"/>
  </r>
  <r>
    <x v="0"/>
    <x v="1"/>
    <n v="63525"/>
    <x v="0"/>
    <x v="2"/>
    <x v="79"/>
    <x v="24"/>
    <s v="A"/>
    <x v="0"/>
    <x v="1"/>
    <n v="0.25"/>
    <x v="5"/>
    <x v="0"/>
    <n v="12"/>
    <d v="2016-08-22T00:00:00"/>
    <d v="2016-12-08T00:00:00"/>
    <n v="16"/>
    <s v="STEM"/>
    <s v="Sci Techn Eng &amp; Math"/>
    <s v="SKAT"/>
    <s v="Skilled Trades &amp; Appren Train"/>
    <s v="Special Topics: Skilled Trades"/>
    <m/>
    <x v="77"/>
    <x v="79"/>
  </r>
  <r>
    <x v="0"/>
    <x v="1"/>
    <n v="63524"/>
    <x v="0"/>
    <x v="2"/>
    <x v="79"/>
    <x v="24"/>
    <s v="A"/>
    <x v="0"/>
    <x v="1"/>
    <n v="0.25"/>
    <x v="5"/>
    <x v="0"/>
    <n v="11"/>
    <d v="2016-08-22T00:00:00"/>
    <d v="2016-12-08T00:00:00"/>
    <n v="16"/>
    <s v="STEM"/>
    <s v="Sci Techn Eng &amp; Math"/>
    <s v="SKAT"/>
    <s v="Skilled Trades &amp; Appren Train"/>
    <s v="Special Topics: Skilled Trades"/>
    <m/>
    <x v="77"/>
    <x v="79"/>
  </r>
  <r>
    <x v="0"/>
    <x v="1"/>
    <n v="63523"/>
    <x v="0"/>
    <x v="2"/>
    <x v="79"/>
    <x v="24"/>
    <s v="A"/>
    <x v="0"/>
    <x v="1"/>
    <n v="0.25"/>
    <x v="5"/>
    <x v="0"/>
    <n v="16"/>
    <d v="2016-08-22T00:00:00"/>
    <d v="2016-12-08T00:00:00"/>
    <n v="16"/>
    <s v="STEM"/>
    <s v="Sci Techn Eng &amp; Math"/>
    <s v="SKAT"/>
    <s v="Skilled Trades &amp; Appren Train"/>
    <s v="Special Topics: Skilled Trades"/>
    <m/>
    <x v="77"/>
    <x v="79"/>
  </r>
  <r>
    <x v="0"/>
    <x v="1"/>
    <n v="63522"/>
    <x v="0"/>
    <x v="2"/>
    <x v="79"/>
    <x v="24"/>
    <s v="A"/>
    <x v="0"/>
    <x v="1"/>
    <n v="0.25"/>
    <x v="5"/>
    <x v="0"/>
    <n v="8"/>
    <d v="2016-08-22T00:00:00"/>
    <d v="2016-12-08T00:00:00"/>
    <n v="16"/>
    <s v="STEM"/>
    <s v="Sci Techn Eng &amp; Math"/>
    <s v="SKAT"/>
    <s v="Skilled Trades &amp; Appren Train"/>
    <s v="Special Topics: Skilled Trades"/>
    <m/>
    <x v="77"/>
    <x v="79"/>
  </r>
  <r>
    <x v="0"/>
    <x v="1"/>
    <n v="63521"/>
    <x v="0"/>
    <x v="2"/>
    <x v="79"/>
    <x v="24"/>
    <s v="A"/>
    <x v="0"/>
    <x v="1"/>
    <n v="0.25"/>
    <x v="5"/>
    <x v="0"/>
    <n v="10"/>
    <d v="2016-08-22T00:00:00"/>
    <d v="2016-12-08T00:00:00"/>
    <n v="16"/>
    <s v="STEM"/>
    <s v="Sci Techn Eng &amp; Math"/>
    <s v="SKAT"/>
    <s v="Skilled Trades &amp; Appren Train"/>
    <s v="Special Topics: Skilled Trades"/>
    <m/>
    <x v="77"/>
    <x v="79"/>
  </r>
  <r>
    <x v="0"/>
    <x v="1"/>
    <n v="63520"/>
    <x v="0"/>
    <x v="2"/>
    <x v="79"/>
    <x v="24"/>
    <s v="A"/>
    <x v="0"/>
    <x v="1"/>
    <n v="0.25"/>
    <x v="5"/>
    <x v="0"/>
    <n v="13"/>
    <d v="2016-08-22T00:00:00"/>
    <d v="2016-12-08T00:00:00"/>
    <n v="16"/>
    <s v="STEM"/>
    <s v="Sci Techn Eng &amp; Math"/>
    <s v="SKAT"/>
    <s v="Skilled Trades &amp; Appren Train"/>
    <s v="Special Topics: Skilled Trades"/>
    <m/>
    <x v="77"/>
    <x v="79"/>
  </r>
  <r>
    <x v="0"/>
    <x v="1"/>
    <n v="63519"/>
    <x v="0"/>
    <x v="2"/>
    <x v="79"/>
    <x v="24"/>
    <s v="A"/>
    <x v="0"/>
    <x v="1"/>
    <n v="0.25"/>
    <x v="5"/>
    <x v="0"/>
    <n v="7"/>
    <d v="2016-08-22T00:00:00"/>
    <d v="2016-12-08T00:00:00"/>
    <n v="16"/>
    <s v="STEM"/>
    <s v="Sci Techn Eng &amp; Math"/>
    <s v="SKAT"/>
    <s v="Skilled Trades &amp; Appren Train"/>
    <s v="Special Topics: Skilled Trades"/>
    <m/>
    <x v="77"/>
    <x v="79"/>
  </r>
  <r>
    <x v="0"/>
    <x v="1"/>
    <n v="63518"/>
    <x v="0"/>
    <x v="2"/>
    <x v="79"/>
    <x v="24"/>
    <s v="A"/>
    <x v="0"/>
    <x v="1"/>
    <n v="0.25"/>
    <x v="5"/>
    <x v="0"/>
    <n v="6"/>
    <d v="2016-08-22T00:00:00"/>
    <d v="2016-12-08T00:00:00"/>
    <n v="16"/>
    <s v="STEM"/>
    <s v="Sci Techn Eng &amp; Math"/>
    <s v="SKAT"/>
    <s v="Skilled Trades &amp; Appren Train"/>
    <s v="Special Topics: Skilled Trades"/>
    <m/>
    <x v="77"/>
    <x v="79"/>
  </r>
  <r>
    <x v="0"/>
    <x v="1"/>
    <n v="63474"/>
    <x v="0"/>
    <x v="2"/>
    <x v="79"/>
    <x v="24"/>
    <s v="A"/>
    <x v="0"/>
    <x v="1"/>
    <n v="0.5"/>
    <x v="5"/>
    <x v="0"/>
    <n v="2"/>
    <d v="2016-08-22T00:00:00"/>
    <d v="2016-12-08T00:00:00"/>
    <n v="16"/>
    <s v="STEM"/>
    <s v="Sci Techn Eng &amp; Math"/>
    <s v="SKAT"/>
    <s v="Skilled Trades &amp; Appren Train"/>
    <s v="Special Topics: Skilled Trades"/>
    <m/>
    <x v="111"/>
    <x v="113"/>
  </r>
  <r>
    <x v="0"/>
    <x v="1"/>
    <n v="63473"/>
    <x v="0"/>
    <x v="2"/>
    <x v="79"/>
    <x v="24"/>
    <s v="A"/>
    <x v="0"/>
    <x v="1"/>
    <n v="0.5"/>
    <x v="5"/>
    <x v="0"/>
    <n v="2"/>
    <d v="2016-08-22T00:00:00"/>
    <d v="2016-12-08T00:00:00"/>
    <n v="16"/>
    <s v="STEM"/>
    <s v="Sci Techn Eng &amp; Math"/>
    <s v="SKAT"/>
    <s v="Skilled Trades &amp; Appren Train"/>
    <s v="Special Topics: Skilled Trades"/>
    <m/>
    <x v="111"/>
    <x v="113"/>
  </r>
  <r>
    <x v="0"/>
    <x v="1"/>
    <n v="63472"/>
    <x v="0"/>
    <x v="2"/>
    <x v="79"/>
    <x v="24"/>
    <s v="A"/>
    <x v="0"/>
    <x v="1"/>
    <n v="0.5"/>
    <x v="5"/>
    <x v="0"/>
    <n v="2"/>
    <d v="2016-08-22T00:00:00"/>
    <d v="2016-12-08T00:00:00"/>
    <n v="16"/>
    <s v="STEM"/>
    <s v="Sci Techn Eng &amp; Math"/>
    <s v="SKAT"/>
    <s v="Skilled Trades &amp; Appren Train"/>
    <s v="Special Topics: Skilled Trades"/>
    <m/>
    <x v="111"/>
    <x v="113"/>
  </r>
  <r>
    <x v="0"/>
    <x v="1"/>
    <n v="63471"/>
    <x v="0"/>
    <x v="2"/>
    <x v="79"/>
    <x v="24"/>
    <s v="A"/>
    <x v="0"/>
    <x v="1"/>
    <n v="0.5"/>
    <x v="5"/>
    <x v="0"/>
    <n v="4"/>
    <d v="2016-08-22T00:00:00"/>
    <d v="2016-12-08T00:00:00"/>
    <n v="16"/>
    <s v="STEM"/>
    <s v="Sci Techn Eng &amp; Math"/>
    <s v="SKAT"/>
    <s v="Skilled Trades &amp; Appren Train"/>
    <s v="Special Topics: Skilled Trades"/>
    <m/>
    <x v="111"/>
    <x v="113"/>
  </r>
  <r>
    <x v="0"/>
    <x v="1"/>
    <n v="63470"/>
    <x v="0"/>
    <x v="2"/>
    <x v="79"/>
    <x v="24"/>
    <s v="A"/>
    <x v="0"/>
    <x v="1"/>
    <n v="0.5"/>
    <x v="5"/>
    <x v="0"/>
    <n v="13"/>
    <d v="2016-08-22T00:00:00"/>
    <d v="2016-12-08T00:00:00"/>
    <n v="16"/>
    <s v="STEM"/>
    <s v="Sci Techn Eng &amp; Math"/>
    <s v="SKAT"/>
    <s v="Skilled Trades &amp; Appren Train"/>
    <s v="Special Topics: Skilled Trades"/>
    <m/>
    <x v="111"/>
    <x v="113"/>
  </r>
  <r>
    <x v="0"/>
    <x v="1"/>
    <n v="63469"/>
    <x v="0"/>
    <x v="2"/>
    <x v="79"/>
    <x v="24"/>
    <s v="A"/>
    <x v="0"/>
    <x v="1"/>
    <n v="0.5"/>
    <x v="5"/>
    <x v="0"/>
    <n v="8"/>
    <d v="2016-08-22T00:00:00"/>
    <d v="2016-12-08T00:00:00"/>
    <n v="16"/>
    <s v="STEM"/>
    <s v="Sci Techn Eng &amp; Math"/>
    <s v="SKAT"/>
    <s v="Skilled Trades &amp; Appren Train"/>
    <s v="Special Topics: Skilled Trades"/>
    <m/>
    <x v="111"/>
    <x v="113"/>
  </r>
  <r>
    <x v="0"/>
    <x v="1"/>
    <n v="63468"/>
    <x v="0"/>
    <x v="2"/>
    <x v="79"/>
    <x v="24"/>
    <s v="A"/>
    <x v="0"/>
    <x v="1"/>
    <n v="1"/>
    <x v="5"/>
    <x v="0"/>
    <n v="2"/>
    <d v="2016-08-22T00:00:00"/>
    <d v="2016-12-08T00:00:00"/>
    <n v="16"/>
    <s v="STEM"/>
    <s v="Sci Techn Eng &amp; Math"/>
    <s v="SKAT"/>
    <s v="Skilled Trades &amp; Appren Train"/>
    <s v="Special Topics: Skilled Trades"/>
    <m/>
    <x v="111"/>
    <x v="113"/>
  </r>
  <r>
    <x v="0"/>
    <x v="1"/>
    <n v="63467"/>
    <x v="0"/>
    <x v="2"/>
    <x v="79"/>
    <x v="24"/>
    <s v="A"/>
    <x v="0"/>
    <x v="1"/>
    <n v="0.5"/>
    <x v="5"/>
    <x v="0"/>
    <n v="10"/>
    <d v="2016-08-22T00:00:00"/>
    <d v="2016-12-08T00:00:00"/>
    <n v="16"/>
    <s v="STEM"/>
    <s v="Sci Techn Eng &amp; Math"/>
    <s v="SKAT"/>
    <s v="Skilled Trades &amp; Appren Train"/>
    <s v="Special Topics: Skilled Trades"/>
    <m/>
    <x v="111"/>
    <x v="113"/>
  </r>
  <r>
    <x v="0"/>
    <x v="1"/>
    <n v="63466"/>
    <x v="0"/>
    <x v="2"/>
    <x v="79"/>
    <x v="24"/>
    <s v="A"/>
    <x v="0"/>
    <x v="1"/>
    <n v="1"/>
    <x v="5"/>
    <x v="0"/>
    <n v="10"/>
    <d v="2016-08-22T00:00:00"/>
    <d v="2016-12-08T00:00:00"/>
    <n v="16"/>
    <s v="STEM"/>
    <s v="Sci Techn Eng &amp; Math"/>
    <s v="SKAT"/>
    <s v="Skilled Trades &amp; Appren Train"/>
    <s v="Special Topics: Skilled Trades"/>
    <m/>
    <x v="111"/>
    <x v="113"/>
  </r>
  <r>
    <x v="0"/>
    <x v="1"/>
    <n v="63435"/>
    <x v="0"/>
    <x v="10"/>
    <x v="79"/>
    <x v="24"/>
    <s v="A"/>
    <x v="0"/>
    <x v="1"/>
    <n v="2"/>
    <x v="5"/>
    <x v="0"/>
    <n v="10"/>
    <d v="2016-08-22T00:00:00"/>
    <d v="2016-12-08T00:00:00"/>
    <n v="16"/>
    <s v="STEM"/>
    <s v="Sci Techn Eng &amp; Math"/>
    <s v="SKAT"/>
    <s v="Skilled Trades &amp; Appren Train"/>
    <s v="Special Topics: Skilled Trades"/>
    <m/>
    <x v="46"/>
    <x v="48"/>
  </r>
  <r>
    <x v="0"/>
    <x v="1"/>
    <n v="63434"/>
    <x v="0"/>
    <x v="10"/>
    <x v="79"/>
    <x v="24"/>
    <s v="A"/>
    <x v="0"/>
    <x v="1"/>
    <n v="2"/>
    <x v="5"/>
    <x v="0"/>
    <n v="10"/>
    <d v="2016-08-22T00:00:00"/>
    <d v="2016-12-08T00:00:00"/>
    <n v="16"/>
    <s v="STEM"/>
    <s v="Sci Techn Eng &amp; Math"/>
    <s v="SKAT"/>
    <s v="Skilled Trades &amp; Appren Train"/>
    <s v="Special Topics: Skilled Trades"/>
    <m/>
    <x v="46"/>
    <x v="48"/>
  </r>
  <r>
    <x v="0"/>
    <x v="1"/>
    <n v="63223"/>
    <x v="0"/>
    <x v="0"/>
    <x v="79"/>
    <x v="24"/>
    <s v="C"/>
    <x v="1"/>
    <x v="1"/>
    <n v="2"/>
    <x v="1"/>
    <x v="15"/>
    <n v="0"/>
    <d v="2016-08-22T00:00:00"/>
    <d v="2016-12-08T00:00:00"/>
    <n v="16"/>
    <s v="STEM"/>
    <s v="Sci Techn Eng &amp; Math"/>
    <s v="SKAT"/>
    <s v="Skilled Trades &amp; Appren Train"/>
    <s v="Special Topics: Skilled Trades"/>
    <m/>
    <x v="0"/>
    <x v="0"/>
  </r>
  <r>
    <x v="0"/>
    <x v="1"/>
    <n v="63426"/>
    <x v="0"/>
    <x v="10"/>
    <x v="79"/>
    <x v="24"/>
    <s v="A"/>
    <x v="0"/>
    <x v="1"/>
    <n v="3"/>
    <x v="5"/>
    <x v="0"/>
    <n v="6"/>
    <d v="2016-08-22T00:00:00"/>
    <d v="2016-12-08T00:00:00"/>
    <n v="16"/>
    <s v="STEM"/>
    <s v="Sci Techn Eng &amp; Math"/>
    <s v="SKAT"/>
    <s v="Skilled Trades &amp; Appren Train"/>
    <s v="Special Topics: Skilled Trades"/>
    <m/>
    <x v="71"/>
    <x v="73"/>
  </r>
  <r>
    <x v="0"/>
    <x v="1"/>
    <n v="63425"/>
    <x v="0"/>
    <x v="10"/>
    <x v="79"/>
    <x v="24"/>
    <s v="A"/>
    <x v="0"/>
    <x v="1"/>
    <n v="3"/>
    <x v="5"/>
    <x v="0"/>
    <n v="6"/>
    <d v="2016-08-22T00:00:00"/>
    <d v="2016-12-08T00:00:00"/>
    <n v="16"/>
    <s v="STEM"/>
    <s v="Sci Techn Eng &amp; Math"/>
    <s v="SKAT"/>
    <s v="Skilled Trades &amp; Appren Train"/>
    <s v="Special Topics: Skilled Trades"/>
    <m/>
    <x v="71"/>
    <x v="73"/>
  </r>
  <r>
    <x v="0"/>
    <x v="1"/>
    <n v="63422"/>
    <x v="0"/>
    <x v="10"/>
    <x v="79"/>
    <x v="24"/>
    <s v="A"/>
    <x v="0"/>
    <x v="1"/>
    <n v="2"/>
    <x v="5"/>
    <x v="0"/>
    <n v="10"/>
    <d v="2016-08-22T00:00:00"/>
    <d v="2016-12-08T00:00:00"/>
    <n v="16"/>
    <s v="STEM"/>
    <s v="Sci Techn Eng &amp; Math"/>
    <s v="SKAT"/>
    <s v="Skilled Trades &amp; Appren Train"/>
    <s v="Special Topics: Skilled Trades"/>
    <m/>
    <x v="71"/>
    <x v="73"/>
  </r>
  <r>
    <x v="0"/>
    <x v="1"/>
    <n v="63418"/>
    <x v="0"/>
    <x v="10"/>
    <x v="79"/>
    <x v="24"/>
    <s v="A"/>
    <x v="0"/>
    <x v="1"/>
    <n v="1"/>
    <x v="5"/>
    <x v="0"/>
    <n v="11"/>
    <d v="2016-08-22T00:00:00"/>
    <d v="2016-12-08T00:00:00"/>
    <n v="16"/>
    <s v="STEM"/>
    <s v="Sci Techn Eng &amp; Math"/>
    <s v="SKAT"/>
    <s v="Skilled Trades &amp; Appren Train"/>
    <s v="Special Topics: Skilled Trades"/>
    <m/>
    <x v="71"/>
    <x v="73"/>
  </r>
  <r>
    <x v="0"/>
    <x v="1"/>
    <n v="63417"/>
    <x v="0"/>
    <x v="10"/>
    <x v="79"/>
    <x v="24"/>
    <s v="A"/>
    <x v="0"/>
    <x v="1"/>
    <n v="2"/>
    <x v="5"/>
    <x v="0"/>
    <n v="11"/>
    <d v="2016-08-22T00:00:00"/>
    <d v="2016-12-08T00:00:00"/>
    <n v="16"/>
    <s v="STEM"/>
    <s v="Sci Techn Eng &amp; Math"/>
    <s v="SKAT"/>
    <s v="Skilled Trades &amp; Appren Train"/>
    <s v="Special Topics: Skilled Trades"/>
    <m/>
    <x v="71"/>
    <x v="73"/>
  </r>
  <r>
    <x v="0"/>
    <x v="1"/>
    <n v="63414"/>
    <x v="0"/>
    <x v="10"/>
    <x v="79"/>
    <x v="24"/>
    <s v="A"/>
    <x v="0"/>
    <x v="1"/>
    <n v="4"/>
    <x v="5"/>
    <x v="0"/>
    <n v="9"/>
    <d v="2016-08-22T00:00:00"/>
    <d v="2016-12-08T00:00:00"/>
    <n v="16"/>
    <s v="STEM"/>
    <s v="Sci Techn Eng &amp; Math"/>
    <s v="SKAT"/>
    <s v="Skilled Trades &amp; Appren Train"/>
    <s v="Special Topics: Skilled Trades"/>
    <m/>
    <x v="113"/>
    <x v="115"/>
  </r>
  <r>
    <x v="0"/>
    <x v="1"/>
    <n v="63412"/>
    <x v="0"/>
    <x v="10"/>
    <x v="79"/>
    <x v="24"/>
    <s v="A"/>
    <x v="0"/>
    <x v="1"/>
    <n v="0.5"/>
    <x v="5"/>
    <x v="0"/>
    <n v="8"/>
    <d v="2016-08-22T00:00:00"/>
    <d v="2016-12-08T00:00:00"/>
    <n v="16"/>
    <s v="STEM"/>
    <s v="Sci Techn Eng &amp; Math"/>
    <s v="SKAT"/>
    <s v="Skilled Trades &amp; Appren Train"/>
    <s v="Special Topics: Skilled Trades"/>
    <m/>
    <x v="85"/>
    <x v="87"/>
  </r>
  <r>
    <x v="0"/>
    <x v="1"/>
    <n v="63409"/>
    <x v="0"/>
    <x v="10"/>
    <x v="79"/>
    <x v="24"/>
    <s v="A"/>
    <x v="0"/>
    <x v="1"/>
    <n v="1.5"/>
    <x v="5"/>
    <x v="0"/>
    <n v="8"/>
    <d v="2016-08-22T00:00:00"/>
    <d v="2016-12-08T00:00:00"/>
    <n v="16"/>
    <s v="STEM"/>
    <s v="Sci Techn Eng &amp; Math"/>
    <s v="SKAT"/>
    <s v="Skilled Trades &amp; Appren Train"/>
    <s v="Special Topics: Skilled Trades"/>
    <m/>
    <x v="85"/>
    <x v="87"/>
  </r>
  <r>
    <x v="0"/>
    <x v="1"/>
    <n v="63408"/>
    <x v="0"/>
    <x v="10"/>
    <x v="79"/>
    <x v="24"/>
    <s v="A"/>
    <x v="0"/>
    <x v="1"/>
    <n v="2"/>
    <x v="5"/>
    <x v="0"/>
    <n v="8"/>
    <d v="2016-08-22T00:00:00"/>
    <d v="2016-12-08T00:00:00"/>
    <n v="16"/>
    <s v="STEM"/>
    <s v="Sci Techn Eng &amp; Math"/>
    <s v="SKAT"/>
    <s v="Skilled Trades &amp; Appren Train"/>
    <s v="Special Topics: Skilled Trades"/>
    <m/>
    <x v="69"/>
    <x v="71"/>
  </r>
  <r>
    <x v="0"/>
    <x v="1"/>
    <n v="63407"/>
    <x v="0"/>
    <x v="10"/>
    <x v="79"/>
    <x v="24"/>
    <s v="A"/>
    <x v="0"/>
    <x v="1"/>
    <n v="2"/>
    <x v="5"/>
    <x v="0"/>
    <n v="10"/>
    <d v="2016-08-22T00:00:00"/>
    <d v="2016-12-08T00:00:00"/>
    <n v="16"/>
    <s v="STEM"/>
    <s v="Sci Techn Eng &amp; Math"/>
    <s v="SKAT"/>
    <s v="Skilled Trades &amp; Appren Train"/>
    <s v="Special Topics: Skilled Trades"/>
    <m/>
    <x v="69"/>
    <x v="71"/>
  </r>
  <r>
    <x v="0"/>
    <x v="1"/>
    <n v="63532"/>
    <x v="0"/>
    <x v="10"/>
    <x v="79"/>
    <x v="24"/>
    <s v="A"/>
    <x v="0"/>
    <x v="1"/>
    <n v="2"/>
    <x v="5"/>
    <x v="0"/>
    <n v="9"/>
    <d v="2016-08-22T00:00:00"/>
    <d v="2016-12-08T00:00:00"/>
    <n v="16"/>
    <s v="STEM"/>
    <s v="Sci Techn Eng &amp; Math"/>
    <s v="SKAT"/>
    <s v="Skilled Trades &amp; Appren Train"/>
    <s v="Special Topics: Skilled Trades"/>
    <m/>
    <x v="78"/>
    <x v="80"/>
  </r>
  <r>
    <x v="0"/>
    <x v="1"/>
    <n v="63531"/>
    <x v="0"/>
    <x v="10"/>
    <x v="79"/>
    <x v="24"/>
    <s v="A"/>
    <x v="0"/>
    <x v="1"/>
    <n v="2"/>
    <x v="5"/>
    <x v="0"/>
    <n v="8"/>
    <d v="2016-08-22T00:00:00"/>
    <d v="2016-12-08T00:00:00"/>
    <n v="16"/>
    <s v="STEM"/>
    <s v="Sci Techn Eng &amp; Math"/>
    <s v="SKAT"/>
    <s v="Skilled Trades &amp; Appren Train"/>
    <s v="Special Topics: Skilled Trades"/>
    <m/>
    <x v="78"/>
    <x v="80"/>
  </r>
  <r>
    <x v="0"/>
    <x v="1"/>
    <n v="63529"/>
    <x v="0"/>
    <x v="10"/>
    <x v="79"/>
    <x v="24"/>
    <s v="A"/>
    <x v="0"/>
    <x v="1"/>
    <n v="0.25"/>
    <x v="5"/>
    <x v="0"/>
    <n v="11"/>
    <d v="2016-08-22T00:00:00"/>
    <d v="2016-12-08T00:00:00"/>
    <n v="16"/>
    <s v="STEM"/>
    <s v="Sci Techn Eng &amp; Math"/>
    <s v="SKAT"/>
    <s v="Skilled Trades &amp; Appren Train"/>
    <s v="Special Topics: Skilled Trades"/>
    <m/>
    <x v="78"/>
    <x v="80"/>
  </r>
  <r>
    <x v="0"/>
    <x v="1"/>
    <n v="63515"/>
    <x v="0"/>
    <x v="2"/>
    <x v="79"/>
    <x v="24"/>
    <s v="A"/>
    <x v="0"/>
    <x v="1"/>
    <n v="0.5"/>
    <x v="5"/>
    <x v="0"/>
    <n v="8"/>
    <d v="2016-08-22T00:00:00"/>
    <d v="2016-12-08T00:00:00"/>
    <n v="16"/>
    <s v="STEM"/>
    <s v="Sci Techn Eng &amp; Math"/>
    <s v="SKAT"/>
    <s v="Skilled Trades &amp; Appren Train"/>
    <s v="Special Topics: Skilled Trades"/>
    <m/>
    <x v="68"/>
    <x v="70"/>
  </r>
  <r>
    <x v="0"/>
    <x v="1"/>
    <n v="63514"/>
    <x v="0"/>
    <x v="2"/>
    <x v="79"/>
    <x v="24"/>
    <s v="A"/>
    <x v="0"/>
    <x v="1"/>
    <n v="0.5"/>
    <x v="5"/>
    <x v="0"/>
    <n v="4"/>
    <d v="2016-08-22T00:00:00"/>
    <d v="2016-12-08T00:00:00"/>
    <n v="16"/>
    <s v="STEM"/>
    <s v="Sci Techn Eng &amp; Math"/>
    <s v="SKAT"/>
    <s v="Skilled Trades &amp; Appren Train"/>
    <s v="Special Topics: Skilled Trades"/>
    <m/>
    <x v="72"/>
    <x v="74"/>
  </r>
  <r>
    <x v="0"/>
    <x v="1"/>
    <n v="63513"/>
    <x v="0"/>
    <x v="2"/>
    <x v="79"/>
    <x v="24"/>
    <s v="A"/>
    <x v="0"/>
    <x v="1"/>
    <n v="1"/>
    <x v="5"/>
    <x v="0"/>
    <n v="5"/>
    <d v="2016-08-22T00:00:00"/>
    <d v="2016-12-08T00:00:00"/>
    <n v="16"/>
    <s v="STEM"/>
    <s v="Sci Techn Eng &amp; Math"/>
    <s v="SKAT"/>
    <s v="Skilled Trades &amp; Appren Train"/>
    <s v="Special Topics: Skilled Trades"/>
    <m/>
    <x v="72"/>
    <x v="74"/>
  </r>
  <r>
    <x v="0"/>
    <x v="1"/>
    <n v="63512"/>
    <x v="0"/>
    <x v="2"/>
    <x v="79"/>
    <x v="24"/>
    <s v="A"/>
    <x v="0"/>
    <x v="1"/>
    <n v="0.25"/>
    <x v="5"/>
    <x v="0"/>
    <n v="14"/>
    <d v="2016-08-22T00:00:00"/>
    <d v="2016-12-08T00:00:00"/>
    <n v="16"/>
    <s v="STEM"/>
    <s v="Sci Techn Eng &amp; Math"/>
    <s v="SKAT"/>
    <s v="Skilled Trades &amp; Appren Train"/>
    <s v="Special Topics: Skilled Trades"/>
    <m/>
    <x v="69"/>
    <x v="71"/>
  </r>
  <r>
    <x v="0"/>
    <x v="1"/>
    <n v="63511"/>
    <x v="0"/>
    <x v="2"/>
    <x v="79"/>
    <x v="24"/>
    <s v="A"/>
    <x v="0"/>
    <x v="1"/>
    <n v="2"/>
    <x v="5"/>
    <x v="0"/>
    <n v="4"/>
    <d v="2016-08-22T00:00:00"/>
    <d v="2016-12-08T00:00:00"/>
    <n v="16"/>
    <s v="STEM"/>
    <s v="Sci Techn Eng &amp; Math"/>
    <s v="SKAT"/>
    <s v="Skilled Trades &amp; Appren Train"/>
    <s v="Special Topics: Skilled Trades"/>
    <m/>
    <x v="69"/>
    <x v="71"/>
  </r>
  <r>
    <x v="0"/>
    <x v="1"/>
    <n v="63510"/>
    <x v="0"/>
    <x v="2"/>
    <x v="79"/>
    <x v="24"/>
    <s v="A"/>
    <x v="0"/>
    <x v="1"/>
    <n v="0.5"/>
    <x v="5"/>
    <x v="0"/>
    <n v="9"/>
    <d v="2016-08-22T00:00:00"/>
    <d v="2016-12-08T00:00:00"/>
    <n v="16"/>
    <s v="STEM"/>
    <s v="Sci Techn Eng &amp; Math"/>
    <s v="SKAT"/>
    <s v="Skilled Trades &amp; Appren Train"/>
    <s v="Special Topics: Skilled Trades"/>
    <m/>
    <x v="84"/>
    <x v="86"/>
  </r>
  <r>
    <x v="0"/>
    <x v="1"/>
    <n v="63508"/>
    <x v="0"/>
    <x v="10"/>
    <x v="79"/>
    <x v="24"/>
    <s v="A"/>
    <x v="0"/>
    <x v="1"/>
    <n v="2"/>
    <x v="5"/>
    <x v="0"/>
    <n v="3"/>
    <d v="2016-08-22T00:00:00"/>
    <d v="2016-12-08T00:00:00"/>
    <n v="16"/>
    <s v="STEM"/>
    <s v="Sci Techn Eng &amp; Math"/>
    <s v="SKAT"/>
    <s v="Skilled Trades &amp; Appren Train"/>
    <s v="Special Topics: Skilled Trades"/>
    <m/>
    <x v="69"/>
    <x v="71"/>
  </r>
  <r>
    <x v="0"/>
    <x v="1"/>
    <n v="63517"/>
    <x v="0"/>
    <x v="10"/>
    <x v="79"/>
    <x v="24"/>
    <s v="A"/>
    <x v="0"/>
    <x v="1"/>
    <n v="2"/>
    <x v="5"/>
    <x v="0"/>
    <n v="7"/>
    <d v="2016-08-22T00:00:00"/>
    <d v="2016-12-08T00:00:00"/>
    <n v="16"/>
    <s v="STEM"/>
    <s v="Sci Techn Eng &amp; Math"/>
    <s v="SKAT"/>
    <s v="Skilled Trades &amp; Appren Train"/>
    <s v="Special Topics: Skilled Trades"/>
    <m/>
    <x v="74"/>
    <x v="76"/>
  </r>
  <r>
    <x v="0"/>
    <x v="1"/>
    <n v="63404"/>
    <x v="0"/>
    <x v="10"/>
    <x v="79"/>
    <x v="24"/>
    <s v="A"/>
    <x v="0"/>
    <x v="1"/>
    <n v="2"/>
    <x v="5"/>
    <x v="0"/>
    <n v="13"/>
    <d v="2016-08-22T00:00:00"/>
    <d v="2016-12-08T00:00:00"/>
    <n v="16"/>
    <s v="STEM"/>
    <s v="Sci Techn Eng &amp; Math"/>
    <s v="SKAT"/>
    <s v="Skilled Trades &amp; Appren Train"/>
    <s v="Special Topics: Skilled Trades"/>
    <m/>
    <x v="69"/>
    <x v="71"/>
  </r>
  <r>
    <x v="0"/>
    <x v="1"/>
    <n v="63478"/>
    <x v="0"/>
    <x v="10"/>
    <x v="79"/>
    <x v="24"/>
    <s v="A"/>
    <x v="0"/>
    <x v="1"/>
    <n v="2"/>
    <x v="5"/>
    <x v="0"/>
    <n v="9"/>
    <d v="2016-08-22T00:00:00"/>
    <d v="2016-12-08T00:00:00"/>
    <n v="16"/>
    <s v="STEM"/>
    <s v="Sci Techn Eng &amp; Math"/>
    <s v="SKAT"/>
    <s v="Skilled Trades &amp; Appren Train"/>
    <s v="Special Topics: Skilled Trades"/>
    <m/>
    <x v="68"/>
    <x v="70"/>
  </r>
  <r>
    <x v="0"/>
    <x v="1"/>
    <n v="63544"/>
    <x v="0"/>
    <x v="10"/>
    <x v="79"/>
    <x v="24"/>
    <s v="A"/>
    <x v="0"/>
    <x v="1"/>
    <n v="2"/>
    <x v="5"/>
    <x v="0"/>
    <n v="12"/>
    <d v="2016-08-22T00:00:00"/>
    <d v="2016-12-08T00:00:00"/>
    <n v="16"/>
    <s v="STEM"/>
    <s v="Sci Techn Eng &amp; Math"/>
    <s v="SKAT"/>
    <s v="Skilled Trades &amp; Appren Train"/>
    <s v="Special Topics: Skilled Trades"/>
    <m/>
    <x v="78"/>
    <x v="80"/>
  </r>
  <r>
    <x v="0"/>
    <x v="1"/>
    <n v="63542"/>
    <x v="0"/>
    <x v="10"/>
    <x v="79"/>
    <x v="24"/>
    <s v="A"/>
    <x v="0"/>
    <x v="1"/>
    <n v="1"/>
    <x v="5"/>
    <x v="0"/>
    <n v="4"/>
    <d v="2016-08-22T00:00:00"/>
    <d v="2016-12-08T00:00:00"/>
    <n v="16"/>
    <s v="STEM"/>
    <s v="Sci Techn Eng &amp; Math"/>
    <s v="SKAT"/>
    <s v="Skilled Trades &amp; Appren Train"/>
    <s v="Special Topics: Skilled Trades"/>
    <m/>
    <x v="78"/>
    <x v="80"/>
  </r>
  <r>
    <x v="0"/>
    <x v="1"/>
    <n v="63540"/>
    <x v="0"/>
    <x v="10"/>
    <x v="79"/>
    <x v="24"/>
    <s v="A"/>
    <x v="0"/>
    <x v="1"/>
    <n v="1"/>
    <x v="5"/>
    <x v="0"/>
    <n v="8"/>
    <d v="2016-08-22T00:00:00"/>
    <d v="2016-12-08T00:00:00"/>
    <n v="16"/>
    <s v="STEM"/>
    <s v="Sci Techn Eng &amp; Math"/>
    <s v="SKAT"/>
    <s v="Skilled Trades &amp; Appren Train"/>
    <s v="Special Topics: Skilled Trades"/>
    <m/>
    <x v="78"/>
    <x v="80"/>
  </r>
  <r>
    <x v="0"/>
    <x v="1"/>
    <n v="63453"/>
    <x v="0"/>
    <x v="10"/>
    <x v="79"/>
    <x v="24"/>
    <s v="A"/>
    <x v="0"/>
    <x v="1"/>
    <n v="2"/>
    <x v="5"/>
    <x v="0"/>
    <n v="3"/>
    <d v="2016-08-22T00:00:00"/>
    <d v="2016-12-08T00:00:00"/>
    <n v="16"/>
    <s v="STEM"/>
    <s v="Sci Techn Eng &amp; Math"/>
    <s v="SKAT"/>
    <s v="Skilled Trades &amp; Appren Train"/>
    <s v="Special Topics: Skilled Trades"/>
    <m/>
    <x v="72"/>
    <x v="74"/>
  </r>
  <r>
    <x v="0"/>
    <x v="1"/>
    <n v="63449"/>
    <x v="0"/>
    <x v="10"/>
    <x v="79"/>
    <x v="24"/>
    <s v="A"/>
    <x v="0"/>
    <x v="1"/>
    <n v="1"/>
    <x v="5"/>
    <x v="0"/>
    <n v="11"/>
    <d v="2016-08-22T00:00:00"/>
    <d v="2016-12-08T00:00:00"/>
    <n v="16"/>
    <s v="STEM"/>
    <s v="Sci Techn Eng &amp; Math"/>
    <s v="SKAT"/>
    <s v="Skilled Trades &amp; Appren Train"/>
    <s v="Special Topics: Skilled Trades"/>
    <m/>
    <x v="72"/>
    <x v="74"/>
  </r>
  <r>
    <x v="0"/>
    <x v="1"/>
    <n v="63448"/>
    <x v="0"/>
    <x v="10"/>
    <x v="79"/>
    <x v="24"/>
    <s v="A"/>
    <x v="0"/>
    <x v="1"/>
    <n v="1"/>
    <x v="5"/>
    <x v="0"/>
    <n v="11"/>
    <d v="2016-08-22T00:00:00"/>
    <d v="2016-12-08T00:00:00"/>
    <n v="16"/>
    <s v="STEM"/>
    <s v="Sci Techn Eng &amp; Math"/>
    <s v="SKAT"/>
    <s v="Skilled Trades &amp; Appren Train"/>
    <s v="Special Topics: Skilled Trades"/>
    <m/>
    <x v="72"/>
    <x v="74"/>
  </r>
  <r>
    <x v="0"/>
    <x v="1"/>
    <n v="63447"/>
    <x v="0"/>
    <x v="10"/>
    <x v="79"/>
    <x v="24"/>
    <s v="A"/>
    <x v="0"/>
    <x v="1"/>
    <n v="2"/>
    <x v="5"/>
    <x v="0"/>
    <n v="0"/>
    <d v="2016-08-22T00:00:00"/>
    <d v="2016-12-08T00:00:00"/>
    <n v="16"/>
    <s v="STEM"/>
    <s v="Sci Techn Eng &amp; Math"/>
    <s v="SKAT"/>
    <s v="Skilled Trades &amp; Appren Train"/>
    <s v="Special Topics: Skilled Trades"/>
    <m/>
    <x v="72"/>
    <x v="74"/>
  </r>
  <r>
    <x v="0"/>
    <x v="1"/>
    <n v="63446"/>
    <x v="0"/>
    <x v="10"/>
    <x v="79"/>
    <x v="24"/>
    <s v="A"/>
    <x v="0"/>
    <x v="1"/>
    <n v="1"/>
    <x v="5"/>
    <x v="0"/>
    <n v="11"/>
    <d v="2016-08-22T00:00:00"/>
    <d v="2016-12-08T00:00:00"/>
    <n v="16"/>
    <s v="STEM"/>
    <s v="Sci Techn Eng &amp; Math"/>
    <s v="SKAT"/>
    <s v="Skilled Trades &amp; Appren Train"/>
    <s v="Special Topics: Skilled Trades"/>
    <m/>
    <x v="72"/>
    <x v="74"/>
  </r>
  <r>
    <x v="0"/>
    <x v="1"/>
    <n v="63445"/>
    <x v="0"/>
    <x v="10"/>
    <x v="79"/>
    <x v="24"/>
    <s v="A"/>
    <x v="0"/>
    <x v="1"/>
    <n v="1"/>
    <x v="5"/>
    <x v="0"/>
    <n v="5"/>
    <d v="2016-08-22T00:00:00"/>
    <d v="2016-12-08T00:00:00"/>
    <n v="16"/>
    <s v="STEM"/>
    <s v="Sci Techn Eng &amp; Math"/>
    <s v="SKAT"/>
    <s v="Skilled Trades &amp; Appren Train"/>
    <s v="Special Topics: Skilled Trades"/>
    <m/>
    <x v="82"/>
    <x v="84"/>
  </r>
  <r>
    <x v="0"/>
    <x v="1"/>
    <n v="63443"/>
    <x v="0"/>
    <x v="10"/>
    <x v="79"/>
    <x v="24"/>
    <s v="A"/>
    <x v="0"/>
    <x v="1"/>
    <n v="1.5"/>
    <x v="5"/>
    <x v="0"/>
    <n v="5"/>
    <d v="2016-08-22T00:00:00"/>
    <d v="2016-12-08T00:00:00"/>
    <n v="16"/>
    <s v="STEM"/>
    <s v="Sci Techn Eng &amp; Math"/>
    <s v="SKAT"/>
    <s v="Skilled Trades &amp; Appren Train"/>
    <s v="Special Topics: Skilled Trades"/>
    <m/>
    <x v="82"/>
    <x v="84"/>
  </r>
  <r>
    <x v="0"/>
    <x v="1"/>
    <n v="63442"/>
    <x v="0"/>
    <x v="10"/>
    <x v="79"/>
    <x v="24"/>
    <s v="A"/>
    <x v="0"/>
    <x v="1"/>
    <n v="2"/>
    <x v="5"/>
    <x v="0"/>
    <n v="6"/>
    <d v="2016-08-22T00:00:00"/>
    <d v="2016-12-08T00:00:00"/>
    <n v="16"/>
    <s v="STEM"/>
    <s v="Sci Techn Eng &amp; Math"/>
    <s v="SKAT"/>
    <s v="Skilled Trades &amp; Appren Train"/>
    <s v="Special Topics: Skilled Trades"/>
    <m/>
    <x v="82"/>
    <x v="84"/>
  </r>
  <r>
    <x v="0"/>
    <x v="1"/>
    <n v="63440"/>
    <x v="0"/>
    <x v="10"/>
    <x v="79"/>
    <x v="24"/>
    <s v="A"/>
    <x v="0"/>
    <x v="1"/>
    <n v="0.5"/>
    <x v="5"/>
    <x v="0"/>
    <n v="8"/>
    <d v="2016-08-22T00:00:00"/>
    <d v="2016-12-08T00:00:00"/>
    <n v="16"/>
    <s v="STEM"/>
    <s v="Sci Techn Eng &amp; Math"/>
    <s v="SKAT"/>
    <s v="Skilled Trades &amp; Appren Train"/>
    <s v="Special Topics: Skilled Trades"/>
    <m/>
    <x v="82"/>
    <x v="84"/>
  </r>
  <r>
    <x v="0"/>
    <x v="1"/>
    <n v="63439"/>
    <x v="0"/>
    <x v="10"/>
    <x v="79"/>
    <x v="24"/>
    <s v="A"/>
    <x v="0"/>
    <x v="1"/>
    <n v="2"/>
    <x v="5"/>
    <x v="0"/>
    <n v="8"/>
    <d v="2016-08-22T00:00:00"/>
    <d v="2016-12-08T00:00:00"/>
    <n v="16"/>
    <s v="STEM"/>
    <s v="Sci Techn Eng &amp; Math"/>
    <s v="SKAT"/>
    <s v="Skilled Trades &amp; Appren Train"/>
    <s v="Special Topics: Skilled Trades"/>
    <m/>
    <x v="82"/>
    <x v="84"/>
  </r>
  <r>
    <x v="0"/>
    <x v="1"/>
    <n v="63398"/>
    <x v="0"/>
    <x v="10"/>
    <x v="79"/>
    <x v="24"/>
    <s v="A"/>
    <x v="0"/>
    <x v="1"/>
    <n v="2"/>
    <x v="5"/>
    <x v="0"/>
    <n v="9"/>
    <d v="2016-08-22T00:00:00"/>
    <d v="2016-12-08T00:00:00"/>
    <n v="16"/>
    <s v="STEM"/>
    <s v="Sci Techn Eng &amp; Math"/>
    <s v="SKAT"/>
    <s v="Skilled Trades &amp; Appren Train"/>
    <s v="Special Topics: Skilled Trades"/>
    <m/>
    <x v="84"/>
    <x v="86"/>
  </r>
  <r>
    <x v="0"/>
    <x v="1"/>
    <n v="63395"/>
    <x v="0"/>
    <x v="10"/>
    <x v="79"/>
    <x v="24"/>
    <s v="A"/>
    <x v="0"/>
    <x v="1"/>
    <n v="2"/>
    <x v="5"/>
    <x v="0"/>
    <n v="12"/>
    <d v="2016-08-22T00:00:00"/>
    <d v="2016-12-08T00:00:00"/>
    <n v="16"/>
    <s v="STEM"/>
    <s v="Sci Techn Eng &amp; Math"/>
    <s v="SKAT"/>
    <s v="Skilled Trades &amp; Appren Train"/>
    <s v="Special Topics: Skilled Trades"/>
    <m/>
    <x v="84"/>
    <x v="86"/>
  </r>
  <r>
    <x v="0"/>
    <x v="1"/>
    <n v="63394"/>
    <x v="0"/>
    <x v="10"/>
    <x v="79"/>
    <x v="24"/>
    <s v="A"/>
    <x v="0"/>
    <x v="1"/>
    <n v="2"/>
    <x v="5"/>
    <x v="0"/>
    <n v="12"/>
    <d v="2016-08-22T00:00:00"/>
    <d v="2016-12-08T00:00:00"/>
    <n v="16"/>
    <s v="STEM"/>
    <s v="Sci Techn Eng &amp; Math"/>
    <s v="SKAT"/>
    <s v="Skilled Trades &amp; Appren Train"/>
    <s v="Special Topics: Skilled Trades"/>
    <m/>
    <x v="84"/>
    <x v="86"/>
  </r>
  <r>
    <x v="0"/>
    <x v="1"/>
    <n v="62757"/>
    <x v="0"/>
    <x v="10"/>
    <x v="79"/>
    <x v="199"/>
    <s v="C"/>
    <x v="1"/>
    <x v="1"/>
    <n v="6"/>
    <x v="5"/>
    <x v="0"/>
    <n v="0"/>
    <d v="2016-08-22T00:00:00"/>
    <d v="2016-12-08T00:00:00"/>
    <n v="16"/>
    <s v="STEM"/>
    <s v="Sci Techn Eng &amp; Math"/>
    <s v="SKAT"/>
    <s v="Skilled Trades &amp; Appren Train"/>
    <s v="Plumb/Pipefitting App BlockVII"/>
    <m/>
    <x v="71"/>
    <x v="73"/>
  </r>
  <r>
    <x v="0"/>
    <x v="1"/>
    <n v="63214"/>
    <x v="0"/>
    <x v="4"/>
    <x v="79"/>
    <x v="16"/>
    <s v="C"/>
    <x v="1"/>
    <x v="1"/>
    <n v="2"/>
    <x v="1"/>
    <x v="15"/>
    <n v="0"/>
    <d v="2016-08-22T00:00:00"/>
    <d v="2016-10-16T00:00:00"/>
    <n v="8"/>
    <s v="STEM"/>
    <s v="Sci Techn Eng &amp; Math"/>
    <s v="SKAT"/>
    <s v="Skilled Trades &amp; Appren Train"/>
    <s v="Mechanical Applications"/>
    <m/>
    <x v="0"/>
    <x v="0"/>
  </r>
  <r>
    <x v="0"/>
    <x v="1"/>
    <n v="61781"/>
    <x v="0"/>
    <x v="0"/>
    <x v="79"/>
    <x v="28"/>
    <s v="A"/>
    <x v="0"/>
    <x v="1"/>
    <n v="2"/>
    <x v="2"/>
    <x v="14"/>
    <n v="12"/>
    <d v="2016-08-22T00:00:00"/>
    <d v="2016-12-08T00:00:00"/>
    <n v="16"/>
    <s v="STEM"/>
    <s v="Sci Techn Eng &amp; Math"/>
    <s v="SKAT"/>
    <s v="Skilled Trades &amp; Appren Train"/>
    <s v="Building Print Reading"/>
    <m/>
    <x v="0"/>
    <x v="0"/>
  </r>
  <r>
    <x v="0"/>
    <x v="1"/>
    <n v="61780"/>
    <x v="0"/>
    <x v="0"/>
    <x v="79"/>
    <x v="28"/>
    <s v="C"/>
    <x v="1"/>
    <x v="1"/>
    <n v="2"/>
    <x v="1"/>
    <x v="14"/>
    <n v="0"/>
    <d v="2016-08-22T00:00:00"/>
    <d v="2016-12-08T00:00:00"/>
    <n v="16"/>
    <s v="STEM"/>
    <s v="Sci Techn Eng &amp; Math"/>
    <s v="SKAT"/>
    <s v="Skilled Trades &amp; Appren Train"/>
    <s v="Building Print Reading"/>
    <m/>
    <x v="0"/>
    <x v="0"/>
  </r>
  <r>
    <x v="0"/>
    <x v="1"/>
    <n v="61668"/>
    <x v="0"/>
    <x v="10"/>
    <x v="79"/>
    <x v="28"/>
    <s v="C"/>
    <x v="1"/>
    <x v="1"/>
    <n v="2"/>
    <x v="5"/>
    <x v="0"/>
    <n v="0"/>
    <d v="2016-08-22T00:00:00"/>
    <d v="2016-12-08T00:00:00"/>
    <n v="16"/>
    <s v="STEM"/>
    <s v="Sci Techn Eng &amp; Math"/>
    <s v="SKAT"/>
    <s v="Skilled Trades &amp; Appren Train"/>
    <s v="Building Print Reading"/>
    <m/>
    <x v="94"/>
    <x v="96"/>
  </r>
  <r>
    <x v="0"/>
    <x v="1"/>
    <n v="61649"/>
    <x v="0"/>
    <x v="10"/>
    <x v="79"/>
    <x v="28"/>
    <s v="C"/>
    <x v="1"/>
    <x v="1"/>
    <n v="2"/>
    <x v="5"/>
    <x v="0"/>
    <n v="0"/>
    <d v="2016-08-22T00:00:00"/>
    <d v="2016-12-08T00:00:00"/>
    <n v="16"/>
    <s v="STEM"/>
    <s v="Sci Techn Eng &amp; Math"/>
    <s v="SKAT"/>
    <s v="Skilled Trades &amp; Appren Train"/>
    <s v="Building Print Reading"/>
    <m/>
    <x v="69"/>
    <x v="71"/>
  </r>
  <r>
    <x v="0"/>
    <x v="1"/>
    <n v="62039"/>
    <x v="0"/>
    <x v="10"/>
    <x v="79"/>
    <x v="28"/>
    <s v="A"/>
    <x v="0"/>
    <x v="1"/>
    <n v="2"/>
    <x v="5"/>
    <x v="0"/>
    <n v="4"/>
    <d v="2016-08-22T00:00:00"/>
    <d v="2016-12-08T00:00:00"/>
    <n v="16"/>
    <s v="STEM"/>
    <s v="Sci Techn Eng &amp; Math"/>
    <s v="SKAT"/>
    <s v="Skilled Trades &amp; Appren Train"/>
    <s v="Building Print Reading"/>
    <m/>
    <x v="70"/>
    <x v="72"/>
  </r>
  <r>
    <x v="0"/>
    <x v="1"/>
    <n v="62083"/>
    <x v="0"/>
    <x v="0"/>
    <x v="79"/>
    <x v="28"/>
    <s v="C"/>
    <x v="1"/>
    <x v="1"/>
    <n v="2"/>
    <x v="1"/>
    <x v="0"/>
    <n v="0"/>
    <d v="2016-08-22T00:00:00"/>
    <d v="2016-12-08T00:00:00"/>
    <n v="16"/>
    <s v="STEM"/>
    <s v="Sci Techn Eng &amp; Math"/>
    <s v="SKAT"/>
    <s v="Skilled Trades &amp; Appren Train"/>
    <s v="Building Print Reading"/>
    <m/>
    <x v="80"/>
    <x v="82"/>
  </r>
  <r>
    <x v="0"/>
    <x v="1"/>
    <n v="62011"/>
    <x v="0"/>
    <x v="0"/>
    <x v="79"/>
    <x v="28"/>
    <s v="C"/>
    <x v="1"/>
    <x v="1"/>
    <n v="2"/>
    <x v="1"/>
    <x v="0"/>
    <n v="0"/>
    <d v="2016-08-22T00:00:00"/>
    <d v="2016-12-08T00:00:00"/>
    <n v="16"/>
    <s v="STEM"/>
    <s v="Sci Techn Eng &amp; Math"/>
    <s v="SKAT"/>
    <s v="Skilled Trades &amp; Appren Train"/>
    <s v="Building Print Reading"/>
    <m/>
    <x v="79"/>
    <x v="81"/>
  </r>
  <r>
    <x v="0"/>
    <x v="1"/>
    <n v="61977"/>
    <x v="0"/>
    <x v="10"/>
    <x v="79"/>
    <x v="28"/>
    <s v="C"/>
    <x v="1"/>
    <x v="1"/>
    <n v="2"/>
    <x v="5"/>
    <x v="0"/>
    <n v="0"/>
    <d v="2016-08-22T00:00:00"/>
    <d v="2016-12-08T00:00:00"/>
    <n v="16"/>
    <s v="STEM"/>
    <s v="Sci Techn Eng &amp; Math"/>
    <s v="SKAT"/>
    <s v="Skilled Trades &amp; Appren Train"/>
    <s v="Building Print Reading"/>
    <m/>
    <x v="46"/>
    <x v="48"/>
  </r>
  <r>
    <x v="0"/>
    <x v="1"/>
    <n v="62076"/>
    <x v="0"/>
    <x v="0"/>
    <x v="79"/>
    <x v="28"/>
    <s v="C"/>
    <x v="1"/>
    <x v="1"/>
    <n v="2"/>
    <x v="1"/>
    <x v="0"/>
    <n v="0"/>
    <d v="2016-08-22T00:00:00"/>
    <d v="2016-12-08T00:00:00"/>
    <n v="16"/>
    <s v="STEM"/>
    <s v="Sci Techn Eng &amp; Math"/>
    <s v="SKAT"/>
    <s v="Skilled Trades &amp; Appren Train"/>
    <s v="Building Print Reading"/>
    <m/>
    <x v="81"/>
    <x v="83"/>
  </r>
  <r>
    <x v="0"/>
    <x v="1"/>
    <n v="62069"/>
    <x v="0"/>
    <x v="0"/>
    <x v="79"/>
    <x v="28"/>
    <s v="C"/>
    <x v="1"/>
    <x v="1"/>
    <n v="2"/>
    <x v="1"/>
    <x v="0"/>
    <n v="0"/>
    <d v="2016-08-22T00:00:00"/>
    <d v="2016-12-08T00:00:00"/>
    <n v="16"/>
    <s v="STEM"/>
    <s v="Sci Techn Eng &amp; Math"/>
    <s v="SKAT"/>
    <s v="Skilled Trades &amp; Appren Train"/>
    <s v="Building Print Reading"/>
    <m/>
    <x v="82"/>
    <x v="84"/>
  </r>
  <r>
    <x v="0"/>
    <x v="1"/>
    <n v="61844"/>
    <x v="0"/>
    <x v="0"/>
    <x v="79"/>
    <x v="28"/>
    <s v="C"/>
    <x v="1"/>
    <x v="1"/>
    <n v="2"/>
    <x v="5"/>
    <x v="0"/>
    <n v="0"/>
    <d v="2016-08-22T00:00:00"/>
    <d v="2016-12-08T00:00:00"/>
    <n v="16"/>
    <s v="STEM"/>
    <s v="Sci Techn Eng &amp; Math"/>
    <s v="SKAT"/>
    <s v="Skilled Trades &amp; Appren Train"/>
    <s v="Building Print Reading"/>
    <m/>
    <x v="86"/>
    <x v="88"/>
  </r>
  <r>
    <x v="0"/>
    <x v="1"/>
    <n v="62728"/>
    <x v="0"/>
    <x v="10"/>
    <x v="79"/>
    <x v="28"/>
    <s v="A"/>
    <x v="0"/>
    <x v="1"/>
    <n v="2"/>
    <x v="5"/>
    <x v="0"/>
    <n v="11"/>
    <d v="2016-08-22T00:00:00"/>
    <d v="2016-12-08T00:00:00"/>
    <n v="16"/>
    <s v="STEM"/>
    <s v="Sci Techn Eng &amp; Math"/>
    <s v="SKAT"/>
    <s v="Skilled Trades &amp; Appren Train"/>
    <s v="Building Print Reading"/>
    <m/>
    <x v="72"/>
    <x v="74"/>
  </r>
  <r>
    <x v="0"/>
    <x v="1"/>
    <n v="63155"/>
    <x v="1"/>
    <x v="5"/>
    <x v="79"/>
    <x v="28"/>
    <s v="C"/>
    <x v="1"/>
    <x v="1"/>
    <n v="2"/>
    <x v="2"/>
    <x v="14"/>
    <n v="0"/>
    <d v="2016-08-26T00:00:00"/>
    <d v="2016-12-04T00:00:00"/>
    <n v="13"/>
    <s v="STEM"/>
    <s v="Sci Techn Eng &amp; Math"/>
    <s v="SKAT"/>
    <s v="Skilled Trades &amp; Appren Train"/>
    <s v="Building Print Reading"/>
    <m/>
    <x v="0"/>
    <x v="0"/>
  </r>
  <r>
    <x v="0"/>
    <x v="1"/>
    <n v="63323"/>
    <x v="1"/>
    <x v="5"/>
    <x v="79"/>
    <x v="28"/>
    <s v="C"/>
    <x v="1"/>
    <x v="1"/>
    <n v="2"/>
    <x v="2"/>
    <x v="14"/>
    <n v="0"/>
    <d v="2016-08-26T00:00:00"/>
    <d v="2016-12-04T00:00:00"/>
    <n v="13"/>
    <s v="STEM"/>
    <s v="Sci Techn Eng &amp; Math"/>
    <s v="SKAT"/>
    <s v="Skilled Trades &amp; Appren Train"/>
    <s v="Building Print Reading"/>
    <m/>
    <x v="0"/>
    <x v="0"/>
  </r>
  <r>
    <x v="0"/>
    <x v="1"/>
    <n v="62216"/>
    <x v="1"/>
    <x v="0"/>
    <x v="79"/>
    <x v="83"/>
    <s v="C"/>
    <x v="1"/>
    <x v="1"/>
    <n v="3"/>
    <x v="2"/>
    <x v="10"/>
    <n v="0"/>
    <d v="2016-08-22T00:00:00"/>
    <d v="2016-12-08T00:00:00"/>
    <n v="16"/>
    <s v="STEM"/>
    <s v="Sci Techn Eng &amp; Math"/>
    <s v="SKAT"/>
    <s v="Skilled Trades &amp; Appren Train"/>
    <s v="Machining Princ: Benchwork"/>
    <m/>
    <x v="0"/>
    <x v="0"/>
  </r>
  <r>
    <x v="0"/>
    <x v="1"/>
    <n v="62474"/>
    <x v="0"/>
    <x v="0"/>
    <x v="79"/>
    <x v="83"/>
    <s v="C"/>
    <x v="1"/>
    <x v="1"/>
    <n v="3"/>
    <x v="2"/>
    <x v="15"/>
    <n v="0"/>
    <d v="2016-08-22T00:00:00"/>
    <d v="2016-12-08T00:00:00"/>
    <n v="16"/>
    <s v="STEM"/>
    <s v="Sci Techn Eng &amp; Math"/>
    <s v="SKAT"/>
    <s v="Skilled Trades &amp; Appren Train"/>
    <s v="Machining Princ: Benchwork"/>
    <m/>
    <x v="0"/>
    <x v="0"/>
  </r>
  <r>
    <x v="0"/>
    <x v="1"/>
    <n v="62473"/>
    <x v="0"/>
    <x v="0"/>
    <x v="79"/>
    <x v="83"/>
    <s v="C"/>
    <x v="1"/>
    <x v="1"/>
    <n v="3"/>
    <x v="1"/>
    <x v="15"/>
    <n v="0"/>
    <d v="2016-08-22T00:00:00"/>
    <d v="2016-12-08T00:00:00"/>
    <n v="16"/>
    <s v="STEM"/>
    <s v="Sci Techn Eng &amp; Math"/>
    <s v="SKAT"/>
    <s v="Skilled Trades &amp; Appren Train"/>
    <s v="Machining Princ: Benchwork"/>
    <m/>
    <x v="0"/>
    <x v="0"/>
  </r>
  <r>
    <x v="0"/>
    <x v="1"/>
    <n v="62734"/>
    <x v="0"/>
    <x v="10"/>
    <x v="79"/>
    <x v="200"/>
    <s v="C"/>
    <x v="1"/>
    <x v="1"/>
    <n v="2"/>
    <x v="5"/>
    <x v="0"/>
    <n v="0"/>
    <d v="2016-08-22T00:00:00"/>
    <d v="2016-12-08T00:00:00"/>
    <n v="16"/>
    <s v="STEM"/>
    <s v="Sci Techn Eng &amp; Math"/>
    <s v="SKAT"/>
    <s v="Skilled Trades &amp; Appren Train"/>
    <s v="HVACR System Troubleshooting"/>
    <m/>
    <x v="72"/>
    <x v="74"/>
  </r>
  <r>
    <x v="0"/>
    <x v="1"/>
    <n v="62754"/>
    <x v="0"/>
    <x v="10"/>
    <x v="79"/>
    <x v="201"/>
    <s v="C"/>
    <x v="1"/>
    <x v="1"/>
    <n v="4"/>
    <x v="5"/>
    <x v="0"/>
    <n v="0"/>
    <d v="2016-08-22T00:00:00"/>
    <d v="2016-12-08T00:00:00"/>
    <n v="16"/>
    <s v="STEM"/>
    <s v="Sci Techn Eng &amp; Math"/>
    <s v="SKAT"/>
    <s v="Skilled Trades &amp; Appren Train"/>
    <s v="Plumb/Pipefitting App Block I"/>
    <m/>
    <x v="71"/>
    <x v="73"/>
  </r>
  <r>
    <x v="0"/>
    <x v="1"/>
    <n v="61664"/>
    <x v="0"/>
    <x v="10"/>
    <x v="79"/>
    <x v="202"/>
    <s v="A"/>
    <x v="0"/>
    <x v="1"/>
    <n v="4"/>
    <x v="5"/>
    <x v="0"/>
    <n v="4"/>
    <d v="2016-08-22T00:00:00"/>
    <d v="2016-12-08T00:00:00"/>
    <n v="16"/>
    <s v="STEM"/>
    <s v="Sci Techn Eng &amp; Math"/>
    <s v="SKAT"/>
    <s v="Skilled Trades &amp; Appren Train"/>
    <s v="Sheet Metal App Block IX"/>
    <m/>
    <x v="105"/>
    <x v="107"/>
  </r>
  <r>
    <x v="0"/>
    <x v="1"/>
    <n v="62689"/>
    <x v="0"/>
    <x v="10"/>
    <x v="79"/>
    <x v="202"/>
    <s v="A"/>
    <x v="0"/>
    <x v="1"/>
    <n v="4"/>
    <x v="5"/>
    <x v="0"/>
    <n v="8"/>
    <d v="2016-08-22T00:00:00"/>
    <d v="2016-12-08T00:00:00"/>
    <n v="16"/>
    <s v="STEM"/>
    <s v="Sci Techn Eng &amp; Math"/>
    <s v="SKAT"/>
    <s v="Skilled Trades &amp; Appren Train"/>
    <s v="Sheet Metal App Block IX"/>
    <m/>
    <x v="79"/>
    <x v="81"/>
  </r>
  <r>
    <x v="0"/>
    <x v="1"/>
    <n v="63483"/>
    <x v="0"/>
    <x v="10"/>
    <x v="79"/>
    <x v="202"/>
    <s v="A"/>
    <x v="0"/>
    <x v="1"/>
    <n v="4"/>
    <x v="5"/>
    <x v="0"/>
    <n v="2"/>
    <d v="2016-08-22T00:00:00"/>
    <d v="2016-12-08T00:00:00"/>
    <n v="16"/>
    <s v="STEM"/>
    <s v="Sci Techn Eng &amp; Math"/>
    <s v="SKAT"/>
    <s v="Skilled Trades &amp; Appren Train"/>
    <s v="Sheet Metal App Block IX"/>
    <m/>
    <x v="83"/>
    <x v="85"/>
  </r>
  <r>
    <x v="0"/>
    <x v="1"/>
    <n v="61739"/>
    <x v="0"/>
    <x v="10"/>
    <x v="79"/>
    <x v="150"/>
    <s v="A"/>
    <x v="0"/>
    <x v="1"/>
    <n v="2"/>
    <x v="5"/>
    <x v="0"/>
    <n v="12"/>
    <d v="2016-08-22T00:00:00"/>
    <d v="2016-12-08T00:00:00"/>
    <n v="16"/>
    <s v="STEM"/>
    <s v="Sci Techn Eng &amp; Math"/>
    <s v="SKAT"/>
    <s v="Skilled Trades &amp; Appren Train"/>
    <s v="Mechanical Bldg Systems"/>
    <m/>
    <x v="77"/>
    <x v="79"/>
  </r>
  <r>
    <x v="0"/>
    <x v="1"/>
    <n v="61808"/>
    <x v="0"/>
    <x v="0"/>
    <x v="79"/>
    <x v="203"/>
    <s v="C"/>
    <x v="1"/>
    <x v="1"/>
    <n v="3"/>
    <x v="5"/>
    <x v="0"/>
    <n v="0"/>
    <d v="2016-08-22T00:00:00"/>
    <d v="2016-12-08T00:00:00"/>
    <n v="16"/>
    <s v="STEM"/>
    <s v="Sci Techn Eng &amp; Math"/>
    <s v="SKAT"/>
    <s v="Skilled Trades &amp; Appren Train"/>
    <s v="Refrigeration - A/C Principles"/>
    <m/>
    <x v="106"/>
    <x v="108"/>
  </r>
  <r>
    <x v="0"/>
    <x v="1"/>
    <n v="61722"/>
    <x v="0"/>
    <x v="10"/>
    <x v="79"/>
    <x v="203"/>
    <s v="A"/>
    <x v="0"/>
    <x v="1"/>
    <n v="3"/>
    <x v="5"/>
    <x v="0"/>
    <n v="21"/>
    <d v="2016-08-22T00:00:00"/>
    <d v="2016-12-08T00:00:00"/>
    <n v="16"/>
    <s v="STEM"/>
    <s v="Sci Techn Eng &amp; Math"/>
    <s v="SKAT"/>
    <s v="Skilled Trades &amp; Appren Train"/>
    <s v="Refrigeration - A/C Principles"/>
    <m/>
    <x v="77"/>
    <x v="79"/>
  </r>
  <r>
    <x v="0"/>
    <x v="1"/>
    <n v="60518"/>
    <x v="0"/>
    <x v="0"/>
    <x v="79"/>
    <x v="203"/>
    <s v="A"/>
    <x v="0"/>
    <x v="1"/>
    <n v="3"/>
    <x v="2"/>
    <x v="15"/>
    <n v="8"/>
    <d v="2016-08-22T00:00:00"/>
    <d v="2016-12-08T00:00:00"/>
    <n v="16"/>
    <s v="STEM"/>
    <s v="Sci Techn Eng &amp; Math"/>
    <s v="SKAT"/>
    <s v="Skilled Trades &amp; Appren Train"/>
    <s v="Refrigeration - A/C Principles"/>
    <m/>
    <x v="0"/>
    <x v="0"/>
  </r>
  <r>
    <x v="0"/>
    <x v="1"/>
    <n v="61690"/>
    <x v="0"/>
    <x v="0"/>
    <x v="79"/>
    <x v="203"/>
    <s v="C"/>
    <x v="1"/>
    <x v="1"/>
    <n v="3"/>
    <x v="5"/>
    <x v="0"/>
    <n v="0"/>
    <d v="2016-08-22T00:00:00"/>
    <d v="2016-12-08T00:00:00"/>
    <n v="16"/>
    <s v="STEM"/>
    <s v="Sci Techn Eng &amp; Math"/>
    <s v="SKAT"/>
    <s v="Skilled Trades &amp; Appren Train"/>
    <s v="Refrigeration - A/C Principles"/>
    <m/>
    <x v="107"/>
    <x v="109"/>
  </r>
  <r>
    <x v="0"/>
    <x v="1"/>
    <n v="62117"/>
    <x v="1"/>
    <x v="0"/>
    <x v="79"/>
    <x v="203"/>
    <s v="C"/>
    <x v="1"/>
    <x v="1"/>
    <n v="3"/>
    <x v="1"/>
    <x v="15"/>
    <n v="0"/>
    <d v="2016-08-22T00:00:00"/>
    <d v="2016-12-08T00:00:00"/>
    <n v="16"/>
    <s v="STEM"/>
    <s v="Sci Techn Eng &amp; Math"/>
    <s v="SKAT"/>
    <s v="Skilled Trades &amp; Appren Train"/>
    <s v="Refrigeration - A/C Principles"/>
    <m/>
    <x v="0"/>
    <x v="0"/>
  </r>
  <r>
    <x v="0"/>
    <x v="1"/>
    <n v="61920"/>
    <x v="0"/>
    <x v="10"/>
    <x v="79"/>
    <x v="203"/>
    <s v="A"/>
    <x v="0"/>
    <x v="1"/>
    <n v="3"/>
    <x v="5"/>
    <x v="0"/>
    <n v="6"/>
    <d v="2016-08-22T00:00:00"/>
    <d v="2016-12-08T00:00:00"/>
    <n v="16"/>
    <s v="STEM"/>
    <s v="Sci Techn Eng &amp; Math"/>
    <s v="SKAT"/>
    <s v="Skilled Trades &amp; Appren Train"/>
    <s v="Refrigeration - A/C Principles"/>
    <m/>
    <x v="84"/>
    <x v="86"/>
  </r>
  <r>
    <x v="0"/>
    <x v="1"/>
    <n v="61865"/>
    <x v="0"/>
    <x v="0"/>
    <x v="79"/>
    <x v="203"/>
    <s v="C"/>
    <x v="1"/>
    <x v="1"/>
    <n v="3"/>
    <x v="5"/>
    <x v="0"/>
    <n v="0"/>
    <d v="2016-08-22T00:00:00"/>
    <d v="2016-12-08T00:00:00"/>
    <n v="16"/>
    <s v="STEM"/>
    <s v="Sci Techn Eng &amp; Math"/>
    <s v="SKAT"/>
    <s v="Skilled Trades &amp; Appren Train"/>
    <s v="Refrigeration - A/C Principles"/>
    <m/>
    <x v="47"/>
    <x v="49"/>
  </r>
  <r>
    <x v="0"/>
    <x v="1"/>
    <n v="62766"/>
    <x v="0"/>
    <x v="10"/>
    <x v="79"/>
    <x v="203"/>
    <s v="C"/>
    <x v="1"/>
    <x v="1"/>
    <n v="3"/>
    <x v="5"/>
    <x v="0"/>
    <n v="0"/>
    <d v="2016-08-22T00:00:00"/>
    <d v="2016-12-08T00:00:00"/>
    <n v="16"/>
    <s v="STEM"/>
    <s v="Sci Techn Eng &amp; Math"/>
    <s v="SKAT"/>
    <s v="Skilled Trades &amp; Appren Train"/>
    <s v="Refrigeration - A/C Principles"/>
    <m/>
    <x v="69"/>
    <x v="71"/>
  </r>
  <r>
    <x v="0"/>
    <x v="1"/>
    <n v="62729"/>
    <x v="0"/>
    <x v="10"/>
    <x v="79"/>
    <x v="203"/>
    <s v="A"/>
    <x v="0"/>
    <x v="1"/>
    <n v="3"/>
    <x v="5"/>
    <x v="0"/>
    <n v="11"/>
    <d v="2016-08-22T00:00:00"/>
    <d v="2016-12-08T00:00:00"/>
    <n v="16"/>
    <s v="STEM"/>
    <s v="Sci Techn Eng &amp; Math"/>
    <s v="SKAT"/>
    <s v="Skilled Trades &amp; Appren Train"/>
    <s v="Refrigeration - A/C Principles"/>
    <m/>
    <x v="72"/>
    <x v="74"/>
  </r>
  <r>
    <x v="0"/>
    <x v="1"/>
    <n v="62683"/>
    <x v="0"/>
    <x v="0"/>
    <x v="79"/>
    <x v="203"/>
    <s v="C"/>
    <x v="1"/>
    <x v="1"/>
    <n v="3"/>
    <x v="5"/>
    <x v="0"/>
    <n v="0"/>
    <d v="2016-08-22T00:00:00"/>
    <d v="2016-12-08T00:00:00"/>
    <n v="16"/>
    <s v="STEM"/>
    <s v="Sci Techn Eng &amp; Math"/>
    <s v="SKAT"/>
    <s v="Skilled Trades &amp; Appren Train"/>
    <s v="Refrigeration - A/C Principles"/>
    <m/>
    <x v="83"/>
    <x v="85"/>
  </r>
  <r>
    <x v="0"/>
    <x v="1"/>
    <n v="62669"/>
    <x v="0"/>
    <x v="10"/>
    <x v="79"/>
    <x v="203"/>
    <s v="C"/>
    <x v="1"/>
    <x v="1"/>
    <n v="3"/>
    <x v="5"/>
    <x v="0"/>
    <n v="0"/>
    <d v="2016-08-22T00:00:00"/>
    <d v="2016-12-08T00:00:00"/>
    <n v="16"/>
    <s v="STEM"/>
    <s v="Sci Techn Eng &amp; Math"/>
    <s v="SKAT"/>
    <s v="Skilled Trades &amp; Appren Train"/>
    <s v="Refrigeration - A/C Principles"/>
    <m/>
    <x v="69"/>
    <x v="71"/>
  </r>
  <r>
    <x v="0"/>
    <x v="1"/>
    <n v="63546"/>
    <x v="0"/>
    <x v="10"/>
    <x v="79"/>
    <x v="203"/>
    <s v="A"/>
    <x v="0"/>
    <x v="1"/>
    <n v="3"/>
    <x v="5"/>
    <x v="0"/>
    <n v="12"/>
    <d v="2016-08-22T00:00:00"/>
    <d v="2016-12-08T00:00:00"/>
    <n v="16"/>
    <s v="STEM"/>
    <s v="Sci Techn Eng &amp; Math"/>
    <s v="SKAT"/>
    <s v="Skilled Trades &amp; Appren Train"/>
    <s v="Refrigeration - A/C Principles"/>
    <m/>
    <x v="46"/>
    <x v="48"/>
  </r>
  <r>
    <x v="0"/>
    <x v="1"/>
    <n v="61823"/>
    <x v="0"/>
    <x v="0"/>
    <x v="79"/>
    <x v="6"/>
    <s v="C"/>
    <x v="1"/>
    <x v="1"/>
    <n v="2"/>
    <x v="5"/>
    <x v="0"/>
    <n v="0"/>
    <d v="2016-08-22T00:00:00"/>
    <d v="2016-12-08T00:00:00"/>
    <n v="16"/>
    <s v="STEM"/>
    <s v="Sci Techn Eng &amp; Math"/>
    <s v="SKAT"/>
    <s v="Skilled Trades &amp; Appren Train"/>
    <s v="Light Commercial Refrigeration"/>
    <m/>
    <x v="106"/>
    <x v="108"/>
  </r>
  <r>
    <x v="0"/>
    <x v="1"/>
    <n v="62014"/>
    <x v="0"/>
    <x v="0"/>
    <x v="79"/>
    <x v="6"/>
    <s v="C"/>
    <x v="1"/>
    <x v="1"/>
    <n v="2"/>
    <x v="1"/>
    <x v="0"/>
    <n v="0"/>
    <d v="2016-08-22T00:00:00"/>
    <d v="2016-12-08T00:00:00"/>
    <n v="16"/>
    <s v="STEM"/>
    <s v="Sci Techn Eng &amp; Math"/>
    <s v="SKAT"/>
    <s v="Skilled Trades &amp; Appren Train"/>
    <s v="Light Commercial Refrigeration"/>
    <m/>
    <x v="79"/>
    <x v="81"/>
  </r>
  <r>
    <x v="0"/>
    <x v="1"/>
    <n v="62048"/>
    <x v="0"/>
    <x v="10"/>
    <x v="79"/>
    <x v="6"/>
    <s v="C"/>
    <x v="1"/>
    <x v="1"/>
    <n v="2"/>
    <x v="5"/>
    <x v="0"/>
    <n v="0"/>
    <d v="2016-08-22T00:00:00"/>
    <d v="2016-12-08T00:00:00"/>
    <n v="16"/>
    <s v="STEM"/>
    <s v="Sci Techn Eng &amp; Math"/>
    <s v="SKAT"/>
    <s v="Skilled Trades &amp; Appren Train"/>
    <s v="Light Commercial Refrigeration"/>
    <m/>
    <x v="70"/>
    <x v="72"/>
  </r>
  <r>
    <x v="0"/>
    <x v="1"/>
    <n v="61393"/>
    <x v="0"/>
    <x v="0"/>
    <x v="79"/>
    <x v="6"/>
    <s v="C"/>
    <x v="1"/>
    <x v="1"/>
    <n v="2"/>
    <x v="5"/>
    <x v="1"/>
    <n v="0"/>
    <d v="2016-08-22T00:00:00"/>
    <d v="2016-12-08T00:00:00"/>
    <n v="16"/>
    <s v="STEM"/>
    <s v="Sci Techn Eng &amp; Math"/>
    <s v="SKAT"/>
    <s v="Skilled Trades &amp; Appren Train"/>
    <s v="Light Commercial Refrigeration"/>
    <m/>
    <x v="107"/>
    <x v="109"/>
  </r>
  <r>
    <x v="0"/>
    <x v="1"/>
    <n v="61897"/>
    <x v="0"/>
    <x v="0"/>
    <x v="79"/>
    <x v="6"/>
    <s v="C"/>
    <x v="1"/>
    <x v="1"/>
    <n v="2"/>
    <x v="5"/>
    <x v="0"/>
    <n v="0"/>
    <d v="2016-08-22T00:00:00"/>
    <d v="2016-12-08T00:00:00"/>
    <n v="16"/>
    <s v="STEM"/>
    <s v="Sci Techn Eng &amp; Math"/>
    <s v="SKAT"/>
    <s v="Skilled Trades &amp; Appren Train"/>
    <s v="Light Commercial Refrigeration"/>
    <m/>
    <x v="72"/>
    <x v="74"/>
  </r>
  <r>
    <x v="0"/>
    <x v="1"/>
    <n v="61854"/>
    <x v="0"/>
    <x v="0"/>
    <x v="79"/>
    <x v="6"/>
    <s v="C"/>
    <x v="1"/>
    <x v="1"/>
    <n v="2"/>
    <x v="5"/>
    <x v="0"/>
    <n v="0"/>
    <d v="2016-08-22T00:00:00"/>
    <d v="2016-12-08T00:00:00"/>
    <n v="16"/>
    <s v="STEM"/>
    <s v="Sci Techn Eng &amp; Math"/>
    <s v="SKAT"/>
    <s v="Skilled Trades &amp; Appren Train"/>
    <s v="Light Commercial Refrigeration"/>
    <m/>
    <x v="86"/>
    <x v="88"/>
  </r>
  <r>
    <x v="0"/>
    <x v="1"/>
    <n v="62733"/>
    <x v="0"/>
    <x v="10"/>
    <x v="79"/>
    <x v="6"/>
    <s v="C"/>
    <x v="1"/>
    <x v="1"/>
    <n v="2"/>
    <x v="5"/>
    <x v="0"/>
    <n v="0"/>
    <d v="2016-08-22T00:00:00"/>
    <d v="2016-12-08T00:00:00"/>
    <n v="16"/>
    <s v="STEM"/>
    <s v="Sci Techn Eng &amp; Math"/>
    <s v="SKAT"/>
    <s v="Skilled Trades &amp; Appren Train"/>
    <s v="Light Commercial Refrigeration"/>
    <m/>
    <x v="72"/>
    <x v="74"/>
  </r>
  <r>
    <x v="0"/>
    <x v="1"/>
    <n v="63160"/>
    <x v="0"/>
    <x v="0"/>
    <x v="79"/>
    <x v="6"/>
    <s v="C"/>
    <x v="1"/>
    <x v="1"/>
    <n v="2"/>
    <x v="2"/>
    <x v="14"/>
    <n v="0"/>
    <d v="2016-08-22T00:00:00"/>
    <d v="2016-12-08T00:00:00"/>
    <n v="16"/>
    <s v="STEM"/>
    <s v="Sci Techn Eng &amp; Math"/>
    <s v="SKAT"/>
    <s v="Skilled Trades &amp; Appren Train"/>
    <s v="Light Commercial Refrigeration"/>
    <m/>
    <x v="0"/>
    <x v="0"/>
  </r>
  <r>
    <x v="0"/>
    <x v="1"/>
    <n v="63464"/>
    <x v="0"/>
    <x v="10"/>
    <x v="79"/>
    <x v="204"/>
    <s v="A"/>
    <x v="0"/>
    <x v="1"/>
    <n v="4"/>
    <x v="5"/>
    <x v="0"/>
    <n v="11"/>
    <d v="2016-08-22T00:00:00"/>
    <d v="2016-12-08T00:00:00"/>
    <n v="16"/>
    <s v="STEM"/>
    <s v="Sci Techn Eng &amp; Math"/>
    <s v="SKAT"/>
    <s v="Skilled Trades &amp; Appren Train"/>
    <s v="Iron Workers App Block V"/>
    <m/>
    <x v="111"/>
    <x v="113"/>
  </r>
  <r>
    <x v="0"/>
    <x v="1"/>
    <n v="61778"/>
    <x v="0"/>
    <x v="0"/>
    <x v="79"/>
    <x v="30"/>
    <s v="C"/>
    <x v="1"/>
    <x v="1"/>
    <n v="1"/>
    <x v="5"/>
    <x v="0"/>
    <n v="0"/>
    <d v="2016-08-22T00:00:00"/>
    <d v="2016-12-08T00:00:00"/>
    <n v="16"/>
    <s v="STEM"/>
    <s v="Sci Techn Eng &amp; Math"/>
    <s v="SKAT"/>
    <s v="Skilled Trades &amp; Appren Train"/>
    <s v="Foremanship &amp; Labor Standards"/>
    <m/>
    <x v="87"/>
    <x v="89"/>
  </r>
  <r>
    <x v="0"/>
    <x v="1"/>
    <n v="61761"/>
    <x v="0"/>
    <x v="10"/>
    <x v="79"/>
    <x v="30"/>
    <s v="A"/>
    <x v="0"/>
    <x v="1"/>
    <n v="1"/>
    <x v="5"/>
    <x v="0"/>
    <n v="13"/>
    <d v="2016-08-22T00:00:00"/>
    <d v="2016-12-08T00:00:00"/>
    <n v="16"/>
    <s v="STEM"/>
    <s v="Sci Techn Eng &amp; Math"/>
    <s v="SKAT"/>
    <s v="Skilled Trades &amp; Appren Train"/>
    <s v="Foremanship &amp; Labor Standards"/>
    <m/>
    <x v="73"/>
    <x v="75"/>
  </r>
  <r>
    <x v="0"/>
    <x v="1"/>
    <n v="61702"/>
    <x v="0"/>
    <x v="0"/>
    <x v="79"/>
    <x v="30"/>
    <s v="C"/>
    <x v="1"/>
    <x v="1"/>
    <n v="1"/>
    <x v="5"/>
    <x v="0"/>
    <n v="0"/>
    <d v="2016-08-22T00:00:00"/>
    <d v="2016-12-08T00:00:00"/>
    <n v="16"/>
    <s v="STEM"/>
    <s v="Sci Techn Eng &amp; Math"/>
    <s v="SKAT"/>
    <s v="Skilled Trades &amp; Appren Train"/>
    <s v="Foremanship &amp; Labor Standards"/>
    <m/>
    <x v="74"/>
    <x v="76"/>
  </r>
  <r>
    <x v="0"/>
    <x v="1"/>
    <n v="61684"/>
    <x v="0"/>
    <x v="10"/>
    <x v="79"/>
    <x v="30"/>
    <s v="C"/>
    <x v="1"/>
    <x v="1"/>
    <n v="1"/>
    <x v="5"/>
    <x v="0"/>
    <n v="0"/>
    <d v="2016-08-22T00:00:00"/>
    <d v="2016-12-08T00:00:00"/>
    <n v="16"/>
    <s v="STEM"/>
    <s v="Sci Techn Eng &amp; Math"/>
    <s v="SKAT"/>
    <s v="Skilled Trades &amp; Appren Train"/>
    <s v="Foremanship &amp; Labor Standards"/>
    <m/>
    <x v="78"/>
    <x v="80"/>
  </r>
  <r>
    <x v="0"/>
    <x v="1"/>
    <n v="61670"/>
    <x v="0"/>
    <x v="10"/>
    <x v="79"/>
    <x v="30"/>
    <s v="A"/>
    <x v="0"/>
    <x v="1"/>
    <n v="1"/>
    <x v="5"/>
    <x v="0"/>
    <n v="10"/>
    <d v="2016-08-22T00:00:00"/>
    <d v="2016-12-08T00:00:00"/>
    <n v="16"/>
    <s v="STEM"/>
    <s v="Sci Techn Eng &amp; Math"/>
    <s v="SKAT"/>
    <s v="Skilled Trades &amp; Appren Train"/>
    <s v="Foremanship &amp; Labor Standards"/>
    <m/>
    <x v="94"/>
    <x v="96"/>
  </r>
  <r>
    <x v="0"/>
    <x v="1"/>
    <n v="62071"/>
    <x v="0"/>
    <x v="0"/>
    <x v="79"/>
    <x v="30"/>
    <s v="C"/>
    <x v="1"/>
    <x v="1"/>
    <n v="1"/>
    <x v="1"/>
    <x v="0"/>
    <n v="0"/>
    <d v="2016-08-22T00:00:00"/>
    <d v="2016-12-08T00:00:00"/>
    <n v="16"/>
    <s v="STEM"/>
    <s v="Sci Techn Eng &amp; Math"/>
    <s v="SKAT"/>
    <s v="Skilled Trades &amp; Appren Train"/>
    <s v="Foremanship &amp; Labor Standards"/>
    <m/>
    <x v="82"/>
    <x v="84"/>
  </r>
  <r>
    <x v="0"/>
    <x v="1"/>
    <n v="61908"/>
    <x v="0"/>
    <x v="0"/>
    <x v="79"/>
    <x v="30"/>
    <s v="C"/>
    <x v="1"/>
    <x v="1"/>
    <n v="1"/>
    <x v="5"/>
    <x v="0"/>
    <n v="0"/>
    <d v="2016-08-22T00:00:00"/>
    <d v="2016-12-08T00:00:00"/>
    <n v="16"/>
    <s v="STEM"/>
    <s v="Sci Techn Eng &amp; Math"/>
    <s v="SKAT"/>
    <s v="Skilled Trades &amp; Appren Train"/>
    <s v="Foremanship &amp; Labor Standards"/>
    <m/>
    <x v="85"/>
    <x v="87"/>
  </r>
  <r>
    <x v="0"/>
    <x v="1"/>
    <n v="63410"/>
    <x v="0"/>
    <x v="10"/>
    <x v="79"/>
    <x v="30"/>
    <s v="A"/>
    <x v="0"/>
    <x v="1"/>
    <n v="1"/>
    <x v="5"/>
    <x v="0"/>
    <n v="8"/>
    <d v="2016-08-22T00:00:00"/>
    <d v="2016-12-08T00:00:00"/>
    <n v="16"/>
    <s v="STEM"/>
    <s v="Sci Techn Eng &amp; Math"/>
    <s v="SKAT"/>
    <s v="Skilled Trades &amp; Appren Train"/>
    <s v="Foremanship &amp; Labor Standards"/>
    <m/>
    <x v="85"/>
    <x v="87"/>
  </r>
  <r>
    <x v="0"/>
    <x v="1"/>
    <n v="63444"/>
    <x v="0"/>
    <x v="10"/>
    <x v="79"/>
    <x v="30"/>
    <s v="A"/>
    <x v="0"/>
    <x v="1"/>
    <n v="1"/>
    <x v="5"/>
    <x v="0"/>
    <n v="5"/>
    <d v="2016-08-22T00:00:00"/>
    <d v="2016-12-08T00:00:00"/>
    <n v="16"/>
    <s v="STEM"/>
    <s v="Sci Techn Eng &amp; Math"/>
    <s v="SKAT"/>
    <s v="Skilled Trades &amp; Appren Train"/>
    <s v="Foremanship &amp; Labor Standards"/>
    <m/>
    <x v="82"/>
    <x v="84"/>
  </r>
  <r>
    <x v="0"/>
    <x v="1"/>
    <n v="61798"/>
    <x v="0"/>
    <x v="0"/>
    <x v="79"/>
    <x v="71"/>
    <s v="C"/>
    <x v="1"/>
    <x v="1"/>
    <n v="3"/>
    <x v="2"/>
    <x v="15"/>
    <n v="0"/>
    <d v="2016-08-22T00:00:00"/>
    <d v="2016-12-08T00:00:00"/>
    <n v="16"/>
    <s v="STEM"/>
    <s v="Sci Techn Eng &amp; Math"/>
    <s v="SKAT"/>
    <s v="Skilled Trades &amp; Appren Train"/>
    <s v="Fluid Power: Pumps/Systems"/>
    <m/>
    <x v="0"/>
    <x v="0"/>
  </r>
  <r>
    <x v="0"/>
    <x v="1"/>
    <n v="63452"/>
    <x v="0"/>
    <x v="10"/>
    <x v="79"/>
    <x v="71"/>
    <s v="A"/>
    <x v="0"/>
    <x v="1"/>
    <n v="3"/>
    <x v="5"/>
    <x v="0"/>
    <n v="12"/>
    <d v="2016-08-22T00:00:00"/>
    <d v="2016-12-08T00:00:00"/>
    <n v="16"/>
    <s v="STEM"/>
    <s v="Sci Techn Eng &amp; Math"/>
    <s v="SKAT"/>
    <s v="Skilled Trades &amp; Appren Train"/>
    <s v="Fluid Power: Pumps/Systems"/>
    <m/>
    <x v="72"/>
    <x v="74"/>
  </r>
  <r>
    <x v="0"/>
    <x v="1"/>
    <n v="63158"/>
    <x v="0"/>
    <x v="0"/>
    <x v="79"/>
    <x v="101"/>
    <s v="C"/>
    <x v="1"/>
    <x v="1"/>
    <n v="2"/>
    <x v="2"/>
    <x v="14"/>
    <n v="0"/>
    <d v="2016-08-22T00:00:00"/>
    <d v="2016-12-08T00:00:00"/>
    <n v="16"/>
    <s v="STEM"/>
    <s v="Sci Techn Eng &amp; Math"/>
    <s v="SKAT"/>
    <s v="Skilled Trades &amp; Appren Train"/>
    <s v="HVACR: Service Application"/>
    <m/>
    <x v="0"/>
    <x v="0"/>
  </r>
  <r>
    <x v="0"/>
    <x v="1"/>
    <n v="63462"/>
    <x v="0"/>
    <x v="10"/>
    <x v="79"/>
    <x v="205"/>
    <s v="A"/>
    <x v="0"/>
    <x v="1"/>
    <n v="4"/>
    <x v="5"/>
    <x v="0"/>
    <n v="9"/>
    <d v="2016-08-22T00:00:00"/>
    <d v="2016-12-08T00:00:00"/>
    <n v="16"/>
    <s v="STEM"/>
    <s v="Sci Techn Eng &amp; Math"/>
    <s v="SKAT"/>
    <s v="Skilled Trades &amp; Appren Train"/>
    <s v="Iron Workers App Block I"/>
    <m/>
    <x v="111"/>
    <x v="113"/>
  </r>
  <r>
    <x v="0"/>
    <x v="1"/>
    <n v="63461"/>
    <x v="0"/>
    <x v="10"/>
    <x v="79"/>
    <x v="205"/>
    <s v="A"/>
    <x v="0"/>
    <x v="1"/>
    <n v="4"/>
    <x v="5"/>
    <x v="0"/>
    <n v="9"/>
    <d v="2016-08-22T00:00:00"/>
    <d v="2016-12-08T00:00:00"/>
    <n v="16"/>
    <s v="STEM"/>
    <s v="Sci Techn Eng &amp; Math"/>
    <s v="SKAT"/>
    <s v="Skilled Trades &amp; Appren Train"/>
    <s v="Iron Workers App Block I"/>
    <m/>
    <x v="111"/>
    <x v="113"/>
  </r>
  <r>
    <x v="0"/>
    <x v="1"/>
    <n v="61742"/>
    <x v="0"/>
    <x v="0"/>
    <x v="79"/>
    <x v="172"/>
    <s v="C"/>
    <x v="1"/>
    <x v="1"/>
    <n v="2"/>
    <x v="5"/>
    <x v="0"/>
    <n v="0"/>
    <d v="2016-08-22T00:00:00"/>
    <d v="2016-12-08T00:00:00"/>
    <n v="16"/>
    <s v="STEM"/>
    <s v="Sci Techn Eng &amp; Math"/>
    <s v="SKAT"/>
    <s v="Skilled Trades &amp; Appren Train"/>
    <s v="Psychrometrics"/>
    <m/>
    <x v="77"/>
    <x v="79"/>
  </r>
  <r>
    <x v="0"/>
    <x v="1"/>
    <n v="61966"/>
    <x v="0"/>
    <x v="0"/>
    <x v="79"/>
    <x v="172"/>
    <s v="C"/>
    <x v="1"/>
    <x v="1"/>
    <n v="2"/>
    <x v="5"/>
    <x v="0"/>
    <n v="0"/>
    <d v="2016-08-22T00:00:00"/>
    <d v="2016-12-08T00:00:00"/>
    <n v="16"/>
    <s v="STEM"/>
    <s v="Sci Techn Eng &amp; Math"/>
    <s v="SKAT"/>
    <s v="Skilled Trades &amp; Appren Train"/>
    <s v="Psychrometrics"/>
    <m/>
    <x v="83"/>
    <x v="85"/>
  </r>
  <r>
    <x v="0"/>
    <x v="1"/>
    <n v="62467"/>
    <x v="0"/>
    <x v="0"/>
    <x v="79"/>
    <x v="172"/>
    <s v="A"/>
    <x v="0"/>
    <x v="1"/>
    <n v="2"/>
    <x v="2"/>
    <x v="15"/>
    <n v="5"/>
    <d v="2016-08-22T00:00:00"/>
    <d v="2016-12-08T00:00:00"/>
    <n v="16"/>
    <s v="STEM"/>
    <s v="Sci Techn Eng &amp; Math"/>
    <s v="SKAT"/>
    <s v="Skilled Trades &amp; Appren Train"/>
    <s v="Psychrometrics"/>
    <m/>
    <x v="0"/>
    <x v="0"/>
  </r>
  <r>
    <x v="0"/>
    <x v="1"/>
    <n v="61787"/>
    <x v="1"/>
    <x v="0"/>
    <x v="79"/>
    <x v="61"/>
    <s v="A"/>
    <x v="0"/>
    <x v="1"/>
    <n v="2"/>
    <x v="2"/>
    <x v="14"/>
    <n v="13"/>
    <d v="2016-08-22T00:00:00"/>
    <d v="2016-12-08T00:00:00"/>
    <n v="16"/>
    <s v="STEM"/>
    <s v="Sci Techn Eng &amp; Math"/>
    <s v="SKAT"/>
    <s v="Skilled Trades &amp; Appren Train"/>
    <s v="Electricity: Mag/DC Motors/Gen"/>
    <m/>
    <x v="0"/>
    <x v="0"/>
  </r>
  <r>
    <x v="0"/>
    <x v="1"/>
    <n v="60753"/>
    <x v="0"/>
    <x v="0"/>
    <x v="79"/>
    <x v="61"/>
    <s v="A"/>
    <x v="0"/>
    <x v="1"/>
    <n v="2"/>
    <x v="2"/>
    <x v="15"/>
    <n v="12"/>
    <d v="2016-08-22T00:00:00"/>
    <d v="2016-12-08T00:00:00"/>
    <n v="16"/>
    <s v="STEM"/>
    <s v="Sci Techn Eng &amp; Math"/>
    <s v="SKAT"/>
    <s v="Skilled Trades &amp; Appren Train"/>
    <s v="Electricity: Mag/DC Motors/Gen"/>
    <m/>
    <x v="0"/>
    <x v="0"/>
  </r>
  <r>
    <x v="0"/>
    <x v="1"/>
    <n v="63232"/>
    <x v="0"/>
    <x v="0"/>
    <x v="79"/>
    <x v="61"/>
    <s v="A"/>
    <x v="0"/>
    <x v="1"/>
    <n v="2"/>
    <x v="2"/>
    <x v="15"/>
    <n v="8"/>
    <d v="2016-08-22T00:00:00"/>
    <d v="2016-12-08T00:00:00"/>
    <n v="16"/>
    <s v="STEM"/>
    <s v="Sci Techn Eng &amp; Math"/>
    <s v="SKAT"/>
    <s v="Skilled Trades &amp; Appren Train"/>
    <s v="Electricity: Mag/DC Motors/Gen"/>
    <m/>
    <x v="0"/>
    <x v="0"/>
  </r>
  <r>
    <x v="0"/>
    <x v="1"/>
    <n v="62797"/>
    <x v="0"/>
    <x v="0"/>
    <x v="79"/>
    <x v="206"/>
    <s v="C"/>
    <x v="1"/>
    <x v="1"/>
    <n v="4"/>
    <x v="5"/>
    <x v="0"/>
    <n v="0"/>
    <d v="2016-08-22T00:00:00"/>
    <d v="2016-12-08T00:00:00"/>
    <n v="16"/>
    <s v="STEM"/>
    <s v="Sci Techn Eng &amp; Math"/>
    <s v="SKAT"/>
    <s v="Skilled Trades &amp; Appren Train"/>
    <s v="Millwrights App Block III"/>
    <m/>
    <x v="75"/>
    <x v="77"/>
  </r>
  <r>
    <x v="0"/>
    <x v="1"/>
    <n v="62711"/>
    <x v="0"/>
    <x v="10"/>
    <x v="79"/>
    <x v="207"/>
    <s v="C"/>
    <x v="1"/>
    <x v="1"/>
    <n v="3"/>
    <x v="5"/>
    <x v="0"/>
    <n v="0"/>
    <d v="2016-08-22T00:00:00"/>
    <d v="2016-12-08T00:00:00"/>
    <n v="16"/>
    <s v="STEM"/>
    <s v="Sci Techn Eng &amp; Math"/>
    <s v="SKAT"/>
    <s v="Skilled Trades &amp; Appren Train"/>
    <s v="Carpenters App Block V"/>
    <m/>
    <x v="75"/>
    <x v="77"/>
  </r>
  <r>
    <x v="0"/>
    <x v="1"/>
    <n v="62710"/>
    <x v="0"/>
    <x v="0"/>
    <x v="79"/>
    <x v="207"/>
    <s v="C"/>
    <x v="1"/>
    <x v="1"/>
    <n v="3"/>
    <x v="5"/>
    <x v="0"/>
    <n v="0"/>
    <d v="2016-08-22T00:00:00"/>
    <d v="2016-12-08T00:00:00"/>
    <n v="16"/>
    <s v="STEM"/>
    <s v="Sci Techn Eng &amp; Math"/>
    <s v="SKAT"/>
    <s v="Skilled Trades &amp; Appren Train"/>
    <s v="Carpenters App Block V"/>
    <m/>
    <x v="75"/>
    <x v="77"/>
  </r>
  <r>
    <x v="0"/>
    <x v="1"/>
    <n v="62708"/>
    <x v="0"/>
    <x v="0"/>
    <x v="79"/>
    <x v="207"/>
    <s v="C"/>
    <x v="1"/>
    <x v="1"/>
    <n v="3"/>
    <x v="5"/>
    <x v="34"/>
    <n v="0"/>
    <d v="2016-08-22T00:00:00"/>
    <d v="2016-12-08T00:00:00"/>
    <n v="16"/>
    <s v="STEM"/>
    <s v="Sci Techn Eng &amp; Math"/>
    <s v="SKAT"/>
    <s v="Skilled Trades &amp; Appren Train"/>
    <s v="Carpenters App Block V"/>
    <m/>
    <x v="75"/>
    <x v="77"/>
  </r>
  <r>
    <x v="0"/>
    <x v="1"/>
    <n v="61663"/>
    <x v="0"/>
    <x v="10"/>
    <x v="79"/>
    <x v="208"/>
    <s v="A"/>
    <x v="0"/>
    <x v="1"/>
    <n v="6"/>
    <x v="5"/>
    <x v="0"/>
    <n v="11"/>
    <d v="2016-08-22T00:00:00"/>
    <d v="2016-12-08T00:00:00"/>
    <n v="16"/>
    <s v="STEM"/>
    <s v="Sci Techn Eng &amp; Math"/>
    <s v="SKAT"/>
    <s v="Skilled Trades &amp; Appren Train"/>
    <s v="Sheet Metal App Block VII"/>
    <m/>
    <x v="105"/>
    <x v="107"/>
  </r>
  <r>
    <x v="0"/>
    <x v="1"/>
    <n v="62688"/>
    <x v="0"/>
    <x v="10"/>
    <x v="79"/>
    <x v="208"/>
    <s v="A"/>
    <x v="0"/>
    <x v="1"/>
    <n v="6"/>
    <x v="5"/>
    <x v="0"/>
    <n v="2"/>
    <d v="2016-08-22T00:00:00"/>
    <d v="2016-12-08T00:00:00"/>
    <n v="16"/>
    <s v="STEM"/>
    <s v="Sci Techn Eng &amp; Math"/>
    <s v="SKAT"/>
    <s v="Skilled Trades &amp; Appren Train"/>
    <s v="Sheet Metal App Block VII"/>
    <m/>
    <x v="79"/>
    <x v="81"/>
  </r>
  <r>
    <x v="0"/>
    <x v="1"/>
    <n v="63482"/>
    <x v="0"/>
    <x v="10"/>
    <x v="79"/>
    <x v="208"/>
    <s v="A"/>
    <x v="0"/>
    <x v="1"/>
    <n v="6"/>
    <x v="5"/>
    <x v="0"/>
    <n v="1"/>
    <d v="2016-08-22T00:00:00"/>
    <d v="2016-12-08T00:00:00"/>
    <n v="16"/>
    <s v="STEM"/>
    <s v="Sci Techn Eng &amp; Math"/>
    <s v="SKAT"/>
    <s v="Skilled Trades &amp; Appren Train"/>
    <s v="Sheet Metal App Block VII"/>
    <m/>
    <x v="83"/>
    <x v="85"/>
  </r>
  <r>
    <x v="0"/>
    <x v="1"/>
    <n v="62796"/>
    <x v="0"/>
    <x v="0"/>
    <x v="79"/>
    <x v="209"/>
    <s v="C"/>
    <x v="1"/>
    <x v="1"/>
    <n v="4"/>
    <x v="5"/>
    <x v="0"/>
    <n v="0"/>
    <d v="2016-08-22T00:00:00"/>
    <d v="2016-12-08T00:00:00"/>
    <n v="16"/>
    <s v="STEM"/>
    <s v="Sci Techn Eng &amp; Math"/>
    <s v="SKAT"/>
    <s v="Skilled Trades &amp; Appren Train"/>
    <s v="Millwrights App Block I"/>
    <m/>
    <x v="75"/>
    <x v="77"/>
  </r>
  <r>
    <x v="0"/>
    <x v="1"/>
    <n v="62795"/>
    <x v="0"/>
    <x v="0"/>
    <x v="79"/>
    <x v="209"/>
    <s v="C"/>
    <x v="1"/>
    <x v="1"/>
    <n v="4"/>
    <x v="5"/>
    <x v="0"/>
    <n v="0"/>
    <d v="2016-08-22T00:00:00"/>
    <d v="2016-12-08T00:00:00"/>
    <n v="16"/>
    <s v="STEM"/>
    <s v="Sci Techn Eng &amp; Math"/>
    <s v="SKAT"/>
    <s v="Skilled Trades &amp; Appren Train"/>
    <s v="Millwrights App Block I"/>
    <m/>
    <x v="75"/>
    <x v="77"/>
  </r>
  <r>
    <x v="0"/>
    <x v="1"/>
    <n v="62702"/>
    <x v="0"/>
    <x v="0"/>
    <x v="79"/>
    <x v="209"/>
    <s v="C"/>
    <x v="1"/>
    <x v="1"/>
    <n v="4"/>
    <x v="5"/>
    <x v="0"/>
    <n v="0"/>
    <d v="2016-08-22T00:00:00"/>
    <d v="2016-12-08T00:00:00"/>
    <n v="16"/>
    <s v="STEM"/>
    <s v="Sci Techn Eng &amp; Math"/>
    <s v="SKAT"/>
    <s v="Skilled Trades &amp; Appren Train"/>
    <s v="Millwrights App Block I"/>
    <m/>
    <x v="75"/>
    <x v="77"/>
  </r>
  <r>
    <x v="0"/>
    <x v="1"/>
    <n v="61929"/>
    <x v="0"/>
    <x v="10"/>
    <x v="79"/>
    <x v="210"/>
    <s v="A"/>
    <x v="0"/>
    <x v="1"/>
    <n v="3"/>
    <x v="5"/>
    <x v="0"/>
    <n v="23"/>
    <d v="2016-08-22T00:00:00"/>
    <d v="2016-12-08T00:00:00"/>
    <n v="16"/>
    <s v="STEM"/>
    <s v="Sci Techn Eng &amp; Math"/>
    <s v="SKAT"/>
    <s v="Skilled Trades &amp; Appren Train"/>
    <s v="Operating EngineerApp BlockIII"/>
    <m/>
    <x v="112"/>
    <x v="114"/>
  </r>
  <r>
    <x v="0"/>
    <x v="1"/>
    <n v="61925"/>
    <x v="0"/>
    <x v="10"/>
    <x v="79"/>
    <x v="210"/>
    <s v="A"/>
    <x v="0"/>
    <x v="1"/>
    <n v="3"/>
    <x v="5"/>
    <x v="0"/>
    <n v="19"/>
    <d v="2016-08-22T00:00:00"/>
    <d v="2016-12-08T00:00:00"/>
    <n v="16"/>
    <s v="STEM"/>
    <s v="Sci Techn Eng &amp; Math"/>
    <s v="SKAT"/>
    <s v="Skilled Trades &amp; Appren Train"/>
    <s v="Operating EngineerApp BlockIII"/>
    <m/>
    <x v="113"/>
    <x v="115"/>
  </r>
  <r>
    <x v="0"/>
    <x v="1"/>
    <n v="61981"/>
    <x v="0"/>
    <x v="10"/>
    <x v="79"/>
    <x v="3"/>
    <s v="C"/>
    <x v="1"/>
    <x v="1"/>
    <n v="1"/>
    <x v="5"/>
    <x v="0"/>
    <n v="0"/>
    <d v="2016-08-22T00:00:00"/>
    <d v="2016-12-08T00:00:00"/>
    <n v="16"/>
    <s v="STEM"/>
    <s v="Sci Techn Eng &amp; Math"/>
    <s v="SKAT"/>
    <s v="Skilled Trades &amp; Appren Train"/>
    <s v="16-Hour Passport Safety"/>
    <m/>
    <x v="69"/>
    <x v="71"/>
  </r>
  <r>
    <x v="0"/>
    <x v="1"/>
    <n v="61950"/>
    <x v="0"/>
    <x v="0"/>
    <x v="79"/>
    <x v="3"/>
    <s v="C"/>
    <x v="1"/>
    <x v="1"/>
    <n v="1"/>
    <x v="5"/>
    <x v="51"/>
    <n v="0"/>
    <d v="2016-08-22T00:00:00"/>
    <d v="2016-12-08T00:00:00"/>
    <n v="16"/>
    <s v="STEM"/>
    <s v="Sci Techn Eng &amp; Math"/>
    <s v="SKAT"/>
    <s v="Skilled Trades &amp; Appren Train"/>
    <s v="16-Hour Passport Safety"/>
    <m/>
    <x v="110"/>
    <x v="112"/>
  </r>
  <r>
    <x v="0"/>
    <x v="1"/>
    <n v="62753"/>
    <x v="0"/>
    <x v="10"/>
    <x v="79"/>
    <x v="3"/>
    <s v="C"/>
    <x v="1"/>
    <x v="1"/>
    <n v="1"/>
    <x v="5"/>
    <x v="0"/>
    <n v="0"/>
    <d v="2016-08-22T00:00:00"/>
    <d v="2016-12-08T00:00:00"/>
    <n v="16"/>
    <s v="STEM"/>
    <s v="Sci Techn Eng &amp; Math"/>
    <s v="SKAT"/>
    <s v="Skilled Trades &amp; Appren Train"/>
    <s v="16-Hour Passport Safety"/>
    <m/>
    <x v="69"/>
    <x v="71"/>
  </r>
  <r>
    <x v="0"/>
    <x v="1"/>
    <n v="61818"/>
    <x v="0"/>
    <x v="0"/>
    <x v="79"/>
    <x v="29"/>
    <s v="C"/>
    <x v="1"/>
    <x v="1"/>
    <n v="1"/>
    <x v="5"/>
    <x v="0"/>
    <n v="0"/>
    <d v="2016-08-22T00:00:00"/>
    <d v="2016-12-08T00:00:00"/>
    <n v="16"/>
    <s v="STEM"/>
    <s v="Sci Techn Eng &amp; Math"/>
    <s v="SKAT"/>
    <s v="Skilled Trades &amp; Appren Train"/>
    <s v="Union Heritage"/>
    <m/>
    <x v="106"/>
    <x v="108"/>
  </r>
  <r>
    <x v="0"/>
    <x v="1"/>
    <n v="61803"/>
    <x v="0"/>
    <x v="0"/>
    <x v="79"/>
    <x v="29"/>
    <s v="C"/>
    <x v="1"/>
    <x v="1"/>
    <n v="1"/>
    <x v="5"/>
    <x v="2"/>
    <n v="0"/>
    <d v="2016-08-22T00:00:00"/>
    <d v="2016-12-08T00:00:00"/>
    <n v="16"/>
    <s v="STEM"/>
    <s v="Sci Techn Eng &amp; Math"/>
    <s v="SKAT"/>
    <s v="Skilled Trades &amp; Appren Train"/>
    <s v="Union Heritage"/>
    <m/>
    <x v="106"/>
    <x v="108"/>
  </r>
  <r>
    <x v="0"/>
    <x v="1"/>
    <n v="61686"/>
    <x v="0"/>
    <x v="0"/>
    <x v="79"/>
    <x v="29"/>
    <s v="C"/>
    <x v="1"/>
    <x v="1"/>
    <n v="1"/>
    <x v="5"/>
    <x v="0"/>
    <n v="0"/>
    <d v="2016-08-22T00:00:00"/>
    <d v="2016-12-08T00:00:00"/>
    <n v="16"/>
    <s v="STEM"/>
    <s v="Sci Techn Eng &amp; Math"/>
    <s v="SKAT"/>
    <s v="Skilled Trades &amp; Appren Train"/>
    <s v="Union Heritage"/>
    <m/>
    <x v="107"/>
    <x v="109"/>
  </r>
  <r>
    <x v="0"/>
    <x v="1"/>
    <n v="61676"/>
    <x v="0"/>
    <x v="0"/>
    <x v="79"/>
    <x v="29"/>
    <s v="C"/>
    <x v="1"/>
    <x v="1"/>
    <n v="1"/>
    <x v="5"/>
    <x v="0"/>
    <n v="0"/>
    <d v="2016-08-22T00:00:00"/>
    <d v="2016-12-08T00:00:00"/>
    <n v="16"/>
    <s v="STEM"/>
    <s v="Sci Techn Eng &amp; Math"/>
    <s v="SKAT"/>
    <s v="Skilled Trades &amp; Appren Train"/>
    <s v="Union Heritage"/>
    <m/>
    <x v="78"/>
    <x v="80"/>
  </r>
  <r>
    <x v="0"/>
    <x v="1"/>
    <n v="61646"/>
    <x v="0"/>
    <x v="10"/>
    <x v="79"/>
    <x v="29"/>
    <s v="A"/>
    <x v="0"/>
    <x v="1"/>
    <n v="1"/>
    <x v="5"/>
    <x v="0"/>
    <n v="0"/>
    <d v="2016-08-22T00:00:00"/>
    <d v="2016-12-08T00:00:00"/>
    <n v="16"/>
    <s v="STEM"/>
    <s v="Sci Techn Eng &amp; Math"/>
    <s v="SKAT"/>
    <s v="Skilled Trades &amp; Appren Train"/>
    <s v="Union Heritage"/>
    <m/>
    <x v="69"/>
    <x v="71"/>
  </r>
  <r>
    <x v="0"/>
    <x v="1"/>
    <n v="62063"/>
    <x v="0"/>
    <x v="0"/>
    <x v="79"/>
    <x v="29"/>
    <s v="C"/>
    <x v="1"/>
    <x v="1"/>
    <n v="1"/>
    <x v="1"/>
    <x v="0"/>
    <n v="0"/>
    <d v="2016-08-22T00:00:00"/>
    <d v="2016-12-08T00:00:00"/>
    <n v="16"/>
    <s v="STEM"/>
    <s v="Sci Techn Eng &amp; Math"/>
    <s v="SKAT"/>
    <s v="Skilled Trades &amp; Appren Train"/>
    <s v="Union Heritage"/>
    <m/>
    <x v="67"/>
    <x v="69"/>
  </r>
  <r>
    <x v="0"/>
    <x v="1"/>
    <n v="61970"/>
    <x v="0"/>
    <x v="10"/>
    <x v="79"/>
    <x v="29"/>
    <s v="A"/>
    <x v="0"/>
    <x v="1"/>
    <n v="1"/>
    <x v="5"/>
    <x v="0"/>
    <n v="9"/>
    <d v="2016-08-22T00:00:00"/>
    <d v="2016-12-08T00:00:00"/>
    <n v="16"/>
    <s v="STEM"/>
    <s v="Sci Techn Eng &amp; Math"/>
    <s v="SKAT"/>
    <s v="Skilled Trades &amp; Appren Train"/>
    <s v="Union Heritage"/>
    <m/>
    <x v="46"/>
    <x v="48"/>
  </r>
  <r>
    <x v="0"/>
    <x v="1"/>
    <n v="61912"/>
    <x v="0"/>
    <x v="10"/>
    <x v="79"/>
    <x v="29"/>
    <s v="A"/>
    <x v="0"/>
    <x v="1"/>
    <n v="1"/>
    <x v="5"/>
    <x v="0"/>
    <n v="9"/>
    <d v="2016-08-22T00:00:00"/>
    <d v="2016-12-08T00:00:00"/>
    <n v="16"/>
    <s v="STEM"/>
    <s v="Sci Techn Eng &amp; Math"/>
    <s v="SKAT"/>
    <s v="Skilled Trades &amp; Appren Train"/>
    <s v="Union Heritage"/>
    <m/>
    <x v="84"/>
    <x v="86"/>
  </r>
  <r>
    <x v="0"/>
    <x v="1"/>
    <n v="61902"/>
    <x v="0"/>
    <x v="10"/>
    <x v="79"/>
    <x v="29"/>
    <s v="A"/>
    <x v="0"/>
    <x v="1"/>
    <n v="1"/>
    <x v="5"/>
    <x v="19"/>
    <n v="11"/>
    <d v="2016-08-22T00:00:00"/>
    <d v="2016-12-08T00:00:00"/>
    <n v="16"/>
    <s v="STEM"/>
    <s v="Sci Techn Eng &amp; Math"/>
    <s v="SKAT"/>
    <s v="Skilled Trades &amp; Appren Train"/>
    <s v="Union Heritage"/>
    <m/>
    <x v="85"/>
    <x v="87"/>
  </r>
  <r>
    <x v="0"/>
    <x v="1"/>
    <n v="61887"/>
    <x v="0"/>
    <x v="10"/>
    <x v="79"/>
    <x v="29"/>
    <s v="A"/>
    <x v="0"/>
    <x v="1"/>
    <n v="1"/>
    <x v="5"/>
    <x v="0"/>
    <n v="11"/>
    <d v="2016-08-22T00:00:00"/>
    <d v="2016-12-08T00:00:00"/>
    <n v="16"/>
    <s v="STEM"/>
    <s v="Sci Techn Eng &amp; Math"/>
    <s v="SKAT"/>
    <s v="Skilled Trades &amp; Appren Train"/>
    <s v="Union Heritage"/>
    <m/>
    <x v="72"/>
    <x v="74"/>
  </r>
  <r>
    <x v="0"/>
    <x v="1"/>
    <n v="61860"/>
    <x v="0"/>
    <x v="0"/>
    <x v="79"/>
    <x v="29"/>
    <s v="C"/>
    <x v="1"/>
    <x v="1"/>
    <n v="1"/>
    <x v="5"/>
    <x v="0"/>
    <n v="0"/>
    <d v="2016-08-22T00:00:00"/>
    <d v="2016-12-08T00:00:00"/>
    <n v="16"/>
    <s v="STEM"/>
    <s v="Sci Techn Eng &amp; Math"/>
    <s v="SKAT"/>
    <s v="Skilled Trades &amp; Appren Train"/>
    <s v="Union Heritage"/>
    <m/>
    <x v="47"/>
    <x v="49"/>
  </r>
  <r>
    <x v="0"/>
    <x v="1"/>
    <n v="61838"/>
    <x v="0"/>
    <x v="0"/>
    <x v="79"/>
    <x v="29"/>
    <s v="C"/>
    <x v="1"/>
    <x v="1"/>
    <n v="1"/>
    <x v="5"/>
    <x v="0"/>
    <n v="0"/>
    <d v="2016-08-22T00:00:00"/>
    <d v="2016-12-08T00:00:00"/>
    <n v="16"/>
    <s v="STEM"/>
    <s v="Sci Techn Eng &amp; Math"/>
    <s v="SKAT"/>
    <s v="Skilled Trades &amp; Appren Train"/>
    <s v="Union Heritage"/>
    <m/>
    <x v="86"/>
    <x v="88"/>
  </r>
  <r>
    <x v="0"/>
    <x v="1"/>
    <n v="61835"/>
    <x v="0"/>
    <x v="0"/>
    <x v="79"/>
    <x v="29"/>
    <s v="C"/>
    <x v="1"/>
    <x v="1"/>
    <n v="1"/>
    <x v="5"/>
    <x v="0"/>
    <n v="0"/>
    <d v="2016-08-22T00:00:00"/>
    <d v="2016-12-08T00:00:00"/>
    <n v="16"/>
    <s v="STEM"/>
    <s v="Sci Techn Eng &amp; Math"/>
    <s v="SKAT"/>
    <s v="Skilled Trades &amp; Appren Train"/>
    <s v="Union Heritage"/>
    <m/>
    <x v="86"/>
    <x v="88"/>
  </r>
  <r>
    <x v="0"/>
    <x v="1"/>
    <n v="62767"/>
    <x v="0"/>
    <x v="10"/>
    <x v="79"/>
    <x v="29"/>
    <s v="A"/>
    <x v="0"/>
    <x v="1"/>
    <n v="1"/>
    <x v="5"/>
    <x v="0"/>
    <n v="3"/>
    <d v="2016-08-22T00:00:00"/>
    <d v="2016-12-08T00:00:00"/>
    <n v="16"/>
    <s v="STEM"/>
    <s v="Sci Techn Eng &amp; Math"/>
    <s v="SKAT"/>
    <s v="Skilled Trades &amp; Appren Train"/>
    <s v="Union Heritage"/>
    <m/>
    <x v="69"/>
    <x v="71"/>
  </r>
  <r>
    <x v="0"/>
    <x v="1"/>
    <n v="62732"/>
    <x v="0"/>
    <x v="10"/>
    <x v="79"/>
    <x v="29"/>
    <s v="A"/>
    <x v="0"/>
    <x v="1"/>
    <n v="1"/>
    <x v="5"/>
    <x v="0"/>
    <n v="11"/>
    <d v="2016-08-22T00:00:00"/>
    <d v="2016-12-08T00:00:00"/>
    <n v="16"/>
    <s v="STEM"/>
    <s v="Sci Techn Eng &amp; Math"/>
    <s v="SKAT"/>
    <s v="Skilled Trades &amp; Appren Train"/>
    <s v="Union Heritage"/>
    <m/>
    <x v="72"/>
    <x v="74"/>
  </r>
  <r>
    <x v="0"/>
    <x v="1"/>
    <n v="62678"/>
    <x v="0"/>
    <x v="10"/>
    <x v="79"/>
    <x v="29"/>
    <s v="A"/>
    <x v="0"/>
    <x v="1"/>
    <n v="1"/>
    <x v="5"/>
    <x v="0"/>
    <n v="10"/>
    <d v="2016-08-22T00:00:00"/>
    <d v="2016-12-08T00:00:00"/>
    <n v="16"/>
    <s v="STEM"/>
    <s v="Sci Techn Eng &amp; Math"/>
    <s v="SKAT"/>
    <s v="Skilled Trades &amp; Appren Train"/>
    <s v="Union Heritage"/>
    <m/>
    <x v="68"/>
    <x v="70"/>
  </r>
  <r>
    <x v="0"/>
    <x v="1"/>
    <n v="63436"/>
    <x v="0"/>
    <x v="10"/>
    <x v="79"/>
    <x v="29"/>
    <s v="A"/>
    <x v="0"/>
    <x v="1"/>
    <n v="1"/>
    <x v="5"/>
    <x v="0"/>
    <n v="9"/>
    <d v="2016-08-22T00:00:00"/>
    <d v="2016-12-08T00:00:00"/>
    <n v="16"/>
    <s v="STEM"/>
    <s v="Sci Techn Eng &amp; Math"/>
    <s v="SKAT"/>
    <s v="Skilled Trades &amp; Appren Train"/>
    <s v="Union Heritage"/>
    <m/>
    <x v="82"/>
    <x v="84"/>
  </r>
  <r>
    <x v="0"/>
    <x v="1"/>
    <n v="61088"/>
    <x v="0"/>
    <x v="0"/>
    <x v="79"/>
    <x v="75"/>
    <s v="C"/>
    <x v="1"/>
    <x v="1"/>
    <n v="2"/>
    <x v="1"/>
    <x v="10"/>
    <n v="0"/>
    <d v="2016-08-22T00:00:00"/>
    <d v="2016-12-08T00:00:00"/>
    <n v="16"/>
    <s v="STEM"/>
    <s v="Sci Techn Eng &amp; Math"/>
    <s v="SKAT"/>
    <s v="Skilled Trades &amp; Appren Train"/>
    <s v="Construction Estimating"/>
    <m/>
    <x v="0"/>
    <x v="0"/>
  </r>
  <r>
    <x v="0"/>
    <x v="1"/>
    <n v="61909"/>
    <x v="0"/>
    <x v="0"/>
    <x v="79"/>
    <x v="75"/>
    <s v="C"/>
    <x v="1"/>
    <x v="1"/>
    <n v="2"/>
    <x v="5"/>
    <x v="0"/>
    <n v="0"/>
    <d v="2016-08-22T00:00:00"/>
    <d v="2016-12-08T00:00:00"/>
    <n v="16"/>
    <s v="STEM"/>
    <s v="Sci Techn Eng &amp; Math"/>
    <s v="SKAT"/>
    <s v="Skilled Trades &amp; Appren Train"/>
    <s v="Construction Estimating"/>
    <m/>
    <x v="85"/>
    <x v="87"/>
  </r>
  <r>
    <x v="0"/>
    <x v="1"/>
    <n v="63224"/>
    <x v="0"/>
    <x v="0"/>
    <x v="79"/>
    <x v="75"/>
    <s v="C"/>
    <x v="1"/>
    <x v="1"/>
    <n v="2"/>
    <x v="1"/>
    <x v="15"/>
    <n v="0"/>
    <d v="2016-08-22T00:00:00"/>
    <d v="2016-12-08T00:00:00"/>
    <n v="16"/>
    <s v="STEM"/>
    <s v="Sci Techn Eng &amp; Math"/>
    <s v="SKAT"/>
    <s v="Skilled Trades &amp; Appren Train"/>
    <s v="Construction Estimating"/>
    <m/>
    <x v="0"/>
    <x v="0"/>
  </r>
  <r>
    <x v="0"/>
    <x v="1"/>
    <n v="63411"/>
    <x v="0"/>
    <x v="10"/>
    <x v="79"/>
    <x v="75"/>
    <s v="A"/>
    <x v="0"/>
    <x v="1"/>
    <n v="2"/>
    <x v="5"/>
    <x v="0"/>
    <n v="8"/>
    <d v="2016-08-22T00:00:00"/>
    <d v="2016-12-08T00:00:00"/>
    <n v="16"/>
    <s v="STEM"/>
    <s v="Sci Techn Eng &amp; Math"/>
    <s v="SKAT"/>
    <s v="Skilled Trades &amp; Appren Train"/>
    <s v="Construction Estimating"/>
    <m/>
    <x v="85"/>
    <x v="87"/>
  </r>
  <r>
    <x v="0"/>
    <x v="1"/>
    <n v="62779"/>
    <x v="0"/>
    <x v="10"/>
    <x v="79"/>
    <x v="51"/>
    <s v="A"/>
    <x v="0"/>
    <x v="1"/>
    <n v="2"/>
    <x v="5"/>
    <x v="0"/>
    <n v="16"/>
    <d v="2016-08-22T00:00:00"/>
    <d v="2016-12-08T00:00:00"/>
    <n v="16"/>
    <s v="STEM"/>
    <s v="Sci Techn Eng &amp; Math"/>
    <s v="SKAT"/>
    <s v="Skilled Trades &amp; Appren Train"/>
    <s v="Metallurgy: Ferrous"/>
    <m/>
    <x v="67"/>
    <x v="69"/>
  </r>
  <r>
    <x v="0"/>
    <x v="1"/>
    <n v="62217"/>
    <x v="1"/>
    <x v="0"/>
    <x v="79"/>
    <x v="211"/>
    <s v="C"/>
    <x v="1"/>
    <x v="1"/>
    <n v="3"/>
    <x v="2"/>
    <x v="10"/>
    <n v="0"/>
    <d v="2016-08-22T00:00:00"/>
    <d v="2016-12-08T00:00:00"/>
    <n v="16"/>
    <s v="STEM"/>
    <s v="Sci Techn Eng &amp; Math"/>
    <s v="SKAT"/>
    <s v="Skilled Trades &amp; Appren Train"/>
    <s v="Machining Princ: Lathe/Mill"/>
    <m/>
    <x v="0"/>
    <x v="0"/>
  </r>
  <r>
    <x v="0"/>
    <x v="1"/>
    <n v="62476"/>
    <x v="0"/>
    <x v="0"/>
    <x v="79"/>
    <x v="211"/>
    <s v="C"/>
    <x v="1"/>
    <x v="1"/>
    <n v="3"/>
    <x v="2"/>
    <x v="15"/>
    <n v="0"/>
    <d v="2016-08-22T00:00:00"/>
    <d v="2016-12-08T00:00:00"/>
    <n v="16"/>
    <s v="STEM"/>
    <s v="Sci Techn Eng &amp; Math"/>
    <s v="SKAT"/>
    <s v="Skilled Trades &amp; Appren Train"/>
    <s v="Machining Princ: Lathe/Mill"/>
    <m/>
    <x v="0"/>
    <x v="0"/>
  </r>
  <r>
    <x v="0"/>
    <x v="1"/>
    <n v="62475"/>
    <x v="0"/>
    <x v="0"/>
    <x v="79"/>
    <x v="211"/>
    <s v="C"/>
    <x v="1"/>
    <x v="1"/>
    <n v="3"/>
    <x v="1"/>
    <x v="15"/>
    <n v="0"/>
    <d v="2016-08-22T00:00:00"/>
    <d v="2016-12-08T00:00:00"/>
    <n v="16"/>
    <s v="STEM"/>
    <s v="Sci Techn Eng &amp; Math"/>
    <s v="SKAT"/>
    <s v="Skilled Trades &amp; Appren Train"/>
    <s v="Machining Princ: Lathe/Mill"/>
    <m/>
    <x v="0"/>
    <x v="0"/>
  </r>
  <r>
    <x v="0"/>
    <x v="1"/>
    <n v="61794"/>
    <x v="0"/>
    <x v="0"/>
    <x v="79"/>
    <x v="173"/>
    <s v="A"/>
    <x v="0"/>
    <x v="1"/>
    <n v="2"/>
    <x v="2"/>
    <x v="15"/>
    <n v="10"/>
    <d v="2016-08-22T00:00:00"/>
    <d v="2016-12-08T00:00:00"/>
    <n v="16"/>
    <s v="STEM"/>
    <s v="Sci Techn Eng &amp; Math"/>
    <s v="SKAT"/>
    <s v="Skilled Trades &amp; Appren Train"/>
    <s v="Motor Control &amp; Syst:PLC's"/>
    <m/>
    <x v="0"/>
    <x v="0"/>
  </r>
  <r>
    <x v="0"/>
    <x v="1"/>
    <n v="62469"/>
    <x v="0"/>
    <x v="0"/>
    <x v="79"/>
    <x v="173"/>
    <s v="C"/>
    <x v="1"/>
    <x v="1"/>
    <n v="2"/>
    <x v="1"/>
    <x v="15"/>
    <n v="0"/>
    <d v="2016-08-22T00:00:00"/>
    <d v="2016-12-08T00:00:00"/>
    <n v="16"/>
    <s v="STEM"/>
    <s v="Sci Techn Eng &amp; Math"/>
    <s v="SKAT"/>
    <s v="Skilled Trades &amp; Appren Train"/>
    <s v="Motor Control &amp; Syst:PLC's"/>
    <m/>
    <x v="0"/>
    <x v="0"/>
  </r>
  <r>
    <x v="0"/>
    <x v="1"/>
    <n v="63530"/>
    <x v="0"/>
    <x v="10"/>
    <x v="79"/>
    <x v="99"/>
    <s v="A"/>
    <x v="0"/>
    <x v="1"/>
    <n v="2"/>
    <x v="5"/>
    <x v="0"/>
    <n v="6"/>
    <d v="2016-08-22T00:00:00"/>
    <d v="2016-12-08T00:00:00"/>
    <n v="16"/>
    <s v="STEM"/>
    <s v="Sci Techn Eng &amp; Math"/>
    <s v="SKAT"/>
    <s v="Skilled Trades &amp; Appren Train"/>
    <s v="Valve Repair"/>
    <m/>
    <x v="78"/>
    <x v="80"/>
  </r>
  <r>
    <x v="0"/>
    <x v="1"/>
    <n v="61715"/>
    <x v="0"/>
    <x v="10"/>
    <x v="79"/>
    <x v="37"/>
    <s v="A"/>
    <x v="0"/>
    <x v="1"/>
    <n v="3"/>
    <x v="5"/>
    <x v="0"/>
    <n v="10"/>
    <d v="2016-08-22T00:00:00"/>
    <d v="2016-12-08T00:00:00"/>
    <n v="16"/>
    <s v="STEM"/>
    <s v="Sci Techn Eng &amp; Math"/>
    <s v="SKAT"/>
    <s v="Skilled Trades &amp; Appren Train"/>
    <s v="Construction:Site Prep Advance"/>
    <m/>
    <x v="77"/>
    <x v="79"/>
  </r>
  <r>
    <x v="0"/>
    <x v="1"/>
    <n v="62000"/>
    <x v="0"/>
    <x v="0"/>
    <x v="79"/>
    <x v="37"/>
    <s v="C"/>
    <x v="1"/>
    <x v="1"/>
    <n v="3"/>
    <x v="1"/>
    <x v="0"/>
    <n v="0"/>
    <d v="2016-08-22T00:00:00"/>
    <d v="2016-12-08T00:00:00"/>
    <n v="16"/>
    <s v="STEM"/>
    <s v="Sci Techn Eng &amp; Math"/>
    <s v="SKAT"/>
    <s v="Skilled Trades &amp; Appren Train"/>
    <s v="Construction:Site Prep Advance"/>
    <m/>
    <x v="109"/>
    <x v="111"/>
  </r>
  <r>
    <x v="0"/>
    <x v="1"/>
    <n v="61998"/>
    <x v="0"/>
    <x v="0"/>
    <x v="79"/>
    <x v="37"/>
    <s v="C"/>
    <x v="1"/>
    <x v="1"/>
    <n v="3"/>
    <x v="1"/>
    <x v="0"/>
    <n v="0"/>
    <d v="2016-08-22T00:00:00"/>
    <d v="2016-12-08T00:00:00"/>
    <n v="16"/>
    <s v="STEM"/>
    <s v="Sci Techn Eng &amp; Math"/>
    <s v="SKAT"/>
    <s v="Skilled Trades &amp; Appren Train"/>
    <s v="Construction:Site Prep Advance"/>
    <m/>
    <x v="109"/>
    <x v="111"/>
  </r>
  <r>
    <x v="0"/>
    <x v="1"/>
    <n v="61996"/>
    <x v="0"/>
    <x v="0"/>
    <x v="79"/>
    <x v="37"/>
    <s v="C"/>
    <x v="1"/>
    <x v="1"/>
    <n v="3"/>
    <x v="1"/>
    <x v="0"/>
    <n v="0"/>
    <d v="2016-08-22T00:00:00"/>
    <d v="2016-12-08T00:00:00"/>
    <n v="16"/>
    <s v="STEM"/>
    <s v="Sci Techn Eng &amp; Math"/>
    <s v="SKAT"/>
    <s v="Skilled Trades &amp; Appren Train"/>
    <s v="Construction:Site Prep Advance"/>
    <m/>
    <x v="109"/>
    <x v="111"/>
  </r>
  <r>
    <x v="0"/>
    <x v="1"/>
    <n v="61958"/>
    <x v="0"/>
    <x v="0"/>
    <x v="79"/>
    <x v="37"/>
    <s v="C"/>
    <x v="1"/>
    <x v="1"/>
    <n v="3"/>
    <x v="5"/>
    <x v="0"/>
    <n v="0"/>
    <d v="2016-08-22T00:00:00"/>
    <d v="2016-12-08T00:00:00"/>
    <n v="16"/>
    <s v="STEM"/>
    <s v="Sci Techn Eng &amp; Math"/>
    <s v="SKAT"/>
    <s v="Skilled Trades &amp; Appren Train"/>
    <s v="Construction:Site Prep Advance"/>
    <m/>
    <x v="110"/>
    <x v="112"/>
  </r>
  <r>
    <x v="0"/>
    <x v="1"/>
    <n v="61956"/>
    <x v="0"/>
    <x v="0"/>
    <x v="79"/>
    <x v="37"/>
    <s v="C"/>
    <x v="1"/>
    <x v="1"/>
    <n v="3"/>
    <x v="5"/>
    <x v="0"/>
    <n v="0"/>
    <d v="2016-08-22T00:00:00"/>
    <d v="2016-12-08T00:00:00"/>
    <n v="16"/>
    <s v="STEM"/>
    <s v="Sci Techn Eng &amp; Math"/>
    <s v="SKAT"/>
    <s v="Skilled Trades &amp; Appren Train"/>
    <s v="Construction:Site Prep Advance"/>
    <m/>
    <x v="110"/>
    <x v="112"/>
  </r>
  <r>
    <x v="0"/>
    <x v="1"/>
    <n v="61391"/>
    <x v="0"/>
    <x v="0"/>
    <x v="79"/>
    <x v="37"/>
    <s v="C"/>
    <x v="1"/>
    <x v="1"/>
    <n v="3"/>
    <x v="5"/>
    <x v="1"/>
    <n v="0"/>
    <d v="2016-08-22T00:00:00"/>
    <d v="2016-12-08T00:00:00"/>
    <n v="16"/>
    <s v="STEM"/>
    <s v="Sci Techn Eng &amp; Math"/>
    <s v="SKAT"/>
    <s v="Skilled Trades &amp; Appren Train"/>
    <s v="Construction:Site Prep Advance"/>
    <m/>
    <x v="107"/>
    <x v="109"/>
  </r>
  <r>
    <x v="0"/>
    <x v="1"/>
    <n v="61825"/>
    <x v="0"/>
    <x v="0"/>
    <x v="79"/>
    <x v="94"/>
    <s v="C"/>
    <x v="1"/>
    <x v="1"/>
    <n v="2"/>
    <x v="5"/>
    <x v="0"/>
    <n v="0"/>
    <d v="2016-08-22T00:00:00"/>
    <d v="2016-12-08T00:00:00"/>
    <n v="16"/>
    <s v="STEM"/>
    <s v="Sci Techn Eng &amp; Math"/>
    <s v="SKAT"/>
    <s v="Skilled Trades &amp; Appren Train"/>
    <s v="Electronics:  HVACR Princ"/>
    <m/>
    <x v="106"/>
    <x v="108"/>
  </r>
  <r>
    <x v="0"/>
    <x v="1"/>
    <n v="61738"/>
    <x v="0"/>
    <x v="10"/>
    <x v="79"/>
    <x v="94"/>
    <s v="A"/>
    <x v="0"/>
    <x v="1"/>
    <n v="2"/>
    <x v="5"/>
    <x v="0"/>
    <n v="14"/>
    <d v="2016-08-22T00:00:00"/>
    <d v="2016-12-08T00:00:00"/>
    <n v="16"/>
    <s v="STEM"/>
    <s v="Sci Techn Eng &amp; Math"/>
    <s v="SKAT"/>
    <s v="Skilled Trades &amp; Appren Train"/>
    <s v="Electronics:  HVACR Princ"/>
    <m/>
    <x v="77"/>
    <x v="79"/>
  </r>
  <r>
    <x v="0"/>
    <x v="1"/>
    <n v="62015"/>
    <x v="0"/>
    <x v="0"/>
    <x v="79"/>
    <x v="94"/>
    <s v="C"/>
    <x v="1"/>
    <x v="1"/>
    <n v="2"/>
    <x v="1"/>
    <x v="0"/>
    <n v="0"/>
    <d v="2016-08-22T00:00:00"/>
    <d v="2016-12-08T00:00:00"/>
    <n v="16"/>
    <s v="STEM"/>
    <s v="Sci Techn Eng &amp; Math"/>
    <s v="SKAT"/>
    <s v="Skilled Trades &amp; Appren Train"/>
    <s v="Electronics:  HVACR Princ"/>
    <m/>
    <x v="79"/>
    <x v="81"/>
  </r>
  <r>
    <x v="0"/>
    <x v="1"/>
    <n v="62153"/>
    <x v="0"/>
    <x v="0"/>
    <x v="79"/>
    <x v="94"/>
    <s v="C"/>
    <x v="1"/>
    <x v="1"/>
    <n v="2"/>
    <x v="5"/>
    <x v="0"/>
    <n v="0"/>
    <d v="2016-08-22T00:00:00"/>
    <d v="2016-12-08T00:00:00"/>
    <n v="16"/>
    <s v="STEM"/>
    <s v="Sci Techn Eng &amp; Math"/>
    <s v="SKAT"/>
    <s v="Skilled Trades &amp; Appren Train"/>
    <s v="Electronics:  HVACR Princ"/>
    <m/>
    <x v="69"/>
    <x v="71"/>
  </r>
  <r>
    <x v="0"/>
    <x v="1"/>
    <n v="62052"/>
    <x v="0"/>
    <x v="10"/>
    <x v="79"/>
    <x v="94"/>
    <s v="C"/>
    <x v="1"/>
    <x v="1"/>
    <n v="2"/>
    <x v="5"/>
    <x v="0"/>
    <n v="0"/>
    <d v="2016-08-22T00:00:00"/>
    <d v="2016-12-08T00:00:00"/>
    <n v="16"/>
    <s v="STEM"/>
    <s v="Sci Techn Eng &amp; Math"/>
    <s v="SKAT"/>
    <s v="Skilled Trades &amp; Appren Train"/>
    <s v="Electronics:  HVACR Princ"/>
    <m/>
    <x v="70"/>
    <x v="72"/>
  </r>
  <r>
    <x v="0"/>
    <x v="1"/>
    <n v="61395"/>
    <x v="0"/>
    <x v="0"/>
    <x v="79"/>
    <x v="94"/>
    <s v="C"/>
    <x v="1"/>
    <x v="1"/>
    <n v="2"/>
    <x v="5"/>
    <x v="1"/>
    <n v="0"/>
    <d v="2016-08-22T00:00:00"/>
    <d v="2016-12-08T00:00:00"/>
    <n v="16"/>
    <s v="STEM"/>
    <s v="Sci Techn Eng &amp; Math"/>
    <s v="SKAT"/>
    <s v="Skilled Trades &amp; Appren Train"/>
    <s v="Electronics:  HVACR Princ"/>
    <m/>
    <x v="107"/>
    <x v="109"/>
  </r>
  <r>
    <x v="0"/>
    <x v="1"/>
    <n v="61855"/>
    <x v="0"/>
    <x v="0"/>
    <x v="79"/>
    <x v="67"/>
    <s v="C"/>
    <x v="1"/>
    <x v="1"/>
    <n v="2"/>
    <x v="5"/>
    <x v="0"/>
    <n v="0"/>
    <d v="2016-08-22T00:00:00"/>
    <d v="2016-12-08T00:00:00"/>
    <n v="16"/>
    <s v="STEM"/>
    <s v="Sci Techn Eng &amp; Math"/>
    <s v="SKAT"/>
    <s v="Skilled Trades &amp; Appren Train"/>
    <s v="HVACR Control Systems I"/>
    <m/>
    <x v="86"/>
    <x v="88"/>
  </r>
  <r>
    <x v="0"/>
    <x v="1"/>
    <n v="63217"/>
    <x v="0"/>
    <x v="0"/>
    <x v="79"/>
    <x v="108"/>
    <s v="A"/>
    <x v="0"/>
    <x v="1"/>
    <n v="2"/>
    <x v="2"/>
    <x v="15"/>
    <n v="7"/>
    <d v="2016-08-22T00:00:00"/>
    <d v="2016-12-08T00:00:00"/>
    <n v="16"/>
    <s v="STEM"/>
    <s v="Sci Techn Eng &amp; Math"/>
    <s v="SKAT"/>
    <s v="Skilled Trades &amp; Appren Train"/>
    <s v="Motor Control/Syst: Adv"/>
    <m/>
    <x v="0"/>
    <x v="0"/>
  </r>
  <r>
    <x v="0"/>
    <x v="1"/>
    <n v="61799"/>
    <x v="0"/>
    <x v="0"/>
    <x v="79"/>
    <x v="95"/>
    <s v="A"/>
    <x v="0"/>
    <x v="1"/>
    <n v="2"/>
    <x v="2"/>
    <x v="15"/>
    <n v="12"/>
    <d v="2016-08-22T00:00:00"/>
    <d v="2016-12-08T00:00:00"/>
    <n v="16"/>
    <s v="STEM"/>
    <s v="Sci Techn Eng &amp; Math"/>
    <s v="SKAT"/>
    <s v="Skilled Trades &amp; Appren Train"/>
    <s v="Motor Control &amp; Syst: Adv PLC"/>
    <m/>
    <x v="0"/>
    <x v="0"/>
  </r>
  <r>
    <x v="0"/>
    <x v="1"/>
    <n v="62471"/>
    <x v="0"/>
    <x v="0"/>
    <x v="79"/>
    <x v="95"/>
    <s v="C"/>
    <x v="1"/>
    <x v="1"/>
    <n v="2"/>
    <x v="1"/>
    <x v="15"/>
    <n v="0"/>
    <d v="2016-08-22T00:00:00"/>
    <d v="2016-12-08T00:00:00"/>
    <n v="16"/>
    <s v="STEM"/>
    <s v="Sci Techn Eng &amp; Math"/>
    <s v="SKAT"/>
    <s v="Skilled Trades &amp; Appren Train"/>
    <s v="Motor Control &amp; Syst: Adv PLC"/>
    <m/>
    <x v="0"/>
    <x v="0"/>
  </r>
  <r>
    <x v="0"/>
    <x v="1"/>
    <n v="62770"/>
    <x v="0"/>
    <x v="10"/>
    <x v="79"/>
    <x v="212"/>
    <s v="C"/>
    <x v="1"/>
    <x v="1"/>
    <n v="2"/>
    <x v="5"/>
    <x v="0"/>
    <n v="0"/>
    <d v="2016-08-22T00:00:00"/>
    <d v="2016-12-08T00:00:00"/>
    <n v="16"/>
    <s v="STEM"/>
    <s v="Sci Techn Eng &amp; Math"/>
    <s v="SKAT"/>
    <s v="Skilled Trades &amp; Appren Train"/>
    <s v="MES App Block IX"/>
    <m/>
    <x v="69"/>
    <x v="71"/>
  </r>
  <r>
    <x v="0"/>
    <x v="1"/>
    <n v="61730"/>
    <x v="0"/>
    <x v="10"/>
    <x v="79"/>
    <x v="98"/>
    <s v="A"/>
    <x v="0"/>
    <x v="1"/>
    <n v="2"/>
    <x v="5"/>
    <x v="0"/>
    <n v="20"/>
    <d v="2016-08-22T00:00:00"/>
    <d v="2016-12-08T00:00:00"/>
    <n v="16"/>
    <s v="STEM"/>
    <s v="Sci Techn Eng &amp; Math"/>
    <s v="SKAT"/>
    <s v="Skilled Trades &amp; Appren Train"/>
    <s v="Electrical Prints"/>
    <m/>
    <x v="77"/>
    <x v="79"/>
  </r>
  <r>
    <x v="0"/>
    <x v="1"/>
    <n v="62047"/>
    <x v="0"/>
    <x v="10"/>
    <x v="79"/>
    <x v="98"/>
    <s v="C"/>
    <x v="1"/>
    <x v="1"/>
    <n v="2"/>
    <x v="5"/>
    <x v="0"/>
    <n v="0"/>
    <d v="2016-08-22T00:00:00"/>
    <d v="2016-12-08T00:00:00"/>
    <n v="16"/>
    <s v="STEM"/>
    <s v="Sci Techn Eng &amp; Math"/>
    <s v="SKAT"/>
    <s v="Skilled Trades &amp; Appren Train"/>
    <s v="Electrical Prints"/>
    <m/>
    <x v="70"/>
    <x v="72"/>
  </r>
  <r>
    <x v="0"/>
    <x v="1"/>
    <n v="61896"/>
    <x v="0"/>
    <x v="0"/>
    <x v="79"/>
    <x v="98"/>
    <s v="C"/>
    <x v="1"/>
    <x v="1"/>
    <n v="2"/>
    <x v="5"/>
    <x v="0"/>
    <n v="0"/>
    <d v="2016-08-22T00:00:00"/>
    <d v="2016-12-08T00:00:00"/>
    <n v="16"/>
    <s v="STEM"/>
    <s v="Sci Techn Eng &amp; Math"/>
    <s v="SKAT"/>
    <s v="Skilled Trades &amp; Appren Train"/>
    <s v="Electrical Prints"/>
    <m/>
    <x v="72"/>
    <x v="74"/>
  </r>
  <r>
    <x v="0"/>
    <x v="1"/>
    <n v="61853"/>
    <x v="0"/>
    <x v="0"/>
    <x v="79"/>
    <x v="98"/>
    <s v="C"/>
    <x v="1"/>
    <x v="1"/>
    <n v="2"/>
    <x v="5"/>
    <x v="0"/>
    <n v="0"/>
    <d v="2016-08-22T00:00:00"/>
    <d v="2016-12-08T00:00:00"/>
    <n v="16"/>
    <s v="STEM"/>
    <s v="Sci Techn Eng &amp; Math"/>
    <s v="SKAT"/>
    <s v="Skilled Trades &amp; Appren Train"/>
    <s v="Electrical Prints"/>
    <m/>
    <x v="86"/>
    <x v="88"/>
  </r>
  <r>
    <x v="0"/>
    <x v="1"/>
    <n v="62765"/>
    <x v="0"/>
    <x v="10"/>
    <x v="79"/>
    <x v="98"/>
    <s v="C"/>
    <x v="1"/>
    <x v="1"/>
    <n v="2"/>
    <x v="5"/>
    <x v="0"/>
    <n v="0"/>
    <d v="2016-08-22T00:00:00"/>
    <d v="2016-12-08T00:00:00"/>
    <n v="16"/>
    <s v="STEM"/>
    <s v="Sci Techn Eng &amp; Math"/>
    <s v="SKAT"/>
    <s v="Skilled Trades &amp; Appren Train"/>
    <s v="Electrical Prints"/>
    <m/>
    <x v="69"/>
    <x v="71"/>
  </r>
  <r>
    <x v="0"/>
    <x v="1"/>
    <n v="60647"/>
    <x v="1"/>
    <x v="0"/>
    <x v="79"/>
    <x v="76"/>
    <s v="A"/>
    <x v="0"/>
    <x v="1"/>
    <n v="2"/>
    <x v="2"/>
    <x v="15"/>
    <n v="6"/>
    <d v="2016-08-22T00:00:00"/>
    <d v="2016-12-08T00:00:00"/>
    <n v="16"/>
    <s v="STEM"/>
    <s v="Sci Techn Eng &amp; Math"/>
    <s v="SKAT"/>
    <s v="Skilled Trades &amp; Appren Train"/>
    <s v="Electrical Prints: Controls"/>
    <m/>
    <x v="0"/>
    <x v="0"/>
  </r>
  <r>
    <x v="0"/>
    <x v="1"/>
    <n v="60553"/>
    <x v="0"/>
    <x v="0"/>
    <x v="79"/>
    <x v="76"/>
    <s v="A"/>
    <x v="0"/>
    <x v="1"/>
    <n v="2"/>
    <x v="1"/>
    <x v="15"/>
    <n v="5"/>
    <d v="2016-08-22T00:00:00"/>
    <d v="2016-12-08T00:00:00"/>
    <n v="16"/>
    <s v="STEM"/>
    <s v="Sci Techn Eng &amp; Math"/>
    <s v="SKAT"/>
    <s v="Skilled Trades &amp; Appren Train"/>
    <s v="Electrical Prints: Controls"/>
    <m/>
    <x v="0"/>
    <x v="0"/>
  </r>
  <r>
    <x v="0"/>
    <x v="1"/>
    <n v="60515"/>
    <x v="0"/>
    <x v="0"/>
    <x v="79"/>
    <x v="76"/>
    <s v="A"/>
    <x v="0"/>
    <x v="1"/>
    <n v="2"/>
    <x v="2"/>
    <x v="15"/>
    <n v="7"/>
    <d v="2016-08-22T00:00:00"/>
    <d v="2016-12-08T00:00:00"/>
    <n v="16"/>
    <s v="STEM"/>
    <s v="Sci Techn Eng &amp; Math"/>
    <s v="SKAT"/>
    <s v="Skilled Trades &amp; Appren Train"/>
    <s v="Electrical Prints: Controls"/>
    <m/>
    <x v="0"/>
    <x v="0"/>
  </r>
  <r>
    <x v="0"/>
    <x v="1"/>
    <n v="61786"/>
    <x v="1"/>
    <x v="0"/>
    <x v="79"/>
    <x v="60"/>
    <s v="A"/>
    <x v="0"/>
    <x v="1"/>
    <n v="2"/>
    <x v="2"/>
    <x v="14"/>
    <n v="8"/>
    <d v="2016-08-22T00:00:00"/>
    <d v="2016-12-08T00:00:00"/>
    <n v="16"/>
    <s v="STEM"/>
    <s v="Sci Techn Eng &amp; Math"/>
    <s v="SKAT"/>
    <s v="Skilled Trades &amp; Appren Train"/>
    <s v="Electricity: DC Principles"/>
    <m/>
    <x v="0"/>
    <x v="0"/>
  </r>
  <r>
    <x v="0"/>
    <x v="1"/>
    <n v="61733"/>
    <x v="0"/>
    <x v="10"/>
    <x v="79"/>
    <x v="60"/>
    <s v="A"/>
    <x v="0"/>
    <x v="1"/>
    <n v="2"/>
    <x v="5"/>
    <x v="0"/>
    <n v="17"/>
    <d v="2016-08-22T00:00:00"/>
    <d v="2016-12-08T00:00:00"/>
    <n v="16"/>
    <s v="STEM"/>
    <s v="Sci Techn Eng &amp; Math"/>
    <s v="SKAT"/>
    <s v="Skilled Trades &amp; Appren Train"/>
    <s v="Electricity: DC Principles"/>
    <m/>
    <x v="77"/>
    <x v="79"/>
  </r>
  <r>
    <x v="0"/>
    <x v="1"/>
    <n v="60521"/>
    <x v="0"/>
    <x v="0"/>
    <x v="79"/>
    <x v="60"/>
    <s v="A"/>
    <x v="0"/>
    <x v="1"/>
    <n v="2"/>
    <x v="2"/>
    <x v="15"/>
    <n v="7"/>
    <d v="2016-08-22T00:00:00"/>
    <d v="2016-12-08T00:00:00"/>
    <n v="16"/>
    <s v="STEM"/>
    <s v="Sci Techn Eng &amp; Math"/>
    <s v="SKAT"/>
    <s v="Skilled Trades &amp; Appren Train"/>
    <s v="Electricity: DC Principles"/>
    <m/>
    <x v="0"/>
    <x v="0"/>
  </r>
  <r>
    <x v="0"/>
    <x v="1"/>
    <n v="60520"/>
    <x v="0"/>
    <x v="0"/>
    <x v="79"/>
    <x v="60"/>
    <s v="A"/>
    <x v="0"/>
    <x v="1"/>
    <n v="2"/>
    <x v="1"/>
    <x v="15"/>
    <n v="9"/>
    <d v="2016-08-22T00:00:00"/>
    <d v="2016-12-08T00:00:00"/>
    <n v="16"/>
    <s v="STEM"/>
    <s v="Sci Techn Eng &amp; Math"/>
    <s v="SKAT"/>
    <s v="Skilled Trades &amp; Appren Train"/>
    <s v="Electricity: DC Principles"/>
    <m/>
    <x v="0"/>
    <x v="0"/>
  </r>
  <r>
    <x v="0"/>
    <x v="1"/>
    <n v="62044"/>
    <x v="0"/>
    <x v="10"/>
    <x v="79"/>
    <x v="60"/>
    <s v="A"/>
    <x v="0"/>
    <x v="1"/>
    <n v="2"/>
    <x v="5"/>
    <x v="0"/>
    <n v="12"/>
    <d v="2016-08-22T00:00:00"/>
    <d v="2016-12-08T00:00:00"/>
    <n v="16"/>
    <s v="STEM"/>
    <s v="Sci Techn Eng &amp; Math"/>
    <s v="SKAT"/>
    <s v="Skilled Trades &amp; Appren Train"/>
    <s v="Electricity: DC Principles"/>
    <m/>
    <x v="70"/>
    <x v="72"/>
  </r>
  <r>
    <x v="0"/>
    <x v="1"/>
    <n v="61968"/>
    <x v="0"/>
    <x v="0"/>
    <x v="79"/>
    <x v="60"/>
    <s v="C"/>
    <x v="1"/>
    <x v="1"/>
    <n v="2"/>
    <x v="5"/>
    <x v="0"/>
    <n v="0"/>
    <d v="2016-08-22T00:00:00"/>
    <d v="2016-12-08T00:00:00"/>
    <n v="16"/>
    <s v="STEM"/>
    <s v="Sci Techn Eng &amp; Math"/>
    <s v="SKAT"/>
    <s v="Skilled Trades &amp; Appren Train"/>
    <s v="Electricity: DC Principles"/>
    <m/>
    <x v="83"/>
    <x v="85"/>
  </r>
  <r>
    <x v="0"/>
    <x v="1"/>
    <n v="61918"/>
    <x v="0"/>
    <x v="10"/>
    <x v="79"/>
    <x v="60"/>
    <s v="A"/>
    <x v="0"/>
    <x v="1"/>
    <n v="2"/>
    <x v="5"/>
    <x v="0"/>
    <n v="12"/>
    <d v="2016-08-22T00:00:00"/>
    <d v="2016-12-08T00:00:00"/>
    <n v="16"/>
    <s v="STEM"/>
    <s v="Sci Techn Eng &amp; Math"/>
    <s v="SKAT"/>
    <s v="Skilled Trades &amp; Appren Train"/>
    <s v="Electricity: DC Principles"/>
    <m/>
    <x v="84"/>
    <x v="86"/>
  </r>
  <r>
    <x v="0"/>
    <x v="1"/>
    <n v="62752"/>
    <x v="0"/>
    <x v="10"/>
    <x v="79"/>
    <x v="60"/>
    <s v="C"/>
    <x v="1"/>
    <x v="1"/>
    <n v="2"/>
    <x v="5"/>
    <x v="0"/>
    <n v="0"/>
    <d v="2016-08-22T00:00:00"/>
    <d v="2016-12-08T00:00:00"/>
    <n v="16"/>
    <s v="STEM"/>
    <s v="Sci Techn Eng &amp; Math"/>
    <s v="SKAT"/>
    <s v="Skilled Trades &amp; Appren Train"/>
    <s v="Electricity: DC Principles"/>
    <m/>
    <x v="78"/>
    <x v="80"/>
  </r>
  <r>
    <x v="0"/>
    <x v="1"/>
    <n v="62703"/>
    <x v="0"/>
    <x v="10"/>
    <x v="79"/>
    <x v="60"/>
    <s v="A"/>
    <x v="0"/>
    <x v="1"/>
    <n v="2"/>
    <x v="5"/>
    <x v="0"/>
    <n v="7"/>
    <d v="2016-08-22T00:00:00"/>
    <d v="2016-12-08T00:00:00"/>
    <n v="16"/>
    <s v="STEM"/>
    <s v="Sci Techn Eng &amp; Math"/>
    <s v="SKAT"/>
    <s v="Skilled Trades &amp; Appren Train"/>
    <s v="Electricity: DC Principles"/>
    <m/>
    <x v="44"/>
    <x v="46"/>
  </r>
  <r>
    <x v="0"/>
    <x v="1"/>
    <n v="63163"/>
    <x v="0"/>
    <x v="0"/>
    <x v="79"/>
    <x v="60"/>
    <s v="C"/>
    <x v="1"/>
    <x v="0"/>
    <n v="2"/>
    <x v="0"/>
    <x v="0"/>
    <n v="0"/>
    <d v="2016-08-22T00:00:00"/>
    <d v="2016-12-08T00:00:00"/>
    <n v="16"/>
    <s v="STEM"/>
    <s v="Sci Techn Eng &amp; Math"/>
    <s v="SKAT"/>
    <s v="Skilled Trades &amp; Appren Train"/>
    <s v="Electricity: DC Principles"/>
    <m/>
    <x v="0"/>
    <x v="0"/>
  </r>
  <r>
    <x v="0"/>
    <x v="1"/>
    <n v="61691"/>
    <x v="0"/>
    <x v="0"/>
    <x v="79"/>
    <x v="213"/>
    <s v="C"/>
    <x v="1"/>
    <x v="1"/>
    <n v="2"/>
    <x v="5"/>
    <x v="0"/>
    <n v="0"/>
    <d v="2016-08-22T00:00:00"/>
    <d v="2016-12-08T00:00:00"/>
    <n v="16"/>
    <s v="STEM"/>
    <s v="Sci Techn Eng &amp; Math"/>
    <s v="SKAT"/>
    <s v="Skilled Trades &amp; Appren Train"/>
    <s v="Piping Print Reading"/>
    <m/>
    <x v="107"/>
    <x v="109"/>
  </r>
  <r>
    <x v="0"/>
    <x v="1"/>
    <n v="61904"/>
    <x v="0"/>
    <x v="10"/>
    <x v="79"/>
    <x v="213"/>
    <s v="A"/>
    <x v="0"/>
    <x v="1"/>
    <n v="2"/>
    <x v="5"/>
    <x v="19"/>
    <n v="19"/>
    <d v="2016-08-22T00:00:00"/>
    <d v="2016-12-08T00:00:00"/>
    <n v="16"/>
    <s v="STEM"/>
    <s v="Sci Techn Eng &amp; Math"/>
    <s v="SKAT"/>
    <s v="Skilled Trades &amp; Appren Train"/>
    <s v="Piping Print Reading"/>
    <m/>
    <x v="85"/>
    <x v="87"/>
  </r>
  <r>
    <x v="0"/>
    <x v="1"/>
    <n v="63157"/>
    <x v="0"/>
    <x v="0"/>
    <x v="79"/>
    <x v="213"/>
    <s v="C"/>
    <x v="1"/>
    <x v="1"/>
    <n v="2"/>
    <x v="2"/>
    <x v="14"/>
    <n v="0"/>
    <d v="2016-08-22T00:00:00"/>
    <d v="2016-12-08T00:00:00"/>
    <n v="16"/>
    <s v="STEM"/>
    <s v="Sci Techn Eng &amp; Math"/>
    <s v="SKAT"/>
    <s v="Skilled Trades &amp; Appren Train"/>
    <s v="Piping Print Reading"/>
    <m/>
    <x v="0"/>
    <x v="0"/>
  </r>
  <r>
    <x v="0"/>
    <x v="1"/>
    <n v="61783"/>
    <x v="0"/>
    <x v="0"/>
    <x v="79"/>
    <x v="214"/>
    <s v="A"/>
    <x v="0"/>
    <x v="1"/>
    <n v="3"/>
    <x v="2"/>
    <x v="15"/>
    <n v="13"/>
    <d v="2016-08-22T00:00:00"/>
    <d v="2016-12-08T00:00:00"/>
    <n v="16"/>
    <s v="STEM"/>
    <s v="Sci Techn Eng &amp; Math"/>
    <s v="SKAT"/>
    <s v="Skilled Trades &amp; Appren Train"/>
    <s v="Machine Moving and Repair"/>
    <m/>
    <x v="0"/>
    <x v="0"/>
  </r>
  <r>
    <x v="0"/>
    <x v="1"/>
    <n v="62154"/>
    <x v="0"/>
    <x v="10"/>
    <x v="79"/>
    <x v="214"/>
    <s v="A"/>
    <x v="0"/>
    <x v="1"/>
    <n v="3"/>
    <x v="5"/>
    <x v="0"/>
    <n v="10"/>
    <d v="2016-08-22T00:00:00"/>
    <d v="2016-12-08T00:00:00"/>
    <n v="16"/>
    <s v="STEM"/>
    <s v="Sci Techn Eng &amp; Math"/>
    <s v="SKAT"/>
    <s v="Skilled Trades &amp; Appren Train"/>
    <s v="Machine Moving and Repair"/>
    <m/>
    <x v="69"/>
    <x v="71"/>
  </r>
  <r>
    <x v="0"/>
    <x v="1"/>
    <n v="60756"/>
    <x v="1"/>
    <x v="0"/>
    <x v="79"/>
    <x v="214"/>
    <s v="C"/>
    <x v="1"/>
    <x v="1"/>
    <n v="3"/>
    <x v="1"/>
    <x v="15"/>
    <n v="0"/>
    <d v="2016-08-22T00:00:00"/>
    <d v="2016-12-08T00:00:00"/>
    <n v="16"/>
    <s v="STEM"/>
    <s v="Sci Techn Eng &amp; Math"/>
    <s v="SKAT"/>
    <s v="Skilled Trades &amp; Appren Train"/>
    <s v="Machine Moving and Repair"/>
    <m/>
    <x v="0"/>
    <x v="0"/>
  </r>
  <r>
    <x v="0"/>
    <x v="1"/>
    <n v="61892"/>
    <x v="0"/>
    <x v="10"/>
    <x v="79"/>
    <x v="214"/>
    <s v="A"/>
    <x v="0"/>
    <x v="1"/>
    <n v="3"/>
    <x v="5"/>
    <x v="0"/>
    <n v="10"/>
    <d v="2016-08-22T00:00:00"/>
    <d v="2016-12-08T00:00:00"/>
    <n v="16"/>
    <s v="STEM"/>
    <s v="Sci Techn Eng &amp; Math"/>
    <s v="SKAT"/>
    <s v="Skilled Trades &amp; Appren Train"/>
    <s v="Machine Moving and Repair"/>
    <m/>
    <x v="72"/>
    <x v="74"/>
  </r>
  <r>
    <x v="0"/>
    <x v="1"/>
    <n v="61842"/>
    <x v="0"/>
    <x v="0"/>
    <x v="79"/>
    <x v="214"/>
    <s v="C"/>
    <x v="1"/>
    <x v="1"/>
    <n v="3"/>
    <x v="5"/>
    <x v="0"/>
    <n v="0"/>
    <d v="2016-08-22T00:00:00"/>
    <d v="2016-12-08T00:00:00"/>
    <n v="16"/>
    <s v="STEM"/>
    <s v="Sci Techn Eng &amp; Math"/>
    <s v="SKAT"/>
    <s v="Skilled Trades &amp; Appren Train"/>
    <s v="Machine Moving and Repair"/>
    <m/>
    <x v="84"/>
    <x v="86"/>
  </r>
  <r>
    <x v="0"/>
    <x v="1"/>
    <n v="62772"/>
    <x v="0"/>
    <x v="10"/>
    <x v="79"/>
    <x v="214"/>
    <s v="A"/>
    <x v="0"/>
    <x v="1"/>
    <n v="3"/>
    <x v="5"/>
    <x v="0"/>
    <n v="17"/>
    <d v="2016-08-22T00:00:00"/>
    <d v="2016-12-08T00:00:00"/>
    <n v="16"/>
    <s v="STEM"/>
    <s v="Sci Techn Eng &amp; Math"/>
    <s v="SKAT"/>
    <s v="Skilled Trades &amp; Appren Train"/>
    <s v="Machine Moving and Repair"/>
    <m/>
    <x v="67"/>
    <x v="69"/>
  </r>
  <r>
    <x v="0"/>
    <x v="1"/>
    <n v="63548"/>
    <x v="0"/>
    <x v="10"/>
    <x v="79"/>
    <x v="214"/>
    <s v="A"/>
    <x v="0"/>
    <x v="1"/>
    <n v="3"/>
    <x v="5"/>
    <x v="0"/>
    <n v="17"/>
    <d v="2016-08-22T00:00:00"/>
    <d v="2016-12-08T00:00:00"/>
    <n v="16"/>
    <s v="STEM"/>
    <s v="Sci Techn Eng &amp; Math"/>
    <s v="SKAT"/>
    <s v="Skilled Trades &amp; Appren Train"/>
    <s v="Machine Moving and Repair"/>
    <m/>
    <x v="46"/>
    <x v="48"/>
  </r>
  <r>
    <x v="0"/>
    <x v="1"/>
    <n v="63233"/>
    <x v="0"/>
    <x v="0"/>
    <x v="79"/>
    <x v="214"/>
    <s v="C"/>
    <x v="1"/>
    <x v="1"/>
    <n v="3"/>
    <x v="2"/>
    <x v="15"/>
    <n v="0"/>
    <d v="2016-08-22T00:00:00"/>
    <d v="2016-12-08T00:00:00"/>
    <n v="16"/>
    <s v="STEM"/>
    <s v="Sci Techn Eng &amp; Math"/>
    <s v="SKAT"/>
    <s v="Skilled Trades &amp; Appren Train"/>
    <s v="Machine Moving and Repair"/>
    <m/>
    <x v="0"/>
    <x v="0"/>
  </r>
  <r>
    <x v="0"/>
    <x v="1"/>
    <n v="61662"/>
    <x v="0"/>
    <x v="10"/>
    <x v="79"/>
    <x v="215"/>
    <s v="A"/>
    <x v="0"/>
    <x v="1"/>
    <n v="5"/>
    <x v="5"/>
    <x v="0"/>
    <n v="11"/>
    <d v="2016-08-22T00:00:00"/>
    <d v="2016-12-08T00:00:00"/>
    <n v="16"/>
    <s v="STEM"/>
    <s v="Sci Techn Eng &amp; Math"/>
    <s v="SKAT"/>
    <s v="Skilled Trades &amp; Appren Train"/>
    <s v="Sheet Metal App Block V"/>
    <m/>
    <x v="105"/>
    <x v="107"/>
  </r>
  <r>
    <x v="0"/>
    <x v="1"/>
    <n v="62687"/>
    <x v="0"/>
    <x v="10"/>
    <x v="79"/>
    <x v="215"/>
    <s v="A"/>
    <x v="0"/>
    <x v="1"/>
    <n v="5"/>
    <x v="5"/>
    <x v="0"/>
    <n v="6"/>
    <d v="2016-08-22T00:00:00"/>
    <d v="2016-12-08T00:00:00"/>
    <n v="16"/>
    <s v="STEM"/>
    <s v="Sci Techn Eng &amp; Math"/>
    <s v="SKAT"/>
    <s v="Skilled Trades &amp; Appren Train"/>
    <s v="Sheet Metal App Block V"/>
    <m/>
    <x v="79"/>
    <x v="81"/>
  </r>
  <r>
    <x v="0"/>
    <x v="1"/>
    <n v="63481"/>
    <x v="0"/>
    <x v="10"/>
    <x v="79"/>
    <x v="215"/>
    <s v="A"/>
    <x v="0"/>
    <x v="1"/>
    <n v="5"/>
    <x v="5"/>
    <x v="0"/>
    <n v="2"/>
    <d v="2016-08-22T00:00:00"/>
    <d v="2016-12-08T00:00:00"/>
    <n v="16"/>
    <s v="STEM"/>
    <s v="Sci Techn Eng &amp; Math"/>
    <s v="SKAT"/>
    <s v="Skilled Trades &amp; Appren Train"/>
    <s v="Sheet Metal App Block V"/>
    <m/>
    <x v="83"/>
    <x v="85"/>
  </r>
  <r>
    <x v="0"/>
    <x v="1"/>
    <n v="62798"/>
    <x v="0"/>
    <x v="0"/>
    <x v="79"/>
    <x v="216"/>
    <s v="C"/>
    <x v="1"/>
    <x v="1"/>
    <n v="5"/>
    <x v="5"/>
    <x v="0"/>
    <n v="0"/>
    <d v="2016-08-22T00:00:00"/>
    <d v="2016-12-08T00:00:00"/>
    <n v="16"/>
    <s v="STEM"/>
    <s v="Sci Techn Eng &amp; Math"/>
    <s v="SKAT"/>
    <s v="Skilled Trades &amp; Appren Train"/>
    <s v="Millwrights App Block V"/>
    <m/>
    <x v="75"/>
    <x v="77"/>
  </r>
  <r>
    <x v="0"/>
    <x v="1"/>
    <n v="63475"/>
    <x v="0"/>
    <x v="10"/>
    <x v="79"/>
    <x v="217"/>
    <s v="A"/>
    <x v="0"/>
    <x v="1"/>
    <n v="4"/>
    <x v="5"/>
    <x v="0"/>
    <n v="15"/>
    <d v="2016-08-22T00:00:00"/>
    <d v="2016-12-08T00:00:00"/>
    <n v="16"/>
    <s v="STEM"/>
    <s v="Sci Techn Eng &amp; Math"/>
    <s v="SKAT"/>
    <s v="Skilled Trades &amp; Appren Train"/>
    <s v="Roofers App Block I"/>
    <m/>
    <x v="108"/>
    <x v="110"/>
  </r>
  <r>
    <x v="0"/>
    <x v="1"/>
    <n v="62755"/>
    <x v="0"/>
    <x v="10"/>
    <x v="79"/>
    <x v="218"/>
    <s v="C"/>
    <x v="1"/>
    <x v="1"/>
    <n v="6"/>
    <x v="5"/>
    <x v="0"/>
    <n v="0"/>
    <d v="2016-08-22T00:00:00"/>
    <d v="2016-12-08T00:00:00"/>
    <n v="16"/>
    <s v="STEM"/>
    <s v="Sci Techn Eng &amp; Math"/>
    <s v="SKAT"/>
    <s v="Skilled Trades &amp; Appren Train"/>
    <s v="Plumb/Pipefitting App BlockIII"/>
    <m/>
    <x v="71"/>
    <x v="73"/>
  </r>
  <r>
    <x v="0"/>
    <x v="2"/>
    <n v="13506"/>
    <x v="0"/>
    <x v="1"/>
    <x v="79"/>
    <x v="219"/>
    <s v="A"/>
    <x v="0"/>
    <x v="1"/>
    <n v="2"/>
    <x v="1"/>
    <x v="4"/>
    <n v="9"/>
    <d v="2017-01-30T00:00:00"/>
    <d v="2017-05-04T00:00:00"/>
    <n v="13"/>
    <s v="STEM"/>
    <s v="Sci Techn Eng &amp; Math"/>
    <s v="SKAT"/>
    <s v="Skilled Trades &amp; Appren Train"/>
    <s v="Wood/Metal Construction"/>
    <m/>
    <x v="23"/>
    <x v="25"/>
  </r>
  <r>
    <x v="0"/>
    <x v="2"/>
    <n v="13925"/>
    <x v="0"/>
    <x v="10"/>
    <x v="79"/>
    <x v="219"/>
    <s v="A"/>
    <x v="0"/>
    <x v="1"/>
    <n v="2"/>
    <x v="5"/>
    <x v="0"/>
    <n v="0"/>
    <d v="2017-01-09T00:00:00"/>
    <d v="2017-05-04T00:00:00"/>
    <n v="16"/>
    <s v="STEM"/>
    <s v="Sci Techn Eng &amp; Math"/>
    <s v="SKAT"/>
    <s v="Skilled Trades &amp; Appren Train"/>
    <s v="Wood/Metal Construction"/>
    <m/>
    <x v="114"/>
    <x v="116"/>
  </r>
  <r>
    <x v="0"/>
    <x v="2"/>
    <n v="13260"/>
    <x v="0"/>
    <x v="5"/>
    <x v="79"/>
    <x v="219"/>
    <s v="A"/>
    <x v="0"/>
    <x v="1"/>
    <n v="2"/>
    <x v="4"/>
    <x v="15"/>
    <n v="6"/>
    <d v="2017-01-27T00:00:00"/>
    <d v="2017-04-30T00:00:00"/>
    <n v="13"/>
    <s v="STEM"/>
    <s v="Sci Techn Eng &amp; Math"/>
    <s v="SKAT"/>
    <s v="Skilled Trades &amp; Appren Train"/>
    <s v="Wood/Metal Construction"/>
    <m/>
    <x v="0"/>
    <x v="0"/>
  </r>
  <r>
    <x v="0"/>
    <x v="2"/>
    <n v="13869"/>
    <x v="0"/>
    <x v="1"/>
    <x v="79"/>
    <x v="219"/>
    <s v="A"/>
    <x v="0"/>
    <x v="1"/>
    <n v="2"/>
    <x v="1"/>
    <x v="14"/>
    <n v="4"/>
    <d v="2017-01-30T00:00:00"/>
    <d v="2017-05-04T00:00:00"/>
    <n v="13"/>
    <s v="STEM"/>
    <s v="Sci Techn Eng &amp; Math"/>
    <s v="SKAT"/>
    <s v="Skilled Trades &amp; Appren Train"/>
    <s v="Wood/Metal Construction"/>
    <m/>
    <x v="13"/>
    <x v="15"/>
  </r>
  <r>
    <x v="0"/>
    <x v="2"/>
    <n v="13381"/>
    <x v="0"/>
    <x v="1"/>
    <x v="79"/>
    <x v="219"/>
    <s v="A"/>
    <x v="0"/>
    <x v="1"/>
    <n v="2"/>
    <x v="1"/>
    <x v="4"/>
    <n v="1"/>
    <d v="2017-01-30T00:00:00"/>
    <d v="2017-05-04T00:00:00"/>
    <n v="13"/>
    <s v="STEM"/>
    <s v="Sci Techn Eng &amp; Math"/>
    <s v="SKAT"/>
    <s v="Skilled Trades &amp; Appren Train"/>
    <s v="Wood/Metal Construction"/>
    <m/>
    <x v="13"/>
    <x v="15"/>
  </r>
  <r>
    <x v="0"/>
    <x v="2"/>
    <n v="13462"/>
    <x v="0"/>
    <x v="1"/>
    <x v="79"/>
    <x v="219"/>
    <s v="A"/>
    <x v="0"/>
    <x v="1"/>
    <n v="2"/>
    <x v="1"/>
    <x v="4"/>
    <n v="5"/>
    <d v="2017-01-30T00:00:00"/>
    <d v="2017-05-04T00:00:00"/>
    <n v="13"/>
    <s v="STEM"/>
    <s v="Sci Techn Eng &amp; Math"/>
    <s v="SKAT"/>
    <s v="Skilled Trades &amp; Appren Train"/>
    <s v="Wood/Metal Construction"/>
    <m/>
    <x v="26"/>
    <x v="28"/>
  </r>
  <r>
    <x v="0"/>
    <x v="2"/>
    <n v="10461"/>
    <x v="1"/>
    <x v="0"/>
    <x v="79"/>
    <x v="59"/>
    <s v="A"/>
    <x v="0"/>
    <x v="1"/>
    <n v="2"/>
    <x v="2"/>
    <x v="15"/>
    <n v="9"/>
    <d v="2017-01-09T00:00:00"/>
    <d v="2017-05-04T00:00:00"/>
    <n v="16"/>
    <s v="STEM"/>
    <s v="Sci Techn Eng &amp; Math"/>
    <s v="SKAT"/>
    <s v="Skilled Trades &amp; Appren Train"/>
    <s v="Motor Control Systems: I"/>
    <m/>
    <x v="0"/>
    <x v="0"/>
  </r>
  <r>
    <x v="0"/>
    <x v="2"/>
    <n v="10440"/>
    <x v="0"/>
    <x v="0"/>
    <x v="79"/>
    <x v="59"/>
    <s v="A"/>
    <x v="0"/>
    <x v="1"/>
    <n v="2"/>
    <x v="2"/>
    <x v="15"/>
    <n v="6"/>
    <d v="2017-01-09T00:00:00"/>
    <d v="2017-05-04T00:00:00"/>
    <n v="16"/>
    <s v="STEM"/>
    <s v="Sci Techn Eng &amp; Math"/>
    <s v="SKAT"/>
    <s v="Skilled Trades &amp; Appren Train"/>
    <s v="Motor Control Systems: I"/>
    <m/>
    <x v="0"/>
    <x v="0"/>
  </r>
  <r>
    <x v="0"/>
    <x v="2"/>
    <n v="11438"/>
    <x v="0"/>
    <x v="10"/>
    <x v="79"/>
    <x v="59"/>
    <s v="A"/>
    <x v="0"/>
    <x v="1"/>
    <n v="2"/>
    <x v="5"/>
    <x v="0"/>
    <n v="15"/>
    <d v="2017-01-09T00:00:00"/>
    <d v="2017-05-04T00:00:00"/>
    <n v="16"/>
    <s v="STEM"/>
    <s v="Sci Techn Eng &amp; Math"/>
    <s v="SKAT"/>
    <s v="Skilled Trades &amp; Appren Train"/>
    <s v="Motor Control Systems: I"/>
    <m/>
    <x v="77"/>
    <x v="79"/>
  </r>
  <r>
    <x v="0"/>
    <x v="2"/>
    <n v="12592"/>
    <x v="0"/>
    <x v="0"/>
    <x v="79"/>
    <x v="59"/>
    <s v="A"/>
    <x v="0"/>
    <x v="1"/>
    <n v="2"/>
    <x v="1"/>
    <x v="15"/>
    <n v="8"/>
    <d v="2017-01-09T00:00:00"/>
    <d v="2017-05-04T00:00:00"/>
    <n v="16"/>
    <s v="STEM"/>
    <s v="Sci Techn Eng &amp; Math"/>
    <s v="SKAT"/>
    <s v="Skilled Trades &amp; Appren Train"/>
    <s v="Motor Control Systems: I"/>
    <m/>
    <x v="0"/>
    <x v="0"/>
  </r>
  <r>
    <x v="0"/>
    <x v="2"/>
    <n v="13515"/>
    <x v="0"/>
    <x v="10"/>
    <x v="79"/>
    <x v="103"/>
    <s v="A"/>
    <x v="0"/>
    <x v="1"/>
    <n v="2"/>
    <x v="5"/>
    <x v="0"/>
    <n v="8"/>
    <d v="2017-01-09T00:00:00"/>
    <d v="2017-05-04T00:00:00"/>
    <n v="16"/>
    <s v="STEM"/>
    <s v="Sci Techn Eng &amp; Math"/>
    <s v="SKAT"/>
    <s v="Skilled Trades &amp; Appren Train"/>
    <s v="Plumbing Shop I"/>
    <m/>
    <x v="85"/>
    <x v="87"/>
  </r>
  <r>
    <x v="0"/>
    <x v="2"/>
    <n v="11729"/>
    <x v="0"/>
    <x v="10"/>
    <x v="79"/>
    <x v="103"/>
    <s v="A"/>
    <x v="0"/>
    <x v="1"/>
    <n v="2"/>
    <x v="5"/>
    <x v="2"/>
    <n v="16"/>
    <d v="2017-01-09T00:00:00"/>
    <d v="2017-05-04T00:00:00"/>
    <n v="16"/>
    <s v="STEM"/>
    <s v="Sci Techn Eng &amp; Math"/>
    <s v="SKAT"/>
    <s v="Skilled Trades &amp; Appren Train"/>
    <s v="Plumbing Shop I"/>
    <m/>
    <x v="70"/>
    <x v="72"/>
  </r>
  <r>
    <x v="0"/>
    <x v="2"/>
    <n v="11678"/>
    <x v="0"/>
    <x v="10"/>
    <x v="79"/>
    <x v="103"/>
    <s v="A"/>
    <x v="0"/>
    <x v="1"/>
    <n v="2"/>
    <x v="5"/>
    <x v="0"/>
    <n v="8"/>
    <d v="2017-01-09T00:00:00"/>
    <d v="2017-05-04T00:00:00"/>
    <n v="16"/>
    <s v="STEM"/>
    <s v="Sci Techn Eng &amp; Math"/>
    <s v="SKAT"/>
    <s v="Skilled Trades &amp; Appren Train"/>
    <s v="Plumbing Shop I"/>
    <m/>
    <x v="46"/>
    <x v="48"/>
  </r>
  <r>
    <x v="0"/>
    <x v="2"/>
    <n v="11410"/>
    <x v="0"/>
    <x v="10"/>
    <x v="79"/>
    <x v="103"/>
    <s v="A"/>
    <x v="0"/>
    <x v="1"/>
    <n v="2"/>
    <x v="5"/>
    <x v="19"/>
    <n v="13"/>
    <d v="2017-01-09T00:00:00"/>
    <d v="2017-05-04T00:00:00"/>
    <n v="16"/>
    <s v="STEM"/>
    <s v="Sci Techn Eng &amp; Math"/>
    <s v="SKAT"/>
    <s v="Skilled Trades &amp; Appren Train"/>
    <s v="Plumbing Shop I"/>
    <m/>
    <x v="77"/>
    <x v="79"/>
  </r>
  <r>
    <x v="0"/>
    <x v="2"/>
    <n v="11337"/>
    <x v="0"/>
    <x v="10"/>
    <x v="79"/>
    <x v="103"/>
    <s v="A"/>
    <x v="0"/>
    <x v="1"/>
    <n v="2"/>
    <x v="5"/>
    <x v="0"/>
    <n v="0"/>
    <d v="2017-01-09T00:00:00"/>
    <d v="2017-05-04T00:00:00"/>
    <n v="16"/>
    <s v="STEM"/>
    <s v="Sci Techn Eng &amp; Math"/>
    <s v="SKAT"/>
    <s v="Skilled Trades &amp; Appren Train"/>
    <s v="Plumbing Shop I"/>
    <m/>
    <x v="69"/>
    <x v="71"/>
  </r>
  <r>
    <x v="0"/>
    <x v="2"/>
    <n v="12854"/>
    <x v="0"/>
    <x v="10"/>
    <x v="79"/>
    <x v="103"/>
    <s v="A"/>
    <x v="0"/>
    <x v="1"/>
    <n v="2"/>
    <x v="5"/>
    <x v="0"/>
    <n v="0"/>
    <d v="2017-01-09T00:00:00"/>
    <d v="2017-05-04T00:00:00"/>
    <n v="16"/>
    <s v="STEM"/>
    <s v="Sci Techn Eng &amp; Math"/>
    <s v="SKAT"/>
    <s v="Skilled Trades &amp; Appren Train"/>
    <s v="Plumbing Shop I"/>
    <m/>
    <x v="78"/>
    <x v="80"/>
  </r>
  <r>
    <x v="0"/>
    <x v="2"/>
    <n v="12853"/>
    <x v="0"/>
    <x v="10"/>
    <x v="79"/>
    <x v="103"/>
    <s v="A"/>
    <x v="0"/>
    <x v="1"/>
    <n v="2"/>
    <x v="5"/>
    <x v="0"/>
    <n v="0"/>
    <d v="2017-01-09T00:00:00"/>
    <d v="2017-05-04T00:00:00"/>
    <n v="16"/>
    <s v="STEM"/>
    <s v="Sci Techn Eng &amp; Math"/>
    <s v="SKAT"/>
    <s v="Skilled Trades &amp; Appren Train"/>
    <s v="Plumbing Shop I"/>
    <m/>
    <x v="78"/>
    <x v="80"/>
  </r>
  <r>
    <x v="0"/>
    <x v="2"/>
    <n v="13804"/>
    <x v="0"/>
    <x v="10"/>
    <x v="79"/>
    <x v="103"/>
    <s v="A"/>
    <x v="0"/>
    <x v="1"/>
    <n v="2"/>
    <x v="5"/>
    <x v="0"/>
    <n v="11"/>
    <d v="2017-01-09T00:00:00"/>
    <d v="2017-05-04T00:00:00"/>
    <n v="16"/>
    <s v="STEM"/>
    <s v="Sci Techn Eng &amp; Math"/>
    <s v="SKAT"/>
    <s v="Skilled Trades &amp; Appren Train"/>
    <s v="Plumbing Shop I"/>
    <m/>
    <x v="84"/>
    <x v="86"/>
  </r>
  <r>
    <x v="0"/>
    <x v="2"/>
    <n v="13852"/>
    <x v="0"/>
    <x v="10"/>
    <x v="79"/>
    <x v="68"/>
    <s v="A"/>
    <x v="0"/>
    <x v="1"/>
    <n v="2"/>
    <x v="5"/>
    <x v="0"/>
    <n v="1"/>
    <d v="2017-01-09T00:00:00"/>
    <d v="2017-05-04T00:00:00"/>
    <n v="16"/>
    <s v="STEM"/>
    <s v="Sci Techn Eng &amp; Math"/>
    <s v="SKAT"/>
    <s v="Skilled Trades &amp; Appren Train"/>
    <s v="HVACR Control Systems II"/>
    <m/>
    <x v="72"/>
    <x v="74"/>
  </r>
  <r>
    <x v="0"/>
    <x v="2"/>
    <n v="12743"/>
    <x v="0"/>
    <x v="10"/>
    <x v="79"/>
    <x v="174"/>
    <s v="C"/>
    <x v="1"/>
    <x v="1"/>
    <n v="4"/>
    <x v="5"/>
    <x v="0"/>
    <n v="0"/>
    <d v="2017-01-09T00:00:00"/>
    <d v="2017-05-04T00:00:00"/>
    <n v="16"/>
    <s v="STEM"/>
    <s v="Sci Techn Eng &amp; Math"/>
    <s v="SKAT"/>
    <s v="Skilled Trades &amp; Appren Train"/>
    <s v="Carpenters App Block I"/>
    <m/>
    <x v="76"/>
    <x v="78"/>
  </r>
  <r>
    <x v="0"/>
    <x v="2"/>
    <n v="12742"/>
    <x v="0"/>
    <x v="10"/>
    <x v="79"/>
    <x v="174"/>
    <s v="C"/>
    <x v="1"/>
    <x v="1"/>
    <n v="4"/>
    <x v="5"/>
    <x v="0"/>
    <n v="0"/>
    <d v="2017-01-09T00:00:00"/>
    <d v="2017-05-04T00:00:00"/>
    <n v="16"/>
    <s v="STEM"/>
    <s v="Sci Techn Eng &amp; Math"/>
    <s v="SKAT"/>
    <s v="Skilled Trades &amp; Appren Train"/>
    <s v="Carpenters App Block I"/>
    <m/>
    <x v="76"/>
    <x v="78"/>
  </r>
  <r>
    <x v="0"/>
    <x v="2"/>
    <n v="12741"/>
    <x v="0"/>
    <x v="10"/>
    <x v="79"/>
    <x v="174"/>
    <s v="C"/>
    <x v="1"/>
    <x v="1"/>
    <n v="4"/>
    <x v="5"/>
    <x v="0"/>
    <n v="0"/>
    <d v="2017-01-09T00:00:00"/>
    <d v="2017-05-04T00:00:00"/>
    <n v="16"/>
    <s v="STEM"/>
    <s v="Sci Techn Eng &amp; Math"/>
    <s v="SKAT"/>
    <s v="Skilled Trades &amp; Appren Train"/>
    <s v="Carpenters App Block I"/>
    <m/>
    <x v="76"/>
    <x v="78"/>
  </r>
  <r>
    <x v="0"/>
    <x v="2"/>
    <n v="13720"/>
    <x v="0"/>
    <x v="10"/>
    <x v="79"/>
    <x v="175"/>
    <s v="A"/>
    <x v="0"/>
    <x v="1"/>
    <n v="4"/>
    <x v="5"/>
    <x v="0"/>
    <n v="2"/>
    <d v="2017-01-09T00:00:00"/>
    <d v="2017-05-04T00:00:00"/>
    <n v="16"/>
    <s v="STEM"/>
    <s v="Sci Techn Eng &amp; Math"/>
    <s v="SKAT"/>
    <s v="Skilled Trades &amp; Appren Train"/>
    <s v="Sheet Metal App Block VIII"/>
    <m/>
    <x v="79"/>
    <x v="81"/>
  </r>
  <r>
    <x v="0"/>
    <x v="2"/>
    <n v="13983"/>
    <x v="0"/>
    <x v="10"/>
    <x v="79"/>
    <x v="175"/>
    <s v="A"/>
    <x v="0"/>
    <x v="1"/>
    <n v="4"/>
    <x v="5"/>
    <x v="0"/>
    <n v="0"/>
    <d v="2017-01-09T00:00:00"/>
    <d v="2017-05-04T00:00:00"/>
    <n v="16"/>
    <s v="STEM"/>
    <s v="Sci Techn Eng &amp; Math"/>
    <s v="SKAT"/>
    <s v="Skilled Trades &amp; Appren Train"/>
    <s v="Sheet Metal App Block VIII"/>
    <m/>
    <x v="83"/>
    <x v="85"/>
  </r>
  <r>
    <x v="0"/>
    <x v="2"/>
    <n v="11351"/>
    <x v="0"/>
    <x v="10"/>
    <x v="79"/>
    <x v="175"/>
    <s v="A"/>
    <x v="0"/>
    <x v="1"/>
    <n v="4"/>
    <x v="5"/>
    <x v="0"/>
    <n v="11"/>
    <d v="2017-01-09T00:00:00"/>
    <d v="2017-05-04T00:00:00"/>
    <n v="16"/>
    <s v="STEM"/>
    <s v="Sci Techn Eng &amp; Math"/>
    <s v="SKAT"/>
    <s v="Skilled Trades &amp; Appren Train"/>
    <s v="Sheet Metal App Block VIII"/>
    <m/>
    <x v="105"/>
    <x v="107"/>
  </r>
  <r>
    <x v="0"/>
    <x v="2"/>
    <n v="12872"/>
    <x v="0"/>
    <x v="10"/>
    <x v="79"/>
    <x v="176"/>
    <s v="A"/>
    <x v="0"/>
    <x v="1"/>
    <n v="5"/>
    <x v="5"/>
    <x v="0"/>
    <n v="8"/>
    <d v="2017-01-09T00:00:00"/>
    <d v="2017-05-04T00:00:00"/>
    <n v="16"/>
    <s v="STEM"/>
    <s v="Sci Techn Eng &amp; Math"/>
    <s v="SKAT"/>
    <s v="Skilled Trades &amp; Appren Train"/>
    <s v="Plumb/Pipefitting App Block IX"/>
    <m/>
    <x v="107"/>
    <x v="109"/>
  </r>
  <r>
    <x v="0"/>
    <x v="2"/>
    <n v="13721"/>
    <x v="0"/>
    <x v="10"/>
    <x v="79"/>
    <x v="220"/>
    <s v="A"/>
    <x v="0"/>
    <x v="1"/>
    <n v="5"/>
    <x v="5"/>
    <x v="0"/>
    <n v="9"/>
    <d v="2017-01-09T00:00:00"/>
    <d v="2017-05-04T00:00:00"/>
    <n v="16"/>
    <s v="STEM"/>
    <s v="Sci Techn Eng &amp; Math"/>
    <s v="SKAT"/>
    <s v="Skilled Trades &amp; Appren Train"/>
    <s v="Sheet Metal App Block X"/>
    <m/>
    <x v="79"/>
    <x v="81"/>
  </r>
  <r>
    <x v="0"/>
    <x v="2"/>
    <n v="13984"/>
    <x v="0"/>
    <x v="10"/>
    <x v="79"/>
    <x v="220"/>
    <s v="A"/>
    <x v="0"/>
    <x v="1"/>
    <n v="5"/>
    <x v="5"/>
    <x v="0"/>
    <n v="3"/>
    <d v="2017-01-09T00:00:00"/>
    <d v="2017-05-04T00:00:00"/>
    <n v="16"/>
    <s v="STEM"/>
    <s v="Sci Techn Eng &amp; Math"/>
    <s v="SKAT"/>
    <s v="Skilled Trades &amp; Appren Train"/>
    <s v="Sheet Metal App Block X"/>
    <m/>
    <x v="83"/>
    <x v="85"/>
  </r>
  <r>
    <x v="0"/>
    <x v="2"/>
    <n v="11352"/>
    <x v="0"/>
    <x v="10"/>
    <x v="79"/>
    <x v="220"/>
    <s v="A"/>
    <x v="0"/>
    <x v="1"/>
    <n v="5"/>
    <x v="5"/>
    <x v="0"/>
    <n v="4"/>
    <d v="2017-01-09T00:00:00"/>
    <d v="2017-05-04T00:00:00"/>
    <n v="16"/>
    <s v="STEM"/>
    <s v="Sci Techn Eng &amp; Math"/>
    <s v="SKAT"/>
    <s v="Skilled Trades &amp; Appren Train"/>
    <s v="Sheet Metal App Block X"/>
    <m/>
    <x v="105"/>
    <x v="107"/>
  </r>
  <r>
    <x v="0"/>
    <x v="2"/>
    <n v="13761"/>
    <x v="0"/>
    <x v="10"/>
    <x v="79"/>
    <x v="21"/>
    <s v="A"/>
    <x v="0"/>
    <x v="1"/>
    <n v="2"/>
    <x v="5"/>
    <x v="0"/>
    <n v="4"/>
    <d v="2017-01-09T00:00:00"/>
    <d v="2017-05-04T00:00:00"/>
    <n v="16"/>
    <s v="STEM"/>
    <s v="Sci Techn Eng &amp; Math"/>
    <s v="SKAT"/>
    <s v="Skilled Trades &amp; Appren Train"/>
    <s v="Reading Construction Prints"/>
    <m/>
    <x v="90"/>
    <x v="92"/>
  </r>
  <r>
    <x v="0"/>
    <x v="2"/>
    <n v="13584"/>
    <x v="0"/>
    <x v="10"/>
    <x v="79"/>
    <x v="21"/>
    <s v="A"/>
    <x v="0"/>
    <x v="1"/>
    <n v="2"/>
    <x v="5"/>
    <x v="0"/>
    <n v="15"/>
    <d v="2017-01-09T00:00:00"/>
    <d v="2017-05-04T00:00:00"/>
    <n v="16"/>
    <s v="STEM"/>
    <s v="Sci Techn Eng &amp; Math"/>
    <s v="SKAT"/>
    <s v="Skilled Trades &amp; Appren Train"/>
    <s v="Reading Construction Prints"/>
    <m/>
    <x v="92"/>
    <x v="94"/>
  </r>
  <r>
    <x v="0"/>
    <x v="2"/>
    <n v="13734"/>
    <x v="0"/>
    <x v="10"/>
    <x v="79"/>
    <x v="21"/>
    <s v="A"/>
    <x v="0"/>
    <x v="1"/>
    <n v="2"/>
    <x v="5"/>
    <x v="0"/>
    <n v="5"/>
    <d v="2017-01-09T00:00:00"/>
    <d v="2017-05-04T00:00:00"/>
    <n v="16"/>
    <s v="STEM"/>
    <s v="Sci Techn Eng &amp; Math"/>
    <s v="SKAT"/>
    <s v="Skilled Trades &amp; Appren Train"/>
    <s v="Reading Construction Prints"/>
    <m/>
    <x v="88"/>
    <x v="90"/>
  </r>
  <r>
    <x v="0"/>
    <x v="2"/>
    <n v="13962"/>
    <x v="0"/>
    <x v="10"/>
    <x v="79"/>
    <x v="21"/>
    <s v="A"/>
    <x v="0"/>
    <x v="1"/>
    <n v="2"/>
    <x v="5"/>
    <x v="0"/>
    <n v="0"/>
    <d v="2017-01-09T00:00:00"/>
    <d v="2017-05-04T00:00:00"/>
    <n v="16"/>
    <s v="STEM"/>
    <s v="Sci Techn Eng &amp; Math"/>
    <s v="SKAT"/>
    <s v="Skilled Trades &amp; Appren Train"/>
    <s v="Reading Construction Prints"/>
    <m/>
    <x v="93"/>
    <x v="95"/>
  </r>
  <r>
    <x v="0"/>
    <x v="2"/>
    <n v="10439"/>
    <x v="0"/>
    <x v="5"/>
    <x v="79"/>
    <x v="45"/>
    <s v="C"/>
    <x v="1"/>
    <x v="1"/>
    <n v="2"/>
    <x v="4"/>
    <x v="15"/>
    <n v="0"/>
    <d v="2017-01-27T00:00:00"/>
    <d v="2017-04-30T00:00:00"/>
    <n v="13"/>
    <s v="STEM"/>
    <s v="Sci Techn Eng &amp; Math"/>
    <s v="SKAT"/>
    <s v="Skilled Trades &amp; Appren Train"/>
    <s v="Electrical Prints: Industrial"/>
    <m/>
    <x v="0"/>
    <x v="0"/>
  </r>
  <r>
    <x v="0"/>
    <x v="2"/>
    <n v="12136"/>
    <x v="1"/>
    <x v="0"/>
    <x v="79"/>
    <x v="45"/>
    <s v="C"/>
    <x v="1"/>
    <x v="1"/>
    <n v="2"/>
    <x v="2"/>
    <x v="15"/>
    <n v="0"/>
    <d v="2017-01-09T00:00:00"/>
    <d v="2017-05-04T00:00:00"/>
    <n v="16"/>
    <s v="STEM"/>
    <s v="Sci Techn Eng &amp; Math"/>
    <s v="SKAT"/>
    <s v="Skilled Trades &amp; Appren Train"/>
    <s v="Electrical Prints: Industrial"/>
    <m/>
    <x v="0"/>
    <x v="0"/>
  </r>
  <r>
    <x v="0"/>
    <x v="2"/>
    <n v="13770"/>
    <x v="0"/>
    <x v="10"/>
    <x v="79"/>
    <x v="11"/>
    <s v="A"/>
    <x v="0"/>
    <x v="1"/>
    <n v="2"/>
    <x v="5"/>
    <x v="0"/>
    <n v="1"/>
    <d v="2017-01-09T00:00:00"/>
    <d v="2017-05-04T00:00:00"/>
    <n v="16"/>
    <s v="STEM"/>
    <s v="Sci Techn Eng &amp; Math"/>
    <s v="SKAT"/>
    <s v="Skilled Trades &amp; Appren Train"/>
    <s v="Drftg/Blueprint Reading:Princ"/>
    <m/>
    <x v="89"/>
    <x v="91"/>
  </r>
  <r>
    <x v="0"/>
    <x v="2"/>
    <n v="13616"/>
    <x v="0"/>
    <x v="10"/>
    <x v="79"/>
    <x v="11"/>
    <s v="A"/>
    <x v="0"/>
    <x v="1"/>
    <n v="2"/>
    <x v="5"/>
    <x v="0"/>
    <n v="11"/>
    <d v="2017-01-09T00:00:00"/>
    <d v="2017-05-04T00:00:00"/>
    <n v="16"/>
    <s v="STEM"/>
    <s v="Sci Techn Eng &amp; Math"/>
    <s v="SKAT"/>
    <s v="Skilled Trades &amp; Appren Train"/>
    <s v="Drftg/Blueprint Reading:Princ"/>
    <m/>
    <x v="91"/>
    <x v="93"/>
  </r>
  <r>
    <x v="0"/>
    <x v="2"/>
    <n v="13536"/>
    <x v="0"/>
    <x v="10"/>
    <x v="79"/>
    <x v="11"/>
    <s v="A"/>
    <x v="0"/>
    <x v="1"/>
    <n v="2"/>
    <x v="5"/>
    <x v="0"/>
    <n v="2"/>
    <d v="2017-01-09T00:00:00"/>
    <d v="2017-05-04T00:00:00"/>
    <n v="16"/>
    <s v="STEM"/>
    <s v="Sci Techn Eng &amp; Math"/>
    <s v="SKAT"/>
    <s v="Skilled Trades &amp; Appren Train"/>
    <s v="Drftg/Blueprint Reading:Princ"/>
    <m/>
    <x v="87"/>
    <x v="89"/>
  </r>
  <r>
    <x v="0"/>
    <x v="2"/>
    <n v="13551"/>
    <x v="0"/>
    <x v="10"/>
    <x v="79"/>
    <x v="11"/>
    <s v="A"/>
    <x v="0"/>
    <x v="1"/>
    <n v="2"/>
    <x v="5"/>
    <x v="0"/>
    <n v="8"/>
    <d v="2017-01-09T00:00:00"/>
    <d v="2017-05-04T00:00:00"/>
    <n v="16"/>
    <s v="STEM"/>
    <s v="Sci Techn Eng &amp; Math"/>
    <s v="SKAT"/>
    <s v="Skilled Trades &amp; Appren Train"/>
    <s v="Drftg/Blueprint Reading:Princ"/>
    <m/>
    <x v="82"/>
    <x v="84"/>
  </r>
  <r>
    <x v="0"/>
    <x v="2"/>
    <n v="11727"/>
    <x v="0"/>
    <x v="10"/>
    <x v="79"/>
    <x v="11"/>
    <s v="A"/>
    <x v="0"/>
    <x v="1"/>
    <n v="2"/>
    <x v="5"/>
    <x v="27"/>
    <n v="32"/>
    <d v="2017-01-09T00:00:00"/>
    <d v="2017-05-04T00:00:00"/>
    <n v="16"/>
    <s v="STEM"/>
    <s v="Sci Techn Eng &amp; Math"/>
    <s v="SKAT"/>
    <s v="Skilled Trades &amp; Appren Train"/>
    <s v="Drftg/Blueprint Reading:Princ"/>
    <m/>
    <x v="70"/>
    <x v="72"/>
  </r>
  <r>
    <x v="0"/>
    <x v="2"/>
    <n v="13733"/>
    <x v="0"/>
    <x v="10"/>
    <x v="79"/>
    <x v="11"/>
    <s v="A"/>
    <x v="0"/>
    <x v="1"/>
    <n v="2"/>
    <x v="5"/>
    <x v="0"/>
    <n v="5"/>
    <d v="2017-01-09T00:00:00"/>
    <d v="2017-05-04T00:00:00"/>
    <n v="16"/>
    <s v="STEM"/>
    <s v="Sci Techn Eng &amp; Math"/>
    <s v="SKAT"/>
    <s v="Skilled Trades &amp; Appren Train"/>
    <s v="Drftg/Blueprint Reading:Princ"/>
    <m/>
    <x v="88"/>
    <x v="90"/>
  </r>
  <r>
    <x v="0"/>
    <x v="2"/>
    <n v="12306"/>
    <x v="0"/>
    <x v="0"/>
    <x v="79"/>
    <x v="11"/>
    <s v="C"/>
    <x v="1"/>
    <x v="1"/>
    <n v="2"/>
    <x v="2"/>
    <x v="10"/>
    <n v="0"/>
    <d v="2017-01-09T00:00:00"/>
    <d v="2017-05-04T00:00:00"/>
    <n v="16"/>
    <s v="STEM"/>
    <s v="Sci Techn Eng &amp; Math"/>
    <s v="SKAT"/>
    <s v="Skilled Trades &amp; Appren Train"/>
    <s v="Drftg/Blueprint Reading:Princ"/>
    <m/>
    <x v="0"/>
    <x v="0"/>
  </r>
  <r>
    <x v="0"/>
    <x v="2"/>
    <n v="12305"/>
    <x v="0"/>
    <x v="0"/>
    <x v="79"/>
    <x v="11"/>
    <s v="C"/>
    <x v="1"/>
    <x v="1"/>
    <n v="2"/>
    <x v="1"/>
    <x v="10"/>
    <n v="0"/>
    <d v="2017-01-09T00:00:00"/>
    <d v="2017-05-04T00:00:00"/>
    <n v="16"/>
    <s v="STEM"/>
    <s v="Sci Techn Eng &amp; Math"/>
    <s v="SKAT"/>
    <s v="Skilled Trades &amp; Appren Train"/>
    <s v="Drftg/Blueprint Reading:Princ"/>
    <m/>
    <x v="0"/>
    <x v="0"/>
  </r>
  <r>
    <x v="0"/>
    <x v="2"/>
    <n v="12753"/>
    <x v="0"/>
    <x v="10"/>
    <x v="79"/>
    <x v="11"/>
    <s v="C"/>
    <x v="1"/>
    <x v="1"/>
    <n v="2"/>
    <x v="5"/>
    <x v="0"/>
    <n v="0"/>
    <d v="2017-01-09T00:00:00"/>
    <d v="2017-05-04T00:00:00"/>
    <n v="16"/>
    <s v="STEM"/>
    <s v="Sci Techn Eng &amp; Math"/>
    <s v="SKAT"/>
    <s v="Skilled Trades &amp; Appren Train"/>
    <s v="Drftg/Blueprint Reading:Princ"/>
    <m/>
    <x v="68"/>
    <x v="70"/>
  </r>
  <r>
    <x v="0"/>
    <x v="2"/>
    <n v="12706"/>
    <x v="0"/>
    <x v="10"/>
    <x v="79"/>
    <x v="11"/>
    <s v="A"/>
    <x v="0"/>
    <x v="1"/>
    <n v="2"/>
    <x v="5"/>
    <x v="0"/>
    <n v="0"/>
    <d v="2017-01-09T00:00:00"/>
    <d v="2017-05-04T00:00:00"/>
    <n v="16"/>
    <s v="STEM"/>
    <s v="Sci Techn Eng &amp; Math"/>
    <s v="SKAT"/>
    <s v="Skilled Trades &amp; Appren Train"/>
    <s v="Drftg/Blueprint Reading:Princ"/>
    <m/>
    <x v="69"/>
    <x v="71"/>
  </r>
  <r>
    <x v="0"/>
    <x v="2"/>
    <n v="14054"/>
    <x v="0"/>
    <x v="10"/>
    <x v="79"/>
    <x v="11"/>
    <s v="A"/>
    <x v="0"/>
    <x v="1"/>
    <n v="2"/>
    <x v="5"/>
    <x v="0"/>
    <n v="8"/>
    <d v="2017-01-09T00:00:00"/>
    <d v="2017-05-04T00:00:00"/>
    <n v="16"/>
    <s v="STEM"/>
    <s v="Sci Techn Eng &amp; Math"/>
    <s v="SKAT"/>
    <s v="Skilled Trades &amp; Appren Train"/>
    <s v="Drftg/Blueprint Reading:Princ"/>
    <m/>
    <x v="94"/>
    <x v="96"/>
  </r>
  <r>
    <x v="0"/>
    <x v="2"/>
    <n v="13805"/>
    <x v="0"/>
    <x v="10"/>
    <x v="79"/>
    <x v="11"/>
    <s v="A"/>
    <x v="0"/>
    <x v="1"/>
    <n v="2"/>
    <x v="5"/>
    <x v="0"/>
    <n v="11"/>
    <d v="2017-01-09T00:00:00"/>
    <d v="2017-05-04T00:00:00"/>
    <n v="16"/>
    <s v="STEM"/>
    <s v="Sci Techn Eng &amp; Math"/>
    <s v="SKAT"/>
    <s v="Skilled Trades &amp; Appren Train"/>
    <s v="Drftg/Blueprint Reading:Princ"/>
    <m/>
    <x v="84"/>
    <x v="86"/>
  </r>
  <r>
    <x v="0"/>
    <x v="2"/>
    <n v="11730"/>
    <x v="0"/>
    <x v="10"/>
    <x v="79"/>
    <x v="19"/>
    <s v="A"/>
    <x v="0"/>
    <x v="1"/>
    <n v="2"/>
    <x v="5"/>
    <x v="2"/>
    <n v="16"/>
    <d v="2017-01-09T00:00:00"/>
    <d v="2017-05-04T00:00:00"/>
    <n v="16"/>
    <s v="STEM"/>
    <s v="Sci Techn Eng &amp; Math"/>
    <s v="SKAT"/>
    <s v="Skilled Trades &amp; Appren Train"/>
    <s v="Drftg/Blueprint Reading:Inter"/>
    <m/>
    <x v="70"/>
    <x v="72"/>
  </r>
  <r>
    <x v="0"/>
    <x v="2"/>
    <n v="11423"/>
    <x v="0"/>
    <x v="10"/>
    <x v="79"/>
    <x v="19"/>
    <s v="A"/>
    <x v="0"/>
    <x v="1"/>
    <n v="2"/>
    <x v="5"/>
    <x v="0"/>
    <n v="21"/>
    <d v="2017-01-09T00:00:00"/>
    <d v="2017-05-04T00:00:00"/>
    <n v="16"/>
    <s v="STEM"/>
    <s v="Sci Techn Eng &amp; Math"/>
    <s v="SKAT"/>
    <s v="Skilled Trades &amp; Appren Train"/>
    <s v="Drftg/Blueprint Reading:Inter"/>
    <m/>
    <x v="77"/>
    <x v="79"/>
  </r>
  <r>
    <x v="0"/>
    <x v="2"/>
    <n v="11413"/>
    <x v="0"/>
    <x v="10"/>
    <x v="79"/>
    <x v="19"/>
    <s v="A"/>
    <x v="0"/>
    <x v="1"/>
    <n v="2"/>
    <x v="5"/>
    <x v="0"/>
    <n v="24"/>
    <d v="2017-01-09T00:00:00"/>
    <d v="2017-05-04T00:00:00"/>
    <n v="16"/>
    <s v="STEM"/>
    <s v="Sci Techn Eng &amp; Math"/>
    <s v="SKAT"/>
    <s v="Skilled Trades &amp; Appren Train"/>
    <s v="Drftg/Blueprint Reading:Inter"/>
    <m/>
    <x v="77"/>
    <x v="79"/>
  </r>
  <r>
    <x v="0"/>
    <x v="2"/>
    <n v="10584"/>
    <x v="0"/>
    <x v="0"/>
    <x v="79"/>
    <x v="169"/>
    <s v="A"/>
    <x v="0"/>
    <x v="1"/>
    <n v="3"/>
    <x v="2"/>
    <x v="6"/>
    <n v="11"/>
    <d v="2017-01-09T00:00:00"/>
    <d v="2017-05-04T00:00:00"/>
    <n v="16"/>
    <s v="STEM"/>
    <s v="Sci Techn Eng &amp; Math"/>
    <s v="SKAT"/>
    <s v="Skilled Trades &amp; Appren Train"/>
    <s v="Plant Equipment: Gear/Bearings"/>
    <m/>
    <x v="0"/>
    <x v="0"/>
  </r>
  <r>
    <x v="0"/>
    <x v="2"/>
    <n v="12139"/>
    <x v="1"/>
    <x v="0"/>
    <x v="79"/>
    <x v="169"/>
    <s v="A"/>
    <x v="0"/>
    <x v="1"/>
    <n v="3"/>
    <x v="2"/>
    <x v="15"/>
    <n v="9"/>
    <d v="2017-01-09T00:00:00"/>
    <d v="2017-05-04T00:00:00"/>
    <n v="16"/>
    <s v="STEM"/>
    <s v="Sci Techn Eng &amp; Math"/>
    <s v="SKAT"/>
    <s v="Skilled Trades &amp; Appren Train"/>
    <s v="Plant Equipment: Gear/Bearings"/>
    <m/>
    <x v="0"/>
    <x v="0"/>
  </r>
  <r>
    <x v="0"/>
    <x v="2"/>
    <n v="10407"/>
    <x v="0"/>
    <x v="0"/>
    <x v="79"/>
    <x v="93"/>
    <s v="A"/>
    <x v="0"/>
    <x v="1"/>
    <n v="3"/>
    <x v="2"/>
    <x v="15"/>
    <n v="9"/>
    <d v="2017-01-09T00:00:00"/>
    <d v="2017-05-04T00:00:00"/>
    <n v="16"/>
    <s v="STEM"/>
    <s v="Sci Techn Eng &amp; Math"/>
    <s v="SKAT"/>
    <s v="Skilled Trades &amp; Appren Train"/>
    <s v="Electricity: AC Principles"/>
    <m/>
    <x v="0"/>
    <x v="0"/>
  </r>
  <r>
    <x v="0"/>
    <x v="2"/>
    <n v="12622"/>
    <x v="0"/>
    <x v="0"/>
    <x v="79"/>
    <x v="93"/>
    <s v="A"/>
    <x v="0"/>
    <x v="1"/>
    <n v="3"/>
    <x v="1"/>
    <x v="15"/>
    <n v="6"/>
    <d v="2017-01-09T00:00:00"/>
    <d v="2017-05-04T00:00:00"/>
    <n v="16"/>
    <s v="STEM"/>
    <s v="Sci Techn Eng &amp; Math"/>
    <s v="SKAT"/>
    <s v="Skilled Trades &amp; Appren Train"/>
    <s v="Electricity: AC Principles"/>
    <m/>
    <x v="0"/>
    <x v="0"/>
  </r>
  <r>
    <x v="0"/>
    <x v="2"/>
    <n v="13768"/>
    <x v="0"/>
    <x v="10"/>
    <x v="79"/>
    <x v="145"/>
    <s v="A"/>
    <x v="0"/>
    <x v="1"/>
    <n v="3"/>
    <x v="5"/>
    <x v="0"/>
    <n v="1"/>
    <d v="2017-01-09T00:00:00"/>
    <d v="2017-05-04T00:00:00"/>
    <n v="16"/>
    <s v="STEM"/>
    <s v="Sci Techn Eng &amp; Math"/>
    <s v="SKAT"/>
    <s v="Skilled Trades &amp; Appren Train"/>
    <s v="Maintenance Tools/Equipment"/>
    <m/>
    <x v="89"/>
    <x v="91"/>
  </r>
  <r>
    <x v="0"/>
    <x v="2"/>
    <n v="13759"/>
    <x v="0"/>
    <x v="10"/>
    <x v="79"/>
    <x v="145"/>
    <s v="A"/>
    <x v="0"/>
    <x v="1"/>
    <n v="3"/>
    <x v="5"/>
    <x v="0"/>
    <n v="8"/>
    <d v="2017-01-09T00:00:00"/>
    <d v="2017-05-04T00:00:00"/>
    <n v="16"/>
    <s v="STEM"/>
    <s v="Sci Techn Eng &amp; Math"/>
    <s v="SKAT"/>
    <s v="Skilled Trades &amp; Appren Train"/>
    <s v="Maintenance Tools/Equipment"/>
    <m/>
    <x v="90"/>
    <x v="92"/>
  </r>
  <r>
    <x v="0"/>
    <x v="2"/>
    <n v="13591"/>
    <x v="0"/>
    <x v="10"/>
    <x v="79"/>
    <x v="145"/>
    <s v="A"/>
    <x v="0"/>
    <x v="1"/>
    <n v="3"/>
    <x v="5"/>
    <x v="19"/>
    <n v="34"/>
    <d v="2017-01-09T00:00:00"/>
    <d v="2017-05-04T00:00:00"/>
    <n v="16"/>
    <s v="STEM"/>
    <s v="Sci Techn Eng &amp; Math"/>
    <s v="SKAT"/>
    <s v="Skilled Trades &amp; Appren Train"/>
    <s v="Maintenance Tools/Equipment"/>
    <m/>
    <x v="92"/>
    <x v="94"/>
  </r>
  <r>
    <x v="0"/>
    <x v="2"/>
    <n v="13706"/>
    <x v="0"/>
    <x v="10"/>
    <x v="79"/>
    <x v="145"/>
    <s v="A"/>
    <x v="0"/>
    <x v="1"/>
    <n v="3"/>
    <x v="5"/>
    <x v="0"/>
    <n v="4"/>
    <d v="2017-01-09T00:00:00"/>
    <d v="2017-05-04T00:00:00"/>
    <n v="16"/>
    <s v="STEM"/>
    <s v="Sci Techn Eng &amp; Math"/>
    <s v="SKAT"/>
    <s v="Skilled Trades &amp; Appren Train"/>
    <s v="Maintenance Tools/Equipment"/>
    <m/>
    <x v="74"/>
    <x v="76"/>
  </r>
  <r>
    <x v="0"/>
    <x v="2"/>
    <n v="13533"/>
    <x v="0"/>
    <x v="10"/>
    <x v="79"/>
    <x v="145"/>
    <s v="A"/>
    <x v="0"/>
    <x v="1"/>
    <n v="3"/>
    <x v="5"/>
    <x v="0"/>
    <n v="4"/>
    <d v="2017-01-09T00:00:00"/>
    <d v="2017-05-04T00:00:00"/>
    <n v="16"/>
    <s v="STEM"/>
    <s v="Sci Techn Eng &amp; Math"/>
    <s v="SKAT"/>
    <s v="Skilled Trades &amp; Appren Train"/>
    <s v="Maintenance Tools/Equipment"/>
    <m/>
    <x v="87"/>
    <x v="89"/>
  </r>
  <r>
    <x v="0"/>
    <x v="2"/>
    <n v="13560"/>
    <x v="0"/>
    <x v="10"/>
    <x v="79"/>
    <x v="145"/>
    <s v="A"/>
    <x v="0"/>
    <x v="1"/>
    <n v="3"/>
    <x v="5"/>
    <x v="0"/>
    <n v="10"/>
    <d v="2017-01-09T00:00:00"/>
    <d v="2017-05-04T00:00:00"/>
    <n v="16"/>
    <s v="STEM"/>
    <s v="Sci Techn Eng &amp; Math"/>
    <s v="SKAT"/>
    <s v="Skilled Trades &amp; Appren Train"/>
    <s v="Maintenance Tools/Equipment"/>
    <m/>
    <x v="73"/>
    <x v="75"/>
  </r>
  <r>
    <x v="0"/>
    <x v="2"/>
    <n v="13507"/>
    <x v="0"/>
    <x v="1"/>
    <x v="79"/>
    <x v="145"/>
    <s v="A"/>
    <x v="0"/>
    <x v="1"/>
    <n v="3"/>
    <x v="1"/>
    <x v="4"/>
    <n v="9"/>
    <d v="2017-01-30T00:00:00"/>
    <d v="2017-05-04T00:00:00"/>
    <n v="13"/>
    <s v="STEM"/>
    <s v="Sci Techn Eng &amp; Math"/>
    <s v="SKAT"/>
    <s v="Skilled Trades &amp; Appren Train"/>
    <s v="Maintenance Tools/Equipment"/>
    <m/>
    <x v="23"/>
    <x v="25"/>
  </r>
  <r>
    <x v="0"/>
    <x v="2"/>
    <n v="11738"/>
    <x v="0"/>
    <x v="10"/>
    <x v="79"/>
    <x v="145"/>
    <s v="A"/>
    <x v="0"/>
    <x v="1"/>
    <n v="3"/>
    <x v="5"/>
    <x v="0"/>
    <n v="12"/>
    <d v="2017-01-09T00:00:00"/>
    <d v="2017-05-04T00:00:00"/>
    <n v="16"/>
    <s v="STEM"/>
    <s v="Sci Techn Eng &amp; Math"/>
    <s v="SKAT"/>
    <s v="Skilled Trades &amp; Appren Train"/>
    <s v="Maintenance Tools/Equipment"/>
    <m/>
    <x v="70"/>
    <x v="72"/>
  </r>
  <r>
    <x v="0"/>
    <x v="2"/>
    <n v="13730"/>
    <x v="0"/>
    <x v="10"/>
    <x v="79"/>
    <x v="145"/>
    <s v="A"/>
    <x v="0"/>
    <x v="1"/>
    <n v="3"/>
    <x v="5"/>
    <x v="0"/>
    <n v="2"/>
    <d v="2017-01-09T00:00:00"/>
    <d v="2017-05-04T00:00:00"/>
    <n v="16"/>
    <s v="STEM"/>
    <s v="Sci Techn Eng &amp; Math"/>
    <s v="SKAT"/>
    <s v="Skilled Trades &amp; Appren Train"/>
    <s v="Maintenance Tools/Equipment"/>
    <m/>
    <x v="88"/>
    <x v="90"/>
  </r>
  <r>
    <x v="0"/>
    <x v="2"/>
    <n v="11619"/>
    <x v="0"/>
    <x v="10"/>
    <x v="79"/>
    <x v="145"/>
    <s v="A"/>
    <x v="0"/>
    <x v="1"/>
    <n v="3"/>
    <x v="5"/>
    <x v="0"/>
    <n v="9"/>
    <d v="2017-01-09T00:00:00"/>
    <d v="2017-05-04T00:00:00"/>
    <n v="16"/>
    <s v="STEM"/>
    <s v="Sci Techn Eng &amp; Math"/>
    <s v="SKAT"/>
    <s v="Skilled Trades &amp; Appren Train"/>
    <s v="Maintenance Tools/Equipment"/>
    <m/>
    <x v="71"/>
    <x v="73"/>
  </r>
  <r>
    <x v="0"/>
    <x v="2"/>
    <n v="11590"/>
    <x v="0"/>
    <x v="10"/>
    <x v="79"/>
    <x v="145"/>
    <s v="A"/>
    <x v="0"/>
    <x v="1"/>
    <n v="3"/>
    <x v="5"/>
    <x v="0"/>
    <n v="6"/>
    <d v="2017-01-09T00:00:00"/>
    <d v="2017-05-04T00:00:00"/>
    <n v="16"/>
    <s v="STEM"/>
    <s v="Sci Techn Eng &amp; Math"/>
    <s v="SKAT"/>
    <s v="Skilled Trades &amp; Appren Train"/>
    <s v="Maintenance Tools/Equipment"/>
    <m/>
    <x v="85"/>
    <x v="87"/>
  </r>
  <r>
    <x v="0"/>
    <x v="2"/>
    <n v="10585"/>
    <x v="0"/>
    <x v="0"/>
    <x v="79"/>
    <x v="145"/>
    <s v="C"/>
    <x v="1"/>
    <x v="1"/>
    <n v="3"/>
    <x v="2"/>
    <x v="15"/>
    <n v="0"/>
    <d v="2017-01-09T00:00:00"/>
    <d v="2017-05-04T00:00:00"/>
    <n v="16"/>
    <s v="STEM"/>
    <s v="Sci Techn Eng &amp; Math"/>
    <s v="SKAT"/>
    <s v="Skilled Trades &amp; Appren Train"/>
    <s v="Maintenance Tools/Equipment"/>
    <m/>
    <x v="0"/>
    <x v="0"/>
  </r>
  <r>
    <x v="0"/>
    <x v="2"/>
    <n v="11430"/>
    <x v="0"/>
    <x v="10"/>
    <x v="79"/>
    <x v="145"/>
    <s v="A"/>
    <x v="0"/>
    <x v="1"/>
    <n v="3"/>
    <x v="5"/>
    <x v="0"/>
    <n v="19"/>
    <d v="2017-01-09T00:00:00"/>
    <d v="2017-05-04T00:00:00"/>
    <n v="16"/>
    <s v="STEM"/>
    <s v="Sci Techn Eng &amp; Math"/>
    <s v="SKAT"/>
    <s v="Skilled Trades &amp; Appren Train"/>
    <s v="Maintenance Tools/Equipment"/>
    <m/>
    <x v="77"/>
    <x v="79"/>
  </r>
  <r>
    <x v="0"/>
    <x v="2"/>
    <n v="11474"/>
    <x v="0"/>
    <x v="10"/>
    <x v="79"/>
    <x v="145"/>
    <s v="A"/>
    <x v="0"/>
    <x v="1"/>
    <n v="3"/>
    <x v="5"/>
    <x v="0"/>
    <n v="9"/>
    <d v="2017-01-09T00:00:00"/>
    <d v="2017-05-04T00:00:00"/>
    <n v="16"/>
    <s v="STEM"/>
    <s v="Sci Techn Eng &amp; Math"/>
    <s v="SKAT"/>
    <s v="Skilled Trades &amp; Appren Train"/>
    <s v="Maintenance Tools/Equipment"/>
    <m/>
    <x v="68"/>
    <x v="70"/>
  </r>
  <r>
    <x v="0"/>
    <x v="2"/>
    <n v="11465"/>
    <x v="0"/>
    <x v="10"/>
    <x v="79"/>
    <x v="145"/>
    <s v="A"/>
    <x v="0"/>
    <x v="1"/>
    <n v="3"/>
    <x v="5"/>
    <x v="0"/>
    <n v="11"/>
    <d v="2017-01-09T00:00:00"/>
    <d v="2017-05-04T00:00:00"/>
    <n v="16"/>
    <s v="STEM"/>
    <s v="Sci Techn Eng &amp; Math"/>
    <s v="SKAT"/>
    <s v="Skilled Trades &amp; Appren Train"/>
    <s v="Maintenance Tools/Equipment"/>
    <m/>
    <x v="44"/>
    <x v="46"/>
  </r>
  <r>
    <x v="0"/>
    <x v="2"/>
    <n v="13958"/>
    <x v="0"/>
    <x v="10"/>
    <x v="79"/>
    <x v="145"/>
    <s v="A"/>
    <x v="0"/>
    <x v="1"/>
    <n v="3"/>
    <x v="5"/>
    <x v="0"/>
    <n v="12"/>
    <d v="2017-01-09T00:00:00"/>
    <d v="2017-05-04T00:00:00"/>
    <n v="16"/>
    <s v="STEM"/>
    <s v="Sci Techn Eng &amp; Math"/>
    <s v="SKAT"/>
    <s v="Skilled Trades &amp; Appren Train"/>
    <s v="Maintenance Tools/Equipment"/>
    <m/>
    <x v="93"/>
    <x v="95"/>
  </r>
  <r>
    <x v="0"/>
    <x v="2"/>
    <n v="13921"/>
    <x v="0"/>
    <x v="10"/>
    <x v="79"/>
    <x v="145"/>
    <s v="A"/>
    <x v="0"/>
    <x v="1"/>
    <n v="3"/>
    <x v="5"/>
    <x v="0"/>
    <n v="2"/>
    <d v="2017-01-09T00:00:00"/>
    <d v="2017-05-04T00:00:00"/>
    <n v="16"/>
    <s v="STEM"/>
    <s v="Sci Techn Eng &amp; Math"/>
    <s v="SKAT"/>
    <s v="Skilled Trades &amp; Appren Train"/>
    <s v="Maintenance Tools/Equipment"/>
    <m/>
    <x v="114"/>
    <x v="116"/>
  </r>
  <r>
    <x v="0"/>
    <x v="2"/>
    <n v="12705"/>
    <x v="0"/>
    <x v="10"/>
    <x v="79"/>
    <x v="145"/>
    <s v="A"/>
    <x v="0"/>
    <x v="1"/>
    <n v="3"/>
    <x v="5"/>
    <x v="0"/>
    <n v="0"/>
    <d v="2017-01-09T00:00:00"/>
    <d v="2017-05-04T00:00:00"/>
    <n v="16"/>
    <s v="STEM"/>
    <s v="Sci Techn Eng &amp; Math"/>
    <s v="SKAT"/>
    <s v="Skilled Trades &amp; Appren Train"/>
    <s v="Maintenance Tools/Equipment"/>
    <m/>
    <x v="69"/>
    <x v="71"/>
  </r>
  <r>
    <x v="0"/>
    <x v="2"/>
    <n v="12595"/>
    <x v="0"/>
    <x v="0"/>
    <x v="79"/>
    <x v="145"/>
    <s v="C"/>
    <x v="1"/>
    <x v="1"/>
    <n v="3"/>
    <x v="1"/>
    <x v="15"/>
    <n v="0"/>
    <d v="2017-01-09T00:00:00"/>
    <d v="2017-05-04T00:00:00"/>
    <n v="16"/>
    <s v="STEM"/>
    <s v="Sci Techn Eng &amp; Math"/>
    <s v="SKAT"/>
    <s v="Skilled Trades &amp; Appren Train"/>
    <s v="Maintenance Tools/Equipment"/>
    <m/>
    <x v="0"/>
    <x v="0"/>
  </r>
  <r>
    <x v="0"/>
    <x v="2"/>
    <n v="14048"/>
    <x v="0"/>
    <x v="10"/>
    <x v="79"/>
    <x v="145"/>
    <s v="A"/>
    <x v="0"/>
    <x v="1"/>
    <n v="3"/>
    <x v="5"/>
    <x v="0"/>
    <n v="2"/>
    <d v="2017-01-09T00:00:00"/>
    <d v="2017-05-04T00:00:00"/>
    <n v="16"/>
    <s v="STEM"/>
    <s v="Sci Techn Eng &amp; Math"/>
    <s v="SKAT"/>
    <s v="Skilled Trades &amp; Appren Train"/>
    <s v="Maintenance Tools/Equipment"/>
    <m/>
    <x v="94"/>
    <x v="96"/>
  </r>
  <r>
    <x v="0"/>
    <x v="2"/>
    <n v="13870"/>
    <x v="0"/>
    <x v="1"/>
    <x v="79"/>
    <x v="145"/>
    <s v="A"/>
    <x v="0"/>
    <x v="1"/>
    <n v="3"/>
    <x v="1"/>
    <x v="14"/>
    <n v="4"/>
    <d v="2017-01-30T00:00:00"/>
    <d v="2017-05-04T00:00:00"/>
    <n v="13"/>
    <s v="STEM"/>
    <s v="Sci Techn Eng &amp; Math"/>
    <s v="SKAT"/>
    <s v="Skilled Trades &amp; Appren Train"/>
    <s v="Maintenance Tools/Equipment"/>
    <m/>
    <x v="13"/>
    <x v="15"/>
  </r>
  <r>
    <x v="0"/>
    <x v="2"/>
    <n v="13802"/>
    <x v="0"/>
    <x v="10"/>
    <x v="79"/>
    <x v="145"/>
    <s v="A"/>
    <x v="0"/>
    <x v="1"/>
    <n v="3"/>
    <x v="5"/>
    <x v="0"/>
    <n v="9"/>
    <d v="2017-01-09T00:00:00"/>
    <d v="2017-05-04T00:00:00"/>
    <n v="16"/>
    <s v="STEM"/>
    <s v="Sci Techn Eng &amp; Math"/>
    <s v="SKAT"/>
    <s v="Skilled Trades &amp; Appren Train"/>
    <s v="Maintenance Tools/Equipment"/>
    <m/>
    <x v="84"/>
    <x v="86"/>
  </r>
  <r>
    <x v="0"/>
    <x v="2"/>
    <n v="13390"/>
    <x v="0"/>
    <x v="1"/>
    <x v="79"/>
    <x v="145"/>
    <s v="C"/>
    <x v="1"/>
    <x v="1"/>
    <n v="3"/>
    <x v="1"/>
    <x v="4"/>
    <n v="0"/>
    <d v="2017-01-30T00:00:00"/>
    <d v="2017-05-04T00:00:00"/>
    <n v="13"/>
    <s v="STEM"/>
    <s v="Sci Techn Eng &amp; Math"/>
    <s v="SKAT"/>
    <s v="Skilled Trades &amp; Appren Train"/>
    <s v="Maintenance Tools/Equipment"/>
    <m/>
    <x v="13"/>
    <x v="15"/>
  </r>
  <r>
    <x v="0"/>
    <x v="2"/>
    <n v="13388"/>
    <x v="0"/>
    <x v="1"/>
    <x v="79"/>
    <x v="145"/>
    <s v="A"/>
    <x v="0"/>
    <x v="1"/>
    <n v="3"/>
    <x v="1"/>
    <x v="4"/>
    <n v="1"/>
    <d v="2017-01-30T00:00:00"/>
    <d v="2017-05-04T00:00:00"/>
    <n v="13"/>
    <s v="STEM"/>
    <s v="Sci Techn Eng &amp; Math"/>
    <s v="SKAT"/>
    <s v="Skilled Trades &amp; Appren Train"/>
    <s v="Maintenance Tools/Equipment"/>
    <m/>
    <x v="13"/>
    <x v="15"/>
  </r>
  <r>
    <x v="0"/>
    <x v="2"/>
    <n v="13382"/>
    <x v="0"/>
    <x v="1"/>
    <x v="79"/>
    <x v="145"/>
    <s v="A"/>
    <x v="0"/>
    <x v="1"/>
    <n v="3"/>
    <x v="1"/>
    <x v="4"/>
    <n v="2"/>
    <d v="2017-01-30T00:00:00"/>
    <d v="2017-05-04T00:00:00"/>
    <n v="13"/>
    <s v="STEM"/>
    <s v="Sci Techn Eng &amp; Math"/>
    <s v="SKAT"/>
    <s v="Skilled Trades &amp; Appren Train"/>
    <s v="Maintenance Tools/Equipment"/>
    <m/>
    <x v="13"/>
    <x v="15"/>
  </r>
  <r>
    <x v="0"/>
    <x v="2"/>
    <n v="12863"/>
    <x v="0"/>
    <x v="10"/>
    <x v="79"/>
    <x v="221"/>
    <s v="A"/>
    <x v="0"/>
    <x v="1"/>
    <n v="5"/>
    <x v="5"/>
    <x v="0"/>
    <n v="0"/>
    <d v="2017-01-09T00:00:00"/>
    <d v="2017-05-04T00:00:00"/>
    <n v="16"/>
    <s v="STEM"/>
    <s v="Sci Techn Eng &amp; Math"/>
    <s v="SKAT"/>
    <s v="Skilled Trades &amp; Appren Train"/>
    <s v="MES App Block IV"/>
    <m/>
    <x v="107"/>
    <x v="109"/>
  </r>
  <r>
    <x v="0"/>
    <x v="2"/>
    <n v="12869"/>
    <x v="0"/>
    <x v="10"/>
    <x v="79"/>
    <x v="222"/>
    <s v="A"/>
    <x v="0"/>
    <x v="1"/>
    <n v="4"/>
    <x v="5"/>
    <x v="0"/>
    <n v="24"/>
    <d v="2017-01-09T00:00:00"/>
    <d v="2017-05-04T00:00:00"/>
    <n v="16"/>
    <s v="STEM"/>
    <s v="Sci Techn Eng &amp; Math"/>
    <s v="SKAT"/>
    <s v="Skilled Trades &amp; Appren Train"/>
    <s v="Plumb/Pipefitting App Block VI"/>
    <m/>
    <x v="107"/>
    <x v="109"/>
  </r>
  <r>
    <x v="0"/>
    <x v="2"/>
    <n v="13935"/>
    <x v="0"/>
    <x v="10"/>
    <x v="79"/>
    <x v="223"/>
    <s v="A"/>
    <x v="0"/>
    <x v="1"/>
    <n v="4"/>
    <x v="5"/>
    <x v="0"/>
    <n v="4"/>
    <d v="2017-01-09T00:00:00"/>
    <d v="2017-05-04T00:00:00"/>
    <n v="16"/>
    <s v="STEM"/>
    <s v="Sci Techn Eng &amp; Math"/>
    <s v="SKAT"/>
    <s v="Skilled Trades &amp; Appren Train"/>
    <s v="MES App Block VII"/>
    <m/>
    <x v="107"/>
    <x v="109"/>
  </r>
  <r>
    <x v="0"/>
    <x v="2"/>
    <n v="14056"/>
    <x v="0"/>
    <x v="10"/>
    <x v="79"/>
    <x v="178"/>
    <s v="A"/>
    <x v="0"/>
    <x v="1"/>
    <n v="6"/>
    <x v="5"/>
    <x v="0"/>
    <n v="6"/>
    <d v="2017-01-09T00:00:00"/>
    <d v="2017-05-04T00:00:00"/>
    <n v="16"/>
    <s v="STEM"/>
    <s v="Sci Techn Eng &amp; Math"/>
    <s v="SKAT"/>
    <s v="Skilled Trades &amp; Appren Train"/>
    <s v="Sheet Metal App Block III"/>
    <m/>
    <x v="83"/>
    <x v="85"/>
  </r>
  <r>
    <x v="0"/>
    <x v="2"/>
    <n v="13405"/>
    <x v="0"/>
    <x v="5"/>
    <x v="79"/>
    <x v="42"/>
    <s v="A"/>
    <x v="0"/>
    <x v="1"/>
    <n v="2"/>
    <x v="4"/>
    <x v="15"/>
    <n v="10"/>
    <d v="2017-01-27T00:00:00"/>
    <d v="2017-04-30T00:00:00"/>
    <n v="13"/>
    <s v="STEM"/>
    <s v="Sci Techn Eng &amp; Math"/>
    <s v="SKAT"/>
    <s v="Skilled Trades &amp; Appren Train"/>
    <s v="Elec Printreading &amp; Control"/>
    <m/>
    <x v="0"/>
    <x v="0"/>
  </r>
  <r>
    <x v="0"/>
    <x v="2"/>
    <n v="11004"/>
    <x v="0"/>
    <x v="0"/>
    <x v="79"/>
    <x v="42"/>
    <s v="A"/>
    <x v="0"/>
    <x v="1"/>
    <n v="2"/>
    <x v="2"/>
    <x v="15"/>
    <n v="11"/>
    <d v="2017-01-09T00:00:00"/>
    <d v="2017-05-04T00:00:00"/>
    <n v="16"/>
    <s v="STEM"/>
    <s v="Sci Techn Eng &amp; Math"/>
    <s v="SKAT"/>
    <s v="Skilled Trades &amp; Appren Train"/>
    <s v="Elec Printreading &amp; Control"/>
    <m/>
    <x v="0"/>
    <x v="0"/>
  </r>
  <r>
    <x v="0"/>
    <x v="2"/>
    <n v="11003"/>
    <x v="0"/>
    <x v="0"/>
    <x v="79"/>
    <x v="42"/>
    <s v="A"/>
    <x v="0"/>
    <x v="1"/>
    <n v="2"/>
    <x v="1"/>
    <x v="15"/>
    <n v="12"/>
    <d v="2017-01-09T00:00:00"/>
    <d v="2017-05-04T00:00:00"/>
    <n v="16"/>
    <s v="STEM"/>
    <s v="Sci Techn Eng &amp; Math"/>
    <s v="SKAT"/>
    <s v="Skilled Trades &amp; Appren Train"/>
    <s v="Elec Printreading &amp; Control"/>
    <m/>
    <x v="0"/>
    <x v="0"/>
  </r>
  <r>
    <x v="0"/>
    <x v="2"/>
    <n v="11310"/>
    <x v="1"/>
    <x v="0"/>
    <x v="79"/>
    <x v="42"/>
    <s v="C"/>
    <x v="1"/>
    <x v="1"/>
    <n v="2"/>
    <x v="2"/>
    <x v="15"/>
    <n v="0"/>
    <d v="2017-01-09T00:00:00"/>
    <d v="2017-05-04T00:00:00"/>
    <n v="16"/>
    <s v="STEM"/>
    <s v="Sci Techn Eng &amp; Math"/>
    <s v="SKAT"/>
    <s v="Skilled Trades &amp; Appren Train"/>
    <s v="Elec Printreading &amp; Control"/>
    <m/>
    <x v="0"/>
    <x v="0"/>
  </r>
  <r>
    <x v="0"/>
    <x v="2"/>
    <n v="13108"/>
    <x v="0"/>
    <x v="0"/>
    <x v="79"/>
    <x v="42"/>
    <s v="C"/>
    <x v="1"/>
    <x v="0"/>
    <n v="2"/>
    <x v="0"/>
    <x v="0"/>
    <n v="0"/>
    <d v="2017-01-09T00:00:00"/>
    <d v="2017-05-04T00:00:00"/>
    <n v="16"/>
    <s v="STEM"/>
    <s v="Sci Techn Eng &amp; Math"/>
    <s v="SKAT"/>
    <s v="Skilled Trades &amp; Appren Train"/>
    <s v="Elec Printreading &amp; Control"/>
    <m/>
    <x v="0"/>
    <x v="0"/>
  </r>
  <r>
    <x v="0"/>
    <x v="2"/>
    <n v="13380"/>
    <x v="0"/>
    <x v="1"/>
    <x v="79"/>
    <x v="42"/>
    <s v="A"/>
    <x v="0"/>
    <x v="1"/>
    <n v="2"/>
    <x v="1"/>
    <x v="4"/>
    <n v="2"/>
    <d v="2017-01-30T00:00:00"/>
    <d v="2017-05-04T00:00:00"/>
    <n v="13"/>
    <s v="STEM"/>
    <s v="Sci Techn Eng &amp; Math"/>
    <s v="SKAT"/>
    <s v="Skilled Trades &amp; Appren Train"/>
    <s v="Elec Printreading &amp; Control"/>
    <m/>
    <x v="13"/>
    <x v="15"/>
  </r>
  <r>
    <x v="0"/>
    <x v="2"/>
    <n v="13765"/>
    <x v="0"/>
    <x v="10"/>
    <x v="79"/>
    <x v="167"/>
    <s v="A"/>
    <x v="0"/>
    <x v="1"/>
    <n v="2"/>
    <x v="5"/>
    <x v="0"/>
    <n v="4"/>
    <d v="2017-01-09T00:00:00"/>
    <d v="2017-05-04T00:00:00"/>
    <n v="16"/>
    <s v="STEM"/>
    <s v="Sci Techn Eng &amp; Math"/>
    <s v="SKAT"/>
    <s v="Skilled Trades &amp; Appren Train"/>
    <s v="Insulation Material &amp; Applicat"/>
    <m/>
    <x v="90"/>
    <x v="92"/>
  </r>
  <r>
    <x v="0"/>
    <x v="2"/>
    <n v="13586"/>
    <x v="0"/>
    <x v="10"/>
    <x v="79"/>
    <x v="167"/>
    <s v="A"/>
    <x v="0"/>
    <x v="1"/>
    <n v="2"/>
    <x v="5"/>
    <x v="0"/>
    <n v="15"/>
    <d v="2017-01-09T00:00:00"/>
    <d v="2017-05-04T00:00:00"/>
    <n v="16"/>
    <s v="STEM"/>
    <s v="Sci Techn Eng &amp; Math"/>
    <s v="SKAT"/>
    <s v="Skilled Trades &amp; Appren Train"/>
    <s v="Insulation Material &amp; Applicat"/>
    <m/>
    <x v="92"/>
    <x v="94"/>
  </r>
  <r>
    <x v="0"/>
    <x v="2"/>
    <n v="13707"/>
    <x v="0"/>
    <x v="10"/>
    <x v="79"/>
    <x v="167"/>
    <s v="A"/>
    <x v="0"/>
    <x v="1"/>
    <n v="2"/>
    <x v="5"/>
    <x v="0"/>
    <n v="4"/>
    <d v="2017-01-09T00:00:00"/>
    <d v="2017-05-04T00:00:00"/>
    <n v="16"/>
    <s v="STEM"/>
    <s v="Sci Techn Eng &amp; Math"/>
    <s v="SKAT"/>
    <s v="Skilled Trades &amp; Appren Train"/>
    <s v="Insulation Material &amp; Applicat"/>
    <m/>
    <x v="74"/>
    <x v="76"/>
  </r>
  <r>
    <x v="0"/>
    <x v="2"/>
    <n v="13534"/>
    <x v="0"/>
    <x v="10"/>
    <x v="79"/>
    <x v="167"/>
    <s v="A"/>
    <x v="0"/>
    <x v="1"/>
    <n v="2"/>
    <x v="5"/>
    <x v="0"/>
    <n v="4"/>
    <d v="2017-01-09T00:00:00"/>
    <d v="2017-05-04T00:00:00"/>
    <n v="16"/>
    <s v="STEM"/>
    <s v="Sci Techn Eng &amp; Math"/>
    <s v="SKAT"/>
    <s v="Skilled Trades &amp; Appren Train"/>
    <s v="Insulation Material &amp; Applicat"/>
    <m/>
    <x v="87"/>
    <x v="89"/>
  </r>
  <r>
    <x v="0"/>
    <x v="2"/>
    <n v="13561"/>
    <x v="0"/>
    <x v="10"/>
    <x v="79"/>
    <x v="167"/>
    <s v="A"/>
    <x v="0"/>
    <x v="1"/>
    <n v="2"/>
    <x v="5"/>
    <x v="0"/>
    <n v="10"/>
    <d v="2017-01-09T00:00:00"/>
    <d v="2017-05-04T00:00:00"/>
    <n v="16"/>
    <s v="STEM"/>
    <s v="Sci Techn Eng &amp; Math"/>
    <s v="SKAT"/>
    <s v="Skilled Trades &amp; Appren Train"/>
    <s v="Insulation Material &amp; Applicat"/>
    <m/>
    <x v="73"/>
    <x v="75"/>
  </r>
  <r>
    <x v="0"/>
    <x v="2"/>
    <n v="14049"/>
    <x v="0"/>
    <x v="10"/>
    <x v="79"/>
    <x v="167"/>
    <s v="A"/>
    <x v="0"/>
    <x v="1"/>
    <n v="2"/>
    <x v="5"/>
    <x v="0"/>
    <n v="2"/>
    <d v="2017-01-09T00:00:00"/>
    <d v="2017-05-04T00:00:00"/>
    <n v="16"/>
    <s v="STEM"/>
    <s v="Sci Techn Eng &amp; Math"/>
    <s v="SKAT"/>
    <s v="Skilled Trades &amp; Appren Train"/>
    <s v="Insulation Material &amp; Applicat"/>
    <m/>
    <x v="94"/>
    <x v="96"/>
  </r>
  <r>
    <x v="0"/>
    <x v="2"/>
    <n v="10867"/>
    <x v="0"/>
    <x v="0"/>
    <x v="79"/>
    <x v="8"/>
    <s v="A"/>
    <x v="0"/>
    <x v="1"/>
    <n v="3"/>
    <x v="2"/>
    <x v="15"/>
    <n v="10"/>
    <d v="2017-01-09T00:00:00"/>
    <d v="2017-05-04T00:00:00"/>
    <n v="16"/>
    <s v="STEM"/>
    <s v="Sci Techn Eng &amp; Math"/>
    <s v="SKAT"/>
    <s v="Skilled Trades &amp; Appren Train"/>
    <s v="Piping Systems"/>
    <m/>
    <x v="0"/>
    <x v="0"/>
  </r>
  <r>
    <x v="0"/>
    <x v="2"/>
    <n v="11726"/>
    <x v="0"/>
    <x v="10"/>
    <x v="79"/>
    <x v="8"/>
    <s v="A"/>
    <x v="0"/>
    <x v="1"/>
    <n v="3"/>
    <x v="5"/>
    <x v="27"/>
    <n v="32"/>
    <d v="2017-01-09T00:00:00"/>
    <d v="2017-05-04T00:00:00"/>
    <n v="16"/>
    <s v="STEM"/>
    <s v="Sci Techn Eng &amp; Math"/>
    <s v="SKAT"/>
    <s v="Skilled Trades &amp; Appren Train"/>
    <s v="Piping Systems"/>
    <m/>
    <x v="70"/>
    <x v="72"/>
  </r>
  <r>
    <x v="0"/>
    <x v="2"/>
    <n v="11677"/>
    <x v="0"/>
    <x v="10"/>
    <x v="79"/>
    <x v="8"/>
    <s v="A"/>
    <x v="0"/>
    <x v="1"/>
    <n v="3"/>
    <x v="5"/>
    <x v="0"/>
    <n v="9"/>
    <d v="2017-01-09T00:00:00"/>
    <d v="2017-05-04T00:00:00"/>
    <n v="16"/>
    <s v="STEM"/>
    <s v="Sci Techn Eng &amp; Math"/>
    <s v="SKAT"/>
    <s v="Skilled Trades &amp; Appren Train"/>
    <s v="Piping Systems"/>
    <m/>
    <x v="46"/>
    <x v="48"/>
  </r>
  <r>
    <x v="0"/>
    <x v="2"/>
    <n v="11593"/>
    <x v="0"/>
    <x v="10"/>
    <x v="79"/>
    <x v="8"/>
    <s v="A"/>
    <x v="0"/>
    <x v="1"/>
    <n v="3"/>
    <x v="5"/>
    <x v="19"/>
    <n v="11"/>
    <d v="2017-01-09T00:00:00"/>
    <d v="2017-05-04T00:00:00"/>
    <n v="16"/>
    <s v="STEM"/>
    <s v="Sci Techn Eng &amp; Math"/>
    <s v="SKAT"/>
    <s v="Skilled Trades &amp; Appren Train"/>
    <s v="Piping Systems"/>
    <m/>
    <x v="85"/>
    <x v="87"/>
  </r>
  <r>
    <x v="0"/>
    <x v="2"/>
    <n v="12704"/>
    <x v="0"/>
    <x v="10"/>
    <x v="79"/>
    <x v="8"/>
    <s v="A"/>
    <x v="0"/>
    <x v="1"/>
    <n v="3"/>
    <x v="5"/>
    <x v="0"/>
    <n v="0"/>
    <d v="2017-01-09T00:00:00"/>
    <d v="2017-05-04T00:00:00"/>
    <n v="16"/>
    <s v="STEM"/>
    <s v="Sci Techn Eng &amp; Math"/>
    <s v="SKAT"/>
    <s v="Skilled Trades &amp; Appren Train"/>
    <s v="Piping Systems"/>
    <m/>
    <x v="69"/>
    <x v="71"/>
  </r>
  <r>
    <x v="0"/>
    <x v="2"/>
    <n v="14060"/>
    <x v="0"/>
    <x v="1"/>
    <x v="79"/>
    <x v="8"/>
    <s v="A"/>
    <x v="0"/>
    <x v="1"/>
    <n v="3"/>
    <x v="1"/>
    <x v="14"/>
    <n v="9"/>
    <d v="2017-01-30T00:00:00"/>
    <d v="2017-05-04T00:00:00"/>
    <n v="13"/>
    <s v="STEM"/>
    <s v="Sci Techn Eng &amp; Math"/>
    <s v="SKAT"/>
    <s v="Skilled Trades &amp; Appren Train"/>
    <s v="Piping Systems"/>
    <m/>
    <x v="27"/>
    <x v="29"/>
  </r>
  <r>
    <x v="0"/>
    <x v="2"/>
    <n v="13838"/>
    <x v="0"/>
    <x v="10"/>
    <x v="79"/>
    <x v="8"/>
    <s v="A"/>
    <x v="0"/>
    <x v="1"/>
    <n v="3"/>
    <x v="5"/>
    <x v="0"/>
    <n v="12"/>
    <d v="2017-01-09T00:00:00"/>
    <d v="2017-05-04T00:00:00"/>
    <n v="16"/>
    <s v="STEM"/>
    <s v="Sci Techn Eng &amp; Math"/>
    <s v="SKAT"/>
    <s v="Skilled Trades &amp; Appren Train"/>
    <s v="Piping Systems"/>
    <m/>
    <x v="72"/>
    <x v="74"/>
  </r>
  <r>
    <x v="0"/>
    <x v="2"/>
    <n v="13250"/>
    <x v="1"/>
    <x v="2"/>
    <x v="79"/>
    <x v="25"/>
    <s v="C"/>
    <x v="1"/>
    <x v="1"/>
    <n v="2"/>
    <x v="5"/>
    <x v="15"/>
    <n v="0"/>
    <d v="2017-01-09T00:00:00"/>
    <d v="2017-05-04T00:00:00"/>
    <n v="16"/>
    <s v="STEM"/>
    <s v="Sci Techn Eng &amp; Math"/>
    <s v="SKAT"/>
    <s v="Skilled Trades &amp; Appren Train"/>
    <s v="Machinery Handbook"/>
    <m/>
    <x v="12"/>
    <x v="14"/>
  </r>
  <r>
    <x v="0"/>
    <x v="2"/>
    <n v="13249"/>
    <x v="1"/>
    <x v="2"/>
    <x v="79"/>
    <x v="25"/>
    <s v="A"/>
    <x v="0"/>
    <x v="1"/>
    <n v="2"/>
    <x v="5"/>
    <x v="15"/>
    <n v="10"/>
    <d v="2017-01-09T00:00:00"/>
    <d v="2017-05-04T00:00:00"/>
    <n v="16"/>
    <s v="STEM"/>
    <s v="Sci Techn Eng &amp; Math"/>
    <s v="SKAT"/>
    <s v="Skilled Trades &amp; Appren Train"/>
    <s v="Machinery Handbook"/>
    <m/>
    <x v="12"/>
    <x v="14"/>
  </r>
  <r>
    <x v="0"/>
    <x v="2"/>
    <n v="10871"/>
    <x v="0"/>
    <x v="0"/>
    <x v="79"/>
    <x v="25"/>
    <s v="C"/>
    <x v="1"/>
    <x v="1"/>
    <n v="2"/>
    <x v="2"/>
    <x v="10"/>
    <n v="0"/>
    <d v="2017-01-09T00:00:00"/>
    <d v="2017-05-04T00:00:00"/>
    <n v="16"/>
    <s v="STEM"/>
    <s v="Sci Techn Eng &amp; Math"/>
    <s v="SKAT"/>
    <s v="Skilled Trades &amp; Appren Train"/>
    <s v="Machinery Handbook"/>
    <m/>
    <x v="0"/>
    <x v="0"/>
  </r>
  <r>
    <x v="0"/>
    <x v="2"/>
    <n v="12141"/>
    <x v="1"/>
    <x v="0"/>
    <x v="79"/>
    <x v="25"/>
    <s v="C"/>
    <x v="1"/>
    <x v="1"/>
    <n v="2"/>
    <x v="2"/>
    <x v="15"/>
    <n v="0"/>
    <d v="2017-01-09T00:00:00"/>
    <d v="2017-05-04T00:00:00"/>
    <n v="16"/>
    <s v="STEM"/>
    <s v="Sci Techn Eng &amp; Math"/>
    <s v="SKAT"/>
    <s v="Skilled Trades &amp; Appren Train"/>
    <s v="Machinery Handbook"/>
    <m/>
    <x v="0"/>
    <x v="0"/>
  </r>
  <r>
    <x v="0"/>
    <x v="2"/>
    <n v="11435"/>
    <x v="0"/>
    <x v="10"/>
    <x v="79"/>
    <x v="20"/>
    <s v="A"/>
    <x v="0"/>
    <x v="1"/>
    <n v="2"/>
    <x v="5"/>
    <x v="0"/>
    <n v="17"/>
    <d v="2017-01-09T00:00:00"/>
    <d v="2017-05-04T00:00:00"/>
    <n v="16"/>
    <s v="STEM"/>
    <s v="Sci Techn Eng &amp; Math"/>
    <s v="SKAT"/>
    <s v="Skilled Trades &amp; Appren Train"/>
    <s v="Gas Heating Principles"/>
    <m/>
    <x v="77"/>
    <x v="79"/>
  </r>
  <r>
    <x v="0"/>
    <x v="2"/>
    <n v="10406"/>
    <x v="0"/>
    <x v="0"/>
    <x v="79"/>
    <x v="20"/>
    <s v="C"/>
    <x v="1"/>
    <x v="1"/>
    <n v="2"/>
    <x v="2"/>
    <x v="15"/>
    <n v="0"/>
    <d v="2017-01-09T00:00:00"/>
    <d v="2017-05-04T00:00:00"/>
    <n v="16"/>
    <s v="STEM"/>
    <s v="Sci Techn Eng &amp; Math"/>
    <s v="SKAT"/>
    <s v="Skilled Trades &amp; Appren Train"/>
    <s v="Gas Heating Principles"/>
    <m/>
    <x v="0"/>
    <x v="0"/>
  </r>
  <r>
    <x v="0"/>
    <x v="2"/>
    <n v="13847"/>
    <x v="0"/>
    <x v="10"/>
    <x v="79"/>
    <x v="20"/>
    <s v="A"/>
    <x v="0"/>
    <x v="1"/>
    <n v="2"/>
    <x v="5"/>
    <x v="0"/>
    <n v="11"/>
    <d v="2017-01-09T00:00:00"/>
    <d v="2017-05-04T00:00:00"/>
    <n v="16"/>
    <s v="STEM"/>
    <s v="Sci Techn Eng &amp; Math"/>
    <s v="SKAT"/>
    <s v="Skilled Trades &amp; Appren Train"/>
    <s v="Gas Heating Principles"/>
    <m/>
    <x v="72"/>
    <x v="74"/>
  </r>
  <r>
    <x v="0"/>
    <x v="2"/>
    <n v="11742"/>
    <x v="0"/>
    <x v="10"/>
    <x v="79"/>
    <x v="156"/>
    <s v="A"/>
    <x v="0"/>
    <x v="1"/>
    <n v="2"/>
    <x v="5"/>
    <x v="0"/>
    <n v="11"/>
    <d v="2017-01-09T00:00:00"/>
    <d v="2017-05-04T00:00:00"/>
    <n v="16"/>
    <s v="STEM"/>
    <s v="Sci Techn Eng &amp; Math"/>
    <s v="SKAT"/>
    <s v="Skilled Trades &amp; Appren Train"/>
    <s v="Electricity: HVACR Principles"/>
    <m/>
    <x v="70"/>
    <x v="72"/>
  </r>
  <r>
    <x v="0"/>
    <x v="2"/>
    <n v="11034"/>
    <x v="0"/>
    <x v="0"/>
    <x v="79"/>
    <x v="156"/>
    <s v="C"/>
    <x v="1"/>
    <x v="1"/>
    <n v="2"/>
    <x v="2"/>
    <x v="15"/>
    <n v="0"/>
    <d v="2017-01-09T00:00:00"/>
    <d v="2017-05-04T00:00:00"/>
    <n v="16"/>
    <s v="STEM"/>
    <s v="Sci Techn Eng &amp; Math"/>
    <s v="SKAT"/>
    <s v="Skilled Trades &amp; Appren Train"/>
    <s v="Electricity: HVACR Principles"/>
    <m/>
    <x v="0"/>
    <x v="0"/>
  </r>
  <r>
    <x v="0"/>
    <x v="2"/>
    <n v="11433"/>
    <x v="0"/>
    <x v="10"/>
    <x v="79"/>
    <x v="156"/>
    <s v="A"/>
    <x v="0"/>
    <x v="1"/>
    <n v="2"/>
    <x v="5"/>
    <x v="0"/>
    <n v="17"/>
    <d v="2017-01-09T00:00:00"/>
    <d v="2017-05-04T00:00:00"/>
    <n v="16"/>
    <s v="STEM"/>
    <s v="Sci Techn Eng &amp; Math"/>
    <s v="SKAT"/>
    <s v="Skilled Trades &amp; Appren Train"/>
    <s v="Electricity: HVACR Principles"/>
    <m/>
    <x v="77"/>
    <x v="79"/>
  </r>
  <r>
    <x v="0"/>
    <x v="2"/>
    <n v="12829"/>
    <x v="0"/>
    <x v="10"/>
    <x v="79"/>
    <x v="156"/>
    <s v="A"/>
    <x v="0"/>
    <x v="1"/>
    <n v="2"/>
    <x v="5"/>
    <x v="0"/>
    <n v="9"/>
    <d v="2017-01-09T00:00:00"/>
    <d v="2017-05-04T00:00:00"/>
    <n v="16"/>
    <s v="STEM"/>
    <s v="Sci Techn Eng &amp; Math"/>
    <s v="SKAT"/>
    <s v="Skilled Trades &amp; Appren Train"/>
    <s v="Electricity: HVACR Principles"/>
    <m/>
    <x v="44"/>
    <x v="46"/>
  </r>
  <r>
    <x v="0"/>
    <x v="2"/>
    <n v="13849"/>
    <x v="0"/>
    <x v="10"/>
    <x v="79"/>
    <x v="156"/>
    <s v="A"/>
    <x v="0"/>
    <x v="1"/>
    <n v="2"/>
    <x v="5"/>
    <x v="0"/>
    <n v="11"/>
    <d v="2017-01-09T00:00:00"/>
    <d v="2017-05-04T00:00:00"/>
    <n v="16"/>
    <s v="STEM"/>
    <s v="Sci Techn Eng &amp; Math"/>
    <s v="SKAT"/>
    <s v="Skilled Trades &amp; Appren Train"/>
    <s v="Electricity: HVACR Principles"/>
    <m/>
    <x v="72"/>
    <x v="74"/>
  </r>
  <r>
    <x v="0"/>
    <x v="2"/>
    <n v="13385"/>
    <x v="0"/>
    <x v="1"/>
    <x v="79"/>
    <x v="156"/>
    <s v="A"/>
    <x v="0"/>
    <x v="1"/>
    <n v="2"/>
    <x v="1"/>
    <x v="4"/>
    <n v="3"/>
    <d v="2017-01-30T00:00:00"/>
    <d v="2017-05-04T00:00:00"/>
    <n v="13"/>
    <s v="STEM"/>
    <s v="Sci Techn Eng &amp; Math"/>
    <s v="SKAT"/>
    <s v="Skilled Trades &amp; Appren Train"/>
    <s v="Electricity: HVACR Principles"/>
    <m/>
    <x v="13"/>
    <x v="15"/>
  </r>
  <r>
    <x v="0"/>
    <x v="2"/>
    <n v="13771"/>
    <x v="0"/>
    <x v="10"/>
    <x v="79"/>
    <x v="159"/>
    <s v="A"/>
    <x v="0"/>
    <x v="1"/>
    <n v="1"/>
    <x v="5"/>
    <x v="0"/>
    <n v="1"/>
    <d v="2017-01-09T00:00:00"/>
    <d v="2017-05-04T00:00:00"/>
    <n v="16"/>
    <s v="STEM"/>
    <s v="Sci Techn Eng &amp; Math"/>
    <s v="SKAT"/>
    <s v="Skilled Trades &amp; Appren Train"/>
    <s v="Scaffolding"/>
    <m/>
    <x v="89"/>
    <x v="91"/>
  </r>
  <r>
    <x v="0"/>
    <x v="2"/>
    <n v="13610"/>
    <x v="0"/>
    <x v="10"/>
    <x v="79"/>
    <x v="159"/>
    <s v="A"/>
    <x v="0"/>
    <x v="1"/>
    <n v="1"/>
    <x v="5"/>
    <x v="34"/>
    <n v="23"/>
    <d v="2017-01-09T00:00:00"/>
    <d v="2017-05-04T00:00:00"/>
    <n v="16"/>
    <s v="STEM"/>
    <s v="Sci Techn Eng &amp; Math"/>
    <s v="SKAT"/>
    <s v="Skilled Trades &amp; Appren Train"/>
    <s v="Scaffolding"/>
    <m/>
    <x v="91"/>
    <x v="93"/>
  </r>
  <r>
    <x v="0"/>
    <x v="2"/>
    <n v="13538"/>
    <x v="0"/>
    <x v="10"/>
    <x v="79"/>
    <x v="159"/>
    <s v="A"/>
    <x v="0"/>
    <x v="1"/>
    <n v="1"/>
    <x v="5"/>
    <x v="0"/>
    <n v="2"/>
    <d v="2017-01-09T00:00:00"/>
    <d v="2017-05-04T00:00:00"/>
    <n v="16"/>
    <s v="STEM"/>
    <s v="Sci Techn Eng &amp; Math"/>
    <s v="SKAT"/>
    <s v="Skilled Trades &amp; Appren Train"/>
    <s v="Scaffolding"/>
    <m/>
    <x v="87"/>
    <x v="89"/>
  </r>
  <r>
    <x v="0"/>
    <x v="2"/>
    <n v="13563"/>
    <x v="0"/>
    <x v="10"/>
    <x v="79"/>
    <x v="159"/>
    <s v="A"/>
    <x v="0"/>
    <x v="1"/>
    <n v="1"/>
    <x v="5"/>
    <x v="0"/>
    <n v="7"/>
    <d v="2017-01-09T00:00:00"/>
    <d v="2017-05-04T00:00:00"/>
    <n v="16"/>
    <s v="STEM"/>
    <s v="Sci Techn Eng &amp; Math"/>
    <s v="SKAT"/>
    <s v="Skilled Trades &amp; Appren Train"/>
    <s v="Scaffolding"/>
    <m/>
    <x v="73"/>
    <x v="75"/>
  </r>
  <r>
    <x v="0"/>
    <x v="2"/>
    <n v="13735"/>
    <x v="0"/>
    <x v="10"/>
    <x v="79"/>
    <x v="159"/>
    <s v="A"/>
    <x v="0"/>
    <x v="1"/>
    <n v="1"/>
    <x v="5"/>
    <x v="0"/>
    <n v="5"/>
    <d v="2017-01-09T00:00:00"/>
    <d v="2017-05-04T00:00:00"/>
    <n v="16"/>
    <s v="STEM"/>
    <s v="Sci Techn Eng &amp; Math"/>
    <s v="SKAT"/>
    <s v="Skilled Trades &amp; Appren Train"/>
    <s v="Scaffolding"/>
    <m/>
    <x v="88"/>
    <x v="90"/>
  </r>
  <r>
    <x v="0"/>
    <x v="2"/>
    <n v="13961"/>
    <x v="0"/>
    <x v="10"/>
    <x v="79"/>
    <x v="159"/>
    <s v="A"/>
    <x v="0"/>
    <x v="1"/>
    <n v="1"/>
    <x v="5"/>
    <x v="0"/>
    <n v="0"/>
    <d v="2017-01-09T00:00:00"/>
    <d v="2017-05-04T00:00:00"/>
    <n v="16"/>
    <s v="STEM"/>
    <s v="Sci Techn Eng &amp; Math"/>
    <s v="SKAT"/>
    <s v="Skilled Trades &amp; Appren Train"/>
    <s v="Scaffolding"/>
    <m/>
    <x v="93"/>
    <x v="95"/>
  </r>
  <r>
    <x v="0"/>
    <x v="2"/>
    <n v="13924"/>
    <x v="0"/>
    <x v="10"/>
    <x v="79"/>
    <x v="159"/>
    <s v="A"/>
    <x v="0"/>
    <x v="1"/>
    <n v="1"/>
    <x v="5"/>
    <x v="0"/>
    <n v="2"/>
    <d v="2017-01-09T00:00:00"/>
    <d v="2017-05-04T00:00:00"/>
    <n v="16"/>
    <s v="STEM"/>
    <s v="Sci Techn Eng &amp; Math"/>
    <s v="SKAT"/>
    <s v="Skilled Trades &amp; Appren Train"/>
    <s v="Scaffolding"/>
    <m/>
    <x v="114"/>
    <x v="116"/>
  </r>
  <r>
    <x v="0"/>
    <x v="2"/>
    <n v="13337"/>
    <x v="0"/>
    <x v="0"/>
    <x v="79"/>
    <x v="180"/>
    <s v="C"/>
    <x v="1"/>
    <x v="0"/>
    <n v="2"/>
    <x v="0"/>
    <x v="0"/>
    <n v="0"/>
    <d v="2017-01-09T00:00:00"/>
    <d v="2017-05-04T00:00:00"/>
    <n v="16"/>
    <s v="STEM"/>
    <s v="Sci Techn Eng &amp; Math"/>
    <s v="SKAT"/>
    <s v="Skilled Trades &amp; Appren Train"/>
    <s v="National Electrical Code"/>
    <m/>
    <x v="0"/>
    <x v="0"/>
  </r>
  <r>
    <x v="0"/>
    <x v="2"/>
    <n v="10537"/>
    <x v="0"/>
    <x v="0"/>
    <x v="79"/>
    <x v="180"/>
    <s v="A"/>
    <x v="0"/>
    <x v="1"/>
    <n v="2"/>
    <x v="2"/>
    <x v="10"/>
    <n v="14"/>
    <d v="2017-01-09T00:00:00"/>
    <d v="2017-05-04T00:00:00"/>
    <n v="16"/>
    <s v="STEM"/>
    <s v="Sci Techn Eng &amp; Math"/>
    <s v="SKAT"/>
    <s v="Skilled Trades &amp; Appren Train"/>
    <s v="National Electrical Code"/>
    <m/>
    <x v="0"/>
    <x v="0"/>
  </r>
  <r>
    <x v="0"/>
    <x v="2"/>
    <n v="12137"/>
    <x v="1"/>
    <x v="0"/>
    <x v="79"/>
    <x v="180"/>
    <s v="A"/>
    <x v="0"/>
    <x v="1"/>
    <n v="2"/>
    <x v="2"/>
    <x v="15"/>
    <n v="9"/>
    <d v="2017-01-09T00:00:00"/>
    <d v="2017-05-04T00:00:00"/>
    <n v="16"/>
    <s v="STEM"/>
    <s v="Sci Techn Eng &amp; Math"/>
    <s v="SKAT"/>
    <s v="Skilled Trades &amp; Appren Train"/>
    <s v="National Electrical Code"/>
    <m/>
    <x v="0"/>
    <x v="0"/>
  </r>
  <r>
    <x v="0"/>
    <x v="2"/>
    <n v="13936"/>
    <x v="0"/>
    <x v="10"/>
    <x v="79"/>
    <x v="224"/>
    <s v="A"/>
    <x v="0"/>
    <x v="1"/>
    <n v="4"/>
    <x v="5"/>
    <x v="0"/>
    <n v="4"/>
    <d v="2017-01-09T00:00:00"/>
    <d v="2017-05-04T00:00:00"/>
    <n v="16"/>
    <s v="STEM"/>
    <s v="Sci Techn Eng &amp; Math"/>
    <s v="SKAT"/>
    <s v="Skilled Trades &amp; Appren Train"/>
    <s v="MES App Block VIII"/>
    <m/>
    <x v="107"/>
    <x v="109"/>
  </r>
  <r>
    <x v="0"/>
    <x v="2"/>
    <n v="10673"/>
    <x v="0"/>
    <x v="0"/>
    <x v="79"/>
    <x v="81"/>
    <s v="C"/>
    <x v="1"/>
    <x v="1"/>
    <n v="3"/>
    <x v="2"/>
    <x v="15"/>
    <n v="0"/>
    <d v="2017-01-09T00:00:00"/>
    <d v="2017-05-04T00:00:00"/>
    <n v="16"/>
    <s v="STEM"/>
    <s v="Sci Techn Eng &amp; Math"/>
    <s v="SKAT"/>
    <s v="Skilled Trades &amp; Appren Train"/>
    <s v="Electronics: Princ/Applicat"/>
    <m/>
    <x v="0"/>
    <x v="0"/>
  </r>
  <r>
    <x v="0"/>
    <x v="2"/>
    <n v="12140"/>
    <x v="1"/>
    <x v="0"/>
    <x v="79"/>
    <x v="81"/>
    <s v="A"/>
    <x v="0"/>
    <x v="1"/>
    <n v="3"/>
    <x v="2"/>
    <x v="15"/>
    <n v="10"/>
    <d v="2017-01-09T00:00:00"/>
    <d v="2017-05-04T00:00:00"/>
    <n v="16"/>
    <s v="STEM"/>
    <s v="Sci Techn Eng &amp; Math"/>
    <s v="SKAT"/>
    <s v="Skilled Trades &amp; Appren Train"/>
    <s v="Electronics: Princ/Applicat"/>
    <m/>
    <x v="0"/>
    <x v="0"/>
  </r>
  <r>
    <x v="0"/>
    <x v="2"/>
    <n v="13262"/>
    <x v="0"/>
    <x v="0"/>
    <x v="79"/>
    <x v="81"/>
    <s v="A"/>
    <x v="0"/>
    <x v="1"/>
    <n v="3"/>
    <x v="2"/>
    <x v="15"/>
    <n v="10"/>
    <d v="2017-01-09T00:00:00"/>
    <d v="2017-05-04T00:00:00"/>
    <n v="16"/>
    <s v="STEM"/>
    <s v="Sci Techn Eng &amp; Math"/>
    <s v="SKAT"/>
    <s v="Skilled Trades &amp; Appren Train"/>
    <s v="Electronics: Princ/Applicat"/>
    <m/>
    <x v="0"/>
    <x v="0"/>
  </r>
  <r>
    <x v="0"/>
    <x v="2"/>
    <n v="13263"/>
    <x v="0"/>
    <x v="0"/>
    <x v="79"/>
    <x v="116"/>
    <s v="C"/>
    <x v="1"/>
    <x v="1"/>
    <n v="2"/>
    <x v="2"/>
    <x v="15"/>
    <n v="0"/>
    <d v="2017-01-09T00:00:00"/>
    <d v="2017-05-04T00:00:00"/>
    <n v="16"/>
    <s v="STEM"/>
    <s v="Sci Techn Eng &amp; Math"/>
    <s v="SKAT"/>
    <s v="Skilled Trades &amp; Appren Train"/>
    <s v="Electronics: Troubleshooting"/>
    <m/>
    <x v="0"/>
    <x v="0"/>
  </r>
  <r>
    <x v="0"/>
    <x v="2"/>
    <n v="11620"/>
    <x v="0"/>
    <x v="10"/>
    <x v="79"/>
    <x v="181"/>
    <s v="A"/>
    <x v="0"/>
    <x v="1"/>
    <n v="3"/>
    <x v="5"/>
    <x v="0"/>
    <n v="9"/>
    <d v="2017-01-09T00:00:00"/>
    <d v="2017-05-04T00:00:00"/>
    <n v="16"/>
    <s v="STEM"/>
    <s v="Sci Techn Eng &amp; Math"/>
    <s v="SKAT"/>
    <s v="Skilled Trades &amp; Appren Train"/>
    <s v="Pipefitting/Plumbing Con"/>
    <m/>
    <x v="71"/>
    <x v="73"/>
  </r>
  <r>
    <x v="0"/>
    <x v="2"/>
    <n v="11601"/>
    <x v="0"/>
    <x v="10"/>
    <x v="79"/>
    <x v="181"/>
    <s v="A"/>
    <x v="0"/>
    <x v="1"/>
    <n v="3"/>
    <x v="5"/>
    <x v="0"/>
    <n v="0"/>
    <d v="2017-01-09T00:00:00"/>
    <d v="2017-05-04T00:00:00"/>
    <n v="16"/>
    <s v="STEM"/>
    <s v="Sci Techn Eng &amp; Math"/>
    <s v="SKAT"/>
    <s v="Skilled Trades &amp; Appren Train"/>
    <s v="Pipefitting/Plumbing Con"/>
    <m/>
    <x v="84"/>
    <x v="86"/>
  </r>
  <r>
    <x v="0"/>
    <x v="2"/>
    <n v="10536"/>
    <x v="0"/>
    <x v="0"/>
    <x v="79"/>
    <x v="181"/>
    <s v="A"/>
    <x v="0"/>
    <x v="1"/>
    <n v="3"/>
    <x v="2"/>
    <x v="15"/>
    <n v="12"/>
    <d v="2017-01-09T00:00:00"/>
    <d v="2017-05-04T00:00:00"/>
    <n v="16"/>
    <s v="STEM"/>
    <s v="Sci Techn Eng &amp; Math"/>
    <s v="SKAT"/>
    <s v="Skilled Trades &amp; Appren Train"/>
    <s v="Pipefitting/Plumbing Con"/>
    <m/>
    <x v="0"/>
    <x v="0"/>
  </r>
  <r>
    <x v="0"/>
    <x v="2"/>
    <n v="11345"/>
    <x v="0"/>
    <x v="10"/>
    <x v="79"/>
    <x v="181"/>
    <s v="A"/>
    <x v="0"/>
    <x v="1"/>
    <n v="3"/>
    <x v="5"/>
    <x v="0"/>
    <n v="0"/>
    <d v="2017-01-09T00:00:00"/>
    <d v="2017-05-04T00:00:00"/>
    <n v="16"/>
    <s v="STEM"/>
    <s v="Sci Techn Eng &amp; Math"/>
    <s v="SKAT"/>
    <s v="Skilled Trades &amp; Appren Train"/>
    <s v="Pipefitting/Plumbing Con"/>
    <m/>
    <x v="69"/>
    <x v="71"/>
  </r>
  <r>
    <x v="0"/>
    <x v="2"/>
    <n v="11340"/>
    <x v="0"/>
    <x v="10"/>
    <x v="79"/>
    <x v="181"/>
    <s v="A"/>
    <x v="0"/>
    <x v="1"/>
    <n v="3"/>
    <x v="5"/>
    <x v="0"/>
    <n v="1"/>
    <d v="2017-01-09T00:00:00"/>
    <d v="2017-05-04T00:00:00"/>
    <n v="16"/>
    <s v="STEM"/>
    <s v="Sci Techn Eng &amp; Math"/>
    <s v="SKAT"/>
    <s v="Skilled Trades &amp; Appren Train"/>
    <s v="Pipefitting/Plumbing Con"/>
    <m/>
    <x v="69"/>
    <x v="71"/>
  </r>
  <r>
    <x v="0"/>
    <x v="2"/>
    <n v="12834"/>
    <x v="0"/>
    <x v="10"/>
    <x v="79"/>
    <x v="181"/>
    <s v="A"/>
    <x v="0"/>
    <x v="1"/>
    <n v="3"/>
    <x v="5"/>
    <x v="0"/>
    <n v="4"/>
    <d v="2017-01-09T00:00:00"/>
    <d v="2017-05-04T00:00:00"/>
    <n v="16"/>
    <s v="STEM"/>
    <s v="Sci Techn Eng &amp; Math"/>
    <s v="SKAT"/>
    <s v="Skilled Trades &amp; Appren Train"/>
    <s v="Pipefitting/Plumbing Con"/>
    <m/>
    <x v="70"/>
    <x v="72"/>
  </r>
  <r>
    <x v="0"/>
    <x v="2"/>
    <n v="12776"/>
    <x v="0"/>
    <x v="10"/>
    <x v="79"/>
    <x v="181"/>
    <s v="A"/>
    <x v="0"/>
    <x v="1"/>
    <n v="3"/>
    <x v="5"/>
    <x v="19"/>
    <n v="19"/>
    <d v="2017-01-09T00:00:00"/>
    <d v="2017-05-04T00:00:00"/>
    <n v="16"/>
    <s v="STEM"/>
    <s v="Sci Techn Eng &amp; Math"/>
    <s v="SKAT"/>
    <s v="Skilled Trades &amp; Appren Train"/>
    <s v="Pipefitting/Plumbing Con"/>
    <m/>
    <x v="85"/>
    <x v="87"/>
  </r>
  <r>
    <x v="0"/>
    <x v="2"/>
    <n v="13383"/>
    <x v="0"/>
    <x v="1"/>
    <x v="79"/>
    <x v="181"/>
    <s v="A"/>
    <x v="0"/>
    <x v="1"/>
    <n v="3"/>
    <x v="1"/>
    <x v="4"/>
    <n v="4"/>
    <d v="2017-01-30T00:00:00"/>
    <d v="2017-05-04T00:00:00"/>
    <n v="13"/>
    <s v="STEM"/>
    <s v="Sci Techn Eng &amp; Math"/>
    <s v="SKAT"/>
    <s v="Skilled Trades &amp; Appren Train"/>
    <s v="Pipefitting/Plumbing Con"/>
    <m/>
    <x v="13"/>
    <x v="15"/>
  </r>
  <r>
    <x v="0"/>
    <x v="2"/>
    <n v="10868"/>
    <x v="0"/>
    <x v="0"/>
    <x v="79"/>
    <x v="118"/>
    <s v="C"/>
    <x v="1"/>
    <x v="1"/>
    <n v="3"/>
    <x v="1"/>
    <x v="15"/>
    <n v="0"/>
    <d v="2017-01-09T00:00:00"/>
    <d v="2017-05-04T00:00:00"/>
    <n v="16"/>
    <s v="STEM"/>
    <s v="Sci Techn Eng &amp; Math"/>
    <s v="SKAT"/>
    <s v="Skilled Trades &amp; Appren Train"/>
    <s v="Electricity: Electric Applicat"/>
    <m/>
    <x v="0"/>
    <x v="0"/>
  </r>
  <r>
    <x v="0"/>
    <x v="2"/>
    <n v="12138"/>
    <x v="1"/>
    <x v="0"/>
    <x v="79"/>
    <x v="118"/>
    <s v="C"/>
    <x v="1"/>
    <x v="1"/>
    <n v="3"/>
    <x v="2"/>
    <x v="15"/>
    <n v="0"/>
    <d v="2017-01-09T00:00:00"/>
    <d v="2017-05-04T00:00:00"/>
    <n v="16"/>
    <s v="STEM"/>
    <s v="Sci Techn Eng &amp; Math"/>
    <s v="SKAT"/>
    <s v="Skilled Trades &amp; Appren Train"/>
    <s v="Electricity: Electric Applicat"/>
    <m/>
    <x v="0"/>
    <x v="0"/>
  </r>
  <r>
    <x v="0"/>
    <x v="2"/>
    <n v="13258"/>
    <x v="0"/>
    <x v="0"/>
    <x v="79"/>
    <x v="118"/>
    <s v="A"/>
    <x v="0"/>
    <x v="1"/>
    <n v="3"/>
    <x v="2"/>
    <x v="15"/>
    <n v="9"/>
    <d v="2017-01-09T00:00:00"/>
    <d v="2017-05-04T00:00:00"/>
    <n v="16"/>
    <s v="STEM"/>
    <s v="Sci Techn Eng &amp; Math"/>
    <s v="SKAT"/>
    <s v="Skilled Trades &amp; Appren Train"/>
    <s v="Electricity: Electric Applicat"/>
    <m/>
    <x v="0"/>
    <x v="0"/>
  </r>
  <r>
    <x v="0"/>
    <x v="2"/>
    <n v="11437"/>
    <x v="0"/>
    <x v="10"/>
    <x v="79"/>
    <x v="182"/>
    <s v="A"/>
    <x v="0"/>
    <x v="1"/>
    <n v="2"/>
    <x v="5"/>
    <x v="0"/>
    <n v="15"/>
    <d v="2017-01-09T00:00:00"/>
    <d v="2017-05-04T00:00:00"/>
    <n v="16"/>
    <s v="STEM"/>
    <s v="Sci Techn Eng &amp; Math"/>
    <s v="SKAT"/>
    <s v="Skilled Trades &amp; Appren Train"/>
    <s v="Instrumentation"/>
    <m/>
    <x v="77"/>
    <x v="79"/>
  </r>
  <r>
    <x v="0"/>
    <x v="2"/>
    <n v="11427"/>
    <x v="0"/>
    <x v="10"/>
    <x v="79"/>
    <x v="182"/>
    <s v="A"/>
    <x v="0"/>
    <x v="1"/>
    <n v="2"/>
    <x v="5"/>
    <x v="0"/>
    <n v="20"/>
    <d v="2017-01-09T00:00:00"/>
    <d v="2017-05-04T00:00:00"/>
    <n v="16"/>
    <s v="STEM"/>
    <s v="Sci Techn Eng &amp; Math"/>
    <s v="SKAT"/>
    <s v="Skilled Trades &amp; Appren Train"/>
    <s v="Instrumentation"/>
    <m/>
    <x v="77"/>
    <x v="79"/>
  </r>
  <r>
    <x v="0"/>
    <x v="2"/>
    <n v="12851"/>
    <x v="0"/>
    <x v="10"/>
    <x v="79"/>
    <x v="182"/>
    <s v="A"/>
    <x v="0"/>
    <x v="1"/>
    <n v="2"/>
    <x v="5"/>
    <x v="0"/>
    <n v="0"/>
    <d v="2017-01-09T00:00:00"/>
    <d v="2017-05-04T00:00:00"/>
    <n v="16"/>
    <s v="STEM"/>
    <s v="Sci Techn Eng &amp; Math"/>
    <s v="SKAT"/>
    <s v="Skilled Trades &amp; Appren Train"/>
    <s v="Instrumentation"/>
    <m/>
    <x v="78"/>
    <x v="80"/>
  </r>
  <r>
    <x v="0"/>
    <x v="2"/>
    <n v="12841"/>
    <x v="0"/>
    <x v="10"/>
    <x v="79"/>
    <x v="182"/>
    <s v="A"/>
    <x v="0"/>
    <x v="1"/>
    <n v="2"/>
    <x v="5"/>
    <x v="0"/>
    <n v="10"/>
    <d v="2017-01-09T00:00:00"/>
    <d v="2017-05-04T00:00:00"/>
    <n v="16"/>
    <s v="STEM"/>
    <s v="Sci Techn Eng &amp; Math"/>
    <s v="SKAT"/>
    <s v="Skilled Trades &amp; Appren Train"/>
    <s v="Instrumentation"/>
    <m/>
    <x v="70"/>
    <x v="72"/>
  </r>
  <r>
    <x v="0"/>
    <x v="2"/>
    <n v="12721"/>
    <x v="0"/>
    <x v="10"/>
    <x v="79"/>
    <x v="182"/>
    <s v="A"/>
    <x v="0"/>
    <x v="1"/>
    <n v="2"/>
    <x v="5"/>
    <x v="0"/>
    <n v="0"/>
    <d v="2017-01-09T00:00:00"/>
    <d v="2017-05-04T00:00:00"/>
    <n v="16"/>
    <s v="STEM"/>
    <s v="Sci Techn Eng &amp; Math"/>
    <s v="SKAT"/>
    <s v="Skilled Trades &amp; Appren Train"/>
    <s v="Instrumentation"/>
    <m/>
    <x v="69"/>
    <x v="71"/>
  </r>
  <r>
    <x v="0"/>
    <x v="2"/>
    <n v="13840"/>
    <x v="0"/>
    <x v="10"/>
    <x v="79"/>
    <x v="182"/>
    <s v="A"/>
    <x v="0"/>
    <x v="1"/>
    <n v="2"/>
    <x v="5"/>
    <x v="0"/>
    <n v="10"/>
    <d v="2017-01-09T00:00:00"/>
    <d v="2017-05-04T00:00:00"/>
    <n v="16"/>
    <s v="STEM"/>
    <s v="Sci Techn Eng &amp; Math"/>
    <s v="SKAT"/>
    <s v="Skilled Trades &amp; Appren Train"/>
    <s v="Instrumentation"/>
    <m/>
    <x v="72"/>
    <x v="74"/>
  </r>
  <r>
    <x v="0"/>
    <x v="2"/>
    <n v="13780"/>
    <x v="0"/>
    <x v="10"/>
    <x v="79"/>
    <x v="225"/>
    <s v="A"/>
    <x v="0"/>
    <x v="1"/>
    <n v="3"/>
    <x v="5"/>
    <x v="0"/>
    <n v="4"/>
    <d v="2017-01-09T00:00:00"/>
    <d v="2017-05-04T00:00:00"/>
    <n v="16"/>
    <s v="STEM"/>
    <s v="Sci Techn Eng &amp; Math"/>
    <s v="SKAT"/>
    <s v="Skilled Trades &amp; Appren Train"/>
    <s v="Cement  Mason App Block IV"/>
    <m/>
    <x v="116"/>
    <x v="118"/>
  </r>
  <r>
    <x v="0"/>
    <x v="2"/>
    <n v="13953"/>
    <x v="0"/>
    <x v="10"/>
    <x v="79"/>
    <x v="225"/>
    <s v="A"/>
    <x v="0"/>
    <x v="1"/>
    <n v="3"/>
    <x v="5"/>
    <x v="0"/>
    <n v="2"/>
    <d v="2017-01-09T00:00:00"/>
    <d v="2017-05-04T00:00:00"/>
    <n v="16"/>
    <s v="STEM"/>
    <s v="Sci Techn Eng &amp; Math"/>
    <s v="SKAT"/>
    <s v="Skilled Trades &amp; Appren Train"/>
    <s v="Cement  Mason App Block IV"/>
    <m/>
    <x v="117"/>
    <x v="119"/>
  </r>
  <r>
    <x v="0"/>
    <x v="2"/>
    <n v="13948"/>
    <x v="0"/>
    <x v="10"/>
    <x v="79"/>
    <x v="225"/>
    <s v="A"/>
    <x v="0"/>
    <x v="1"/>
    <n v="3"/>
    <x v="5"/>
    <x v="0"/>
    <n v="1"/>
    <d v="2017-01-09T00:00:00"/>
    <d v="2017-05-04T00:00:00"/>
    <n v="16"/>
    <s v="STEM"/>
    <s v="Sci Techn Eng &amp; Math"/>
    <s v="SKAT"/>
    <s v="Skilled Trades &amp; Appren Train"/>
    <s v="Cement  Mason App Block IV"/>
    <m/>
    <x v="118"/>
    <x v="120"/>
  </r>
  <r>
    <x v="0"/>
    <x v="2"/>
    <n v="13915"/>
    <x v="0"/>
    <x v="10"/>
    <x v="79"/>
    <x v="225"/>
    <s v="A"/>
    <x v="0"/>
    <x v="1"/>
    <n v="3"/>
    <x v="5"/>
    <x v="0"/>
    <n v="5"/>
    <d v="2017-01-09T00:00:00"/>
    <d v="2017-05-04T00:00:00"/>
    <n v="16"/>
    <s v="STEM"/>
    <s v="Sci Techn Eng &amp; Math"/>
    <s v="SKAT"/>
    <s v="Skilled Trades &amp; Appren Train"/>
    <s v="Cement  Mason App Block IV"/>
    <m/>
    <x v="119"/>
    <x v="121"/>
  </r>
  <r>
    <x v="0"/>
    <x v="2"/>
    <n v="13596"/>
    <x v="0"/>
    <x v="10"/>
    <x v="79"/>
    <x v="226"/>
    <s v="A"/>
    <x v="0"/>
    <x v="1"/>
    <n v="5"/>
    <x v="5"/>
    <x v="0"/>
    <n v="18"/>
    <d v="2017-01-09T00:00:00"/>
    <d v="2017-05-04T00:00:00"/>
    <n v="16"/>
    <s v="STEM"/>
    <s v="Sci Techn Eng &amp; Math"/>
    <s v="SKAT"/>
    <s v="Skilled Trades &amp; Appren Train"/>
    <s v="Roofers App Block IV"/>
    <m/>
    <x v="120"/>
    <x v="122"/>
  </r>
  <r>
    <x v="0"/>
    <x v="2"/>
    <n v="13526"/>
    <x v="0"/>
    <x v="10"/>
    <x v="79"/>
    <x v="226"/>
    <s v="A"/>
    <x v="0"/>
    <x v="1"/>
    <n v="5"/>
    <x v="5"/>
    <x v="0"/>
    <n v="4"/>
    <d v="2017-01-09T00:00:00"/>
    <d v="2017-05-04T00:00:00"/>
    <n v="16"/>
    <s v="STEM"/>
    <s v="Sci Techn Eng &amp; Math"/>
    <s v="SKAT"/>
    <s v="Skilled Trades &amp; Appren Train"/>
    <s v="Roofers App Block IV"/>
    <m/>
    <x v="121"/>
    <x v="123"/>
  </r>
  <r>
    <x v="0"/>
    <x v="2"/>
    <n v="13576"/>
    <x v="0"/>
    <x v="10"/>
    <x v="79"/>
    <x v="226"/>
    <s v="A"/>
    <x v="0"/>
    <x v="1"/>
    <n v="5"/>
    <x v="5"/>
    <x v="0"/>
    <n v="11"/>
    <d v="2017-01-09T00:00:00"/>
    <d v="2017-05-04T00:00:00"/>
    <n v="16"/>
    <s v="STEM"/>
    <s v="Sci Techn Eng &amp; Math"/>
    <s v="SKAT"/>
    <s v="Skilled Trades &amp; Appren Train"/>
    <s v="Roofers App Block IV"/>
    <m/>
    <x v="108"/>
    <x v="110"/>
  </r>
  <r>
    <x v="0"/>
    <x v="2"/>
    <n v="13572"/>
    <x v="0"/>
    <x v="10"/>
    <x v="79"/>
    <x v="226"/>
    <s v="A"/>
    <x v="0"/>
    <x v="1"/>
    <n v="5"/>
    <x v="5"/>
    <x v="0"/>
    <n v="7"/>
    <d v="2017-01-09T00:00:00"/>
    <d v="2017-05-04T00:00:00"/>
    <n v="16"/>
    <s v="STEM"/>
    <s v="Sci Techn Eng &amp; Math"/>
    <s v="SKAT"/>
    <s v="Skilled Trades &amp; Appren Train"/>
    <s v="Roofers App Block IV"/>
    <m/>
    <x v="122"/>
    <x v="124"/>
  </r>
  <r>
    <x v="0"/>
    <x v="2"/>
    <n v="13597"/>
    <x v="0"/>
    <x v="10"/>
    <x v="79"/>
    <x v="183"/>
    <s v="A"/>
    <x v="0"/>
    <x v="1"/>
    <n v="4"/>
    <x v="5"/>
    <x v="0"/>
    <n v="4"/>
    <d v="2017-01-09T00:00:00"/>
    <d v="2017-05-04T00:00:00"/>
    <n v="16"/>
    <s v="STEM"/>
    <s v="Sci Techn Eng &amp; Math"/>
    <s v="SKAT"/>
    <s v="Skilled Trades &amp; Appren Train"/>
    <s v="Roofers App Block V"/>
    <m/>
    <x v="120"/>
    <x v="122"/>
  </r>
  <r>
    <x v="0"/>
    <x v="2"/>
    <n v="13527"/>
    <x v="0"/>
    <x v="10"/>
    <x v="79"/>
    <x v="183"/>
    <s v="A"/>
    <x v="0"/>
    <x v="1"/>
    <n v="4"/>
    <x v="5"/>
    <x v="0"/>
    <n v="8"/>
    <d v="2017-01-09T00:00:00"/>
    <d v="2017-05-04T00:00:00"/>
    <n v="16"/>
    <s v="STEM"/>
    <s v="Sci Techn Eng &amp; Math"/>
    <s v="SKAT"/>
    <s v="Skilled Trades &amp; Appren Train"/>
    <s v="Roofers App Block V"/>
    <m/>
    <x v="121"/>
    <x v="123"/>
  </r>
  <r>
    <x v="0"/>
    <x v="2"/>
    <n v="13573"/>
    <x v="0"/>
    <x v="10"/>
    <x v="79"/>
    <x v="183"/>
    <s v="A"/>
    <x v="0"/>
    <x v="1"/>
    <n v="4"/>
    <x v="5"/>
    <x v="0"/>
    <n v="1"/>
    <d v="2017-01-09T00:00:00"/>
    <d v="2017-05-04T00:00:00"/>
    <n v="16"/>
    <s v="STEM"/>
    <s v="Sci Techn Eng &amp; Math"/>
    <s v="SKAT"/>
    <s v="Skilled Trades &amp; Appren Train"/>
    <s v="Roofers App Block V"/>
    <m/>
    <x v="122"/>
    <x v="124"/>
  </r>
  <r>
    <x v="0"/>
    <x v="2"/>
    <n v="13719"/>
    <x v="0"/>
    <x v="10"/>
    <x v="79"/>
    <x v="227"/>
    <s v="A"/>
    <x v="0"/>
    <x v="1"/>
    <n v="4"/>
    <x v="5"/>
    <x v="0"/>
    <n v="6"/>
    <d v="2017-01-09T00:00:00"/>
    <d v="2017-05-04T00:00:00"/>
    <n v="16"/>
    <s v="STEM"/>
    <s v="Sci Techn Eng &amp; Math"/>
    <s v="SKAT"/>
    <s v="Skilled Trades &amp; Appren Train"/>
    <s v="Sheet Metal App Block VI"/>
    <m/>
    <x v="79"/>
    <x v="81"/>
  </r>
  <r>
    <x v="0"/>
    <x v="2"/>
    <n v="13982"/>
    <x v="0"/>
    <x v="10"/>
    <x v="79"/>
    <x v="227"/>
    <s v="A"/>
    <x v="0"/>
    <x v="1"/>
    <n v="4"/>
    <x v="5"/>
    <x v="0"/>
    <n v="3"/>
    <d v="2017-01-09T00:00:00"/>
    <d v="2017-05-04T00:00:00"/>
    <n v="16"/>
    <s v="STEM"/>
    <s v="Sci Techn Eng &amp; Math"/>
    <s v="SKAT"/>
    <s v="Skilled Trades &amp; Appren Train"/>
    <s v="Sheet Metal App Block VI"/>
    <m/>
    <x v="83"/>
    <x v="85"/>
  </r>
  <r>
    <x v="0"/>
    <x v="2"/>
    <n v="11350"/>
    <x v="0"/>
    <x v="10"/>
    <x v="79"/>
    <x v="227"/>
    <s v="A"/>
    <x v="0"/>
    <x v="1"/>
    <n v="4"/>
    <x v="5"/>
    <x v="0"/>
    <n v="11"/>
    <d v="2017-01-09T00:00:00"/>
    <d v="2017-05-04T00:00:00"/>
    <n v="16"/>
    <s v="STEM"/>
    <s v="Sci Techn Eng &amp; Math"/>
    <s v="SKAT"/>
    <s v="Skilled Trades &amp; Appren Train"/>
    <s v="Sheet Metal App Block VI"/>
    <m/>
    <x v="105"/>
    <x v="107"/>
  </r>
  <r>
    <x v="0"/>
    <x v="2"/>
    <n v="12731"/>
    <x v="0"/>
    <x v="10"/>
    <x v="79"/>
    <x v="184"/>
    <s v="A"/>
    <x v="0"/>
    <x v="1"/>
    <n v="4"/>
    <x v="5"/>
    <x v="0"/>
    <n v="18"/>
    <d v="2017-01-09T00:00:00"/>
    <d v="2017-05-04T00:00:00"/>
    <n v="16"/>
    <s v="STEM"/>
    <s v="Sci Techn Eng &amp; Math"/>
    <s v="SKAT"/>
    <s v="Skilled Trades &amp; Appren Train"/>
    <s v="Iron Workers App Block VII"/>
    <m/>
    <x v="111"/>
    <x v="113"/>
  </r>
  <r>
    <x v="0"/>
    <x v="2"/>
    <n v="13778"/>
    <x v="0"/>
    <x v="10"/>
    <x v="79"/>
    <x v="228"/>
    <s v="A"/>
    <x v="0"/>
    <x v="1"/>
    <n v="4"/>
    <x v="5"/>
    <x v="0"/>
    <n v="2"/>
    <d v="2017-01-09T00:00:00"/>
    <d v="2017-05-04T00:00:00"/>
    <n v="16"/>
    <s v="STEM"/>
    <s v="Sci Techn Eng &amp; Math"/>
    <s v="SKAT"/>
    <s v="Skilled Trades &amp; Appren Train"/>
    <s v="Cement Mason App Block II"/>
    <m/>
    <x v="116"/>
    <x v="118"/>
  </r>
  <r>
    <x v="0"/>
    <x v="2"/>
    <n v="13951"/>
    <x v="0"/>
    <x v="10"/>
    <x v="79"/>
    <x v="228"/>
    <s v="A"/>
    <x v="0"/>
    <x v="1"/>
    <n v="4"/>
    <x v="5"/>
    <x v="0"/>
    <n v="4"/>
    <d v="2017-01-09T00:00:00"/>
    <d v="2017-05-04T00:00:00"/>
    <n v="16"/>
    <s v="STEM"/>
    <s v="Sci Techn Eng &amp; Math"/>
    <s v="SKAT"/>
    <s v="Skilled Trades &amp; Appren Train"/>
    <s v="Cement Mason App Block II"/>
    <m/>
    <x v="117"/>
    <x v="119"/>
  </r>
  <r>
    <x v="0"/>
    <x v="2"/>
    <n v="13946"/>
    <x v="0"/>
    <x v="10"/>
    <x v="79"/>
    <x v="228"/>
    <s v="A"/>
    <x v="0"/>
    <x v="1"/>
    <n v="4"/>
    <x v="5"/>
    <x v="0"/>
    <n v="1"/>
    <d v="2017-01-09T00:00:00"/>
    <d v="2017-05-04T00:00:00"/>
    <n v="16"/>
    <s v="STEM"/>
    <s v="Sci Techn Eng &amp; Math"/>
    <s v="SKAT"/>
    <s v="Skilled Trades &amp; Appren Train"/>
    <s v="Cement Mason App Block II"/>
    <m/>
    <x v="118"/>
    <x v="120"/>
  </r>
  <r>
    <x v="0"/>
    <x v="2"/>
    <n v="13944"/>
    <x v="0"/>
    <x v="10"/>
    <x v="79"/>
    <x v="228"/>
    <s v="A"/>
    <x v="0"/>
    <x v="1"/>
    <n v="4"/>
    <x v="5"/>
    <x v="0"/>
    <n v="3"/>
    <d v="2017-01-09T00:00:00"/>
    <d v="2017-05-04T00:00:00"/>
    <n v="16"/>
    <s v="STEM"/>
    <s v="Sci Techn Eng &amp; Math"/>
    <s v="SKAT"/>
    <s v="Skilled Trades &amp; Appren Train"/>
    <s v="Cement Mason App Block II"/>
    <m/>
    <x v="123"/>
    <x v="125"/>
  </r>
  <r>
    <x v="0"/>
    <x v="2"/>
    <n v="13913"/>
    <x v="0"/>
    <x v="10"/>
    <x v="79"/>
    <x v="228"/>
    <s v="A"/>
    <x v="0"/>
    <x v="1"/>
    <n v="4"/>
    <x v="5"/>
    <x v="0"/>
    <n v="8"/>
    <d v="2017-01-09T00:00:00"/>
    <d v="2017-05-04T00:00:00"/>
    <n v="16"/>
    <s v="STEM"/>
    <s v="Sci Techn Eng &amp; Math"/>
    <s v="SKAT"/>
    <s v="Skilled Trades &amp; Appren Train"/>
    <s v="Cement Mason App Block II"/>
    <m/>
    <x v="119"/>
    <x v="121"/>
  </r>
  <r>
    <x v="0"/>
    <x v="2"/>
    <n v="13745"/>
    <x v="0"/>
    <x v="10"/>
    <x v="79"/>
    <x v="185"/>
    <s v="A"/>
    <x v="0"/>
    <x v="1"/>
    <n v="4"/>
    <x v="5"/>
    <x v="0"/>
    <n v="10"/>
    <d v="2017-01-09T00:00:00"/>
    <d v="2017-05-04T00:00:00"/>
    <n v="16"/>
    <s v="STEM"/>
    <s v="Sci Techn Eng &amp; Math"/>
    <s v="SKAT"/>
    <s v="Skilled Trades &amp; Appren Train"/>
    <s v="Iron Workers App Block III"/>
    <m/>
    <x v="111"/>
    <x v="113"/>
  </r>
  <r>
    <x v="0"/>
    <x v="2"/>
    <n v="12727"/>
    <x v="0"/>
    <x v="10"/>
    <x v="79"/>
    <x v="185"/>
    <s v="C"/>
    <x v="1"/>
    <x v="1"/>
    <n v="4"/>
    <x v="5"/>
    <x v="0"/>
    <n v="0"/>
    <d v="2017-01-09T00:00:00"/>
    <d v="2017-05-04T00:00:00"/>
    <n v="16"/>
    <s v="STEM"/>
    <s v="Sci Techn Eng &amp; Math"/>
    <s v="SKAT"/>
    <s v="Skilled Trades &amp; Appren Train"/>
    <s v="Iron Workers App Block III"/>
    <m/>
    <x v="111"/>
    <x v="113"/>
  </r>
  <r>
    <x v="0"/>
    <x v="2"/>
    <n v="13603"/>
    <x v="0"/>
    <x v="10"/>
    <x v="79"/>
    <x v="27"/>
    <s v="A"/>
    <x v="0"/>
    <x v="1"/>
    <n v="2"/>
    <x v="5"/>
    <x v="0"/>
    <n v="14"/>
    <d v="2017-01-09T00:00:00"/>
    <d v="2017-05-04T00:00:00"/>
    <n v="16"/>
    <s v="STEM"/>
    <s v="Sci Techn Eng &amp; Math"/>
    <s v="SKAT"/>
    <s v="Skilled Trades &amp; Appren Train"/>
    <s v="Reinforcing I"/>
    <m/>
    <x v="91"/>
    <x v="93"/>
  </r>
  <r>
    <x v="0"/>
    <x v="2"/>
    <n v="13964"/>
    <x v="0"/>
    <x v="10"/>
    <x v="79"/>
    <x v="27"/>
    <s v="A"/>
    <x v="0"/>
    <x v="1"/>
    <n v="2"/>
    <x v="5"/>
    <x v="0"/>
    <n v="0"/>
    <d v="2017-01-09T00:00:00"/>
    <d v="2017-05-04T00:00:00"/>
    <n v="16"/>
    <s v="STEM"/>
    <s v="Sci Techn Eng &amp; Math"/>
    <s v="SKAT"/>
    <s v="Skilled Trades &amp; Appren Train"/>
    <s v="Reinforcing I"/>
    <m/>
    <x v="93"/>
    <x v="95"/>
  </r>
  <r>
    <x v="0"/>
    <x v="2"/>
    <n v="13605"/>
    <x v="0"/>
    <x v="10"/>
    <x v="79"/>
    <x v="43"/>
    <s v="A"/>
    <x v="0"/>
    <x v="1"/>
    <n v="2"/>
    <x v="5"/>
    <x v="0"/>
    <n v="14"/>
    <d v="2017-01-09T00:00:00"/>
    <d v="2017-05-04T00:00:00"/>
    <n v="16"/>
    <s v="STEM"/>
    <s v="Sci Techn Eng &amp; Math"/>
    <s v="SKAT"/>
    <s v="Skilled Trades &amp; Appren Train"/>
    <s v="Pre-Engineered Metal Bldg"/>
    <m/>
    <x v="91"/>
    <x v="93"/>
  </r>
  <r>
    <x v="0"/>
    <x v="2"/>
    <n v="13965"/>
    <x v="0"/>
    <x v="10"/>
    <x v="79"/>
    <x v="43"/>
    <s v="A"/>
    <x v="0"/>
    <x v="1"/>
    <n v="2"/>
    <x v="5"/>
    <x v="0"/>
    <n v="0"/>
    <d v="2017-01-09T00:00:00"/>
    <d v="2017-05-04T00:00:00"/>
    <n v="16"/>
    <s v="STEM"/>
    <s v="Sci Techn Eng &amp; Math"/>
    <s v="SKAT"/>
    <s v="Skilled Trades &amp; Appren Train"/>
    <s v="Pre-Engineered Metal Bldg"/>
    <m/>
    <x v="93"/>
    <x v="95"/>
  </r>
  <r>
    <x v="0"/>
    <x v="2"/>
    <n v="10409"/>
    <x v="0"/>
    <x v="0"/>
    <x v="79"/>
    <x v="69"/>
    <s v="C"/>
    <x v="1"/>
    <x v="1"/>
    <n v="3"/>
    <x v="2"/>
    <x v="15"/>
    <n v="0"/>
    <d v="2017-01-09T00:00:00"/>
    <d v="2017-05-04T00:00:00"/>
    <n v="16"/>
    <s v="STEM"/>
    <s v="Sci Techn Eng &amp; Math"/>
    <s v="SKAT"/>
    <s v="Skilled Trades &amp; Appren Train"/>
    <s v="Fluid Power: Hydraulics"/>
    <m/>
    <x v="0"/>
    <x v="0"/>
  </r>
  <r>
    <x v="0"/>
    <x v="2"/>
    <n v="13930"/>
    <x v="0"/>
    <x v="10"/>
    <x v="79"/>
    <x v="69"/>
    <s v="A"/>
    <x v="0"/>
    <x v="1"/>
    <n v="3"/>
    <x v="5"/>
    <x v="0"/>
    <n v="1"/>
    <d v="2017-01-09T00:00:00"/>
    <d v="2017-05-04T00:00:00"/>
    <n v="16"/>
    <s v="STEM"/>
    <s v="Sci Techn Eng &amp; Math"/>
    <s v="SKAT"/>
    <s v="Skilled Trades &amp; Appren Train"/>
    <s v="Fluid Power: Hydraulics"/>
    <m/>
    <x v="114"/>
    <x v="116"/>
  </r>
  <r>
    <x v="0"/>
    <x v="2"/>
    <n v="12131"/>
    <x v="0"/>
    <x v="0"/>
    <x v="79"/>
    <x v="69"/>
    <s v="A"/>
    <x v="0"/>
    <x v="1"/>
    <n v="3"/>
    <x v="1"/>
    <x v="15"/>
    <n v="7"/>
    <d v="2017-01-09T00:00:00"/>
    <d v="2017-05-04T00:00:00"/>
    <n v="16"/>
    <s v="STEM"/>
    <s v="Sci Techn Eng &amp; Math"/>
    <s v="SKAT"/>
    <s v="Skilled Trades &amp; Appren Train"/>
    <s v="Fluid Power: Hydraulics"/>
    <m/>
    <x v="0"/>
    <x v="0"/>
  </r>
  <r>
    <x v="0"/>
    <x v="2"/>
    <n v="12835"/>
    <x v="0"/>
    <x v="10"/>
    <x v="79"/>
    <x v="115"/>
    <s v="A"/>
    <x v="0"/>
    <x v="1"/>
    <n v="2"/>
    <x v="5"/>
    <x v="0"/>
    <n v="4"/>
    <d v="2017-01-09T00:00:00"/>
    <d v="2017-05-04T00:00:00"/>
    <n v="16"/>
    <s v="STEM"/>
    <s v="Sci Techn Eng &amp; Math"/>
    <s v="SKAT"/>
    <s v="Skilled Trades &amp; Appren Train"/>
    <s v="Oil/Electric Heat Principles"/>
    <m/>
    <x v="70"/>
    <x v="72"/>
  </r>
  <r>
    <x v="0"/>
    <x v="2"/>
    <n v="11744"/>
    <x v="0"/>
    <x v="10"/>
    <x v="79"/>
    <x v="109"/>
    <s v="A"/>
    <x v="0"/>
    <x v="1"/>
    <n v="2"/>
    <x v="5"/>
    <x v="0"/>
    <n v="8"/>
    <d v="2017-01-09T00:00:00"/>
    <d v="2017-05-04T00:00:00"/>
    <n v="16"/>
    <s v="STEM"/>
    <s v="Sci Techn Eng &amp; Math"/>
    <s v="SKAT"/>
    <s v="Skilled Trades &amp; Appren Train"/>
    <s v="Motor Control Systems: II"/>
    <m/>
    <x v="70"/>
    <x v="72"/>
  </r>
  <r>
    <x v="0"/>
    <x v="2"/>
    <n v="10836"/>
    <x v="1"/>
    <x v="5"/>
    <x v="79"/>
    <x v="109"/>
    <s v="A"/>
    <x v="0"/>
    <x v="1"/>
    <n v="2"/>
    <x v="2"/>
    <x v="15"/>
    <n v="10"/>
    <d v="2017-01-27T00:00:00"/>
    <d v="2017-04-30T00:00:00"/>
    <n v="13"/>
    <s v="STEM"/>
    <s v="Sci Techn Eng &amp; Math"/>
    <s v="SKAT"/>
    <s v="Skilled Trades &amp; Appren Train"/>
    <s v="Motor Control Systems: II"/>
    <m/>
    <x v="0"/>
    <x v="0"/>
  </r>
  <r>
    <x v="0"/>
    <x v="2"/>
    <n v="11294"/>
    <x v="0"/>
    <x v="0"/>
    <x v="79"/>
    <x v="109"/>
    <s v="C"/>
    <x v="1"/>
    <x v="1"/>
    <n v="2"/>
    <x v="1"/>
    <x v="15"/>
    <n v="0"/>
    <d v="2017-01-09T00:00:00"/>
    <d v="2017-05-04T00:00:00"/>
    <n v="16"/>
    <s v="STEM"/>
    <s v="Sci Techn Eng &amp; Math"/>
    <s v="SKAT"/>
    <s v="Skilled Trades &amp; Appren Train"/>
    <s v="Motor Control Systems: II"/>
    <m/>
    <x v="0"/>
    <x v="0"/>
  </r>
  <r>
    <x v="0"/>
    <x v="2"/>
    <n v="12593"/>
    <x v="0"/>
    <x v="0"/>
    <x v="79"/>
    <x v="109"/>
    <s v="C"/>
    <x v="1"/>
    <x v="1"/>
    <n v="2"/>
    <x v="2"/>
    <x v="15"/>
    <n v="0"/>
    <d v="2017-01-09T00:00:00"/>
    <d v="2017-05-04T00:00:00"/>
    <n v="16"/>
    <s v="STEM"/>
    <s v="Sci Techn Eng &amp; Math"/>
    <s v="SKAT"/>
    <s v="Skilled Trades &amp; Appren Train"/>
    <s v="Motor Control Systems: II"/>
    <m/>
    <x v="0"/>
    <x v="0"/>
  </r>
  <r>
    <x v="0"/>
    <x v="2"/>
    <n v="12871"/>
    <x v="0"/>
    <x v="10"/>
    <x v="79"/>
    <x v="229"/>
    <s v="A"/>
    <x v="0"/>
    <x v="1"/>
    <n v="4"/>
    <x v="5"/>
    <x v="0"/>
    <n v="12"/>
    <d v="2017-01-09T00:00:00"/>
    <d v="2017-05-04T00:00:00"/>
    <n v="16"/>
    <s v="STEM"/>
    <s v="Sci Techn Eng &amp; Math"/>
    <s v="SKAT"/>
    <s v="Skilled Trades &amp; Appren Train"/>
    <s v="Plumb/Pipe App Block VIII"/>
    <m/>
    <x v="107"/>
    <x v="109"/>
  </r>
  <r>
    <x v="0"/>
    <x v="2"/>
    <n v="12732"/>
    <x v="0"/>
    <x v="10"/>
    <x v="79"/>
    <x v="230"/>
    <s v="A"/>
    <x v="0"/>
    <x v="1"/>
    <n v="4"/>
    <x v="5"/>
    <x v="0"/>
    <n v="18"/>
    <d v="2017-01-09T00:00:00"/>
    <d v="2017-05-04T00:00:00"/>
    <n v="16"/>
    <s v="STEM"/>
    <s v="Sci Techn Eng &amp; Math"/>
    <s v="SKAT"/>
    <s v="Skilled Trades &amp; Appren Train"/>
    <s v="Iron Workers App Block VIII"/>
    <m/>
    <x v="111"/>
    <x v="113"/>
  </r>
  <r>
    <x v="0"/>
    <x v="2"/>
    <n v="12873"/>
    <x v="0"/>
    <x v="10"/>
    <x v="79"/>
    <x v="231"/>
    <s v="A"/>
    <x v="0"/>
    <x v="1"/>
    <n v="5"/>
    <x v="5"/>
    <x v="0"/>
    <n v="8"/>
    <d v="2017-01-09T00:00:00"/>
    <d v="2017-05-04T00:00:00"/>
    <n v="16"/>
    <s v="STEM"/>
    <s v="Sci Techn Eng &amp; Math"/>
    <s v="SKAT"/>
    <s v="Skilled Trades &amp; Appren Train"/>
    <s v="Plumb/Pipefitting App Block X"/>
    <m/>
    <x v="107"/>
    <x v="109"/>
  </r>
  <r>
    <x v="0"/>
    <x v="2"/>
    <n v="13996"/>
    <x v="0"/>
    <x v="10"/>
    <x v="79"/>
    <x v="187"/>
    <s v="A"/>
    <x v="0"/>
    <x v="1"/>
    <n v="2"/>
    <x v="5"/>
    <x v="0"/>
    <n v="7"/>
    <d v="2017-01-09T00:00:00"/>
    <d v="2017-05-04T00:00:00"/>
    <n v="16"/>
    <s v="STEM"/>
    <s v="Sci Techn Eng &amp; Math"/>
    <s v="SKAT"/>
    <s v="Skilled Trades &amp; Appren Train"/>
    <s v="Plumbing Codes"/>
    <m/>
    <x v="78"/>
    <x v="80"/>
  </r>
  <r>
    <x v="0"/>
    <x v="2"/>
    <n v="11728"/>
    <x v="0"/>
    <x v="10"/>
    <x v="79"/>
    <x v="187"/>
    <s v="A"/>
    <x v="0"/>
    <x v="1"/>
    <n v="2"/>
    <x v="5"/>
    <x v="2"/>
    <n v="16"/>
    <d v="2017-01-09T00:00:00"/>
    <d v="2017-05-04T00:00:00"/>
    <n v="16"/>
    <s v="STEM"/>
    <s v="Sci Techn Eng &amp; Math"/>
    <s v="SKAT"/>
    <s v="Skilled Trades &amp; Appren Train"/>
    <s v="Plumbing Codes"/>
    <m/>
    <x v="70"/>
    <x v="72"/>
  </r>
  <r>
    <x v="0"/>
    <x v="2"/>
    <n v="11679"/>
    <x v="0"/>
    <x v="10"/>
    <x v="79"/>
    <x v="187"/>
    <s v="A"/>
    <x v="0"/>
    <x v="1"/>
    <n v="2"/>
    <x v="5"/>
    <x v="0"/>
    <n v="8"/>
    <d v="2017-01-09T00:00:00"/>
    <d v="2017-05-04T00:00:00"/>
    <n v="16"/>
    <s v="STEM"/>
    <s v="Sci Techn Eng &amp; Math"/>
    <s v="SKAT"/>
    <s v="Skilled Trades &amp; Appren Train"/>
    <s v="Plumbing Codes"/>
    <m/>
    <x v="46"/>
    <x v="48"/>
  </r>
  <r>
    <x v="0"/>
    <x v="2"/>
    <n v="12822"/>
    <x v="0"/>
    <x v="10"/>
    <x v="79"/>
    <x v="187"/>
    <s v="A"/>
    <x v="0"/>
    <x v="1"/>
    <n v="2"/>
    <x v="5"/>
    <x v="0"/>
    <n v="6"/>
    <d v="2017-01-09T00:00:00"/>
    <d v="2017-05-04T00:00:00"/>
    <n v="16"/>
    <s v="STEM"/>
    <s v="Sci Techn Eng &amp; Math"/>
    <s v="SKAT"/>
    <s v="Skilled Trades &amp; Appren Train"/>
    <s v="Plumbing Codes"/>
    <m/>
    <x v="84"/>
    <x v="86"/>
  </r>
  <r>
    <x v="0"/>
    <x v="2"/>
    <n v="13835"/>
    <x v="0"/>
    <x v="10"/>
    <x v="79"/>
    <x v="187"/>
    <s v="A"/>
    <x v="0"/>
    <x v="1"/>
    <n v="2"/>
    <x v="5"/>
    <x v="0"/>
    <n v="11"/>
    <d v="2017-01-09T00:00:00"/>
    <d v="2017-05-04T00:00:00"/>
    <n v="16"/>
    <s v="STEM"/>
    <s v="Sci Techn Eng &amp; Math"/>
    <s v="SKAT"/>
    <s v="Skilled Trades &amp; Appren Train"/>
    <s v="Plumbing Codes"/>
    <m/>
    <x v="72"/>
    <x v="74"/>
  </r>
  <r>
    <x v="0"/>
    <x v="2"/>
    <n v="13102"/>
    <x v="0"/>
    <x v="0"/>
    <x v="79"/>
    <x v="187"/>
    <s v="C"/>
    <x v="1"/>
    <x v="1"/>
    <n v="2"/>
    <x v="2"/>
    <x v="15"/>
    <n v="0"/>
    <d v="2017-01-09T00:00:00"/>
    <d v="2017-05-04T00:00:00"/>
    <n v="16"/>
    <s v="STEM"/>
    <s v="Sci Techn Eng &amp; Math"/>
    <s v="SKAT"/>
    <s v="Skilled Trades &amp; Appren Train"/>
    <s v="Plumbing Codes"/>
    <m/>
    <x v="0"/>
    <x v="0"/>
  </r>
  <r>
    <x v="0"/>
    <x v="2"/>
    <n v="11607"/>
    <x v="0"/>
    <x v="10"/>
    <x v="79"/>
    <x v="90"/>
    <s v="A"/>
    <x v="0"/>
    <x v="1"/>
    <n v="2"/>
    <x v="5"/>
    <x v="0"/>
    <n v="0"/>
    <d v="2017-01-09T00:00:00"/>
    <d v="2017-05-04T00:00:00"/>
    <n v="16"/>
    <s v="STEM"/>
    <s v="Sci Techn Eng &amp; Math"/>
    <s v="SKAT"/>
    <s v="Skilled Trades &amp; Appren Train"/>
    <s v="Steam/Hot Water Systems"/>
    <m/>
    <x v="84"/>
    <x v="86"/>
  </r>
  <r>
    <x v="0"/>
    <x v="2"/>
    <n v="11412"/>
    <x v="0"/>
    <x v="10"/>
    <x v="79"/>
    <x v="90"/>
    <s v="A"/>
    <x v="0"/>
    <x v="1"/>
    <n v="2"/>
    <x v="5"/>
    <x v="0"/>
    <n v="24"/>
    <d v="2017-01-09T00:00:00"/>
    <d v="2017-05-04T00:00:00"/>
    <n v="16"/>
    <s v="STEM"/>
    <s v="Sci Techn Eng &amp; Math"/>
    <s v="SKAT"/>
    <s v="Skilled Trades &amp; Appren Train"/>
    <s v="Steam/Hot Water Systems"/>
    <m/>
    <x v="77"/>
    <x v="79"/>
  </r>
  <r>
    <x v="0"/>
    <x v="2"/>
    <n v="11372"/>
    <x v="0"/>
    <x v="10"/>
    <x v="79"/>
    <x v="90"/>
    <s v="A"/>
    <x v="0"/>
    <x v="1"/>
    <n v="2"/>
    <x v="5"/>
    <x v="0"/>
    <n v="0"/>
    <d v="2017-01-09T00:00:00"/>
    <d v="2017-05-04T00:00:00"/>
    <n v="16"/>
    <s v="STEM"/>
    <s v="Sci Techn Eng &amp; Math"/>
    <s v="SKAT"/>
    <s v="Skilled Trades &amp; Appren Train"/>
    <s v="Steam/Hot Water Systems"/>
    <m/>
    <x v="78"/>
    <x v="80"/>
  </r>
  <r>
    <x v="0"/>
    <x v="2"/>
    <n v="11440"/>
    <x v="0"/>
    <x v="10"/>
    <x v="79"/>
    <x v="90"/>
    <s v="A"/>
    <x v="0"/>
    <x v="1"/>
    <n v="2"/>
    <x v="5"/>
    <x v="0"/>
    <n v="14"/>
    <d v="2017-01-09T00:00:00"/>
    <d v="2017-05-04T00:00:00"/>
    <n v="16"/>
    <s v="STEM"/>
    <s v="Sci Techn Eng &amp; Math"/>
    <s v="SKAT"/>
    <s v="Skilled Trades &amp; Appren Train"/>
    <s v="Steam/Hot Water Systems"/>
    <m/>
    <x v="77"/>
    <x v="79"/>
  </r>
  <r>
    <x v="0"/>
    <x v="2"/>
    <n v="12839"/>
    <x v="0"/>
    <x v="10"/>
    <x v="79"/>
    <x v="90"/>
    <s v="A"/>
    <x v="0"/>
    <x v="1"/>
    <n v="2"/>
    <x v="5"/>
    <x v="0"/>
    <n v="10"/>
    <d v="2017-01-09T00:00:00"/>
    <d v="2017-05-04T00:00:00"/>
    <n v="16"/>
    <s v="STEM"/>
    <s v="Sci Techn Eng &amp; Math"/>
    <s v="SKAT"/>
    <s v="Skilled Trades &amp; Appren Train"/>
    <s v="Steam/Hot Water Systems"/>
    <m/>
    <x v="70"/>
    <x v="72"/>
  </r>
  <r>
    <x v="0"/>
    <x v="2"/>
    <n v="13517"/>
    <x v="0"/>
    <x v="10"/>
    <x v="79"/>
    <x v="188"/>
    <s v="A"/>
    <x v="0"/>
    <x v="1"/>
    <n v="2"/>
    <x v="5"/>
    <x v="0"/>
    <n v="11"/>
    <d v="2017-01-09T00:00:00"/>
    <d v="2017-05-04T00:00:00"/>
    <n v="16"/>
    <s v="STEM"/>
    <s v="Sci Techn Eng &amp; Math"/>
    <s v="SKAT"/>
    <s v="Skilled Trades &amp; Appren Train"/>
    <s v="Piping Layout"/>
    <m/>
    <x v="71"/>
    <x v="73"/>
  </r>
  <r>
    <x v="0"/>
    <x v="2"/>
    <n v="11462"/>
    <x v="0"/>
    <x v="10"/>
    <x v="79"/>
    <x v="189"/>
    <s v="A"/>
    <x v="0"/>
    <x v="1"/>
    <n v="2"/>
    <x v="5"/>
    <x v="0"/>
    <n v="24"/>
    <d v="2017-01-09T00:00:00"/>
    <d v="2017-05-04T00:00:00"/>
    <n v="16"/>
    <s v="STEM"/>
    <s v="Sci Techn Eng &amp; Math"/>
    <s v="SKAT"/>
    <s v="Skilled Trades &amp; Appren Train"/>
    <s v="Sheet Metal Fabric/Layout"/>
    <m/>
    <x v="44"/>
    <x v="46"/>
  </r>
  <r>
    <x v="0"/>
    <x v="2"/>
    <n v="12624"/>
    <x v="0"/>
    <x v="0"/>
    <x v="79"/>
    <x v="189"/>
    <s v="C"/>
    <x v="1"/>
    <x v="1"/>
    <n v="2"/>
    <x v="2"/>
    <x v="15"/>
    <n v="0"/>
    <d v="2017-01-09T00:00:00"/>
    <d v="2017-05-04T00:00:00"/>
    <n v="16"/>
    <s v="STEM"/>
    <s v="Sci Techn Eng &amp; Math"/>
    <s v="SKAT"/>
    <s v="Skilled Trades &amp; Appren Train"/>
    <s v="Sheet Metal Fabric/Layout"/>
    <m/>
    <x v="0"/>
    <x v="0"/>
  </r>
  <r>
    <x v="0"/>
    <x v="2"/>
    <n v="14062"/>
    <x v="0"/>
    <x v="1"/>
    <x v="79"/>
    <x v="189"/>
    <s v="A"/>
    <x v="0"/>
    <x v="1"/>
    <n v="2"/>
    <x v="5"/>
    <x v="14"/>
    <n v="0"/>
    <d v="2017-01-30T00:00:00"/>
    <d v="2017-05-04T00:00:00"/>
    <n v="13"/>
    <s v="STEM"/>
    <s v="Sci Techn Eng &amp; Math"/>
    <s v="SKAT"/>
    <s v="Skilled Trades &amp; Appren Train"/>
    <s v="Sheet Metal Fabric/Layout"/>
    <m/>
    <x v="27"/>
    <x v="29"/>
  </r>
  <r>
    <x v="0"/>
    <x v="2"/>
    <n v="13710"/>
    <x v="0"/>
    <x v="10"/>
    <x v="79"/>
    <x v="190"/>
    <s v="A"/>
    <x v="0"/>
    <x v="1"/>
    <n v="2"/>
    <x v="5"/>
    <x v="0"/>
    <n v="2"/>
    <d v="2017-01-09T00:00:00"/>
    <d v="2017-05-04T00:00:00"/>
    <n v="16"/>
    <s v="STEM"/>
    <s v="Sci Techn Eng &amp; Math"/>
    <s v="SKAT"/>
    <s v="Skilled Trades &amp; Appren Train"/>
    <s v="Advanced Sheet Metal Layout"/>
    <m/>
    <x v="74"/>
    <x v="76"/>
  </r>
  <r>
    <x v="0"/>
    <x v="2"/>
    <n v="12223"/>
    <x v="0"/>
    <x v="0"/>
    <x v="79"/>
    <x v="190"/>
    <s v="C"/>
    <x v="1"/>
    <x v="1"/>
    <n v="2"/>
    <x v="2"/>
    <x v="15"/>
    <n v="0"/>
    <d v="2017-01-09T00:00:00"/>
    <d v="2017-05-04T00:00:00"/>
    <n v="16"/>
    <s v="STEM"/>
    <s v="Sci Techn Eng &amp; Math"/>
    <s v="SKAT"/>
    <s v="Skilled Trades &amp; Appren Train"/>
    <s v="Advanced Sheet Metal Layout"/>
    <m/>
    <x v="0"/>
    <x v="0"/>
  </r>
  <r>
    <x v="0"/>
    <x v="2"/>
    <n v="12862"/>
    <x v="0"/>
    <x v="10"/>
    <x v="79"/>
    <x v="232"/>
    <s v="A"/>
    <x v="0"/>
    <x v="1"/>
    <n v="5"/>
    <x v="5"/>
    <x v="0"/>
    <n v="0"/>
    <d v="2017-01-09T00:00:00"/>
    <d v="2017-05-04T00:00:00"/>
    <n v="16"/>
    <s v="STEM"/>
    <s v="Sci Techn Eng &amp; Math"/>
    <s v="SKAT"/>
    <s v="Skilled Trades &amp; Appren Train"/>
    <s v="MES App Block III"/>
    <m/>
    <x v="107"/>
    <x v="109"/>
  </r>
  <r>
    <x v="0"/>
    <x v="2"/>
    <n v="13955"/>
    <x v="0"/>
    <x v="10"/>
    <x v="79"/>
    <x v="233"/>
    <s v="A"/>
    <x v="0"/>
    <x v="1"/>
    <n v="4"/>
    <x v="5"/>
    <x v="0"/>
    <n v="1"/>
    <d v="2017-01-09T00:00:00"/>
    <d v="2017-05-04T00:00:00"/>
    <n v="16"/>
    <s v="STEM"/>
    <s v="Sci Techn Eng &amp; Math"/>
    <s v="SKAT"/>
    <s v="Skilled Trades &amp; Appren Train"/>
    <s v="Cement Mason App Block VI"/>
    <m/>
    <x v="117"/>
    <x v="119"/>
  </r>
  <r>
    <x v="0"/>
    <x v="2"/>
    <n v="13917"/>
    <x v="0"/>
    <x v="10"/>
    <x v="79"/>
    <x v="233"/>
    <s v="A"/>
    <x v="0"/>
    <x v="1"/>
    <n v="4"/>
    <x v="5"/>
    <x v="0"/>
    <n v="1"/>
    <d v="2017-01-09T00:00:00"/>
    <d v="2017-05-04T00:00:00"/>
    <n v="16"/>
    <s v="STEM"/>
    <s v="Sci Techn Eng &amp; Math"/>
    <s v="SKAT"/>
    <s v="Skilled Trades &amp; Appren Train"/>
    <s v="Cement Mason App Block VI"/>
    <m/>
    <x v="119"/>
    <x v="121"/>
  </r>
  <r>
    <x v="0"/>
    <x v="2"/>
    <n v="13934"/>
    <x v="0"/>
    <x v="10"/>
    <x v="79"/>
    <x v="234"/>
    <s v="A"/>
    <x v="0"/>
    <x v="1"/>
    <n v="6"/>
    <x v="5"/>
    <x v="0"/>
    <n v="3"/>
    <d v="2017-01-09T00:00:00"/>
    <d v="2017-05-04T00:00:00"/>
    <n v="16"/>
    <s v="STEM"/>
    <s v="Sci Techn Eng &amp; Math"/>
    <s v="SKAT"/>
    <s v="Skilled Trades &amp; Appren Train"/>
    <s v="MES App Block VI"/>
    <m/>
    <x v="107"/>
    <x v="109"/>
  </r>
  <r>
    <x v="0"/>
    <x v="2"/>
    <n v="13779"/>
    <x v="0"/>
    <x v="10"/>
    <x v="79"/>
    <x v="235"/>
    <s v="A"/>
    <x v="0"/>
    <x v="1"/>
    <n v="4"/>
    <x v="5"/>
    <x v="0"/>
    <n v="4"/>
    <d v="2017-01-09T00:00:00"/>
    <d v="2017-05-04T00:00:00"/>
    <n v="16"/>
    <s v="STEM"/>
    <s v="Sci Techn Eng &amp; Math"/>
    <s v="SKAT"/>
    <s v="Skilled Trades &amp; Appren Train"/>
    <s v="Cement Mason App Block III"/>
    <m/>
    <x v="116"/>
    <x v="118"/>
  </r>
  <r>
    <x v="0"/>
    <x v="2"/>
    <n v="13952"/>
    <x v="0"/>
    <x v="10"/>
    <x v="79"/>
    <x v="235"/>
    <s v="A"/>
    <x v="0"/>
    <x v="1"/>
    <n v="4"/>
    <x v="5"/>
    <x v="0"/>
    <n v="2"/>
    <d v="2017-01-09T00:00:00"/>
    <d v="2017-05-04T00:00:00"/>
    <n v="16"/>
    <s v="STEM"/>
    <s v="Sci Techn Eng &amp; Math"/>
    <s v="SKAT"/>
    <s v="Skilled Trades &amp; Appren Train"/>
    <s v="Cement Mason App Block III"/>
    <m/>
    <x v="117"/>
    <x v="119"/>
  </r>
  <r>
    <x v="0"/>
    <x v="2"/>
    <n v="13947"/>
    <x v="0"/>
    <x v="10"/>
    <x v="79"/>
    <x v="235"/>
    <s v="A"/>
    <x v="0"/>
    <x v="1"/>
    <n v="4"/>
    <x v="5"/>
    <x v="0"/>
    <n v="1"/>
    <d v="2017-01-09T00:00:00"/>
    <d v="2017-05-04T00:00:00"/>
    <n v="16"/>
    <s v="STEM"/>
    <s v="Sci Techn Eng &amp; Math"/>
    <s v="SKAT"/>
    <s v="Skilled Trades &amp; Appren Train"/>
    <s v="Cement Mason App Block III"/>
    <m/>
    <x v="118"/>
    <x v="120"/>
  </r>
  <r>
    <x v="0"/>
    <x v="2"/>
    <n v="13914"/>
    <x v="0"/>
    <x v="10"/>
    <x v="79"/>
    <x v="235"/>
    <s v="A"/>
    <x v="0"/>
    <x v="1"/>
    <n v="4"/>
    <x v="5"/>
    <x v="0"/>
    <n v="5"/>
    <d v="2017-01-09T00:00:00"/>
    <d v="2017-05-04T00:00:00"/>
    <n v="16"/>
    <s v="STEM"/>
    <s v="Sci Techn Eng &amp; Math"/>
    <s v="SKAT"/>
    <s v="Skilled Trades &amp; Appren Train"/>
    <s v="Cement Mason App Block III"/>
    <m/>
    <x v="119"/>
    <x v="121"/>
  </r>
  <r>
    <x v="0"/>
    <x v="2"/>
    <n v="10862"/>
    <x v="0"/>
    <x v="0"/>
    <x v="79"/>
    <x v="149"/>
    <s v="A"/>
    <x v="0"/>
    <x v="1"/>
    <n v="2"/>
    <x v="2"/>
    <x v="10"/>
    <n v="7"/>
    <d v="2017-01-09T00:00:00"/>
    <d v="2017-05-04T00:00:00"/>
    <n v="16"/>
    <s v="STEM"/>
    <s v="Sci Techn Eng &amp; Math"/>
    <s v="SKAT"/>
    <s v="Skilled Trades &amp; Appren Train"/>
    <s v="Building Energy Management"/>
    <m/>
    <x v="0"/>
    <x v="0"/>
  </r>
  <r>
    <x v="0"/>
    <x v="2"/>
    <n v="13609"/>
    <x v="0"/>
    <x v="10"/>
    <x v="79"/>
    <x v="65"/>
    <s v="A"/>
    <x v="0"/>
    <x v="1"/>
    <n v="2"/>
    <x v="5"/>
    <x v="34"/>
    <n v="23"/>
    <d v="2017-01-09T00:00:00"/>
    <d v="2017-05-04T00:00:00"/>
    <n v="16"/>
    <s v="STEM"/>
    <s v="Sci Techn Eng &amp; Math"/>
    <s v="SKAT"/>
    <s v="Skilled Trades &amp; Appren Train"/>
    <s v="Structural II"/>
    <m/>
    <x v="91"/>
    <x v="93"/>
  </r>
  <r>
    <x v="0"/>
    <x v="2"/>
    <n v="11418"/>
    <x v="0"/>
    <x v="10"/>
    <x v="79"/>
    <x v="104"/>
    <s v="A"/>
    <x v="0"/>
    <x v="1"/>
    <n v="2"/>
    <x v="5"/>
    <x v="0"/>
    <n v="11"/>
    <d v="2017-01-09T00:00:00"/>
    <d v="2017-05-04T00:00:00"/>
    <n v="16"/>
    <s v="STEM"/>
    <s v="Sci Techn Eng &amp; Math"/>
    <s v="SKAT"/>
    <s v="Skilled Trades &amp; Appren Train"/>
    <s v="Plumbing Shop II"/>
    <m/>
    <x v="77"/>
    <x v="79"/>
  </r>
  <r>
    <x v="0"/>
    <x v="2"/>
    <n v="11342"/>
    <x v="0"/>
    <x v="10"/>
    <x v="79"/>
    <x v="104"/>
    <s v="A"/>
    <x v="0"/>
    <x v="1"/>
    <n v="2"/>
    <x v="5"/>
    <x v="0"/>
    <n v="14"/>
    <d v="2017-01-09T00:00:00"/>
    <d v="2017-05-04T00:00:00"/>
    <n v="16"/>
    <s v="STEM"/>
    <s v="Sci Techn Eng &amp; Math"/>
    <s v="SKAT"/>
    <s v="Skilled Trades &amp; Appren Train"/>
    <s v="Plumbing Shop II"/>
    <m/>
    <x v="69"/>
    <x v="71"/>
  </r>
  <r>
    <x v="0"/>
    <x v="2"/>
    <n v="12836"/>
    <x v="0"/>
    <x v="10"/>
    <x v="79"/>
    <x v="104"/>
    <s v="A"/>
    <x v="0"/>
    <x v="1"/>
    <n v="2"/>
    <x v="5"/>
    <x v="0"/>
    <n v="4"/>
    <d v="2017-01-09T00:00:00"/>
    <d v="2017-05-04T00:00:00"/>
    <n v="16"/>
    <s v="STEM"/>
    <s v="Sci Techn Eng &amp; Math"/>
    <s v="SKAT"/>
    <s v="Skilled Trades &amp; Appren Train"/>
    <s v="Plumbing Shop II"/>
    <m/>
    <x v="70"/>
    <x v="72"/>
  </r>
  <r>
    <x v="0"/>
    <x v="2"/>
    <n v="13817"/>
    <x v="0"/>
    <x v="10"/>
    <x v="79"/>
    <x v="104"/>
    <s v="A"/>
    <x v="0"/>
    <x v="1"/>
    <n v="2"/>
    <x v="5"/>
    <x v="0"/>
    <n v="11"/>
    <d v="2017-01-09T00:00:00"/>
    <d v="2017-05-04T00:00:00"/>
    <n v="16"/>
    <s v="STEM"/>
    <s v="Sci Techn Eng &amp; Math"/>
    <s v="SKAT"/>
    <s v="Skilled Trades &amp; Appren Train"/>
    <s v="Plumbing Shop II"/>
    <m/>
    <x v="72"/>
    <x v="74"/>
  </r>
  <r>
    <x v="0"/>
    <x v="2"/>
    <n v="13891"/>
    <x v="0"/>
    <x v="10"/>
    <x v="79"/>
    <x v="192"/>
    <s v="A"/>
    <x v="0"/>
    <x v="1"/>
    <n v="4"/>
    <x v="5"/>
    <x v="0"/>
    <n v="18"/>
    <d v="2017-01-09T00:00:00"/>
    <d v="2017-05-04T00:00:00"/>
    <n v="16"/>
    <s v="STEM"/>
    <s v="Sci Techn Eng &amp; Math"/>
    <s v="SKAT"/>
    <s v="Skilled Trades &amp; Appren Train"/>
    <s v="Operating Engineer App Block I"/>
    <m/>
    <x v="113"/>
    <x v="115"/>
  </r>
  <r>
    <x v="0"/>
    <x v="2"/>
    <n v="13790"/>
    <x v="0"/>
    <x v="10"/>
    <x v="79"/>
    <x v="192"/>
    <s v="A"/>
    <x v="0"/>
    <x v="1"/>
    <n v="4"/>
    <x v="5"/>
    <x v="33"/>
    <n v="25"/>
    <d v="2017-01-09T00:00:00"/>
    <d v="2017-05-04T00:00:00"/>
    <n v="16"/>
    <s v="STEM"/>
    <s v="Sci Techn Eng &amp; Math"/>
    <s v="SKAT"/>
    <s v="Skilled Trades &amp; Appren Train"/>
    <s v="Operating Engineer App Block I"/>
    <m/>
    <x v="112"/>
    <x v="114"/>
  </r>
  <r>
    <x v="0"/>
    <x v="2"/>
    <n v="11293"/>
    <x v="0"/>
    <x v="0"/>
    <x v="79"/>
    <x v="170"/>
    <s v="A"/>
    <x v="0"/>
    <x v="1"/>
    <n v="3"/>
    <x v="2"/>
    <x v="15"/>
    <n v="5"/>
    <d v="2017-01-09T00:00:00"/>
    <d v="2017-05-04T00:00:00"/>
    <n v="16"/>
    <s v="STEM"/>
    <s v="Sci Techn Eng &amp; Math"/>
    <s v="SKAT"/>
    <s v="Skilled Trades &amp; Appren Train"/>
    <s v="Fluid Power: Pneumatics/Logic"/>
    <m/>
    <x v="0"/>
    <x v="0"/>
  </r>
  <r>
    <x v="0"/>
    <x v="2"/>
    <n v="13103"/>
    <x v="0"/>
    <x v="0"/>
    <x v="79"/>
    <x v="170"/>
    <s v="C"/>
    <x v="1"/>
    <x v="1"/>
    <n v="3"/>
    <x v="1"/>
    <x v="15"/>
    <n v="0"/>
    <d v="2017-01-09T00:00:00"/>
    <d v="2017-05-04T00:00:00"/>
    <n v="16"/>
    <s v="STEM"/>
    <s v="Sci Techn Eng &amp; Math"/>
    <s v="SKAT"/>
    <s v="Skilled Trades &amp; Appren Train"/>
    <s v="Fluid Power: Pneumatics/Logic"/>
    <m/>
    <x v="0"/>
    <x v="0"/>
  </r>
  <r>
    <x v="0"/>
    <x v="2"/>
    <n v="13755"/>
    <x v="0"/>
    <x v="10"/>
    <x v="79"/>
    <x v="155"/>
    <s v="A"/>
    <x v="0"/>
    <x v="1"/>
    <n v="3"/>
    <x v="5"/>
    <x v="0"/>
    <n v="3"/>
    <d v="2017-01-09T00:00:00"/>
    <d v="2017-05-04T00:00:00"/>
    <n v="16"/>
    <s v="STEM"/>
    <s v="Sci Techn Eng &amp; Math"/>
    <s v="SKAT"/>
    <s v="Skilled Trades &amp; Appren Train"/>
    <s v="Conveyors/Systems"/>
    <m/>
    <x v="90"/>
    <x v="92"/>
  </r>
  <r>
    <x v="0"/>
    <x v="2"/>
    <n v="12190"/>
    <x v="0"/>
    <x v="0"/>
    <x v="79"/>
    <x v="155"/>
    <s v="C"/>
    <x v="1"/>
    <x v="1"/>
    <n v="3"/>
    <x v="2"/>
    <x v="15"/>
    <n v="0"/>
    <d v="2017-01-09T00:00:00"/>
    <d v="2017-05-04T00:00:00"/>
    <n v="16"/>
    <s v="STEM"/>
    <s v="Sci Techn Eng &amp; Math"/>
    <s v="SKAT"/>
    <s v="Skilled Trades &amp; Appren Train"/>
    <s v="Conveyors/Systems"/>
    <m/>
    <x v="0"/>
    <x v="0"/>
  </r>
  <r>
    <x v="0"/>
    <x v="2"/>
    <n v="10752"/>
    <x v="0"/>
    <x v="0"/>
    <x v="79"/>
    <x v="137"/>
    <s v="C"/>
    <x v="1"/>
    <x v="1"/>
    <n v="3"/>
    <x v="1"/>
    <x v="15"/>
    <n v="0"/>
    <d v="2017-01-09T00:00:00"/>
    <d v="2017-05-04T00:00:00"/>
    <n v="16"/>
    <s v="STEM"/>
    <s v="Sci Techn Eng &amp; Math"/>
    <s v="SKAT"/>
    <s v="Skilled Trades &amp; Appren Train"/>
    <s v="Maintenance Electricity"/>
    <m/>
    <x v="0"/>
    <x v="0"/>
  </r>
  <r>
    <x v="0"/>
    <x v="2"/>
    <n v="10378"/>
    <x v="0"/>
    <x v="5"/>
    <x v="79"/>
    <x v="137"/>
    <s v="A"/>
    <x v="0"/>
    <x v="1"/>
    <n v="3"/>
    <x v="4"/>
    <x v="15"/>
    <n v="10"/>
    <d v="2017-01-27T00:00:00"/>
    <d v="2017-04-30T00:00:00"/>
    <n v="13"/>
    <s v="STEM"/>
    <s v="Sci Techn Eng &amp; Math"/>
    <s v="SKAT"/>
    <s v="Skilled Trades &amp; Appren Train"/>
    <s v="Maintenance Electricity"/>
    <m/>
    <x v="0"/>
    <x v="0"/>
  </r>
  <r>
    <x v="0"/>
    <x v="2"/>
    <n v="13109"/>
    <x v="0"/>
    <x v="0"/>
    <x v="79"/>
    <x v="137"/>
    <s v="C"/>
    <x v="1"/>
    <x v="0"/>
    <n v="3"/>
    <x v="0"/>
    <x v="0"/>
    <n v="0"/>
    <d v="2017-01-09T00:00:00"/>
    <d v="2017-05-04T00:00:00"/>
    <n v="16"/>
    <s v="STEM"/>
    <s v="Sci Techn Eng &amp; Math"/>
    <s v="SKAT"/>
    <s v="Skilled Trades &amp; Appren Train"/>
    <s v="Maintenance Electricity"/>
    <m/>
    <x v="0"/>
    <x v="0"/>
  </r>
  <r>
    <x v="0"/>
    <x v="2"/>
    <n v="13239"/>
    <x v="1"/>
    <x v="0"/>
    <x v="79"/>
    <x v="13"/>
    <s v="A"/>
    <x v="0"/>
    <x v="1"/>
    <n v="2"/>
    <x v="2"/>
    <x v="15"/>
    <n v="9"/>
    <d v="2017-01-09T00:00:00"/>
    <d v="2017-05-04T00:00:00"/>
    <n v="16"/>
    <s v="STEM"/>
    <s v="Sci Techn Eng &amp; Math"/>
    <s v="SKAT"/>
    <s v="Skilled Trades &amp; Appren Train"/>
    <s v="Mechanical Power Trans System"/>
    <m/>
    <x v="0"/>
    <x v="0"/>
  </r>
  <r>
    <x v="0"/>
    <x v="2"/>
    <n v="13257"/>
    <x v="0"/>
    <x v="0"/>
    <x v="79"/>
    <x v="13"/>
    <s v="A"/>
    <x v="0"/>
    <x v="1"/>
    <n v="2"/>
    <x v="2"/>
    <x v="15"/>
    <n v="9"/>
    <d v="2017-01-09T00:00:00"/>
    <d v="2017-05-04T00:00:00"/>
    <n v="16"/>
    <s v="STEM"/>
    <s v="Sci Techn Eng &amp; Math"/>
    <s v="SKAT"/>
    <s v="Skilled Trades &amp; Appren Train"/>
    <s v="Mechanical Power Trans System"/>
    <m/>
    <x v="0"/>
    <x v="0"/>
  </r>
  <r>
    <x v="0"/>
    <x v="2"/>
    <n v="12867"/>
    <x v="0"/>
    <x v="10"/>
    <x v="79"/>
    <x v="236"/>
    <s v="A"/>
    <x v="0"/>
    <x v="1"/>
    <n v="5"/>
    <x v="5"/>
    <x v="0"/>
    <n v="1"/>
    <d v="2017-01-09T00:00:00"/>
    <d v="2017-05-04T00:00:00"/>
    <n v="16"/>
    <s v="STEM"/>
    <s v="Sci Techn Eng &amp; Math"/>
    <s v="SKAT"/>
    <s v="Skilled Trades &amp; Appren Train"/>
    <s v="Plumb/Pipefitting App Block IV"/>
    <m/>
    <x v="107"/>
    <x v="109"/>
  </r>
  <r>
    <x v="0"/>
    <x v="2"/>
    <n v="11616"/>
    <x v="0"/>
    <x v="10"/>
    <x v="79"/>
    <x v="193"/>
    <s v="A"/>
    <x v="0"/>
    <x v="1"/>
    <n v="4"/>
    <x v="5"/>
    <x v="0"/>
    <n v="23"/>
    <d v="2017-01-09T00:00:00"/>
    <d v="2017-05-04T00:00:00"/>
    <n v="16"/>
    <s v="STEM"/>
    <s v="Sci Techn Eng &amp; Math"/>
    <s v="SKAT"/>
    <s v="Skilled Trades &amp; Appren Train"/>
    <s v="Operating Engineer App BlockIV"/>
    <m/>
    <x v="112"/>
    <x v="114"/>
  </r>
  <r>
    <x v="0"/>
    <x v="2"/>
    <n v="11612"/>
    <x v="0"/>
    <x v="10"/>
    <x v="79"/>
    <x v="193"/>
    <s v="A"/>
    <x v="0"/>
    <x v="1"/>
    <n v="4"/>
    <x v="5"/>
    <x v="0"/>
    <n v="19"/>
    <d v="2017-01-09T00:00:00"/>
    <d v="2017-05-04T00:00:00"/>
    <n v="16"/>
    <s v="STEM"/>
    <s v="Sci Techn Eng &amp; Math"/>
    <s v="SKAT"/>
    <s v="Skilled Trades &amp; Appren Train"/>
    <s v="Operating Engineer App BlockIV"/>
    <m/>
    <x v="113"/>
    <x v="115"/>
  </r>
  <r>
    <x v="0"/>
    <x v="2"/>
    <n v="12868"/>
    <x v="0"/>
    <x v="10"/>
    <x v="79"/>
    <x v="194"/>
    <s v="A"/>
    <x v="0"/>
    <x v="1"/>
    <n v="6"/>
    <x v="5"/>
    <x v="0"/>
    <n v="24"/>
    <d v="2017-01-09T00:00:00"/>
    <d v="2017-05-04T00:00:00"/>
    <n v="16"/>
    <s v="STEM"/>
    <s v="Sci Techn Eng &amp; Math"/>
    <s v="SKAT"/>
    <s v="Skilled Trades &amp; Appren Train"/>
    <s v="Plumb/Pipefitting App Block V"/>
    <m/>
    <x v="107"/>
    <x v="109"/>
  </r>
  <r>
    <x v="0"/>
    <x v="2"/>
    <n v="12730"/>
    <x v="0"/>
    <x v="10"/>
    <x v="79"/>
    <x v="237"/>
    <s v="A"/>
    <x v="0"/>
    <x v="1"/>
    <n v="4"/>
    <x v="5"/>
    <x v="0"/>
    <n v="10"/>
    <d v="2017-01-09T00:00:00"/>
    <d v="2017-05-04T00:00:00"/>
    <n v="16"/>
    <s v="STEM"/>
    <s v="Sci Techn Eng &amp; Math"/>
    <s v="SKAT"/>
    <s v="Skilled Trades &amp; Appren Train"/>
    <s v="Iron Worker App Block VI"/>
    <m/>
    <x v="111"/>
    <x v="113"/>
  </r>
  <r>
    <x v="0"/>
    <x v="2"/>
    <n v="11617"/>
    <x v="0"/>
    <x v="10"/>
    <x v="79"/>
    <x v="195"/>
    <s v="A"/>
    <x v="0"/>
    <x v="1"/>
    <n v="4"/>
    <x v="5"/>
    <x v="0"/>
    <n v="17"/>
    <d v="2017-01-09T00:00:00"/>
    <d v="2017-05-04T00:00:00"/>
    <n v="16"/>
    <s v="STEM"/>
    <s v="Sci Techn Eng &amp; Math"/>
    <s v="SKAT"/>
    <s v="Skilled Trades &amp; Appren Train"/>
    <s v="Operating Engineer App BlockVI"/>
    <m/>
    <x v="112"/>
    <x v="114"/>
  </r>
  <r>
    <x v="0"/>
    <x v="2"/>
    <n v="11613"/>
    <x v="0"/>
    <x v="10"/>
    <x v="79"/>
    <x v="195"/>
    <s v="A"/>
    <x v="0"/>
    <x v="1"/>
    <n v="4"/>
    <x v="5"/>
    <x v="0"/>
    <n v="14"/>
    <d v="2017-01-09T00:00:00"/>
    <d v="2017-05-04T00:00:00"/>
    <n v="16"/>
    <s v="STEM"/>
    <s v="Sci Techn Eng &amp; Math"/>
    <s v="SKAT"/>
    <s v="Skilled Trades &amp; Appren Train"/>
    <s v="Operating Engineer App BlockVI"/>
    <m/>
    <x v="113"/>
    <x v="115"/>
  </r>
  <r>
    <x v="0"/>
    <x v="2"/>
    <n v="13598"/>
    <x v="0"/>
    <x v="10"/>
    <x v="79"/>
    <x v="238"/>
    <s v="A"/>
    <x v="0"/>
    <x v="1"/>
    <n v="4"/>
    <x v="5"/>
    <x v="0"/>
    <n v="4"/>
    <d v="2017-01-09T00:00:00"/>
    <d v="2017-05-04T00:00:00"/>
    <n v="16"/>
    <s v="STEM"/>
    <s v="Sci Techn Eng &amp; Math"/>
    <s v="SKAT"/>
    <s v="Skilled Trades &amp; Appren Train"/>
    <s v="Roofers App Block VI"/>
    <m/>
    <x v="120"/>
    <x v="122"/>
  </r>
  <r>
    <x v="0"/>
    <x v="2"/>
    <n v="13528"/>
    <x v="0"/>
    <x v="10"/>
    <x v="79"/>
    <x v="238"/>
    <s v="A"/>
    <x v="0"/>
    <x v="1"/>
    <n v="4"/>
    <x v="5"/>
    <x v="0"/>
    <n v="8"/>
    <d v="2017-01-09T00:00:00"/>
    <d v="2017-05-04T00:00:00"/>
    <n v="16"/>
    <s v="STEM"/>
    <s v="Sci Techn Eng &amp; Math"/>
    <s v="SKAT"/>
    <s v="Skilled Trades &amp; Appren Train"/>
    <s v="Roofers App Block VI"/>
    <m/>
    <x v="121"/>
    <x v="123"/>
  </r>
  <r>
    <x v="0"/>
    <x v="2"/>
    <n v="13577"/>
    <x v="0"/>
    <x v="10"/>
    <x v="79"/>
    <x v="238"/>
    <s v="A"/>
    <x v="0"/>
    <x v="1"/>
    <n v="4"/>
    <x v="5"/>
    <x v="0"/>
    <n v="11"/>
    <d v="2017-01-09T00:00:00"/>
    <d v="2017-05-04T00:00:00"/>
    <n v="16"/>
    <s v="STEM"/>
    <s v="Sci Techn Eng &amp; Math"/>
    <s v="SKAT"/>
    <s v="Skilled Trades &amp; Appren Train"/>
    <s v="Roofers App Block VI"/>
    <m/>
    <x v="108"/>
    <x v="110"/>
  </r>
  <r>
    <x v="0"/>
    <x v="2"/>
    <n v="13574"/>
    <x v="0"/>
    <x v="10"/>
    <x v="79"/>
    <x v="238"/>
    <s v="A"/>
    <x v="0"/>
    <x v="1"/>
    <n v="4"/>
    <x v="5"/>
    <x v="0"/>
    <n v="1"/>
    <d v="2017-01-09T00:00:00"/>
    <d v="2017-05-04T00:00:00"/>
    <n v="16"/>
    <s v="STEM"/>
    <s v="Sci Techn Eng &amp; Math"/>
    <s v="SKAT"/>
    <s v="Skilled Trades &amp; Appren Train"/>
    <s v="Roofers App Block VI"/>
    <m/>
    <x v="122"/>
    <x v="124"/>
  </r>
  <r>
    <x v="0"/>
    <x v="2"/>
    <n v="13744"/>
    <x v="0"/>
    <x v="10"/>
    <x v="79"/>
    <x v="239"/>
    <s v="A"/>
    <x v="0"/>
    <x v="1"/>
    <n v="4"/>
    <x v="5"/>
    <x v="0"/>
    <n v="7"/>
    <d v="2017-01-09T00:00:00"/>
    <d v="2017-05-04T00:00:00"/>
    <n v="16"/>
    <s v="STEM"/>
    <s v="Sci Techn Eng &amp; Math"/>
    <s v="SKAT"/>
    <s v="Skilled Trades &amp; Appren Train"/>
    <s v="Iron Workers App Block II"/>
    <m/>
    <x v="111"/>
    <x v="113"/>
  </r>
  <r>
    <x v="0"/>
    <x v="2"/>
    <n v="13743"/>
    <x v="0"/>
    <x v="10"/>
    <x v="79"/>
    <x v="239"/>
    <s v="A"/>
    <x v="0"/>
    <x v="1"/>
    <n v="4"/>
    <x v="5"/>
    <x v="0"/>
    <n v="7"/>
    <d v="2017-01-09T00:00:00"/>
    <d v="2017-05-04T00:00:00"/>
    <n v="16"/>
    <s v="STEM"/>
    <s v="Sci Techn Eng &amp; Math"/>
    <s v="SKAT"/>
    <s v="Skilled Trades &amp; Appren Train"/>
    <s v="Iron Workers App Block II"/>
    <m/>
    <x v="111"/>
    <x v="113"/>
  </r>
  <r>
    <x v="0"/>
    <x v="2"/>
    <n v="13763"/>
    <x v="0"/>
    <x v="10"/>
    <x v="79"/>
    <x v="96"/>
    <s v="A"/>
    <x v="0"/>
    <x v="1"/>
    <n v="1"/>
    <x v="5"/>
    <x v="0"/>
    <n v="4"/>
    <d v="2017-01-09T00:00:00"/>
    <d v="2017-05-04T00:00:00"/>
    <n v="16"/>
    <s v="STEM"/>
    <s v="Sci Techn Eng &amp; Math"/>
    <s v="SKAT"/>
    <s v="Skilled Trades &amp; Appren Train"/>
    <s v="Construct:Intro to Site Prep"/>
    <m/>
    <x v="90"/>
    <x v="92"/>
  </r>
  <r>
    <x v="0"/>
    <x v="2"/>
    <n v="13729"/>
    <x v="0"/>
    <x v="10"/>
    <x v="79"/>
    <x v="96"/>
    <s v="A"/>
    <x v="0"/>
    <x v="1"/>
    <n v="1"/>
    <x v="5"/>
    <x v="0"/>
    <n v="2"/>
    <d v="2017-01-09T00:00:00"/>
    <d v="2017-05-04T00:00:00"/>
    <n v="16"/>
    <s v="STEM"/>
    <s v="Sci Techn Eng &amp; Math"/>
    <s v="SKAT"/>
    <s v="Skilled Trades &amp; Appren Train"/>
    <s v="Construct:Intro to Site Prep"/>
    <m/>
    <x v="88"/>
    <x v="90"/>
  </r>
  <r>
    <x v="0"/>
    <x v="2"/>
    <n v="13979"/>
    <x v="0"/>
    <x v="10"/>
    <x v="79"/>
    <x v="197"/>
    <s v="A"/>
    <x v="0"/>
    <x v="1"/>
    <n v="4"/>
    <x v="5"/>
    <x v="0"/>
    <n v="7"/>
    <d v="2017-01-09T00:00:00"/>
    <d v="2017-05-04T00:00:00"/>
    <n v="16"/>
    <s v="STEM"/>
    <s v="Sci Techn Eng &amp; Math"/>
    <s v="SKAT"/>
    <s v="Skilled Trades &amp; Appren Train"/>
    <s v="Sheet Metal App Block I"/>
    <m/>
    <x v="83"/>
    <x v="85"/>
  </r>
  <r>
    <x v="0"/>
    <x v="2"/>
    <n v="10408"/>
    <x v="0"/>
    <x v="0"/>
    <x v="79"/>
    <x v="171"/>
    <s v="C"/>
    <x v="1"/>
    <x v="1"/>
    <n v="4"/>
    <x v="2"/>
    <x v="15"/>
    <n v="0"/>
    <d v="2017-01-09T00:00:00"/>
    <d v="2017-05-04T00:00:00"/>
    <n v="16"/>
    <s v="STEM"/>
    <s v="Sci Techn Eng &amp; Math"/>
    <s v="SKAT"/>
    <s v="Skilled Trades &amp; Appren Train"/>
    <s v="Low/High Pressure Boiler"/>
    <m/>
    <x v="0"/>
    <x v="0"/>
  </r>
  <r>
    <x v="0"/>
    <x v="2"/>
    <n v="12214"/>
    <x v="1"/>
    <x v="0"/>
    <x v="79"/>
    <x v="171"/>
    <s v="C"/>
    <x v="1"/>
    <x v="1"/>
    <n v="4"/>
    <x v="1"/>
    <x v="15"/>
    <n v="0"/>
    <d v="2017-01-09T00:00:00"/>
    <d v="2017-05-04T00:00:00"/>
    <n v="16"/>
    <s v="STEM"/>
    <s v="Sci Techn Eng &amp; Math"/>
    <s v="SKAT"/>
    <s v="Skilled Trades &amp; Appren Train"/>
    <s v="Low/High Pressure Boiler"/>
    <m/>
    <x v="0"/>
    <x v="0"/>
  </r>
  <r>
    <x v="0"/>
    <x v="2"/>
    <n v="13595"/>
    <x v="0"/>
    <x v="10"/>
    <x v="79"/>
    <x v="198"/>
    <s v="A"/>
    <x v="0"/>
    <x v="1"/>
    <n v="5"/>
    <x v="5"/>
    <x v="0"/>
    <n v="18"/>
    <d v="2017-01-09T00:00:00"/>
    <d v="2017-05-04T00:00:00"/>
    <n v="16"/>
    <s v="STEM"/>
    <s v="Sci Techn Eng &amp; Math"/>
    <s v="SKAT"/>
    <s v="Skilled Trades &amp; Appren Train"/>
    <s v="Roofers App Block III"/>
    <m/>
    <x v="120"/>
    <x v="122"/>
  </r>
  <r>
    <x v="0"/>
    <x v="2"/>
    <n v="13571"/>
    <x v="0"/>
    <x v="10"/>
    <x v="79"/>
    <x v="198"/>
    <s v="A"/>
    <x v="0"/>
    <x v="1"/>
    <n v="5"/>
    <x v="5"/>
    <x v="0"/>
    <n v="7"/>
    <d v="2017-01-09T00:00:00"/>
    <d v="2017-05-04T00:00:00"/>
    <n v="16"/>
    <s v="STEM"/>
    <s v="Sci Techn Eng &amp; Math"/>
    <s v="SKAT"/>
    <s v="Skilled Trades &amp; Appren Train"/>
    <s v="Roofers App Block III"/>
    <m/>
    <x v="122"/>
    <x v="124"/>
  </r>
  <r>
    <x v="0"/>
    <x v="2"/>
    <n v="13525"/>
    <x v="0"/>
    <x v="10"/>
    <x v="79"/>
    <x v="198"/>
    <s v="A"/>
    <x v="0"/>
    <x v="1"/>
    <n v="5"/>
    <x v="5"/>
    <x v="0"/>
    <n v="4"/>
    <d v="2017-01-09T00:00:00"/>
    <d v="2017-05-04T00:00:00"/>
    <n v="16"/>
    <s v="STEM"/>
    <s v="Sci Techn Eng &amp; Math"/>
    <s v="SKAT"/>
    <s v="Skilled Trades &amp; Appren Train"/>
    <s v="Roofers App Block III"/>
    <m/>
    <x v="121"/>
    <x v="123"/>
  </r>
  <r>
    <x v="0"/>
    <x v="2"/>
    <n v="13520"/>
    <x v="0"/>
    <x v="10"/>
    <x v="79"/>
    <x v="240"/>
    <s v="A"/>
    <x v="0"/>
    <x v="1"/>
    <n v="4"/>
    <x v="5"/>
    <x v="0"/>
    <n v="0"/>
    <d v="2017-01-09T00:00:00"/>
    <d v="2017-05-04T00:00:00"/>
    <n v="16"/>
    <s v="STEM"/>
    <s v="Sci Techn Eng &amp; Math"/>
    <s v="SKAT"/>
    <s v="Skilled Trades &amp; Appren Train"/>
    <s v="Plasterers App Block IV"/>
    <m/>
    <x v="89"/>
    <x v="91"/>
  </r>
  <r>
    <x v="0"/>
    <x v="2"/>
    <n v="13522"/>
    <x v="0"/>
    <x v="10"/>
    <x v="79"/>
    <x v="240"/>
    <s v="C"/>
    <x v="1"/>
    <x v="1"/>
    <n v="4"/>
    <x v="5"/>
    <x v="0"/>
    <n v="0"/>
    <d v="2017-01-09T00:00:00"/>
    <d v="2017-05-04T00:00:00"/>
    <n v="16"/>
    <s v="STEM"/>
    <s v="Sci Techn Eng &amp; Math"/>
    <s v="SKAT"/>
    <s v="Skilled Trades &amp; Appren Train"/>
    <s v="Plasterers App Block IV"/>
    <m/>
    <x v="124"/>
    <x v="126"/>
  </r>
  <r>
    <x v="0"/>
    <x v="2"/>
    <n v="13782"/>
    <x v="0"/>
    <x v="2"/>
    <x v="79"/>
    <x v="24"/>
    <s v="A"/>
    <x v="0"/>
    <x v="1"/>
    <n v="0.5"/>
    <x v="5"/>
    <x v="0"/>
    <n v="11"/>
    <d v="2017-01-09T00:00:00"/>
    <d v="2017-05-04T00:00:00"/>
    <n v="16"/>
    <s v="STEM"/>
    <s v="Sci Techn Eng &amp; Math"/>
    <s v="SKAT"/>
    <s v="Skilled Trades &amp; Appren Train"/>
    <s v="Special Topics: Skilled Trades"/>
    <m/>
    <x v="84"/>
    <x v="86"/>
  </r>
  <r>
    <x v="0"/>
    <x v="2"/>
    <n v="13781"/>
    <x v="0"/>
    <x v="2"/>
    <x v="79"/>
    <x v="24"/>
    <s v="A"/>
    <x v="0"/>
    <x v="1"/>
    <n v="0.5"/>
    <x v="5"/>
    <x v="0"/>
    <n v="3"/>
    <d v="2017-01-09T00:00:00"/>
    <d v="2017-05-04T00:00:00"/>
    <n v="16"/>
    <s v="STEM"/>
    <s v="Sci Techn Eng &amp; Math"/>
    <s v="SKAT"/>
    <s v="Skilled Trades &amp; Appren Train"/>
    <s v="Special Topics: Skilled Trades"/>
    <m/>
    <x v="70"/>
    <x v="72"/>
  </r>
  <r>
    <x v="0"/>
    <x v="2"/>
    <n v="13767"/>
    <x v="0"/>
    <x v="10"/>
    <x v="79"/>
    <x v="24"/>
    <s v="A"/>
    <x v="0"/>
    <x v="1"/>
    <n v="2"/>
    <x v="5"/>
    <x v="0"/>
    <n v="1"/>
    <d v="2017-01-09T00:00:00"/>
    <d v="2017-05-04T00:00:00"/>
    <n v="16"/>
    <s v="STEM"/>
    <s v="Sci Techn Eng &amp; Math"/>
    <s v="SKAT"/>
    <s v="Skilled Trades &amp; Appren Train"/>
    <s v="Special Topics: Skilled Trades"/>
    <m/>
    <x v="89"/>
    <x v="91"/>
  </r>
  <r>
    <x v="0"/>
    <x v="2"/>
    <n v="13762"/>
    <x v="0"/>
    <x v="10"/>
    <x v="79"/>
    <x v="24"/>
    <s v="A"/>
    <x v="0"/>
    <x v="1"/>
    <n v="2"/>
    <x v="5"/>
    <x v="0"/>
    <n v="4"/>
    <d v="2017-01-09T00:00:00"/>
    <d v="2017-05-04T00:00:00"/>
    <n v="16"/>
    <s v="STEM"/>
    <s v="Sci Techn Eng &amp; Math"/>
    <s v="SKAT"/>
    <s v="Skilled Trades &amp; Appren Train"/>
    <s v="Special Topics: Skilled Trades"/>
    <m/>
    <x v="90"/>
    <x v="92"/>
  </r>
  <r>
    <x v="0"/>
    <x v="2"/>
    <n v="13758"/>
    <x v="0"/>
    <x v="10"/>
    <x v="79"/>
    <x v="24"/>
    <s v="A"/>
    <x v="0"/>
    <x v="1"/>
    <n v="2"/>
    <x v="5"/>
    <x v="0"/>
    <n v="8"/>
    <d v="2017-01-09T00:00:00"/>
    <d v="2017-05-04T00:00:00"/>
    <n v="16"/>
    <s v="STEM"/>
    <s v="Sci Techn Eng &amp; Math"/>
    <s v="SKAT"/>
    <s v="Skilled Trades &amp; Appren Train"/>
    <s v="Special Topics: Skilled Trades"/>
    <m/>
    <x v="90"/>
    <x v="92"/>
  </r>
  <r>
    <x v="0"/>
    <x v="2"/>
    <n v="13756"/>
    <x v="0"/>
    <x v="10"/>
    <x v="79"/>
    <x v="24"/>
    <s v="A"/>
    <x v="0"/>
    <x v="1"/>
    <n v="1"/>
    <x v="5"/>
    <x v="0"/>
    <n v="3"/>
    <d v="2017-01-09T00:00:00"/>
    <d v="2017-05-04T00:00:00"/>
    <n v="16"/>
    <s v="STEM"/>
    <s v="Sci Techn Eng &amp; Math"/>
    <s v="SKAT"/>
    <s v="Skilled Trades &amp; Appren Train"/>
    <s v="Special Topics: Skilled Trades"/>
    <m/>
    <x v="90"/>
    <x v="92"/>
  </r>
  <r>
    <x v="0"/>
    <x v="2"/>
    <n v="13754"/>
    <x v="0"/>
    <x v="10"/>
    <x v="79"/>
    <x v="24"/>
    <s v="A"/>
    <x v="0"/>
    <x v="1"/>
    <n v="1"/>
    <x v="5"/>
    <x v="0"/>
    <n v="3"/>
    <d v="2017-01-09T00:00:00"/>
    <d v="2017-05-04T00:00:00"/>
    <n v="16"/>
    <s v="STEM"/>
    <s v="Sci Techn Eng &amp; Math"/>
    <s v="SKAT"/>
    <s v="Skilled Trades &amp; Appren Train"/>
    <s v="Special Topics: Skilled Trades"/>
    <m/>
    <x v="90"/>
    <x v="92"/>
  </r>
  <r>
    <x v="0"/>
    <x v="2"/>
    <n v="13753"/>
    <x v="0"/>
    <x v="10"/>
    <x v="79"/>
    <x v="24"/>
    <s v="A"/>
    <x v="0"/>
    <x v="1"/>
    <n v="3"/>
    <x v="5"/>
    <x v="0"/>
    <n v="3"/>
    <d v="2017-01-09T00:00:00"/>
    <d v="2017-05-04T00:00:00"/>
    <n v="16"/>
    <s v="STEM"/>
    <s v="Sci Techn Eng &amp; Math"/>
    <s v="SKAT"/>
    <s v="Skilled Trades &amp; Appren Train"/>
    <s v="Special Topics: Skilled Trades"/>
    <m/>
    <x v="90"/>
    <x v="92"/>
  </r>
  <r>
    <x v="0"/>
    <x v="2"/>
    <n v="13752"/>
    <x v="0"/>
    <x v="2"/>
    <x v="79"/>
    <x v="24"/>
    <s v="A"/>
    <x v="0"/>
    <x v="1"/>
    <n v="0.5"/>
    <x v="5"/>
    <x v="0"/>
    <n v="5"/>
    <d v="2017-01-09T00:00:00"/>
    <d v="2017-05-04T00:00:00"/>
    <n v="16"/>
    <s v="STEM"/>
    <s v="Sci Techn Eng &amp; Math"/>
    <s v="SKAT"/>
    <s v="Skilled Trades &amp; Appren Train"/>
    <s v="Special Topics: Skilled Trades"/>
    <m/>
    <x v="68"/>
    <x v="70"/>
  </r>
  <r>
    <x v="0"/>
    <x v="2"/>
    <n v="14075"/>
    <x v="0"/>
    <x v="2"/>
    <x v="79"/>
    <x v="24"/>
    <s v="A"/>
    <x v="0"/>
    <x v="1"/>
    <n v="0.5"/>
    <x v="5"/>
    <x v="20"/>
    <n v="3"/>
    <d v="2017-01-09T00:00:00"/>
    <d v="2017-05-04T00:00:00"/>
    <n v="16"/>
    <s v="STEM"/>
    <s v="Sci Techn Eng &amp; Math"/>
    <s v="SKAT"/>
    <s v="Skilled Trades &amp; Appren Train"/>
    <s v="Special Topics: Skilled Trades"/>
    <m/>
    <x v="84"/>
    <x v="86"/>
  </r>
  <r>
    <x v="0"/>
    <x v="2"/>
    <n v="14074"/>
    <x v="0"/>
    <x v="2"/>
    <x v="79"/>
    <x v="24"/>
    <s v="A"/>
    <x v="0"/>
    <x v="1"/>
    <n v="0.5"/>
    <x v="5"/>
    <x v="20"/>
    <n v="5"/>
    <d v="2017-01-09T00:00:00"/>
    <d v="2017-05-04T00:00:00"/>
    <n v="16"/>
    <s v="STEM"/>
    <s v="Sci Techn Eng &amp; Math"/>
    <s v="SKAT"/>
    <s v="Skilled Trades &amp; Appren Train"/>
    <s v="Special Topics: Skilled Trades"/>
    <m/>
    <x v="84"/>
    <x v="86"/>
  </r>
  <r>
    <x v="0"/>
    <x v="2"/>
    <n v="14073"/>
    <x v="0"/>
    <x v="2"/>
    <x v="79"/>
    <x v="24"/>
    <s v="A"/>
    <x v="0"/>
    <x v="1"/>
    <n v="0.5"/>
    <x v="5"/>
    <x v="16"/>
    <n v="3"/>
    <d v="2017-01-09T00:00:00"/>
    <d v="2017-05-04T00:00:00"/>
    <n v="16"/>
    <s v="STEM"/>
    <s v="Sci Techn Eng &amp; Math"/>
    <s v="SKAT"/>
    <s v="Skilled Trades &amp; Appren Train"/>
    <s v="Special Topics: Skilled Trades"/>
    <m/>
    <x v="84"/>
    <x v="86"/>
  </r>
  <r>
    <x v="0"/>
    <x v="2"/>
    <n v="14072"/>
    <x v="0"/>
    <x v="2"/>
    <x v="79"/>
    <x v="24"/>
    <s v="A"/>
    <x v="0"/>
    <x v="1"/>
    <n v="2"/>
    <x v="5"/>
    <x v="16"/>
    <n v="3"/>
    <d v="2017-01-09T00:00:00"/>
    <d v="2017-05-04T00:00:00"/>
    <n v="16"/>
    <s v="STEM"/>
    <s v="Sci Techn Eng &amp; Math"/>
    <s v="SKAT"/>
    <s v="Skilled Trades &amp; Appren Train"/>
    <s v="Special Topics: Skilled Trades"/>
    <m/>
    <x v="84"/>
    <x v="86"/>
  </r>
  <r>
    <x v="0"/>
    <x v="2"/>
    <n v="14071"/>
    <x v="0"/>
    <x v="2"/>
    <x v="79"/>
    <x v="24"/>
    <s v="A"/>
    <x v="0"/>
    <x v="1"/>
    <n v="2"/>
    <x v="5"/>
    <x v="16"/>
    <n v="3"/>
    <d v="2017-01-09T00:00:00"/>
    <d v="2017-05-04T00:00:00"/>
    <n v="16"/>
    <s v="STEM"/>
    <s v="Sci Techn Eng &amp; Math"/>
    <s v="SKAT"/>
    <s v="Skilled Trades &amp; Appren Train"/>
    <s v="Special Topics: Skilled Trades"/>
    <m/>
    <x v="84"/>
    <x v="86"/>
  </r>
  <r>
    <x v="0"/>
    <x v="2"/>
    <n v="14070"/>
    <x v="0"/>
    <x v="2"/>
    <x v="79"/>
    <x v="24"/>
    <s v="A"/>
    <x v="0"/>
    <x v="1"/>
    <n v="1"/>
    <x v="5"/>
    <x v="16"/>
    <n v="3"/>
    <d v="2017-01-09T00:00:00"/>
    <d v="2017-05-04T00:00:00"/>
    <n v="16"/>
    <s v="STEM"/>
    <s v="Sci Techn Eng &amp; Math"/>
    <s v="SKAT"/>
    <s v="Skilled Trades &amp; Appren Train"/>
    <s v="Special Topics: Skilled Trades"/>
    <m/>
    <x v="84"/>
    <x v="86"/>
  </r>
  <r>
    <x v="0"/>
    <x v="2"/>
    <n v="14069"/>
    <x v="0"/>
    <x v="2"/>
    <x v="79"/>
    <x v="24"/>
    <s v="A"/>
    <x v="0"/>
    <x v="1"/>
    <n v="1.5"/>
    <x v="5"/>
    <x v="16"/>
    <n v="3"/>
    <d v="2017-01-09T00:00:00"/>
    <d v="2017-05-04T00:00:00"/>
    <n v="16"/>
    <s v="STEM"/>
    <s v="Sci Techn Eng &amp; Math"/>
    <s v="SKAT"/>
    <s v="Skilled Trades &amp; Appren Train"/>
    <s v="Special Topics: Skilled Trades"/>
    <m/>
    <x v="84"/>
    <x v="86"/>
  </r>
  <r>
    <x v="0"/>
    <x v="2"/>
    <n v="13624"/>
    <x v="0"/>
    <x v="10"/>
    <x v="79"/>
    <x v="24"/>
    <s v="A"/>
    <x v="0"/>
    <x v="1"/>
    <n v="2"/>
    <x v="5"/>
    <x v="2"/>
    <n v="7"/>
    <d v="2017-01-09T00:00:00"/>
    <d v="2017-05-04T00:00:00"/>
    <n v="16"/>
    <s v="STEM"/>
    <s v="Sci Techn Eng &amp; Math"/>
    <s v="SKAT"/>
    <s v="Skilled Trades &amp; Appren Train"/>
    <s v="Special Topics: Skilled Trades"/>
    <m/>
    <x v="91"/>
    <x v="93"/>
  </r>
  <r>
    <x v="0"/>
    <x v="2"/>
    <n v="13623"/>
    <x v="0"/>
    <x v="10"/>
    <x v="79"/>
    <x v="24"/>
    <s v="A"/>
    <x v="0"/>
    <x v="1"/>
    <n v="0.5"/>
    <x v="5"/>
    <x v="0"/>
    <n v="11"/>
    <d v="2017-01-09T00:00:00"/>
    <d v="2017-05-04T00:00:00"/>
    <n v="16"/>
    <s v="STEM"/>
    <s v="Sci Techn Eng &amp; Math"/>
    <s v="SKAT"/>
    <s v="Skilled Trades &amp; Appren Train"/>
    <s v="Special Topics: Skilled Trades"/>
    <m/>
    <x v="91"/>
    <x v="93"/>
  </r>
  <r>
    <x v="0"/>
    <x v="2"/>
    <n v="13622"/>
    <x v="0"/>
    <x v="10"/>
    <x v="79"/>
    <x v="24"/>
    <s v="A"/>
    <x v="0"/>
    <x v="1"/>
    <n v="2"/>
    <x v="5"/>
    <x v="0"/>
    <n v="11"/>
    <d v="2017-01-09T00:00:00"/>
    <d v="2017-05-04T00:00:00"/>
    <n v="16"/>
    <s v="STEM"/>
    <s v="Sci Techn Eng &amp; Math"/>
    <s v="SKAT"/>
    <s v="Skilled Trades &amp; Appren Train"/>
    <s v="Special Topics: Skilled Trades"/>
    <m/>
    <x v="91"/>
    <x v="93"/>
  </r>
  <r>
    <x v="0"/>
    <x v="2"/>
    <n v="13621"/>
    <x v="0"/>
    <x v="10"/>
    <x v="79"/>
    <x v="24"/>
    <s v="A"/>
    <x v="0"/>
    <x v="1"/>
    <n v="1.5"/>
    <x v="5"/>
    <x v="0"/>
    <n v="11"/>
    <d v="2017-01-09T00:00:00"/>
    <d v="2017-05-04T00:00:00"/>
    <n v="16"/>
    <s v="STEM"/>
    <s v="Sci Techn Eng &amp; Math"/>
    <s v="SKAT"/>
    <s v="Skilled Trades &amp; Appren Train"/>
    <s v="Special Topics: Skilled Trades"/>
    <m/>
    <x v="91"/>
    <x v="93"/>
  </r>
  <r>
    <x v="0"/>
    <x v="2"/>
    <n v="13620"/>
    <x v="0"/>
    <x v="10"/>
    <x v="79"/>
    <x v="24"/>
    <s v="A"/>
    <x v="0"/>
    <x v="1"/>
    <n v="2"/>
    <x v="5"/>
    <x v="0"/>
    <n v="0"/>
    <d v="2017-01-09T00:00:00"/>
    <d v="2017-05-04T00:00:00"/>
    <n v="16"/>
    <s v="STEM"/>
    <s v="Sci Techn Eng &amp; Math"/>
    <s v="SKAT"/>
    <s v="Skilled Trades &amp; Appren Train"/>
    <s v="Special Topics: Skilled Trades"/>
    <m/>
    <x v="91"/>
    <x v="93"/>
  </r>
  <r>
    <x v="0"/>
    <x v="2"/>
    <n v="13619"/>
    <x v="0"/>
    <x v="10"/>
    <x v="79"/>
    <x v="24"/>
    <s v="A"/>
    <x v="0"/>
    <x v="1"/>
    <n v="0.5"/>
    <x v="5"/>
    <x v="0"/>
    <n v="0"/>
    <d v="2017-01-09T00:00:00"/>
    <d v="2017-05-04T00:00:00"/>
    <n v="16"/>
    <s v="STEM"/>
    <s v="Sci Techn Eng &amp; Math"/>
    <s v="SKAT"/>
    <s v="Skilled Trades &amp; Appren Train"/>
    <s v="Special Topics: Skilled Trades"/>
    <m/>
    <x v="91"/>
    <x v="93"/>
  </r>
  <r>
    <x v="0"/>
    <x v="2"/>
    <n v="13617"/>
    <x v="0"/>
    <x v="10"/>
    <x v="79"/>
    <x v="24"/>
    <s v="A"/>
    <x v="0"/>
    <x v="1"/>
    <n v="2"/>
    <x v="5"/>
    <x v="0"/>
    <n v="0"/>
    <d v="2017-01-09T00:00:00"/>
    <d v="2017-05-04T00:00:00"/>
    <n v="16"/>
    <s v="STEM"/>
    <s v="Sci Techn Eng &amp; Math"/>
    <s v="SKAT"/>
    <s v="Skilled Trades &amp; Appren Train"/>
    <s v="Special Topics: Skilled Trades"/>
    <m/>
    <x v="91"/>
    <x v="93"/>
  </r>
  <r>
    <x v="0"/>
    <x v="2"/>
    <n v="13615"/>
    <x v="0"/>
    <x v="10"/>
    <x v="79"/>
    <x v="24"/>
    <s v="A"/>
    <x v="0"/>
    <x v="1"/>
    <n v="2"/>
    <x v="5"/>
    <x v="0"/>
    <n v="7"/>
    <d v="2017-01-09T00:00:00"/>
    <d v="2017-05-04T00:00:00"/>
    <n v="16"/>
    <s v="STEM"/>
    <s v="Sci Techn Eng &amp; Math"/>
    <s v="SKAT"/>
    <s v="Skilled Trades &amp; Appren Train"/>
    <s v="Special Topics: Skilled Trades"/>
    <m/>
    <x v="91"/>
    <x v="93"/>
  </r>
  <r>
    <x v="0"/>
    <x v="2"/>
    <n v="13612"/>
    <x v="0"/>
    <x v="10"/>
    <x v="79"/>
    <x v="24"/>
    <s v="A"/>
    <x v="0"/>
    <x v="1"/>
    <n v="3"/>
    <x v="5"/>
    <x v="0"/>
    <n v="7"/>
    <d v="2017-01-09T00:00:00"/>
    <d v="2017-05-04T00:00:00"/>
    <n v="16"/>
    <s v="STEM"/>
    <s v="Sci Techn Eng &amp; Math"/>
    <s v="SKAT"/>
    <s v="Skilled Trades &amp; Appren Train"/>
    <s v="Special Topics: Skilled Trades"/>
    <m/>
    <x v="91"/>
    <x v="93"/>
  </r>
  <r>
    <x v="0"/>
    <x v="2"/>
    <n v="13608"/>
    <x v="0"/>
    <x v="10"/>
    <x v="79"/>
    <x v="24"/>
    <s v="A"/>
    <x v="0"/>
    <x v="1"/>
    <n v="2"/>
    <x v="5"/>
    <x v="34"/>
    <n v="23"/>
    <d v="2017-01-09T00:00:00"/>
    <d v="2017-05-04T00:00:00"/>
    <n v="16"/>
    <s v="STEM"/>
    <s v="Sci Techn Eng &amp; Math"/>
    <s v="SKAT"/>
    <s v="Skilled Trades &amp; Appren Train"/>
    <s v="Special Topics: Skilled Trades"/>
    <m/>
    <x v="91"/>
    <x v="93"/>
  </r>
  <r>
    <x v="0"/>
    <x v="2"/>
    <n v="13602"/>
    <x v="0"/>
    <x v="10"/>
    <x v="79"/>
    <x v="24"/>
    <s v="A"/>
    <x v="0"/>
    <x v="1"/>
    <n v="2"/>
    <x v="5"/>
    <x v="0"/>
    <n v="0"/>
    <d v="2017-01-09T00:00:00"/>
    <d v="2017-05-04T00:00:00"/>
    <n v="16"/>
    <s v="STEM"/>
    <s v="Sci Techn Eng &amp; Math"/>
    <s v="SKAT"/>
    <s v="Skilled Trades &amp; Appren Train"/>
    <s v="Special Topics: Skilled Trades"/>
    <m/>
    <x v="91"/>
    <x v="93"/>
  </r>
  <r>
    <x v="0"/>
    <x v="2"/>
    <n v="13600"/>
    <x v="0"/>
    <x v="10"/>
    <x v="79"/>
    <x v="24"/>
    <s v="A"/>
    <x v="0"/>
    <x v="1"/>
    <n v="2"/>
    <x v="5"/>
    <x v="0"/>
    <n v="8"/>
    <d v="2017-01-09T00:00:00"/>
    <d v="2017-05-04T00:00:00"/>
    <n v="16"/>
    <s v="STEM"/>
    <s v="Sci Techn Eng &amp; Math"/>
    <s v="SKAT"/>
    <s v="Skilled Trades &amp; Appren Train"/>
    <s v="Special Topics: Skilled Trades"/>
    <m/>
    <x v="68"/>
    <x v="70"/>
  </r>
  <r>
    <x v="0"/>
    <x v="2"/>
    <n v="13599"/>
    <x v="0"/>
    <x v="2"/>
    <x v="79"/>
    <x v="24"/>
    <s v="A"/>
    <x v="0"/>
    <x v="1"/>
    <n v="0.5"/>
    <x v="5"/>
    <x v="0"/>
    <n v="4"/>
    <d v="2017-01-09T00:00:00"/>
    <d v="2017-05-04T00:00:00"/>
    <n v="16"/>
    <s v="STEM"/>
    <s v="Sci Techn Eng &amp; Math"/>
    <s v="SKAT"/>
    <s v="Skilled Trades &amp; Appren Train"/>
    <s v="Special Topics: Skilled Trades"/>
    <m/>
    <x v="68"/>
    <x v="70"/>
  </r>
  <r>
    <x v="0"/>
    <x v="2"/>
    <n v="13590"/>
    <x v="0"/>
    <x v="10"/>
    <x v="79"/>
    <x v="24"/>
    <s v="A"/>
    <x v="0"/>
    <x v="1"/>
    <n v="2"/>
    <x v="5"/>
    <x v="19"/>
    <n v="34"/>
    <d v="2017-01-09T00:00:00"/>
    <d v="2017-05-04T00:00:00"/>
    <n v="16"/>
    <s v="STEM"/>
    <s v="Sci Techn Eng &amp; Math"/>
    <s v="SKAT"/>
    <s v="Skilled Trades &amp; Appren Train"/>
    <s v="Special Topics: Skilled Trades"/>
    <m/>
    <x v="92"/>
    <x v="94"/>
  </r>
  <r>
    <x v="0"/>
    <x v="2"/>
    <n v="13588"/>
    <x v="0"/>
    <x v="10"/>
    <x v="79"/>
    <x v="24"/>
    <s v="A"/>
    <x v="0"/>
    <x v="1"/>
    <n v="1.5"/>
    <x v="5"/>
    <x v="0"/>
    <n v="15"/>
    <d v="2017-01-09T00:00:00"/>
    <d v="2017-05-04T00:00:00"/>
    <n v="16"/>
    <s v="STEM"/>
    <s v="Sci Techn Eng &amp; Math"/>
    <s v="SKAT"/>
    <s v="Skilled Trades &amp; Appren Train"/>
    <s v="Special Topics: Skilled Trades"/>
    <m/>
    <x v="92"/>
    <x v="94"/>
  </r>
  <r>
    <x v="0"/>
    <x v="2"/>
    <n v="13587"/>
    <x v="0"/>
    <x v="10"/>
    <x v="79"/>
    <x v="24"/>
    <s v="A"/>
    <x v="0"/>
    <x v="1"/>
    <n v="1"/>
    <x v="5"/>
    <x v="0"/>
    <n v="15"/>
    <d v="2017-01-09T00:00:00"/>
    <d v="2017-05-04T00:00:00"/>
    <n v="16"/>
    <s v="STEM"/>
    <s v="Sci Techn Eng &amp; Math"/>
    <s v="SKAT"/>
    <s v="Skilled Trades &amp; Appren Train"/>
    <s v="Special Topics: Skilled Trades"/>
    <m/>
    <x v="92"/>
    <x v="94"/>
  </r>
  <r>
    <x v="0"/>
    <x v="2"/>
    <n v="13585"/>
    <x v="0"/>
    <x v="10"/>
    <x v="79"/>
    <x v="24"/>
    <s v="A"/>
    <x v="0"/>
    <x v="1"/>
    <n v="2"/>
    <x v="5"/>
    <x v="0"/>
    <n v="15"/>
    <d v="2017-01-09T00:00:00"/>
    <d v="2017-05-04T00:00:00"/>
    <n v="16"/>
    <s v="STEM"/>
    <s v="Sci Techn Eng &amp; Math"/>
    <s v="SKAT"/>
    <s v="Skilled Trades &amp; Appren Train"/>
    <s v="Special Topics: Skilled Trades"/>
    <m/>
    <x v="92"/>
    <x v="94"/>
  </r>
  <r>
    <x v="0"/>
    <x v="2"/>
    <n v="13582"/>
    <x v="0"/>
    <x v="10"/>
    <x v="79"/>
    <x v="24"/>
    <s v="A"/>
    <x v="0"/>
    <x v="1"/>
    <n v="2"/>
    <x v="5"/>
    <x v="0"/>
    <n v="4"/>
    <d v="2017-01-09T00:00:00"/>
    <d v="2017-05-04T00:00:00"/>
    <n v="16"/>
    <s v="STEM"/>
    <s v="Sci Techn Eng &amp; Math"/>
    <s v="SKAT"/>
    <s v="Skilled Trades &amp; Appren Train"/>
    <s v="Special Topics: Skilled Trades"/>
    <m/>
    <x v="92"/>
    <x v="94"/>
  </r>
  <r>
    <x v="0"/>
    <x v="2"/>
    <n v="13583"/>
    <x v="0"/>
    <x v="10"/>
    <x v="79"/>
    <x v="24"/>
    <s v="A"/>
    <x v="0"/>
    <x v="1"/>
    <n v="2"/>
    <x v="5"/>
    <x v="0"/>
    <n v="4"/>
    <d v="2017-01-09T00:00:00"/>
    <d v="2017-05-04T00:00:00"/>
    <n v="16"/>
    <s v="STEM"/>
    <s v="Sci Techn Eng &amp; Math"/>
    <s v="SKAT"/>
    <s v="Skilled Trades &amp; Appren Train"/>
    <s v="Special Topics: Skilled Trades"/>
    <m/>
    <x v="92"/>
    <x v="94"/>
  </r>
  <r>
    <x v="0"/>
    <x v="2"/>
    <n v="13580"/>
    <x v="0"/>
    <x v="10"/>
    <x v="79"/>
    <x v="24"/>
    <s v="A"/>
    <x v="0"/>
    <x v="1"/>
    <n v="3"/>
    <x v="5"/>
    <x v="0"/>
    <n v="4"/>
    <d v="2017-01-09T00:00:00"/>
    <d v="2017-05-04T00:00:00"/>
    <n v="16"/>
    <s v="STEM"/>
    <s v="Sci Techn Eng &amp; Math"/>
    <s v="SKAT"/>
    <s v="Skilled Trades &amp; Appren Train"/>
    <s v="Special Topics: Skilled Trades"/>
    <m/>
    <x v="92"/>
    <x v="94"/>
  </r>
  <r>
    <x v="0"/>
    <x v="2"/>
    <n v="13045"/>
    <x v="0"/>
    <x v="0"/>
    <x v="79"/>
    <x v="24"/>
    <s v="A"/>
    <x v="0"/>
    <x v="1"/>
    <n v="6"/>
    <x v="1"/>
    <x v="4"/>
    <n v="9"/>
    <d v="2017-01-09T00:00:00"/>
    <d v="2017-05-04T00:00:00"/>
    <n v="16"/>
    <s v="STEM"/>
    <s v="Sci Techn Eng &amp; Math"/>
    <s v="SKAT"/>
    <s v="Skilled Trades &amp; Appren Train"/>
    <s v="Special Topics: Skilled Trades"/>
    <m/>
    <x v="42"/>
    <x v="44"/>
  </r>
  <r>
    <x v="0"/>
    <x v="2"/>
    <n v="13044"/>
    <x v="0"/>
    <x v="0"/>
    <x v="79"/>
    <x v="24"/>
    <s v="A"/>
    <x v="0"/>
    <x v="1"/>
    <n v="6"/>
    <x v="1"/>
    <x v="4"/>
    <n v="14"/>
    <d v="2017-01-09T00:00:00"/>
    <d v="2017-05-04T00:00:00"/>
    <n v="16"/>
    <s v="STEM"/>
    <s v="Sci Techn Eng &amp; Math"/>
    <s v="SKAT"/>
    <s v="Skilled Trades &amp; Appren Train"/>
    <s v="Special Topics: Skilled Trades"/>
    <m/>
    <x v="42"/>
    <x v="44"/>
  </r>
  <r>
    <x v="0"/>
    <x v="2"/>
    <n v="13715"/>
    <x v="0"/>
    <x v="10"/>
    <x v="79"/>
    <x v="24"/>
    <s v="A"/>
    <x v="0"/>
    <x v="1"/>
    <n v="1"/>
    <x v="5"/>
    <x v="0"/>
    <n v="4"/>
    <d v="2017-01-09T00:00:00"/>
    <d v="2017-05-04T00:00:00"/>
    <n v="16"/>
    <s v="STEM"/>
    <s v="Sci Techn Eng &amp; Math"/>
    <s v="SKAT"/>
    <s v="Skilled Trades &amp; Appren Train"/>
    <s v="Special Topics: Skilled Trades"/>
    <m/>
    <x v="74"/>
    <x v="76"/>
  </r>
  <r>
    <x v="0"/>
    <x v="2"/>
    <n v="13709"/>
    <x v="0"/>
    <x v="10"/>
    <x v="79"/>
    <x v="24"/>
    <s v="A"/>
    <x v="0"/>
    <x v="1"/>
    <n v="2"/>
    <x v="5"/>
    <x v="0"/>
    <n v="2"/>
    <d v="2017-01-09T00:00:00"/>
    <d v="2017-05-04T00:00:00"/>
    <n v="16"/>
    <s v="STEM"/>
    <s v="Sci Techn Eng &amp; Math"/>
    <s v="SKAT"/>
    <s v="Skilled Trades &amp; Appren Train"/>
    <s v="Special Topics: Skilled Trades"/>
    <m/>
    <x v="74"/>
    <x v="76"/>
  </r>
  <r>
    <x v="0"/>
    <x v="2"/>
    <n v="13708"/>
    <x v="0"/>
    <x v="10"/>
    <x v="79"/>
    <x v="24"/>
    <s v="A"/>
    <x v="0"/>
    <x v="1"/>
    <n v="2"/>
    <x v="5"/>
    <x v="0"/>
    <n v="7"/>
    <d v="2017-01-09T00:00:00"/>
    <d v="2017-05-04T00:00:00"/>
    <n v="16"/>
    <s v="STEM"/>
    <s v="Sci Techn Eng &amp; Math"/>
    <s v="SKAT"/>
    <s v="Skilled Trades &amp; Appren Train"/>
    <s v="Special Topics: Skilled Trades"/>
    <m/>
    <x v="74"/>
    <x v="76"/>
  </r>
  <r>
    <x v="0"/>
    <x v="2"/>
    <n v="13704"/>
    <x v="0"/>
    <x v="2"/>
    <x v="79"/>
    <x v="24"/>
    <s v="A"/>
    <x v="0"/>
    <x v="1"/>
    <n v="0.5"/>
    <x v="5"/>
    <x v="0"/>
    <n v="18"/>
    <d v="2017-01-09T00:00:00"/>
    <d v="2017-05-04T00:00:00"/>
    <n v="16"/>
    <s v="STEM"/>
    <s v="Sci Techn Eng &amp; Math"/>
    <s v="SKAT"/>
    <s v="Skilled Trades &amp; Appren Train"/>
    <s v="Special Topics: Skilled Trades"/>
    <m/>
    <x v="68"/>
    <x v="70"/>
  </r>
  <r>
    <x v="0"/>
    <x v="2"/>
    <n v="13703"/>
    <x v="0"/>
    <x v="2"/>
    <x v="79"/>
    <x v="24"/>
    <s v="A"/>
    <x v="0"/>
    <x v="1"/>
    <n v="0.25"/>
    <x v="5"/>
    <x v="0"/>
    <n v="16"/>
    <d v="2017-01-09T00:00:00"/>
    <d v="2017-05-04T00:00:00"/>
    <n v="16"/>
    <s v="STEM"/>
    <s v="Sci Techn Eng &amp; Math"/>
    <s v="SKAT"/>
    <s v="Skilled Trades &amp; Appren Train"/>
    <s v="Special Topics: Skilled Trades"/>
    <m/>
    <x v="68"/>
    <x v="70"/>
  </r>
  <r>
    <x v="0"/>
    <x v="2"/>
    <n v="13702"/>
    <x v="0"/>
    <x v="2"/>
    <x v="79"/>
    <x v="24"/>
    <s v="A"/>
    <x v="0"/>
    <x v="1"/>
    <n v="0.25"/>
    <x v="5"/>
    <x v="0"/>
    <n v="8"/>
    <d v="2017-01-09T00:00:00"/>
    <d v="2017-05-04T00:00:00"/>
    <n v="16"/>
    <s v="STEM"/>
    <s v="Sci Techn Eng &amp; Math"/>
    <s v="SKAT"/>
    <s v="Skilled Trades &amp; Appren Train"/>
    <s v="Special Topics: Skilled Trades"/>
    <m/>
    <x v="68"/>
    <x v="70"/>
  </r>
  <r>
    <x v="0"/>
    <x v="2"/>
    <n v="13701"/>
    <x v="0"/>
    <x v="2"/>
    <x v="79"/>
    <x v="24"/>
    <s v="A"/>
    <x v="0"/>
    <x v="1"/>
    <n v="0.25"/>
    <x v="5"/>
    <x v="0"/>
    <n v="25"/>
    <d v="2017-01-09T00:00:00"/>
    <d v="2017-05-04T00:00:00"/>
    <n v="16"/>
    <s v="STEM"/>
    <s v="Sci Techn Eng &amp; Math"/>
    <s v="SKAT"/>
    <s v="Skilled Trades &amp; Appren Train"/>
    <s v="Special Topics: Skilled Trades"/>
    <m/>
    <x v="68"/>
    <x v="70"/>
  </r>
  <r>
    <x v="0"/>
    <x v="2"/>
    <n v="13544"/>
    <x v="0"/>
    <x v="10"/>
    <x v="79"/>
    <x v="24"/>
    <s v="A"/>
    <x v="0"/>
    <x v="1"/>
    <n v="1"/>
    <x v="5"/>
    <x v="0"/>
    <n v="6"/>
    <d v="2017-01-09T00:00:00"/>
    <d v="2017-05-04T00:00:00"/>
    <n v="16"/>
    <s v="STEM"/>
    <s v="Sci Techn Eng &amp; Math"/>
    <s v="SKAT"/>
    <s v="Skilled Trades &amp; Appren Train"/>
    <s v="Special Topics: Skilled Trades"/>
    <m/>
    <x v="87"/>
    <x v="89"/>
  </r>
  <r>
    <x v="0"/>
    <x v="2"/>
    <n v="13541"/>
    <x v="0"/>
    <x v="10"/>
    <x v="79"/>
    <x v="24"/>
    <s v="A"/>
    <x v="0"/>
    <x v="1"/>
    <n v="2"/>
    <x v="5"/>
    <x v="0"/>
    <n v="7"/>
    <d v="2017-01-09T00:00:00"/>
    <d v="2017-05-04T00:00:00"/>
    <n v="16"/>
    <s v="STEM"/>
    <s v="Sci Techn Eng &amp; Math"/>
    <s v="SKAT"/>
    <s v="Skilled Trades &amp; Appren Train"/>
    <s v="Special Topics: Skilled Trades"/>
    <m/>
    <x v="87"/>
    <x v="89"/>
  </r>
  <r>
    <x v="0"/>
    <x v="2"/>
    <n v="13540"/>
    <x v="0"/>
    <x v="10"/>
    <x v="79"/>
    <x v="24"/>
    <s v="A"/>
    <x v="0"/>
    <x v="1"/>
    <n v="1"/>
    <x v="5"/>
    <x v="0"/>
    <n v="7"/>
    <d v="2017-01-09T00:00:00"/>
    <d v="2017-05-04T00:00:00"/>
    <n v="16"/>
    <s v="STEM"/>
    <s v="Sci Techn Eng &amp; Math"/>
    <s v="SKAT"/>
    <s v="Skilled Trades &amp; Appren Train"/>
    <s v="Special Topics: Skilled Trades"/>
    <m/>
    <x v="87"/>
    <x v="89"/>
  </r>
  <r>
    <x v="0"/>
    <x v="2"/>
    <n v="13539"/>
    <x v="0"/>
    <x v="10"/>
    <x v="79"/>
    <x v="24"/>
    <s v="A"/>
    <x v="0"/>
    <x v="1"/>
    <n v="0.5"/>
    <x v="5"/>
    <x v="0"/>
    <n v="2"/>
    <d v="2017-01-09T00:00:00"/>
    <d v="2017-05-04T00:00:00"/>
    <n v="16"/>
    <s v="STEM"/>
    <s v="Sci Techn Eng &amp; Math"/>
    <s v="SKAT"/>
    <s v="Skilled Trades &amp; Appren Train"/>
    <s v="Special Topics: Skilled Trades"/>
    <m/>
    <x v="87"/>
    <x v="89"/>
  </r>
  <r>
    <x v="0"/>
    <x v="2"/>
    <n v="13537"/>
    <x v="0"/>
    <x v="10"/>
    <x v="79"/>
    <x v="24"/>
    <s v="A"/>
    <x v="0"/>
    <x v="1"/>
    <n v="2"/>
    <x v="5"/>
    <x v="0"/>
    <n v="2"/>
    <d v="2017-01-09T00:00:00"/>
    <d v="2017-05-04T00:00:00"/>
    <n v="16"/>
    <s v="STEM"/>
    <s v="Sci Techn Eng &amp; Math"/>
    <s v="SKAT"/>
    <s v="Skilled Trades &amp; Appren Train"/>
    <s v="Special Topics: Skilled Trades"/>
    <m/>
    <x v="87"/>
    <x v="89"/>
  </r>
  <r>
    <x v="0"/>
    <x v="2"/>
    <n v="13535"/>
    <x v="0"/>
    <x v="10"/>
    <x v="79"/>
    <x v="24"/>
    <s v="A"/>
    <x v="0"/>
    <x v="1"/>
    <n v="2"/>
    <x v="5"/>
    <x v="0"/>
    <n v="2"/>
    <d v="2017-01-09T00:00:00"/>
    <d v="2017-05-04T00:00:00"/>
    <n v="16"/>
    <s v="STEM"/>
    <s v="Sci Techn Eng &amp; Math"/>
    <s v="SKAT"/>
    <s v="Skilled Trades &amp; Appren Train"/>
    <s v="Special Topics: Skilled Trades"/>
    <m/>
    <x v="87"/>
    <x v="89"/>
  </r>
  <r>
    <x v="0"/>
    <x v="2"/>
    <n v="13531"/>
    <x v="0"/>
    <x v="10"/>
    <x v="79"/>
    <x v="24"/>
    <s v="A"/>
    <x v="0"/>
    <x v="1"/>
    <n v="2"/>
    <x v="5"/>
    <x v="0"/>
    <n v="4"/>
    <d v="2017-01-09T00:00:00"/>
    <d v="2017-05-04T00:00:00"/>
    <n v="16"/>
    <s v="STEM"/>
    <s v="Sci Techn Eng &amp; Math"/>
    <s v="SKAT"/>
    <s v="Skilled Trades &amp; Appren Train"/>
    <s v="Special Topics: Skilled Trades"/>
    <m/>
    <x v="87"/>
    <x v="89"/>
  </r>
  <r>
    <x v="0"/>
    <x v="2"/>
    <n v="13530"/>
    <x v="0"/>
    <x v="10"/>
    <x v="79"/>
    <x v="24"/>
    <s v="A"/>
    <x v="0"/>
    <x v="1"/>
    <n v="1"/>
    <x v="5"/>
    <x v="0"/>
    <n v="4"/>
    <d v="2017-01-09T00:00:00"/>
    <d v="2017-05-04T00:00:00"/>
    <n v="16"/>
    <s v="STEM"/>
    <s v="Sci Techn Eng &amp; Math"/>
    <s v="SKAT"/>
    <s v="Skilled Trades &amp; Appren Train"/>
    <s v="Special Topics: Skilled Trades"/>
    <m/>
    <x v="87"/>
    <x v="89"/>
  </r>
  <r>
    <x v="0"/>
    <x v="2"/>
    <n v="14010"/>
    <x v="0"/>
    <x v="10"/>
    <x v="79"/>
    <x v="24"/>
    <s v="A"/>
    <x v="0"/>
    <x v="1"/>
    <n v="2"/>
    <x v="5"/>
    <x v="6"/>
    <n v="10"/>
    <d v="2017-01-09T00:00:00"/>
    <d v="2017-05-04T00:00:00"/>
    <n v="16"/>
    <s v="STEM"/>
    <s v="Sci Techn Eng &amp; Math"/>
    <s v="SKAT"/>
    <s v="Skilled Trades &amp; Appren Train"/>
    <s v="Special Topics: Skilled Trades"/>
    <m/>
    <x v="78"/>
    <x v="80"/>
  </r>
  <r>
    <x v="0"/>
    <x v="2"/>
    <n v="14009"/>
    <x v="0"/>
    <x v="10"/>
    <x v="79"/>
    <x v="24"/>
    <s v="A"/>
    <x v="0"/>
    <x v="1"/>
    <n v="2"/>
    <x v="5"/>
    <x v="15"/>
    <n v="11"/>
    <d v="2017-01-09T00:00:00"/>
    <d v="2017-05-04T00:00:00"/>
    <n v="16"/>
    <s v="STEM"/>
    <s v="Sci Techn Eng &amp; Math"/>
    <s v="SKAT"/>
    <s v="Skilled Trades &amp; Appren Train"/>
    <s v="Special Topics: Skilled Trades"/>
    <m/>
    <x v="78"/>
    <x v="80"/>
  </r>
  <r>
    <x v="0"/>
    <x v="2"/>
    <n v="14008"/>
    <x v="0"/>
    <x v="10"/>
    <x v="79"/>
    <x v="24"/>
    <s v="A"/>
    <x v="0"/>
    <x v="1"/>
    <n v="0.5"/>
    <x v="5"/>
    <x v="9"/>
    <n v="8"/>
    <d v="2017-01-09T00:00:00"/>
    <d v="2017-05-04T00:00:00"/>
    <n v="16"/>
    <s v="STEM"/>
    <s v="Sci Techn Eng &amp; Math"/>
    <s v="SKAT"/>
    <s v="Skilled Trades &amp; Appren Train"/>
    <s v="Special Topics: Skilled Trades"/>
    <m/>
    <x v="78"/>
    <x v="80"/>
  </r>
  <r>
    <x v="0"/>
    <x v="2"/>
    <n v="14007"/>
    <x v="0"/>
    <x v="10"/>
    <x v="79"/>
    <x v="24"/>
    <s v="A"/>
    <x v="0"/>
    <x v="1"/>
    <n v="2"/>
    <x v="5"/>
    <x v="12"/>
    <n v="7"/>
    <d v="2017-01-09T00:00:00"/>
    <d v="2017-05-04T00:00:00"/>
    <n v="16"/>
    <s v="STEM"/>
    <s v="Sci Techn Eng &amp; Math"/>
    <s v="SKAT"/>
    <s v="Skilled Trades &amp; Appren Train"/>
    <s v="Special Topics: Skilled Trades"/>
    <m/>
    <x v="78"/>
    <x v="80"/>
  </r>
  <r>
    <x v="0"/>
    <x v="2"/>
    <n v="14006"/>
    <x v="0"/>
    <x v="10"/>
    <x v="79"/>
    <x v="24"/>
    <s v="A"/>
    <x v="0"/>
    <x v="1"/>
    <n v="1"/>
    <x v="5"/>
    <x v="20"/>
    <n v="5"/>
    <d v="2017-01-09T00:00:00"/>
    <d v="2017-05-04T00:00:00"/>
    <n v="16"/>
    <s v="STEM"/>
    <s v="Sci Techn Eng &amp; Math"/>
    <s v="SKAT"/>
    <s v="Skilled Trades &amp; Appren Train"/>
    <s v="Special Topics: Skilled Trades"/>
    <m/>
    <x v="78"/>
    <x v="80"/>
  </r>
  <r>
    <x v="0"/>
    <x v="2"/>
    <n v="14005"/>
    <x v="0"/>
    <x v="10"/>
    <x v="79"/>
    <x v="24"/>
    <s v="A"/>
    <x v="0"/>
    <x v="1"/>
    <n v="1"/>
    <x v="5"/>
    <x v="0"/>
    <n v="8"/>
    <d v="2017-01-09T00:00:00"/>
    <d v="2017-05-04T00:00:00"/>
    <n v="16"/>
    <s v="STEM"/>
    <s v="Sci Techn Eng &amp; Math"/>
    <s v="SKAT"/>
    <s v="Skilled Trades &amp; Appren Train"/>
    <s v="Special Topics: Skilled Trades"/>
    <m/>
    <x v="78"/>
    <x v="80"/>
  </r>
  <r>
    <x v="0"/>
    <x v="2"/>
    <n v="14004"/>
    <x v="0"/>
    <x v="10"/>
    <x v="79"/>
    <x v="24"/>
    <s v="A"/>
    <x v="0"/>
    <x v="1"/>
    <n v="2"/>
    <x v="5"/>
    <x v="7"/>
    <n v="0"/>
    <d v="2017-01-09T00:00:00"/>
    <d v="2017-05-04T00:00:00"/>
    <n v="16"/>
    <s v="STEM"/>
    <s v="Sci Techn Eng &amp; Math"/>
    <s v="SKAT"/>
    <s v="Skilled Trades &amp; Appren Train"/>
    <s v="Special Topics: Skilled Trades"/>
    <m/>
    <x v="78"/>
    <x v="80"/>
  </r>
  <r>
    <x v="0"/>
    <x v="2"/>
    <n v="14003"/>
    <x v="0"/>
    <x v="10"/>
    <x v="79"/>
    <x v="24"/>
    <s v="A"/>
    <x v="0"/>
    <x v="1"/>
    <n v="2"/>
    <x v="5"/>
    <x v="0"/>
    <n v="3"/>
    <d v="2017-01-09T00:00:00"/>
    <d v="2017-05-04T00:00:00"/>
    <n v="16"/>
    <s v="STEM"/>
    <s v="Sci Techn Eng &amp; Math"/>
    <s v="SKAT"/>
    <s v="Skilled Trades &amp; Appren Train"/>
    <s v="Special Topics: Skilled Trades"/>
    <m/>
    <x v="78"/>
    <x v="80"/>
  </r>
  <r>
    <x v="0"/>
    <x v="2"/>
    <n v="14002"/>
    <x v="0"/>
    <x v="10"/>
    <x v="79"/>
    <x v="24"/>
    <s v="A"/>
    <x v="0"/>
    <x v="1"/>
    <n v="1"/>
    <x v="5"/>
    <x v="22"/>
    <n v="3"/>
    <d v="2017-01-09T00:00:00"/>
    <d v="2017-05-04T00:00:00"/>
    <n v="16"/>
    <s v="STEM"/>
    <s v="Sci Techn Eng &amp; Math"/>
    <s v="SKAT"/>
    <s v="Skilled Trades &amp; Appren Train"/>
    <s v="Special Topics: Skilled Trades"/>
    <m/>
    <x v="78"/>
    <x v="80"/>
  </r>
  <r>
    <x v="0"/>
    <x v="2"/>
    <n v="13995"/>
    <x v="0"/>
    <x v="10"/>
    <x v="79"/>
    <x v="24"/>
    <s v="A"/>
    <x v="0"/>
    <x v="1"/>
    <n v="1"/>
    <x v="5"/>
    <x v="9"/>
    <n v="8"/>
    <d v="2017-01-09T00:00:00"/>
    <d v="2017-05-04T00:00:00"/>
    <n v="16"/>
    <s v="STEM"/>
    <s v="Sci Techn Eng &amp; Math"/>
    <s v="SKAT"/>
    <s v="Skilled Trades &amp; Appren Train"/>
    <s v="Special Topics: Skilled Trades"/>
    <m/>
    <x v="78"/>
    <x v="80"/>
  </r>
  <r>
    <x v="0"/>
    <x v="2"/>
    <n v="13994"/>
    <x v="0"/>
    <x v="10"/>
    <x v="79"/>
    <x v="24"/>
    <s v="A"/>
    <x v="0"/>
    <x v="1"/>
    <n v="1"/>
    <x v="5"/>
    <x v="20"/>
    <n v="5"/>
    <d v="2017-01-09T00:00:00"/>
    <d v="2017-05-04T00:00:00"/>
    <n v="16"/>
    <s v="STEM"/>
    <s v="Sci Techn Eng &amp; Math"/>
    <s v="SKAT"/>
    <s v="Skilled Trades &amp; Appren Train"/>
    <s v="Special Topics: Skilled Trades"/>
    <m/>
    <x v="78"/>
    <x v="80"/>
  </r>
  <r>
    <x v="0"/>
    <x v="2"/>
    <n v="13993"/>
    <x v="0"/>
    <x v="10"/>
    <x v="79"/>
    <x v="24"/>
    <s v="A"/>
    <x v="0"/>
    <x v="1"/>
    <n v="2"/>
    <x v="5"/>
    <x v="15"/>
    <n v="11"/>
    <d v="2017-01-09T00:00:00"/>
    <d v="2017-05-04T00:00:00"/>
    <n v="16"/>
    <s v="STEM"/>
    <s v="Sci Techn Eng &amp; Math"/>
    <s v="SKAT"/>
    <s v="Skilled Trades &amp; Appren Train"/>
    <s v="Special Topics: Skilled Trades"/>
    <m/>
    <x v="78"/>
    <x v="80"/>
  </r>
  <r>
    <x v="0"/>
    <x v="2"/>
    <n v="13992"/>
    <x v="0"/>
    <x v="10"/>
    <x v="79"/>
    <x v="24"/>
    <s v="A"/>
    <x v="0"/>
    <x v="1"/>
    <n v="2"/>
    <x v="5"/>
    <x v="20"/>
    <n v="3"/>
    <d v="2017-01-09T00:00:00"/>
    <d v="2017-05-04T00:00:00"/>
    <n v="16"/>
    <s v="STEM"/>
    <s v="Sci Techn Eng &amp; Math"/>
    <s v="SKAT"/>
    <s v="Skilled Trades &amp; Appren Train"/>
    <s v="Special Topics: Skilled Trades"/>
    <m/>
    <x v="78"/>
    <x v="80"/>
  </r>
  <r>
    <x v="0"/>
    <x v="2"/>
    <n v="13991"/>
    <x v="0"/>
    <x v="10"/>
    <x v="79"/>
    <x v="24"/>
    <s v="A"/>
    <x v="0"/>
    <x v="1"/>
    <n v="2"/>
    <x v="5"/>
    <x v="12"/>
    <n v="7"/>
    <d v="2017-01-09T00:00:00"/>
    <d v="2017-05-04T00:00:00"/>
    <n v="16"/>
    <s v="STEM"/>
    <s v="Sci Techn Eng &amp; Math"/>
    <s v="SKAT"/>
    <s v="Skilled Trades &amp; Appren Train"/>
    <s v="Special Topics: Skilled Trades"/>
    <m/>
    <x v="78"/>
    <x v="80"/>
  </r>
  <r>
    <x v="0"/>
    <x v="2"/>
    <n v="13990"/>
    <x v="0"/>
    <x v="10"/>
    <x v="79"/>
    <x v="24"/>
    <s v="A"/>
    <x v="0"/>
    <x v="1"/>
    <n v="2"/>
    <x v="5"/>
    <x v="20"/>
    <n v="5"/>
    <d v="2017-01-09T00:00:00"/>
    <d v="2017-05-04T00:00:00"/>
    <n v="16"/>
    <s v="STEM"/>
    <s v="Sci Techn Eng &amp; Math"/>
    <s v="SKAT"/>
    <s v="Skilled Trades &amp; Appren Train"/>
    <s v="Special Topics: Skilled Trades"/>
    <m/>
    <x v="78"/>
    <x v="80"/>
  </r>
  <r>
    <x v="0"/>
    <x v="2"/>
    <n v="13989"/>
    <x v="0"/>
    <x v="2"/>
    <x v="79"/>
    <x v="24"/>
    <s v="A"/>
    <x v="0"/>
    <x v="1"/>
    <n v="1"/>
    <x v="5"/>
    <x v="0"/>
    <n v="6"/>
    <d v="2017-01-09T00:00:00"/>
    <d v="2017-05-04T00:00:00"/>
    <n v="16"/>
    <s v="STEM"/>
    <s v="Sci Techn Eng &amp; Math"/>
    <s v="SKAT"/>
    <s v="Skilled Trades &amp; Appren Train"/>
    <s v="Special Topics: Skilled Trades"/>
    <m/>
    <x v="113"/>
    <x v="115"/>
  </r>
  <r>
    <x v="0"/>
    <x v="2"/>
    <n v="13988"/>
    <x v="0"/>
    <x v="2"/>
    <x v="79"/>
    <x v="24"/>
    <s v="A"/>
    <x v="0"/>
    <x v="1"/>
    <n v="0.5"/>
    <x v="5"/>
    <x v="0"/>
    <n v="1"/>
    <d v="2017-01-09T00:00:00"/>
    <d v="2017-05-04T00:00:00"/>
    <n v="16"/>
    <s v="STEM"/>
    <s v="Sci Techn Eng &amp; Math"/>
    <s v="SKAT"/>
    <s v="Skilled Trades &amp; Appren Train"/>
    <s v="Special Topics: Skilled Trades"/>
    <m/>
    <x v="113"/>
    <x v="115"/>
  </r>
  <r>
    <x v="0"/>
    <x v="2"/>
    <n v="13987"/>
    <x v="0"/>
    <x v="2"/>
    <x v="79"/>
    <x v="24"/>
    <s v="A"/>
    <x v="0"/>
    <x v="1"/>
    <n v="1"/>
    <x v="5"/>
    <x v="0"/>
    <n v="6"/>
    <d v="2017-01-09T00:00:00"/>
    <d v="2017-05-04T00:00:00"/>
    <n v="16"/>
    <s v="STEM"/>
    <s v="Sci Techn Eng &amp; Math"/>
    <s v="SKAT"/>
    <s v="Skilled Trades &amp; Appren Train"/>
    <s v="Special Topics: Skilled Trades"/>
    <m/>
    <x v="113"/>
    <x v="115"/>
  </r>
  <r>
    <x v="0"/>
    <x v="2"/>
    <n v="13986"/>
    <x v="0"/>
    <x v="2"/>
    <x v="79"/>
    <x v="24"/>
    <s v="A"/>
    <x v="0"/>
    <x v="1"/>
    <n v="0.5"/>
    <x v="5"/>
    <x v="0"/>
    <n v="11"/>
    <d v="2017-01-09T00:00:00"/>
    <d v="2017-05-04T00:00:00"/>
    <n v="16"/>
    <s v="STEM"/>
    <s v="Sci Techn Eng &amp; Math"/>
    <s v="SKAT"/>
    <s v="Skilled Trades &amp; Appren Train"/>
    <s v="Special Topics: Skilled Trades"/>
    <m/>
    <x v="113"/>
    <x v="115"/>
  </r>
  <r>
    <x v="0"/>
    <x v="2"/>
    <n v="13985"/>
    <x v="0"/>
    <x v="2"/>
    <x v="79"/>
    <x v="24"/>
    <s v="A"/>
    <x v="0"/>
    <x v="1"/>
    <n v="1"/>
    <x v="5"/>
    <x v="0"/>
    <n v="15"/>
    <d v="2017-01-09T00:00:00"/>
    <d v="2017-05-04T00:00:00"/>
    <n v="16"/>
    <s v="STEM"/>
    <s v="Sci Techn Eng &amp; Math"/>
    <s v="SKAT"/>
    <s v="Skilled Trades &amp; Appren Train"/>
    <s v="Special Topics: Skilled Trades"/>
    <m/>
    <x v="113"/>
    <x v="115"/>
  </r>
  <r>
    <x v="0"/>
    <x v="2"/>
    <n v="13978"/>
    <x v="0"/>
    <x v="10"/>
    <x v="79"/>
    <x v="24"/>
    <s v="A"/>
    <x v="0"/>
    <x v="1"/>
    <n v="1.5"/>
    <x v="5"/>
    <x v="0"/>
    <n v="2"/>
    <d v="2017-01-09T00:00:00"/>
    <d v="2017-05-04T00:00:00"/>
    <n v="16"/>
    <s v="STEM"/>
    <s v="Sci Techn Eng &amp; Math"/>
    <s v="SKAT"/>
    <s v="Skilled Trades &amp; Appren Train"/>
    <s v="Special Topics: Skilled Trades"/>
    <m/>
    <x v="72"/>
    <x v="74"/>
  </r>
  <r>
    <x v="0"/>
    <x v="2"/>
    <n v="13977"/>
    <x v="0"/>
    <x v="2"/>
    <x v="79"/>
    <x v="24"/>
    <s v="A"/>
    <x v="0"/>
    <x v="1"/>
    <n v="0.5"/>
    <x v="5"/>
    <x v="0"/>
    <n v="14"/>
    <d v="2017-01-09T00:00:00"/>
    <d v="2017-05-04T00:00:00"/>
    <n v="16"/>
    <s v="STEM"/>
    <s v="Sci Techn Eng &amp; Math"/>
    <s v="SKAT"/>
    <s v="Skilled Trades &amp; Appren Train"/>
    <s v="Special Topics: Skilled Trades"/>
    <m/>
    <x v="70"/>
    <x v="72"/>
  </r>
  <r>
    <x v="0"/>
    <x v="2"/>
    <n v="13976"/>
    <x v="0"/>
    <x v="2"/>
    <x v="79"/>
    <x v="24"/>
    <s v="A"/>
    <x v="0"/>
    <x v="1"/>
    <n v="2"/>
    <x v="5"/>
    <x v="0"/>
    <n v="5"/>
    <d v="2017-01-09T00:00:00"/>
    <d v="2017-05-04T00:00:00"/>
    <n v="16"/>
    <s v="STEM"/>
    <s v="Sci Techn Eng &amp; Math"/>
    <s v="SKAT"/>
    <s v="Skilled Trades &amp; Appren Train"/>
    <s v="Special Topics: Skilled Trades"/>
    <m/>
    <x v="113"/>
    <x v="115"/>
  </r>
  <r>
    <x v="0"/>
    <x v="2"/>
    <n v="13975"/>
    <x v="0"/>
    <x v="2"/>
    <x v="79"/>
    <x v="24"/>
    <s v="A"/>
    <x v="0"/>
    <x v="1"/>
    <n v="0.5"/>
    <x v="5"/>
    <x v="0"/>
    <n v="11"/>
    <d v="2017-01-09T00:00:00"/>
    <d v="2017-05-04T00:00:00"/>
    <n v="16"/>
    <s v="STEM"/>
    <s v="Sci Techn Eng &amp; Math"/>
    <s v="SKAT"/>
    <s v="Skilled Trades &amp; Appren Train"/>
    <s v="Special Topics: Skilled Trades"/>
    <m/>
    <x v="113"/>
    <x v="115"/>
  </r>
  <r>
    <x v="0"/>
    <x v="2"/>
    <n v="13974"/>
    <x v="0"/>
    <x v="2"/>
    <x v="79"/>
    <x v="24"/>
    <s v="C"/>
    <x v="1"/>
    <x v="1"/>
    <n v="1"/>
    <x v="5"/>
    <x v="0"/>
    <n v="0"/>
    <d v="2017-01-09T00:00:00"/>
    <d v="2017-05-04T00:00:00"/>
    <n v="16"/>
    <s v="STEM"/>
    <s v="Sci Techn Eng &amp; Math"/>
    <s v="SKAT"/>
    <s v="Skilled Trades &amp; Appren Train"/>
    <s v="Special Topics: Skilled Trades"/>
    <m/>
    <x v="113"/>
    <x v="115"/>
  </r>
  <r>
    <x v="0"/>
    <x v="2"/>
    <n v="13973"/>
    <x v="0"/>
    <x v="2"/>
    <x v="79"/>
    <x v="24"/>
    <s v="A"/>
    <x v="0"/>
    <x v="1"/>
    <n v="0.5"/>
    <x v="5"/>
    <x v="0"/>
    <n v="10"/>
    <d v="2017-01-09T00:00:00"/>
    <d v="2017-05-04T00:00:00"/>
    <n v="16"/>
    <s v="STEM"/>
    <s v="Sci Techn Eng &amp; Math"/>
    <s v="SKAT"/>
    <s v="Skilled Trades &amp; Appren Train"/>
    <s v="Special Topics: Skilled Trades"/>
    <m/>
    <x v="113"/>
    <x v="115"/>
  </r>
  <r>
    <x v="0"/>
    <x v="2"/>
    <n v="14079"/>
    <x v="0"/>
    <x v="2"/>
    <x v="79"/>
    <x v="24"/>
    <s v="A"/>
    <x v="0"/>
    <x v="1"/>
    <n v="0.5"/>
    <x v="5"/>
    <x v="0"/>
    <n v="6"/>
    <d v="2017-01-09T00:00:00"/>
    <d v="2017-05-04T00:00:00"/>
    <n v="16"/>
    <s v="STEM"/>
    <s v="Sci Techn Eng &amp; Math"/>
    <s v="SKAT"/>
    <s v="Skilled Trades &amp; Appren Train"/>
    <s v="Special Topics: Skilled Trades"/>
    <m/>
    <x v="74"/>
    <x v="76"/>
  </r>
  <r>
    <x v="0"/>
    <x v="2"/>
    <n v="14078"/>
    <x v="0"/>
    <x v="2"/>
    <x v="79"/>
    <x v="24"/>
    <s v="A"/>
    <x v="0"/>
    <x v="1"/>
    <n v="2"/>
    <x v="5"/>
    <x v="0"/>
    <n v="2"/>
    <d v="2017-01-09T00:00:00"/>
    <d v="2017-05-04T00:00:00"/>
    <n v="16"/>
    <s v="STEM"/>
    <s v="Sci Techn Eng &amp; Math"/>
    <s v="SKAT"/>
    <s v="Skilled Trades &amp; Appren Train"/>
    <s v="Special Topics: Skilled Trades"/>
    <m/>
    <x v="112"/>
    <x v="114"/>
  </r>
  <r>
    <x v="0"/>
    <x v="2"/>
    <n v="14077"/>
    <x v="0"/>
    <x v="2"/>
    <x v="79"/>
    <x v="24"/>
    <s v="A"/>
    <x v="0"/>
    <x v="1"/>
    <n v="0.5"/>
    <x v="5"/>
    <x v="0"/>
    <n v="5"/>
    <d v="2017-01-09T00:00:00"/>
    <d v="2017-05-04T00:00:00"/>
    <n v="16"/>
    <s v="STEM"/>
    <s v="Sci Techn Eng &amp; Math"/>
    <s v="SKAT"/>
    <s v="Skilled Trades &amp; Appren Train"/>
    <s v="Special Topics: Skilled Trades"/>
    <m/>
    <x v="112"/>
    <x v="114"/>
  </r>
  <r>
    <x v="0"/>
    <x v="2"/>
    <n v="14076"/>
    <x v="0"/>
    <x v="2"/>
    <x v="79"/>
    <x v="24"/>
    <s v="A"/>
    <x v="0"/>
    <x v="1"/>
    <n v="1"/>
    <x v="5"/>
    <x v="0"/>
    <n v="13"/>
    <d v="2017-01-09T00:00:00"/>
    <d v="2017-05-04T00:00:00"/>
    <n v="16"/>
    <s v="STEM"/>
    <s v="Sci Techn Eng &amp; Math"/>
    <s v="SKAT"/>
    <s v="Skilled Trades &amp; Appren Train"/>
    <s v="Special Topics: Skilled Trades"/>
    <m/>
    <x v="113"/>
    <x v="115"/>
  </r>
  <r>
    <x v="0"/>
    <x v="2"/>
    <n v="13630"/>
    <x v="0"/>
    <x v="10"/>
    <x v="79"/>
    <x v="24"/>
    <s v="A"/>
    <x v="0"/>
    <x v="1"/>
    <n v="2"/>
    <x v="5"/>
    <x v="0"/>
    <n v="10"/>
    <d v="2017-01-09T00:00:00"/>
    <d v="2017-05-04T00:00:00"/>
    <n v="16"/>
    <s v="STEM"/>
    <s v="Sci Techn Eng &amp; Math"/>
    <s v="SKAT"/>
    <s v="Skilled Trades &amp; Appren Train"/>
    <s v="Special Topics: Skilled Trades"/>
    <m/>
    <x v="77"/>
    <x v="79"/>
  </r>
  <r>
    <x v="0"/>
    <x v="2"/>
    <n v="14037"/>
    <x v="0"/>
    <x v="10"/>
    <x v="79"/>
    <x v="24"/>
    <s v="A"/>
    <x v="0"/>
    <x v="1"/>
    <n v="2"/>
    <x v="5"/>
    <x v="0"/>
    <n v="12"/>
    <d v="2017-01-09T00:00:00"/>
    <d v="2017-05-04T00:00:00"/>
    <n v="16"/>
    <s v="STEM"/>
    <s v="Sci Techn Eng &amp; Math"/>
    <s v="SKAT"/>
    <s v="Skilled Trades &amp; Appren Train"/>
    <s v="Special Topics: Skilled Trades"/>
    <m/>
    <x v="46"/>
    <x v="48"/>
  </r>
  <r>
    <x v="0"/>
    <x v="2"/>
    <n v="14036"/>
    <x v="0"/>
    <x v="2"/>
    <x v="79"/>
    <x v="24"/>
    <s v="A"/>
    <x v="0"/>
    <x v="1"/>
    <n v="0.5"/>
    <x v="5"/>
    <x v="0"/>
    <n v="12"/>
    <d v="2017-01-09T00:00:00"/>
    <d v="2017-05-04T00:00:00"/>
    <n v="16"/>
    <s v="STEM"/>
    <s v="Sci Techn Eng &amp; Math"/>
    <s v="SKAT"/>
    <s v="Skilled Trades &amp; Appren Train"/>
    <s v="Special Topics: Skilled Trades"/>
    <m/>
    <x v="46"/>
    <x v="48"/>
  </r>
  <r>
    <x v="0"/>
    <x v="2"/>
    <n v="14035"/>
    <x v="0"/>
    <x v="2"/>
    <x v="79"/>
    <x v="24"/>
    <s v="A"/>
    <x v="0"/>
    <x v="1"/>
    <n v="0.5"/>
    <x v="5"/>
    <x v="0"/>
    <n v="9"/>
    <d v="2017-01-09T00:00:00"/>
    <d v="2017-05-04T00:00:00"/>
    <n v="16"/>
    <s v="STEM"/>
    <s v="Sci Techn Eng &amp; Math"/>
    <s v="SKAT"/>
    <s v="Skilled Trades &amp; Appren Train"/>
    <s v="Special Topics: Skilled Trades"/>
    <m/>
    <x v="46"/>
    <x v="48"/>
  </r>
  <r>
    <x v="0"/>
    <x v="2"/>
    <n v="14034"/>
    <x v="0"/>
    <x v="2"/>
    <x v="79"/>
    <x v="24"/>
    <s v="A"/>
    <x v="0"/>
    <x v="1"/>
    <n v="0.5"/>
    <x v="5"/>
    <x v="0"/>
    <n v="9"/>
    <d v="2017-01-09T00:00:00"/>
    <d v="2017-05-04T00:00:00"/>
    <n v="16"/>
    <s v="STEM"/>
    <s v="Sci Techn Eng &amp; Math"/>
    <s v="SKAT"/>
    <s v="Skilled Trades &amp; Appren Train"/>
    <s v="Special Topics: Skilled Trades"/>
    <m/>
    <x v="46"/>
    <x v="48"/>
  </r>
  <r>
    <x v="0"/>
    <x v="2"/>
    <n v="14033"/>
    <x v="0"/>
    <x v="2"/>
    <x v="79"/>
    <x v="24"/>
    <s v="A"/>
    <x v="0"/>
    <x v="1"/>
    <n v="0.5"/>
    <x v="5"/>
    <x v="0"/>
    <n v="0"/>
    <d v="2017-01-09T00:00:00"/>
    <d v="2017-05-04T00:00:00"/>
    <n v="16"/>
    <s v="STEM"/>
    <s v="Sci Techn Eng &amp; Math"/>
    <s v="SKAT"/>
    <s v="Skilled Trades &amp; Appren Train"/>
    <s v="Special Topics: Skilled Trades"/>
    <m/>
    <x v="46"/>
    <x v="48"/>
  </r>
  <r>
    <x v="0"/>
    <x v="2"/>
    <n v="14032"/>
    <x v="0"/>
    <x v="2"/>
    <x v="79"/>
    <x v="24"/>
    <s v="A"/>
    <x v="0"/>
    <x v="1"/>
    <n v="2"/>
    <x v="5"/>
    <x v="0"/>
    <n v="6"/>
    <d v="2017-01-09T00:00:00"/>
    <d v="2017-05-04T00:00:00"/>
    <n v="16"/>
    <s v="STEM"/>
    <s v="Sci Techn Eng &amp; Math"/>
    <s v="SKAT"/>
    <s v="Skilled Trades &amp; Appren Train"/>
    <s v="Special Topics: Skilled Trades"/>
    <m/>
    <x v="46"/>
    <x v="48"/>
  </r>
  <r>
    <x v="0"/>
    <x v="2"/>
    <n v="14031"/>
    <x v="0"/>
    <x v="2"/>
    <x v="79"/>
    <x v="24"/>
    <s v="A"/>
    <x v="0"/>
    <x v="1"/>
    <n v="2"/>
    <x v="5"/>
    <x v="0"/>
    <n v="5"/>
    <d v="2017-01-09T00:00:00"/>
    <d v="2017-05-04T00:00:00"/>
    <n v="16"/>
    <s v="STEM"/>
    <s v="Sci Techn Eng &amp; Math"/>
    <s v="SKAT"/>
    <s v="Skilled Trades &amp; Appren Train"/>
    <s v="Special Topics: Skilled Trades"/>
    <m/>
    <x v="46"/>
    <x v="48"/>
  </r>
  <r>
    <x v="0"/>
    <x v="2"/>
    <n v="14030"/>
    <x v="0"/>
    <x v="2"/>
    <x v="79"/>
    <x v="24"/>
    <s v="A"/>
    <x v="0"/>
    <x v="1"/>
    <n v="2"/>
    <x v="5"/>
    <x v="0"/>
    <n v="0"/>
    <d v="2017-01-09T00:00:00"/>
    <d v="2017-05-04T00:00:00"/>
    <n v="16"/>
    <s v="STEM"/>
    <s v="Sci Techn Eng &amp; Math"/>
    <s v="SKAT"/>
    <s v="Skilled Trades &amp; Appren Train"/>
    <s v="Special Topics: Skilled Trades"/>
    <m/>
    <x v="46"/>
    <x v="48"/>
  </r>
  <r>
    <x v="0"/>
    <x v="2"/>
    <n v="14029"/>
    <x v="0"/>
    <x v="2"/>
    <x v="79"/>
    <x v="24"/>
    <s v="A"/>
    <x v="0"/>
    <x v="1"/>
    <n v="2"/>
    <x v="5"/>
    <x v="0"/>
    <n v="8"/>
    <d v="2017-01-09T00:00:00"/>
    <d v="2017-05-04T00:00:00"/>
    <n v="16"/>
    <s v="STEM"/>
    <s v="Sci Techn Eng &amp; Math"/>
    <s v="SKAT"/>
    <s v="Skilled Trades &amp; Appren Train"/>
    <s v="Special Topics: Skilled Trades"/>
    <m/>
    <x v="112"/>
    <x v="114"/>
  </r>
  <r>
    <x v="0"/>
    <x v="2"/>
    <n v="14028"/>
    <x v="0"/>
    <x v="2"/>
    <x v="79"/>
    <x v="24"/>
    <s v="A"/>
    <x v="0"/>
    <x v="1"/>
    <n v="1"/>
    <x v="5"/>
    <x v="0"/>
    <n v="13"/>
    <d v="2017-01-09T00:00:00"/>
    <d v="2017-05-04T00:00:00"/>
    <n v="16"/>
    <s v="STEM"/>
    <s v="Sci Techn Eng &amp; Math"/>
    <s v="SKAT"/>
    <s v="Skilled Trades &amp; Appren Train"/>
    <s v="Special Topics: Skilled Trades"/>
    <m/>
    <x v="112"/>
    <x v="114"/>
  </r>
  <r>
    <x v="0"/>
    <x v="2"/>
    <n v="14027"/>
    <x v="0"/>
    <x v="2"/>
    <x v="79"/>
    <x v="24"/>
    <s v="A"/>
    <x v="0"/>
    <x v="1"/>
    <n v="0.5"/>
    <x v="5"/>
    <x v="0"/>
    <n v="10"/>
    <d v="2017-01-09T00:00:00"/>
    <d v="2017-05-04T00:00:00"/>
    <n v="16"/>
    <s v="STEM"/>
    <s v="Sci Techn Eng &amp; Math"/>
    <s v="SKAT"/>
    <s v="Skilled Trades &amp; Appren Train"/>
    <s v="Special Topics: Skilled Trades"/>
    <m/>
    <x v="112"/>
    <x v="114"/>
  </r>
  <r>
    <x v="0"/>
    <x v="2"/>
    <n v="14026"/>
    <x v="0"/>
    <x v="2"/>
    <x v="79"/>
    <x v="24"/>
    <s v="A"/>
    <x v="0"/>
    <x v="1"/>
    <n v="0.5"/>
    <x v="5"/>
    <x v="0"/>
    <n v="16"/>
    <d v="2017-01-09T00:00:00"/>
    <d v="2017-05-04T00:00:00"/>
    <n v="16"/>
    <s v="STEM"/>
    <s v="Sci Techn Eng &amp; Math"/>
    <s v="SKAT"/>
    <s v="Skilled Trades &amp; Appren Train"/>
    <s v="Special Topics: Skilled Trades"/>
    <m/>
    <x v="112"/>
    <x v="114"/>
  </r>
  <r>
    <x v="0"/>
    <x v="2"/>
    <n v="14025"/>
    <x v="0"/>
    <x v="2"/>
    <x v="79"/>
    <x v="24"/>
    <s v="A"/>
    <x v="0"/>
    <x v="1"/>
    <n v="1"/>
    <x v="5"/>
    <x v="0"/>
    <n v="6"/>
    <d v="2017-01-09T00:00:00"/>
    <d v="2017-05-04T00:00:00"/>
    <n v="16"/>
    <s v="STEM"/>
    <s v="Sci Techn Eng &amp; Math"/>
    <s v="SKAT"/>
    <s v="Skilled Trades &amp; Appren Train"/>
    <s v="Special Topics: Skilled Trades"/>
    <m/>
    <x v="112"/>
    <x v="114"/>
  </r>
  <r>
    <x v="0"/>
    <x v="2"/>
    <n v="14024"/>
    <x v="0"/>
    <x v="2"/>
    <x v="79"/>
    <x v="24"/>
    <s v="A"/>
    <x v="0"/>
    <x v="1"/>
    <n v="0.5"/>
    <x v="5"/>
    <x v="0"/>
    <n v="20"/>
    <d v="2017-01-09T00:00:00"/>
    <d v="2017-05-04T00:00:00"/>
    <n v="16"/>
    <s v="STEM"/>
    <s v="Sci Techn Eng &amp; Math"/>
    <s v="SKAT"/>
    <s v="Skilled Trades &amp; Appren Train"/>
    <s v="Special Topics: Skilled Trades"/>
    <m/>
    <x v="112"/>
    <x v="114"/>
  </r>
  <r>
    <x v="0"/>
    <x v="2"/>
    <n v="14023"/>
    <x v="0"/>
    <x v="2"/>
    <x v="79"/>
    <x v="24"/>
    <s v="A"/>
    <x v="0"/>
    <x v="1"/>
    <n v="0.5"/>
    <x v="5"/>
    <x v="0"/>
    <n v="4"/>
    <d v="2017-01-09T00:00:00"/>
    <d v="2017-05-04T00:00:00"/>
    <n v="16"/>
    <s v="STEM"/>
    <s v="Sci Techn Eng &amp; Math"/>
    <s v="SKAT"/>
    <s v="Skilled Trades &amp; Appren Train"/>
    <s v="Special Topics: Skilled Trades"/>
    <m/>
    <x v="112"/>
    <x v="114"/>
  </r>
  <r>
    <x v="0"/>
    <x v="2"/>
    <n v="14022"/>
    <x v="0"/>
    <x v="2"/>
    <x v="79"/>
    <x v="24"/>
    <s v="A"/>
    <x v="0"/>
    <x v="1"/>
    <n v="0.5"/>
    <x v="5"/>
    <x v="0"/>
    <n v="4"/>
    <d v="2017-01-09T00:00:00"/>
    <d v="2017-05-04T00:00:00"/>
    <n v="16"/>
    <s v="STEM"/>
    <s v="Sci Techn Eng &amp; Math"/>
    <s v="SKAT"/>
    <s v="Skilled Trades &amp; Appren Train"/>
    <s v="Special Topics: Skilled Trades"/>
    <m/>
    <x v="112"/>
    <x v="114"/>
  </r>
  <r>
    <x v="0"/>
    <x v="2"/>
    <n v="14021"/>
    <x v="0"/>
    <x v="2"/>
    <x v="79"/>
    <x v="24"/>
    <s v="A"/>
    <x v="0"/>
    <x v="1"/>
    <n v="0.5"/>
    <x v="5"/>
    <x v="0"/>
    <n v="5"/>
    <d v="2017-01-09T00:00:00"/>
    <d v="2017-05-04T00:00:00"/>
    <n v="16"/>
    <s v="STEM"/>
    <s v="Sci Techn Eng &amp; Math"/>
    <s v="SKAT"/>
    <s v="Skilled Trades &amp; Appren Train"/>
    <s v="Special Topics: Skilled Trades"/>
    <m/>
    <x v="112"/>
    <x v="114"/>
  </r>
  <r>
    <x v="0"/>
    <x v="2"/>
    <n v="14020"/>
    <x v="0"/>
    <x v="2"/>
    <x v="79"/>
    <x v="24"/>
    <s v="A"/>
    <x v="0"/>
    <x v="1"/>
    <n v="0.5"/>
    <x v="5"/>
    <x v="0"/>
    <n v="9"/>
    <d v="2017-01-09T00:00:00"/>
    <d v="2017-05-04T00:00:00"/>
    <n v="16"/>
    <s v="STEM"/>
    <s v="Sci Techn Eng &amp; Math"/>
    <s v="SKAT"/>
    <s v="Skilled Trades &amp; Appren Train"/>
    <s v="Special Topics: Skilled Trades"/>
    <m/>
    <x v="112"/>
    <x v="114"/>
  </r>
  <r>
    <x v="0"/>
    <x v="2"/>
    <n v="14018"/>
    <x v="0"/>
    <x v="10"/>
    <x v="79"/>
    <x v="24"/>
    <s v="A"/>
    <x v="0"/>
    <x v="1"/>
    <n v="2"/>
    <x v="5"/>
    <x v="12"/>
    <n v="7"/>
    <d v="2017-01-09T00:00:00"/>
    <d v="2017-05-04T00:00:00"/>
    <n v="16"/>
    <s v="STEM"/>
    <s v="Sci Techn Eng &amp; Math"/>
    <s v="SKAT"/>
    <s v="Skilled Trades &amp; Appren Train"/>
    <s v="Special Topics: Skilled Trades"/>
    <m/>
    <x v="78"/>
    <x v="80"/>
  </r>
  <r>
    <x v="0"/>
    <x v="2"/>
    <n v="14017"/>
    <x v="0"/>
    <x v="10"/>
    <x v="79"/>
    <x v="24"/>
    <s v="A"/>
    <x v="0"/>
    <x v="1"/>
    <n v="2"/>
    <x v="5"/>
    <x v="0"/>
    <n v="10"/>
    <d v="2017-01-09T00:00:00"/>
    <d v="2017-05-04T00:00:00"/>
    <n v="16"/>
    <s v="STEM"/>
    <s v="Sci Techn Eng &amp; Math"/>
    <s v="SKAT"/>
    <s v="Skilled Trades &amp; Appren Train"/>
    <s v="Special Topics: Skilled Trades"/>
    <m/>
    <x v="78"/>
    <x v="80"/>
  </r>
  <r>
    <x v="0"/>
    <x v="2"/>
    <n v="14016"/>
    <x v="0"/>
    <x v="10"/>
    <x v="79"/>
    <x v="24"/>
    <s v="A"/>
    <x v="0"/>
    <x v="1"/>
    <n v="2"/>
    <x v="5"/>
    <x v="0"/>
    <n v="15"/>
    <d v="2017-01-09T00:00:00"/>
    <d v="2017-05-04T00:00:00"/>
    <n v="16"/>
    <s v="STEM"/>
    <s v="Sci Techn Eng &amp; Math"/>
    <s v="SKAT"/>
    <s v="Skilled Trades &amp; Appren Train"/>
    <s v="Special Topics: Skilled Trades"/>
    <m/>
    <x v="78"/>
    <x v="80"/>
  </r>
  <r>
    <x v="0"/>
    <x v="2"/>
    <n v="14015"/>
    <x v="0"/>
    <x v="10"/>
    <x v="79"/>
    <x v="24"/>
    <s v="A"/>
    <x v="0"/>
    <x v="1"/>
    <n v="2"/>
    <x v="5"/>
    <x v="0"/>
    <n v="12"/>
    <d v="2017-01-09T00:00:00"/>
    <d v="2017-05-04T00:00:00"/>
    <n v="16"/>
    <s v="STEM"/>
    <s v="Sci Techn Eng &amp; Math"/>
    <s v="SKAT"/>
    <s v="Skilled Trades &amp; Appren Train"/>
    <s v="Special Topics: Skilled Trades"/>
    <m/>
    <x v="78"/>
    <x v="80"/>
  </r>
  <r>
    <x v="0"/>
    <x v="2"/>
    <n v="14014"/>
    <x v="0"/>
    <x v="10"/>
    <x v="79"/>
    <x v="24"/>
    <s v="A"/>
    <x v="0"/>
    <x v="1"/>
    <n v="2"/>
    <x v="5"/>
    <x v="0"/>
    <n v="5"/>
    <d v="2017-01-09T00:00:00"/>
    <d v="2017-05-04T00:00:00"/>
    <n v="16"/>
    <s v="STEM"/>
    <s v="Sci Techn Eng &amp; Math"/>
    <s v="SKAT"/>
    <s v="Skilled Trades &amp; Appren Train"/>
    <s v="Special Topics: Skilled Trades"/>
    <m/>
    <x v="78"/>
    <x v="80"/>
  </r>
  <r>
    <x v="0"/>
    <x v="2"/>
    <n v="14013"/>
    <x v="0"/>
    <x v="10"/>
    <x v="79"/>
    <x v="24"/>
    <s v="A"/>
    <x v="0"/>
    <x v="1"/>
    <n v="1"/>
    <x v="5"/>
    <x v="0"/>
    <n v="12"/>
    <d v="2017-01-09T00:00:00"/>
    <d v="2017-05-04T00:00:00"/>
    <n v="16"/>
    <s v="STEM"/>
    <s v="Sci Techn Eng &amp; Math"/>
    <s v="SKAT"/>
    <s v="Skilled Trades &amp; Appren Train"/>
    <s v="Special Topics: Skilled Trades"/>
    <m/>
    <x v="78"/>
    <x v="80"/>
  </r>
  <r>
    <x v="0"/>
    <x v="2"/>
    <n v="14012"/>
    <x v="0"/>
    <x v="10"/>
    <x v="79"/>
    <x v="24"/>
    <s v="A"/>
    <x v="0"/>
    <x v="1"/>
    <n v="1"/>
    <x v="5"/>
    <x v="0"/>
    <n v="12"/>
    <d v="2017-01-09T00:00:00"/>
    <d v="2017-05-04T00:00:00"/>
    <n v="16"/>
    <s v="STEM"/>
    <s v="Sci Techn Eng &amp; Math"/>
    <s v="SKAT"/>
    <s v="Skilled Trades &amp; Appren Train"/>
    <s v="Special Topics: Skilled Trades"/>
    <m/>
    <x v="78"/>
    <x v="80"/>
  </r>
  <r>
    <x v="0"/>
    <x v="2"/>
    <n v="14011"/>
    <x v="0"/>
    <x v="10"/>
    <x v="79"/>
    <x v="24"/>
    <s v="A"/>
    <x v="0"/>
    <x v="1"/>
    <n v="1.5"/>
    <x v="5"/>
    <x v="0"/>
    <n v="11"/>
    <d v="2017-01-09T00:00:00"/>
    <d v="2017-05-04T00:00:00"/>
    <n v="16"/>
    <s v="STEM"/>
    <s v="Sci Techn Eng &amp; Math"/>
    <s v="SKAT"/>
    <s v="Skilled Trades &amp; Appren Train"/>
    <s v="Special Topics: Skilled Trades"/>
    <m/>
    <x v="78"/>
    <x v="80"/>
  </r>
  <r>
    <x v="0"/>
    <x v="2"/>
    <n v="13568"/>
    <x v="0"/>
    <x v="10"/>
    <x v="79"/>
    <x v="24"/>
    <s v="A"/>
    <x v="0"/>
    <x v="1"/>
    <n v="2"/>
    <x v="5"/>
    <x v="0"/>
    <n v="13"/>
    <d v="2017-01-09T00:00:00"/>
    <d v="2017-05-04T00:00:00"/>
    <n v="16"/>
    <s v="STEM"/>
    <s v="Sci Techn Eng &amp; Math"/>
    <s v="SKAT"/>
    <s v="Skilled Trades &amp; Appren Train"/>
    <s v="Special Topics: Skilled Trades"/>
    <m/>
    <x v="73"/>
    <x v="75"/>
  </r>
  <r>
    <x v="0"/>
    <x v="2"/>
    <n v="13567"/>
    <x v="0"/>
    <x v="10"/>
    <x v="79"/>
    <x v="24"/>
    <s v="A"/>
    <x v="0"/>
    <x v="1"/>
    <n v="2"/>
    <x v="5"/>
    <x v="0"/>
    <n v="13"/>
    <d v="2017-01-09T00:00:00"/>
    <d v="2017-05-04T00:00:00"/>
    <n v="16"/>
    <s v="STEM"/>
    <s v="Sci Techn Eng &amp; Math"/>
    <s v="SKAT"/>
    <s v="Skilled Trades &amp; Appren Train"/>
    <s v="Special Topics: Skilled Trades"/>
    <m/>
    <x v="73"/>
    <x v="75"/>
  </r>
  <r>
    <x v="0"/>
    <x v="2"/>
    <n v="13565"/>
    <x v="0"/>
    <x v="10"/>
    <x v="79"/>
    <x v="24"/>
    <s v="A"/>
    <x v="0"/>
    <x v="1"/>
    <n v="2"/>
    <x v="5"/>
    <x v="0"/>
    <n v="2"/>
    <d v="2017-01-09T00:00:00"/>
    <d v="2017-05-04T00:00:00"/>
    <n v="16"/>
    <s v="STEM"/>
    <s v="Sci Techn Eng &amp; Math"/>
    <s v="SKAT"/>
    <s v="Skilled Trades &amp; Appren Train"/>
    <s v="Special Topics: Skilled Trades"/>
    <m/>
    <x v="73"/>
    <x v="75"/>
  </r>
  <r>
    <x v="0"/>
    <x v="2"/>
    <n v="13564"/>
    <x v="0"/>
    <x v="10"/>
    <x v="79"/>
    <x v="24"/>
    <s v="A"/>
    <x v="0"/>
    <x v="1"/>
    <n v="0.5"/>
    <x v="5"/>
    <x v="0"/>
    <n v="7"/>
    <d v="2017-01-09T00:00:00"/>
    <d v="2017-05-04T00:00:00"/>
    <n v="16"/>
    <s v="STEM"/>
    <s v="Sci Techn Eng &amp; Math"/>
    <s v="SKAT"/>
    <s v="Skilled Trades &amp; Appren Train"/>
    <s v="Special Topics: Skilled Trades"/>
    <m/>
    <x v="73"/>
    <x v="75"/>
  </r>
  <r>
    <x v="0"/>
    <x v="2"/>
    <n v="13562"/>
    <x v="0"/>
    <x v="10"/>
    <x v="79"/>
    <x v="24"/>
    <s v="A"/>
    <x v="0"/>
    <x v="1"/>
    <n v="2"/>
    <x v="5"/>
    <x v="0"/>
    <n v="7"/>
    <d v="2017-01-09T00:00:00"/>
    <d v="2017-05-04T00:00:00"/>
    <n v="16"/>
    <s v="STEM"/>
    <s v="Sci Techn Eng &amp; Math"/>
    <s v="SKAT"/>
    <s v="Skilled Trades &amp; Appren Train"/>
    <s v="Special Topics: Skilled Trades"/>
    <m/>
    <x v="73"/>
    <x v="75"/>
  </r>
  <r>
    <x v="0"/>
    <x v="2"/>
    <n v="13558"/>
    <x v="0"/>
    <x v="10"/>
    <x v="79"/>
    <x v="24"/>
    <s v="A"/>
    <x v="0"/>
    <x v="1"/>
    <n v="1"/>
    <x v="5"/>
    <x v="0"/>
    <n v="5"/>
    <d v="2017-01-09T00:00:00"/>
    <d v="2017-05-04T00:00:00"/>
    <n v="16"/>
    <s v="STEM"/>
    <s v="Sci Techn Eng &amp; Math"/>
    <s v="SKAT"/>
    <s v="Skilled Trades &amp; Appren Train"/>
    <s v="Special Topics: Skilled Trades"/>
    <m/>
    <x v="82"/>
    <x v="84"/>
  </r>
  <r>
    <x v="0"/>
    <x v="2"/>
    <n v="13557"/>
    <x v="0"/>
    <x v="10"/>
    <x v="79"/>
    <x v="24"/>
    <s v="A"/>
    <x v="0"/>
    <x v="1"/>
    <n v="1"/>
    <x v="5"/>
    <x v="0"/>
    <n v="5"/>
    <d v="2017-01-09T00:00:00"/>
    <d v="2017-05-04T00:00:00"/>
    <n v="16"/>
    <s v="STEM"/>
    <s v="Sci Techn Eng &amp; Math"/>
    <s v="SKAT"/>
    <s v="Skilled Trades &amp; Appren Train"/>
    <s v="Special Topics: Skilled Trades"/>
    <m/>
    <x v="82"/>
    <x v="84"/>
  </r>
  <r>
    <x v="0"/>
    <x v="2"/>
    <n v="13556"/>
    <x v="0"/>
    <x v="10"/>
    <x v="79"/>
    <x v="24"/>
    <s v="A"/>
    <x v="0"/>
    <x v="1"/>
    <n v="1"/>
    <x v="5"/>
    <x v="0"/>
    <n v="5"/>
    <d v="2017-01-09T00:00:00"/>
    <d v="2017-05-04T00:00:00"/>
    <n v="16"/>
    <s v="STEM"/>
    <s v="Sci Techn Eng &amp; Math"/>
    <s v="SKAT"/>
    <s v="Skilled Trades &amp; Appren Train"/>
    <s v="Special Topics: Skilled Trades"/>
    <m/>
    <x v="82"/>
    <x v="84"/>
  </r>
  <r>
    <x v="0"/>
    <x v="2"/>
    <n v="13555"/>
    <x v="0"/>
    <x v="10"/>
    <x v="79"/>
    <x v="24"/>
    <s v="A"/>
    <x v="0"/>
    <x v="1"/>
    <n v="3"/>
    <x v="5"/>
    <x v="0"/>
    <n v="6"/>
    <d v="2017-01-09T00:00:00"/>
    <d v="2017-05-04T00:00:00"/>
    <n v="16"/>
    <s v="STEM"/>
    <s v="Sci Techn Eng &amp; Math"/>
    <s v="SKAT"/>
    <s v="Skilled Trades &amp; Appren Train"/>
    <s v="Special Topics: Skilled Trades"/>
    <m/>
    <x v="82"/>
    <x v="84"/>
  </r>
  <r>
    <x v="0"/>
    <x v="2"/>
    <n v="13552"/>
    <x v="0"/>
    <x v="10"/>
    <x v="79"/>
    <x v="24"/>
    <s v="A"/>
    <x v="0"/>
    <x v="1"/>
    <n v="2"/>
    <x v="5"/>
    <x v="0"/>
    <n v="8"/>
    <d v="2017-01-09T00:00:00"/>
    <d v="2017-05-04T00:00:00"/>
    <n v="16"/>
    <s v="STEM"/>
    <s v="Sci Techn Eng &amp; Math"/>
    <s v="SKAT"/>
    <s v="Skilled Trades &amp; Appren Train"/>
    <s v="Special Topics: Skilled Trades"/>
    <m/>
    <x v="82"/>
    <x v="84"/>
  </r>
  <r>
    <x v="0"/>
    <x v="2"/>
    <n v="13550"/>
    <x v="0"/>
    <x v="10"/>
    <x v="79"/>
    <x v="24"/>
    <s v="A"/>
    <x v="0"/>
    <x v="1"/>
    <n v="2"/>
    <x v="5"/>
    <x v="0"/>
    <n v="9"/>
    <d v="2017-01-09T00:00:00"/>
    <d v="2017-05-04T00:00:00"/>
    <n v="16"/>
    <s v="STEM"/>
    <s v="Sci Techn Eng &amp; Math"/>
    <s v="SKAT"/>
    <s v="Skilled Trades &amp; Appren Train"/>
    <s v="Special Topics: Skilled Trades"/>
    <m/>
    <x v="82"/>
    <x v="84"/>
  </r>
  <r>
    <x v="0"/>
    <x v="2"/>
    <n v="13548"/>
    <x v="0"/>
    <x v="10"/>
    <x v="79"/>
    <x v="24"/>
    <s v="A"/>
    <x v="0"/>
    <x v="1"/>
    <n v="1"/>
    <x v="5"/>
    <x v="0"/>
    <n v="6"/>
    <d v="2017-01-09T00:00:00"/>
    <d v="2017-05-04T00:00:00"/>
    <n v="16"/>
    <s v="STEM"/>
    <s v="Sci Techn Eng &amp; Math"/>
    <s v="SKAT"/>
    <s v="Skilled Trades &amp; Appren Train"/>
    <s v="Special Topics: Skilled Trades"/>
    <m/>
    <x v="87"/>
    <x v="89"/>
  </r>
  <r>
    <x v="0"/>
    <x v="2"/>
    <n v="13547"/>
    <x v="0"/>
    <x v="10"/>
    <x v="79"/>
    <x v="24"/>
    <s v="A"/>
    <x v="0"/>
    <x v="1"/>
    <n v="2"/>
    <x v="5"/>
    <x v="0"/>
    <n v="6"/>
    <d v="2017-01-09T00:00:00"/>
    <d v="2017-05-04T00:00:00"/>
    <n v="16"/>
    <s v="STEM"/>
    <s v="Sci Techn Eng &amp; Math"/>
    <s v="SKAT"/>
    <s v="Skilled Trades &amp; Appren Train"/>
    <s v="Special Topics: Skilled Trades"/>
    <m/>
    <x v="87"/>
    <x v="89"/>
  </r>
  <r>
    <x v="0"/>
    <x v="2"/>
    <n v="13546"/>
    <x v="0"/>
    <x v="10"/>
    <x v="79"/>
    <x v="24"/>
    <s v="A"/>
    <x v="0"/>
    <x v="1"/>
    <n v="2"/>
    <x v="5"/>
    <x v="0"/>
    <n v="6"/>
    <d v="2017-01-09T00:00:00"/>
    <d v="2017-05-04T00:00:00"/>
    <n v="16"/>
    <s v="STEM"/>
    <s v="Sci Techn Eng &amp; Math"/>
    <s v="SKAT"/>
    <s v="Skilled Trades &amp; Appren Train"/>
    <s v="Special Topics: Skilled Trades"/>
    <m/>
    <x v="87"/>
    <x v="89"/>
  </r>
  <r>
    <x v="0"/>
    <x v="2"/>
    <n v="13856"/>
    <x v="0"/>
    <x v="2"/>
    <x v="79"/>
    <x v="24"/>
    <s v="A"/>
    <x v="0"/>
    <x v="1"/>
    <n v="2"/>
    <x v="5"/>
    <x v="0"/>
    <n v="0"/>
    <d v="2017-01-09T00:00:00"/>
    <d v="2017-05-04T00:00:00"/>
    <n v="16"/>
    <s v="STEM"/>
    <s v="Sci Techn Eng &amp; Math"/>
    <s v="SKAT"/>
    <s v="Skilled Trades &amp; Appren Train"/>
    <s v="Special Topics: Skilled Trades"/>
    <m/>
    <x v="74"/>
    <x v="76"/>
  </r>
  <r>
    <x v="0"/>
    <x v="2"/>
    <n v="11748"/>
    <x v="0"/>
    <x v="10"/>
    <x v="79"/>
    <x v="24"/>
    <s v="A"/>
    <x v="0"/>
    <x v="1"/>
    <n v="1"/>
    <x v="5"/>
    <x v="0"/>
    <n v="6"/>
    <d v="2017-01-09T00:00:00"/>
    <d v="2017-05-04T00:00:00"/>
    <n v="16"/>
    <s v="STEM"/>
    <s v="Sci Techn Eng &amp; Math"/>
    <s v="SKAT"/>
    <s v="Skilled Trades &amp; Appren Train"/>
    <s v="Special Topics: Skilled Trades"/>
    <m/>
    <x v="70"/>
    <x v="72"/>
  </r>
  <r>
    <x v="0"/>
    <x v="2"/>
    <n v="11743"/>
    <x v="0"/>
    <x v="10"/>
    <x v="79"/>
    <x v="24"/>
    <s v="A"/>
    <x v="0"/>
    <x v="1"/>
    <n v="2"/>
    <x v="5"/>
    <x v="0"/>
    <n v="11"/>
    <d v="2017-01-09T00:00:00"/>
    <d v="2017-05-04T00:00:00"/>
    <n v="16"/>
    <s v="STEM"/>
    <s v="Sci Techn Eng &amp; Math"/>
    <s v="SKAT"/>
    <s v="Skilled Trades &amp; Appren Train"/>
    <s v="Special Topics: Skilled Trades"/>
    <m/>
    <x v="70"/>
    <x v="72"/>
  </r>
  <r>
    <x v="0"/>
    <x v="2"/>
    <n v="11740"/>
    <x v="0"/>
    <x v="10"/>
    <x v="79"/>
    <x v="24"/>
    <s v="A"/>
    <x v="0"/>
    <x v="1"/>
    <n v="1"/>
    <x v="5"/>
    <x v="0"/>
    <n v="12"/>
    <d v="2017-01-09T00:00:00"/>
    <d v="2017-05-04T00:00:00"/>
    <n v="16"/>
    <s v="STEM"/>
    <s v="Sci Techn Eng &amp; Math"/>
    <s v="SKAT"/>
    <s v="Skilled Trades &amp; Appren Train"/>
    <s v="Special Topics: Skilled Trades"/>
    <m/>
    <x v="70"/>
    <x v="72"/>
  </r>
  <r>
    <x v="0"/>
    <x v="2"/>
    <n v="11737"/>
    <x v="0"/>
    <x v="10"/>
    <x v="79"/>
    <x v="24"/>
    <s v="A"/>
    <x v="0"/>
    <x v="1"/>
    <n v="2"/>
    <x v="5"/>
    <x v="0"/>
    <n v="12"/>
    <d v="2017-01-09T00:00:00"/>
    <d v="2017-05-04T00:00:00"/>
    <n v="16"/>
    <s v="STEM"/>
    <s v="Sci Techn Eng &amp; Math"/>
    <s v="SKAT"/>
    <s v="Skilled Trades &amp; Appren Train"/>
    <s v="Special Topics: Skilled Trades"/>
    <m/>
    <x v="70"/>
    <x v="72"/>
  </r>
  <r>
    <x v="0"/>
    <x v="2"/>
    <n v="11736"/>
    <x v="0"/>
    <x v="10"/>
    <x v="79"/>
    <x v="24"/>
    <s v="A"/>
    <x v="0"/>
    <x v="1"/>
    <n v="1"/>
    <x v="5"/>
    <x v="2"/>
    <n v="25"/>
    <d v="2017-01-09T00:00:00"/>
    <d v="2017-05-04T00:00:00"/>
    <n v="16"/>
    <s v="STEM"/>
    <s v="Sci Techn Eng &amp; Math"/>
    <s v="SKAT"/>
    <s v="Skilled Trades &amp; Appren Train"/>
    <s v="Special Topics: Skilled Trades"/>
    <m/>
    <x v="70"/>
    <x v="72"/>
  </r>
  <r>
    <x v="0"/>
    <x v="2"/>
    <n v="11734"/>
    <x v="0"/>
    <x v="10"/>
    <x v="79"/>
    <x v="24"/>
    <s v="A"/>
    <x v="0"/>
    <x v="1"/>
    <n v="1"/>
    <x v="5"/>
    <x v="2"/>
    <n v="25"/>
    <d v="2017-01-09T00:00:00"/>
    <d v="2017-05-04T00:00:00"/>
    <n v="16"/>
    <s v="STEM"/>
    <s v="Sci Techn Eng &amp; Math"/>
    <s v="SKAT"/>
    <s v="Skilled Trades &amp; Appren Train"/>
    <s v="Special Topics: Skilled Trades"/>
    <m/>
    <x v="70"/>
    <x v="72"/>
  </r>
  <r>
    <x v="0"/>
    <x v="2"/>
    <n v="11732"/>
    <x v="0"/>
    <x v="10"/>
    <x v="79"/>
    <x v="24"/>
    <s v="A"/>
    <x v="0"/>
    <x v="1"/>
    <n v="2"/>
    <x v="5"/>
    <x v="2"/>
    <n v="24"/>
    <d v="2017-01-09T00:00:00"/>
    <d v="2017-05-04T00:00:00"/>
    <n v="16"/>
    <s v="STEM"/>
    <s v="Sci Techn Eng &amp; Math"/>
    <s v="SKAT"/>
    <s v="Skilled Trades &amp; Appren Train"/>
    <s v="Special Topics: Skilled Trades"/>
    <m/>
    <x v="70"/>
    <x v="72"/>
  </r>
  <r>
    <x v="0"/>
    <x v="2"/>
    <n v="11725"/>
    <x v="0"/>
    <x v="10"/>
    <x v="79"/>
    <x v="24"/>
    <s v="A"/>
    <x v="0"/>
    <x v="1"/>
    <n v="2"/>
    <x v="5"/>
    <x v="27"/>
    <n v="32"/>
    <d v="2017-01-09T00:00:00"/>
    <d v="2017-05-04T00:00:00"/>
    <n v="16"/>
    <s v="STEM"/>
    <s v="Sci Techn Eng &amp; Math"/>
    <s v="SKAT"/>
    <s v="Skilled Trades &amp; Appren Train"/>
    <s v="Special Topics: Skilled Trades"/>
    <m/>
    <x v="70"/>
    <x v="72"/>
  </r>
  <r>
    <x v="0"/>
    <x v="2"/>
    <n v="13747"/>
    <x v="0"/>
    <x v="10"/>
    <x v="79"/>
    <x v="24"/>
    <s v="A"/>
    <x v="0"/>
    <x v="1"/>
    <n v="1"/>
    <x v="5"/>
    <x v="0"/>
    <n v="6"/>
    <d v="2017-01-09T00:00:00"/>
    <d v="2017-05-04T00:00:00"/>
    <n v="16"/>
    <s v="STEM"/>
    <s v="Sci Techn Eng &amp; Math"/>
    <s v="SKAT"/>
    <s v="Skilled Trades &amp; Appren Train"/>
    <s v="Special Topics: Skilled Trades"/>
    <m/>
    <x v="108"/>
    <x v="110"/>
  </r>
  <r>
    <x v="0"/>
    <x v="2"/>
    <n v="13746"/>
    <x v="0"/>
    <x v="10"/>
    <x v="79"/>
    <x v="24"/>
    <s v="A"/>
    <x v="0"/>
    <x v="1"/>
    <n v="5"/>
    <x v="5"/>
    <x v="0"/>
    <n v="6"/>
    <d v="2017-01-09T00:00:00"/>
    <d v="2017-05-04T00:00:00"/>
    <n v="16"/>
    <s v="STEM"/>
    <s v="Sci Techn Eng &amp; Math"/>
    <s v="SKAT"/>
    <s v="Skilled Trades &amp; Appren Train"/>
    <s v="Special Topics: Skilled Trades"/>
    <m/>
    <x v="108"/>
    <x v="110"/>
  </r>
  <r>
    <x v="0"/>
    <x v="2"/>
    <n v="13740"/>
    <x v="0"/>
    <x v="10"/>
    <x v="79"/>
    <x v="24"/>
    <s v="A"/>
    <x v="0"/>
    <x v="1"/>
    <n v="0.5"/>
    <x v="5"/>
    <x v="0"/>
    <n v="4"/>
    <d v="2017-01-09T00:00:00"/>
    <d v="2017-05-04T00:00:00"/>
    <n v="16"/>
    <s v="STEM"/>
    <s v="Sci Techn Eng &amp; Math"/>
    <s v="SKAT"/>
    <s v="Skilled Trades &amp; Appren Train"/>
    <s v="Special Topics: Skilled Trades"/>
    <m/>
    <x v="88"/>
    <x v="90"/>
  </r>
  <r>
    <x v="0"/>
    <x v="2"/>
    <n v="13739"/>
    <x v="0"/>
    <x v="10"/>
    <x v="79"/>
    <x v="24"/>
    <s v="A"/>
    <x v="0"/>
    <x v="1"/>
    <n v="2"/>
    <x v="5"/>
    <x v="0"/>
    <n v="4"/>
    <d v="2017-01-09T00:00:00"/>
    <d v="2017-05-04T00:00:00"/>
    <n v="16"/>
    <s v="STEM"/>
    <s v="Sci Techn Eng &amp; Math"/>
    <s v="SKAT"/>
    <s v="Skilled Trades &amp; Appren Train"/>
    <s v="Special Topics: Skilled Trades"/>
    <m/>
    <x v="88"/>
    <x v="90"/>
  </r>
  <r>
    <x v="0"/>
    <x v="2"/>
    <n v="13737"/>
    <x v="0"/>
    <x v="10"/>
    <x v="79"/>
    <x v="24"/>
    <s v="A"/>
    <x v="0"/>
    <x v="1"/>
    <n v="2"/>
    <x v="5"/>
    <x v="0"/>
    <n v="4"/>
    <d v="2017-01-09T00:00:00"/>
    <d v="2017-05-04T00:00:00"/>
    <n v="16"/>
    <s v="STEM"/>
    <s v="Sci Techn Eng &amp; Math"/>
    <s v="SKAT"/>
    <s v="Skilled Trades &amp; Appren Train"/>
    <s v="Special Topics: Skilled Trades"/>
    <m/>
    <x v="88"/>
    <x v="90"/>
  </r>
  <r>
    <x v="0"/>
    <x v="2"/>
    <n v="11687"/>
    <x v="0"/>
    <x v="10"/>
    <x v="79"/>
    <x v="24"/>
    <s v="A"/>
    <x v="0"/>
    <x v="1"/>
    <n v="1.5"/>
    <x v="5"/>
    <x v="0"/>
    <n v="0"/>
    <d v="2017-01-09T00:00:00"/>
    <d v="2017-05-04T00:00:00"/>
    <n v="16"/>
    <s v="STEM"/>
    <s v="Sci Techn Eng &amp; Math"/>
    <s v="SKAT"/>
    <s v="Skilled Trades &amp; Appren Train"/>
    <s v="Special Topics: Skilled Trades"/>
    <m/>
    <x v="46"/>
    <x v="48"/>
  </r>
  <r>
    <x v="0"/>
    <x v="2"/>
    <n v="11683"/>
    <x v="0"/>
    <x v="10"/>
    <x v="79"/>
    <x v="24"/>
    <s v="A"/>
    <x v="0"/>
    <x v="1"/>
    <n v="1"/>
    <x v="5"/>
    <x v="0"/>
    <n v="13"/>
    <d v="2017-01-09T00:00:00"/>
    <d v="2017-05-04T00:00:00"/>
    <n v="16"/>
    <s v="STEM"/>
    <s v="Sci Techn Eng &amp; Math"/>
    <s v="SKAT"/>
    <s v="Skilled Trades &amp; Appren Train"/>
    <s v="Special Topics: Skilled Trades"/>
    <m/>
    <x v="46"/>
    <x v="48"/>
  </r>
  <r>
    <x v="0"/>
    <x v="2"/>
    <n v="11682"/>
    <x v="0"/>
    <x v="10"/>
    <x v="79"/>
    <x v="24"/>
    <s v="A"/>
    <x v="0"/>
    <x v="1"/>
    <n v="1.5"/>
    <x v="5"/>
    <x v="0"/>
    <n v="13"/>
    <d v="2017-01-09T00:00:00"/>
    <d v="2017-05-04T00:00:00"/>
    <n v="16"/>
    <s v="STEM"/>
    <s v="Sci Techn Eng &amp; Math"/>
    <s v="SKAT"/>
    <s v="Skilled Trades &amp; Appren Train"/>
    <s v="Special Topics: Skilled Trades"/>
    <m/>
    <x v="46"/>
    <x v="48"/>
  </r>
  <r>
    <x v="0"/>
    <x v="2"/>
    <n v="11676"/>
    <x v="0"/>
    <x v="10"/>
    <x v="79"/>
    <x v="24"/>
    <s v="A"/>
    <x v="0"/>
    <x v="1"/>
    <n v="1"/>
    <x v="5"/>
    <x v="0"/>
    <n v="9"/>
    <d v="2017-01-09T00:00:00"/>
    <d v="2017-05-04T00:00:00"/>
    <n v="16"/>
    <s v="STEM"/>
    <s v="Sci Techn Eng &amp; Math"/>
    <s v="SKAT"/>
    <s v="Skilled Trades &amp; Appren Train"/>
    <s v="Special Topics: Skilled Trades"/>
    <m/>
    <x v="46"/>
    <x v="48"/>
  </r>
  <r>
    <x v="0"/>
    <x v="2"/>
    <n v="13732"/>
    <x v="0"/>
    <x v="10"/>
    <x v="79"/>
    <x v="24"/>
    <s v="A"/>
    <x v="0"/>
    <x v="1"/>
    <n v="2"/>
    <x v="5"/>
    <x v="0"/>
    <n v="5"/>
    <d v="2017-01-09T00:00:00"/>
    <d v="2017-05-04T00:00:00"/>
    <n v="16"/>
    <s v="STEM"/>
    <s v="Sci Techn Eng &amp; Math"/>
    <s v="SKAT"/>
    <s v="Skilled Trades &amp; Appren Train"/>
    <s v="Special Topics: Skilled Trades"/>
    <m/>
    <x v="88"/>
    <x v="90"/>
  </r>
  <r>
    <x v="0"/>
    <x v="2"/>
    <n v="13726"/>
    <x v="0"/>
    <x v="10"/>
    <x v="79"/>
    <x v="24"/>
    <s v="A"/>
    <x v="0"/>
    <x v="1"/>
    <n v="2"/>
    <x v="5"/>
    <x v="0"/>
    <n v="10"/>
    <d v="2017-01-09T00:00:00"/>
    <d v="2017-05-04T00:00:00"/>
    <n v="16"/>
    <s v="STEM"/>
    <s v="Sci Techn Eng &amp; Math"/>
    <s v="SKAT"/>
    <s v="Skilled Trades &amp; Appren Train"/>
    <s v="Special Topics: Skilled Trades"/>
    <m/>
    <x v="82"/>
    <x v="84"/>
  </r>
  <r>
    <x v="0"/>
    <x v="2"/>
    <n v="11630"/>
    <x v="0"/>
    <x v="10"/>
    <x v="79"/>
    <x v="24"/>
    <s v="A"/>
    <x v="0"/>
    <x v="1"/>
    <n v="2"/>
    <x v="5"/>
    <x v="0"/>
    <n v="5"/>
    <d v="2017-01-09T00:00:00"/>
    <d v="2017-05-04T00:00:00"/>
    <n v="16"/>
    <s v="STEM"/>
    <s v="Sci Techn Eng &amp; Math"/>
    <s v="SKAT"/>
    <s v="Skilled Trades &amp; Appren Train"/>
    <s v="Special Topics: Skilled Trades"/>
    <m/>
    <x v="71"/>
    <x v="73"/>
  </r>
  <r>
    <x v="0"/>
    <x v="2"/>
    <n v="11629"/>
    <x v="0"/>
    <x v="10"/>
    <x v="79"/>
    <x v="24"/>
    <s v="A"/>
    <x v="0"/>
    <x v="1"/>
    <n v="1.5"/>
    <x v="5"/>
    <x v="0"/>
    <n v="5"/>
    <d v="2017-01-09T00:00:00"/>
    <d v="2017-05-04T00:00:00"/>
    <n v="16"/>
    <s v="STEM"/>
    <s v="Sci Techn Eng &amp; Math"/>
    <s v="SKAT"/>
    <s v="Skilled Trades &amp; Appren Train"/>
    <s v="Special Topics: Skilled Trades"/>
    <m/>
    <x v="71"/>
    <x v="73"/>
  </r>
  <r>
    <x v="0"/>
    <x v="2"/>
    <n v="11627"/>
    <x v="0"/>
    <x v="10"/>
    <x v="79"/>
    <x v="24"/>
    <s v="A"/>
    <x v="0"/>
    <x v="1"/>
    <n v="2"/>
    <x v="5"/>
    <x v="0"/>
    <n v="0"/>
    <d v="2017-01-09T00:00:00"/>
    <d v="2017-05-04T00:00:00"/>
    <n v="16"/>
    <s v="STEM"/>
    <s v="Sci Techn Eng &amp; Math"/>
    <s v="SKAT"/>
    <s v="Skilled Trades &amp; Appren Train"/>
    <s v="Special Topics: Skilled Trades"/>
    <m/>
    <x v="71"/>
    <x v="73"/>
  </r>
  <r>
    <x v="0"/>
    <x v="2"/>
    <n v="11625"/>
    <x v="0"/>
    <x v="10"/>
    <x v="79"/>
    <x v="24"/>
    <s v="A"/>
    <x v="0"/>
    <x v="1"/>
    <n v="2"/>
    <x v="5"/>
    <x v="0"/>
    <n v="11"/>
    <d v="2017-01-09T00:00:00"/>
    <d v="2017-05-04T00:00:00"/>
    <n v="16"/>
    <s v="STEM"/>
    <s v="Sci Techn Eng &amp; Math"/>
    <s v="SKAT"/>
    <s v="Skilled Trades &amp; Appren Train"/>
    <s v="Special Topics: Skilled Trades"/>
    <m/>
    <x v="71"/>
    <x v="73"/>
  </r>
  <r>
    <x v="0"/>
    <x v="2"/>
    <n v="11608"/>
    <x v="0"/>
    <x v="10"/>
    <x v="79"/>
    <x v="24"/>
    <s v="A"/>
    <x v="0"/>
    <x v="1"/>
    <n v="2"/>
    <x v="5"/>
    <x v="0"/>
    <n v="0"/>
    <d v="2017-01-09T00:00:00"/>
    <d v="2017-05-04T00:00:00"/>
    <n v="16"/>
    <s v="STEM"/>
    <s v="Sci Techn Eng &amp; Math"/>
    <s v="SKAT"/>
    <s v="Skilled Trades &amp; Appren Train"/>
    <s v="Special Topics: Skilled Trades"/>
    <m/>
    <x v="84"/>
    <x v="86"/>
  </r>
  <r>
    <x v="0"/>
    <x v="2"/>
    <n v="11603"/>
    <x v="0"/>
    <x v="10"/>
    <x v="79"/>
    <x v="24"/>
    <s v="A"/>
    <x v="0"/>
    <x v="1"/>
    <n v="2"/>
    <x v="5"/>
    <x v="0"/>
    <n v="0"/>
    <d v="2017-01-09T00:00:00"/>
    <d v="2017-05-04T00:00:00"/>
    <n v="16"/>
    <s v="STEM"/>
    <s v="Sci Techn Eng &amp; Math"/>
    <s v="SKAT"/>
    <s v="Skilled Trades &amp; Appren Train"/>
    <s v="Special Topics: Skilled Trades"/>
    <m/>
    <x v="84"/>
    <x v="86"/>
  </r>
  <r>
    <x v="0"/>
    <x v="2"/>
    <n v="11600"/>
    <x v="0"/>
    <x v="10"/>
    <x v="79"/>
    <x v="24"/>
    <s v="A"/>
    <x v="0"/>
    <x v="1"/>
    <n v="1"/>
    <x v="5"/>
    <x v="0"/>
    <n v="0"/>
    <d v="2017-01-09T00:00:00"/>
    <d v="2017-05-04T00:00:00"/>
    <n v="16"/>
    <s v="STEM"/>
    <s v="Sci Techn Eng &amp; Math"/>
    <s v="SKAT"/>
    <s v="Skilled Trades &amp; Appren Train"/>
    <s v="Special Topics: Skilled Trades"/>
    <m/>
    <x v="84"/>
    <x v="86"/>
  </r>
  <r>
    <x v="0"/>
    <x v="2"/>
    <n v="11598"/>
    <x v="0"/>
    <x v="10"/>
    <x v="79"/>
    <x v="24"/>
    <s v="A"/>
    <x v="0"/>
    <x v="1"/>
    <n v="2"/>
    <x v="5"/>
    <x v="0"/>
    <n v="0"/>
    <d v="2017-01-09T00:00:00"/>
    <d v="2017-05-04T00:00:00"/>
    <n v="16"/>
    <s v="STEM"/>
    <s v="Sci Techn Eng &amp; Math"/>
    <s v="SKAT"/>
    <s v="Skilled Trades &amp; Appren Train"/>
    <s v="Special Topics: Skilled Trades"/>
    <m/>
    <x v="84"/>
    <x v="86"/>
  </r>
  <r>
    <x v="0"/>
    <x v="2"/>
    <n v="11594"/>
    <x v="0"/>
    <x v="10"/>
    <x v="79"/>
    <x v="24"/>
    <s v="A"/>
    <x v="0"/>
    <x v="1"/>
    <n v="1"/>
    <x v="5"/>
    <x v="19"/>
    <n v="11"/>
    <d v="2017-01-09T00:00:00"/>
    <d v="2017-05-04T00:00:00"/>
    <n v="16"/>
    <s v="STEM"/>
    <s v="Sci Techn Eng &amp; Math"/>
    <s v="SKAT"/>
    <s v="Skilled Trades &amp; Appren Train"/>
    <s v="Special Topics: Skilled Trades"/>
    <m/>
    <x v="85"/>
    <x v="87"/>
  </r>
  <r>
    <x v="0"/>
    <x v="2"/>
    <n v="11591"/>
    <x v="0"/>
    <x v="10"/>
    <x v="79"/>
    <x v="24"/>
    <s v="A"/>
    <x v="0"/>
    <x v="1"/>
    <n v="2"/>
    <x v="5"/>
    <x v="0"/>
    <n v="6"/>
    <d v="2017-01-09T00:00:00"/>
    <d v="2017-05-04T00:00:00"/>
    <n v="16"/>
    <s v="STEM"/>
    <s v="Sci Techn Eng &amp; Math"/>
    <s v="SKAT"/>
    <s v="Skilled Trades &amp; Appren Train"/>
    <s v="Special Topics: Skilled Trades"/>
    <m/>
    <x v="85"/>
    <x v="87"/>
  </r>
  <r>
    <x v="0"/>
    <x v="2"/>
    <n v="13676"/>
    <x v="0"/>
    <x v="2"/>
    <x v="79"/>
    <x v="24"/>
    <s v="A"/>
    <x v="0"/>
    <x v="1"/>
    <n v="2"/>
    <x v="5"/>
    <x v="0"/>
    <n v="3"/>
    <d v="2017-01-09T00:00:00"/>
    <d v="2017-05-04T00:00:00"/>
    <n v="16"/>
    <s v="STEM"/>
    <s v="Sci Techn Eng &amp; Math"/>
    <s v="SKAT"/>
    <s v="Skilled Trades &amp; Appren Train"/>
    <s v="Special Topics: Skilled Trades"/>
    <m/>
    <x v="112"/>
    <x v="114"/>
  </r>
  <r>
    <x v="0"/>
    <x v="2"/>
    <n v="13675"/>
    <x v="0"/>
    <x v="2"/>
    <x v="79"/>
    <x v="24"/>
    <s v="A"/>
    <x v="0"/>
    <x v="1"/>
    <n v="0.5"/>
    <x v="5"/>
    <x v="0"/>
    <n v="5"/>
    <d v="2017-01-09T00:00:00"/>
    <d v="2017-05-04T00:00:00"/>
    <n v="16"/>
    <s v="STEM"/>
    <s v="Sci Techn Eng &amp; Math"/>
    <s v="SKAT"/>
    <s v="Skilled Trades &amp; Appren Train"/>
    <s v="Special Topics: Skilled Trades"/>
    <m/>
    <x v="112"/>
    <x v="114"/>
  </r>
  <r>
    <x v="0"/>
    <x v="2"/>
    <n v="13674"/>
    <x v="0"/>
    <x v="2"/>
    <x v="79"/>
    <x v="24"/>
    <s v="A"/>
    <x v="0"/>
    <x v="1"/>
    <n v="0.5"/>
    <x v="5"/>
    <x v="0"/>
    <n v="9"/>
    <d v="2017-01-09T00:00:00"/>
    <d v="2017-05-04T00:00:00"/>
    <n v="16"/>
    <s v="STEM"/>
    <s v="Sci Techn Eng &amp; Math"/>
    <s v="SKAT"/>
    <s v="Skilled Trades &amp; Appren Train"/>
    <s v="Special Topics: Skilled Trades"/>
    <m/>
    <x v="112"/>
    <x v="114"/>
  </r>
  <r>
    <x v="0"/>
    <x v="2"/>
    <n v="13673"/>
    <x v="0"/>
    <x v="2"/>
    <x v="79"/>
    <x v="24"/>
    <s v="A"/>
    <x v="0"/>
    <x v="1"/>
    <n v="0.5"/>
    <x v="5"/>
    <x v="0"/>
    <n v="2"/>
    <d v="2017-01-09T00:00:00"/>
    <d v="2017-05-04T00:00:00"/>
    <n v="16"/>
    <s v="STEM"/>
    <s v="Sci Techn Eng &amp; Math"/>
    <s v="SKAT"/>
    <s v="Skilled Trades &amp; Appren Train"/>
    <s v="Special Topics: Skilled Trades"/>
    <m/>
    <x v="112"/>
    <x v="114"/>
  </r>
  <r>
    <x v="0"/>
    <x v="2"/>
    <n v="13672"/>
    <x v="0"/>
    <x v="2"/>
    <x v="79"/>
    <x v="24"/>
    <s v="A"/>
    <x v="0"/>
    <x v="1"/>
    <n v="0.5"/>
    <x v="5"/>
    <x v="0"/>
    <n v="14"/>
    <d v="2017-01-09T00:00:00"/>
    <d v="2017-05-04T00:00:00"/>
    <n v="16"/>
    <s v="STEM"/>
    <s v="Sci Techn Eng &amp; Math"/>
    <s v="SKAT"/>
    <s v="Skilled Trades &amp; Appren Train"/>
    <s v="Special Topics: Skilled Trades"/>
    <m/>
    <x v="112"/>
    <x v="114"/>
  </r>
  <r>
    <x v="0"/>
    <x v="2"/>
    <n v="13671"/>
    <x v="0"/>
    <x v="2"/>
    <x v="79"/>
    <x v="24"/>
    <s v="A"/>
    <x v="0"/>
    <x v="1"/>
    <n v="0.5"/>
    <x v="5"/>
    <x v="0"/>
    <n v="12"/>
    <d v="2017-01-09T00:00:00"/>
    <d v="2017-05-04T00:00:00"/>
    <n v="16"/>
    <s v="STEM"/>
    <s v="Sci Techn Eng &amp; Math"/>
    <s v="SKAT"/>
    <s v="Skilled Trades &amp; Appren Train"/>
    <s v="Special Topics: Skilled Trades"/>
    <m/>
    <x v="112"/>
    <x v="114"/>
  </r>
  <r>
    <x v="0"/>
    <x v="2"/>
    <n v="13670"/>
    <x v="0"/>
    <x v="2"/>
    <x v="79"/>
    <x v="24"/>
    <s v="A"/>
    <x v="0"/>
    <x v="1"/>
    <n v="0.5"/>
    <x v="5"/>
    <x v="0"/>
    <n v="7"/>
    <d v="2017-01-09T00:00:00"/>
    <d v="2017-05-04T00:00:00"/>
    <n v="16"/>
    <s v="STEM"/>
    <s v="Sci Techn Eng &amp; Math"/>
    <s v="SKAT"/>
    <s v="Skilled Trades &amp; Appren Train"/>
    <s v="Special Topics: Skilled Trades"/>
    <m/>
    <x v="70"/>
    <x v="72"/>
  </r>
  <r>
    <x v="0"/>
    <x v="2"/>
    <n v="13890"/>
    <x v="0"/>
    <x v="2"/>
    <x v="79"/>
    <x v="24"/>
    <s v="A"/>
    <x v="0"/>
    <x v="1"/>
    <n v="0.5"/>
    <x v="5"/>
    <x v="0"/>
    <n v="13"/>
    <d v="2017-01-09T00:00:00"/>
    <d v="2017-05-04T00:00:00"/>
    <n v="16"/>
    <s v="STEM"/>
    <s v="Sci Techn Eng &amp; Math"/>
    <s v="SKAT"/>
    <s v="Skilled Trades &amp; Appren Train"/>
    <s v="Special Topics: Skilled Trades"/>
    <m/>
    <x v="113"/>
    <x v="115"/>
  </r>
  <r>
    <x v="0"/>
    <x v="2"/>
    <n v="13889"/>
    <x v="0"/>
    <x v="2"/>
    <x v="79"/>
    <x v="24"/>
    <s v="A"/>
    <x v="0"/>
    <x v="1"/>
    <n v="1"/>
    <x v="5"/>
    <x v="0"/>
    <n v="5"/>
    <d v="2017-01-09T00:00:00"/>
    <d v="2017-05-04T00:00:00"/>
    <n v="16"/>
    <s v="STEM"/>
    <s v="Sci Techn Eng &amp; Math"/>
    <s v="SKAT"/>
    <s v="Skilled Trades &amp; Appren Train"/>
    <s v="Special Topics: Skilled Trades"/>
    <m/>
    <x v="113"/>
    <x v="115"/>
  </r>
  <r>
    <x v="0"/>
    <x v="2"/>
    <n v="13888"/>
    <x v="0"/>
    <x v="2"/>
    <x v="79"/>
    <x v="24"/>
    <s v="A"/>
    <x v="0"/>
    <x v="1"/>
    <n v="0.5"/>
    <x v="5"/>
    <x v="0"/>
    <n v="6"/>
    <d v="2017-01-09T00:00:00"/>
    <d v="2017-05-04T00:00:00"/>
    <n v="16"/>
    <s v="STEM"/>
    <s v="Sci Techn Eng &amp; Math"/>
    <s v="SKAT"/>
    <s v="Skilled Trades &amp; Appren Train"/>
    <s v="Special Topics: Skilled Trades"/>
    <m/>
    <x v="113"/>
    <x v="115"/>
  </r>
  <r>
    <x v="0"/>
    <x v="2"/>
    <n v="13887"/>
    <x v="0"/>
    <x v="2"/>
    <x v="79"/>
    <x v="24"/>
    <s v="A"/>
    <x v="0"/>
    <x v="1"/>
    <n v="0.5"/>
    <x v="5"/>
    <x v="0"/>
    <n v="23"/>
    <d v="2017-01-09T00:00:00"/>
    <d v="2017-05-04T00:00:00"/>
    <n v="16"/>
    <s v="STEM"/>
    <s v="Sci Techn Eng &amp; Math"/>
    <s v="SKAT"/>
    <s v="Skilled Trades &amp; Appren Train"/>
    <s v="Special Topics: Skilled Trades"/>
    <m/>
    <x v="113"/>
    <x v="115"/>
  </r>
  <r>
    <x v="0"/>
    <x v="2"/>
    <n v="11436"/>
    <x v="0"/>
    <x v="10"/>
    <x v="79"/>
    <x v="24"/>
    <s v="A"/>
    <x v="0"/>
    <x v="1"/>
    <n v="1"/>
    <x v="5"/>
    <x v="0"/>
    <n v="17"/>
    <d v="2017-01-09T00:00:00"/>
    <d v="2017-05-04T00:00:00"/>
    <n v="16"/>
    <s v="STEM"/>
    <s v="Sci Techn Eng &amp; Math"/>
    <s v="SKAT"/>
    <s v="Skilled Trades &amp; Appren Train"/>
    <s v="Special Topics: Skilled Trades"/>
    <m/>
    <x v="77"/>
    <x v="79"/>
  </r>
  <r>
    <x v="0"/>
    <x v="2"/>
    <n v="11432"/>
    <x v="0"/>
    <x v="10"/>
    <x v="79"/>
    <x v="24"/>
    <s v="A"/>
    <x v="0"/>
    <x v="1"/>
    <n v="2"/>
    <x v="5"/>
    <x v="19"/>
    <n v="19"/>
    <d v="2017-01-09T00:00:00"/>
    <d v="2017-05-04T00:00:00"/>
    <n v="16"/>
    <s v="STEM"/>
    <s v="Sci Techn Eng &amp; Math"/>
    <s v="SKAT"/>
    <s v="Skilled Trades &amp; Appren Train"/>
    <s v="Special Topics: Skilled Trades"/>
    <m/>
    <x v="77"/>
    <x v="79"/>
  </r>
  <r>
    <x v="0"/>
    <x v="2"/>
    <n v="11422"/>
    <x v="0"/>
    <x v="10"/>
    <x v="79"/>
    <x v="24"/>
    <s v="A"/>
    <x v="0"/>
    <x v="1"/>
    <n v="2"/>
    <x v="5"/>
    <x v="0"/>
    <n v="19"/>
    <d v="2017-01-09T00:00:00"/>
    <d v="2017-05-04T00:00:00"/>
    <n v="16"/>
    <s v="STEM"/>
    <s v="Sci Techn Eng &amp; Math"/>
    <s v="SKAT"/>
    <s v="Skilled Trades &amp; Appren Train"/>
    <s v="Special Topics: Skilled Trades"/>
    <m/>
    <x v="77"/>
    <x v="79"/>
  </r>
  <r>
    <x v="0"/>
    <x v="2"/>
    <n v="11420"/>
    <x v="0"/>
    <x v="10"/>
    <x v="79"/>
    <x v="24"/>
    <s v="A"/>
    <x v="0"/>
    <x v="1"/>
    <n v="1"/>
    <x v="5"/>
    <x v="19"/>
    <n v="19"/>
    <d v="2017-01-09T00:00:00"/>
    <d v="2017-05-04T00:00:00"/>
    <n v="16"/>
    <s v="STEM"/>
    <s v="Sci Techn Eng &amp; Math"/>
    <s v="SKAT"/>
    <s v="Skilled Trades &amp; Appren Train"/>
    <s v="Special Topics: Skilled Trades"/>
    <m/>
    <x v="77"/>
    <x v="79"/>
  </r>
  <r>
    <x v="0"/>
    <x v="2"/>
    <n v="11419"/>
    <x v="0"/>
    <x v="10"/>
    <x v="79"/>
    <x v="24"/>
    <s v="A"/>
    <x v="0"/>
    <x v="1"/>
    <n v="2"/>
    <x v="5"/>
    <x v="19"/>
    <n v="19"/>
    <d v="2017-01-09T00:00:00"/>
    <d v="2017-05-04T00:00:00"/>
    <n v="16"/>
    <s v="STEM"/>
    <s v="Sci Techn Eng &amp; Math"/>
    <s v="SKAT"/>
    <s v="Skilled Trades &amp; Appren Train"/>
    <s v="Special Topics: Skilled Trades"/>
    <m/>
    <x v="77"/>
    <x v="79"/>
  </r>
  <r>
    <x v="0"/>
    <x v="2"/>
    <n v="11411"/>
    <x v="0"/>
    <x v="10"/>
    <x v="79"/>
    <x v="24"/>
    <s v="A"/>
    <x v="0"/>
    <x v="1"/>
    <n v="1"/>
    <x v="5"/>
    <x v="0"/>
    <n v="13"/>
    <d v="2017-01-09T00:00:00"/>
    <d v="2017-05-04T00:00:00"/>
    <n v="16"/>
    <s v="STEM"/>
    <s v="Sci Techn Eng &amp; Math"/>
    <s v="SKAT"/>
    <s v="Skilled Trades &amp; Appren Train"/>
    <s v="Special Topics: Skilled Trades"/>
    <m/>
    <x v="77"/>
    <x v="79"/>
  </r>
  <r>
    <x v="0"/>
    <x v="2"/>
    <n v="11409"/>
    <x v="0"/>
    <x v="10"/>
    <x v="79"/>
    <x v="24"/>
    <s v="A"/>
    <x v="0"/>
    <x v="1"/>
    <n v="2"/>
    <x v="5"/>
    <x v="0"/>
    <n v="13"/>
    <d v="2017-01-09T00:00:00"/>
    <d v="2017-05-04T00:00:00"/>
    <n v="16"/>
    <s v="STEM"/>
    <s v="Sci Techn Eng &amp; Math"/>
    <s v="SKAT"/>
    <s v="Skilled Trades &amp; Appren Train"/>
    <s v="Special Topics: Skilled Trades"/>
    <m/>
    <x v="77"/>
    <x v="79"/>
  </r>
  <r>
    <x v="0"/>
    <x v="2"/>
    <n v="11408"/>
    <x v="0"/>
    <x v="10"/>
    <x v="79"/>
    <x v="24"/>
    <s v="A"/>
    <x v="0"/>
    <x v="1"/>
    <n v="2"/>
    <x v="5"/>
    <x v="0"/>
    <n v="13"/>
    <d v="2017-01-09T00:00:00"/>
    <d v="2017-05-04T00:00:00"/>
    <n v="16"/>
    <s v="STEM"/>
    <s v="Sci Techn Eng &amp; Math"/>
    <s v="SKAT"/>
    <s v="Skilled Trades &amp; Appren Train"/>
    <s v="Special Topics: Skilled Trades"/>
    <m/>
    <x v="77"/>
    <x v="79"/>
  </r>
  <r>
    <x v="0"/>
    <x v="2"/>
    <n v="13901"/>
    <x v="0"/>
    <x v="2"/>
    <x v="79"/>
    <x v="24"/>
    <s v="A"/>
    <x v="0"/>
    <x v="1"/>
    <n v="0.25"/>
    <x v="5"/>
    <x v="0"/>
    <n v="6"/>
    <d v="2017-01-09T00:00:00"/>
    <d v="2017-05-04T00:00:00"/>
    <n v="16"/>
    <s v="STEM"/>
    <s v="Sci Techn Eng &amp; Math"/>
    <s v="SKAT"/>
    <s v="Skilled Trades &amp; Appren Train"/>
    <s v="Special Topics: Skilled Trades"/>
    <m/>
    <x v="77"/>
    <x v="79"/>
  </r>
  <r>
    <x v="0"/>
    <x v="2"/>
    <n v="13900"/>
    <x v="0"/>
    <x v="2"/>
    <x v="79"/>
    <x v="24"/>
    <s v="A"/>
    <x v="0"/>
    <x v="1"/>
    <n v="0.25"/>
    <x v="5"/>
    <x v="0"/>
    <n v="9"/>
    <d v="2017-01-09T00:00:00"/>
    <d v="2017-05-04T00:00:00"/>
    <n v="16"/>
    <s v="STEM"/>
    <s v="Sci Techn Eng &amp; Math"/>
    <s v="SKAT"/>
    <s v="Skilled Trades &amp; Appren Train"/>
    <s v="Special Topics: Skilled Trades"/>
    <m/>
    <x v="77"/>
    <x v="79"/>
  </r>
  <r>
    <x v="0"/>
    <x v="2"/>
    <n v="13899"/>
    <x v="0"/>
    <x v="2"/>
    <x v="79"/>
    <x v="24"/>
    <s v="A"/>
    <x v="0"/>
    <x v="1"/>
    <n v="0.25"/>
    <x v="5"/>
    <x v="0"/>
    <n v="12"/>
    <d v="2017-01-09T00:00:00"/>
    <d v="2017-05-04T00:00:00"/>
    <n v="16"/>
    <s v="STEM"/>
    <s v="Sci Techn Eng &amp; Math"/>
    <s v="SKAT"/>
    <s v="Skilled Trades &amp; Appren Train"/>
    <s v="Special Topics: Skilled Trades"/>
    <m/>
    <x v="77"/>
    <x v="79"/>
  </r>
  <r>
    <x v="0"/>
    <x v="2"/>
    <n v="13898"/>
    <x v="0"/>
    <x v="2"/>
    <x v="79"/>
    <x v="24"/>
    <s v="A"/>
    <x v="0"/>
    <x v="1"/>
    <n v="0.25"/>
    <x v="5"/>
    <x v="19"/>
    <n v="34"/>
    <d v="2017-01-09T00:00:00"/>
    <d v="2017-05-04T00:00:00"/>
    <n v="16"/>
    <s v="STEM"/>
    <s v="Sci Techn Eng &amp; Math"/>
    <s v="SKAT"/>
    <s v="Skilled Trades &amp; Appren Train"/>
    <s v="Special Topics: Skilled Trades"/>
    <m/>
    <x v="77"/>
    <x v="79"/>
  </r>
  <r>
    <x v="0"/>
    <x v="2"/>
    <n v="13897"/>
    <x v="0"/>
    <x v="2"/>
    <x v="79"/>
    <x v="24"/>
    <s v="A"/>
    <x v="0"/>
    <x v="1"/>
    <n v="0.25"/>
    <x v="5"/>
    <x v="17"/>
    <n v="42"/>
    <d v="2017-01-09T00:00:00"/>
    <d v="2017-05-04T00:00:00"/>
    <n v="16"/>
    <s v="STEM"/>
    <s v="Sci Techn Eng &amp; Math"/>
    <s v="SKAT"/>
    <s v="Skilled Trades &amp; Appren Train"/>
    <s v="Special Topics: Skilled Trades"/>
    <m/>
    <x v="77"/>
    <x v="79"/>
  </r>
  <r>
    <x v="0"/>
    <x v="2"/>
    <n v="13896"/>
    <x v="0"/>
    <x v="2"/>
    <x v="79"/>
    <x v="24"/>
    <s v="A"/>
    <x v="0"/>
    <x v="1"/>
    <n v="0.25"/>
    <x v="5"/>
    <x v="19"/>
    <n v="33"/>
    <d v="2017-01-09T00:00:00"/>
    <d v="2017-05-04T00:00:00"/>
    <n v="16"/>
    <s v="STEM"/>
    <s v="Sci Techn Eng &amp; Math"/>
    <s v="SKAT"/>
    <s v="Skilled Trades &amp; Appren Train"/>
    <s v="Special Topics: Skilled Trades"/>
    <m/>
    <x v="77"/>
    <x v="79"/>
  </r>
  <r>
    <x v="0"/>
    <x v="2"/>
    <n v="13895"/>
    <x v="0"/>
    <x v="2"/>
    <x v="79"/>
    <x v="24"/>
    <s v="A"/>
    <x v="0"/>
    <x v="1"/>
    <n v="0.25"/>
    <x v="5"/>
    <x v="0"/>
    <n v="25"/>
    <d v="2017-01-09T00:00:00"/>
    <d v="2017-05-04T00:00:00"/>
    <n v="16"/>
    <s v="STEM"/>
    <s v="Sci Techn Eng &amp; Math"/>
    <s v="SKAT"/>
    <s v="Skilled Trades &amp; Appren Train"/>
    <s v="Special Topics: Skilled Trades"/>
    <m/>
    <x v="77"/>
    <x v="79"/>
  </r>
  <r>
    <x v="0"/>
    <x v="2"/>
    <n v="13894"/>
    <x v="0"/>
    <x v="2"/>
    <x v="79"/>
    <x v="24"/>
    <s v="A"/>
    <x v="0"/>
    <x v="1"/>
    <n v="0.25"/>
    <x v="5"/>
    <x v="0"/>
    <n v="20"/>
    <d v="2017-01-09T00:00:00"/>
    <d v="2017-05-04T00:00:00"/>
    <n v="16"/>
    <s v="STEM"/>
    <s v="Sci Techn Eng &amp; Math"/>
    <s v="SKAT"/>
    <s v="Skilled Trades &amp; Appren Train"/>
    <s v="Special Topics: Skilled Trades"/>
    <m/>
    <x v="77"/>
    <x v="79"/>
  </r>
  <r>
    <x v="0"/>
    <x v="2"/>
    <n v="13893"/>
    <x v="0"/>
    <x v="2"/>
    <x v="79"/>
    <x v="24"/>
    <s v="A"/>
    <x v="0"/>
    <x v="1"/>
    <n v="0.25"/>
    <x v="5"/>
    <x v="0"/>
    <n v="20"/>
    <d v="2017-01-09T00:00:00"/>
    <d v="2017-05-04T00:00:00"/>
    <n v="16"/>
    <s v="STEM"/>
    <s v="Sci Techn Eng &amp; Math"/>
    <s v="SKAT"/>
    <s v="Skilled Trades &amp; Appren Train"/>
    <s v="Special Topics: Skilled Trades"/>
    <m/>
    <x v="77"/>
    <x v="79"/>
  </r>
  <r>
    <x v="0"/>
    <x v="2"/>
    <n v="13892"/>
    <x v="0"/>
    <x v="2"/>
    <x v="79"/>
    <x v="24"/>
    <s v="A"/>
    <x v="0"/>
    <x v="1"/>
    <n v="1"/>
    <x v="5"/>
    <x v="0"/>
    <n v="13"/>
    <d v="2017-01-09T00:00:00"/>
    <d v="2017-05-04T00:00:00"/>
    <n v="16"/>
    <s v="STEM"/>
    <s v="Sci Techn Eng &amp; Math"/>
    <s v="SKAT"/>
    <s v="Skilled Trades &amp; Appren Train"/>
    <s v="Special Topics: Skilled Trades"/>
    <m/>
    <x v="113"/>
    <x v="115"/>
  </r>
  <r>
    <x v="0"/>
    <x v="2"/>
    <n v="13881"/>
    <x v="0"/>
    <x v="2"/>
    <x v="79"/>
    <x v="24"/>
    <s v="A"/>
    <x v="0"/>
    <x v="1"/>
    <n v="0.5"/>
    <x v="5"/>
    <x v="0"/>
    <n v="16"/>
    <d v="2017-01-09T00:00:00"/>
    <d v="2017-05-04T00:00:00"/>
    <n v="16"/>
    <s v="STEM"/>
    <s v="Sci Techn Eng &amp; Math"/>
    <s v="SKAT"/>
    <s v="Skilled Trades &amp; Appren Train"/>
    <s v="Special Topics: Skilled Trades"/>
    <m/>
    <x v="113"/>
    <x v="115"/>
  </r>
  <r>
    <x v="0"/>
    <x v="2"/>
    <n v="11488"/>
    <x v="0"/>
    <x v="0"/>
    <x v="79"/>
    <x v="24"/>
    <s v="C"/>
    <x v="1"/>
    <x v="1"/>
    <n v="2"/>
    <x v="1"/>
    <x v="0"/>
    <n v="0"/>
    <d v="2017-01-09T00:00:00"/>
    <d v="2017-05-04T00:00:00"/>
    <n v="16"/>
    <s v="STEM"/>
    <s v="Sci Techn Eng &amp; Math"/>
    <s v="SKAT"/>
    <s v="Skilled Trades &amp; Appren Train"/>
    <s v="Special Topics: Skilled Trades"/>
    <m/>
    <x v="87"/>
    <x v="89"/>
  </r>
  <r>
    <x v="0"/>
    <x v="2"/>
    <n v="13886"/>
    <x v="0"/>
    <x v="2"/>
    <x v="79"/>
    <x v="24"/>
    <s v="A"/>
    <x v="0"/>
    <x v="1"/>
    <n v="2"/>
    <x v="5"/>
    <x v="0"/>
    <n v="17"/>
    <d v="2017-01-09T00:00:00"/>
    <d v="2017-05-04T00:00:00"/>
    <n v="16"/>
    <s v="STEM"/>
    <s v="Sci Techn Eng &amp; Math"/>
    <s v="SKAT"/>
    <s v="Skilled Trades &amp; Appren Train"/>
    <s v="Special Topics: Skilled Trades"/>
    <m/>
    <x v="113"/>
    <x v="115"/>
  </r>
  <r>
    <x v="0"/>
    <x v="2"/>
    <n v="13885"/>
    <x v="0"/>
    <x v="2"/>
    <x v="79"/>
    <x v="24"/>
    <s v="A"/>
    <x v="0"/>
    <x v="1"/>
    <n v="0.5"/>
    <x v="5"/>
    <x v="34"/>
    <n v="48"/>
    <d v="2017-01-09T00:00:00"/>
    <d v="2017-05-04T00:00:00"/>
    <n v="16"/>
    <s v="STEM"/>
    <s v="Sci Techn Eng &amp; Math"/>
    <s v="SKAT"/>
    <s v="Skilled Trades &amp; Appren Train"/>
    <s v="Special Topics: Skilled Trades"/>
    <m/>
    <x v="113"/>
    <x v="115"/>
  </r>
  <r>
    <x v="0"/>
    <x v="2"/>
    <n v="13884"/>
    <x v="0"/>
    <x v="2"/>
    <x v="79"/>
    <x v="24"/>
    <s v="A"/>
    <x v="0"/>
    <x v="1"/>
    <n v="0.5"/>
    <x v="5"/>
    <x v="0"/>
    <n v="15"/>
    <d v="2017-01-09T00:00:00"/>
    <d v="2017-05-04T00:00:00"/>
    <n v="16"/>
    <s v="STEM"/>
    <s v="Sci Techn Eng &amp; Math"/>
    <s v="SKAT"/>
    <s v="Skilled Trades &amp; Appren Train"/>
    <s v="Special Topics: Skilled Trades"/>
    <m/>
    <x v="113"/>
    <x v="115"/>
  </r>
  <r>
    <x v="0"/>
    <x v="2"/>
    <n v="13883"/>
    <x v="0"/>
    <x v="2"/>
    <x v="79"/>
    <x v="24"/>
    <s v="A"/>
    <x v="0"/>
    <x v="1"/>
    <n v="1"/>
    <x v="5"/>
    <x v="0"/>
    <n v="7"/>
    <d v="2017-01-09T00:00:00"/>
    <d v="2017-05-04T00:00:00"/>
    <n v="16"/>
    <s v="STEM"/>
    <s v="Sci Techn Eng &amp; Math"/>
    <s v="SKAT"/>
    <s v="Skilled Trades &amp; Appren Train"/>
    <s v="Special Topics: Skilled Trades"/>
    <m/>
    <x v="113"/>
    <x v="115"/>
  </r>
  <r>
    <x v="0"/>
    <x v="2"/>
    <n v="13882"/>
    <x v="0"/>
    <x v="2"/>
    <x v="79"/>
    <x v="24"/>
    <s v="A"/>
    <x v="0"/>
    <x v="1"/>
    <n v="1"/>
    <x v="5"/>
    <x v="0"/>
    <n v="16"/>
    <d v="2017-01-09T00:00:00"/>
    <d v="2017-05-04T00:00:00"/>
    <n v="16"/>
    <s v="STEM"/>
    <s v="Sci Techn Eng &amp; Math"/>
    <s v="SKAT"/>
    <s v="Skilled Trades &amp; Appren Train"/>
    <s v="Special Topics: Skilled Trades"/>
    <m/>
    <x v="113"/>
    <x v="115"/>
  </r>
  <r>
    <x v="0"/>
    <x v="2"/>
    <n v="11363"/>
    <x v="0"/>
    <x v="10"/>
    <x v="79"/>
    <x v="24"/>
    <s v="A"/>
    <x v="0"/>
    <x v="1"/>
    <n v="1"/>
    <x v="5"/>
    <x v="0"/>
    <n v="10"/>
    <d v="2017-01-09T00:00:00"/>
    <d v="2017-05-04T00:00:00"/>
    <n v="16"/>
    <s v="STEM"/>
    <s v="Sci Techn Eng &amp; Math"/>
    <s v="SKAT"/>
    <s v="Skilled Trades &amp; Appren Train"/>
    <s v="Special Topics: Skilled Trades"/>
    <m/>
    <x v="94"/>
    <x v="96"/>
  </r>
  <r>
    <x v="0"/>
    <x v="2"/>
    <n v="11362"/>
    <x v="0"/>
    <x v="10"/>
    <x v="79"/>
    <x v="24"/>
    <s v="A"/>
    <x v="0"/>
    <x v="1"/>
    <n v="1"/>
    <x v="5"/>
    <x v="0"/>
    <n v="10"/>
    <d v="2017-01-09T00:00:00"/>
    <d v="2017-05-04T00:00:00"/>
    <n v="16"/>
    <s v="STEM"/>
    <s v="Sci Techn Eng &amp; Math"/>
    <s v="SKAT"/>
    <s v="Skilled Trades &amp; Appren Train"/>
    <s v="Special Topics: Skilled Trades"/>
    <m/>
    <x v="94"/>
    <x v="96"/>
  </r>
  <r>
    <x v="0"/>
    <x v="2"/>
    <n v="11361"/>
    <x v="0"/>
    <x v="10"/>
    <x v="79"/>
    <x v="24"/>
    <s v="A"/>
    <x v="0"/>
    <x v="1"/>
    <n v="2"/>
    <x v="5"/>
    <x v="0"/>
    <n v="10"/>
    <d v="2017-01-09T00:00:00"/>
    <d v="2017-05-04T00:00:00"/>
    <n v="16"/>
    <s v="STEM"/>
    <s v="Sci Techn Eng &amp; Math"/>
    <s v="SKAT"/>
    <s v="Skilled Trades &amp; Appren Train"/>
    <s v="Special Topics: Skilled Trades"/>
    <m/>
    <x v="94"/>
    <x v="96"/>
  </r>
  <r>
    <x v="0"/>
    <x v="2"/>
    <n v="11360"/>
    <x v="0"/>
    <x v="10"/>
    <x v="79"/>
    <x v="24"/>
    <s v="A"/>
    <x v="0"/>
    <x v="1"/>
    <n v="2"/>
    <x v="5"/>
    <x v="0"/>
    <n v="8"/>
    <d v="2017-01-09T00:00:00"/>
    <d v="2017-05-04T00:00:00"/>
    <n v="16"/>
    <s v="STEM"/>
    <s v="Sci Techn Eng &amp; Math"/>
    <s v="SKAT"/>
    <s v="Skilled Trades &amp; Appren Train"/>
    <s v="Special Topics: Skilled Trades"/>
    <m/>
    <x v="94"/>
    <x v="96"/>
  </r>
  <r>
    <x v="0"/>
    <x v="2"/>
    <n v="11359"/>
    <x v="0"/>
    <x v="10"/>
    <x v="79"/>
    <x v="24"/>
    <s v="A"/>
    <x v="0"/>
    <x v="1"/>
    <n v="1"/>
    <x v="1"/>
    <x v="0"/>
    <n v="8"/>
    <d v="2017-01-09T00:00:00"/>
    <d v="2017-05-04T00:00:00"/>
    <n v="16"/>
    <s v="STEM"/>
    <s v="Sci Techn Eng &amp; Math"/>
    <s v="SKAT"/>
    <s v="Skilled Trades &amp; Appren Train"/>
    <s v="Special Topics: Skilled Trades"/>
    <m/>
    <x v="94"/>
    <x v="96"/>
  </r>
  <r>
    <x v="0"/>
    <x v="2"/>
    <n v="11347"/>
    <x v="0"/>
    <x v="10"/>
    <x v="79"/>
    <x v="24"/>
    <s v="A"/>
    <x v="0"/>
    <x v="1"/>
    <n v="2"/>
    <x v="5"/>
    <x v="0"/>
    <n v="1"/>
    <d v="2017-01-09T00:00:00"/>
    <d v="2017-05-04T00:00:00"/>
    <n v="16"/>
    <s v="STEM"/>
    <s v="Sci Techn Eng &amp; Math"/>
    <s v="SKAT"/>
    <s v="Skilled Trades &amp; Appren Train"/>
    <s v="Special Topics: Skilled Trades"/>
    <m/>
    <x v="69"/>
    <x v="71"/>
  </r>
  <r>
    <x v="0"/>
    <x v="2"/>
    <n v="11339"/>
    <x v="0"/>
    <x v="10"/>
    <x v="79"/>
    <x v="24"/>
    <s v="A"/>
    <x v="0"/>
    <x v="1"/>
    <n v="2"/>
    <x v="5"/>
    <x v="0"/>
    <n v="14"/>
    <d v="2017-01-09T00:00:00"/>
    <d v="2017-05-04T00:00:00"/>
    <n v="16"/>
    <s v="STEM"/>
    <s v="Sci Techn Eng &amp; Math"/>
    <s v="SKAT"/>
    <s v="Skilled Trades &amp; Appren Train"/>
    <s v="Special Topics: Skilled Trades"/>
    <m/>
    <x v="69"/>
    <x v="71"/>
  </r>
  <r>
    <x v="0"/>
    <x v="2"/>
    <n v="13880"/>
    <x v="0"/>
    <x v="2"/>
    <x v="79"/>
    <x v="24"/>
    <s v="A"/>
    <x v="0"/>
    <x v="1"/>
    <n v="2"/>
    <x v="5"/>
    <x v="0"/>
    <n v="5"/>
    <d v="2017-01-09T00:00:00"/>
    <d v="2017-05-04T00:00:00"/>
    <n v="16"/>
    <s v="STEM"/>
    <s v="Sci Techn Eng &amp; Math"/>
    <s v="SKAT"/>
    <s v="Skilled Trades &amp; Appren Train"/>
    <s v="Special Topics: Skilled Trades"/>
    <m/>
    <x v="113"/>
    <x v="115"/>
  </r>
  <r>
    <x v="0"/>
    <x v="2"/>
    <n v="11467"/>
    <x v="0"/>
    <x v="10"/>
    <x v="79"/>
    <x v="24"/>
    <s v="A"/>
    <x v="0"/>
    <x v="1"/>
    <n v="2"/>
    <x v="5"/>
    <x v="0"/>
    <n v="11"/>
    <d v="2017-01-09T00:00:00"/>
    <d v="2017-05-04T00:00:00"/>
    <n v="16"/>
    <s v="STEM"/>
    <s v="Sci Techn Eng &amp; Math"/>
    <s v="SKAT"/>
    <s v="Skilled Trades &amp; Appren Train"/>
    <s v="Special Topics: Skilled Trades"/>
    <m/>
    <x v="44"/>
    <x v="46"/>
  </r>
  <r>
    <x v="0"/>
    <x v="2"/>
    <n v="11464"/>
    <x v="0"/>
    <x v="10"/>
    <x v="79"/>
    <x v="24"/>
    <s v="A"/>
    <x v="0"/>
    <x v="1"/>
    <n v="2"/>
    <x v="5"/>
    <x v="0"/>
    <n v="24"/>
    <d v="2017-01-09T00:00:00"/>
    <d v="2017-05-04T00:00:00"/>
    <n v="16"/>
    <s v="STEM"/>
    <s v="Sci Techn Eng &amp; Math"/>
    <s v="SKAT"/>
    <s v="Skilled Trades &amp; Appren Train"/>
    <s v="Special Topics: Skilled Trades"/>
    <m/>
    <x v="44"/>
    <x v="46"/>
  </r>
  <r>
    <x v="0"/>
    <x v="2"/>
    <n v="11449"/>
    <x v="0"/>
    <x v="10"/>
    <x v="79"/>
    <x v="24"/>
    <s v="A"/>
    <x v="0"/>
    <x v="1"/>
    <n v="2"/>
    <x v="5"/>
    <x v="0"/>
    <n v="11"/>
    <d v="2017-01-09T00:00:00"/>
    <d v="2017-05-04T00:00:00"/>
    <n v="16"/>
    <s v="STEM"/>
    <s v="Sci Techn Eng &amp; Math"/>
    <s v="SKAT"/>
    <s v="Skilled Trades &amp; Appren Train"/>
    <s v="Special Topics: Skilled Trades"/>
    <m/>
    <x v="77"/>
    <x v="79"/>
  </r>
  <r>
    <x v="0"/>
    <x v="2"/>
    <n v="11445"/>
    <x v="0"/>
    <x v="10"/>
    <x v="79"/>
    <x v="24"/>
    <s v="A"/>
    <x v="0"/>
    <x v="1"/>
    <n v="0.75"/>
    <x v="5"/>
    <x v="0"/>
    <n v="0"/>
    <d v="2017-01-09T00:00:00"/>
    <d v="2017-05-04T00:00:00"/>
    <n v="16"/>
    <s v="STEM"/>
    <s v="Sci Techn Eng &amp; Math"/>
    <s v="SKAT"/>
    <s v="Skilled Trades &amp; Appren Train"/>
    <s v="Special Topics: Skilled Trades"/>
    <m/>
    <x v="77"/>
    <x v="79"/>
  </r>
  <r>
    <x v="0"/>
    <x v="2"/>
    <n v="11444"/>
    <x v="0"/>
    <x v="10"/>
    <x v="79"/>
    <x v="24"/>
    <s v="A"/>
    <x v="0"/>
    <x v="1"/>
    <n v="0.5"/>
    <x v="5"/>
    <x v="0"/>
    <n v="12"/>
    <d v="2017-01-09T00:00:00"/>
    <d v="2017-05-04T00:00:00"/>
    <n v="16"/>
    <s v="STEM"/>
    <s v="Sci Techn Eng &amp; Math"/>
    <s v="SKAT"/>
    <s v="Skilled Trades &amp; Appren Train"/>
    <s v="Special Topics: Skilled Trades"/>
    <m/>
    <x v="77"/>
    <x v="79"/>
  </r>
  <r>
    <x v="0"/>
    <x v="2"/>
    <n v="13969"/>
    <x v="0"/>
    <x v="10"/>
    <x v="79"/>
    <x v="24"/>
    <s v="A"/>
    <x v="0"/>
    <x v="1"/>
    <n v="2"/>
    <x v="5"/>
    <x v="0"/>
    <n v="2"/>
    <d v="2017-01-09T00:00:00"/>
    <d v="2017-05-04T00:00:00"/>
    <n v="16"/>
    <s v="STEM"/>
    <s v="Sci Techn Eng &amp; Math"/>
    <s v="SKAT"/>
    <s v="Skilled Trades &amp; Appren Train"/>
    <s v="Special Topics: Skilled Trades"/>
    <m/>
    <x v="93"/>
    <x v="95"/>
  </r>
  <r>
    <x v="0"/>
    <x v="2"/>
    <n v="13968"/>
    <x v="0"/>
    <x v="10"/>
    <x v="79"/>
    <x v="24"/>
    <s v="A"/>
    <x v="0"/>
    <x v="1"/>
    <n v="2"/>
    <x v="5"/>
    <x v="0"/>
    <n v="2"/>
    <d v="2017-01-09T00:00:00"/>
    <d v="2017-05-04T00:00:00"/>
    <n v="16"/>
    <s v="STEM"/>
    <s v="Sci Techn Eng &amp; Math"/>
    <s v="SKAT"/>
    <s v="Skilled Trades &amp; Appren Train"/>
    <s v="Special Topics: Skilled Trades"/>
    <m/>
    <x v="93"/>
    <x v="95"/>
  </r>
  <r>
    <x v="0"/>
    <x v="2"/>
    <n v="13967"/>
    <x v="0"/>
    <x v="10"/>
    <x v="79"/>
    <x v="24"/>
    <s v="A"/>
    <x v="0"/>
    <x v="1"/>
    <n v="2"/>
    <x v="5"/>
    <x v="0"/>
    <n v="2"/>
    <d v="2017-01-09T00:00:00"/>
    <d v="2017-05-04T00:00:00"/>
    <n v="16"/>
    <s v="STEM"/>
    <s v="Sci Techn Eng &amp; Math"/>
    <s v="SKAT"/>
    <s v="Skilled Trades &amp; Appren Train"/>
    <s v="Special Topics: Skilled Trades"/>
    <m/>
    <x v="93"/>
    <x v="95"/>
  </r>
  <r>
    <x v="0"/>
    <x v="2"/>
    <n v="13966"/>
    <x v="0"/>
    <x v="10"/>
    <x v="79"/>
    <x v="24"/>
    <s v="A"/>
    <x v="0"/>
    <x v="1"/>
    <n v="2"/>
    <x v="5"/>
    <x v="0"/>
    <n v="2"/>
    <d v="2017-01-09T00:00:00"/>
    <d v="2017-05-04T00:00:00"/>
    <n v="16"/>
    <s v="STEM"/>
    <s v="Sci Techn Eng &amp; Math"/>
    <s v="SKAT"/>
    <s v="Skilled Trades &amp; Appren Train"/>
    <s v="Special Topics: Skilled Trades"/>
    <m/>
    <x v="93"/>
    <x v="95"/>
  </r>
  <r>
    <x v="0"/>
    <x v="2"/>
    <n v="13960"/>
    <x v="0"/>
    <x v="10"/>
    <x v="79"/>
    <x v="24"/>
    <s v="A"/>
    <x v="0"/>
    <x v="1"/>
    <n v="0.5"/>
    <x v="5"/>
    <x v="0"/>
    <n v="12"/>
    <d v="2017-01-09T00:00:00"/>
    <d v="2017-05-04T00:00:00"/>
    <n v="16"/>
    <s v="STEM"/>
    <s v="Sci Techn Eng &amp; Math"/>
    <s v="SKAT"/>
    <s v="Skilled Trades &amp; Appren Train"/>
    <s v="Special Topics: Skilled Trades"/>
    <m/>
    <x v="93"/>
    <x v="95"/>
  </r>
  <r>
    <x v="0"/>
    <x v="2"/>
    <n v="13957"/>
    <x v="0"/>
    <x v="10"/>
    <x v="79"/>
    <x v="24"/>
    <s v="A"/>
    <x v="0"/>
    <x v="1"/>
    <n v="2"/>
    <x v="5"/>
    <x v="0"/>
    <n v="12"/>
    <d v="2017-01-09T00:00:00"/>
    <d v="2017-05-04T00:00:00"/>
    <n v="16"/>
    <s v="STEM"/>
    <s v="Sci Techn Eng &amp; Math"/>
    <s v="SKAT"/>
    <s v="Skilled Trades &amp; Appren Train"/>
    <s v="Special Topics: Skilled Trades"/>
    <m/>
    <x v="93"/>
    <x v="95"/>
  </r>
  <r>
    <x v="0"/>
    <x v="2"/>
    <n v="13949"/>
    <x v="0"/>
    <x v="2"/>
    <x v="79"/>
    <x v="24"/>
    <s v="A"/>
    <x v="0"/>
    <x v="1"/>
    <n v="0.25"/>
    <x v="5"/>
    <x v="0"/>
    <n v="10"/>
    <d v="2017-01-09T00:00:00"/>
    <d v="2017-05-04T00:00:00"/>
    <n v="16"/>
    <s v="STEM"/>
    <s v="Sci Techn Eng &amp; Math"/>
    <s v="SKAT"/>
    <s v="Skilled Trades &amp; Appren Train"/>
    <s v="Special Topics: Skilled Trades"/>
    <m/>
    <x v="68"/>
    <x v="70"/>
  </r>
  <r>
    <x v="0"/>
    <x v="2"/>
    <n v="13929"/>
    <x v="0"/>
    <x v="10"/>
    <x v="79"/>
    <x v="24"/>
    <s v="A"/>
    <x v="0"/>
    <x v="1"/>
    <n v="2"/>
    <x v="5"/>
    <x v="0"/>
    <n v="1"/>
    <d v="2017-01-09T00:00:00"/>
    <d v="2017-05-04T00:00:00"/>
    <n v="16"/>
    <s v="STEM"/>
    <s v="Sci Techn Eng &amp; Math"/>
    <s v="SKAT"/>
    <s v="Skilled Trades &amp; Appren Train"/>
    <s v="Special Topics: Skilled Trades"/>
    <m/>
    <x v="114"/>
    <x v="116"/>
  </r>
  <r>
    <x v="0"/>
    <x v="2"/>
    <n v="13928"/>
    <x v="0"/>
    <x v="10"/>
    <x v="79"/>
    <x v="24"/>
    <s v="A"/>
    <x v="0"/>
    <x v="1"/>
    <n v="3"/>
    <x v="5"/>
    <x v="0"/>
    <n v="1"/>
    <d v="2017-01-09T00:00:00"/>
    <d v="2017-05-04T00:00:00"/>
    <n v="16"/>
    <s v="STEM"/>
    <s v="Sci Techn Eng &amp; Math"/>
    <s v="SKAT"/>
    <s v="Skilled Trades &amp; Appren Train"/>
    <s v="Special Topics: Skilled Trades"/>
    <m/>
    <x v="114"/>
    <x v="116"/>
  </r>
  <r>
    <x v="0"/>
    <x v="2"/>
    <n v="13927"/>
    <x v="0"/>
    <x v="10"/>
    <x v="79"/>
    <x v="24"/>
    <s v="A"/>
    <x v="0"/>
    <x v="1"/>
    <n v="2"/>
    <x v="5"/>
    <x v="0"/>
    <n v="1"/>
    <d v="2017-01-09T00:00:00"/>
    <d v="2017-05-04T00:00:00"/>
    <n v="16"/>
    <s v="STEM"/>
    <s v="Sci Techn Eng &amp; Math"/>
    <s v="SKAT"/>
    <s v="Skilled Trades &amp; Appren Train"/>
    <s v="Special Topics: Skilled Trades"/>
    <m/>
    <x v="114"/>
    <x v="116"/>
  </r>
  <r>
    <x v="0"/>
    <x v="2"/>
    <n v="13922"/>
    <x v="0"/>
    <x v="10"/>
    <x v="79"/>
    <x v="24"/>
    <s v="A"/>
    <x v="0"/>
    <x v="1"/>
    <n v="2"/>
    <x v="5"/>
    <x v="0"/>
    <n v="2"/>
    <d v="2017-01-09T00:00:00"/>
    <d v="2017-05-04T00:00:00"/>
    <n v="16"/>
    <s v="STEM"/>
    <s v="Sci Techn Eng &amp; Math"/>
    <s v="SKAT"/>
    <s v="Skilled Trades &amp; Appren Train"/>
    <s v="Special Topics: Skilled Trades"/>
    <m/>
    <x v="114"/>
    <x v="116"/>
  </r>
  <r>
    <x v="0"/>
    <x v="2"/>
    <n v="13920"/>
    <x v="0"/>
    <x v="10"/>
    <x v="79"/>
    <x v="24"/>
    <s v="A"/>
    <x v="0"/>
    <x v="1"/>
    <n v="0.5"/>
    <x v="5"/>
    <x v="0"/>
    <n v="2"/>
    <d v="2017-01-09T00:00:00"/>
    <d v="2017-05-04T00:00:00"/>
    <n v="16"/>
    <s v="STEM"/>
    <s v="Sci Techn Eng &amp; Math"/>
    <s v="SKAT"/>
    <s v="Skilled Trades &amp; Appren Train"/>
    <s v="Special Topics: Skilled Trades"/>
    <m/>
    <x v="114"/>
    <x v="116"/>
  </r>
  <r>
    <x v="0"/>
    <x v="2"/>
    <n v="13918"/>
    <x v="0"/>
    <x v="2"/>
    <x v="79"/>
    <x v="24"/>
    <s v="A"/>
    <x v="0"/>
    <x v="1"/>
    <n v="0.5"/>
    <x v="5"/>
    <x v="2"/>
    <n v="29"/>
    <d v="2017-01-09T00:00:00"/>
    <d v="2017-05-04T00:00:00"/>
    <n v="16"/>
    <s v="STEM"/>
    <s v="Sci Techn Eng &amp; Math"/>
    <s v="SKAT"/>
    <s v="Skilled Trades &amp; Appren Train"/>
    <s v="Special Topics: Skilled Trades"/>
    <m/>
    <x v="77"/>
    <x v="79"/>
  </r>
  <r>
    <x v="0"/>
    <x v="2"/>
    <n v="13632"/>
    <x v="0"/>
    <x v="10"/>
    <x v="79"/>
    <x v="24"/>
    <s v="A"/>
    <x v="0"/>
    <x v="1"/>
    <n v="2"/>
    <x v="5"/>
    <x v="0"/>
    <n v="7"/>
    <d v="2017-01-09T00:00:00"/>
    <d v="2017-05-04T00:00:00"/>
    <n v="16"/>
    <s v="STEM"/>
    <s v="Sci Techn Eng &amp; Math"/>
    <s v="SKAT"/>
    <s v="Skilled Trades &amp; Appren Train"/>
    <s v="Special Topics: Skilled Trades"/>
    <m/>
    <x v="77"/>
    <x v="79"/>
  </r>
  <r>
    <x v="0"/>
    <x v="2"/>
    <n v="13631"/>
    <x v="0"/>
    <x v="10"/>
    <x v="79"/>
    <x v="24"/>
    <s v="A"/>
    <x v="0"/>
    <x v="1"/>
    <n v="2"/>
    <x v="5"/>
    <x v="0"/>
    <n v="0"/>
    <d v="2017-01-09T00:00:00"/>
    <d v="2017-05-04T00:00:00"/>
    <n v="16"/>
    <s v="STEM"/>
    <s v="Sci Techn Eng &amp; Math"/>
    <s v="SKAT"/>
    <s v="Skilled Trades &amp; Appren Train"/>
    <s v="Special Topics: Skilled Trades"/>
    <m/>
    <x v="77"/>
    <x v="79"/>
  </r>
  <r>
    <x v="0"/>
    <x v="2"/>
    <n v="13638"/>
    <x v="0"/>
    <x v="10"/>
    <x v="79"/>
    <x v="24"/>
    <s v="A"/>
    <x v="0"/>
    <x v="1"/>
    <n v="2"/>
    <x v="5"/>
    <x v="0"/>
    <n v="3"/>
    <d v="2017-01-09T00:00:00"/>
    <d v="2017-05-04T00:00:00"/>
    <n v="16"/>
    <s v="STEM"/>
    <s v="Sci Techn Eng &amp; Math"/>
    <s v="SKAT"/>
    <s v="Skilled Trades &amp; Appren Train"/>
    <s v="Special Topics: Skilled Trades"/>
    <m/>
    <x v="69"/>
    <x v="71"/>
  </r>
  <r>
    <x v="0"/>
    <x v="2"/>
    <n v="13637"/>
    <x v="0"/>
    <x v="10"/>
    <x v="79"/>
    <x v="24"/>
    <s v="A"/>
    <x v="0"/>
    <x v="1"/>
    <n v="2"/>
    <x v="5"/>
    <x v="0"/>
    <n v="11"/>
    <d v="2017-01-09T00:00:00"/>
    <d v="2017-05-04T00:00:00"/>
    <n v="16"/>
    <s v="STEM"/>
    <s v="Sci Techn Eng &amp; Math"/>
    <s v="SKAT"/>
    <s v="Skilled Trades &amp; Appren Train"/>
    <s v="Special Topics: Skilled Trades"/>
    <m/>
    <x v="69"/>
    <x v="71"/>
  </r>
  <r>
    <x v="0"/>
    <x v="2"/>
    <n v="13636"/>
    <x v="0"/>
    <x v="10"/>
    <x v="79"/>
    <x v="24"/>
    <s v="A"/>
    <x v="0"/>
    <x v="1"/>
    <n v="0.5"/>
    <x v="5"/>
    <x v="0"/>
    <n v="8"/>
    <d v="2017-01-09T00:00:00"/>
    <d v="2017-05-04T00:00:00"/>
    <n v="16"/>
    <s v="STEM"/>
    <s v="Sci Techn Eng &amp; Math"/>
    <s v="SKAT"/>
    <s v="Skilled Trades &amp; Appren Train"/>
    <s v="Special Topics: Skilled Trades"/>
    <m/>
    <x v="69"/>
    <x v="71"/>
  </r>
  <r>
    <x v="0"/>
    <x v="2"/>
    <n v="13635"/>
    <x v="0"/>
    <x v="10"/>
    <x v="79"/>
    <x v="24"/>
    <s v="A"/>
    <x v="0"/>
    <x v="1"/>
    <n v="2"/>
    <x v="5"/>
    <x v="0"/>
    <n v="8"/>
    <d v="2017-01-09T00:00:00"/>
    <d v="2017-05-04T00:00:00"/>
    <n v="16"/>
    <s v="STEM"/>
    <s v="Sci Techn Eng &amp; Math"/>
    <s v="SKAT"/>
    <s v="Skilled Trades &amp; Appren Train"/>
    <s v="Special Topics: Skilled Trades"/>
    <m/>
    <x v="69"/>
    <x v="71"/>
  </r>
  <r>
    <x v="0"/>
    <x v="2"/>
    <n v="13634"/>
    <x v="0"/>
    <x v="10"/>
    <x v="79"/>
    <x v="24"/>
    <s v="A"/>
    <x v="0"/>
    <x v="1"/>
    <n v="2"/>
    <x v="5"/>
    <x v="0"/>
    <n v="14"/>
    <d v="2017-01-09T00:00:00"/>
    <d v="2017-05-04T00:00:00"/>
    <n v="16"/>
    <s v="STEM"/>
    <s v="Sci Techn Eng &amp; Math"/>
    <s v="SKAT"/>
    <s v="Skilled Trades &amp; Appren Train"/>
    <s v="Special Topics: Skilled Trades"/>
    <m/>
    <x v="69"/>
    <x v="71"/>
  </r>
  <r>
    <x v="0"/>
    <x v="2"/>
    <n v="13633"/>
    <x v="0"/>
    <x v="10"/>
    <x v="79"/>
    <x v="24"/>
    <s v="A"/>
    <x v="0"/>
    <x v="1"/>
    <n v="2"/>
    <x v="5"/>
    <x v="0"/>
    <n v="10"/>
    <d v="2017-01-09T00:00:00"/>
    <d v="2017-05-04T00:00:00"/>
    <n v="16"/>
    <s v="STEM"/>
    <s v="Sci Techn Eng &amp; Math"/>
    <s v="SKAT"/>
    <s v="Skilled Trades &amp; Appren Train"/>
    <s v="Special Topics: Skilled Trades"/>
    <m/>
    <x v="69"/>
    <x v="71"/>
  </r>
  <r>
    <x v="0"/>
    <x v="2"/>
    <n v="12861"/>
    <x v="0"/>
    <x v="10"/>
    <x v="79"/>
    <x v="24"/>
    <s v="A"/>
    <x v="0"/>
    <x v="1"/>
    <n v="0.5"/>
    <x v="5"/>
    <x v="0"/>
    <n v="0"/>
    <d v="2017-01-09T00:00:00"/>
    <d v="2017-05-04T00:00:00"/>
    <n v="16"/>
    <s v="STEM"/>
    <s v="Sci Techn Eng &amp; Math"/>
    <s v="SKAT"/>
    <s v="Skilled Trades &amp; Appren Train"/>
    <s v="Special Topics: Skilled Trades"/>
    <m/>
    <x v="78"/>
    <x v="80"/>
  </r>
  <r>
    <x v="0"/>
    <x v="2"/>
    <n v="12856"/>
    <x v="0"/>
    <x v="10"/>
    <x v="79"/>
    <x v="24"/>
    <s v="A"/>
    <x v="0"/>
    <x v="1"/>
    <n v="2"/>
    <x v="5"/>
    <x v="0"/>
    <n v="0"/>
    <d v="2017-01-09T00:00:00"/>
    <d v="2017-05-04T00:00:00"/>
    <n v="16"/>
    <s v="STEM"/>
    <s v="Sci Techn Eng &amp; Math"/>
    <s v="SKAT"/>
    <s v="Skilled Trades &amp; Appren Train"/>
    <s v="Special Topics: Skilled Trades"/>
    <m/>
    <x v="78"/>
    <x v="80"/>
  </r>
  <r>
    <x v="0"/>
    <x v="2"/>
    <n v="12855"/>
    <x v="0"/>
    <x v="10"/>
    <x v="79"/>
    <x v="24"/>
    <s v="A"/>
    <x v="0"/>
    <x v="1"/>
    <n v="2"/>
    <x v="5"/>
    <x v="0"/>
    <n v="0"/>
    <d v="2017-01-09T00:00:00"/>
    <d v="2017-05-04T00:00:00"/>
    <n v="16"/>
    <s v="STEM"/>
    <s v="Sci Techn Eng &amp; Math"/>
    <s v="SKAT"/>
    <s v="Skilled Trades &amp; Appren Train"/>
    <s v="Special Topics: Skilled Trades"/>
    <m/>
    <x v="78"/>
    <x v="80"/>
  </r>
  <r>
    <x v="0"/>
    <x v="2"/>
    <n v="12852"/>
    <x v="0"/>
    <x v="10"/>
    <x v="79"/>
    <x v="24"/>
    <s v="A"/>
    <x v="0"/>
    <x v="1"/>
    <n v="2"/>
    <x v="5"/>
    <x v="0"/>
    <n v="0"/>
    <d v="2017-01-09T00:00:00"/>
    <d v="2017-05-04T00:00:00"/>
    <n v="16"/>
    <s v="STEM"/>
    <s v="Sci Techn Eng &amp; Math"/>
    <s v="SKAT"/>
    <s v="Skilled Trades &amp; Appren Train"/>
    <s v="Special Topics: Skilled Trades"/>
    <m/>
    <x v="78"/>
    <x v="80"/>
  </r>
  <r>
    <x v="0"/>
    <x v="2"/>
    <n v="12850"/>
    <x v="0"/>
    <x v="10"/>
    <x v="79"/>
    <x v="24"/>
    <s v="A"/>
    <x v="0"/>
    <x v="1"/>
    <n v="0.5"/>
    <x v="5"/>
    <x v="0"/>
    <n v="0"/>
    <d v="2017-01-09T00:00:00"/>
    <d v="2017-05-04T00:00:00"/>
    <n v="16"/>
    <s v="STEM"/>
    <s v="Sci Techn Eng &amp; Math"/>
    <s v="SKAT"/>
    <s v="Skilled Trades &amp; Appren Train"/>
    <s v="Special Topics: Skilled Trades"/>
    <m/>
    <x v="78"/>
    <x v="80"/>
  </r>
  <r>
    <x v="0"/>
    <x v="2"/>
    <n v="12849"/>
    <x v="0"/>
    <x v="10"/>
    <x v="79"/>
    <x v="24"/>
    <s v="A"/>
    <x v="0"/>
    <x v="1"/>
    <n v="2"/>
    <x v="5"/>
    <x v="0"/>
    <n v="0"/>
    <d v="2017-01-09T00:00:00"/>
    <d v="2017-05-04T00:00:00"/>
    <n v="16"/>
    <s v="STEM"/>
    <s v="Sci Techn Eng &amp; Math"/>
    <s v="SKAT"/>
    <s v="Skilled Trades &amp; Appren Train"/>
    <s v="Special Topics: Skilled Trades"/>
    <m/>
    <x v="78"/>
    <x v="80"/>
  </r>
  <r>
    <x v="0"/>
    <x v="2"/>
    <n v="12848"/>
    <x v="0"/>
    <x v="10"/>
    <x v="79"/>
    <x v="24"/>
    <s v="A"/>
    <x v="0"/>
    <x v="1"/>
    <n v="1"/>
    <x v="5"/>
    <x v="0"/>
    <n v="0"/>
    <d v="2017-01-09T00:00:00"/>
    <d v="2017-05-04T00:00:00"/>
    <n v="16"/>
    <s v="STEM"/>
    <s v="Sci Techn Eng &amp; Math"/>
    <s v="SKAT"/>
    <s v="Skilled Trades &amp; Appren Train"/>
    <s v="Special Topics: Skilled Trades"/>
    <m/>
    <x v="78"/>
    <x v="80"/>
  </r>
  <r>
    <x v="0"/>
    <x v="2"/>
    <n v="12847"/>
    <x v="0"/>
    <x v="10"/>
    <x v="79"/>
    <x v="24"/>
    <s v="A"/>
    <x v="0"/>
    <x v="1"/>
    <n v="2"/>
    <x v="5"/>
    <x v="0"/>
    <n v="0"/>
    <d v="2017-01-09T00:00:00"/>
    <d v="2017-05-04T00:00:00"/>
    <n v="16"/>
    <s v="STEM"/>
    <s v="Sci Techn Eng &amp; Math"/>
    <s v="SKAT"/>
    <s v="Skilled Trades &amp; Appren Train"/>
    <s v="Special Topics: Skilled Trades"/>
    <m/>
    <x v="78"/>
    <x v="80"/>
  </r>
  <r>
    <x v="0"/>
    <x v="2"/>
    <n v="12832"/>
    <x v="0"/>
    <x v="10"/>
    <x v="79"/>
    <x v="24"/>
    <s v="A"/>
    <x v="0"/>
    <x v="1"/>
    <n v="1"/>
    <x v="5"/>
    <x v="27"/>
    <n v="32"/>
    <d v="2017-01-09T00:00:00"/>
    <d v="2017-05-04T00:00:00"/>
    <n v="16"/>
    <s v="STEM"/>
    <s v="Sci Techn Eng &amp; Math"/>
    <s v="SKAT"/>
    <s v="Skilled Trades &amp; Appren Train"/>
    <s v="Special Topics: Skilled Trades"/>
    <m/>
    <x v="70"/>
    <x v="72"/>
  </r>
  <r>
    <x v="0"/>
    <x v="2"/>
    <n v="12830"/>
    <x v="0"/>
    <x v="10"/>
    <x v="79"/>
    <x v="24"/>
    <s v="A"/>
    <x v="0"/>
    <x v="1"/>
    <n v="1"/>
    <x v="5"/>
    <x v="0"/>
    <n v="7"/>
    <d v="2017-01-09T00:00:00"/>
    <d v="2017-05-04T00:00:00"/>
    <n v="16"/>
    <s v="STEM"/>
    <s v="Sci Techn Eng &amp; Math"/>
    <s v="SKAT"/>
    <s v="Skilled Trades &amp; Appren Train"/>
    <s v="Special Topics: Skilled Trades"/>
    <m/>
    <x v="44"/>
    <x v="46"/>
  </r>
  <r>
    <x v="0"/>
    <x v="2"/>
    <n v="12824"/>
    <x v="0"/>
    <x v="10"/>
    <x v="79"/>
    <x v="24"/>
    <s v="A"/>
    <x v="0"/>
    <x v="1"/>
    <n v="2"/>
    <x v="5"/>
    <x v="0"/>
    <n v="0"/>
    <d v="2017-01-09T00:00:00"/>
    <d v="2017-05-04T00:00:00"/>
    <n v="16"/>
    <s v="STEM"/>
    <s v="Sci Techn Eng &amp; Math"/>
    <s v="SKAT"/>
    <s v="Skilled Trades &amp; Appren Train"/>
    <s v="Special Topics: Skilled Trades"/>
    <m/>
    <x v="84"/>
    <x v="86"/>
  </r>
  <r>
    <x v="0"/>
    <x v="2"/>
    <n v="12823"/>
    <x v="0"/>
    <x v="10"/>
    <x v="79"/>
    <x v="24"/>
    <s v="A"/>
    <x v="0"/>
    <x v="1"/>
    <n v="2"/>
    <x v="5"/>
    <x v="0"/>
    <n v="0"/>
    <d v="2017-01-09T00:00:00"/>
    <d v="2017-05-04T00:00:00"/>
    <n v="16"/>
    <s v="STEM"/>
    <s v="Sci Techn Eng &amp; Math"/>
    <s v="SKAT"/>
    <s v="Skilled Trades &amp; Appren Train"/>
    <s v="Special Topics: Skilled Trades"/>
    <m/>
    <x v="84"/>
    <x v="86"/>
  </r>
  <r>
    <x v="0"/>
    <x v="2"/>
    <n v="12821"/>
    <x v="0"/>
    <x v="10"/>
    <x v="79"/>
    <x v="24"/>
    <s v="A"/>
    <x v="0"/>
    <x v="1"/>
    <n v="2"/>
    <x v="5"/>
    <x v="0"/>
    <n v="0"/>
    <d v="2017-01-09T00:00:00"/>
    <d v="2017-05-04T00:00:00"/>
    <n v="16"/>
    <s v="STEM"/>
    <s v="Sci Techn Eng &amp; Math"/>
    <s v="SKAT"/>
    <s v="Skilled Trades &amp; Appren Train"/>
    <s v="Special Topics: Skilled Trades"/>
    <m/>
    <x v="84"/>
    <x v="86"/>
  </r>
  <r>
    <x v="0"/>
    <x v="2"/>
    <n v="12820"/>
    <x v="0"/>
    <x v="10"/>
    <x v="79"/>
    <x v="24"/>
    <s v="A"/>
    <x v="0"/>
    <x v="1"/>
    <n v="1"/>
    <x v="5"/>
    <x v="0"/>
    <n v="0"/>
    <d v="2017-01-09T00:00:00"/>
    <d v="2017-05-04T00:00:00"/>
    <n v="16"/>
    <s v="STEM"/>
    <s v="Sci Techn Eng &amp; Math"/>
    <s v="SKAT"/>
    <s v="Skilled Trades &amp; Appren Train"/>
    <s v="Special Topics: Skilled Trades"/>
    <m/>
    <x v="84"/>
    <x v="86"/>
  </r>
  <r>
    <x v="0"/>
    <x v="2"/>
    <n v="12817"/>
    <x v="0"/>
    <x v="10"/>
    <x v="79"/>
    <x v="24"/>
    <s v="A"/>
    <x v="0"/>
    <x v="1"/>
    <n v="2"/>
    <x v="5"/>
    <x v="0"/>
    <n v="0"/>
    <d v="2017-01-09T00:00:00"/>
    <d v="2017-05-04T00:00:00"/>
    <n v="16"/>
    <s v="STEM"/>
    <s v="Sci Techn Eng &amp; Math"/>
    <s v="SKAT"/>
    <s v="Skilled Trades &amp; Appren Train"/>
    <s v="Special Topics: Skilled Trades"/>
    <m/>
    <x v="84"/>
    <x v="86"/>
  </r>
  <r>
    <x v="0"/>
    <x v="2"/>
    <n v="12798"/>
    <x v="0"/>
    <x v="10"/>
    <x v="79"/>
    <x v="24"/>
    <s v="A"/>
    <x v="0"/>
    <x v="1"/>
    <n v="1"/>
    <x v="5"/>
    <x v="0"/>
    <n v="20"/>
    <d v="2017-01-09T00:00:00"/>
    <d v="2017-05-04T00:00:00"/>
    <n v="16"/>
    <s v="STEM"/>
    <s v="Sci Techn Eng &amp; Math"/>
    <s v="SKAT"/>
    <s v="Skilled Trades &amp; Appren Train"/>
    <s v="Special Topics: Skilled Trades"/>
    <m/>
    <x v="77"/>
    <x v="79"/>
  </r>
  <r>
    <x v="0"/>
    <x v="2"/>
    <n v="12797"/>
    <x v="0"/>
    <x v="10"/>
    <x v="79"/>
    <x v="24"/>
    <s v="A"/>
    <x v="0"/>
    <x v="1"/>
    <n v="2"/>
    <x v="5"/>
    <x v="0"/>
    <n v="13"/>
    <d v="2017-01-09T00:00:00"/>
    <d v="2017-05-04T00:00:00"/>
    <n v="16"/>
    <s v="STEM"/>
    <s v="Sci Techn Eng &amp; Math"/>
    <s v="SKAT"/>
    <s v="Skilled Trades &amp; Appren Train"/>
    <s v="Special Topics: Skilled Trades"/>
    <m/>
    <x v="77"/>
    <x v="79"/>
  </r>
  <r>
    <x v="0"/>
    <x v="2"/>
    <n v="12796"/>
    <x v="0"/>
    <x v="10"/>
    <x v="79"/>
    <x v="24"/>
    <s v="A"/>
    <x v="0"/>
    <x v="1"/>
    <n v="1.5"/>
    <x v="5"/>
    <x v="0"/>
    <n v="14"/>
    <d v="2017-01-09T00:00:00"/>
    <d v="2017-05-04T00:00:00"/>
    <n v="16"/>
    <s v="STEM"/>
    <s v="Sci Techn Eng &amp; Math"/>
    <s v="SKAT"/>
    <s v="Skilled Trades &amp; Appren Train"/>
    <s v="Special Topics: Skilled Trades"/>
    <m/>
    <x v="77"/>
    <x v="79"/>
  </r>
  <r>
    <x v="0"/>
    <x v="2"/>
    <n v="12795"/>
    <x v="0"/>
    <x v="10"/>
    <x v="79"/>
    <x v="24"/>
    <s v="A"/>
    <x v="0"/>
    <x v="1"/>
    <n v="2"/>
    <x v="5"/>
    <x v="0"/>
    <n v="14"/>
    <d v="2017-01-09T00:00:00"/>
    <d v="2017-05-04T00:00:00"/>
    <n v="16"/>
    <s v="STEM"/>
    <s v="Sci Techn Eng &amp; Math"/>
    <s v="SKAT"/>
    <s v="Skilled Trades &amp; Appren Train"/>
    <s v="Special Topics: Skilled Trades"/>
    <m/>
    <x v="77"/>
    <x v="79"/>
  </r>
  <r>
    <x v="0"/>
    <x v="2"/>
    <n v="12794"/>
    <x v="0"/>
    <x v="10"/>
    <x v="79"/>
    <x v="24"/>
    <s v="A"/>
    <x v="0"/>
    <x v="1"/>
    <n v="2"/>
    <x v="5"/>
    <x v="0"/>
    <n v="10"/>
    <d v="2017-01-09T00:00:00"/>
    <d v="2017-05-04T00:00:00"/>
    <n v="16"/>
    <s v="STEM"/>
    <s v="Sci Techn Eng &amp; Math"/>
    <s v="SKAT"/>
    <s v="Skilled Trades &amp; Appren Train"/>
    <s v="Special Topics: Skilled Trades"/>
    <m/>
    <x v="77"/>
    <x v="79"/>
  </r>
  <r>
    <x v="0"/>
    <x v="2"/>
    <n v="12793"/>
    <x v="0"/>
    <x v="10"/>
    <x v="79"/>
    <x v="24"/>
    <s v="A"/>
    <x v="0"/>
    <x v="1"/>
    <n v="2"/>
    <x v="5"/>
    <x v="0"/>
    <n v="10"/>
    <d v="2017-01-09T00:00:00"/>
    <d v="2017-05-04T00:00:00"/>
    <n v="16"/>
    <s v="STEM"/>
    <s v="Sci Techn Eng &amp; Math"/>
    <s v="SKAT"/>
    <s v="Skilled Trades &amp; Appren Train"/>
    <s v="Special Topics: Skilled Trades"/>
    <m/>
    <x v="77"/>
    <x v="79"/>
  </r>
  <r>
    <x v="0"/>
    <x v="2"/>
    <n v="12792"/>
    <x v="0"/>
    <x v="10"/>
    <x v="79"/>
    <x v="24"/>
    <s v="A"/>
    <x v="0"/>
    <x v="1"/>
    <n v="0.5"/>
    <x v="5"/>
    <x v="0"/>
    <n v="10"/>
    <d v="2017-01-09T00:00:00"/>
    <d v="2017-05-04T00:00:00"/>
    <n v="16"/>
    <s v="STEM"/>
    <s v="Sci Techn Eng &amp; Math"/>
    <s v="SKAT"/>
    <s v="Skilled Trades &amp; Appren Train"/>
    <s v="Special Topics: Skilled Trades"/>
    <m/>
    <x v="77"/>
    <x v="79"/>
  </r>
  <r>
    <x v="0"/>
    <x v="2"/>
    <n v="12791"/>
    <x v="0"/>
    <x v="10"/>
    <x v="79"/>
    <x v="24"/>
    <s v="A"/>
    <x v="0"/>
    <x v="1"/>
    <n v="0.5"/>
    <x v="5"/>
    <x v="0"/>
    <n v="14"/>
    <d v="2017-01-09T00:00:00"/>
    <d v="2017-05-04T00:00:00"/>
    <n v="16"/>
    <s v="STEM"/>
    <s v="Sci Techn Eng &amp; Math"/>
    <s v="SKAT"/>
    <s v="Skilled Trades &amp; Appren Train"/>
    <s v="Special Topics: Skilled Trades"/>
    <m/>
    <x v="77"/>
    <x v="79"/>
  </r>
  <r>
    <x v="0"/>
    <x v="2"/>
    <n v="12790"/>
    <x v="0"/>
    <x v="10"/>
    <x v="79"/>
    <x v="24"/>
    <s v="A"/>
    <x v="0"/>
    <x v="1"/>
    <n v="2"/>
    <x v="5"/>
    <x v="0"/>
    <n v="7"/>
    <d v="2017-01-09T00:00:00"/>
    <d v="2017-05-04T00:00:00"/>
    <n v="16"/>
    <s v="STEM"/>
    <s v="Sci Techn Eng &amp; Math"/>
    <s v="SKAT"/>
    <s v="Skilled Trades &amp; Appren Train"/>
    <s v="Special Topics: Skilled Trades"/>
    <m/>
    <x v="77"/>
    <x v="79"/>
  </r>
  <r>
    <x v="0"/>
    <x v="2"/>
    <n v="12789"/>
    <x v="0"/>
    <x v="10"/>
    <x v="79"/>
    <x v="24"/>
    <s v="A"/>
    <x v="0"/>
    <x v="1"/>
    <n v="2"/>
    <x v="5"/>
    <x v="0"/>
    <n v="11"/>
    <d v="2017-01-09T00:00:00"/>
    <d v="2017-05-04T00:00:00"/>
    <n v="16"/>
    <s v="STEM"/>
    <s v="Sci Techn Eng &amp; Math"/>
    <s v="SKAT"/>
    <s v="Skilled Trades &amp; Appren Train"/>
    <s v="Special Topics: Skilled Trades"/>
    <m/>
    <x v="77"/>
    <x v="79"/>
  </r>
  <r>
    <x v="0"/>
    <x v="2"/>
    <n v="12784"/>
    <x v="0"/>
    <x v="10"/>
    <x v="79"/>
    <x v="24"/>
    <s v="A"/>
    <x v="0"/>
    <x v="1"/>
    <n v="2"/>
    <x v="5"/>
    <x v="0"/>
    <n v="0"/>
    <d v="2017-01-09T00:00:00"/>
    <d v="2017-05-04T00:00:00"/>
    <n v="16"/>
    <s v="STEM"/>
    <s v="Sci Techn Eng &amp; Math"/>
    <s v="SKAT"/>
    <s v="Skilled Trades &amp; Appren Train"/>
    <s v="Special Topics: Skilled Trades"/>
    <m/>
    <x v="77"/>
    <x v="79"/>
  </r>
  <r>
    <x v="0"/>
    <x v="2"/>
    <n v="12757"/>
    <x v="0"/>
    <x v="10"/>
    <x v="79"/>
    <x v="24"/>
    <s v="A"/>
    <x v="0"/>
    <x v="1"/>
    <n v="1"/>
    <x v="5"/>
    <x v="0"/>
    <n v="9"/>
    <d v="2017-01-09T00:00:00"/>
    <d v="2017-05-04T00:00:00"/>
    <n v="16"/>
    <s v="STEM"/>
    <s v="Sci Techn Eng &amp; Math"/>
    <s v="SKAT"/>
    <s v="Skilled Trades &amp; Appren Train"/>
    <s v="Special Topics: Skilled Trades"/>
    <m/>
    <x v="68"/>
    <x v="70"/>
  </r>
  <r>
    <x v="0"/>
    <x v="2"/>
    <n v="12756"/>
    <x v="0"/>
    <x v="10"/>
    <x v="79"/>
    <x v="24"/>
    <s v="A"/>
    <x v="0"/>
    <x v="1"/>
    <n v="5"/>
    <x v="5"/>
    <x v="0"/>
    <n v="9"/>
    <d v="2017-01-09T00:00:00"/>
    <d v="2017-05-04T00:00:00"/>
    <n v="16"/>
    <s v="STEM"/>
    <s v="Sci Techn Eng &amp; Math"/>
    <s v="SKAT"/>
    <s v="Skilled Trades &amp; Appren Train"/>
    <s v="Special Topics: Skilled Trades"/>
    <m/>
    <x v="68"/>
    <x v="70"/>
  </r>
  <r>
    <x v="0"/>
    <x v="2"/>
    <n v="12755"/>
    <x v="0"/>
    <x v="10"/>
    <x v="79"/>
    <x v="24"/>
    <s v="A"/>
    <x v="0"/>
    <x v="1"/>
    <n v="1"/>
    <x v="5"/>
    <x v="0"/>
    <n v="8"/>
    <d v="2017-01-09T00:00:00"/>
    <d v="2017-05-04T00:00:00"/>
    <n v="16"/>
    <s v="STEM"/>
    <s v="Sci Techn Eng &amp; Math"/>
    <s v="SKAT"/>
    <s v="Skilled Trades &amp; Appren Train"/>
    <s v="Special Topics: Skilled Trades"/>
    <m/>
    <x v="68"/>
    <x v="70"/>
  </r>
  <r>
    <x v="0"/>
    <x v="2"/>
    <n v="12754"/>
    <x v="0"/>
    <x v="10"/>
    <x v="79"/>
    <x v="24"/>
    <s v="A"/>
    <x v="0"/>
    <x v="1"/>
    <n v="2"/>
    <x v="5"/>
    <x v="0"/>
    <n v="5"/>
    <d v="2017-01-09T00:00:00"/>
    <d v="2017-05-04T00:00:00"/>
    <n v="16"/>
    <s v="STEM"/>
    <s v="Sci Techn Eng &amp; Math"/>
    <s v="SKAT"/>
    <s v="Skilled Trades &amp; Appren Train"/>
    <s v="Special Topics: Skilled Trades"/>
    <m/>
    <x v="68"/>
    <x v="70"/>
  </r>
  <r>
    <x v="0"/>
    <x v="2"/>
    <n v="12752"/>
    <x v="0"/>
    <x v="10"/>
    <x v="79"/>
    <x v="24"/>
    <s v="A"/>
    <x v="0"/>
    <x v="1"/>
    <n v="4"/>
    <x v="5"/>
    <x v="0"/>
    <n v="5"/>
    <d v="2017-01-09T00:00:00"/>
    <d v="2017-05-04T00:00:00"/>
    <n v="16"/>
    <s v="STEM"/>
    <s v="Sci Techn Eng &amp; Math"/>
    <s v="SKAT"/>
    <s v="Skilled Trades &amp; Appren Train"/>
    <s v="Special Topics: Skilled Trades"/>
    <m/>
    <x v="68"/>
    <x v="70"/>
  </r>
  <r>
    <x v="0"/>
    <x v="2"/>
    <n v="12751"/>
    <x v="0"/>
    <x v="10"/>
    <x v="79"/>
    <x v="24"/>
    <s v="A"/>
    <x v="0"/>
    <x v="1"/>
    <n v="1"/>
    <x v="5"/>
    <x v="0"/>
    <n v="9"/>
    <d v="2017-01-09T00:00:00"/>
    <d v="2017-05-04T00:00:00"/>
    <n v="16"/>
    <s v="STEM"/>
    <s v="Sci Techn Eng &amp; Math"/>
    <s v="SKAT"/>
    <s v="Skilled Trades &amp; Appren Train"/>
    <s v="Special Topics: Skilled Trades"/>
    <m/>
    <x v="68"/>
    <x v="70"/>
  </r>
  <r>
    <x v="0"/>
    <x v="2"/>
    <n v="12746"/>
    <x v="0"/>
    <x v="0"/>
    <x v="79"/>
    <x v="24"/>
    <s v="C"/>
    <x v="1"/>
    <x v="1"/>
    <n v="2"/>
    <x v="5"/>
    <x v="0"/>
    <n v="0"/>
    <d v="2017-01-09T00:00:00"/>
    <d v="2017-05-04T00:00:00"/>
    <n v="16"/>
    <s v="STEM"/>
    <s v="Sci Techn Eng &amp; Math"/>
    <s v="SKAT"/>
    <s v="Skilled Trades &amp; Appren Train"/>
    <s v="Special Topics: Skilled Trades"/>
    <m/>
    <x v="76"/>
    <x v="78"/>
  </r>
  <r>
    <x v="0"/>
    <x v="2"/>
    <n v="12744"/>
    <x v="0"/>
    <x v="0"/>
    <x v="79"/>
    <x v="24"/>
    <s v="C"/>
    <x v="1"/>
    <x v="1"/>
    <n v="2"/>
    <x v="5"/>
    <x v="0"/>
    <n v="0"/>
    <d v="2017-01-09T00:00:00"/>
    <d v="2017-05-04T00:00:00"/>
    <n v="16"/>
    <s v="STEM"/>
    <s v="Sci Techn Eng &amp; Math"/>
    <s v="SKAT"/>
    <s v="Skilled Trades &amp; Appren Train"/>
    <s v="Special Topics: Skilled Trades"/>
    <m/>
    <x v="76"/>
    <x v="78"/>
  </r>
  <r>
    <x v="0"/>
    <x v="2"/>
    <n v="12720"/>
    <x v="0"/>
    <x v="10"/>
    <x v="79"/>
    <x v="24"/>
    <s v="A"/>
    <x v="0"/>
    <x v="1"/>
    <n v="2"/>
    <x v="5"/>
    <x v="0"/>
    <n v="0"/>
    <d v="2017-01-09T00:00:00"/>
    <d v="2017-05-04T00:00:00"/>
    <n v="16"/>
    <s v="STEM"/>
    <s v="Sci Techn Eng &amp; Math"/>
    <s v="SKAT"/>
    <s v="Skilled Trades &amp; Appren Train"/>
    <s v="Special Topics: Skilled Trades"/>
    <m/>
    <x v="69"/>
    <x v="71"/>
  </r>
  <r>
    <x v="0"/>
    <x v="2"/>
    <n v="12717"/>
    <x v="0"/>
    <x v="10"/>
    <x v="79"/>
    <x v="24"/>
    <s v="A"/>
    <x v="0"/>
    <x v="1"/>
    <n v="2"/>
    <x v="5"/>
    <x v="0"/>
    <n v="0"/>
    <d v="2017-01-09T00:00:00"/>
    <d v="2017-05-04T00:00:00"/>
    <n v="16"/>
    <s v="STEM"/>
    <s v="Sci Techn Eng &amp; Math"/>
    <s v="SKAT"/>
    <s v="Skilled Trades &amp; Appren Train"/>
    <s v="Special Topics: Skilled Trades"/>
    <m/>
    <x v="69"/>
    <x v="71"/>
  </r>
  <r>
    <x v="0"/>
    <x v="2"/>
    <n v="12715"/>
    <x v="0"/>
    <x v="10"/>
    <x v="79"/>
    <x v="24"/>
    <s v="A"/>
    <x v="0"/>
    <x v="1"/>
    <n v="2"/>
    <x v="5"/>
    <x v="0"/>
    <n v="0"/>
    <d v="2017-01-09T00:00:00"/>
    <d v="2017-05-04T00:00:00"/>
    <n v="16"/>
    <s v="STEM"/>
    <s v="Sci Techn Eng &amp; Math"/>
    <s v="SKAT"/>
    <s v="Skilled Trades &amp; Appren Train"/>
    <s v="Special Topics: Skilled Trades"/>
    <m/>
    <x v="69"/>
    <x v="71"/>
  </r>
  <r>
    <x v="0"/>
    <x v="2"/>
    <n v="12714"/>
    <x v="0"/>
    <x v="10"/>
    <x v="79"/>
    <x v="24"/>
    <s v="A"/>
    <x v="0"/>
    <x v="1"/>
    <n v="2"/>
    <x v="5"/>
    <x v="0"/>
    <n v="0"/>
    <d v="2017-01-09T00:00:00"/>
    <d v="2017-05-04T00:00:00"/>
    <n v="16"/>
    <s v="STEM"/>
    <s v="Sci Techn Eng &amp; Math"/>
    <s v="SKAT"/>
    <s v="Skilled Trades &amp; Appren Train"/>
    <s v="Special Topics: Skilled Trades"/>
    <m/>
    <x v="69"/>
    <x v="71"/>
  </r>
  <r>
    <x v="0"/>
    <x v="2"/>
    <n v="12711"/>
    <x v="0"/>
    <x v="10"/>
    <x v="79"/>
    <x v="24"/>
    <s v="A"/>
    <x v="0"/>
    <x v="1"/>
    <n v="2"/>
    <x v="5"/>
    <x v="0"/>
    <n v="0"/>
    <d v="2017-01-09T00:00:00"/>
    <d v="2017-05-04T00:00:00"/>
    <n v="16"/>
    <s v="STEM"/>
    <s v="Sci Techn Eng &amp; Math"/>
    <s v="SKAT"/>
    <s v="Skilled Trades &amp; Appren Train"/>
    <s v="Special Topics: Skilled Trades"/>
    <m/>
    <x v="69"/>
    <x v="71"/>
  </r>
  <r>
    <x v="0"/>
    <x v="2"/>
    <n v="12710"/>
    <x v="0"/>
    <x v="10"/>
    <x v="79"/>
    <x v="24"/>
    <s v="A"/>
    <x v="0"/>
    <x v="1"/>
    <n v="2"/>
    <x v="5"/>
    <x v="0"/>
    <n v="0"/>
    <d v="2017-01-09T00:00:00"/>
    <d v="2017-05-04T00:00:00"/>
    <n v="16"/>
    <s v="STEM"/>
    <s v="Sci Techn Eng &amp; Math"/>
    <s v="SKAT"/>
    <s v="Skilled Trades &amp; Appren Train"/>
    <s v="Special Topics: Skilled Trades"/>
    <m/>
    <x v="69"/>
    <x v="71"/>
  </r>
  <r>
    <x v="0"/>
    <x v="2"/>
    <n v="12708"/>
    <x v="0"/>
    <x v="10"/>
    <x v="79"/>
    <x v="24"/>
    <s v="A"/>
    <x v="0"/>
    <x v="1"/>
    <n v="2"/>
    <x v="5"/>
    <x v="0"/>
    <n v="0"/>
    <d v="2017-01-09T00:00:00"/>
    <d v="2017-05-04T00:00:00"/>
    <n v="16"/>
    <s v="STEM"/>
    <s v="Sci Techn Eng &amp; Math"/>
    <s v="SKAT"/>
    <s v="Skilled Trades &amp; Appren Train"/>
    <s v="Special Topics: Skilled Trades"/>
    <m/>
    <x v="69"/>
    <x v="71"/>
  </r>
  <r>
    <x v="0"/>
    <x v="2"/>
    <n v="12707"/>
    <x v="0"/>
    <x v="10"/>
    <x v="79"/>
    <x v="24"/>
    <s v="A"/>
    <x v="0"/>
    <x v="1"/>
    <n v="2"/>
    <x v="5"/>
    <x v="0"/>
    <n v="10"/>
    <d v="2017-01-09T00:00:00"/>
    <d v="2017-05-04T00:00:00"/>
    <n v="16"/>
    <s v="STEM"/>
    <s v="Sci Techn Eng &amp; Math"/>
    <s v="SKAT"/>
    <s v="Skilled Trades &amp; Appren Train"/>
    <s v="Special Topics: Skilled Trades"/>
    <m/>
    <x v="69"/>
    <x v="71"/>
  </r>
  <r>
    <x v="0"/>
    <x v="2"/>
    <n v="12598"/>
    <x v="0"/>
    <x v="0"/>
    <x v="79"/>
    <x v="24"/>
    <s v="A"/>
    <x v="0"/>
    <x v="1"/>
    <n v="3"/>
    <x v="1"/>
    <x v="1"/>
    <n v="21"/>
    <d v="2017-01-09T00:00:00"/>
    <d v="2017-05-04T00:00:00"/>
    <n v="16"/>
    <s v="STEM"/>
    <s v="Sci Techn Eng &amp; Math"/>
    <s v="SKAT"/>
    <s v="Skilled Trades &amp; Appren Train"/>
    <s v="Special Topics: Skilled Trades"/>
    <m/>
    <x v="42"/>
    <x v="44"/>
  </r>
  <r>
    <x v="0"/>
    <x v="2"/>
    <n v="12597"/>
    <x v="0"/>
    <x v="0"/>
    <x v="79"/>
    <x v="24"/>
    <s v="A"/>
    <x v="0"/>
    <x v="1"/>
    <n v="6"/>
    <x v="1"/>
    <x v="4"/>
    <n v="15"/>
    <d v="2017-01-09T00:00:00"/>
    <d v="2017-05-04T00:00:00"/>
    <n v="16"/>
    <s v="STEM"/>
    <s v="Sci Techn Eng &amp; Math"/>
    <s v="SKAT"/>
    <s v="Skilled Trades &amp; Appren Train"/>
    <s v="Special Topics: Skilled Trades"/>
    <m/>
    <x v="42"/>
    <x v="44"/>
  </r>
  <r>
    <x v="0"/>
    <x v="2"/>
    <n v="12596"/>
    <x v="0"/>
    <x v="0"/>
    <x v="79"/>
    <x v="24"/>
    <s v="A"/>
    <x v="0"/>
    <x v="1"/>
    <n v="6"/>
    <x v="1"/>
    <x v="4"/>
    <n v="6"/>
    <d v="2017-01-09T00:00:00"/>
    <d v="2017-05-04T00:00:00"/>
    <n v="16"/>
    <s v="STEM"/>
    <s v="Sci Techn Eng &amp; Math"/>
    <s v="SKAT"/>
    <s v="Skilled Trades &amp; Appren Train"/>
    <s v="Special Topics: Skilled Trades"/>
    <m/>
    <x v="42"/>
    <x v="44"/>
  </r>
  <r>
    <x v="0"/>
    <x v="2"/>
    <n v="14068"/>
    <x v="0"/>
    <x v="10"/>
    <x v="79"/>
    <x v="24"/>
    <s v="A"/>
    <x v="0"/>
    <x v="1"/>
    <n v="0.5"/>
    <x v="5"/>
    <x v="0"/>
    <n v="0"/>
    <d v="2017-01-09T00:00:00"/>
    <d v="2017-05-04T00:00:00"/>
    <n v="16"/>
    <s v="STEM"/>
    <s v="Sci Techn Eng &amp; Math"/>
    <s v="SKAT"/>
    <s v="Skilled Trades &amp; Appren Train"/>
    <s v="Special Topics: Skilled Trades"/>
    <m/>
    <x v="91"/>
    <x v="93"/>
  </r>
  <r>
    <x v="0"/>
    <x v="2"/>
    <n v="14067"/>
    <x v="0"/>
    <x v="10"/>
    <x v="79"/>
    <x v="24"/>
    <s v="A"/>
    <x v="0"/>
    <x v="1"/>
    <n v="2"/>
    <x v="5"/>
    <x v="0"/>
    <n v="7"/>
    <d v="2017-01-09T00:00:00"/>
    <d v="2017-05-04T00:00:00"/>
    <n v="16"/>
    <s v="STEM"/>
    <s v="Sci Techn Eng &amp; Math"/>
    <s v="SKAT"/>
    <s v="Skilled Trades &amp; Appren Train"/>
    <s v="Special Topics: Skilled Trades"/>
    <m/>
    <x v="91"/>
    <x v="93"/>
  </r>
  <r>
    <x v="0"/>
    <x v="2"/>
    <n v="14065"/>
    <x v="0"/>
    <x v="10"/>
    <x v="79"/>
    <x v="24"/>
    <s v="A"/>
    <x v="0"/>
    <x v="1"/>
    <n v="2"/>
    <x v="5"/>
    <x v="0"/>
    <n v="25"/>
    <d v="2017-01-09T00:00:00"/>
    <d v="2017-05-04T00:00:00"/>
    <n v="16"/>
    <s v="STEM"/>
    <s v="Sci Techn Eng &amp; Math"/>
    <s v="SKAT"/>
    <s v="Skilled Trades &amp; Appren Train"/>
    <s v="Special Topics: Skilled Trades"/>
    <m/>
    <x v="91"/>
    <x v="93"/>
  </r>
  <r>
    <x v="0"/>
    <x v="2"/>
    <n v="14081"/>
    <x v="0"/>
    <x v="2"/>
    <x v="79"/>
    <x v="24"/>
    <s v="A"/>
    <x v="0"/>
    <x v="1"/>
    <n v="0.75"/>
    <x v="5"/>
    <x v="0"/>
    <n v="22"/>
    <d v="2017-01-09T00:00:00"/>
    <d v="2017-05-04T00:00:00"/>
    <n v="16"/>
    <s v="STEM"/>
    <s v="Sci Techn Eng &amp; Math"/>
    <s v="SKAT"/>
    <s v="Skilled Trades &amp; Appren Train"/>
    <s v="Special Topics: Skilled Trades"/>
    <m/>
    <x v="112"/>
    <x v="114"/>
  </r>
  <r>
    <x v="0"/>
    <x v="2"/>
    <n v="13851"/>
    <x v="0"/>
    <x v="10"/>
    <x v="79"/>
    <x v="24"/>
    <s v="A"/>
    <x v="0"/>
    <x v="1"/>
    <n v="2"/>
    <x v="5"/>
    <x v="0"/>
    <n v="1"/>
    <d v="2017-01-09T00:00:00"/>
    <d v="2017-05-04T00:00:00"/>
    <n v="16"/>
    <s v="STEM"/>
    <s v="Sci Techn Eng &amp; Math"/>
    <s v="SKAT"/>
    <s v="Skilled Trades &amp; Appren Train"/>
    <s v="Special Topics: Skilled Trades"/>
    <m/>
    <x v="72"/>
    <x v="74"/>
  </r>
  <r>
    <x v="0"/>
    <x v="2"/>
    <n v="13846"/>
    <x v="0"/>
    <x v="10"/>
    <x v="79"/>
    <x v="24"/>
    <s v="A"/>
    <x v="0"/>
    <x v="1"/>
    <n v="0.5"/>
    <x v="5"/>
    <x v="0"/>
    <n v="11"/>
    <d v="2017-01-09T00:00:00"/>
    <d v="2017-05-04T00:00:00"/>
    <n v="16"/>
    <s v="STEM"/>
    <s v="Sci Techn Eng &amp; Math"/>
    <s v="SKAT"/>
    <s v="Skilled Trades &amp; Appren Train"/>
    <s v="Special Topics: Skilled Trades"/>
    <m/>
    <x v="72"/>
    <x v="74"/>
  </r>
  <r>
    <x v="0"/>
    <x v="2"/>
    <n v="13845"/>
    <x v="0"/>
    <x v="10"/>
    <x v="79"/>
    <x v="24"/>
    <s v="A"/>
    <x v="0"/>
    <x v="1"/>
    <n v="0.5"/>
    <x v="5"/>
    <x v="0"/>
    <n v="11"/>
    <d v="2017-01-09T00:00:00"/>
    <d v="2017-05-04T00:00:00"/>
    <n v="16"/>
    <s v="STEM"/>
    <s v="Sci Techn Eng &amp; Math"/>
    <s v="SKAT"/>
    <s v="Skilled Trades &amp; Appren Train"/>
    <s v="Special Topics: Skilled Trades"/>
    <m/>
    <x v="72"/>
    <x v="74"/>
  </r>
  <r>
    <x v="0"/>
    <x v="2"/>
    <n v="13844"/>
    <x v="0"/>
    <x v="10"/>
    <x v="79"/>
    <x v="24"/>
    <s v="A"/>
    <x v="0"/>
    <x v="1"/>
    <n v="2"/>
    <x v="5"/>
    <x v="0"/>
    <n v="11"/>
    <d v="2017-01-09T00:00:00"/>
    <d v="2017-05-04T00:00:00"/>
    <n v="16"/>
    <s v="STEM"/>
    <s v="Sci Techn Eng &amp; Math"/>
    <s v="SKAT"/>
    <s v="Skilled Trades &amp; Appren Train"/>
    <s v="Special Topics: Skilled Trades"/>
    <m/>
    <x v="72"/>
    <x v="74"/>
  </r>
  <r>
    <x v="0"/>
    <x v="2"/>
    <n v="13842"/>
    <x v="0"/>
    <x v="10"/>
    <x v="79"/>
    <x v="24"/>
    <s v="A"/>
    <x v="0"/>
    <x v="1"/>
    <n v="1.5"/>
    <x v="5"/>
    <x v="0"/>
    <n v="10"/>
    <d v="2017-01-09T00:00:00"/>
    <d v="2017-05-04T00:00:00"/>
    <n v="16"/>
    <s v="STEM"/>
    <s v="Sci Techn Eng &amp; Math"/>
    <s v="SKAT"/>
    <s v="Skilled Trades &amp; Appren Train"/>
    <s v="Special Topics: Skilled Trades"/>
    <m/>
    <x v="72"/>
    <x v="74"/>
  </r>
  <r>
    <x v="0"/>
    <x v="2"/>
    <n v="13841"/>
    <x v="0"/>
    <x v="10"/>
    <x v="79"/>
    <x v="24"/>
    <s v="A"/>
    <x v="0"/>
    <x v="1"/>
    <n v="2"/>
    <x v="5"/>
    <x v="0"/>
    <n v="10"/>
    <d v="2017-01-09T00:00:00"/>
    <d v="2017-05-04T00:00:00"/>
    <n v="16"/>
    <s v="STEM"/>
    <s v="Sci Techn Eng &amp; Math"/>
    <s v="SKAT"/>
    <s v="Skilled Trades &amp; Appren Train"/>
    <s v="Special Topics: Skilled Trades"/>
    <m/>
    <x v="72"/>
    <x v="74"/>
  </r>
  <r>
    <x v="0"/>
    <x v="2"/>
    <n v="13839"/>
    <x v="0"/>
    <x v="10"/>
    <x v="79"/>
    <x v="24"/>
    <s v="A"/>
    <x v="0"/>
    <x v="1"/>
    <n v="2"/>
    <x v="5"/>
    <x v="0"/>
    <n v="12"/>
    <d v="2017-01-09T00:00:00"/>
    <d v="2017-05-04T00:00:00"/>
    <n v="16"/>
    <s v="STEM"/>
    <s v="Sci Techn Eng &amp; Math"/>
    <s v="SKAT"/>
    <s v="Skilled Trades &amp; Appren Train"/>
    <s v="Special Topics: Skilled Trades"/>
    <m/>
    <x v="72"/>
    <x v="74"/>
  </r>
  <r>
    <x v="0"/>
    <x v="2"/>
    <n v="13837"/>
    <x v="0"/>
    <x v="10"/>
    <x v="79"/>
    <x v="24"/>
    <s v="A"/>
    <x v="0"/>
    <x v="1"/>
    <n v="0.5"/>
    <x v="5"/>
    <x v="0"/>
    <n v="12"/>
    <d v="2017-01-09T00:00:00"/>
    <d v="2017-05-04T00:00:00"/>
    <n v="16"/>
    <s v="STEM"/>
    <s v="Sci Techn Eng &amp; Math"/>
    <s v="SKAT"/>
    <s v="Skilled Trades &amp; Appren Train"/>
    <s v="Special Topics: Skilled Trades"/>
    <m/>
    <x v="72"/>
    <x v="74"/>
  </r>
  <r>
    <x v="0"/>
    <x v="2"/>
    <n v="13836"/>
    <x v="0"/>
    <x v="10"/>
    <x v="79"/>
    <x v="24"/>
    <s v="A"/>
    <x v="0"/>
    <x v="1"/>
    <n v="1"/>
    <x v="5"/>
    <x v="0"/>
    <n v="12"/>
    <d v="2017-01-09T00:00:00"/>
    <d v="2017-05-04T00:00:00"/>
    <n v="16"/>
    <s v="STEM"/>
    <s v="Sci Techn Eng &amp; Math"/>
    <s v="SKAT"/>
    <s v="Skilled Trades &amp; Appren Train"/>
    <s v="Special Topics: Skilled Trades"/>
    <m/>
    <x v="72"/>
    <x v="74"/>
  </r>
  <r>
    <x v="0"/>
    <x v="2"/>
    <n v="14053"/>
    <x v="0"/>
    <x v="10"/>
    <x v="79"/>
    <x v="24"/>
    <s v="A"/>
    <x v="0"/>
    <x v="1"/>
    <n v="0.5"/>
    <x v="5"/>
    <x v="0"/>
    <n v="2"/>
    <d v="2017-01-09T00:00:00"/>
    <d v="2017-05-04T00:00:00"/>
    <n v="16"/>
    <s v="STEM"/>
    <s v="Sci Techn Eng &amp; Math"/>
    <s v="SKAT"/>
    <s v="Skilled Trades &amp; Appren Train"/>
    <s v="Special Topics: Skilled Trades"/>
    <m/>
    <x v="94"/>
    <x v="96"/>
  </r>
  <r>
    <x v="0"/>
    <x v="2"/>
    <n v="14052"/>
    <x v="0"/>
    <x v="10"/>
    <x v="79"/>
    <x v="24"/>
    <s v="A"/>
    <x v="0"/>
    <x v="1"/>
    <n v="2"/>
    <x v="5"/>
    <x v="0"/>
    <n v="2"/>
    <d v="2017-01-09T00:00:00"/>
    <d v="2017-05-04T00:00:00"/>
    <n v="16"/>
    <s v="STEM"/>
    <s v="Sci Techn Eng &amp; Math"/>
    <s v="SKAT"/>
    <s v="Skilled Trades &amp; Appren Train"/>
    <s v="Special Topics: Skilled Trades"/>
    <m/>
    <x v="94"/>
    <x v="96"/>
  </r>
  <r>
    <x v="0"/>
    <x v="2"/>
    <n v="14051"/>
    <x v="0"/>
    <x v="10"/>
    <x v="79"/>
    <x v="24"/>
    <s v="A"/>
    <x v="0"/>
    <x v="1"/>
    <n v="2"/>
    <x v="5"/>
    <x v="0"/>
    <n v="2"/>
    <d v="2017-01-09T00:00:00"/>
    <d v="2017-05-04T00:00:00"/>
    <n v="16"/>
    <s v="STEM"/>
    <s v="Sci Techn Eng &amp; Math"/>
    <s v="SKAT"/>
    <s v="Skilled Trades &amp; Appren Train"/>
    <s v="Special Topics: Skilled Trades"/>
    <m/>
    <x v="94"/>
    <x v="96"/>
  </r>
  <r>
    <x v="0"/>
    <x v="2"/>
    <n v="14050"/>
    <x v="0"/>
    <x v="10"/>
    <x v="79"/>
    <x v="24"/>
    <s v="A"/>
    <x v="0"/>
    <x v="1"/>
    <n v="2"/>
    <x v="5"/>
    <x v="0"/>
    <n v="2"/>
    <d v="2017-01-09T00:00:00"/>
    <d v="2017-05-04T00:00:00"/>
    <n v="16"/>
    <s v="STEM"/>
    <s v="Sci Techn Eng &amp; Math"/>
    <s v="SKAT"/>
    <s v="Skilled Trades &amp; Appren Train"/>
    <s v="Special Topics: Skilled Trades"/>
    <m/>
    <x v="94"/>
    <x v="96"/>
  </r>
  <r>
    <x v="0"/>
    <x v="2"/>
    <n v="14046"/>
    <x v="0"/>
    <x v="10"/>
    <x v="79"/>
    <x v="24"/>
    <s v="A"/>
    <x v="0"/>
    <x v="1"/>
    <n v="2"/>
    <x v="5"/>
    <x v="0"/>
    <n v="2"/>
    <d v="2017-01-09T00:00:00"/>
    <d v="2017-05-04T00:00:00"/>
    <n v="16"/>
    <s v="STEM"/>
    <s v="Sci Techn Eng &amp; Math"/>
    <s v="SKAT"/>
    <s v="Skilled Trades &amp; Appren Train"/>
    <s v="Special Topics: Skilled Trades"/>
    <m/>
    <x v="94"/>
    <x v="96"/>
  </r>
  <r>
    <x v="0"/>
    <x v="2"/>
    <n v="14044"/>
    <x v="0"/>
    <x v="2"/>
    <x v="79"/>
    <x v="24"/>
    <s v="A"/>
    <x v="0"/>
    <x v="1"/>
    <n v="0.5"/>
    <x v="5"/>
    <x v="0"/>
    <n v="9"/>
    <d v="2017-01-09T00:00:00"/>
    <d v="2017-05-04T00:00:00"/>
    <n v="16"/>
    <s v="STEM"/>
    <s v="Sci Techn Eng &amp; Math"/>
    <s v="SKAT"/>
    <s v="Skilled Trades &amp; Appren Train"/>
    <s v="Special Topics: Skilled Trades"/>
    <m/>
    <x v="68"/>
    <x v="70"/>
  </r>
  <r>
    <x v="0"/>
    <x v="2"/>
    <n v="14043"/>
    <x v="0"/>
    <x v="2"/>
    <x v="79"/>
    <x v="24"/>
    <s v="A"/>
    <x v="0"/>
    <x v="1"/>
    <n v="2"/>
    <x v="5"/>
    <x v="13"/>
    <n v="3"/>
    <d v="2017-01-09T00:00:00"/>
    <d v="2017-05-04T00:00:00"/>
    <n v="16"/>
    <s v="STEM"/>
    <s v="Sci Techn Eng &amp; Math"/>
    <s v="SKAT"/>
    <s v="Skilled Trades &amp; Appren Train"/>
    <s v="Special Topics: Skilled Trades"/>
    <m/>
    <x v="78"/>
    <x v="80"/>
  </r>
  <r>
    <x v="0"/>
    <x v="2"/>
    <n v="14042"/>
    <x v="0"/>
    <x v="2"/>
    <x v="79"/>
    <x v="24"/>
    <s v="A"/>
    <x v="0"/>
    <x v="1"/>
    <n v="2"/>
    <x v="5"/>
    <x v="0"/>
    <n v="7"/>
    <d v="2017-01-09T00:00:00"/>
    <d v="2017-05-04T00:00:00"/>
    <n v="16"/>
    <s v="STEM"/>
    <s v="Sci Techn Eng &amp; Math"/>
    <s v="SKAT"/>
    <s v="Skilled Trades &amp; Appren Train"/>
    <s v="Special Topics: Skilled Trades"/>
    <m/>
    <x v="78"/>
    <x v="80"/>
  </r>
  <r>
    <x v="0"/>
    <x v="2"/>
    <n v="14041"/>
    <x v="0"/>
    <x v="2"/>
    <x v="79"/>
    <x v="24"/>
    <s v="A"/>
    <x v="0"/>
    <x v="1"/>
    <n v="2"/>
    <x v="5"/>
    <x v="16"/>
    <n v="3"/>
    <d v="2017-01-09T00:00:00"/>
    <d v="2017-05-04T00:00:00"/>
    <n v="16"/>
    <s v="STEM"/>
    <s v="Sci Techn Eng &amp; Math"/>
    <s v="SKAT"/>
    <s v="Skilled Trades &amp; Appren Train"/>
    <s v="Special Topics: Skilled Trades"/>
    <m/>
    <x v="84"/>
    <x v="86"/>
  </r>
  <r>
    <x v="0"/>
    <x v="2"/>
    <n v="14040"/>
    <x v="0"/>
    <x v="2"/>
    <x v="79"/>
    <x v="24"/>
    <s v="A"/>
    <x v="0"/>
    <x v="1"/>
    <n v="0.5"/>
    <x v="5"/>
    <x v="20"/>
    <n v="5"/>
    <d v="2017-01-09T00:00:00"/>
    <d v="2017-05-04T00:00:00"/>
    <n v="16"/>
    <s v="STEM"/>
    <s v="Sci Techn Eng &amp; Math"/>
    <s v="SKAT"/>
    <s v="Skilled Trades &amp; Appren Train"/>
    <s v="Special Topics: Skilled Trades"/>
    <m/>
    <x v="84"/>
    <x v="86"/>
  </r>
  <r>
    <x v="0"/>
    <x v="2"/>
    <n v="14039"/>
    <x v="0"/>
    <x v="2"/>
    <x v="79"/>
    <x v="24"/>
    <s v="A"/>
    <x v="0"/>
    <x v="1"/>
    <n v="0.5"/>
    <x v="5"/>
    <x v="16"/>
    <n v="1"/>
    <d v="2017-01-09T00:00:00"/>
    <d v="2017-05-04T00:00:00"/>
    <n v="16"/>
    <s v="STEM"/>
    <s v="Sci Techn Eng &amp; Math"/>
    <s v="SKAT"/>
    <s v="Skilled Trades &amp; Appren Train"/>
    <s v="Special Topics: Skilled Trades"/>
    <m/>
    <x v="84"/>
    <x v="86"/>
  </r>
  <r>
    <x v="0"/>
    <x v="2"/>
    <n v="14038"/>
    <x v="0"/>
    <x v="2"/>
    <x v="79"/>
    <x v="24"/>
    <s v="A"/>
    <x v="0"/>
    <x v="1"/>
    <n v="1"/>
    <x v="5"/>
    <x v="0"/>
    <n v="4"/>
    <d v="2017-01-09T00:00:00"/>
    <d v="2017-05-04T00:00:00"/>
    <n v="16"/>
    <s v="STEM"/>
    <s v="Sci Techn Eng &amp; Math"/>
    <s v="SKAT"/>
    <s v="Skilled Trades &amp; Appren Train"/>
    <s v="Special Topics: Skilled Trades"/>
    <m/>
    <x v="113"/>
    <x v="115"/>
  </r>
  <r>
    <x v="0"/>
    <x v="2"/>
    <n v="13879"/>
    <x v="0"/>
    <x v="2"/>
    <x v="79"/>
    <x v="24"/>
    <s v="A"/>
    <x v="0"/>
    <x v="1"/>
    <n v="1"/>
    <x v="5"/>
    <x v="0"/>
    <n v="5"/>
    <d v="2017-01-09T00:00:00"/>
    <d v="2017-05-04T00:00:00"/>
    <n v="16"/>
    <s v="STEM"/>
    <s v="Sci Techn Eng &amp; Math"/>
    <s v="SKAT"/>
    <s v="Skilled Trades &amp; Appren Train"/>
    <s v="Special Topics: Skilled Trades"/>
    <m/>
    <x v="113"/>
    <x v="115"/>
  </r>
  <r>
    <x v="0"/>
    <x v="2"/>
    <n v="13878"/>
    <x v="0"/>
    <x v="2"/>
    <x v="79"/>
    <x v="24"/>
    <s v="A"/>
    <x v="0"/>
    <x v="1"/>
    <n v="1"/>
    <x v="5"/>
    <x v="0"/>
    <n v="11"/>
    <d v="2017-01-09T00:00:00"/>
    <d v="2017-05-04T00:00:00"/>
    <n v="16"/>
    <s v="STEM"/>
    <s v="Sci Techn Eng &amp; Math"/>
    <s v="SKAT"/>
    <s v="Skilled Trades &amp; Appren Train"/>
    <s v="Special Topics: Skilled Trades"/>
    <m/>
    <x v="113"/>
    <x v="115"/>
  </r>
  <r>
    <x v="0"/>
    <x v="2"/>
    <n v="13877"/>
    <x v="0"/>
    <x v="2"/>
    <x v="79"/>
    <x v="24"/>
    <s v="A"/>
    <x v="0"/>
    <x v="1"/>
    <n v="0.5"/>
    <x v="5"/>
    <x v="0"/>
    <n v="4"/>
    <d v="2017-01-09T00:00:00"/>
    <d v="2017-05-04T00:00:00"/>
    <n v="16"/>
    <s v="STEM"/>
    <s v="Sci Techn Eng &amp; Math"/>
    <s v="SKAT"/>
    <s v="Skilled Trades &amp; Appren Train"/>
    <s v="Special Topics: Skilled Trades"/>
    <m/>
    <x v="113"/>
    <x v="115"/>
  </r>
  <r>
    <x v="0"/>
    <x v="2"/>
    <n v="13876"/>
    <x v="0"/>
    <x v="2"/>
    <x v="79"/>
    <x v="24"/>
    <s v="A"/>
    <x v="0"/>
    <x v="1"/>
    <n v="2"/>
    <x v="5"/>
    <x v="0"/>
    <n v="7"/>
    <d v="2017-01-09T00:00:00"/>
    <d v="2017-05-04T00:00:00"/>
    <n v="16"/>
    <s v="STEM"/>
    <s v="Sci Techn Eng &amp; Math"/>
    <s v="SKAT"/>
    <s v="Skilled Trades &amp; Appren Train"/>
    <s v="Special Topics: Skilled Trades"/>
    <m/>
    <x v="113"/>
    <x v="115"/>
  </r>
  <r>
    <x v="0"/>
    <x v="2"/>
    <n v="13875"/>
    <x v="0"/>
    <x v="2"/>
    <x v="79"/>
    <x v="24"/>
    <s v="A"/>
    <x v="0"/>
    <x v="1"/>
    <n v="2"/>
    <x v="5"/>
    <x v="0"/>
    <n v="5"/>
    <d v="2017-01-09T00:00:00"/>
    <d v="2017-05-04T00:00:00"/>
    <n v="16"/>
    <s v="STEM"/>
    <s v="Sci Techn Eng &amp; Math"/>
    <s v="SKAT"/>
    <s v="Skilled Trades &amp; Appren Train"/>
    <s v="Special Topics: Skilled Trades"/>
    <m/>
    <x v="113"/>
    <x v="115"/>
  </r>
  <r>
    <x v="0"/>
    <x v="2"/>
    <n v="13874"/>
    <x v="0"/>
    <x v="2"/>
    <x v="79"/>
    <x v="24"/>
    <s v="A"/>
    <x v="0"/>
    <x v="1"/>
    <n v="1"/>
    <x v="5"/>
    <x v="2"/>
    <n v="26"/>
    <d v="2017-01-09T00:00:00"/>
    <d v="2017-05-04T00:00:00"/>
    <n v="16"/>
    <s v="STEM"/>
    <s v="Sci Techn Eng &amp; Math"/>
    <s v="SKAT"/>
    <s v="Skilled Trades &amp; Appren Train"/>
    <s v="Special Topics: Skilled Trades"/>
    <m/>
    <x v="113"/>
    <x v="115"/>
  </r>
  <r>
    <x v="0"/>
    <x v="2"/>
    <n v="13873"/>
    <x v="0"/>
    <x v="2"/>
    <x v="79"/>
    <x v="24"/>
    <s v="A"/>
    <x v="0"/>
    <x v="1"/>
    <n v="0.5"/>
    <x v="5"/>
    <x v="0"/>
    <n v="14"/>
    <d v="2017-01-09T00:00:00"/>
    <d v="2017-05-04T00:00:00"/>
    <n v="16"/>
    <s v="STEM"/>
    <s v="Sci Techn Eng &amp; Math"/>
    <s v="SKAT"/>
    <s v="Skilled Trades &amp; Appren Train"/>
    <s v="Special Topics: Skilled Trades"/>
    <m/>
    <x v="113"/>
    <x v="115"/>
  </r>
  <r>
    <x v="0"/>
    <x v="2"/>
    <n v="13872"/>
    <x v="0"/>
    <x v="2"/>
    <x v="79"/>
    <x v="24"/>
    <s v="A"/>
    <x v="0"/>
    <x v="1"/>
    <n v="0.5"/>
    <x v="5"/>
    <x v="27"/>
    <n v="35"/>
    <d v="2017-01-09T00:00:00"/>
    <d v="2017-05-04T00:00:00"/>
    <n v="16"/>
    <s v="STEM"/>
    <s v="Sci Techn Eng &amp; Math"/>
    <s v="SKAT"/>
    <s v="Skilled Trades &amp; Appren Train"/>
    <s v="Special Topics: Skilled Trades"/>
    <m/>
    <x v="113"/>
    <x v="115"/>
  </r>
  <r>
    <x v="0"/>
    <x v="2"/>
    <n v="13871"/>
    <x v="0"/>
    <x v="2"/>
    <x v="79"/>
    <x v="24"/>
    <s v="A"/>
    <x v="0"/>
    <x v="1"/>
    <n v="0.5"/>
    <x v="5"/>
    <x v="0"/>
    <n v="8"/>
    <d v="2017-01-09T00:00:00"/>
    <d v="2017-05-04T00:00:00"/>
    <n v="16"/>
    <s v="STEM"/>
    <s v="Sci Techn Eng &amp; Math"/>
    <s v="SKAT"/>
    <s v="Skilled Trades &amp; Appren Train"/>
    <s v="Special Topics: Skilled Trades"/>
    <m/>
    <x v="113"/>
    <x v="115"/>
  </r>
  <r>
    <x v="0"/>
    <x v="2"/>
    <n v="13816"/>
    <x v="0"/>
    <x v="10"/>
    <x v="79"/>
    <x v="24"/>
    <s v="A"/>
    <x v="0"/>
    <x v="1"/>
    <n v="2"/>
    <x v="5"/>
    <x v="0"/>
    <n v="11"/>
    <d v="2017-01-09T00:00:00"/>
    <d v="2017-05-04T00:00:00"/>
    <n v="16"/>
    <s v="STEM"/>
    <s v="Sci Techn Eng &amp; Math"/>
    <s v="SKAT"/>
    <s v="Skilled Trades &amp; Appren Train"/>
    <s v="Special Topics: Skilled Trades"/>
    <m/>
    <x v="72"/>
    <x v="74"/>
  </r>
  <r>
    <x v="0"/>
    <x v="2"/>
    <n v="13815"/>
    <x v="0"/>
    <x v="10"/>
    <x v="79"/>
    <x v="24"/>
    <s v="A"/>
    <x v="0"/>
    <x v="1"/>
    <n v="2"/>
    <x v="5"/>
    <x v="0"/>
    <n v="11"/>
    <d v="2017-01-09T00:00:00"/>
    <d v="2017-05-04T00:00:00"/>
    <n v="16"/>
    <s v="STEM"/>
    <s v="Sci Techn Eng &amp; Math"/>
    <s v="SKAT"/>
    <s v="Skilled Trades &amp; Appren Train"/>
    <s v="Special Topics: Skilled Trades"/>
    <m/>
    <x v="72"/>
    <x v="74"/>
  </r>
  <r>
    <x v="0"/>
    <x v="2"/>
    <n v="13813"/>
    <x v="0"/>
    <x v="10"/>
    <x v="79"/>
    <x v="24"/>
    <s v="A"/>
    <x v="0"/>
    <x v="1"/>
    <n v="2"/>
    <x v="5"/>
    <x v="0"/>
    <n v="9"/>
    <d v="2017-01-09T00:00:00"/>
    <d v="2017-05-04T00:00:00"/>
    <n v="16"/>
    <s v="STEM"/>
    <s v="Sci Techn Eng &amp; Math"/>
    <s v="SKAT"/>
    <s v="Skilled Trades &amp; Appren Train"/>
    <s v="Special Topics: Skilled Trades"/>
    <m/>
    <x v="84"/>
    <x v="86"/>
  </r>
  <r>
    <x v="0"/>
    <x v="2"/>
    <n v="13808"/>
    <x v="0"/>
    <x v="10"/>
    <x v="79"/>
    <x v="24"/>
    <s v="A"/>
    <x v="0"/>
    <x v="1"/>
    <n v="2"/>
    <x v="5"/>
    <x v="0"/>
    <n v="12"/>
    <d v="2017-01-09T00:00:00"/>
    <d v="2017-05-04T00:00:00"/>
    <n v="16"/>
    <s v="STEM"/>
    <s v="Sci Techn Eng &amp; Math"/>
    <s v="SKAT"/>
    <s v="Skilled Trades &amp; Appren Train"/>
    <s v="Special Topics: Skilled Trades"/>
    <m/>
    <x v="84"/>
    <x v="86"/>
  </r>
  <r>
    <x v="0"/>
    <x v="2"/>
    <n v="13806"/>
    <x v="0"/>
    <x v="10"/>
    <x v="79"/>
    <x v="24"/>
    <s v="A"/>
    <x v="0"/>
    <x v="1"/>
    <n v="2"/>
    <x v="5"/>
    <x v="0"/>
    <n v="12"/>
    <d v="2017-01-09T00:00:00"/>
    <d v="2017-05-04T00:00:00"/>
    <n v="16"/>
    <s v="STEM"/>
    <s v="Sci Techn Eng &amp; Math"/>
    <s v="SKAT"/>
    <s v="Skilled Trades &amp; Appren Train"/>
    <s v="Special Topics: Skilled Trades"/>
    <m/>
    <x v="84"/>
    <x v="86"/>
  </r>
  <r>
    <x v="0"/>
    <x v="2"/>
    <n v="13803"/>
    <x v="0"/>
    <x v="10"/>
    <x v="79"/>
    <x v="24"/>
    <s v="A"/>
    <x v="0"/>
    <x v="1"/>
    <n v="2"/>
    <x v="5"/>
    <x v="0"/>
    <n v="11"/>
    <d v="2017-01-09T00:00:00"/>
    <d v="2017-05-04T00:00:00"/>
    <n v="16"/>
    <s v="STEM"/>
    <s v="Sci Techn Eng &amp; Math"/>
    <s v="SKAT"/>
    <s v="Skilled Trades &amp; Appren Train"/>
    <s v="Special Topics: Skilled Trades"/>
    <m/>
    <x v="84"/>
    <x v="86"/>
  </r>
  <r>
    <x v="0"/>
    <x v="2"/>
    <n v="13799"/>
    <x v="0"/>
    <x v="2"/>
    <x v="79"/>
    <x v="24"/>
    <s v="A"/>
    <x v="0"/>
    <x v="1"/>
    <n v="2"/>
    <x v="5"/>
    <x v="0"/>
    <n v="12"/>
    <d v="2017-01-09T00:00:00"/>
    <d v="2017-05-04T00:00:00"/>
    <n v="16"/>
    <s v="STEM"/>
    <s v="Sci Techn Eng &amp; Math"/>
    <s v="SKAT"/>
    <s v="Skilled Trades &amp; Appren Train"/>
    <s v="Special Topics: Skilled Trades"/>
    <m/>
    <x v="112"/>
    <x v="114"/>
  </r>
  <r>
    <x v="0"/>
    <x v="2"/>
    <n v="13798"/>
    <x v="0"/>
    <x v="2"/>
    <x v="79"/>
    <x v="24"/>
    <s v="A"/>
    <x v="0"/>
    <x v="1"/>
    <n v="0.5"/>
    <x v="5"/>
    <x v="0"/>
    <n v="23"/>
    <d v="2017-01-09T00:00:00"/>
    <d v="2017-05-04T00:00:00"/>
    <n v="16"/>
    <s v="STEM"/>
    <s v="Sci Techn Eng &amp; Math"/>
    <s v="SKAT"/>
    <s v="Skilled Trades &amp; Appren Train"/>
    <s v="Special Topics: Skilled Trades"/>
    <m/>
    <x v="112"/>
    <x v="114"/>
  </r>
  <r>
    <x v="0"/>
    <x v="2"/>
    <n v="13797"/>
    <x v="0"/>
    <x v="2"/>
    <x v="79"/>
    <x v="24"/>
    <s v="A"/>
    <x v="0"/>
    <x v="1"/>
    <n v="1"/>
    <x v="5"/>
    <x v="0"/>
    <n v="16"/>
    <d v="2017-01-09T00:00:00"/>
    <d v="2017-05-04T00:00:00"/>
    <n v="16"/>
    <s v="STEM"/>
    <s v="Sci Techn Eng &amp; Math"/>
    <s v="SKAT"/>
    <s v="Skilled Trades &amp; Appren Train"/>
    <s v="Special Topics: Skilled Trades"/>
    <m/>
    <x v="112"/>
    <x v="114"/>
  </r>
  <r>
    <x v="0"/>
    <x v="2"/>
    <n v="13796"/>
    <x v="0"/>
    <x v="2"/>
    <x v="79"/>
    <x v="24"/>
    <s v="A"/>
    <x v="0"/>
    <x v="1"/>
    <n v="1"/>
    <x v="5"/>
    <x v="0"/>
    <n v="18"/>
    <d v="2017-01-09T00:00:00"/>
    <d v="2017-05-04T00:00:00"/>
    <n v="16"/>
    <s v="STEM"/>
    <s v="Sci Techn Eng &amp; Math"/>
    <s v="SKAT"/>
    <s v="Skilled Trades &amp; Appren Train"/>
    <s v="Special Topics: Skilled Trades"/>
    <m/>
    <x v="112"/>
    <x v="114"/>
  </r>
  <r>
    <x v="0"/>
    <x v="2"/>
    <n v="13795"/>
    <x v="0"/>
    <x v="2"/>
    <x v="79"/>
    <x v="24"/>
    <s v="A"/>
    <x v="0"/>
    <x v="1"/>
    <n v="0.5"/>
    <x v="5"/>
    <x v="0"/>
    <n v="21"/>
    <d v="2017-01-09T00:00:00"/>
    <d v="2017-05-04T00:00:00"/>
    <n v="16"/>
    <s v="STEM"/>
    <s v="Sci Techn Eng &amp; Math"/>
    <s v="SKAT"/>
    <s v="Skilled Trades &amp; Appren Train"/>
    <s v="Special Topics: Skilled Trades"/>
    <m/>
    <x v="112"/>
    <x v="114"/>
  </r>
  <r>
    <x v="0"/>
    <x v="2"/>
    <n v="13794"/>
    <x v="0"/>
    <x v="2"/>
    <x v="79"/>
    <x v="24"/>
    <s v="A"/>
    <x v="0"/>
    <x v="1"/>
    <n v="0.5"/>
    <x v="5"/>
    <x v="18"/>
    <n v="28"/>
    <d v="2017-01-09T00:00:00"/>
    <d v="2017-05-04T00:00:00"/>
    <n v="16"/>
    <s v="STEM"/>
    <s v="Sci Techn Eng &amp; Math"/>
    <s v="SKAT"/>
    <s v="Skilled Trades &amp; Appren Train"/>
    <s v="Special Topics: Skilled Trades"/>
    <m/>
    <x v="112"/>
    <x v="114"/>
  </r>
  <r>
    <x v="0"/>
    <x v="2"/>
    <n v="13793"/>
    <x v="0"/>
    <x v="2"/>
    <x v="79"/>
    <x v="24"/>
    <s v="A"/>
    <x v="0"/>
    <x v="1"/>
    <n v="0.5"/>
    <x v="5"/>
    <x v="0"/>
    <n v="6"/>
    <d v="2017-01-09T00:00:00"/>
    <d v="2017-05-04T00:00:00"/>
    <n v="16"/>
    <s v="STEM"/>
    <s v="Sci Techn Eng &amp; Math"/>
    <s v="SKAT"/>
    <s v="Skilled Trades &amp; Appren Train"/>
    <s v="Special Topics: Skilled Trades"/>
    <m/>
    <x v="112"/>
    <x v="114"/>
  </r>
  <r>
    <x v="0"/>
    <x v="2"/>
    <n v="13792"/>
    <x v="0"/>
    <x v="2"/>
    <x v="79"/>
    <x v="24"/>
    <s v="C"/>
    <x v="1"/>
    <x v="1"/>
    <n v="0.75"/>
    <x v="5"/>
    <x v="0"/>
    <n v="0"/>
    <d v="2017-01-09T00:00:00"/>
    <d v="2017-05-04T00:00:00"/>
    <n v="16"/>
    <s v="STEM"/>
    <s v="Sci Techn Eng &amp; Math"/>
    <s v="SKAT"/>
    <s v="Skilled Trades &amp; Appren Train"/>
    <s v="Special Topics: Skilled Trades"/>
    <m/>
    <x v="112"/>
    <x v="114"/>
  </r>
  <r>
    <x v="0"/>
    <x v="2"/>
    <n v="13791"/>
    <x v="0"/>
    <x v="2"/>
    <x v="79"/>
    <x v="24"/>
    <s v="A"/>
    <x v="0"/>
    <x v="1"/>
    <n v="0.5"/>
    <x v="5"/>
    <x v="53"/>
    <n v="38"/>
    <d v="2017-01-09T00:00:00"/>
    <d v="2017-05-04T00:00:00"/>
    <n v="16"/>
    <s v="STEM"/>
    <s v="Sci Techn Eng &amp; Math"/>
    <s v="SKAT"/>
    <s v="Skilled Trades &amp; Appren Train"/>
    <s v="Special Topics: Skilled Trades"/>
    <m/>
    <x v="112"/>
    <x v="114"/>
  </r>
  <r>
    <x v="0"/>
    <x v="2"/>
    <n v="13789"/>
    <x v="0"/>
    <x v="2"/>
    <x v="79"/>
    <x v="24"/>
    <s v="A"/>
    <x v="0"/>
    <x v="1"/>
    <n v="1"/>
    <x v="5"/>
    <x v="0"/>
    <n v="13"/>
    <d v="2017-01-09T00:00:00"/>
    <d v="2017-05-04T00:00:00"/>
    <n v="16"/>
    <s v="STEM"/>
    <s v="Sci Techn Eng &amp; Math"/>
    <s v="SKAT"/>
    <s v="Skilled Trades &amp; Appren Train"/>
    <s v="Special Topics: Skilled Trades"/>
    <m/>
    <x v="112"/>
    <x v="114"/>
  </r>
  <r>
    <x v="0"/>
    <x v="2"/>
    <n v="13788"/>
    <x v="0"/>
    <x v="2"/>
    <x v="79"/>
    <x v="24"/>
    <s v="A"/>
    <x v="0"/>
    <x v="1"/>
    <n v="1"/>
    <x v="5"/>
    <x v="0"/>
    <n v="14"/>
    <d v="2017-01-09T00:00:00"/>
    <d v="2017-05-04T00:00:00"/>
    <n v="16"/>
    <s v="STEM"/>
    <s v="Sci Techn Eng &amp; Math"/>
    <s v="SKAT"/>
    <s v="Skilled Trades &amp; Appren Train"/>
    <s v="Special Topics: Skilled Trades"/>
    <m/>
    <x v="112"/>
    <x v="114"/>
  </r>
  <r>
    <x v="0"/>
    <x v="2"/>
    <n v="13787"/>
    <x v="0"/>
    <x v="2"/>
    <x v="79"/>
    <x v="24"/>
    <s v="A"/>
    <x v="0"/>
    <x v="1"/>
    <n v="2"/>
    <x v="5"/>
    <x v="0"/>
    <n v="16"/>
    <d v="2017-01-09T00:00:00"/>
    <d v="2017-05-04T00:00:00"/>
    <n v="16"/>
    <s v="STEM"/>
    <s v="Sci Techn Eng &amp; Math"/>
    <s v="SKAT"/>
    <s v="Skilled Trades &amp; Appren Train"/>
    <s v="Special Topics: Skilled Trades"/>
    <m/>
    <x v="112"/>
    <x v="114"/>
  </r>
  <r>
    <x v="0"/>
    <x v="2"/>
    <n v="13786"/>
    <x v="0"/>
    <x v="2"/>
    <x v="79"/>
    <x v="24"/>
    <s v="A"/>
    <x v="0"/>
    <x v="1"/>
    <n v="2"/>
    <x v="5"/>
    <x v="0"/>
    <n v="12"/>
    <d v="2017-01-09T00:00:00"/>
    <d v="2017-05-04T00:00:00"/>
    <n v="16"/>
    <s v="STEM"/>
    <s v="Sci Techn Eng &amp; Math"/>
    <s v="SKAT"/>
    <s v="Skilled Trades &amp; Appren Train"/>
    <s v="Special Topics: Skilled Trades"/>
    <m/>
    <x v="112"/>
    <x v="114"/>
  </r>
  <r>
    <x v="0"/>
    <x v="2"/>
    <n v="13785"/>
    <x v="0"/>
    <x v="2"/>
    <x v="79"/>
    <x v="24"/>
    <s v="A"/>
    <x v="0"/>
    <x v="1"/>
    <n v="2"/>
    <x v="5"/>
    <x v="0"/>
    <n v="4"/>
    <d v="2017-01-09T00:00:00"/>
    <d v="2017-05-04T00:00:00"/>
    <n v="16"/>
    <s v="STEM"/>
    <s v="Sci Techn Eng &amp; Math"/>
    <s v="SKAT"/>
    <s v="Skilled Trades &amp; Appren Train"/>
    <s v="Special Topics: Skilled Trades"/>
    <m/>
    <x v="112"/>
    <x v="114"/>
  </r>
  <r>
    <x v="0"/>
    <x v="2"/>
    <n v="13784"/>
    <x v="0"/>
    <x v="2"/>
    <x v="79"/>
    <x v="24"/>
    <s v="A"/>
    <x v="0"/>
    <x v="1"/>
    <n v="0.75"/>
    <x v="5"/>
    <x v="0"/>
    <n v="20"/>
    <d v="2017-01-09T00:00:00"/>
    <d v="2017-05-04T00:00:00"/>
    <n v="16"/>
    <s v="STEM"/>
    <s v="Sci Techn Eng &amp; Math"/>
    <s v="SKAT"/>
    <s v="Skilled Trades &amp; Appren Train"/>
    <s v="Special Topics: Skilled Trades"/>
    <m/>
    <x v="112"/>
    <x v="114"/>
  </r>
  <r>
    <x v="0"/>
    <x v="2"/>
    <n v="13783"/>
    <x v="0"/>
    <x v="2"/>
    <x v="79"/>
    <x v="24"/>
    <s v="A"/>
    <x v="0"/>
    <x v="1"/>
    <n v="0.5"/>
    <x v="5"/>
    <x v="27"/>
    <n v="37"/>
    <d v="2017-01-09T00:00:00"/>
    <d v="2017-05-04T00:00:00"/>
    <n v="16"/>
    <s v="STEM"/>
    <s v="Sci Techn Eng &amp; Math"/>
    <s v="SKAT"/>
    <s v="Skilled Trades &amp; Appren Train"/>
    <s v="Special Topics: Skilled Trades"/>
    <m/>
    <x v="112"/>
    <x v="114"/>
  </r>
  <r>
    <x v="0"/>
    <x v="2"/>
    <n v="14080"/>
    <x v="0"/>
    <x v="2"/>
    <x v="79"/>
    <x v="24"/>
    <s v="A"/>
    <x v="0"/>
    <x v="1"/>
    <n v="0.5"/>
    <x v="5"/>
    <x v="0"/>
    <n v="11"/>
    <d v="2017-01-09T00:00:00"/>
    <d v="2017-05-04T00:00:00"/>
    <n v="16"/>
    <s v="STEM"/>
    <s v="Sci Techn Eng &amp; Math"/>
    <s v="SKAT"/>
    <s v="Skilled Trades &amp; Appren Train"/>
    <s v="Special Topics: Skilled Trades"/>
    <m/>
    <x v="111"/>
    <x v="113"/>
  </r>
  <r>
    <x v="0"/>
    <x v="2"/>
    <n v="13867"/>
    <x v="0"/>
    <x v="2"/>
    <x v="79"/>
    <x v="24"/>
    <s v="A"/>
    <x v="0"/>
    <x v="1"/>
    <n v="0.5"/>
    <x v="5"/>
    <x v="0"/>
    <n v="17"/>
    <d v="2017-01-09T00:00:00"/>
    <d v="2017-05-04T00:00:00"/>
    <n v="16"/>
    <s v="STEM"/>
    <s v="Sci Techn Eng &amp; Math"/>
    <s v="SKAT"/>
    <s v="Skilled Trades &amp; Appren Train"/>
    <s v="Special Topics: Skilled Trades"/>
    <m/>
    <x v="112"/>
    <x v="114"/>
  </r>
  <r>
    <x v="0"/>
    <x v="2"/>
    <n v="13866"/>
    <x v="0"/>
    <x v="2"/>
    <x v="79"/>
    <x v="24"/>
    <s v="A"/>
    <x v="0"/>
    <x v="1"/>
    <n v="2"/>
    <x v="5"/>
    <x v="0"/>
    <n v="8"/>
    <d v="2017-01-09T00:00:00"/>
    <d v="2017-05-04T00:00:00"/>
    <n v="16"/>
    <s v="STEM"/>
    <s v="Sci Techn Eng &amp; Math"/>
    <s v="SKAT"/>
    <s v="Skilled Trades &amp; Appren Train"/>
    <s v="Special Topics: Skilled Trades"/>
    <m/>
    <x v="112"/>
    <x v="114"/>
  </r>
  <r>
    <x v="0"/>
    <x v="2"/>
    <n v="13865"/>
    <x v="0"/>
    <x v="2"/>
    <x v="79"/>
    <x v="24"/>
    <s v="A"/>
    <x v="0"/>
    <x v="1"/>
    <n v="2"/>
    <x v="5"/>
    <x v="0"/>
    <n v="6"/>
    <d v="2017-01-09T00:00:00"/>
    <d v="2017-05-04T00:00:00"/>
    <n v="16"/>
    <s v="STEM"/>
    <s v="Sci Techn Eng &amp; Math"/>
    <s v="SKAT"/>
    <s v="Skilled Trades &amp; Appren Train"/>
    <s v="Special Topics: Skilled Trades"/>
    <m/>
    <x v="112"/>
    <x v="114"/>
  </r>
  <r>
    <x v="0"/>
    <x v="2"/>
    <n v="13864"/>
    <x v="0"/>
    <x v="2"/>
    <x v="79"/>
    <x v="24"/>
    <s v="A"/>
    <x v="0"/>
    <x v="1"/>
    <n v="0.5"/>
    <x v="5"/>
    <x v="0"/>
    <n v="6"/>
    <d v="2017-01-09T00:00:00"/>
    <d v="2017-05-04T00:00:00"/>
    <n v="16"/>
    <s v="STEM"/>
    <s v="Sci Techn Eng &amp; Math"/>
    <s v="SKAT"/>
    <s v="Skilled Trades &amp; Appren Train"/>
    <s v="Special Topics: Skilled Trades"/>
    <m/>
    <x v="112"/>
    <x v="114"/>
  </r>
  <r>
    <x v="0"/>
    <x v="2"/>
    <n v="13863"/>
    <x v="0"/>
    <x v="2"/>
    <x v="79"/>
    <x v="24"/>
    <s v="A"/>
    <x v="0"/>
    <x v="1"/>
    <n v="0.5"/>
    <x v="5"/>
    <x v="0"/>
    <n v="7"/>
    <d v="2017-01-09T00:00:00"/>
    <d v="2017-05-04T00:00:00"/>
    <n v="16"/>
    <s v="STEM"/>
    <s v="Sci Techn Eng &amp; Math"/>
    <s v="SKAT"/>
    <s v="Skilled Trades &amp; Appren Train"/>
    <s v="Special Topics: Skilled Trades"/>
    <m/>
    <x v="112"/>
    <x v="114"/>
  </r>
  <r>
    <x v="0"/>
    <x v="2"/>
    <n v="13862"/>
    <x v="0"/>
    <x v="2"/>
    <x v="79"/>
    <x v="24"/>
    <s v="A"/>
    <x v="0"/>
    <x v="1"/>
    <n v="0.5"/>
    <x v="5"/>
    <x v="19"/>
    <n v="32"/>
    <d v="2017-01-09T00:00:00"/>
    <d v="2017-05-04T00:00:00"/>
    <n v="16"/>
    <s v="STEM"/>
    <s v="Sci Techn Eng &amp; Math"/>
    <s v="SKAT"/>
    <s v="Skilled Trades &amp; Appren Train"/>
    <s v="Special Topics: Skilled Trades"/>
    <m/>
    <x v="112"/>
    <x v="114"/>
  </r>
  <r>
    <x v="0"/>
    <x v="2"/>
    <n v="13861"/>
    <x v="0"/>
    <x v="2"/>
    <x v="79"/>
    <x v="24"/>
    <s v="A"/>
    <x v="0"/>
    <x v="1"/>
    <n v="2"/>
    <x v="5"/>
    <x v="0"/>
    <n v="5"/>
    <d v="2017-01-09T00:00:00"/>
    <d v="2017-05-04T00:00:00"/>
    <n v="16"/>
    <s v="STEM"/>
    <s v="Sci Techn Eng &amp; Math"/>
    <s v="SKAT"/>
    <s v="Skilled Trades &amp; Appren Train"/>
    <s v="Special Topics: Skilled Trades"/>
    <m/>
    <x v="68"/>
    <x v="70"/>
  </r>
  <r>
    <x v="0"/>
    <x v="2"/>
    <n v="13860"/>
    <x v="0"/>
    <x v="2"/>
    <x v="79"/>
    <x v="24"/>
    <s v="A"/>
    <x v="0"/>
    <x v="1"/>
    <n v="0.5"/>
    <x v="5"/>
    <x v="0"/>
    <n v="4"/>
    <d v="2017-01-09T00:00:00"/>
    <d v="2017-05-04T00:00:00"/>
    <n v="16"/>
    <s v="STEM"/>
    <s v="Sci Techn Eng &amp; Math"/>
    <s v="SKAT"/>
    <s v="Skilled Trades &amp; Appren Train"/>
    <s v="Special Topics: Skilled Trades"/>
    <m/>
    <x v="68"/>
    <x v="70"/>
  </r>
  <r>
    <x v="0"/>
    <x v="2"/>
    <n v="13859"/>
    <x v="0"/>
    <x v="2"/>
    <x v="79"/>
    <x v="24"/>
    <s v="A"/>
    <x v="0"/>
    <x v="1"/>
    <n v="2"/>
    <x v="5"/>
    <x v="0"/>
    <n v="6"/>
    <d v="2017-01-09T00:00:00"/>
    <d v="2017-05-04T00:00:00"/>
    <n v="16"/>
    <s v="STEM"/>
    <s v="Sci Techn Eng &amp; Math"/>
    <s v="SKAT"/>
    <s v="Skilled Trades &amp; Appren Train"/>
    <s v="Special Topics: Skilled Trades"/>
    <m/>
    <x v="74"/>
    <x v="76"/>
  </r>
  <r>
    <x v="0"/>
    <x v="2"/>
    <n v="13933"/>
    <x v="0"/>
    <x v="10"/>
    <x v="79"/>
    <x v="241"/>
    <s v="A"/>
    <x v="0"/>
    <x v="1"/>
    <n v="6"/>
    <x v="5"/>
    <x v="0"/>
    <n v="3"/>
    <d v="2017-01-09T00:00:00"/>
    <d v="2017-05-04T00:00:00"/>
    <n v="16"/>
    <s v="STEM"/>
    <s v="Sci Techn Eng &amp; Math"/>
    <s v="SKAT"/>
    <s v="Skilled Trades &amp; Appren Train"/>
    <s v="MES App Block V"/>
    <m/>
    <x v="107"/>
    <x v="109"/>
  </r>
  <r>
    <x v="0"/>
    <x v="2"/>
    <n v="12870"/>
    <x v="0"/>
    <x v="10"/>
    <x v="79"/>
    <x v="199"/>
    <s v="A"/>
    <x v="0"/>
    <x v="1"/>
    <n v="6"/>
    <x v="5"/>
    <x v="0"/>
    <n v="12"/>
    <d v="2017-01-09T00:00:00"/>
    <d v="2017-05-04T00:00:00"/>
    <n v="16"/>
    <s v="STEM"/>
    <s v="Sci Techn Eng &amp; Math"/>
    <s v="SKAT"/>
    <s v="Skilled Trades &amp; Appren Train"/>
    <s v="Plumb/Pipefitting App BlockVII"/>
    <m/>
    <x v="107"/>
    <x v="109"/>
  </r>
  <r>
    <x v="0"/>
    <x v="2"/>
    <n v="12865"/>
    <x v="0"/>
    <x v="10"/>
    <x v="79"/>
    <x v="242"/>
    <s v="A"/>
    <x v="0"/>
    <x v="1"/>
    <n v="4"/>
    <x v="5"/>
    <x v="0"/>
    <n v="0"/>
    <d v="2017-01-09T00:00:00"/>
    <d v="2017-05-04T00:00:00"/>
    <n v="16"/>
    <s v="STEM"/>
    <s v="Sci Techn Eng &amp; Math"/>
    <s v="SKAT"/>
    <s v="Skilled Trades &amp; Appren Train"/>
    <s v="Plumb/Pipefitting App Block II"/>
    <m/>
    <x v="107"/>
    <x v="109"/>
  </r>
  <r>
    <x v="0"/>
    <x v="2"/>
    <n v="13717"/>
    <x v="0"/>
    <x v="10"/>
    <x v="79"/>
    <x v="243"/>
    <s v="A"/>
    <x v="0"/>
    <x v="1"/>
    <n v="4"/>
    <x v="5"/>
    <x v="0"/>
    <n v="18"/>
    <d v="2017-01-09T00:00:00"/>
    <d v="2017-05-04T00:00:00"/>
    <n v="16"/>
    <s v="STEM"/>
    <s v="Sci Techn Eng &amp; Math"/>
    <s v="SKAT"/>
    <s v="Skilled Trades &amp; Appren Train"/>
    <s v="Sheet Metal App Block II"/>
    <m/>
    <x v="79"/>
    <x v="81"/>
  </r>
  <r>
    <x v="0"/>
    <x v="2"/>
    <n v="13980"/>
    <x v="0"/>
    <x v="10"/>
    <x v="79"/>
    <x v="243"/>
    <s v="A"/>
    <x v="0"/>
    <x v="1"/>
    <n v="4"/>
    <x v="5"/>
    <x v="0"/>
    <n v="7"/>
    <d v="2017-01-09T00:00:00"/>
    <d v="2017-05-04T00:00:00"/>
    <n v="16"/>
    <s v="STEM"/>
    <s v="Sci Techn Eng &amp; Math"/>
    <s v="SKAT"/>
    <s v="Skilled Trades &amp; Appren Train"/>
    <s v="Sheet Metal App Block II"/>
    <m/>
    <x v="83"/>
    <x v="85"/>
  </r>
  <r>
    <x v="0"/>
    <x v="2"/>
    <n v="11348"/>
    <x v="0"/>
    <x v="10"/>
    <x v="79"/>
    <x v="243"/>
    <s v="A"/>
    <x v="0"/>
    <x v="1"/>
    <n v="4"/>
    <x v="5"/>
    <x v="0"/>
    <n v="10"/>
    <d v="2017-01-09T00:00:00"/>
    <d v="2017-05-04T00:00:00"/>
    <n v="16"/>
    <s v="STEM"/>
    <s v="Sci Techn Eng &amp; Math"/>
    <s v="SKAT"/>
    <s v="Skilled Trades &amp; Appren Train"/>
    <s v="Sheet Metal App Block II"/>
    <m/>
    <x v="105"/>
    <x v="107"/>
  </r>
  <r>
    <x v="0"/>
    <x v="2"/>
    <n v="13714"/>
    <x v="0"/>
    <x v="10"/>
    <x v="79"/>
    <x v="28"/>
    <s v="A"/>
    <x v="0"/>
    <x v="1"/>
    <n v="2"/>
    <x v="5"/>
    <x v="0"/>
    <n v="4"/>
    <d v="2017-01-09T00:00:00"/>
    <d v="2017-05-04T00:00:00"/>
    <n v="16"/>
    <s v="STEM"/>
    <s v="Sci Techn Eng &amp; Math"/>
    <s v="SKAT"/>
    <s v="Skilled Trades &amp; Appren Train"/>
    <s v="Building Print Reading"/>
    <m/>
    <x v="74"/>
    <x v="76"/>
  </r>
  <r>
    <x v="0"/>
    <x v="2"/>
    <n v="13545"/>
    <x v="0"/>
    <x v="10"/>
    <x v="79"/>
    <x v="28"/>
    <s v="A"/>
    <x v="0"/>
    <x v="1"/>
    <n v="2"/>
    <x v="5"/>
    <x v="0"/>
    <n v="6"/>
    <d v="2017-01-09T00:00:00"/>
    <d v="2017-05-04T00:00:00"/>
    <n v="16"/>
    <s v="STEM"/>
    <s v="Sci Techn Eng &amp; Math"/>
    <s v="SKAT"/>
    <s v="Skilled Trades &amp; Appren Train"/>
    <s v="Building Print Reading"/>
    <m/>
    <x v="87"/>
    <x v="89"/>
  </r>
  <r>
    <x v="0"/>
    <x v="2"/>
    <n v="13566"/>
    <x v="0"/>
    <x v="10"/>
    <x v="79"/>
    <x v="28"/>
    <s v="A"/>
    <x v="0"/>
    <x v="1"/>
    <n v="2"/>
    <x v="5"/>
    <x v="0"/>
    <n v="13"/>
    <d v="2017-01-09T00:00:00"/>
    <d v="2017-05-04T00:00:00"/>
    <n v="16"/>
    <s v="STEM"/>
    <s v="Sci Techn Eng &amp; Math"/>
    <s v="SKAT"/>
    <s v="Skilled Trades &amp; Appren Train"/>
    <s v="Building Print Reading"/>
    <m/>
    <x v="73"/>
    <x v="75"/>
  </r>
  <r>
    <x v="0"/>
    <x v="2"/>
    <n v="13553"/>
    <x v="0"/>
    <x v="10"/>
    <x v="79"/>
    <x v="28"/>
    <s v="A"/>
    <x v="0"/>
    <x v="1"/>
    <n v="2"/>
    <x v="5"/>
    <x v="0"/>
    <n v="8"/>
    <d v="2017-01-09T00:00:00"/>
    <d v="2017-05-04T00:00:00"/>
    <n v="16"/>
    <s v="STEM"/>
    <s v="Sci Techn Eng &amp; Math"/>
    <s v="SKAT"/>
    <s v="Skilled Trades &amp; Appren Train"/>
    <s v="Building Print Reading"/>
    <m/>
    <x v="82"/>
    <x v="84"/>
  </r>
  <r>
    <x v="0"/>
    <x v="2"/>
    <n v="10863"/>
    <x v="0"/>
    <x v="0"/>
    <x v="79"/>
    <x v="28"/>
    <s v="C"/>
    <x v="1"/>
    <x v="1"/>
    <n v="2"/>
    <x v="1"/>
    <x v="15"/>
    <n v="0"/>
    <d v="2017-01-09T00:00:00"/>
    <d v="2017-05-04T00:00:00"/>
    <n v="16"/>
    <s v="STEM"/>
    <s v="Sci Techn Eng &amp; Math"/>
    <s v="SKAT"/>
    <s v="Skilled Trades &amp; Appren Train"/>
    <s v="Building Print Reading"/>
    <m/>
    <x v="0"/>
    <x v="0"/>
  </r>
  <r>
    <x v="0"/>
    <x v="2"/>
    <n v="11741"/>
    <x v="0"/>
    <x v="10"/>
    <x v="79"/>
    <x v="28"/>
    <s v="A"/>
    <x v="0"/>
    <x v="1"/>
    <n v="2"/>
    <x v="5"/>
    <x v="0"/>
    <n v="11"/>
    <d v="2017-01-09T00:00:00"/>
    <d v="2017-05-04T00:00:00"/>
    <n v="16"/>
    <s v="STEM"/>
    <s v="Sci Techn Eng &amp; Math"/>
    <s v="SKAT"/>
    <s v="Skilled Trades &amp; Appren Train"/>
    <s v="Building Print Reading"/>
    <m/>
    <x v="70"/>
    <x v="72"/>
  </r>
  <r>
    <x v="0"/>
    <x v="2"/>
    <n v="13738"/>
    <x v="0"/>
    <x v="10"/>
    <x v="79"/>
    <x v="28"/>
    <s v="A"/>
    <x v="0"/>
    <x v="1"/>
    <n v="2"/>
    <x v="5"/>
    <x v="0"/>
    <n v="4"/>
    <d v="2017-01-09T00:00:00"/>
    <d v="2017-05-04T00:00:00"/>
    <n v="16"/>
    <s v="STEM"/>
    <s v="Sci Techn Eng &amp; Math"/>
    <s v="SKAT"/>
    <s v="Skilled Trades &amp; Appren Train"/>
    <s v="Building Print Reading"/>
    <m/>
    <x v="88"/>
    <x v="90"/>
  </r>
  <r>
    <x v="0"/>
    <x v="2"/>
    <n v="11415"/>
    <x v="0"/>
    <x v="10"/>
    <x v="79"/>
    <x v="28"/>
    <s v="A"/>
    <x v="0"/>
    <x v="1"/>
    <n v="2"/>
    <x v="5"/>
    <x v="0"/>
    <n v="13"/>
    <d v="2017-01-09T00:00:00"/>
    <d v="2017-05-04T00:00:00"/>
    <n v="16"/>
    <s v="STEM"/>
    <s v="Sci Techn Eng &amp; Math"/>
    <s v="SKAT"/>
    <s v="Skilled Trades &amp; Appren Train"/>
    <s v="Building Print Reading"/>
    <m/>
    <x v="77"/>
    <x v="79"/>
  </r>
  <r>
    <x v="0"/>
    <x v="2"/>
    <n v="11311"/>
    <x v="1"/>
    <x v="0"/>
    <x v="79"/>
    <x v="28"/>
    <s v="C"/>
    <x v="1"/>
    <x v="1"/>
    <n v="2"/>
    <x v="2"/>
    <x v="26"/>
    <n v="0"/>
    <d v="2017-01-09T00:00:00"/>
    <d v="2017-05-04T00:00:00"/>
    <n v="16"/>
    <s v="STEM"/>
    <s v="Sci Techn Eng &amp; Math"/>
    <s v="SKAT"/>
    <s v="Skilled Trades &amp; Appren Train"/>
    <s v="Building Print Reading"/>
    <m/>
    <x v="0"/>
    <x v="0"/>
  </r>
  <r>
    <x v="0"/>
    <x v="2"/>
    <n v="11466"/>
    <x v="0"/>
    <x v="10"/>
    <x v="79"/>
    <x v="28"/>
    <s v="A"/>
    <x v="0"/>
    <x v="1"/>
    <n v="2"/>
    <x v="5"/>
    <x v="0"/>
    <n v="11"/>
    <d v="2017-01-09T00:00:00"/>
    <d v="2017-05-04T00:00:00"/>
    <n v="16"/>
    <s v="STEM"/>
    <s v="Sci Techn Eng &amp; Math"/>
    <s v="SKAT"/>
    <s v="Skilled Trades &amp; Appren Train"/>
    <s v="Building Print Reading"/>
    <m/>
    <x v="44"/>
    <x v="46"/>
  </r>
  <r>
    <x v="0"/>
    <x v="2"/>
    <n v="13931"/>
    <x v="0"/>
    <x v="10"/>
    <x v="79"/>
    <x v="28"/>
    <s v="A"/>
    <x v="0"/>
    <x v="1"/>
    <n v="2"/>
    <x v="5"/>
    <x v="0"/>
    <n v="1"/>
    <d v="2017-01-09T00:00:00"/>
    <d v="2017-05-04T00:00:00"/>
    <n v="16"/>
    <s v="STEM"/>
    <s v="Sci Techn Eng &amp; Math"/>
    <s v="SKAT"/>
    <s v="Skilled Trades &amp; Appren Train"/>
    <s v="Building Print Reading"/>
    <m/>
    <x v="114"/>
    <x v="116"/>
  </r>
  <r>
    <x v="0"/>
    <x v="2"/>
    <n v="12775"/>
    <x v="0"/>
    <x v="10"/>
    <x v="79"/>
    <x v="28"/>
    <s v="A"/>
    <x v="0"/>
    <x v="1"/>
    <n v="2"/>
    <x v="5"/>
    <x v="19"/>
    <n v="19"/>
    <d v="2017-01-09T00:00:00"/>
    <d v="2017-05-04T00:00:00"/>
    <n v="16"/>
    <s v="STEM"/>
    <s v="Sci Techn Eng &amp; Math"/>
    <s v="SKAT"/>
    <s v="Skilled Trades &amp; Appren Train"/>
    <s v="Building Print Reading"/>
    <m/>
    <x v="85"/>
    <x v="87"/>
  </r>
  <r>
    <x v="0"/>
    <x v="2"/>
    <n v="12621"/>
    <x v="0"/>
    <x v="0"/>
    <x v="79"/>
    <x v="28"/>
    <s v="C"/>
    <x v="1"/>
    <x v="1"/>
    <n v="2"/>
    <x v="2"/>
    <x v="15"/>
    <n v="0"/>
    <d v="2017-01-09T00:00:00"/>
    <d v="2017-05-04T00:00:00"/>
    <n v="16"/>
    <s v="STEM"/>
    <s v="Sci Techn Eng &amp; Math"/>
    <s v="SKAT"/>
    <s v="Skilled Trades &amp; Appren Train"/>
    <s v="Building Print Reading"/>
    <m/>
    <x v="0"/>
    <x v="0"/>
  </r>
  <r>
    <x v="0"/>
    <x v="2"/>
    <n v="14061"/>
    <x v="0"/>
    <x v="1"/>
    <x v="79"/>
    <x v="28"/>
    <s v="A"/>
    <x v="0"/>
    <x v="1"/>
    <n v="2"/>
    <x v="1"/>
    <x v="14"/>
    <n v="0"/>
    <d v="2017-01-30T00:00:00"/>
    <d v="2017-05-04T00:00:00"/>
    <n v="13"/>
    <s v="STEM"/>
    <s v="Sci Techn Eng &amp; Math"/>
    <s v="SKAT"/>
    <s v="Skilled Trades &amp; Appren Train"/>
    <s v="Building Print Reading"/>
    <m/>
    <x v="27"/>
    <x v="29"/>
  </r>
  <r>
    <x v="0"/>
    <x v="2"/>
    <n v="14055"/>
    <x v="0"/>
    <x v="10"/>
    <x v="79"/>
    <x v="28"/>
    <s v="A"/>
    <x v="0"/>
    <x v="1"/>
    <n v="2"/>
    <x v="5"/>
    <x v="0"/>
    <n v="8"/>
    <d v="2017-01-09T00:00:00"/>
    <d v="2017-05-04T00:00:00"/>
    <n v="16"/>
    <s v="STEM"/>
    <s v="Sci Techn Eng &amp; Math"/>
    <s v="SKAT"/>
    <s v="Skilled Trades &amp; Appren Train"/>
    <s v="Building Print Reading"/>
    <m/>
    <x v="94"/>
    <x v="96"/>
  </r>
  <r>
    <x v="0"/>
    <x v="2"/>
    <n v="13868"/>
    <x v="0"/>
    <x v="1"/>
    <x v="79"/>
    <x v="28"/>
    <s v="A"/>
    <x v="0"/>
    <x v="1"/>
    <n v="2"/>
    <x v="1"/>
    <x v="14"/>
    <n v="4"/>
    <d v="2017-01-30T00:00:00"/>
    <d v="2017-05-04T00:00:00"/>
    <n v="13"/>
    <s v="STEM"/>
    <s v="Sci Techn Eng &amp; Math"/>
    <s v="SKAT"/>
    <s v="Skilled Trades &amp; Appren Train"/>
    <s v="Building Print Reading"/>
    <m/>
    <x v="13"/>
    <x v="15"/>
  </r>
  <r>
    <x v="0"/>
    <x v="2"/>
    <n v="13389"/>
    <x v="0"/>
    <x v="1"/>
    <x v="79"/>
    <x v="28"/>
    <s v="A"/>
    <x v="0"/>
    <x v="1"/>
    <n v="2"/>
    <x v="1"/>
    <x v="4"/>
    <n v="0"/>
    <d v="2017-01-30T00:00:00"/>
    <d v="2017-05-04T00:00:00"/>
    <n v="13"/>
    <s v="STEM"/>
    <s v="Sci Techn Eng &amp; Math"/>
    <s v="SKAT"/>
    <s v="Skilled Trades &amp; Appren Train"/>
    <s v="Building Print Reading"/>
    <m/>
    <x v="13"/>
    <x v="15"/>
  </r>
  <r>
    <x v="0"/>
    <x v="2"/>
    <n v="13386"/>
    <x v="0"/>
    <x v="1"/>
    <x v="79"/>
    <x v="28"/>
    <s v="A"/>
    <x v="0"/>
    <x v="1"/>
    <n v="2"/>
    <x v="1"/>
    <x v="4"/>
    <n v="1"/>
    <d v="2017-01-30T00:00:00"/>
    <d v="2017-05-04T00:00:00"/>
    <n v="13"/>
    <s v="STEM"/>
    <s v="Sci Techn Eng &amp; Math"/>
    <s v="SKAT"/>
    <s v="Skilled Trades &amp; Appren Train"/>
    <s v="Building Print Reading"/>
    <m/>
    <x v="13"/>
    <x v="15"/>
  </r>
  <r>
    <x v="0"/>
    <x v="2"/>
    <n v="12314"/>
    <x v="1"/>
    <x v="0"/>
    <x v="79"/>
    <x v="83"/>
    <s v="C"/>
    <x v="1"/>
    <x v="1"/>
    <n v="3"/>
    <x v="2"/>
    <x v="10"/>
    <n v="0"/>
    <d v="2017-01-09T00:00:00"/>
    <d v="2017-05-04T00:00:00"/>
    <n v="16"/>
    <s v="STEM"/>
    <s v="Sci Techn Eng &amp; Math"/>
    <s v="SKAT"/>
    <s v="Skilled Trades &amp; Appren Train"/>
    <s v="Machining Princ: Benchwork"/>
    <m/>
    <x v="0"/>
    <x v="0"/>
  </r>
  <r>
    <x v="0"/>
    <x v="2"/>
    <n v="12309"/>
    <x v="0"/>
    <x v="0"/>
    <x v="79"/>
    <x v="83"/>
    <s v="C"/>
    <x v="1"/>
    <x v="1"/>
    <n v="3"/>
    <x v="2"/>
    <x v="15"/>
    <n v="0"/>
    <d v="2017-01-09T00:00:00"/>
    <d v="2017-05-04T00:00:00"/>
    <n v="16"/>
    <s v="STEM"/>
    <s v="Sci Techn Eng &amp; Math"/>
    <s v="SKAT"/>
    <s v="Skilled Trades &amp; Appren Train"/>
    <s v="Machining Princ: Benchwork"/>
    <m/>
    <x v="0"/>
    <x v="0"/>
  </r>
  <r>
    <x v="0"/>
    <x v="2"/>
    <n v="12308"/>
    <x v="0"/>
    <x v="0"/>
    <x v="79"/>
    <x v="83"/>
    <s v="C"/>
    <x v="1"/>
    <x v="1"/>
    <n v="3"/>
    <x v="2"/>
    <x v="15"/>
    <n v="0"/>
    <d v="2017-01-09T00:00:00"/>
    <d v="2017-05-04T00:00:00"/>
    <n v="16"/>
    <s v="STEM"/>
    <s v="Sci Techn Eng &amp; Math"/>
    <s v="SKAT"/>
    <s v="Skilled Trades &amp; Appren Train"/>
    <s v="Machining Princ: Benchwork"/>
    <m/>
    <x v="0"/>
    <x v="0"/>
  </r>
  <r>
    <x v="0"/>
    <x v="2"/>
    <n v="12307"/>
    <x v="0"/>
    <x v="0"/>
    <x v="79"/>
    <x v="83"/>
    <s v="C"/>
    <x v="1"/>
    <x v="1"/>
    <n v="3"/>
    <x v="1"/>
    <x v="15"/>
    <n v="0"/>
    <d v="2017-01-09T00:00:00"/>
    <d v="2017-05-04T00:00:00"/>
    <n v="16"/>
    <s v="STEM"/>
    <s v="Sci Techn Eng &amp; Math"/>
    <s v="SKAT"/>
    <s v="Skilled Trades &amp; Appren Train"/>
    <s v="Machining Princ: Benchwork"/>
    <m/>
    <x v="0"/>
    <x v="0"/>
  </r>
  <r>
    <x v="0"/>
    <x v="2"/>
    <n v="11746"/>
    <x v="0"/>
    <x v="10"/>
    <x v="79"/>
    <x v="200"/>
    <s v="A"/>
    <x v="0"/>
    <x v="1"/>
    <n v="2"/>
    <x v="5"/>
    <x v="0"/>
    <n v="6"/>
    <d v="2017-01-09T00:00:00"/>
    <d v="2017-05-04T00:00:00"/>
    <n v="16"/>
    <s v="STEM"/>
    <s v="Sci Techn Eng &amp; Math"/>
    <s v="SKAT"/>
    <s v="Skilled Trades &amp; Appren Train"/>
    <s v="HVACR System Troubleshooting"/>
    <m/>
    <x v="70"/>
    <x v="72"/>
  </r>
  <r>
    <x v="0"/>
    <x v="2"/>
    <n v="11442"/>
    <x v="0"/>
    <x v="10"/>
    <x v="79"/>
    <x v="200"/>
    <s v="A"/>
    <x v="0"/>
    <x v="1"/>
    <n v="2"/>
    <x v="5"/>
    <x v="0"/>
    <n v="12"/>
    <d v="2017-01-09T00:00:00"/>
    <d v="2017-05-04T00:00:00"/>
    <n v="16"/>
    <s v="STEM"/>
    <s v="Sci Techn Eng &amp; Math"/>
    <s v="SKAT"/>
    <s v="Skilled Trades &amp; Appren Train"/>
    <s v="HVACR System Troubleshooting"/>
    <m/>
    <x v="77"/>
    <x v="79"/>
  </r>
  <r>
    <x v="0"/>
    <x v="2"/>
    <n v="12719"/>
    <x v="0"/>
    <x v="10"/>
    <x v="79"/>
    <x v="200"/>
    <s v="A"/>
    <x v="0"/>
    <x v="1"/>
    <n v="2"/>
    <x v="5"/>
    <x v="0"/>
    <n v="0"/>
    <d v="2017-01-09T00:00:00"/>
    <d v="2017-05-04T00:00:00"/>
    <n v="16"/>
    <s v="STEM"/>
    <s v="Sci Techn Eng &amp; Math"/>
    <s v="SKAT"/>
    <s v="Skilled Trades &amp; Appren Train"/>
    <s v="HVACR System Troubleshooting"/>
    <m/>
    <x v="69"/>
    <x v="71"/>
  </r>
  <r>
    <x v="0"/>
    <x v="2"/>
    <n v="13106"/>
    <x v="0"/>
    <x v="0"/>
    <x v="79"/>
    <x v="200"/>
    <s v="A"/>
    <x v="0"/>
    <x v="1"/>
    <n v="2"/>
    <x v="2"/>
    <x v="15"/>
    <n v="7"/>
    <d v="2017-01-09T00:00:00"/>
    <d v="2017-05-04T00:00:00"/>
    <n v="16"/>
    <s v="STEM"/>
    <s v="Sci Techn Eng &amp; Math"/>
    <s v="SKAT"/>
    <s v="Skilled Trades &amp; Appren Train"/>
    <s v="HVACR System Troubleshooting"/>
    <m/>
    <x v="0"/>
    <x v="0"/>
  </r>
  <r>
    <x v="0"/>
    <x v="2"/>
    <n v="12864"/>
    <x v="0"/>
    <x v="10"/>
    <x v="79"/>
    <x v="201"/>
    <s v="A"/>
    <x v="0"/>
    <x v="1"/>
    <n v="4"/>
    <x v="5"/>
    <x v="0"/>
    <n v="0"/>
    <d v="2017-01-09T00:00:00"/>
    <d v="2017-05-04T00:00:00"/>
    <n v="16"/>
    <s v="STEM"/>
    <s v="Sci Techn Eng &amp; Math"/>
    <s v="SKAT"/>
    <s v="Skilled Trades &amp; Appren Train"/>
    <s v="Plumb/Pipefitting App Block I"/>
    <m/>
    <x v="107"/>
    <x v="109"/>
  </r>
  <r>
    <x v="0"/>
    <x v="2"/>
    <n v="13777"/>
    <x v="0"/>
    <x v="10"/>
    <x v="79"/>
    <x v="244"/>
    <s v="A"/>
    <x v="0"/>
    <x v="1"/>
    <n v="4"/>
    <x v="5"/>
    <x v="0"/>
    <n v="2"/>
    <d v="2017-01-09T00:00:00"/>
    <d v="2017-05-04T00:00:00"/>
    <n v="16"/>
    <s v="STEM"/>
    <s v="Sci Techn Eng &amp; Math"/>
    <s v="SKAT"/>
    <s v="Skilled Trades &amp; Appren Train"/>
    <s v="Cement Mason App Block I"/>
    <m/>
    <x v="116"/>
    <x v="118"/>
  </r>
  <r>
    <x v="0"/>
    <x v="2"/>
    <n v="13950"/>
    <x v="0"/>
    <x v="10"/>
    <x v="79"/>
    <x v="244"/>
    <s v="A"/>
    <x v="0"/>
    <x v="1"/>
    <n v="4"/>
    <x v="5"/>
    <x v="0"/>
    <n v="4"/>
    <d v="2017-01-09T00:00:00"/>
    <d v="2017-05-04T00:00:00"/>
    <n v="16"/>
    <s v="STEM"/>
    <s v="Sci Techn Eng &amp; Math"/>
    <s v="SKAT"/>
    <s v="Skilled Trades &amp; Appren Train"/>
    <s v="Cement Mason App Block I"/>
    <m/>
    <x v="117"/>
    <x v="119"/>
  </r>
  <r>
    <x v="0"/>
    <x v="2"/>
    <n v="13945"/>
    <x v="0"/>
    <x v="10"/>
    <x v="79"/>
    <x v="244"/>
    <s v="A"/>
    <x v="0"/>
    <x v="1"/>
    <n v="4"/>
    <x v="5"/>
    <x v="0"/>
    <n v="1"/>
    <d v="2017-01-09T00:00:00"/>
    <d v="2017-05-04T00:00:00"/>
    <n v="16"/>
    <s v="STEM"/>
    <s v="Sci Techn Eng &amp; Math"/>
    <s v="SKAT"/>
    <s v="Skilled Trades &amp; Appren Train"/>
    <s v="Cement Mason App Block I"/>
    <m/>
    <x v="118"/>
    <x v="120"/>
  </r>
  <r>
    <x v="0"/>
    <x v="2"/>
    <n v="13943"/>
    <x v="0"/>
    <x v="10"/>
    <x v="79"/>
    <x v="244"/>
    <s v="A"/>
    <x v="0"/>
    <x v="1"/>
    <n v="4"/>
    <x v="5"/>
    <x v="0"/>
    <n v="3"/>
    <d v="2017-01-09T00:00:00"/>
    <d v="2017-05-04T00:00:00"/>
    <n v="16"/>
    <s v="STEM"/>
    <s v="Sci Techn Eng &amp; Math"/>
    <s v="SKAT"/>
    <s v="Skilled Trades &amp; Appren Train"/>
    <s v="Cement Mason App Block I"/>
    <m/>
    <x v="123"/>
    <x v="125"/>
  </r>
  <r>
    <x v="0"/>
    <x v="2"/>
    <n v="13912"/>
    <x v="0"/>
    <x v="10"/>
    <x v="79"/>
    <x v="244"/>
    <s v="A"/>
    <x v="0"/>
    <x v="1"/>
    <n v="4"/>
    <x v="5"/>
    <x v="0"/>
    <n v="8"/>
    <d v="2017-01-09T00:00:00"/>
    <d v="2017-05-04T00:00:00"/>
    <n v="16"/>
    <s v="STEM"/>
    <s v="Sci Techn Eng &amp; Math"/>
    <s v="SKAT"/>
    <s v="Skilled Trades &amp; Appren Train"/>
    <s v="Cement Mason App Block I"/>
    <m/>
    <x v="119"/>
    <x v="121"/>
  </r>
  <r>
    <x v="0"/>
    <x v="2"/>
    <n v="11618"/>
    <x v="0"/>
    <x v="10"/>
    <x v="79"/>
    <x v="245"/>
    <s v="A"/>
    <x v="0"/>
    <x v="1"/>
    <n v="4"/>
    <x v="5"/>
    <x v="0"/>
    <n v="14"/>
    <d v="2017-01-09T00:00:00"/>
    <d v="2017-05-04T00:00:00"/>
    <n v="16"/>
    <s v="STEM"/>
    <s v="Sci Techn Eng &amp; Math"/>
    <s v="SKAT"/>
    <s v="Skilled Trades &amp; Appren Train"/>
    <s v="Operating Eng App Block VIII"/>
    <m/>
    <x v="112"/>
    <x v="114"/>
  </r>
  <r>
    <x v="0"/>
    <x v="2"/>
    <n v="11614"/>
    <x v="0"/>
    <x v="10"/>
    <x v="79"/>
    <x v="245"/>
    <s v="A"/>
    <x v="0"/>
    <x v="1"/>
    <n v="4"/>
    <x v="5"/>
    <x v="0"/>
    <n v="9"/>
    <d v="2017-01-09T00:00:00"/>
    <d v="2017-05-04T00:00:00"/>
    <n v="16"/>
    <s v="STEM"/>
    <s v="Sci Techn Eng &amp; Math"/>
    <s v="SKAT"/>
    <s v="Skilled Trades &amp; Appren Train"/>
    <s v="Operating Eng App Block VIII"/>
    <m/>
    <x v="113"/>
    <x v="115"/>
  </r>
  <r>
    <x v="0"/>
    <x v="2"/>
    <n v="14059"/>
    <x v="0"/>
    <x v="10"/>
    <x v="79"/>
    <x v="202"/>
    <s v="A"/>
    <x v="0"/>
    <x v="1"/>
    <n v="4"/>
    <x v="5"/>
    <x v="0"/>
    <n v="3"/>
    <d v="2017-01-09T00:00:00"/>
    <d v="2017-05-04T00:00:00"/>
    <n v="16"/>
    <s v="STEM"/>
    <s v="Sci Techn Eng &amp; Math"/>
    <s v="SKAT"/>
    <s v="Skilled Trades &amp; Appren Train"/>
    <s v="Sheet Metal App Block IX"/>
    <m/>
    <x v="83"/>
    <x v="85"/>
  </r>
  <r>
    <x v="0"/>
    <x v="2"/>
    <n v="13629"/>
    <x v="0"/>
    <x v="10"/>
    <x v="79"/>
    <x v="150"/>
    <s v="A"/>
    <x v="0"/>
    <x v="1"/>
    <n v="2"/>
    <x v="5"/>
    <x v="0"/>
    <n v="14"/>
    <d v="2017-01-09T00:00:00"/>
    <d v="2017-05-04T00:00:00"/>
    <n v="16"/>
    <s v="STEM"/>
    <s v="Sci Techn Eng &amp; Math"/>
    <s v="SKAT"/>
    <s v="Skilled Trades &amp; Appren Train"/>
    <s v="Mechanical Bldg Systems"/>
    <m/>
    <x v="77"/>
    <x v="79"/>
  </r>
  <r>
    <x v="0"/>
    <x v="2"/>
    <n v="14019"/>
    <x v="0"/>
    <x v="10"/>
    <x v="79"/>
    <x v="203"/>
    <s v="A"/>
    <x v="0"/>
    <x v="1"/>
    <n v="3"/>
    <x v="5"/>
    <x v="0"/>
    <n v="4"/>
    <d v="2017-01-09T00:00:00"/>
    <d v="2017-05-04T00:00:00"/>
    <n v="16"/>
    <s v="STEM"/>
    <s v="Sci Techn Eng &amp; Math"/>
    <s v="SKAT"/>
    <s v="Skilled Trades &amp; Appren Train"/>
    <s v="Refrigeration - A/C Principles"/>
    <m/>
    <x v="78"/>
    <x v="80"/>
  </r>
  <r>
    <x v="0"/>
    <x v="2"/>
    <n v="11739"/>
    <x v="0"/>
    <x v="10"/>
    <x v="79"/>
    <x v="203"/>
    <s v="A"/>
    <x v="0"/>
    <x v="1"/>
    <n v="3"/>
    <x v="5"/>
    <x v="0"/>
    <n v="12"/>
    <d v="2017-01-09T00:00:00"/>
    <d v="2017-05-04T00:00:00"/>
    <n v="16"/>
    <s v="STEM"/>
    <s v="Sci Techn Eng &amp; Math"/>
    <s v="SKAT"/>
    <s v="Skilled Trades &amp; Appren Train"/>
    <s v="Refrigeration - A/C Principles"/>
    <m/>
    <x v="70"/>
    <x v="72"/>
  </r>
  <r>
    <x v="0"/>
    <x v="2"/>
    <n v="11681"/>
    <x v="0"/>
    <x v="10"/>
    <x v="79"/>
    <x v="203"/>
    <s v="A"/>
    <x v="0"/>
    <x v="1"/>
    <n v="3"/>
    <x v="5"/>
    <x v="0"/>
    <n v="13"/>
    <d v="2017-01-09T00:00:00"/>
    <d v="2017-05-04T00:00:00"/>
    <n v="16"/>
    <s v="STEM"/>
    <s v="Sci Techn Eng &amp; Math"/>
    <s v="SKAT"/>
    <s v="Skilled Trades &amp; Appren Train"/>
    <s v="Refrigeration - A/C Principles"/>
    <m/>
    <x v="46"/>
    <x v="48"/>
  </r>
  <r>
    <x v="0"/>
    <x v="2"/>
    <n v="11431"/>
    <x v="0"/>
    <x v="10"/>
    <x v="79"/>
    <x v="203"/>
    <s v="A"/>
    <x v="0"/>
    <x v="1"/>
    <n v="3"/>
    <x v="5"/>
    <x v="0"/>
    <n v="19"/>
    <d v="2017-01-09T00:00:00"/>
    <d v="2017-05-04T00:00:00"/>
    <n v="16"/>
    <s v="STEM"/>
    <s v="Sci Techn Eng &amp; Math"/>
    <s v="SKAT"/>
    <s v="Skilled Trades &amp; Appren Train"/>
    <s v="Refrigeration - A/C Principles"/>
    <m/>
    <x v="77"/>
    <x v="79"/>
  </r>
  <r>
    <x v="0"/>
    <x v="2"/>
    <n v="13640"/>
    <x v="0"/>
    <x v="10"/>
    <x v="79"/>
    <x v="203"/>
    <s v="A"/>
    <x v="0"/>
    <x v="1"/>
    <n v="3"/>
    <x v="5"/>
    <x v="0"/>
    <n v="2"/>
    <d v="2017-01-09T00:00:00"/>
    <d v="2017-05-04T00:00:00"/>
    <n v="16"/>
    <s v="STEM"/>
    <s v="Sci Techn Eng &amp; Math"/>
    <s v="SKAT"/>
    <s v="Skilled Trades &amp; Appren Train"/>
    <s v="Refrigeration - A/C Principles"/>
    <m/>
    <x v="69"/>
    <x v="71"/>
  </r>
  <r>
    <x v="0"/>
    <x v="2"/>
    <n v="12828"/>
    <x v="0"/>
    <x v="10"/>
    <x v="79"/>
    <x v="203"/>
    <s v="A"/>
    <x v="0"/>
    <x v="1"/>
    <n v="3"/>
    <x v="5"/>
    <x v="0"/>
    <n v="9"/>
    <d v="2017-01-09T00:00:00"/>
    <d v="2017-05-04T00:00:00"/>
    <n v="16"/>
    <s v="STEM"/>
    <s v="Sci Techn Eng &amp; Math"/>
    <s v="SKAT"/>
    <s v="Skilled Trades &amp; Appren Train"/>
    <s v="Refrigeration - A/C Principles"/>
    <m/>
    <x v="44"/>
    <x v="46"/>
  </r>
  <r>
    <x v="0"/>
    <x v="2"/>
    <n v="12132"/>
    <x v="0"/>
    <x v="5"/>
    <x v="79"/>
    <x v="203"/>
    <s v="C"/>
    <x v="1"/>
    <x v="1"/>
    <n v="3"/>
    <x v="4"/>
    <x v="15"/>
    <n v="0"/>
    <d v="2017-01-27T00:00:00"/>
    <d v="2017-04-30T00:00:00"/>
    <n v="13"/>
    <s v="STEM"/>
    <s v="Sci Techn Eng &amp; Math"/>
    <s v="SKAT"/>
    <s v="Skilled Trades &amp; Appren Train"/>
    <s v="Refrigeration - A/C Principles"/>
    <m/>
    <x v="0"/>
    <x v="0"/>
  </r>
  <r>
    <x v="0"/>
    <x v="2"/>
    <n v="13809"/>
    <x v="0"/>
    <x v="10"/>
    <x v="79"/>
    <x v="203"/>
    <s v="A"/>
    <x v="0"/>
    <x v="1"/>
    <n v="3"/>
    <x v="5"/>
    <x v="0"/>
    <n v="6"/>
    <d v="2017-01-09T00:00:00"/>
    <d v="2017-05-04T00:00:00"/>
    <n v="16"/>
    <s v="STEM"/>
    <s v="Sci Techn Eng &amp; Math"/>
    <s v="SKAT"/>
    <s v="Skilled Trades &amp; Appren Train"/>
    <s v="Refrigeration - A/C Principles"/>
    <m/>
    <x v="84"/>
    <x v="86"/>
  </r>
  <r>
    <x v="0"/>
    <x v="2"/>
    <n v="13384"/>
    <x v="0"/>
    <x v="1"/>
    <x v="79"/>
    <x v="203"/>
    <s v="A"/>
    <x v="0"/>
    <x v="1"/>
    <n v="3"/>
    <x v="1"/>
    <x v="4"/>
    <n v="3"/>
    <d v="2017-01-30T00:00:00"/>
    <d v="2017-05-04T00:00:00"/>
    <n v="13"/>
    <s v="STEM"/>
    <s v="Sci Techn Eng &amp; Math"/>
    <s v="SKAT"/>
    <s v="Skilled Trades &amp; Appren Train"/>
    <s v="Refrigeration - A/C Principles"/>
    <m/>
    <x v="13"/>
    <x v="15"/>
  </r>
  <r>
    <x v="0"/>
    <x v="2"/>
    <n v="11434"/>
    <x v="0"/>
    <x v="10"/>
    <x v="79"/>
    <x v="6"/>
    <s v="A"/>
    <x v="0"/>
    <x v="1"/>
    <n v="2"/>
    <x v="5"/>
    <x v="0"/>
    <n v="17"/>
    <d v="2017-01-09T00:00:00"/>
    <d v="2017-05-04T00:00:00"/>
    <n v="16"/>
    <s v="STEM"/>
    <s v="Sci Techn Eng &amp; Math"/>
    <s v="SKAT"/>
    <s v="Skilled Trades &amp; Appren Train"/>
    <s v="Light Commercial Refrigeration"/>
    <m/>
    <x v="77"/>
    <x v="79"/>
  </r>
  <r>
    <x v="0"/>
    <x v="2"/>
    <n v="12858"/>
    <x v="0"/>
    <x v="10"/>
    <x v="79"/>
    <x v="6"/>
    <s v="A"/>
    <x v="0"/>
    <x v="1"/>
    <n v="2"/>
    <x v="5"/>
    <x v="0"/>
    <n v="0"/>
    <d v="2017-01-09T00:00:00"/>
    <d v="2017-05-04T00:00:00"/>
    <n v="16"/>
    <s v="STEM"/>
    <s v="Sci Techn Eng &amp; Math"/>
    <s v="SKAT"/>
    <s v="Skilled Trades &amp; Appren Train"/>
    <s v="Light Commercial Refrigeration"/>
    <m/>
    <x v="78"/>
    <x v="80"/>
  </r>
  <r>
    <x v="0"/>
    <x v="2"/>
    <n v="12591"/>
    <x v="0"/>
    <x v="0"/>
    <x v="79"/>
    <x v="6"/>
    <s v="A"/>
    <x v="0"/>
    <x v="1"/>
    <n v="2"/>
    <x v="2"/>
    <x v="15"/>
    <n v="4"/>
    <d v="2017-01-09T00:00:00"/>
    <d v="2017-05-04T00:00:00"/>
    <n v="16"/>
    <s v="STEM"/>
    <s v="Sci Techn Eng &amp; Math"/>
    <s v="SKAT"/>
    <s v="Skilled Trades &amp; Appren Train"/>
    <s v="Light Commercial Refrigeration"/>
    <m/>
    <x v="0"/>
    <x v="0"/>
  </r>
  <r>
    <x v="0"/>
    <x v="2"/>
    <n v="13850"/>
    <x v="0"/>
    <x v="10"/>
    <x v="79"/>
    <x v="6"/>
    <s v="A"/>
    <x v="0"/>
    <x v="1"/>
    <n v="2"/>
    <x v="5"/>
    <x v="0"/>
    <n v="11"/>
    <d v="2017-01-09T00:00:00"/>
    <d v="2017-05-04T00:00:00"/>
    <n v="16"/>
    <s v="STEM"/>
    <s v="Sci Techn Eng &amp; Math"/>
    <s v="SKAT"/>
    <s v="Skilled Trades &amp; Appren Train"/>
    <s v="Light Commercial Refrigeration"/>
    <m/>
    <x v="72"/>
    <x v="74"/>
  </r>
  <r>
    <x v="0"/>
    <x v="2"/>
    <n v="12729"/>
    <x v="0"/>
    <x v="10"/>
    <x v="79"/>
    <x v="204"/>
    <s v="A"/>
    <x v="0"/>
    <x v="1"/>
    <n v="4"/>
    <x v="5"/>
    <x v="0"/>
    <n v="10"/>
    <d v="2017-01-09T00:00:00"/>
    <d v="2017-05-04T00:00:00"/>
    <n v="16"/>
    <s v="STEM"/>
    <s v="Sci Techn Eng &amp; Math"/>
    <s v="SKAT"/>
    <s v="Skilled Trades &amp; Appren Train"/>
    <s v="Iron Workers App Block V"/>
    <m/>
    <x v="111"/>
    <x v="113"/>
  </r>
  <r>
    <x v="0"/>
    <x v="2"/>
    <n v="13954"/>
    <x v="0"/>
    <x v="10"/>
    <x v="79"/>
    <x v="246"/>
    <s v="A"/>
    <x v="0"/>
    <x v="1"/>
    <n v="5"/>
    <x v="5"/>
    <x v="0"/>
    <n v="1"/>
    <d v="2017-01-09T00:00:00"/>
    <d v="2017-05-04T00:00:00"/>
    <n v="16"/>
    <s v="STEM"/>
    <s v="Sci Techn Eng &amp; Math"/>
    <s v="SKAT"/>
    <s v="Skilled Trades &amp; Appren Train"/>
    <s v="App Block V"/>
    <m/>
    <x v="117"/>
    <x v="119"/>
  </r>
  <r>
    <x v="0"/>
    <x v="2"/>
    <n v="13916"/>
    <x v="0"/>
    <x v="10"/>
    <x v="79"/>
    <x v="246"/>
    <s v="A"/>
    <x v="0"/>
    <x v="1"/>
    <n v="5"/>
    <x v="5"/>
    <x v="0"/>
    <n v="1"/>
    <d v="2017-01-09T00:00:00"/>
    <d v="2017-05-04T00:00:00"/>
    <n v="16"/>
    <s v="STEM"/>
    <s v="Sci Techn Eng &amp; Math"/>
    <s v="SKAT"/>
    <s v="Skilled Trades &amp; Appren Train"/>
    <s v="App Block V"/>
    <m/>
    <x v="119"/>
    <x v="121"/>
  </r>
  <r>
    <x v="0"/>
    <x v="2"/>
    <n v="13713"/>
    <x v="0"/>
    <x v="10"/>
    <x v="79"/>
    <x v="30"/>
    <s v="A"/>
    <x v="0"/>
    <x v="1"/>
    <n v="1"/>
    <x v="5"/>
    <x v="0"/>
    <n v="4"/>
    <d v="2017-01-09T00:00:00"/>
    <d v="2017-05-04T00:00:00"/>
    <n v="16"/>
    <s v="STEM"/>
    <s v="Sci Techn Eng &amp; Math"/>
    <s v="SKAT"/>
    <s v="Skilled Trades &amp; Appren Train"/>
    <s v="Foremanship &amp; Labor Standards"/>
    <m/>
    <x v="74"/>
    <x v="76"/>
  </r>
  <r>
    <x v="0"/>
    <x v="2"/>
    <n v="12816"/>
    <x v="0"/>
    <x v="10"/>
    <x v="79"/>
    <x v="30"/>
    <s v="A"/>
    <x v="0"/>
    <x v="1"/>
    <n v="1"/>
    <x v="5"/>
    <x v="0"/>
    <n v="2"/>
    <d v="2017-01-09T00:00:00"/>
    <d v="2017-05-04T00:00:00"/>
    <n v="16"/>
    <s v="STEM"/>
    <s v="Sci Techn Eng &amp; Math"/>
    <s v="SKAT"/>
    <s v="Skilled Trades &amp; Appren Train"/>
    <s v="Foremanship &amp; Labor Standards"/>
    <m/>
    <x v="84"/>
    <x v="86"/>
  </r>
  <r>
    <x v="0"/>
    <x v="2"/>
    <n v="13604"/>
    <x v="0"/>
    <x v="10"/>
    <x v="79"/>
    <x v="40"/>
    <s v="A"/>
    <x v="0"/>
    <x v="1"/>
    <n v="2"/>
    <x v="5"/>
    <x v="0"/>
    <n v="14"/>
    <d v="2017-01-09T00:00:00"/>
    <d v="2017-05-04T00:00:00"/>
    <n v="16"/>
    <s v="STEM"/>
    <s v="Sci Techn Eng &amp; Math"/>
    <s v="SKAT"/>
    <s v="Skilled Trades &amp; Appren Train"/>
    <s v="Structural I"/>
    <m/>
    <x v="91"/>
    <x v="93"/>
  </r>
  <r>
    <x v="0"/>
    <x v="2"/>
    <n v="13963"/>
    <x v="0"/>
    <x v="10"/>
    <x v="79"/>
    <x v="40"/>
    <s v="A"/>
    <x v="0"/>
    <x v="1"/>
    <n v="2"/>
    <x v="5"/>
    <x v="0"/>
    <n v="0"/>
    <d v="2017-01-09T00:00:00"/>
    <d v="2017-05-04T00:00:00"/>
    <n v="16"/>
    <s v="STEM"/>
    <s v="Sci Techn Eng &amp; Math"/>
    <s v="SKAT"/>
    <s v="Skilled Trades &amp; Appren Train"/>
    <s v="Structural I"/>
    <m/>
    <x v="93"/>
    <x v="95"/>
  </r>
  <r>
    <x v="0"/>
    <x v="2"/>
    <n v="12594"/>
    <x v="0"/>
    <x v="0"/>
    <x v="79"/>
    <x v="71"/>
    <s v="C"/>
    <x v="1"/>
    <x v="1"/>
    <n v="3"/>
    <x v="2"/>
    <x v="15"/>
    <n v="0"/>
    <d v="2017-01-09T00:00:00"/>
    <d v="2017-05-04T00:00:00"/>
    <n v="16"/>
    <s v="STEM"/>
    <s v="Sci Techn Eng &amp; Math"/>
    <s v="SKAT"/>
    <s v="Skilled Trades &amp; Appren Train"/>
    <s v="Fluid Power: Pumps/Systems"/>
    <m/>
    <x v="0"/>
    <x v="0"/>
  </r>
  <r>
    <x v="0"/>
    <x v="2"/>
    <n v="13772"/>
    <x v="0"/>
    <x v="10"/>
    <x v="79"/>
    <x v="157"/>
    <s v="A"/>
    <x v="0"/>
    <x v="1"/>
    <n v="3"/>
    <x v="5"/>
    <x v="0"/>
    <n v="1"/>
    <d v="2017-01-09T00:00:00"/>
    <d v="2017-05-04T00:00:00"/>
    <n v="16"/>
    <s v="STEM"/>
    <s v="Sci Techn Eng &amp; Math"/>
    <s v="SKAT"/>
    <s v="Skilled Trades &amp; Appren Train"/>
    <s v="Plaster I:  Material/Bases"/>
    <m/>
    <x v="89"/>
    <x v="91"/>
  </r>
  <r>
    <x v="0"/>
    <x v="2"/>
    <n v="13926"/>
    <x v="0"/>
    <x v="10"/>
    <x v="79"/>
    <x v="157"/>
    <s v="A"/>
    <x v="0"/>
    <x v="1"/>
    <n v="3"/>
    <x v="5"/>
    <x v="0"/>
    <n v="0"/>
    <d v="2017-01-09T00:00:00"/>
    <d v="2017-05-04T00:00:00"/>
    <n v="16"/>
    <s v="STEM"/>
    <s v="Sci Techn Eng &amp; Math"/>
    <s v="SKAT"/>
    <s v="Skilled Trades &amp; Appren Train"/>
    <s v="Plaster I:  Material/Bases"/>
    <m/>
    <x v="114"/>
    <x v="116"/>
  </r>
  <r>
    <x v="0"/>
    <x v="2"/>
    <n v="13669"/>
    <x v="0"/>
    <x v="10"/>
    <x v="79"/>
    <x v="101"/>
    <s v="A"/>
    <x v="0"/>
    <x v="1"/>
    <n v="2"/>
    <x v="5"/>
    <x v="0"/>
    <n v="14"/>
    <d v="2017-01-09T00:00:00"/>
    <d v="2017-05-04T00:00:00"/>
    <n v="16"/>
    <s v="STEM"/>
    <s v="Sci Techn Eng &amp; Math"/>
    <s v="SKAT"/>
    <s v="Skilled Trades &amp; Appren Train"/>
    <s v="HVACR: Service Application"/>
    <m/>
    <x v="105"/>
    <x v="107"/>
  </r>
  <r>
    <x v="0"/>
    <x v="2"/>
    <n v="12590"/>
    <x v="0"/>
    <x v="0"/>
    <x v="79"/>
    <x v="101"/>
    <s v="A"/>
    <x v="0"/>
    <x v="1"/>
    <n v="2"/>
    <x v="2"/>
    <x v="15"/>
    <n v="11"/>
    <d v="2017-01-09T00:00:00"/>
    <d v="2017-05-04T00:00:00"/>
    <n v="16"/>
    <s v="STEM"/>
    <s v="Sci Techn Eng &amp; Math"/>
    <s v="SKAT"/>
    <s v="Skilled Trades &amp; Appren Train"/>
    <s v="HVACR: Service Application"/>
    <m/>
    <x v="0"/>
    <x v="0"/>
  </r>
  <r>
    <x v="0"/>
    <x v="2"/>
    <n v="13742"/>
    <x v="0"/>
    <x v="10"/>
    <x v="79"/>
    <x v="205"/>
    <s v="A"/>
    <x v="0"/>
    <x v="1"/>
    <n v="4"/>
    <x v="5"/>
    <x v="0"/>
    <n v="7"/>
    <d v="2017-01-09T00:00:00"/>
    <d v="2017-05-04T00:00:00"/>
    <n v="16"/>
    <s v="STEM"/>
    <s v="Sci Techn Eng &amp; Math"/>
    <s v="SKAT"/>
    <s v="Skilled Trades &amp; Appren Train"/>
    <s v="Iron Workers App Block I"/>
    <m/>
    <x v="111"/>
    <x v="113"/>
  </r>
  <r>
    <x v="0"/>
    <x v="2"/>
    <n v="13741"/>
    <x v="0"/>
    <x v="10"/>
    <x v="79"/>
    <x v="205"/>
    <s v="A"/>
    <x v="0"/>
    <x v="1"/>
    <n v="4"/>
    <x v="5"/>
    <x v="0"/>
    <n v="7"/>
    <d v="2017-01-09T00:00:00"/>
    <d v="2017-05-04T00:00:00"/>
    <n v="16"/>
    <s v="STEM"/>
    <s v="Sci Techn Eng &amp; Math"/>
    <s v="SKAT"/>
    <s v="Skilled Trades &amp; Appren Train"/>
    <s v="Iron Workers App Block I"/>
    <m/>
    <x v="111"/>
    <x v="113"/>
  </r>
  <r>
    <x v="0"/>
    <x v="2"/>
    <n v="13938"/>
    <x v="0"/>
    <x v="10"/>
    <x v="79"/>
    <x v="247"/>
    <s v="A"/>
    <x v="0"/>
    <x v="1"/>
    <n v="4"/>
    <x v="5"/>
    <x v="0"/>
    <n v="5"/>
    <d v="2017-01-09T00:00:00"/>
    <d v="2017-05-04T00:00:00"/>
    <n v="16"/>
    <s v="STEM"/>
    <s v="Sci Techn Eng &amp; Math"/>
    <s v="SKAT"/>
    <s v="Skilled Trades &amp; Appren Train"/>
    <s v="MES App Block X"/>
    <m/>
    <x v="107"/>
    <x v="109"/>
  </r>
  <r>
    <x v="0"/>
    <x v="2"/>
    <n v="11747"/>
    <x v="0"/>
    <x v="10"/>
    <x v="79"/>
    <x v="172"/>
    <s v="A"/>
    <x v="0"/>
    <x v="1"/>
    <n v="2"/>
    <x v="5"/>
    <x v="0"/>
    <n v="6"/>
    <d v="2017-01-09T00:00:00"/>
    <d v="2017-05-04T00:00:00"/>
    <n v="16"/>
    <s v="STEM"/>
    <s v="Sci Techn Eng &amp; Math"/>
    <s v="SKAT"/>
    <s v="Skilled Trades &amp; Appren Train"/>
    <s v="Psychrometrics"/>
    <m/>
    <x v="70"/>
    <x v="72"/>
  </r>
  <r>
    <x v="0"/>
    <x v="2"/>
    <n v="11446"/>
    <x v="0"/>
    <x v="10"/>
    <x v="79"/>
    <x v="172"/>
    <s v="A"/>
    <x v="0"/>
    <x v="1"/>
    <n v="2"/>
    <x v="5"/>
    <x v="0"/>
    <n v="7"/>
    <d v="2017-01-09T00:00:00"/>
    <d v="2017-05-04T00:00:00"/>
    <n v="16"/>
    <s v="STEM"/>
    <s v="Sci Techn Eng &amp; Math"/>
    <s v="SKAT"/>
    <s v="Skilled Trades &amp; Appren Train"/>
    <s v="Psychrometrics"/>
    <m/>
    <x v="77"/>
    <x v="79"/>
  </r>
  <r>
    <x v="0"/>
    <x v="2"/>
    <n v="11439"/>
    <x v="0"/>
    <x v="10"/>
    <x v="79"/>
    <x v="172"/>
    <s v="A"/>
    <x v="0"/>
    <x v="1"/>
    <n v="2"/>
    <x v="5"/>
    <x v="0"/>
    <n v="15"/>
    <d v="2017-01-09T00:00:00"/>
    <d v="2017-05-04T00:00:00"/>
    <n v="16"/>
    <s v="STEM"/>
    <s v="Sci Techn Eng &amp; Math"/>
    <s v="SKAT"/>
    <s v="Skilled Trades &amp; Appren Train"/>
    <s v="Psychrometrics"/>
    <m/>
    <x v="77"/>
    <x v="79"/>
  </r>
  <r>
    <x v="0"/>
    <x v="2"/>
    <n v="13641"/>
    <x v="0"/>
    <x v="10"/>
    <x v="79"/>
    <x v="172"/>
    <s v="A"/>
    <x v="0"/>
    <x v="1"/>
    <n v="2"/>
    <x v="5"/>
    <x v="0"/>
    <n v="2"/>
    <d v="2017-01-09T00:00:00"/>
    <d v="2017-05-04T00:00:00"/>
    <n v="16"/>
    <s v="STEM"/>
    <s v="Sci Techn Eng &amp; Math"/>
    <s v="SKAT"/>
    <s v="Skilled Trades &amp; Appren Train"/>
    <s v="Psychrometrics"/>
    <m/>
    <x v="69"/>
    <x v="71"/>
  </r>
  <r>
    <x v="0"/>
    <x v="2"/>
    <n v="12831"/>
    <x v="0"/>
    <x v="10"/>
    <x v="79"/>
    <x v="172"/>
    <s v="A"/>
    <x v="0"/>
    <x v="1"/>
    <n v="2"/>
    <x v="5"/>
    <x v="0"/>
    <n v="7"/>
    <d v="2017-01-09T00:00:00"/>
    <d v="2017-05-04T00:00:00"/>
    <n v="16"/>
    <s v="STEM"/>
    <s v="Sci Techn Eng &amp; Math"/>
    <s v="SKAT"/>
    <s v="Skilled Trades &amp; Appren Train"/>
    <s v="Psychrometrics"/>
    <m/>
    <x v="44"/>
    <x v="46"/>
  </r>
  <r>
    <x v="0"/>
    <x v="2"/>
    <n v="12142"/>
    <x v="1"/>
    <x v="0"/>
    <x v="79"/>
    <x v="61"/>
    <s v="C"/>
    <x v="1"/>
    <x v="1"/>
    <n v="2"/>
    <x v="2"/>
    <x v="15"/>
    <n v="0"/>
    <d v="2017-01-09T00:00:00"/>
    <d v="2017-05-04T00:00:00"/>
    <n v="16"/>
    <s v="STEM"/>
    <s v="Sci Techn Eng &amp; Math"/>
    <s v="SKAT"/>
    <s v="Skilled Trades &amp; Appren Train"/>
    <s v="Electricity: Mag/DC Motors/Gen"/>
    <m/>
    <x v="0"/>
    <x v="0"/>
  </r>
  <r>
    <x v="0"/>
    <x v="2"/>
    <n v="13259"/>
    <x v="0"/>
    <x v="0"/>
    <x v="79"/>
    <x v="61"/>
    <s v="C"/>
    <x v="1"/>
    <x v="1"/>
    <n v="2"/>
    <x v="2"/>
    <x v="15"/>
    <n v="0"/>
    <d v="2017-01-09T00:00:00"/>
    <d v="2017-05-04T00:00:00"/>
    <n v="16"/>
    <s v="STEM"/>
    <s v="Sci Techn Eng &amp; Math"/>
    <s v="SKAT"/>
    <s v="Skilled Trades &amp; Appren Train"/>
    <s v="Electricity: Mag/DC Motors/Gen"/>
    <m/>
    <x v="0"/>
    <x v="0"/>
  </r>
  <r>
    <x v="0"/>
    <x v="2"/>
    <n v="13519"/>
    <x v="0"/>
    <x v="10"/>
    <x v="79"/>
    <x v="248"/>
    <s v="A"/>
    <x v="0"/>
    <x v="1"/>
    <n v="4"/>
    <x v="5"/>
    <x v="0"/>
    <n v="0"/>
    <d v="2017-01-09T00:00:00"/>
    <d v="2017-05-04T00:00:00"/>
    <n v="16"/>
    <s v="STEM"/>
    <s v="Sci Techn Eng &amp; Math"/>
    <s v="SKAT"/>
    <s v="Skilled Trades &amp; Appren Train"/>
    <s v="Plasterers App Block III"/>
    <m/>
    <x v="89"/>
    <x v="91"/>
  </r>
  <r>
    <x v="0"/>
    <x v="2"/>
    <n v="13521"/>
    <x v="0"/>
    <x v="10"/>
    <x v="79"/>
    <x v="248"/>
    <s v="C"/>
    <x v="1"/>
    <x v="1"/>
    <n v="4"/>
    <x v="5"/>
    <x v="0"/>
    <n v="0"/>
    <d v="2017-01-09T00:00:00"/>
    <d v="2017-05-04T00:00:00"/>
    <n v="16"/>
    <s v="STEM"/>
    <s v="Sci Techn Eng &amp; Math"/>
    <s v="SKAT"/>
    <s v="Skilled Trades &amp; Appren Train"/>
    <s v="Plasterers App Block III"/>
    <m/>
    <x v="124"/>
    <x v="126"/>
  </r>
  <r>
    <x v="0"/>
    <x v="2"/>
    <n v="14058"/>
    <x v="0"/>
    <x v="10"/>
    <x v="79"/>
    <x v="208"/>
    <s v="A"/>
    <x v="0"/>
    <x v="1"/>
    <n v="6"/>
    <x v="5"/>
    <x v="0"/>
    <n v="0"/>
    <d v="2017-01-09T00:00:00"/>
    <d v="2017-05-04T00:00:00"/>
    <n v="16"/>
    <s v="STEM"/>
    <s v="Sci Techn Eng &amp; Math"/>
    <s v="SKAT"/>
    <s v="Skilled Trades &amp; Appren Train"/>
    <s v="Sheet Metal App Block VII"/>
    <m/>
    <x v="83"/>
    <x v="85"/>
  </r>
  <r>
    <x v="0"/>
    <x v="2"/>
    <n v="11615"/>
    <x v="0"/>
    <x v="10"/>
    <x v="79"/>
    <x v="249"/>
    <s v="A"/>
    <x v="0"/>
    <x v="1"/>
    <n v="3"/>
    <x v="5"/>
    <x v="31"/>
    <n v="25"/>
    <d v="2017-01-09T00:00:00"/>
    <d v="2017-05-04T00:00:00"/>
    <n v="16"/>
    <s v="STEM"/>
    <s v="Sci Techn Eng &amp; Math"/>
    <s v="SKAT"/>
    <s v="Skilled Trades &amp; Appren Train"/>
    <s v="Operating Engineer App BlockII"/>
    <m/>
    <x v="112"/>
    <x v="114"/>
  </r>
  <r>
    <x v="0"/>
    <x v="2"/>
    <n v="11611"/>
    <x v="0"/>
    <x v="10"/>
    <x v="79"/>
    <x v="249"/>
    <s v="A"/>
    <x v="0"/>
    <x v="1"/>
    <n v="3"/>
    <x v="5"/>
    <x v="0"/>
    <n v="18"/>
    <d v="2017-01-09T00:00:00"/>
    <d v="2017-05-04T00:00:00"/>
    <n v="16"/>
    <s v="STEM"/>
    <s v="Sci Techn Eng &amp; Math"/>
    <s v="SKAT"/>
    <s v="Skilled Trades &amp; Appren Train"/>
    <s v="Operating Engineer App BlockII"/>
    <m/>
    <x v="113"/>
    <x v="115"/>
  </r>
  <r>
    <x v="0"/>
    <x v="2"/>
    <n v="13594"/>
    <x v="0"/>
    <x v="10"/>
    <x v="79"/>
    <x v="250"/>
    <s v="A"/>
    <x v="0"/>
    <x v="1"/>
    <n v="6"/>
    <x v="5"/>
    <x v="0"/>
    <n v="0"/>
    <d v="2017-01-09T00:00:00"/>
    <d v="2017-05-04T00:00:00"/>
    <n v="16"/>
    <s v="STEM"/>
    <s v="Sci Techn Eng &amp; Math"/>
    <s v="SKAT"/>
    <s v="Skilled Trades &amp; Appren Train"/>
    <s v="Roofers App Block II"/>
    <m/>
    <x v="120"/>
    <x v="122"/>
  </r>
  <r>
    <x v="0"/>
    <x v="2"/>
    <n v="13575"/>
    <x v="0"/>
    <x v="10"/>
    <x v="79"/>
    <x v="250"/>
    <s v="A"/>
    <x v="0"/>
    <x v="1"/>
    <n v="6"/>
    <x v="5"/>
    <x v="0"/>
    <n v="15"/>
    <d v="2017-01-09T00:00:00"/>
    <d v="2017-05-04T00:00:00"/>
    <n v="16"/>
    <s v="STEM"/>
    <s v="Sci Techn Eng &amp; Math"/>
    <s v="SKAT"/>
    <s v="Skilled Trades &amp; Appren Train"/>
    <s v="Roofers App Block II"/>
    <m/>
    <x v="108"/>
    <x v="110"/>
  </r>
  <r>
    <x v="0"/>
    <x v="2"/>
    <n v="13570"/>
    <x v="0"/>
    <x v="10"/>
    <x v="79"/>
    <x v="250"/>
    <s v="A"/>
    <x v="0"/>
    <x v="1"/>
    <n v="6"/>
    <x v="5"/>
    <x v="0"/>
    <n v="8"/>
    <d v="2017-01-09T00:00:00"/>
    <d v="2017-05-04T00:00:00"/>
    <n v="16"/>
    <s v="STEM"/>
    <s v="Sci Techn Eng &amp; Math"/>
    <s v="SKAT"/>
    <s v="Skilled Trades &amp; Appren Train"/>
    <s v="Roofers App Block II"/>
    <m/>
    <x v="122"/>
    <x v="124"/>
  </r>
  <r>
    <x v="0"/>
    <x v="2"/>
    <n v="13524"/>
    <x v="0"/>
    <x v="10"/>
    <x v="79"/>
    <x v="250"/>
    <s v="A"/>
    <x v="0"/>
    <x v="1"/>
    <n v="6"/>
    <x v="5"/>
    <x v="0"/>
    <n v="1"/>
    <d v="2017-01-09T00:00:00"/>
    <d v="2017-05-04T00:00:00"/>
    <n v="16"/>
    <s v="STEM"/>
    <s v="Sci Techn Eng &amp; Math"/>
    <s v="SKAT"/>
    <s v="Skilled Trades &amp; Appren Train"/>
    <s v="Roofers App Block II"/>
    <m/>
    <x v="121"/>
    <x v="123"/>
  </r>
  <r>
    <x v="0"/>
    <x v="2"/>
    <n v="13919"/>
    <x v="0"/>
    <x v="10"/>
    <x v="79"/>
    <x v="3"/>
    <s v="A"/>
    <x v="0"/>
    <x v="1"/>
    <n v="1"/>
    <x v="5"/>
    <x v="0"/>
    <n v="2"/>
    <d v="2017-01-09T00:00:00"/>
    <d v="2017-05-04T00:00:00"/>
    <n v="16"/>
    <s v="STEM"/>
    <s v="Sci Techn Eng &amp; Math"/>
    <s v="SKAT"/>
    <s v="Skilled Trades &amp; Appren Train"/>
    <s v="16-Hour Passport Safety"/>
    <m/>
    <x v="114"/>
    <x v="116"/>
  </r>
  <r>
    <x v="0"/>
    <x v="2"/>
    <n v="13728"/>
    <x v="0"/>
    <x v="10"/>
    <x v="79"/>
    <x v="15"/>
    <s v="A"/>
    <x v="0"/>
    <x v="1"/>
    <n v="1"/>
    <x v="5"/>
    <x v="0"/>
    <n v="2"/>
    <d v="2017-01-09T00:00:00"/>
    <d v="2017-05-04T00:00:00"/>
    <n v="16"/>
    <s v="STEM"/>
    <s v="Sci Techn Eng &amp; Math"/>
    <s v="SKAT"/>
    <s v="Skilled Trades &amp; Appren Train"/>
    <s v="Construction Measurement"/>
    <m/>
    <x v="88"/>
    <x v="90"/>
  </r>
  <r>
    <x v="0"/>
    <x v="2"/>
    <n v="13769"/>
    <x v="0"/>
    <x v="10"/>
    <x v="79"/>
    <x v="29"/>
    <s v="A"/>
    <x v="0"/>
    <x v="1"/>
    <n v="1"/>
    <x v="5"/>
    <x v="0"/>
    <n v="1"/>
    <d v="2017-01-09T00:00:00"/>
    <d v="2017-05-04T00:00:00"/>
    <n v="16"/>
    <s v="STEM"/>
    <s v="Sci Techn Eng &amp; Math"/>
    <s v="SKAT"/>
    <s v="Skilled Trades &amp; Appren Train"/>
    <s v="Union Heritage"/>
    <m/>
    <x v="89"/>
    <x v="91"/>
  </r>
  <r>
    <x v="0"/>
    <x v="2"/>
    <n v="13760"/>
    <x v="0"/>
    <x v="10"/>
    <x v="79"/>
    <x v="29"/>
    <s v="A"/>
    <x v="0"/>
    <x v="1"/>
    <n v="1"/>
    <x v="5"/>
    <x v="0"/>
    <n v="8"/>
    <d v="2017-01-09T00:00:00"/>
    <d v="2017-05-04T00:00:00"/>
    <n v="16"/>
    <s v="STEM"/>
    <s v="Sci Techn Eng &amp; Math"/>
    <s v="SKAT"/>
    <s v="Skilled Trades &amp; Appren Train"/>
    <s v="Union Heritage"/>
    <m/>
    <x v="90"/>
    <x v="92"/>
  </r>
  <r>
    <x v="0"/>
    <x v="2"/>
    <n v="13618"/>
    <x v="0"/>
    <x v="10"/>
    <x v="79"/>
    <x v="29"/>
    <s v="A"/>
    <x v="0"/>
    <x v="1"/>
    <n v="1"/>
    <x v="5"/>
    <x v="0"/>
    <n v="11"/>
    <d v="2017-01-09T00:00:00"/>
    <d v="2017-05-04T00:00:00"/>
    <n v="16"/>
    <s v="STEM"/>
    <s v="Sci Techn Eng &amp; Math"/>
    <s v="SKAT"/>
    <s v="Skilled Trades &amp; Appren Train"/>
    <s v="Union Heritage"/>
    <m/>
    <x v="91"/>
    <x v="93"/>
  </r>
  <r>
    <x v="0"/>
    <x v="2"/>
    <n v="13592"/>
    <x v="0"/>
    <x v="10"/>
    <x v="79"/>
    <x v="29"/>
    <s v="A"/>
    <x v="0"/>
    <x v="1"/>
    <n v="1"/>
    <x v="5"/>
    <x v="19"/>
    <n v="34"/>
    <d v="2017-01-09T00:00:00"/>
    <d v="2017-05-04T00:00:00"/>
    <n v="16"/>
    <s v="STEM"/>
    <s v="Sci Techn Eng &amp; Math"/>
    <s v="SKAT"/>
    <s v="Skilled Trades &amp; Appren Train"/>
    <s v="Union Heritage"/>
    <m/>
    <x v="92"/>
    <x v="94"/>
  </r>
  <r>
    <x v="0"/>
    <x v="2"/>
    <n v="13716"/>
    <x v="0"/>
    <x v="10"/>
    <x v="79"/>
    <x v="29"/>
    <s v="A"/>
    <x v="0"/>
    <x v="1"/>
    <n v="1"/>
    <x v="5"/>
    <x v="0"/>
    <n v="4"/>
    <d v="2017-01-09T00:00:00"/>
    <d v="2017-05-04T00:00:00"/>
    <n v="16"/>
    <s v="STEM"/>
    <s v="Sci Techn Eng &amp; Math"/>
    <s v="SKAT"/>
    <s v="Skilled Trades &amp; Appren Train"/>
    <s v="Union Heritage"/>
    <m/>
    <x v="74"/>
    <x v="76"/>
  </r>
  <r>
    <x v="0"/>
    <x v="2"/>
    <n v="13532"/>
    <x v="0"/>
    <x v="10"/>
    <x v="79"/>
    <x v="29"/>
    <s v="A"/>
    <x v="0"/>
    <x v="1"/>
    <n v="1"/>
    <x v="5"/>
    <x v="0"/>
    <n v="4"/>
    <d v="2017-01-09T00:00:00"/>
    <d v="2017-05-04T00:00:00"/>
    <n v="16"/>
    <s v="STEM"/>
    <s v="Sci Techn Eng &amp; Math"/>
    <s v="SKAT"/>
    <s v="Skilled Trades &amp; Appren Train"/>
    <s v="Union Heritage"/>
    <m/>
    <x v="87"/>
    <x v="89"/>
  </r>
  <r>
    <x v="0"/>
    <x v="2"/>
    <n v="14001"/>
    <x v="0"/>
    <x v="10"/>
    <x v="79"/>
    <x v="29"/>
    <s v="A"/>
    <x v="0"/>
    <x v="1"/>
    <n v="1"/>
    <x v="5"/>
    <x v="2"/>
    <n v="26"/>
    <d v="2017-01-09T00:00:00"/>
    <d v="2017-05-04T00:00:00"/>
    <n v="16"/>
    <s v="STEM"/>
    <s v="Sci Techn Eng &amp; Math"/>
    <s v="SKAT"/>
    <s v="Skilled Trades &amp; Appren Train"/>
    <s v="Union Heritage"/>
    <m/>
    <x v="78"/>
    <x v="80"/>
  </r>
  <r>
    <x v="0"/>
    <x v="2"/>
    <n v="13559"/>
    <x v="0"/>
    <x v="10"/>
    <x v="79"/>
    <x v="29"/>
    <s v="A"/>
    <x v="0"/>
    <x v="1"/>
    <n v="1"/>
    <x v="5"/>
    <x v="0"/>
    <n v="10"/>
    <d v="2017-01-09T00:00:00"/>
    <d v="2017-05-04T00:00:00"/>
    <n v="16"/>
    <s v="STEM"/>
    <s v="Sci Techn Eng &amp; Math"/>
    <s v="SKAT"/>
    <s v="Skilled Trades &amp; Appren Train"/>
    <s v="Union Heritage"/>
    <m/>
    <x v="73"/>
    <x v="75"/>
  </r>
  <r>
    <x v="0"/>
    <x v="2"/>
    <n v="11724"/>
    <x v="0"/>
    <x v="10"/>
    <x v="79"/>
    <x v="29"/>
    <s v="A"/>
    <x v="0"/>
    <x v="1"/>
    <n v="1"/>
    <x v="5"/>
    <x v="27"/>
    <n v="32"/>
    <d v="2017-01-09T00:00:00"/>
    <d v="2017-05-04T00:00:00"/>
    <n v="16"/>
    <s v="STEM"/>
    <s v="Sci Techn Eng &amp; Math"/>
    <s v="SKAT"/>
    <s v="Skilled Trades &amp; Appren Train"/>
    <s v="Union Heritage"/>
    <m/>
    <x v="70"/>
    <x v="72"/>
  </r>
  <r>
    <x v="0"/>
    <x v="2"/>
    <n v="13731"/>
    <x v="0"/>
    <x v="10"/>
    <x v="79"/>
    <x v="29"/>
    <s v="A"/>
    <x v="0"/>
    <x v="1"/>
    <n v="1"/>
    <x v="5"/>
    <x v="0"/>
    <n v="2"/>
    <d v="2017-01-09T00:00:00"/>
    <d v="2017-05-04T00:00:00"/>
    <n v="16"/>
    <s v="STEM"/>
    <s v="Sci Techn Eng &amp; Math"/>
    <s v="SKAT"/>
    <s v="Skilled Trades &amp; Appren Train"/>
    <s v="Union Heritage"/>
    <m/>
    <x v="88"/>
    <x v="90"/>
  </r>
  <r>
    <x v="0"/>
    <x v="2"/>
    <n v="11421"/>
    <x v="0"/>
    <x v="10"/>
    <x v="79"/>
    <x v="29"/>
    <s v="A"/>
    <x v="0"/>
    <x v="1"/>
    <n v="1"/>
    <x v="5"/>
    <x v="0"/>
    <n v="19"/>
    <d v="2017-01-09T00:00:00"/>
    <d v="2017-05-04T00:00:00"/>
    <n v="16"/>
    <s v="STEM"/>
    <s v="Sci Techn Eng &amp; Math"/>
    <s v="SKAT"/>
    <s v="Skilled Trades &amp; Appren Train"/>
    <s v="Union Heritage"/>
    <m/>
    <x v="77"/>
    <x v="79"/>
  </r>
  <r>
    <x v="0"/>
    <x v="2"/>
    <n v="11463"/>
    <x v="0"/>
    <x v="10"/>
    <x v="79"/>
    <x v="29"/>
    <s v="A"/>
    <x v="0"/>
    <x v="1"/>
    <n v="1"/>
    <x v="5"/>
    <x v="0"/>
    <n v="24"/>
    <d v="2017-01-09T00:00:00"/>
    <d v="2017-05-04T00:00:00"/>
    <n v="16"/>
    <s v="STEM"/>
    <s v="Sci Techn Eng &amp; Math"/>
    <s v="SKAT"/>
    <s v="Skilled Trades &amp; Appren Train"/>
    <s v="Union Heritage"/>
    <m/>
    <x v="44"/>
    <x v="46"/>
  </r>
  <r>
    <x v="0"/>
    <x v="2"/>
    <n v="13959"/>
    <x v="0"/>
    <x v="10"/>
    <x v="79"/>
    <x v="29"/>
    <s v="A"/>
    <x v="0"/>
    <x v="1"/>
    <n v="1"/>
    <x v="5"/>
    <x v="0"/>
    <n v="12"/>
    <d v="2017-01-09T00:00:00"/>
    <d v="2017-05-04T00:00:00"/>
    <n v="16"/>
    <s v="STEM"/>
    <s v="Sci Techn Eng &amp; Math"/>
    <s v="SKAT"/>
    <s v="Skilled Trades &amp; Appren Train"/>
    <s v="Union Heritage"/>
    <m/>
    <x v="93"/>
    <x v="95"/>
  </r>
  <r>
    <x v="0"/>
    <x v="2"/>
    <n v="13923"/>
    <x v="0"/>
    <x v="10"/>
    <x v="79"/>
    <x v="29"/>
    <s v="A"/>
    <x v="0"/>
    <x v="1"/>
    <n v="1"/>
    <x v="5"/>
    <x v="0"/>
    <n v="2"/>
    <d v="2017-01-09T00:00:00"/>
    <d v="2017-05-04T00:00:00"/>
    <n v="16"/>
    <s v="STEM"/>
    <s v="Sci Techn Eng &amp; Math"/>
    <s v="SKAT"/>
    <s v="Skilled Trades &amp; Appren Train"/>
    <s v="Union Heritage"/>
    <m/>
    <x v="114"/>
    <x v="116"/>
  </r>
  <r>
    <x v="0"/>
    <x v="2"/>
    <n v="14047"/>
    <x v="0"/>
    <x v="10"/>
    <x v="79"/>
    <x v="29"/>
    <s v="A"/>
    <x v="0"/>
    <x v="1"/>
    <n v="1"/>
    <x v="5"/>
    <x v="0"/>
    <n v="2"/>
    <d v="2017-01-09T00:00:00"/>
    <d v="2017-05-04T00:00:00"/>
    <n v="16"/>
    <s v="STEM"/>
    <s v="Sci Techn Eng &amp; Math"/>
    <s v="SKAT"/>
    <s v="Skilled Trades &amp; Appren Train"/>
    <s v="Union Heritage"/>
    <m/>
    <x v="94"/>
    <x v="96"/>
  </r>
  <r>
    <x v="0"/>
    <x v="2"/>
    <n v="13801"/>
    <x v="0"/>
    <x v="10"/>
    <x v="79"/>
    <x v="29"/>
    <s v="A"/>
    <x v="0"/>
    <x v="1"/>
    <n v="1"/>
    <x v="5"/>
    <x v="0"/>
    <n v="9"/>
    <d v="2017-01-09T00:00:00"/>
    <d v="2017-05-04T00:00:00"/>
    <n v="16"/>
    <s v="STEM"/>
    <s v="Sci Techn Eng &amp; Math"/>
    <s v="SKAT"/>
    <s v="Skilled Trades &amp; Appren Train"/>
    <s v="Union Heritage"/>
    <m/>
    <x v="84"/>
    <x v="86"/>
  </r>
  <r>
    <x v="0"/>
    <x v="2"/>
    <n v="13764"/>
    <x v="0"/>
    <x v="10"/>
    <x v="79"/>
    <x v="75"/>
    <s v="A"/>
    <x v="0"/>
    <x v="1"/>
    <n v="2"/>
    <x v="5"/>
    <x v="0"/>
    <n v="4"/>
    <d v="2017-01-09T00:00:00"/>
    <d v="2017-05-04T00:00:00"/>
    <n v="16"/>
    <s v="STEM"/>
    <s v="Sci Techn Eng &amp; Math"/>
    <s v="SKAT"/>
    <s v="Skilled Trades &amp; Appren Train"/>
    <s v="Construction Estimating"/>
    <m/>
    <x v="90"/>
    <x v="92"/>
  </r>
  <r>
    <x v="0"/>
    <x v="2"/>
    <n v="13187"/>
    <x v="0"/>
    <x v="0"/>
    <x v="79"/>
    <x v="75"/>
    <s v="C"/>
    <x v="1"/>
    <x v="1"/>
    <n v="2"/>
    <x v="2"/>
    <x v="10"/>
    <n v="0"/>
    <d v="2017-01-09T00:00:00"/>
    <d v="2017-05-04T00:00:00"/>
    <n v="16"/>
    <s v="STEM"/>
    <s v="Sci Techn Eng &amp; Math"/>
    <s v="SKAT"/>
    <s v="Skilled Trades &amp; Appren Train"/>
    <s v="Construction Estimating"/>
    <m/>
    <x v="0"/>
    <x v="0"/>
  </r>
  <r>
    <x v="0"/>
    <x v="2"/>
    <n v="13932"/>
    <x v="0"/>
    <x v="10"/>
    <x v="79"/>
    <x v="75"/>
    <s v="A"/>
    <x v="0"/>
    <x v="1"/>
    <n v="2"/>
    <x v="5"/>
    <x v="0"/>
    <n v="1"/>
    <d v="2017-01-09T00:00:00"/>
    <d v="2017-05-04T00:00:00"/>
    <n v="16"/>
    <s v="STEM"/>
    <s v="Sci Techn Eng &amp; Math"/>
    <s v="SKAT"/>
    <s v="Skilled Trades &amp; Appren Train"/>
    <s v="Construction Estimating"/>
    <m/>
    <x v="114"/>
    <x v="116"/>
  </r>
  <r>
    <x v="0"/>
    <x v="2"/>
    <n v="12203"/>
    <x v="0"/>
    <x v="0"/>
    <x v="79"/>
    <x v="75"/>
    <s v="A"/>
    <x v="0"/>
    <x v="1"/>
    <n v="2"/>
    <x v="2"/>
    <x v="10"/>
    <n v="6"/>
    <d v="2017-01-09T00:00:00"/>
    <d v="2017-05-04T00:00:00"/>
    <n v="16"/>
    <s v="STEM"/>
    <s v="Sci Techn Eng &amp; Math"/>
    <s v="SKAT"/>
    <s v="Skilled Trades &amp; Appren Train"/>
    <s v="Construction Estimating"/>
    <m/>
    <x v="0"/>
    <x v="0"/>
  </r>
  <r>
    <x v="0"/>
    <x v="2"/>
    <n v="14064"/>
    <x v="0"/>
    <x v="10"/>
    <x v="79"/>
    <x v="75"/>
    <s v="A"/>
    <x v="0"/>
    <x v="1"/>
    <n v="2"/>
    <x v="5"/>
    <x v="0"/>
    <n v="5"/>
    <d v="2017-01-09T00:00:00"/>
    <d v="2017-05-04T00:00:00"/>
    <n v="16"/>
    <s v="STEM"/>
    <s v="Sci Techn Eng &amp; Math"/>
    <s v="SKAT"/>
    <s v="Skilled Trades &amp; Appren Train"/>
    <s v="Construction Estimating"/>
    <m/>
    <x v="88"/>
    <x v="90"/>
  </r>
  <r>
    <x v="0"/>
    <x v="2"/>
    <n v="12315"/>
    <x v="1"/>
    <x v="0"/>
    <x v="79"/>
    <x v="211"/>
    <s v="C"/>
    <x v="1"/>
    <x v="1"/>
    <n v="3"/>
    <x v="2"/>
    <x v="10"/>
    <n v="0"/>
    <d v="2017-01-09T00:00:00"/>
    <d v="2017-05-04T00:00:00"/>
    <n v="16"/>
    <s v="STEM"/>
    <s v="Sci Techn Eng &amp; Math"/>
    <s v="SKAT"/>
    <s v="Skilled Trades &amp; Appren Train"/>
    <s v="Machining Princ: Lathe/Mill"/>
    <m/>
    <x v="0"/>
    <x v="0"/>
  </r>
  <r>
    <x v="0"/>
    <x v="2"/>
    <n v="12311"/>
    <x v="0"/>
    <x v="0"/>
    <x v="79"/>
    <x v="211"/>
    <s v="C"/>
    <x v="1"/>
    <x v="1"/>
    <n v="3"/>
    <x v="2"/>
    <x v="15"/>
    <n v="0"/>
    <d v="2017-01-09T00:00:00"/>
    <d v="2017-05-04T00:00:00"/>
    <n v="16"/>
    <s v="STEM"/>
    <s v="Sci Techn Eng &amp; Math"/>
    <s v="SKAT"/>
    <s v="Skilled Trades &amp; Appren Train"/>
    <s v="Machining Princ: Lathe/Mill"/>
    <m/>
    <x v="0"/>
    <x v="0"/>
  </r>
  <r>
    <x v="0"/>
    <x v="2"/>
    <n v="12310"/>
    <x v="0"/>
    <x v="0"/>
    <x v="79"/>
    <x v="211"/>
    <s v="C"/>
    <x v="1"/>
    <x v="1"/>
    <n v="3"/>
    <x v="1"/>
    <x v="15"/>
    <n v="0"/>
    <d v="2017-01-09T00:00:00"/>
    <d v="2017-05-04T00:00:00"/>
    <n v="16"/>
    <s v="STEM"/>
    <s v="Sci Techn Eng &amp; Math"/>
    <s v="SKAT"/>
    <s v="Skilled Trades &amp; Appren Train"/>
    <s v="Machining Princ: Lathe/Mill"/>
    <m/>
    <x v="0"/>
    <x v="0"/>
  </r>
  <r>
    <x v="0"/>
    <x v="2"/>
    <n v="12623"/>
    <x v="0"/>
    <x v="0"/>
    <x v="79"/>
    <x v="173"/>
    <s v="C"/>
    <x v="1"/>
    <x v="1"/>
    <n v="2"/>
    <x v="1"/>
    <x v="15"/>
    <n v="0"/>
    <d v="2017-01-09T00:00:00"/>
    <d v="2017-05-04T00:00:00"/>
    <n v="16"/>
    <s v="STEM"/>
    <s v="Sci Techn Eng &amp; Math"/>
    <s v="SKAT"/>
    <s v="Skilled Trades &amp; Appren Train"/>
    <s v="Motor Control &amp; Syst:PLC's"/>
    <m/>
    <x v="0"/>
    <x v="0"/>
  </r>
  <r>
    <x v="0"/>
    <x v="2"/>
    <n v="13104"/>
    <x v="0"/>
    <x v="5"/>
    <x v="79"/>
    <x v="173"/>
    <s v="C"/>
    <x v="1"/>
    <x v="1"/>
    <n v="2"/>
    <x v="4"/>
    <x v="14"/>
    <n v="0"/>
    <d v="2017-01-27T00:00:00"/>
    <d v="2017-04-30T00:00:00"/>
    <n v="13"/>
    <s v="STEM"/>
    <s v="Sci Techn Eng &amp; Math"/>
    <s v="SKAT"/>
    <s v="Skilled Trades &amp; Appren Train"/>
    <s v="Motor Control &amp; Syst:PLC's"/>
    <m/>
    <x v="0"/>
    <x v="0"/>
  </r>
  <r>
    <x v="0"/>
    <x v="2"/>
    <n v="11596"/>
    <x v="0"/>
    <x v="10"/>
    <x v="79"/>
    <x v="99"/>
    <s v="A"/>
    <x v="0"/>
    <x v="1"/>
    <n v="2"/>
    <x v="5"/>
    <x v="2"/>
    <n v="30"/>
    <d v="2017-01-09T00:00:00"/>
    <d v="2017-05-04T00:00:00"/>
    <n v="16"/>
    <s v="STEM"/>
    <s v="Sci Techn Eng &amp; Math"/>
    <s v="SKAT"/>
    <s v="Skilled Trades &amp; Appren Train"/>
    <s v="Valve Repair"/>
    <m/>
    <x v="85"/>
    <x v="87"/>
  </r>
  <r>
    <x v="0"/>
    <x v="2"/>
    <n v="11441"/>
    <x v="0"/>
    <x v="10"/>
    <x v="79"/>
    <x v="67"/>
    <s v="A"/>
    <x v="0"/>
    <x v="1"/>
    <n v="2"/>
    <x v="5"/>
    <x v="0"/>
    <n v="14"/>
    <d v="2017-01-09T00:00:00"/>
    <d v="2017-05-04T00:00:00"/>
    <n v="16"/>
    <s v="STEM"/>
    <s v="Sci Techn Eng &amp; Math"/>
    <s v="SKAT"/>
    <s v="Skilled Trades &amp; Appren Train"/>
    <s v="HVACR Control Systems I"/>
    <m/>
    <x v="77"/>
    <x v="79"/>
  </r>
  <r>
    <x v="0"/>
    <x v="2"/>
    <n v="12840"/>
    <x v="0"/>
    <x v="10"/>
    <x v="79"/>
    <x v="67"/>
    <s v="A"/>
    <x v="0"/>
    <x v="1"/>
    <n v="2"/>
    <x v="5"/>
    <x v="0"/>
    <n v="10"/>
    <d v="2017-01-09T00:00:00"/>
    <d v="2017-05-04T00:00:00"/>
    <n v="16"/>
    <s v="STEM"/>
    <s v="Sci Techn Eng &amp; Math"/>
    <s v="SKAT"/>
    <s v="Skilled Trades &amp; Appren Train"/>
    <s v="HVACR Control Systems I"/>
    <m/>
    <x v="70"/>
    <x v="72"/>
  </r>
  <r>
    <x v="0"/>
    <x v="2"/>
    <n v="13105"/>
    <x v="0"/>
    <x v="0"/>
    <x v="79"/>
    <x v="67"/>
    <s v="C"/>
    <x v="1"/>
    <x v="1"/>
    <n v="2"/>
    <x v="2"/>
    <x v="15"/>
    <n v="0"/>
    <d v="2017-01-09T00:00:00"/>
    <d v="2017-05-04T00:00:00"/>
    <n v="16"/>
    <s v="STEM"/>
    <s v="Sci Techn Eng &amp; Math"/>
    <s v="SKAT"/>
    <s v="Skilled Trades &amp; Appren Train"/>
    <s v="HVACR Control Systems I"/>
    <m/>
    <x v="0"/>
    <x v="0"/>
  </r>
  <r>
    <x v="0"/>
    <x v="2"/>
    <n v="13188"/>
    <x v="0"/>
    <x v="0"/>
    <x v="79"/>
    <x v="108"/>
    <s v="A"/>
    <x v="0"/>
    <x v="1"/>
    <n v="2"/>
    <x v="2"/>
    <x v="15"/>
    <n v="5"/>
    <d v="2017-01-09T00:00:00"/>
    <d v="2017-05-04T00:00:00"/>
    <n v="16"/>
    <s v="STEM"/>
    <s v="Sci Techn Eng &amp; Math"/>
    <s v="SKAT"/>
    <s v="Skilled Trades &amp; Appren Train"/>
    <s v="Motor Control/Syst: Adv"/>
    <m/>
    <x v="0"/>
    <x v="0"/>
  </r>
  <r>
    <x v="0"/>
    <x v="2"/>
    <n v="12189"/>
    <x v="0"/>
    <x v="0"/>
    <x v="79"/>
    <x v="95"/>
    <s v="C"/>
    <x v="1"/>
    <x v="1"/>
    <n v="2"/>
    <x v="2"/>
    <x v="15"/>
    <n v="0"/>
    <d v="2017-01-09T00:00:00"/>
    <d v="2017-05-04T00:00:00"/>
    <n v="16"/>
    <s v="STEM"/>
    <s v="Sci Techn Eng &amp; Math"/>
    <s v="SKAT"/>
    <s v="Skilled Trades &amp; Appren Train"/>
    <s v="Motor Control &amp; Syst: Adv PLC"/>
    <m/>
    <x v="0"/>
    <x v="0"/>
  </r>
  <r>
    <x v="0"/>
    <x v="2"/>
    <n v="13107"/>
    <x v="0"/>
    <x v="0"/>
    <x v="79"/>
    <x v="95"/>
    <s v="C"/>
    <x v="1"/>
    <x v="1"/>
    <n v="2"/>
    <x v="1"/>
    <x v="14"/>
    <n v="0"/>
    <d v="2017-01-09T00:00:00"/>
    <d v="2017-05-04T00:00:00"/>
    <n v="16"/>
    <s v="STEM"/>
    <s v="Sci Techn Eng &amp; Math"/>
    <s v="SKAT"/>
    <s v="Skilled Trades &amp; Appren Train"/>
    <s v="Motor Control &amp; Syst: Adv PLC"/>
    <m/>
    <x v="0"/>
    <x v="0"/>
  </r>
  <r>
    <x v="0"/>
    <x v="2"/>
    <n v="13937"/>
    <x v="0"/>
    <x v="10"/>
    <x v="79"/>
    <x v="212"/>
    <s v="A"/>
    <x v="0"/>
    <x v="1"/>
    <n v="2"/>
    <x v="5"/>
    <x v="0"/>
    <n v="5"/>
    <d v="2017-01-09T00:00:00"/>
    <d v="2017-05-04T00:00:00"/>
    <n v="16"/>
    <s v="STEM"/>
    <s v="Sci Techn Eng &amp; Math"/>
    <s v="SKAT"/>
    <s v="Skilled Trades &amp; Appren Train"/>
    <s v="MES App Block IX"/>
    <m/>
    <x v="107"/>
    <x v="109"/>
  </r>
  <r>
    <x v="0"/>
    <x v="2"/>
    <n v="12718"/>
    <x v="0"/>
    <x v="10"/>
    <x v="79"/>
    <x v="98"/>
    <s v="A"/>
    <x v="0"/>
    <x v="1"/>
    <n v="2"/>
    <x v="5"/>
    <x v="0"/>
    <n v="3"/>
    <d v="2017-01-09T00:00:00"/>
    <d v="2017-05-04T00:00:00"/>
    <n v="16"/>
    <s v="STEM"/>
    <s v="Sci Techn Eng &amp; Math"/>
    <s v="SKAT"/>
    <s v="Skilled Trades &amp; Appren Train"/>
    <s v="Electrical Prints"/>
    <m/>
    <x v="69"/>
    <x v="71"/>
  </r>
  <r>
    <x v="0"/>
    <x v="2"/>
    <n v="10442"/>
    <x v="0"/>
    <x v="0"/>
    <x v="79"/>
    <x v="76"/>
    <s v="A"/>
    <x v="0"/>
    <x v="1"/>
    <n v="2"/>
    <x v="1"/>
    <x v="15"/>
    <n v="6"/>
    <d v="2017-01-09T00:00:00"/>
    <d v="2017-05-04T00:00:00"/>
    <n v="16"/>
    <s v="STEM"/>
    <s v="Sci Techn Eng &amp; Math"/>
    <s v="SKAT"/>
    <s v="Skilled Trades &amp; Appren Train"/>
    <s v="Electrical Prints: Controls"/>
    <m/>
    <x v="0"/>
    <x v="0"/>
  </r>
  <r>
    <x v="0"/>
    <x v="2"/>
    <n v="10405"/>
    <x v="1"/>
    <x v="0"/>
    <x v="79"/>
    <x v="76"/>
    <s v="C"/>
    <x v="1"/>
    <x v="1"/>
    <n v="2"/>
    <x v="1"/>
    <x v="26"/>
    <n v="0"/>
    <d v="2017-01-09T00:00:00"/>
    <d v="2017-05-04T00:00:00"/>
    <n v="16"/>
    <s v="STEM"/>
    <s v="Sci Techn Eng &amp; Math"/>
    <s v="SKAT"/>
    <s v="Skilled Trades &amp; Appren Train"/>
    <s v="Electrical Prints: Controls"/>
    <m/>
    <x v="0"/>
    <x v="0"/>
  </r>
  <r>
    <x v="0"/>
    <x v="2"/>
    <n v="12232"/>
    <x v="0"/>
    <x v="0"/>
    <x v="79"/>
    <x v="76"/>
    <s v="A"/>
    <x v="0"/>
    <x v="1"/>
    <n v="2"/>
    <x v="2"/>
    <x v="15"/>
    <n v="10"/>
    <d v="2017-01-09T00:00:00"/>
    <d v="2017-05-04T00:00:00"/>
    <n v="16"/>
    <s v="STEM"/>
    <s v="Sci Techn Eng &amp; Math"/>
    <s v="SKAT"/>
    <s v="Skilled Trades &amp; Appren Train"/>
    <s v="Electrical Prints: Controls"/>
    <m/>
    <x v="0"/>
    <x v="0"/>
  </r>
  <r>
    <x v="0"/>
    <x v="2"/>
    <n v="13101"/>
    <x v="1"/>
    <x v="0"/>
    <x v="79"/>
    <x v="76"/>
    <s v="A"/>
    <x v="0"/>
    <x v="1"/>
    <n v="2"/>
    <x v="1"/>
    <x v="15"/>
    <n v="12"/>
    <d v="2017-01-09T00:00:00"/>
    <d v="2017-05-04T00:00:00"/>
    <n v="16"/>
    <s v="STEM"/>
    <s v="Sci Techn Eng &amp; Math"/>
    <s v="SKAT"/>
    <s v="Skilled Trades &amp; Appren Train"/>
    <s v="Electrical Prints: Controls"/>
    <m/>
    <x v="0"/>
    <x v="0"/>
  </r>
  <r>
    <x v="0"/>
    <x v="2"/>
    <n v="13406"/>
    <x v="0"/>
    <x v="5"/>
    <x v="79"/>
    <x v="60"/>
    <s v="C"/>
    <x v="1"/>
    <x v="1"/>
    <n v="2"/>
    <x v="4"/>
    <x v="15"/>
    <n v="0"/>
    <d v="2017-01-27T00:00:00"/>
    <d v="2017-04-30T00:00:00"/>
    <n v="13"/>
    <s v="STEM"/>
    <s v="Sci Techn Eng &amp; Math"/>
    <s v="SKAT"/>
    <s v="Skilled Trades &amp; Appren Train"/>
    <s v="Electricity: DC Principles"/>
    <m/>
    <x v="0"/>
    <x v="0"/>
  </r>
  <r>
    <x v="0"/>
    <x v="2"/>
    <n v="11731"/>
    <x v="0"/>
    <x v="10"/>
    <x v="79"/>
    <x v="60"/>
    <s v="A"/>
    <x v="0"/>
    <x v="1"/>
    <n v="2"/>
    <x v="5"/>
    <x v="2"/>
    <n v="24"/>
    <d v="2017-01-09T00:00:00"/>
    <d v="2017-05-04T00:00:00"/>
    <n v="16"/>
    <s v="STEM"/>
    <s v="Sci Techn Eng &amp; Math"/>
    <s v="SKAT"/>
    <s v="Skilled Trades &amp; Appren Train"/>
    <s v="Electricity: DC Principles"/>
    <m/>
    <x v="70"/>
    <x v="72"/>
  </r>
  <r>
    <x v="0"/>
    <x v="2"/>
    <n v="11622"/>
    <x v="0"/>
    <x v="10"/>
    <x v="79"/>
    <x v="60"/>
    <s v="A"/>
    <x v="0"/>
    <x v="1"/>
    <n v="2"/>
    <x v="5"/>
    <x v="0"/>
    <n v="11"/>
    <d v="2017-01-09T00:00:00"/>
    <d v="2017-05-04T00:00:00"/>
    <n v="16"/>
    <s v="STEM"/>
    <s v="Sci Techn Eng &amp; Math"/>
    <s v="SKAT"/>
    <s v="Skilled Trades &amp; Appren Train"/>
    <s v="Electricity: DC Principles"/>
    <m/>
    <x v="71"/>
    <x v="73"/>
  </r>
  <r>
    <x v="0"/>
    <x v="2"/>
    <n v="10604"/>
    <x v="0"/>
    <x v="0"/>
    <x v="79"/>
    <x v="60"/>
    <s v="A"/>
    <x v="0"/>
    <x v="1"/>
    <n v="2"/>
    <x v="2"/>
    <x v="15"/>
    <n v="12"/>
    <d v="2017-01-09T00:00:00"/>
    <d v="2017-05-04T00:00:00"/>
    <n v="16"/>
    <s v="STEM"/>
    <s v="Sci Techn Eng &amp; Math"/>
    <s v="SKAT"/>
    <s v="Skilled Trades &amp; Appren Train"/>
    <s v="Electricity: DC Principles"/>
    <m/>
    <x v="0"/>
    <x v="0"/>
  </r>
  <r>
    <x v="0"/>
    <x v="2"/>
    <n v="10941"/>
    <x v="0"/>
    <x v="0"/>
    <x v="79"/>
    <x v="60"/>
    <s v="A"/>
    <x v="0"/>
    <x v="1"/>
    <n v="2"/>
    <x v="1"/>
    <x v="15"/>
    <n v="7"/>
    <d v="2017-01-09T00:00:00"/>
    <d v="2017-05-04T00:00:00"/>
    <n v="16"/>
    <s v="STEM"/>
    <s v="Sci Techn Eng &amp; Math"/>
    <s v="SKAT"/>
    <s v="Skilled Trades &amp; Appren Train"/>
    <s v="Electricity: DC Principles"/>
    <m/>
    <x v="0"/>
    <x v="0"/>
  </r>
  <r>
    <x v="0"/>
    <x v="2"/>
    <n v="11344"/>
    <x v="0"/>
    <x v="10"/>
    <x v="79"/>
    <x v="60"/>
    <s v="A"/>
    <x v="0"/>
    <x v="1"/>
    <n v="2"/>
    <x v="5"/>
    <x v="0"/>
    <n v="1"/>
    <d v="2017-01-09T00:00:00"/>
    <d v="2017-05-04T00:00:00"/>
    <n v="16"/>
    <s v="STEM"/>
    <s v="Sci Techn Eng &amp; Math"/>
    <s v="SKAT"/>
    <s v="Skilled Trades &amp; Appren Train"/>
    <s v="Electricity: DC Principles"/>
    <m/>
    <x v="69"/>
    <x v="71"/>
  </r>
  <r>
    <x v="0"/>
    <x v="2"/>
    <n v="13238"/>
    <x v="1"/>
    <x v="0"/>
    <x v="79"/>
    <x v="60"/>
    <s v="C"/>
    <x v="1"/>
    <x v="1"/>
    <n v="2"/>
    <x v="2"/>
    <x v="15"/>
    <n v="0"/>
    <d v="2017-01-09T00:00:00"/>
    <d v="2017-05-04T00:00:00"/>
    <n v="16"/>
    <s v="STEM"/>
    <s v="Sci Techn Eng &amp; Math"/>
    <s v="SKAT"/>
    <s v="Skilled Trades &amp; Appren Train"/>
    <s v="Electricity: DC Principles"/>
    <m/>
    <x v="0"/>
    <x v="0"/>
  </r>
  <r>
    <x v="0"/>
    <x v="2"/>
    <n v="13110"/>
    <x v="0"/>
    <x v="0"/>
    <x v="79"/>
    <x v="60"/>
    <s v="C"/>
    <x v="1"/>
    <x v="0"/>
    <n v="2"/>
    <x v="0"/>
    <x v="0"/>
    <n v="0"/>
    <d v="2017-01-09T00:00:00"/>
    <d v="2017-05-04T00:00:00"/>
    <n v="16"/>
    <s v="STEM"/>
    <s v="Sci Techn Eng &amp; Math"/>
    <s v="SKAT"/>
    <s v="Skilled Trades &amp; Appren Train"/>
    <s v="Electricity: DC Principles"/>
    <m/>
    <x v="0"/>
    <x v="0"/>
  </r>
  <r>
    <x v="0"/>
    <x v="2"/>
    <n v="13807"/>
    <x v="0"/>
    <x v="10"/>
    <x v="79"/>
    <x v="60"/>
    <s v="A"/>
    <x v="0"/>
    <x v="1"/>
    <n v="2"/>
    <x v="5"/>
    <x v="0"/>
    <n v="12"/>
    <d v="2017-01-09T00:00:00"/>
    <d v="2017-05-04T00:00:00"/>
    <n v="16"/>
    <s v="STEM"/>
    <s v="Sci Techn Eng &amp; Math"/>
    <s v="SKAT"/>
    <s v="Skilled Trades &amp; Appren Train"/>
    <s v="Electricity: DC Principles"/>
    <m/>
    <x v="84"/>
    <x v="86"/>
  </r>
  <r>
    <x v="0"/>
    <x v="2"/>
    <n v="13387"/>
    <x v="0"/>
    <x v="1"/>
    <x v="79"/>
    <x v="60"/>
    <s v="A"/>
    <x v="0"/>
    <x v="1"/>
    <n v="2"/>
    <x v="1"/>
    <x v="4"/>
    <n v="2"/>
    <d v="2017-01-30T00:00:00"/>
    <d v="2017-05-04T00:00:00"/>
    <n v="13"/>
    <s v="STEM"/>
    <s v="Sci Techn Eng &amp; Math"/>
    <s v="SKAT"/>
    <s v="Skilled Trades &amp; Appren Train"/>
    <s v="Electricity: DC Principles"/>
    <m/>
    <x v="13"/>
    <x v="15"/>
  </r>
  <r>
    <x v="0"/>
    <x v="2"/>
    <n v="11621"/>
    <x v="0"/>
    <x v="10"/>
    <x v="79"/>
    <x v="213"/>
    <s v="A"/>
    <x v="0"/>
    <x v="1"/>
    <n v="2"/>
    <x v="5"/>
    <x v="0"/>
    <n v="9"/>
    <d v="2017-01-09T00:00:00"/>
    <d v="2017-05-04T00:00:00"/>
    <n v="16"/>
    <s v="STEM"/>
    <s v="Sci Techn Eng &amp; Math"/>
    <s v="SKAT"/>
    <s v="Skilled Trades &amp; Appren Train"/>
    <s v="Piping Print Reading"/>
    <m/>
    <x v="71"/>
    <x v="73"/>
  </r>
  <r>
    <x v="0"/>
    <x v="2"/>
    <n v="11424"/>
    <x v="0"/>
    <x v="10"/>
    <x v="79"/>
    <x v="213"/>
    <s v="A"/>
    <x v="0"/>
    <x v="1"/>
    <n v="2"/>
    <x v="5"/>
    <x v="0"/>
    <n v="24"/>
    <d v="2017-01-09T00:00:00"/>
    <d v="2017-05-04T00:00:00"/>
    <n v="16"/>
    <s v="STEM"/>
    <s v="Sci Techn Eng &amp; Math"/>
    <s v="SKAT"/>
    <s v="Skilled Trades &amp; Appren Train"/>
    <s v="Piping Print Reading"/>
    <m/>
    <x v="77"/>
    <x v="79"/>
  </r>
  <r>
    <x v="0"/>
    <x v="2"/>
    <n v="11414"/>
    <x v="0"/>
    <x v="10"/>
    <x v="79"/>
    <x v="213"/>
    <s v="A"/>
    <x v="0"/>
    <x v="1"/>
    <n v="2"/>
    <x v="5"/>
    <x v="0"/>
    <n v="21"/>
    <d v="2017-01-09T00:00:00"/>
    <d v="2017-05-04T00:00:00"/>
    <n v="16"/>
    <s v="STEM"/>
    <s v="Sci Techn Eng &amp; Math"/>
    <s v="SKAT"/>
    <s v="Skilled Trades &amp; Appren Train"/>
    <s v="Piping Print Reading"/>
    <m/>
    <x v="77"/>
    <x v="79"/>
  </r>
  <r>
    <x v="0"/>
    <x v="2"/>
    <n v="13690"/>
    <x v="0"/>
    <x v="0"/>
    <x v="79"/>
    <x v="213"/>
    <s v="A"/>
    <x v="0"/>
    <x v="4"/>
    <n v="2"/>
    <x v="2"/>
    <x v="16"/>
    <n v="3"/>
    <d v="2017-01-09T00:00:00"/>
    <d v="2017-05-04T00:00:00"/>
    <n v="16"/>
    <s v="STEM"/>
    <s v="Sci Techn Eng &amp; Math"/>
    <s v="SKAT"/>
    <s v="Skilled Trades &amp; Appren Train"/>
    <s v="Piping Print Reading"/>
    <m/>
    <x v="0"/>
    <x v="0"/>
  </r>
  <r>
    <x v="0"/>
    <x v="2"/>
    <n v="13843"/>
    <x v="0"/>
    <x v="10"/>
    <x v="79"/>
    <x v="213"/>
    <s v="A"/>
    <x v="0"/>
    <x v="1"/>
    <n v="2"/>
    <x v="5"/>
    <x v="0"/>
    <n v="10"/>
    <d v="2017-01-09T00:00:00"/>
    <d v="2017-05-04T00:00:00"/>
    <n v="16"/>
    <s v="STEM"/>
    <s v="Sci Techn Eng &amp; Math"/>
    <s v="SKAT"/>
    <s v="Skilled Trades &amp; Appren Train"/>
    <s v="Piping Print Reading"/>
    <m/>
    <x v="72"/>
    <x v="74"/>
  </r>
  <r>
    <x v="0"/>
    <x v="2"/>
    <n v="13264"/>
    <x v="0"/>
    <x v="0"/>
    <x v="79"/>
    <x v="213"/>
    <s v="C"/>
    <x v="1"/>
    <x v="1"/>
    <n v="2"/>
    <x v="2"/>
    <x v="15"/>
    <n v="0"/>
    <d v="2017-01-09T00:00:00"/>
    <d v="2017-05-04T00:00:00"/>
    <n v="16"/>
    <s v="STEM"/>
    <s v="Sci Techn Eng &amp; Math"/>
    <s v="SKAT"/>
    <s v="Skilled Trades &amp; Appren Train"/>
    <s v="Piping Print Reading"/>
    <m/>
    <x v="0"/>
    <x v="0"/>
  </r>
  <r>
    <x v="0"/>
    <x v="2"/>
    <n v="13607"/>
    <x v="0"/>
    <x v="10"/>
    <x v="79"/>
    <x v="214"/>
    <s v="A"/>
    <x v="0"/>
    <x v="1"/>
    <n v="3"/>
    <x v="5"/>
    <x v="34"/>
    <n v="23"/>
    <d v="2017-01-09T00:00:00"/>
    <d v="2017-05-04T00:00:00"/>
    <n v="16"/>
    <s v="STEM"/>
    <s v="Sci Techn Eng &amp; Math"/>
    <s v="SKAT"/>
    <s v="Skilled Trades &amp; Appren Train"/>
    <s v="Machine Moving and Repair"/>
    <m/>
    <x v="91"/>
    <x v="93"/>
  </r>
  <r>
    <x v="0"/>
    <x v="2"/>
    <n v="11675"/>
    <x v="0"/>
    <x v="10"/>
    <x v="79"/>
    <x v="214"/>
    <s v="A"/>
    <x v="0"/>
    <x v="1"/>
    <n v="3"/>
    <x v="5"/>
    <x v="0"/>
    <n v="9"/>
    <d v="2017-01-09T00:00:00"/>
    <d v="2017-05-04T00:00:00"/>
    <n v="16"/>
    <s v="STEM"/>
    <s v="Sci Techn Eng &amp; Math"/>
    <s v="SKAT"/>
    <s v="Skilled Trades &amp; Appren Train"/>
    <s v="Machine Moving and Repair"/>
    <m/>
    <x v="46"/>
    <x v="48"/>
  </r>
  <r>
    <x v="0"/>
    <x v="2"/>
    <n v="11597"/>
    <x v="0"/>
    <x v="10"/>
    <x v="79"/>
    <x v="214"/>
    <s v="A"/>
    <x v="0"/>
    <x v="1"/>
    <n v="3"/>
    <x v="5"/>
    <x v="2"/>
    <n v="30"/>
    <d v="2017-01-09T00:00:00"/>
    <d v="2017-05-04T00:00:00"/>
    <n v="16"/>
    <s v="STEM"/>
    <s v="Sci Techn Eng &amp; Math"/>
    <s v="SKAT"/>
    <s v="Skilled Trades &amp; Appren Train"/>
    <s v="Machine Moving and Repair"/>
    <m/>
    <x v="85"/>
    <x v="87"/>
  </r>
  <r>
    <x v="0"/>
    <x v="2"/>
    <n v="11426"/>
    <x v="0"/>
    <x v="10"/>
    <x v="79"/>
    <x v="214"/>
    <s v="A"/>
    <x v="0"/>
    <x v="1"/>
    <n v="3"/>
    <x v="5"/>
    <x v="0"/>
    <n v="20"/>
    <d v="2017-01-09T00:00:00"/>
    <d v="2017-05-04T00:00:00"/>
    <n v="16"/>
    <s v="STEM"/>
    <s v="Sci Techn Eng &amp; Math"/>
    <s v="SKAT"/>
    <s v="Skilled Trades &amp; Appren Train"/>
    <s v="Machine Moving and Repair"/>
    <m/>
    <x v="77"/>
    <x v="79"/>
  </r>
  <r>
    <x v="0"/>
    <x v="2"/>
    <n v="11416"/>
    <x v="0"/>
    <x v="10"/>
    <x v="79"/>
    <x v="214"/>
    <s v="A"/>
    <x v="0"/>
    <x v="1"/>
    <n v="3"/>
    <x v="5"/>
    <x v="0"/>
    <n v="13"/>
    <d v="2017-01-09T00:00:00"/>
    <d v="2017-05-04T00:00:00"/>
    <n v="16"/>
    <s v="STEM"/>
    <s v="Sci Techn Eng &amp; Math"/>
    <s v="SKAT"/>
    <s v="Skilled Trades &amp; Appren Train"/>
    <s v="Machine Moving and Repair"/>
    <m/>
    <x v="77"/>
    <x v="79"/>
  </r>
  <r>
    <x v="0"/>
    <x v="2"/>
    <n v="11443"/>
    <x v="0"/>
    <x v="10"/>
    <x v="79"/>
    <x v="214"/>
    <s v="A"/>
    <x v="0"/>
    <x v="1"/>
    <n v="3"/>
    <x v="5"/>
    <x v="0"/>
    <n v="12"/>
    <d v="2017-01-09T00:00:00"/>
    <d v="2017-05-04T00:00:00"/>
    <n v="16"/>
    <s v="STEM"/>
    <s v="Sci Techn Eng &amp; Math"/>
    <s v="SKAT"/>
    <s v="Skilled Trades &amp; Appren Train"/>
    <s v="Machine Moving and Repair"/>
    <m/>
    <x v="77"/>
    <x v="79"/>
  </r>
  <r>
    <x v="0"/>
    <x v="2"/>
    <n v="13639"/>
    <x v="0"/>
    <x v="10"/>
    <x v="79"/>
    <x v="214"/>
    <s v="A"/>
    <x v="0"/>
    <x v="1"/>
    <n v="3"/>
    <x v="5"/>
    <x v="0"/>
    <n v="0"/>
    <d v="2017-01-09T00:00:00"/>
    <d v="2017-05-04T00:00:00"/>
    <n v="16"/>
    <s v="STEM"/>
    <s v="Sci Techn Eng &amp; Math"/>
    <s v="SKAT"/>
    <s v="Skilled Trades &amp; Appren Train"/>
    <s v="Machine Moving and Repair"/>
    <m/>
    <x v="69"/>
    <x v="71"/>
  </r>
  <r>
    <x v="0"/>
    <x v="2"/>
    <n v="12860"/>
    <x v="0"/>
    <x v="10"/>
    <x v="79"/>
    <x v="214"/>
    <s v="A"/>
    <x v="0"/>
    <x v="1"/>
    <n v="3"/>
    <x v="5"/>
    <x v="0"/>
    <n v="0"/>
    <d v="2017-01-09T00:00:00"/>
    <d v="2017-05-04T00:00:00"/>
    <n v="16"/>
    <s v="STEM"/>
    <s v="Sci Techn Eng &amp; Math"/>
    <s v="SKAT"/>
    <s v="Skilled Trades &amp; Appren Train"/>
    <s v="Machine Moving and Repair"/>
    <m/>
    <x v="78"/>
    <x v="80"/>
  </r>
  <r>
    <x v="0"/>
    <x v="2"/>
    <n v="12825"/>
    <x v="0"/>
    <x v="10"/>
    <x v="79"/>
    <x v="214"/>
    <s v="A"/>
    <x v="0"/>
    <x v="1"/>
    <n v="3"/>
    <x v="5"/>
    <x v="0"/>
    <n v="0"/>
    <d v="2017-01-09T00:00:00"/>
    <d v="2017-05-04T00:00:00"/>
    <n v="16"/>
    <s v="STEM"/>
    <s v="Sci Techn Eng &amp; Math"/>
    <s v="SKAT"/>
    <s v="Skilled Trades &amp; Appren Train"/>
    <s v="Machine Moving and Repair"/>
    <m/>
    <x v="84"/>
    <x v="86"/>
  </r>
  <r>
    <x v="0"/>
    <x v="2"/>
    <n v="12716"/>
    <x v="0"/>
    <x v="10"/>
    <x v="79"/>
    <x v="214"/>
    <s v="A"/>
    <x v="0"/>
    <x v="1"/>
    <n v="3"/>
    <x v="5"/>
    <x v="0"/>
    <n v="3"/>
    <d v="2017-01-09T00:00:00"/>
    <d v="2017-05-04T00:00:00"/>
    <n v="16"/>
    <s v="STEM"/>
    <s v="Sci Techn Eng &amp; Math"/>
    <s v="SKAT"/>
    <s v="Skilled Trades &amp; Appren Train"/>
    <s v="Machine Moving and Repair"/>
    <m/>
    <x v="69"/>
    <x v="71"/>
  </r>
  <r>
    <x v="0"/>
    <x v="2"/>
    <n v="13848"/>
    <x v="0"/>
    <x v="10"/>
    <x v="79"/>
    <x v="214"/>
    <s v="A"/>
    <x v="0"/>
    <x v="1"/>
    <n v="3"/>
    <x v="5"/>
    <x v="0"/>
    <n v="11"/>
    <d v="2017-01-09T00:00:00"/>
    <d v="2017-05-04T00:00:00"/>
    <n v="16"/>
    <s v="STEM"/>
    <s v="Sci Techn Eng &amp; Math"/>
    <s v="SKAT"/>
    <s v="Skilled Trades &amp; Appren Train"/>
    <s v="Machine Moving and Repair"/>
    <m/>
    <x v="72"/>
    <x v="74"/>
  </r>
  <r>
    <x v="0"/>
    <x v="2"/>
    <n v="13266"/>
    <x v="0"/>
    <x v="0"/>
    <x v="79"/>
    <x v="214"/>
    <s v="A"/>
    <x v="0"/>
    <x v="1"/>
    <n v="3"/>
    <x v="5"/>
    <x v="15"/>
    <n v="14"/>
    <d v="2017-01-09T00:00:00"/>
    <d v="2017-05-04T00:00:00"/>
    <n v="16"/>
    <s v="STEM"/>
    <s v="Sci Techn Eng &amp; Math"/>
    <s v="SKAT"/>
    <s v="Skilled Trades &amp; Appren Train"/>
    <s v="Machine Moving and Repair"/>
    <m/>
    <x v="42"/>
    <x v="44"/>
  </r>
  <r>
    <x v="0"/>
    <x v="2"/>
    <n v="13265"/>
    <x v="0"/>
    <x v="0"/>
    <x v="79"/>
    <x v="214"/>
    <s v="A"/>
    <x v="0"/>
    <x v="1"/>
    <n v="3"/>
    <x v="5"/>
    <x v="15"/>
    <n v="10"/>
    <d v="2017-01-09T00:00:00"/>
    <d v="2017-05-04T00:00:00"/>
    <n v="16"/>
    <s v="STEM"/>
    <s v="Sci Techn Eng &amp; Math"/>
    <s v="SKAT"/>
    <s v="Skilled Trades &amp; Appren Train"/>
    <s v="Machine Moving and Repair"/>
    <m/>
    <x v="42"/>
    <x v="44"/>
  </r>
  <r>
    <x v="0"/>
    <x v="2"/>
    <n v="13261"/>
    <x v="0"/>
    <x v="0"/>
    <x v="79"/>
    <x v="214"/>
    <s v="C"/>
    <x v="1"/>
    <x v="1"/>
    <n v="3"/>
    <x v="2"/>
    <x v="15"/>
    <n v="0"/>
    <d v="2017-01-09T00:00:00"/>
    <d v="2017-05-04T00:00:00"/>
    <n v="16"/>
    <s v="STEM"/>
    <s v="Sci Techn Eng &amp; Math"/>
    <s v="SKAT"/>
    <s v="Skilled Trades &amp; Appren Train"/>
    <s v="Machine Moving and Repair"/>
    <m/>
    <x v="0"/>
    <x v="0"/>
  </r>
  <r>
    <x v="0"/>
    <x v="2"/>
    <n v="13718"/>
    <x v="0"/>
    <x v="10"/>
    <x v="79"/>
    <x v="251"/>
    <s v="A"/>
    <x v="0"/>
    <x v="1"/>
    <n v="4"/>
    <x v="5"/>
    <x v="0"/>
    <n v="7"/>
    <d v="2017-01-09T00:00:00"/>
    <d v="2017-05-04T00:00:00"/>
    <n v="16"/>
    <s v="STEM"/>
    <s v="Sci Techn Eng &amp; Math"/>
    <s v="SKAT"/>
    <s v="Skilled Trades &amp; Appren Train"/>
    <s v="Sheet Metal App Block IV"/>
    <m/>
    <x v="79"/>
    <x v="81"/>
  </r>
  <r>
    <x v="0"/>
    <x v="2"/>
    <n v="13981"/>
    <x v="0"/>
    <x v="10"/>
    <x v="79"/>
    <x v="251"/>
    <s v="A"/>
    <x v="0"/>
    <x v="1"/>
    <n v="4"/>
    <x v="5"/>
    <x v="0"/>
    <n v="6"/>
    <d v="2017-01-09T00:00:00"/>
    <d v="2017-05-04T00:00:00"/>
    <n v="16"/>
    <s v="STEM"/>
    <s v="Sci Techn Eng &amp; Math"/>
    <s v="SKAT"/>
    <s v="Skilled Trades &amp; Appren Train"/>
    <s v="Sheet Metal App Block IV"/>
    <m/>
    <x v="83"/>
    <x v="85"/>
  </r>
  <r>
    <x v="0"/>
    <x v="2"/>
    <n v="11349"/>
    <x v="0"/>
    <x v="10"/>
    <x v="79"/>
    <x v="251"/>
    <s v="A"/>
    <x v="0"/>
    <x v="1"/>
    <n v="4"/>
    <x v="5"/>
    <x v="0"/>
    <n v="15"/>
    <d v="2017-01-09T00:00:00"/>
    <d v="2017-05-04T00:00:00"/>
    <n v="16"/>
    <s v="STEM"/>
    <s v="Sci Techn Eng &amp; Math"/>
    <s v="SKAT"/>
    <s v="Skilled Trades &amp; Appren Train"/>
    <s v="Sheet Metal App Block IV"/>
    <m/>
    <x v="105"/>
    <x v="107"/>
  </r>
  <r>
    <x v="0"/>
    <x v="2"/>
    <n v="12728"/>
    <x v="0"/>
    <x v="10"/>
    <x v="79"/>
    <x v="252"/>
    <s v="A"/>
    <x v="0"/>
    <x v="1"/>
    <n v="5"/>
    <x v="5"/>
    <x v="0"/>
    <n v="10"/>
    <d v="2017-01-09T00:00:00"/>
    <d v="2017-05-04T00:00:00"/>
    <n v="16"/>
    <s v="STEM"/>
    <s v="Sci Techn Eng &amp; Math"/>
    <s v="SKAT"/>
    <s v="Skilled Trades &amp; Appren Train"/>
    <s v="Iron Workers App Block IV"/>
    <m/>
    <x v="111"/>
    <x v="113"/>
  </r>
  <r>
    <x v="0"/>
    <x v="2"/>
    <n v="14057"/>
    <x v="0"/>
    <x v="10"/>
    <x v="79"/>
    <x v="215"/>
    <s v="A"/>
    <x v="0"/>
    <x v="1"/>
    <n v="5"/>
    <x v="5"/>
    <x v="0"/>
    <n v="3"/>
    <d v="2017-01-09T00:00:00"/>
    <d v="2017-05-04T00:00:00"/>
    <n v="16"/>
    <s v="STEM"/>
    <s v="Sci Techn Eng &amp; Math"/>
    <s v="SKAT"/>
    <s v="Skilled Trades &amp; Appren Train"/>
    <s v="Sheet Metal App Block V"/>
    <m/>
    <x v="94"/>
    <x v="96"/>
  </r>
  <r>
    <x v="0"/>
    <x v="2"/>
    <n v="13939"/>
    <x v="0"/>
    <x v="10"/>
    <x v="79"/>
    <x v="253"/>
    <s v="A"/>
    <x v="0"/>
    <x v="1"/>
    <n v="4"/>
    <x v="5"/>
    <x v="0"/>
    <n v="1"/>
    <d v="2017-01-09T00:00:00"/>
    <d v="2017-05-04T00:00:00"/>
    <n v="16"/>
    <s v="STEM"/>
    <s v="Sci Techn Eng &amp; Math"/>
    <s v="SKAT"/>
    <s v="Skilled Trades &amp; Appren Train"/>
    <s v="Plasters App Block I"/>
    <m/>
    <x v="124"/>
    <x v="126"/>
  </r>
  <r>
    <x v="0"/>
    <x v="2"/>
    <n v="13593"/>
    <x v="0"/>
    <x v="10"/>
    <x v="79"/>
    <x v="217"/>
    <s v="A"/>
    <x v="0"/>
    <x v="1"/>
    <n v="4"/>
    <x v="5"/>
    <x v="0"/>
    <n v="0"/>
    <d v="2017-01-09T00:00:00"/>
    <d v="2017-05-04T00:00:00"/>
    <n v="16"/>
    <s v="STEM"/>
    <s v="Sci Techn Eng &amp; Math"/>
    <s v="SKAT"/>
    <s v="Skilled Trades &amp; Appren Train"/>
    <s v="Roofers App Block I"/>
    <m/>
    <x v="120"/>
    <x v="122"/>
  </r>
  <r>
    <x v="0"/>
    <x v="2"/>
    <n v="13569"/>
    <x v="0"/>
    <x v="10"/>
    <x v="79"/>
    <x v="217"/>
    <s v="A"/>
    <x v="0"/>
    <x v="1"/>
    <n v="4"/>
    <x v="5"/>
    <x v="0"/>
    <n v="8"/>
    <d v="2017-01-09T00:00:00"/>
    <d v="2017-05-04T00:00:00"/>
    <n v="16"/>
    <s v="STEM"/>
    <s v="Sci Techn Eng &amp; Math"/>
    <s v="SKAT"/>
    <s v="Skilled Trades &amp; Appren Train"/>
    <s v="Roofers App Block I"/>
    <m/>
    <x v="122"/>
    <x v="124"/>
  </r>
  <r>
    <x v="0"/>
    <x v="2"/>
    <n v="13523"/>
    <x v="0"/>
    <x v="10"/>
    <x v="79"/>
    <x v="217"/>
    <s v="A"/>
    <x v="0"/>
    <x v="1"/>
    <n v="4"/>
    <x v="5"/>
    <x v="0"/>
    <n v="1"/>
    <d v="2017-01-09T00:00:00"/>
    <d v="2017-05-04T00:00:00"/>
    <n v="16"/>
    <s v="STEM"/>
    <s v="Sci Techn Eng &amp; Math"/>
    <s v="SKAT"/>
    <s v="Skilled Trades &amp; Appren Train"/>
    <s v="Roofers App Block I"/>
    <m/>
    <x v="121"/>
    <x v="123"/>
  </r>
  <r>
    <x v="0"/>
    <x v="2"/>
    <n v="13940"/>
    <x v="0"/>
    <x v="10"/>
    <x v="79"/>
    <x v="254"/>
    <s v="A"/>
    <x v="0"/>
    <x v="1"/>
    <n v="4"/>
    <x v="5"/>
    <x v="0"/>
    <n v="1"/>
    <d v="2017-01-09T00:00:00"/>
    <d v="2017-05-04T00:00:00"/>
    <n v="16"/>
    <s v="STEM"/>
    <s v="Sci Techn Eng &amp; Math"/>
    <s v="SKAT"/>
    <s v="Skilled Trades &amp; Appren Train"/>
    <s v="Plasterers App Block II"/>
    <m/>
    <x v="124"/>
    <x v="126"/>
  </r>
  <r>
    <x v="0"/>
    <x v="2"/>
    <n v="12866"/>
    <x v="0"/>
    <x v="10"/>
    <x v="79"/>
    <x v="218"/>
    <s v="A"/>
    <x v="0"/>
    <x v="1"/>
    <n v="6"/>
    <x v="5"/>
    <x v="0"/>
    <n v="1"/>
    <d v="2017-01-09T00:00:00"/>
    <d v="2017-05-04T00:00:00"/>
    <n v="16"/>
    <s v="STEM"/>
    <s v="Sci Techn Eng &amp; Math"/>
    <s v="SKAT"/>
    <s v="Skilled Trades &amp; Appren Train"/>
    <s v="Plumb/Pipefitting App BlockIII"/>
    <m/>
    <x v="107"/>
    <x v="109"/>
  </r>
  <r>
    <x v="1"/>
    <x v="3"/>
    <n v="30582"/>
    <x v="1"/>
    <x v="0"/>
    <x v="79"/>
    <x v="59"/>
    <s v="C"/>
    <x v="1"/>
    <x v="1"/>
    <n v="2"/>
    <x v="2"/>
    <x v="15"/>
    <n v="0"/>
    <d v="2017-06-12T00:00:00"/>
    <d v="2017-08-06T00:00:00"/>
    <n v="8"/>
    <s v="STEM"/>
    <s v="Sci Techn Eng &amp; Math"/>
    <s v="SKAT"/>
    <s v="Skilled Trades &amp; Appren Train"/>
    <s v="Motor Control Systems: I"/>
    <m/>
    <x v="0"/>
    <x v="0"/>
  </r>
  <r>
    <x v="1"/>
    <x v="3"/>
    <n v="30511"/>
    <x v="0"/>
    <x v="10"/>
    <x v="79"/>
    <x v="11"/>
    <s v="A"/>
    <x v="0"/>
    <x v="1"/>
    <n v="2"/>
    <x v="5"/>
    <x v="0"/>
    <n v="10"/>
    <d v="2017-06-12T00:00:00"/>
    <d v="2017-08-06T00:00:00"/>
    <n v="8"/>
    <s v="STEM"/>
    <s v="Sci Techn Eng &amp; Math"/>
    <s v="SKAT"/>
    <s v="Skilled Trades &amp; Appren Train"/>
    <s v="Drftg/Blueprint Reading:Princ"/>
    <m/>
    <x v="67"/>
    <x v="69"/>
  </r>
  <r>
    <x v="1"/>
    <x v="3"/>
    <n v="30591"/>
    <x v="0"/>
    <x v="0"/>
    <x v="79"/>
    <x v="19"/>
    <s v="A"/>
    <x v="0"/>
    <x v="1"/>
    <n v="3"/>
    <x v="2"/>
    <x v="15"/>
    <n v="8"/>
    <d v="2017-06-12T00:00:00"/>
    <d v="2017-08-06T00:00:00"/>
    <n v="8"/>
    <s v="STEM"/>
    <s v="Sci Techn Eng &amp; Math"/>
    <s v="SKAT"/>
    <s v="Skilled Trades &amp; Appren Train"/>
    <s v="Mechanical Print Reading"/>
    <m/>
    <x v="0"/>
    <x v="0"/>
  </r>
  <r>
    <x v="1"/>
    <x v="3"/>
    <n v="30449"/>
    <x v="1"/>
    <x v="0"/>
    <x v="79"/>
    <x v="169"/>
    <s v="C"/>
    <x v="1"/>
    <x v="1"/>
    <n v="3"/>
    <x v="2"/>
    <x v="15"/>
    <n v="0"/>
    <d v="2017-06-12T00:00:00"/>
    <d v="2017-08-06T00:00:00"/>
    <n v="8"/>
    <s v="STEM"/>
    <s v="Sci Techn Eng &amp; Math"/>
    <s v="SKAT"/>
    <s v="Skilled Trades &amp; Appren Train"/>
    <s v="Plant Equipment: Gear/Bearings"/>
    <m/>
    <x v="0"/>
    <x v="0"/>
  </r>
  <r>
    <x v="1"/>
    <x v="3"/>
    <n v="30586"/>
    <x v="0"/>
    <x v="0"/>
    <x v="79"/>
    <x v="93"/>
    <s v="C"/>
    <x v="1"/>
    <x v="1"/>
    <n v="3"/>
    <x v="1"/>
    <x v="15"/>
    <n v="0"/>
    <d v="2017-06-12T00:00:00"/>
    <d v="2017-08-06T00:00:00"/>
    <n v="8"/>
    <s v="STEM"/>
    <s v="Sci Techn Eng &amp; Math"/>
    <s v="SKAT"/>
    <s v="Skilled Trades &amp; Appren Train"/>
    <s v="Electricity: AC Principles"/>
    <m/>
    <x v="0"/>
    <x v="0"/>
  </r>
  <r>
    <x v="1"/>
    <x v="3"/>
    <n v="30559"/>
    <x v="0"/>
    <x v="0"/>
    <x v="79"/>
    <x v="93"/>
    <s v="C"/>
    <x v="1"/>
    <x v="1"/>
    <n v="3"/>
    <x v="1"/>
    <x v="15"/>
    <n v="0"/>
    <d v="2017-06-12T00:00:00"/>
    <d v="2017-08-06T00:00:00"/>
    <n v="8"/>
    <s v="STEM"/>
    <s v="Sci Techn Eng &amp; Math"/>
    <s v="SKAT"/>
    <s v="Skilled Trades &amp; Appren Train"/>
    <s v="Electricity: AC Principles"/>
    <m/>
    <x v="0"/>
    <x v="0"/>
  </r>
  <r>
    <x v="1"/>
    <x v="3"/>
    <n v="30509"/>
    <x v="0"/>
    <x v="10"/>
    <x v="79"/>
    <x v="145"/>
    <s v="A"/>
    <x v="0"/>
    <x v="1"/>
    <n v="3"/>
    <x v="5"/>
    <x v="0"/>
    <n v="0"/>
    <d v="2017-06-12T00:00:00"/>
    <d v="2017-08-06T00:00:00"/>
    <n v="8"/>
    <s v="STEM"/>
    <s v="Sci Techn Eng &amp; Math"/>
    <s v="SKAT"/>
    <s v="Skilled Trades &amp; Appren Train"/>
    <s v="Maintenance Tools/Equipment"/>
    <m/>
    <x v="67"/>
    <x v="69"/>
  </r>
  <r>
    <x v="1"/>
    <x v="3"/>
    <n v="30462"/>
    <x v="0"/>
    <x v="0"/>
    <x v="79"/>
    <x v="42"/>
    <s v="C"/>
    <x v="1"/>
    <x v="0"/>
    <n v="2"/>
    <x v="0"/>
    <x v="0"/>
    <n v="0"/>
    <d v="2017-06-12T00:00:00"/>
    <d v="2017-08-06T00:00:00"/>
    <n v="8"/>
    <s v="STEM"/>
    <s v="Sci Techn Eng &amp; Math"/>
    <s v="SKAT"/>
    <s v="Skilled Trades &amp; Appren Train"/>
    <s v="Elec Printreading &amp; Control"/>
    <m/>
    <x v="0"/>
    <x v="0"/>
  </r>
  <r>
    <x v="1"/>
    <x v="3"/>
    <n v="30512"/>
    <x v="0"/>
    <x v="10"/>
    <x v="79"/>
    <x v="159"/>
    <s v="A"/>
    <x v="0"/>
    <x v="1"/>
    <n v="1"/>
    <x v="5"/>
    <x v="0"/>
    <n v="10"/>
    <d v="2017-06-12T00:00:00"/>
    <d v="2017-08-06T00:00:00"/>
    <n v="8"/>
    <s v="STEM"/>
    <s v="Sci Techn Eng &amp; Math"/>
    <s v="SKAT"/>
    <s v="Skilled Trades &amp; Appren Train"/>
    <s v="Scaffolding"/>
    <m/>
    <x v="67"/>
    <x v="69"/>
  </r>
  <r>
    <x v="1"/>
    <x v="3"/>
    <n v="30589"/>
    <x v="0"/>
    <x v="0"/>
    <x v="79"/>
    <x v="180"/>
    <s v="C"/>
    <x v="1"/>
    <x v="1"/>
    <n v="3"/>
    <x v="2"/>
    <x v="15"/>
    <n v="0"/>
    <d v="2017-06-12T00:00:00"/>
    <d v="2017-08-06T00:00:00"/>
    <n v="8"/>
    <s v="STEM"/>
    <s v="Sci Techn Eng &amp; Math"/>
    <s v="SKAT"/>
    <s v="Skilled Trades &amp; Appren Train"/>
    <s v="National Electrical Code"/>
    <m/>
    <x v="0"/>
    <x v="0"/>
  </r>
  <r>
    <x v="1"/>
    <x v="3"/>
    <n v="30461"/>
    <x v="0"/>
    <x v="0"/>
    <x v="79"/>
    <x v="118"/>
    <s v="C"/>
    <x v="1"/>
    <x v="1"/>
    <n v="3"/>
    <x v="2"/>
    <x v="15"/>
    <n v="0"/>
    <d v="2017-06-12T00:00:00"/>
    <d v="2017-08-06T00:00:00"/>
    <n v="8"/>
    <s v="STEM"/>
    <s v="Sci Techn Eng &amp; Math"/>
    <s v="SKAT"/>
    <s v="Skilled Trades &amp; Appren Train"/>
    <s v="Electricity: Electric Applicat"/>
    <m/>
    <x v="0"/>
    <x v="0"/>
  </r>
  <r>
    <x v="1"/>
    <x v="3"/>
    <n v="30675"/>
    <x v="0"/>
    <x v="10"/>
    <x v="79"/>
    <x v="225"/>
    <s v="A"/>
    <x v="0"/>
    <x v="1"/>
    <n v="3"/>
    <x v="5"/>
    <x v="0"/>
    <n v="3"/>
    <d v="2017-06-12T00:00:00"/>
    <d v="2017-08-06T00:00:00"/>
    <n v="8"/>
    <s v="STEM"/>
    <s v="Sci Techn Eng &amp; Math"/>
    <s v="SKAT"/>
    <s v="Skilled Trades &amp; Appren Train"/>
    <s v="Cement  Mason App Block IV"/>
    <m/>
    <x v="125"/>
    <x v="127"/>
  </r>
  <r>
    <x v="1"/>
    <x v="3"/>
    <n v="30691"/>
    <x v="0"/>
    <x v="10"/>
    <x v="79"/>
    <x v="188"/>
    <s v="A"/>
    <x v="0"/>
    <x v="1"/>
    <n v="2"/>
    <x v="5"/>
    <x v="0"/>
    <n v="12"/>
    <d v="2017-06-12T00:00:00"/>
    <d v="2017-08-06T00:00:00"/>
    <n v="8"/>
    <s v="STEM"/>
    <s v="Sci Techn Eng &amp; Math"/>
    <s v="SKAT"/>
    <s v="Skilled Trades &amp; Appren Train"/>
    <s v="Piping Layout"/>
    <m/>
    <x v="84"/>
    <x v="86"/>
  </r>
  <r>
    <x v="1"/>
    <x v="3"/>
    <n v="30677"/>
    <x v="0"/>
    <x v="10"/>
    <x v="79"/>
    <x v="233"/>
    <s v="A"/>
    <x v="0"/>
    <x v="1"/>
    <n v="4"/>
    <x v="5"/>
    <x v="0"/>
    <n v="3"/>
    <d v="2017-06-12T00:00:00"/>
    <d v="2017-08-06T00:00:00"/>
    <n v="8"/>
    <s v="STEM"/>
    <s v="Sci Techn Eng &amp; Math"/>
    <s v="SKAT"/>
    <s v="Skilled Trades &amp; Appren Train"/>
    <s v="Cement Mason App Block VI"/>
    <m/>
    <x v="125"/>
    <x v="127"/>
  </r>
  <r>
    <x v="1"/>
    <x v="3"/>
    <n v="30674"/>
    <x v="0"/>
    <x v="10"/>
    <x v="79"/>
    <x v="235"/>
    <s v="A"/>
    <x v="0"/>
    <x v="1"/>
    <n v="4"/>
    <x v="5"/>
    <x v="0"/>
    <n v="3"/>
    <d v="2017-06-12T00:00:00"/>
    <d v="2017-08-06T00:00:00"/>
    <n v="8"/>
    <s v="STEM"/>
    <s v="Sci Techn Eng &amp; Math"/>
    <s v="SKAT"/>
    <s v="Skilled Trades &amp; Appren Train"/>
    <s v="Cement Mason App Block III"/>
    <m/>
    <x v="125"/>
    <x v="127"/>
  </r>
  <r>
    <x v="1"/>
    <x v="3"/>
    <n v="30519"/>
    <x v="0"/>
    <x v="0"/>
    <x v="79"/>
    <x v="171"/>
    <s v="A"/>
    <x v="0"/>
    <x v="1"/>
    <n v="4"/>
    <x v="2"/>
    <x v="6"/>
    <n v="5"/>
    <d v="2017-06-12T00:00:00"/>
    <d v="2017-08-06T00:00:00"/>
    <n v="8"/>
    <s v="STEM"/>
    <s v="Sci Techn Eng &amp; Math"/>
    <s v="SKAT"/>
    <s v="Skilled Trades &amp; Appren Train"/>
    <s v="Low/High Pressure Boiler"/>
    <m/>
    <x v="0"/>
    <x v="0"/>
  </r>
  <r>
    <x v="1"/>
    <x v="3"/>
    <n v="30659"/>
    <x v="0"/>
    <x v="2"/>
    <x v="79"/>
    <x v="24"/>
    <s v="A"/>
    <x v="0"/>
    <x v="1"/>
    <n v="0.25"/>
    <x v="5"/>
    <x v="37"/>
    <n v="19"/>
    <d v="2017-05-22T00:00:00"/>
    <d v="2017-08-06T00:00:00"/>
    <n v="11"/>
    <s v="STEM"/>
    <s v="Sci Techn Eng &amp; Math"/>
    <s v="SKAT"/>
    <s v="Skilled Trades &amp; Appren Train"/>
    <s v="Special Topics: Skilled Trades"/>
    <m/>
    <x v="77"/>
    <x v="79"/>
  </r>
  <r>
    <x v="1"/>
    <x v="3"/>
    <n v="30658"/>
    <x v="0"/>
    <x v="2"/>
    <x v="79"/>
    <x v="24"/>
    <s v="A"/>
    <x v="0"/>
    <x v="1"/>
    <n v="0.5"/>
    <x v="5"/>
    <x v="37"/>
    <n v="19"/>
    <d v="2017-05-22T00:00:00"/>
    <d v="2017-08-06T00:00:00"/>
    <n v="11"/>
    <s v="STEM"/>
    <s v="Sci Techn Eng &amp; Math"/>
    <s v="SKAT"/>
    <s v="Skilled Trades &amp; Appren Train"/>
    <s v="Special Topics: Skilled Trades"/>
    <m/>
    <x v="77"/>
    <x v="79"/>
  </r>
  <r>
    <x v="1"/>
    <x v="3"/>
    <n v="30657"/>
    <x v="0"/>
    <x v="2"/>
    <x v="79"/>
    <x v="24"/>
    <s v="A"/>
    <x v="0"/>
    <x v="1"/>
    <n v="0.5"/>
    <x v="5"/>
    <x v="9"/>
    <n v="8"/>
    <d v="2017-05-22T00:00:00"/>
    <d v="2017-08-06T00:00:00"/>
    <n v="11"/>
    <s v="STEM"/>
    <s v="Sci Techn Eng &amp; Math"/>
    <s v="SKAT"/>
    <s v="Skilled Trades &amp; Appren Train"/>
    <s v="Special Topics: Skilled Trades"/>
    <m/>
    <x v="77"/>
    <x v="79"/>
  </r>
  <r>
    <x v="1"/>
    <x v="3"/>
    <n v="30656"/>
    <x v="0"/>
    <x v="2"/>
    <x v="79"/>
    <x v="24"/>
    <s v="A"/>
    <x v="0"/>
    <x v="1"/>
    <n v="0.5"/>
    <x v="5"/>
    <x v="18"/>
    <n v="32"/>
    <d v="2017-05-22T00:00:00"/>
    <d v="2017-08-06T00:00:00"/>
    <n v="11"/>
    <s v="STEM"/>
    <s v="Sci Techn Eng &amp; Math"/>
    <s v="SKAT"/>
    <s v="Skilled Trades &amp; Appren Train"/>
    <s v="Special Topics: Skilled Trades"/>
    <m/>
    <x v="77"/>
    <x v="79"/>
  </r>
  <r>
    <x v="1"/>
    <x v="3"/>
    <n v="30655"/>
    <x v="0"/>
    <x v="2"/>
    <x v="79"/>
    <x v="24"/>
    <s v="A"/>
    <x v="0"/>
    <x v="1"/>
    <n v="0.5"/>
    <x v="5"/>
    <x v="37"/>
    <n v="19"/>
    <d v="2017-05-22T00:00:00"/>
    <d v="2017-08-06T00:00:00"/>
    <n v="11"/>
    <s v="STEM"/>
    <s v="Sci Techn Eng &amp; Math"/>
    <s v="SKAT"/>
    <s v="Skilled Trades &amp; Appren Train"/>
    <s v="Special Topics: Skilled Trades"/>
    <m/>
    <x v="77"/>
    <x v="79"/>
  </r>
  <r>
    <x v="1"/>
    <x v="3"/>
    <n v="30516"/>
    <x v="0"/>
    <x v="10"/>
    <x v="79"/>
    <x v="24"/>
    <s v="A"/>
    <x v="0"/>
    <x v="1"/>
    <n v="2"/>
    <x v="5"/>
    <x v="0"/>
    <n v="4"/>
    <d v="2017-06-12T00:00:00"/>
    <d v="2017-08-06T00:00:00"/>
    <n v="8"/>
    <s v="STEM"/>
    <s v="Sci Techn Eng &amp; Math"/>
    <s v="SKAT"/>
    <s v="Skilled Trades &amp; Appren Train"/>
    <s v="Special Topics: Skilled Trades"/>
    <m/>
    <x v="67"/>
    <x v="69"/>
  </r>
  <r>
    <x v="1"/>
    <x v="3"/>
    <n v="30510"/>
    <x v="0"/>
    <x v="10"/>
    <x v="79"/>
    <x v="24"/>
    <s v="A"/>
    <x v="0"/>
    <x v="1"/>
    <n v="0.5"/>
    <x v="5"/>
    <x v="0"/>
    <n v="0"/>
    <d v="2017-06-12T00:00:00"/>
    <d v="2017-08-06T00:00:00"/>
    <n v="8"/>
    <s v="STEM"/>
    <s v="Sci Techn Eng &amp; Math"/>
    <s v="SKAT"/>
    <s v="Skilled Trades &amp; Appren Train"/>
    <s v="Special Topics: Skilled Trades"/>
    <m/>
    <x v="67"/>
    <x v="69"/>
  </r>
  <r>
    <x v="1"/>
    <x v="3"/>
    <n v="30508"/>
    <x v="0"/>
    <x v="10"/>
    <x v="79"/>
    <x v="24"/>
    <s v="A"/>
    <x v="0"/>
    <x v="1"/>
    <n v="2"/>
    <x v="5"/>
    <x v="0"/>
    <n v="0"/>
    <d v="2017-06-12T00:00:00"/>
    <d v="2017-08-06T00:00:00"/>
    <n v="8"/>
    <s v="STEM"/>
    <s v="Sci Techn Eng &amp; Math"/>
    <s v="SKAT"/>
    <s v="Skilled Trades &amp; Appren Train"/>
    <s v="Special Topics: Skilled Trades"/>
    <m/>
    <x v="67"/>
    <x v="69"/>
  </r>
  <r>
    <x v="1"/>
    <x v="3"/>
    <n v="30696"/>
    <x v="0"/>
    <x v="2"/>
    <x v="79"/>
    <x v="24"/>
    <s v="A"/>
    <x v="0"/>
    <x v="1"/>
    <n v="2"/>
    <x v="5"/>
    <x v="0"/>
    <n v="6"/>
    <d v="2017-05-22T00:00:00"/>
    <d v="2017-08-06T00:00:00"/>
    <n v="11"/>
    <s v="STEM"/>
    <s v="Sci Techn Eng &amp; Math"/>
    <s v="SKAT"/>
    <s v="Skilled Trades &amp; Appren Train"/>
    <s v="Special Topics: Skilled Trades"/>
    <m/>
    <x v="46"/>
    <x v="48"/>
  </r>
  <r>
    <x v="1"/>
    <x v="3"/>
    <n v="30695"/>
    <x v="0"/>
    <x v="2"/>
    <x v="79"/>
    <x v="24"/>
    <s v="A"/>
    <x v="0"/>
    <x v="1"/>
    <n v="2"/>
    <x v="5"/>
    <x v="0"/>
    <n v="11"/>
    <d v="2017-05-22T00:00:00"/>
    <d v="2017-08-06T00:00:00"/>
    <n v="11"/>
    <s v="STEM"/>
    <s v="Sci Techn Eng &amp; Math"/>
    <s v="SKAT"/>
    <s v="Skilled Trades &amp; Appren Train"/>
    <s v="Special Topics: Skilled Trades"/>
    <m/>
    <x v="84"/>
    <x v="86"/>
  </r>
  <r>
    <x v="1"/>
    <x v="3"/>
    <n v="30694"/>
    <x v="0"/>
    <x v="2"/>
    <x v="79"/>
    <x v="24"/>
    <s v="A"/>
    <x v="0"/>
    <x v="1"/>
    <n v="0.5"/>
    <x v="5"/>
    <x v="0"/>
    <n v="7"/>
    <d v="2017-05-22T00:00:00"/>
    <d v="2017-08-06T00:00:00"/>
    <n v="11"/>
    <s v="STEM"/>
    <s v="Sci Techn Eng &amp; Math"/>
    <s v="SKAT"/>
    <s v="Skilled Trades &amp; Appren Train"/>
    <s v="Special Topics: Skilled Trades"/>
    <m/>
    <x v="84"/>
    <x v="86"/>
  </r>
  <r>
    <x v="1"/>
    <x v="3"/>
    <n v="30693"/>
    <x v="0"/>
    <x v="2"/>
    <x v="79"/>
    <x v="24"/>
    <s v="A"/>
    <x v="0"/>
    <x v="1"/>
    <n v="0.25"/>
    <x v="5"/>
    <x v="0"/>
    <n v="13"/>
    <d v="2017-05-22T00:00:00"/>
    <d v="2017-08-06T00:00:00"/>
    <n v="11"/>
    <s v="STEM"/>
    <s v="Sci Techn Eng &amp; Math"/>
    <s v="SKAT"/>
    <s v="Skilled Trades &amp; Appren Train"/>
    <s v="Special Topics: Skilled Trades"/>
    <m/>
    <x v="84"/>
    <x v="86"/>
  </r>
  <r>
    <x v="1"/>
    <x v="3"/>
    <n v="30689"/>
    <x v="0"/>
    <x v="10"/>
    <x v="79"/>
    <x v="24"/>
    <s v="A"/>
    <x v="0"/>
    <x v="1"/>
    <n v="2"/>
    <x v="5"/>
    <x v="0"/>
    <n v="10"/>
    <d v="2017-06-12T00:00:00"/>
    <d v="2017-08-06T00:00:00"/>
    <n v="8"/>
    <s v="STEM"/>
    <s v="Sci Techn Eng &amp; Math"/>
    <s v="SKAT"/>
    <s v="Skilled Trades &amp; Appren Train"/>
    <s v="Special Topics: Skilled Trades"/>
    <m/>
    <x v="84"/>
    <x v="86"/>
  </r>
  <r>
    <x v="1"/>
    <x v="3"/>
    <n v="30688"/>
    <x v="0"/>
    <x v="10"/>
    <x v="79"/>
    <x v="24"/>
    <s v="A"/>
    <x v="0"/>
    <x v="1"/>
    <n v="2"/>
    <x v="5"/>
    <x v="0"/>
    <n v="10"/>
    <d v="2017-06-12T00:00:00"/>
    <d v="2017-08-06T00:00:00"/>
    <n v="8"/>
    <s v="STEM"/>
    <s v="Sci Techn Eng &amp; Math"/>
    <s v="SKAT"/>
    <s v="Skilled Trades &amp; Appren Train"/>
    <s v="Special Topics: Skilled Trades"/>
    <m/>
    <x v="84"/>
    <x v="86"/>
  </r>
  <r>
    <x v="1"/>
    <x v="3"/>
    <n v="30686"/>
    <x v="0"/>
    <x v="10"/>
    <x v="79"/>
    <x v="24"/>
    <s v="A"/>
    <x v="0"/>
    <x v="1"/>
    <n v="2"/>
    <x v="5"/>
    <x v="0"/>
    <n v="10"/>
    <d v="2017-06-12T00:00:00"/>
    <d v="2017-08-06T00:00:00"/>
    <n v="8"/>
    <s v="STEM"/>
    <s v="Sci Techn Eng &amp; Math"/>
    <s v="SKAT"/>
    <s v="Skilled Trades &amp; Appren Train"/>
    <s v="Special Topics: Skilled Trades"/>
    <m/>
    <x v="84"/>
    <x v="86"/>
  </r>
  <r>
    <x v="1"/>
    <x v="3"/>
    <n v="30684"/>
    <x v="0"/>
    <x v="10"/>
    <x v="79"/>
    <x v="24"/>
    <s v="A"/>
    <x v="0"/>
    <x v="1"/>
    <n v="1"/>
    <x v="5"/>
    <x v="0"/>
    <n v="8"/>
    <d v="2017-06-12T00:00:00"/>
    <d v="2017-08-06T00:00:00"/>
    <n v="8"/>
    <s v="STEM"/>
    <s v="Sci Techn Eng &amp; Math"/>
    <s v="SKAT"/>
    <s v="Skilled Trades &amp; Appren Train"/>
    <s v="Special Topics: Skilled Trades"/>
    <m/>
    <x v="84"/>
    <x v="86"/>
  </r>
  <r>
    <x v="1"/>
    <x v="3"/>
    <n v="30683"/>
    <x v="0"/>
    <x v="10"/>
    <x v="79"/>
    <x v="24"/>
    <s v="A"/>
    <x v="0"/>
    <x v="1"/>
    <n v="3"/>
    <x v="5"/>
    <x v="0"/>
    <n v="9"/>
    <d v="2017-06-12T00:00:00"/>
    <d v="2017-08-06T00:00:00"/>
    <n v="8"/>
    <s v="STEM"/>
    <s v="Sci Techn Eng &amp; Math"/>
    <s v="SKAT"/>
    <s v="Skilled Trades &amp; Appren Train"/>
    <s v="Special Topics: Skilled Trades"/>
    <m/>
    <x v="84"/>
    <x v="86"/>
  </r>
  <r>
    <x v="1"/>
    <x v="3"/>
    <n v="30682"/>
    <x v="0"/>
    <x v="10"/>
    <x v="79"/>
    <x v="24"/>
    <s v="A"/>
    <x v="0"/>
    <x v="1"/>
    <n v="1.5"/>
    <x v="5"/>
    <x v="0"/>
    <n v="9"/>
    <d v="2017-06-12T00:00:00"/>
    <d v="2017-08-06T00:00:00"/>
    <n v="8"/>
    <s v="STEM"/>
    <s v="Sci Techn Eng &amp; Math"/>
    <s v="SKAT"/>
    <s v="Skilled Trades &amp; Appren Train"/>
    <s v="Special Topics: Skilled Trades"/>
    <m/>
    <x v="84"/>
    <x v="86"/>
  </r>
  <r>
    <x v="1"/>
    <x v="3"/>
    <n v="30681"/>
    <x v="0"/>
    <x v="2"/>
    <x v="79"/>
    <x v="24"/>
    <s v="A"/>
    <x v="0"/>
    <x v="1"/>
    <n v="1"/>
    <x v="5"/>
    <x v="0"/>
    <n v="2"/>
    <d v="2017-05-22T00:00:00"/>
    <d v="2017-08-06T00:00:00"/>
    <n v="11"/>
    <s v="STEM"/>
    <s v="Sci Techn Eng &amp; Math"/>
    <s v="SKAT"/>
    <s v="Skilled Trades &amp; Appren Train"/>
    <s v="Special Topics: Skilled Trades"/>
    <m/>
    <x v="46"/>
    <x v="48"/>
  </r>
  <r>
    <x v="1"/>
    <x v="3"/>
    <n v="30680"/>
    <x v="0"/>
    <x v="2"/>
    <x v="79"/>
    <x v="24"/>
    <s v="A"/>
    <x v="0"/>
    <x v="1"/>
    <n v="1"/>
    <x v="5"/>
    <x v="0"/>
    <n v="10"/>
    <d v="2017-05-22T00:00:00"/>
    <d v="2017-08-06T00:00:00"/>
    <n v="11"/>
    <s v="STEM"/>
    <s v="Sci Techn Eng &amp; Math"/>
    <s v="SKAT"/>
    <s v="Skilled Trades &amp; Appren Train"/>
    <s v="Special Topics: Skilled Trades"/>
    <m/>
    <x v="46"/>
    <x v="48"/>
  </r>
  <r>
    <x v="1"/>
    <x v="3"/>
    <n v="30679"/>
    <x v="0"/>
    <x v="2"/>
    <x v="79"/>
    <x v="24"/>
    <s v="A"/>
    <x v="0"/>
    <x v="1"/>
    <n v="0.5"/>
    <x v="5"/>
    <x v="0"/>
    <n v="6"/>
    <d v="2017-05-22T00:00:00"/>
    <d v="2017-08-06T00:00:00"/>
    <n v="11"/>
    <s v="STEM"/>
    <s v="Sci Techn Eng &amp; Math"/>
    <s v="SKAT"/>
    <s v="Skilled Trades &amp; Appren Train"/>
    <s v="Special Topics: Skilled Trades"/>
    <m/>
    <x v="46"/>
    <x v="48"/>
  </r>
  <r>
    <x v="1"/>
    <x v="3"/>
    <n v="30678"/>
    <x v="0"/>
    <x v="2"/>
    <x v="79"/>
    <x v="24"/>
    <s v="A"/>
    <x v="0"/>
    <x v="1"/>
    <n v="2"/>
    <x v="5"/>
    <x v="0"/>
    <n v="5"/>
    <d v="2017-05-22T00:00:00"/>
    <d v="2017-08-06T00:00:00"/>
    <n v="11"/>
    <s v="STEM"/>
    <s v="Sci Techn Eng &amp; Math"/>
    <s v="SKAT"/>
    <s v="Skilled Trades &amp; Appren Train"/>
    <s v="Special Topics: Skilled Trades"/>
    <m/>
    <x v="46"/>
    <x v="48"/>
  </r>
  <r>
    <x v="1"/>
    <x v="3"/>
    <n v="30673"/>
    <x v="0"/>
    <x v="2"/>
    <x v="79"/>
    <x v="24"/>
    <s v="A"/>
    <x v="0"/>
    <x v="1"/>
    <n v="2"/>
    <x v="5"/>
    <x v="21"/>
    <n v="8"/>
    <d v="2017-05-22T00:00:00"/>
    <d v="2017-08-06T00:00:00"/>
    <n v="11"/>
    <s v="STEM"/>
    <s v="Sci Techn Eng &amp; Math"/>
    <s v="SKAT"/>
    <s v="Skilled Trades &amp; Appren Train"/>
    <s v="Special Topics: Skilled Trades"/>
    <m/>
    <x v="78"/>
    <x v="80"/>
  </r>
  <r>
    <x v="1"/>
    <x v="3"/>
    <n v="30672"/>
    <x v="0"/>
    <x v="2"/>
    <x v="79"/>
    <x v="24"/>
    <s v="A"/>
    <x v="0"/>
    <x v="1"/>
    <n v="1"/>
    <x v="5"/>
    <x v="14"/>
    <n v="13"/>
    <d v="2017-05-22T00:00:00"/>
    <d v="2017-08-06T00:00:00"/>
    <n v="11"/>
    <s v="STEM"/>
    <s v="Sci Techn Eng &amp; Math"/>
    <s v="SKAT"/>
    <s v="Skilled Trades &amp; Appren Train"/>
    <s v="Special Topics: Skilled Trades"/>
    <m/>
    <x v="78"/>
    <x v="80"/>
  </r>
  <r>
    <x v="1"/>
    <x v="3"/>
    <n v="30671"/>
    <x v="0"/>
    <x v="2"/>
    <x v="79"/>
    <x v="24"/>
    <s v="A"/>
    <x v="0"/>
    <x v="1"/>
    <n v="1"/>
    <x v="5"/>
    <x v="14"/>
    <n v="13"/>
    <d v="2017-05-22T00:00:00"/>
    <d v="2017-08-06T00:00:00"/>
    <n v="11"/>
    <s v="STEM"/>
    <s v="Sci Techn Eng &amp; Math"/>
    <s v="SKAT"/>
    <s v="Skilled Trades &amp; Appren Train"/>
    <s v="Special Topics: Skilled Trades"/>
    <m/>
    <x v="78"/>
    <x v="80"/>
  </r>
  <r>
    <x v="1"/>
    <x v="3"/>
    <n v="30670"/>
    <x v="0"/>
    <x v="2"/>
    <x v="79"/>
    <x v="24"/>
    <s v="A"/>
    <x v="0"/>
    <x v="1"/>
    <n v="2"/>
    <x v="5"/>
    <x v="21"/>
    <n v="8"/>
    <d v="2017-05-22T00:00:00"/>
    <d v="2017-08-06T00:00:00"/>
    <n v="11"/>
    <s v="STEM"/>
    <s v="Sci Techn Eng &amp; Math"/>
    <s v="SKAT"/>
    <s v="Skilled Trades &amp; Appren Train"/>
    <s v="Special Topics: Skilled Trades"/>
    <m/>
    <x v="78"/>
    <x v="80"/>
  </r>
  <r>
    <x v="1"/>
    <x v="3"/>
    <n v="30669"/>
    <x v="0"/>
    <x v="2"/>
    <x v="79"/>
    <x v="24"/>
    <s v="A"/>
    <x v="0"/>
    <x v="1"/>
    <n v="2"/>
    <x v="5"/>
    <x v="26"/>
    <n v="11"/>
    <d v="2017-05-22T00:00:00"/>
    <d v="2017-08-06T00:00:00"/>
    <n v="11"/>
    <s v="STEM"/>
    <s v="Sci Techn Eng &amp; Math"/>
    <s v="SKAT"/>
    <s v="Skilled Trades &amp; Appren Train"/>
    <s v="Special Topics: Skilled Trades"/>
    <m/>
    <x v="78"/>
    <x v="80"/>
  </r>
  <r>
    <x v="1"/>
    <x v="3"/>
    <n v="30668"/>
    <x v="0"/>
    <x v="2"/>
    <x v="79"/>
    <x v="24"/>
    <s v="A"/>
    <x v="0"/>
    <x v="1"/>
    <n v="2"/>
    <x v="5"/>
    <x v="26"/>
    <n v="11"/>
    <d v="2017-05-22T00:00:00"/>
    <d v="2017-08-06T00:00:00"/>
    <n v="11"/>
    <s v="STEM"/>
    <s v="Sci Techn Eng &amp; Math"/>
    <s v="SKAT"/>
    <s v="Skilled Trades &amp; Appren Train"/>
    <s v="Special Topics: Skilled Trades"/>
    <m/>
    <x v="78"/>
    <x v="80"/>
  </r>
  <r>
    <x v="1"/>
    <x v="3"/>
    <n v="30667"/>
    <x v="0"/>
    <x v="2"/>
    <x v="79"/>
    <x v="24"/>
    <s v="A"/>
    <x v="0"/>
    <x v="1"/>
    <n v="2"/>
    <x v="5"/>
    <x v="15"/>
    <n v="11"/>
    <d v="2017-05-22T00:00:00"/>
    <d v="2017-08-06T00:00:00"/>
    <n v="11"/>
    <s v="STEM"/>
    <s v="Sci Techn Eng &amp; Math"/>
    <s v="SKAT"/>
    <s v="Skilled Trades &amp; Appren Train"/>
    <s v="Special Topics: Skilled Trades"/>
    <m/>
    <x v="78"/>
    <x v="80"/>
  </r>
  <r>
    <x v="1"/>
    <x v="3"/>
    <n v="30666"/>
    <x v="0"/>
    <x v="2"/>
    <x v="79"/>
    <x v="24"/>
    <s v="A"/>
    <x v="0"/>
    <x v="1"/>
    <n v="2"/>
    <x v="5"/>
    <x v="15"/>
    <n v="11"/>
    <d v="2017-05-22T00:00:00"/>
    <d v="2017-08-06T00:00:00"/>
    <n v="11"/>
    <s v="STEM"/>
    <s v="Sci Techn Eng &amp; Math"/>
    <s v="SKAT"/>
    <s v="Skilled Trades &amp; Appren Train"/>
    <s v="Special Topics: Skilled Trades"/>
    <m/>
    <x v="78"/>
    <x v="80"/>
  </r>
  <r>
    <x v="1"/>
    <x v="3"/>
    <n v="30665"/>
    <x v="0"/>
    <x v="2"/>
    <x v="79"/>
    <x v="24"/>
    <s v="A"/>
    <x v="0"/>
    <x v="1"/>
    <n v="2"/>
    <x v="5"/>
    <x v="21"/>
    <n v="8"/>
    <d v="2017-05-22T00:00:00"/>
    <d v="2017-08-06T00:00:00"/>
    <n v="11"/>
    <s v="STEM"/>
    <s v="Sci Techn Eng &amp; Math"/>
    <s v="SKAT"/>
    <s v="Skilled Trades &amp; Appren Train"/>
    <s v="Special Topics: Skilled Trades"/>
    <m/>
    <x v="78"/>
    <x v="80"/>
  </r>
  <r>
    <x v="1"/>
    <x v="3"/>
    <n v="30664"/>
    <x v="0"/>
    <x v="2"/>
    <x v="79"/>
    <x v="24"/>
    <s v="A"/>
    <x v="0"/>
    <x v="1"/>
    <n v="2"/>
    <x v="5"/>
    <x v="15"/>
    <n v="11"/>
    <d v="2017-05-22T00:00:00"/>
    <d v="2017-08-06T00:00:00"/>
    <n v="11"/>
    <s v="STEM"/>
    <s v="Sci Techn Eng &amp; Math"/>
    <s v="SKAT"/>
    <s v="Skilled Trades &amp; Appren Train"/>
    <s v="Special Topics: Skilled Trades"/>
    <m/>
    <x v="78"/>
    <x v="80"/>
  </r>
  <r>
    <x v="1"/>
    <x v="3"/>
    <n v="30663"/>
    <x v="0"/>
    <x v="2"/>
    <x v="79"/>
    <x v="24"/>
    <s v="A"/>
    <x v="0"/>
    <x v="1"/>
    <n v="0.5"/>
    <x v="5"/>
    <x v="25"/>
    <n v="20"/>
    <d v="2017-05-22T00:00:00"/>
    <d v="2017-08-06T00:00:00"/>
    <n v="11"/>
    <s v="STEM"/>
    <s v="Sci Techn Eng &amp; Math"/>
    <s v="SKAT"/>
    <s v="Skilled Trades &amp; Appren Train"/>
    <s v="Special Topics: Skilled Trades"/>
    <m/>
    <x v="87"/>
    <x v="89"/>
  </r>
  <r>
    <x v="1"/>
    <x v="3"/>
    <n v="30662"/>
    <x v="0"/>
    <x v="2"/>
    <x v="79"/>
    <x v="24"/>
    <s v="A"/>
    <x v="0"/>
    <x v="1"/>
    <n v="0.5"/>
    <x v="5"/>
    <x v="14"/>
    <n v="13"/>
    <d v="2017-05-22T00:00:00"/>
    <d v="2017-08-06T00:00:00"/>
    <n v="11"/>
    <s v="STEM"/>
    <s v="Sci Techn Eng &amp; Math"/>
    <s v="SKAT"/>
    <s v="Skilled Trades &amp; Appren Train"/>
    <s v="Special Topics: Skilled Trades"/>
    <m/>
    <x v="87"/>
    <x v="89"/>
  </r>
  <r>
    <x v="1"/>
    <x v="3"/>
    <n v="30661"/>
    <x v="0"/>
    <x v="2"/>
    <x v="79"/>
    <x v="24"/>
    <s v="A"/>
    <x v="0"/>
    <x v="1"/>
    <n v="1"/>
    <x v="5"/>
    <x v="6"/>
    <n v="7"/>
    <d v="2017-05-22T00:00:00"/>
    <d v="2017-08-06T00:00:00"/>
    <n v="11"/>
    <s v="STEM"/>
    <s v="Sci Techn Eng &amp; Math"/>
    <s v="SKAT"/>
    <s v="Skilled Trades &amp; Appren Train"/>
    <s v="Special Topics: Skilled Trades"/>
    <m/>
    <x v="113"/>
    <x v="115"/>
  </r>
  <r>
    <x v="1"/>
    <x v="3"/>
    <n v="30660"/>
    <x v="0"/>
    <x v="2"/>
    <x v="79"/>
    <x v="24"/>
    <s v="A"/>
    <x v="0"/>
    <x v="1"/>
    <n v="1"/>
    <x v="5"/>
    <x v="15"/>
    <n v="12"/>
    <d v="2017-05-22T00:00:00"/>
    <d v="2017-08-06T00:00:00"/>
    <n v="11"/>
    <s v="STEM"/>
    <s v="Sci Techn Eng &amp; Math"/>
    <s v="SKAT"/>
    <s v="Skilled Trades &amp; Appren Train"/>
    <s v="Special Topics: Skilled Trades"/>
    <m/>
    <x v="113"/>
    <x v="115"/>
  </r>
  <r>
    <x v="1"/>
    <x v="3"/>
    <n v="30676"/>
    <x v="0"/>
    <x v="10"/>
    <x v="79"/>
    <x v="246"/>
    <s v="A"/>
    <x v="0"/>
    <x v="1"/>
    <n v="5"/>
    <x v="5"/>
    <x v="0"/>
    <n v="3"/>
    <d v="2017-06-12T00:00:00"/>
    <d v="2017-08-06T00:00:00"/>
    <n v="8"/>
    <s v="STEM"/>
    <s v="Sci Techn Eng &amp; Math"/>
    <s v="SKAT"/>
    <s v="Skilled Trades &amp; Appren Train"/>
    <s v="App Block V"/>
    <m/>
    <x v="125"/>
    <x v="127"/>
  </r>
  <r>
    <x v="1"/>
    <x v="3"/>
    <n v="30460"/>
    <x v="0"/>
    <x v="0"/>
    <x v="79"/>
    <x v="172"/>
    <s v="C"/>
    <x v="1"/>
    <x v="1"/>
    <n v="2"/>
    <x v="2"/>
    <x v="15"/>
    <n v="0"/>
    <d v="2017-06-12T00:00:00"/>
    <d v="2017-08-06T00:00:00"/>
    <n v="8"/>
    <s v="STEM"/>
    <s v="Sci Techn Eng &amp; Math"/>
    <s v="SKAT"/>
    <s v="Skilled Trades &amp; Appren Train"/>
    <s v="HVAC Design &amp; Application"/>
    <m/>
    <x v="0"/>
    <x v="0"/>
  </r>
  <r>
    <x v="1"/>
    <x v="3"/>
    <n v="30654"/>
    <x v="0"/>
    <x v="0"/>
    <x v="79"/>
    <x v="172"/>
    <s v="A"/>
    <x v="0"/>
    <x v="4"/>
    <n v="2"/>
    <x v="2"/>
    <x v="15"/>
    <n v="1"/>
    <d v="2017-06-12T00:00:00"/>
    <d v="2017-08-06T00:00:00"/>
    <n v="8"/>
    <s v="STEM"/>
    <s v="Sci Techn Eng &amp; Math"/>
    <s v="SKAT"/>
    <s v="Skilled Trades &amp; Appren Train"/>
    <s v="HVAC Design &amp; Application"/>
    <m/>
    <x v="0"/>
    <x v="0"/>
  </r>
  <r>
    <x v="1"/>
    <x v="3"/>
    <n v="30518"/>
    <x v="0"/>
    <x v="10"/>
    <x v="79"/>
    <x v="29"/>
    <s v="A"/>
    <x v="0"/>
    <x v="1"/>
    <n v="1"/>
    <x v="5"/>
    <x v="0"/>
    <n v="14"/>
    <d v="2017-06-12T00:00:00"/>
    <d v="2017-08-06T00:00:00"/>
    <n v="8"/>
    <s v="STEM"/>
    <s v="Sci Techn Eng &amp; Math"/>
    <s v="SKAT"/>
    <s v="Skilled Trades &amp; Appren Train"/>
    <s v="Union Heritage"/>
    <m/>
    <x v="67"/>
    <x v="69"/>
  </r>
  <r>
    <x v="1"/>
    <x v="3"/>
    <n v="30602"/>
    <x v="0"/>
    <x v="2"/>
    <x v="79"/>
    <x v="51"/>
    <s v="A"/>
    <x v="0"/>
    <x v="1"/>
    <n v="2"/>
    <x v="5"/>
    <x v="6"/>
    <n v="6"/>
    <d v="2017-05-22T00:00:00"/>
    <d v="2017-08-06T00:00:00"/>
    <n v="11"/>
    <s v="STEM"/>
    <s v="Sci Techn Eng &amp; Math"/>
    <s v="SKAT"/>
    <s v="Skilled Trades &amp; Appren Train"/>
    <s v="Metallurgy: Ferrous"/>
    <m/>
    <x v="126"/>
    <x v="128"/>
  </r>
  <r>
    <x v="1"/>
    <x v="3"/>
    <n v="30557"/>
    <x v="0"/>
    <x v="0"/>
    <x v="79"/>
    <x v="98"/>
    <s v="C"/>
    <x v="1"/>
    <x v="1"/>
    <n v="3"/>
    <x v="2"/>
    <x v="15"/>
    <n v="0"/>
    <d v="2017-06-12T00:00:00"/>
    <d v="2017-08-06T00:00:00"/>
    <n v="8"/>
    <s v="STEM"/>
    <s v="Sci Techn Eng &amp; Math"/>
    <s v="SKAT"/>
    <s v="Skilled Trades &amp; Appren Train"/>
    <s v="Electrical Prints"/>
    <m/>
    <x v="0"/>
    <x v="0"/>
  </r>
  <r>
    <x v="1"/>
    <x v="3"/>
    <n v="30556"/>
    <x v="0"/>
    <x v="0"/>
    <x v="79"/>
    <x v="98"/>
    <s v="A"/>
    <x v="0"/>
    <x v="1"/>
    <n v="3"/>
    <x v="1"/>
    <x v="15"/>
    <n v="3"/>
    <d v="2017-06-12T00:00:00"/>
    <d v="2017-08-06T00:00:00"/>
    <n v="8"/>
    <s v="STEM"/>
    <s v="Sci Techn Eng &amp; Math"/>
    <s v="SKAT"/>
    <s v="Skilled Trades &amp; Appren Train"/>
    <s v="Electrical Prints"/>
    <m/>
    <x v="0"/>
    <x v="0"/>
  </r>
  <r>
    <x v="1"/>
    <x v="3"/>
    <n v="30341"/>
    <x v="1"/>
    <x v="0"/>
    <x v="79"/>
    <x v="60"/>
    <s v="C"/>
    <x v="1"/>
    <x v="1"/>
    <n v="3"/>
    <x v="2"/>
    <x v="15"/>
    <n v="0"/>
    <d v="2017-06-12T00:00:00"/>
    <d v="2017-08-06T00:00:00"/>
    <n v="8"/>
    <s v="STEM"/>
    <s v="Sci Techn Eng &amp; Math"/>
    <s v="SKAT"/>
    <s v="Skilled Trades &amp; Appren Train"/>
    <s v="Electricity: DC Principles"/>
    <m/>
    <x v="0"/>
    <x v="0"/>
  </r>
  <r>
    <x v="1"/>
    <x v="3"/>
    <n v="30558"/>
    <x v="0"/>
    <x v="0"/>
    <x v="79"/>
    <x v="60"/>
    <s v="A"/>
    <x v="0"/>
    <x v="1"/>
    <n v="3"/>
    <x v="2"/>
    <x v="15"/>
    <n v="3"/>
    <d v="2017-06-12T00:00:00"/>
    <d v="2017-08-06T00:00:00"/>
    <n v="8"/>
    <s v="STEM"/>
    <s v="Sci Techn Eng &amp; Math"/>
    <s v="SKAT"/>
    <s v="Skilled Trades &amp; Appren Train"/>
    <s v="Electricity: DC Principles"/>
    <m/>
    <x v="0"/>
    <x v="0"/>
  </r>
  <r>
    <x v="1"/>
    <x v="3"/>
    <n v="30692"/>
    <x v="0"/>
    <x v="10"/>
    <x v="79"/>
    <x v="214"/>
    <s v="A"/>
    <x v="0"/>
    <x v="1"/>
    <n v="3"/>
    <x v="5"/>
    <x v="0"/>
    <n v="9"/>
    <d v="2017-06-12T00:00:00"/>
    <d v="2017-08-06T00:00:00"/>
    <n v="8"/>
    <s v="STEM"/>
    <s v="Sci Techn Eng &amp; Math"/>
    <s v="SKAT"/>
    <s v="Skilled Trades &amp; Appren Train"/>
    <s v="Machine Moving and Repair"/>
    <m/>
    <x v="84"/>
    <x v="86"/>
  </r>
  <r>
    <x v="1"/>
    <x v="4"/>
    <n v="62518"/>
    <x v="0"/>
    <x v="1"/>
    <x v="79"/>
    <x v="219"/>
    <s v="A"/>
    <x v="0"/>
    <x v="1"/>
    <n v="2"/>
    <x v="1"/>
    <x v="9"/>
    <n v="0"/>
    <d v="2017-08-28T00:00:00"/>
    <d v="2017-11-24T00:00:00"/>
    <n v="13"/>
    <s v="STEM"/>
    <s v="Sci Techn Eng &amp; Math"/>
    <s v="SKAT"/>
    <s v="Skilled Trades &amp; Appren Train"/>
    <s v="Wood/Metal Construction"/>
    <m/>
    <x v="27"/>
    <x v="29"/>
  </r>
  <r>
    <x v="1"/>
    <x v="4"/>
    <n v="62326"/>
    <x v="0"/>
    <x v="0"/>
    <x v="79"/>
    <x v="219"/>
    <s v="C"/>
    <x v="1"/>
    <x v="1"/>
    <n v="2"/>
    <x v="2"/>
    <x v="15"/>
    <n v="0"/>
    <d v="2017-08-21T00:00:00"/>
    <d v="2017-12-07T00:00:00"/>
    <n v="16"/>
    <s v="STEM"/>
    <s v="Sci Techn Eng &amp; Math"/>
    <s v="SKAT"/>
    <s v="Skilled Trades &amp; Appren Train"/>
    <s v="Wood/Metal Construction"/>
    <m/>
    <x v="0"/>
    <x v="0"/>
  </r>
  <r>
    <x v="1"/>
    <x v="4"/>
    <n v="62597"/>
    <x v="0"/>
    <x v="10"/>
    <x v="79"/>
    <x v="59"/>
    <s v="A"/>
    <x v="0"/>
    <x v="1"/>
    <n v="2"/>
    <x v="5"/>
    <x v="0"/>
    <n v="10"/>
    <d v="2017-08-21T00:00:00"/>
    <d v="2017-12-07T00:00:00"/>
    <n v="16"/>
    <s v="STEM"/>
    <s v="Sci Techn Eng &amp; Math"/>
    <s v="SKAT"/>
    <s v="Skilled Trades &amp; Appren Train"/>
    <s v="Motor Control Systems: I"/>
    <m/>
    <x v="70"/>
    <x v="72"/>
  </r>
  <r>
    <x v="1"/>
    <x v="4"/>
    <n v="60839"/>
    <x v="0"/>
    <x v="0"/>
    <x v="79"/>
    <x v="59"/>
    <s v="A"/>
    <x v="0"/>
    <x v="1"/>
    <n v="2"/>
    <x v="2"/>
    <x v="15"/>
    <n v="7"/>
    <d v="2017-08-21T00:00:00"/>
    <d v="2017-12-07T00:00:00"/>
    <n v="16"/>
    <s v="STEM"/>
    <s v="Sci Techn Eng &amp; Math"/>
    <s v="SKAT"/>
    <s v="Skilled Trades &amp; Appren Train"/>
    <s v="Motor Control Systems: I"/>
    <m/>
    <x v="0"/>
    <x v="0"/>
  </r>
  <r>
    <x v="1"/>
    <x v="4"/>
    <n v="61233"/>
    <x v="1"/>
    <x v="0"/>
    <x v="79"/>
    <x v="59"/>
    <s v="C"/>
    <x v="1"/>
    <x v="1"/>
    <n v="2"/>
    <x v="2"/>
    <x v="14"/>
    <n v="0"/>
    <d v="2017-08-21T00:00:00"/>
    <d v="2017-12-07T00:00:00"/>
    <n v="16"/>
    <s v="STEM"/>
    <s v="Sci Techn Eng &amp; Math"/>
    <s v="SKAT"/>
    <s v="Skilled Trades &amp; Appren Train"/>
    <s v="Motor Control Systems: I"/>
    <m/>
    <x v="0"/>
    <x v="0"/>
  </r>
  <r>
    <x v="1"/>
    <x v="4"/>
    <n v="62073"/>
    <x v="0"/>
    <x v="10"/>
    <x v="79"/>
    <x v="103"/>
    <s v="A"/>
    <x v="0"/>
    <x v="1"/>
    <n v="2"/>
    <x v="5"/>
    <x v="0"/>
    <n v="9"/>
    <d v="2017-08-21T00:00:00"/>
    <d v="2017-12-07T00:00:00"/>
    <n v="16"/>
    <s v="STEM"/>
    <s v="Sci Techn Eng &amp; Math"/>
    <s v="SKAT"/>
    <s v="Skilled Trades &amp; Appren Train"/>
    <s v="Plumbing Shop I"/>
    <m/>
    <x v="71"/>
    <x v="73"/>
  </r>
  <r>
    <x v="1"/>
    <x v="4"/>
    <n v="61262"/>
    <x v="0"/>
    <x v="10"/>
    <x v="79"/>
    <x v="103"/>
    <s v="A"/>
    <x v="0"/>
    <x v="1"/>
    <n v="2"/>
    <x v="5"/>
    <x v="0"/>
    <n v="0"/>
    <d v="2017-08-21T00:00:00"/>
    <d v="2017-12-07T00:00:00"/>
    <n v="16"/>
    <s v="STEM"/>
    <s v="Sci Techn Eng &amp; Math"/>
    <s v="SKAT"/>
    <s v="Skilled Trades &amp; Appren Train"/>
    <s v="Plumbing Shop I"/>
    <m/>
    <x v="84"/>
    <x v="86"/>
  </r>
  <r>
    <x v="1"/>
    <x v="4"/>
    <n v="62698"/>
    <x v="0"/>
    <x v="2"/>
    <x v="79"/>
    <x v="103"/>
    <s v="A"/>
    <x v="0"/>
    <x v="1"/>
    <n v="2"/>
    <x v="5"/>
    <x v="0"/>
    <n v="12"/>
    <d v="2017-08-21T00:00:00"/>
    <d v="2017-12-07T00:00:00"/>
    <n v="16"/>
    <s v="STEM"/>
    <s v="Sci Techn Eng &amp; Math"/>
    <s v="SKAT"/>
    <s v="Skilled Trades &amp; Appren Train"/>
    <s v="Plumbing Shop I"/>
    <m/>
    <x v="69"/>
    <x v="71"/>
  </r>
  <r>
    <x v="1"/>
    <x v="4"/>
    <n v="62601"/>
    <x v="0"/>
    <x v="10"/>
    <x v="79"/>
    <x v="68"/>
    <s v="A"/>
    <x v="0"/>
    <x v="1"/>
    <n v="2"/>
    <x v="5"/>
    <x v="0"/>
    <n v="9"/>
    <d v="2017-08-21T00:00:00"/>
    <d v="2017-12-07T00:00:00"/>
    <n v="16"/>
    <s v="STEM"/>
    <s v="Sci Techn Eng &amp; Math"/>
    <s v="SKAT"/>
    <s v="Skilled Trades &amp; Appren Train"/>
    <s v="HVACR Control Systems II"/>
    <m/>
    <x v="70"/>
    <x v="72"/>
  </r>
  <r>
    <x v="1"/>
    <x v="4"/>
    <n v="61208"/>
    <x v="0"/>
    <x v="10"/>
    <x v="79"/>
    <x v="68"/>
    <s v="A"/>
    <x v="0"/>
    <x v="1"/>
    <n v="2"/>
    <x v="5"/>
    <x v="0"/>
    <n v="14"/>
    <d v="2017-08-21T00:00:00"/>
    <d v="2017-12-07T00:00:00"/>
    <n v="16"/>
    <s v="STEM"/>
    <s v="Sci Techn Eng &amp; Math"/>
    <s v="SKAT"/>
    <s v="Skilled Trades &amp; Appren Train"/>
    <s v="HVACR Control Systems II"/>
    <m/>
    <x v="77"/>
    <x v="79"/>
  </r>
  <r>
    <x v="1"/>
    <x v="4"/>
    <n v="62629"/>
    <x v="0"/>
    <x v="10"/>
    <x v="79"/>
    <x v="176"/>
    <s v="A"/>
    <x v="0"/>
    <x v="1"/>
    <n v="5"/>
    <x v="5"/>
    <x v="0"/>
    <n v="12"/>
    <d v="2017-08-21T00:00:00"/>
    <d v="2017-12-07T00:00:00"/>
    <n v="16"/>
    <s v="STEM"/>
    <s v="Sci Techn Eng &amp; Math"/>
    <s v="SKAT"/>
    <s v="Skilled Trades &amp; Appren Train"/>
    <s v="Plumb/Pipefitting App Block IX"/>
    <m/>
    <x v="107"/>
    <x v="109"/>
  </r>
  <r>
    <x v="1"/>
    <x v="4"/>
    <n v="61602"/>
    <x v="0"/>
    <x v="10"/>
    <x v="79"/>
    <x v="21"/>
    <s v="A"/>
    <x v="0"/>
    <x v="1"/>
    <n v="2"/>
    <x v="5"/>
    <x v="0"/>
    <n v="12"/>
    <d v="2017-08-21T00:00:00"/>
    <d v="2017-12-07T00:00:00"/>
    <n v="16"/>
    <s v="STEM"/>
    <s v="Sci Techn Eng &amp; Math"/>
    <s v="SKAT"/>
    <s v="Skilled Trades &amp; Appren Train"/>
    <s v="Reading Construction Prints"/>
    <m/>
    <x v="67"/>
    <x v="69"/>
  </r>
  <r>
    <x v="1"/>
    <x v="4"/>
    <n v="62301"/>
    <x v="0"/>
    <x v="5"/>
    <x v="79"/>
    <x v="45"/>
    <s v="A"/>
    <x v="0"/>
    <x v="1"/>
    <n v="3"/>
    <x v="2"/>
    <x v="15"/>
    <n v="12"/>
    <d v="2017-08-25T00:00:00"/>
    <d v="2017-12-03T00:00:00"/>
    <n v="13"/>
    <s v="STEM"/>
    <s v="Sci Techn Eng &amp; Math"/>
    <s v="SKAT"/>
    <s v="Skilled Trades &amp; Appren Train"/>
    <s v="Electrical Prints: Industrial"/>
    <m/>
    <x v="0"/>
    <x v="0"/>
  </r>
  <r>
    <x v="1"/>
    <x v="4"/>
    <n v="62294"/>
    <x v="0"/>
    <x v="0"/>
    <x v="79"/>
    <x v="45"/>
    <s v="C"/>
    <x v="1"/>
    <x v="1"/>
    <n v="3"/>
    <x v="1"/>
    <x v="15"/>
    <n v="0"/>
    <d v="2017-08-21T00:00:00"/>
    <d v="2017-12-07T00:00:00"/>
    <n v="16"/>
    <s v="STEM"/>
    <s v="Sci Techn Eng &amp; Math"/>
    <s v="SKAT"/>
    <s v="Skilled Trades &amp; Appren Train"/>
    <s v="Electrical Prints: Industrial"/>
    <m/>
    <x v="0"/>
    <x v="0"/>
  </r>
  <r>
    <x v="1"/>
    <x v="4"/>
    <n v="62569"/>
    <x v="0"/>
    <x v="10"/>
    <x v="79"/>
    <x v="11"/>
    <s v="A"/>
    <x v="0"/>
    <x v="1"/>
    <n v="2"/>
    <x v="5"/>
    <x v="0"/>
    <n v="0"/>
    <d v="2017-08-21T00:00:00"/>
    <d v="2017-12-07T00:00:00"/>
    <n v="16"/>
    <s v="STEM"/>
    <s v="Sci Techn Eng &amp; Math"/>
    <s v="SKAT"/>
    <s v="Skilled Trades &amp; Appren Train"/>
    <s v="Drftg/Blueprint Reading:Princ"/>
    <m/>
    <x v="71"/>
    <x v="73"/>
  </r>
  <r>
    <x v="1"/>
    <x v="4"/>
    <n v="62680"/>
    <x v="0"/>
    <x v="2"/>
    <x v="79"/>
    <x v="11"/>
    <s v="A"/>
    <x v="0"/>
    <x v="1"/>
    <n v="2"/>
    <x v="5"/>
    <x v="21"/>
    <n v="9"/>
    <d v="2017-08-21T00:00:00"/>
    <d v="2017-12-07T00:00:00"/>
    <n v="16"/>
    <s v="STEM"/>
    <s v="Sci Techn Eng &amp; Math"/>
    <s v="SKAT"/>
    <s v="Skilled Trades &amp; Appren Train"/>
    <s v="Drftg/Blueprint Reading:Princ"/>
    <m/>
    <x v="46"/>
    <x v="48"/>
  </r>
  <r>
    <x v="1"/>
    <x v="4"/>
    <n v="61263"/>
    <x v="0"/>
    <x v="10"/>
    <x v="79"/>
    <x v="11"/>
    <s v="A"/>
    <x v="0"/>
    <x v="1"/>
    <n v="2"/>
    <x v="5"/>
    <x v="0"/>
    <n v="9"/>
    <d v="2017-08-21T00:00:00"/>
    <d v="2017-12-07T00:00:00"/>
    <n v="16"/>
    <s v="STEM"/>
    <s v="Sci Techn Eng &amp; Math"/>
    <s v="SKAT"/>
    <s v="Skilled Trades &amp; Appren Train"/>
    <s v="Drftg/Blueprint Reading:Princ"/>
    <m/>
    <x v="84"/>
    <x v="86"/>
  </r>
  <r>
    <x v="1"/>
    <x v="4"/>
    <n v="61254"/>
    <x v="0"/>
    <x v="10"/>
    <x v="79"/>
    <x v="11"/>
    <s v="A"/>
    <x v="0"/>
    <x v="1"/>
    <n v="2"/>
    <x v="5"/>
    <x v="19"/>
    <n v="6"/>
    <d v="2017-08-21T00:00:00"/>
    <d v="2017-12-07T00:00:00"/>
    <n v="16"/>
    <s v="STEM"/>
    <s v="Sci Techn Eng &amp; Math"/>
    <s v="SKAT"/>
    <s v="Skilled Trades &amp; Appren Train"/>
    <s v="Drftg/Blueprint Reading:Princ"/>
    <m/>
    <x v="85"/>
    <x v="87"/>
  </r>
  <r>
    <x v="1"/>
    <x v="4"/>
    <n v="61217"/>
    <x v="0"/>
    <x v="10"/>
    <x v="79"/>
    <x v="11"/>
    <s v="A"/>
    <x v="0"/>
    <x v="1"/>
    <n v="2"/>
    <x v="5"/>
    <x v="0"/>
    <n v="10"/>
    <d v="2017-08-21T00:00:00"/>
    <d v="2017-12-07T00:00:00"/>
    <n v="16"/>
    <s v="STEM"/>
    <s v="Sci Techn Eng &amp; Math"/>
    <s v="SKAT"/>
    <s v="Skilled Trades &amp; Appren Train"/>
    <s v="Drftg/Blueprint Reading:Princ"/>
    <m/>
    <x v="73"/>
    <x v="75"/>
  </r>
  <r>
    <x v="1"/>
    <x v="4"/>
    <n v="61211"/>
    <x v="0"/>
    <x v="10"/>
    <x v="79"/>
    <x v="11"/>
    <s v="A"/>
    <x v="0"/>
    <x v="1"/>
    <n v="2"/>
    <x v="5"/>
    <x v="0"/>
    <n v="22"/>
    <d v="2017-08-21T00:00:00"/>
    <d v="2017-12-07T00:00:00"/>
    <n v="16"/>
    <s v="STEM"/>
    <s v="Sci Techn Eng &amp; Math"/>
    <s v="SKAT"/>
    <s v="Skilled Trades &amp; Appren Train"/>
    <s v="Drftg/Blueprint Reading:Princ"/>
    <m/>
    <x v="44"/>
    <x v="46"/>
  </r>
  <r>
    <x v="1"/>
    <x v="4"/>
    <n v="61190"/>
    <x v="0"/>
    <x v="10"/>
    <x v="79"/>
    <x v="11"/>
    <s v="A"/>
    <x v="0"/>
    <x v="1"/>
    <n v="2"/>
    <x v="5"/>
    <x v="0"/>
    <n v="20"/>
    <d v="2017-08-21T00:00:00"/>
    <d v="2017-12-07T00:00:00"/>
    <n v="16"/>
    <s v="STEM"/>
    <s v="Sci Techn Eng &amp; Math"/>
    <s v="SKAT"/>
    <s v="Skilled Trades &amp; Appren Train"/>
    <s v="Drftg/Blueprint Reading:Princ"/>
    <m/>
    <x v="77"/>
    <x v="79"/>
  </r>
  <r>
    <x v="1"/>
    <x v="4"/>
    <n v="61179"/>
    <x v="0"/>
    <x v="10"/>
    <x v="79"/>
    <x v="11"/>
    <s v="A"/>
    <x v="0"/>
    <x v="1"/>
    <n v="2"/>
    <x v="5"/>
    <x v="0"/>
    <n v="13"/>
    <d v="2017-08-21T00:00:00"/>
    <d v="2017-12-07T00:00:00"/>
    <n v="16"/>
    <s v="STEM"/>
    <s v="Sci Techn Eng &amp; Math"/>
    <s v="SKAT"/>
    <s v="Skilled Trades &amp; Appren Train"/>
    <s v="Drftg/Blueprint Reading:Princ"/>
    <m/>
    <x v="77"/>
    <x v="79"/>
  </r>
  <r>
    <x v="1"/>
    <x v="4"/>
    <n v="61587"/>
    <x v="0"/>
    <x v="10"/>
    <x v="79"/>
    <x v="11"/>
    <s v="A"/>
    <x v="0"/>
    <x v="1"/>
    <n v="2"/>
    <x v="5"/>
    <x v="0"/>
    <n v="0"/>
    <d v="2017-08-21T00:00:00"/>
    <d v="2017-12-07T00:00:00"/>
    <n v="16"/>
    <s v="STEM"/>
    <s v="Sci Techn Eng &amp; Math"/>
    <s v="SKAT"/>
    <s v="Skilled Trades &amp; Appren Train"/>
    <s v="Drftg/Blueprint Reading:Princ"/>
    <m/>
    <x v="72"/>
    <x v="74"/>
  </r>
  <r>
    <x v="1"/>
    <x v="4"/>
    <n v="61571"/>
    <x v="0"/>
    <x v="10"/>
    <x v="79"/>
    <x v="11"/>
    <s v="A"/>
    <x v="0"/>
    <x v="1"/>
    <n v="2"/>
    <x v="5"/>
    <x v="0"/>
    <n v="4"/>
    <d v="2017-08-21T00:00:00"/>
    <d v="2017-12-07T00:00:00"/>
    <n v="16"/>
    <s v="STEM"/>
    <s v="Sci Techn Eng &amp; Math"/>
    <s v="SKAT"/>
    <s v="Skilled Trades &amp; Appren Train"/>
    <s v="Drftg/Blueprint Reading:Princ"/>
    <m/>
    <x v="68"/>
    <x v="70"/>
  </r>
  <r>
    <x v="1"/>
    <x v="4"/>
    <n v="62381"/>
    <x v="1"/>
    <x v="0"/>
    <x v="79"/>
    <x v="19"/>
    <s v="C"/>
    <x v="1"/>
    <x v="1"/>
    <n v="3"/>
    <x v="2"/>
    <x v="15"/>
    <n v="0"/>
    <d v="2017-08-21T00:00:00"/>
    <d v="2017-12-07T00:00:00"/>
    <n v="16"/>
    <s v="STEM"/>
    <s v="Sci Techn Eng &amp; Math"/>
    <s v="SKAT"/>
    <s v="Skilled Trades &amp; Appren Train"/>
    <s v="Mechanical Print Reading"/>
    <m/>
    <x v="0"/>
    <x v="0"/>
  </r>
  <r>
    <x v="1"/>
    <x v="4"/>
    <n v="61212"/>
    <x v="0"/>
    <x v="10"/>
    <x v="79"/>
    <x v="19"/>
    <s v="A"/>
    <x v="0"/>
    <x v="1"/>
    <n v="3"/>
    <x v="5"/>
    <x v="0"/>
    <n v="23"/>
    <d v="2017-08-21T00:00:00"/>
    <d v="2017-12-07T00:00:00"/>
    <n v="16"/>
    <s v="STEM"/>
    <s v="Sci Techn Eng &amp; Math"/>
    <s v="SKAT"/>
    <s v="Skilled Trades &amp; Appren Train"/>
    <s v="Mechanical Print Reading"/>
    <m/>
    <x v="44"/>
    <x v="46"/>
  </r>
  <r>
    <x v="1"/>
    <x v="4"/>
    <n v="62331"/>
    <x v="0"/>
    <x v="0"/>
    <x v="79"/>
    <x v="19"/>
    <s v="A"/>
    <x v="0"/>
    <x v="1"/>
    <n v="3"/>
    <x v="2"/>
    <x v="15"/>
    <n v="10"/>
    <d v="2017-08-21T00:00:00"/>
    <d v="2017-12-07T00:00:00"/>
    <n v="16"/>
    <s v="STEM"/>
    <s v="Sci Techn Eng &amp; Math"/>
    <s v="SKAT"/>
    <s v="Skilled Trades &amp; Appren Train"/>
    <s v="Mechanical Print Reading"/>
    <m/>
    <x v="0"/>
    <x v="0"/>
  </r>
  <r>
    <x v="1"/>
    <x v="4"/>
    <n v="60366"/>
    <x v="0"/>
    <x v="0"/>
    <x v="79"/>
    <x v="169"/>
    <s v="A"/>
    <x v="0"/>
    <x v="1"/>
    <n v="3"/>
    <x v="2"/>
    <x v="15"/>
    <n v="12"/>
    <d v="2017-08-21T00:00:00"/>
    <d v="2017-12-07T00:00:00"/>
    <n v="16"/>
    <s v="STEM"/>
    <s v="Sci Techn Eng &amp; Math"/>
    <s v="SKAT"/>
    <s v="Skilled Trades &amp; Appren Train"/>
    <s v="Plant Equipment: Gear/Bearings"/>
    <m/>
    <x v="0"/>
    <x v="0"/>
  </r>
  <r>
    <x v="1"/>
    <x v="4"/>
    <n v="62382"/>
    <x v="1"/>
    <x v="0"/>
    <x v="79"/>
    <x v="169"/>
    <s v="C"/>
    <x v="1"/>
    <x v="1"/>
    <n v="3"/>
    <x v="2"/>
    <x v="15"/>
    <n v="0"/>
    <d v="2017-08-21T00:00:00"/>
    <d v="2017-12-07T00:00:00"/>
    <n v="16"/>
    <s v="STEM"/>
    <s v="Sci Techn Eng &amp; Math"/>
    <s v="SKAT"/>
    <s v="Skilled Trades &amp; Appren Train"/>
    <s v="Plant Equipment: Gear/Bearings"/>
    <m/>
    <x v="0"/>
    <x v="0"/>
  </r>
  <r>
    <x v="1"/>
    <x v="4"/>
    <n v="62290"/>
    <x v="0"/>
    <x v="3"/>
    <x v="79"/>
    <x v="93"/>
    <s v="A"/>
    <x v="0"/>
    <x v="1"/>
    <n v="3"/>
    <x v="2"/>
    <x v="15"/>
    <n v="12"/>
    <d v="2017-10-16T00:00:00"/>
    <d v="2017-12-07T00:00:00"/>
    <n v="8"/>
    <s v="STEM"/>
    <s v="Sci Techn Eng &amp; Math"/>
    <s v="SKAT"/>
    <s v="Skilled Trades &amp; Appren Train"/>
    <s v="Electricity: AC Principles"/>
    <m/>
    <x v="0"/>
    <x v="0"/>
  </r>
  <r>
    <x v="1"/>
    <x v="4"/>
    <n v="60395"/>
    <x v="0"/>
    <x v="0"/>
    <x v="79"/>
    <x v="93"/>
    <s v="C"/>
    <x v="1"/>
    <x v="1"/>
    <n v="3"/>
    <x v="1"/>
    <x v="15"/>
    <n v="0"/>
    <d v="2017-08-21T00:00:00"/>
    <d v="2017-12-07T00:00:00"/>
    <n v="16"/>
    <s v="STEM"/>
    <s v="Sci Techn Eng &amp; Math"/>
    <s v="SKAT"/>
    <s v="Skilled Trades &amp; Appren Train"/>
    <s v="Electricity: AC Principles"/>
    <m/>
    <x v="0"/>
    <x v="0"/>
  </r>
  <r>
    <x v="1"/>
    <x v="4"/>
    <n v="61231"/>
    <x v="1"/>
    <x v="0"/>
    <x v="79"/>
    <x v="93"/>
    <s v="A"/>
    <x v="0"/>
    <x v="1"/>
    <n v="3"/>
    <x v="2"/>
    <x v="14"/>
    <n v="9"/>
    <d v="2017-08-21T00:00:00"/>
    <d v="2017-12-07T00:00:00"/>
    <n v="16"/>
    <s v="STEM"/>
    <s v="Sci Techn Eng &amp; Math"/>
    <s v="SKAT"/>
    <s v="Skilled Trades &amp; Appren Train"/>
    <s v="Electricity: AC Principles"/>
    <m/>
    <x v="0"/>
    <x v="0"/>
  </r>
  <r>
    <x v="1"/>
    <x v="4"/>
    <n v="62608"/>
    <x v="0"/>
    <x v="10"/>
    <x v="79"/>
    <x v="145"/>
    <s v="A"/>
    <x v="0"/>
    <x v="1"/>
    <n v="3"/>
    <x v="5"/>
    <x v="0"/>
    <n v="8"/>
    <d v="2017-08-21T00:00:00"/>
    <d v="2017-12-07T00:00:00"/>
    <n v="16"/>
    <s v="STEM"/>
    <s v="Sci Techn Eng &amp; Math"/>
    <s v="SKAT"/>
    <s v="Skilled Trades &amp; Appren Train"/>
    <s v="Maintenance Tools/Equipment"/>
    <m/>
    <x v="70"/>
    <x v="72"/>
  </r>
  <r>
    <x v="1"/>
    <x v="4"/>
    <n v="62677"/>
    <x v="0"/>
    <x v="2"/>
    <x v="79"/>
    <x v="145"/>
    <s v="A"/>
    <x v="0"/>
    <x v="1"/>
    <n v="3"/>
    <x v="5"/>
    <x v="15"/>
    <n v="12"/>
    <d v="2017-08-21T00:00:00"/>
    <d v="2017-12-07T00:00:00"/>
    <n v="16"/>
    <s v="STEM"/>
    <s v="Sci Techn Eng &amp; Math"/>
    <s v="SKAT"/>
    <s v="Skilled Trades &amp; Appren Train"/>
    <s v="Maintenance Tools/Equipment"/>
    <m/>
    <x v="46"/>
    <x v="48"/>
  </r>
  <r>
    <x v="1"/>
    <x v="4"/>
    <n v="62522"/>
    <x v="0"/>
    <x v="1"/>
    <x v="79"/>
    <x v="145"/>
    <s v="A"/>
    <x v="0"/>
    <x v="1"/>
    <n v="3"/>
    <x v="1"/>
    <x v="0"/>
    <n v="6"/>
    <d v="2017-08-28T00:00:00"/>
    <d v="2017-11-24T00:00:00"/>
    <n v="13"/>
    <s v="STEM"/>
    <s v="Sci Techn Eng &amp; Math"/>
    <s v="SKAT"/>
    <s v="Skilled Trades &amp; Appren Train"/>
    <s v="Maintenance Tools/Equipment"/>
    <m/>
    <x v="23"/>
    <x v="25"/>
  </r>
  <r>
    <x v="1"/>
    <x v="4"/>
    <n v="62088"/>
    <x v="0"/>
    <x v="10"/>
    <x v="79"/>
    <x v="145"/>
    <s v="A"/>
    <x v="0"/>
    <x v="1"/>
    <n v="3"/>
    <x v="5"/>
    <x v="0"/>
    <n v="2"/>
    <d v="2017-08-21T00:00:00"/>
    <d v="2017-12-07T00:00:00"/>
    <n v="16"/>
    <s v="STEM"/>
    <s v="Sci Techn Eng &amp; Math"/>
    <s v="SKAT"/>
    <s v="Skilled Trades &amp; Appren Train"/>
    <s v="Maintenance Tools/Equipment"/>
    <m/>
    <x v="82"/>
    <x v="84"/>
  </r>
  <r>
    <x v="1"/>
    <x v="4"/>
    <n v="61289"/>
    <x v="0"/>
    <x v="10"/>
    <x v="79"/>
    <x v="145"/>
    <s v="A"/>
    <x v="0"/>
    <x v="1"/>
    <n v="3"/>
    <x v="5"/>
    <x v="19"/>
    <n v="24"/>
    <d v="2017-08-21T00:00:00"/>
    <d v="2017-12-07T00:00:00"/>
    <n v="16"/>
    <s v="STEM"/>
    <s v="Sci Techn Eng &amp; Math"/>
    <s v="SKAT"/>
    <s v="Skilled Trades &amp; Appren Train"/>
    <s v="Maintenance Tools/Equipment"/>
    <m/>
    <x v="70"/>
    <x v="72"/>
  </r>
  <r>
    <x v="1"/>
    <x v="4"/>
    <n v="61260"/>
    <x v="0"/>
    <x v="10"/>
    <x v="79"/>
    <x v="145"/>
    <s v="A"/>
    <x v="0"/>
    <x v="1"/>
    <n v="3"/>
    <x v="5"/>
    <x v="0"/>
    <n v="0"/>
    <d v="2017-08-21T00:00:00"/>
    <d v="2017-12-07T00:00:00"/>
    <n v="16"/>
    <s v="STEM"/>
    <s v="Sci Techn Eng &amp; Math"/>
    <s v="SKAT"/>
    <s v="Skilled Trades &amp; Appren Train"/>
    <s v="Maintenance Tools/Equipment"/>
    <m/>
    <x v="84"/>
    <x v="86"/>
  </r>
  <r>
    <x v="1"/>
    <x v="4"/>
    <n v="61894"/>
    <x v="0"/>
    <x v="0"/>
    <x v="79"/>
    <x v="145"/>
    <s v="C"/>
    <x v="1"/>
    <x v="1"/>
    <n v="3"/>
    <x v="2"/>
    <x v="14"/>
    <n v="0"/>
    <d v="2017-08-21T00:00:00"/>
    <d v="2017-12-07T00:00:00"/>
    <n v="16"/>
    <s v="STEM"/>
    <s v="Sci Techn Eng &amp; Math"/>
    <s v="SKAT"/>
    <s v="Skilled Trades &amp; Appren Train"/>
    <s v="Maintenance Tools/Equipment"/>
    <m/>
    <x v="0"/>
    <x v="0"/>
  </r>
  <r>
    <x v="1"/>
    <x v="4"/>
    <n v="61187"/>
    <x v="0"/>
    <x v="10"/>
    <x v="79"/>
    <x v="145"/>
    <s v="A"/>
    <x v="0"/>
    <x v="1"/>
    <n v="3"/>
    <x v="5"/>
    <x v="2"/>
    <n v="21"/>
    <d v="2017-08-21T00:00:00"/>
    <d v="2017-12-07T00:00:00"/>
    <n v="16"/>
    <s v="STEM"/>
    <s v="Sci Techn Eng &amp; Math"/>
    <s v="SKAT"/>
    <s v="Skilled Trades &amp; Appren Train"/>
    <s v="Maintenance Tools/Equipment"/>
    <m/>
    <x v="77"/>
    <x v="79"/>
  </r>
  <r>
    <x v="1"/>
    <x v="4"/>
    <n v="61176"/>
    <x v="0"/>
    <x v="10"/>
    <x v="79"/>
    <x v="145"/>
    <s v="A"/>
    <x v="0"/>
    <x v="1"/>
    <n v="3"/>
    <x v="5"/>
    <x v="0"/>
    <n v="22"/>
    <d v="2017-08-21T00:00:00"/>
    <d v="2017-12-07T00:00:00"/>
    <n v="16"/>
    <s v="STEM"/>
    <s v="Sci Techn Eng &amp; Math"/>
    <s v="SKAT"/>
    <s v="Skilled Trades &amp; Appren Train"/>
    <s v="Maintenance Tools/Equipment"/>
    <m/>
    <x v="77"/>
    <x v="79"/>
  </r>
  <r>
    <x v="1"/>
    <x v="4"/>
    <n v="62687"/>
    <x v="0"/>
    <x v="2"/>
    <x v="79"/>
    <x v="145"/>
    <s v="A"/>
    <x v="0"/>
    <x v="1"/>
    <n v="3"/>
    <x v="5"/>
    <x v="0"/>
    <n v="5"/>
    <d v="2017-08-21T00:00:00"/>
    <d v="2017-12-07T00:00:00"/>
    <n v="16"/>
    <s v="STEM"/>
    <s v="Sci Techn Eng &amp; Math"/>
    <s v="SKAT"/>
    <s v="Skilled Trades &amp; Appren Train"/>
    <s v="Maintenance Tools/Equipment"/>
    <m/>
    <x v="72"/>
    <x v="74"/>
  </r>
  <r>
    <x v="1"/>
    <x v="4"/>
    <n v="62631"/>
    <x v="0"/>
    <x v="10"/>
    <x v="79"/>
    <x v="223"/>
    <s v="A"/>
    <x v="0"/>
    <x v="1"/>
    <n v="4"/>
    <x v="5"/>
    <x v="0"/>
    <n v="3"/>
    <d v="2017-08-21T00:00:00"/>
    <d v="2017-12-07T00:00:00"/>
    <n v="16"/>
    <s v="STEM"/>
    <s v="Sci Techn Eng &amp; Math"/>
    <s v="SKAT"/>
    <s v="Skilled Trades &amp; Appren Train"/>
    <s v="MES App Block VII"/>
    <m/>
    <x v="107"/>
    <x v="109"/>
  </r>
  <r>
    <x v="1"/>
    <x v="4"/>
    <n v="62114"/>
    <x v="0"/>
    <x v="10"/>
    <x v="79"/>
    <x v="178"/>
    <s v="A"/>
    <x v="0"/>
    <x v="1"/>
    <n v="6"/>
    <x v="5"/>
    <x v="0"/>
    <n v="0"/>
    <d v="2017-08-21T00:00:00"/>
    <d v="2017-12-07T00:00:00"/>
    <n v="16"/>
    <s v="STEM"/>
    <s v="Sci Techn Eng &amp; Math"/>
    <s v="SKAT"/>
    <s v="Skilled Trades &amp; Appren Train"/>
    <s v="Sheet Metal App Block III"/>
    <m/>
    <x v="83"/>
    <x v="85"/>
  </r>
  <r>
    <x v="1"/>
    <x v="4"/>
    <n v="61164"/>
    <x v="0"/>
    <x v="10"/>
    <x v="79"/>
    <x v="178"/>
    <s v="A"/>
    <x v="0"/>
    <x v="1"/>
    <n v="6"/>
    <x v="5"/>
    <x v="0"/>
    <n v="10"/>
    <d v="2017-08-21T00:00:00"/>
    <d v="2017-12-07T00:00:00"/>
    <n v="16"/>
    <s v="STEM"/>
    <s v="Sci Techn Eng &amp; Math"/>
    <s v="SKAT"/>
    <s v="Skilled Trades &amp; Appren Train"/>
    <s v="Sheet Metal App Block III"/>
    <m/>
    <x v="105"/>
    <x v="107"/>
  </r>
  <r>
    <x v="1"/>
    <x v="4"/>
    <n v="61574"/>
    <x v="0"/>
    <x v="10"/>
    <x v="79"/>
    <x v="178"/>
    <s v="A"/>
    <x v="0"/>
    <x v="1"/>
    <n v="6"/>
    <x v="5"/>
    <x v="0"/>
    <n v="18"/>
    <d v="2017-08-21T00:00:00"/>
    <d v="2017-12-07T00:00:00"/>
    <n v="16"/>
    <s v="STEM"/>
    <s v="Sci Techn Eng &amp; Math"/>
    <s v="SKAT"/>
    <s v="Skilled Trades &amp; Appren Train"/>
    <s v="Sheet Metal App Block III"/>
    <m/>
    <x v="79"/>
    <x v="81"/>
  </r>
  <r>
    <x v="1"/>
    <x v="4"/>
    <n v="61370"/>
    <x v="1"/>
    <x v="0"/>
    <x v="79"/>
    <x v="42"/>
    <s v="C"/>
    <x v="1"/>
    <x v="1"/>
    <n v="2"/>
    <x v="2"/>
    <x v="15"/>
    <n v="0"/>
    <d v="2017-08-21T00:00:00"/>
    <d v="2017-12-07T00:00:00"/>
    <n v="16"/>
    <s v="STEM"/>
    <s v="Sci Techn Eng &amp; Math"/>
    <s v="SKAT"/>
    <s v="Skilled Trades &amp; Appren Train"/>
    <s v="Elec Printreading &amp; Control"/>
    <m/>
    <x v="0"/>
    <x v="0"/>
  </r>
  <r>
    <x v="1"/>
    <x v="4"/>
    <n v="62087"/>
    <x v="0"/>
    <x v="10"/>
    <x v="79"/>
    <x v="167"/>
    <s v="A"/>
    <x v="0"/>
    <x v="1"/>
    <n v="2"/>
    <x v="5"/>
    <x v="0"/>
    <n v="2"/>
    <d v="2017-08-21T00:00:00"/>
    <d v="2017-12-07T00:00:00"/>
    <n v="16"/>
    <s v="STEM"/>
    <s v="Sci Techn Eng &amp; Math"/>
    <s v="SKAT"/>
    <s v="Skilled Trades &amp; Appren Train"/>
    <s v="Insulation Material &amp; Applicat"/>
    <m/>
    <x v="82"/>
    <x v="84"/>
  </r>
  <r>
    <x v="1"/>
    <x v="4"/>
    <n v="61224"/>
    <x v="0"/>
    <x v="10"/>
    <x v="79"/>
    <x v="167"/>
    <s v="A"/>
    <x v="0"/>
    <x v="1"/>
    <n v="2"/>
    <x v="5"/>
    <x v="0"/>
    <n v="5"/>
    <d v="2017-08-21T00:00:00"/>
    <d v="2017-12-07T00:00:00"/>
    <n v="16"/>
    <s v="STEM"/>
    <s v="Sci Techn Eng &amp; Math"/>
    <s v="SKAT"/>
    <s v="Skilled Trades &amp; Appren Train"/>
    <s v="Insulation Material &amp; Applicat"/>
    <m/>
    <x v="68"/>
    <x v="70"/>
  </r>
  <r>
    <x v="1"/>
    <x v="4"/>
    <n v="62572"/>
    <x v="0"/>
    <x v="10"/>
    <x v="79"/>
    <x v="8"/>
    <s v="A"/>
    <x v="0"/>
    <x v="1"/>
    <n v="3"/>
    <x v="5"/>
    <x v="0"/>
    <n v="9"/>
    <d v="2017-08-21T00:00:00"/>
    <d v="2017-12-07T00:00:00"/>
    <n v="16"/>
    <s v="STEM"/>
    <s v="Sci Techn Eng &amp; Math"/>
    <s v="SKAT"/>
    <s v="Skilled Trades &amp; Appren Train"/>
    <s v="Piping Systems"/>
    <m/>
    <x v="71"/>
    <x v="73"/>
  </r>
  <r>
    <x v="1"/>
    <x v="4"/>
    <n v="62566"/>
    <x v="0"/>
    <x v="10"/>
    <x v="79"/>
    <x v="8"/>
    <s v="A"/>
    <x v="0"/>
    <x v="1"/>
    <n v="3"/>
    <x v="5"/>
    <x v="0"/>
    <n v="25"/>
    <d v="2017-08-21T00:00:00"/>
    <d v="2017-12-07T00:00:00"/>
    <n v="16"/>
    <s v="STEM"/>
    <s v="Sci Techn Eng &amp; Math"/>
    <s v="SKAT"/>
    <s v="Skilled Trades &amp; Appren Train"/>
    <s v="Piping Systems"/>
    <m/>
    <x v="77"/>
    <x v="79"/>
  </r>
  <r>
    <x v="1"/>
    <x v="4"/>
    <n v="62324"/>
    <x v="0"/>
    <x v="0"/>
    <x v="79"/>
    <x v="8"/>
    <s v="C"/>
    <x v="1"/>
    <x v="1"/>
    <n v="3"/>
    <x v="2"/>
    <x v="15"/>
    <n v="0"/>
    <d v="2017-08-21T00:00:00"/>
    <d v="2017-12-07T00:00:00"/>
    <n v="16"/>
    <s v="STEM"/>
    <s v="Sci Techn Eng &amp; Math"/>
    <s v="SKAT"/>
    <s v="Skilled Trades &amp; Appren Train"/>
    <s v="Piping Systems"/>
    <m/>
    <x v="0"/>
    <x v="0"/>
  </r>
  <r>
    <x v="1"/>
    <x v="4"/>
    <n v="62696"/>
    <x v="0"/>
    <x v="2"/>
    <x v="79"/>
    <x v="8"/>
    <s v="A"/>
    <x v="0"/>
    <x v="1"/>
    <n v="3"/>
    <x v="5"/>
    <x v="0"/>
    <n v="0"/>
    <d v="2017-08-21T00:00:00"/>
    <d v="2017-12-07T00:00:00"/>
    <n v="16"/>
    <s v="STEM"/>
    <s v="Sci Techn Eng &amp; Math"/>
    <s v="SKAT"/>
    <s v="Skilled Trades &amp; Appren Train"/>
    <s v="Piping Systems"/>
    <m/>
    <x v="72"/>
    <x v="74"/>
  </r>
  <r>
    <x v="1"/>
    <x v="4"/>
    <n v="62691"/>
    <x v="0"/>
    <x v="2"/>
    <x v="79"/>
    <x v="8"/>
    <s v="A"/>
    <x v="0"/>
    <x v="1"/>
    <n v="3"/>
    <x v="5"/>
    <x v="0"/>
    <n v="13"/>
    <d v="2017-08-21T00:00:00"/>
    <d v="2017-12-07T00:00:00"/>
    <n v="16"/>
    <s v="STEM"/>
    <s v="Sci Techn Eng &amp; Math"/>
    <s v="SKAT"/>
    <s v="Skilled Trades &amp; Appren Train"/>
    <s v="Piping Systems"/>
    <m/>
    <x v="72"/>
    <x v="74"/>
  </r>
  <r>
    <x v="1"/>
    <x v="4"/>
    <n v="62362"/>
    <x v="1"/>
    <x v="2"/>
    <x v="79"/>
    <x v="25"/>
    <s v="A"/>
    <x v="0"/>
    <x v="1"/>
    <n v="2"/>
    <x v="1"/>
    <x v="15"/>
    <n v="12"/>
    <d v="2017-08-21T00:00:00"/>
    <d v="2017-12-07T00:00:00"/>
    <n v="16"/>
    <s v="STEM"/>
    <s v="Sci Techn Eng &amp; Math"/>
    <s v="SKAT"/>
    <s v="Skilled Trades &amp; Appren Train"/>
    <s v="Machinery Handbook"/>
    <m/>
    <x v="12"/>
    <x v="14"/>
  </r>
  <r>
    <x v="1"/>
    <x v="4"/>
    <n v="60368"/>
    <x v="0"/>
    <x v="0"/>
    <x v="79"/>
    <x v="25"/>
    <s v="A"/>
    <x v="0"/>
    <x v="1"/>
    <n v="2"/>
    <x v="2"/>
    <x v="4"/>
    <n v="9"/>
    <d v="2017-08-21T00:00:00"/>
    <d v="2017-12-07T00:00:00"/>
    <n v="16"/>
    <s v="STEM"/>
    <s v="Sci Techn Eng &amp; Math"/>
    <s v="SKAT"/>
    <s v="Skilled Trades &amp; Appren Train"/>
    <s v="Machinery Handbook"/>
    <m/>
    <x v="0"/>
    <x v="0"/>
  </r>
  <r>
    <x v="1"/>
    <x v="4"/>
    <n v="62612"/>
    <x v="0"/>
    <x v="10"/>
    <x v="79"/>
    <x v="20"/>
    <s v="A"/>
    <x v="0"/>
    <x v="1"/>
    <n v="2"/>
    <x v="5"/>
    <x v="0"/>
    <n v="2"/>
    <d v="2017-08-21T00:00:00"/>
    <d v="2017-12-07T00:00:00"/>
    <n v="16"/>
    <s v="STEM"/>
    <s v="Sci Techn Eng &amp; Math"/>
    <s v="SKAT"/>
    <s v="Skilled Trades &amp; Appren Train"/>
    <s v="Gas Heating Principles"/>
    <m/>
    <x v="70"/>
    <x v="72"/>
  </r>
  <r>
    <x v="1"/>
    <x v="4"/>
    <n v="62596"/>
    <x v="0"/>
    <x v="10"/>
    <x v="79"/>
    <x v="20"/>
    <s v="A"/>
    <x v="0"/>
    <x v="1"/>
    <n v="2"/>
    <x v="5"/>
    <x v="0"/>
    <n v="10"/>
    <d v="2017-08-21T00:00:00"/>
    <d v="2017-12-07T00:00:00"/>
    <n v="16"/>
    <s v="STEM"/>
    <s v="Sci Techn Eng &amp; Math"/>
    <s v="SKAT"/>
    <s v="Skilled Trades &amp; Appren Train"/>
    <s v="Gas Heating Principles"/>
    <m/>
    <x v="70"/>
    <x v="72"/>
  </r>
  <r>
    <x v="1"/>
    <x v="4"/>
    <n v="62674"/>
    <x v="0"/>
    <x v="2"/>
    <x v="79"/>
    <x v="20"/>
    <s v="A"/>
    <x v="0"/>
    <x v="1"/>
    <n v="2"/>
    <x v="5"/>
    <x v="16"/>
    <n v="2"/>
    <d v="2017-08-21T00:00:00"/>
    <d v="2017-12-07T00:00:00"/>
    <n v="16"/>
    <s v="STEM"/>
    <s v="Sci Techn Eng &amp; Math"/>
    <s v="SKAT"/>
    <s v="Skilled Trades &amp; Appren Train"/>
    <s v="Gas Heating Principles"/>
    <m/>
    <x v="46"/>
    <x v="48"/>
  </r>
  <r>
    <x v="1"/>
    <x v="4"/>
    <n v="61482"/>
    <x v="0"/>
    <x v="4"/>
    <x v="79"/>
    <x v="20"/>
    <s v="A"/>
    <x v="0"/>
    <x v="1"/>
    <n v="2"/>
    <x v="2"/>
    <x v="15"/>
    <n v="5"/>
    <d v="2017-08-21T00:00:00"/>
    <d v="2017-10-15T00:00:00"/>
    <n v="8"/>
    <s v="STEM"/>
    <s v="Sci Techn Eng &amp; Math"/>
    <s v="SKAT"/>
    <s v="Skilled Trades &amp; Appren Train"/>
    <s v="Gas Heating Principles"/>
    <m/>
    <x v="0"/>
    <x v="0"/>
  </r>
  <r>
    <x v="1"/>
    <x v="4"/>
    <n v="62061"/>
    <x v="0"/>
    <x v="10"/>
    <x v="79"/>
    <x v="20"/>
    <s v="A"/>
    <x v="0"/>
    <x v="1"/>
    <n v="2"/>
    <x v="5"/>
    <x v="0"/>
    <n v="3"/>
    <d v="2017-08-21T00:00:00"/>
    <d v="2017-12-07T00:00:00"/>
    <n v="16"/>
    <s v="STEM"/>
    <s v="Sci Techn Eng &amp; Math"/>
    <s v="SKAT"/>
    <s v="Skilled Trades &amp; Appren Train"/>
    <s v="Gas Heating Principles"/>
    <m/>
    <x v="69"/>
    <x v="71"/>
  </r>
  <r>
    <x v="1"/>
    <x v="4"/>
    <n v="61293"/>
    <x v="0"/>
    <x v="10"/>
    <x v="79"/>
    <x v="20"/>
    <s v="A"/>
    <x v="0"/>
    <x v="1"/>
    <n v="2"/>
    <x v="5"/>
    <x v="2"/>
    <n v="7"/>
    <d v="2017-08-21T00:00:00"/>
    <d v="2017-12-07T00:00:00"/>
    <n v="16"/>
    <s v="STEM"/>
    <s v="Sci Techn Eng &amp; Math"/>
    <s v="SKAT"/>
    <s v="Skilled Trades &amp; Appren Train"/>
    <s v="Gas Heating Principles"/>
    <m/>
    <x v="70"/>
    <x v="72"/>
  </r>
  <r>
    <x v="1"/>
    <x v="4"/>
    <n v="61581"/>
    <x v="0"/>
    <x v="10"/>
    <x v="79"/>
    <x v="20"/>
    <s v="A"/>
    <x v="0"/>
    <x v="1"/>
    <n v="2"/>
    <x v="5"/>
    <x v="0"/>
    <n v="10"/>
    <d v="2017-08-21T00:00:00"/>
    <d v="2017-12-07T00:00:00"/>
    <n v="16"/>
    <s v="STEM"/>
    <s v="Sci Techn Eng &amp; Math"/>
    <s v="SKAT"/>
    <s v="Skilled Trades &amp; Appren Train"/>
    <s v="Gas Heating Principles"/>
    <m/>
    <x v="44"/>
    <x v="46"/>
  </r>
  <r>
    <x v="1"/>
    <x v="4"/>
    <n v="62060"/>
    <x v="0"/>
    <x v="10"/>
    <x v="79"/>
    <x v="156"/>
    <s v="A"/>
    <x v="0"/>
    <x v="1"/>
    <n v="2"/>
    <x v="5"/>
    <x v="0"/>
    <n v="3"/>
    <d v="2017-08-21T00:00:00"/>
    <d v="2017-12-07T00:00:00"/>
    <n v="16"/>
    <s v="STEM"/>
    <s v="Sci Techn Eng &amp; Math"/>
    <s v="SKAT"/>
    <s v="Skilled Trades &amp; Appren Train"/>
    <s v="Electricity: HVACR Principles"/>
    <m/>
    <x v="69"/>
    <x v="71"/>
  </r>
  <r>
    <x v="1"/>
    <x v="4"/>
    <n v="61277"/>
    <x v="0"/>
    <x v="10"/>
    <x v="79"/>
    <x v="156"/>
    <s v="A"/>
    <x v="0"/>
    <x v="1"/>
    <n v="2"/>
    <x v="5"/>
    <x v="0"/>
    <n v="0"/>
    <d v="2017-08-21T00:00:00"/>
    <d v="2017-12-07T00:00:00"/>
    <n v="16"/>
    <s v="STEM"/>
    <s v="Sci Techn Eng &amp; Math"/>
    <s v="SKAT"/>
    <s v="Skilled Trades &amp; Appren Train"/>
    <s v="Electricity: HVACR Principles"/>
    <m/>
    <x v="46"/>
    <x v="48"/>
  </r>
  <r>
    <x v="1"/>
    <x v="4"/>
    <n v="60371"/>
    <x v="0"/>
    <x v="0"/>
    <x v="79"/>
    <x v="156"/>
    <s v="A"/>
    <x v="0"/>
    <x v="1"/>
    <n v="2"/>
    <x v="2"/>
    <x v="15"/>
    <n v="7"/>
    <d v="2017-08-21T00:00:00"/>
    <d v="2017-12-07T00:00:00"/>
    <n v="16"/>
    <s v="STEM"/>
    <s v="Sci Techn Eng &amp; Math"/>
    <s v="SKAT"/>
    <s v="Skilled Trades &amp; Appren Train"/>
    <s v="Electricity: HVACR Principles"/>
    <m/>
    <x v="0"/>
    <x v="0"/>
  </r>
  <r>
    <x v="1"/>
    <x v="4"/>
    <n v="61192"/>
    <x v="0"/>
    <x v="10"/>
    <x v="79"/>
    <x v="156"/>
    <s v="A"/>
    <x v="0"/>
    <x v="1"/>
    <n v="2"/>
    <x v="5"/>
    <x v="0"/>
    <n v="23"/>
    <d v="2017-08-21T00:00:00"/>
    <d v="2017-12-07T00:00:00"/>
    <n v="16"/>
    <s v="STEM"/>
    <s v="Sci Techn Eng &amp; Math"/>
    <s v="SKAT"/>
    <s v="Skilled Trades &amp; Appren Train"/>
    <s v="Electricity: HVACR Principles"/>
    <m/>
    <x v="77"/>
    <x v="79"/>
  </r>
  <r>
    <x v="1"/>
    <x v="4"/>
    <n v="62091"/>
    <x v="0"/>
    <x v="10"/>
    <x v="79"/>
    <x v="159"/>
    <s v="A"/>
    <x v="0"/>
    <x v="1"/>
    <n v="1"/>
    <x v="5"/>
    <x v="0"/>
    <n v="6"/>
    <d v="2017-08-21T00:00:00"/>
    <d v="2017-12-07T00:00:00"/>
    <n v="16"/>
    <s v="STEM"/>
    <s v="Sci Techn Eng &amp; Math"/>
    <s v="SKAT"/>
    <s v="Skilled Trades &amp; Appren Train"/>
    <s v="Scaffolding"/>
    <m/>
    <x v="82"/>
    <x v="84"/>
  </r>
  <r>
    <x v="1"/>
    <x v="4"/>
    <n v="62587"/>
    <x v="0"/>
    <x v="10"/>
    <x v="79"/>
    <x v="159"/>
    <s v="A"/>
    <x v="0"/>
    <x v="1"/>
    <n v="1"/>
    <x v="5"/>
    <x v="0"/>
    <n v="19"/>
    <d v="2017-08-21T00:00:00"/>
    <d v="2017-12-07T00:00:00"/>
    <n v="16"/>
    <s v="STEM"/>
    <s v="Sci Techn Eng &amp; Math"/>
    <s v="SKAT"/>
    <s v="Skilled Trades &amp; Appren Train"/>
    <s v="Scaffolding"/>
    <m/>
    <x v="74"/>
    <x v="76"/>
  </r>
  <r>
    <x v="1"/>
    <x v="4"/>
    <n v="61227"/>
    <x v="0"/>
    <x v="0"/>
    <x v="79"/>
    <x v="180"/>
    <s v="A"/>
    <x v="0"/>
    <x v="1"/>
    <n v="3"/>
    <x v="2"/>
    <x v="15"/>
    <n v="10"/>
    <d v="2017-08-21T00:00:00"/>
    <d v="2017-12-07T00:00:00"/>
    <n v="16"/>
    <s v="STEM"/>
    <s v="Sci Techn Eng &amp; Math"/>
    <s v="SKAT"/>
    <s v="Skilled Trades &amp; Appren Train"/>
    <s v="National Electrical Code"/>
    <m/>
    <x v="0"/>
    <x v="0"/>
  </r>
  <r>
    <x v="1"/>
    <x v="4"/>
    <n v="62611"/>
    <x v="0"/>
    <x v="10"/>
    <x v="79"/>
    <x v="22"/>
    <s v="A"/>
    <x v="0"/>
    <x v="1"/>
    <n v="3"/>
    <x v="5"/>
    <x v="0"/>
    <n v="2"/>
    <d v="2017-08-21T00:00:00"/>
    <d v="2017-12-07T00:00:00"/>
    <n v="16"/>
    <s v="STEM"/>
    <s v="Sci Techn Eng &amp; Math"/>
    <s v="SKAT"/>
    <s v="Skilled Trades &amp; Appren Train"/>
    <s v="Plumbing"/>
    <m/>
    <x v="70"/>
    <x v="72"/>
  </r>
  <r>
    <x v="1"/>
    <x v="4"/>
    <n v="61292"/>
    <x v="0"/>
    <x v="10"/>
    <x v="79"/>
    <x v="22"/>
    <s v="A"/>
    <x v="0"/>
    <x v="1"/>
    <n v="3"/>
    <x v="5"/>
    <x v="2"/>
    <n v="7"/>
    <d v="2017-08-21T00:00:00"/>
    <d v="2017-12-07T00:00:00"/>
    <n v="16"/>
    <s v="STEM"/>
    <s v="Sci Techn Eng &amp; Math"/>
    <s v="SKAT"/>
    <s v="Skilled Trades &amp; Appren Train"/>
    <s v="Plumbing"/>
    <m/>
    <x v="70"/>
    <x v="72"/>
  </r>
  <r>
    <x v="1"/>
    <x v="4"/>
    <n v="61178"/>
    <x v="0"/>
    <x v="10"/>
    <x v="79"/>
    <x v="22"/>
    <s v="A"/>
    <x v="0"/>
    <x v="1"/>
    <n v="3"/>
    <x v="5"/>
    <x v="0"/>
    <n v="13"/>
    <d v="2017-08-21T00:00:00"/>
    <d v="2017-12-07T00:00:00"/>
    <n v="16"/>
    <s v="STEM"/>
    <s v="Sci Techn Eng &amp; Math"/>
    <s v="SKAT"/>
    <s v="Skilled Trades &amp; Appren Train"/>
    <s v="Plumbing"/>
    <m/>
    <x v="77"/>
    <x v="79"/>
  </r>
  <r>
    <x v="1"/>
    <x v="4"/>
    <n v="62298"/>
    <x v="0"/>
    <x v="0"/>
    <x v="79"/>
    <x v="81"/>
    <s v="C"/>
    <x v="1"/>
    <x v="1"/>
    <n v="3"/>
    <x v="1"/>
    <x v="15"/>
    <n v="0"/>
    <d v="2017-08-21T00:00:00"/>
    <d v="2017-12-07T00:00:00"/>
    <n v="16"/>
    <s v="STEM"/>
    <s v="Sci Techn Eng &amp; Math"/>
    <s v="SKAT"/>
    <s v="Skilled Trades &amp; Appren Train"/>
    <s v="Electronics: Princ/Applicat"/>
    <m/>
    <x v="0"/>
    <x v="0"/>
  </r>
  <r>
    <x v="1"/>
    <x v="4"/>
    <n v="60373"/>
    <x v="0"/>
    <x v="0"/>
    <x v="79"/>
    <x v="81"/>
    <s v="A"/>
    <x v="0"/>
    <x v="1"/>
    <n v="3"/>
    <x v="2"/>
    <x v="15"/>
    <n v="3"/>
    <d v="2017-08-21T00:00:00"/>
    <d v="2017-12-07T00:00:00"/>
    <n v="16"/>
    <s v="STEM"/>
    <s v="Sci Techn Eng &amp; Math"/>
    <s v="SKAT"/>
    <s v="Skilled Trades &amp; Appren Train"/>
    <s v="Electronics: Princ/Applicat"/>
    <m/>
    <x v="0"/>
    <x v="0"/>
  </r>
  <r>
    <x v="1"/>
    <x v="4"/>
    <n v="62352"/>
    <x v="0"/>
    <x v="0"/>
    <x v="79"/>
    <x v="116"/>
    <s v="C"/>
    <x v="1"/>
    <x v="1"/>
    <n v="2"/>
    <x v="2"/>
    <x v="15"/>
    <n v="0"/>
    <d v="2017-08-21T00:00:00"/>
    <d v="2017-12-07T00:00:00"/>
    <n v="16"/>
    <s v="STEM"/>
    <s v="Sci Techn Eng &amp; Math"/>
    <s v="SKAT"/>
    <s v="Skilled Trades &amp; Appren Train"/>
    <s v="Electronics: Troubleshooting"/>
    <m/>
    <x v="0"/>
    <x v="0"/>
  </r>
  <r>
    <x v="1"/>
    <x v="4"/>
    <n v="62351"/>
    <x v="1"/>
    <x v="0"/>
    <x v="79"/>
    <x v="116"/>
    <s v="C"/>
    <x v="1"/>
    <x v="1"/>
    <n v="2"/>
    <x v="2"/>
    <x v="15"/>
    <n v="0"/>
    <d v="2017-08-21T00:00:00"/>
    <d v="2017-12-07T00:00:00"/>
    <n v="16"/>
    <s v="STEM"/>
    <s v="Sci Techn Eng &amp; Math"/>
    <s v="SKAT"/>
    <s v="Skilled Trades &amp; Appren Train"/>
    <s v="Electronics: Troubleshooting"/>
    <m/>
    <x v="0"/>
    <x v="0"/>
  </r>
  <r>
    <x v="1"/>
    <x v="4"/>
    <n v="62119"/>
    <x v="0"/>
    <x v="0"/>
    <x v="79"/>
    <x v="116"/>
    <s v="A"/>
    <x v="0"/>
    <x v="4"/>
    <n v="2"/>
    <x v="5"/>
    <x v="8"/>
    <n v="1"/>
    <d v="2017-08-21T00:00:00"/>
    <d v="2017-12-07T00:00:00"/>
    <n v="16"/>
    <s v="STEM"/>
    <s v="Sci Techn Eng &amp; Math"/>
    <s v="SKAT"/>
    <s v="Skilled Trades &amp; Appren Train"/>
    <s v="Electronics: Troubleshooting"/>
    <m/>
    <x v="0"/>
    <x v="0"/>
  </r>
  <r>
    <x v="1"/>
    <x v="4"/>
    <n v="62565"/>
    <x v="0"/>
    <x v="10"/>
    <x v="79"/>
    <x v="181"/>
    <s v="A"/>
    <x v="0"/>
    <x v="1"/>
    <n v="3"/>
    <x v="5"/>
    <x v="0"/>
    <n v="25"/>
    <d v="2017-08-21T00:00:00"/>
    <d v="2017-12-07T00:00:00"/>
    <n v="16"/>
    <s v="STEM"/>
    <s v="Sci Techn Eng &amp; Math"/>
    <s v="SKAT"/>
    <s v="Skilled Trades &amp; Appren Train"/>
    <s v="Pipefitting/Plumbing Con"/>
    <m/>
    <x v="77"/>
    <x v="79"/>
  </r>
  <r>
    <x v="1"/>
    <x v="4"/>
    <n v="62325"/>
    <x v="0"/>
    <x v="0"/>
    <x v="79"/>
    <x v="181"/>
    <s v="A"/>
    <x v="0"/>
    <x v="1"/>
    <n v="3"/>
    <x v="2"/>
    <x v="15"/>
    <n v="6"/>
    <d v="2017-08-21T00:00:00"/>
    <d v="2017-12-07T00:00:00"/>
    <n v="16"/>
    <s v="STEM"/>
    <s v="Sci Techn Eng &amp; Math"/>
    <s v="SKAT"/>
    <s v="Skilled Trades &amp; Appren Train"/>
    <s v="Pipefitting/Plumbing Con"/>
    <m/>
    <x v="0"/>
    <x v="0"/>
  </r>
  <r>
    <x v="1"/>
    <x v="4"/>
    <n v="62690"/>
    <x v="0"/>
    <x v="2"/>
    <x v="79"/>
    <x v="181"/>
    <s v="A"/>
    <x v="0"/>
    <x v="1"/>
    <n v="3"/>
    <x v="5"/>
    <x v="0"/>
    <n v="11"/>
    <d v="2017-08-21T00:00:00"/>
    <d v="2017-12-07T00:00:00"/>
    <n v="16"/>
    <s v="STEM"/>
    <s v="Sci Techn Eng &amp; Math"/>
    <s v="SKAT"/>
    <s v="Skilled Trades &amp; Appren Train"/>
    <s v="Pipefitting/Plumbing Con"/>
    <m/>
    <x v="72"/>
    <x v="74"/>
  </r>
  <r>
    <x v="1"/>
    <x v="4"/>
    <n v="62289"/>
    <x v="0"/>
    <x v="0"/>
    <x v="79"/>
    <x v="118"/>
    <s v="A"/>
    <x v="0"/>
    <x v="1"/>
    <n v="3"/>
    <x v="2"/>
    <x v="15"/>
    <n v="8"/>
    <d v="2017-08-21T00:00:00"/>
    <d v="2017-12-07T00:00:00"/>
    <n v="16"/>
    <s v="STEM"/>
    <s v="Sci Techn Eng &amp; Math"/>
    <s v="SKAT"/>
    <s v="Skilled Trades &amp; Appren Train"/>
    <s v="Electricity: Electric Applicat"/>
    <m/>
    <x v="0"/>
    <x v="0"/>
  </r>
  <r>
    <x v="1"/>
    <x v="4"/>
    <n v="61232"/>
    <x v="1"/>
    <x v="0"/>
    <x v="79"/>
    <x v="118"/>
    <s v="A"/>
    <x v="0"/>
    <x v="1"/>
    <n v="3"/>
    <x v="2"/>
    <x v="15"/>
    <n v="4"/>
    <d v="2017-08-21T00:00:00"/>
    <d v="2017-12-07T00:00:00"/>
    <n v="16"/>
    <s v="STEM"/>
    <s v="Sci Techn Eng &amp; Math"/>
    <s v="SKAT"/>
    <s v="Skilled Trades &amp; Appren Train"/>
    <s v="Electricity: Electric Applicat"/>
    <m/>
    <x v="0"/>
    <x v="0"/>
  </r>
  <r>
    <x v="1"/>
    <x v="4"/>
    <n v="61284"/>
    <x v="0"/>
    <x v="10"/>
    <x v="79"/>
    <x v="182"/>
    <s v="A"/>
    <x v="0"/>
    <x v="1"/>
    <n v="2"/>
    <x v="5"/>
    <x v="0"/>
    <n v="0"/>
    <d v="2017-08-21T00:00:00"/>
    <d v="2017-12-07T00:00:00"/>
    <n v="16"/>
    <s v="STEM"/>
    <s v="Sci Techn Eng &amp; Math"/>
    <s v="SKAT"/>
    <s v="Skilled Trades &amp; Appren Train"/>
    <s v="Instrumentation"/>
    <m/>
    <x v="46"/>
    <x v="48"/>
  </r>
  <r>
    <x v="1"/>
    <x v="4"/>
    <n v="62112"/>
    <x v="0"/>
    <x v="10"/>
    <x v="79"/>
    <x v="183"/>
    <s v="A"/>
    <x v="0"/>
    <x v="1"/>
    <n v="4"/>
    <x v="5"/>
    <x v="0"/>
    <n v="11"/>
    <d v="2017-08-21T00:00:00"/>
    <d v="2017-12-07T00:00:00"/>
    <n v="16"/>
    <s v="STEM"/>
    <s v="Sci Techn Eng &amp; Math"/>
    <s v="SKAT"/>
    <s v="Skilled Trades &amp; Appren Train"/>
    <s v="Roofers App Block V"/>
    <m/>
    <x v="108"/>
    <x v="110"/>
  </r>
  <r>
    <x v="1"/>
    <x v="4"/>
    <n v="62110"/>
    <x v="0"/>
    <x v="10"/>
    <x v="79"/>
    <x v="184"/>
    <s v="A"/>
    <x v="0"/>
    <x v="1"/>
    <n v="4"/>
    <x v="5"/>
    <x v="0"/>
    <n v="10"/>
    <d v="2017-08-21T00:00:00"/>
    <d v="2017-12-07T00:00:00"/>
    <n v="16"/>
    <s v="STEM"/>
    <s v="Sci Techn Eng &amp; Math"/>
    <s v="SKAT"/>
    <s v="Skilled Trades &amp; Appren Train"/>
    <s v="Iron Workers App Block VII"/>
    <m/>
    <x v="111"/>
    <x v="113"/>
  </r>
  <r>
    <x v="1"/>
    <x v="4"/>
    <n v="62108"/>
    <x v="0"/>
    <x v="10"/>
    <x v="79"/>
    <x v="185"/>
    <s v="A"/>
    <x v="0"/>
    <x v="1"/>
    <n v="4"/>
    <x v="5"/>
    <x v="0"/>
    <n v="16"/>
    <d v="2017-08-21T00:00:00"/>
    <d v="2017-12-07T00:00:00"/>
    <n v="16"/>
    <s v="STEM"/>
    <s v="Sci Techn Eng &amp; Math"/>
    <s v="SKAT"/>
    <s v="Skilled Trades &amp; Appren Train"/>
    <s v="Iron Workers App Block III"/>
    <m/>
    <x v="111"/>
    <x v="113"/>
  </r>
  <r>
    <x v="1"/>
    <x v="4"/>
    <n v="62327"/>
    <x v="0"/>
    <x v="0"/>
    <x v="79"/>
    <x v="69"/>
    <s v="A"/>
    <x v="0"/>
    <x v="1"/>
    <n v="3"/>
    <x v="2"/>
    <x v="15"/>
    <n v="11"/>
    <d v="2017-08-21T00:00:00"/>
    <d v="2017-12-07T00:00:00"/>
    <n v="16"/>
    <s v="STEM"/>
    <s v="Sci Techn Eng &amp; Math"/>
    <s v="SKAT"/>
    <s v="Skilled Trades &amp; Appren Train"/>
    <s v="Fluid Power: Hydraulics"/>
    <m/>
    <x v="0"/>
    <x v="0"/>
  </r>
  <r>
    <x v="1"/>
    <x v="4"/>
    <n v="62317"/>
    <x v="1"/>
    <x v="0"/>
    <x v="79"/>
    <x v="69"/>
    <s v="C"/>
    <x v="1"/>
    <x v="1"/>
    <n v="3"/>
    <x v="2"/>
    <x v="15"/>
    <n v="0"/>
    <d v="2017-08-21T00:00:00"/>
    <d v="2017-12-07T00:00:00"/>
    <n v="16"/>
    <s v="STEM"/>
    <s v="Sci Techn Eng &amp; Math"/>
    <s v="SKAT"/>
    <s v="Skilled Trades &amp; Appren Train"/>
    <s v="Fluid Power: Hydraulics"/>
    <m/>
    <x v="0"/>
    <x v="0"/>
  </r>
  <r>
    <x v="1"/>
    <x v="4"/>
    <n v="62598"/>
    <x v="0"/>
    <x v="10"/>
    <x v="79"/>
    <x v="115"/>
    <s v="A"/>
    <x v="0"/>
    <x v="1"/>
    <n v="2"/>
    <x v="5"/>
    <x v="0"/>
    <n v="8"/>
    <d v="2017-08-21T00:00:00"/>
    <d v="2017-12-07T00:00:00"/>
    <n v="16"/>
    <s v="STEM"/>
    <s v="Sci Techn Eng &amp; Math"/>
    <s v="SKAT"/>
    <s v="Skilled Trades &amp; Appren Train"/>
    <s v="Oil/Electric Heat Principles"/>
    <m/>
    <x v="70"/>
    <x v="72"/>
  </r>
  <r>
    <x v="1"/>
    <x v="4"/>
    <n v="61206"/>
    <x v="0"/>
    <x v="10"/>
    <x v="79"/>
    <x v="115"/>
    <s v="A"/>
    <x v="0"/>
    <x v="1"/>
    <n v="2"/>
    <x v="5"/>
    <x v="0"/>
    <n v="16"/>
    <d v="2017-08-21T00:00:00"/>
    <d v="2017-12-07T00:00:00"/>
    <n v="16"/>
    <s v="STEM"/>
    <s v="Sci Techn Eng &amp; Math"/>
    <s v="SKAT"/>
    <s v="Skilled Trades &amp; Appren Train"/>
    <s v="Oil/Electric Heat Principles"/>
    <m/>
    <x v="77"/>
    <x v="79"/>
  </r>
  <r>
    <x v="1"/>
    <x v="4"/>
    <n v="61484"/>
    <x v="0"/>
    <x v="0"/>
    <x v="79"/>
    <x v="109"/>
    <s v="A"/>
    <x v="0"/>
    <x v="1"/>
    <n v="2"/>
    <x v="1"/>
    <x v="15"/>
    <n v="5"/>
    <d v="2017-08-21T00:00:00"/>
    <d v="2017-12-07T00:00:00"/>
    <n v="16"/>
    <s v="STEM"/>
    <s v="Sci Techn Eng &amp; Math"/>
    <s v="SKAT"/>
    <s v="Skilled Trades &amp; Appren Train"/>
    <s v="Motor Control Systems: II"/>
    <m/>
    <x v="0"/>
    <x v="0"/>
  </r>
  <r>
    <x v="1"/>
    <x v="4"/>
    <n v="60840"/>
    <x v="0"/>
    <x v="0"/>
    <x v="79"/>
    <x v="109"/>
    <s v="A"/>
    <x v="0"/>
    <x v="1"/>
    <n v="2"/>
    <x v="2"/>
    <x v="15"/>
    <n v="8"/>
    <d v="2017-08-21T00:00:00"/>
    <d v="2017-12-07T00:00:00"/>
    <n v="16"/>
    <s v="STEM"/>
    <s v="Sci Techn Eng &amp; Math"/>
    <s v="SKAT"/>
    <s v="Skilled Trades &amp; Appren Train"/>
    <s v="Motor Control Systems: II"/>
    <m/>
    <x v="0"/>
    <x v="0"/>
  </r>
  <r>
    <x v="1"/>
    <x v="4"/>
    <n v="61205"/>
    <x v="0"/>
    <x v="10"/>
    <x v="79"/>
    <x v="109"/>
    <s v="A"/>
    <x v="0"/>
    <x v="1"/>
    <n v="2"/>
    <x v="5"/>
    <x v="0"/>
    <n v="16"/>
    <d v="2017-08-21T00:00:00"/>
    <d v="2017-12-07T00:00:00"/>
    <n v="16"/>
    <s v="STEM"/>
    <s v="Sci Techn Eng &amp; Math"/>
    <s v="SKAT"/>
    <s v="Skilled Trades &amp; Appren Train"/>
    <s v="Motor Control Systems: II"/>
    <m/>
    <x v="77"/>
    <x v="79"/>
  </r>
  <r>
    <x v="1"/>
    <x v="4"/>
    <n v="62316"/>
    <x v="1"/>
    <x v="5"/>
    <x v="79"/>
    <x v="109"/>
    <s v="A"/>
    <x v="0"/>
    <x v="1"/>
    <n v="2"/>
    <x v="4"/>
    <x v="15"/>
    <n v="6"/>
    <d v="2017-08-25T00:00:00"/>
    <d v="2017-12-03T00:00:00"/>
    <n v="13"/>
    <s v="STEM"/>
    <s v="Sci Techn Eng &amp; Math"/>
    <s v="SKAT"/>
    <s v="Skilled Trades &amp; Appren Train"/>
    <s v="Motor Control Systems: II"/>
    <m/>
    <x v="0"/>
    <x v="0"/>
  </r>
  <r>
    <x v="1"/>
    <x v="4"/>
    <n v="62621"/>
    <x v="0"/>
    <x v="10"/>
    <x v="79"/>
    <x v="187"/>
    <s v="A"/>
    <x v="0"/>
    <x v="1"/>
    <n v="2"/>
    <x v="5"/>
    <x v="0"/>
    <n v="8"/>
    <d v="2017-08-21T00:00:00"/>
    <d v="2017-12-07T00:00:00"/>
    <n v="16"/>
    <s v="STEM"/>
    <s v="Sci Techn Eng &amp; Math"/>
    <s v="SKAT"/>
    <s v="Skilled Trades &amp; Appren Train"/>
    <s v="Plumbing Codes"/>
    <m/>
    <x v="70"/>
    <x v="72"/>
  </r>
  <r>
    <x v="1"/>
    <x v="4"/>
    <n v="62719"/>
    <x v="0"/>
    <x v="2"/>
    <x v="79"/>
    <x v="187"/>
    <s v="A"/>
    <x v="0"/>
    <x v="1"/>
    <n v="2"/>
    <x v="1"/>
    <x v="0"/>
    <n v="7"/>
    <d v="2017-08-21T00:00:00"/>
    <d v="2017-12-07T00:00:00"/>
    <n v="16"/>
    <s v="STEM"/>
    <s v="Sci Techn Eng &amp; Math"/>
    <s v="SKAT"/>
    <s v="Skilled Trades &amp; Appren Train"/>
    <s v="Plumbing Codes"/>
    <m/>
    <x v="78"/>
    <x v="80"/>
  </r>
  <r>
    <x v="1"/>
    <x v="4"/>
    <n v="62685"/>
    <x v="0"/>
    <x v="2"/>
    <x v="79"/>
    <x v="187"/>
    <s v="A"/>
    <x v="0"/>
    <x v="1"/>
    <n v="2"/>
    <x v="5"/>
    <x v="0"/>
    <n v="5"/>
    <d v="2017-08-21T00:00:00"/>
    <d v="2017-12-07T00:00:00"/>
    <n v="16"/>
    <s v="STEM"/>
    <s v="Sci Techn Eng &amp; Math"/>
    <s v="SKAT"/>
    <s v="Skilled Trades &amp; Appren Train"/>
    <s v="Plumbing Codes"/>
    <m/>
    <x v="46"/>
    <x v="48"/>
  </r>
  <r>
    <x v="1"/>
    <x v="4"/>
    <n v="62055"/>
    <x v="0"/>
    <x v="10"/>
    <x v="79"/>
    <x v="187"/>
    <s v="A"/>
    <x v="0"/>
    <x v="1"/>
    <n v="2"/>
    <x v="5"/>
    <x v="0"/>
    <n v="6"/>
    <d v="2017-08-21T00:00:00"/>
    <d v="2017-12-07T00:00:00"/>
    <n v="16"/>
    <s v="STEM"/>
    <s v="Sci Techn Eng &amp; Math"/>
    <s v="SKAT"/>
    <s v="Skilled Trades &amp; Appren Train"/>
    <s v="Plumbing Codes"/>
    <m/>
    <x v="84"/>
    <x v="86"/>
  </r>
  <r>
    <x v="1"/>
    <x v="4"/>
    <n v="61177"/>
    <x v="0"/>
    <x v="10"/>
    <x v="79"/>
    <x v="187"/>
    <s v="A"/>
    <x v="0"/>
    <x v="1"/>
    <n v="2"/>
    <x v="5"/>
    <x v="0"/>
    <n v="13"/>
    <d v="2017-08-21T00:00:00"/>
    <d v="2017-12-07T00:00:00"/>
    <n v="16"/>
    <s v="STEM"/>
    <s v="Sci Techn Eng &amp; Math"/>
    <s v="SKAT"/>
    <s v="Skilled Trades &amp; Appren Train"/>
    <s v="Plumbing Codes"/>
    <m/>
    <x v="77"/>
    <x v="79"/>
  </r>
  <r>
    <x v="1"/>
    <x v="4"/>
    <n v="62330"/>
    <x v="0"/>
    <x v="0"/>
    <x v="79"/>
    <x v="187"/>
    <s v="C"/>
    <x v="1"/>
    <x v="1"/>
    <n v="2"/>
    <x v="2"/>
    <x v="15"/>
    <n v="0"/>
    <d v="2017-08-21T00:00:00"/>
    <d v="2017-12-07T00:00:00"/>
    <n v="16"/>
    <s v="STEM"/>
    <s v="Sci Techn Eng &amp; Math"/>
    <s v="SKAT"/>
    <s v="Skilled Trades &amp; Appren Train"/>
    <s v="Plumbing Codes"/>
    <m/>
    <x v="0"/>
    <x v="0"/>
  </r>
  <r>
    <x v="1"/>
    <x v="4"/>
    <n v="62099"/>
    <x v="0"/>
    <x v="10"/>
    <x v="79"/>
    <x v="90"/>
    <s v="A"/>
    <x v="0"/>
    <x v="1"/>
    <n v="2"/>
    <x v="5"/>
    <x v="0"/>
    <n v="8"/>
    <d v="2017-08-21T00:00:00"/>
    <d v="2017-12-07T00:00:00"/>
    <n v="16"/>
    <s v="STEM"/>
    <s v="Sci Techn Eng &amp; Math"/>
    <s v="SKAT"/>
    <s v="Skilled Trades &amp; Appren Train"/>
    <s v="Steam/Hot Water Systems"/>
    <m/>
    <x v="72"/>
    <x v="74"/>
  </r>
  <r>
    <x v="1"/>
    <x v="4"/>
    <n v="61283"/>
    <x v="0"/>
    <x v="10"/>
    <x v="79"/>
    <x v="90"/>
    <s v="A"/>
    <x v="0"/>
    <x v="1"/>
    <n v="2"/>
    <x v="5"/>
    <x v="0"/>
    <n v="0"/>
    <d v="2017-08-21T00:00:00"/>
    <d v="2017-12-07T00:00:00"/>
    <n v="16"/>
    <s v="STEM"/>
    <s v="Sci Techn Eng &amp; Math"/>
    <s v="SKAT"/>
    <s v="Skilled Trades &amp; Appren Train"/>
    <s v="Steam/Hot Water Systems"/>
    <m/>
    <x v="46"/>
    <x v="48"/>
  </r>
  <r>
    <x v="1"/>
    <x v="4"/>
    <n v="61189"/>
    <x v="0"/>
    <x v="10"/>
    <x v="79"/>
    <x v="90"/>
    <s v="A"/>
    <x v="0"/>
    <x v="1"/>
    <n v="2"/>
    <x v="5"/>
    <x v="0"/>
    <n v="20"/>
    <d v="2017-08-21T00:00:00"/>
    <d v="2017-12-07T00:00:00"/>
    <n v="16"/>
    <s v="STEM"/>
    <s v="Sci Techn Eng &amp; Math"/>
    <s v="SKAT"/>
    <s v="Skilled Trades &amp; Appren Train"/>
    <s v="Steam/Hot Water Systems"/>
    <m/>
    <x v="77"/>
    <x v="79"/>
  </r>
  <r>
    <x v="1"/>
    <x v="4"/>
    <n v="61597"/>
    <x v="0"/>
    <x v="10"/>
    <x v="79"/>
    <x v="90"/>
    <s v="A"/>
    <x v="0"/>
    <x v="1"/>
    <n v="2"/>
    <x v="5"/>
    <x v="0"/>
    <n v="3"/>
    <d v="2017-08-21T00:00:00"/>
    <d v="2017-12-07T00:00:00"/>
    <n v="16"/>
    <s v="STEM"/>
    <s v="Sci Techn Eng &amp; Math"/>
    <s v="SKAT"/>
    <s v="Skilled Trades &amp; Appren Train"/>
    <s v="Steam/Hot Water Systems"/>
    <m/>
    <x v="69"/>
    <x v="71"/>
  </r>
  <r>
    <x v="1"/>
    <x v="4"/>
    <n v="61609"/>
    <x v="0"/>
    <x v="10"/>
    <x v="79"/>
    <x v="188"/>
    <s v="A"/>
    <x v="0"/>
    <x v="1"/>
    <n v="2"/>
    <x v="5"/>
    <x v="19"/>
    <n v="20"/>
    <d v="2017-08-21T00:00:00"/>
    <d v="2017-12-07T00:00:00"/>
    <n v="16"/>
    <s v="STEM"/>
    <s v="Sci Techn Eng &amp; Math"/>
    <s v="SKAT"/>
    <s v="Skilled Trades &amp; Appren Train"/>
    <s v="Piping Layout"/>
    <m/>
    <x v="85"/>
    <x v="87"/>
  </r>
  <r>
    <x v="1"/>
    <x v="4"/>
    <n v="61567"/>
    <x v="0"/>
    <x v="10"/>
    <x v="79"/>
    <x v="188"/>
    <s v="A"/>
    <x v="0"/>
    <x v="1"/>
    <n v="2"/>
    <x v="5"/>
    <x v="0"/>
    <n v="0"/>
    <d v="2017-08-21T00:00:00"/>
    <d v="2017-12-07T00:00:00"/>
    <n v="16"/>
    <s v="STEM"/>
    <s v="Sci Techn Eng &amp; Math"/>
    <s v="SKAT"/>
    <s v="Skilled Trades &amp; Appren Train"/>
    <s v="Piping Layout"/>
    <m/>
    <x v="69"/>
    <x v="71"/>
  </r>
  <r>
    <x v="1"/>
    <x v="4"/>
    <n v="62292"/>
    <x v="0"/>
    <x v="5"/>
    <x v="79"/>
    <x v="189"/>
    <s v="A"/>
    <x v="0"/>
    <x v="1"/>
    <n v="2"/>
    <x v="2"/>
    <x v="6"/>
    <n v="8"/>
    <d v="2017-08-25T00:00:00"/>
    <d v="2017-12-03T00:00:00"/>
    <n v="13"/>
    <s v="STEM"/>
    <s v="Sci Techn Eng &amp; Math"/>
    <s v="SKAT"/>
    <s v="Skilled Trades &amp; Appren Train"/>
    <s v="Sheet Metal Fabric/Layout"/>
    <m/>
    <x v="0"/>
    <x v="0"/>
  </r>
  <r>
    <x v="1"/>
    <x v="4"/>
    <n v="62520"/>
    <x v="0"/>
    <x v="1"/>
    <x v="79"/>
    <x v="189"/>
    <s v="A"/>
    <x v="0"/>
    <x v="1"/>
    <n v="2"/>
    <x v="1"/>
    <x v="6"/>
    <n v="0"/>
    <d v="2017-08-28T00:00:00"/>
    <d v="2017-11-24T00:00:00"/>
    <n v="13"/>
    <s v="STEM"/>
    <s v="Sci Techn Eng &amp; Math"/>
    <s v="SKAT"/>
    <s v="Skilled Trades &amp; Appren Train"/>
    <s v="Sheet Metal Fabric/Layout"/>
    <m/>
    <x v="27"/>
    <x v="29"/>
  </r>
  <r>
    <x v="1"/>
    <x v="4"/>
    <n v="62519"/>
    <x v="0"/>
    <x v="1"/>
    <x v="79"/>
    <x v="189"/>
    <s v="C"/>
    <x v="1"/>
    <x v="1"/>
    <n v="2"/>
    <x v="1"/>
    <x v="20"/>
    <n v="0"/>
    <d v="2017-08-28T00:00:00"/>
    <d v="2017-11-24T00:00:00"/>
    <n v="13"/>
    <s v="STEM"/>
    <s v="Sci Techn Eng &amp; Math"/>
    <s v="SKAT"/>
    <s v="Skilled Trades &amp; Appren Train"/>
    <s v="Sheet Metal Fabric/Layout"/>
    <m/>
    <x v="27"/>
    <x v="29"/>
  </r>
  <r>
    <x v="1"/>
    <x v="4"/>
    <n v="61172"/>
    <x v="0"/>
    <x v="10"/>
    <x v="79"/>
    <x v="189"/>
    <s v="A"/>
    <x v="0"/>
    <x v="1"/>
    <n v="2"/>
    <x v="5"/>
    <x v="0"/>
    <n v="9"/>
    <d v="2017-08-21T00:00:00"/>
    <d v="2017-12-07T00:00:00"/>
    <n v="16"/>
    <s v="STEM"/>
    <s v="Sci Techn Eng &amp; Math"/>
    <s v="SKAT"/>
    <s v="Skilled Trades &amp; Appren Train"/>
    <s v="Sheet Metal Fabric/Layout"/>
    <m/>
    <x v="74"/>
    <x v="76"/>
  </r>
  <r>
    <x v="1"/>
    <x v="4"/>
    <n v="61213"/>
    <x v="0"/>
    <x v="10"/>
    <x v="79"/>
    <x v="190"/>
    <s v="A"/>
    <x v="0"/>
    <x v="1"/>
    <n v="2"/>
    <x v="5"/>
    <x v="0"/>
    <n v="23"/>
    <d v="2017-08-21T00:00:00"/>
    <d v="2017-12-07T00:00:00"/>
    <n v="16"/>
    <s v="STEM"/>
    <s v="Sci Techn Eng &amp; Math"/>
    <s v="SKAT"/>
    <s v="Skilled Trades &amp; Appren Train"/>
    <s v="Advanced Sheet Metal Layout"/>
    <m/>
    <x v="44"/>
    <x v="46"/>
  </r>
  <r>
    <x v="1"/>
    <x v="4"/>
    <n v="62071"/>
    <x v="0"/>
    <x v="10"/>
    <x v="79"/>
    <x v="191"/>
    <s v="A"/>
    <x v="0"/>
    <x v="1"/>
    <n v="6"/>
    <x v="5"/>
    <x v="0"/>
    <n v="19"/>
    <d v="2017-08-21T00:00:00"/>
    <d v="2017-12-07T00:00:00"/>
    <n v="16"/>
    <s v="STEM"/>
    <s v="Sci Techn Eng &amp; Math"/>
    <s v="SKAT"/>
    <s v="Skilled Trades &amp; Appren Train"/>
    <s v="Operating Engineer App Block V"/>
    <m/>
    <x v="113"/>
    <x v="115"/>
  </r>
  <r>
    <x v="1"/>
    <x v="4"/>
    <n v="61270"/>
    <x v="0"/>
    <x v="10"/>
    <x v="79"/>
    <x v="191"/>
    <s v="A"/>
    <x v="0"/>
    <x v="1"/>
    <n v="6"/>
    <x v="5"/>
    <x v="0"/>
    <n v="23"/>
    <d v="2017-08-21T00:00:00"/>
    <d v="2017-12-07T00:00:00"/>
    <n v="16"/>
    <s v="STEM"/>
    <s v="Sci Techn Eng &amp; Math"/>
    <s v="SKAT"/>
    <s v="Skilled Trades &amp; Appren Train"/>
    <s v="Operating Engineer App Block V"/>
    <m/>
    <x v="112"/>
    <x v="114"/>
  </r>
  <r>
    <x v="1"/>
    <x v="4"/>
    <n v="62547"/>
    <x v="0"/>
    <x v="0"/>
    <x v="79"/>
    <x v="149"/>
    <s v="A"/>
    <x v="0"/>
    <x v="4"/>
    <n v="2"/>
    <x v="1"/>
    <x v="16"/>
    <n v="3"/>
    <d v="2017-08-21T00:00:00"/>
    <d v="2017-12-07T00:00:00"/>
    <n v="16"/>
    <s v="STEM"/>
    <s v="Sci Techn Eng &amp; Math"/>
    <s v="SKAT"/>
    <s v="Skilled Trades &amp; Appren Train"/>
    <s v="Building Energy Management"/>
    <m/>
    <x v="0"/>
    <x v="0"/>
  </r>
  <r>
    <x v="1"/>
    <x v="4"/>
    <n v="62323"/>
    <x v="0"/>
    <x v="0"/>
    <x v="79"/>
    <x v="149"/>
    <s v="C"/>
    <x v="1"/>
    <x v="1"/>
    <n v="2"/>
    <x v="2"/>
    <x v="15"/>
    <n v="0"/>
    <d v="2017-08-21T00:00:00"/>
    <d v="2017-12-07T00:00:00"/>
    <n v="16"/>
    <s v="STEM"/>
    <s v="Sci Techn Eng &amp; Math"/>
    <s v="SKAT"/>
    <s v="Skilled Trades &amp; Appren Train"/>
    <s v="Building Energy Management"/>
    <m/>
    <x v="0"/>
    <x v="0"/>
  </r>
  <r>
    <x v="1"/>
    <x v="4"/>
    <n v="62686"/>
    <x v="0"/>
    <x v="2"/>
    <x v="79"/>
    <x v="255"/>
    <s v="A"/>
    <x v="0"/>
    <x v="1"/>
    <n v="1"/>
    <x v="5"/>
    <x v="0"/>
    <n v="5"/>
    <d v="2017-08-21T00:00:00"/>
    <d v="2017-12-07T00:00:00"/>
    <n v="16"/>
    <s v="STEM"/>
    <s v="Sci Techn Eng &amp; Math"/>
    <s v="SKAT"/>
    <s v="Skilled Trades &amp; Appren Train"/>
    <s v="Plumbing:Spec Installation"/>
    <m/>
    <x v="46"/>
    <x v="48"/>
  </r>
  <r>
    <x v="1"/>
    <x v="4"/>
    <n v="62618"/>
    <x v="0"/>
    <x v="10"/>
    <x v="79"/>
    <x v="104"/>
    <s v="A"/>
    <x v="0"/>
    <x v="1"/>
    <n v="2"/>
    <x v="5"/>
    <x v="0"/>
    <n v="6"/>
    <d v="2017-08-21T00:00:00"/>
    <d v="2017-12-07T00:00:00"/>
    <n v="16"/>
    <s v="STEM"/>
    <s v="Sci Techn Eng &amp; Math"/>
    <s v="SKAT"/>
    <s v="Skilled Trades &amp; Appren Train"/>
    <s v="Plumbing Shop II"/>
    <m/>
    <x v="70"/>
    <x v="72"/>
  </r>
  <r>
    <x v="1"/>
    <x v="4"/>
    <n v="62561"/>
    <x v="0"/>
    <x v="10"/>
    <x v="79"/>
    <x v="192"/>
    <s v="A"/>
    <x v="0"/>
    <x v="1"/>
    <n v="4"/>
    <x v="5"/>
    <x v="0"/>
    <n v="22"/>
    <d v="2017-08-21T00:00:00"/>
    <d v="2017-12-07T00:00:00"/>
    <n v="16"/>
    <s v="STEM"/>
    <s v="Sci Techn Eng &amp; Math"/>
    <s v="SKAT"/>
    <s v="Skilled Trades &amp; Appren Train"/>
    <s v="Operating Engineer App Block I"/>
    <m/>
    <x v="113"/>
    <x v="115"/>
  </r>
  <r>
    <x v="1"/>
    <x v="4"/>
    <n v="62295"/>
    <x v="0"/>
    <x v="0"/>
    <x v="79"/>
    <x v="170"/>
    <s v="A"/>
    <x v="0"/>
    <x v="1"/>
    <n v="3"/>
    <x v="1"/>
    <x v="15"/>
    <n v="4"/>
    <d v="2017-08-21T00:00:00"/>
    <d v="2017-12-07T00:00:00"/>
    <n v="16"/>
    <s v="STEM"/>
    <s v="Sci Techn Eng &amp; Math"/>
    <s v="SKAT"/>
    <s v="Skilled Trades &amp; Appren Train"/>
    <s v="Fluid Power: Pneumatics/Logic"/>
    <m/>
    <x v="0"/>
    <x v="0"/>
  </r>
  <r>
    <x v="1"/>
    <x v="4"/>
    <n v="62329"/>
    <x v="0"/>
    <x v="0"/>
    <x v="79"/>
    <x v="170"/>
    <s v="A"/>
    <x v="0"/>
    <x v="1"/>
    <n v="3"/>
    <x v="2"/>
    <x v="15"/>
    <n v="6"/>
    <d v="2017-08-21T00:00:00"/>
    <d v="2017-12-07T00:00:00"/>
    <n v="16"/>
    <s v="STEM"/>
    <s v="Sci Techn Eng &amp; Math"/>
    <s v="SKAT"/>
    <s v="Skilled Trades &amp; Appren Train"/>
    <s v="Fluid Power: Pneumatics/Logic"/>
    <m/>
    <x v="0"/>
    <x v="0"/>
  </r>
  <r>
    <x v="1"/>
    <x v="4"/>
    <n v="62318"/>
    <x v="1"/>
    <x v="0"/>
    <x v="79"/>
    <x v="170"/>
    <s v="A"/>
    <x v="0"/>
    <x v="1"/>
    <n v="3"/>
    <x v="2"/>
    <x v="15"/>
    <n v="11"/>
    <d v="2017-08-21T00:00:00"/>
    <d v="2017-12-07T00:00:00"/>
    <n v="16"/>
    <s v="STEM"/>
    <s v="Sci Techn Eng &amp; Math"/>
    <s v="SKAT"/>
    <s v="Skilled Trades &amp; Appren Train"/>
    <s v="Fluid Power: Pneumatics/Logic"/>
    <m/>
    <x v="0"/>
    <x v="0"/>
  </r>
  <r>
    <x v="1"/>
    <x v="4"/>
    <n v="61929"/>
    <x v="1"/>
    <x v="0"/>
    <x v="79"/>
    <x v="155"/>
    <s v="C"/>
    <x v="1"/>
    <x v="1"/>
    <n v="3"/>
    <x v="2"/>
    <x v="15"/>
    <n v="0"/>
    <d v="2017-08-21T00:00:00"/>
    <d v="2017-12-07T00:00:00"/>
    <n v="16"/>
    <s v="STEM"/>
    <s v="Sci Techn Eng &amp; Math"/>
    <s v="SKAT"/>
    <s v="Skilled Trades &amp; Appren Train"/>
    <s v="Conveyors/Systems"/>
    <m/>
    <x v="0"/>
    <x v="0"/>
  </r>
  <r>
    <x v="1"/>
    <x v="4"/>
    <n v="62333"/>
    <x v="0"/>
    <x v="0"/>
    <x v="79"/>
    <x v="155"/>
    <s v="A"/>
    <x v="0"/>
    <x v="1"/>
    <n v="3"/>
    <x v="2"/>
    <x v="15"/>
    <n v="11"/>
    <d v="2017-08-21T00:00:00"/>
    <d v="2017-12-07T00:00:00"/>
    <n v="16"/>
    <s v="STEM"/>
    <s v="Sci Techn Eng &amp; Math"/>
    <s v="SKAT"/>
    <s v="Skilled Trades &amp; Appren Train"/>
    <s v="Conveyors/Systems"/>
    <m/>
    <x v="0"/>
    <x v="0"/>
  </r>
  <r>
    <x v="1"/>
    <x v="4"/>
    <n v="62288"/>
    <x v="0"/>
    <x v="0"/>
    <x v="79"/>
    <x v="137"/>
    <s v="A"/>
    <x v="0"/>
    <x v="1"/>
    <n v="3"/>
    <x v="2"/>
    <x v="15"/>
    <n v="6"/>
    <d v="2017-08-21T00:00:00"/>
    <d v="2017-12-07T00:00:00"/>
    <n v="16"/>
    <s v="STEM"/>
    <s v="Sci Techn Eng &amp; Math"/>
    <s v="SKAT"/>
    <s v="Skilled Trades &amp; Appren Train"/>
    <s v="Maintenance Electricity"/>
    <m/>
    <x v="0"/>
    <x v="0"/>
  </r>
  <r>
    <x v="1"/>
    <x v="4"/>
    <n v="62430"/>
    <x v="0"/>
    <x v="1"/>
    <x v="79"/>
    <x v="137"/>
    <s v="A"/>
    <x v="0"/>
    <x v="1"/>
    <n v="3"/>
    <x v="1"/>
    <x v="1"/>
    <n v="9"/>
    <d v="2017-08-28T00:00:00"/>
    <d v="2017-11-24T00:00:00"/>
    <n v="13"/>
    <s v="STEM"/>
    <s v="Sci Techn Eng &amp; Math"/>
    <s v="SKAT"/>
    <s v="Skilled Trades &amp; Appren Train"/>
    <s v="Maintenance Electricity"/>
    <m/>
    <x v="13"/>
    <x v="15"/>
  </r>
  <r>
    <x v="1"/>
    <x v="4"/>
    <n v="61201"/>
    <x v="0"/>
    <x v="10"/>
    <x v="79"/>
    <x v="137"/>
    <s v="A"/>
    <x v="0"/>
    <x v="1"/>
    <n v="3"/>
    <x v="5"/>
    <x v="0"/>
    <n v="20"/>
    <d v="2017-08-21T00:00:00"/>
    <d v="2017-12-07T00:00:00"/>
    <n v="16"/>
    <s v="STEM"/>
    <s v="Sci Techn Eng &amp; Math"/>
    <s v="SKAT"/>
    <s v="Skilled Trades &amp; Appren Train"/>
    <s v="Maintenance Electricity"/>
    <m/>
    <x v="77"/>
    <x v="79"/>
  </r>
  <r>
    <x v="1"/>
    <x v="4"/>
    <n v="61596"/>
    <x v="0"/>
    <x v="10"/>
    <x v="79"/>
    <x v="137"/>
    <s v="A"/>
    <x v="0"/>
    <x v="1"/>
    <n v="3"/>
    <x v="5"/>
    <x v="0"/>
    <n v="3"/>
    <d v="2017-08-21T00:00:00"/>
    <d v="2017-12-07T00:00:00"/>
    <n v="16"/>
    <s v="STEM"/>
    <s v="Sci Techn Eng &amp; Math"/>
    <s v="SKAT"/>
    <s v="Skilled Trades &amp; Appren Train"/>
    <s v="Maintenance Electricity"/>
    <m/>
    <x v="69"/>
    <x v="71"/>
  </r>
  <r>
    <x v="1"/>
    <x v="4"/>
    <n v="62332"/>
    <x v="0"/>
    <x v="0"/>
    <x v="79"/>
    <x v="13"/>
    <s v="A"/>
    <x v="0"/>
    <x v="1"/>
    <n v="3"/>
    <x v="2"/>
    <x v="15"/>
    <n v="7"/>
    <d v="2017-08-21T00:00:00"/>
    <d v="2017-12-07T00:00:00"/>
    <n v="16"/>
    <s v="STEM"/>
    <s v="Sci Techn Eng &amp; Math"/>
    <s v="SKAT"/>
    <s v="Skilled Trades &amp; Appren Train"/>
    <s v="Mechanical Power Trans System"/>
    <m/>
    <x v="0"/>
    <x v="0"/>
  </r>
  <r>
    <x v="1"/>
    <x v="4"/>
    <n v="62383"/>
    <x v="1"/>
    <x v="5"/>
    <x v="79"/>
    <x v="13"/>
    <s v="C"/>
    <x v="1"/>
    <x v="1"/>
    <n v="3"/>
    <x v="4"/>
    <x v="15"/>
    <n v="0"/>
    <d v="2017-08-25T00:00:00"/>
    <d v="2017-12-03T00:00:00"/>
    <n v="13"/>
    <s v="STEM"/>
    <s v="Sci Techn Eng &amp; Math"/>
    <s v="SKAT"/>
    <s v="Skilled Trades &amp; Appren Train"/>
    <s v="Mechanical Power Trans System"/>
    <m/>
    <x v="0"/>
    <x v="0"/>
  </r>
  <r>
    <x v="1"/>
    <x v="4"/>
    <n v="62627"/>
    <x v="0"/>
    <x v="10"/>
    <x v="79"/>
    <x v="194"/>
    <s v="A"/>
    <x v="0"/>
    <x v="1"/>
    <n v="6"/>
    <x v="5"/>
    <x v="0"/>
    <n v="2"/>
    <d v="2017-08-21T00:00:00"/>
    <d v="2017-12-07T00:00:00"/>
    <n v="16"/>
    <s v="STEM"/>
    <s v="Sci Techn Eng &amp; Math"/>
    <s v="SKAT"/>
    <s v="Skilled Trades &amp; Appren Train"/>
    <s v="Plumb/Pipefitting App Block V"/>
    <m/>
    <x v="107"/>
    <x v="109"/>
  </r>
  <r>
    <x v="1"/>
    <x v="4"/>
    <n v="62342"/>
    <x v="0"/>
    <x v="0"/>
    <x v="79"/>
    <x v="139"/>
    <s v="C"/>
    <x v="1"/>
    <x v="1"/>
    <n v="2"/>
    <x v="2"/>
    <x v="10"/>
    <n v="0"/>
    <d v="2017-08-21T00:00:00"/>
    <d v="2017-12-07T00:00:00"/>
    <n v="16"/>
    <s v="STEM"/>
    <s v="Sci Techn Eng &amp; Math"/>
    <s v="SKAT"/>
    <s v="Skilled Trades &amp; Appren Train"/>
    <s v="Stationary Steam Engineer"/>
    <m/>
    <x v="0"/>
    <x v="0"/>
  </r>
  <r>
    <x v="1"/>
    <x v="4"/>
    <n v="61271"/>
    <x v="0"/>
    <x v="10"/>
    <x v="79"/>
    <x v="196"/>
    <s v="A"/>
    <x v="0"/>
    <x v="1"/>
    <n v="4"/>
    <x v="5"/>
    <x v="0"/>
    <n v="17"/>
    <d v="2017-08-21T00:00:00"/>
    <d v="2017-12-07T00:00:00"/>
    <n v="16"/>
    <s v="STEM"/>
    <s v="Sci Techn Eng &amp; Math"/>
    <s v="SKAT"/>
    <s v="Skilled Trades &amp; Appren Train"/>
    <s v="Operating Eng App Block VII"/>
    <m/>
    <x v="112"/>
    <x v="114"/>
  </r>
  <r>
    <x v="1"/>
    <x v="4"/>
    <n v="62549"/>
    <x v="0"/>
    <x v="0"/>
    <x v="79"/>
    <x v="36"/>
    <s v="A"/>
    <x v="0"/>
    <x v="4"/>
    <n v="3"/>
    <x v="1"/>
    <x v="8"/>
    <n v="2"/>
    <d v="2017-08-21T00:00:00"/>
    <d v="2017-12-07T00:00:00"/>
    <n v="16"/>
    <s v="STEM"/>
    <s v="Sci Techn Eng &amp; Math"/>
    <s v="SKAT"/>
    <s v="Skilled Trades &amp; Appren Train"/>
    <s v="Chiller Operations"/>
    <m/>
    <x v="0"/>
    <x v="0"/>
  </r>
  <r>
    <x v="1"/>
    <x v="4"/>
    <n v="62291"/>
    <x v="0"/>
    <x v="0"/>
    <x v="79"/>
    <x v="36"/>
    <s v="C"/>
    <x v="1"/>
    <x v="1"/>
    <n v="3"/>
    <x v="2"/>
    <x v="15"/>
    <n v="0"/>
    <d v="2017-08-21T00:00:00"/>
    <d v="2017-12-07T00:00:00"/>
    <n v="16"/>
    <s v="STEM"/>
    <s v="Sci Techn Eng &amp; Math"/>
    <s v="SKAT"/>
    <s v="Skilled Trades &amp; Appren Train"/>
    <s v="Chiller Operations"/>
    <m/>
    <x v="0"/>
    <x v="0"/>
  </r>
  <r>
    <x v="1"/>
    <x v="4"/>
    <n v="61573"/>
    <x v="0"/>
    <x v="10"/>
    <x v="79"/>
    <x v="197"/>
    <s v="A"/>
    <x v="0"/>
    <x v="1"/>
    <n v="4"/>
    <x v="5"/>
    <x v="0"/>
    <n v="0"/>
    <d v="2017-08-21T00:00:00"/>
    <d v="2017-12-07T00:00:00"/>
    <n v="16"/>
    <s v="STEM"/>
    <s v="Sci Techn Eng &amp; Math"/>
    <s v="SKAT"/>
    <s v="Skilled Trades &amp; Appren Train"/>
    <s v="Sheet Metal App Block I"/>
    <m/>
    <x v="79"/>
    <x v="81"/>
  </r>
  <r>
    <x v="1"/>
    <x v="4"/>
    <n v="60372"/>
    <x v="0"/>
    <x v="0"/>
    <x v="79"/>
    <x v="171"/>
    <s v="A"/>
    <x v="0"/>
    <x v="1"/>
    <n v="4"/>
    <x v="2"/>
    <x v="6"/>
    <n v="5"/>
    <d v="2017-08-21T00:00:00"/>
    <d v="2017-12-07T00:00:00"/>
    <n v="16"/>
    <s v="STEM"/>
    <s v="Sci Techn Eng &amp; Math"/>
    <s v="SKAT"/>
    <s v="Skilled Trades &amp; Appren Train"/>
    <s v="Low/High Pressure Boiler"/>
    <m/>
    <x v="0"/>
    <x v="0"/>
  </r>
  <r>
    <x v="1"/>
    <x v="4"/>
    <n v="61925"/>
    <x v="1"/>
    <x v="0"/>
    <x v="79"/>
    <x v="171"/>
    <s v="C"/>
    <x v="1"/>
    <x v="1"/>
    <n v="4"/>
    <x v="2"/>
    <x v="6"/>
    <n v="0"/>
    <d v="2017-08-21T00:00:00"/>
    <d v="2017-12-07T00:00:00"/>
    <n v="16"/>
    <s v="STEM"/>
    <s v="Sci Techn Eng &amp; Math"/>
    <s v="SKAT"/>
    <s v="Skilled Trades &amp; Appren Train"/>
    <s v="Low/High Pressure Boiler"/>
    <m/>
    <x v="0"/>
    <x v="0"/>
  </r>
  <r>
    <x v="1"/>
    <x v="4"/>
    <n v="61203"/>
    <x v="0"/>
    <x v="10"/>
    <x v="79"/>
    <x v="171"/>
    <s v="A"/>
    <x v="0"/>
    <x v="1"/>
    <n v="4"/>
    <x v="5"/>
    <x v="0"/>
    <n v="17"/>
    <d v="2017-08-21T00:00:00"/>
    <d v="2017-12-07T00:00:00"/>
    <n v="16"/>
    <s v="STEM"/>
    <s v="Sci Techn Eng &amp; Math"/>
    <s v="SKAT"/>
    <s v="Skilled Trades &amp; Appren Train"/>
    <s v="Low/High Pressure Boiler"/>
    <m/>
    <x v="77"/>
    <x v="79"/>
  </r>
  <r>
    <x v="1"/>
    <x v="4"/>
    <n v="62111"/>
    <x v="0"/>
    <x v="10"/>
    <x v="79"/>
    <x v="198"/>
    <s v="A"/>
    <x v="0"/>
    <x v="1"/>
    <n v="5"/>
    <x v="5"/>
    <x v="0"/>
    <n v="15"/>
    <d v="2017-08-21T00:00:00"/>
    <d v="2017-12-07T00:00:00"/>
    <n v="16"/>
    <s v="STEM"/>
    <s v="Sci Techn Eng &amp; Math"/>
    <s v="SKAT"/>
    <s v="Skilled Trades &amp; Appren Train"/>
    <s v="Roofers App Block III"/>
    <m/>
    <x v="108"/>
    <x v="110"/>
  </r>
  <r>
    <x v="1"/>
    <x v="4"/>
    <n v="62620"/>
    <x v="0"/>
    <x v="10"/>
    <x v="79"/>
    <x v="24"/>
    <s v="A"/>
    <x v="0"/>
    <x v="1"/>
    <n v="1"/>
    <x v="5"/>
    <x v="0"/>
    <n v="8"/>
    <d v="2017-08-21T00:00:00"/>
    <d v="2017-12-07T00:00:00"/>
    <n v="16"/>
    <s v="STEM"/>
    <s v="Sci Techn Eng &amp; Math"/>
    <s v="SKAT"/>
    <s v="Skilled Trades &amp; Appren Train"/>
    <s v="Special Topics: Skilled Trades"/>
    <m/>
    <x v="70"/>
    <x v="72"/>
  </r>
  <r>
    <x v="1"/>
    <x v="4"/>
    <n v="62619"/>
    <x v="0"/>
    <x v="10"/>
    <x v="79"/>
    <x v="24"/>
    <s v="A"/>
    <x v="0"/>
    <x v="1"/>
    <n v="1"/>
    <x v="5"/>
    <x v="0"/>
    <n v="8"/>
    <d v="2017-08-21T00:00:00"/>
    <d v="2017-12-07T00:00:00"/>
    <n v="16"/>
    <s v="STEM"/>
    <s v="Sci Techn Eng &amp; Math"/>
    <s v="SKAT"/>
    <s v="Skilled Trades &amp; Appren Train"/>
    <s v="Special Topics: Skilled Trades"/>
    <m/>
    <x v="70"/>
    <x v="72"/>
  </r>
  <r>
    <x v="1"/>
    <x v="4"/>
    <n v="62617"/>
    <x v="0"/>
    <x v="10"/>
    <x v="79"/>
    <x v="24"/>
    <s v="A"/>
    <x v="0"/>
    <x v="1"/>
    <n v="1"/>
    <x v="5"/>
    <x v="0"/>
    <n v="6"/>
    <d v="2017-08-21T00:00:00"/>
    <d v="2017-12-07T00:00:00"/>
    <n v="16"/>
    <s v="STEM"/>
    <s v="Sci Techn Eng &amp; Math"/>
    <s v="SKAT"/>
    <s v="Skilled Trades &amp; Appren Train"/>
    <s v="Special Topics: Skilled Trades"/>
    <m/>
    <x v="70"/>
    <x v="72"/>
  </r>
  <r>
    <x v="1"/>
    <x v="4"/>
    <n v="62616"/>
    <x v="0"/>
    <x v="10"/>
    <x v="79"/>
    <x v="24"/>
    <s v="A"/>
    <x v="0"/>
    <x v="1"/>
    <n v="4"/>
    <x v="5"/>
    <x v="0"/>
    <n v="6"/>
    <d v="2017-08-21T00:00:00"/>
    <d v="2017-12-07T00:00:00"/>
    <n v="16"/>
    <s v="STEM"/>
    <s v="Sci Techn Eng &amp; Math"/>
    <s v="SKAT"/>
    <s v="Skilled Trades &amp; Appren Train"/>
    <s v="Special Topics: Skilled Trades"/>
    <m/>
    <x v="70"/>
    <x v="72"/>
  </r>
  <r>
    <x v="1"/>
    <x v="4"/>
    <n v="62615"/>
    <x v="0"/>
    <x v="10"/>
    <x v="79"/>
    <x v="24"/>
    <s v="A"/>
    <x v="0"/>
    <x v="1"/>
    <n v="2"/>
    <x v="5"/>
    <x v="0"/>
    <n v="6"/>
    <d v="2017-08-21T00:00:00"/>
    <d v="2017-12-07T00:00:00"/>
    <n v="16"/>
    <s v="STEM"/>
    <s v="Sci Techn Eng &amp; Math"/>
    <s v="SKAT"/>
    <s v="Skilled Trades &amp; Appren Train"/>
    <s v="Special Topics: Skilled Trades"/>
    <m/>
    <x v="70"/>
    <x v="72"/>
  </r>
  <r>
    <x v="1"/>
    <x v="4"/>
    <n v="62614"/>
    <x v="0"/>
    <x v="10"/>
    <x v="79"/>
    <x v="24"/>
    <s v="A"/>
    <x v="0"/>
    <x v="1"/>
    <n v="2"/>
    <x v="5"/>
    <x v="0"/>
    <n v="6"/>
    <d v="2017-08-21T00:00:00"/>
    <d v="2017-12-07T00:00:00"/>
    <n v="16"/>
    <s v="STEM"/>
    <s v="Sci Techn Eng &amp; Math"/>
    <s v="SKAT"/>
    <s v="Skilled Trades &amp; Appren Train"/>
    <s v="Special Topics: Skilled Trades"/>
    <m/>
    <x v="70"/>
    <x v="72"/>
  </r>
  <r>
    <x v="1"/>
    <x v="4"/>
    <n v="62607"/>
    <x v="0"/>
    <x v="10"/>
    <x v="79"/>
    <x v="24"/>
    <s v="A"/>
    <x v="0"/>
    <x v="1"/>
    <n v="2"/>
    <x v="5"/>
    <x v="0"/>
    <n v="8"/>
    <d v="2017-08-21T00:00:00"/>
    <d v="2017-12-07T00:00:00"/>
    <n v="16"/>
    <s v="STEM"/>
    <s v="Sci Techn Eng &amp; Math"/>
    <s v="SKAT"/>
    <s v="Skilled Trades &amp; Appren Train"/>
    <s v="Special Topics: Skilled Trades"/>
    <m/>
    <x v="70"/>
    <x v="72"/>
  </r>
  <r>
    <x v="1"/>
    <x v="4"/>
    <n v="62605"/>
    <x v="0"/>
    <x v="10"/>
    <x v="79"/>
    <x v="24"/>
    <s v="A"/>
    <x v="0"/>
    <x v="1"/>
    <n v="0.5"/>
    <x v="5"/>
    <x v="0"/>
    <n v="8"/>
    <d v="2017-08-21T00:00:00"/>
    <d v="2017-12-07T00:00:00"/>
    <n v="16"/>
    <s v="STEM"/>
    <s v="Sci Techn Eng &amp; Math"/>
    <s v="SKAT"/>
    <s v="Skilled Trades &amp; Appren Train"/>
    <s v="Special Topics: Skilled Trades"/>
    <m/>
    <x v="70"/>
    <x v="72"/>
  </r>
  <r>
    <x v="1"/>
    <x v="4"/>
    <n v="62603"/>
    <x v="0"/>
    <x v="10"/>
    <x v="79"/>
    <x v="24"/>
    <s v="A"/>
    <x v="0"/>
    <x v="1"/>
    <n v="2"/>
    <x v="5"/>
    <x v="0"/>
    <n v="9"/>
    <d v="2017-08-21T00:00:00"/>
    <d v="2017-12-07T00:00:00"/>
    <n v="16"/>
    <s v="STEM"/>
    <s v="Sci Techn Eng &amp; Math"/>
    <s v="SKAT"/>
    <s v="Skilled Trades &amp; Appren Train"/>
    <s v="Special Topics: Skilled Trades"/>
    <m/>
    <x v="70"/>
    <x v="72"/>
  </r>
  <r>
    <x v="1"/>
    <x v="4"/>
    <n v="62602"/>
    <x v="0"/>
    <x v="10"/>
    <x v="79"/>
    <x v="24"/>
    <s v="A"/>
    <x v="0"/>
    <x v="1"/>
    <n v="1"/>
    <x v="5"/>
    <x v="0"/>
    <n v="9"/>
    <d v="2017-08-21T00:00:00"/>
    <d v="2017-12-07T00:00:00"/>
    <n v="16"/>
    <s v="STEM"/>
    <s v="Sci Techn Eng &amp; Math"/>
    <s v="SKAT"/>
    <s v="Skilled Trades &amp; Appren Train"/>
    <s v="Special Topics: Skilled Trades"/>
    <m/>
    <x v="70"/>
    <x v="72"/>
  </r>
  <r>
    <x v="1"/>
    <x v="4"/>
    <n v="62600"/>
    <x v="0"/>
    <x v="10"/>
    <x v="79"/>
    <x v="24"/>
    <s v="A"/>
    <x v="0"/>
    <x v="1"/>
    <n v="2"/>
    <x v="5"/>
    <x v="0"/>
    <n v="8"/>
    <d v="2017-08-21T00:00:00"/>
    <d v="2017-12-07T00:00:00"/>
    <n v="16"/>
    <s v="STEM"/>
    <s v="Sci Techn Eng &amp; Math"/>
    <s v="SKAT"/>
    <s v="Skilled Trades &amp; Appren Train"/>
    <s v="Special Topics: Skilled Trades"/>
    <m/>
    <x v="70"/>
    <x v="72"/>
  </r>
  <r>
    <x v="1"/>
    <x v="4"/>
    <n v="62595"/>
    <x v="0"/>
    <x v="10"/>
    <x v="79"/>
    <x v="24"/>
    <s v="A"/>
    <x v="0"/>
    <x v="1"/>
    <n v="2"/>
    <x v="5"/>
    <x v="0"/>
    <n v="10"/>
    <d v="2017-08-21T00:00:00"/>
    <d v="2017-12-07T00:00:00"/>
    <n v="16"/>
    <s v="STEM"/>
    <s v="Sci Techn Eng &amp; Math"/>
    <s v="SKAT"/>
    <s v="Skilled Trades &amp; Appren Train"/>
    <s v="Special Topics: Skilled Trades"/>
    <m/>
    <x v="70"/>
    <x v="72"/>
  </r>
  <r>
    <x v="1"/>
    <x v="4"/>
    <n v="62593"/>
    <x v="0"/>
    <x v="10"/>
    <x v="79"/>
    <x v="24"/>
    <s v="A"/>
    <x v="0"/>
    <x v="1"/>
    <n v="2"/>
    <x v="5"/>
    <x v="0"/>
    <n v="12"/>
    <d v="2017-08-21T00:00:00"/>
    <d v="2017-12-07T00:00:00"/>
    <n v="16"/>
    <s v="STEM"/>
    <s v="Sci Techn Eng &amp; Math"/>
    <s v="SKAT"/>
    <s v="Skilled Trades &amp; Appren Train"/>
    <s v="Special Topics: Skilled Trades"/>
    <m/>
    <x v="70"/>
    <x v="72"/>
  </r>
  <r>
    <x v="1"/>
    <x v="4"/>
    <n v="62571"/>
    <x v="0"/>
    <x v="10"/>
    <x v="79"/>
    <x v="24"/>
    <s v="A"/>
    <x v="0"/>
    <x v="1"/>
    <n v="1"/>
    <x v="5"/>
    <x v="0"/>
    <n v="0"/>
    <d v="2017-08-21T00:00:00"/>
    <d v="2017-12-07T00:00:00"/>
    <n v="16"/>
    <s v="STEM"/>
    <s v="Sci Techn Eng &amp; Math"/>
    <s v="SKAT"/>
    <s v="Skilled Trades &amp; Appren Train"/>
    <s v="Special Topics: Skilled Trades"/>
    <m/>
    <x v="71"/>
    <x v="73"/>
  </r>
  <r>
    <x v="1"/>
    <x v="4"/>
    <n v="62570"/>
    <x v="0"/>
    <x v="10"/>
    <x v="79"/>
    <x v="24"/>
    <s v="A"/>
    <x v="0"/>
    <x v="1"/>
    <n v="2"/>
    <x v="5"/>
    <x v="0"/>
    <n v="0"/>
    <d v="2017-08-21T00:00:00"/>
    <d v="2017-12-07T00:00:00"/>
    <n v="16"/>
    <s v="STEM"/>
    <s v="Sci Techn Eng &amp; Math"/>
    <s v="SKAT"/>
    <s v="Skilled Trades &amp; Appren Train"/>
    <s v="Special Topics: Skilled Trades"/>
    <m/>
    <x v="71"/>
    <x v="73"/>
  </r>
  <r>
    <x v="1"/>
    <x v="4"/>
    <n v="62718"/>
    <x v="0"/>
    <x v="2"/>
    <x v="79"/>
    <x v="24"/>
    <s v="A"/>
    <x v="0"/>
    <x v="1"/>
    <n v="0.5"/>
    <x v="5"/>
    <x v="0"/>
    <n v="4"/>
    <d v="2017-08-21T00:00:00"/>
    <d v="2017-12-07T00:00:00"/>
    <n v="16"/>
    <s v="STEM"/>
    <s v="Sci Techn Eng &amp; Math"/>
    <s v="SKAT"/>
    <s v="Skilled Trades &amp; Appren Train"/>
    <s v="Special Topics: Skilled Trades"/>
    <m/>
    <x v="72"/>
    <x v="74"/>
  </r>
  <r>
    <x v="1"/>
    <x v="4"/>
    <n v="62717"/>
    <x v="0"/>
    <x v="2"/>
    <x v="79"/>
    <x v="24"/>
    <s v="A"/>
    <x v="0"/>
    <x v="1"/>
    <n v="1"/>
    <x v="5"/>
    <x v="0"/>
    <n v="3"/>
    <d v="2017-08-21T00:00:00"/>
    <d v="2017-12-07T00:00:00"/>
    <n v="16"/>
    <s v="STEM"/>
    <s v="Sci Techn Eng &amp; Math"/>
    <s v="SKAT"/>
    <s v="Skilled Trades &amp; Appren Train"/>
    <s v="Special Topics: Skilled Trades"/>
    <m/>
    <x v="72"/>
    <x v="74"/>
  </r>
  <r>
    <x v="1"/>
    <x v="4"/>
    <n v="62716"/>
    <x v="0"/>
    <x v="2"/>
    <x v="79"/>
    <x v="24"/>
    <s v="A"/>
    <x v="0"/>
    <x v="1"/>
    <n v="2"/>
    <x v="5"/>
    <x v="0"/>
    <n v="2"/>
    <d v="2017-08-21T00:00:00"/>
    <d v="2017-12-07T00:00:00"/>
    <n v="16"/>
    <s v="STEM"/>
    <s v="Sci Techn Eng &amp; Math"/>
    <s v="SKAT"/>
    <s v="Skilled Trades &amp; Appren Train"/>
    <s v="Special Topics: Skilled Trades"/>
    <m/>
    <x v="72"/>
    <x v="74"/>
  </r>
  <r>
    <x v="1"/>
    <x v="4"/>
    <n v="62715"/>
    <x v="0"/>
    <x v="2"/>
    <x v="79"/>
    <x v="24"/>
    <s v="A"/>
    <x v="0"/>
    <x v="1"/>
    <n v="2"/>
    <x v="5"/>
    <x v="0"/>
    <n v="4"/>
    <d v="2017-08-21T00:00:00"/>
    <d v="2017-12-07T00:00:00"/>
    <n v="16"/>
    <s v="STEM"/>
    <s v="Sci Techn Eng &amp; Math"/>
    <s v="SKAT"/>
    <s v="Skilled Trades &amp; Appren Train"/>
    <s v="Special Topics: Skilled Trades"/>
    <m/>
    <x v="72"/>
    <x v="74"/>
  </r>
  <r>
    <x v="1"/>
    <x v="4"/>
    <n v="62714"/>
    <x v="0"/>
    <x v="2"/>
    <x v="79"/>
    <x v="24"/>
    <s v="A"/>
    <x v="0"/>
    <x v="1"/>
    <n v="2"/>
    <x v="5"/>
    <x v="0"/>
    <n v="4"/>
    <d v="2017-08-21T00:00:00"/>
    <d v="2017-12-07T00:00:00"/>
    <n v="16"/>
    <s v="STEM"/>
    <s v="Sci Techn Eng &amp; Math"/>
    <s v="SKAT"/>
    <s v="Skilled Trades &amp; Appren Train"/>
    <s v="Special Topics: Skilled Trades"/>
    <m/>
    <x v="72"/>
    <x v="74"/>
  </r>
  <r>
    <x v="1"/>
    <x v="4"/>
    <n v="62713"/>
    <x v="0"/>
    <x v="2"/>
    <x v="79"/>
    <x v="24"/>
    <s v="A"/>
    <x v="0"/>
    <x v="1"/>
    <n v="0.5"/>
    <x v="5"/>
    <x v="0"/>
    <n v="11"/>
    <d v="2017-08-21T00:00:00"/>
    <d v="2017-12-07T00:00:00"/>
    <n v="16"/>
    <s v="STEM"/>
    <s v="Sci Techn Eng &amp; Math"/>
    <s v="SKAT"/>
    <s v="Skilled Trades &amp; Appren Train"/>
    <s v="Special Topics: Skilled Trades"/>
    <m/>
    <x v="77"/>
    <x v="79"/>
  </r>
  <r>
    <x v="1"/>
    <x v="4"/>
    <n v="62712"/>
    <x v="0"/>
    <x v="2"/>
    <x v="79"/>
    <x v="24"/>
    <s v="A"/>
    <x v="0"/>
    <x v="1"/>
    <n v="0.5"/>
    <x v="5"/>
    <x v="18"/>
    <n v="31"/>
    <d v="2017-08-21T00:00:00"/>
    <d v="2017-12-07T00:00:00"/>
    <n v="16"/>
    <s v="STEM"/>
    <s v="Sci Techn Eng &amp; Math"/>
    <s v="SKAT"/>
    <s v="Skilled Trades &amp; Appren Train"/>
    <s v="Special Topics: Skilled Trades"/>
    <m/>
    <x v="77"/>
    <x v="79"/>
  </r>
  <r>
    <x v="1"/>
    <x v="4"/>
    <n v="62711"/>
    <x v="0"/>
    <x v="2"/>
    <x v="79"/>
    <x v="24"/>
    <s v="A"/>
    <x v="0"/>
    <x v="1"/>
    <n v="0.5"/>
    <x v="5"/>
    <x v="0"/>
    <n v="17"/>
    <d v="2017-08-21T00:00:00"/>
    <d v="2017-12-07T00:00:00"/>
    <n v="16"/>
    <s v="STEM"/>
    <s v="Sci Techn Eng &amp; Math"/>
    <s v="SKAT"/>
    <s v="Skilled Trades &amp; Appren Train"/>
    <s v="Special Topics: Skilled Trades"/>
    <m/>
    <x v="77"/>
    <x v="79"/>
  </r>
  <r>
    <x v="1"/>
    <x v="4"/>
    <n v="62710"/>
    <x v="0"/>
    <x v="2"/>
    <x v="79"/>
    <x v="24"/>
    <s v="A"/>
    <x v="0"/>
    <x v="1"/>
    <n v="0.5"/>
    <x v="5"/>
    <x v="0"/>
    <n v="8"/>
    <d v="2017-08-21T00:00:00"/>
    <d v="2017-12-07T00:00:00"/>
    <n v="16"/>
    <s v="STEM"/>
    <s v="Sci Techn Eng &amp; Math"/>
    <s v="SKAT"/>
    <s v="Skilled Trades &amp; Appren Train"/>
    <s v="Special Topics: Skilled Trades"/>
    <m/>
    <x v="77"/>
    <x v="79"/>
  </r>
  <r>
    <x v="1"/>
    <x v="4"/>
    <n v="62709"/>
    <x v="0"/>
    <x v="2"/>
    <x v="79"/>
    <x v="24"/>
    <s v="A"/>
    <x v="0"/>
    <x v="1"/>
    <n v="0.5"/>
    <x v="5"/>
    <x v="0"/>
    <n v="11"/>
    <d v="2017-08-21T00:00:00"/>
    <d v="2017-12-07T00:00:00"/>
    <n v="16"/>
    <s v="STEM"/>
    <s v="Sci Techn Eng &amp; Math"/>
    <s v="SKAT"/>
    <s v="Skilled Trades &amp; Appren Train"/>
    <s v="Special Topics: Skilled Trades"/>
    <m/>
    <x v="77"/>
    <x v="79"/>
  </r>
  <r>
    <x v="1"/>
    <x v="4"/>
    <n v="62640"/>
    <x v="0"/>
    <x v="10"/>
    <x v="79"/>
    <x v="24"/>
    <s v="A"/>
    <x v="0"/>
    <x v="1"/>
    <n v="1"/>
    <x v="5"/>
    <x v="0"/>
    <n v="5"/>
    <d v="2017-08-21T00:00:00"/>
    <d v="2017-12-07T00:00:00"/>
    <n v="16"/>
    <s v="STEM"/>
    <s v="Sci Techn Eng &amp; Math"/>
    <s v="SKAT"/>
    <s v="Skilled Trades &amp; Appren Train"/>
    <s v="Special Topics: Skilled Trades"/>
    <m/>
    <x v="82"/>
    <x v="84"/>
  </r>
  <r>
    <x v="1"/>
    <x v="4"/>
    <n v="62639"/>
    <x v="0"/>
    <x v="10"/>
    <x v="79"/>
    <x v="24"/>
    <s v="A"/>
    <x v="0"/>
    <x v="1"/>
    <n v="1"/>
    <x v="5"/>
    <x v="0"/>
    <n v="5"/>
    <d v="2017-08-21T00:00:00"/>
    <d v="2017-12-07T00:00:00"/>
    <n v="16"/>
    <s v="STEM"/>
    <s v="Sci Techn Eng &amp; Math"/>
    <s v="SKAT"/>
    <s v="Skilled Trades &amp; Appren Train"/>
    <s v="Special Topics: Skilled Trades"/>
    <m/>
    <x v="82"/>
    <x v="84"/>
  </r>
  <r>
    <x v="1"/>
    <x v="4"/>
    <n v="62638"/>
    <x v="0"/>
    <x v="10"/>
    <x v="79"/>
    <x v="24"/>
    <s v="A"/>
    <x v="0"/>
    <x v="1"/>
    <n v="2"/>
    <x v="5"/>
    <x v="0"/>
    <n v="5"/>
    <d v="2017-08-21T00:00:00"/>
    <d v="2017-12-07T00:00:00"/>
    <n v="16"/>
    <s v="STEM"/>
    <s v="Sci Techn Eng &amp; Math"/>
    <s v="SKAT"/>
    <s v="Skilled Trades &amp; Appren Train"/>
    <s v="Special Topics: Skilled Trades"/>
    <m/>
    <x v="82"/>
    <x v="84"/>
  </r>
  <r>
    <x v="1"/>
    <x v="4"/>
    <n v="62637"/>
    <x v="0"/>
    <x v="10"/>
    <x v="79"/>
    <x v="24"/>
    <s v="A"/>
    <x v="0"/>
    <x v="1"/>
    <n v="1.5"/>
    <x v="5"/>
    <x v="0"/>
    <n v="12"/>
    <d v="2017-08-21T00:00:00"/>
    <d v="2017-12-07T00:00:00"/>
    <n v="16"/>
    <s v="STEM"/>
    <s v="Sci Techn Eng &amp; Math"/>
    <s v="SKAT"/>
    <s v="Skilled Trades &amp; Appren Train"/>
    <s v="Special Topics: Skilled Trades"/>
    <m/>
    <x v="84"/>
    <x v="86"/>
  </r>
  <r>
    <x v="1"/>
    <x v="4"/>
    <n v="62636"/>
    <x v="0"/>
    <x v="10"/>
    <x v="79"/>
    <x v="24"/>
    <s v="A"/>
    <x v="0"/>
    <x v="1"/>
    <n v="1.5"/>
    <x v="5"/>
    <x v="0"/>
    <n v="12"/>
    <d v="2017-08-21T00:00:00"/>
    <d v="2017-12-07T00:00:00"/>
    <n v="16"/>
    <s v="STEM"/>
    <s v="Sci Techn Eng &amp; Math"/>
    <s v="SKAT"/>
    <s v="Skilled Trades &amp; Appren Train"/>
    <s v="Special Topics: Skilled Trades"/>
    <m/>
    <x v="84"/>
    <x v="86"/>
  </r>
  <r>
    <x v="1"/>
    <x v="4"/>
    <n v="62634"/>
    <x v="0"/>
    <x v="10"/>
    <x v="79"/>
    <x v="24"/>
    <s v="A"/>
    <x v="0"/>
    <x v="1"/>
    <n v="1.5"/>
    <x v="5"/>
    <x v="0"/>
    <n v="10"/>
    <d v="2017-08-21T00:00:00"/>
    <d v="2017-12-07T00:00:00"/>
    <n v="16"/>
    <s v="STEM"/>
    <s v="Sci Techn Eng &amp; Math"/>
    <s v="SKAT"/>
    <s v="Skilled Trades &amp; Appren Train"/>
    <s v="Special Topics: Skilled Trades"/>
    <m/>
    <x v="84"/>
    <x v="86"/>
  </r>
  <r>
    <x v="1"/>
    <x v="4"/>
    <n v="62633"/>
    <x v="0"/>
    <x v="10"/>
    <x v="79"/>
    <x v="24"/>
    <s v="A"/>
    <x v="0"/>
    <x v="1"/>
    <n v="1"/>
    <x v="5"/>
    <x v="0"/>
    <n v="9"/>
    <d v="2017-08-21T00:00:00"/>
    <d v="2017-12-07T00:00:00"/>
    <n v="16"/>
    <s v="STEM"/>
    <s v="Sci Techn Eng &amp; Math"/>
    <s v="SKAT"/>
    <s v="Skilled Trades &amp; Appren Train"/>
    <s v="Special Topics: Skilled Trades"/>
    <m/>
    <x v="84"/>
    <x v="86"/>
  </r>
  <r>
    <x v="1"/>
    <x v="4"/>
    <n v="62728"/>
    <x v="0"/>
    <x v="4"/>
    <x v="79"/>
    <x v="24"/>
    <s v="A"/>
    <x v="0"/>
    <x v="1"/>
    <n v="2"/>
    <x v="5"/>
    <x v="0"/>
    <n v="8"/>
    <d v="2017-08-21T00:00:00"/>
    <d v="2017-10-15T00:00:00"/>
    <n v="8"/>
    <s v="STEM"/>
    <s v="Sci Techn Eng &amp; Math"/>
    <s v="SKAT"/>
    <s v="Skilled Trades &amp; Appren Train"/>
    <s v="Special Topics: Skilled Trades"/>
    <m/>
    <x v="78"/>
    <x v="80"/>
  </r>
  <r>
    <x v="1"/>
    <x v="4"/>
    <n v="62727"/>
    <x v="0"/>
    <x v="2"/>
    <x v="79"/>
    <x v="24"/>
    <s v="A"/>
    <x v="0"/>
    <x v="1"/>
    <n v="2"/>
    <x v="5"/>
    <x v="0"/>
    <n v="13"/>
    <d v="2017-08-21T00:00:00"/>
    <d v="2017-12-07T00:00:00"/>
    <n v="16"/>
    <s v="STEM"/>
    <s v="Sci Techn Eng &amp; Math"/>
    <s v="SKAT"/>
    <s v="Skilled Trades &amp; Appren Train"/>
    <s v="Special Topics: Skilled Trades"/>
    <m/>
    <x v="78"/>
    <x v="80"/>
  </r>
  <r>
    <x v="1"/>
    <x v="4"/>
    <n v="62725"/>
    <x v="0"/>
    <x v="2"/>
    <x v="79"/>
    <x v="24"/>
    <s v="A"/>
    <x v="0"/>
    <x v="1"/>
    <n v="2"/>
    <x v="5"/>
    <x v="0"/>
    <n v="0"/>
    <d v="2017-08-21T00:00:00"/>
    <d v="2017-12-07T00:00:00"/>
    <n v="16"/>
    <s v="STEM"/>
    <s v="Sci Techn Eng &amp; Math"/>
    <s v="SKAT"/>
    <s v="Skilled Trades &amp; Appren Train"/>
    <s v="Special Topics: Skilled Trades"/>
    <m/>
    <x v="78"/>
    <x v="80"/>
  </r>
  <r>
    <x v="1"/>
    <x v="4"/>
    <n v="62724"/>
    <x v="0"/>
    <x v="2"/>
    <x v="79"/>
    <x v="24"/>
    <s v="A"/>
    <x v="0"/>
    <x v="1"/>
    <n v="2"/>
    <x v="5"/>
    <x v="0"/>
    <n v="0"/>
    <d v="2017-08-21T00:00:00"/>
    <d v="2017-12-07T00:00:00"/>
    <n v="16"/>
    <s v="STEM"/>
    <s v="Sci Techn Eng &amp; Math"/>
    <s v="SKAT"/>
    <s v="Skilled Trades &amp; Appren Train"/>
    <s v="Special Topics: Skilled Trades"/>
    <m/>
    <x v="78"/>
    <x v="80"/>
  </r>
  <r>
    <x v="1"/>
    <x v="4"/>
    <n v="62721"/>
    <x v="0"/>
    <x v="2"/>
    <x v="79"/>
    <x v="24"/>
    <s v="A"/>
    <x v="0"/>
    <x v="1"/>
    <n v="2"/>
    <x v="5"/>
    <x v="0"/>
    <n v="11"/>
    <d v="2017-08-21T00:00:00"/>
    <d v="2017-12-07T00:00:00"/>
    <n v="16"/>
    <s v="STEM"/>
    <s v="Sci Techn Eng &amp; Math"/>
    <s v="SKAT"/>
    <s v="Skilled Trades &amp; Appren Train"/>
    <s v="Special Topics: Skilled Trades"/>
    <m/>
    <x v="78"/>
    <x v="80"/>
  </r>
  <r>
    <x v="1"/>
    <x v="4"/>
    <n v="62720"/>
    <x v="0"/>
    <x v="2"/>
    <x v="79"/>
    <x v="24"/>
    <s v="A"/>
    <x v="0"/>
    <x v="1"/>
    <n v="2"/>
    <x v="5"/>
    <x v="0"/>
    <n v="7"/>
    <d v="2017-08-21T00:00:00"/>
    <d v="2017-12-07T00:00:00"/>
    <n v="16"/>
    <s v="STEM"/>
    <s v="Sci Techn Eng &amp; Math"/>
    <s v="SKAT"/>
    <s v="Skilled Trades &amp; Appren Train"/>
    <s v="Special Topics: Skilled Trades"/>
    <m/>
    <x v="78"/>
    <x v="80"/>
  </r>
  <r>
    <x v="1"/>
    <x v="4"/>
    <n v="62684"/>
    <x v="0"/>
    <x v="2"/>
    <x v="79"/>
    <x v="24"/>
    <s v="A"/>
    <x v="0"/>
    <x v="1"/>
    <n v="2"/>
    <x v="5"/>
    <x v="16"/>
    <n v="2"/>
    <d v="2017-08-21T00:00:00"/>
    <d v="2017-12-07T00:00:00"/>
    <n v="16"/>
    <s v="STEM"/>
    <s v="Sci Techn Eng &amp; Math"/>
    <s v="SKAT"/>
    <s v="Skilled Trades &amp; Appren Train"/>
    <s v="Special Topics: Skilled Trades"/>
    <m/>
    <x v="46"/>
    <x v="48"/>
  </r>
  <r>
    <x v="1"/>
    <x v="4"/>
    <n v="62683"/>
    <x v="0"/>
    <x v="2"/>
    <x v="79"/>
    <x v="24"/>
    <s v="A"/>
    <x v="0"/>
    <x v="1"/>
    <n v="2"/>
    <x v="5"/>
    <x v="9"/>
    <n v="8"/>
    <d v="2017-08-21T00:00:00"/>
    <d v="2017-12-07T00:00:00"/>
    <n v="16"/>
    <s v="STEM"/>
    <s v="Sci Techn Eng &amp; Math"/>
    <s v="SKAT"/>
    <s v="Skilled Trades &amp; Appren Train"/>
    <s v="Special Topics: Skilled Trades"/>
    <m/>
    <x v="46"/>
    <x v="48"/>
  </r>
  <r>
    <x v="1"/>
    <x v="4"/>
    <n v="62682"/>
    <x v="0"/>
    <x v="2"/>
    <x v="79"/>
    <x v="24"/>
    <s v="A"/>
    <x v="0"/>
    <x v="1"/>
    <n v="2"/>
    <x v="5"/>
    <x v="7"/>
    <n v="1"/>
    <d v="2017-08-21T00:00:00"/>
    <d v="2017-12-07T00:00:00"/>
    <n v="16"/>
    <s v="STEM"/>
    <s v="Sci Techn Eng &amp; Math"/>
    <s v="SKAT"/>
    <s v="Skilled Trades &amp; Appren Train"/>
    <s v="Special Topics: Skilled Trades"/>
    <m/>
    <x v="46"/>
    <x v="48"/>
  </r>
  <r>
    <x v="1"/>
    <x v="4"/>
    <n v="62678"/>
    <x v="0"/>
    <x v="2"/>
    <x v="79"/>
    <x v="24"/>
    <s v="A"/>
    <x v="0"/>
    <x v="1"/>
    <n v="2"/>
    <x v="5"/>
    <x v="15"/>
    <n v="12"/>
    <d v="2017-08-21T00:00:00"/>
    <d v="2017-12-07T00:00:00"/>
    <n v="16"/>
    <s v="STEM"/>
    <s v="Sci Techn Eng &amp; Math"/>
    <s v="SKAT"/>
    <s v="Skilled Trades &amp; Appren Train"/>
    <s v="Special Topics: Skilled Trades"/>
    <m/>
    <x v="46"/>
    <x v="48"/>
  </r>
  <r>
    <x v="1"/>
    <x v="4"/>
    <n v="62673"/>
    <x v="0"/>
    <x v="2"/>
    <x v="79"/>
    <x v="24"/>
    <s v="A"/>
    <x v="0"/>
    <x v="1"/>
    <n v="2"/>
    <x v="5"/>
    <x v="23"/>
    <n v="0"/>
    <d v="2017-08-21T00:00:00"/>
    <d v="2017-12-07T00:00:00"/>
    <n v="16"/>
    <s v="STEM"/>
    <s v="Sci Techn Eng &amp; Math"/>
    <s v="SKAT"/>
    <s v="Skilled Trades &amp; Appren Train"/>
    <s v="Special Topics: Skilled Trades"/>
    <m/>
    <x v="46"/>
    <x v="48"/>
  </r>
  <r>
    <x v="1"/>
    <x v="4"/>
    <n v="62671"/>
    <x v="0"/>
    <x v="2"/>
    <x v="79"/>
    <x v="24"/>
    <s v="A"/>
    <x v="0"/>
    <x v="1"/>
    <n v="2"/>
    <x v="5"/>
    <x v="0"/>
    <n v="16"/>
    <d v="2017-08-21T00:00:00"/>
    <d v="2017-12-07T00:00:00"/>
    <n v="16"/>
    <s v="STEM"/>
    <s v="Sci Techn Eng &amp; Math"/>
    <s v="SKAT"/>
    <s v="Skilled Trades &amp; Appren Train"/>
    <s v="Special Topics: Skilled Trades"/>
    <m/>
    <x v="46"/>
    <x v="48"/>
  </r>
  <r>
    <x v="1"/>
    <x v="4"/>
    <n v="62669"/>
    <x v="0"/>
    <x v="2"/>
    <x v="79"/>
    <x v="24"/>
    <s v="A"/>
    <x v="0"/>
    <x v="1"/>
    <n v="2"/>
    <x v="5"/>
    <x v="15"/>
    <n v="12"/>
    <d v="2017-08-21T00:00:00"/>
    <d v="2017-12-07T00:00:00"/>
    <n v="16"/>
    <s v="STEM"/>
    <s v="Sci Techn Eng &amp; Math"/>
    <s v="SKAT"/>
    <s v="Skilled Trades &amp; Appren Train"/>
    <s v="Special Topics: Skilled Trades"/>
    <m/>
    <x v="46"/>
    <x v="48"/>
  </r>
  <r>
    <x v="1"/>
    <x v="4"/>
    <n v="62667"/>
    <x v="0"/>
    <x v="2"/>
    <x v="79"/>
    <x v="24"/>
    <s v="A"/>
    <x v="0"/>
    <x v="1"/>
    <n v="2"/>
    <x v="5"/>
    <x v="37"/>
    <n v="19"/>
    <d v="2017-08-21T00:00:00"/>
    <d v="2017-12-07T00:00:00"/>
    <n v="16"/>
    <s v="STEM"/>
    <s v="Sci Techn Eng &amp; Math"/>
    <s v="SKAT"/>
    <s v="Skilled Trades &amp; Appren Train"/>
    <s v="Special Topics: Skilled Trades"/>
    <m/>
    <x v="46"/>
    <x v="48"/>
  </r>
  <r>
    <x v="1"/>
    <x v="4"/>
    <n v="62666"/>
    <x v="0"/>
    <x v="2"/>
    <x v="79"/>
    <x v="24"/>
    <s v="A"/>
    <x v="0"/>
    <x v="1"/>
    <n v="1"/>
    <x v="5"/>
    <x v="26"/>
    <n v="13"/>
    <d v="2017-08-21T00:00:00"/>
    <d v="2017-12-07T00:00:00"/>
    <n v="16"/>
    <s v="STEM"/>
    <s v="Sci Techn Eng &amp; Math"/>
    <s v="SKAT"/>
    <s v="Skilled Trades &amp; Appren Train"/>
    <s v="Special Topics: Skilled Trades"/>
    <m/>
    <x v="46"/>
    <x v="48"/>
  </r>
  <r>
    <x v="1"/>
    <x v="4"/>
    <n v="62703"/>
    <x v="0"/>
    <x v="2"/>
    <x v="79"/>
    <x v="24"/>
    <s v="A"/>
    <x v="0"/>
    <x v="1"/>
    <n v="1"/>
    <x v="5"/>
    <x v="0"/>
    <n v="13"/>
    <d v="2017-08-21T00:00:00"/>
    <d v="2017-12-07T00:00:00"/>
    <n v="16"/>
    <s v="STEM"/>
    <s v="Sci Techn Eng &amp; Math"/>
    <s v="SKAT"/>
    <s v="Skilled Trades &amp; Appren Train"/>
    <s v="Special Topics: Skilled Trades"/>
    <m/>
    <x v="72"/>
    <x v="74"/>
  </r>
  <r>
    <x v="1"/>
    <x v="4"/>
    <n v="62701"/>
    <x v="0"/>
    <x v="2"/>
    <x v="79"/>
    <x v="24"/>
    <s v="A"/>
    <x v="0"/>
    <x v="1"/>
    <n v="1"/>
    <x v="5"/>
    <x v="0"/>
    <n v="13"/>
    <d v="2017-08-21T00:00:00"/>
    <d v="2017-12-07T00:00:00"/>
    <n v="16"/>
    <s v="STEM"/>
    <s v="Sci Techn Eng &amp; Math"/>
    <s v="SKAT"/>
    <s v="Skilled Trades &amp; Appren Train"/>
    <s v="Special Topics: Skilled Trades"/>
    <m/>
    <x v="72"/>
    <x v="74"/>
  </r>
  <r>
    <x v="1"/>
    <x v="4"/>
    <n v="62660"/>
    <x v="0"/>
    <x v="2"/>
    <x v="79"/>
    <x v="24"/>
    <s v="A"/>
    <x v="0"/>
    <x v="1"/>
    <n v="1"/>
    <x v="5"/>
    <x v="0"/>
    <n v="9"/>
    <d v="2017-08-21T00:00:00"/>
    <d v="2017-12-07T00:00:00"/>
    <n v="16"/>
    <s v="STEM"/>
    <s v="Sci Techn Eng &amp; Math"/>
    <s v="SKAT"/>
    <s v="Skilled Trades &amp; Appren Train"/>
    <s v="Special Topics: Skilled Trades"/>
    <m/>
    <x v="68"/>
    <x v="70"/>
  </r>
  <r>
    <x v="1"/>
    <x v="4"/>
    <n v="62659"/>
    <x v="0"/>
    <x v="2"/>
    <x v="79"/>
    <x v="24"/>
    <s v="A"/>
    <x v="0"/>
    <x v="1"/>
    <n v="0.5"/>
    <x v="5"/>
    <x v="0"/>
    <n v="10"/>
    <d v="2017-08-21T00:00:00"/>
    <d v="2017-12-07T00:00:00"/>
    <n v="16"/>
    <s v="STEM"/>
    <s v="Sci Techn Eng &amp; Math"/>
    <s v="SKAT"/>
    <s v="Skilled Trades &amp; Appren Train"/>
    <s v="Special Topics: Skilled Trades"/>
    <m/>
    <x v="68"/>
    <x v="70"/>
  </r>
  <r>
    <x v="1"/>
    <x v="4"/>
    <n v="62708"/>
    <x v="0"/>
    <x v="2"/>
    <x v="79"/>
    <x v="24"/>
    <s v="A"/>
    <x v="0"/>
    <x v="1"/>
    <n v="0.5"/>
    <x v="5"/>
    <x v="0"/>
    <n v="5"/>
    <d v="2017-08-21T00:00:00"/>
    <d v="2017-12-07T00:00:00"/>
    <n v="16"/>
    <s v="STEM"/>
    <s v="Sci Techn Eng &amp; Math"/>
    <s v="SKAT"/>
    <s v="Skilled Trades &amp; Appren Train"/>
    <s v="Special Topics: Skilled Trades"/>
    <m/>
    <x v="77"/>
    <x v="79"/>
  </r>
  <r>
    <x v="1"/>
    <x v="4"/>
    <n v="62707"/>
    <x v="0"/>
    <x v="2"/>
    <x v="79"/>
    <x v="24"/>
    <s v="A"/>
    <x v="0"/>
    <x v="1"/>
    <n v="0.5"/>
    <x v="5"/>
    <x v="33"/>
    <n v="26"/>
    <d v="2017-08-21T00:00:00"/>
    <d v="2017-12-07T00:00:00"/>
    <n v="16"/>
    <s v="STEM"/>
    <s v="Sci Techn Eng &amp; Math"/>
    <s v="SKAT"/>
    <s v="Skilled Trades &amp; Appren Train"/>
    <s v="Special Topics: Skilled Trades"/>
    <m/>
    <x v="77"/>
    <x v="79"/>
  </r>
  <r>
    <x v="1"/>
    <x v="4"/>
    <n v="62706"/>
    <x v="0"/>
    <x v="2"/>
    <x v="79"/>
    <x v="24"/>
    <s v="A"/>
    <x v="0"/>
    <x v="1"/>
    <n v="0.5"/>
    <x v="5"/>
    <x v="0"/>
    <n v="21"/>
    <d v="2017-08-21T00:00:00"/>
    <d v="2017-12-07T00:00:00"/>
    <n v="16"/>
    <s v="STEM"/>
    <s v="Sci Techn Eng &amp; Math"/>
    <s v="SKAT"/>
    <s v="Skilled Trades &amp; Appren Train"/>
    <s v="Special Topics: Skilled Trades"/>
    <m/>
    <x v="77"/>
    <x v="79"/>
  </r>
  <r>
    <x v="1"/>
    <x v="4"/>
    <n v="62705"/>
    <x v="0"/>
    <x v="2"/>
    <x v="79"/>
    <x v="24"/>
    <s v="A"/>
    <x v="0"/>
    <x v="1"/>
    <n v="0.5"/>
    <x v="5"/>
    <x v="0"/>
    <n v="8"/>
    <d v="2017-08-21T00:00:00"/>
    <d v="2017-12-07T00:00:00"/>
    <n v="16"/>
    <s v="STEM"/>
    <s v="Sci Techn Eng &amp; Math"/>
    <s v="SKAT"/>
    <s v="Skilled Trades &amp; Appren Train"/>
    <s v="Special Topics: Skilled Trades"/>
    <m/>
    <x v="77"/>
    <x v="79"/>
  </r>
  <r>
    <x v="1"/>
    <x v="4"/>
    <n v="62704"/>
    <x v="0"/>
    <x v="2"/>
    <x v="79"/>
    <x v="24"/>
    <s v="A"/>
    <x v="0"/>
    <x v="1"/>
    <n v="0.5"/>
    <x v="5"/>
    <x v="0"/>
    <n v="10"/>
    <d v="2017-08-21T00:00:00"/>
    <d v="2017-12-07T00:00:00"/>
    <n v="16"/>
    <s v="STEM"/>
    <s v="Sci Techn Eng &amp; Math"/>
    <s v="SKAT"/>
    <s v="Skilled Trades &amp; Appren Train"/>
    <s v="Special Topics: Skilled Trades"/>
    <m/>
    <x v="77"/>
    <x v="79"/>
  </r>
  <r>
    <x v="1"/>
    <x v="4"/>
    <n v="62113"/>
    <x v="0"/>
    <x v="10"/>
    <x v="79"/>
    <x v="24"/>
    <s v="A"/>
    <x v="0"/>
    <x v="1"/>
    <n v="2"/>
    <x v="5"/>
    <x v="0"/>
    <n v="0"/>
    <d v="2017-08-21T00:00:00"/>
    <d v="2017-12-07T00:00:00"/>
    <n v="16"/>
    <s v="STEM"/>
    <s v="Sci Techn Eng &amp; Math"/>
    <s v="SKAT"/>
    <s v="Skilled Trades &amp; Appren Train"/>
    <s v="Special Topics: Skilled Trades"/>
    <m/>
    <x v="68"/>
    <x v="70"/>
  </r>
  <r>
    <x v="1"/>
    <x v="4"/>
    <n v="62102"/>
    <x v="0"/>
    <x v="10"/>
    <x v="79"/>
    <x v="24"/>
    <s v="A"/>
    <x v="0"/>
    <x v="1"/>
    <n v="2"/>
    <x v="5"/>
    <x v="0"/>
    <n v="0"/>
    <d v="2017-08-21T00:00:00"/>
    <d v="2017-12-07T00:00:00"/>
    <n v="16"/>
    <s v="STEM"/>
    <s v="Sci Techn Eng &amp; Math"/>
    <s v="SKAT"/>
    <s v="Skilled Trades &amp; Appren Train"/>
    <s v="Special Topics: Skilled Trades"/>
    <m/>
    <x v="72"/>
    <x v="74"/>
  </r>
  <r>
    <x v="1"/>
    <x v="4"/>
    <n v="62098"/>
    <x v="0"/>
    <x v="10"/>
    <x v="79"/>
    <x v="24"/>
    <s v="A"/>
    <x v="0"/>
    <x v="1"/>
    <n v="1"/>
    <x v="5"/>
    <x v="0"/>
    <n v="8"/>
    <d v="2017-08-21T00:00:00"/>
    <d v="2017-12-07T00:00:00"/>
    <n v="16"/>
    <s v="STEM"/>
    <s v="Sci Techn Eng &amp; Math"/>
    <s v="SKAT"/>
    <s v="Skilled Trades &amp; Appren Train"/>
    <s v="Special Topics: Skilled Trades"/>
    <m/>
    <x v="72"/>
    <x v="74"/>
  </r>
  <r>
    <x v="1"/>
    <x v="4"/>
    <n v="62097"/>
    <x v="0"/>
    <x v="10"/>
    <x v="79"/>
    <x v="24"/>
    <s v="A"/>
    <x v="0"/>
    <x v="1"/>
    <n v="1"/>
    <x v="5"/>
    <x v="0"/>
    <n v="8"/>
    <d v="2017-08-21T00:00:00"/>
    <d v="2017-12-07T00:00:00"/>
    <n v="16"/>
    <s v="STEM"/>
    <s v="Sci Techn Eng &amp; Math"/>
    <s v="SKAT"/>
    <s v="Skilled Trades &amp; Appren Train"/>
    <s v="Special Topics: Skilled Trades"/>
    <m/>
    <x v="72"/>
    <x v="74"/>
  </r>
  <r>
    <x v="1"/>
    <x v="4"/>
    <n v="62096"/>
    <x v="0"/>
    <x v="10"/>
    <x v="79"/>
    <x v="24"/>
    <s v="A"/>
    <x v="0"/>
    <x v="1"/>
    <n v="1"/>
    <x v="5"/>
    <x v="0"/>
    <n v="0"/>
    <d v="2017-08-21T00:00:00"/>
    <d v="2017-12-07T00:00:00"/>
    <n v="16"/>
    <s v="STEM"/>
    <s v="Sci Techn Eng &amp; Math"/>
    <s v="SKAT"/>
    <s v="Skilled Trades &amp; Appren Train"/>
    <s v="Special Topics: Skilled Trades"/>
    <m/>
    <x v="72"/>
    <x v="74"/>
  </r>
  <r>
    <x v="1"/>
    <x v="4"/>
    <n v="62095"/>
    <x v="0"/>
    <x v="10"/>
    <x v="79"/>
    <x v="24"/>
    <s v="A"/>
    <x v="0"/>
    <x v="1"/>
    <n v="1"/>
    <x v="5"/>
    <x v="0"/>
    <n v="0"/>
    <d v="2017-08-21T00:00:00"/>
    <d v="2017-12-07T00:00:00"/>
    <n v="16"/>
    <s v="STEM"/>
    <s v="Sci Techn Eng &amp; Math"/>
    <s v="SKAT"/>
    <s v="Skilled Trades &amp; Appren Train"/>
    <s v="Special Topics: Skilled Trades"/>
    <m/>
    <x v="82"/>
    <x v="84"/>
  </r>
  <r>
    <x v="1"/>
    <x v="4"/>
    <n v="62093"/>
    <x v="0"/>
    <x v="10"/>
    <x v="79"/>
    <x v="24"/>
    <s v="A"/>
    <x v="0"/>
    <x v="1"/>
    <n v="1.5"/>
    <x v="5"/>
    <x v="0"/>
    <n v="0"/>
    <d v="2017-08-21T00:00:00"/>
    <d v="2017-12-07T00:00:00"/>
    <n v="16"/>
    <s v="STEM"/>
    <s v="Sci Techn Eng &amp; Math"/>
    <s v="SKAT"/>
    <s v="Skilled Trades &amp; Appren Train"/>
    <s v="Special Topics: Skilled Trades"/>
    <m/>
    <x v="82"/>
    <x v="84"/>
  </r>
  <r>
    <x v="1"/>
    <x v="4"/>
    <n v="62092"/>
    <x v="0"/>
    <x v="10"/>
    <x v="79"/>
    <x v="24"/>
    <s v="A"/>
    <x v="0"/>
    <x v="1"/>
    <n v="2"/>
    <x v="5"/>
    <x v="0"/>
    <n v="8"/>
    <d v="2017-08-21T00:00:00"/>
    <d v="2017-12-07T00:00:00"/>
    <n v="16"/>
    <s v="STEM"/>
    <s v="Sci Techn Eng &amp; Math"/>
    <s v="SKAT"/>
    <s v="Skilled Trades &amp; Appren Train"/>
    <s v="Special Topics: Skilled Trades"/>
    <m/>
    <x v="82"/>
    <x v="84"/>
  </r>
  <r>
    <x v="1"/>
    <x v="4"/>
    <n v="62090"/>
    <x v="0"/>
    <x v="10"/>
    <x v="79"/>
    <x v="24"/>
    <s v="A"/>
    <x v="0"/>
    <x v="1"/>
    <n v="0.5"/>
    <x v="5"/>
    <x v="0"/>
    <n v="6"/>
    <d v="2017-08-21T00:00:00"/>
    <d v="2017-12-07T00:00:00"/>
    <n v="16"/>
    <s v="STEM"/>
    <s v="Sci Techn Eng &amp; Math"/>
    <s v="SKAT"/>
    <s v="Skilled Trades &amp; Appren Train"/>
    <s v="Special Topics: Skilled Trades"/>
    <m/>
    <x v="82"/>
    <x v="84"/>
  </r>
  <r>
    <x v="1"/>
    <x v="4"/>
    <n v="62089"/>
    <x v="0"/>
    <x v="10"/>
    <x v="79"/>
    <x v="24"/>
    <s v="A"/>
    <x v="0"/>
    <x v="1"/>
    <n v="2"/>
    <x v="5"/>
    <x v="0"/>
    <n v="6"/>
    <d v="2017-08-21T00:00:00"/>
    <d v="2017-12-07T00:00:00"/>
    <n v="16"/>
    <s v="STEM"/>
    <s v="Sci Techn Eng &amp; Math"/>
    <s v="SKAT"/>
    <s v="Skilled Trades &amp; Appren Train"/>
    <s v="Special Topics: Skilled Trades"/>
    <m/>
    <x v="82"/>
    <x v="84"/>
  </r>
  <r>
    <x v="1"/>
    <x v="4"/>
    <n v="62085"/>
    <x v="0"/>
    <x v="10"/>
    <x v="79"/>
    <x v="24"/>
    <s v="A"/>
    <x v="0"/>
    <x v="1"/>
    <n v="2"/>
    <x v="5"/>
    <x v="0"/>
    <n v="0"/>
    <d v="2017-08-21T00:00:00"/>
    <d v="2017-12-07T00:00:00"/>
    <n v="16"/>
    <s v="STEM"/>
    <s v="Sci Techn Eng &amp; Math"/>
    <s v="SKAT"/>
    <s v="Skilled Trades &amp; Appren Train"/>
    <s v="Special Topics: Skilled Trades"/>
    <m/>
    <x v="46"/>
    <x v="48"/>
  </r>
  <r>
    <x v="1"/>
    <x v="4"/>
    <n v="62084"/>
    <x v="0"/>
    <x v="10"/>
    <x v="79"/>
    <x v="24"/>
    <s v="A"/>
    <x v="0"/>
    <x v="1"/>
    <n v="2"/>
    <x v="5"/>
    <x v="0"/>
    <n v="0"/>
    <d v="2017-08-21T00:00:00"/>
    <d v="2017-12-07T00:00:00"/>
    <n v="16"/>
    <s v="STEM"/>
    <s v="Sci Techn Eng &amp; Math"/>
    <s v="SKAT"/>
    <s v="Skilled Trades &amp; Appren Train"/>
    <s v="Special Topics: Skilled Trades"/>
    <m/>
    <x v="46"/>
    <x v="48"/>
  </r>
  <r>
    <x v="1"/>
    <x v="4"/>
    <n v="62591"/>
    <x v="0"/>
    <x v="2"/>
    <x v="79"/>
    <x v="24"/>
    <s v="A"/>
    <x v="0"/>
    <x v="1"/>
    <n v="0.5"/>
    <x v="5"/>
    <x v="0"/>
    <n v="5"/>
    <d v="2017-08-21T00:00:00"/>
    <d v="2017-12-07T00:00:00"/>
    <n v="16"/>
    <s v="STEM"/>
    <s v="Sci Techn Eng &amp; Math"/>
    <s v="SKAT"/>
    <s v="Skilled Trades &amp; Appren Train"/>
    <s v="Special Topics: Skilled Trades"/>
    <m/>
    <x v="68"/>
    <x v="70"/>
  </r>
  <r>
    <x v="1"/>
    <x v="4"/>
    <n v="62590"/>
    <x v="0"/>
    <x v="10"/>
    <x v="79"/>
    <x v="24"/>
    <s v="A"/>
    <x v="0"/>
    <x v="1"/>
    <n v="3"/>
    <x v="5"/>
    <x v="0"/>
    <n v="19"/>
    <d v="2017-08-21T00:00:00"/>
    <d v="2017-12-07T00:00:00"/>
    <n v="16"/>
    <s v="STEM"/>
    <s v="Sci Techn Eng &amp; Math"/>
    <s v="SKAT"/>
    <s v="Skilled Trades &amp; Appren Train"/>
    <s v="Special Topics: Skilled Trades"/>
    <m/>
    <x v="74"/>
    <x v="76"/>
  </r>
  <r>
    <x v="1"/>
    <x v="4"/>
    <n v="62589"/>
    <x v="0"/>
    <x v="10"/>
    <x v="79"/>
    <x v="24"/>
    <s v="A"/>
    <x v="0"/>
    <x v="1"/>
    <n v="2"/>
    <x v="5"/>
    <x v="0"/>
    <n v="19"/>
    <d v="2017-08-21T00:00:00"/>
    <d v="2017-12-07T00:00:00"/>
    <n v="16"/>
    <s v="STEM"/>
    <s v="Sci Techn Eng &amp; Math"/>
    <s v="SKAT"/>
    <s v="Skilled Trades &amp; Appren Train"/>
    <s v="Special Topics: Skilled Trades"/>
    <m/>
    <x v="74"/>
    <x v="76"/>
  </r>
  <r>
    <x v="1"/>
    <x v="4"/>
    <n v="62588"/>
    <x v="0"/>
    <x v="10"/>
    <x v="79"/>
    <x v="24"/>
    <s v="A"/>
    <x v="0"/>
    <x v="1"/>
    <n v="1"/>
    <x v="5"/>
    <x v="0"/>
    <n v="19"/>
    <d v="2017-08-21T00:00:00"/>
    <d v="2017-12-07T00:00:00"/>
    <n v="16"/>
    <s v="STEM"/>
    <s v="Sci Techn Eng &amp; Math"/>
    <s v="SKAT"/>
    <s v="Skilled Trades &amp; Appren Train"/>
    <s v="Special Topics: Skilled Trades"/>
    <m/>
    <x v="74"/>
    <x v="76"/>
  </r>
  <r>
    <x v="1"/>
    <x v="4"/>
    <n v="62650"/>
    <x v="0"/>
    <x v="2"/>
    <x v="79"/>
    <x v="24"/>
    <s v="A"/>
    <x v="0"/>
    <x v="1"/>
    <n v="0.75"/>
    <x v="5"/>
    <x v="0"/>
    <n v="5"/>
    <d v="2017-08-21T00:00:00"/>
    <d v="2017-12-07T00:00:00"/>
    <n v="16"/>
    <s v="STEM"/>
    <s v="Sci Techn Eng &amp; Math"/>
    <s v="SKAT"/>
    <s v="Skilled Trades &amp; Appren Train"/>
    <s v="Special Topics: Skilled Trades"/>
    <m/>
    <x v="72"/>
    <x v="74"/>
  </r>
  <r>
    <x v="1"/>
    <x v="4"/>
    <n v="62649"/>
    <x v="0"/>
    <x v="2"/>
    <x v="79"/>
    <x v="24"/>
    <s v="A"/>
    <x v="0"/>
    <x v="1"/>
    <n v="0.5"/>
    <x v="5"/>
    <x v="0"/>
    <n v="3"/>
    <d v="2017-08-21T00:00:00"/>
    <d v="2017-12-07T00:00:00"/>
    <n v="16"/>
    <s v="STEM"/>
    <s v="Sci Techn Eng &amp; Math"/>
    <s v="SKAT"/>
    <s v="Skilled Trades &amp; Appren Train"/>
    <s v="Special Topics: Skilled Trades"/>
    <m/>
    <x v="68"/>
    <x v="70"/>
  </r>
  <r>
    <x v="1"/>
    <x v="4"/>
    <n v="62501"/>
    <x v="0"/>
    <x v="2"/>
    <x v="79"/>
    <x v="24"/>
    <s v="C"/>
    <x v="1"/>
    <x v="1"/>
    <n v="2"/>
    <x v="5"/>
    <x v="0"/>
    <n v="0"/>
    <d v="2017-08-21T00:00:00"/>
    <d v="2017-12-07T00:00:00"/>
    <n v="16"/>
    <s v="STEM"/>
    <s v="Sci Techn Eng &amp; Math"/>
    <s v="SKAT"/>
    <s v="Skilled Trades &amp; Appren Train"/>
    <s v="Special Topics: Skilled Trades"/>
    <m/>
    <x v="46"/>
    <x v="48"/>
  </r>
  <r>
    <x v="1"/>
    <x v="4"/>
    <n v="62567"/>
    <x v="0"/>
    <x v="10"/>
    <x v="79"/>
    <x v="24"/>
    <s v="A"/>
    <x v="0"/>
    <x v="1"/>
    <n v="2"/>
    <x v="5"/>
    <x v="0"/>
    <n v="9"/>
    <d v="2017-08-21T00:00:00"/>
    <d v="2017-12-07T00:00:00"/>
    <n v="16"/>
    <s v="STEM"/>
    <s v="Sci Techn Eng &amp; Math"/>
    <s v="SKAT"/>
    <s v="Skilled Trades &amp; Appren Train"/>
    <s v="Special Topics: Skilled Trades"/>
    <m/>
    <x v="77"/>
    <x v="79"/>
  </r>
  <r>
    <x v="1"/>
    <x v="4"/>
    <n v="62564"/>
    <x v="0"/>
    <x v="2"/>
    <x v="79"/>
    <x v="24"/>
    <s v="A"/>
    <x v="0"/>
    <x v="1"/>
    <n v="0.5"/>
    <x v="5"/>
    <x v="0"/>
    <n v="5"/>
    <d v="2017-08-21T00:00:00"/>
    <d v="2017-12-07T00:00:00"/>
    <n v="16"/>
    <s v="STEM"/>
    <s v="Sci Techn Eng &amp; Math"/>
    <s v="SKAT"/>
    <s v="Skilled Trades &amp; Appren Train"/>
    <s v="Special Topics: Skilled Trades"/>
    <m/>
    <x v="113"/>
    <x v="115"/>
  </r>
  <r>
    <x v="1"/>
    <x v="4"/>
    <n v="62563"/>
    <x v="0"/>
    <x v="2"/>
    <x v="79"/>
    <x v="24"/>
    <s v="A"/>
    <x v="0"/>
    <x v="1"/>
    <n v="0.5"/>
    <x v="5"/>
    <x v="0"/>
    <n v="5"/>
    <d v="2017-08-21T00:00:00"/>
    <d v="2017-12-07T00:00:00"/>
    <n v="16"/>
    <s v="STEM"/>
    <s v="Sci Techn Eng &amp; Math"/>
    <s v="SKAT"/>
    <s v="Skilled Trades &amp; Appren Train"/>
    <s v="Special Topics: Skilled Trades"/>
    <m/>
    <x v="113"/>
    <x v="115"/>
  </r>
  <r>
    <x v="1"/>
    <x v="4"/>
    <n v="61552"/>
    <x v="0"/>
    <x v="0"/>
    <x v="79"/>
    <x v="24"/>
    <s v="A"/>
    <x v="0"/>
    <x v="1"/>
    <n v="6"/>
    <x v="1"/>
    <x v="1"/>
    <n v="6"/>
    <d v="2017-08-21T00:00:00"/>
    <d v="2017-12-07T00:00:00"/>
    <n v="16"/>
    <s v="STEM"/>
    <s v="Sci Techn Eng &amp; Math"/>
    <s v="SKAT"/>
    <s v="Skilled Trades &amp; Appren Train"/>
    <s v="Special Topics: Skilled Trades"/>
    <m/>
    <x v="42"/>
    <x v="44"/>
  </r>
  <r>
    <x v="1"/>
    <x v="4"/>
    <n v="61532"/>
    <x v="0"/>
    <x v="0"/>
    <x v="79"/>
    <x v="24"/>
    <s v="A"/>
    <x v="0"/>
    <x v="1"/>
    <n v="6"/>
    <x v="1"/>
    <x v="1"/>
    <n v="15"/>
    <d v="2017-08-21T00:00:00"/>
    <d v="2017-12-07T00:00:00"/>
    <n v="16"/>
    <s v="STEM"/>
    <s v="Sci Techn Eng &amp; Math"/>
    <s v="SKAT"/>
    <s v="Skilled Trades &amp; Appren Train"/>
    <s v="Special Topics: Skilled Trades"/>
    <m/>
    <x v="42"/>
    <x v="44"/>
  </r>
  <r>
    <x v="1"/>
    <x v="4"/>
    <n v="61822"/>
    <x v="0"/>
    <x v="0"/>
    <x v="79"/>
    <x v="24"/>
    <s v="C"/>
    <x v="1"/>
    <x v="1"/>
    <n v="6"/>
    <x v="1"/>
    <x v="4"/>
    <n v="0"/>
    <d v="2017-08-21T00:00:00"/>
    <d v="2017-12-07T00:00:00"/>
    <n v="16"/>
    <s v="STEM"/>
    <s v="Sci Techn Eng &amp; Math"/>
    <s v="SKAT"/>
    <s v="Skilled Trades &amp; Appren Train"/>
    <s v="Special Topics: Skilled Trades"/>
    <m/>
    <x v="42"/>
    <x v="44"/>
  </r>
  <r>
    <x v="1"/>
    <x v="4"/>
    <n v="61821"/>
    <x v="0"/>
    <x v="0"/>
    <x v="79"/>
    <x v="24"/>
    <s v="A"/>
    <x v="0"/>
    <x v="1"/>
    <n v="6"/>
    <x v="1"/>
    <x v="1"/>
    <n v="9"/>
    <d v="2017-08-21T00:00:00"/>
    <d v="2017-12-07T00:00:00"/>
    <n v="16"/>
    <s v="STEM"/>
    <s v="Sci Techn Eng &amp; Math"/>
    <s v="SKAT"/>
    <s v="Skilled Trades &amp; Appren Train"/>
    <s v="Special Topics: Skilled Trades"/>
    <m/>
    <x v="42"/>
    <x v="44"/>
  </r>
  <r>
    <x v="1"/>
    <x v="4"/>
    <n v="62078"/>
    <x v="0"/>
    <x v="10"/>
    <x v="79"/>
    <x v="24"/>
    <s v="A"/>
    <x v="0"/>
    <x v="1"/>
    <n v="3"/>
    <x v="5"/>
    <x v="0"/>
    <n v="0"/>
    <d v="2017-08-21T00:00:00"/>
    <d v="2017-12-07T00:00:00"/>
    <n v="16"/>
    <s v="STEM"/>
    <s v="Sci Techn Eng &amp; Math"/>
    <s v="SKAT"/>
    <s v="Skilled Trades &amp; Appren Train"/>
    <s v="Special Topics: Skilled Trades"/>
    <m/>
    <x v="71"/>
    <x v="73"/>
  </r>
  <r>
    <x v="1"/>
    <x v="4"/>
    <n v="62077"/>
    <x v="0"/>
    <x v="10"/>
    <x v="79"/>
    <x v="24"/>
    <s v="A"/>
    <x v="0"/>
    <x v="1"/>
    <n v="3"/>
    <x v="5"/>
    <x v="0"/>
    <n v="0"/>
    <d v="2017-08-21T00:00:00"/>
    <d v="2017-12-07T00:00:00"/>
    <n v="16"/>
    <s v="STEM"/>
    <s v="Sci Techn Eng &amp; Math"/>
    <s v="SKAT"/>
    <s v="Skilled Trades &amp; Appren Train"/>
    <s v="Special Topics: Skilled Trades"/>
    <m/>
    <x v="71"/>
    <x v="73"/>
  </r>
  <r>
    <x v="1"/>
    <x v="4"/>
    <n v="62076"/>
    <x v="0"/>
    <x v="10"/>
    <x v="79"/>
    <x v="24"/>
    <s v="A"/>
    <x v="0"/>
    <x v="1"/>
    <n v="2"/>
    <x v="5"/>
    <x v="0"/>
    <n v="11"/>
    <d v="2017-08-21T00:00:00"/>
    <d v="2017-12-07T00:00:00"/>
    <n v="16"/>
    <s v="STEM"/>
    <s v="Sci Techn Eng &amp; Math"/>
    <s v="SKAT"/>
    <s v="Skilled Trades &amp; Appren Train"/>
    <s v="Special Topics: Skilled Trades"/>
    <m/>
    <x v="71"/>
    <x v="73"/>
  </r>
  <r>
    <x v="1"/>
    <x v="4"/>
    <n v="62072"/>
    <x v="0"/>
    <x v="10"/>
    <x v="79"/>
    <x v="24"/>
    <s v="A"/>
    <x v="0"/>
    <x v="1"/>
    <n v="4"/>
    <x v="5"/>
    <x v="0"/>
    <n v="14"/>
    <d v="2017-08-21T00:00:00"/>
    <d v="2017-12-07T00:00:00"/>
    <n v="16"/>
    <s v="STEM"/>
    <s v="Sci Techn Eng &amp; Math"/>
    <s v="SKAT"/>
    <s v="Skilled Trades &amp; Appren Train"/>
    <s v="Special Topics: Skilled Trades"/>
    <m/>
    <x v="113"/>
    <x v="115"/>
  </r>
  <r>
    <x v="1"/>
    <x v="4"/>
    <n v="62070"/>
    <x v="0"/>
    <x v="10"/>
    <x v="79"/>
    <x v="24"/>
    <s v="A"/>
    <x v="0"/>
    <x v="1"/>
    <n v="0.5"/>
    <x v="5"/>
    <x v="19"/>
    <n v="32"/>
    <d v="2017-08-21T00:00:00"/>
    <d v="2017-12-07T00:00:00"/>
    <n v="16"/>
    <s v="STEM"/>
    <s v="Sci Techn Eng &amp; Math"/>
    <s v="SKAT"/>
    <s v="Skilled Trades &amp; Appren Train"/>
    <s v="Special Topics: Skilled Trades"/>
    <m/>
    <x v="85"/>
    <x v="87"/>
  </r>
  <r>
    <x v="1"/>
    <x v="4"/>
    <n v="62067"/>
    <x v="0"/>
    <x v="10"/>
    <x v="79"/>
    <x v="24"/>
    <s v="A"/>
    <x v="0"/>
    <x v="1"/>
    <n v="1.5"/>
    <x v="5"/>
    <x v="19"/>
    <n v="32"/>
    <d v="2017-08-21T00:00:00"/>
    <d v="2017-12-07T00:00:00"/>
    <n v="16"/>
    <s v="STEM"/>
    <s v="Sci Techn Eng &amp; Math"/>
    <s v="SKAT"/>
    <s v="Skilled Trades &amp; Appren Train"/>
    <s v="Special Topics: Skilled Trades"/>
    <m/>
    <x v="85"/>
    <x v="87"/>
  </r>
  <r>
    <x v="1"/>
    <x v="4"/>
    <n v="62066"/>
    <x v="0"/>
    <x v="10"/>
    <x v="79"/>
    <x v="24"/>
    <s v="A"/>
    <x v="0"/>
    <x v="1"/>
    <n v="2"/>
    <x v="5"/>
    <x v="0"/>
    <n v="10"/>
    <d v="2017-08-21T00:00:00"/>
    <d v="2017-12-07T00:00:00"/>
    <n v="16"/>
    <s v="STEM"/>
    <s v="Sci Techn Eng &amp; Math"/>
    <s v="SKAT"/>
    <s v="Skilled Trades &amp; Appren Train"/>
    <s v="Special Topics: Skilled Trades"/>
    <m/>
    <x v="69"/>
    <x v="71"/>
  </r>
  <r>
    <x v="1"/>
    <x v="4"/>
    <n v="62065"/>
    <x v="0"/>
    <x v="10"/>
    <x v="79"/>
    <x v="24"/>
    <s v="A"/>
    <x v="0"/>
    <x v="1"/>
    <n v="2"/>
    <x v="5"/>
    <x v="0"/>
    <n v="14"/>
    <d v="2017-08-21T00:00:00"/>
    <d v="2017-12-07T00:00:00"/>
    <n v="16"/>
    <s v="STEM"/>
    <s v="Sci Techn Eng &amp; Math"/>
    <s v="SKAT"/>
    <s v="Skilled Trades &amp; Appren Train"/>
    <s v="Special Topics: Skilled Trades"/>
    <m/>
    <x v="69"/>
    <x v="71"/>
  </r>
  <r>
    <x v="1"/>
    <x v="4"/>
    <n v="62062"/>
    <x v="0"/>
    <x v="10"/>
    <x v="79"/>
    <x v="24"/>
    <s v="A"/>
    <x v="0"/>
    <x v="1"/>
    <n v="2"/>
    <x v="5"/>
    <x v="0"/>
    <n v="10"/>
    <d v="2017-08-21T00:00:00"/>
    <d v="2017-12-07T00:00:00"/>
    <n v="16"/>
    <s v="STEM"/>
    <s v="Sci Techn Eng &amp; Math"/>
    <s v="SKAT"/>
    <s v="Skilled Trades &amp; Appren Train"/>
    <s v="Special Topics: Skilled Trades"/>
    <m/>
    <x v="69"/>
    <x v="71"/>
  </r>
  <r>
    <x v="1"/>
    <x v="4"/>
    <n v="62057"/>
    <x v="0"/>
    <x v="10"/>
    <x v="79"/>
    <x v="24"/>
    <s v="A"/>
    <x v="0"/>
    <x v="1"/>
    <n v="2"/>
    <x v="5"/>
    <x v="0"/>
    <n v="6"/>
    <d v="2017-08-21T00:00:00"/>
    <d v="2017-12-07T00:00:00"/>
    <n v="16"/>
    <s v="STEM"/>
    <s v="Sci Techn Eng &amp; Math"/>
    <s v="SKAT"/>
    <s v="Skilled Trades &amp; Appren Train"/>
    <s v="Special Topics: Skilled Trades"/>
    <m/>
    <x v="84"/>
    <x v="86"/>
  </r>
  <r>
    <x v="1"/>
    <x v="4"/>
    <n v="62054"/>
    <x v="0"/>
    <x v="10"/>
    <x v="79"/>
    <x v="24"/>
    <s v="A"/>
    <x v="0"/>
    <x v="1"/>
    <n v="2"/>
    <x v="5"/>
    <x v="0"/>
    <n v="10"/>
    <d v="2017-08-21T00:00:00"/>
    <d v="2017-12-07T00:00:00"/>
    <n v="16"/>
    <s v="STEM"/>
    <s v="Sci Techn Eng &amp; Math"/>
    <s v="SKAT"/>
    <s v="Skilled Trades &amp; Appren Train"/>
    <s v="Special Topics: Skilled Trades"/>
    <m/>
    <x v="84"/>
    <x v="86"/>
  </r>
  <r>
    <x v="1"/>
    <x v="4"/>
    <n v="62053"/>
    <x v="0"/>
    <x v="10"/>
    <x v="79"/>
    <x v="24"/>
    <s v="A"/>
    <x v="0"/>
    <x v="1"/>
    <n v="2"/>
    <x v="5"/>
    <x v="0"/>
    <n v="0"/>
    <d v="2017-08-21T00:00:00"/>
    <d v="2017-12-07T00:00:00"/>
    <n v="16"/>
    <s v="STEM"/>
    <s v="Sci Techn Eng &amp; Math"/>
    <s v="SKAT"/>
    <s v="Skilled Trades &amp; Appren Train"/>
    <s v="Special Topics: Skilled Trades"/>
    <m/>
    <x v="84"/>
    <x v="86"/>
  </r>
  <r>
    <x v="1"/>
    <x v="4"/>
    <n v="61299"/>
    <x v="0"/>
    <x v="10"/>
    <x v="79"/>
    <x v="24"/>
    <s v="A"/>
    <x v="0"/>
    <x v="1"/>
    <n v="2"/>
    <x v="5"/>
    <x v="2"/>
    <n v="24"/>
    <d v="2017-08-21T00:00:00"/>
    <d v="2017-12-07T00:00:00"/>
    <n v="16"/>
    <s v="STEM"/>
    <s v="Sci Techn Eng &amp; Math"/>
    <s v="SKAT"/>
    <s v="Skilled Trades &amp; Appren Train"/>
    <s v="Special Topics: Skilled Trades"/>
    <m/>
    <x v="70"/>
    <x v="72"/>
  </r>
  <r>
    <x v="1"/>
    <x v="4"/>
    <n v="61298"/>
    <x v="0"/>
    <x v="10"/>
    <x v="79"/>
    <x v="24"/>
    <s v="A"/>
    <x v="0"/>
    <x v="1"/>
    <n v="2"/>
    <x v="5"/>
    <x v="2"/>
    <n v="24"/>
    <d v="2017-08-21T00:00:00"/>
    <d v="2017-12-07T00:00:00"/>
    <n v="16"/>
    <s v="STEM"/>
    <s v="Sci Techn Eng &amp; Math"/>
    <s v="SKAT"/>
    <s v="Skilled Trades &amp; Appren Train"/>
    <s v="Special Topics: Skilled Trades"/>
    <m/>
    <x v="70"/>
    <x v="72"/>
  </r>
  <r>
    <x v="1"/>
    <x v="4"/>
    <n v="61297"/>
    <x v="0"/>
    <x v="10"/>
    <x v="79"/>
    <x v="24"/>
    <s v="A"/>
    <x v="0"/>
    <x v="1"/>
    <n v="0.5"/>
    <x v="5"/>
    <x v="2"/>
    <n v="24"/>
    <d v="2017-08-21T00:00:00"/>
    <d v="2017-12-07T00:00:00"/>
    <n v="16"/>
    <s v="STEM"/>
    <s v="Sci Techn Eng &amp; Math"/>
    <s v="SKAT"/>
    <s v="Skilled Trades &amp; Appren Train"/>
    <s v="Special Topics: Skilled Trades"/>
    <m/>
    <x v="70"/>
    <x v="72"/>
  </r>
  <r>
    <x v="1"/>
    <x v="4"/>
    <n v="61288"/>
    <x v="0"/>
    <x v="10"/>
    <x v="79"/>
    <x v="24"/>
    <s v="A"/>
    <x v="0"/>
    <x v="1"/>
    <n v="2"/>
    <x v="5"/>
    <x v="19"/>
    <n v="13"/>
    <d v="2017-08-21T00:00:00"/>
    <d v="2017-12-07T00:00:00"/>
    <n v="16"/>
    <s v="STEM"/>
    <s v="Sci Techn Eng &amp; Math"/>
    <s v="SKAT"/>
    <s v="Skilled Trades &amp; Appren Train"/>
    <s v="Special Topics: Skilled Trades"/>
    <m/>
    <x v="70"/>
    <x v="72"/>
  </r>
  <r>
    <x v="1"/>
    <x v="4"/>
    <n v="61287"/>
    <x v="0"/>
    <x v="10"/>
    <x v="79"/>
    <x v="24"/>
    <s v="A"/>
    <x v="0"/>
    <x v="1"/>
    <n v="2"/>
    <x v="5"/>
    <x v="19"/>
    <n v="13"/>
    <d v="2017-08-21T00:00:00"/>
    <d v="2017-12-07T00:00:00"/>
    <n v="16"/>
    <s v="STEM"/>
    <s v="Sci Techn Eng &amp; Math"/>
    <s v="SKAT"/>
    <s v="Skilled Trades &amp; Appren Train"/>
    <s v="Special Topics: Skilled Trades"/>
    <m/>
    <x v="70"/>
    <x v="72"/>
  </r>
  <r>
    <x v="1"/>
    <x v="4"/>
    <n v="61286"/>
    <x v="0"/>
    <x v="10"/>
    <x v="79"/>
    <x v="24"/>
    <s v="A"/>
    <x v="0"/>
    <x v="1"/>
    <n v="0.5"/>
    <x v="5"/>
    <x v="19"/>
    <n v="13"/>
    <d v="2017-08-21T00:00:00"/>
    <d v="2017-12-07T00:00:00"/>
    <n v="16"/>
    <s v="STEM"/>
    <s v="Sci Techn Eng &amp; Math"/>
    <s v="SKAT"/>
    <s v="Skilled Trades &amp; Appren Train"/>
    <s v="Special Topics: Skilled Trades"/>
    <m/>
    <x v="70"/>
    <x v="72"/>
  </r>
  <r>
    <x v="1"/>
    <x v="4"/>
    <n v="61282"/>
    <x v="0"/>
    <x v="10"/>
    <x v="79"/>
    <x v="24"/>
    <s v="A"/>
    <x v="0"/>
    <x v="1"/>
    <n v="1.5"/>
    <x v="5"/>
    <x v="0"/>
    <n v="0"/>
    <d v="2017-08-21T00:00:00"/>
    <d v="2017-12-07T00:00:00"/>
    <n v="16"/>
    <s v="STEM"/>
    <s v="Sci Techn Eng &amp; Math"/>
    <s v="SKAT"/>
    <s v="Skilled Trades &amp; Appren Train"/>
    <s v="Special Topics: Skilled Trades"/>
    <m/>
    <x v="46"/>
    <x v="48"/>
  </r>
  <r>
    <x v="1"/>
    <x v="4"/>
    <n v="61281"/>
    <x v="0"/>
    <x v="10"/>
    <x v="79"/>
    <x v="24"/>
    <s v="A"/>
    <x v="0"/>
    <x v="1"/>
    <n v="2"/>
    <x v="5"/>
    <x v="0"/>
    <n v="0"/>
    <d v="2017-08-21T00:00:00"/>
    <d v="2017-12-07T00:00:00"/>
    <n v="16"/>
    <s v="STEM"/>
    <s v="Sci Techn Eng &amp; Math"/>
    <s v="SKAT"/>
    <s v="Skilled Trades &amp; Appren Train"/>
    <s v="Special Topics: Skilled Trades"/>
    <m/>
    <x v="46"/>
    <x v="48"/>
  </r>
  <r>
    <x v="1"/>
    <x v="4"/>
    <n v="61280"/>
    <x v="0"/>
    <x v="10"/>
    <x v="79"/>
    <x v="24"/>
    <s v="A"/>
    <x v="0"/>
    <x v="1"/>
    <n v="1"/>
    <x v="5"/>
    <x v="0"/>
    <n v="0"/>
    <d v="2017-08-21T00:00:00"/>
    <d v="2017-12-07T00:00:00"/>
    <n v="16"/>
    <s v="STEM"/>
    <s v="Sci Techn Eng &amp; Math"/>
    <s v="SKAT"/>
    <s v="Skilled Trades &amp; Appren Train"/>
    <s v="Special Topics: Skilled Trades"/>
    <m/>
    <x v="46"/>
    <x v="48"/>
  </r>
  <r>
    <x v="1"/>
    <x v="4"/>
    <n v="61279"/>
    <x v="0"/>
    <x v="10"/>
    <x v="79"/>
    <x v="24"/>
    <s v="A"/>
    <x v="0"/>
    <x v="1"/>
    <n v="2"/>
    <x v="5"/>
    <x v="0"/>
    <n v="0"/>
    <d v="2017-08-21T00:00:00"/>
    <d v="2017-12-07T00:00:00"/>
    <n v="16"/>
    <s v="STEM"/>
    <s v="Sci Techn Eng &amp; Math"/>
    <s v="SKAT"/>
    <s v="Skilled Trades &amp; Appren Train"/>
    <s v="Special Topics: Skilled Trades"/>
    <m/>
    <x v="46"/>
    <x v="48"/>
  </r>
  <r>
    <x v="1"/>
    <x v="4"/>
    <n v="61274"/>
    <x v="0"/>
    <x v="10"/>
    <x v="79"/>
    <x v="24"/>
    <s v="A"/>
    <x v="0"/>
    <x v="1"/>
    <n v="2"/>
    <x v="5"/>
    <x v="0"/>
    <n v="0"/>
    <d v="2017-08-21T00:00:00"/>
    <d v="2017-12-07T00:00:00"/>
    <n v="16"/>
    <s v="STEM"/>
    <s v="Sci Techn Eng &amp; Math"/>
    <s v="SKAT"/>
    <s v="Skilled Trades &amp; Appren Train"/>
    <s v="Special Topics: Skilled Trades"/>
    <m/>
    <x v="46"/>
    <x v="48"/>
  </r>
  <r>
    <x v="1"/>
    <x v="4"/>
    <n v="61273"/>
    <x v="0"/>
    <x v="10"/>
    <x v="79"/>
    <x v="24"/>
    <s v="A"/>
    <x v="0"/>
    <x v="1"/>
    <n v="2"/>
    <x v="5"/>
    <x v="0"/>
    <n v="0"/>
    <d v="2017-08-21T00:00:00"/>
    <d v="2017-12-07T00:00:00"/>
    <n v="16"/>
    <s v="STEM"/>
    <s v="Sci Techn Eng &amp; Math"/>
    <s v="SKAT"/>
    <s v="Skilled Trades &amp; Appren Train"/>
    <s v="Special Topics: Skilled Trades"/>
    <m/>
    <x v="46"/>
    <x v="48"/>
  </r>
  <r>
    <x v="1"/>
    <x v="4"/>
    <n v="62562"/>
    <x v="0"/>
    <x v="2"/>
    <x v="79"/>
    <x v="24"/>
    <s v="A"/>
    <x v="0"/>
    <x v="1"/>
    <n v="0.5"/>
    <x v="5"/>
    <x v="0"/>
    <n v="12"/>
    <d v="2017-08-21T00:00:00"/>
    <d v="2017-12-07T00:00:00"/>
    <n v="16"/>
    <s v="STEM"/>
    <s v="Sci Techn Eng &amp; Math"/>
    <s v="SKAT"/>
    <s v="Skilled Trades &amp; Appren Train"/>
    <s v="Special Topics: Skilled Trades"/>
    <m/>
    <x v="113"/>
    <x v="115"/>
  </r>
  <r>
    <x v="1"/>
    <x v="4"/>
    <n v="61272"/>
    <x v="0"/>
    <x v="10"/>
    <x v="79"/>
    <x v="24"/>
    <s v="A"/>
    <x v="0"/>
    <x v="1"/>
    <n v="2"/>
    <x v="5"/>
    <x v="0"/>
    <n v="0"/>
    <d v="2017-08-21T00:00:00"/>
    <d v="2017-12-07T00:00:00"/>
    <n v="16"/>
    <s v="STEM"/>
    <s v="Sci Techn Eng &amp; Math"/>
    <s v="SKAT"/>
    <s v="Skilled Trades &amp; Appren Train"/>
    <s v="Special Topics: Skilled Trades"/>
    <m/>
    <x v="46"/>
    <x v="48"/>
  </r>
  <r>
    <x v="1"/>
    <x v="4"/>
    <n v="61261"/>
    <x v="0"/>
    <x v="10"/>
    <x v="79"/>
    <x v="24"/>
    <s v="A"/>
    <x v="0"/>
    <x v="1"/>
    <n v="2"/>
    <x v="5"/>
    <x v="0"/>
    <n v="0"/>
    <d v="2017-08-21T00:00:00"/>
    <d v="2017-12-07T00:00:00"/>
    <n v="16"/>
    <s v="STEM"/>
    <s v="Sci Techn Eng &amp; Math"/>
    <s v="SKAT"/>
    <s v="Skilled Trades &amp; Appren Train"/>
    <s v="Special Topics: Skilled Trades"/>
    <m/>
    <x v="84"/>
    <x v="86"/>
  </r>
  <r>
    <x v="1"/>
    <x v="4"/>
    <n v="61257"/>
    <x v="0"/>
    <x v="10"/>
    <x v="79"/>
    <x v="24"/>
    <s v="A"/>
    <x v="0"/>
    <x v="1"/>
    <n v="2"/>
    <x v="5"/>
    <x v="19"/>
    <n v="15"/>
    <d v="2017-08-21T00:00:00"/>
    <d v="2017-12-07T00:00:00"/>
    <n v="16"/>
    <s v="STEM"/>
    <s v="Sci Techn Eng &amp; Math"/>
    <s v="SKAT"/>
    <s v="Skilled Trades &amp; Appren Train"/>
    <s v="Special Topics: Skilled Trades"/>
    <m/>
    <x v="85"/>
    <x v="87"/>
  </r>
  <r>
    <x v="1"/>
    <x v="4"/>
    <n v="61250"/>
    <x v="0"/>
    <x v="10"/>
    <x v="79"/>
    <x v="24"/>
    <s v="A"/>
    <x v="0"/>
    <x v="1"/>
    <n v="2"/>
    <x v="5"/>
    <x v="0"/>
    <n v="17"/>
    <d v="2017-08-21T00:00:00"/>
    <d v="2017-12-07T00:00:00"/>
    <n v="16"/>
    <s v="STEM"/>
    <s v="Sci Techn Eng &amp; Math"/>
    <s v="SKAT"/>
    <s v="Skilled Trades &amp; Appren Train"/>
    <s v="Special Topics: Skilled Trades"/>
    <m/>
    <x v="85"/>
    <x v="87"/>
  </r>
  <r>
    <x v="1"/>
    <x v="4"/>
    <n v="61225"/>
    <x v="0"/>
    <x v="10"/>
    <x v="79"/>
    <x v="24"/>
    <s v="A"/>
    <x v="0"/>
    <x v="1"/>
    <n v="1.5"/>
    <x v="5"/>
    <x v="0"/>
    <n v="9"/>
    <d v="2017-08-21T00:00:00"/>
    <d v="2017-12-07T00:00:00"/>
    <n v="16"/>
    <s v="STEM"/>
    <s v="Sci Techn Eng &amp; Math"/>
    <s v="SKAT"/>
    <s v="Skilled Trades &amp; Appren Train"/>
    <s v="Special Topics: Skilled Trades"/>
    <m/>
    <x v="68"/>
    <x v="70"/>
  </r>
  <r>
    <x v="1"/>
    <x v="4"/>
    <n v="61223"/>
    <x v="0"/>
    <x v="10"/>
    <x v="79"/>
    <x v="24"/>
    <s v="A"/>
    <x v="0"/>
    <x v="1"/>
    <n v="2"/>
    <x v="5"/>
    <x v="0"/>
    <n v="9"/>
    <d v="2017-08-21T00:00:00"/>
    <d v="2017-12-07T00:00:00"/>
    <n v="16"/>
    <s v="STEM"/>
    <s v="Sci Techn Eng &amp; Math"/>
    <s v="SKAT"/>
    <s v="Skilled Trades &amp; Appren Train"/>
    <s v="Special Topics: Skilled Trades"/>
    <m/>
    <x v="68"/>
    <x v="70"/>
  </r>
  <r>
    <x v="1"/>
    <x v="4"/>
    <n v="61222"/>
    <x v="0"/>
    <x v="10"/>
    <x v="79"/>
    <x v="24"/>
    <s v="A"/>
    <x v="0"/>
    <x v="1"/>
    <n v="0.5"/>
    <x v="5"/>
    <x v="0"/>
    <n v="9"/>
    <d v="2017-08-21T00:00:00"/>
    <d v="2017-12-07T00:00:00"/>
    <n v="16"/>
    <s v="STEM"/>
    <s v="Sci Techn Eng &amp; Math"/>
    <s v="SKAT"/>
    <s v="Skilled Trades &amp; Appren Train"/>
    <s v="Special Topics: Skilled Trades"/>
    <m/>
    <x v="68"/>
    <x v="70"/>
  </r>
  <r>
    <x v="1"/>
    <x v="4"/>
    <n v="61221"/>
    <x v="0"/>
    <x v="10"/>
    <x v="79"/>
    <x v="24"/>
    <s v="A"/>
    <x v="0"/>
    <x v="1"/>
    <n v="1"/>
    <x v="5"/>
    <x v="0"/>
    <n v="2"/>
    <d v="2017-08-21T00:00:00"/>
    <d v="2017-12-07T00:00:00"/>
    <n v="16"/>
    <s v="STEM"/>
    <s v="Sci Techn Eng &amp; Math"/>
    <s v="SKAT"/>
    <s v="Skilled Trades &amp; Appren Train"/>
    <s v="Special Topics: Skilled Trades"/>
    <m/>
    <x v="73"/>
    <x v="75"/>
  </r>
  <r>
    <x v="1"/>
    <x v="4"/>
    <n v="61216"/>
    <x v="0"/>
    <x v="10"/>
    <x v="79"/>
    <x v="24"/>
    <s v="A"/>
    <x v="0"/>
    <x v="1"/>
    <n v="2"/>
    <x v="5"/>
    <x v="0"/>
    <n v="10"/>
    <d v="2017-08-21T00:00:00"/>
    <d v="2017-12-07T00:00:00"/>
    <n v="16"/>
    <s v="STEM"/>
    <s v="Sci Techn Eng &amp; Math"/>
    <s v="SKAT"/>
    <s v="Skilled Trades &amp; Appren Train"/>
    <s v="Special Topics: Skilled Trades"/>
    <m/>
    <x v="73"/>
    <x v="75"/>
  </r>
  <r>
    <x v="1"/>
    <x v="4"/>
    <n v="61204"/>
    <x v="0"/>
    <x v="10"/>
    <x v="79"/>
    <x v="24"/>
    <s v="A"/>
    <x v="0"/>
    <x v="1"/>
    <n v="2"/>
    <x v="5"/>
    <x v="0"/>
    <n v="17"/>
    <d v="2017-08-21T00:00:00"/>
    <d v="2017-12-07T00:00:00"/>
    <n v="16"/>
    <s v="STEM"/>
    <s v="Sci Techn Eng &amp; Math"/>
    <s v="SKAT"/>
    <s v="Skilled Trades &amp; Appren Train"/>
    <s v="Special Topics: Skilled Trades"/>
    <m/>
    <x v="77"/>
    <x v="79"/>
  </r>
  <r>
    <x v="1"/>
    <x v="4"/>
    <n v="61200"/>
    <x v="0"/>
    <x v="10"/>
    <x v="79"/>
    <x v="24"/>
    <s v="A"/>
    <x v="0"/>
    <x v="1"/>
    <n v="2"/>
    <x v="5"/>
    <x v="0"/>
    <n v="20"/>
    <d v="2017-08-21T00:00:00"/>
    <d v="2017-12-07T00:00:00"/>
    <n v="16"/>
    <s v="STEM"/>
    <s v="Sci Techn Eng &amp; Math"/>
    <s v="SKAT"/>
    <s v="Skilled Trades &amp; Appren Train"/>
    <s v="Special Topics: Skilled Trades"/>
    <m/>
    <x v="77"/>
    <x v="79"/>
  </r>
  <r>
    <x v="1"/>
    <x v="4"/>
    <n v="61188"/>
    <x v="0"/>
    <x v="10"/>
    <x v="79"/>
    <x v="24"/>
    <s v="A"/>
    <x v="0"/>
    <x v="1"/>
    <n v="2"/>
    <x v="5"/>
    <x v="0"/>
    <n v="20"/>
    <d v="2017-08-21T00:00:00"/>
    <d v="2017-12-07T00:00:00"/>
    <n v="16"/>
    <s v="STEM"/>
    <s v="Sci Techn Eng &amp; Math"/>
    <s v="SKAT"/>
    <s v="Skilled Trades &amp; Appren Train"/>
    <s v="Special Topics: Skilled Trades"/>
    <m/>
    <x v="77"/>
    <x v="79"/>
  </r>
  <r>
    <x v="1"/>
    <x v="4"/>
    <n v="61186"/>
    <x v="0"/>
    <x v="10"/>
    <x v="79"/>
    <x v="24"/>
    <s v="A"/>
    <x v="0"/>
    <x v="1"/>
    <n v="2"/>
    <x v="5"/>
    <x v="2"/>
    <n v="21"/>
    <d v="2017-08-21T00:00:00"/>
    <d v="2017-12-07T00:00:00"/>
    <n v="16"/>
    <s v="STEM"/>
    <s v="Sci Techn Eng &amp; Math"/>
    <s v="SKAT"/>
    <s v="Skilled Trades &amp; Appren Train"/>
    <s v="Special Topics: Skilled Trades"/>
    <m/>
    <x v="77"/>
    <x v="79"/>
  </r>
  <r>
    <x v="1"/>
    <x v="4"/>
    <n v="61175"/>
    <x v="0"/>
    <x v="10"/>
    <x v="79"/>
    <x v="24"/>
    <s v="A"/>
    <x v="0"/>
    <x v="1"/>
    <n v="2"/>
    <x v="5"/>
    <x v="0"/>
    <n v="22"/>
    <d v="2017-08-21T00:00:00"/>
    <d v="2017-12-07T00:00:00"/>
    <n v="16"/>
    <s v="STEM"/>
    <s v="Sci Techn Eng &amp; Math"/>
    <s v="SKAT"/>
    <s v="Skilled Trades &amp; Appren Train"/>
    <s v="Special Topics: Skilled Trades"/>
    <m/>
    <x v="77"/>
    <x v="79"/>
  </r>
  <r>
    <x v="1"/>
    <x v="4"/>
    <n v="61173"/>
    <x v="0"/>
    <x v="10"/>
    <x v="79"/>
    <x v="24"/>
    <s v="A"/>
    <x v="0"/>
    <x v="1"/>
    <n v="2"/>
    <x v="5"/>
    <x v="0"/>
    <n v="9"/>
    <d v="2017-08-21T00:00:00"/>
    <d v="2017-12-07T00:00:00"/>
    <n v="16"/>
    <s v="STEM"/>
    <s v="Sci Techn Eng &amp; Math"/>
    <s v="SKAT"/>
    <s v="Skilled Trades &amp; Appren Train"/>
    <s v="Special Topics: Skilled Trades"/>
    <m/>
    <x v="74"/>
    <x v="76"/>
  </r>
  <r>
    <x v="1"/>
    <x v="4"/>
    <n v="61171"/>
    <x v="0"/>
    <x v="10"/>
    <x v="79"/>
    <x v="24"/>
    <s v="A"/>
    <x v="0"/>
    <x v="1"/>
    <n v="1"/>
    <x v="5"/>
    <x v="0"/>
    <n v="0"/>
    <d v="2017-08-21T00:00:00"/>
    <d v="2017-12-07T00:00:00"/>
    <n v="16"/>
    <s v="STEM"/>
    <s v="Sci Techn Eng &amp; Math"/>
    <s v="SKAT"/>
    <s v="Skilled Trades &amp; Appren Train"/>
    <s v="Special Topics: Skilled Trades"/>
    <m/>
    <x v="94"/>
    <x v="96"/>
  </r>
  <r>
    <x v="1"/>
    <x v="4"/>
    <n v="61163"/>
    <x v="0"/>
    <x v="10"/>
    <x v="79"/>
    <x v="24"/>
    <s v="A"/>
    <x v="0"/>
    <x v="1"/>
    <n v="2"/>
    <x v="5"/>
    <x v="0"/>
    <n v="10"/>
    <d v="2017-08-21T00:00:00"/>
    <d v="2017-12-07T00:00:00"/>
    <n v="16"/>
    <s v="STEM"/>
    <s v="Sci Techn Eng &amp; Math"/>
    <s v="SKAT"/>
    <s v="Skilled Trades &amp; Appren Train"/>
    <s v="Special Topics: Skilled Trades"/>
    <m/>
    <x v="69"/>
    <x v="71"/>
  </r>
  <r>
    <x v="1"/>
    <x v="4"/>
    <n v="61613"/>
    <x v="0"/>
    <x v="10"/>
    <x v="79"/>
    <x v="24"/>
    <s v="A"/>
    <x v="0"/>
    <x v="1"/>
    <n v="2"/>
    <x v="5"/>
    <x v="0"/>
    <n v="2"/>
    <d v="2017-08-21T00:00:00"/>
    <d v="2017-12-07T00:00:00"/>
    <n v="16"/>
    <s v="STEM"/>
    <s v="Sci Techn Eng &amp; Math"/>
    <s v="SKAT"/>
    <s v="Skilled Trades &amp; Appren Train"/>
    <s v="Special Topics: Skilled Trades"/>
    <m/>
    <x v="74"/>
    <x v="76"/>
  </r>
  <r>
    <x v="1"/>
    <x v="4"/>
    <n v="61612"/>
    <x v="0"/>
    <x v="10"/>
    <x v="79"/>
    <x v="24"/>
    <s v="A"/>
    <x v="0"/>
    <x v="1"/>
    <n v="2"/>
    <x v="5"/>
    <x v="0"/>
    <n v="2"/>
    <d v="2017-08-21T00:00:00"/>
    <d v="2017-12-07T00:00:00"/>
    <n v="16"/>
    <s v="STEM"/>
    <s v="Sci Techn Eng &amp; Math"/>
    <s v="SKAT"/>
    <s v="Skilled Trades &amp; Appren Train"/>
    <s v="Special Topics: Skilled Trades"/>
    <m/>
    <x v="74"/>
    <x v="76"/>
  </r>
  <r>
    <x v="1"/>
    <x v="4"/>
    <n v="61611"/>
    <x v="0"/>
    <x v="10"/>
    <x v="79"/>
    <x v="24"/>
    <s v="A"/>
    <x v="0"/>
    <x v="1"/>
    <n v="2"/>
    <x v="5"/>
    <x v="0"/>
    <n v="5"/>
    <d v="2017-08-21T00:00:00"/>
    <d v="2017-12-07T00:00:00"/>
    <n v="16"/>
    <s v="STEM"/>
    <s v="Sci Techn Eng &amp; Math"/>
    <s v="SKAT"/>
    <s v="Skilled Trades &amp; Appren Train"/>
    <s v="Special Topics: Skilled Trades"/>
    <m/>
    <x v="74"/>
    <x v="76"/>
  </r>
  <r>
    <x v="1"/>
    <x v="4"/>
    <n v="61598"/>
    <x v="0"/>
    <x v="10"/>
    <x v="79"/>
    <x v="24"/>
    <s v="A"/>
    <x v="0"/>
    <x v="1"/>
    <n v="2"/>
    <x v="5"/>
    <x v="0"/>
    <n v="0"/>
    <d v="2017-08-21T00:00:00"/>
    <d v="2017-12-07T00:00:00"/>
    <n v="16"/>
    <s v="STEM"/>
    <s v="Sci Techn Eng &amp; Math"/>
    <s v="SKAT"/>
    <s v="Skilled Trades &amp; Appren Train"/>
    <s v="Special Topics: Skilled Trades"/>
    <m/>
    <x v="67"/>
    <x v="69"/>
  </r>
  <r>
    <x v="1"/>
    <x v="4"/>
    <n v="61594"/>
    <x v="0"/>
    <x v="10"/>
    <x v="79"/>
    <x v="24"/>
    <s v="A"/>
    <x v="0"/>
    <x v="1"/>
    <n v="0.5"/>
    <x v="5"/>
    <x v="0"/>
    <n v="5"/>
    <d v="2017-08-21T00:00:00"/>
    <d v="2017-12-07T00:00:00"/>
    <n v="16"/>
    <s v="STEM"/>
    <s v="Sci Techn Eng &amp; Math"/>
    <s v="SKAT"/>
    <s v="Skilled Trades &amp; Appren Train"/>
    <s v="Special Topics: Skilled Trades"/>
    <m/>
    <x v="74"/>
    <x v="76"/>
  </r>
  <r>
    <x v="1"/>
    <x v="4"/>
    <n v="61593"/>
    <x v="0"/>
    <x v="10"/>
    <x v="79"/>
    <x v="24"/>
    <s v="A"/>
    <x v="0"/>
    <x v="1"/>
    <n v="2"/>
    <x v="5"/>
    <x v="0"/>
    <n v="5"/>
    <d v="2017-08-21T00:00:00"/>
    <d v="2017-12-07T00:00:00"/>
    <n v="16"/>
    <s v="STEM"/>
    <s v="Sci Techn Eng &amp; Math"/>
    <s v="SKAT"/>
    <s v="Skilled Trades &amp; Appren Train"/>
    <s v="Special Topics: Skilled Trades"/>
    <m/>
    <x v="74"/>
    <x v="76"/>
  </r>
  <r>
    <x v="1"/>
    <x v="4"/>
    <n v="61589"/>
    <x v="0"/>
    <x v="10"/>
    <x v="79"/>
    <x v="24"/>
    <s v="A"/>
    <x v="0"/>
    <x v="1"/>
    <n v="2"/>
    <x v="5"/>
    <x v="0"/>
    <n v="7"/>
    <d v="2017-08-21T00:00:00"/>
    <d v="2017-12-07T00:00:00"/>
    <n v="16"/>
    <s v="STEM"/>
    <s v="Sci Techn Eng &amp; Math"/>
    <s v="SKAT"/>
    <s v="Skilled Trades &amp; Appren Train"/>
    <s v="Special Topics: Skilled Trades"/>
    <m/>
    <x v="72"/>
    <x v="74"/>
  </r>
  <r>
    <x v="1"/>
    <x v="4"/>
    <n v="61588"/>
    <x v="0"/>
    <x v="10"/>
    <x v="79"/>
    <x v="24"/>
    <s v="A"/>
    <x v="0"/>
    <x v="1"/>
    <n v="2"/>
    <x v="5"/>
    <x v="0"/>
    <n v="8"/>
    <d v="2017-08-21T00:00:00"/>
    <d v="2017-12-07T00:00:00"/>
    <n v="16"/>
    <s v="STEM"/>
    <s v="Sci Techn Eng &amp; Math"/>
    <s v="SKAT"/>
    <s v="Skilled Trades &amp; Appren Train"/>
    <s v="Special Topics: Skilled Trades"/>
    <m/>
    <x v="72"/>
    <x v="74"/>
  </r>
  <r>
    <x v="1"/>
    <x v="4"/>
    <n v="61586"/>
    <x v="0"/>
    <x v="10"/>
    <x v="79"/>
    <x v="24"/>
    <s v="A"/>
    <x v="0"/>
    <x v="1"/>
    <n v="2"/>
    <x v="5"/>
    <x v="0"/>
    <n v="7"/>
    <d v="2017-08-21T00:00:00"/>
    <d v="2017-12-07T00:00:00"/>
    <n v="16"/>
    <s v="STEM"/>
    <s v="Sci Techn Eng &amp; Math"/>
    <s v="SKAT"/>
    <s v="Skilled Trades &amp; Appren Train"/>
    <s v="Special Topics: Skilled Trades"/>
    <m/>
    <x v="73"/>
    <x v="75"/>
  </r>
  <r>
    <x v="1"/>
    <x v="4"/>
    <n v="61585"/>
    <x v="0"/>
    <x v="10"/>
    <x v="79"/>
    <x v="24"/>
    <s v="A"/>
    <x v="0"/>
    <x v="1"/>
    <n v="2"/>
    <x v="5"/>
    <x v="0"/>
    <n v="10"/>
    <d v="2017-08-21T00:00:00"/>
    <d v="2017-12-07T00:00:00"/>
    <n v="16"/>
    <s v="STEM"/>
    <s v="Sci Techn Eng &amp; Math"/>
    <s v="SKAT"/>
    <s v="Skilled Trades &amp; Appren Train"/>
    <s v="Special Topics: Skilled Trades"/>
    <m/>
    <x v="73"/>
    <x v="75"/>
  </r>
  <r>
    <x v="1"/>
    <x v="4"/>
    <n v="61584"/>
    <x v="0"/>
    <x v="10"/>
    <x v="79"/>
    <x v="24"/>
    <s v="A"/>
    <x v="0"/>
    <x v="1"/>
    <n v="1"/>
    <x v="5"/>
    <x v="0"/>
    <n v="10"/>
    <d v="2017-08-21T00:00:00"/>
    <d v="2017-12-07T00:00:00"/>
    <n v="16"/>
    <s v="STEM"/>
    <s v="Sci Techn Eng &amp; Math"/>
    <s v="SKAT"/>
    <s v="Skilled Trades &amp; Appren Train"/>
    <s v="Special Topics: Skilled Trades"/>
    <m/>
    <x v="73"/>
    <x v="75"/>
  </r>
  <r>
    <x v="1"/>
    <x v="4"/>
    <n v="61579"/>
    <x v="0"/>
    <x v="10"/>
    <x v="79"/>
    <x v="24"/>
    <s v="A"/>
    <x v="0"/>
    <x v="1"/>
    <n v="2"/>
    <x v="5"/>
    <x v="0"/>
    <n v="4"/>
    <d v="2017-08-21T00:00:00"/>
    <d v="2017-12-07T00:00:00"/>
    <n v="16"/>
    <s v="STEM"/>
    <s v="Sci Techn Eng &amp; Math"/>
    <s v="SKAT"/>
    <s v="Skilled Trades &amp; Appren Train"/>
    <s v="Special Topics: Skilled Trades"/>
    <m/>
    <x v="70"/>
    <x v="72"/>
  </r>
  <r>
    <x v="1"/>
    <x v="4"/>
    <n v="61578"/>
    <x v="0"/>
    <x v="10"/>
    <x v="79"/>
    <x v="24"/>
    <s v="A"/>
    <x v="0"/>
    <x v="1"/>
    <n v="2"/>
    <x v="5"/>
    <x v="0"/>
    <n v="4"/>
    <d v="2017-08-21T00:00:00"/>
    <d v="2017-12-07T00:00:00"/>
    <n v="16"/>
    <s v="STEM"/>
    <s v="Sci Techn Eng &amp; Math"/>
    <s v="SKAT"/>
    <s v="Skilled Trades &amp; Appren Train"/>
    <s v="Special Topics: Skilled Trades"/>
    <m/>
    <x v="70"/>
    <x v="72"/>
  </r>
  <r>
    <x v="1"/>
    <x v="4"/>
    <n v="61572"/>
    <x v="0"/>
    <x v="10"/>
    <x v="79"/>
    <x v="24"/>
    <s v="A"/>
    <x v="0"/>
    <x v="1"/>
    <n v="1.5"/>
    <x v="5"/>
    <x v="0"/>
    <n v="5"/>
    <d v="2017-08-21T00:00:00"/>
    <d v="2017-12-07T00:00:00"/>
    <n v="16"/>
    <s v="STEM"/>
    <s v="Sci Techn Eng &amp; Math"/>
    <s v="SKAT"/>
    <s v="Skilled Trades &amp; Appren Train"/>
    <s v="Special Topics: Skilled Trades"/>
    <m/>
    <x v="68"/>
    <x v="70"/>
  </r>
  <r>
    <x v="1"/>
    <x v="4"/>
    <n v="61570"/>
    <x v="0"/>
    <x v="10"/>
    <x v="79"/>
    <x v="24"/>
    <s v="A"/>
    <x v="0"/>
    <x v="1"/>
    <n v="4"/>
    <x v="5"/>
    <x v="0"/>
    <n v="4"/>
    <d v="2017-08-21T00:00:00"/>
    <d v="2017-12-07T00:00:00"/>
    <n v="16"/>
    <s v="STEM"/>
    <s v="Sci Techn Eng &amp; Math"/>
    <s v="SKAT"/>
    <s v="Skilled Trades &amp; Appren Train"/>
    <s v="Special Topics: Skilled Trades"/>
    <m/>
    <x v="68"/>
    <x v="70"/>
  </r>
  <r>
    <x v="1"/>
    <x v="4"/>
    <n v="61568"/>
    <x v="0"/>
    <x v="10"/>
    <x v="79"/>
    <x v="24"/>
    <s v="A"/>
    <x v="0"/>
    <x v="1"/>
    <n v="2"/>
    <x v="5"/>
    <x v="0"/>
    <n v="10"/>
    <d v="2017-08-21T00:00:00"/>
    <d v="2017-12-07T00:00:00"/>
    <n v="16"/>
    <s v="STEM"/>
    <s v="Sci Techn Eng &amp; Math"/>
    <s v="SKAT"/>
    <s v="Skilled Trades &amp; Appren Train"/>
    <s v="Special Topics: Skilled Trades"/>
    <m/>
    <x v="69"/>
    <x v="71"/>
  </r>
  <r>
    <x v="1"/>
    <x v="4"/>
    <n v="61565"/>
    <x v="0"/>
    <x v="10"/>
    <x v="79"/>
    <x v="24"/>
    <s v="A"/>
    <x v="0"/>
    <x v="1"/>
    <n v="1"/>
    <x v="5"/>
    <x v="0"/>
    <n v="11"/>
    <d v="2017-08-21T00:00:00"/>
    <d v="2017-12-07T00:00:00"/>
    <n v="16"/>
    <s v="STEM"/>
    <s v="Sci Techn Eng &amp; Math"/>
    <s v="SKAT"/>
    <s v="Skilled Trades &amp; Appren Train"/>
    <s v="Special Topics: Skilled Trades"/>
    <m/>
    <x v="77"/>
    <x v="79"/>
  </r>
  <r>
    <x v="1"/>
    <x v="4"/>
    <n v="62624"/>
    <x v="0"/>
    <x v="10"/>
    <x v="79"/>
    <x v="24"/>
    <s v="A"/>
    <x v="0"/>
    <x v="1"/>
    <n v="2"/>
    <x v="5"/>
    <x v="0"/>
    <n v="0"/>
    <d v="2017-08-21T00:00:00"/>
    <d v="2017-12-07T00:00:00"/>
    <n v="16"/>
    <s v="STEM"/>
    <s v="Sci Techn Eng &amp; Math"/>
    <s v="SKAT"/>
    <s v="Skilled Trades &amp; Appren Train"/>
    <s v="Special Topics: Skilled Trades"/>
    <m/>
    <x v="70"/>
    <x v="72"/>
  </r>
  <r>
    <x v="1"/>
    <x v="4"/>
    <n v="62623"/>
    <x v="0"/>
    <x v="10"/>
    <x v="79"/>
    <x v="24"/>
    <s v="A"/>
    <x v="0"/>
    <x v="1"/>
    <n v="0.5"/>
    <x v="5"/>
    <x v="0"/>
    <n v="0"/>
    <d v="2017-08-21T00:00:00"/>
    <d v="2017-12-07T00:00:00"/>
    <n v="16"/>
    <s v="STEM"/>
    <s v="Sci Techn Eng &amp; Math"/>
    <s v="SKAT"/>
    <s v="Skilled Trades &amp; Appren Train"/>
    <s v="Special Topics: Skilled Trades"/>
    <m/>
    <x v="70"/>
    <x v="72"/>
  </r>
  <r>
    <x v="1"/>
    <x v="4"/>
    <n v="62700"/>
    <x v="0"/>
    <x v="10"/>
    <x v="79"/>
    <x v="24"/>
    <s v="A"/>
    <x v="0"/>
    <x v="1"/>
    <n v="2"/>
    <x v="5"/>
    <x v="0"/>
    <n v="8"/>
    <d v="2017-08-21T00:00:00"/>
    <d v="2017-12-07T00:00:00"/>
    <n v="16"/>
    <s v="STEM"/>
    <s v="Sci Techn Eng &amp; Math"/>
    <s v="SKAT"/>
    <s v="Skilled Trades &amp; Appren Train"/>
    <s v="Special Topics: Skilled Trades"/>
    <m/>
    <x v="82"/>
    <x v="84"/>
  </r>
  <r>
    <x v="1"/>
    <x v="4"/>
    <n v="62697"/>
    <x v="0"/>
    <x v="2"/>
    <x v="79"/>
    <x v="24"/>
    <s v="A"/>
    <x v="0"/>
    <x v="1"/>
    <n v="2"/>
    <x v="5"/>
    <x v="0"/>
    <n v="12"/>
    <d v="2017-08-21T00:00:00"/>
    <d v="2017-12-07T00:00:00"/>
    <n v="16"/>
    <s v="STEM"/>
    <s v="Sci Techn Eng &amp; Math"/>
    <s v="SKAT"/>
    <s v="Skilled Trades &amp; Appren Train"/>
    <s v="Special Topics: Skilled Trades"/>
    <m/>
    <x v="69"/>
    <x v="71"/>
  </r>
  <r>
    <x v="1"/>
    <x v="4"/>
    <n v="62694"/>
    <x v="0"/>
    <x v="2"/>
    <x v="79"/>
    <x v="24"/>
    <s v="A"/>
    <x v="0"/>
    <x v="1"/>
    <n v="1"/>
    <x v="5"/>
    <x v="0"/>
    <n v="6"/>
    <d v="2017-08-21T00:00:00"/>
    <d v="2017-12-07T00:00:00"/>
    <n v="16"/>
    <s v="STEM"/>
    <s v="Sci Techn Eng &amp; Math"/>
    <s v="SKAT"/>
    <s v="Skilled Trades &amp; Appren Train"/>
    <s v="Special Topics: Skilled Trades"/>
    <m/>
    <x v="72"/>
    <x v="74"/>
  </r>
  <r>
    <x v="1"/>
    <x v="4"/>
    <n v="62693"/>
    <x v="0"/>
    <x v="2"/>
    <x v="79"/>
    <x v="24"/>
    <s v="A"/>
    <x v="0"/>
    <x v="1"/>
    <n v="1.5"/>
    <x v="5"/>
    <x v="0"/>
    <n v="13"/>
    <d v="2017-08-21T00:00:00"/>
    <d v="2017-12-07T00:00:00"/>
    <n v="16"/>
    <s v="STEM"/>
    <s v="Sci Techn Eng &amp; Math"/>
    <s v="SKAT"/>
    <s v="Skilled Trades &amp; Appren Train"/>
    <s v="Special Topics: Skilled Trades"/>
    <m/>
    <x v="72"/>
    <x v="74"/>
  </r>
  <r>
    <x v="1"/>
    <x v="4"/>
    <n v="62689"/>
    <x v="0"/>
    <x v="2"/>
    <x v="79"/>
    <x v="24"/>
    <s v="A"/>
    <x v="0"/>
    <x v="1"/>
    <n v="1.5"/>
    <x v="5"/>
    <x v="0"/>
    <n v="5"/>
    <d v="2017-08-21T00:00:00"/>
    <d v="2017-12-07T00:00:00"/>
    <n v="16"/>
    <s v="STEM"/>
    <s v="Sci Techn Eng &amp; Math"/>
    <s v="SKAT"/>
    <s v="Skilled Trades &amp; Appren Train"/>
    <s v="Special Topics: Skilled Trades"/>
    <m/>
    <x v="72"/>
    <x v="74"/>
  </r>
  <r>
    <x v="1"/>
    <x v="4"/>
    <n v="62630"/>
    <x v="0"/>
    <x v="10"/>
    <x v="79"/>
    <x v="241"/>
    <s v="A"/>
    <x v="0"/>
    <x v="1"/>
    <n v="6"/>
    <x v="5"/>
    <x v="0"/>
    <n v="0"/>
    <d v="2017-08-21T00:00:00"/>
    <d v="2017-12-07T00:00:00"/>
    <n v="16"/>
    <s v="STEM"/>
    <s v="Sci Techn Eng &amp; Math"/>
    <s v="SKAT"/>
    <s v="Skilled Trades &amp; Appren Train"/>
    <s v="MES App Block V"/>
    <m/>
    <x v="107"/>
    <x v="109"/>
  </r>
  <r>
    <x v="1"/>
    <x v="4"/>
    <n v="62628"/>
    <x v="0"/>
    <x v="10"/>
    <x v="79"/>
    <x v="199"/>
    <s v="A"/>
    <x v="0"/>
    <x v="1"/>
    <n v="6"/>
    <x v="5"/>
    <x v="0"/>
    <n v="24"/>
    <d v="2017-08-21T00:00:00"/>
    <d v="2017-12-07T00:00:00"/>
    <n v="16"/>
    <s v="STEM"/>
    <s v="Sci Techn Eng &amp; Math"/>
    <s v="SKAT"/>
    <s v="Skilled Trades &amp; Appren Train"/>
    <s v="Plumb/Pipefitting App BlockVII"/>
    <m/>
    <x v="107"/>
    <x v="109"/>
  </r>
  <r>
    <x v="1"/>
    <x v="4"/>
    <n v="62521"/>
    <x v="0"/>
    <x v="1"/>
    <x v="79"/>
    <x v="28"/>
    <s v="A"/>
    <x v="0"/>
    <x v="1"/>
    <n v="3"/>
    <x v="1"/>
    <x v="6"/>
    <n v="0"/>
    <d v="2017-08-28T00:00:00"/>
    <d v="2017-11-24T00:00:00"/>
    <n v="13"/>
    <s v="STEM"/>
    <s v="Sci Techn Eng &amp; Math"/>
    <s v="SKAT"/>
    <s v="Skilled Trades &amp; Appren Train"/>
    <s v="Building Print Reading"/>
    <m/>
    <x v="27"/>
    <x v="29"/>
  </r>
  <r>
    <x v="1"/>
    <x v="4"/>
    <n v="62517"/>
    <x v="0"/>
    <x v="1"/>
    <x v="79"/>
    <x v="28"/>
    <s v="C"/>
    <x v="1"/>
    <x v="1"/>
    <n v="3"/>
    <x v="1"/>
    <x v="9"/>
    <n v="0"/>
    <d v="2017-08-28T00:00:00"/>
    <d v="2017-11-24T00:00:00"/>
    <n v="13"/>
    <s v="STEM"/>
    <s v="Sci Techn Eng &amp; Math"/>
    <s v="SKAT"/>
    <s v="Skilled Trades &amp; Appren Train"/>
    <s v="Building Print Reading"/>
    <m/>
    <x v="27"/>
    <x v="29"/>
  </r>
  <r>
    <x v="1"/>
    <x v="4"/>
    <n v="61296"/>
    <x v="0"/>
    <x v="10"/>
    <x v="79"/>
    <x v="28"/>
    <s v="A"/>
    <x v="0"/>
    <x v="1"/>
    <n v="3"/>
    <x v="5"/>
    <x v="0"/>
    <n v="19"/>
    <d v="2017-08-21T00:00:00"/>
    <d v="2017-12-07T00:00:00"/>
    <n v="16"/>
    <s v="STEM"/>
    <s v="Sci Techn Eng &amp; Math"/>
    <s v="SKAT"/>
    <s v="Skilled Trades &amp; Appren Train"/>
    <s v="Building Print Reading"/>
    <m/>
    <x v="70"/>
    <x v="72"/>
  </r>
  <r>
    <x v="1"/>
    <x v="4"/>
    <n v="61276"/>
    <x v="0"/>
    <x v="10"/>
    <x v="79"/>
    <x v="28"/>
    <s v="A"/>
    <x v="0"/>
    <x v="1"/>
    <n v="3"/>
    <x v="5"/>
    <x v="0"/>
    <n v="0"/>
    <d v="2017-08-21T00:00:00"/>
    <d v="2017-12-07T00:00:00"/>
    <n v="16"/>
    <s v="STEM"/>
    <s v="Sci Techn Eng &amp; Math"/>
    <s v="SKAT"/>
    <s v="Skilled Trades &amp; Appren Train"/>
    <s v="Building Print Reading"/>
    <m/>
    <x v="46"/>
    <x v="48"/>
  </r>
  <r>
    <x v="1"/>
    <x v="4"/>
    <n v="61226"/>
    <x v="0"/>
    <x v="0"/>
    <x v="79"/>
    <x v="28"/>
    <s v="A"/>
    <x v="0"/>
    <x v="1"/>
    <n v="3"/>
    <x v="2"/>
    <x v="14"/>
    <n v="7"/>
    <d v="2017-08-21T00:00:00"/>
    <d v="2017-12-07T00:00:00"/>
    <n v="16"/>
    <s v="STEM"/>
    <s v="Sci Techn Eng &amp; Math"/>
    <s v="SKAT"/>
    <s v="Skilled Trades &amp; Appren Train"/>
    <s v="Building Print Reading"/>
    <m/>
    <x v="0"/>
    <x v="0"/>
  </r>
  <r>
    <x v="1"/>
    <x v="4"/>
    <n v="61590"/>
    <x v="0"/>
    <x v="10"/>
    <x v="79"/>
    <x v="28"/>
    <s v="A"/>
    <x v="0"/>
    <x v="1"/>
    <n v="3"/>
    <x v="5"/>
    <x v="0"/>
    <n v="0"/>
    <d v="2017-08-21T00:00:00"/>
    <d v="2017-12-07T00:00:00"/>
    <n v="16"/>
    <s v="STEM"/>
    <s v="Sci Techn Eng &amp; Math"/>
    <s v="SKAT"/>
    <s v="Skilled Trades &amp; Appren Train"/>
    <s v="Building Print Reading"/>
    <m/>
    <x v="72"/>
    <x v="74"/>
  </r>
  <r>
    <x v="1"/>
    <x v="4"/>
    <n v="62319"/>
    <x v="1"/>
    <x v="0"/>
    <x v="79"/>
    <x v="28"/>
    <s v="C"/>
    <x v="1"/>
    <x v="1"/>
    <n v="3"/>
    <x v="2"/>
    <x v="15"/>
    <n v="0"/>
    <d v="2017-08-21T00:00:00"/>
    <d v="2017-12-07T00:00:00"/>
    <n v="16"/>
    <s v="STEM"/>
    <s v="Sci Techn Eng &amp; Math"/>
    <s v="SKAT"/>
    <s v="Skilled Trades &amp; Appren Train"/>
    <s v="Building Print Reading"/>
    <m/>
    <x v="0"/>
    <x v="0"/>
  </r>
  <r>
    <x v="1"/>
    <x v="4"/>
    <n v="62321"/>
    <x v="0"/>
    <x v="0"/>
    <x v="79"/>
    <x v="200"/>
    <s v="A"/>
    <x v="0"/>
    <x v="1"/>
    <n v="2"/>
    <x v="2"/>
    <x v="15"/>
    <n v="5"/>
    <d v="2017-08-21T00:00:00"/>
    <d v="2017-12-07T00:00:00"/>
    <n v="16"/>
    <s v="STEM"/>
    <s v="Sci Techn Eng &amp; Math"/>
    <s v="SKAT"/>
    <s v="Skilled Trades &amp; Appren Train"/>
    <s v="HVACR System Troubleshooting"/>
    <m/>
    <x v="0"/>
    <x v="0"/>
  </r>
  <r>
    <x v="1"/>
    <x v="4"/>
    <n v="62625"/>
    <x v="0"/>
    <x v="10"/>
    <x v="79"/>
    <x v="201"/>
    <s v="A"/>
    <x v="0"/>
    <x v="1"/>
    <n v="4"/>
    <x v="5"/>
    <x v="0"/>
    <n v="17"/>
    <d v="2017-08-21T00:00:00"/>
    <d v="2017-12-07T00:00:00"/>
    <n v="16"/>
    <s v="STEM"/>
    <s v="Sci Techn Eng &amp; Math"/>
    <s v="SKAT"/>
    <s v="Skilled Trades &amp; Appren Train"/>
    <s v="Plumb/Pipefitting App Block I"/>
    <m/>
    <x v="107"/>
    <x v="109"/>
  </r>
  <r>
    <x v="1"/>
    <x v="4"/>
    <n v="62117"/>
    <x v="0"/>
    <x v="10"/>
    <x v="79"/>
    <x v="202"/>
    <s v="A"/>
    <x v="0"/>
    <x v="1"/>
    <n v="4"/>
    <x v="5"/>
    <x v="0"/>
    <n v="1"/>
    <d v="2017-08-21T00:00:00"/>
    <d v="2017-12-07T00:00:00"/>
    <n v="16"/>
    <s v="STEM"/>
    <s v="Sci Techn Eng &amp; Math"/>
    <s v="SKAT"/>
    <s v="Skilled Trades &amp; Appren Train"/>
    <s v="Sheet Metal App Block IX"/>
    <m/>
    <x v="83"/>
    <x v="85"/>
  </r>
  <r>
    <x v="1"/>
    <x v="4"/>
    <n v="61167"/>
    <x v="0"/>
    <x v="10"/>
    <x v="79"/>
    <x v="202"/>
    <s v="A"/>
    <x v="0"/>
    <x v="1"/>
    <n v="4"/>
    <x v="5"/>
    <x v="0"/>
    <n v="11"/>
    <d v="2017-08-21T00:00:00"/>
    <d v="2017-12-07T00:00:00"/>
    <n v="16"/>
    <s v="STEM"/>
    <s v="Sci Techn Eng &amp; Math"/>
    <s v="SKAT"/>
    <s v="Skilled Trades &amp; Appren Train"/>
    <s v="Sheet Metal App Block IX"/>
    <m/>
    <x v="105"/>
    <x v="107"/>
  </r>
  <r>
    <x v="1"/>
    <x v="4"/>
    <n v="61577"/>
    <x v="0"/>
    <x v="10"/>
    <x v="79"/>
    <x v="202"/>
    <s v="A"/>
    <x v="0"/>
    <x v="1"/>
    <n v="4"/>
    <x v="5"/>
    <x v="0"/>
    <n v="2"/>
    <d v="2017-08-21T00:00:00"/>
    <d v="2017-12-07T00:00:00"/>
    <n v="16"/>
    <s v="STEM"/>
    <s v="Sci Techn Eng &amp; Math"/>
    <s v="SKAT"/>
    <s v="Skilled Trades &amp; Appren Train"/>
    <s v="Sheet Metal App Block IX"/>
    <m/>
    <x v="79"/>
    <x v="81"/>
  </r>
  <r>
    <x v="1"/>
    <x v="4"/>
    <n v="61207"/>
    <x v="0"/>
    <x v="10"/>
    <x v="79"/>
    <x v="150"/>
    <s v="A"/>
    <x v="0"/>
    <x v="1"/>
    <n v="2"/>
    <x v="5"/>
    <x v="0"/>
    <n v="14"/>
    <d v="2017-08-21T00:00:00"/>
    <d v="2017-12-07T00:00:00"/>
    <n v="16"/>
    <s v="STEM"/>
    <s v="Sci Techn Eng &amp; Math"/>
    <s v="SKAT"/>
    <s v="Skilled Trades &amp; Appren Train"/>
    <s v="Mechanical Bldg Systems"/>
    <m/>
    <x v="77"/>
    <x v="79"/>
  </r>
  <r>
    <x v="1"/>
    <x v="4"/>
    <n v="62670"/>
    <x v="0"/>
    <x v="2"/>
    <x v="79"/>
    <x v="203"/>
    <s v="A"/>
    <x v="0"/>
    <x v="1"/>
    <n v="3"/>
    <x v="5"/>
    <x v="0"/>
    <n v="1"/>
    <d v="2017-08-21T00:00:00"/>
    <d v="2017-12-07T00:00:00"/>
    <n v="16"/>
    <s v="STEM"/>
    <s v="Sci Techn Eng &amp; Math"/>
    <s v="SKAT"/>
    <s v="Skilled Trades &amp; Appren Train"/>
    <s v="Refrigeration - A/C Principles"/>
    <m/>
    <x v="46"/>
    <x v="48"/>
  </r>
  <r>
    <x v="1"/>
    <x v="4"/>
    <n v="60367"/>
    <x v="0"/>
    <x v="3"/>
    <x v="79"/>
    <x v="203"/>
    <s v="A"/>
    <x v="0"/>
    <x v="1"/>
    <n v="3"/>
    <x v="2"/>
    <x v="15"/>
    <n v="5"/>
    <d v="2017-10-16T00:00:00"/>
    <d v="2017-12-07T00:00:00"/>
    <n v="8"/>
    <s v="STEM"/>
    <s v="Sci Techn Eng &amp; Math"/>
    <s v="SKAT"/>
    <s v="Skilled Trades &amp; Appren Train"/>
    <s v="Refrigeration - A/C Principles"/>
    <m/>
    <x v="0"/>
    <x v="0"/>
  </r>
  <r>
    <x v="1"/>
    <x v="4"/>
    <n v="61265"/>
    <x v="0"/>
    <x v="10"/>
    <x v="79"/>
    <x v="203"/>
    <s v="A"/>
    <x v="0"/>
    <x v="1"/>
    <n v="3"/>
    <x v="5"/>
    <x v="0"/>
    <n v="0"/>
    <d v="2017-08-21T00:00:00"/>
    <d v="2017-12-07T00:00:00"/>
    <n v="16"/>
    <s v="STEM"/>
    <s v="Sci Techn Eng &amp; Math"/>
    <s v="SKAT"/>
    <s v="Skilled Trades &amp; Appren Train"/>
    <s v="Refrigeration - A/C Principles"/>
    <m/>
    <x v="84"/>
    <x v="86"/>
  </r>
  <r>
    <x v="1"/>
    <x v="4"/>
    <n v="61191"/>
    <x v="0"/>
    <x v="10"/>
    <x v="79"/>
    <x v="203"/>
    <s v="A"/>
    <x v="0"/>
    <x v="1"/>
    <n v="3"/>
    <x v="5"/>
    <x v="0"/>
    <n v="23"/>
    <d v="2017-08-21T00:00:00"/>
    <d v="2017-12-07T00:00:00"/>
    <n v="16"/>
    <s v="STEM"/>
    <s v="Sci Techn Eng &amp; Math"/>
    <s v="SKAT"/>
    <s v="Skilled Trades &amp; Appren Train"/>
    <s v="Refrigeration - A/C Principles"/>
    <m/>
    <x v="77"/>
    <x v="79"/>
  </r>
  <r>
    <x v="1"/>
    <x v="4"/>
    <n v="61591"/>
    <x v="0"/>
    <x v="10"/>
    <x v="79"/>
    <x v="203"/>
    <s v="A"/>
    <x v="0"/>
    <x v="1"/>
    <n v="3"/>
    <x v="5"/>
    <x v="0"/>
    <n v="8"/>
    <d v="2017-08-21T00:00:00"/>
    <d v="2017-12-07T00:00:00"/>
    <n v="16"/>
    <s v="STEM"/>
    <s v="Sci Techn Eng &amp; Math"/>
    <s v="SKAT"/>
    <s v="Skilled Trades &amp; Appren Train"/>
    <s v="Refrigeration - A/C Principles"/>
    <m/>
    <x v="72"/>
    <x v="74"/>
  </r>
  <r>
    <x v="1"/>
    <x v="4"/>
    <n v="62320"/>
    <x v="0"/>
    <x v="5"/>
    <x v="79"/>
    <x v="6"/>
    <s v="C"/>
    <x v="1"/>
    <x v="1"/>
    <n v="2"/>
    <x v="4"/>
    <x v="15"/>
    <n v="0"/>
    <d v="2017-08-25T00:00:00"/>
    <d v="2017-12-03T00:00:00"/>
    <n v="13"/>
    <s v="STEM"/>
    <s v="Sci Techn Eng &amp; Math"/>
    <s v="SKAT"/>
    <s v="Skilled Trades &amp; Appren Train"/>
    <s v="Light Commercial Refrigeration"/>
    <m/>
    <x v="0"/>
    <x v="0"/>
  </r>
  <r>
    <x v="1"/>
    <x v="4"/>
    <n v="62695"/>
    <x v="0"/>
    <x v="2"/>
    <x v="79"/>
    <x v="6"/>
    <s v="A"/>
    <x v="0"/>
    <x v="1"/>
    <n v="2"/>
    <x v="5"/>
    <x v="0"/>
    <n v="2"/>
    <d v="2017-08-21T00:00:00"/>
    <d v="2017-12-07T00:00:00"/>
    <n v="16"/>
    <s v="STEM"/>
    <s v="Sci Techn Eng &amp; Math"/>
    <s v="SKAT"/>
    <s v="Skilled Trades &amp; Appren Train"/>
    <s v="Light Commercial Refrigeration"/>
    <m/>
    <x v="72"/>
    <x v="74"/>
  </r>
  <r>
    <x v="1"/>
    <x v="4"/>
    <n v="62109"/>
    <x v="0"/>
    <x v="10"/>
    <x v="79"/>
    <x v="204"/>
    <s v="A"/>
    <x v="0"/>
    <x v="1"/>
    <n v="4"/>
    <x v="5"/>
    <x v="0"/>
    <n v="10"/>
    <d v="2017-08-21T00:00:00"/>
    <d v="2017-12-07T00:00:00"/>
    <n v="16"/>
    <s v="STEM"/>
    <s v="Sci Techn Eng &amp; Math"/>
    <s v="SKAT"/>
    <s v="Skilled Trades &amp; Appren Train"/>
    <s v="Iron Workers App Block V"/>
    <m/>
    <x v="111"/>
    <x v="113"/>
  </r>
  <r>
    <x v="1"/>
    <x v="4"/>
    <n v="62094"/>
    <x v="0"/>
    <x v="10"/>
    <x v="79"/>
    <x v="30"/>
    <s v="A"/>
    <x v="0"/>
    <x v="1"/>
    <n v="1"/>
    <x v="5"/>
    <x v="0"/>
    <n v="0"/>
    <d v="2017-08-21T00:00:00"/>
    <d v="2017-12-07T00:00:00"/>
    <n v="16"/>
    <s v="STEM"/>
    <s v="Sci Techn Eng &amp; Math"/>
    <s v="SKAT"/>
    <s v="Skilled Trades &amp; Appren Train"/>
    <s v="Foremanship &amp; Labor Standards"/>
    <m/>
    <x v="82"/>
    <x v="84"/>
  </r>
  <r>
    <x v="1"/>
    <x v="4"/>
    <n v="62068"/>
    <x v="0"/>
    <x v="10"/>
    <x v="79"/>
    <x v="30"/>
    <s v="A"/>
    <x v="0"/>
    <x v="1"/>
    <n v="1"/>
    <x v="5"/>
    <x v="19"/>
    <n v="32"/>
    <d v="2017-08-21T00:00:00"/>
    <d v="2017-12-07T00:00:00"/>
    <n v="16"/>
    <s v="STEM"/>
    <s v="Sci Techn Eng &amp; Math"/>
    <s v="SKAT"/>
    <s v="Skilled Trades &amp; Appren Train"/>
    <s v="Foremanship &amp; Labor Standards"/>
    <m/>
    <x v="85"/>
    <x v="87"/>
  </r>
  <r>
    <x v="1"/>
    <x v="4"/>
    <n v="61220"/>
    <x v="0"/>
    <x v="10"/>
    <x v="79"/>
    <x v="30"/>
    <s v="A"/>
    <x v="0"/>
    <x v="1"/>
    <n v="1"/>
    <x v="5"/>
    <x v="0"/>
    <n v="2"/>
    <d v="2017-08-21T00:00:00"/>
    <d v="2017-12-07T00:00:00"/>
    <n v="16"/>
    <s v="STEM"/>
    <s v="Sci Techn Eng &amp; Math"/>
    <s v="SKAT"/>
    <s v="Skilled Trades &amp; Appren Train"/>
    <s v="Foremanship &amp; Labor Standards"/>
    <m/>
    <x v="73"/>
    <x v="75"/>
  </r>
  <r>
    <x v="1"/>
    <x v="4"/>
    <n v="61169"/>
    <x v="0"/>
    <x v="10"/>
    <x v="79"/>
    <x v="30"/>
    <s v="A"/>
    <x v="0"/>
    <x v="1"/>
    <n v="1"/>
    <x v="5"/>
    <x v="0"/>
    <n v="0"/>
    <d v="2017-08-21T00:00:00"/>
    <d v="2017-12-07T00:00:00"/>
    <n v="16"/>
    <s v="STEM"/>
    <s v="Sci Techn Eng &amp; Math"/>
    <s v="SKAT"/>
    <s v="Skilled Trades &amp; Appren Train"/>
    <s v="Foremanship &amp; Labor Standards"/>
    <m/>
    <x v="94"/>
    <x v="96"/>
  </r>
  <r>
    <x v="1"/>
    <x v="4"/>
    <n v="62328"/>
    <x v="0"/>
    <x v="0"/>
    <x v="79"/>
    <x v="71"/>
    <s v="A"/>
    <x v="0"/>
    <x v="1"/>
    <n v="3"/>
    <x v="2"/>
    <x v="15"/>
    <n v="5"/>
    <d v="2017-08-21T00:00:00"/>
    <d v="2017-12-07T00:00:00"/>
    <n v="16"/>
    <s v="STEM"/>
    <s v="Sci Techn Eng &amp; Math"/>
    <s v="SKAT"/>
    <s v="Skilled Trades &amp; Appren Train"/>
    <s v="Fluid Power: Pumps/Systems"/>
    <m/>
    <x v="0"/>
    <x v="0"/>
  </r>
  <r>
    <x v="1"/>
    <x v="4"/>
    <n v="62107"/>
    <x v="0"/>
    <x v="10"/>
    <x v="79"/>
    <x v="205"/>
    <s v="A"/>
    <x v="0"/>
    <x v="1"/>
    <n v="4"/>
    <x v="5"/>
    <x v="0"/>
    <n v="0"/>
    <d v="2017-08-21T00:00:00"/>
    <d v="2017-12-07T00:00:00"/>
    <n v="16"/>
    <s v="STEM"/>
    <s v="Sci Techn Eng &amp; Math"/>
    <s v="SKAT"/>
    <s v="Skilled Trades &amp; Appren Train"/>
    <s v="Iron Workers App Block I"/>
    <m/>
    <x v="111"/>
    <x v="113"/>
  </r>
  <r>
    <x v="1"/>
    <x v="4"/>
    <n v="62106"/>
    <x v="0"/>
    <x v="10"/>
    <x v="79"/>
    <x v="205"/>
    <s v="A"/>
    <x v="0"/>
    <x v="1"/>
    <n v="4"/>
    <x v="5"/>
    <x v="0"/>
    <n v="22"/>
    <d v="2017-08-21T00:00:00"/>
    <d v="2017-12-07T00:00:00"/>
    <n v="16"/>
    <s v="STEM"/>
    <s v="Sci Techn Eng &amp; Math"/>
    <s v="SKAT"/>
    <s v="Skilled Trades &amp; Appren Train"/>
    <s v="Iron Workers App Block I"/>
    <m/>
    <x v="111"/>
    <x v="113"/>
  </r>
  <r>
    <x v="1"/>
    <x v="4"/>
    <n v="62702"/>
    <x v="0"/>
    <x v="2"/>
    <x v="79"/>
    <x v="172"/>
    <s v="A"/>
    <x v="0"/>
    <x v="1"/>
    <n v="2"/>
    <x v="5"/>
    <x v="0"/>
    <n v="2"/>
    <d v="2017-08-21T00:00:00"/>
    <d v="2017-12-07T00:00:00"/>
    <n v="16"/>
    <s v="STEM"/>
    <s v="Sci Techn Eng &amp; Math"/>
    <s v="SKAT"/>
    <s v="Skilled Trades &amp; Appren Train"/>
    <s v="HVAC Design &amp; Application"/>
    <m/>
    <x v="72"/>
    <x v="74"/>
  </r>
  <r>
    <x v="1"/>
    <x v="4"/>
    <n v="61483"/>
    <x v="0"/>
    <x v="0"/>
    <x v="79"/>
    <x v="172"/>
    <s v="A"/>
    <x v="0"/>
    <x v="1"/>
    <n v="2"/>
    <x v="2"/>
    <x v="15"/>
    <n v="5"/>
    <d v="2017-08-21T00:00:00"/>
    <d v="2017-12-07T00:00:00"/>
    <n v="16"/>
    <s v="STEM"/>
    <s v="Sci Techn Eng &amp; Math"/>
    <s v="SKAT"/>
    <s v="Skilled Trades &amp; Appren Train"/>
    <s v="HVAC Design &amp; Application"/>
    <m/>
    <x v="0"/>
    <x v="0"/>
  </r>
  <r>
    <x v="1"/>
    <x v="4"/>
    <n v="62296"/>
    <x v="0"/>
    <x v="0"/>
    <x v="79"/>
    <x v="61"/>
    <s v="A"/>
    <x v="0"/>
    <x v="1"/>
    <n v="2"/>
    <x v="1"/>
    <x v="15"/>
    <n v="4"/>
    <d v="2017-08-21T00:00:00"/>
    <d v="2017-12-07T00:00:00"/>
    <n v="16"/>
    <s v="STEM"/>
    <s v="Sci Techn Eng &amp; Math"/>
    <s v="SKAT"/>
    <s v="Skilled Trades &amp; Appren Train"/>
    <s v="Electricity: Mag/DC Motors/Gen"/>
    <m/>
    <x v="0"/>
    <x v="0"/>
  </r>
  <r>
    <x v="1"/>
    <x v="4"/>
    <n v="61230"/>
    <x v="1"/>
    <x v="0"/>
    <x v="79"/>
    <x v="61"/>
    <s v="A"/>
    <x v="0"/>
    <x v="1"/>
    <n v="2"/>
    <x v="2"/>
    <x v="15"/>
    <n v="6"/>
    <d v="2017-08-21T00:00:00"/>
    <d v="2017-12-07T00:00:00"/>
    <n v="16"/>
    <s v="STEM"/>
    <s v="Sci Techn Eng &amp; Math"/>
    <s v="SKAT"/>
    <s v="Skilled Trades &amp; Appren Train"/>
    <s v="Electricity: Mag/DC Motors/Gen"/>
    <m/>
    <x v="0"/>
    <x v="0"/>
  </r>
  <r>
    <x v="1"/>
    <x v="4"/>
    <n v="60564"/>
    <x v="0"/>
    <x v="0"/>
    <x v="79"/>
    <x v="61"/>
    <s v="A"/>
    <x v="0"/>
    <x v="1"/>
    <n v="2"/>
    <x v="2"/>
    <x v="15"/>
    <n v="7"/>
    <d v="2017-08-21T00:00:00"/>
    <d v="2017-12-07T00:00:00"/>
    <n v="16"/>
    <s v="STEM"/>
    <s v="Sci Techn Eng &amp; Math"/>
    <s v="SKAT"/>
    <s v="Skilled Trades &amp; Appren Train"/>
    <s v="Electricity: Mag/DC Motors/Gen"/>
    <m/>
    <x v="0"/>
    <x v="0"/>
  </r>
  <r>
    <x v="1"/>
    <x v="4"/>
    <n v="62116"/>
    <x v="0"/>
    <x v="10"/>
    <x v="79"/>
    <x v="208"/>
    <s v="A"/>
    <x v="0"/>
    <x v="1"/>
    <n v="6"/>
    <x v="5"/>
    <x v="0"/>
    <n v="2"/>
    <d v="2017-08-21T00:00:00"/>
    <d v="2017-12-07T00:00:00"/>
    <n v="16"/>
    <s v="STEM"/>
    <s v="Sci Techn Eng &amp; Math"/>
    <s v="SKAT"/>
    <s v="Skilled Trades &amp; Appren Train"/>
    <s v="Sheet Metal App Block VII"/>
    <m/>
    <x v="83"/>
    <x v="85"/>
  </r>
  <r>
    <x v="1"/>
    <x v="4"/>
    <n v="61166"/>
    <x v="0"/>
    <x v="10"/>
    <x v="79"/>
    <x v="208"/>
    <s v="A"/>
    <x v="0"/>
    <x v="1"/>
    <n v="6"/>
    <x v="5"/>
    <x v="0"/>
    <n v="11"/>
    <d v="2017-08-21T00:00:00"/>
    <d v="2017-12-07T00:00:00"/>
    <n v="16"/>
    <s v="STEM"/>
    <s v="Sci Techn Eng &amp; Math"/>
    <s v="SKAT"/>
    <s v="Skilled Trades &amp; Appren Train"/>
    <s v="Sheet Metal App Block VII"/>
    <m/>
    <x v="105"/>
    <x v="107"/>
  </r>
  <r>
    <x v="1"/>
    <x v="4"/>
    <n v="61576"/>
    <x v="0"/>
    <x v="10"/>
    <x v="79"/>
    <x v="208"/>
    <s v="A"/>
    <x v="0"/>
    <x v="1"/>
    <n v="6"/>
    <x v="5"/>
    <x v="0"/>
    <n v="6"/>
    <d v="2017-08-21T00:00:00"/>
    <d v="2017-12-07T00:00:00"/>
    <n v="16"/>
    <s v="STEM"/>
    <s v="Sci Techn Eng &amp; Math"/>
    <s v="SKAT"/>
    <s v="Skilled Trades &amp; Appren Train"/>
    <s v="Sheet Metal App Block VII"/>
    <m/>
    <x v="79"/>
    <x v="81"/>
  </r>
  <r>
    <x v="1"/>
    <x v="4"/>
    <n v="61269"/>
    <x v="0"/>
    <x v="10"/>
    <x v="79"/>
    <x v="210"/>
    <s v="A"/>
    <x v="0"/>
    <x v="1"/>
    <n v="3"/>
    <x v="5"/>
    <x v="33"/>
    <n v="26"/>
    <d v="2017-08-21T00:00:00"/>
    <d v="2017-12-07T00:00:00"/>
    <n v="16"/>
    <s v="STEM"/>
    <s v="Sci Techn Eng &amp; Math"/>
    <s v="SKAT"/>
    <s v="Skilled Trades &amp; Appren Train"/>
    <s v="Operating EngineerApp BlockIII"/>
    <m/>
    <x v="112"/>
    <x v="114"/>
  </r>
  <r>
    <x v="1"/>
    <x v="4"/>
    <n v="61268"/>
    <x v="0"/>
    <x v="10"/>
    <x v="79"/>
    <x v="210"/>
    <s v="A"/>
    <x v="0"/>
    <x v="1"/>
    <n v="3"/>
    <x v="5"/>
    <x v="0"/>
    <n v="18"/>
    <d v="2017-08-21T00:00:00"/>
    <d v="2017-12-07T00:00:00"/>
    <n v="16"/>
    <s v="STEM"/>
    <s v="Sci Techn Eng &amp; Math"/>
    <s v="SKAT"/>
    <s v="Skilled Trades &amp; Appren Train"/>
    <s v="Operating EngineerApp BlockIII"/>
    <m/>
    <x v="113"/>
    <x v="115"/>
  </r>
  <r>
    <x v="1"/>
    <x v="4"/>
    <n v="62622"/>
    <x v="0"/>
    <x v="10"/>
    <x v="79"/>
    <x v="29"/>
    <s v="A"/>
    <x v="0"/>
    <x v="1"/>
    <n v="1"/>
    <x v="5"/>
    <x v="0"/>
    <n v="0"/>
    <d v="2017-08-21T00:00:00"/>
    <d v="2017-12-07T00:00:00"/>
    <n v="16"/>
    <s v="STEM"/>
    <s v="Sci Techn Eng &amp; Math"/>
    <s v="SKAT"/>
    <s v="Skilled Trades &amp; Appren Train"/>
    <s v="Union Heritage"/>
    <m/>
    <x v="70"/>
    <x v="72"/>
  </r>
  <r>
    <x v="1"/>
    <x v="4"/>
    <n v="62676"/>
    <x v="0"/>
    <x v="2"/>
    <x v="79"/>
    <x v="29"/>
    <s v="A"/>
    <x v="0"/>
    <x v="1"/>
    <n v="1"/>
    <x v="5"/>
    <x v="15"/>
    <n v="12"/>
    <d v="2017-08-21T00:00:00"/>
    <d v="2017-12-07T00:00:00"/>
    <n v="16"/>
    <s v="STEM"/>
    <s v="Sci Techn Eng &amp; Math"/>
    <s v="SKAT"/>
    <s v="Skilled Trades &amp; Appren Train"/>
    <s v="Union Heritage"/>
    <m/>
    <x v="46"/>
    <x v="48"/>
  </r>
  <r>
    <x v="1"/>
    <x v="4"/>
    <n v="62661"/>
    <x v="0"/>
    <x v="2"/>
    <x v="79"/>
    <x v="29"/>
    <s v="A"/>
    <x v="0"/>
    <x v="1"/>
    <n v="1"/>
    <x v="5"/>
    <x v="0"/>
    <n v="10"/>
    <d v="2017-08-21T00:00:00"/>
    <d v="2017-12-07T00:00:00"/>
    <n v="16"/>
    <s v="STEM"/>
    <s v="Sci Techn Eng &amp; Math"/>
    <s v="SKAT"/>
    <s v="Skilled Trades &amp; Appren Train"/>
    <s v="Union Heritage"/>
    <m/>
    <x v="68"/>
    <x v="70"/>
  </r>
  <r>
    <x v="1"/>
    <x v="4"/>
    <n v="62086"/>
    <x v="0"/>
    <x v="10"/>
    <x v="79"/>
    <x v="29"/>
    <s v="A"/>
    <x v="0"/>
    <x v="1"/>
    <n v="1"/>
    <x v="5"/>
    <x v="0"/>
    <n v="2"/>
    <d v="2017-08-21T00:00:00"/>
    <d v="2017-12-07T00:00:00"/>
    <n v="16"/>
    <s v="STEM"/>
    <s v="Sci Techn Eng &amp; Math"/>
    <s v="SKAT"/>
    <s v="Skilled Trades &amp; Appren Train"/>
    <s v="Union Heritage"/>
    <m/>
    <x v="82"/>
    <x v="84"/>
  </r>
  <r>
    <x v="1"/>
    <x v="4"/>
    <n v="61259"/>
    <x v="0"/>
    <x v="10"/>
    <x v="79"/>
    <x v="29"/>
    <s v="A"/>
    <x v="0"/>
    <x v="1"/>
    <n v="1"/>
    <x v="5"/>
    <x v="0"/>
    <n v="0"/>
    <d v="2017-08-21T00:00:00"/>
    <d v="2017-12-07T00:00:00"/>
    <n v="16"/>
    <s v="STEM"/>
    <s v="Sci Techn Eng &amp; Math"/>
    <s v="SKAT"/>
    <s v="Skilled Trades &amp; Appren Train"/>
    <s v="Union Heritage"/>
    <m/>
    <x v="84"/>
    <x v="86"/>
  </r>
  <r>
    <x v="1"/>
    <x v="4"/>
    <n v="61253"/>
    <x v="0"/>
    <x v="10"/>
    <x v="79"/>
    <x v="29"/>
    <s v="A"/>
    <x v="0"/>
    <x v="1"/>
    <n v="1"/>
    <x v="5"/>
    <x v="19"/>
    <n v="6"/>
    <d v="2017-08-21T00:00:00"/>
    <d v="2017-12-07T00:00:00"/>
    <n v="16"/>
    <s v="STEM"/>
    <s v="Sci Techn Eng &amp; Math"/>
    <s v="SKAT"/>
    <s v="Skilled Trades &amp; Appren Train"/>
    <s v="Union Heritage"/>
    <m/>
    <x v="85"/>
    <x v="87"/>
  </r>
  <r>
    <x v="1"/>
    <x v="4"/>
    <n v="61247"/>
    <x v="0"/>
    <x v="10"/>
    <x v="79"/>
    <x v="29"/>
    <s v="A"/>
    <x v="0"/>
    <x v="1"/>
    <n v="1"/>
    <x v="5"/>
    <x v="0"/>
    <n v="5"/>
    <d v="2017-08-21T00:00:00"/>
    <d v="2017-12-07T00:00:00"/>
    <n v="16"/>
    <s v="STEM"/>
    <s v="Sci Techn Eng &amp; Math"/>
    <s v="SKAT"/>
    <s v="Skilled Trades &amp; Appren Train"/>
    <s v="Union Heritage"/>
    <m/>
    <x v="72"/>
    <x v="74"/>
  </r>
  <r>
    <x v="1"/>
    <x v="4"/>
    <n v="61161"/>
    <x v="0"/>
    <x v="10"/>
    <x v="79"/>
    <x v="29"/>
    <s v="A"/>
    <x v="0"/>
    <x v="1"/>
    <n v="1"/>
    <x v="5"/>
    <x v="0"/>
    <n v="12"/>
    <d v="2017-08-21T00:00:00"/>
    <d v="2017-12-07T00:00:00"/>
    <n v="16"/>
    <s v="STEM"/>
    <s v="Sci Techn Eng &amp; Math"/>
    <s v="SKAT"/>
    <s v="Skilled Trades &amp; Appren Train"/>
    <s v="Union Heritage"/>
    <m/>
    <x v="69"/>
    <x v="71"/>
  </r>
  <r>
    <x v="1"/>
    <x v="4"/>
    <n v="61595"/>
    <x v="0"/>
    <x v="10"/>
    <x v="79"/>
    <x v="29"/>
    <s v="A"/>
    <x v="0"/>
    <x v="1"/>
    <n v="1"/>
    <x v="5"/>
    <x v="0"/>
    <n v="3"/>
    <d v="2017-08-21T00:00:00"/>
    <d v="2017-12-07T00:00:00"/>
    <n v="16"/>
    <s v="STEM"/>
    <s v="Sci Techn Eng &amp; Math"/>
    <s v="SKAT"/>
    <s v="Skilled Trades &amp; Appren Train"/>
    <s v="Union Heritage"/>
    <m/>
    <x v="69"/>
    <x v="71"/>
  </r>
  <r>
    <x v="1"/>
    <x v="4"/>
    <n v="61592"/>
    <x v="0"/>
    <x v="10"/>
    <x v="79"/>
    <x v="29"/>
    <s v="A"/>
    <x v="0"/>
    <x v="1"/>
    <n v="1"/>
    <x v="5"/>
    <x v="0"/>
    <n v="10"/>
    <d v="2017-08-21T00:00:00"/>
    <d v="2017-12-07T00:00:00"/>
    <n v="16"/>
    <s v="STEM"/>
    <s v="Sci Techn Eng &amp; Math"/>
    <s v="SKAT"/>
    <s v="Skilled Trades &amp; Appren Train"/>
    <s v="Union Heritage"/>
    <m/>
    <x v="72"/>
    <x v="74"/>
  </r>
  <r>
    <x v="1"/>
    <x v="4"/>
    <n v="62069"/>
    <x v="0"/>
    <x v="10"/>
    <x v="79"/>
    <x v="75"/>
    <s v="A"/>
    <x v="0"/>
    <x v="1"/>
    <n v="2"/>
    <x v="5"/>
    <x v="19"/>
    <n v="32"/>
    <d v="2017-08-21T00:00:00"/>
    <d v="2017-12-07T00:00:00"/>
    <n v="16"/>
    <s v="STEM"/>
    <s v="Sci Techn Eng &amp; Math"/>
    <s v="SKAT"/>
    <s v="Skilled Trades &amp; Appren Train"/>
    <s v="Construction Estimating"/>
    <m/>
    <x v="85"/>
    <x v="87"/>
  </r>
  <r>
    <x v="1"/>
    <x v="4"/>
    <n v="62322"/>
    <x v="0"/>
    <x v="0"/>
    <x v="79"/>
    <x v="75"/>
    <s v="A"/>
    <x v="0"/>
    <x v="1"/>
    <n v="2"/>
    <x v="2"/>
    <x v="15"/>
    <n v="6"/>
    <d v="2017-08-21T00:00:00"/>
    <d v="2017-12-07T00:00:00"/>
    <n v="16"/>
    <s v="STEM"/>
    <s v="Sci Techn Eng &amp; Math"/>
    <s v="SKAT"/>
    <s v="Skilled Trades &amp; Appren Train"/>
    <s v="Construction Estimating"/>
    <m/>
    <x v="0"/>
    <x v="0"/>
  </r>
  <r>
    <x v="1"/>
    <x v="4"/>
    <n v="61606"/>
    <x v="0"/>
    <x v="10"/>
    <x v="79"/>
    <x v="51"/>
    <s v="A"/>
    <x v="0"/>
    <x v="1"/>
    <n v="2"/>
    <x v="5"/>
    <x v="0"/>
    <n v="8"/>
    <d v="2017-08-21T00:00:00"/>
    <d v="2017-12-07T00:00:00"/>
    <n v="16"/>
    <s v="STEM"/>
    <s v="Sci Techn Eng &amp; Math"/>
    <s v="SKAT"/>
    <s v="Skilled Trades &amp; Appren Train"/>
    <s v="Metallurgy: Ferrous"/>
    <m/>
    <x v="67"/>
    <x v="69"/>
  </r>
  <r>
    <x v="1"/>
    <x v="4"/>
    <n v="61184"/>
    <x v="0"/>
    <x v="10"/>
    <x v="79"/>
    <x v="37"/>
    <s v="A"/>
    <x v="0"/>
    <x v="1"/>
    <n v="3"/>
    <x v="5"/>
    <x v="0"/>
    <n v="11"/>
    <d v="2017-08-21T00:00:00"/>
    <d v="2017-12-07T00:00:00"/>
    <n v="16"/>
    <s v="STEM"/>
    <s v="Sci Techn Eng &amp; Math"/>
    <s v="SKAT"/>
    <s v="Skilled Trades &amp; Appren Train"/>
    <s v="Construction:Site Prep Advance"/>
    <m/>
    <x v="77"/>
    <x v="79"/>
  </r>
  <r>
    <x v="1"/>
    <x v="4"/>
    <n v="62599"/>
    <x v="0"/>
    <x v="10"/>
    <x v="79"/>
    <x v="94"/>
    <s v="A"/>
    <x v="0"/>
    <x v="1"/>
    <n v="2"/>
    <x v="5"/>
    <x v="0"/>
    <n v="8"/>
    <d v="2017-08-21T00:00:00"/>
    <d v="2017-12-07T00:00:00"/>
    <n v="16"/>
    <s v="STEM"/>
    <s v="Sci Techn Eng &amp; Math"/>
    <s v="SKAT"/>
    <s v="Skilled Trades &amp; Appren Train"/>
    <s v="Electronics:  HVACR Princ"/>
    <m/>
    <x v="70"/>
    <x v="72"/>
  </r>
  <r>
    <x v="1"/>
    <x v="4"/>
    <n v="62548"/>
    <x v="0"/>
    <x v="0"/>
    <x v="79"/>
    <x v="108"/>
    <s v="A"/>
    <x v="0"/>
    <x v="4"/>
    <n v="2"/>
    <x v="1"/>
    <x v="13"/>
    <n v="5"/>
    <d v="2017-08-21T00:00:00"/>
    <d v="2017-12-07T00:00:00"/>
    <n v="16"/>
    <s v="STEM"/>
    <s v="Sci Techn Eng &amp; Math"/>
    <s v="SKAT"/>
    <s v="Skilled Trades &amp; Appren Train"/>
    <s v="Motor Control/Syst: Adv"/>
    <m/>
    <x v="0"/>
    <x v="0"/>
  </r>
  <r>
    <x v="1"/>
    <x v="4"/>
    <n v="62297"/>
    <x v="0"/>
    <x v="0"/>
    <x v="79"/>
    <x v="108"/>
    <s v="C"/>
    <x v="1"/>
    <x v="1"/>
    <n v="2"/>
    <x v="1"/>
    <x v="15"/>
    <n v="0"/>
    <d v="2017-08-21T00:00:00"/>
    <d v="2017-12-07T00:00:00"/>
    <n v="16"/>
    <s v="STEM"/>
    <s v="Sci Techn Eng &amp; Math"/>
    <s v="SKAT"/>
    <s v="Skilled Trades &amp; Appren Train"/>
    <s v="Motor Control/Syst: Adv"/>
    <m/>
    <x v="0"/>
    <x v="0"/>
  </r>
  <r>
    <x v="1"/>
    <x v="4"/>
    <n v="61926"/>
    <x v="0"/>
    <x v="0"/>
    <x v="79"/>
    <x v="108"/>
    <s v="C"/>
    <x v="1"/>
    <x v="1"/>
    <n v="2"/>
    <x v="2"/>
    <x v="15"/>
    <n v="0"/>
    <d v="2017-08-21T00:00:00"/>
    <d v="2017-12-07T00:00:00"/>
    <n v="16"/>
    <s v="STEM"/>
    <s v="Sci Techn Eng &amp; Math"/>
    <s v="SKAT"/>
    <s v="Skilled Trades &amp; Appren Train"/>
    <s v="Motor Control/Syst: Adv"/>
    <m/>
    <x v="0"/>
    <x v="0"/>
  </r>
  <r>
    <x v="1"/>
    <x v="4"/>
    <n v="62632"/>
    <x v="0"/>
    <x v="10"/>
    <x v="79"/>
    <x v="212"/>
    <s v="A"/>
    <x v="0"/>
    <x v="1"/>
    <n v="2"/>
    <x v="5"/>
    <x v="0"/>
    <n v="4"/>
    <d v="2017-08-21T00:00:00"/>
    <d v="2017-12-07T00:00:00"/>
    <n v="16"/>
    <s v="STEM"/>
    <s v="Sci Techn Eng &amp; Math"/>
    <s v="SKAT"/>
    <s v="Skilled Trades &amp; Appren Train"/>
    <s v="MES App Block IX"/>
    <m/>
    <x v="107"/>
    <x v="109"/>
  </r>
  <r>
    <x v="1"/>
    <x v="4"/>
    <n v="62594"/>
    <x v="0"/>
    <x v="10"/>
    <x v="79"/>
    <x v="98"/>
    <s v="A"/>
    <x v="0"/>
    <x v="1"/>
    <n v="3"/>
    <x v="5"/>
    <x v="0"/>
    <n v="12"/>
    <d v="2017-08-21T00:00:00"/>
    <d v="2017-12-07T00:00:00"/>
    <n v="16"/>
    <s v="STEM"/>
    <s v="Sci Techn Eng &amp; Math"/>
    <s v="SKAT"/>
    <s v="Skilled Trades &amp; Appren Train"/>
    <s v="Electrical Prints"/>
    <m/>
    <x v="70"/>
    <x v="72"/>
  </r>
  <r>
    <x v="1"/>
    <x v="4"/>
    <n v="62336"/>
    <x v="1"/>
    <x v="0"/>
    <x v="79"/>
    <x v="98"/>
    <s v="A"/>
    <x v="0"/>
    <x v="1"/>
    <n v="3"/>
    <x v="2"/>
    <x v="15"/>
    <n v="4"/>
    <d v="2017-08-21T00:00:00"/>
    <d v="2017-12-07T00:00:00"/>
    <n v="16"/>
    <s v="STEM"/>
    <s v="Sci Techn Eng &amp; Math"/>
    <s v="SKAT"/>
    <s v="Skilled Trades &amp; Appren Train"/>
    <s v="Electrical Prints"/>
    <m/>
    <x v="0"/>
    <x v="0"/>
  </r>
  <r>
    <x v="1"/>
    <x v="4"/>
    <n v="62300"/>
    <x v="0"/>
    <x v="0"/>
    <x v="79"/>
    <x v="98"/>
    <s v="A"/>
    <x v="0"/>
    <x v="1"/>
    <n v="3"/>
    <x v="2"/>
    <x v="15"/>
    <n v="11"/>
    <d v="2017-08-21T00:00:00"/>
    <d v="2017-12-07T00:00:00"/>
    <n v="16"/>
    <s v="STEM"/>
    <s v="Sci Techn Eng &amp; Math"/>
    <s v="SKAT"/>
    <s v="Skilled Trades &amp; Appren Train"/>
    <s v="Electrical Prints"/>
    <m/>
    <x v="0"/>
    <x v="0"/>
  </r>
  <r>
    <x v="1"/>
    <x v="4"/>
    <n v="62299"/>
    <x v="0"/>
    <x v="5"/>
    <x v="79"/>
    <x v="98"/>
    <s v="A"/>
    <x v="0"/>
    <x v="1"/>
    <n v="3"/>
    <x v="1"/>
    <x v="15"/>
    <n v="8"/>
    <d v="2017-08-25T00:00:00"/>
    <d v="2017-12-03T00:00:00"/>
    <n v="13"/>
    <s v="STEM"/>
    <s v="Sci Techn Eng &amp; Math"/>
    <s v="SKAT"/>
    <s v="Skilled Trades &amp; Appren Train"/>
    <s v="Electrical Prints"/>
    <m/>
    <x v="0"/>
    <x v="0"/>
  </r>
  <r>
    <x v="1"/>
    <x v="4"/>
    <n v="62293"/>
    <x v="0"/>
    <x v="0"/>
    <x v="79"/>
    <x v="98"/>
    <s v="A"/>
    <x v="0"/>
    <x v="1"/>
    <n v="3"/>
    <x v="1"/>
    <x v="15"/>
    <n v="7"/>
    <d v="2017-08-21T00:00:00"/>
    <d v="2017-12-07T00:00:00"/>
    <n v="16"/>
    <s v="STEM"/>
    <s v="Sci Techn Eng &amp; Math"/>
    <s v="SKAT"/>
    <s v="Skilled Trades &amp; Appren Train"/>
    <s v="Electrical Prints"/>
    <m/>
    <x v="0"/>
    <x v="0"/>
  </r>
  <r>
    <x v="1"/>
    <x v="4"/>
    <n v="61199"/>
    <x v="0"/>
    <x v="10"/>
    <x v="79"/>
    <x v="98"/>
    <s v="A"/>
    <x v="0"/>
    <x v="1"/>
    <n v="3"/>
    <x v="5"/>
    <x v="0"/>
    <n v="20"/>
    <d v="2017-08-21T00:00:00"/>
    <d v="2017-12-07T00:00:00"/>
    <n v="16"/>
    <s v="STEM"/>
    <s v="Sci Techn Eng &amp; Math"/>
    <s v="SKAT"/>
    <s v="Skilled Trades &amp; Appren Train"/>
    <s v="Electrical Prints"/>
    <m/>
    <x v="77"/>
    <x v="79"/>
  </r>
  <r>
    <x v="1"/>
    <x v="4"/>
    <n v="62387"/>
    <x v="0"/>
    <x v="2"/>
    <x v="79"/>
    <x v="98"/>
    <s v="A"/>
    <x v="0"/>
    <x v="1"/>
    <n v="3"/>
    <x v="5"/>
    <x v="6"/>
    <n v="9"/>
    <d v="2017-08-21T00:00:00"/>
    <d v="2017-12-07T00:00:00"/>
    <n v="16"/>
    <s v="STEM"/>
    <s v="Sci Techn Eng &amp; Math"/>
    <s v="SKAT"/>
    <s v="Skilled Trades &amp; Appren Train"/>
    <s v="Electrical Prints"/>
    <m/>
    <x v="101"/>
    <x v="103"/>
  </r>
  <r>
    <x v="1"/>
    <x v="4"/>
    <n v="62384"/>
    <x v="0"/>
    <x v="0"/>
    <x v="79"/>
    <x v="98"/>
    <s v="A"/>
    <x v="0"/>
    <x v="1"/>
    <n v="3"/>
    <x v="2"/>
    <x v="15"/>
    <n v="10"/>
    <d v="2017-08-21T00:00:00"/>
    <d v="2017-12-07T00:00:00"/>
    <n v="16"/>
    <s v="STEM"/>
    <s v="Sci Techn Eng &amp; Math"/>
    <s v="SKAT"/>
    <s v="Skilled Trades &amp; Appren Train"/>
    <s v="Electrical Prints"/>
    <m/>
    <x v="0"/>
    <x v="0"/>
  </r>
  <r>
    <x v="1"/>
    <x v="4"/>
    <n v="62726"/>
    <x v="0"/>
    <x v="2"/>
    <x v="79"/>
    <x v="76"/>
    <s v="A"/>
    <x v="0"/>
    <x v="1"/>
    <n v="3"/>
    <x v="5"/>
    <x v="0"/>
    <n v="3"/>
    <d v="2017-08-21T00:00:00"/>
    <d v="2017-12-07T00:00:00"/>
    <n v="16"/>
    <s v="STEM"/>
    <s v="Sci Techn Eng &amp; Math"/>
    <s v="SKAT"/>
    <s v="Skilled Trades &amp; Appren Train"/>
    <s v="Electrical Prints: Controls"/>
    <m/>
    <x v="78"/>
    <x v="80"/>
  </r>
  <r>
    <x v="1"/>
    <x v="4"/>
    <n v="60396"/>
    <x v="0"/>
    <x v="0"/>
    <x v="79"/>
    <x v="76"/>
    <s v="C"/>
    <x v="1"/>
    <x v="1"/>
    <n v="3"/>
    <x v="1"/>
    <x v="15"/>
    <n v="0"/>
    <d v="2017-08-21T00:00:00"/>
    <d v="2017-12-07T00:00:00"/>
    <n v="16"/>
    <s v="STEM"/>
    <s v="Sci Techn Eng &amp; Math"/>
    <s v="SKAT"/>
    <s v="Skilled Trades &amp; Appren Train"/>
    <s v="Electrical Prints: Controls"/>
    <m/>
    <x v="0"/>
    <x v="0"/>
  </r>
  <r>
    <x v="1"/>
    <x v="4"/>
    <n v="60364"/>
    <x v="0"/>
    <x v="0"/>
    <x v="79"/>
    <x v="76"/>
    <s v="A"/>
    <x v="0"/>
    <x v="1"/>
    <n v="3"/>
    <x v="2"/>
    <x v="10"/>
    <n v="13"/>
    <d v="2017-08-21T00:00:00"/>
    <d v="2017-12-07T00:00:00"/>
    <n v="16"/>
    <s v="STEM"/>
    <s v="Sci Techn Eng &amp; Math"/>
    <s v="SKAT"/>
    <s v="Skilled Trades &amp; Appren Train"/>
    <s v="Electrical Prints: Controls"/>
    <m/>
    <x v="0"/>
    <x v="0"/>
  </r>
  <r>
    <x v="1"/>
    <x v="4"/>
    <n v="62606"/>
    <x v="0"/>
    <x v="10"/>
    <x v="79"/>
    <x v="60"/>
    <s v="A"/>
    <x v="0"/>
    <x v="1"/>
    <n v="3"/>
    <x v="5"/>
    <x v="0"/>
    <n v="8"/>
    <d v="2017-08-21T00:00:00"/>
    <d v="2017-12-07T00:00:00"/>
    <n v="16"/>
    <s v="STEM"/>
    <s v="Sci Techn Eng &amp; Math"/>
    <s v="SKAT"/>
    <s v="Skilled Trades &amp; Appren Train"/>
    <s v="Electricity: DC Principles"/>
    <m/>
    <x v="70"/>
    <x v="72"/>
  </r>
  <r>
    <x v="1"/>
    <x v="4"/>
    <n v="61300"/>
    <x v="0"/>
    <x v="10"/>
    <x v="79"/>
    <x v="60"/>
    <s v="A"/>
    <x v="0"/>
    <x v="1"/>
    <n v="3"/>
    <x v="5"/>
    <x v="0"/>
    <n v="13"/>
    <d v="2017-08-21T00:00:00"/>
    <d v="2017-12-07T00:00:00"/>
    <n v="16"/>
    <s v="STEM"/>
    <s v="Sci Techn Eng &amp; Math"/>
    <s v="SKAT"/>
    <s v="Skilled Trades &amp; Appren Train"/>
    <s v="Electricity: DC Principles"/>
    <m/>
    <x v="70"/>
    <x v="72"/>
  </r>
  <r>
    <x v="1"/>
    <x v="4"/>
    <n v="60370"/>
    <x v="0"/>
    <x v="4"/>
    <x v="79"/>
    <x v="60"/>
    <s v="A"/>
    <x v="0"/>
    <x v="1"/>
    <n v="3"/>
    <x v="2"/>
    <x v="5"/>
    <n v="13"/>
    <d v="2017-08-21T00:00:00"/>
    <d v="2017-10-15T00:00:00"/>
    <n v="8"/>
    <s v="STEM"/>
    <s v="Sci Techn Eng &amp; Math"/>
    <s v="SKAT"/>
    <s v="Skilled Trades &amp; Appren Train"/>
    <s v="Electricity: DC Principles"/>
    <m/>
    <x v="0"/>
    <x v="0"/>
  </r>
  <r>
    <x v="1"/>
    <x v="4"/>
    <n v="60369"/>
    <x v="0"/>
    <x v="0"/>
    <x v="79"/>
    <x v="60"/>
    <s v="A"/>
    <x v="0"/>
    <x v="1"/>
    <n v="3"/>
    <x v="1"/>
    <x v="10"/>
    <n v="13"/>
    <d v="2017-08-21T00:00:00"/>
    <d v="2017-12-07T00:00:00"/>
    <n v="16"/>
    <s v="STEM"/>
    <s v="Sci Techn Eng &amp; Math"/>
    <s v="SKAT"/>
    <s v="Skilled Trades &amp; Appren Train"/>
    <s v="Electricity: DC Principles"/>
    <m/>
    <x v="0"/>
    <x v="0"/>
  </r>
  <r>
    <x v="1"/>
    <x v="4"/>
    <n v="61264"/>
    <x v="0"/>
    <x v="10"/>
    <x v="79"/>
    <x v="60"/>
    <s v="A"/>
    <x v="0"/>
    <x v="1"/>
    <n v="3"/>
    <x v="5"/>
    <x v="0"/>
    <n v="10"/>
    <d v="2017-08-21T00:00:00"/>
    <d v="2017-12-07T00:00:00"/>
    <n v="16"/>
    <s v="STEM"/>
    <s v="Sci Techn Eng &amp; Math"/>
    <s v="SKAT"/>
    <s v="Skilled Trades &amp; Appren Train"/>
    <s v="Electricity: DC Principles"/>
    <m/>
    <x v="84"/>
    <x v="86"/>
  </r>
  <r>
    <x v="1"/>
    <x v="4"/>
    <n v="61229"/>
    <x v="1"/>
    <x v="0"/>
    <x v="79"/>
    <x v="60"/>
    <s v="A"/>
    <x v="0"/>
    <x v="1"/>
    <n v="3"/>
    <x v="2"/>
    <x v="15"/>
    <n v="4"/>
    <d v="2017-08-21T00:00:00"/>
    <d v="2017-12-07T00:00:00"/>
    <n v="16"/>
    <s v="STEM"/>
    <s v="Sci Techn Eng &amp; Math"/>
    <s v="SKAT"/>
    <s v="Skilled Trades &amp; Appren Train"/>
    <s v="Electricity: DC Principles"/>
    <m/>
    <x v="0"/>
    <x v="0"/>
  </r>
  <r>
    <x v="1"/>
    <x v="4"/>
    <n v="61202"/>
    <x v="0"/>
    <x v="10"/>
    <x v="79"/>
    <x v="60"/>
    <s v="A"/>
    <x v="0"/>
    <x v="1"/>
    <n v="3"/>
    <x v="5"/>
    <x v="0"/>
    <n v="20"/>
    <d v="2017-08-21T00:00:00"/>
    <d v="2017-12-07T00:00:00"/>
    <n v="16"/>
    <s v="STEM"/>
    <s v="Sci Techn Eng &amp; Math"/>
    <s v="SKAT"/>
    <s v="Skilled Trades &amp; Appren Train"/>
    <s v="Electricity: DC Principles"/>
    <m/>
    <x v="77"/>
    <x v="79"/>
  </r>
  <r>
    <x v="1"/>
    <x v="4"/>
    <n v="61580"/>
    <x v="0"/>
    <x v="10"/>
    <x v="79"/>
    <x v="60"/>
    <s v="A"/>
    <x v="0"/>
    <x v="1"/>
    <n v="3"/>
    <x v="5"/>
    <x v="0"/>
    <n v="10"/>
    <d v="2017-08-21T00:00:00"/>
    <d v="2017-12-07T00:00:00"/>
    <n v="16"/>
    <s v="STEM"/>
    <s v="Sci Techn Eng &amp; Math"/>
    <s v="SKAT"/>
    <s v="Skilled Trades &amp; Appren Train"/>
    <s v="Electricity: DC Principles"/>
    <m/>
    <x v="44"/>
    <x v="46"/>
  </r>
  <r>
    <x v="1"/>
    <x v="4"/>
    <n v="61255"/>
    <x v="0"/>
    <x v="10"/>
    <x v="79"/>
    <x v="213"/>
    <s v="A"/>
    <x v="0"/>
    <x v="1"/>
    <n v="2"/>
    <x v="5"/>
    <x v="19"/>
    <n v="15"/>
    <d v="2017-08-21T00:00:00"/>
    <d v="2017-12-07T00:00:00"/>
    <n v="16"/>
    <s v="STEM"/>
    <s v="Sci Techn Eng &amp; Math"/>
    <s v="SKAT"/>
    <s v="Skilled Trades &amp; Appren Train"/>
    <s v="Piping Print Reading"/>
    <m/>
    <x v="85"/>
    <x v="87"/>
  </r>
  <r>
    <x v="1"/>
    <x v="4"/>
    <n v="62613"/>
    <x v="0"/>
    <x v="10"/>
    <x v="79"/>
    <x v="214"/>
    <s v="A"/>
    <x v="0"/>
    <x v="1"/>
    <n v="3"/>
    <x v="5"/>
    <x v="0"/>
    <n v="6"/>
    <d v="2017-08-21T00:00:00"/>
    <d v="2017-12-07T00:00:00"/>
    <n v="16"/>
    <s v="STEM"/>
    <s v="Sci Techn Eng &amp; Math"/>
    <s v="SKAT"/>
    <s v="Skilled Trades &amp; Appren Train"/>
    <s v="Machine Moving and Repair"/>
    <m/>
    <x v="70"/>
    <x v="72"/>
  </r>
  <r>
    <x v="1"/>
    <x v="4"/>
    <n v="62592"/>
    <x v="0"/>
    <x v="10"/>
    <x v="79"/>
    <x v="214"/>
    <s v="A"/>
    <x v="0"/>
    <x v="1"/>
    <n v="3"/>
    <x v="5"/>
    <x v="0"/>
    <n v="12"/>
    <d v="2017-08-21T00:00:00"/>
    <d v="2017-12-07T00:00:00"/>
    <n v="16"/>
    <s v="STEM"/>
    <s v="Sci Techn Eng &amp; Math"/>
    <s v="SKAT"/>
    <s v="Skilled Trades &amp; Appren Train"/>
    <s v="Machine Moving and Repair"/>
    <m/>
    <x v="70"/>
    <x v="72"/>
  </r>
  <r>
    <x v="1"/>
    <x v="4"/>
    <n v="61343"/>
    <x v="0"/>
    <x v="10"/>
    <x v="79"/>
    <x v="214"/>
    <s v="A"/>
    <x v="0"/>
    <x v="1"/>
    <n v="3"/>
    <x v="5"/>
    <x v="0"/>
    <n v="14"/>
    <d v="2017-08-21T00:00:00"/>
    <d v="2017-12-07T00:00:00"/>
    <n v="16"/>
    <s v="STEM"/>
    <s v="Sci Techn Eng &amp; Math"/>
    <s v="SKAT"/>
    <s v="Skilled Trades &amp; Appren Train"/>
    <s v="Machine Moving and Repair"/>
    <m/>
    <x v="69"/>
    <x v="71"/>
  </r>
  <r>
    <x v="1"/>
    <x v="4"/>
    <n v="61248"/>
    <x v="0"/>
    <x v="10"/>
    <x v="79"/>
    <x v="214"/>
    <s v="A"/>
    <x v="0"/>
    <x v="1"/>
    <n v="3"/>
    <x v="5"/>
    <x v="0"/>
    <n v="6"/>
    <d v="2017-08-21T00:00:00"/>
    <d v="2017-12-07T00:00:00"/>
    <n v="16"/>
    <s v="STEM"/>
    <s v="Sci Techn Eng &amp; Math"/>
    <s v="SKAT"/>
    <s v="Skilled Trades &amp; Appren Train"/>
    <s v="Machine Moving and Repair"/>
    <m/>
    <x v="72"/>
    <x v="74"/>
  </r>
  <r>
    <x v="1"/>
    <x v="4"/>
    <n v="61228"/>
    <x v="0"/>
    <x v="0"/>
    <x v="79"/>
    <x v="214"/>
    <s v="A"/>
    <x v="0"/>
    <x v="1"/>
    <n v="3"/>
    <x v="2"/>
    <x v="15"/>
    <n v="8"/>
    <d v="2017-08-21T00:00:00"/>
    <d v="2017-12-07T00:00:00"/>
    <n v="16"/>
    <s v="STEM"/>
    <s v="Sci Techn Eng &amp; Math"/>
    <s v="SKAT"/>
    <s v="Skilled Trades &amp; Appren Train"/>
    <s v="Machine Moving and Repair"/>
    <m/>
    <x v="0"/>
    <x v="0"/>
  </r>
  <r>
    <x v="1"/>
    <x v="4"/>
    <n v="61599"/>
    <x v="0"/>
    <x v="10"/>
    <x v="79"/>
    <x v="214"/>
    <s v="A"/>
    <x v="0"/>
    <x v="1"/>
    <n v="3"/>
    <x v="5"/>
    <x v="0"/>
    <n v="0"/>
    <d v="2017-08-21T00:00:00"/>
    <d v="2017-12-07T00:00:00"/>
    <n v="16"/>
    <s v="STEM"/>
    <s v="Sci Techn Eng &amp; Math"/>
    <s v="SKAT"/>
    <s v="Skilled Trades &amp; Appren Train"/>
    <s v="Machine Moving and Repair"/>
    <m/>
    <x v="67"/>
    <x v="69"/>
  </r>
  <r>
    <x v="1"/>
    <x v="4"/>
    <n v="62115"/>
    <x v="0"/>
    <x v="10"/>
    <x v="79"/>
    <x v="215"/>
    <s v="A"/>
    <x v="0"/>
    <x v="1"/>
    <n v="5"/>
    <x v="5"/>
    <x v="0"/>
    <n v="5"/>
    <d v="2017-08-21T00:00:00"/>
    <d v="2017-12-07T00:00:00"/>
    <n v="16"/>
    <s v="STEM"/>
    <s v="Sci Techn Eng &amp; Math"/>
    <s v="SKAT"/>
    <s v="Skilled Trades &amp; Appren Train"/>
    <s v="Sheet Metal App Block V"/>
    <m/>
    <x v="83"/>
    <x v="85"/>
  </r>
  <r>
    <x v="1"/>
    <x v="4"/>
    <n v="61165"/>
    <x v="0"/>
    <x v="10"/>
    <x v="79"/>
    <x v="215"/>
    <s v="A"/>
    <x v="0"/>
    <x v="1"/>
    <n v="5"/>
    <x v="5"/>
    <x v="0"/>
    <n v="15"/>
    <d v="2017-08-21T00:00:00"/>
    <d v="2017-12-07T00:00:00"/>
    <n v="16"/>
    <s v="STEM"/>
    <s v="Sci Techn Eng &amp; Math"/>
    <s v="SKAT"/>
    <s v="Skilled Trades &amp; Appren Train"/>
    <s v="Sheet Metal App Block V"/>
    <m/>
    <x v="105"/>
    <x v="107"/>
  </r>
  <r>
    <x v="1"/>
    <x v="4"/>
    <n v="61575"/>
    <x v="0"/>
    <x v="10"/>
    <x v="79"/>
    <x v="215"/>
    <s v="A"/>
    <x v="0"/>
    <x v="1"/>
    <n v="5"/>
    <x v="5"/>
    <x v="0"/>
    <n v="7"/>
    <d v="2017-08-21T00:00:00"/>
    <d v="2017-12-07T00:00:00"/>
    <n v="16"/>
    <s v="STEM"/>
    <s v="Sci Techn Eng &amp; Math"/>
    <s v="SKAT"/>
    <s v="Skilled Trades &amp; Appren Train"/>
    <s v="Sheet Metal App Block V"/>
    <m/>
    <x v="79"/>
    <x v="81"/>
  </r>
  <r>
    <x v="1"/>
    <x v="4"/>
    <n v="62585"/>
    <x v="0"/>
    <x v="10"/>
    <x v="79"/>
    <x v="217"/>
    <s v="A"/>
    <x v="0"/>
    <x v="1"/>
    <n v="4"/>
    <x v="5"/>
    <x v="0"/>
    <n v="0"/>
    <d v="2017-08-21T00:00:00"/>
    <d v="2017-12-07T00:00:00"/>
    <n v="16"/>
    <s v="STEM"/>
    <s v="Sci Techn Eng &amp; Math"/>
    <s v="SKAT"/>
    <s v="Skilled Trades &amp; Appren Train"/>
    <s v="Roofers App Block I"/>
    <m/>
    <x v="108"/>
    <x v="110"/>
  </r>
  <r>
    <x v="1"/>
    <x v="4"/>
    <n v="62626"/>
    <x v="0"/>
    <x v="10"/>
    <x v="79"/>
    <x v="218"/>
    <s v="A"/>
    <x v="0"/>
    <x v="1"/>
    <n v="6"/>
    <x v="5"/>
    <x v="0"/>
    <n v="12"/>
    <d v="2017-08-21T00:00:00"/>
    <d v="2017-12-07T00:00:00"/>
    <n v="16"/>
    <s v="STEM"/>
    <s v="Sci Techn Eng &amp; Math"/>
    <s v="SKAT"/>
    <s v="Skilled Trades &amp; Appren Train"/>
    <s v="Plumb/Pipefitting App BlockIII"/>
    <m/>
    <x v="107"/>
    <x v="109"/>
  </r>
  <r>
    <x v="1"/>
    <x v="5"/>
    <n v="12645"/>
    <x v="0"/>
    <x v="1"/>
    <x v="79"/>
    <x v="219"/>
    <s v="A"/>
    <x v="0"/>
    <x v="1"/>
    <n v="2"/>
    <x v="1"/>
    <x v="0"/>
    <n v="6"/>
    <d v="2018-01-22T00:00:00"/>
    <d v="2018-04-27T00:00:00"/>
    <n v="13"/>
    <s v="STEM"/>
    <s v="Sci Techn Eng &amp; Math"/>
    <s v="SKAT"/>
    <s v="Skilled Trades &amp; Appren Train"/>
    <s v="Wood/Metal Construction"/>
    <m/>
    <x v="23"/>
    <x v="25"/>
  </r>
  <r>
    <x v="1"/>
    <x v="5"/>
    <n v="12644"/>
    <x v="0"/>
    <x v="1"/>
    <x v="79"/>
    <x v="219"/>
    <s v="A"/>
    <x v="0"/>
    <x v="1"/>
    <n v="2"/>
    <x v="1"/>
    <x v="26"/>
    <n v="12"/>
    <d v="2018-01-22T00:00:00"/>
    <d v="2018-04-27T00:00:00"/>
    <n v="13"/>
    <s v="STEM"/>
    <s v="Sci Techn Eng &amp; Math"/>
    <s v="SKAT"/>
    <s v="Skilled Trades &amp; Appren Train"/>
    <s v="Wood/Metal Construction"/>
    <m/>
    <x v="27"/>
    <x v="29"/>
  </r>
  <r>
    <x v="1"/>
    <x v="5"/>
    <n v="12635"/>
    <x v="0"/>
    <x v="1"/>
    <x v="79"/>
    <x v="219"/>
    <s v="A"/>
    <x v="0"/>
    <x v="1"/>
    <n v="2"/>
    <x v="1"/>
    <x v="14"/>
    <n v="1"/>
    <d v="2018-01-22T00:00:00"/>
    <d v="2018-04-27T00:00:00"/>
    <n v="13"/>
    <s v="STEM"/>
    <s v="Sci Techn Eng &amp; Math"/>
    <s v="SKAT"/>
    <s v="Skilled Trades &amp; Appren Train"/>
    <s v="Wood/Metal Construction"/>
    <m/>
    <x v="13"/>
    <x v="15"/>
  </r>
  <r>
    <x v="1"/>
    <x v="5"/>
    <n v="12634"/>
    <x v="0"/>
    <x v="1"/>
    <x v="79"/>
    <x v="219"/>
    <s v="A"/>
    <x v="0"/>
    <x v="1"/>
    <n v="2"/>
    <x v="1"/>
    <x v="14"/>
    <n v="2"/>
    <d v="2018-01-22T00:00:00"/>
    <d v="2018-04-27T00:00:00"/>
    <n v="13"/>
    <s v="STEM"/>
    <s v="Sci Techn Eng &amp; Math"/>
    <s v="SKAT"/>
    <s v="Skilled Trades &amp; Appren Train"/>
    <s v="Wood/Metal Construction"/>
    <m/>
    <x v="13"/>
    <x v="15"/>
  </r>
  <r>
    <x v="1"/>
    <x v="5"/>
    <n v="12206"/>
    <x v="0"/>
    <x v="10"/>
    <x v="79"/>
    <x v="219"/>
    <s v="C"/>
    <x v="1"/>
    <x v="1"/>
    <n v="2"/>
    <x v="5"/>
    <x v="0"/>
    <n v="0"/>
    <d v="2018-01-08T00:00:00"/>
    <d v="2018-05-03T00:00:00"/>
    <n v="16"/>
    <s v="STEM"/>
    <s v="Sci Techn Eng &amp; Math"/>
    <s v="SKAT"/>
    <s v="Skilled Trades &amp; Appren Train"/>
    <s v="Wood/Metal Construction"/>
    <m/>
    <x v="114"/>
    <x v="116"/>
  </r>
  <r>
    <x v="1"/>
    <x v="5"/>
    <n v="12962"/>
    <x v="0"/>
    <x v="1"/>
    <x v="79"/>
    <x v="219"/>
    <s v="A"/>
    <x v="0"/>
    <x v="1"/>
    <n v="2"/>
    <x v="1"/>
    <x v="14"/>
    <n v="10"/>
    <d v="2018-01-22T00:00:00"/>
    <d v="2018-04-27T00:00:00"/>
    <n v="13"/>
    <s v="STEM"/>
    <s v="Sci Techn Eng &amp; Math"/>
    <s v="SKAT"/>
    <s v="Skilled Trades &amp; Appren Train"/>
    <s v="Wood/Metal Construction"/>
    <m/>
    <x v="26"/>
    <x v="28"/>
  </r>
  <r>
    <x v="1"/>
    <x v="5"/>
    <n v="12959"/>
    <x v="0"/>
    <x v="1"/>
    <x v="79"/>
    <x v="219"/>
    <s v="A"/>
    <x v="0"/>
    <x v="1"/>
    <n v="2"/>
    <x v="1"/>
    <x v="4"/>
    <n v="16"/>
    <d v="2018-01-22T00:00:00"/>
    <d v="2018-04-27T00:00:00"/>
    <n v="13"/>
    <s v="STEM"/>
    <s v="Sci Techn Eng &amp; Math"/>
    <s v="SKAT"/>
    <s v="Skilled Trades &amp; Appren Train"/>
    <s v="Wood/Metal Construction"/>
    <m/>
    <x v="4"/>
    <x v="4"/>
  </r>
  <r>
    <x v="1"/>
    <x v="5"/>
    <n v="11696"/>
    <x v="0"/>
    <x v="5"/>
    <x v="79"/>
    <x v="219"/>
    <s v="C"/>
    <x v="1"/>
    <x v="1"/>
    <n v="2"/>
    <x v="4"/>
    <x v="15"/>
    <n v="0"/>
    <d v="2018-01-26T00:00:00"/>
    <d v="2018-04-29T00:00:00"/>
    <n v="13"/>
    <s v="STEM"/>
    <s v="Sci Techn Eng &amp; Math"/>
    <s v="SKAT"/>
    <s v="Skilled Trades &amp; Appren Train"/>
    <s v="Wood/Metal Construction"/>
    <m/>
    <x v="0"/>
    <x v="0"/>
  </r>
  <r>
    <x v="1"/>
    <x v="5"/>
    <n v="10908"/>
    <x v="0"/>
    <x v="10"/>
    <x v="79"/>
    <x v="59"/>
    <s v="A"/>
    <x v="0"/>
    <x v="1"/>
    <n v="2"/>
    <x v="5"/>
    <x v="0"/>
    <n v="17"/>
    <d v="2018-01-08T00:00:00"/>
    <d v="2018-05-03T00:00:00"/>
    <n v="16"/>
    <s v="STEM"/>
    <s v="Sci Techn Eng &amp; Math"/>
    <s v="SKAT"/>
    <s v="Skilled Trades &amp; Appren Train"/>
    <s v="Motor Control Systems: I"/>
    <m/>
    <x v="77"/>
    <x v="79"/>
  </r>
  <r>
    <x v="1"/>
    <x v="5"/>
    <n v="10298"/>
    <x v="1"/>
    <x v="0"/>
    <x v="79"/>
    <x v="59"/>
    <s v="C"/>
    <x v="1"/>
    <x v="1"/>
    <n v="2"/>
    <x v="2"/>
    <x v="15"/>
    <n v="0"/>
    <d v="2018-01-08T00:00:00"/>
    <d v="2018-05-03T00:00:00"/>
    <n v="16"/>
    <s v="STEM"/>
    <s v="Sci Techn Eng &amp; Math"/>
    <s v="SKAT"/>
    <s v="Skilled Trades &amp; Appren Train"/>
    <s v="Motor Control Systems: I"/>
    <m/>
    <x v="0"/>
    <x v="0"/>
  </r>
  <r>
    <x v="1"/>
    <x v="5"/>
    <n v="10284"/>
    <x v="0"/>
    <x v="4"/>
    <x v="79"/>
    <x v="59"/>
    <s v="A"/>
    <x v="0"/>
    <x v="1"/>
    <n v="2"/>
    <x v="2"/>
    <x v="15"/>
    <n v="10"/>
    <d v="2018-01-08T00:00:00"/>
    <d v="2018-03-04T00:00:00"/>
    <n v="8"/>
    <s v="STEM"/>
    <s v="Sci Techn Eng &amp; Math"/>
    <s v="SKAT"/>
    <s v="Skilled Trades &amp; Appren Train"/>
    <s v="Motor Control Systems: I"/>
    <m/>
    <x v="0"/>
    <x v="0"/>
  </r>
  <r>
    <x v="1"/>
    <x v="5"/>
    <n v="11279"/>
    <x v="0"/>
    <x v="0"/>
    <x v="79"/>
    <x v="59"/>
    <s v="C"/>
    <x v="1"/>
    <x v="1"/>
    <n v="2"/>
    <x v="1"/>
    <x v="15"/>
    <n v="0"/>
    <d v="2018-01-08T00:00:00"/>
    <d v="2018-05-03T00:00:00"/>
    <n v="16"/>
    <s v="STEM"/>
    <s v="Sci Techn Eng &amp; Math"/>
    <s v="SKAT"/>
    <s v="Skilled Trades &amp; Appren Train"/>
    <s v="Motor Control Systems: I"/>
    <m/>
    <x v="0"/>
    <x v="0"/>
  </r>
  <r>
    <x v="1"/>
    <x v="5"/>
    <n v="12542"/>
    <x v="1"/>
    <x v="0"/>
    <x v="79"/>
    <x v="59"/>
    <s v="A"/>
    <x v="0"/>
    <x v="1"/>
    <n v="2"/>
    <x v="2"/>
    <x v="15"/>
    <n v="5"/>
    <d v="2018-01-08T00:00:00"/>
    <d v="2018-05-03T00:00:00"/>
    <n v="16"/>
    <s v="STEM"/>
    <s v="Sci Techn Eng &amp; Math"/>
    <s v="SKAT"/>
    <s v="Skilled Trades &amp; Appren Train"/>
    <s v="Motor Control Systems: I"/>
    <m/>
    <x v="0"/>
    <x v="0"/>
  </r>
  <r>
    <x v="1"/>
    <x v="5"/>
    <n v="13090"/>
    <x v="0"/>
    <x v="2"/>
    <x v="79"/>
    <x v="59"/>
    <s v="A"/>
    <x v="0"/>
    <x v="1"/>
    <n v="2"/>
    <x v="5"/>
    <x v="0"/>
    <n v="10"/>
    <d v="2018-01-08T00:00:00"/>
    <d v="2018-05-03T00:00:00"/>
    <n v="16"/>
    <s v="STEM"/>
    <s v="Sci Techn Eng &amp; Math"/>
    <s v="SKAT"/>
    <s v="Skilled Trades &amp; Appren Train"/>
    <s v="Motor Control Systems: I"/>
    <m/>
    <x v="72"/>
    <x v="74"/>
  </r>
  <r>
    <x v="1"/>
    <x v="5"/>
    <n v="12137"/>
    <x v="0"/>
    <x v="10"/>
    <x v="79"/>
    <x v="103"/>
    <s v="C"/>
    <x v="1"/>
    <x v="1"/>
    <n v="2"/>
    <x v="5"/>
    <x v="0"/>
    <n v="0"/>
    <d v="2018-01-08T00:00:00"/>
    <d v="2018-05-03T00:00:00"/>
    <n v="16"/>
    <s v="STEM"/>
    <s v="Sci Techn Eng &amp; Math"/>
    <s v="SKAT"/>
    <s v="Skilled Trades &amp; Appren Train"/>
    <s v="Plumbing Shop I"/>
    <m/>
    <x v="84"/>
    <x v="86"/>
  </r>
  <r>
    <x v="1"/>
    <x v="5"/>
    <n v="11902"/>
    <x v="0"/>
    <x v="10"/>
    <x v="79"/>
    <x v="103"/>
    <s v="A"/>
    <x v="0"/>
    <x v="1"/>
    <n v="2"/>
    <x v="5"/>
    <x v="0"/>
    <n v="21"/>
    <d v="2018-01-08T00:00:00"/>
    <d v="2018-05-03T00:00:00"/>
    <n v="16"/>
    <s v="STEM"/>
    <s v="Sci Techn Eng &amp; Math"/>
    <s v="SKAT"/>
    <s v="Skilled Trades &amp; Appren Train"/>
    <s v="Plumbing Shop I"/>
    <m/>
    <x v="85"/>
    <x v="87"/>
  </r>
  <r>
    <x v="1"/>
    <x v="5"/>
    <n v="13193"/>
    <x v="0"/>
    <x v="2"/>
    <x v="79"/>
    <x v="103"/>
    <s v="A"/>
    <x v="0"/>
    <x v="1"/>
    <n v="2"/>
    <x v="5"/>
    <x v="0"/>
    <n v="4"/>
    <d v="2018-01-08T00:00:00"/>
    <d v="2018-05-03T00:00:00"/>
    <n v="16"/>
    <s v="STEM"/>
    <s v="Sci Techn Eng &amp; Math"/>
    <s v="SKAT"/>
    <s v="Skilled Trades &amp; Appren Train"/>
    <s v="Plumbing Shop I"/>
    <m/>
    <x v="71"/>
    <x v="73"/>
  </r>
  <r>
    <x v="1"/>
    <x v="5"/>
    <n v="11419"/>
    <x v="0"/>
    <x v="2"/>
    <x v="79"/>
    <x v="103"/>
    <s v="A"/>
    <x v="0"/>
    <x v="1"/>
    <n v="2"/>
    <x v="5"/>
    <x v="0"/>
    <n v="6"/>
    <d v="2018-01-08T00:00:00"/>
    <d v="2018-05-03T00:00:00"/>
    <n v="16"/>
    <s v="STEM"/>
    <s v="Sci Techn Eng &amp; Math"/>
    <s v="SKAT"/>
    <s v="Skilled Trades &amp; Appren Train"/>
    <s v="Plumbing Shop I"/>
    <m/>
    <x v="78"/>
    <x v="80"/>
  </r>
  <r>
    <x v="1"/>
    <x v="5"/>
    <n v="11418"/>
    <x v="0"/>
    <x v="2"/>
    <x v="79"/>
    <x v="103"/>
    <s v="A"/>
    <x v="0"/>
    <x v="1"/>
    <n v="2"/>
    <x v="5"/>
    <x v="0"/>
    <n v="6"/>
    <d v="2018-01-08T00:00:00"/>
    <d v="2018-05-03T00:00:00"/>
    <n v="16"/>
    <s v="STEM"/>
    <s v="Sci Techn Eng &amp; Math"/>
    <s v="SKAT"/>
    <s v="Skilled Trades &amp; Appren Train"/>
    <s v="Plumbing Shop I"/>
    <m/>
    <x v="78"/>
    <x v="80"/>
  </r>
  <r>
    <x v="1"/>
    <x v="5"/>
    <n v="10887"/>
    <x v="0"/>
    <x v="10"/>
    <x v="79"/>
    <x v="103"/>
    <s v="A"/>
    <x v="0"/>
    <x v="1"/>
    <n v="2"/>
    <x v="5"/>
    <x v="19"/>
    <n v="21"/>
    <d v="2018-01-08T00:00:00"/>
    <d v="2018-05-03T00:00:00"/>
    <n v="16"/>
    <s v="STEM"/>
    <s v="Sci Techn Eng &amp; Math"/>
    <s v="SKAT"/>
    <s v="Skilled Trades &amp; Appren Train"/>
    <s v="Plumbing Shop I"/>
    <m/>
    <x v="77"/>
    <x v="79"/>
  </r>
  <r>
    <x v="1"/>
    <x v="5"/>
    <n v="10870"/>
    <x v="0"/>
    <x v="10"/>
    <x v="79"/>
    <x v="103"/>
    <s v="C"/>
    <x v="1"/>
    <x v="1"/>
    <n v="2"/>
    <x v="5"/>
    <x v="0"/>
    <n v="0"/>
    <d v="2018-01-08T00:00:00"/>
    <d v="2018-05-03T00:00:00"/>
    <n v="16"/>
    <s v="STEM"/>
    <s v="Sci Techn Eng &amp; Math"/>
    <s v="SKAT"/>
    <s v="Skilled Trades &amp; Appren Train"/>
    <s v="Plumbing Shop I"/>
    <m/>
    <x v="69"/>
    <x v="71"/>
  </r>
  <r>
    <x v="1"/>
    <x v="5"/>
    <n v="10967"/>
    <x v="0"/>
    <x v="10"/>
    <x v="79"/>
    <x v="103"/>
    <s v="A"/>
    <x v="0"/>
    <x v="1"/>
    <n v="2"/>
    <x v="5"/>
    <x v="2"/>
    <n v="22"/>
    <d v="2018-01-08T00:00:00"/>
    <d v="2018-05-03T00:00:00"/>
    <n v="16"/>
    <s v="STEM"/>
    <s v="Sci Techn Eng &amp; Math"/>
    <s v="SKAT"/>
    <s v="Skilled Trades &amp; Appren Train"/>
    <s v="Plumbing Shop I"/>
    <m/>
    <x v="70"/>
    <x v="72"/>
  </r>
  <r>
    <x v="1"/>
    <x v="5"/>
    <n v="10952"/>
    <x v="0"/>
    <x v="2"/>
    <x v="79"/>
    <x v="103"/>
    <s v="A"/>
    <x v="0"/>
    <x v="1"/>
    <n v="2"/>
    <x v="5"/>
    <x v="0"/>
    <n v="5"/>
    <d v="2018-01-08T00:00:00"/>
    <d v="2018-05-03T00:00:00"/>
    <n v="16"/>
    <s v="STEM"/>
    <s v="Sci Techn Eng &amp; Math"/>
    <s v="SKAT"/>
    <s v="Skilled Trades &amp; Appren Train"/>
    <s v="Plumbing Shop I"/>
    <m/>
    <x v="46"/>
    <x v="48"/>
  </r>
  <r>
    <x v="1"/>
    <x v="5"/>
    <n v="13094"/>
    <x v="0"/>
    <x v="2"/>
    <x v="79"/>
    <x v="103"/>
    <s v="A"/>
    <x v="0"/>
    <x v="1"/>
    <n v="2"/>
    <x v="5"/>
    <x v="0"/>
    <n v="7"/>
    <d v="2018-01-08T00:00:00"/>
    <d v="2018-05-03T00:00:00"/>
    <n v="16"/>
    <s v="STEM"/>
    <s v="Sci Techn Eng &amp; Math"/>
    <s v="SKAT"/>
    <s v="Skilled Trades &amp; Appren Train"/>
    <s v="Plumbing Shop I"/>
    <m/>
    <x v="72"/>
    <x v="74"/>
  </r>
  <r>
    <x v="1"/>
    <x v="5"/>
    <n v="12183"/>
    <x v="0"/>
    <x v="10"/>
    <x v="79"/>
    <x v="68"/>
    <s v="C"/>
    <x v="1"/>
    <x v="1"/>
    <n v="2"/>
    <x v="5"/>
    <x v="0"/>
    <n v="0"/>
    <d v="2018-01-08T00:00:00"/>
    <d v="2018-05-03T00:00:00"/>
    <n v="16"/>
    <s v="STEM"/>
    <s v="Sci Techn Eng &amp; Math"/>
    <s v="SKAT"/>
    <s v="Skilled Trades &amp; Appren Train"/>
    <s v="HVACR Control Systems II"/>
    <m/>
    <x v="72"/>
    <x v="74"/>
  </r>
  <r>
    <x v="1"/>
    <x v="5"/>
    <n v="12254"/>
    <x v="0"/>
    <x v="10"/>
    <x v="79"/>
    <x v="175"/>
    <s v="A"/>
    <x v="0"/>
    <x v="1"/>
    <n v="4"/>
    <x v="5"/>
    <x v="0"/>
    <n v="2"/>
    <d v="2018-01-08T00:00:00"/>
    <d v="2018-05-03T00:00:00"/>
    <n v="16"/>
    <s v="STEM"/>
    <s v="Sci Techn Eng &amp; Math"/>
    <s v="SKAT"/>
    <s v="Skilled Trades &amp; Appren Train"/>
    <s v="Sheet Metal App Block VIII"/>
    <m/>
    <x v="83"/>
    <x v="85"/>
  </r>
  <r>
    <x v="1"/>
    <x v="5"/>
    <n v="12077"/>
    <x v="0"/>
    <x v="10"/>
    <x v="79"/>
    <x v="175"/>
    <s v="A"/>
    <x v="0"/>
    <x v="1"/>
    <n v="4"/>
    <x v="5"/>
    <x v="0"/>
    <n v="6"/>
    <d v="2018-01-08T00:00:00"/>
    <d v="2018-05-03T00:00:00"/>
    <n v="16"/>
    <s v="STEM"/>
    <s v="Sci Techn Eng &amp; Math"/>
    <s v="SKAT"/>
    <s v="Skilled Trades &amp; Appren Train"/>
    <s v="Sheet Metal App Block VIII"/>
    <m/>
    <x v="79"/>
    <x v="81"/>
  </r>
  <r>
    <x v="1"/>
    <x v="5"/>
    <n v="10877"/>
    <x v="0"/>
    <x v="10"/>
    <x v="79"/>
    <x v="175"/>
    <s v="C"/>
    <x v="1"/>
    <x v="1"/>
    <n v="4"/>
    <x v="5"/>
    <x v="0"/>
    <n v="0"/>
    <d v="2018-01-08T00:00:00"/>
    <d v="2018-05-03T00:00:00"/>
    <n v="16"/>
    <s v="STEM"/>
    <s v="Sci Techn Eng &amp; Math"/>
    <s v="SKAT"/>
    <s v="Skilled Trades &amp; Appren Train"/>
    <s v="Sheet Metal App Block VIII"/>
    <m/>
    <x v="105"/>
    <x v="107"/>
  </r>
  <r>
    <x v="1"/>
    <x v="5"/>
    <n v="11437"/>
    <x v="0"/>
    <x v="10"/>
    <x v="79"/>
    <x v="176"/>
    <s v="C"/>
    <x v="1"/>
    <x v="1"/>
    <n v="5"/>
    <x v="5"/>
    <x v="0"/>
    <n v="0"/>
    <d v="2018-01-08T00:00:00"/>
    <d v="2018-05-03T00:00:00"/>
    <n v="16"/>
    <s v="STEM"/>
    <s v="Sci Techn Eng &amp; Math"/>
    <s v="SKAT"/>
    <s v="Skilled Trades &amp; Appren Train"/>
    <s v="Plumb/Pipefitting App Block IX"/>
    <m/>
    <x v="107"/>
    <x v="109"/>
  </r>
  <r>
    <x v="1"/>
    <x v="5"/>
    <n v="12255"/>
    <x v="0"/>
    <x v="10"/>
    <x v="79"/>
    <x v="220"/>
    <s v="A"/>
    <x v="0"/>
    <x v="1"/>
    <n v="5"/>
    <x v="5"/>
    <x v="0"/>
    <n v="1"/>
    <d v="2018-01-08T00:00:00"/>
    <d v="2018-05-03T00:00:00"/>
    <n v="16"/>
    <s v="STEM"/>
    <s v="Sci Techn Eng &amp; Math"/>
    <s v="SKAT"/>
    <s v="Skilled Trades &amp; Appren Train"/>
    <s v="Sheet Metal App Block X"/>
    <m/>
    <x v="83"/>
    <x v="85"/>
  </r>
  <r>
    <x v="1"/>
    <x v="5"/>
    <n v="12078"/>
    <x v="0"/>
    <x v="10"/>
    <x v="79"/>
    <x v="220"/>
    <s v="A"/>
    <x v="0"/>
    <x v="1"/>
    <n v="5"/>
    <x v="5"/>
    <x v="0"/>
    <n v="2"/>
    <d v="2018-01-08T00:00:00"/>
    <d v="2018-05-03T00:00:00"/>
    <n v="16"/>
    <s v="STEM"/>
    <s v="Sci Techn Eng &amp; Math"/>
    <s v="SKAT"/>
    <s v="Skilled Trades &amp; Appren Train"/>
    <s v="Sheet Metal App Block X"/>
    <m/>
    <x v="79"/>
    <x v="81"/>
  </r>
  <r>
    <x v="1"/>
    <x v="5"/>
    <n v="10878"/>
    <x v="0"/>
    <x v="10"/>
    <x v="79"/>
    <x v="220"/>
    <s v="C"/>
    <x v="1"/>
    <x v="1"/>
    <n v="5"/>
    <x v="5"/>
    <x v="0"/>
    <n v="0"/>
    <d v="2018-01-08T00:00:00"/>
    <d v="2018-05-03T00:00:00"/>
    <n v="16"/>
    <s v="STEM"/>
    <s v="Sci Techn Eng &amp; Math"/>
    <s v="SKAT"/>
    <s v="Skilled Trades &amp; Appren Train"/>
    <s v="Sheet Metal App Block X"/>
    <m/>
    <x v="105"/>
    <x v="107"/>
  </r>
  <r>
    <x v="1"/>
    <x v="5"/>
    <n v="12238"/>
    <x v="0"/>
    <x v="10"/>
    <x v="79"/>
    <x v="21"/>
    <s v="C"/>
    <x v="1"/>
    <x v="1"/>
    <n v="2"/>
    <x v="5"/>
    <x v="0"/>
    <n v="0"/>
    <d v="2018-01-08T00:00:00"/>
    <d v="2018-05-03T00:00:00"/>
    <n v="16"/>
    <s v="STEM"/>
    <s v="Sci Techn Eng &amp; Math"/>
    <s v="SKAT"/>
    <s v="Skilled Trades &amp; Appren Train"/>
    <s v="Reading Construction Prints"/>
    <m/>
    <x v="93"/>
    <x v="95"/>
  </r>
  <r>
    <x v="1"/>
    <x v="5"/>
    <n v="12116"/>
    <x v="0"/>
    <x v="10"/>
    <x v="79"/>
    <x v="21"/>
    <s v="A"/>
    <x v="0"/>
    <x v="1"/>
    <n v="2"/>
    <x v="5"/>
    <x v="0"/>
    <n v="5"/>
    <d v="2018-01-08T00:00:00"/>
    <d v="2018-05-03T00:00:00"/>
    <n v="16"/>
    <s v="STEM"/>
    <s v="Sci Techn Eng &amp; Math"/>
    <s v="SKAT"/>
    <s v="Skilled Trades &amp; Appren Train"/>
    <s v="Reading Construction Prints"/>
    <m/>
    <x v="90"/>
    <x v="92"/>
  </r>
  <r>
    <x v="1"/>
    <x v="5"/>
    <n v="12091"/>
    <x v="0"/>
    <x v="10"/>
    <x v="79"/>
    <x v="21"/>
    <s v="A"/>
    <x v="0"/>
    <x v="1"/>
    <n v="2"/>
    <x v="5"/>
    <x v="0"/>
    <n v="3"/>
    <d v="2018-01-08T00:00:00"/>
    <d v="2018-05-03T00:00:00"/>
    <n v="16"/>
    <s v="STEM"/>
    <s v="Sci Techn Eng &amp; Math"/>
    <s v="SKAT"/>
    <s v="Skilled Trades &amp; Appren Train"/>
    <s v="Reading Construction Prints"/>
    <m/>
    <x v="88"/>
    <x v="90"/>
  </r>
  <r>
    <x v="1"/>
    <x v="5"/>
    <n v="11965"/>
    <x v="0"/>
    <x v="10"/>
    <x v="79"/>
    <x v="21"/>
    <s v="A"/>
    <x v="0"/>
    <x v="1"/>
    <n v="2"/>
    <x v="5"/>
    <x v="27"/>
    <n v="34"/>
    <d v="2018-01-08T00:00:00"/>
    <d v="2018-05-03T00:00:00"/>
    <n v="16"/>
    <s v="STEM"/>
    <s v="Sci Techn Eng &amp; Math"/>
    <s v="SKAT"/>
    <s v="Skilled Trades &amp; Appren Train"/>
    <s v="Reading Construction Prints"/>
    <m/>
    <x v="92"/>
    <x v="94"/>
  </r>
  <r>
    <x v="1"/>
    <x v="5"/>
    <n v="12508"/>
    <x v="0"/>
    <x v="4"/>
    <x v="79"/>
    <x v="45"/>
    <s v="A"/>
    <x v="0"/>
    <x v="1"/>
    <n v="3"/>
    <x v="1"/>
    <x v="15"/>
    <n v="6"/>
    <d v="2018-01-08T00:00:00"/>
    <d v="2018-03-04T00:00:00"/>
    <n v="8"/>
    <s v="STEM"/>
    <s v="Sci Techn Eng &amp; Math"/>
    <s v="SKAT"/>
    <s v="Skilled Trades &amp; Appren Train"/>
    <s v="Electrical Prints: Industrial"/>
    <m/>
    <x v="0"/>
    <x v="0"/>
  </r>
  <r>
    <x v="1"/>
    <x v="5"/>
    <n v="12484"/>
    <x v="0"/>
    <x v="0"/>
    <x v="79"/>
    <x v="45"/>
    <s v="C"/>
    <x v="1"/>
    <x v="1"/>
    <n v="3"/>
    <x v="2"/>
    <x v="15"/>
    <n v="0"/>
    <d v="2018-01-08T00:00:00"/>
    <d v="2018-05-03T00:00:00"/>
    <n v="16"/>
    <s v="STEM"/>
    <s v="Sci Techn Eng &amp; Math"/>
    <s v="SKAT"/>
    <s v="Skilled Trades &amp; Appren Train"/>
    <s v="Electrical Prints: Industrial"/>
    <m/>
    <x v="0"/>
    <x v="0"/>
  </r>
  <r>
    <x v="1"/>
    <x v="5"/>
    <n v="12538"/>
    <x v="1"/>
    <x v="5"/>
    <x v="79"/>
    <x v="45"/>
    <s v="C"/>
    <x v="1"/>
    <x v="1"/>
    <n v="3"/>
    <x v="4"/>
    <x v="15"/>
    <n v="0"/>
    <d v="2018-01-26T00:00:00"/>
    <d v="2018-04-29T00:00:00"/>
    <n v="13"/>
    <s v="STEM"/>
    <s v="Sci Techn Eng &amp; Math"/>
    <s v="SKAT"/>
    <s v="Skilled Trades &amp; Appren Train"/>
    <s v="Electrical Prints: Industrial"/>
    <m/>
    <x v="0"/>
    <x v="0"/>
  </r>
  <r>
    <x v="1"/>
    <x v="5"/>
    <n v="12296"/>
    <x v="0"/>
    <x v="10"/>
    <x v="79"/>
    <x v="11"/>
    <s v="A"/>
    <x v="0"/>
    <x v="1"/>
    <n v="2"/>
    <x v="5"/>
    <x v="0"/>
    <n v="9"/>
    <d v="2018-01-08T00:00:00"/>
    <d v="2018-05-03T00:00:00"/>
    <n v="16"/>
    <s v="STEM"/>
    <s v="Sci Techn Eng &amp; Math"/>
    <s v="SKAT"/>
    <s v="Skilled Trades &amp; Appren Train"/>
    <s v="Drftg/Blueprint Reading:Princ"/>
    <m/>
    <x v="94"/>
    <x v="96"/>
  </r>
  <r>
    <x v="1"/>
    <x v="5"/>
    <n v="12138"/>
    <x v="0"/>
    <x v="10"/>
    <x v="79"/>
    <x v="11"/>
    <s v="C"/>
    <x v="1"/>
    <x v="1"/>
    <n v="2"/>
    <x v="5"/>
    <x v="0"/>
    <n v="0"/>
    <d v="2018-01-08T00:00:00"/>
    <d v="2018-05-03T00:00:00"/>
    <n v="16"/>
    <s v="STEM"/>
    <s v="Sci Techn Eng &amp; Math"/>
    <s v="SKAT"/>
    <s v="Skilled Trades &amp; Appren Train"/>
    <s v="Drftg/Blueprint Reading:Princ"/>
    <m/>
    <x v="84"/>
    <x v="86"/>
  </r>
  <r>
    <x v="1"/>
    <x v="5"/>
    <n v="12125"/>
    <x v="0"/>
    <x v="10"/>
    <x v="79"/>
    <x v="11"/>
    <s v="A"/>
    <x v="0"/>
    <x v="1"/>
    <n v="2"/>
    <x v="5"/>
    <x v="0"/>
    <n v="1"/>
    <d v="2018-01-08T00:00:00"/>
    <d v="2018-05-03T00:00:00"/>
    <n v="16"/>
    <s v="STEM"/>
    <s v="Sci Techn Eng &amp; Math"/>
    <s v="SKAT"/>
    <s v="Skilled Trades &amp; Appren Train"/>
    <s v="Drftg/Blueprint Reading:Princ"/>
    <m/>
    <x v="89"/>
    <x v="91"/>
  </r>
  <r>
    <x v="1"/>
    <x v="5"/>
    <n v="12090"/>
    <x v="0"/>
    <x v="10"/>
    <x v="79"/>
    <x v="11"/>
    <s v="A"/>
    <x v="0"/>
    <x v="1"/>
    <n v="2"/>
    <x v="5"/>
    <x v="0"/>
    <n v="3"/>
    <d v="2018-01-08T00:00:00"/>
    <d v="2018-05-03T00:00:00"/>
    <n v="16"/>
    <s v="STEM"/>
    <s v="Sci Techn Eng &amp; Math"/>
    <s v="SKAT"/>
    <s v="Skilled Trades &amp; Appren Train"/>
    <s v="Drftg/Blueprint Reading:Princ"/>
    <m/>
    <x v="88"/>
    <x v="90"/>
  </r>
  <r>
    <x v="1"/>
    <x v="5"/>
    <n v="11995"/>
    <x v="0"/>
    <x v="10"/>
    <x v="79"/>
    <x v="11"/>
    <s v="A"/>
    <x v="0"/>
    <x v="1"/>
    <n v="2"/>
    <x v="5"/>
    <x v="0"/>
    <n v="19"/>
    <d v="2018-01-08T00:00:00"/>
    <d v="2018-05-03T00:00:00"/>
    <n v="16"/>
    <s v="STEM"/>
    <s v="Sci Techn Eng &amp; Math"/>
    <s v="SKAT"/>
    <s v="Skilled Trades &amp; Appren Train"/>
    <s v="Drftg/Blueprint Reading:Princ"/>
    <m/>
    <x v="91"/>
    <x v="93"/>
  </r>
  <r>
    <x v="1"/>
    <x v="5"/>
    <n v="11935"/>
    <x v="0"/>
    <x v="10"/>
    <x v="79"/>
    <x v="11"/>
    <s v="A"/>
    <x v="0"/>
    <x v="1"/>
    <n v="2"/>
    <x v="5"/>
    <x v="0"/>
    <n v="2"/>
    <d v="2018-01-08T00:00:00"/>
    <d v="2018-05-03T00:00:00"/>
    <n v="16"/>
    <s v="STEM"/>
    <s v="Sci Techn Eng &amp; Math"/>
    <s v="SKAT"/>
    <s v="Skilled Trades &amp; Appren Train"/>
    <s v="Drftg/Blueprint Reading:Princ"/>
    <m/>
    <x v="82"/>
    <x v="84"/>
  </r>
  <r>
    <x v="1"/>
    <x v="5"/>
    <n v="11921"/>
    <x v="0"/>
    <x v="10"/>
    <x v="79"/>
    <x v="11"/>
    <s v="A"/>
    <x v="0"/>
    <x v="1"/>
    <n v="2"/>
    <x v="5"/>
    <x v="0"/>
    <n v="3"/>
    <d v="2018-01-08T00:00:00"/>
    <d v="2018-05-03T00:00:00"/>
    <n v="16"/>
    <s v="STEM"/>
    <s v="Sci Techn Eng &amp; Math"/>
    <s v="SKAT"/>
    <s v="Skilled Trades &amp; Appren Train"/>
    <s v="Drftg/Blueprint Reading:Princ"/>
    <m/>
    <x v="87"/>
    <x v="89"/>
  </r>
  <r>
    <x v="1"/>
    <x v="5"/>
    <n v="13188"/>
    <x v="0"/>
    <x v="2"/>
    <x v="79"/>
    <x v="11"/>
    <s v="A"/>
    <x v="0"/>
    <x v="1"/>
    <n v="2"/>
    <x v="5"/>
    <x v="0"/>
    <n v="12"/>
    <d v="2018-01-08T00:00:00"/>
    <d v="2018-05-03T00:00:00"/>
    <n v="16"/>
    <s v="STEM"/>
    <s v="Sci Techn Eng &amp; Math"/>
    <s v="SKAT"/>
    <s v="Skilled Trades &amp; Appren Train"/>
    <s v="Drftg/Blueprint Reading:Princ"/>
    <m/>
    <x v="71"/>
    <x v="73"/>
  </r>
  <r>
    <x v="1"/>
    <x v="5"/>
    <n v="11328"/>
    <x v="0"/>
    <x v="10"/>
    <x v="79"/>
    <x v="11"/>
    <s v="C"/>
    <x v="1"/>
    <x v="1"/>
    <n v="2"/>
    <x v="5"/>
    <x v="0"/>
    <n v="0"/>
    <d v="2018-01-08T00:00:00"/>
    <d v="2018-05-03T00:00:00"/>
    <n v="16"/>
    <s v="STEM"/>
    <s v="Sci Techn Eng &amp; Math"/>
    <s v="SKAT"/>
    <s v="Skilled Trades &amp; Appren Train"/>
    <s v="Drftg/Blueprint Reading:Princ"/>
    <m/>
    <x v="69"/>
    <x v="71"/>
  </r>
  <r>
    <x v="1"/>
    <x v="5"/>
    <n v="10965"/>
    <x v="0"/>
    <x v="10"/>
    <x v="79"/>
    <x v="11"/>
    <s v="A"/>
    <x v="0"/>
    <x v="1"/>
    <n v="2"/>
    <x v="5"/>
    <x v="27"/>
    <n v="25"/>
    <d v="2018-01-08T00:00:00"/>
    <d v="2018-05-03T00:00:00"/>
    <n v="16"/>
    <s v="STEM"/>
    <s v="Sci Techn Eng &amp; Math"/>
    <s v="SKAT"/>
    <s v="Skilled Trades &amp; Appren Train"/>
    <s v="Drftg/Blueprint Reading:Princ"/>
    <m/>
    <x v="70"/>
    <x v="72"/>
  </r>
  <r>
    <x v="1"/>
    <x v="5"/>
    <n v="13103"/>
    <x v="0"/>
    <x v="2"/>
    <x v="79"/>
    <x v="11"/>
    <s v="A"/>
    <x v="0"/>
    <x v="1"/>
    <n v="2"/>
    <x v="5"/>
    <x v="0"/>
    <n v="12"/>
    <d v="2018-01-08T00:00:00"/>
    <d v="2018-05-03T00:00:00"/>
    <n v="16"/>
    <s v="STEM"/>
    <s v="Sci Techn Eng &amp; Math"/>
    <s v="SKAT"/>
    <s v="Skilled Trades &amp; Appren Train"/>
    <s v="Drftg/Blueprint Reading:Princ"/>
    <m/>
    <x v="72"/>
    <x v="74"/>
  </r>
  <r>
    <x v="1"/>
    <x v="5"/>
    <n v="13046"/>
    <x v="0"/>
    <x v="10"/>
    <x v="79"/>
    <x v="19"/>
    <s v="A"/>
    <x v="0"/>
    <x v="1"/>
    <n v="3"/>
    <x v="5"/>
    <x v="2"/>
    <n v="22"/>
    <d v="2018-01-08T00:00:00"/>
    <d v="2018-05-03T00:00:00"/>
    <n v="16"/>
    <s v="STEM"/>
    <s v="Sci Techn Eng &amp; Math"/>
    <s v="SKAT"/>
    <s v="Skilled Trades &amp; Appren Train"/>
    <s v="Mechanical Print Reading"/>
    <m/>
    <x v="70"/>
    <x v="72"/>
  </r>
  <r>
    <x v="1"/>
    <x v="5"/>
    <n v="12496"/>
    <x v="0"/>
    <x v="0"/>
    <x v="79"/>
    <x v="19"/>
    <s v="C"/>
    <x v="1"/>
    <x v="1"/>
    <n v="3"/>
    <x v="1"/>
    <x v="15"/>
    <n v="0"/>
    <d v="2018-01-08T00:00:00"/>
    <d v="2018-05-03T00:00:00"/>
    <n v="16"/>
    <s v="STEM"/>
    <s v="Sci Techn Eng &amp; Math"/>
    <s v="SKAT"/>
    <s v="Skilled Trades &amp; Appren Train"/>
    <s v="Mechanical Print Reading"/>
    <m/>
    <x v="0"/>
    <x v="0"/>
  </r>
  <r>
    <x v="1"/>
    <x v="5"/>
    <n v="12570"/>
    <x v="0"/>
    <x v="0"/>
    <x v="79"/>
    <x v="19"/>
    <s v="C"/>
    <x v="1"/>
    <x v="1"/>
    <n v="3"/>
    <x v="2"/>
    <x v="15"/>
    <n v="0"/>
    <d v="2018-01-08T00:00:00"/>
    <d v="2018-05-03T00:00:00"/>
    <n v="16"/>
    <s v="STEM"/>
    <s v="Sci Techn Eng &amp; Math"/>
    <s v="SKAT"/>
    <s v="Skilled Trades &amp; Appren Train"/>
    <s v="Mechanical Print Reading"/>
    <m/>
    <x v="0"/>
    <x v="0"/>
  </r>
  <r>
    <x v="1"/>
    <x v="5"/>
    <n v="12547"/>
    <x v="1"/>
    <x v="0"/>
    <x v="79"/>
    <x v="19"/>
    <s v="C"/>
    <x v="1"/>
    <x v="1"/>
    <n v="3"/>
    <x v="2"/>
    <x v="15"/>
    <n v="0"/>
    <d v="2018-01-08T00:00:00"/>
    <d v="2018-05-03T00:00:00"/>
    <n v="16"/>
    <s v="STEM"/>
    <s v="Sci Techn Eng &amp; Math"/>
    <s v="SKAT"/>
    <s v="Skilled Trades &amp; Appren Train"/>
    <s v="Mechanical Print Reading"/>
    <m/>
    <x v="0"/>
    <x v="0"/>
  </r>
  <r>
    <x v="1"/>
    <x v="5"/>
    <n v="13013"/>
    <x v="0"/>
    <x v="10"/>
    <x v="79"/>
    <x v="19"/>
    <s v="A"/>
    <x v="0"/>
    <x v="1"/>
    <n v="3"/>
    <x v="5"/>
    <x v="0"/>
    <n v="19"/>
    <d v="2018-01-08T00:00:00"/>
    <d v="2018-05-03T00:00:00"/>
    <n v="16"/>
    <s v="STEM"/>
    <s v="Sci Techn Eng &amp; Math"/>
    <s v="SKAT"/>
    <s v="Skilled Trades &amp; Appren Train"/>
    <s v="Mechanical Print Reading"/>
    <m/>
    <x v="77"/>
    <x v="79"/>
  </r>
  <r>
    <x v="1"/>
    <x v="5"/>
    <n v="12995"/>
    <x v="0"/>
    <x v="10"/>
    <x v="79"/>
    <x v="19"/>
    <s v="A"/>
    <x v="0"/>
    <x v="1"/>
    <n v="3"/>
    <x v="5"/>
    <x v="0"/>
    <n v="13"/>
    <d v="2018-01-08T00:00:00"/>
    <d v="2018-05-03T00:00:00"/>
    <n v="16"/>
    <s v="STEM"/>
    <s v="Sci Techn Eng &amp; Math"/>
    <s v="SKAT"/>
    <s v="Skilled Trades &amp; Appren Train"/>
    <s v="Mechanical Print Reading"/>
    <m/>
    <x v="77"/>
    <x v="79"/>
  </r>
  <r>
    <x v="1"/>
    <x v="5"/>
    <n v="12495"/>
    <x v="0"/>
    <x v="0"/>
    <x v="79"/>
    <x v="169"/>
    <s v="A"/>
    <x v="0"/>
    <x v="1"/>
    <n v="3"/>
    <x v="1"/>
    <x v="15"/>
    <n v="11"/>
    <d v="2018-01-08T00:00:00"/>
    <d v="2018-05-03T00:00:00"/>
    <n v="16"/>
    <s v="STEM"/>
    <s v="Sci Techn Eng &amp; Math"/>
    <s v="SKAT"/>
    <s v="Skilled Trades &amp; Appren Train"/>
    <s v="Plant Equipment: Gear/Bearings"/>
    <m/>
    <x v="0"/>
    <x v="0"/>
  </r>
  <r>
    <x v="1"/>
    <x v="5"/>
    <n v="12494"/>
    <x v="0"/>
    <x v="0"/>
    <x v="79"/>
    <x v="169"/>
    <s v="C"/>
    <x v="1"/>
    <x v="1"/>
    <n v="3"/>
    <x v="2"/>
    <x v="15"/>
    <n v="0"/>
    <d v="2018-01-08T00:00:00"/>
    <d v="2018-05-03T00:00:00"/>
    <n v="16"/>
    <s v="STEM"/>
    <s v="Sci Techn Eng &amp; Math"/>
    <s v="SKAT"/>
    <s v="Skilled Trades &amp; Appren Train"/>
    <s v="Plant Equipment: Gear/Bearings"/>
    <m/>
    <x v="0"/>
    <x v="0"/>
  </r>
  <r>
    <x v="1"/>
    <x v="5"/>
    <n v="12550"/>
    <x v="1"/>
    <x v="0"/>
    <x v="79"/>
    <x v="169"/>
    <s v="C"/>
    <x v="1"/>
    <x v="1"/>
    <n v="3"/>
    <x v="2"/>
    <x v="15"/>
    <n v="0"/>
    <d v="2018-01-08T00:00:00"/>
    <d v="2018-05-03T00:00:00"/>
    <n v="16"/>
    <s v="STEM"/>
    <s v="Sci Techn Eng &amp; Math"/>
    <s v="SKAT"/>
    <s v="Skilled Trades &amp; Appren Train"/>
    <s v="Plant Equipment: Gear/Bearings"/>
    <m/>
    <x v="0"/>
    <x v="0"/>
  </r>
  <r>
    <x v="1"/>
    <x v="5"/>
    <n v="12712"/>
    <x v="0"/>
    <x v="3"/>
    <x v="79"/>
    <x v="93"/>
    <s v="C"/>
    <x v="1"/>
    <x v="1"/>
    <n v="3"/>
    <x v="2"/>
    <x v="15"/>
    <n v="0"/>
    <d v="2018-03-12T00:00:00"/>
    <d v="2018-05-03T00:00:00"/>
    <n v="8"/>
    <s v="STEM"/>
    <s v="Sci Techn Eng &amp; Math"/>
    <s v="SKAT"/>
    <s v="Skilled Trades &amp; Appren Train"/>
    <s v="Electricity: AC Principles"/>
    <m/>
    <x v="0"/>
    <x v="0"/>
  </r>
  <r>
    <x v="1"/>
    <x v="5"/>
    <n v="12506"/>
    <x v="0"/>
    <x v="3"/>
    <x v="79"/>
    <x v="93"/>
    <s v="A"/>
    <x v="0"/>
    <x v="1"/>
    <n v="3"/>
    <x v="1"/>
    <x v="15"/>
    <n v="7"/>
    <d v="2018-03-12T00:00:00"/>
    <d v="2018-05-03T00:00:00"/>
    <n v="8"/>
    <s v="STEM"/>
    <s v="Sci Techn Eng &amp; Math"/>
    <s v="SKAT"/>
    <s v="Skilled Trades &amp; Appren Train"/>
    <s v="Electricity: AC Principles"/>
    <m/>
    <x v="0"/>
    <x v="0"/>
  </r>
  <r>
    <x v="1"/>
    <x v="5"/>
    <n v="11286"/>
    <x v="0"/>
    <x v="0"/>
    <x v="79"/>
    <x v="93"/>
    <s v="C"/>
    <x v="1"/>
    <x v="1"/>
    <n v="3"/>
    <x v="1"/>
    <x v="15"/>
    <n v="0"/>
    <d v="2018-01-08T00:00:00"/>
    <d v="2018-05-03T00:00:00"/>
    <n v="16"/>
    <s v="STEM"/>
    <s v="Sci Techn Eng &amp; Math"/>
    <s v="SKAT"/>
    <s v="Skilled Trades &amp; Appren Train"/>
    <s v="Electricity: AC Principles"/>
    <m/>
    <x v="0"/>
    <x v="0"/>
  </r>
  <r>
    <x v="1"/>
    <x v="5"/>
    <n v="10263"/>
    <x v="0"/>
    <x v="3"/>
    <x v="79"/>
    <x v="93"/>
    <s v="A"/>
    <x v="0"/>
    <x v="1"/>
    <n v="3"/>
    <x v="2"/>
    <x v="15"/>
    <n v="12"/>
    <d v="2018-03-12T00:00:00"/>
    <d v="2018-05-03T00:00:00"/>
    <n v="8"/>
    <s v="STEM"/>
    <s v="Sci Techn Eng &amp; Math"/>
    <s v="SKAT"/>
    <s v="Skilled Trades &amp; Appren Train"/>
    <s v="Electricity: AC Principles"/>
    <m/>
    <x v="0"/>
    <x v="0"/>
  </r>
  <r>
    <x v="1"/>
    <x v="5"/>
    <n v="12540"/>
    <x v="1"/>
    <x v="0"/>
    <x v="79"/>
    <x v="93"/>
    <s v="A"/>
    <x v="0"/>
    <x v="1"/>
    <n v="3"/>
    <x v="2"/>
    <x v="15"/>
    <n v="5"/>
    <d v="2018-01-08T00:00:00"/>
    <d v="2018-05-03T00:00:00"/>
    <n v="16"/>
    <s v="STEM"/>
    <s v="Sci Techn Eng &amp; Math"/>
    <s v="SKAT"/>
    <s v="Skilled Trades &amp; Appren Train"/>
    <s v="Electricity: AC Principles"/>
    <m/>
    <x v="0"/>
    <x v="0"/>
  </r>
  <r>
    <x v="1"/>
    <x v="5"/>
    <n v="12638"/>
    <x v="0"/>
    <x v="1"/>
    <x v="79"/>
    <x v="145"/>
    <s v="A"/>
    <x v="0"/>
    <x v="1"/>
    <n v="3"/>
    <x v="1"/>
    <x v="14"/>
    <n v="1"/>
    <d v="2018-01-22T00:00:00"/>
    <d v="2018-04-27T00:00:00"/>
    <n v="13"/>
    <s v="STEM"/>
    <s v="Sci Techn Eng &amp; Math"/>
    <s v="SKAT"/>
    <s v="Skilled Trades &amp; Appren Train"/>
    <s v="Maintenance Tools/Equipment"/>
    <m/>
    <x v="13"/>
    <x v="15"/>
  </r>
  <r>
    <x v="1"/>
    <x v="5"/>
    <n v="12637"/>
    <x v="0"/>
    <x v="1"/>
    <x v="79"/>
    <x v="145"/>
    <s v="A"/>
    <x v="0"/>
    <x v="1"/>
    <n v="3"/>
    <x v="1"/>
    <x v="14"/>
    <n v="1"/>
    <d v="2018-01-22T00:00:00"/>
    <d v="2018-04-27T00:00:00"/>
    <n v="13"/>
    <s v="STEM"/>
    <s v="Sci Techn Eng &amp; Math"/>
    <s v="SKAT"/>
    <s v="Skilled Trades &amp; Appren Train"/>
    <s v="Maintenance Tools/Equipment"/>
    <m/>
    <x v="13"/>
    <x v="15"/>
  </r>
  <r>
    <x v="1"/>
    <x v="5"/>
    <n v="12636"/>
    <x v="0"/>
    <x v="1"/>
    <x v="79"/>
    <x v="145"/>
    <s v="A"/>
    <x v="0"/>
    <x v="1"/>
    <n v="3"/>
    <x v="1"/>
    <x v="14"/>
    <n v="2"/>
    <d v="2018-01-22T00:00:00"/>
    <d v="2018-04-27T00:00:00"/>
    <n v="13"/>
    <s v="STEM"/>
    <s v="Sci Techn Eng &amp; Math"/>
    <s v="SKAT"/>
    <s v="Skilled Trades &amp; Appren Train"/>
    <s v="Maintenance Tools/Equipment"/>
    <m/>
    <x v="13"/>
    <x v="15"/>
  </r>
  <r>
    <x v="1"/>
    <x v="5"/>
    <n v="12499"/>
    <x v="0"/>
    <x v="0"/>
    <x v="79"/>
    <x v="145"/>
    <s v="A"/>
    <x v="0"/>
    <x v="1"/>
    <n v="3"/>
    <x v="2"/>
    <x v="15"/>
    <n v="12"/>
    <d v="2018-01-08T00:00:00"/>
    <d v="2018-05-03T00:00:00"/>
    <n v="16"/>
    <s v="STEM"/>
    <s v="Sci Techn Eng &amp; Math"/>
    <s v="SKAT"/>
    <s v="Skilled Trades &amp; Appren Train"/>
    <s v="Maintenance Tools/Equipment"/>
    <m/>
    <x v="0"/>
    <x v="0"/>
  </r>
  <r>
    <x v="1"/>
    <x v="5"/>
    <n v="12917"/>
    <x v="0"/>
    <x v="10"/>
    <x v="79"/>
    <x v="145"/>
    <s v="A"/>
    <x v="0"/>
    <x v="1"/>
    <n v="3"/>
    <x v="5"/>
    <x v="0"/>
    <n v="5"/>
    <d v="2018-01-08T00:00:00"/>
    <d v="2018-05-03T00:00:00"/>
    <n v="16"/>
    <s v="STEM"/>
    <s v="Sci Techn Eng &amp; Math"/>
    <s v="SKAT"/>
    <s v="Skilled Trades &amp; Appren Train"/>
    <s v="Maintenance Tools/Equipment"/>
    <m/>
    <x v="82"/>
    <x v="84"/>
  </r>
  <r>
    <x v="1"/>
    <x v="5"/>
    <n v="12290"/>
    <x v="0"/>
    <x v="10"/>
    <x v="79"/>
    <x v="145"/>
    <s v="A"/>
    <x v="0"/>
    <x v="1"/>
    <n v="3"/>
    <x v="5"/>
    <x v="0"/>
    <n v="7"/>
    <d v="2018-01-08T00:00:00"/>
    <d v="2018-05-03T00:00:00"/>
    <n v="16"/>
    <s v="STEM"/>
    <s v="Sci Techn Eng &amp; Math"/>
    <s v="SKAT"/>
    <s v="Skilled Trades &amp; Appren Train"/>
    <s v="Maintenance Tools/Equipment"/>
    <m/>
    <x v="94"/>
    <x v="96"/>
  </r>
  <r>
    <x v="1"/>
    <x v="5"/>
    <n v="13039"/>
    <x v="0"/>
    <x v="10"/>
    <x v="79"/>
    <x v="145"/>
    <s v="A"/>
    <x v="0"/>
    <x v="1"/>
    <n v="3"/>
    <x v="5"/>
    <x v="0"/>
    <n v="13"/>
    <d v="2018-01-08T00:00:00"/>
    <d v="2018-05-03T00:00:00"/>
    <n v="16"/>
    <s v="STEM"/>
    <s v="Sci Techn Eng &amp; Math"/>
    <s v="SKAT"/>
    <s v="Skilled Trades &amp; Appren Train"/>
    <s v="Maintenance Tools/Equipment"/>
    <m/>
    <x v="70"/>
    <x v="72"/>
  </r>
  <r>
    <x v="1"/>
    <x v="5"/>
    <n v="12234"/>
    <x v="0"/>
    <x v="10"/>
    <x v="79"/>
    <x v="145"/>
    <s v="C"/>
    <x v="1"/>
    <x v="1"/>
    <n v="3"/>
    <x v="5"/>
    <x v="0"/>
    <n v="0"/>
    <d v="2018-01-08T00:00:00"/>
    <d v="2018-05-03T00:00:00"/>
    <n v="16"/>
    <s v="STEM"/>
    <s v="Sci Techn Eng &amp; Math"/>
    <s v="SKAT"/>
    <s v="Skilled Trades &amp; Appren Train"/>
    <s v="Maintenance Tools/Equipment"/>
    <m/>
    <x v="93"/>
    <x v="95"/>
  </r>
  <r>
    <x v="1"/>
    <x v="5"/>
    <n v="12202"/>
    <x v="0"/>
    <x v="10"/>
    <x v="79"/>
    <x v="145"/>
    <s v="A"/>
    <x v="0"/>
    <x v="1"/>
    <n v="3"/>
    <x v="5"/>
    <x v="0"/>
    <n v="5"/>
    <d v="2018-01-08T00:00:00"/>
    <d v="2018-05-03T00:00:00"/>
    <n v="16"/>
    <s v="STEM"/>
    <s v="Sci Techn Eng &amp; Math"/>
    <s v="SKAT"/>
    <s v="Skilled Trades &amp; Appren Train"/>
    <s v="Maintenance Tools/Equipment"/>
    <m/>
    <x v="114"/>
    <x v="116"/>
  </r>
  <r>
    <x v="1"/>
    <x v="5"/>
    <n v="12135"/>
    <x v="0"/>
    <x v="10"/>
    <x v="79"/>
    <x v="145"/>
    <s v="C"/>
    <x v="1"/>
    <x v="1"/>
    <n v="3"/>
    <x v="5"/>
    <x v="0"/>
    <n v="0"/>
    <d v="2018-01-08T00:00:00"/>
    <d v="2018-05-03T00:00:00"/>
    <n v="16"/>
    <s v="STEM"/>
    <s v="Sci Techn Eng &amp; Math"/>
    <s v="SKAT"/>
    <s v="Skilled Trades &amp; Appren Train"/>
    <s v="Maintenance Tools/Equipment"/>
    <m/>
    <x v="84"/>
    <x v="86"/>
  </r>
  <r>
    <x v="1"/>
    <x v="5"/>
    <n v="12123"/>
    <x v="0"/>
    <x v="10"/>
    <x v="79"/>
    <x v="145"/>
    <s v="A"/>
    <x v="0"/>
    <x v="1"/>
    <n v="3"/>
    <x v="5"/>
    <x v="0"/>
    <n v="1"/>
    <d v="2018-01-08T00:00:00"/>
    <d v="2018-05-03T00:00:00"/>
    <n v="16"/>
    <s v="STEM"/>
    <s v="Sci Techn Eng &amp; Math"/>
    <s v="SKAT"/>
    <s v="Skilled Trades &amp; Appren Train"/>
    <s v="Maintenance Tools/Equipment"/>
    <m/>
    <x v="89"/>
    <x v="91"/>
  </r>
  <r>
    <x v="1"/>
    <x v="5"/>
    <n v="12114"/>
    <x v="0"/>
    <x v="10"/>
    <x v="79"/>
    <x v="145"/>
    <s v="A"/>
    <x v="0"/>
    <x v="1"/>
    <n v="3"/>
    <x v="5"/>
    <x v="0"/>
    <n v="7"/>
    <d v="2018-01-08T00:00:00"/>
    <d v="2018-05-03T00:00:00"/>
    <n v="16"/>
    <s v="STEM"/>
    <s v="Sci Techn Eng &amp; Math"/>
    <s v="SKAT"/>
    <s v="Skilled Trades &amp; Appren Train"/>
    <s v="Maintenance Tools/Equipment"/>
    <m/>
    <x v="90"/>
    <x v="92"/>
  </r>
  <r>
    <x v="1"/>
    <x v="5"/>
    <n v="12087"/>
    <x v="0"/>
    <x v="10"/>
    <x v="79"/>
    <x v="145"/>
    <s v="A"/>
    <x v="0"/>
    <x v="1"/>
    <n v="3"/>
    <x v="5"/>
    <x v="0"/>
    <n v="6"/>
    <d v="2018-01-08T00:00:00"/>
    <d v="2018-05-03T00:00:00"/>
    <n v="16"/>
    <s v="STEM"/>
    <s v="Sci Techn Eng &amp; Math"/>
    <s v="SKAT"/>
    <s v="Skilled Trades &amp; Appren Train"/>
    <s v="Maintenance Tools/Equipment"/>
    <m/>
    <x v="88"/>
    <x v="90"/>
  </r>
  <r>
    <x v="1"/>
    <x v="5"/>
    <n v="12064"/>
    <x v="0"/>
    <x v="10"/>
    <x v="79"/>
    <x v="145"/>
    <s v="A"/>
    <x v="0"/>
    <x v="1"/>
    <n v="3"/>
    <x v="5"/>
    <x v="0"/>
    <n v="19"/>
    <d v="2018-01-08T00:00:00"/>
    <d v="2018-05-03T00:00:00"/>
    <n v="16"/>
    <s v="STEM"/>
    <s v="Sci Techn Eng &amp; Math"/>
    <s v="SKAT"/>
    <s v="Skilled Trades &amp; Appren Train"/>
    <s v="Maintenance Tools/Equipment"/>
    <m/>
    <x v="74"/>
    <x v="76"/>
  </r>
  <r>
    <x v="1"/>
    <x v="5"/>
    <n v="11972"/>
    <x v="0"/>
    <x v="10"/>
    <x v="79"/>
    <x v="145"/>
    <s v="A"/>
    <x v="0"/>
    <x v="1"/>
    <n v="3"/>
    <x v="5"/>
    <x v="34"/>
    <n v="43"/>
    <d v="2018-01-08T00:00:00"/>
    <d v="2018-05-03T00:00:00"/>
    <n v="16"/>
    <s v="STEM"/>
    <s v="Sci Techn Eng &amp; Math"/>
    <s v="SKAT"/>
    <s v="Skilled Trades &amp; Appren Train"/>
    <s v="Maintenance Tools/Equipment"/>
    <m/>
    <x v="92"/>
    <x v="94"/>
  </r>
  <r>
    <x v="1"/>
    <x v="5"/>
    <n v="11943"/>
    <x v="0"/>
    <x v="10"/>
    <x v="79"/>
    <x v="145"/>
    <s v="A"/>
    <x v="0"/>
    <x v="1"/>
    <n v="3"/>
    <x v="5"/>
    <x v="0"/>
    <n v="8"/>
    <d v="2018-01-08T00:00:00"/>
    <d v="2018-05-03T00:00:00"/>
    <n v="16"/>
    <s v="STEM"/>
    <s v="Sci Techn Eng &amp; Math"/>
    <s v="SKAT"/>
    <s v="Skilled Trades &amp; Appren Train"/>
    <s v="Maintenance Tools/Equipment"/>
    <m/>
    <x v="73"/>
    <x v="75"/>
  </r>
  <r>
    <x v="1"/>
    <x v="5"/>
    <n v="11918"/>
    <x v="0"/>
    <x v="10"/>
    <x v="79"/>
    <x v="145"/>
    <s v="A"/>
    <x v="0"/>
    <x v="1"/>
    <n v="3"/>
    <x v="5"/>
    <x v="0"/>
    <n v="12"/>
    <d v="2018-01-08T00:00:00"/>
    <d v="2018-05-03T00:00:00"/>
    <n v="16"/>
    <s v="STEM"/>
    <s v="Sci Techn Eng &amp; Math"/>
    <s v="SKAT"/>
    <s v="Skilled Trades &amp; Appren Train"/>
    <s v="Maintenance Tools/Equipment"/>
    <m/>
    <x v="87"/>
    <x v="89"/>
  </r>
  <r>
    <x v="1"/>
    <x v="5"/>
    <n v="10926"/>
    <x v="0"/>
    <x v="10"/>
    <x v="79"/>
    <x v="145"/>
    <s v="A"/>
    <x v="0"/>
    <x v="1"/>
    <n v="3"/>
    <x v="5"/>
    <x v="0"/>
    <n v="17"/>
    <d v="2018-01-08T00:00:00"/>
    <d v="2018-05-03T00:00:00"/>
    <n v="16"/>
    <s v="STEM"/>
    <s v="Sci Techn Eng &amp; Math"/>
    <s v="SKAT"/>
    <s v="Skilled Trades &amp; Appren Train"/>
    <s v="Maintenance Tools/Equipment"/>
    <m/>
    <x v="85"/>
    <x v="87"/>
  </r>
  <r>
    <x v="1"/>
    <x v="5"/>
    <n v="10923"/>
    <x v="0"/>
    <x v="10"/>
    <x v="79"/>
    <x v="145"/>
    <s v="A"/>
    <x v="0"/>
    <x v="1"/>
    <n v="3"/>
    <x v="5"/>
    <x v="0"/>
    <n v="14"/>
    <d v="2018-01-08T00:00:00"/>
    <d v="2018-05-03T00:00:00"/>
    <n v="16"/>
    <s v="STEM"/>
    <s v="Sci Techn Eng &amp; Math"/>
    <s v="SKAT"/>
    <s v="Skilled Trades &amp; Appren Train"/>
    <s v="Maintenance Tools/Equipment"/>
    <m/>
    <x v="68"/>
    <x v="70"/>
  </r>
  <r>
    <x v="1"/>
    <x v="5"/>
    <n v="10921"/>
    <x v="0"/>
    <x v="10"/>
    <x v="79"/>
    <x v="145"/>
    <s v="A"/>
    <x v="0"/>
    <x v="1"/>
    <n v="3"/>
    <x v="5"/>
    <x v="0"/>
    <n v="21"/>
    <d v="2018-01-08T00:00:00"/>
    <d v="2018-05-03T00:00:00"/>
    <n v="16"/>
    <s v="STEM"/>
    <s v="Sci Techn Eng &amp; Math"/>
    <s v="SKAT"/>
    <s v="Skilled Trades &amp; Appren Train"/>
    <s v="Maintenance Tools/Equipment"/>
    <m/>
    <x v="44"/>
    <x v="46"/>
  </r>
  <r>
    <x v="1"/>
    <x v="5"/>
    <n v="10900"/>
    <x v="0"/>
    <x v="10"/>
    <x v="79"/>
    <x v="145"/>
    <s v="A"/>
    <x v="0"/>
    <x v="1"/>
    <n v="3"/>
    <x v="5"/>
    <x v="0"/>
    <n v="20"/>
    <d v="2018-01-08T00:00:00"/>
    <d v="2018-05-03T00:00:00"/>
    <n v="16"/>
    <s v="STEM"/>
    <s v="Sci Techn Eng &amp; Math"/>
    <s v="SKAT"/>
    <s v="Skilled Trades &amp; Appren Train"/>
    <s v="Maintenance Tools/Equipment"/>
    <m/>
    <x v="77"/>
    <x v="79"/>
  </r>
  <r>
    <x v="1"/>
    <x v="5"/>
    <n v="11327"/>
    <x v="0"/>
    <x v="10"/>
    <x v="79"/>
    <x v="145"/>
    <s v="C"/>
    <x v="1"/>
    <x v="1"/>
    <n v="3"/>
    <x v="5"/>
    <x v="0"/>
    <n v="0"/>
    <d v="2018-01-08T00:00:00"/>
    <d v="2018-05-03T00:00:00"/>
    <n v="16"/>
    <s v="STEM"/>
    <s v="Sci Techn Eng &amp; Math"/>
    <s v="SKAT"/>
    <s v="Skilled Trades &amp; Appren Train"/>
    <s v="Maintenance Tools/Equipment"/>
    <m/>
    <x v="69"/>
    <x v="71"/>
  </r>
  <r>
    <x v="1"/>
    <x v="5"/>
    <n v="10972"/>
    <x v="0"/>
    <x v="10"/>
    <x v="79"/>
    <x v="145"/>
    <s v="A"/>
    <x v="0"/>
    <x v="1"/>
    <n v="3"/>
    <x v="5"/>
    <x v="2"/>
    <n v="25"/>
    <d v="2018-01-08T00:00:00"/>
    <d v="2018-05-03T00:00:00"/>
    <n v="16"/>
    <s v="STEM"/>
    <s v="Sci Techn Eng &amp; Math"/>
    <s v="SKAT"/>
    <s v="Skilled Trades &amp; Appren Train"/>
    <s v="Maintenance Tools/Equipment"/>
    <m/>
    <x v="70"/>
    <x v="72"/>
  </r>
  <r>
    <x v="1"/>
    <x v="5"/>
    <n v="10944"/>
    <x v="0"/>
    <x v="10"/>
    <x v="79"/>
    <x v="145"/>
    <s v="A"/>
    <x v="0"/>
    <x v="1"/>
    <n v="3"/>
    <x v="5"/>
    <x v="0"/>
    <n v="12"/>
    <d v="2018-01-08T00:00:00"/>
    <d v="2018-05-03T00:00:00"/>
    <n v="16"/>
    <s v="STEM"/>
    <s v="Sci Techn Eng &amp; Math"/>
    <s v="SKAT"/>
    <s v="Skilled Trades &amp; Appren Train"/>
    <s v="Maintenance Tools/Equipment"/>
    <m/>
    <x v="71"/>
    <x v="73"/>
  </r>
  <r>
    <x v="1"/>
    <x v="5"/>
    <n v="13262"/>
    <x v="0"/>
    <x v="2"/>
    <x v="79"/>
    <x v="145"/>
    <s v="A"/>
    <x v="0"/>
    <x v="1"/>
    <n v="3"/>
    <x v="5"/>
    <x v="0"/>
    <n v="9"/>
    <d v="2018-01-08T00:00:00"/>
    <d v="2018-05-03T00:00:00"/>
    <n v="16"/>
    <s v="STEM"/>
    <s v="Sci Techn Eng &amp; Math"/>
    <s v="SKAT"/>
    <s v="Skilled Trades &amp; Appren Train"/>
    <s v="Maintenance Tools/Equipment"/>
    <m/>
    <x v="94"/>
    <x v="96"/>
  </r>
  <r>
    <x v="1"/>
    <x v="5"/>
    <n v="13121"/>
    <x v="0"/>
    <x v="2"/>
    <x v="79"/>
    <x v="145"/>
    <s v="A"/>
    <x v="0"/>
    <x v="1"/>
    <n v="3"/>
    <x v="5"/>
    <x v="0"/>
    <n v="2"/>
    <d v="2018-01-08T00:00:00"/>
    <d v="2018-05-03T00:00:00"/>
    <n v="16"/>
    <s v="STEM"/>
    <s v="Sci Techn Eng &amp; Math"/>
    <s v="SKAT"/>
    <s v="Skilled Trades &amp; Appren Train"/>
    <s v="Maintenance Tools/Equipment"/>
    <m/>
    <x v="78"/>
    <x v="80"/>
  </r>
  <r>
    <x v="1"/>
    <x v="5"/>
    <n v="11428"/>
    <x v="0"/>
    <x v="10"/>
    <x v="79"/>
    <x v="221"/>
    <s v="C"/>
    <x v="1"/>
    <x v="1"/>
    <n v="5"/>
    <x v="5"/>
    <x v="0"/>
    <n v="0"/>
    <d v="2018-01-08T00:00:00"/>
    <d v="2018-05-03T00:00:00"/>
    <n v="16"/>
    <s v="STEM"/>
    <s v="Sci Techn Eng &amp; Math"/>
    <s v="SKAT"/>
    <s v="Skilled Trades &amp; Appren Train"/>
    <s v="MES App Block IV"/>
    <m/>
    <x v="107"/>
    <x v="109"/>
  </r>
  <r>
    <x v="1"/>
    <x v="5"/>
    <n v="11434"/>
    <x v="0"/>
    <x v="10"/>
    <x v="79"/>
    <x v="222"/>
    <s v="A"/>
    <x v="0"/>
    <x v="1"/>
    <n v="4"/>
    <x v="5"/>
    <x v="0"/>
    <n v="2"/>
    <d v="2018-01-08T00:00:00"/>
    <d v="2018-05-03T00:00:00"/>
    <n v="16"/>
    <s v="STEM"/>
    <s v="Sci Techn Eng &amp; Math"/>
    <s v="SKAT"/>
    <s v="Skilled Trades &amp; Appren Train"/>
    <s v="Plumb/Pipefitting App Block VI"/>
    <m/>
    <x v="107"/>
    <x v="109"/>
  </r>
  <r>
    <x v="1"/>
    <x v="5"/>
    <n v="12214"/>
    <x v="0"/>
    <x v="10"/>
    <x v="79"/>
    <x v="223"/>
    <s v="C"/>
    <x v="1"/>
    <x v="1"/>
    <n v="4"/>
    <x v="5"/>
    <x v="0"/>
    <n v="0"/>
    <d v="2018-01-08T00:00:00"/>
    <d v="2018-05-03T00:00:00"/>
    <n v="16"/>
    <s v="STEM"/>
    <s v="Sci Techn Eng &amp; Math"/>
    <s v="SKAT"/>
    <s v="Skilled Trades &amp; Appren Train"/>
    <s v="MES App Block VII"/>
    <m/>
    <x v="107"/>
    <x v="109"/>
  </r>
  <r>
    <x v="1"/>
    <x v="5"/>
    <n v="12297"/>
    <x v="0"/>
    <x v="10"/>
    <x v="79"/>
    <x v="178"/>
    <s v="C"/>
    <x v="1"/>
    <x v="1"/>
    <n v="6"/>
    <x v="5"/>
    <x v="0"/>
    <n v="0"/>
    <d v="2018-01-08T00:00:00"/>
    <d v="2018-05-03T00:00:00"/>
    <n v="16"/>
    <s v="STEM"/>
    <s v="Sci Techn Eng &amp; Math"/>
    <s v="SKAT"/>
    <s v="Skilled Trades &amp; Appren Train"/>
    <s v="Sheet Metal App Block III"/>
    <m/>
    <x v="83"/>
    <x v="85"/>
  </r>
  <r>
    <x v="1"/>
    <x v="5"/>
    <n v="12627"/>
    <x v="0"/>
    <x v="1"/>
    <x v="79"/>
    <x v="42"/>
    <s v="A"/>
    <x v="0"/>
    <x v="1"/>
    <n v="2"/>
    <x v="1"/>
    <x v="14"/>
    <n v="7"/>
    <d v="2018-01-22T00:00:00"/>
    <d v="2018-04-27T00:00:00"/>
    <n v="13"/>
    <s v="STEM"/>
    <s v="Sci Techn Eng &amp; Math"/>
    <s v="SKAT"/>
    <s v="Skilled Trades &amp; Appren Train"/>
    <s v="Elec Printreading &amp; Control"/>
    <m/>
    <x v="13"/>
    <x v="15"/>
  </r>
  <r>
    <x v="1"/>
    <x v="5"/>
    <n v="11812"/>
    <x v="0"/>
    <x v="5"/>
    <x v="79"/>
    <x v="42"/>
    <s v="C"/>
    <x v="1"/>
    <x v="1"/>
    <n v="2"/>
    <x v="4"/>
    <x v="15"/>
    <n v="0"/>
    <d v="2018-01-26T00:00:00"/>
    <d v="2018-04-29T00:00:00"/>
    <n v="13"/>
    <s v="STEM"/>
    <s v="Sci Techn Eng &amp; Math"/>
    <s v="SKAT"/>
    <s v="Skilled Trades &amp; Appren Train"/>
    <s v="Elec Printreading &amp; Control"/>
    <m/>
    <x v="0"/>
    <x v="0"/>
  </r>
  <r>
    <x v="1"/>
    <x v="5"/>
    <n v="10653"/>
    <x v="0"/>
    <x v="0"/>
    <x v="79"/>
    <x v="42"/>
    <s v="C"/>
    <x v="1"/>
    <x v="1"/>
    <n v="2"/>
    <x v="2"/>
    <x v="15"/>
    <n v="0"/>
    <d v="2018-01-08T00:00:00"/>
    <d v="2018-05-03T00:00:00"/>
    <n v="16"/>
    <s v="STEM"/>
    <s v="Sci Techn Eng &amp; Math"/>
    <s v="SKAT"/>
    <s v="Skilled Trades &amp; Appren Train"/>
    <s v="Elec Printreading &amp; Control"/>
    <m/>
    <x v="0"/>
    <x v="0"/>
  </r>
  <r>
    <x v="1"/>
    <x v="5"/>
    <n v="10652"/>
    <x v="0"/>
    <x v="0"/>
    <x v="79"/>
    <x v="42"/>
    <s v="C"/>
    <x v="1"/>
    <x v="1"/>
    <n v="2"/>
    <x v="1"/>
    <x v="15"/>
    <n v="0"/>
    <d v="2018-01-08T00:00:00"/>
    <d v="2018-05-03T00:00:00"/>
    <n v="16"/>
    <s v="STEM"/>
    <s v="Sci Techn Eng &amp; Math"/>
    <s v="SKAT"/>
    <s v="Skilled Trades &amp; Appren Train"/>
    <s v="Elec Printreading &amp; Control"/>
    <m/>
    <x v="0"/>
    <x v="0"/>
  </r>
  <r>
    <x v="1"/>
    <x v="5"/>
    <n v="12918"/>
    <x v="0"/>
    <x v="10"/>
    <x v="79"/>
    <x v="167"/>
    <s v="A"/>
    <x v="0"/>
    <x v="1"/>
    <n v="2"/>
    <x v="5"/>
    <x v="0"/>
    <n v="5"/>
    <d v="2018-01-08T00:00:00"/>
    <d v="2018-05-03T00:00:00"/>
    <n v="16"/>
    <s v="STEM"/>
    <s v="Sci Techn Eng &amp; Math"/>
    <s v="SKAT"/>
    <s v="Skilled Trades &amp; Appren Train"/>
    <s v="Insulation Material &amp; Applicat"/>
    <m/>
    <x v="82"/>
    <x v="84"/>
  </r>
  <r>
    <x v="1"/>
    <x v="5"/>
    <n v="12291"/>
    <x v="0"/>
    <x v="10"/>
    <x v="79"/>
    <x v="167"/>
    <s v="A"/>
    <x v="0"/>
    <x v="1"/>
    <n v="2"/>
    <x v="5"/>
    <x v="0"/>
    <n v="7"/>
    <d v="2018-01-08T00:00:00"/>
    <d v="2018-05-03T00:00:00"/>
    <n v="16"/>
    <s v="STEM"/>
    <s v="Sci Techn Eng &amp; Math"/>
    <s v="SKAT"/>
    <s v="Skilled Trades &amp; Appren Train"/>
    <s v="Insulation Material &amp; Applicat"/>
    <m/>
    <x v="94"/>
    <x v="96"/>
  </r>
  <r>
    <x v="1"/>
    <x v="5"/>
    <n v="12120"/>
    <x v="0"/>
    <x v="10"/>
    <x v="79"/>
    <x v="167"/>
    <s v="A"/>
    <x v="0"/>
    <x v="1"/>
    <n v="2"/>
    <x v="5"/>
    <x v="0"/>
    <n v="5"/>
    <d v="2018-01-08T00:00:00"/>
    <d v="2018-05-03T00:00:00"/>
    <n v="16"/>
    <s v="STEM"/>
    <s v="Sci Techn Eng &amp; Math"/>
    <s v="SKAT"/>
    <s v="Skilled Trades &amp; Appren Train"/>
    <s v="Insulation Material &amp; Applicat"/>
    <m/>
    <x v="90"/>
    <x v="92"/>
  </r>
  <r>
    <x v="1"/>
    <x v="5"/>
    <n v="12065"/>
    <x v="0"/>
    <x v="10"/>
    <x v="79"/>
    <x v="167"/>
    <s v="A"/>
    <x v="0"/>
    <x v="1"/>
    <n v="2"/>
    <x v="5"/>
    <x v="0"/>
    <n v="19"/>
    <d v="2018-01-08T00:00:00"/>
    <d v="2018-05-03T00:00:00"/>
    <n v="16"/>
    <s v="STEM"/>
    <s v="Sci Techn Eng &amp; Math"/>
    <s v="SKAT"/>
    <s v="Skilled Trades &amp; Appren Train"/>
    <s v="Insulation Material &amp; Applicat"/>
    <m/>
    <x v="74"/>
    <x v="76"/>
  </r>
  <r>
    <x v="1"/>
    <x v="5"/>
    <n v="11967"/>
    <x v="0"/>
    <x v="10"/>
    <x v="79"/>
    <x v="167"/>
    <s v="A"/>
    <x v="0"/>
    <x v="1"/>
    <n v="2"/>
    <x v="5"/>
    <x v="27"/>
    <n v="34"/>
    <d v="2018-01-08T00:00:00"/>
    <d v="2018-05-03T00:00:00"/>
    <n v="16"/>
    <s v="STEM"/>
    <s v="Sci Techn Eng &amp; Math"/>
    <s v="SKAT"/>
    <s v="Skilled Trades &amp; Appren Train"/>
    <s v="Insulation Material &amp; Applicat"/>
    <m/>
    <x v="92"/>
    <x v="94"/>
  </r>
  <r>
    <x v="1"/>
    <x v="5"/>
    <n v="11944"/>
    <x v="0"/>
    <x v="10"/>
    <x v="79"/>
    <x v="167"/>
    <s v="A"/>
    <x v="0"/>
    <x v="1"/>
    <n v="2"/>
    <x v="5"/>
    <x v="0"/>
    <n v="8"/>
    <d v="2018-01-08T00:00:00"/>
    <d v="2018-05-03T00:00:00"/>
    <n v="16"/>
    <s v="STEM"/>
    <s v="Sci Techn Eng &amp; Math"/>
    <s v="SKAT"/>
    <s v="Skilled Trades &amp; Appren Train"/>
    <s v="Insulation Material &amp; Applicat"/>
    <m/>
    <x v="73"/>
    <x v="75"/>
  </r>
  <r>
    <x v="1"/>
    <x v="5"/>
    <n v="11919"/>
    <x v="0"/>
    <x v="10"/>
    <x v="79"/>
    <x v="167"/>
    <s v="A"/>
    <x v="0"/>
    <x v="1"/>
    <n v="2"/>
    <x v="5"/>
    <x v="0"/>
    <n v="12"/>
    <d v="2018-01-08T00:00:00"/>
    <d v="2018-05-03T00:00:00"/>
    <n v="16"/>
    <s v="STEM"/>
    <s v="Sci Techn Eng &amp; Math"/>
    <s v="SKAT"/>
    <s v="Skilled Trades &amp; Appren Train"/>
    <s v="Insulation Material &amp; Applicat"/>
    <m/>
    <x v="87"/>
    <x v="89"/>
  </r>
  <r>
    <x v="1"/>
    <x v="5"/>
    <n v="12641"/>
    <x v="0"/>
    <x v="1"/>
    <x v="79"/>
    <x v="8"/>
    <s v="A"/>
    <x v="0"/>
    <x v="1"/>
    <n v="3"/>
    <x v="1"/>
    <x v="6"/>
    <n v="0"/>
    <d v="2018-01-22T00:00:00"/>
    <d v="2018-04-27T00:00:00"/>
    <n v="13"/>
    <s v="STEM"/>
    <s v="Sci Techn Eng &amp; Math"/>
    <s v="SKAT"/>
    <s v="Skilled Trades &amp; Appren Train"/>
    <s v="Piping Systems"/>
    <m/>
    <x v="28"/>
    <x v="30"/>
  </r>
  <r>
    <x v="1"/>
    <x v="5"/>
    <n v="12936"/>
    <x v="0"/>
    <x v="10"/>
    <x v="79"/>
    <x v="8"/>
    <s v="A"/>
    <x v="0"/>
    <x v="1"/>
    <n v="3"/>
    <x v="5"/>
    <x v="0"/>
    <n v="5"/>
    <d v="2018-01-08T00:00:00"/>
    <d v="2018-05-03T00:00:00"/>
    <n v="16"/>
    <s v="STEM"/>
    <s v="Sci Techn Eng &amp; Math"/>
    <s v="SKAT"/>
    <s v="Skilled Trades &amp; Appren Train"/>
    <s v="Piping Systems"/>
    <m/>
    <x v="85"/>
    <x v="87"/>
  </r>
  <r>
    <x v="1"/>
    <x v="5"/>
    <n v="12489"/>
    <x v="0"/>
    <x v="0"/>
    <x v="79"/>
    <x v="8"/>
    <s v="A"/>
    <x v="0"/>
    <x v="1"/>
    <n v="3"/>
    <x v="2"/>
    <x v="15"/>
    <n v="12"/>
    <d v="2018-01-08T00:00:00"/>
    <d v="2018-05-03T00:00:00"/>
    <n v="16"/>
    <s v="STEM"/>
    <s v="Sci Techn Eng &amp; Math"/>
    <s v="SKAT"/>
    <s v="Skilled Trades &amp; Appren Train"/>
    <s v="Piping Systems"/>
    <m/>
    <x v="0"/>
    <x v="0"/>
  </r>
  <r>
    <x v="1"/>
    <x v="5"/>
    <n v="13044"/>
    <x v="0"/>
    <x v="10"/>
    <x v="79"/>
    <x v="8"/>
    <s v="A"/>
    <x v="0"/>
    <x v="1"/>
    <n v="3"/>
    <x v="5"/>
    <x v="2"/>
    <n v="25"/>
    <d v="2018-01-08T00:00:00"/>
    <d v="2018-05-03T00:00:00"/>
    <n v="16"/>
    <s v="STEM"/>
    <s v="Sci Techn Eng &amp; Math"/>
    <s v="SKAT"/>
    <s v="Skilled Trades &amp; Appren Train"/>
    <s v="Piping Systems"/>
    <m/>
    <x v="70"/>
    <x v="72"/>
  </r>
  <r>
    <x v="1"/>
    <x v="5"/>
    <n v="13234"/>
    <x v="0"/>
    <x v="2"/>
    <x v="79"/>
    <x v="8"/>
    <s v="A"/>
    <x v="0"/>
    <x v="1"/>
    <n v="3"/>
    <x v="5"/>
    <x v="0"/>
    <n v="12"/>
    <d v="2018-01-08T00:00:00"/>
    <d v="2018-05-03T00:00:00"/>
    <n v="16"/>
    <s v="STEM"/>
    <s v="Sci Techn Eng &amp; Math"/>
    <s v="SKAT"/>
    <s v="Skilled Trades &amp; Appren Train"/>
    <s v="Piping Systems"/>
    <m/>
    <x v="46"/>
    <x v="48"/>
  </r>
  <r>
    <x v="1"/>
    <x v="5"/>
    <n v="13194"/>
    <x v="0"/>
    <x v="2"/>
    <x v="79"/>
    <x v="8"/>
    <s v="A"/>
    <x v="0"/>
    <x v="1"/>
    <n v="3"/>
    <x v="5"/>
    <x v="0"/>
    <n v="4"/>
    <d v="2018-01-08T00:00:00"/>
    <d v="2018-05-03T00:00:00"/>
    <n v="16"/>
    <s v="STEM"/>
    <s v="Sci Techn Eng &amp; Math"/>
    <s v="SKAT"/>
    <s v="Skilled Trades &amp; Appren Train"/>
    <s v="Piping Systems"/>
    <m/>
    <x v="71"/>
    <x v="73"/>
  </r>
  <r>
    <x v="1"/>
    <x v="5"/>
    <n v="12475"/>
    <x v="0"/>
    <x v="0"/>
    <x v="79"/>
    <x v="25"/>
    <s v="C"/>
    <x v="1"/>
    <x v="1"/>
    <n v="2"/>
    <x v="2"/>
    <x v="15"/>
    <n v="0"/>
    <d v="2018-01-08T00:00:00"/>
    <d v="2018-05-03T00:00:00"/>
    <n v="16"/>
    <s v="STEM"/>
    <s v="Sci Techn Eng &amp; Math"/>
    <s v="SKAT"/>
    <s v="Skilled Trades &amp; Appren Train"/>
    <s v="Machinery Handbook"/>
    <m/>
    <x v="0"/>
    <x v="0"/>
  </r>
  <r>
    <x v="1"/>
    <x v="5"/>
    <n v="12551"/>
    <x v="1"/>
    <x v="0"/>
    <x v="79"/>
    <x v="25"/>
    <s v="C"/>
    <x v="1"/>
    <x v="1"/>
    <n v="2"/>
    <x v="2"/>
    <x v="15"/>
    <n v="0"/>
    <d v="2018-01-08T00:00:00"/>
    <d v="2018-05-03T00:00:00"/>
    <n v="16"/>
    <s v="STEM"/>
    <s v="Sci Techn Eng &amp; Math"/>
    <s v="SKAT"/>
    <s v="Skilled Trades &amp; Appren Train"/>
    <s v="Machinery Handbook"/>
    <m/>
    <x v="0"/>
    <x v="0"/>
  </r>
  <r>
    <x v="1"/>
    <x v="5"/>
    <n v="12487"/>
    <x v="0"/>
    <x v="4"/>
    <x v="79"/>
    <x v="20"/>
    <s v="A"/>
    <x v="0"/>
    <x v="1"/>
    <n v="2"/>
    <x v="2"/>
    <x v="15"/>
    <n v="7"/>
    <d v="2018-01-08T00:00:00"/>
    <d v="2018-03-04T00:00:00"/>
    <n v="8"/>
    <s v="STEM"/>
    <s v="Sci Techn Eng &amp; Math"/>
    <s v="SKAT"/>
    <s v="Skilled Trades &amp; Appren Train"/>
    <s v="Gas Heating Principles"/>
    <m/>
    <x v="0"/>
    <x v="0"/>
  </r>
  <r>
    <x v="1"/>
    <x v="5"/>
    <n v="12178"/>
    <x v="0"/>
    <x v="10"/>
    <x v="79"/>
    <x v="20"/>
    <s v="C"/>
    <x v="1"/>
    <x v="1"/>
    <n v="2"/>
    <x v="5"/>
    <x v="0"/>
    <n v="0"/>
    <d v="2018-01-08T00:00:00"/>
    <d v="2018-05-03T00:00:00"/>
    <n v="16"/>
    <s v="STEM"/>
    <s v="Sci Techn Eng &amp; Math"/>
    <s v="SKAT"/>
    <s v="Skilled Trades &amp; Appren Train"/>
    <s v="Gas Heating Principles"/>
    <m/>
    <x v="72"/>
    <x v="74"/>
  </r>
  <r>
    <x v="1"/>
    <x v="5"/>
    <n v="10905"/>
    <x v="0"/>
    <x v="10"/>
    <x v="79"/>
    <x v="20"/>
    <s v="A"/>
    <x v="0"/>
    <x v="1"/>
    <n v="2"/>
    <x v="5"/>
    <x v="0"/>
    <n v="16"/>
    <d v="2018-01-08T00:00:00"/>
    <d v="2018-05-03T00:00:00"/>
    <n v="16"/>
    <s v="STEM"/>
    <s v="Sci Techn Eng &amp; Math"/>
    <s v="SKAT"/>
    <s v="Skilled Trades &amp; Appren Train"/>
    <s v="Gas Heating Principles"/>
    <m/>
    <x v="77"/>
    <x v="79"/>
  </r>
  <r>
    <x v="1"/>
    <x v="5"/>
    <n v="12633"/>
    <x v="0"/>
    <x v="1"/>
    <x v="79"/>
    <x v="156"/>
    <s v="A"/>
    <x v="0"/>
    <x v="1"/>
    <n v="2"/>
    <x v="1"/>
    <x v="14"/>
    <n v="2"/>
    <d v="2018-01-22T00:00:00"/>
    <d v="2018-04-27T00:00:00"/>
    <n v="13"/>
    <s v="STEM"/>
    <s v="Sci Techn Eng &amp; Math"/>
    <s v="SKAT"/>
    <s v="Skilled Trades &amp; Appren Train"/>
    <s v="Electricity: HVACR Principles"/>
    <m/>
    <x v="13"/>
    <x v="15"/>
  </r>
  <r>
    <x v="1"/>
    <x v="5"/>
    <n v="12497"/>
    <x v="0"/>
    <x v="0"/>
    <x v="79"/>
    <x v="156"/>
    <s v="C"/>
    <x v="1"/>
    <x v="1"/>
    <n v="2"/>
    <x v="2"/>
    <x v="15"/>
    <n v="0"/>
    <d v="2018-01-08T00:00:00"/>
    <d v="2018-05-03T00:00:00"/>
    <n v="16"/>
    <s v="STEM"/>
    <s v="Sci Techn Eng &amp; Math"/>
    <s v="SKAT"/>
    <s v="Skilled Trades &amp; Appren Train"/>
    <s v="Electricity: HVACR Principles"/>
    <m/>
    <x v="0"/>
    <x v="0"/>
  </r>
  <r>
    <x v="1"/>
    <x v="5"/>
    <n v="12180"/>
    <x v="0"/>
    <x v="10"/>
    <x v="79"/>
    <x v="156"/>
    <s v="C"/>
    <x v="1"/>
    <x v="1"/>
    <n v="2"/>
    <x v="5"/>
    <x v="0"/>
    <n v="0"/>
    <d v="2018-01-08T00:00:00"/>
    <d v="2018-05-03T00:00:00"/>
    <n v="16"/>
    <s v="STEM"/>
    <s v="Sci Techn Eng &amp; Math"/>
    <s v="SKAT"/>
    <s v="Skilled Trades &amp; Appren Train"/>
    <s v="Electricity: HVACR Principles"/>
    <m/>
    <x v="72"/>
    <x v="74"/>
  </r>
  <r>
    <x v="1"/>
    <x v="5"/>
    <n v="11400"/>
    <x v="0"/>
    <x v="10"/>
    <x v="79"/>
    <x v="156"/>
    <s v="A"/>
    <x v="0"/>
    <x v="1"/>
    <n v="2"/>
    <x v="5"/>
    <x v="0"/>
    <n v="10"/>
    <d v="2018-01-08T00:00:00"/>
    <d v="2018-05-03T00:00:00"/>
    <n v="16"/>
    <s v="STEM"/>
    <s v="Sci Techn Eng &amp; Math"/>
    <s v="SKAT"/>
    <s v="Skilled Trades &amp; Appren Train"/>
    <s v="Electricity: HVACR Principles"/>
    <m/>
    <x v="44"/>
    <x v="46"/>
  </r>
  <r>
    <x v="1"/>
    <x v="5"/>
    <n v="10903"/>
    <x v="0"/>
    <x v="10"/>
    <x v="79"/>
    <x v="156"/>
    <s v="A"/>
    <x v="0"/>
    <x v="1"/>
    <n v="2"/>
    <x v="5"/>
    <x v="0"/>
    <n v="16"/>
    <d v="2018-01-08T00:00:00"/>
    <d v="2018-05-03T00:00:00"/>
    <n v="16"/>
    <s v="STEM"/>
    <s v="Sci Techn Eng &amp; Math"/>
    <s v="SKAT"/>
    <s v="Skilled Trades &amp; Appren Train"/>
    <s v="Electricity: HVACR Principles"/>
    <m/>
    <x v="77"/>
    <x v="79"/>
  </r>
  <r>
    <x v="1"/>
    <x v="5"/>
    <n v="10975"/>
    <x v="0"/>
    <x v="10"/>
    <x v="79"/>
    <x v="156"/>
    <s v="A"/>
    <x v="0"/>
    <x v="1"/>
    <n v="2"/>
    <x v="5"/>
    <x v="0"/>
    <n v="12"/>
    <d v="2018-01-08T00:00:00"/>
    <d v="2018-05-03T00:00:00"/>
    <n v="16"/>
    <s v="STEM"/>
    <s v="Sci Techn Eng &amp; Math"/>
    <s v="SKAT"/>
    <s v="Skilled Trades &amp; Appren Train"/>
    <s v="Electricity: HVACR Principles"/>
    <m/>
    <x v="70"/>
    <x v="72"/>
  </r>
  <r>
    <x v="1"/>
    <x v="5"/>
    <n v="12237"/>
    <x v="0"/>
    <x v="10"/>
    <x v="79"/>
    <x v="159"/>
    <s v="C"/>
    <x v="1"/>
    <x v="1"/>
    <n v="1"/>
    <x v="5"/>
    <x v="0"/>
    <n v="0"/>
    <d v="2018-01-08T00:00:00"/>
    <d v="2018-05-03T00:00:00"/>
    <n v="16"/>
    <s v="STEM"/>
    <s v="Sci Techn Eng &amp; Math"/>
    <s v="SKAT"/>
    <s v="Skilled Trades &amp; Appren Train"/>
    <s v="Scaffolding"/>
    <m/>
    <x v="93"/>
    <x v="95"/>
  </r>
  <r>
    <x v="1"/>
    <x v="5"/>
    <n v="12205"/>
    <x v="0"/>
    <x v="10"/>
    <x v="79"/>
    <x v="159"/>
    <s v="A"/>
    <x v="0"/>
    <x v="1"/>
    <n v="1"/>
    <x v="5"/>
    <x v="0"/>
    <n v="5"/>
    <d v="2018-01-08T00:00:00"/>
    <d v="2018-05-03T00:00:00"/>
    <n v="16"/>
    <s v="STEM"/>
    <s v="Sci Techn Eng &amp; Math"/>
    <s v="SKAT"/>
    <s v="Skilled Trades &amp; Appren Train"/>
    <s v="Scaffolding"/>
    <m/>
    <x v="114"/>
    <x v="116"/>
  </r>
  <r>
    <x v="1"/>
    <x v="5"/>
    <n v="12126"/>
    <x v="0"/>
    <x v="10"/>
    <x v="79"/>
    <x v="159"/>
    <s v="A"/>
    <x v="0"/>
    <x v="1"/>
    <n v="1"/>
    <x v="5"/>
    <x v="0"/>
    <n v="1"/>
    <d v="2018-01-08T00:00:00"/>
    <d v="2018-05-03T00:00:00"/>
    <n v="16"/>
    <s v="STEM"/>
    <s v="Sci Techn Eng &amp; Math"/>
    <s v="SKAT"/>
    <s v="Skilled Trades &amp; Appren Train"/>
    <s v="Scaffolding"/>
    <m/>
    <x v="89"/>
    <x v="91"/>
  </r>
  <r>
    <x v="1"/>
    <x v="5"/>
    <n v="12092"/>
    <x v="0"/>
    <x v="10"/>
    <x v="79"/>
    <x v="159"/>
    <s v="A"/>
    <x v="0"/>
    <x v="1"/>
    <n v="1"/>
    <x v="5"/>
    <x v="0"/>
    <n v="3"/>
    <d v="2018-01-08T00:00:00"/>
    <d v="2018-05-03T00:00:00"/>
    <n v="16"/>
    <s v="STEM"/>
    <s v="Sci Techn Eng &amp; Math"/>
    <s v="SKAT"/>
    <s v="Skilled Trades &amp; Appren Train"/>
    <s v="Scaffolding"/>
    <m/>
    <x v="88"/>
    <x v="90"/>
  </r>
  <r>
    <x v="1"/>
    <x v="5"/>
    <n v="11990"/>
    <x v="0"/>
    <x v="10"/>
    <x v="79"/>
    <x v="159"/>
    <s v="A"/>
    <x v="0"/>
    <x v="1"/>
    <n v="1"/>
    <x v="5"/>
    <x v="0"/>
    <n v="14"/>
    <d v="2018-01-08T00:00:00"/>
    <d v="2018-05-03T00:00:00"/>
    <n v="16"/>
    <s v="STEM"/>
    <s v="Sci Techn Eng &amp; Math"/>
    <s v="SKAT"/>
    <s v="Skilled Trades &amp; Appren Train"/>
    <s v="Scaffolding"/>
    <m/>
    <x v="91"/>
    <x v="93"/>
  </r>
  <r>
    <x v="1"/>
    <x v="5"/>
    <n v="11946"/>
    <x v="0"/>
    <x v="10"/>
    <x v="79"/>
    <x v="159"/>
    <s v="A"/>
    <x v="0"/>
    <x v="1"/>
    <n v="1"/>
    <x v="5"/>
    <x v="0"/>
    <n v="2"/>
    <d v="2018-01-08T00:00:00"/>
    <d v="2018-05-03T00:00:00"/>
    <n v="16"/>
    <s v="STEM"/>
    <s v="Sci Techn Eng &amp; Math"/>
    <s v="SKAT"/>
    <s v="Skilled Trades &amp; Appren Train"/>
    <s v="Scaffolding"/>
    <m/>
    <x v="73"/>
    <x v="75"/>
  </r>
  <r>
    <x v="1"/>
    <x v="5"/>
    <n v="11923"/>
    <x v="0"/>
    <x v="10"/>
    <x v="79"/>
    <x v="159"/>
    <s v="A"/>
    <x v="0"/>
    <x v="1"/>
    <n v="1"/>
    <x v="5"/>
    <x v="0"/>
    <n v="3"/>
    <d v="2018-01-08T00:00:00"/>
    <d v="2018-05-03T00:00:00"/>
    <n v="16"/>
    <s v="STEM"/>
    <s v="Sci Techn Eng &amp; Math"/>
    <s v="SKAT"/>
    <s v="Skilled Trades &amp; Appren Train"/>
    <s v="Scaffolding"/>
    <m/>
    <x v="87"/>
    <x v="89"/>
  </r>
  <r>
    <x v="1"/>
    <x v="5"/>
    <n v="12509"/>
    <x v="0"/>
    <x v="3"/>
    <x v="79"/>
    <x v="180"/>
    <s v="A"/>
    <x v="0"/>
    <x v="1"/>
    <n v="3"/>
    <x v="1"/>
    <x v="15"/>
    <n v="5"/>
    <d v="2018-03-12T00:00:00"/>
    <d v="2018-05-03T00:00:00"/>
    <n v="8"/>
    <s v="STEM"/>
    <s v="Sci Techn Eng &amp; Math"/>
    <s v="SKAT"/>
    <s v="Skilled Trades &amp; Appren Train"/>
    <s v="National Electrical Code"/>
    <m/>
    <x v="0"/>
    <x v="0"/>
  </r>
  <r>
    <x v="1"/>
    <x v="5"/>
    <n v="12483"/>
    <x v="0"/>
    <x v="0"/>
    <x v="79"/>
    <x v="180"/>
    <s v="C"/>
    <x v="1"/>
    <x v="1"/>
    <n v="3"/>
    <x v="2"/>
    <x v="15"/>
    <n v="0"/>
    <d v="2018-01-08T00:00:00"/>
    <d v="2018-05-03T00:00:00"/>
    <n v="16"/>
    <s v="STEM"/>
    <s v="Sci Techn Eng &amp; Math"/>
    <s v="SKAT"/>
    <s v="Skilled Trades &amp; Appren Train"/>
    <s v="National Electrical Code"/>
    <m/>
    <x v="0"/>
    <x v="0"/>
  </r>
  <r>
    <x v="1"/>
    <x v="5"/>
    <n v="12544"/>
    <x v="1"/>
    <x v="0"/>
    <x v="79"/>
    <x v="180"/>
    <s v="C"/>
    <x v="1"/>
    <x v="1"/>
    <n v="3"/>
    <x v="2"/>
    <x v="15"/>
    <n v="0"/>
    <d v="2018-01-08T00:00:00"/>
    <d v="2018-05-03T00:00:00"/>
    <n v="16"/>
    <s v="STEM"/>
    <s v="Sci Techn Eng &amp; Math"/>
    <s v="SKAT"/>
    <s v="Skilled Trades &amp; Appren Train"/>
    <s v="National Electrical Code"/>
    <m/>
    <x v="0"/>
    <x v="0"/>
  </r>
  <r>
    <x v="1"/>
    <x v="5"/>
    <n v="13239"/>
    <x v="0"/>
    <x v="2"/>
    <x v="79"/>
    <x v="22"/>
    <s v="A"/>
    <x v="0"/>
    <x v="1"/>
    <n v="3"/>
    <x v="5"/>
    <x v="0"/>
    <n v="1"/>
    <d v="2018-01-08T00:00:00"/>
    <d v="2018-05-03T00:00:00"/>
    <n v="16"/>
    <s v="STEM"/>
    <s v="Sci Techn Eng &amp; Math"/>
    <s v="SKAT"/>
    <s v="Skilled Trades &amp; Appren Train"/>
    <s v="Plumbing"/>
    <m/>
    <x v="46"/>
    <x v="48"/>
  </r>
  <r>
    <x v="1"/>
    <x v="5"/>
    <n v="12215"/>
    <x v="0"/>
    <x v="10"/>
    <x v="79"/>
    <x v="224"/>
    <s v="A"/>
    <x v="0"/>
    <x v="1"/>
    <n v="4"/>
    <x v="5"/>
    <x v="0"/>
    <n v="3"/>
    <d v="2018-01-08T00:00:00"/>
    <d v="2018-05-03T00:00:00"/>
    <n v="16"/>
    <s v="STEM"/>
    <s v="Sci Techn Eng &amp; Math"/>
    <s v="SKAT"/>
    <s v="Skilled Trades &amp; Appren Train"/>
    <s v="MES App Block VIII"/>
    <m/>
    <x v="107"/>
    <x v="109"/>
  </r>
  <r>
    <x v="1"/>
    <x v="5"/>
    <n v="11697"/>
    <x v="0"/>
    <x v="0"/>
    <x v="79"/>
    <x v="81"/>
    <s v="A"/>
    <x v="0"/>
    <x v="1"/>
    <n v="3"/>
    <x v="2"/>
    <x v="15"/>
    <n v="10"/>
    <d v="2018-01-08T00:00:00"/>
    <d v="2018-05-03T00:00:00"/>
    <n v="16"/>
    <s v="STEM"/>
    <s v="Sci Techn Eng &amp; Math"/>
    <s v="SKAT"/>
    <s v="Skilled Trades &amp; Appren Train"/>
    <s v="Electronics: Princ/Applicat"/>
    <m/>
    <x v="0"/>
    <x v="0"/>
  </r>
  <r>
    <x v="1"/>
    <x v="5"/>
    <n v="11086"/>
    <x v="1"/>
    <x v="0"/>
    <x v="79"/>
    <x v="81"/>
    <s v="C"/>
    <x v="1"/>
    <x v="1"/>
    <n v="3"/>
    <x v="2"/>
    <x v="15"/>
    <n v="0"/>
    <d v="2018-01-08T00:00:00"/>
    <d v="2018-05-03T00:00:00"/>
    <n v="16"/>
    <s v="STEM"/>
    <s v="Sci Techn Eng &amp; Math"/>
    <s v="SKAT"/>
    <s v="Skilled Trades &amp; Appren Train"/>
    <s v="Electronics: Princ/Applicat"/>
    <m/>
    <x v="0"/>
    <x v="0"/>
  </r>
  <r>
    <x v="1"/>
    <x v="5"/>
    <n v="12545"/>
    <x v="1"/>
    <x v="5"/>
    <x v="79"/>
    <x v="81"/>
    <s v="C"/>
    <x v="1"/>
    <x v="1"/>
    <n v="3"/>
    <x v="4"/>
    <x v="15"/>
    <n v="0"/>
    <d v="2018-01-26T00:00:00"/>
    <d v="2018-04-29T00:00:00"/>
    <n v="13"/>
    <s v="STEM"/>
    <s v="Sci Techn Eng &amp; Math"/>
    <s v="SKAT"/>
    <s v="Skilled Trades &amp; Appren Train"/>
    <s v="Electronics: Princ/Applicat"/>
    <m/>
    <x v="0"/>
    <x v="0"/>
  </r>
  <r>
    <x v="1"/>
    <x v="5"/>
    <n v="12485"/>
    <x v="0"/>
    <x v="0"/>
    <x v="79"/>
    <x v="116"/>
    <s v="C"/>
    <x v="1"/>
    <x v="1"/>
    <n v="2"/>
    <x v="2"/>
    <x v="15"/>
    <n v="0"/>
    <d v="2018-01-08T00:00:00"/>
    <d v="2018-05-03T00:00:00"/>
    <n v="16"/>
    <s v="STEM"/>
    <s v="Sci Techn Eng &amp; Math"/>
    <s v="SKAT"/>
    <s v="Skilled Trades &amp; Appren Train"/>
    <s v="Electronics: Troubleshooting"/>
    <m/>
    <x v="0"/>
    <x v="0"/>
  </r>
  <r>
    <x v="1"/>
    <x v="5"/>
    <n v="12896"/>
    <x v="0"/>
    <x v="0"/>
    <x v="79"/>
    <x v="116"/>
    <s v="A"/>
    <x v="0"/>
    <x v="4"/>
    <n v="2"/>
    <x v="1"/>
    <x v="8"/>
    <n v="1"/>
    <d v="2018-01-08T00:00:00"/>
    <d v="2018-05-03T00:00:00"/>
    <n v="16"/>
    <s v="STEM"/>
    <s v="Sci Techn Eng &amp; Math"/>
    <s v="SKAT"/>
    <s v="Skilled Trades &amp; Appren Train"/>
    <s v="Electronics: Troubleshooting"/>
    <m/>
    <x v="18"/>
    <x v="20"/>
  </r>
  <r>
    <x v="1"/>
    <x v="5"/>
    <n v="12546"/>
    <x v="1"/>
    <x v="5"/>
    <x v="79"/>
    <x v="116"/>
    <s v="C"/>
    <x v="1"/>
    <x v="1"/>
    <n v="2"/>
    <x v="4"/>
    <x v="15"/>
    <n v="0"/>
    <d v="2018-01-26T00:00:00"/>
    <d v="2018-04-29T00:00:00"/>
    <n v="13"/>
    <s v="STEM"/>
    <s v="Sci Techn Eng &amp; Math"/>
    <s v="SKAT"/>
    <s v="Skilled Trades &amp; Appren Train"/>
    <s v="Electronics: Troubleshooting"/>
    <m/>
    <x v="0"/>
    <x v="0"/>
  </r>
  <r>
    <x v="1"/>
    <x v="5"/>
    <n v="13049"/>
    <x v="0"/>
    <x v="10"/>
    <x v="79"/>
    <x v="181"/>
    <s v="A"/>
    <x v="0"/>
    <x v="1"/>
    <n v="3"/>
    <x v="5"/>
    <x v="0"/>
    <n v="19"/>
    <d v="2018-01-08T00:00:00"/>
    <d v="2018-05-03T00:00:00"/>
    <n v="16"/>
    <s v="STEM"/>
    <s v="Sci Techn Eng &amp; Math"/>
    <s v="SKAT"/>
    <s v="Skilled Trades &amp; Appren Train"/>
    <s v="Pipefitting/Plumbing Con"/>
    <m/>
    <x v="70"/>
    <x v="72"/>
  </r>
  <r>
    <x v="1"/>
    <x v="5"/>
    <n v="12631"/>
    <x v="0"/>
    <x v="1"/>
    <x v="79"/>
    <x v="181"/>
    <s v="A"/>
    <x v="0"/>
    <x v="1"/>
    <n v="3"/>
    <x v="1"/>
    <x v="14"/>
    <n v="0"/>
    <d v="2018-01-22T00:00:00"/>
    <d v="2018-04-27T00:00:00"/>
    <n v="13"/>
    <s v="STEM"/>
    <s v="Sci Techn Eng &amp; Math"/>
    <s v="SKAT"/>
    <s v="Skilled Trades &amp; Appren Train"/>
    <s v="Pipefitting/Plumbing Con"/>
    <m/>
    <x v="13"/>
    <x v="15"/>
  </r>
  <r>
    <x v="1"/>
    <x v="5"/>
    <n v="12938"/>
    <x v="0"/>
    <x v="10"/>
    <x v="79"/>
    <x v="181"/>
    <s v="A"/>
    <x v="0"/>
    <x v="1"/>
    <n v="3"/>
    <x v="5"/>
    <x v="0"/>
    <n v="11"/>
    <d v="2018-01-08T00:00:00"/>
    <d v="2018-05-03T00:00:00"/>
    <n v="16"/>
    <s v="STEM"/>
    <s v="Sci Techn Eng &amp; Math"/>
    <s v="SKAT"/>
    <s v="Skilled Trades &amp; Appren Train"/>
    <s v="Pipefitting/Plumbing Con"/>
    <m/>
    <x v="85"/>
    <x v="87"/>
  </r>
  <r>
    <x v="1"/>
    <x v="5"/>
    <n v="12488"/>
    <x v="0"/>
    <x v="0"/>
    <x v="79"/>
    <x v="181"/>
    <s v="A"/>
    <x v="0"/>
    <x v="1"/>
    <n v="3"/>
    <x v="2"/>
    <x v="15"/>
    <n v="7"/>
    <d v="2018-01-08T00:00:00"/>
    <d v="2018-05-03T00:00:00"/>
    <n v="16"/>
    <s v="STEM"/>
    <s v="Sci Techn Eng &amp; Math"/>
    <s v="SKAT"/>
    <s v="Skilled Trades &amp; Appren Train"/>
    <s v="Pipefitting/Plumbing Con"/>
    <m/>
    <x v="0"/>
    <x v="0"/>
  </r>
  <r>
    <x v="1"/>
    <x v="5"/>
    <n v="13191"/>
    <x v="0"/>
    <x v="2"/>
    <x v="79"/>
    <x v="181"/>
    <s v="A"/>
    <x v="0"/>
    <x v="1"/>
    <n v="3"/>
    <x v="5"/>
    <x v="0"/>
    <n v="12"/>
    <d v="2018-01-08T00:00:00"/>
    <d v="2018-05-03T00:00:00"/>
    <n v="16"/>
    <s v="STEM"/>
    <s v="Sci Techn Eng &amp; Math"/>
    <s v="SKAT"/>
    <s v="Skilled Trades &amp; Appren Train"/>
    <s v="Pipefitting/Plumbing Con"/>
    <m/>
    <x v="71"/>
    <x v="73"/>
  </r>
  <r>
    <x v="1"/>
    <x v="5"/>
    <n v="13072"/>
    <x v="0"/>
    <x v="10"/>
    <x v="79"/>
    <x v="181"/>
    <s v="A"/>
    <x v="0"/>
    <x v="1"/>
    <n v="3"/>
    <x v="5"/>
    <x v="0"/>
    <n v="1"/>
    <d v="2018-01-08T00:00:00"/>
    <d v="2018-05-03T00:00:00"/>
    <n v="16"/>
    <s v="STEM"/>
    <s v="Sci Techn Eng &amp; Math"/>
    <s v="SKAT"/>
    <s v="Skilled Trades &amp; Appren Train"/>
    <s v="Pipefitting/Plumbing Con"/>
    <m/>
    <x v="69"/>
    <x v="71"/>
  </r>
  <r>
    <x v="1"/>
    <x v="5"/>
    <n v="12643"/>
    <x v="0"/>
    <x v="1"/>
    <x v="79"/>
    <x v="118"/>
    <s v="A"/>
    <x v="0"/>
    <x v="1"/>
    <n v="3"/>
    <x v="1"/>
    <x v="6"/>
    <n v="8"/>
    <d v="2018-01-22T00:00:00"/>
    <d v="2018-04-27T00:00:00"/>
    <n v="13"/>
    <s v="STEM"/>
    <s v="Sci Techn Eng &amp; Math"/>
    <s v="SKAT"/>
    <s v="Skilled Trades &amp; Appren Train"/>
    <s v="Electricity: Electric Applicat"/>
    <m/>
    <x v="28"/>
    <x v="30"/>
  </r>
  <r>
    <x v="1"/>
    <x v="5"/>
    <n v="12507"/>
    <x v="0"/>
    <x v="0"/>
    <x v="79"/>
    <x v="118"/>
    <s v="A"/>
    <x v="0"/>
    <x v="1"/>
    <n v="3"/>
    <x v="1"/>
    <x v="15"/>
    <n v="6"/>
    <d v="2018-01-08T00:00:00"/>
    <d v="2018-05-03T00:00:00"/>
    <n v="16"/>
    <s v="STEM"/>
    <s v="Sci Techn Eng &amp; Math"/>
    <s v="SKAT"/>
    <s v="Skilled Trades &amp; Appren Train"/>
    <s v="Electricity: Electric Applicat"/>
    <m/>
    <x v="0"/>
    <x v="0"/>
  </r>
  <r>
    <x v="1"/>
    <x v="5"/>
    <n v="11695"/>
    <x v="0"/>
    <x v="0"/>
    <x v="79"/>
    <x v="118"/>
    <s v="A"/>
    <x v="0"/>
    <x v="1"/>
    <n v="3"/>
    <x v="2"/>
    <x v="15"/>
    <n v="6"/>
    <d v="2018-01-08T00:00:00"/>
    <d v="2018-05-03T00:00:00"/>
    <n v="16"/>
    <s v="STEM"/>
    <s v="Sci Techn Eng &amp; Math"/>
    <s v="SKAT"/>
    <s v="Skilled Trades &amp; Appren Train"/>
    <s v="Electricity: Electric Applicat"/>
    <m/>
    <x v="0"/>
    <x v="0"/>
  </r>
  <r>
    <x v="1"/>
    <x v="5"/>
    <n v="12541"/>
    <x v="1"/>
    <x v="0"/>
    <x v="79"/>
    <x v="118"/>
    <s v="C"/>
    <x v="1"/>
    <x v="1"/>
    <n v="3"/>
    <x v="2"/>
    <x v="15"/>
    <n v="0"/>
    <d v="2018-01-08T00:00:00"/>
    <d v="2018-05-03T00:00:00"/>
    <n v="16"/>
    <s v="STEM"/>
    <s v="Sci Techn Eng &amp; Math"/>
    <s v="SKAT"/>
    <s v="Skilled Trades &amp; Appren Train"/>
    <s v="Electricity: Electric Applicat"/>
    <m/>
    <x v="0"/>
    <x v="0"/>
  </r>
  <r>
    <x v="1"/>
    <x v="5"/>
    <n v="13024"/>
    <x v="0"/>
    <x v="10"/>
    <x v="79"/>
    <x v="182"/>
    <s v="A"/>
    <x v="0"/>
    <x v="1"/>
    <n v="2"/>
    <x v="5"/>
    <x v="0"/>
    <n v="7"/>
    <d v="2018-01-08T00:00:00"/>
    <d v="2018-05-03T00:00:00"/>
    <n v="16"/>
    <s v="STEM"/>
    <s v="Sci Techn Eng &amp; Math"/>
    <s v="SKAT"/>
    <s v="Skilled Trades &amp; Appren Train"/>
    <s v="Instrumentation"/>
    <m/>
    <x v="77"/>
    <x v="79"/>
  </r>
  <r>
    <x v="1"/>
    <x v="5"/>
    <n v="12171"/>
    <x v="0"/>
    <x v="10"/>
    <x v="79"/>
    <x v="182"/>
    <s v="C"/>
    <x v="1"/>
    <x v="1"/>
    <n v="2"/>
    <x v="5"/>
    <x v="0"/>
    <n v="0"/>
    <d v="2018-01-08T00:00:00"/>
    <d v="2018-05-03T00:00:00"/>
    <n v="16"/>
    <s v="STEM"/>
    <s v="Sci Techn Eng &amp; Math"/>
    <s v="SKAT"/>
    <s v="Skilled Trades &amp; Appren Train"/>
    <s v="Instrumentation"/>
    <m/>
    <x v="72"/>
    <x v="74"/>
  </r>
  <r>
    <x v="1"/>
    <x v="5"/>
    <n v="13316"/>
    <x v="0"/>
    <x v="2"/>
    <x v="79"/>
    <x v="182"/>
    <s v="A"/>
    <x v="0"/>
    <x v="1"/>
    <n v="2"/>
    <x v="5"/>
    <x v="0"/>
    <n v="9"/>
    <d v="2018-01-08T00:00:00"/>
    <d v="2018-05-03T00:00:00"/>
    <n v="16"/>
    <s v="STEM"/>
    <s v="Sci Techn Eng &amp; Math"/>
    <s v="SKAT"/>
    <s v="Skilled Trades &amp; Appren Train"/>
    <s v="Instrumentation"/>
    <m/>
    <x v="78"/>
    <x v="80"/>
  </r>
  <r>
    <x v="1"/>
    <x v="5"/>
    <n v="11416"/>
    <x v="0"/>
    <x v="10"/>
    <x v="79"/>
    <x v="182"/>
    <s v="C"/>
    <x v="1"/>
    <x v="1"/>
    <n v="2"/>
    <x v="5"/>
    <x v="0"/>
    <n v="0"/>
    <d v="2018-01-08T00:00:00"/>
    <d v="2018-05-03T00:00:00"/>
    <n v="16"/>
    <s v="STEM"/>
    <s v="Sci Techn Eng &amp; Math"/>
    <s v="SKAT"/>
    <s v="Skilled Trades &amp; Appren Train"/>
    <s v="Instrumentation"/>
    <m/>
    <x v="78"/>
    <x v="80"/>
  </r>
  <r>
    <x v="1"/>
    <x v="5"/>
    <n v="11411"/>
    <x v="0"/>
    <x v="10"/>
    <x v="79"/>
    <x v="182"/>
    <s v="A"/>
    <x v="0"/>
    <x v="1"/>
    <n v="2"/>
    <x v="5"/>
    <x v="0"/>
    <n v="8"/>
    <d v="2018-01-08T00:00:00"/>
    <d v="2018-05-03T00:00:00"/>
    <n v="16"/>
    <s v="STEM"/>
    <s v="Sci Techn Eng &amp; Math"/>
    <s v="SKAT"/>
    <s v="Skilled Trades &amp; Appren Train"/>
    <s v="Instrumentation"/>
    <m/>
    <x v="70"/>
    <x v="72"/>
  </r>
  <r>
    <x v="1"/>
    <x v="5"/>
    <n v="10907"/>
    <x v="0"/>
    <x v="10"/>
    <x v="79"/>
    <x v="182"/>
    <s v="C"/>
    <x v="1"/>
    <x v="1"/>
    <n v="2"/>
    <x v="5"/>
    <x v="0"/>
    <n v="0"/>
    <d v="2018-01-08T00:00:00"/>
    <d v="2018-05-03T00:00:00"/>
    <n v="16"/>
    <s v="STEM"/>
    <s v="Sci Techn Eng &amp; Math"/>
    <s v="SKAT"/>
    <s v="Skilled Trades &amp; Appren Train"/>
    <s v="Instrumentation"/>
    <m/>
    <x v="77"/>
    <x v="79"/>
  </r>
  <r>
    <x v="1"/>
    <x v="5"/>
    <n v="10899"/>
    <x v="0"/>
    <x v="10"/>
    <x v="79"/>
    <x v="182"/>
    <s v="A"/>
    <x v="0"/>
    <x v="1"/>
    <n v="2"/>
    <x v="5"/>
    <x v="0"/>
    <n v="25"/>
    <d v="2018-01-08T00:00:00"/>
    <d v="2018-05-03T00:00:00"/>
    <n v="16"/>
    <s v="STEM"/>
    <s v="Sci Techn Eng &amp; Math"/>
    <s v="SKAT"/>
    <s v="Skilled Trades &amp; Appren Train"/>
    <s v="Instrumentation"/>
    <m/>
    <x v="77"/>
    <x v="79"/>
  </r>
  <r>
    <x v="1"/>
    <x v="5"/>
    <n v="11342"/>
    <x v="0"/>
    <x v="10"/>
    <x v="79"/>
    <x v="182"/>
    <s v="C"/>
    <x v="1"/>
    <x v="1"/>
    <n v="2"/>
    <x v="5"/>
    <x v="0"/>
    <n v="0"/>
    <d v="2018-01-08T00:00:00"/>
    <d v="2018-05-03T00:00:00"/>
    <n v="16"/>
    <s v="STEM"/>
    <s v="Sci Techn Eng &amp; Math"/>
    <s v="SKAT"/>
    <s v="Skilled Trades &amp; Appren Train"/>
    <s v="Instrumentation"/>
    <m/>
    <x v="69"/>
    <x v="71"/>
  </r>
  <r>
    <x v="1"/>
    <x v="5"/>
    <n v="13083"/>
    <x v="0"/>
    <x v="2"/>
    <x v="79"/>
    <x v="182"/>
    <s v="A"/>
    <x v="0"/>
    <x v="1"/>
    <n v="2"/>
    <x v="5"/>
    <x v="0"/>
    <n v="7"/>
    <d v="2018-01-08T00:00:00"/>
    <d v="2018-05-03T00:00:00"/>
    <n v="16"/>
    <s v="STEM"/>
    <s v="Sci Techn Eng &amp; Math"/>
    <s v="SKAT"/>
    <s v="Skilled Trades &amp; Appren Train"/>
    <s v="Instrumentation"/>
    <m/>
    <x v="72"/>
    <x v="74"/>
  </r>
  <r>
    <x v="1"/>
    <x v="5"/>
    <n v="12229"/>
    <x v="0"/>
    <x v="10"/>
    <x v="79"/>
    <x v="225"/>
    <s v="A"/>
    <x v="0"/>
    <x v="1"/>
    <n v="3"/>
    <x v="5"/>
    <x v="0"/>
    <n v="4"/>
    <d v="2018-01-08T00:00:00"/>
    <d v="2018-05-03T00:00:00"/>
    <n v="16"/>
    <s v="STEM"/>
    <s v="Sci Techn Eng &amp; Math"/>
    <s v="SKAT"/>
    <s v="Skilled Trades &amp; Appren Train"/>
    <s v="Cement  Mason App Block IV"/>
    <m/>
    <x v="117"/>
    <x v="119"/>
  </r>
  <r>
    <x v="1"/>
    <x v="5"/>
    <n v="12225"/>
    <x v="0"/>
    <x v="10"/>
    <x v="79"/>
    <x v="225"/>
    <s v="A"/>
    <x v="0"/>
    <x v="1"/>
    <n v="3"/>
    <x v="5"/>
    <x v="0"/>
    <n v="1"/>
    <d v="2018-01-08T00:00:00"/>
    <d v="2018-05-03T00:00:00"/>
    <n v="16"/>
    <s v="STEM"/>
    <s v="Sci Techn Eng &amp; Math"/>
    <s v="SKAT"/>
    <s v="Skilled Trades &amp; Appren Train"/>
    <s v="Cement  Mason App Block IV"/>
    <m/>
    <x v="118"/>
    <x v="120"/>
  </r>
  <r>
    <x v="1"/>
    <x v="5"/>
    <n v="12197"/>
    <x v="0"/>
    <x v="10"/>
    <x v="79"/>
    <x v="225"/>
    <s v="A"/>
    <x v="0"/>
    <x v="1"/>
    <n v="3"/>
    <x v="5"/>
    <x v="0"/>
    <n v="8"/>
    <d v="2018-01-08T00:00:00"/>
    <d v="2018-05-03T00:00:00"/>
    <n v="16"/>
    <s v="STEM"/>
    <s v="Sci Techn Eng &amp; Math"/>
    <s v="SKAT"/>
    <s v="Skilled Trades &amp; Appren Train"/>
    <s v="Cement  Mason App Block IV"/>
    <m/>
    <x v="119"/>
    <x v="121"/>
  </r>
  <r>
    <x v="1"/>
    <x v="5"/>
    <n v="12131"/>
    <x v="0"/>
    <x v="10"/>
    <x v="79"/>
    <x v="225"/>
    <s v="A"/>
    <x v="0"/>
    <x v="1"/>
    <n v="3"/>
    <x v="5"/>
    <x v="0"/>
    <n v="2"/>
    <d v="2018-01-08T00:00:00"/>
    <d v="2018-05-03T00:00:00"/>
    <n v="16"/>
    <s v="STEM"/>
    <s v="Sci Techn Eng &amp; Math"/>
    <s v="SKAT"/>
    <s v="Skilled Trades &amp; Appren Train"/>
    <s v="Cement  Mason App Block IV"/>
    <m/>
    <x v="116"/>
    <x v="118"/>
  </r>
  <r>
    <x v="1"/>
    <x v="5"/>
    <n v="13271"/>
    <x v="0"/>
    <x v="2"/>
    <x v="79"/>
    <x v="225"/>
    <s v="A"/>
    <x v="0"/>
    <x v="1"/>
    <n v="3"/>
    <x v="5"/>
    <x v="0"/>
    <n v="0"/>
    <d v="2018-01-08T00:00:00"/>
    <d v="2018-05-03T00:00:00"/>
    <n v="16"/>
    <s v="STEM"/>
    <s v="Sci Techn Eng &amp; Math"/>
    <s v="SKAT"/>
    <s v="Skilled Trades &amp; Appren Train"/>
    <s v="Cement  Mason App Block IV"/>
    <m/>
    <x v="125"/>
    <x v="127"/>
  </r>
  <r>
    <x v="1"/>
    <x v="5"/>
    <n v="13058"/>
    <x v="0"/>
    <x v="10"/>
    <x v="79"/>
    <x v="225"/>
    <s v="A"/>
    <x v="0"/>
    <x v="1"/>
    <n v="3"/>
    <x v="5"/>
    <x v="0"/>
    <n v="3"/>
    <d v="2018-01-08T00:00:00"/>
    <d v="2018-05-03T00:00:00"/>
    <n v="16"/>
    <s v="STEM"/>
    <s v="Sci Techn Eng &amp; Math"/>
    <s v="SKAT"/>
    <s v="Skilled Trades &amp; Appren Train"/>
    <s v="Cement  Mason App Block IV"/>
    <m/>
    <x v="123"/>
    <x v="125"/>
  </r>
  <r>
    <x v="1"/>
    <x v="5"/>
    <n v="11977"/>
    <x v="0"/>
    <x v="10"/>
    <x v="79"/>
    <x v="226"/>
    <s v="C"/>
    <x v="1"/>
    <x v="1"/>
    <n v="5"/>
    <x v="5"/>
    <x v="0"/>
    <n v="0"/>
    <d v="2018-01-08T00:00:00"/>
    <d v="2018-05-03T00:00:00"/>
    <n v="16"/>
    <s v="STEM"/>
    <s v="Sci Techn Eng &amp; Math"/>
    <s v="SKAT"/>
    <s v="Skilled Trades &amp; Appren Train"/>
    <s v="Roofers App Block IV"/>
    <m/>
    <x v="120"/>
    <x v="122"/>
  </r>
  <r>
    <x v="1"/>
    <x v="5"/>
    <n v="11958"/>
    <x v="0"/>
    <x v="10"/>
    <x v="79"/>
    <x v="226"/>
    <s v="A"/>
    <x v="0"/>
    <x v="1"/>
    <n v="5"/>
    <x v="5"/>
    <x v="0"/>
    <n v="15"/>
    <d v="2018-01-08T00:00:00"/>
    <d v="2018-05-03T00:00:00"/>
    <n v="16"/>
    <s v="STEM"/>
    <s v="Sci Techn Eng &amp; Math"/>
    <s v="SKAT"/>
    <s v="Skilled Trades &amp; Appren Train"/>
    <s v="Roofers App Block IV"/>
    <m/>
    <x v="108"/>
    <x v="110"/>
  </r>
  <r>
    <x v="1"/>
    <x v="5"/>
    <n v="11954"/>
    <x v="0"/>
    <x v="10"/>
    <x v="79"/>
    <x v="226"/>
    <s v="A"/>
    <x v="0"/>
    <x v="1"/>
    <n v="5"/>
    <x v="5"/>
    <x v="0"/>
    <n v="4"/>
    <d v="2018-01-08T00:00:00"/>
    <d v="2018-05-03T00:00:00"/>
    <n v="16"/>
    <s v="STEM"/>
    <s v="Sci Techn Eng &amp; Math"/>
    <s v="SKAT"/>
    <s v="Skilled Trades &amp; Appren Train"/>
    <s v="Roofers App Block IV"/>
    <m/>
    <x v="122"/>
    <x v="124"/>
  </r>
  <r>
    <x v="1"/>
    <x v="5"/>
    <n v="11911"/>
    <x v="0"/>
    <x v="10"/>
    <x v="79"/>
    <x v="226"/>
    <s v="C"/>
    <x v="1"/>
    <x v="1"/>
    <n v="5"/>
    <x v="5"/>
    <x v="0"/>
    <n v="0"/>
    <d v="2018-01-08T00:00:00"/>
    <d v="2018-05-03T00:00:00"/>
    <n v="16"/>
    <s v="STEM"/>
    <s v="Sci Techn Eng &amp; Math"/>
    <s v="SKAT"/>
    <s v="Skilled Trades &amp; Appren Train"/>
    <s v="Roofers App Block IV"/>
    <m/>
    <x v="121"/>
    <x v="123"/>
  </r>
  <r>
    <x v="1"/>
    <x v="5"/>
    <n v="11978"/>
    <x v="0"/>
    <x v="10"/>
    <x v="79"/>
    <x v="183"/>
    <s v="A"/>
    <x v="0"/>
    <x v="1"/>
    <n v="4"/>
    <x v="5"/>
    <x v="0"/>
    <n v="0"/>
    <d v="2018-01-08T00:00:00"/>
    <d v="2018-05-03T00:00:00"/>
    <n v="16"/>
    <s v="STEM"/>
    <s v="Sci Techn Eng &amp; Math"/>
    <s v="SKAT"/>
    <s v="Skilled Trades &amp; Appren Train"/>
    <s v="Roofers App Block V"/>
    <m/>
    <x v="120"/>
    <x v="122"/>
  </r>
  <r>
    <x v="1"/>
    <x v="5"/>
    <n v="11955"/>
    <x v="0"/>
    <x v="10"/>
    <x v="79"/>
    <x v="183"/>
    <s v="A"/>
    <x v="0"/>
    <x v="1"/>
    <n v="4"/>
    <x v="5"/>
    <x v="0"/>
    <n v="3"/>
    <d v="2018-01-08T00:00:00"/>
    <d v="2018-05-03T00:00:00"/>
    <n v="16"/>
    <s v="STEM"/>
    <s v="Sci Techn Eng &amp; Math"/>
    <s v="SKAT"/>
    <s v="Skilled Trades &amp; Appren Train"/>
    <s v="Roofers App Block V"/>
    <m/>
    <x v="122"/>
    <x v="124"/>
  </r>
  <r>
    <x v="1"/>
    <x v="5"/>
    <n v="11912"/>
    <x v="0"/>
    <x v="10"/>
    <x v="79"/>
    <x v="183"/>
    <s v="A"/>
    <x v="0"/>
    <x v="1"/>
    <n v="4"/>
    <x v="5"/>
    <x v="0"/>
    <n v="0"/>
    <d v="2018-01-08T00:00:00"/>
    <d v="2018-05-03T00:00:00"/>
    <n v="16"/>
    <s v="STEM"/>
    <s v="Sci Techn Eng &amp; Math"/>
    <s v="SKAT"/>
    <s v="Skilled Trades &amp; Appren Train"/>
    <s v="Roofers App Block V"/>
    <m/>
    <x v="121"/>
    <x v="123"/>
  </r>
  <r>
    <x v="1"/>
    <x v="5"/>
    <n v="12253"/>
    <x v="0"/>
    <x v="10"/>
    <x v="79"/>
    <x v="227"/>
    <s v="A"/>
    <x v="0"/>
    <x v="1"/>
    <n v="4"/>
    <x v="5"/>
    <x v="0"/>
    <n v="5"/>
    <d v="2018-01-08T00:00:00"/>
    <d v="2018-05-03T00:00:00"/>
    <n v="16"/>
    <s v="STEM"/>
    <s v="Sci Techn Eng &amp; Math"/>
    <s v="SKAT"/>
    <s v="Skilled Trades &amp; Appren Train"/>
    <s v="Sheet Metal App Block VI"/>
    <m/>
    <x v="83"/>
    <x v="85"/>
  </r>
  <r>
    <x v="1"/>
    <x v="5"/>
    <n v="12076"/>
    <x v="0"/>
    <x v="10"/>
    <x v="79"/>
    <x v="227"/>
    <s v="A"/>
    <x v="0"/>
    <x v="1"/>
    <n v="4"/>
    <x v="5"/>
    <x v="0"/>
    <n v="7"/>
    <d v="2018-01-08T00:00:00"/>
    <d v="2018-05-03T00:00:00"/>
    <n v="16"/>
    <s v="STEM"/>
    <s v="Sci Techn Eng &amp; Math"/>
    <s v="SKAT"/>
    <s v="Skilled Trades &amp; Appren Train"/>
    <s v="Sheet Metal App Block VI"/>
    <m/>
    <x v="79"/>
    <x v="81"/>
  </r>
  <r>
    <x v="1"/>
    <x v="5"/>
    <n v="10876"/>
    <x v="0"/>
    <x v="10"/>
    <x v="79"/>
    <x v="227"/>
    <s v="C"/>
    <x v="1"/>
    <x v="1"/>
    <n v="4"/>
    <x v="5"/>
    <x v="0"/>
    <n v="0"/>
    <d v="2018-01-08T00:00:00"/>
    <d v="2018-05-03T00:00:00"/>
    <n v="16"/>
    <s v="STEM"/>
    <s v="Sci Techn Eng &amp; Math"/>
    <s v="SKAT"/>
    <s v="Skilled Trades &amp; Appren Train"/>
    <s v="Sheet Metal App Block VI"/>
    <m/>
    <x v="105"/>
    <x v="107"/>
  </r>
  <r>
    <x v="1"/>
    <x v="5"/>
    <n v="11348"/>
    <x v="0"/>
    <x v="10"/>
    <x v="79"/>
    <x v="184"/>
    <s v="C"/>
    <x v="1"/>
    <x v="1"/>
    <n v="4"/>
    <x v="5"/>
    <x v="0"/>
    <n v="0"/>
    <d v="2018-01-08T00:00:00"/>
    <d v="2018-05-03T00:00:00"/>
    <n v="16"/>
    <s v="STEM"/>
    <s v="Sci Techn Eng &amp; Math"/>
    <s v="SKAT"/>
    <s v="Skilled Trades &amp; Appren Train"/>
    <s v="Iron Workers App Block VII"/>
    <m/>
    <x v="111"/>
    <x v="113"/>
  </r>
  <r>
    <x v="1"/>
    <x v="5"/>
    <n v="12227"/>
    <x v="0"/>
    <x v="10"/>
    <x v="79"/>
    <x v="228"/>
    <s v="A"/>
    <x v="0"/>
    <x v="1"/>
    <n v="4"/>
    <x v="5"/>
    <x v="0"/>
    <n v="12"/>
    <d v="2018-01-08T00:00:00"/>
    <d v="2018-05-03T00:00:00"/>
    <n v="16"/>
    <s v="STEM"/>
    <s v="Sci Techn Eng &amp; Math"/>
    <s v="SKAT"/>
    <s v="Skilled Trades &amp; Appren Train"/>
    <s v="Cement Mason App Block II"/>
    <m/>
    <x v="117"/>
    <x v="119"/>
  </r>
  <r>
    <x v="1"/>
    <x v="5"/>
    <n v="12223"/>
    <x v="0"/>
    <x v="10"/>
    <x v="79"/>
    <x v="228"/>
    <s v="A"/>
    <x v="0"/>
    <x v="1"/>
    <n v="4"/>
    <x v="5"/>
    <x v="0"/>
    <n v="3"/>
    <d v="2018-01-08T00:00:00"/>
    <d v="2018-05-03T00:00:00"/>
    <n v="16"/>
    <s v="STEM"/>
    <s v="Sci Techn Eng &amp; Math"/>
    <s v="SKAT"/>
    <s v="Skilled Trades &amp; Appren Train"/>
    <s v="Cement Mason App Block II"/>
    <m/>
    <x v="118"/>
    <x v="120"/>
  </r>
  <r>
    <x v="1"/>
    <x v="5"/>
    <n v="12221"/>
    <x v="0"/>
    <x v="10"/>
    <x v="79"/>
    <x v="228"/>
    <s v="C"/>
    <x v="1"/>
    <x v="1"/>
    <n v="4"/>
    <x v="5"/>
    <x v="0"/>
    <n v="0"/>
    <d v="2018-01-08T00:00:00"/>
    <d v="2018-05-03T00:00:00"/>
    <n v="16"/>
    <s v="STEM"/>
    <s v="Sci Techn Eng &amp; Math"/>
    <s v="SKAT"/>
    <s v="Skilled Trades &amp; Appren Train"/>
    <s v="Cement Mason App Block II"/>
    <m/>
    <x v="123"/>
    <x v="125"/>
  </r>
  <r>
    <x v="1"/>
    <x v="5"/>
    <n v="12195"/>
    <x v="0"/>
    <x v="10"/>
    <x v="79"/>
    <x v="228"/>
    <s v="A"/>
    <x v="0"/>
    <x v="1"/>
    <n v="4"/>
    <x v="5"/>
    <x v="0"/>
    <n v="2"/>
    <d v="2018-01-08T00:00:00"/>
    <d v="2018-05-03T00:00:00"/>
    <n v="16"/>
    <s v="STEM"/>
    <s v="Sci Techn Eng &amp; Math"/>
    <s v="SKAT"/>
    <s v="Skilled Trades &amp; Appren Train"/>
    <s v="Cement Mason App Block II"/>
    <m/>
    <x v="119"/>
    <x v="121"/>
  </r>
  <r>
    <x v="1"/>
    <x v="5"/>
    <n v="12129"/>
    <x v="0"/>
    <x v="10"/>
    <x v="79"/>
    <x v="228"/>
    <s v="A"/>
    <x v="0"/>
    <x v="1"/>
    <n v="4"/>
    <x v="5"/>
    <x v="0"/>
    <n v="14"/>
    <d v="2018-01-08T00:00:00"/>
    <d v="2018-05-03T00:00:00"/>
    <n v="16"/>
    <s v="STEM"/>
    <s v="Sci Techn Eng &amp; Math"/>
    <s v="SKAT"/>
    <s v="Skilled Trades &amp; Appren Train"/>
    <s v="Cement Mason App Block II"/>
    <m/>
    <x v="116"/>
    <x v="118"/>
  </r>
  <r>
    <x v="1"/>
    <x v="5"/>
    <n v="13269"/>
    <x v="0"/>
    <x v="2"/>
    <x v="79"/>
    <x v="228"/>
    <s v="A"/>
    <x v="0"/>
    <x v="1"/>
    <n v="4"/>
    <x v="5"/>
    <x v="0"/>
    <n v="11"/>
    <d v="2018-01-08T00:00:00"/>
    <d v="2018-05-03T00:00:00"/>
    <n v="16"/>
    <s v="STEM"/>
    <s v="Sci Techn Eng &amp; Math"/>
    <s v="SKAT"/>
    <s v="Skilled Trades &amp; Appren Train"/>
    <s v="Cement Mason App Block II"/>
    <m/>
    <x v="125"/>
    <x v="127"/>
  </r>
  <r>
    <x v="1"/>
    <x v="5"/>
    <n v="12101"/>
    <x v="0"/>
    <x v="10"/>
    <x v="79"/>
    <x v="185"/>
    <s v="C"/>
    <x v="1"/>
    <x v="1"/>
    <n v="4"/>
    <x v="5"/>
    <x v="0"/>
    <n v="0"/>
    <d v="2018-01-08T00:00:00"/>
    <d v="2018-05-03T00:00:00"/>
    <n v="16"/>
    <s v="STEM"/>
    <s v="Sci Techn Eng &amp; Math"/>
    <s v="SKAT"/>
    <s v="Skilled Trades &amp; Appren Train"/>
    <s v="Iron Workers App Block III"/>
    <m/>
    <x v="111"/>
    <x v="113"/>
  </r>
  <r>
    <x v="1"/>
    <x v="5"/>
    <n v="12240"/>
    <x v="0"/>
    <x v="10"/>
    <x v="79"/>
    <x v="27"/>
    <s v="C"/>
    <x v="1"/>
    <x v="1"/>
    <n v="2"/>
    <x v="5"/>
    <x v="0"/>
    <n v="0"/>
    <d v="2018-01-08T00:00:00"/>
    <d v="2018-05-03T00:00:00"/>
    <n v="16"/>
    <s v="STEM"/>
    <s v="Sci Techn Eng &amp; Math"/>
    <s v="SKAT"/>
    <s v="Skilled Trades &amp; Appren Train"/>
    <s v="Reinforcing I"/>
    <m/>
    <x v="93"/>
    <x v="95"/>
  </r>
  <r>
    <x v="1"/>
    <x v="5"/>
    <n v="11983"/>
    <x v="0"/>
    <x v="10"/>
    <x v="79"/>
    <x v="27"/>
    <s v="A"/>
    <x v="0"/>
    <x v="1"/>
    <n v="2"/>
    <x v="5"/>
    <x v="34"/>
    <n v="39"/>
    <d v="2018-01-08T00:00:00"/>
    <d v="2018-05-03T00:00:00"/>
    <n v="16"/>
    <s v="STEM"/>
    <s v="Sci Techn Eng &amp; Math"/>
    <s v="SKAT"/>
    <s v="Skilled Trades &amp; Appren Train"/>
    <s v="Reinforcing I"/>
    <m/>
    <x v="91"/>
    <x v="93"/>
  </r>
  <r>
    <x v="1"/>
    <x v="5"/>
    <n v="12241"/>
    <x v="0"/>
    <x v="10"/>
    <x v="79"/>
    <x v="43"/>
    <s v="C"/>
    <x v="1"/>
    <x v="1"/>
    <n v="2"/>
    <x v="5"/>
    <x v="0"/>
    <n v="0"/>
    <d v="2018-01-08T00:00:00"/>
    <d v="2018-05-03T00:00:00"/>
    <n v="16"/>
    <s v="STEM"/>
    <s v="Sci Techn Eng &amp; Math"/>
    <s v="SKAT"/>
    <s v="Skilled Trades &amp; Appren Train"/>
    <s v="Pre-Engineered Metal Bldg"/>
    <m/>
    <x v="93"/>
    <x v="95"/>
  </r>
  <r>
    <x v="1"/>
    <x v="5"/>
    <n v="11985"/>
    <x v="0"/>
    <x v="10"/>
    <x v="79"/>
    <x v="43"/>
    <s v="A"/>
    <x v="0"/>
    <x v="1"/>
    <n v="2"/>
    <x v="5"/>
    <x v="34"/>
    <n v="39"/>
    <d v="2018-01-08T00:00:00"/>
    <d v="2018-05-03T00:00:00"/>
    <n v="16"/>
    <s v="STEM"/>
    <s v="Sci Techn Eng &amp; Math"/>
    <s v="SKAT"/>
    <s v="Skilled Trades &amp; Appren Train"/>
    <s v="Pre-Engineered Metal Bldg"/>
    <m/>
    <x v="91"/>
    <x v="93"/>
  </r>
  <r>
    <x v="1"/>
    <x v="5"/>
    <n v="12490"/>
    <x v="0"/>
    <x v="0"/>
    <x v="79"/>
    <x v="69"/>
    <s v="A"/>
    <x v="0"/>
    <x v="1"/>
    <n v="3"/>
    <x v="1"/>
    <x v="15"/>
    <n v="12"/>
    <d v="2018-01-08T00:00:00"/>
    <d v="2018-05-03T00:00:00"/>
    <n v="16"/>
    <s v="STEM"/>
    <s v="Sci Techn Eng &amp; Math"/>
    <s v="SKAT"/>
    <s v="Skilled Trades &amp; Appren Train"/>
    <s v="Fluid Power: Hydraulics"/>
    <m/>
    <x v="0"/>
    <x v="0"/>
  </r>
  <r>
    <x v="1"/>
    <x v="5"/>
    <n v="12548"/>
    <x v="1"/>
    <x v="0"/>
    <x v="79"/>
    <x v="69"/>
    <s v="C"/>
    <x v="1"/>
    <x v="1"/>
    <n v="3"/>
    <x v="2"/>
    <x v="15"/>
    <n v="0"/>
    <d v="2018-01-08T00:00:00"/>
    <d v="2018-05-03T00:00:00"/>
    <n v="16"/>
    <s v="STEM"/>
    <s v="Sci Techn Eng &amp; Math"/>
    <s v="SKAT"/>
    <s v="Skilled Trades &amp; Appren Train"/>
    <s v="Fluid Power: Hydraulics"/>
    <m/>
    <x v="0"/>
    <x v="0"/>
  </r>
  <r>
    <x v="1"/>
    <x v="5"/>
    <n v="11405"/>
    <x v="0"/>
    <x v="10"/>
    <x v="79"/>
    <x v="115"/>
    <s v="A"/>
    <x v="0"/>
    <x v="1"/>
    <n v="2"/>
    <x v="5"/>
    <x v="0"/>
    <n v="19"/>
    <d v="2018-01-08T00:00:00"/>
    <d v="2018-05-03T00:00:00"/>
    <n v="16"/>
    <s v="STEM"/>
    <s v="Sci Techn Eng &amp; Math"/>
    <s v="SKAT"/>
    <s v="Skilled Trades &amp; Appren Train"/>
    <s v="Oil/Electric Heat Principles"/>
    <m/>
    <x v="70"/>
    <x v="72"/>
  </r>
  <r>
    <x v="1"/>
    <x v="5"/>
    <n v="12502"/>
    <x v="0"/>
    <x v="0"/>
    <x v="79"/>
    <x v="109"/>
    <s v="C"/>
    <x v="1"/>
    <x v="1"/>
    <n v="2"/>
    <x v="1"/>
    <x v="15"/>
    <n v="0"/>
    <d v="2018-01-08T00:00:00"/>
    <d v="2018-05-03T00:00:00"/>
    <n v="16"/>
    <s v="STEM"/>
    <s v="Sci Techn Eng &amp; Math"/>
    <s v="SKAT"/>
    <s v="Skilled Trades &amp; Appren Train"/>
    <s v="Motor Control Systems: II"/>
    <m/>
    <x v="0"/>
    <x v="0"/>
  </r>
  <r>
    <x v="1"/>
    <x v="5"/>
    <n v="12481"/>
    <x v="0"/>
    <x v="3"/>
    <x v="79"/>
    <x v="109"/>
    <s v="A"/>
    <x v="0"/>
    <x v="1"/>
    <n v="2"/>
    <x v="2"/>
    <x v="15"/>
    <n v="10"/>
    <d v="2018-03-12T00:00:00"/>
    <d v="2018-05-03T00:00:00"/>
    <n v="8"/>
    <s v="STEM"/>
    <s v="Sci Techn Eng &amp; Math"/>
    <s v="SKAT"/>
    <s v="Skilled Trades &amp; Appren Train"/>
    <s v="Motor Control Systems: II"/>
    <m/>
    <x v="0"/>
    <x v="0"/>
  </r>
  <r>
    <x v="1"/>
    <x v="5"/>
    <n v="10552"/>
    <x v="1"/>
    <x v="5"/>
    <x v="79"/>
    <x v="109"/>
    <s v="C"/>
    <x v="1"/>
    <x v="1"/>
    <n v="2"/>
    <x v="2"/>
    <x v="15"/>
    <n v="0"/>
    <d v="2018-01-26T00:00:00"/>
    <d v="2018-04-29T00:00:00"/>
    <n v="13"/>
    <s v="STEM"/>
    <s v="Sci Techn Eng &amp; Math"/>
    <s v="SKAT"/>
    <s v="Skilled Trades &amp; Appren Train"/>
    <s v="Motor Control Systems: II"/>
    <m/>
    <x v="0"/>
    <x v="0"/>
  </r>
  <r>
    <x v="1"/>
    <x v="5"/>
    <n v="10977"/>
    <x v="0"/>
    <x v="10"/>
    <x v="79"/>
    <x v="109"/>
    <s v="A"/>
    <x v="0"/>
    <x v="1"/>
    <n v="2"/>
    <x v="5"/>
    <x v="0"/>
    <n v="10"/>
    <d v="2018-01-08T00:00:00"/>
    <d v="2018-05-03T00:00:00"/>
    <n v="16"/>
    <s v="STEM"/>
    <s v="Sci Techn Eng &amp; Math"/>
    <s v="SKAT"/>
    <s v="Skilled Trades &amp; Appren Train"/>
    <s v="Motor Control Systems: II"/>
    <m/>
    <x v="70"/>
    <x v="72"/>
  </r>
  <r>
    <x v="1"/>
    <x v="5"/>
    <n v="12543"/>
    <x v="1"/>
    <x v="0"/>
    <x v="79"/>
    <x v="109"/>
    <s v="A"/>
    <x v="0"/>
    <x v="1"/>
    <n v="2"/>
    <x v="2"/>
    <x v="15"/>
    <n v="6"/>
    <d v="2018-01-08T00:00:00"/>
    <d v="2018-05-03T00:00:00"/>
    <n v="16"/>
    <s v="STEM"/>
    <s v="Sci Techn Eng &amp; Math"/>
    <s v="SKAT"/>
    <s v="Skilled Trades &amp; Appren Train"/>
    <s v="Motor Control Systems: II"/>
    <m/>
    <x v="0"/>
    <x v="0"/>
  </r>
  <r>
    <x v="1"/>
    <x v="5"/>
    <n v="11436"/>
    <x v="0"/>
    <x v="10"/>
    <x v="79"/>
    <x v="229"/>
    <s v="A"/>
    <x v="0"/>
    <x v="1"/>
    <n v="4"/>
    <x v="5"/>
    <x v="0"/>
    <n v="24"/>
    <d v="2018-01-08T00:00:00"/>
    <d v="2018-05-03T00:00:00"/>
    <n v="16"/>
    <s v="STEM"/>
    <s v="Sci Techn Eng &amp; Math"/>
    <s v="SKAT"/>
    <s v="Skilled Trades &amp; Appren Train"/>
    <s v="Plumb/Pipe App Block VIII"/>
    <m/>
    <x v="107"/>
    <x v="109"/>
  </r>
  <r>
    <x v="1"/>
    <x v="5"/>
    <n v="11349"/>
    <x v="0"/>
    <x v="10"/>
    <x v="79"/>
    <x v="230"/>
    <s v="A"/>
    <x v="0"/>
    <x v="1"/>
    <n v="4"/>
    <x v="5"/>
    <x v="0"/>
    <n v="12"/>
    <d v="2018-01-08T00:00:00"/>
    <d v="2018-05-03T00:00:00"/>
    <n v="16"/>
    <s v="STEM"/>
    <s v="Sci Techn Eng &amp; Math"/>
    <s v="SKAT"/>
    <s v="Skilled Trades &amp; Appren Train"/>
    <s v="Iron Workers App Block VIII"/>
    <m/>
    <x v="111"/>
    <x v="113"/>
  </r>
  <r>
    <x v="1"/>
    <x v="5"/>
    <n v="11438"/>
    <x v="0"/>
    <x v="10"/>
    <x v="79"/>
    <x v="231"/>
    <s v="A"/>
    <x v="0"/>
    <x v="1"/>
    <n v="5"/>
    <x v="5"/>
    <x v="0"/>
    <n v="12"/>
    <d v="2018-01-08T00:00:00"/>
    <d v="2018-05-03T00:00:00"/>
    <n v="16"/>
    <s v="STEM"/>
    <s v="Sci Techn Eng &amp; Math"/>
    <s v="SKAT"/>
    <s v="Skilled Trades &amp; Appren Train"/>
    <s v="Plumb/Pipefitting App Block X"/>
    <m/>
    <x v="107"/>
    <x v="109"/>
  </r>
  <r>
    <x v="1"/>
    <x v="5"/>
    <n v="12262"/>
    <x v="0"/>
    <x v="10"/>
    <x v="79"/>
    <x v="187"/>
    <s v="C"/>
    <x v="1"/>
    <x v="1"/>
    <n v="2"/>
    <x v="5"/>
    <x v="0"/>
    <n v="0"/>
    <d v="2018-01-08T00:00:00"/>
    <d v="2018-05-03T00:00:00"/>
    <n v="16"/>
    <s v="STEM"/>
    <s v="Sci Techn Eng &amp; Math"/>
    <s v="SKAT"/>
    <s v="Skilled Trades &amp; Appren Train"/>
    <s v="Plumbing Codes"/>
    <m/>
    <x v="78"/>
    <x v="80"/>
  </r>
  <r>
    <x v="1"/>
    <x v="5"/>
    <n v="12167"/>
    <x v="0"/>
    <x v="10"/>
    <x v="79"/>
    <x v="187"/>
    <s v="C"/>
    <x v="1"/>
    <x v="1"/>
    <n v="2"/>
    <x v="5"/>
    <x v="0"/>
    <n v="0"/>
    <d v="2018-01-08T00:00:00"/>
    <d v="2018-05-03T00:00:00"/>
    <n v="16"/>
    <s v="STEM"/>
    <s v="Sci Techn Eng &amp; Math"/>
    <s v="SKAT"/>
    <s v="Skilled Trades &amp; Appren Train"/>
    <s v="Plumbing Codes"/>
    <m/>
    <x v="72"/>
    <x v="74"/>
  </r>
  <r>
    <x v="1"/>
    <x v="5"/>
    <n v="11393"/>
    <x v="0"/>
    <x v="2"/>
    <x v="79"/>
    <x v="187"/>
    <s v="A"/>
    <x v="0"/>
    <x v="1"/>
    <n v="2"/>
    <x v="5"/>
    <x v="0"/>
    <n v="11"/>
    <d v="2018-01-08T00:00:00"/>
    <d v="2018-05-03T00:00:00"/>
    <n v="16"/>
    <s v="STEM"/>
    <s v="Sci Techn Eng &amp; Math"/>
    <s v="SKAT"/>
    <s v="Skilled Trades &amp; Appren Train"/>
    <s v="Plumbing Codes"/>
    <m/>
    <x v="84"/>
    <x v="86"/>
  </r>
  <r>
    <x v="1"/>
    <x v="5"/>
    <n v="10966"/>
    <x v="0"/>
    <x v="10"/>
    <x v="79"/>
    <x v="187"/>
    <s v="A"/>
    <x v="0"/>
    <x v="1"/>
    <n v="2"/>
    <x v="5"/>
    <x v="2"/>
    <n v="22"/>
    <d v="2018-01-08T00:00:00"/>
    <d v="2018-05-03T00:00:00"/>
    <n v="16"/>
    <s v="STEM"/>
    <s v="Sci Techn Eng &amp; Math"/>
    <s v="SKAT"/>
    <s v="Skilled Trades &amp; Appren Train"/>
    <s v="Plumbing Codes"/>
    <m/>
    <x v="70"/>
    <x v="72"/>
  </r>
  <r>
    <x v="1"/>
    <x v="5"/>
    <n v="10953"/>
    <x v="0"/>
    <x v="10"/>
    <x v="79"/>
    <x v="187"/>
    <s v="C"/>
    <x v="1"/>
    <x v="1"/>
    <n v="2"/>
    <x v="5"/>
    <x v="0"/>
    <n v="0"/>
    <d v="2018-01-08T00:00:00"/>
    <d v="2018-05-03T00:00:00"/>
    <n v="16"/>
    <s v="STEM"/>
    <s v="Sci Techn Eng &amp; Math"/>
    <s v="SKAT"/>
    <s v="Skilled Trades &amp; Appren Train"/>
    <s v="Plumbing Codes"/>
    <m/>
    <x v="46"/>
    <x v="48"/>
  </r>
  <r>
    <x v="1"/>
    <x v="5"/>
    <n v="13003"/>
    <x v="0"/>
    <x v="10"/>
    <x v="79"/>
    <x v="187"/>
    <s v="A"/>
    <x v="0"/>
    <x v="1"/>
    <n v="2"/>
    <x v="5"/>
    <x v="0"/>
    <n v="12"/>
    <d v="2018-01-08T00:00:00"/>
    <d v="2018-05-03T00:00:00"/>
    <n v="16"/>
    <s v="STEM"/>
    <s v="Sci Techn Eng &amp; Math"/>
    <s v="SKAT"/>
    <s v="Skilled Trades &amp; Appren Train"/>
    <s v="Plumbing Codes"/>
    <m/>
    <x v="77"/>
    <x v="79"/>
  </r>
  <r>
    <x v="1"/>
    <x v="5"/>
    <n v="13250"/>
    <x v="0"/>
    <x v="2"/>
    <x v="79"/>
    <x v="90"/>
    <s v="A"/>
    <x v="0"/>
    <x v="1"/>
    <n v="2"/>
    <x v="5"/>
    <x v="0"/>
    <n v="5"/>
    <d v="2018-01-08T00:00:00"/>
    <d v="2018-05-03T00:00:00"/>
    <n v="16"/>
    <s v="STEM"/>
    <s v="Sci Techn Eng &amp; Math"/>
    <s v="SKAT"/>
    <s v="Skilled Trades &amp; Appren Train"/>
    <s v="Steam/Hot Water Systems"/>
    <m/>
    <x v="46"/>
    <x v="48"/>
  </r>
  <r>
    <x v="1"/>
    <x v="5"/>
    <n v="11409"/>
    <x v="0"/>
    <x v="10"/>
    <x v="79"/>
    <x v="90"/>
    <s v="A"/>
    <x v="0"/>
    <x v="1"/>
    <n v="2"/>
    <x v="5"/>
    <x v="0"/>
    <n v="8"/>
    <d v="2018-01-08T00:00:00"/>
    <d v="2018-05-03T00:00:00"/>
    <n v="16"/>
    <s v="STEM"/>
    <s v="Sci Techn Eng &amp; Math"/>
    <s v="SKAT"/>
    <s v="Skilled Trades &amp; Appren Train"/>
    <s v="Steam/Hot Water Systems"/>
    <m/>
    <x v="70"/>
    <x v="72"/>
  </r>
  <r>
    <x v="1"/>
    <x v="5"/>
    <n v="10934"/>
    <x v="0"/>
    <x v="10"/>
    <x v="79"/>
    <x v="90"/>
    <s v="A"/>
    <x v="0"/>
    <x v="1"/>
    <n v="2"/>
    <x v="5"/>
    <x v="0"/>
    <n v="11"/>
    <d v="2018-01-08T00:00:00"/>
    <d v="2018-05-03T00:00:00"/>
    <n v="16"/>
    <s v="STEM"/>
    <s v="Sci Techn Eng &amp; Math"/>
    <s v="SKAT"/>
    <s v="Skilled Trades &amp; Appren Train"/>
    <s v="Steam/Hot Water Systems"/>
    <m/>
    <x v="84"/>
    <x v="86"/>
  </r>
  <r>
    <x v="1"/>
    <x v="5"/>
    <n v="10910"/>
    <x v="0"/>
    <x v="10"/>
    <x v="79"/>
    <x v="90"/>
    <s v="A"/>
    <x v="0"/>
    <x v="1"/>
    <n v="2"/>
    <x v="5"/>
    <x v="0"/>
    <n v="16"/>
    <d v="2018-01-08T00:00:00"/>
    <d v="2018-05-03T00:00:00"/>
    <n v="16"/>
    <s v="STEM"/>
    <s v="Sci Techn Eng &amp; Math"/>
    <s v="SKAT"/>
    <s v="Skilled Trades &amp; Appren Train"/>
    <s v="Steam/Hot Water Systems"/>
    <m/>
    <x v="77"/>
    <x v="79"/>
  </r>
  <r>
    <x v="1"/>
    <x v="5"/>
    <n v="10889"/>
    <x v="0"/>
    <x v="10"/>
    <x v="79"/>
    <x v="90"/>
    <s v="A"/>
    <x v="0"/>
    <x v="1"/>
    <n v="2"/>
    <x v="5"/>
    <x v="0"/>
    <n v="13"/>
    <d v="2018-01-08T00:00:00"/>
    <d v="2018-05-03T00:00:00"/>
    <n v="16"/>
    <s v="STEM"/>
    <s v="Sci Techn Eng &amp; Math"/>
    <s v="SKAT"/>
    <s v="Skilled Trades &amp; Appren Train"/>
    <s v="Steam/Hot Water Systems"/>
    <m/>
    <x v="77"/>
    <x v="79"/>
  </r>
  <r>
    <x v="1"/>
    <x v="5"/>
    <n v="10884"/>
    <x v="0"/>
    <x v="10"/>
    <x v="79"/>
    <x v="90"/>
    <s v="C"/>
    <x v="1"/>
    <x v="1"/>
    <n v="2"/>
    <x v="5"/>
    <x v="0"/>
    <n v="0"/>
    <d v="2018-01-08T00:00:00"/>
    <d v="2018-05-03T00:00:00"/>
    <n v="16"/>
    <s v="STEM"/>
    <s v="Sci Techn Eng &amp; Math"/>
    <s v="SKAT"/>
    <s v="Skilled Trades &amp; Appren Train"/>
    <s v="Steam/Hot Water Systems"/>
    <m/>
    <x v="78"/>
    <x v="80"/>
  </r>
  <r>
    <x v="1"/>
    <x v="5"/>
    <n v="11904"/>
    <x v="0"/>
    <x v="10"/>
    <x v="79"/>
    <x v="188"/>
    <s v="A"/>
    <x v="0"/>
    <x v="1"/>
    <n v="2"/>
    <x v="5"/>
    <x v="0"/>
    <n v="22"/>
    <d v="2018-01-08T00:00:00"/>
    <d v="2018-05-03T00:00:00"/>
    <n v="16"/>
    <s v="STEM"/>
    <s v="Sci Techn Eng &amp; Math"/>
    <s v="SKAT"/>
    <s v="Skilled Trades &amp; Appren Train"/>
    <s v="Piping Layout"/>
    <m/>
    <x v="71"/>
    <x v="73"/>
  </r>
  <r>
    <x v="1"/>
    <x v="5"/>
    <n v="13236"/>
    <x v="0"/>
    <x v="2"/>
    <x v="79"/>
    <x v="188"/>
    <s v="A"/>
    <x v="0"/>
    <x v="1"/>
    <n v="2"/>
    <x v="5"/>
    <x v="0"/>
    <n v="9"/>
    <d v="2018-01-08T00:00:00"/>
    <d v="2018-05-03T00:00:00"/>
    <n v="16"/>
    <s v="STEM"/>
    <s v="Sci Techn Eng &amp; Math"/>
    <s v="SKAT"/>
    <s v="Skilled Trades &amp; Appren Train"/>
    <s v="Piping Layout"/>
    <m/>
    <x v="46"/>
    <x v="48"/>
  </r>
  <r>
    <x v="1"/>
    <x v="5"/>
    <n v="13128"/>
    <x v="0"/>
    <x v="2"/>
    <x v="79"/>
    <x v="188"/>
    <s v="A"/>
    <x v="0"/>
    <x v="1"/>
    <n v="2"/>
    <x v="5"/>
    <x v="0"/>
    <n v="5"/>
    <d v="2018-01-08T00:00:00"/>
    <d v="2018-05-03T00:00:00"/>
    <n v="16"/>
    <s v="STEM"/>
    <s v="Sci Techn Eng &amp; Math"/>
    <s v="SKAT"/>
    <s v="Skilled Trades &amp; Appren Train"/>
    <s v="Piping Layout"/>
    <m/>
    <x v="78"/>
    <x v="80"/>
  </r>
  <r>
    <x v="1"/>
    <x v="5"/>
    <n v="13126"/>
    <x v="0"/>
    <x v="2"/>
    <x v="79"/>
    <x v="188"/>
    <s v="A"/>
    <x v="0"/>
    <x v="1"/>
    <n v="2"/>
    <x v="5"/>
    <x v="0"/>
    <n v="8"/>
    <d v="2018-01-08T00:00:00"/>
    <d v="2018-05-03T00:00:00"/>
    <n v="16"/>
    <s v="STEM"/>
    <s v="Sci Techn Eng &amp; Math"/>
    <s v="SKAT"/>
    <s v="Skilled Trades &amp; Appren Train"/>
    <s v="Piping Layout"/>
    <m/>
    <x v="78"/>
    <x v="80"/>
  </r>
  <r>
    <x v="1"/>
    <x v="5"/>
    <n v="13096"/>
    <x v="0"/>
    <x v="2"/>
    <x v="79"/>
    <x v="188"/>
    <s v="A"/>
    <x v="0"/>
    <x v="1"/>
    <n v="2"/>
    <x v="5"/>
    <x v="0"/>
    <n v="7"/>
    <d v="2018-01-08T00:00:00"/>
    <d v="2018-05-03T00:00:00"/>
    <n v="16"/>
    <s v="STEM"/>
    <s v="Sci Techn Eng &amp; Math"/>
    <s v="SKAT"/>
    <s v="Skilled Trades &amp; Appren Train"/>
    <s v="Piping Layout"/>
    <m/>
    <x v="72"/>
    <x v="74"/>
  </r>
  <r>
    <x v="1"/>
    <x v="5"/>
    <n v="13014"/>
    <x v="0"/>
    <x v="10"/>
    <x v="79"/>
    <x v="188"/>
    <s v="A"/>
    <x v="0"/>
    <x v="1"/>
    <n v="2"/>
    <x v="5"/>
    <x v="0"/>
    <n v="21"/>
    <d v="2018-01-08T00:00:00"/>
    <d v="2018-05-03T00:00:00"/>
    <n v="16"/>
    <s v="STEM"/>
    <s v="Sci Techn Eng &amp; Math"/>
    <s v="SKAT"/>
    <s v="Skilled Trades &amp; Appren Train"/>
    <s v="Piping Layout"/>
    <m/>
    <x v="77"/>
    <x v="79"/>
  </r>
  <r>
    <x v="1"/>
    <x v="5"/>
    <n v="10918"/>
    <x v="0"/>
    <x v="10"/>
    <x v="79"/>
    <x v="189"/>
    <s v="A"/>
    <x v="0"/>
    <x v="1"/>
    <n v="2"/>
    <x v="5"/>
    <x v="0"/>
    <n v="21"/>
    <d v="2018-01-08T00:00:00"/>
    <d v="2018-05-03T00:00:00"/>
    <n v="16"/>
    <s v="STEM"/>
    <s v="Sci Techn Eng &amp; Math"/>
    <s v="SKAT"/>
    <s v="Skilled Trades &amp; Appren Train"/>
    <s v="Sheet Metal Fabric/Layout"/>
    <m/>
    <x v="44"/>
    <x v="46"/>
  </r>
  <r>
    <x v="1"/>
    <x v="5"/>
    <n v="12068"/>
    <x v="0"/>
    <x v="10"/>
    <x v="79"/>
    <x v="190"/>
    <s v="A"/>
    <x v="0"/>
    <x v="1"/>
    <n v="2"/>
    <x v="5"/>
    <x v="0"/>
    <n v="9"/>
    <d v="2018-01-08T00:00:00"/>
    <d v="2018-05-03T00:00:00"/>
    <n v="16"/>
    <s v="STEM"/>
    <s v="Sci Techn Eng &amp; Math"/>
    <s v="SKAT"/>
    <s v="Skilled Trades &amp; Appren Train"/>
    <s v="Advanced Sheet Metal Layout"/>
    <m/>
    <x v="74"/>
    <x v="76"/>
  </r>
  <r>
    <x v="1"/>
    <x v="5"/>
    <n v="11427"/>
    <x v="0"/>
    <x v="10"/>
    <x v="79"/>
    <x v="232"/>
    <s v="C"/>
    <x v="1"/>
    <x v="1"/>
    <n v="5"/>
    <x v="5"/>
    <x v="0"/>
    <n v="0"/>
    <d v="2018-01-08T00:00:00"/>
    <d v="2018-05-03T00:00:00"/>
    <n v="16"/>
    <s v="STEM"/>
    <s v="Sci Techn Eng &amp; Math"/>
    <s v="SKAT"/>
    <s v="Skilled Trades &amp; Appren Train"/>
    <s v="MES App Block III"/>
    <m/>
    <x v="107"/>
    <x v="109"/>
  </r>
  <r>
    <x v="1"/>
    <x v="5"/>
    <n v="12231"/>
    <x v="0"/>
    <x v="10"/>
    <x v="79"/>
    <x v="233"/>
    <s v="A"/>
    <x v="0"/>
    <x v="1"/>
    <n v="4"/>
    <x v="5"/>
    <x v="0"/>
    <n v="2"/>
    <d v="2018-01-08T00:00:00"/>
    <d v="2018-05-03T00:00:00"/>
    <n v="16"/>
    <s v="STEM"/>
    <s v="Sci Techn Eng &amp; Math"/>
    <s v="SKAT"/>
    <s v="Skilled Trades &amp; Appren Train"/>
    <s v="Cement Mason App Block VI"/>
    <m/>
    <x v="117"/>
    <x v="119"/>
  </r>
  <r>
    <x v="1"/>
    <x v="5"/>
    <n v="12199"/>
    <x v="0"/>
    <x v="10"/>
    <x v="79"/>
    <x v="233"/>
    <s v="A"/>
    <x v="0"/>
    <x v="1"/>
    <n v="4"/>
    <x v="5"/>
    <x v="0"/>
    <n v="5"/>
    <d v="2018-01-08T00:00:00"/>
    <d v="2018-05-03T00:00:00"/>
    <n v="16"/>
    <s v="STEM"/>
    <s v="Sci Techn Eng &amp; Math"/>
    <s v="SKAT"/>
    <s v="Skilled Trades &amp; Appren Train"/>
    <s v="Cement Mason App Block VI"/>
    <m/>
    <x v="119"/>
    <x v="121"/>
  </r>
  <r>
    <x v="1"/>
    <x v="5"/>
    <n v="13275"/>
    <x v="0"/>
    <x v="2"/>
    <x v="79"/>
    <x v="233"/>
    <s v="A"/>
    <x v="0"/>
    <x v="1"/>
    <n v="4"/>
    <x v="5"/>
    <x v="0"/>
    <n v="1"/>
    <d v="2018-01-08T00:00:00"/>
    <d v="2018-05-03T00:00:00"/>
    <n v="16"/>
    <s v="STEM"/>
    <s v="Sci Techn Eng &amp; Math"/>
    <s v="SKAT"/>
    <s v="Skilled Trades &amp; Appren Train"/>
    <s v="Cement Mason App Block VI"/>
    <m/>
    <x v="125"/>
    <x v="127"/>
  </r>
  <r>
    <x v="1"/>
    <x v="5"/>
    <n v="13273"/>
    <x v="0"/>
    <x v="2"/>
    <x v="79"/>
    <x v="233"/>
    <s v="A"/>
    <x v="0"/>
    <x v="1"/>
    <n v="4"/>
    <x v="5"/>
    <x v="0"/>
    <n v="0"/>
    <d v="2018-01-08T00:00:00"/>
    <d v="2018-05-03T00:00:00"/>
    <n v="16"/>
    <s v="STEM"/>
    <s v="Sci Techn Eng &amp; Math"/>
    <s v="SKAT"/>
    <s v="Skilled Trades &amp; Appren Train"/>
    <s v="Cement Mason App Block VI"/>
    <m/>
    <x v="125"/>
    <x v="127"/>
  </r>
  <r>
    <x v="1"/>
    <x v="5"/>
    <n v="13141"/>
    <x v="0"/>
    <x v="10"/>
    <x v="79"/>
    <x v="233"/>
    <s v="A"/>
    <x v="0"/>
    <x v="1"/>
    <n v="4"/>
    <x v="5"/>
    <x v="0"/>
    <n v="3"/>
    <d v="2018-01-08T00:00:00"/>
    <d v="2018-05-03T00:00:00"/>
    <n v="16"/>
    <s v="STEM"/>
    <s v="Sci Techn Eng &amp; Math"/>
    <s v="SKAT"/>
    <s v="Skilled Trades &amp; Appren Train"/>
    <s v="Cement Mason App Block VI"/>
    <m/>
    <x v="116"/>
    <x v="118"/>
  </r>
  <r>
    <x v="1"/>
    <x v="5"/>
    <n v="12213"/>
    <x v="0"/>
    <x v="10"/>
    <x v="79"/>
    <x v="234"/>
    <s v="A"/>
    <x v="0"/>
    <x v="1"/>
    <n v="6"/>
    <x v="5"/>
    <x v="0"/>
    <n v="0"/>
    <d v="2018-01-08T00:00:00"/>
    <d v="2018-05-03T00:00:00"/>
    <n v="16"/>
    <s v="STEM"/>
    <s v="Sci Techn Eng &amp; Math"/>
    <s v="SKAT"/>
    <s v="Skilled Trades &amp; Appren Train"/>
    <s v="MES App Block VI"/>
    <m/>
    <x v="107"/>
    <x v="109"/>
  </r>
  <r>
    <x v="1"/>
    <x v="5"/>
    <n v="12228"/>
    <x v="0"/>
    <x v="10"/>
    <x v="79"/>
    <x v="235"/>
    <s v="A"/>
    <x v="0"/>
    <x v="1"/>
    <n v="4"/>
    <x v="5"/>
    <x v="0"/>
    <n v="4"/>
    <d v="2018-01-08T00:00:00"/>
    <d v="2018-05-03T00:00:00"/>
    <n v="16"/>
    <s v="STEM"/>
    <s v="Sci Techn Eng &amp; Math"/>
    <s v="SKAT"/>
    <s v="Skilled Trades &amp; Appren Train"/>
    <s v="Cement Mason App Block III"/>
    <m/>
    <x v="117"/>
    <x v="119"/>
  </r>
  <r>
    <x v="1"/>
    <x v="5"/>
    <n v="12224"/>
    <x v="0"/>
    <x v="10"/>
    <x v="79"/>
    <x v="235"/>
    <s v="A"/>
    <x v="0"/>
    <x v="1"/>
    <n v="4"/>
    <x v="5"/>
    <x v="0"/>
    <n v="1"/>
    <d v="2018-01-08T00:00:00"/>
    <d v="2018-05-03T00:00:00"/>
    <n v="16"/>
    <s v="STEM"/>
    <s v="Sci Techn Eng &amp; Math"/>
    <s v="SKAT"/>
    <s v="Skilled Trades &amp; Appren Train"/>
    <s v="Cement Mason App Block III"/>
    <m/>
    <x v="118"/>
    <x v="120"/>
  </r>
  <r>
    <x v="1"/>
    <x v="5"/>
    <n v="12196"/>
    <x v="0"/>
    <x v="10"/>
    <x v="79"/>
    <x v="235"/>
    <s v="A"/>
    <x v="0"/>
    <x v="1"/>
    <n v="4"/>
    <x v="5"/>
    <x v="0"/>
    <n v="8"/>
    <d v="2018-01-08T00:00:00"/>
    <d v="2018-05-03T00:00:00"/>
    <n v="16"/>
    <s v="STEM"/>
    <s v="Sci Techn Eng &amp; Math"/>
    <s v="SKAT"/>
    <s v="Skilled Trades &amp; Appren Train"/>
    <s v="Cement Mason App Block III"/>
    <m/>
    <x v="119"/>
    <x v="121"/>
  </r>
  <r>
    <x v="1"/>
    <x v="5"/>
    <n v="12130"/>
    <x v="0"/>
    <x v="10"/>
    <x v="79"/>
    <x v="235"/>
    <s v="A"/>
    <x v="0"/>
    <x v="1"/>
    <n v="4"/>
    <x v="5"/>
    <x v="0"/>
    <n v="2"/>
    <d v="2018-01-08T00:00:00"/>
    <d v="2018-05-03T00:00:00"/>
    <n v="16"/>
    <s v="STEM"/>
    <s v="Sci Techn Eng &amp; Math"/>
    <s v="SKAT"/>
    <s v="Skilled Trades &amp; Appren Train"/>
    <s v="Cement Mason App Block III"/>
    <m/>
    <x v="116"/>
    <x v="118"/>
  </r>
  <r>
    <x v="1"/>
    <x v="5"/>
    <n v="13270"/>
    <x v="0"/>
    <x v="2"/>
    <x v="79"/>
    <x v="235"/>
    <s v="A"/>
    <x v="0"/>
    <x v="1"/>
    <n v="4"/>
    <x v="5"/>
    <x v="0"/>
    <n v="3"/>
    <d v="2018-01-08T00:00:00"/>
    <d v="2018-05-03T00:00:00"/>
    <n v="16"/>
    <s v="STEM"/>
    <s v="Sci Techn Eng &amp; Math"/>
    <s v="SKAT"/>
    <s v="Skilled Trades &amp; Appren Train"/>
    <s v="Cement Mason App Block III"/>
    <m/>
    <x v="125"/>
    <x v="127"/>
  </r>
  <r>
    <x v="1"/>
    <x v="5"/>
    <n v="13057"/>
    <x v="0"/>
    <x v="10"/>
    <x v="79"/>
    <x v="235"/>
    <s v="A"/>
    <x v="0"/>
    <x v="1"/>
    <n v="4"/>
    <x v="5"/>
    <x v="0"/>
    <n v="3"/>
    <d v="2018-01-08T00:00:00"/>
    <d v="2018-05-03T00:00:00"/>
    <n v="16"/>
    <s v="STEM"/>
    <s v="Sci Techn Eng &amp; Math"/>
    <s v="SKAT"/>
    <s v="Skilled Trades &amp; Appren Train"/>
    <s v="Cement Mason App Block III"/>
    <m/>
    <x v="123"/>
    <x v="125"/>
  </r>
  <r>
    <x v="1"/>
    <x v="5"/>
    <n v="10565"/>
    <x v="0"/>
    <x v="0"/>
    <x v="79"/>
    <x v="149"/>
    <s v="C"/>
    <x v="1"/>
    <x v="1"/>
    <n v="2"/>
    <x v="2"/>
    <x v="15"/>
    <n v="0"/>
    <d v="2018-01-08T00:00:00"/>
    <d v="2018-05-03T00:00:00"/>
    <n v="16"/>
    <s v="STEM"/>
    <s v="Sci Techn Eng &amp; Math"/>
    <s v="SKAT"/>
    <s v="Skilled Trades &amp; Appren Train"/>
    <s v="Building Energy Management"/>
    <m/>
    <x v="0"/>
    <x v="0"/>
  </r>
  <r>
    <x v="1"/>
    <x v="5"/>
    <n v="13075"/>
    <x v="0"/>
    <x v="10"/>
    <x v="79"/>
    <x v="256"/>
    <s v="A"/>
    <x v="0"/>
    <x v="1"/>
    <n v="3"/>
    <x v="5"/>
    <x v="0"/>
    <n v="1"/>
    <d v="2018-01-08T00:00:00"/>
    <d v="2018-05-03T00:00:00"/>
    <n v="16"/>
    <s v="STEM"/>
    <s v="Sci Techn Eng &amp; Math"/>
    <s v="SKAT"/>
    <s v="Skilled Trades &amp; Appren Train"/>
    <s v="Plaster II:  Finishing"/>
    <m/>
    <x v="89"/>
    <x v="91"/>
  </r>
  <r>
    <x v="1"/>
    <x v="5"/>
    <n v="11989"/>
    <x v="0"/>
    <x v="10"/>
    <x v="79"/>
    <x v="65"/>
    <s v="A"/>
    <x v="0"/>
    <x v="1"/>
    <n v="2"/>
    <x v="5"/>
    <x v="0"/>
    <n v="14"/>
    <d v="2018-01-08T00:00:00"/>
    <d v="2018-05-03T00:00:00"/>
    <n v="16"/>
    <s v="STEM"/>
    <s v="Sci Techn Eng &amp; Math"/>
    <s v="SKAT"/>
    <s v="Skilled Trades &amp; Appren Train"/>
    <s v="Structural II"/>
    <m/>
    <x v="91"/>
    <x v="93"/>
  </r>
  <r>
    <x v="1"/>
    <x v="5"/>
    <n v="12149"/>
    <x v="0"/>
    <x v="10"/>
    <x v="79"/>
    <x v="104"/>
    <s v="C"/>
    <x v="1"/>
    <x v="1"/>
    <n v="2"/>
    <x v="5"/>
    <x v="0"/>
    <n v="0"/>
    <d v="2018-01-08T00:00:00"/>
    <d v="2018-05-03T00:00:00"/>
    <n v="16"/>
    <s v="STEM"/>
    <s v="Sci Techn Eng &amp; Math"/>
    <s v="SKAT"/>
    <s v="Skilled Trades &amp; Appren Train"/>
    <s v="Plumbing Shop II"/>
    <m/>
    <x v="72"/>
    <x v="74"/>
  </r>
  <r>
    <x v="1"/>
    <x v="5"/>
    <n v="13246"/>
    <x v="0"/>
    <x v="2"/>
    <x v="79"/>
    <x v="104"/>
    <s v="A"/>
    <x v="0"/>
    <x v="1"/>
    <n v="2"/>
    <x v="5"/>
    <x v="0"/>
    <n v="5"/>
    <d v="2018-01-08T00:00:00"/>
    <d v="2018-05-03T00:00:00"/>
    <n v="16"/>
    <s v="STEM"/>
    <s v="Sci Techn Eng &amp; Math"/>
    <s v="SKAT"/>
    <s v="Skilled Trades &amp; Appren Train"/>
    <s v="Plumbing Shop II"/>
    <m/>
    <x v="46"/>
    <x v="48"/>
  </r>
  <r>
    <x v="1"/>
    <x v="5"/>
    <n v="11406"/>
    <x v="0"/>
    <x v="10"/>
    <x v="79"/>
    <x v="104"/>
    <s v="A"/>
    <x v="0"/>
    <x v="1"/>
    <n v="2"/>
    <x v="5"/>
    <x v="0"/>
    <n v="19"/>
    <d v="2018-01-08T00:00:00"/>
    <d v="2018-05-03T00:00:00"/>
    <n v="16"/>
    <s v="STEM"/>
    <s v="Sci Techn Eng &amp; Math"/>
    <s v="SKAT"/>
    <s v="Skilled Trades &amp; Appren Train"/>
    <s v="Plumbing Shop II"/>
    <m/>
    <x v="70"/>
    <x v="72"/>
  </r>
  <r>
    <x v="1"/>
    <x v="5"/>
    <n v="10892"/>
    <x v="0"/>
    <x v="10"/>
    <x v="79"/>
    <x v="104"/>
    <s v="C"/>
    <x v="1"/>
    <x v="1"/>
    <n v="2"/>
    <x v="5"/>
    <x v="0"/>
    <n v="0"/>
    <d v="2018-01-08T00:00:00"/>
    <d v="2018-05-03T00:00:00"/>
    <n v="16"/>
    <s v="STEM"/>
    <s v="Sci Techn Eng &amp; Math"/>
    <s v="SKAT"/>
    <s v="Skilled Trades &amp; Appren Train"/>
    <s v="Plumbing Shop II"/>
    <m/>
    <x v="77"/>
    <x v="79"/>
  </r>
  <r>
    <x v="1"/>
    <x v="5"/>
    <n v="10872"/>
    <x v="0"/>
    <x v="10"/>
    <x v="79"/>
    <x v="104"/>
    <s v="A"/>
    <x v="0"/>
    <x v="1"/>
    <n v="2"/>
    <x v="5"/>
    <x v="0"/>
    <n v="10"/>
    <d v="2018-01-08T00:00:00"/>
    <d v="2018-05-03T00:00:00"/>
    <n v="16"/>
    <s v="STEM"/>
    <s v="Sci Techn Eng &amp; Math"/>
    <s v="SKAT"/>
    <s v="Skilled Trades &amp; Appren Train"/>
    <s v="Plumbing Shop II"/>
    <m/>
    <x v="69"/>
    <x v="71"/>
  </r>
  <r>
    <x v="1"/>
    <x v="5"/>
    <n v="13109"/>
    <x v="0"/>
    <x v="2"/>
    <x v="79"/>
    <x v="104"/>
    <s v="A"/>
    <x v="0"/>
    <x v="1"/>
    <n v="2"/>
    <x v="5"/>
    <x v="0"/>
    <n v="17"/>
    <d v="2018-01-08T00:00:00"/>
    <d v="2018-05-03T00:00:00"/>
    <n v="16"/>
    <s v="STEM"/>
    <s v="Sci Techn Eng &amp; Math"/>
    <s v="SKAT"/>
    <s v="Skilled Trades &amp; Appren Train"/>
    <s v="Plumbing Shop II"/>
    <m/>
    <x v="72"/>
    <x v="74"/>
  </r>
  <r>
    <x v="1"/>
    <x v="5"/>
    <n v="12189"/>
    <x v="0"/>
    <x v="10"/>
    <x v="79"/>
    <x v="192"/>
    <s v="C"/>
    <x v="1"/>
    <x v="1"/>
    <n v="4"/>
    <x v="5"/>
    <x v="0"/>
    <n v="0"/>
    <d v="2018-01-08T00:00:00"/>
    <d v="2018-05-03T00:00:00"/>
    <n v="16"/>
    <s v="STEM"/>
    <s v="Sci Techn Eng &amp; Math"/>
    <s v="SKAT"/>
    <s v="Skilled Trades &amp; Appren Train"/>
    <s v="Operating Engineer App Block I"/>
    <m/>
    <x v="113"/>
    <x v="115"/>
  </r>
  <r>
    <x v="1"/>
    <x v="5"/>
    <n v="12132"/>
    <x v="0"/>
    <x v="10"/>
    <x v="79"/>
    <x v="192"/>
    <s v="C"/>
    <x v="1"/>
    <x v="1"/>
    <n v="4"/>
    <x v="5"/>
    <x v="33"/>
    <n v="0"/>
    <d v="2018-01-08T00:00:00"/>
    <d v="2018-05-03T00:00:00"/>
    <n v="16"/>
    <s v="STEM"/>
    <s v="Sci Techn Eng &amp; Math"/>
    <s v="SKAT"/>
    <s v="Skilled Trades &amp; Appren Train"/>
    <s v="Operating Engineer App Block I"/>
    <m/>
    <x v="112"/>
    <x v="114"/>
  </r>
  <r>
    <x v="1"/>
    <x v="5"/>
    <n v="12492"/>
    <x v="0"/>
    <x v="5"/>
    <x v="79"/>
    <x v="170"/>
    <s v="C"/>
    <x v="1"/>
    <x v="1"/>
    <n v="3"/>
    <x v="2"/>
    <x v="15"/>
    <n v="0"/>
    <d v="2018-01-26T00:00:00"/>
    <d v="2018-04-29T00:00:00"/>
    <n v="13"/>
    <s v="STEM"/>
    <s v="Sci Techn Eng &amp; Math"/>
    <s v="SKAT"/>
    <s v="Skilled Trades &amp; Appren Train"/>
    <s v="Fluid Power: Pneumatics/Logic"/>
    <m/>
    <x v="0"/>
    <x v="0"/>
  </r>
  <r>
    <x v="1"/>
    <x v="5"/>
    <n v="12554"/>
    <x v="0"/>
    <x v="0"/>
    <x v="79"/>
    <x v="170"/>
    <s v="C"/>
    <x v="1"/>
    <x v="1"/>
    <n v="3"/>
    <x v="1"/>
    <x v="15"/>
    <n v="0"/>
    <d v="2018-01-08T00:00:00"/>
    <d v="2018-05-03T00:00:00"/>
    <n v="16"/>
    <s v="STEM"/>
    <s v="Sci Techn Eng &amp; Math"/>
    <s v="SKAT"/>
    <s v="Skilled Trades &amp; Appren Train"/>
    <s v="Fluid Power: Pneumatics/Logic"/>
    <m/>
    <x v="0"/>
    <x v="0"/>
  </r>
  <r>
    <x v="1"/>
    <x v="5"/>
    <n v="12493"/>
    <x v="0"/>
    <x v="0"/>
    <x v="79"/>
    <x v="155"/>
    <s v="C"/>
    <x v="1"/>
    <x v="1"/>
    <n v="3"/>
    <x v="2"/>
    <x v="15"/>
    <n v="0"/>
    <d v="2018-01-08T00:00:00"/>
    <d v="2018-05-03T00:00:00"/>
    <n v="16"/>
    <s v="STEM"/>
    <s v="Sci Techn Eng &amp; Math"/>
    <s v="SKAT"/>
    <s v="Skilled Trades &amp; Appren Train"/>
    <s v="Conveyors/Systems"/>
    <m/>
    <x v="0"/>
    <x v="0"/>
  </r>
  <r>
    <x v="1"/>
    <x v="5"/>
    <n v="12110"/>
    <x v="0"/>
    <x v="10"/>
    <x v="79"/>
    <x v="155"/>
    <s v="A"/>
    <x v="0"/>
    <x v="1"/>
    <n v="3"/>
    <x v="5"/>
    <x v="0"/>
    <n v="2"/>
    <d v="2018-01-08T00:00:00"/>
    <d v="2018-05-03T00:00:00"/>
    <n v="16"/>
    <s v="STEM"/>
    <s v="Sci Techn Eng &amp; Math"/>
    <s v="SKAT"/>
    <s v="Skilled Trades &amp; Appren Train"/>
    <s v="Conveyors/Systems"/>
    <m/>
    <x v="90"/>
    <x v="92"/>
  </r>
  <r>
    <x v="1"/>
    <x v="5"/>
    <n v="12549"/>
    <x v="1"/>
    <x v="0"/>
    <x v="79"/>
    <x v="155"/>
    <s v="C"/>
    <x v="1"/>
    <x v="1"/>
    <n v="3"/>
    <x v="2"/>
    <x v="15"/>
    <n v="0"/>
    <d v="2018-01-08T00:00:00"/>
    <d v="2018-05-03T00:00:00"/>
    <n v="16"/>
    <s v="STEM"/>
    <s v="Sci Techn Eng &amp; Math"/>
    <s v="SKAT"/>
    <s v="Skilled Trades &amp; Appren Train"/>
    <s v="Conveyors/Systems"/>
    <m/>
    <x v="0"/>
    <x v="0"/>
  </r>
  <r>
    <x v="1"/>
    <x v="5"/>
    <n v="10246"/>
    <x v="0"/>
    <x v="5"/>
    <x v="79"/>
    <x v="137"/>
    <s v="A"/>
    <x v="0"/>
    <x v="1"/>
    <n v="3"/>
    <x v="4"/>
    <x v="15"/>
    <n v="8"/>
    <d v="2018-01-26T00:00:00"/>
    <d v="2018-04-29T00:00:00"/>
    <n v="13"/>
    <s v="STEM"/>
    <s v="Sci Techn Eng &amp; Math"/>
    <s v="SKAT"/>
    <s v="Skilled Trades &amp; Appren Train"/>
    <s v="Maintenance Electricity"/>
    <m/>
    <x v="0"/>
    <x v="0"/>
  </r>
  <r>
    <x v="1"/>
    <x v="5"/>
    <n v="12501"/>
    <x v="0"/>
    <x v="0"/>
    <x v="79"/>
    <x v="13"/>
    <s v="C"/>
    <x v="1"/>
    <x v="1"/>
    <n v="3"/>
    <x v="1"/>
    <x v="15"/>
    <n v="0"/>
    <d v="2018-01-08T00:00:00"/>
    <d v="2018-05-03T00:00:00"/>
    <n v="16"/>
    <s v="STEM"/>
    <s v="Sci Techn Eng &amp; Math"/>
    <s v="SKAT"/>
    <s v="Skilled Trades &amp; Appren Train"/>
    <s v="Mechanical Power Trans System"/>
    <m/>
    <x v="0"/>
    <x v="0"/>
  </r>
  <r>
    <x v="1"/>
    <x v="5"/>
    <n v="12500"/>
    <x v="0"/>
    <x v="0"/>
    <x v="79"/>
    <x v="13"/>
    <s v="A"/>
    <x v="0"/>
    <x v="1"/>
    <n v="3"/>
    <x v="2"/>
    <x v="15"/>
    <n v="5"/>
    <d v="2018-01-08T00:00:00"/>
    <d v="2018-05-03T00:00:00"/>
    <n v="16"/>
    <s v="STEM"/>
    <s v="Sci Techn Eng &amp; Math"/>
    <s v="SKAT"/>
    <s v="Skilled Trades &amp; Appren Train"/>
    <s v="Mechanical Power Trans System"/>
    <m/>
    <x v="0"/>
    <x v="0"/>
  </r>
  <r>
    <x v="1"/>
    <x v="5"/>
    <n v="12553"/>
    <x v="1"/>
    <x v="5"/>
    <x v="79"/>
    <x v="13"/>
    <s v="A"/>
    <x v="0"/>
    <x v="1"/>
    <n v="3"/>
    <x v="2"/>
    <x v="15"/>
    <n v="11"/>
    <d v="2018-01-26T00:00:00"/>
    <d v="2018-04-29T00:00:00"/>
    <n v="13"/>
    <s v="STEM"/>
    <s v="Sci Techn Eng &amp; Math"/>
    <s v="SKAT"/>
    <s v="Skilled Trades &amp; Appren Train"/>
    <s v="Mechanical Power Trans System"/>
    <m/>
    <x v="0"/>
    <x v="0"/>
  </r>
  <r>
    <x v="1"/>
    <x v="5"/>
    <n v="11432"/>
    <x v="0"/>
    <x v="10"/>
    <x v="79"/>
    <x v="236"/>
    <s v="A"/>
    <x v="0"/>
    <x v="1"/>
    <n v="5"/>
    <x v="5"/>
    <x v="0"/>
    <n v="12"/>
    <d v="2018-01-08T00:00:00"/>
    <d v="2018-05-03T00:00:00"/>
    <n v="16"/>
    <s v="STEM"/>
    <s v="Sci Techn Eng &amp; Math"/>
    <s v="SKAT"/>
    <s v="Skilled Trades &amp; Appren Train"/>
    <s v="Plumb/Pipefitting App Block IV"/>
    <m/>
    <x v="107"/>
    <x v="109"/>
  </r>
  <r>
    <x v="1"/>
    <x v="5"/>
    <n v="10941"/>
    <x v="0"/>
    <x v="10"/>
    <x v="79"/>
    <x v="193"/>
    <s v="A"/>
    <x v="0"/>
    <x v="1"/>
    <n v="4"/>
    <x v="5"/>
    <x v="33"/>
    <n v="26"/>
    <d v="2018-01-08T00:00:00"/>
    <d v="2018-05-03T00:00:00"/>
    <n v="16"/>
    <s v="STEM"/>
    <s v="Sci Techn Eng &amp; Math"/>
    <s v="SKAT"/>
    <s v="Skilled Trades &amp; Appren Train"/>
    <s v="Operating Engineer App BlockIV"/>
    <m/>
    <x v="112"/>
    <x v="114"/>
  </r>
  <r>
    <x v="1"/>
    <x v="5"/>
    <n v="10937"/>
    <x v="0"/>
    <x v="10"/>
    <x v="79"/>
    <x v="193"/>
    <s v="A"/>
    <x v="0"/>
    <x v="1"/>
    <n v="4"/>
    <x v="5"/>
    <x v="0"/>
    <n v="18"/>
    <d v="2018-01-08T00:00:00"/>
    <d v="2018-05-03T00:00:00"/>
    <n v="16"/>
    <s v="STEM"/>
    <s v="Sci Techn Eng &amp; Math"/>
    <s v="SKAT"/>
    <s v="Skilled Trades &amp; Appren Train"/>
    <s v="Operating Engineer App BlockIV"/>
    <m/>
    <x v="113"/>
    <x v="115"/>
  </r>
  <r>
    <x v="1"/>
    <x v="5"/>
    <n v="11433"/>
    <x v="0"/>
    <x v="10"/>
    <x v="79"/>
    <x v="194"/>
    <s v="C"/>
    <x v="1"/>
    <x v="1"/>
    <n v="6"/>
    <x v="5"/>
    <x v="0"/>
    <n v="0"/>
    <d v="2018-01-08T00:00:00"/>
    <d v="2018-05-03T00:00:00"/>
    <n v="16"/>
    <s v="STEM"/>
    <s v="Sci Techn Eng &amp; Math"/>
    <s v="SKAT"/>
    <s v="Skilled Trades &amp; Appren Train"/>
    <s v="Plumb/Pipefitting App Block V"/>
    <m/>
    <x v="107"/>
    <x v="109"/>
  </r>
  <r>
    <x v="1"/>
    <x v="5"/>
    <n v="11347"/>
    <x v="0"/>
    <x v="10"/>
    <x v="79"/>
    <x v="237"/>
    <s v="A"/>
    <x v="0"/>
    <x v="1"/>
    <n v="4"/>
    <x v="5"/>
    <x v="0"/>
    <n v="10"/>
    <d v="2018-01-08T00:00:00"/>
    <d v="2018-05-03T00:00:00"/>
    <n v="16"/>
    <s v="STEM"/>
    <s v="Sci Techn Eng &amp; Math"/>
    <s v="SKAT"/>
    <s v="Skilled Trades &amp; Appren Train"/>
    <s v="Iron Worker App Block VI"/>
    <m/>
    <x v="111"/>
    <x v="113"/>
  </r>
  <r>
    <x v="1"/>
    <x v="5"/>
    <n v="10942"/>
    <x v="0"/>
    <x v="10"/>
    <x v="79"/>
    <x v="195"/>
    <s v="A"/>
    <x v="0"/>
    <x v="1"/>
    <n v="4"/>
    <x v="5"/>
    <x v="0"/>
    <n v="23"/>
    <d v="2018-01-08T00:00:00"/>
    <d v="2018-05-03T00:00:00"/>
    <n v="16"/>
    <s v="STEM"/>
    <s v="Sci Techn Eng &amp; Math"/>
    <s v="SKAT"/>
    <s v="Skilled Trades &amp; Appren Train"/>
    <s v="Operating Engineer App BlockVI"/>
    <m/>
    <x v="112"/>
    <x v="114"/>
  </r>
  <r>
    <x v="1"/>
    <x v="5"/>
    <n v="10938"/>
    <x v="0"/>
    <x v="10"/>
    <x v="79"/>
    <x v="195"/>
    <s v="A"/>
    <x v="0"/>
    <x v="1"/>
    <n v="4"/>
    <x v="5"/>
    <x v="0"/>
    <n v="19"/>
    <d v="2018-01-08T00:00:00"/>
    <d v="2018-05-03T00:00:00"/>
    <n v="16"/>
    <s v="STEM"/>
    <s v="Sci Techn Eng &amp; Math"/>
    <s v="SKAT"/>
    <s v="Skilled Trades &amp; Appren Train"/>
    <s v="Operating Engineer App BlockVI"/>
    <m/>
    <x v="113"/>
    <x v="115"/>
  </r>
  <r>
    <x v="1"/>
    <x v="5"/>
    <n v="11979"/>
    <x v="0"/>
    <x v="10"/>
    <x v="79"/>
    <x v="238"/>
    <s v="A"/>
    <x v="0"/>
    <x v="1"/>
    <n v="4"/>
    <x v="5"/>
    <x v="0"/>
    <n v="0"/>
    <d v="2018-01-08T00:00:00"/>
    <d v="2018-05-03T00:00:00"/>
    <n v="16"/>
    <s v="STEM"/>
    <s v="Sci Techn Eng &amp; Math"/>
    <s v="SKAT"/>
    <s v="Skilled Trades &amp; Appren Train"/>
    <s v="Roofers App Block VI"/>
    <m/>
    <x v="120"/>
    <x v="122"/>
  </r>
  <r>
    <x v="1"/>
    <x v="5"/>
    <n v="11959"/>
    <x v="0"/>
    <x v="10"/>
    <x v="79"/>
    <x v="238"/>
    <s v="A"/>
    <x v="0"/>
    <x v="1"/>
    <n v="4"/>
    <x v="5"/>
    <x v="0"/>
    <n v="11"/>
    <d v="2018-01-08T00:00:00"/>
    <d v="2018-05-03T00:00:00"/>
    <n v="16"/>
    <s v="STEM"/>
    <s v="Sci Techn Eng &amp; Math"/>
    <s v="SKAT"/>
    <s v="Skilled Trades &amp; Appren Train"/>
    <s v="Roofers App Block VI"/>
    <m/>
    <x v="108"/>
    <x v="110"/>
  </r>
  <r>
    <x v="1"/>
    <x v="5"/>
    <n v="11956"/>
    <x v="0"/>
    <x v="10"/>
    <x v="79"/>
    <x v="238"/>
    <s v="A"/>
    <x v="0"/>
    <x v="1"/>
    <n v="4"/>
    <x v="5"/>
    <x v="0"/>
    <n v="3"/>
    <d v="2018-01-08T00:00:00"/>
    <d v="2018-05-03T00:00:00"/>
    <n v="16"/>
    <s v="STEM"/>
    <s v="Sci Techn Eng &amp; Math"/>
    <s v="SKAT"/>
    <s v="Skilled Trades &amp; Appren Train"/>
    <s v="Roofers App Block VI"/>
    <m/>
    <x v="122"/>
    <x v="124"/>
  </r>
  <r>
    <x v="1"/>
    <x v="5"/>
    <n v="11913"/>
    <x v="0"/>
    <x v="10"/>
    <x v="79"/>
    <x v="238"/>
    <s v="A"/>
    <x v="0"/>
    <x v="1"/>
    <n v="4"/>
    <x v="5"/>
    <x v="0"/>
    <n v="0"/>
    <d v="2018-01-08T00:00:00"/>
    <d v="2018-05-03T00:00:00"/>
    <n v="16"/>
    <s v="STEM"/>
    <s v="Sci Techn Eng &amp; Math"/>
    <s v="SKAT"/>
    <s v="Skilled Trades &amp; Appren Train"/>
    <s v="Roofers App Block VI"/>
    <m/>
    <x v="121"/>
    <x v="123"/>
  </r>
  <r>
    <x v="1"/>
    <x v="5"/>
    <n v="12100"/>
    <x v="0"/>
    <x v="10"/>
    <x v="79"/>
    <x v="239"/>
    <s v="C"/>
    <x v="1"/>
    <x v="1"/>
    <n v="4"/>
    <x v="5"/>
    <x v="0"/>
    <n v="0"/>
    <d v="2018-01-08T00:00:00"/>
    <d v="2018-05-03T00:00:00"/>
    <n v="16"/>
    <s v="STEM"/>
    <s v="Sci Techn Eng &amp; Math"/>
    <s v="SKAT"/>
    <s v="Skilled Trades &amp; Appren Train"/>
    <s v="Iron Workers App Block II"/>
    <m/>
    <x v="111"/>
    <x v="113"/>
  </r>
  <r>
    <x v="1"/>
    <x v="5"/>
    <n v="12099"/>
    <x v="0"/>
    <x v="10"/>
    <x v="79"/>
    <x v="239"/>
    <s v="A"/>
    <x v="0"/>
    <x v="1"/>
    <n v="4"/>
    <x v="5"/>
    <x v="0"/>
    <n v="19"/>
    <d v="2018-01-08T00:00:00"/>
    <d v="2018-05-03T00:00:00"/>
    <n v="16"/>
    <s v="STEM"/>
    <s v="Sci Techn Eng &amp; Math"/>
    <s v="SKAT"/>
    <s v="Skilled Trades &amp; Appren Train"/>
    <s v="Iron Workers App Block II"/>
    <m/>
    <x v="111"/>
    <x v="113"/>
  </r>
  <r>
    <x v="1"/>
    <x v="5"/>
    <n v="12118"/>
    <x v="0"/>
    <x v="10"/>
    <x v="79"/>
    <x v="96"/>
    <s v="A"/>
    <x v="0"/>
    <x v="1"/>
    <n v="1"/>
    <x v="5"/>
    <x v="0"/>
    <n v="5"/>
    <d v="2018-01-08T00:00:00"/>
    <d v="2018-05-03T00:00:00"/>
    <n v="16"/>
    <s v="STEM"/>
    <s v="Sci Techn Eng &amp; Math"/>
    <s v="SKAT"/>
    <s v="Skilled Trades &amp; Appren Train"/>
    <s v="Construct:Intro to Site Prep"/>
    <m/>
    <x v="90"/>
    <x v="92"/>
  </r>
  <r>
    <x v="1"/>
    <x v="5"/>
    <n v="12086"/>
    <x v="0"/>
    <x v="10"/>
    <x v="79"/>
    <x v="96"/>
    <s v="A"/>
    <x v="0"/>
    <x v="1"/>
    <n v="1"/>
    <x v="5"/>
    <x v="0"/>
    <n v="6"/>
    <d v="2018-01-08T00:00:00"/>
    <d v="2018-05-03T00:00:00"/>
    <n v="16"/>
    <s v="STEM"/>
    <s v="Sci Techn Eng &amp; Math"/>
    <s v="SKAT"/>
    <s v="Skilled Trades &amp; Appren Train"/>
    <s v="Construct:Intro to Site Prep"/>
    <m/>
    <x v="88"/>
    <x v="90"/>
  </r>
  <r>
    <x v="1"/>
    <x v="5"/>
    <n v="12988"/>
    <x v="0"/>
    <x v="10"/>
    <x v="79"/>
    <x v="36"/>
    <s v="A"/>
    <x v="0"/>
    <x v="1"/>
    <n v="3"/>
    <x v="5"/>
    <x v="0"/>
    <n v="14"/>
    <d v="2018-01-08T00:00:00"/>
    <d v="2018-05-03T00:00:00"/>
    <n v="16"/>
    <s v="STEM"/>
    <s v="Sci Techn Eng &amp; Math"/>
    <s v="SKAT"/>
    <s v="Skilled Trades &amp; Appren Train"/>
    <s v="Chiller Operations"/>
    <m/>
    <x v="77"/>
    <x v="79"/>
  </r>
  <r>
    <x v="1"/>
    <x v="5"/>
    <n v="12934"/>
    <x v="0"/>
    <x v="10"/>
    <x v="79"/>
    <x v="197"/>
    <s v="A"/>
    <x v="0"/>
    <x v="1"/>
    <n v="4"/>
    <x v="5"/>
    <x v="0"/>
    <n v="12"/>
    <d v="2018-01-08T00:00:00"/>
    <d v="2018-05-03T00:00:00"/>
    <n v="16"/>
    <s v="STEM"/>
    <s v="Sci Techn Eng &amp; Math"/>
    <s v="SKAT"/>
    <s v="Skilled Trades &amp; Appren Train"/>
    <s v="Sheet Metal App Block I"/>
    <m/>
    <x v="79"/>
    <x v="81"/>
  </r>
  <r>
    <x v="1"/>
    <x v="5"/>
    <n v="12250"/>
    <x v="0"/>
    <x v="10"/>
    <x v="79"/>
    <x v="197"/>
    <s v="A"/>
    <x v="0"/>
    <x v="1"/>
    <n v="4"/>
    <x v="5"/>
    <x v="0"/>
    <n v="5"/>
    <d v="2018-01-08T00:00:00"/>
    <d v="2018-05-03T00:00:00"/>
    <n v="16"/>
    <s v="STEM"/>
    <s v="Sci Techn Eng &amp; Math"/>
    <s v="SKAT"/>
    <s v="Skilled Trades &amp; Appren Train"/>
    <s v="Sheet Metal App Block I"/>
    <m/>
    <x v="83"/>
    <x v="85"/>
  </r>
  <r>
    <x v="1"/>
    <x v="5"/>
    <n v="12474"/>
    <x v="0"/>
    <x v="0"/>
    <x v="79"/>
    <x v="171"/>
    <s v="C"/>
    <x v="1"/>
    <x v="1"/>
    <n v="4"/>
    <x v="2"/>
    <x v="15"/>
    <n v="0"/>
    <d v="2018-01-08T00:00:00"/>
    <d v="2018-05-03T00:00:00"/>
    <n v="16"/>
    <s v="STEM"/>
    <s v="Sci Techn Eng &amp; Math"/>
    <s v="SKAT"/>
    <s v="Skilled Trades &amp; Appren Train"/>
    <s v="Low/High Pressure Boiler"/>
    <m/>
    <x v="0"/>
    <x v="0"/>
  </r>
  <r>
    <x v="1"/>
    <x v="5"/>
    <n v="11976"/>
    <x v="0"/>
    <x v="10"/>
    <x v="79"/>
    <x v="198"/>
    <s v="C"/>
    <x v="1"/>
    <x v="1"/>
    <n v="5"/>
    <x v="5"/>
    <x v="0"/>
    <n v="0"/>
    <d v="2018-01-08T00:00:00"/>
    <d v="2018-05-03T00:00:00"/>
    <n v="16"/>
    <s v="STEM"/>
    <s v="Sci Techn Eng &amp; Math"/>
    <s v="SKAT"/>
    <s v="Skilled Trades &amp; Appren Train"/>
    <s v="Roofers App Block III"/>
    <m/>
    <x v="120"/>
    <x v="122"/>
  </r>
  <r>
    <x v="1"/>
    <x v="5"/>
    <n v="11953"/>
    <x v="0"/>
    <x v="10"/>
    <x v="79"/>
    <x v="198"/>
    <s v="A"/>
    <x v="0"/>
    <x v="1"/>
    <n v="5"/>
    <x v="5"/>
    <x v="0"/>
    <n v="4"/>
    <d v="2018-01-08T00:00:00"/>
    <d v="2018-05-03T00:00:00"/>
    <n v="16"/>
    <s v="STEM"/>
    <s v="Sci Techn Eng &amp; Math"/>
    <s v="SKAT"/>
    <s v="Skilled Trades &amp; Appren Train"/>
    <s v="Roofers App Block III"/>
    <m/>
    <x v="122"/>
    <x v="124"/>
  </r>
  <r>
    <x v="1"/>
    <x v="5"/>
    <n v="11910"/>
    <x v="0"/>
    <x v="10"/>
    <x v="79"/>
    <x v="198"/>
    <s v="C"/>
    <x v="1"/>
    <x v="1"/>
    <n v="5"/>
    <x v="5"/>
    <x v="0"/>
    <n v="0"/>
    <d v="2018-01-08T00:00:00"/>
    <d v="2018-05-03T00:00:00"/>
    <n v="16"/>
    <s v="STEM"/>
    <s v="Sci Techn Eng &amp; Math"/>
    <s v="SKAT"/>
    <s v="Skilled Trades &amp; Appren Train"/>
    <s v="Roofers App Block III"/>
    <m/>
    <x v="121"/>
    <x v="123"/>
  </r>
  <r>
    <x v="1"/>
    <x v="5"/>
    <n v="11907"/>
    <x v="0"/>
    <x v="10"/>
    <x v="79"/>
    <x v="240"/>
    <s v="C"/>
    <x v="1"/>
    <x v="1"/>
    <n v="4"/>
    <x v="5"/>
    <x v="0"/>
    <n v="0"/>
    <d v="2018-01-08T00:00:00"/>
    <d v="2018-05-03T00:00:00"/>
    <n v="16"/>
    <s v="STEM"/>
    <s v="Sci Techn Eng &amp; Math"/>
    <s v="SKAT"/>
    <s v="Skilled Trades &amp; Appren Train"/>
    <s v="Plasterers App Block IV"/>
    <m/>
    <x v="89"/>
    <x v="91"/>
  </r>
  <r>
    <x v="1"/>
    <x v="5"/>
    <n v="13056"/>
    <x v="0"/>
    <x v="10"/>
    <x v="79"/>
    <x v="240"/>
    <s v="A"/>
    <x v="0"/>
    <x v="1"/>
    <n v="4"/>
    <x v="5"/>
    <x v="0"/>
    <n v="0"/>
    <d v="2018-01-08T00:00:00"/>
    <d v="2018-05-03T00:00:00"/>
    <n v="16"/>
    <s v="STEM"/>
    <s v="Sci Techn Eng &amp; Math"/>
    <s v="SKAT"/>
    <s v="Skilled Trades &amp; Appren Train"/>
    <s v="Plasterers App Block IV"/>
    <m/>
    <x v="124"/>
    <x v="126"/>
  </r>
  <r>
    <x v="1"/>
    <x v="5"/>
    <n v="13051"/>
    <x v="0"/>
    <x v="10"/>
    <x v="79"/>
    <x v="24"/>
    <s v="A"/>
    <x v="0"/>
    <x v="1"/>
    <n v="1"/>
    <x v="5"/>
    <x v="0"/>
    <n v="4"/>
    <d v="2018-01-08T00:00:00"/>
    <d v="2018-05-03T00:00:00"/>
    <n v="16"/>
    <s v="STEM"/>
    <s v="Sci Techn Eng &amp; Math"/>
    <s v="SKAT"/>
    <s v="Skilled Trades &amp; Appren Train"/>
    <s v="Special Topics: Skilled Trades"/>
    <m/>
    <x v="70"/>
    <x v="72"/>
  </r>
  <r>
    <x v="1"/>
    <x v="5"/>
    <n v="13050"/>
    <x v="0"/>
    <x v="10"/>
    <x v="79"/>
    <x v="24"/>
    <s v="A"/>
    <x v="0"/>
    <x v="1"/>
    <n v="1"/>
    <x v="5"/>
    <x v="0"/>
    <n v="4"/>
    <d v="2018-01-08T00:00:00"/>
    <d v="2018-05-03T00:00:00"/>
    <n v="16"/>
    <s v="STEM"/>
    <s v="Sci Techn Eng &amp; Math"/>
    <s v="SKAT"/>
    <s v="Skilled Trades &amp; Appren Train"/>
    <s v="Special Topics: Skilled Trades"/>
    <m/>
    <x v="70"/>
    <x v="72"/>
  </r>
  <r>
    <x v="1"/>
    <x v="5"/>
    <n v="13048"/>
    <x v="0"/>
    <x v="10"/>
    <x v="79"/>
    <x v="24"/>
    <s v="A"/>
    <x v="0"/>
    <x v="1"/>
    <n v="2"/>
    <x v="5"/>
    <x v="0"/>
    <n v="7"/>
    <d v="2018-01-08T00:00:00"/>
    <d v="2018-05-03T00:00:00"/>
    <n v="16"/>
    <s v="STEM"/>
    <s v="Sci Techn Eng &amp; Math"/>
    <s v="SKAT"/>
    <s v="Skilled Trades &amp; Appren Train"/>
    <s v="Special Topics: Skilled Trades"/>
    <m/>
    <x v="70"/>
    <x v="72"/>
  </r>
  <r>
    <x v="1"/>
    <x v="5"/>
    <n v="13045"/>
    <x v="0"/>
    <x v="10"/>
    <x v="79"/>
    <x v="24"/>
    <s v="A"/>
    <x v="0"/>
    <x v="1"/>
    <n v="2"/>
    <x v="5"/>
    <x v="2"/>
    <n v="25"/>
    <d v="2018-01-08T00:00:00"/>
    <d v="2018-05-03T00:00:00"/>
    <n v="16"/>
    <s v="STEM"/>
    <s v="Sci Techn Eng &amp; Math"/>
    <s v="SKAT"/>
    <s v="Skilled Trades &amp; Appren Train"/>
    <s v="Special Topics: Skilled Trades"/>
    <m/>
    <x v="70"/>
    <x v="72"/>
  </r>
  <r>
    <x v="1"/>
    <x v="5"/>
    <n v="12907"/>
    <x v="0"/>
    <x v="10"/>
    <x v="79"/>
    <x v="24"/>
    <s v="A"/>
    <x v="0"/>
    <x v="1"/>
    <n v="2"/>
    <x v="5"/>
    <x v="0"/>
    <n v="9"/>
    <d v="2018-01-08T00:00:00"/>
    <d v="2018-05-03T00:00:00"/>
    <n v="16"/>
    <s v="STEM"/>
    <s v="Sci Techn Eng &amp; Math"/>
    <s v="SKAT"/>
    <s v="Skilled Trades &amp; Appren Train"/>
    <s v="Special Topics: Skilled Trades"/>
    <m/>
    <x v="74"/>
    <x v="76"/>
  </r>
  <r>
    <x v="1"/>
    <x v="5"/>
    <n v="12906"/>
    <x v="0"/>
    <x v="10"/>
    <x v="79"/>
    <x v="24"/>
    <s v="A"/>
    <x v="0"/>
    <x v="1"/>
    <n v="2"/>
    <x v="5"/>
    <x v="0"/>
    <n v="5"/>
    <d v="2018-01-08T00:00:00"/>
    <d v="2018-05-03T00:00:00"/>
    <n v="16"/>
    <s v="STEM"/>
    <s v="Sci Techn Eng &amp; Math"/>
    <s v="SKAT"/>
    <s v="Skilled Trades &amp; Appren Train"/>
    <s v="Special Topics: Skilled Trades"/>
    <m/>
    <x v="74"/>
    <x v="76"/>
  </r>
  <r>
    <x v="1"/>
    <x v="5"/>
    <n v="12905"/>
    <x v="0"/>
    <x v="10"/>
    <x v="79"/>
    <x v="24"/>
    <s v="A"/>
    <x v="0"/>
    <x v="1"/>
    <n v="1"/>
    <x v="5"/>
    <x v="0"/>
    <n v="11"/>
    <d v="2018-01-08T00:00:00"/>
    <d v="2018-05-03T00:00:00"/>
    <n v="16"/>
    <s v="STEM"/>
    <s v="Sci Techn Eng &amp; Math"/>
    <s v="SKAT"/>
    <s v="Skilled Trades &amp; Appren Train"/>
    <s v="Special Topics: Skilled Trades"/>
    <m/>
    <x v="108"/>
    <x v="110"/>
  </r>
  <r>
    <x v="1"/>
    <x v="5"/>
    <n v="12904"/>
    <x v="0"/>
    <x v="10"/>
    <x v="79"/>
    <x v="24"/>
    <s v="A"/>
    <x v="0"/>
    <x v="1"/>
    <n v="5"/>
    <x v="5"/>
    <x v="0"/>
    <n v="11"/>
    <d v="2018-01-08T00:00:00"/>
    <d v="2018-05-03T00:00:00"/>
    <n v="16"/>
    <s v="STEM"/>
    <s v="Sci Techn Eng &amp; Math"/>
    <s v="SKAT"/>
    <s v="Skilled Trades &amp; Appren Train"/>
    <s v="Special Topics: Skilled Trades"/>
    <m/>
    <x v="108"/>
    <x v="110"/>
  </r>
  <r>
    <x v="1"/>
    <x v="5"/>
    <n v="12942"/>
    <x v="0"/>
    <x v="10"/>
    <x v="79"/>
    <x v="24"/>
    <s v="A"/>
    <x v="0"/>
    <x v="1"/>
    <n v="0.5"/>
    <x v="5"/>
    <x v="34"/>
    <n v="40"/>
    <d v="2018-01-08T00:00:00"/>
    <d v="2018-05-03T00:00:00"/>
    <n v="16"/>
    <s v="STEM"/>
    <s v="Sci Techn Eng &amp; Math"/>
    <s v="SKAT"/>
    <s v="Skilled Trades &amp; Appren Train"/>
    <s v="Special Topics: Skilled Trades"/>
    <m/>
    <x v="91"/>
    <x v="93"/>
  </r>
  <r>
    <x v="1"/>
    <x v="5"/>
    <n v="12948"/>
    <x v="0"/>
    <x v="10"/>
    <x v="79"/>
    <x v="24"/>
    <s v="A"/>
    <x v="0"/>
    <x v="1"/>
    <n v="2"/>
    <x v="5"/>
    <x v="0"/>
    <n v="19"/>
    <d v="2018-01-08T00:00:00"/>
    <d v="2018-05-03T00:00:00"/>
    <n v="16"/>
    <s v="STEM"/>
    <s v="Sci Techn Eng &amp; Math"/>
    <s v="SKAT"/>
    <s v="Skilled Trades &amp; Appren Train"/>
    <s v="Special Topics: Skilled Trades"/>
    <m/>
    <x v="91"/>
    <x v="93"/>
  </r>
  <r>
    <x v="1"/>
    <x v="5"/>
    <n v="12947"/>
    <x v="0"/>
    <x v="10"/>
    <x v="79"/>
    <x v="24"/>
    <s v="A"/>
    <x v="0"/>
    <x v="1"/>
    <n v="2"/>
    <x v="5"/>
    <x v="0"/>
    <n v="19"/>
    <d v="2018-01-08T00:00:00"/>
    <d v="2018-05-03T00:00:00"/>
    <n v="16"/>
    <s v="STEM"/>
    <s v="Sci Techn Eng &amp; Math"/>
    <s v="SKAT"/>
    <s v="Skilled Trades &amp; Appren Train"/>
    <s v="Special Topics: Skilled Trades"/>
    <m/>
    <x v="91"/>
    <x v="93"/>
  </r>
  <r>
    <x v="1"/>
    <x v="5"/>
    <n v="12946"/>
    <x v="0"/>
    <x v="10"/>
    <x v="79"/>
    <x v="24"/>
    <s v="A"/>
    <x v="0"/>
    <x v="1"/>
    <n v="2"/>
    <x v="5"/>
    <x v="0"/>
    <n v="19"/>
    <d v="2018-01-08T00:00:00"/>
    <d v="2018-05-03T00:00:00"/>
    <n v="16"/>
    <s v="STEM"/>
    <s v="Sci Techn Eng &amp; Math"/>
    <s v="SKAT"/>
    <s v="Skilled Trades &amp; Appren Train"/>
    <s v="Special Topics: Skilled Trades"/>
    <m/>
    <x v="91"/>
    <x v="93"/>
  </r>
  <r>
    <x v="1"/>
    <x v="5"/>
    <n v="12945"/>
    <x v="0"/>
    <x v="10"/>
    <x v="79"/>
    <x v="24"/>
    <s v="A"/>
    <x v="0"/>
    <x v="1"/>
    <n v="0.5"/>
    <x v="5"/>
    <x v="0"/>
    <n v="19"/>
    <d v="2018-01-08T00:00:00"/>
    <d v="2018-05-03T00:00:00"/>
    <n v="16"/>
    <s v="STEM"/>
    <s v="Sci Techn Eng &amp; Math"/>
    <s v="SKAT"/>
    <s v="Skilled Trades &amp; Appren Train"/>
    <s v="Special Topics: Skilled Trades"/>
    <m/>
    <x v="91"/>
    <x v="93"/>
  </r>
  <r>
    <x v="1"/>
    <x v="5"/>
    <n v="12944"/>
    <x v="0"/>
    <x v="10"/>
    <x v="79"/>
    <x v="24"/>
    <s v="A"/>
    <x v="0"/>
    <x v="1"/>
    <n v="3"/>
    <x v="5"/>
    <x v="0"/>
    <n v="19"/>
    <d v="2018-01-08T00:00:00"/>
    <d v="2018-05-03T00:00:00"/>
    <n v="16"/>
    <s v="STEM"/>
    <s v="Sci Techn Eng &amp; Math"/>
    <s v="SKAT"/>
    <s v="Skilled Trades &amp; Appren Train"/>
    <s v="Special Topics: Skilled Trades"/>
    <m/>
    <x v="91"/>
    <x v="93"/>
  </r>
  <r>
    <x v="1"/>
    <x v="5"/>
    <n v="12943"/>
    <x v="0"/>
    <x v="10"/>
    <x v="79"/>
    <x v="24"/>
    <s v="A"/>
    <x v="0"/>
    <x v="1"/>
    <n v="2"/>
    <x v="5"/>
    <x v="0"/>
    <n v="14"/>
    <d v="2018-01-08T00:00:00"/>
    <d v="2018-05-03T00:00:00"/>
    <n v="16"/>
    <s v="STEM"/>
    <s v="Sci Techn Eng &amp; Math"/>
    <s v="SKAT"/>
    <s v="Skilled Trades &amp; Appren Train"/>
    <s v="Special Topics: Skilled Trades"/>
    <m/>
    <x v="91"/>
    <x v="93"/>
  </r>
  <r>
    <x v="1"/>
    <x v="5"/>
    <n v="12941"/>
    <x v="0"/>
    <x v="10"/>
    <x v="79"/>
    <x v="24"/>
    <s v="A"/>
    <x v="0"/>
    <x v="1"/>
    <n v="2"/>
    <x v="5"/>
    <x v="34"/>
    <n v="39"/>
    <d v="2018-01-08T00:00:00"/>
    <d v="2018-05-03T00:00:00"/>
    <n v="16"/>
    <s v="STEM"/>
    <s v="Sci Techn Eng &amp; Math"/>
    <s v="SKAT"/>
    <s v="Skilled Trades &amp; Appren Train"/>
    <s v="Special Topics: Skilled Trades"/>
    <m/>
    <x v="91"/>
    <x v="93"/>
  </r>
  <r>
    <x v="1"/>
    <x v="5"/>
    <n v="12939"/>
    <x v="0"/>
    <x v="10"/>
    <x v="79"/>
    <x v="24"/>
    <s v="A"/>
    <x v="0"/>
    <x v="1"/>
    <n v="1"/>
    <x v="5"/>
    <x v="0"/>
    <n v="5"/>
    <d v="2018-01-08T00:00:00"/>
    <d v="2018-05-03T00:00:00"/>
    <n v="16"/>
    <s v="STEM"/>
    <s v="Sci Techn Eng &amp; Math"/>
    <s v="SKAT"/>
    <s v="Skilled Trades &amp; Appren Train"/>
    <s v="Special Topics: Skilled Trades"/>
    <m/>
    <x v="85"/>
    <x v="87"/>
  </r>
  <r>
    <x v="1"/>
    <x v="5"/>
    <n v="12935"/>
    <x v="0"/>
    <x v="10"/>
    <x v="79"/>
    <x v="24"/>
    <s v="A"/>
    <x v="0"/>
    <x v="1"/>
    <n v="2"/>
    <x v="5"/>
    <x v="0"/>
    <n v="17"/>
    <d v="2018-01-08T00:00:00"/>
    <d v="2018-05-03T00:00:00"/>
    <n v="16"/>
    <s v="STEM"/>
    <s v="Sci Techn Eng &amp; Math"/>
    <s v="SKAT"/>
    <s v="Skilled Trades &amp; Appren Train"/>
    <s v="Special Topics: Skilled Trades"/>
    <m/>
    <x v="85"/>
    <x v="87"/>
  </r>
  <r>
    <x v="1"/>
    <x v="5"/>
    <n v="12932"/>
    <x v="0"/>
    <x v="10"/>
    <x v="79"/>
    <x v="24"/>
    <s v="A"/>
    <x v="0"/>
    <x v="1"/>
    <n v="1"/>
    <x v="5"/>
    <x v="0"/>
    <n v="9"/>
    <d v="2018-01-08T00:00:00"/>
    <d v="2018-05-03T00:00:00"/>
    <n v="16"/>
    <s v="STEM"/>
    <s v="Sci Techn Eng &amp; Math"/>
    <s v="SKAT"/>
    <s v="Skilled Trades &amp; Appren Train"/>
    <s v="Special Topics: Skilled Trades"/>
    <m/>
    <x v="68"/>
    <x v="70"/>
  </r>
  <r>
    <x v="1"/>
    <x v="5"/>
    <n v="12931"/>
    <x v="0"/>
    <x v="10"/>
    <x v="79"/>
    <x v="24"/>
    <s v="A"/>
    <x v="0"/>
    <x v="1"/>
    <n v="5"/>
    <x v="5"/>
    <x v="0"/>
    <n v="9"/>
    <d v="2018-01-08T00:00:00"/>
    <d v="2018-05-03T00:00:00"/>
    <n v="16"/>
    <s v="STEM"/>
    <s v="Sci Techn Eng &amp; Math"/>
    <s v="SKAT"/>
    <s v="Skilled Trades &amp; Appren Train"/>
    <s v="Special Topics: Skilled Trades"/>
    <m/>
    <x v="68"/>
    <x v="70"/>
  </r>
  <r>
    <x v="1"/>
    <x v="5"/>
    <n v="12930"/>
    <x v="0"/>
    <x v="10"/>
    <x v="79"/>
    <x v="24"/>
    <s v="A"/>
    <x v="0"/>
    <x v="1"/>
    <n v="2"/>
    <x v="5"/>
    <x v="0"/>
    <n v="9"/>
    <d v="2018-01-08T00:00:00"/>
    <d v="2018-05-03T00:00:00"/>
    <n v="16"/>
    <s v="STEM"/>
    <s v="Sci Techn Eng &amp; Math"/>
    <s v="SKAT"/>
    <s v="Skilled Trades &amp; Appren Train"/>
    <s v="Special Topics: Skilled Trades"/>
    <m/>
    <x v="68"/>
    <x v="70"/>
  </r>
  <r>
    <x v="1"/>
    <x v="5"/>
    <n v="12929"/>
    <x v="0"/>
    <x v="10"/>
    <x v="79"/>
    <x v="24"/>
    <s v="A"/>
    <x v="0"/>
    <x v="1"/>
    <n v="1"/>
    <x v="5"/>
    <x v="0"/>
    <n v="5"/>
    <d v="2018-01-08T00:00:00"/>
    <d v="2018-05-03T00:00:00"/>
    <n v="16"/>
    <s v="STEM"/>
    <s v="Sci Techn Eng &amp; Math"/>
    <s v="SKAT"/>
    <s v="Skilled Trades &amp; Appren Train"/>
    <s v="Special Topics: Skilled Trades"/>
    <m/>
    <x v="68"/>
    <x v="70"/>
  </r>
  <r>
    <x v="1"/>
    <x v="5"/>
    <n v="12928"/>
    <x v="0"/>
    <x v="10"/>
    <x v="79"/>
    <x v="24"/>
    <s v="A"/>
    <x v="0"/>
    <x v="1"/>
    <n v="2"/>
    <x v="5"/>
    <x v="0"/>
    <n v="4"/>
    <d v="2018-01-08T00:00:00"/>
    <d v="2018-05-03T00:00:00"/>
    <n v="16"/>
    <s v="STEM"/>
    <s v="Sci Techn Eng &amp; Math"/>
    <s v="SKAT"/>
    <s v="Skilled Trades &amp; Appren Train"/>
    <s v="Special Topics: Skilled Trades"/>
    <m/>
    <x v="68"/>
    <x v="70"/>
  </r>
  <r>
    <x v="1"/>
    <x v="5"/>
    <n v="12927"/>
    <x v="0"/>
    <x v="10"/>
    <x v="79"/>
    <x v="24"/>
    <s v="A"/>
    <x v="0"/>
    <x v="1"/>
    <n v="1"/>
    <x v="5"/>
    <x v="0"/>
    <n v="14"/>
    <d v="2018-01-08T00:00:00"/>
    <d v="2018-05-03T00:00:00"/>
    <n v="16"/>
    <s v="STEM"/>
    <s v="Sci Techn Eng &amp; Math"/>
    <s v="SKAT"/>
    <s v="Skilled Trades &amp; Appren Train"/>
    <s v="Special Topics: Skilled Trades"/>
    <m/>
    <x v="68"/>
    <x v="70"/>
  </r>
  <r>
    <x v="1"/>
    <x v="5"/>
    <n v="12926"/>
    <x v="0"/>
    <x v="2"/>
    <x v="79"/>
    <x v="24"/>
    <s v="A"/>
    <x v="0"/>
    <x v="1"/>
    <n v="0.5"/>
    <x v="5"/>
    <x v="0"/>
    <n v="6"/>
    <d v="2018-01-08T00:00:00"/>
    <d v="2018-05-03T00:00:00"/>
    <n v="16"/>
    <s v="STEM"/>
    <s v="Sci Techn Eng &amp; Math"/>
    <s v="SKAT"/>
    <s v="Skilled Trades &amp; Appren Train"/>
    <s v="Special Topics: Skilled Trades"/>
    <m/>
    <x v="68"/>
    <x v="70"/>
  </r>
  <r>
    <x v="1"/>
    <x v="5"/>
    <n v="12925"/>
    <x v="0"/>
    <x v="10"/>
    <x v="79"/>
    <x v="24"/>
    <s v="A"/>
    <x v="0"/>
    <x v="1"/>
    <n v="1.5"/>
    <x v="5"/>
    <x v="0"/>
    <n v="5"/>
    <d v="2018-01-08T00:00:00"/>
    <d v="2018-05-03T00:00:00"/>
    <n v="16"/>
    <s v="STEM"/>
    <s v="Sci Techn Eng &amp; Math"/>
    <s v="SKAT"/>
    <s v="Skilled Trades &amp; Appren Train"/>
    <s v="Special Topics: Skilled Trades"/>
    <m/>
    <x v="82"/>
    <x v="84"/>
  </r>
  <r>
    <x v="1"/>
    <x v="5"/>
    <n v="12923"/>
    <x v="0"/>
    <x v="10"/>
    <x v="79"/>
    <x v="24"/>
    <s v="A"/>
    <x v="0"/>
    <x v="1"/>
    <n v="1"/>
    <x v="5"/>
    <x v="0"/>
    <n v="5"/>
    <d v="2018-01-08T00:00:00"/>
    <d v="2018-05-03T00:00:00"/>
    <n v="16"/>
    <s v="STEM"/>
    <s v="Sci Techn Eng &amp; Math"/>
    <s v="SKAT"/>
    <s v="Skilled Trades &amp; Appren Train"/>
    <s v="Special Topics: Skilled Trades"/>
    <m/>
    <x v="82"/>
    <x v="84"/>
  </r>
  <r>
    <x v="1"/>
    <x v="5"/>
    <n v="12922"/>
    <x v="0"/>
    <x v="10"/>
    <x v="79"/>
    <x v="24"/>
    <s v="A"/>
    <x v="0"/>
    <x v="1"/>
    <n v="3"/>
    <x v="5"/>
    <x v="0"/>
    <n v="8"/>
    <d v="2018-01-08T00:00:00"/>
    <d v="2018-05-03T00:00:00"/>
    <n v="16"/>
    <s v="STEM"/>
    <s v="Sci Techn Eng &amp; Math"/>
    <s v="SKAT"/>
    <s v="Skilled Trades &amp; Appren Train"/>
    <s v="Special Topics: Skilled Trades"/>
    <m/>
    <x v="82"/>
    <x v="84"/>
  </r>
  <r>
    <x v="1"/>
    <x v="5"/>
    <n v="12920"/>
    <x v="0"/>
    <x v="10"/>
    <x v="79"/>
    <x v="24"/>
    <s v="A"/>
    <x v="0"/>
    <x v="1"/>
    <n v="2"/>
    <x v="5"/>
    <x v="0"/>
    <n v="5"/>
    <d v="2018-01-08T00:00:00"/>
    <d v="2018-05-03T00:00:00"/>
    <n v="16"/>
    <s v="STEM"/>
    <s v="Sci Techn Eng &amp; Math"/>
    <s v="SKAT"/>
    <s v="Skilled Trades &amp; Appren Train"/>
    <s v="Special Topics: Skilled Trades"/>
    <m/>
    <x v="82"/>
    <x v="84"/>
  </r>
  <r>
    <x v="1"/>
    <x v="5"/>
    <n v="12919"/>
    <x v="0"/>
    <x v="10"/>
    <x v="79"/>
    <x v="24"/>
    <s v="A"/>
    <x v="0"/>
    <x v="1"/>
    <n v="2"/>
    <x v="5"/>
    <x v="0"/>
    <n v="2"/>
    <d v="2018-01-08T00:00:00"/>
    <d v="2018-05-03T00:00:00"/>
    <n v="16"/>
    <s v="STEM"/>
    <s v="Sci Techn Eng &amp; Math"/>
    <s v="SKAT"/>
    <s v="Skilled Trades &amp; Appren Train"/>
    <s v="Special Topics: Skilled Trades"/>
    <m/>
    <x v="82"/>
    <x v="84"/>
  </r>
  <r>
    <x v="1"/>
    <x v="5"/>
    <n v="12915"/>
    <x v="0"/>
    <x v="10"/>
    <x v="79"/>
    <x v="24"/>
    <s v="A"/>
    <x v="0"/>
    <x v="1"/>
    <n v="2"/>
    <x v="5"/>
    <x v="0"/>
    <n v="7"/>
    <d v="2018-01-08T00:00:00"/>
    <d v="2018-05-03T00:00:00"/>
    <n v="16"/>
    <s v="STEM"/>
    <s v="Sci Techn Eng &amp; Math"/>
    <s v="SKAT"/>
    <s v="Skilled Trades &amp; Appren Train"/>
    <s v="Special Topics: Skilled Trades"/>
    <m/>
    <x v="82"/>
    <x v="84"/>
  </r>
  <r>
    <x v="1"/>
    <x v="5"/>
    <n v="12983"/>
    <x v="0"/>
    <x v="2"/>
    <x v="79"/>
    <x v="24"/>
    <s v="A"/>
    <x v="0"/>
    <x v="1"/>
    <n v="0.5"/>
    <x v="5"/>
    <x v="0"/>
    <n v="16"/>
    <d v="2018-01-08T00:00:00"/>
    <d v="2018-05-03T00:00:00"/>
    <n v="16"/>
    <s v="STEM"/>
    <s v="Sci Techn Eng &amp; Math"/>
    <s v="SKAT"/>
    <s v="Skilled Trades &amp; Appren Train"/>
    <s v="Special Topics: Skilled Trades"/>
    <m/>
    <x v="68"/>
    <x v="70"/>
  </r>
  <r>
    <x v="1"/>
    <x v="5"/>
    <n v="13043"/>
    <x v="0"/>
    <x v="10"/>
    <x v="79"/>
    <x v="24"/>
    <s v="A"/>
    <x v="0"/>
    <x v="1"/>
    <n v="1"/>
    <x v="5"/>
    <x v="21"/>
    <n v="9"/>
    <d v="2018-01-08T00:00:00"/>
    <d v="2018-05-03T00:00:00"/>
    <n v="16"/>
    <s v="STEM"/>
    <s v="Sci Techn Eng &amp; Math"/>
    <s v="SKAT"/>
    <s v="Skilled Trades &amp; Appren Train"/>
    <s v="Special Topics: Skilled Trades"/>
    <m/>
    <x v="70"/>
    <x v="72"/>
  </r>
  <r>
    <x v="1"/>
    <x v="5"/>
    <n v="13042"/>
    <x v="0"/>
    <x v="10"/>
    <x v="79"/>
    <x v="24"/>
    <s v="A"/>
    <x v="0"/>
    <x v="1"/>
    <n v="2"/>
    <x v="5"/>
    <x v="0"/>
    <n v="12"/>
    <d v="2018-01-08T00:00:00"/>
    <d v="2018-05-03T00:00:00"/>
    <n v="16"/>
    <s v="STEM"/>
    <s v="Sci Techn Eng &amp; Math"/>
    <s v="SKAT"/>
    <s v="Skilled Trades &amp; Appren Train"/>
    <s v="Special Topics: Skilled Trades"/>
    <m/>
    <x v="70"/>
    <x v="72"/>
  </r>
  <r>
    <x v="1"/>
    <x v="5"/>
    <n v="13040"/>
    <x v="0"/>
    <x v="10"/>
    <x v="79"/>
    <x v="24"/>
    <s v="A"/>
    <x v="0"/>
    <x v="1"/>
    <n v="1"/>
    <x v="5"/>
    <x v="0"/>
    <n v="13"/>
    <d v="2018-01-08T00:00:00"/>
    <d v="2018-05-03T00:00:00"/>
    <n v="16"/>
    <s v="STEM"/>
    <s v="Sci Techn Eng &amp; Math"/>
    <s v="SKAT"/>
    <s v="Skilled Trades &amp; Appren Train"/>
    <s v="Special Topics: Skilled Trades"/>
    <m/>
    <x v="70"/>
    <x v="72"/>
  </r>
  <r>
    <x v="1"/>
    <x v="5"/>
    <n v="13038"/>
    <x v="0"/>
    <x v="10"/>
    <x v="79"/>
    <x v="24"/>
    <s v="A"/>
    <x v="0"/>
    <x v="1"/>
    <n v="2"/>
    <x v="5"/>
    <x v="0"/>
    <n v="13"/>
    <d v="2018-01-08T00:00:00"/>
    <d v="2018-05-03T00:00:00"/>
    <n v="16"/>
    <s v="STEM"/>
    <s v="Sci Techn Eng &amp; Math"/>
    <s v="SKAT"/>
    <s v="Skilled Trades &amp; Appren Train"/>
    <s v="Special Topics: Skilled Trades"/>
    <m/>
    <x v="70"/>
    <x v="72"/>
  </r>
  <r>
    <x v="1"/>
    <x v="5"/>
    <n v="13037"/>
    <x v="0"/>
    <x v="2"/>
    <x v="79"/>
    <x v="24"/>
    <s v="A"/>
    <x v="0"/>
    <x v="1"/>
    <n v="0.5"/>
    <x v="5"/>
    <x v="20"/>
    <n v="5"/>
    <d v="2018-01-08T00:00:00"/>
    <d v="2018-05-03T00:00:00"/>
    <n v="16"/>
    <s v="STEM"/>
    <s v="Sci Techn Eng &amp; Math"/>
    <s v="SKAT"/>
    <s v="Skilled Trades &amp; Appren Train"/>
    <s v="Special Topics: Skilled Trades"/>
    <m/>
    <x v="70"/>
    <x v="72"/>
  </r>
  <r>
    <x v="1"/>
    <x v="5"/>
    <n v="13036"/>
    <x v="0"/>
    <x v="2"/>
    <x v="79"/>
    <x v="24"/>
    <s v="A"/>
    <x v="0"/>
    <x v="1"/>
    <n v="1"/>
    <x v="5"/>
    <x v="6"/>
    <n v="10"/>
    <d v="2018-01-08T00:00:00"/>
    <d v="2018-05-03T00:00:00"/>
    <n v="16"/>
    <s v="STEM"/>
    <s v="Sci Techn Eng &amp; Math"/>
    <s v="SKAT"/>
    <s v="Skilled Trades &amp; Appren Train"/>
    <s v="Special Topics: Skilled Trades"/>
    <m/>
    <x v="70"/>
    <x v="72"/>
  </r>
  <r>
    <x v="1"/>
    <x v="5"/>
    <n v="13035"/>
    <x v="0"/>
    <x v="2"/>
    <x v="79"/>
    <x v="24"/>
    <s v="A"/>
    <x v="0"/>
    <x v="1"/>
    <n v="0.5"/>
    <x v="5"/>
    <x v="21"/>
    <n v="7"/>
    <d v="2018-01-08T00:00:00"/>
    <d v="2018-05-03T00:00:00"/>
    <n v="16"/>
    <s v="STEM"/>
    <s v="Sci Techn Eng &amp; Math"/>
    <s v="SKAT"/>
    <s v="Skilled Trades &amp; Appren Train"/>
    <s v="Special Topics: Skilled Trades"/>
    <m/>
    <x v="70"/>
    <x v="72"/>
  </r>
  <r>
    <x v="1"/>
    <x v="5"/>
    <n v="13034"/>
    <x v="0"/>
    <x v="2"/>
    <x v="79"/>
    <x v="24"/>
    <s v="A"/>
    <x v="0"/>
    <x v="1"/>
    <n v="0.5"/>
    <x v="5"/>
    <x v="15"/>
    <n v="12"/>
    <d v="2018-01-08T00:00:00"/>
    <d v="2018-05-03T00:00:00"/>
    <n v="16"/>
    <s v="STEM"/>
    <s v="Sci Techn Eng &amp; Math"/>
    <s v="SKAT"/>
    <s v="Skilled Trades &amp; Appren Train"/>
    <s v="Special Topics: Skilled Trades"/>
    <m/>
    <x v="70"/>
    <x v="72"/>
  </r>
  <r>
    <x v="1"/>
    <x v="5"/>
    <n v="13033"/>
    <x v="0"/>
    <x v="10"/>
    <x v="79"/>
    <x v="24"/>
    <s v="A"/>
    <x v="0"/>
    <x v="1"/>
    <n v="1.5"/>
    <x v="5"/>
    <x v="27"/>
    <n v="34"/>
    <d v="2018-01-08T00:00:00"/>
    <d v="2018-05-03T00:00:00"/>
    <n v="16"/>
    <s v="STEM"/>
    <s v="Sci Techn Eng &amp; Math"/>
    <s v="SKAT"/>
    <s v="Skilled Trades &amp; Appren Train"/>
    <s v="Special Topics: Skilled Trades"/>
    <m/>
    <x v="92"/>
    <x v="94"/>
  </r>
  <r>
    <x v="1"/>
    <x v="5"/>
    <n v="13032"/>
    <x v="0"/>
    <x v="10"/>
    <x v="79"/>
    <x v="24"/>
    <s v="A"/>
    <x v="0"/>
    <x v="1"/>
    <n v="1"/>
    <x v="5"/>
    <x v="27"/>
    <n v="34"/>
    <d v="2018-01-08T00:00:00"/>
    <d v="2018-05-03T00:00:00"/>
    <n v="16"/>
    <s v="STEM"/>
    <s v="Sci Techn Eng &amp; Math"/>
    <s v="SKAT"/>
    <s v="Skilled Trades &amp; Appren Train"/>
    <s v="Special Topics: Skilled Trades"/>
    <m/>
    <x v="92"/>
    <x v="94"/>
  </r>
  <r>
    <x v="1"/>
    <x v="5"/>
    <n v="13031"/>
    <x v="0"/>
    <x v="10"/>
    <x v="79"/>
    <x v="24"/>
    <s v="A"/>
    <x v="0"/>
    <x v="1"/>
    <n v="2"/>
    <x v="5"/>
    <x v="27"/>
    <n v="34"/>
    <d v="2018-01-08T00:00:00"/>
    <d v="2018-05-03T00:00:00"/>
    <n v="16"/>
    <s v="STEM"/>
    <s v="Sci Techn Eng &amp; Math"/>
    <s v="SKAT"/>
    <s v="Skilled Trades &amp; Appren Train"/>
    <s v="Special Topics: Skilled Trades"/>
    <m/>
    <x v="92"/>
    <x v="94"/>
  </r>
  <r>
    <x v="1"/>
    <x v="5"/>
    <n v="13030"/>
    <x v="0"/>
    <x v="10"/>
    <x v="79"/>
    <x v="24"/>
    <s v="A"/>
    <x v="0"/>
    <x v="1"/>
    <n v="2"/>
    <x v="5"/>
    <x v="34"/>
    <n v="43"/>
    <d v="2018-01-08T00:00:00"/>
    <d v="2018-05-03T00:00:00"/>
    <n v="16"/>
    <s v="STEM"/>
    <s v="Sci Techn Eng &amp; Math"/>
    <s v="SKAT"/>
    <s v="Skilled Trades &amp; Appren Train"/>
    <s v="Special Topics: Skilled Trades"/>
    <m/>
    <x v="92"/>
    <x v="94"/>
  </r>
  <r>
    <x v="1"/>
    <x v="5"/>
    <n v="13029"/>
    <x v="0"/>
    <x v="10"/>
    <x v="79"/>
    <x v="24"/>
    <s v="A"/>
    <x v="0"/>
    <x v="1"/>
    <n v="2"/>
    <x v="5"/>
    <x v="0"/>
    <n v="15"/>
    <d v="2018-01-08T00:00:00"/>
    <d v="2018-05-03T00:00:00"/>
    <n v="16"/>
    <s v="STEM"/>
    <s v="Sci Techn Eng &amp; Math"/>
    <s v="SKAT"/>
    <s v="Skilled Trades &amp; Appren Train"/>
    <s v="Special Topics: Skilled Trades"/>
    <m/>
    <x v="92"/>
    <x v="94"/>
  </r>
  <r>
    <x v="1"/>
    <x v="5"/>
    <n v="13028"/>
    <x v="0"/>
    <x v="10"/>
    <x v="79"/>
    <x v="24"/>
    <s v="A"/>
    <x v="0"/>
    <x v="1"/>
    <n v="2"/>
    <x v="5"/>
    <x v="0"/>
    <n v="15"/>
    <d v="2018-01-08T00:00:00"/>
    <d v="2018-05-03T00:00:00"/>
    <n v="16"/>
    <s v="STEM"/>
    <s v="Sci Techn Eng &amp; Math"/>
    <s v="SKAT"/>
    <s v="Skilled Trades &amp; Appren Train"/>
    <s v="Special Topics: Skilled Trades"/>
    <m/>
    <x v="92"/>
    <x v="94"/>
  </r>
  <r>
    <x v="1"/>
    <x v="5"/>
    <n v="13027"/>
    <x v="0"/>
    <x v="10"/>
    <x v="79"/>
    <x v="24"/>
    <s v="A"/>
    <x v="0"/>
    <x v="1"/>
    <n v="3"/>
    <x v="5"/>
    <x v="0"/>
    <n v="15"/>
    <d v="2018-01-08T00:00:00"/>
    <d v="2018-05-03T00:00:00"/>
    <n v="16"/>
    <s v="STEM"/>
    <s v="Sci Techn Eng &amp; Math"/>
    <s v="SKAT"/>
    <s v="Skilled Trades &amp; Appren Train"/>
    <s v="Special Topics: Skilled Trades"/>
    <m/>
    <x v="77"/>
    <x v="79"/>
  </r>
  <r>
    <x v="1"/>
    <x v="5"/>
    <n v="13026"/>
    <x v="0"/>
    <x v="10"/>
    <x v="79"/>
    <x v="24"/>
    <s v="A"/>
    <x v="0"/>
    <x v="1"/>
    <n v="2"/>
    <x v="5"/>
    <x v="0"/>
    <n v="7"/>
    <d v="2018-01-08T00:00:00"/>
    <d v="2018-05-03T00:00:00"/>
    <n v="16"/>
    <s v="STEM"/>
    <s v="Sci Techn Eng &amp; Math"/>
    <s v="SKAT"/>
    <s v="Skilled Trades &amp; Appren Train"/>
    <s v="Special Topics: Skilled Trades"/>
    <m/>
    <x v="77"/>
    <x v="79"/>
  </r>
  <r>
    <x v="1"/>
    <x v="5"/>
    <n v="13025"/>
    <x v="0"/>
    <x v="10"/>
    <x v="79"/>
    <x v="24"/>
    <s v="A"/>
    <x v="0"/>
    <x v="1"/>
    <n v="2"/>
    <x v="5"/>
    <x v="0"/>
    <n v="7"/>
    <d v="2018-01-08T00:00:00"/>
    <d v="2018-05-03T00:00:00"/>
    <n v="16"/>
    <s v="STEM"/>
    <s v="Sci Techn Eng &amp; Math"/>
    <s v="SKAT"/>
    <s v="Skilled Trades &amp; Appren Train"/>
    <s v="Special Topics: Skilled Trades"/>
    <m/>
    <x v="77"/>
    <x v="79"/>
  </r>
  <r>
    <x v="1"/>
    <x v="5"/>
    <n v="13023"/>
    <x v="0"/>
    <x v="10"/>
    <x v="79"/>
    <x v="24"/>
    <s v="A"/>
    <x v="0"/>
    <x v="1"/>
    <n v="2"/>
    <x v="5"/>
    <x v="0"/>
    <n v="9"/>
    <d v="2018-01-08T00:00:00"/>
    <d v="2018-05-03T00:00:00"/>
    <n v="16"/>
    <s v="STEM"/>
    <s v="Sci Techn Eng &amp; Math"/>
    <s v="SKAT"/>
    <s v="Skilled Trades &amp; Appren Train"/>
    <s v="Special Topics: Skilled Trades"/>
    <m/>
    <x v="77"/>
    <x v="79"/>
  </r>
  <r>
    <x v="1"/>
    <x v="5"/>
    <n v="13022"/>
    <x v="0"/>
    <x v="10"/>
    <x v="79"/>
    <x v="24"/>
    <s v="A"/>
    <x v="0"/>
    <x v="1"/>
    <n v="2"/>
    <x v="5"/>
    <x v="0"/>
    <n v="16"/>
    <d v="2018-01-08T00:00:00"/>
    <d v="2018-05-03T00:00:00"/>
    <n v="16"/>
    <s v="STEM"/>
    <s v="Sci Techn Eng &amp; Math"/>
    <s v="SKAT"/>
    <s v="Skilled Trades &amp; Appren Train"/>
    <s v="Special Topics: Skilled Trades"/>
    <m/>
    <x v="77"/>
    <x v="79"/>
  </r>
  <r>
    <x v="1"/>
    <x v="5"/>
    <n v="13021"/>
    <x v="0"/>
    <x v="10"/>
    <x v="79"/>
    <x v="24"/>
    <s v="A"/>
    <x v="0"/>
    <x v="1"/>
    <n v="2"/>
    <x v="5"/>
    <x v="0"/>
    <n v="16"/>
    <d v="2018-01-08T00:00:00"/>
    <d v="2018-05-03T00:00:00"/>
    <n v="16"/>
    <s v="STEM"/>
    <s v="Sci Techn Eng &amp; Math"/>
    <s v="SKAT"/>
    <s v="Skilled Trades &amp; Appren Train"/>
    <s v="Special Topics: Skilled Trades"/>
    <m/>
    <x v="77"/>
    <x v="79"/>
  </r>
  <r>
    <x v="1"/>
    <x v="5"/>
    <n v="13020"/>
    <x v="0"/>
    <x v="10"/>
    <x v="79"/>
    <x v="24"/>
    <s v="A"/>
    <x v="0"/>
    <x v="1"/>
    <n v="1.5"/>
    <x v="5"/>
    <x v="0"/>
    <n v="16"/>
    <d v="2018-01-08T00:00:00"/>
    <d v="2018-05-03T00:00:00"/>
    <n v="16"/>
    <s v="STEM"/>
    <s v="Sci Techn Eng &amp; Math"/>
    <s v="SKAT"/>
    <s v="Skilled Trades &amp; Appren Train"/>
    <s v="Special Topics: Skilled Trades"/>
    <m/>
    <x v="77"/>
    <x v="79"/>
  </r>
  <r>
    <x v="1"/>
    <x v="5"/>
    <n v="13019"/>
    <x v="0"/>
    <x v="10"/>
    <x v="79"/>
    <x v="24"/>
    <s v="A"/>
    <x v="0"/>
    <x v="1"/>
    <n v="0.5"/>
    <x v="5"/>
    <x v="0"/>
    <n v="16"/>
    <d v="2018-01-08T00:00:00"/>
    <d v="2018-05-03T00:00:00"/>
    <n v="16"/>
    <s v="STEM"/>
    <s v="Sci Techn Eng &amp; Math"/>
    <s v="SKAT"/>
    <s v="Skilled Trades &amp; Appren Train"/>
    <s v="Special Topics: Skilled Trades"/>
    <m/>
    <x v="77"/>
    <x v="79"/>
  </r>
  <r>
    <x v="1"/>
    <x v="5"/>
    <n v="13017"/>
    <x v="0"/>
    <x v="10"/>
    <x v="79"/>
    <x v="24"/>
    <s v="A"/>
    <x v="0"/>
    <x v="1"/>
    <n v="2"/>
    <x v="5"/>
    <x v="0"/>
    <n v="21"/>
    <d v="2018-01-08T00:00:00"/>
    <d v="2018-05-03T00:00:00"/>
    <n v="16"/>
    <s v="STEM"/>
    <s v="Sci Techn Eng &amp; Math"/>
    <s v="SKAT"/>
    <s v="Skilled Trades &amp; Appren Train"/>
    <s v="Special Topics: Skilled Trades"/>
    <m/>
    <x v="77"/>
    <x v="79"/>
  </r>
  <r>
    <x v="1"/>
    <x v="5"/>
    <n v="13016"/>
    <x v="0"/>
    <x v="10"/>
    <x v="79"/>
    <x v="24"/>
    <s v="A"/>
    <x v="0"/>
    <x v="1"/>
    <n v="1"/>
    <x v="5"/>
    <x v="0"/>
    <n v="21"/>
    <d v="2018-01-08T00:00:00"/>
    <d v="2018-05-03T00:00:00"/>
    <n v="16"/>
    <s v="STEM"/>
    <s v="Sci Techn Eng &amp; Math"/>
    <s v="SKAT"/>
    <s v="Skilled Trades &amp; Appren Train"/>
    <s v="Special Topics: Skilled Trades"/>
    <m/>
    <x v="77"/>
    <x v="79"/>
  </r>
  <r>
    <x v="1"/>
    <x v="5"/>
    <n v="13285"/>
    <x v="0"/>
    <x v="2"/>
    <x v="79"/>
    <x v="24"/>
    <s v="A"/>
    <x v="0"/>
    <x v="1"/>
    <n v="1"/>
    <x v="5"/>
    <x v="0"/>
    <n v="0"/>
    <d v="2018-01-08T00:00:00"/>
    <d v="2018-05-03T00:00:00"/>
    <n v="16"/>
    <s v="STEM"/>
    <s v="Sci Techn Eng &amp; Math"/>
    <s v="SKAT"/>
    <s v="Skilled Trades &amp; Appren Train"/>
    <s v="Special Topics: Skilled Trades"/>
    <m/>
    <x v="112"/>
    <x v="114"/>
  </r>
  <r>
    <x v="1"/>
    <x v="5"/>
    <n v="13284"/>
    <x v="0"/>
    <x v="2"/>
    <x v="79"/>
    <x v="24"/>
    <s v="A"/>
    <x v="0"/>
    <x v="1"/>
    <n v="1"/>
    <x v="5"/>
    <x v="0"/>
    <n v="5"/>
    <d v="2018-01-08T00:00:00"/>
    <d v="2018-05-03T00:00:00"/>
    <n v="16"/>
    <s v="STEM"/>
    <s v="Sci Techn Eng &amp; Math"/>
    <s v="SKAT"/>
    <s v="Skilled Trades &amp; Appren Train"/>
    <s v="Special Topics: Skilled Trades"/>
    <m/>
    <x v="112"/>
    <x v="114"/>
  </r>
  <r>
    <x v="1"/>
    <x v="5"/>
    <n v="13283"/>
    <x v="0"/>
    <x v="2"/>
    <x v="79"/>
    <x v="24"/>
    <s v="A"/>
    <x v="0"/>
    <x v="1"/>
    <n v="0.75"/>
    <x v="5"/>
    <x v="0"/>
    <n v="8"/>
    <d v="2018-01-08T00:00:00"/>
    <d v="2018-05-03T00:00:00"/>
    <n v="16"/>
    <s v="STEM"/>
    <s v="Sci Techn Eng &amp; Math"/>
    <s v="SKAT"/>
    <s v="Skilled Trades &amp; Appren Train"/>
    <s v="Special Topics: Skilled Trades"/>
    <m/>
    <x v="112"/>
    <x v="114"/>
  </r>
  <r>
    <x v="1"/>
    <x v="5"/>
    <n v="13282"/>
    <x v="0"/>
    <x v="2"/>
    <x v="79"/>
    <x v="24"/>
    <s v="A"/>
    <x v="0"/>
    <x v="1"/>
    <n v="0.5"/>
    <x v="5"/>
    <x v="0"/>
    <n v="13"/>
    <d v="2018-01-08T00:00:00"/>
    <d v="2018-05-03T00:00:00"/>
    <n v="16"/>
    <s v="STEM"/>
    <s v="Sci Techn Eng &amp; Math"/>
    <s v="SKAT"/>
    <s v="Skilled Trades &amp; Appren Train"/>
    <s v="Special Topics: Skilled Trades"/>
    <m/>
    <x v="112"/>
    <x v="114"/>
  </r>
  <r>
    <x v="1"/>
    <x v="5"/>
    <n v="13281"/>
    <x v="0"/>
    <x v="2"/>
    <x v="79"/>
    <x v="24"/>
    <s v="A"/>
    <x v="0"/>
    <x v="1"/>
    <n v="1"/>
    <x v="5"/>
    <x v="0"/>
    <n v="6"/>
    <d v="2018-01-08T00:00:00"/>
    <d v="2018-05-03T00:00:00"/>
    <n v="16"/>
    <s v="STEM"/>
    <s v="Sci Techn Eng &amp; Math"/>
    <s v="SKAT"/>
    <s v="Skilled Trades &amp; Appren Train"/>
    <s v="Special Topics: Skilled Trades"/>
    <m/>
    <x v="112"/>
    <x v="114"/>
  </r>
  <r>
    <x v="1"/>
    <x v="5"/>
    <n v="13280"/>
    <x v="0"/>
    <x v="2"/>
    <x v="79"/>
    <x v="24"/>
    <s v="A"/>
    <x v="0"/>
    <x v="1"/>
    <n v="1"/>
    <x v="5"/>
    <x v="0"/>
    <n v="3"/>
    <d v="2018-01-08T00:00:00"/>
    <d v="2018-05-03T00:00:00"/>
    <n v="16"/>
    <s v="STEM"/>
    <s v="Sci Techn Eng &amp; Math"/>
    <s v="SKAT"/>
    <s v="Skilled Trades &amp; Appren Train"/>
    <s v="Special Topics: Skilled Trades"/>
    <m/>
    <x v="112"/>
    <x v="114"/>
  </r>
  <r>
    <x v="1"/>
    <x v="5"/>
    <n v="13279"/>
    <x v="0"/>
    <x v="2"/>
    <x v="79"/>
    <x v="24"/>
    <s v="A"/>
    <x v="0"/>
    <x v="1"/>
    <n v="0.5"/>
    <x v="5"/>
    <x v="0"/>
    <n v="15"/>
    <d v="2018-01-08T00:00:00"/>
    <d v="2018-05-03T00:00:00"/>
    <n v="16"/>
    <s v="STEM"/>
    <s v="Sci Techn Eng &amp; Math"/>
    <s v="SKAT"/>
    <s v="Skilled Trades &amp; Appren Train"/>
    <s v="Special Topics: Skilled Trades"/>
    <m/>
    <x v="112"/>
    <x v="114"/>
  </r>
  <r>
    <x v="1"/>
    <x v="5"/>
    <n v="13278"/>
    <x v="0"/>
    <x v="2"/>
    <x v="79"/>
    <x v="24"/>
    <s v="A"/>
    <x v="0"/>
    <x v="1"/>
    <n v="0.5"/>
    <x v="5"/>
    <x v="0"/>
    <n v="3"/>
    <d v="2018-01-08T00:00:00"/>
    <d v="2018-05-03T00:00:00"/>
    <n v="16"/>
    <s v="STEM"/>
    <s v="Sci Techn Eng &amp; Math"/>
    <s v="SKAT"/>
    <s v="Skilled Trades &amp; Appren Train"/>
    <s v="Special Topics: Skilled Trades"/>
    <m/>
    <x v="112"/>
    <x v="114"/>
  </r>
  <r>
    <x v="1"/>
    <x v="5"/>
    <n v="13277"/>
    <x v="0"/>
    <x v="2"/>
    <x v="79"/>
    <x v="24"/>
    <s v="A"/>
    <x v="0"/>
    <x v="1"/>
    <n v="0.5"/>
    <x v="5"/>
    <x v="0"/>
    <n v="3"/>
    <d v="2018-01-08T00:00:00"/>
    <d v="2018-05-03T00:00:00"/>
    <n v="16"/>
    <s v="STEM"/>
    <s v="Sci Techn Eng &amp; Math"/>
    <s v="SKAT"/>
    <s v="Skilled Trades &amp; Appren Train"/>
    <s v="Special Topics: Skilled Trades"/>
    <m/>
    <x v="112"/>
    <x v="114"/>
  </r>
  <r>
    <x v="1"/>
    <x v="5"/>
    <n v="13276"/>
    <x v="0"/>
    <x v="2"/>
    <x v="79"/>
    <x v="24"/>
    <s v="A"/>
    <x v="0"/>
    <x v="1"/>
    <n v="2"/>
    <x v="5"/>
    <x v="0"/>
    <n v="4"/>
    <d v="2018-01-08T00:00:00"/>
    <d v="2018-05-03T00:00:00"/>
    <n v="16"/>
    <s v="STEM"/>
    <s v="Sci Techn Eng &amp; Math"/>
    <s v="SKAT"/>
    <s v="Skilled Trades &amp; Appren Train"/>
    <s v="Special Topics: Skilled Trades"/>
    <m/>
    <x v="112"/>
    <x v="114"/>
  </r>
  <r>
    <x v="1"/>
    <x v="5"/>
    <n v="12952"/>
    <x v="0"/>
    <x v="10"/>
    <x v="79"/>
    <x v="24"/>
    <s v="A"/>
    <x v="0"/>
    <x v="1"/>
    <n v="4"/>
    <x v="5"/>
    <x v="0"/>
    <n v="9"/>
    <d v="2018-01-08T00:00:00"/>
    <d v="2018-05-03T00:00:00"/>
    <n v="16"/>
    <s v="STEM"/>
    <s v="Sci Techn Eng &amp; Math"/>
    <s v="SKAT"/>
    <s v="Skilled Trades &amp; Appren Train"/>
    <s v="Special Topics: Skilled Trades"/>
    <m/>
    <x v="91"/>
    <x v="93"/>
  </r>
  <r>
    <x v="1"/>
    <x v="5"/>
    <n v="12951"/>
    <x v="0"/>
    <x v="10"/>
    <x v="79"/>
    <x v="24"/>
    <s v="A"/>
    <x v="0"/>
    <x v="1"/>
    <n v="1.5"/>
    <x v="5"/>
    <x v="0"/>
    <n v="9"/>
    <d v="2018-01-08T00:00:00"/>
    <d v="2018-05-03T00:00:00"/>
    <n v="16"/>
    <s v="STEM"/>
    <s v="Sci Techn Eng &amp; Math"/>
    <s v="SKAT"/>
    <s v="Skilled Trades &amp; Appren Train"/>
    <s v="Special Topics: Skilled Trades"/>
    <m/>
    <x v="91"/>
    <x v="93"/>
  </r>
  <r>
    <x v="1"/>
    <x v="5"/>
    <n v="12950"/>
    <x v="0"/>
    <x v="10"/>
    <x v="79"/>
    <x v="24"/>
    <s v="A"/>
    <x v="0"/>
    <x v="1"/>
    <n v="0.5"/>
    <x v="5"/>
    <x v="0"/>
    <n v="9"/>
    <d v="2018-01-08T00:00:00"/>
    <d v="2018-05-03T00:00:00"/>
    <n v="16"/>
    <s v="STEM"/>
    <s v="Sci Techn Eng &amp; Math"/>
    <s v="SKAT"/>
    <s v="Skilled Trades &amp; Appren Train"/>
    <s v="Special Topics: Skilled Trades"/>
    <m/>
    <x v="91"/>
    <x v="93"/>
  </r>
  <r>
    <x v="1"/>
    <x v="5"/>
    <n v="12949"/>
    <x v="0"/>
    <x v="10"/>
    <x v="79"/>
    <x v="24"/>
    <s v="A"/>
    <x v="0"/>
    <x v="1"/>
    <n v="2"/>
    <x v="5"/>
    <x v="0"/>
    <n v="19"/>
    <d v="2018-01-08T00:00:00"/>
    <d v="2018-05-03T00:00:00"/>
    <n v="16"/>
    <s v="STEM"/>
    <s v="Sci Techn Eng &amp; Math"/>
    <s v="SKAT"/>
    <s v="Skilled Trades &amp; Appren Train"/>
    <s v="Special Topics: Skilled Trades"/>
    <m/>
    <x v="91"/>
    <x v="93"/>
  </r>
  <r>
    <x v="1"/>
    <x v="5"/>
    <n v="12914"/>
    <x v="0"/>
    <x v="10"/>
    <x v="79"/>
    <x v="24"/>
    <s v="A"/>
    <x v="0"/>
    <x v="1"/>
    <n v="2"/>
    <x v="5"/>
    <x v="0"/>
    <n v="2"/>
    <d v="2018-01-08T00:00:00"/>
    <d v="2018-05-03T00:00:00"/>
    <n v="16"/>
    <s v="STEM"/>
    <s v="Sci Techn Eng &amp; Math"/>
    <s v="SKAT"/>
    <s v="Skilled Trades &amp; Appren Train"/>
    <s v="Special Topics: Skilled Trades"/>
    <m/>
    <x v="73"/>
    <x v="75"/>
  </r>
  <r>
    <x v="1"/>
    <x v="5"/>
    <n v="12913"/>
    <x v="0"/>
    <x v="10"/>
    <x v="79"/>
    <x v="24"/>
    <s v="A"/>
    <x v="0"/>
    <x v="1"/>
    <n v="2"/>
    <x v="5"/>
    <x v="0"/>
    <n v="2"/>
    <d v="2018-01-08T00:00:00"/>
    <d v="2018-05-03T00:00:00"/>
    <n v="16"/>
    <s v="STEM"/>
    <s v="Sci Techn Eng &amp; Math"/>
    <s v="SKAT"/>
    <s v="Skilled Trades &amp; Appren Train"/>
    <s v="Special Topics: Skilled Trades"/>
    <m/>
    <x v="73"/>
    <x v="75"/>
  </r>
  <r>
    <x v="1"/>
    <x v="5"/>
    <n v="12911"/>
    <x v="0"/>
    <x v="10"/>
    <x v="79"/>
    <x v="24"/>
    <s v="A"/>
    <x v="0"/>
    <x v="1"/>
    <n v="2"/>
    <x v="5"/>
    <x v="0"/>
    <n v="5"/>
    <d v="2018-01-08T00:00:00"/>
    <d v="2018-05-03T00:00:00"/>
    <n v="16"/>
    <s v="STEM"/>
    <s v="Sci Techn Eng &amp; Math"/>
    <s v="SKAT"/>
    <s v="Skilled Trades &amp; Appren Train"/>
    <s v="Special Topics: Skilled Trades"/>
    <m/>
    <x v="73"/>
    <x v="75"/>
  </r>
  <r>
    <x v="1"/>
    <x v="5"/>
    <n v="12910"/>
    <x v="0"/>
    <x v="10"/>
    <x v="79"/>
    <x v="24"/>
    <s v="A"/>
    <x v="0"/>
    <x v="1"/>
    <n v="0.5"/>
    <x v="5"/>
    <x v="0"/>
    <n v="2"/>
    <d v="2018-01-08T00:00:00"/>
    <d v="2018-05-03T00:00:00"/>
    <n v="16"/>
    <s v="STEM"/>
    <s v="Sci Techn Eng &amp; Math"/>
    <s v="SKAT"/>
    <s v="Skilled Trades &amp; Appren Train"/>
    <s v="Special Topics: Skilled Trades"/>
    <m/>
    <x v="73"/>
    <x v="75"/>
  </r>
  <r>
    <x v="1"/>
    <x v="5"/>
    <n v="12909"/>
    <x v="0"/>
    <x v="10"/>
    <x v="79"/>
    <x v="24"/>
    <s v="A"/>
    <x v="0"/>
    <x v="1"/>
    <n v="2"/>
    <x v="5"/>
    <x v="0"/>
    <n v="2"/>
    <d v="2018-01-08T00:00:00"/>
    <d v="2018-05-03T00:00:00"/>
    <n v="16"/>
    <s v="STEM"/>
    <s v="Sci Techn Eng &amp; Math"/>
    <s v="SKAT"/>
    <s v="Skilled Trades &amp; Appren Train"/>
    <s v="Special Topics: Skilled Trades"/>
    <m/>
    <x v="73"/>
    <x v="75"/>
  </r>
  <r>
    <x v="1"/>
    <x v="5"/>
    <n v="13248"/>
    <x v="0"/>
    <x v="2"/>
    <x v="79"/>
    <x v="24"/>
    <s v="A"/>
    <x v="0"/>
    <x v="1"/>
    <n v="2"/>
    <x v="5"/>
    <x v="0"/>
    <n v="5"/>
    <d v="2018-01-08T00:00:00"/>
    <d v="2018-05-03T00:00:00"/>
    <n v="16"/>
    <s v="STEM"/>
    <s v="Sci Techn Eng &amp; Math"/>
    <s v="SKAT"/>
    <s v="Skilled Trades &amp; Appren Train"/>
    <s v="Special Topics: Skilled Trades"/>
    <m/>
    <x v="46"/>
    <x v="48"/>
  </r>
  <r>
    <x v="1"/>
    <x v="5"/>
    <n v="13247"/>
    <x v="0"/>
    <x v="2"/>
    <x v="79"/>
    <x v="24"/>
    <s v="A"/>
    <x v="0"/>
    <x v="1"/>
    <n v="2"/>
    <x v="5"/>
    <x v="0"/>
    <n v="0"/>
    <d v="2018-01-08T00:00:00"/>
    <d v="2018-05-03T00:00:00"/>
    <n v="16"/>
    <s v="STEM"/>
    <s v="Sci Techn Eng &amp; Math"/>
    <s v="SKAT"/>
    <s v="Skilled Trades &amp; Appren Train"/>
    <s v="Special Topics: Skilled Trades"/>
    <m/>
    <x v="46"/>
    <x v="48"/>
  </r>
  <r>
    <x v="1"/>
    <x v="5"/>
    <n v="13245"/>
    <x v="0"/>
    <x v="2"/>
    <x v="79"/>
    <x v="24"/>
    <s v="A"/>
    <x v="0"/>
    <x v="1"/>
    <n v="2"/>
    <x v="5"/>
    <x v="0"/>
    <n v="7"/>
    <d v="2018-01-08T00:00:00"/>
    <d v="2018-05-03T00:00:00"/>
    <n v="16"/>
    <s v="STEM"/>
    <s v="Sci Techn Eng &amp; Math"/>
    <s v="SKAT"/>
    <s v="Skilled Trades &amp; Appren Train"/>
    <s v="Special Topics: Skilled Trades"/>
    <m/>
    <x v="46"/>
    <x v="48"/>
  </r>
  <r>
    <x v="1"/>
    <x v="5"/>
    <n v="13244"/>
    <x v="0"/>
    <x v="2"/>
    <x v="79"/>
    <x v="24"/>
    <s v="A"/>
    <x v="0"/>
    <x v="1"/>
    <n v="2"/>
    <x v="5"/>
    <x v="0"/>
    <n v="7"/>
    <d v="2018-01-08T00:00:00"/>
    <d v="2018-05-03T00:00:00"/>
    <n v="16"/>
    <s v="STEM"/>
    <s v="Sci Techn Eng &amp; Math"/>
    <s v="SKAT"/>
    <s v="Skilled Trades &amp; Appren Train"/>
    <s v="Special Topics: Skilled Trades"/>
    <m/>
    <x v="46"/>
    <x v="48"/>
  </r>
  <r>
    <x v="1"/>
    <x v="5"/>
    <n v="13243"/>
    <x v="0"/>
    <x v="2"/>
    <x v="79"/>
    <x v="24"/>
    <s v="A"/>
    <x v="0"/>
    <x v="1"/>
    <n v="2"/>
    <x v="5"/>
    <x v="0"/>
    <n v="1"/>
    <d v="2018-01-08T00:00:00"/>
    <d v="2018-05-03T00:00:00"/>
    <n v="16"/>
    <s v="STEM"/>
    <s v="Sci Techn Eng &amp; Math"/>
    <s v="SKAT"/>
    <s v="Skilled Trades &amp; Appren Train"/>
    <s v="Special Topics: Skilled Trades"/>
    <m/>
    <x v="46"/>
    <x v="48"/>
  </r>
  <r>
    <x v="1"/>
    <x v="5"/>
    <n v="13242"/>
    <x v="0"/>
    <x v="2"/>
    <x v="79"/>
    <x v="24"/>
    <s v="A"/>
    <x v="0"/>
    <x v="1"/>
    <n v="2"/>
    <x v="5"/>
    <x v="0"/>
    <n v="8"/>
    <d v="2018-01-08T00:00:00"/>
    <d v="2018-05-03T00:00:00"/>
    <n v="16"/>
    <s v="STEM"/>
    <s v="Sci Techn Eng &amp; Math"/>
    <s v="SKAT"/>
    <s v="Skilled Trades &amp; Appren Train"/>
    <s v="Special Topics: Skilled Trades"/>
    <m/>
    <x v="46"/>
    <x v="48"/>
  </r>
  <r>
    <x v="1"/>
    <x v="5"/>
    <n v="13241"/>
    <x v="0"/>
    <x v="2"/>
    <x v="79"/>
    <x v="24"/>
    <s v="A"/>
    <x v="0"/>
    <x v="1"/>
    <n v="2"/>
    <x v="5"/>
    <x v="0"/>
    <n v="8"/>
    <d v="2018-01-08T00:00:00"/>
    <d v="2018-05-03T00:00:00"/>
    <n v="16"/>
    <s v="STEM"/>
    <s v="Sci Techn Eng &amp; Math"/>
    <s v="SKAT"/>
    <s v="Skilled Trades &amp; Appren Train"/>
    <s v="Special Topics: Skilled Trades"/>
    <m/>
    <x v="46"/>
    <x v="48"/>
  </r>
  <r>
    <x v="1"/>
    <x v="5"/>
    <n v="13240"/>
    <x v="0"/>
    <x v="2"/>
    <x v="79"/>
    <x v="24"/>
    <s v="A"/>
    <x v="0"/>
    <x v="1"/>
    <n v="2"/>
    <x v="5"/>
    <x v="0"/>
    <n v="8"/>
    <d v="2018-01-08T00:00:00"/>
    <d v="2018-05-03T00:00:00"/>
    <n v="16"/>
    <s v="STEM"/>
    <s v="Sci Techn Eng &amp; Math"/>
    <s v="SKAT"/>
    <s v="Skilled Trades &amp; Appren Train"/>
    <s v="Special Topics: Skilled Trades"/>
    <m/>
    <x v="46"/>
    <x v="48"/>
  </r>
  <r>
    <x v="1"/>
    <x v="5"/>
    <n v="13237"/>
    <x v="0"/>
    <x v="2"/>
    <x v="79"/>
    <x v="24"/>
    <s v="A"/>
    <x v="0"/>
    <x v="1"/>
    <n v="2"/>
    <x v="5"/>
    <x v="0"/>
    <n v="9"/>
    <d v="2018-01-08T00:00:00"/>
    <d v="2018-05-03T00:00:00"/>
    <n v="16"/>
    <s v="STEM"/>
    <s v="Sci Techn Eng &amp; Math"/>
    <s v="SKAT"/>
    <s v="Skilled Trades &amp; Appren Train"/>
    <s v="Special Topics: Skilled Trades"/>
    <m/>
    <x v="46"/>
    <x v="48"/>
  </r>
  <r>
    <x v="1"/>
    <x v="5"/>
    <n v="13235"/>
    <x v="0"/>
    <x v="2"/>
    <x v="79"/>
    <x v="24"/>
    <s v="A"/>
    <x v="0"/>
    <x v="1"/>
    <n v="2"/>
    <x v="5"/>
    <x v="0"/>
    <n v="12"/>
    <d v="2018-01-08T00:00:00"/>
    <d v="2018-05-03T00:00:00"/>
    <n v="16"/>
    <s v="STEM"/>
    <s v="Sci Techn Eng &amp; Math"/>
    <s v="SKAT"/>
    <s v="Skilled Trades &amp; Appren Train"/>
    <s v="Special Topics: Skilled Trades"/>
    <m/>
    <x v="46"/>
    <x v="48"/>
  </r>
  <r>
    <x v="1"/>
    <x v="5"/>
    <n v="13233"/>
    <x v="0"/>
    <x v="2"/>
    <x v="79"/>
    <x v="24"/>
    <s v="A"/>
    <x v="0"/>
    <x v="1"/>
    <n v="2"/>
    <x v="5"/>
    <x v="0"/>
    <n v="12"/>
    <d v="2018-01-08T00:00:00"/>
    <d v="2018-05-03T00:00:00"/>
    <n v="16"/>
    <s v="STEM"/>
    <s v="Sci Techn Eng &amp; Math"/>
    <s v="SKAT"/>
    <s v="Skilled Trades &amp; Appren Train"/>
    <s v="Special Topics: Skilled Trades"/>
    <m/>
    <x v="46"/>
    <x v="48"/>
  </r>
  <r>
    <x v="1"/>
    <x v="5"/>
    <n v="13232"/>
    <x v="0"/>
    <x v="2"/>
    <x v="79"/>
    <x v="24"/>
    <s v="A"/>
    <x v="0"/>
    <x v="1"/>
    <n v="0.5"/>
    <x v="5"/>
    <x v="0"/>
    <n v="10"/>
    <d v="2018-01-08T00:00:00"/>
    <d v="2018-05-03T00:00:00"/>
    <n v="16"/>
    <s v="STEM"/>
    <s v="Sci Techn Eng &amp; Math"/>
    <s v="SKAT"/>
    <s v="Skilled Trades &amp; Appren Train"/>
    <s v="Special Topics: Skilled Trades"/>
    <m/>
    <x v="84"/>
    <x v="86"/>
  </r>
  <r>
    <x v="1"/>
    <x v="5"/>
    <n v="13231"/>
    <x v="0"/>
    <x v="2"/>
    <x v="79"/>
    <x v="24"/>
    <s v="A"/>
    <x v="0"/>
    <x v="1"/>
    <n v="2"/>
    <x v="5"/>
    <x v="0"/>
    <n v="10"/>
    <d v="2018-01-08T00:00:00"/>
    <d v="2018-05-03T00:00:00"/>
    <n v="16"/>
    <s v="STEM"/>
    <s v="Sci Techn Eng &amp; Math"/>
    <s v="SKAT"/>
    <s v="Skilled Trades &amp; Appren Train"/>
    <s v="Special Topics: Skilled Trades"/>
    <m/>
    <x v="84"/>
    <x v="86"/>
  </r>
  <r>
    <x v="1"/>
    <x v="5"/>
    <n v="13230"/>
    <x v="0"/>
    <x v="2"/>
    <x v="79"/>
    <x v="24"/>
    <s v="A"/>
    <x v="0"/>
    <x v="1"/>
    <n v="2"/>
    <x v="5"/>
    <x v="0"/>
    <n v="10"/>
    <d v="2018-01-08T00:00:00"/>
    <d v="2018-05-03T00:00:00"/>
    <n v="16"/>
    <s v="STEM"/>
    <s v="Sci Techn Eng &amp; Math"/>
    <s v="SKAT"/>
    <s v="Skilled Trades &amp; Appren Train"/>
    <s v="Special Topics: Skilled Trades"/>
    <m/>
    <x v="84"/>
    <x v="86"/>
  </r>
  <r>
    <x v="1"/>
    <x v="5"/>
    <n v="13229"/>
    <x v="0"/>
    <x v="2"/>
    <x v="79"/>
    <x v="24"/>
    <s v="A"/>
    <x v="0"/>
    <x v="1"/>
    <n v="2"/>
    <x v="5"/>
    <x v="0"/>
    <n v="10"/>
    <d v="2018-01-08T00:00:00"/>
    <d v="2018-05-03T00:00:00"/>
    <n v="16"/>
    <s v="STEM"/>
    <s v="Sci Techn Eng &amp; Math"/>
    <s v="SKAT"/>
    <s v="Skilled Trades &amp; Appren Train"/>
    <s v="Special Topics: Skilled Trades"/>
    <m/>
    <x v="84"/>
    <x v="86"/>
  </r>
  <r>
    <x v="1"/>
    <x v="5"/>
    <n v="13228"/>
    <x v="0"/>
    <x v="2"/>
    <x v="79"/>
    <x v="24"/>
    <s v="A"/>
    <x v="0"/>
    <x v="1"/>
    <n v="2"/>
    <x v="5"/>
    <x v="0"/>
    <n v="6"/>
    <d v="2018-01-08T00:00:00"/>
    <d v="2018-05-03T00:00:00"/>
    <n v="16"/>
    <s v="STEM"/>
    <s v="Sci Techn Eng &amp; Math"/>
    <s v="SKAT"/>
    <s v="Skilled Trades &amp; Appren Train"/>
    <s v="Special Topics: Skilled Trades"/>
    <m/>
    <x v="84"/>
    <x v="86"/>
  </r>
  <r>
    <x v="1"/>
    <x v="5"/>
    <n v="13227"/>
    <x v="0"/>
    <x v="2"/>
    <x v="79"/>
    <x v="24"/>
    <s v="A"/>
    <x v="0"/>
    <x v="1"/>
    <n v="2"/>
    <x v="5"/>
    <x v="0"/>
    <n v="6"/>
    <d v="2018-01-08T00:00:00"/>
    <d v="2018-05-03T00:00:00"/>
    <n v="16"/>
    <s v="STEM"/>
    <s v="Sci Techn Eng &amp; Math"/>
    <s v="SKAT"/>
    <s v="Skilled Trades &amp; Appren Train"/>
    <s v="Special Topics: Skilled Trades"/>
    <m/>
    <x v="84"/>
    <x v="86"/>
  </r>
  <r>
    <x v="1"/>
    <x v="5"/>
    <n v="13226"/>
    <x v="0"/>
    <x v="2"/>
    <x v="79"/>
    <x v="24"/>
    <s v="A"/>
    <x v="0"/>
    <x v="1"/>
    <n v="2"/>
    <x v="5"/>
    <x v="0"/>
    <n v="6"/>
    <d v="2018-01-08T00:00:00"/>
    <d v="2018-05-03T00:00:00"/>
    <n v="16"/>
    <s v="STEM"/>
    <s v="Sci Techn Eng &amp; Math"/>
    <s v="SKAT"/>
    <s v="Skilled Trades &amp; Appren Train"/>
    <s v="Special Topics: Skilled Trades"/>
    <m/>
    <x v="84"/>
    <x v="86"/>
  </r>
  <r>
    <x v="1"/>
    <x v="5"/>
    <n v="13225"/>
    <x v="0"/>
    <x v="2"/>
    <x v="79"/>
    <x v="24"/>
    <s v="A"/>
    <x v="0"/>
    <x v="1"/>
    <n v="2"/>
    <x v="5"/>
    <x v="0"/>
    <n v="6"/>
    <d v="2018-01-08T00:00:00"/>
    <d v="2018-05-03T00:00:00"/>
    <n v="16"/>
    <s v="STEM"/>
    <s v="Sci Techn Eng &amp; Math"/>
    <s v="SKAT"/>
    <s v="Skilled Trades &amp; Appren Train"/>
    <s v="Special Topics: Skilled Trades"/>
    <m/>
    <x v="84"/>
    <x v="86"/>
  </r>
  <r>
    <x v="1"/>
    <x v="5"/>
    <n v="13224"/>
    <x v="0"/>
    <x v="2"/>
    <x v="79"/>
    <x v="24"/>
    <s v="A"/>
    <x v="0"/>
    <x v="1"/>
    <n v="2"/>
    <x v="5"/>
    <x v="0"/>
    <n v="6"/>
    <d v="2018-01-08T00:00:00"/>
    <d v="2018-05-03T00:00:00"/>
    <n v="16"/>
    <s v="STEM"/>
    <s v="Sci Techn Eng &amp; Math"/>
    <s v="SKAT"/>
    <s v="Skilled Trades &amp; Appren Train"/>
    <s v="Special Topics: Skilled Trades"/>
    <m/>
    <x v="84"/>
    <x v="86"/>
  </r>
  <r>
    <x v="1"/>
    <x v="5"/>
    <n v="13223"/>
    <x v="0"/>
    <x v="2"/>
    <x v="79"/>
    <x v="24"/>
    <s v="A"/>
    <x v="0"/>
    <x v="1"/>
    <n v="2"/>
    <x v="5"/>
    <x v="0"/>
    <n v="11"/>
    <d v="2018-01-08T00:00:00"/>
    <d v="2018-05-03T00:00:00"/>
    <n v="16"/>
    <s v="STEM"/>
    <s v="Sci Techn Eng &amp; Math"/>
    <s v="SKAT"/>
    <s v="Skilled Trades &amp; Appren Train"/>
    <s v="Special Topics: Skilled Trades"/>
    <m/>
    <x v="84"/>
    <x v="86"/>
  </r>
  <r>
    <x v="1"/>
    <x v="5"/>
    <n v="13222"/>
    <x v="0"/>
    <x v="2"/>
    <x v="79"/>
    <x v="24"/>
    <s v="A"/>
    <x v="0"/>
    <x v="1"/>
    <n v="2"/>
    <x v="5"/>
    <x v="0"/>
    <n v="11"/>
    <d v="2018-01-08T00:00:00"/>
    <d v="2018-05-03T00:00:00"/>
    <n v="16"/>
    <s v="STEM"/>
    <s v="Sci Techn Eng &amp; Math"/>
    <s v="SKAT"/>
    <s v="Skilled Trades &amp; Appren Train"/>
    <s v="Special Topics: Skilled Trades"/>
    <m/>
    <x v="84"/>
    <x v="86"/>
  </r>
  <r>
    <x v="1"/>
    <x v="5"/>
    <n v="13221"/>
    <x v="0"/>
    <x v="2"/>
    <x v="79"/>
    <x v="24"/>
    <s v="A"/>
    <x v="0"/>
    <x v="1"/>
    <n v="0.25"/>
    <x v="5"/>
    <x v="2"/>
    <n v="26"/>
    <d v="2018-01-08T00:00:00"/>
    <d v="2018-05-03T00:00:00"/>
    <n v="16"/>
    <s v="STEM"/>
    <s v="Sci Techn Eng &amp; Math"/>
    <s v="SKAT"/>
    <s v="Skilled Trades &amp; Appren Train"/>
    <s v="Special Topics: Skilled Trades"/>
    <m/>
    <x v="77"/>
    <x v="79"/>
  </r>
  <r>
    <x v="1"/>
    <x v="5"/>
    <n v="13220"/>
    <x v="0"/>
    <x v="2"/>
    <x v="79"/>
    <x v="24"/>
    <s v="A"/>
    <x v="0"/>
    <x v="1"/>
    <n v="0.25"/>
    <x v="5"/>
    <x v="2"/>
    <n v="28"/>
    <d v="2018-01-08T00:00:00"/>
    <d v="2018-05-03T00:00:00"/>
    <n v="16"/>
    <s v="STEM"/>
    <s v="Sci Techn Eng &amp; Math"/>
    <s v="SKAT"/>
    <s v="Skilled Trades &amp; Appren Train"/>
    <s v="Special Topics: Skilled Trades"/>
    <m/>
    <x v="77"/>
    <x v="79"/>
  </r>
  <r>
    <x v="1"/>
    <x v="5"/>
    <n v="13219"/>
    <x v="0"/>
    <x v="2"/>
    <x v="79"/>
    <x v="24"/>
    <s v="A"/>
    <x v="0"/>
    <x v="1"/>
    <n v="0.25"/>
    <x v="5"/>
    <x v="0"/>
    <n v="17"/>
    <d v="2018-01-08T00:00:00"/>
    <d v="2018-05-03T00:00:00"/>
    <n v="16"/>
    <s v="STEM"/>
    <s v="Sci Techn Eng &amp; Math"/>
    <s v="SKAT"/>
    <s v="Skilled Trades &amp; Appren Train"/>
    <s v="Special Topics: Skilled Trades"/>
    <m/>
    <x v="77"/>
    <x v="79"/>
  </r>
  <r>
    <x v="1"/>
    <x v="5"/>
    <n v="13218"/>
    <x v="0"/>
    <x v="2"/>
    <x v="79"/>
    <x v="24"/>
    <s v="A"/>
    <x v="0"/>
    <x v="1"/>
    <n v="0.25"/>
    <x v="5"/>
    <x v="0"/>
    <n v="25"/>
    <d v="2018-01-08T00:00:00"/>
    <d v="2018-05-03T00:00:00"/>
    <n v="16"/>
    <s v="STEM"/>
    <s v="Sci Techn Eng &amp; Math"/>
    <s v="SKAT"/>
    <s v="Skilled Trades &amp; Appren Train"/>
    <s v="Special Topics: Skilled Trades"/>
    <m/>
    <x v="77"/>
    <x v="79"/>
  </r>
  <r>
    <x v="1"/>
    <x v="5"/>
    <n v="13217"/>
    <x v="0"/>
    <x v="10"/>
    <x v="79"/>
    <x v="24"/>
    <s v="A"/>
    <x v="0"/>
    <x v="1"/>
    <n v="1"/>
    <x v="5"/>
    <x v="0"/>
    <n v="9"/>
    <d v="2018-01-08T00:00:00"/>
    <d v="2018-05-03T00:00:00"/>
    <n v="16"/>
    <s v="STEM"/>
    <s v="Sci Techn Eng &amp; Math"/>
    <s v="SKAT"/>
    <s v="Skilled Trades &amp; Appren Train"/>
    <s v="Special Topics: Skilled Trades"/>
    <m/>
    <x v="87"/>
    <x v="89"/>
  </r>
  <r>
    <x v="1"/>
    <x v="5"/>
    <n v="13216"/>
    <x v="0"/>
    <x v="10"/>
    <x v="79"/>
    <x v="24"/>
    <s v="A"/>
    <x v="0"/>
    <x v="1"/>
    <n v="2"/>
    <x v="5"/>
    <x v="0"/>
    <n v="3"/>
    <d v="2018-01-08T00:00:00"/>
    <d v="2018-05-03T00:00:00"/>
    <n v="16"/>
    <s v="STEM"/>
    <s v="Sci Techn Eng &amp; Math"/>
    <s v="SKAT"/>
    <s v="Skilled Trades &amp; Appren Train"/>
    <s v="Special Topics: Skilled Trades"/>
    <m/>
    <x v="87"/>
    <x v="89"/>
  </r>
  <r>
    <x v="1"/>
    <x v="5"/>
    <n v="13215"/>
    <x v="0"/>
    <x v="10"/>
    <x v="79"/>
    <x v="24"/>
    <s v="A"/>
    <x v="0"/>
    <x v="1"/>
    <n v="2"/>
    <x v="5"/>
    <x v="0"/>
    <n v="3"/>
    <d v="2018-01-08T00:00:00"/>
    <d v="2018-05-03T00:00:00"/>
    <n v="16"/>
    <s v="STEM"/>
    <s v="Sci Techn Eng &amp; Math"/>
    <s v="SKAT"/>
    <s v="Skilled Trades &amp; Appren Train"/>
    <s v="Special Topics: Skilled Trades"/>
    <m/>
    <x v="87"/>
    <x v="89"/>
  </r>
  <r>
    <x v="1"/>
    <x v="5"/>
    <n v="13214"/>
    <x v="0"/>
    <x v="10"/>
    <x v="79"/>
    <x v="24"/>
    <s v="A"/>
    <x v="0"/>
    <x v="1"/>
    <n v="2"/>
    <x v="5"/>
    <x v="0"/>
    <n v="20"/>
    <d v="2018-01-08T00:00:00"/>
    <d v="2018-05-03T00:00:00"/>
    <n v="16"/>
    <s v="STEM"/>
    <s v="Sci Techn Eng &amp; Math"/>
    <s v="SKAT"/>
    <s v="Skilled Trades &amp; Appren Train"/>
    <s v="Special Topics: Skilled Trades"/>
    <m/>
    <x v="87"/>
    <x v="89"/>
  </r>
  <r>
    <x v="1"/>
    <x v="5"/>
    <n v="13213"/>
    <x v="0"/>
    <x v="10"/>
    <x v="79"/>
    <x v="24"/>
    <s v="A"/>
    <x v="0"/>
    <x v="1"/>
    <n v="2"/>
    <x v="5"/>
    <x v="0"/>
    <n v="9"/>
    <d v="2018-01-08T00:00:00"/>
    <d v="2018-05-03T00:00:00"/>
    <n v="16"/>
    <s v="STEM"/>
    <s v="Sci Techn Eng &amp; Math"/>
    <s v="SKAT"/>
    <s v="Skilled Trades &amp; Appren Train"/>
    <s v="Special Topics: Skilled Trades"/>
    <m/>
    <x v="87"/>
    <x v="89"/>
  </r>
  <r>
    <x v="1"/>
    <x v="5"/>
    <n v="13210"/>
    <x v="0"/>
    <x v="10"/>
    <x v="79"/>
    <x v="24"/>
    <s v="A"/>
    <x v="0"/>
    <x v="1"/>
    <n v="2"/>
    <x v="5"/>
    <x v="0"/>
    <n v="12"/>
    <d v="2018-01-08T00:00:00"/>
    <d v="2018-05-03T00:00:00"/>
    <n v="16"/>
    <s v="STEM"/>
    <s v="Sci Techn Eng &amp; Math"/>
    <s v="SKAT"/>
    <s v="Skilled Trades &amp; Appren Train"/>
    <s v="Special Topics: Skilled Trades"/>
    <m/>
    <x v="87"/>
    <x v="89"/>
  </r>
  <r>
    <x v="1"/>
    <x v="5"/>
    <n v="13209"/>
    <x v="0"/>
    <x v="10"/>
    <x v="79"/>
    <x v="24"/>
    <s v="A"/>
    <x v="0"/>
    <x v="1"/>
    <n v="1"/>
    <x v="5"/>
    <x v="18"/>
    <n v="24"/>
    <d v="2018-01-08T00:00:00"/>
    <d v="2018-05-03T00:00:00"/>
    <n v="16"/>
    <s v="STEM"/>
    <s v="Sci Techn Eng &amp; Math"/>
    <s v="SKAT"/>
    <s v="Skilled Trades &amp; Appren Train"/>
    <s v="Special Topics: Skilled Trades"/>
    <m/>
    <x v="87"/>
    <x v="89"/>
  </r>
  <r>
    <x v="1"/>
    <x v="5"/>
    <n v="13208"/>
    <x v="0"/>
    <x v="10"/>
    <x v="79"/>
    <x v="24"/>
    <s v="A"/>
    <x v="0"/>
    <x v="1"/>
    <n v="2"/>
    <x v="5"/>
    <x v="0"/>
    <n v="2"/>
    <d v="2018-01-08T00:00:00"/>
    <d v="2018-05-03T00:00:00"/>
    <n v="16"/>
    <s v="STEM"/>
    <s v="Sci Techn Eng &amp; Math"/>
    <s v="SKAT"/>
    <s v="Skilled Trades &amp; Appren Train"/>
    <s v="Special Topics: Skilled Trades"/>
    <m/>
    <x v="87"/>
    <x v="89"/>
  </r>
  <r>
    <x v="1"/>
    <x v="5"/>
    <n v="13207"/>
    <x v="0"/>
    <x v="10"/>
    <x v="79"/>
    <x v="24"/>
    <s v="A"/>
    <x v="0"/>
    <x v="1"/>
    <n v="1"/>
    <x v="5"/>
    <x v="0"/>
    <n v="2"/>
    <d v="2018-01-08T00:00:00"/>
    <d v="2018-05-03T00:00:00"/>
    <n v="16"/>
    <s v="STEM"/>
    <s v="Sci Techn Eng &amp; Math"/>
    <s v="SKAT"/>
    <s v="Skilled Trades &amp; Appren Train"/>
    <s v="Special Topics: Skilled Trades"/>
    <m/>
    <x v="87"/>
    <x v="89"/>
  </r>
  <r>
    <x v="1"/>
    <x v="5"/>
    <n v="13206"/>
    <x v="0"/>
    <x v="10"/>
    <x v="79"/>
    <x v="24"/>
    <s v="A"/>
    <x v="0"/>
    <x v="1"/>
    <n v="0.5"/>
    <x v="5"/>
    <x v="0"/>
    <n v="3"/>
    <d v="2018-01-08T00:00:00"/>
    <d v="2018-05-03T00:00:00"/>
    <n v="16"/>
    <s v="STEM"/>
    <s v="Sci Techn Eng &amp; Math"/>
    <s v="SKAT"/>
    <s v="Skilled Trades &amp; Appren Train"/>
    <s v="Special Topics: Skilled Trades"/>
    <m/>
    <x v="87"/>
    <x v="89"/>
  </r>
  <r>
    <x v="1"/>
    <x v="5"/>
    <n v="13205"/>
    <x v="0"/>
    <x v="2"/>
    <x v="79"/>
    <x v="24"/>
    <s v="A"/>
    <x v="0"/>
    <x v="1"/>
    <n v="2"/>
    <x v="5"/>
    <x v="0"/>
    <n v="9"/>
    <d v="2018-01-08T00:00:00"/>
    <d v="2018-05-03T00:00:00"/>
    <n v="16"/>
    <s v="STEM"/>
    <s v="Sci Techn Eng &amp; Math"/>
    <s v="SKAT"/>
    <s v="Skilled Trades &amp; Appren Train"/>
    <s v="Special Topics: Skilled Trades"/>
    <m/>
    <x v="71"/>
    <x v="73"/>
  </r>
  <r>
    <x v="1"/>
    <x v="5"/>
    <n v="13204"/>
    <x v="0"/>
    <x v="2"/>
    <x v="79"/>
    <x v="24"/>
    <s v="A"/>
    <x v="0"/>
    <x v="1"/>
    <n v="1.5"/>
    <x v="5"/>
    <x v="0"/>
    <n v="9"/>
    <d v="2018-01-08T00:00:00"/>
    <d v="2018-05-03T00:00:00"/>
    <n v="16"/>
    <s v="STEM"/>
    <s v="Sci Techn Eng &amp; Math"/>
    <s v="SKAT"/>
    <s v="Skilled Trades &amp; Appren Train"/>
    <s v="Special Topics: Skilled Trades"/>
    <m/>
    <x v="71"/>
    <x v="73"/>
  </r>
  <r>
    <x v="1"/>
    <x v="5"/>
    <n v="13203"/>
    <x v="0"/>
    <x v="2"/>
    <x v="79"/>
    <x v="24"/>
    <s v="A"/>
    <x v="0"/>
    <x v="1"/>
    <n v="3"/>
    <x v="5"/>
    <x v="0"/>
    <n v="9"/>
    <d v="2018-01-08T00:00:00"/>
    <d v="2018-05-03T00:00:00"/>
    <n v="16"/>
    <s v="STEM"/>
    <s v="Sci Techn Eng &amp; Math"/>
    <s v="SKAT"/>
    <s v="Skilled Trades &amp; Appren Train"/>
    <s v="Special Topics: Skilled Trades"/>
    <m/>
    <x v="71"/>
    <x v="73"/>
  </r>
  <r>
    <x v="1"/>
    <x v="5"/>
    <n v="13202"/>
    <x v="0"/>
    <x v="2"/>
    <x v="79"/>
    <x v="24"/>
    <s v="A"/>
    <x v="0"/>
    <x v="1"/>
    <n v="3"/>
    <x v="5"/>
    <x v="0"/>
    <n v="9"/>
    <d v="2018-01-08T00:00:00"/>
    <d v="2018-05-03T00:00:00"/>
    <n v="16"/>
    <s v="STEM"/>
    <s v="Sci Techn Eng &amp; Math"/>
    <s v="SKAT"/>
    <s v="Skilled Trades &amp; Appren Train"/>
    <s v="Special Topics: Skilled Trades"/>
    <m/>
    <x v="71"/>
    <x v="73"/>
  </r>
  <r>
    <x v="1"/>
    <x v="5"/>
    <n v="13201"/>
    <x v="0"/>
    <x v="2"/>
    <x v="79"/>
    <x v="24"/>
    <s v="A"/>
    <x v="0"/>
    <x v="1"/>
    <n v="2"/>
    <x v="5"/>
    <x v="0"/>
    <n v="24"/>
    <d v="2018-01-08T00:00:00"/>
    <d v="2018-05-03T00:00:00"/>
    <n v="16"/>
    <s v="STEM"/>
    <s v="Sci Techn Eng &amp; Math"/>
    <s v="SKAT"/>
    <s v="Skilled Trades &amp; Appren Train"/>
    <s v="Special Topics: Skilled Trades"/>
    <m/>
    <x v="71"/>
    <x v="73"/>
  </r>
  <r>
    <x v="1"/>
    <x v="5"/>
    <n v="13200"/>
    <x v="0"/>
    <x v="2"/>
    <x v="79"/>
    <x v="24"/>
    <s v="A"/>
    <x v="0"/>
    <x v="1"/>
    <n v="2"/>
    <x v="5"/>
    <x v="0"/>
    <n v="24"/>
    <d v="2018-01-08T00:00:00"/>
    <d v="2018-05-03T00:00:00"/>
    <n v="16"/>
    <s v="STEM"/>
    <s v="Sci Techn Eng &amp; Math"/>
    <s v="SKAT"/>
    <s v="Skilled Trades &amp; Appren Train"/>
    <s v="Special Topics: Skilled Trades"/>
    <m/>
    <x v="71"/>
    <x v="73"/>
  </r>
  <r>
    <x v="1"/>
    <x v="5"/>
    <n v="13197"/>
    <x v="0"/>
    <x v="2"/>
    <x v="79"/>
    <x v="24"/>
    <s v="A"/>
    <x v="0"/>
    <x v="1"/>
    <n v="2"/>
    <x v="5"/>
    <x v="0"/>
    <n v="11"/>
    <d v="2018-01-08T00:00:00"/>
    <d v="2018-05-03T00:00:00"/>
    <n v="16"/>
    <s v="STEM"/>
    <s v="Sci Techn Eng &amp; Math"/>
    <s v="SKAT"/>
    <s v="Skilled Trades &amp; Appren Train"/>
    <s v="Special Topics: Skilled Trades"/>
    <m/>
    <x v="71"/>
    <x v="73"/>
  </r>
  <r>
    <x v="1"/>
    <x v="5"/>
    <n v="13195"/>
    <x v="0"/>
    <x v="2"/>
    <x v="79"/>
    <x v="24"/>
    <s v="A"/>
    <x v="0"/>
    <x v="1"/>
    <n v="2"/>
    <x v="5"/>
    <x v="0"/>
    <n v="22"/>
    <d v="2018-01-08T00:00:00"/>
    <d v="2018-05-03T00:00:00"/>
    <n v="16"/>
    <s v="STEM"/>
    <s v="Sci Techn Eng &amp; Math"/>
    <s v="SKAT"/>
    <s v="Skilled Trades &amp; Appren Train"/>
    <s v="Special Topics: Skilled Trades"/>
    <m/>
    <x v="71"/>
    <x v="73"/>
  </r>
  <r>
    <x v="1"/>
    <x v="5"/>
    <n v="13190"/>
    <x v="0"/>
    <x v="2"/>
    <x v="79"/>
    <x v="24"/>
    <s v="A"/>
    <x v="0"/>
    <x v="1"/>
    <n v="2"/>
    <x v="5"/>
    <x v="0"/>
    <n v="12"/>
    <d v="2018-01-08T00:00:00"/>
    <d v="2018-05-03T00:00:00"/>
    <n v="16"/>
    <s v="STEM"/>
    <s v="Sci Techn Eng &amp; Math"/>
    <s v="SKAT"/>
    <s v="Skilled Trades &amp; Appren Train"/>
    <s v="Special Topics: Skilled Trades"/>
    <m/>
    <x v="71"/>
    <x v="73"/>
  </r>
  <r>
    <x v="1"/>
    <x v="5"/>
    <n v="13189"/>
    <x v="0"/>
    <x v="2"/>
    <x v="79"/>
    <x v="24"/>
    <s v="A"/>
    <x v="0"/>
    <x v="1"/>
    <n v="2"/>
    <x v="5"/>
    <x v="0"/>
    <n v="12"/>
    <d v="2018-01-08T00:00:00"/>
    <d v="2018-05-03T00:00:00"/>
    <n v="16"/>
    <s v="STEM"/>
    <s v="Sci Techn Eng &amp; Math"/>
    <s v="SKAT"/>
    <s v="Skilled Trades &amp; Appren Train"/>
    <s v="Special Topics: Skilled Trades"/>
    <m/>
    <x v="71"/>
    <x v="73"/>
  </r>
  <r>
    <x v="1"/>
    <x v="5"/>
    <n v="13317"/>
    <x v="0"/>
    <x v="2"/>
    <x v="79"/>
    <x v="24"/>
    <s v="A"/>
    <x v="0"/>
    <x v="1"/>
    <n v="2"/>
    <x v="5"/>
    <x v="0"/>
    <n v="12"/>
    <d v="2018-01-08T00:00:00"/>
    <d v="2018-05-03T00:00:00"/>
    <n v="16"/>
    <s v="STEM"/>
    <s v="Sci Techn Eng &amp; Math"/>
    <s v="SKAT"/>
    <s v="Skilled Trades &amp; Appren Train"/>
    <s v="Special Topics: Skilled Trades"/>
    <m/>
    <x v="78"/>
    <x v="80"/>
  </r>
  <r>
    <x v="1"/>
    <x v="5"/>
    <n v="13315"/>
    <x v="0"/>
    <x v="2"/>
    <x v="79"/>
    <x v="24"/>
    <s v="A"/>
    <x v="0"/>
    <x v="1"/>
    <n v="2"/>
    <x v="5"/>
    <x v="0"/>
    <n v="7"/>
    <d v="2018-01-08T00:00:00"/>
    <d v="2018-05-03T00:00:00"/>
    <n v="16"/>
    <s v="STEM"/>
    <s v="Sci Techn Eng &amp; Math"/>
    <s v="SKAT"/>
    <s v="Skilled Trades &amp; Appren Train"/>
    <s v="Special Topics: Skilled Trades"/>
    <m/>
    <x v="78"/>
    <x v="80"/>
  </r>
  <r>
    <x v="1"/>
    <x v="5"/>
    <n v="13314"/>
    <x v="0"/>
    <x v="2"/>
    <x v="79"/>
    <x v="24"/>
    <s v="A"/>
    <x v="0"/>
    <x v="1"/>
    <n v="2"/>
    <x v="5"/>
    <x v="0"/>
    <n v="7"/>
    <d v="2018-01-08T00:00:00"/>
    <d v="2018-05-03T00:00:00"/>
    <n v="16"/>
    <s v="STEM"/>
    <s v="Sci Techn Eng &amp; Math"/>
    <s v="SKAT"/>
    <s v="Skilled Trades &amp; Appren Train"/>
    <s v="Special Topics: Skilled Trades"/>
    <m/>
    <x v="78"/>
    <x v="80"/>
  </r>
  <r>
    <x v="1"/>
    <x v="5"/>
    <n v="13313"/>
    <x v="0"/>
    <x v="2"/>
    <x v="79"/>
    <x v="24"/>
    <s v="A"/>
    <x v="0"/>
    <x v="1"/>
    <n v="2"/>
    <x v="5"/>
    <x v="0"/>
    <n v="2"/>
    <d v="2018-01-08T00:00:00"/>
    <d v="2018-05-03T00:00:00"/>
    <n v="16"/>
    <s v="STEM"/>
    <s v="Sci Techn Eng &amp; Math"/>
    <s v="SKAT"/>
    <s v="Skilled Trades &amp; Appren Train"/>
    <s v="Special Topics: Skilled Trades"/>
    <m/>
    <x v="78"/>
    <x v="80"/>
  </r>
  <r>
    <x v="1"/>
    <x v="5"/>
    <n v="13312"/>
    <x v="0"/>
    <x v="2"/>
    <x v="79"/>
    <x v="24"/>
    <s v="A"/>
    <x v="0"/>
    <x v="1"/>
    <n v="2"/>
    <x v="5"/>
    <x v="0"/>
    <n v="13"/>
    <d v="2018-01-08T00:00:00"/>
    <d v="2018-05-03T00:00:00"/>
    <n v="16"/>
    <s v="STEM"/>
    <s v="Sci Techn Eng &amp; Math"/>
    <s v="SKAT"/>
    <s v="Skilled Trades &amp; Appren Train"/>
    <s v="Special Topics: Skilled Trades"/>
    <m/>
    <x v="78"/>
    <x v="80"/>
  </r>
  <r>
    <x v="1"/>
    <x v="5"/>
    <n v="11391"/>
    <x v="0"/>
    <x v="10"/>
    <x v="79"/>
    <x v="24"/>
    <s v="A"/>
    <x v="0"/>
    <x v="1"/>
    <n v="1"/>
    <x v="5"/>
    <x v="0"/>
    <n v="0"/>
    <d v="2018-01-08T00:00:00"/>
    <d v="2018-05-03T00:00:00"/>
    <n v="16"/>
    <s v="STEM"/>
    <s v="Sci Techn Eng &amp; Math"/>
    <s v="SKAT"/>
    <s v="Skilled Trades &amp; Appren Train"/>
    <s v="Special Topics: Skilled Trades"/>
    <m/>
    <x v="84"/>
    <x v="86"/>
  </r>
  <r>
    <x v="1"/>
    <x v="5"/>
    <n v="13267"/>
    <x v="0"/>
    <x v="2"/>
    <x v="79"/>
    <x v="24"/>
    <s v="A"/>
    <x v="0"/>
    <x v="1"/>
    <n v="2"/>
    <x v="5"/>
    <x v="0"/>
    <n v="0"/>
    <d v="2018-01-08T00:00:00"/>
    <d v="2018-05-03T00:00:00"/>
    <n v="16"/>
    <s v="STEM"/>
    <s v="Sci Techn Eng &amp; Math"/>
    <s v="SKAT"/>
    <s v="Skilled Trades &amp; Appren Train"/>
    <s v="Special Topics: Skilled Trades"/>
    <m/>
    <x v="94"/>
    <x v="96"/>
  </r>
  <r>
    <x v="1"/>
    <x v="5"/>
    <n v="13264"/>
    <x v="0"/>
    <x v="2"/>
    <x v="79"/>
    <x v="24"/>
    <s v="A"/>
    <x v="0"/>
    <x v="1"/>
    <n v="1"/>
    <x v="5"/>
    <x v="0"/>
    <n v="9"/>
    <d v="2018-01-08T00:00:00"/>
    <d v="2018-05-03T00:00:00"/>
    <n v="16"/>
    <s v="STEM"/>
    <s v="Sci Techn Eng &amp; Math"/>
    <s v="SKAT"/>
    <s v="Skilled Trades &amp; Appren Train"/>
    <s v="Special Topics: Skilled Trades"/>
    <m/>
    <x v="94"/>
    <x v="96"/>
  </r>
  <r>
    <x v="1"/>
    <x v="5"/>
    <n v="13263"/>
    <x v="0"/>
    <x v="2"/>
    <x v="79"/>
    <x v="24"/>
    <s v="A"/>
    <x v="0"/>
    <x v="1"/>
    <n v="1"/>
    <x v="5"/>
    <x v="0"/>
    <n v="9"/>
    <d v="2018-01-08T00:00:00"/>
    <d v="2018-05-03T00:00:00"/>
    <n v="16"/>
    <s v="STEM"/>
    <s v="Sci Techn Eng &amp; Math"/>
    <s v="SKAT"/>
    <s v="Skilled Trades &amp; Appren Train"/>
    <s v="Special Topics: Skilled Trades"/>
    <m/>
    <x v="94"/>
    <x v="96"/>
  </r>
  <r>
    <x v="1"/>
    <x v="5"/>
    <n v="13261"/>
    <x v="0"/>
    <x v="2"/>
    <x v="79"/>
    <x v="24"/>
    <s v="A"/>
    <x v="0"/>
    <x v="1"/>
    <n v="2"/>
    <x v="5"/>
    <x v="0"/>
    <n v="9"/>
    <d v="2018-01-08T00:00:00"/>
    <d v="2018-05-03T00:00:00"/>
    <n v="16"/>
    <s v="STEM"/>
    <s v="Sci Techn Eng &amp; Math"/>
    <s v="SKAT"/>
    <s v="Skilled Trades &amp; Appren Train"/>
    <s v="Special Topics: Skilled Trades"/>
    <m/>
    <x v="94"/>
    <x v="96"/>
  </r>
  <r>
    <x v="1"/>
    <x v="5"/>
    <n v="13258"/>
    <x v="0"/>
    <x v="2"/>
    <x v="79"/>
    <x v="24"/>
    <s v="A"/>
    <x v="0"/>
    <x v="1"/>
    <n v="2"/>
    <x v="5"/>
    <x v="0"/>
    <n v="9"/>
    <d v="2018-01-08T00:00:00"/>
    <d v="2018-05-03T00:00:00"/>
    <n v="16"/>
    <s v="STEM"/>
    <s v="Sci Techn Eng &amp; Math"/>
    <s v="SKAT"/>
    <s v="Skilled Trades &amp; Appren Train"/>
    <s v="Special Topics: Skilled Trades"/>
    <m/>
    <x v="94"/>
    <x v="96"/>
  </r>
  <r>
    <x v="1"/>
    <x v="5"/>
    <n v="13257"/>
    <x v="0"/>
    <x v="2"/>
    <x v="79"/>
    <x v="24"/>
    <s v="A"/>
    <x v="0"/>
    <x v="1"/>
    <n v="2"/>
    <x v="5"/>
    <x v="0"/>
    <n v="9"/>
    <d v="2018-01-08T00:00:00"/>
    <d v="2018-05-03T00:00:00"/>
    <n v="16"/>
    <s v="STEM"/>
    <s v="Sci Techn Eng &amp; Math"/>
    <s v="SKAT"/>
    <s v="Skilled Trades &amp; Appren Train"/>
    <s v="Special Topics: Skilled Trades"/>
    <m/>
    <x v="94"/>
    <x v="96"/>
  </r>
  <r>
    <x v="1"/>
    <x v="5"/>
    <n v="13255"/>
    <x v="0"/>
    <x v="2"/>
    <x v="79"/>
    <x v="24"/>
    <s v="A"/>
    <x v="0"/>
    <x v="1"/>
    <n v="0.5"/>
    <x v="5"/>
    <x v="0"/>
    <n v="2"/>
    <d v="2018-01-08T00:00:00"/>
    <d v="2018-05-03T00:00:00"/>
    <n v="16"/>
    <s v="STEM"/>
    <s v="Sci Techn Eng &amp; Math"/>
    <s v="SKAT"/>
    <s v="Skilled Trades &amp; Appren Train"/>
    <s v="Special Topics: Skilled Trades"/>
    <m/>
    <x v="94"/>
    <x v="96"/>
  </r>
  <r>
    <x v="1"/>
    <x v="5"/>
    <n v="13254"/>
    <x v="0"/>
    <x v="2"/>
    <x v="79"/>
    <x v="24"/>
    <s v="A"/>
    <x v="0"/>
    <x v="1"/>
    <n v="2"/>
    <x v="5"/>
    <x v="0"/>
    <n v="2"/>
    <d v="2018-01-08T00:00:00"/>
    <d v="2018-05-03T00:00:00"/>
    <n v="16"/>
    <s v="STEM"/>
    <s v="Sci Techn Eng &amp; Math"/>
    <s v="SKAT"/>
    <s v="Skilled Trades &amp; Appren Train"/>
    <s v="Special Topics: Skilled Trades"/>
    <m/>
    <x v="94"/>
    <x v="96"/>
  </r>
  <r>
    <x v="1"/>
    <x v="5"/>
    <n v="13253"/>
    <x v="0"/>
    <x v="2"/>
    <x v="79"/>
    <x v="24"/>
    <s v="A"/>
    <x v="0"/>
    <x v="1"/>
    <n v="2"/>
    <x v="5"/>
    <x v="0"/>
    <n v="2"/>
    <d v="2018-01-08T00:00:00"/>
    <d v="2018-05-03T00:00:00"/>
    <n v="16"/>
    <s v="STEM"/>
    <s v="Sci Techn Eng &amp; Math"/>
    <s v="SKAT"/>
    <s v="Skilled Trades &amp; Appren Train"/>
    <s v="Special Topics: Skilled Trades"/>
    <m/>
    <x v="94"/>
    <x v="96"/>
  </r>
  <r>
    <x v="1"/>
    <x v="5"/>
    <n v="13252"/>
    <x v="0"/>
    <x v="2"/>
    <x v="79"/>
    <x v="24"/>
    <s v="A"/>
    <x v="0"/>
    <x v="1"/>
    <n v="2"/>
    <x v="5"/>
    <x v="0"/>
    <n v="2"/>
    <d v="2018-01-08T00:00:00"/>
    <d v="2018-05-03T00:00:00"/>
    <n v="16"/>
    <s v="STEM"/>
    <s v="Sci Techn Eng &amp; Math"/>
    <s v="SKAT"/>
    <s v="Skilled Trades &amp; Appren Train"/>
    <s v="Special Topics: Skilled Trades"/>
    <m/>
    <x v="94"/>
    <x v="96"/>
  </r>
  <r>
    <x v="1"/>
    <x v="5"/>
    <n v="13251"/>
    <x v="0"/>
    <x v="2"/>
    <x v="79"/>
    <x v="24"/>
    <s v="A"/>
    <x v="0"/>
    <x v="1"/>
    <n v="2"/>
    <x v="5"/>
    <x v="0"/>
    <n v="7"/>
    <d v="2018-01-08T00:00:00"/>
    <d v="2018-05-03T00:00:00"/>
    <n v="16"/>
    <s v="STEM"/>
    <s v="Sci Techn Eng &amp; Math"/>
    <s v="SKAT"/>
    <s v="Skilled Trades &amp; Appren Train"/>
    <s v="Special Topics: Skilled Trades"/>
    <m/>
    <x v="94"/>
    <x v="96"/>
  </r>
  <r>
    <x v="1"/>
    <x v="5"/>
    <n v="13135"/>
    <x v="0"/>
    <x v="2"/>
    <x v="79"/>
    <x v="24"/>
    <s v="A"/>
    <x v="0"/>
    <x v="1"/>
    <n v="2"/>
    <x v="5"/>
    <x v="0"/>
    <n v="4"/>
    <d v="2018-01-08T00:00:00"/>
    <d v="2018-05-03T00:00:00"/>
    <n v="16"/>
    <s v="STEM"/>
    <s v="Sci Techn Eng &amp; Math"/>
    <s v="SKAT"/>
    <s v="Skilled Trades &amp; Appren Train"/>
    <s v="Special Topics: Skilled Trades"/>
    <m/>
    <x v="78"/>
    <x v="80"/>
  </r>
  <r>
    <x v="1"/>
    <x v="5"/>
    <n v="13134"/>
    <x v="0"/>
    <x v="2"/>
    <x v="79"/>
    <x v="24"/>
    <s v="A"/>
    <x v="0"/>
    <x v="1"/>
    <n v="2"/>
    <x v="5"/>
    <x v="0"/>
    <n v="13"/>
    <d v="2018-01-08T00:00:00"/>
    <d v="2018-05-03T00:00:00"/>
    <n v="16"/>
    <s v="STEM"/>
    <s v="Sci Techn Eng &amp; Math"/>
    <s v="SKAT"/>
    <s v="Skilled Trades &amp; Appren Train"/>
    <s v="Special Topics: Skilled Trades"/>
    <m/>
    <x v="78"/>
    <x v="80"/>
  </r>
  <r>
    <x v="1"/>
    <x v="5"/>
    <n v="13133"/>
    <x v="0"/>
    <x v="2"/>
    <x v="79"/>
    <x v="24"/>
    <s v="A"/>
    <x v="0"/>
    <x v="1"/>
    <n v="2"/>
    <x v="5"/>
    <x v="0"/>
    <n v="9"/>
    <d v="2018-01-08T00:00:00"/>
    <d v="2018-05-03T00:00:00"/>
    <n v="16"/>
    <s v="STEM"/>
    <s v="Sci Techn Eng &amp; Math"/>
    <s v="SKAT"/>
    <s v="Skilled Trades &amp; Appren Train"/>
    <s v="Special Topics: Skilled Trades"/>
    <m/>
    <x v="78"/>
    <x v="80"/>
  </r>
  <r>
    <x v="1"/>
    <x v="5"/>
    <n v="13132"/>
    <x v="0"/>
    <x v="2"/>
    <x v="79"/>
    <x v="24"/>
    <s v="A"/>
    <x v="0"/>
    <x v="1"/>
    <n v="0.5"/>
    <x v="5"/>
    <x v="0"/>
    <n v="12"/>
    <d v="2018-01-08T00:00:00"/>
    <d v="2018-05-03T00:00:00"/>
    <n v="16"/>
    <s v="STEM"/>
    <s v="Sci Techn Eng &amp; Math"/>
    <s v="SKAT"/>
    <s v="Skilled Trades &amp; Appren Train"/>
    <s v="Special Topics: Skilled Trades"/>
    <m/>
    <x v="78"/>
    <x v="80"/>
  </r>
  <r>
    <x v="1"/>
    <x v="5"/>
    <n v="13131"/>
    <x v="0"/>
    <x v="2"/>
    <x v="79"/>
    <x v="24"/>
    <s v="A"/>
    <x v="0"/>
    <x v="1"/>
    <n v="2"/>
    <x v="5"/>
    <x v="0"/>
    <n v="2"/>
    <d v="2018-01-08T00:00:00"/>
    <d v="2018-05-03T00:00:00"/>
    <n v="16"/>
    <s v="STEM"/>
    <s v="Sci Techn Eng &amp; Math"/>
    <s v="SKAT"/>
    <s v="Skilled Trades &amp; Appren Train"/>
    <s v="Special Topics: Skilled Trades"/>
    <m/>
    <x v="78"/>
    <x v="80"/>
  </r>
  <r>
    <x v="1"/>
    <x v="5"/>
    <n v="13130"/>
    <x v="0"/>
    <x v="2"/>
    <x v="79"/>
    <x v="24"/>
    <s v="A"/>
    <x v="0"/>
    <x v="1"/>
    <n v="2"/>
    <x v="5"/>
    <x v="0"/>
    <n v="13"/>
    <d v="2018-01-08T00:00:00"/>
    <d v="2018-05-03T00:00:00"/>
    <n v="16"/>
    <s v="STEM"/>
    <s v="Sci Techn Eng &amp; Math"/>
    <s v="SKAT"/>
    <s v="Skilled Trades &amp; Appren Train"/>
    <s v="Special Topics: Skilled Trades"/>
    <m/>
    <x v="78"/>
    <x v="80"/>
  </r>
  <r>
    <x v="1"/>
    <x v="5"/>
    <n v="13129"/>
    <x v="0"/>
    <x v="2"/>
    <x v="79"/>
    <x v="24"/>
    <s v="A"/>
    <x v="0"/>
    <x v="1"/>
    <n v="0.25"/>
    <x v="5"/>
    <x v="0"/>
    <n v="5"/>
    <d v="2018-01-08T00:00:00"/>
    <d v="2018-05-03T00:00:00"/>
    <n v="16"/>
    <s v="STEM"/>
    <s v="Sci Techn Eng &amp; Math"/>
    <s v="SKAT"/>
    <s v="Skilled Trades &amp; Appren Train"/>
    <s v="Special Topics: Skilled Trades"/>
    <m/>
    <x v="78"/>
    <x v="80"/>
  </r>
  <r>
    <x v="1"/>
    <x v="5"/>
    <n v="13127"/>
    <x v="0"/>
    <x v="2"/>
    <x v="79"/>
    <x v="24"/>
    <s v="A"/>
    <x v="0"/>
    <x v="1"/>
    <n v="0.5"/>
    <x v="5"/>
    <x v="0"/>
    <n v="8"/>
    <d v="2018-01-08T00:00:00"/>
    <d v="2018-05-03T00:00:00"/>
    <n v="16"/>
    <s v="STEM"/>
    <s v="Sci Techn Eng &amp; Math"/>
    <s v="SKAT"/>
    <s v="Skilled Trades &amp; Appren Train"/>
    <s v="Special Topics: Skilled Trades"/>
    <m/>
    <x v="78"/>
    <x v="80"/>
  </r>
  <r>
    <x v="1"/>
    <x v="5"/>
    <n v="13125"/>
    <x v="0"/>
    <x v="2"/>
    <x v="79"/>
    <x v="24"/>
    <s v="A"/>
    <x v="0"/>
    <x v="1"/>
    <n v="0.25"/>
    <x v="5"/>
    <x v="0"/>
    <n v="2"/>
    <d v="2018-01-08T00:00:00"/>
    <d v="2018-05-03T00:00:00"/>
    <n v="16"/>
    <s v="STEM"/>
    <s v="Sci Techn Eng &amp; Math"/>
    <s v="SKAT"/>
    <s v="Skilled Trades &amp; Appren Train"/>
    <s v="Special Topics: Skilled Trades"/>
    <m/>
    <x v="78"/>
    <x v="80"/>
  </r>
  <r>
    <x v="1"/>
    <x v="5"/>
    <n v="13124"/>
    <x v="0"/>
    <x v="2"/>
    <x v="79"/>
    <x v="24"/>
    <s v="A"/>
    <x v="0"/>
    <x v="1"/>
    <n v="0.25"/>
    <x v="5"/>
    <x v="0"/>
    <n v="0"/>
    <d v="2018-01-08T00:00:00"/>
    <d v="2018-05-03T00:00:00"/>
    <n v="16"/>
    <s v="STEM"/>
    <s v="Sci Techn Eng &amp; Math"/>
    <s v="SKAT"/>
    <s v="Skilled Trades &amp; Appren Train"/>
    <s v="Special Topics: Skilled Trades"/>
    <m/>
    <x v="78"/>
    <x v="80"/>
  </r>
  <r>
    <x v="1"/>
    <x v="5"/>
    <n v="13123"/>
    <x v="0"/>
    <x v="2"/>
    <x v="79"/>
    <x v="24"/>
    <s v="A"/>
    <x v="0"/>
    <x v="1"/>
    <n v="0.25"/>
    <x v="5"/>
    <x v="0"/>
    <n v="2"/>
    <d v="2018-01-08T00:00:00"/>
    <d v="2018-05-03T00:00:00"/>
    <n v="16"/>
    <s v="STEM"/>
    <s v="Sci Techn Eng &amp; Math"/>
    <s v="SKAT"/>
    <s v="Skilled Trades &amp; Appren Train"/>
    <s v="Special Topics: Skilled Trades"/>
    <m/>
    <x v="78"/>
    <x v="80"/>
  </r>
  <r>
    <x v="1"/>
    <x v="5"/>
    <n v="13122"/>
    <x v="0"/>
    <x v="2"/>
    <x v="79"/>
    <x v="24"/>
    <s v="A"/>
    <x v="0"/>
    <x v="1"/>
    <n v="2"/>
    <x v="5"/>
    <x v="0"/>
    <n v="2"/>
    <d v="2018-01-08T00:00:00"/>
    <d v="2018-05-03T00:00:00"/>
    <n v="16"/>
    <s v="STEM"/>
    <s v="Sci Techn Eng &amp; Math"/>
    <s v="SKAT"/>
    <s v="Skilled Trades &amp; Appren Train"/>
    <s v="Special Topics: Skilled Trades"/>
    <m/>
    <x v="78"/>
    <x v="80"/>
  </r>
  <r>
    <x v="1"/>
    <x v="5"/>
    <n v="13120"/>
    <x v="0"/>
    <x v="2"/>
    <x v="79"/>
    <x v="24"/>
    <s v="A"/>
    <x v="0"/>
    <x v="1"/>
    <n v="0.5"/>
    <x v="5"/>
    <x v="0"/>
    <n v="13"/>
    <d v="2018-01-08T00:00:00"/>
    <d v="2018-05-03T00:00:00"/>
    <n v="16"/>
    <s v="STEM"/>
    <s v="Sci Techn Eng &amp; Math"/>
    <s v="SKAT"/>
    <s v="Skilled Trades &amp; Appren Train"/>
    <s v="Special Topics: Skilled Trades"/>
    <m/>
    <x v="78"/>
    <x v="80"/>
  </r>
  <r>
    <x v="1"/>
    <x v="5"/>
    <n v="13119"/>
    <x v="0"/>
    <x v="2"/>
    <x v="79"/>
    <x v="24"/>
    <s v="A"/>
    <x v="0"/>
    <x v="1"/>
    <n v="0.5"/>
    <x v="5"/>
    <x v="0"/>
    <n v="7"/>
    <d v="2018-01-08T00:00:00"/>
    <d v="2018-05-03T00:00:00"/>
    <n v="16"/>
    <s v="STEM"/>
    <s v="Sci Techn Eng &amp; Math"/>
    <s v="SKAT"/>
    <s v="Skilled Trades &amp; Appren Train"/>
    <s v="Special Topics: Skilled Trades"/>
    <m/>
    <x v="78"/>
    <x v="80"/>
  </r>
  <r>
    <x v="1"/>
    <x v="5"/>
    <n v="13118"/>
    <x v="0"/>
    <x v="2"/>
    <x v="79"/>
    <x v="24"/>
    <s v="A"/>
    <x v="0"/>
    <x v="1"/>
    <n v="0.5"/>
    <x v="5"/>
    <x v="0"/>
    <n v="23"/>
    <d v="2018-01-08T00:00:00"/>
    <d v="2018-05-03T00:00:00"/>
    <n v="16"/>
    <s v="STEM"/>
    <s v="Sci Techn Eng &amp; Math"/>
    <s v="SKAT"/>
    <s v="Skilled Trades &amp; Appren Train"/>
    <s v="Special Topics: Skilled Trades"/>
    <m/>
    <x v="78"/>
    <x v="80"/>
  </r>
  <r>
    <x v="1"/>
    <x v="5"/>
    <n v="13115"/>
    <x v="0"/>
    <x v="2"/>
    <x v="79"/>
    <x v="24"/>
    <s v="A"/>
    <x v="0"/>
    <x v="1"/>
    <n v="0.5"/>
    <x v="5"/>
    <x v="0"/>
    <n v="22"/>
    <d v="2018-01-08T00:00:00"/>
    <d v="2018-05-03T00:00:00"/>
    <n v="16"/>
    <s v="STEM"/>
    <s v="Sci Techn Eng &amp; Math"/>
    <s v="SKAT"/>
    <s v="Skilled Trades &amp; Appren Train"/>
    <s v="Special Topics: Skilled Trades"/>
    <m/>
    <x v="78"/>
    <x v="80"/>
  </r>
  <r>
    <x v="1"/>
    <x v="5"/>
    <n v="13116"/>
    <x v="0"/>
    <x v="2"/>
    <x v="79"/>
    <x v="24"/>
    <s v="A"/>
    <x v="0"/>
    <x v="1"/>
    <n v="2"/>
    <x v="5"/>
    <x v="0"/>
    <n v="11"/>
    <d v="2018-01-08T00:00:00"/>
    <d v="2018-05-03T00:00:00"/>
    <n v="16"/>
    <s v="STEM"/>
    <s v="Sci Techn Eng &amp; Math"/>
    <s v="SKAT"/>
    <s v="Skilled Trades &amp; Appren Train"/>
    <s v="Special Topics: Skilled Trades"/>
    <m/>
    <x v="78"/>
    <x v="80"/>
  </r>
  <r>
    <x v="1"/>
    <x v="5"/>
    <n v="13114"/>
    <x v="0"/>
    <x v="2"/>
    <x v="79"/>
    <x v="24"/>
    <s v="A"/>
    <x v="0"/>
    <x v="1"/>
    <n v="2"/>
    <x v="5"/>
    <x v="0"/>
    <n v="2"/>
    <d v="2018-01-08T00:00:00"/>
    <d v="2018-05-03T00:00:00"/>
    <n v="16"/>
    <s v="STEM"/>
    <s v="Sci Techn Eng &amp; Math"/>
    <s v="SKAT"/>
    <s v="Skilled Trades &amp; Appren Train"/>
    <s v="Special Topics: Skilled Trades"/>
    <m/>
    <x v="72"/>
    <x v="74"/>
  </r>
  <r>
    <x v="1"/>
    <x v="5"/>
    <n v="13111"/>
    <x v="0"/>
    <x v="2"/>
    <x v="79"/>
    <x v="24"/>
    <s v="A"/>
    <x v="0"/>
    <x v="1"/>
    <n v="2"/>
    <x v="5"/>
    <x v="0"/>
    <n v="8"/>
    <d v="2018-01-08T00:00:00"/>
    <d v="2018-05-03T00:00:00"/>
    <n v="16"/>
    <s v="STEM"/>
    <s v="Sci Techn Eng &amp; Math"/>
    <s v="SKAT"/>
    <s v="Skilled Trades &amp; Appren Train"/>
    <s v="Special Topics: Skilled Trades"/>
    <m/>
    <x v="72"/>
    <x v="74"/>
  </r>
  <r>
    <x v="1"/>
    <x v="5"/>
    <n v="13110"/>
    <x v="0"/>
    <x v="2"/>
    <x v="79"/>
    <x v="24"/>
    <s v="A"/>
    <x v="0"/>
    <x v="1"/>
    <n v="2"/>
    <x v="5"/>
    <x v="0"/>
    <n v="16"/>
    <d v="2018-01-08T00:00:00"/>
    <d v="2018-05-03T00:00:00"/>
    <n v="16"/>
    <s v="STEM"/>
    <s v="Sci Techn Eng &amp; Math"/>
    <s v="SKAT"/>
    <s v="Skilled Trades &amp; Appren Train"/>
    <s v="Special Topics: Skilled Trades"/>
    <m/>
    <x v="72"/>
    <x v="74"/>
  </r>
  <r>
    <x v="1"/>
    <x v="5"/>
    <n v="13107"/>
    <x v="0"/>
    <x v="2"/>
    <x v="79"/>
    <x v="24"/>
    <s v="A"/>
    <x v="0"/>
    <x v="1"/>
    <n v="0.5"/>
    <x v="5"/>
    <x v="0"/>
    <n v="16"/>
    <d v="2018-01-08T00:00:00"/>
    <d v="2018-05-03T00:00:00"/>
    <n v="16"/>
    <s v="STEM"/>
    <s v="Sci Techn Eng &amp; Math"/>
    <s v="SKAT"/>
    <s v="Skilled Trades &amp; Appren Train"/>
    <s v="Special Topics: Skilled Trades"/>
    <m/>
    <x v="72"/>
    <x v="74"/>
  </r>
  <r>
    <x v="1"/>
    <x v="5"/>
    <n v="13106"/>
    <x v="0"/>
    <x v="2"/>
    <x v="79"/>
    <x v="24"/>
    <s v="A"/>
    <x v="0"/>
    <x v="1"/>
    <n v="2"/>
    <x v="5"/>
    <x v="0"/>
    <n v="16"/>
    <d v="2018-01-08T00:00:00"/>
    <d v="2018-05-03T00:00:00"/>
    <n v="16"/>
    <s v="STEM"/>
    <s v="Sci Techn Eng &amp; Math"/>
    <s v="SKAT"/>
    <s v="Skilled Trades &amp; Appren Train"/>
    <s v="Special Topics: Skilled Trades"/>
    <m/>
    <x v="72"/>
    <x v="74"/>
  </r>
  <r>
    <x v="1"/>
    <x v="5"/>
    <n v="13105"/>
    <x v="0"/>
    <x v="2"/>
    <x v="79"/>
    <x v="24"/>
    <s v="A"/>
    <x v="0"/>
    <x v="1"/>
    <n v="2"/>
    <x v="5"/>
    <x v="0"/>
    <n v="13"/>
    <d v="2018-01-08T00:00:00"/>
    <d v="2018-05-03T00:00:00"/>
    <n v="16"/>
    <s v="STEM"/>
    <s v="Sci Techn Eng &amp; Math"/>
    <s v="SKAT"/>
    <s v="Skilled Trades &amp; Appren Train"/>
    <s v="Special Topics: Skilled Trades"/>
    <m/>
    <x v="72"/>
    <x v="74"/>
  </r>
  <r>
    <x v="1"/>
    <x v="5"/>
    <n v="13104"/>
    <x v="0"/>
    <x v="2"/>
    <x v="79"/>
    <x v="24"/>
    <s v="A"/>
    <x v="0"/>
    <x v="1"/>
    <n v="2"/>
    <x v="5"/>
    <x v="0"/>
    <n v="13"/>
    <d v="2018-01-08T00:00:00"/>
    <d v="2018-05-03T00:00:00"/>
    <n v="16"/>
    <s v="STEM"/>
    <s v="Sci Techn Eng &amp; Math"/>
    <s v="SKAT"/>
    <s v="Skilled Trades &amp; Appren Train"/>
    <s v="Special Topics: Skilled Trades"/>
    <m/>
    <x v="72"/>
    <x v="74"/>
  </r>
  <r>
    <x v="1"/>
    <x v="5"/>
    <n v="13102"/>
    <x v="0"/>
    <x v="2"/>
    <x v="79"/>
    <x v="24"/>
    <s v="A"/>
    <x v="0"/>
    <x v="1"/>
    <n v="2"/>
    <x v="5"/>
    <x v="0"/>
    <n v="12"/>
    <d v="2018-01-08T00:00:00"/>
    <d v="2018-05-03T00:00:00"/>
    <n v="16"/>
    <s v="STEM"/>
    <s v="Sci Techn Eng &amp; Math"/>
    <s v="SKAT"/>
    <s v="Skilled Trades &amp; Appren Train"/>
    <s v="Special Topics: Skilled Trades"/>
    <m/>
    <x v="72"/>
    <x v="74"/>
  </r>
  <r>
    <x v="1"/>
    <x v="5"/>
    <n v="13100"/>
    <x v="0"/>
    <x v="2"/>
    <x v="79"/>
    <x v="24"/>
    <s v="A"/>
    <x v="0"/>
    <x v="1"/>
    <n v="2"/>
    <x v="5"/>
    <x v="0"/>
    <n v="13"/>
    <d v="2018-01-08T00:00:00"/>
    <d v="2018-05-03T00:00:00"/>
    <n v="16"/>
    <s v="STEM"/>
    <s v="Sci Techn Eng &amp; Math"/>
    <s v="SKAT"/>
    <s v="Skilled Trades &amp; Appren Train"/>
    <s v="Special Topics: Skilled Trades"/>
    <m/>
    <x v="72"/>
    <x v="74"/>
  </r>
  <r>
    <x v="1"/>
    <x v="5"/>
    <n v="13098"/>
    <x v="0"/>
    <x v="2"/>
    <x v="79"/>
    <x v="24"/>
    <s v="A"/>
    <x v="0"/>
    <x v="1"/>
    <n v="2"/>
    <x v="5"/>
    <x v="0"/>
    <n v="3"/>
    <d v="2018-01-08T00:00:00"/>
    <d v="2018-05-03T00:00:00"/>
    <n v="16"/>
    <s v="STEM"/>
    <s v="Sci Techn Eng &amp; Math"/>
    <s v="SKAT"/>
    <s v="Skilled Trades &amp; Appren Train"/>
    <s v="Special Topics: Skilled Trades"/>
    <m/>
    <x v="72"/>
    <x v="74"/>
  </r>
  <r>
    <x v="1"/>
    <x v="5"/>
    <n v="13095"/>
    <x v="0"/>
    <x v="2"/>
    <x v="79"/>
    <x v="24"/>
    <s v="A"/>
    <x v="0"/>
    <x v="1"/>
    <n v="0.5"/>
    <x v="5"/>
    <x v="0"/>
    <n v="7"/>
    <d v="2018-01-08T00:00:00"/>
    <d v="2018-05-03T00:00:00"/>
    <n v="16"/>
    <s v="STEM"/>
    <s v="Sci Techn Eng &amp; Math"/>
    <s v="SKAT"/>
    <s v="Skilled Trades &amp; Appren Train"/>
    <s v="Special Topics: Skilled Trades"/>
    <m/>
    <x v="72"/>
    <x v="74"/>
  </r>
  <r>
    <x v="1"/>
    <x v="5"/>
    <n v="13093"/>
    <x v="0"/>
    <x v="2"/>
    <x v="79"/>
    <x v="24"/>
    <s v="A"/>
    <x v="0"/>
    <x v="1"/>
    <n v="2"/>
    <x v="5"/>
    <x v="0"/>
    <n v="7"/>
    <d v="2018-01-08T00:00:00"/>
    <d v="2018-05-03T00:00:00"/>
    <n v="16"/>
    <s v="STEM"/>
    <s v="Sci Techn Eng &amp; Math"/>
    <s v="SKAT"/>
    <s v="Skilled Trades &amp; Appren Train"/>
    <s v="Special Topics: Skilled Trades"/>
    <m/>
    <x v="72"/>
    <x v="74"/>
  </r>
  <r>
    <x v="1"/>
    <x v="5"/>
    <n v="13092"/>
    <x v="0"/>
    <x v="2"/>
    <x v="79"/>
    <x v="24"/>
    <s v="A"/>
    <x v="0"/>
    <x v="1"/>
    <n v="0.5"/>
    <x v="5"/>
    <x v="0"/>
    <n v="7"/>
    <d v="2018-01-08T00:00:00"/>
    <d v="2018-05-03T00:00:00"/>
    <n v="16"/>
    <s v="STEM"/>
    <s v="Sci Techn Eng &amp; Math"/>
    <s v="SKAT"/>
    <s v="Skilled Trades &amp; Appren Train"/>
    <s v="Special Topics: Skilled Trades"/>
    <m/>
    <x v="72"/>
    <x v="74"/>
  </r>
  <r>
    <x v="1"/>
    <x v="5"/>
    <n v="13091"/>
    <x v="0"/>
    <x v="2"/>
    <x v="79"/>
    <x v="24"/>
    <s v="A"/>
    <x v="0"/>
    <x v="1"/>
    <n v="1"/>
    <x v="5"/>
    <x v="6"/>
    <n v="10"/>
    <d v="2018-01-08T00:00:00"/>
    <d v="2018-05-03T00:00:00"/>
    <n v="16"/>
    <s v="STEM"/>
    <s v="Sci Techn Eng &amp; Math"/>
    <s v="SKAT"/>
    <s v="Skilled Trades &amp; Appren Train"/>
    <s v="Special Topics: Skilled Trades"/>
    <m/>
    <x v="72"/>
    <x v="74"/>
  </r>
  <r>
    <x v="1"/>
    <x v="5"/>
    <n v="13088"/>
    <x v="0"/>
    <x v="2"/>
    <x v="79"/>
    <x v="24"/>
    <s v="A"/>
    <x v="0"/>
    <x v="1"/>
    <n v="2"/>
    <x v="5"/>
    <x v="0"/>
    <n v="10"/>
    <d v="2018-01-08T00:00:00"/>
    <d v="2018-05-03T00:00:00"/>
    <n v="16"/>
    <s v="STEM"/>
    <s v="Sci Techn Eng &amp; Math"/>
    <s v="SKAT"/>
    <s v="Skilled Trades &amp; Appren Train"/>
    <s v="Special Topics: Skilled Trades"/>
    <m/>
    <x v="72"/>
    <x v="74"/>
  </r>
  <r>
    <x v="1"/>
    <x v="5"/>
    <n v="13087"/>
    <x v="0"/>
    <x v="2"/>
    <x v="79"/>
    <x v="24"/>
    <s v="A"/>
    <x v="0"/>
    <x v="1"/>
    <n v="2"/>
    <x v="5"/>
    <x v="0"/>
    <n v="10"/>
    <d v="2018-01-08T00:00:00"/>
    <d v="2018-05-03T00:00:00"/>
    <n v="16"/>
    <s v="STEM"/>
    <s v="Sci Techn Eng &amp; Math"/>
    <s v="SKAT"/>
    <s v="Skilled Trades &amp; Appren Train"/>
    <s v="Special Topics: Skilled Trades"/>
    <m/>
    <x v="72"/>
    <x v="74"/>
  </r>
  <r>
    <x v="1"/>
    <x v="5"/>
    <n v="13086"/>
    <x v="0"/>
    <x v="2"/>
    <x v="79"/>
    <x v="24"/>
    <s v="A"/>
    <x v="0"/>
    <x v="1"/>
    <n v="2"/>
    <x v="5"/>
    <x v="0"/>
    <n v="5"/>
    <d v="2018-01-08T00:00:00"/>
    <d v="2018-05-03T00:00:00"/>
    <n v="16"/>
    <s v="STEM"/>
    <s v="Sci Techn Eng &amp; Math"/>
    <s v="SKAT"/>
    <s v="Skilled Trades &amp; Appren Train"/>
    <s v="Special Topics: Skilled Trades"/>
    <m/>
    <x v="72"/>
    <x v="74"/>
  </r>
  <r>
    <x v="1"/>
    <x v="5"/>
    <n v="13084"/>
    <x v="0"/>
    <x v="2"/>
    <x v="79"/>
    <x v="24"/>
    <s v="A"/>
    <x v="0"/>
    <x v="1"/>
    <n v="2"/>
    <x v="5"/>
    <x v="0"/>
    <n v="5"/>
    <d v="2018-01-08T00:00:00"/>
    <d v="2018-05-03T00:00:00"/>
    <n v="16"/>
    <s v="STEM"/>
    <s v="Sci Techn Eng &amp; Math"/>
    <s v="SKAT"/>
    <s v="Skilled Trades &amp; Appren Train"/>
    <s v="Special Topics: Skilled Trades"/>
    <m/>
    <x v="72"/>
    <x v="74"/>
  </r>
  <r>
    <x v="1"/>
    <x v="5"/>
    <n v="13082"/>
    <x v="0"/>
    <x v="2"/>
    <x v="79"/>
    <x v="24"/>
    <s v="A"/>
    <x v="0"/>
    <x v="1"/>
    <n v="2"/>
    <x v="5"/>
    <x v="0"/>
    <n v="5"/>
    <d v="2018-01-08T00:00:00"/>
    <d v="2018-05-03T00:00:00"/>
    <n v="16"/>
    <s v="STEM"/>
    <s v="Sci Techn Eng &amp; Math"/>
    <s v="SKAT"/>
    <s v="Skilled Trades &amp; Appren Train"/>
    <s v="Special Topics: Skilled Trades"/>
    <m/>
    <x v="72"/>
    <x v="74"/>
  </r>
  <r>
    <x v="1"/>
    <x v="5"/>
    <n v="12981"/>
    <x v="0"/>
    <x v="2"/>
    <x v="79"/>
    <x v="24"/>
    <s v="A"/>
    <x v="0"/>
    <x v="1"/>
    <n v="0.25"/>
    <x v="5"/>
    <x v="0"/>
    <n v="21"/>
    <d v="2018-01-08T00:00:00"/>
    <d v="2018-05-03T00:00:00"/>
    <n v="16"/>
    <s v="STEM"/>
    <s v="Sci Techn Eng &amp; Math"/>
    <s v="SKAT"/>
    <s v="Skilled Trades &amp; Appren Train"/>
    <s v="Special Topics: Skilled Trades"/>
    <m/>
    <x v="77"/>
    <x v="79"/>
  </r>
  <r>
    <x v="1"/>
    <x v="5"/>
    <n v="12980"/>
    <x v="0"/>
    <x v="2"/>
    <x v="79"/>
    <x v="24"/>
    <s v="A"/>
    <x v="0"/>
    <x v="1"/>
    <n v="0.25"/>
    <x v="5"/>
    <x v="0"/>
    <n v="11"/>
    <d v="2018-01-08T00:00:00"/>
    <d v="2018-05-03T00:00:00"/>
    <n v="16"/>
    <s v="STEM"/>
    <s v="Sci Techn Eng &amp; Math"/>
    <s v="SKAT"/>
    <s v="Skilled Trades &amp; Appren Train"/>
    <s v="Special Topics: Skilled Trades"/>
    <m/>
    <x v="77"/>
    <x v="79"/>
  </r>
  <r>
    <x v="1"/>
    <x v="5"/>
    <n v="12979"/>
    <x v="0"/>
    <x v="2"/>
    <x v="79"/>
    <x v="24"/>
    <s v="A"/>
    <x v="0"/>
    <x v="1"/>
    <n v="0.25"/>
    <x v="5"/>
    <x v="0"/>
    <n v="21"/>
    <d v="2018-01-08T00:00:00"/>
    <d v="2018-05-03T00:00:00"/>
    <n v="16"/>
    <s v="STEM"/>
    <s v="Sci Techn Eng &amp; Math"/>
    <s v="SKAT"/>
    <s v="Skilled Trades &amp; Appren Train"/>
    <s v="Special Topics: Skilled Trades"/>
    <m/>
    <x v="77"/>
    <x v="79"/>
  </r>
  <r>
    <x v="1"/>
    <x v="5"/>
    <n v="12978"/>
    <x v="0"/>
    <x v="2"/>
    <x v="79"/>
    <x v="24"/>
    <s v="A"/>
    <x v="0"/>
    <x v="1"/>
    <n v="0.25"/>
    <x v="5"/>
    <x v="0"/>
    <n v="18"/>
    <d v="2018-01-08T00:00:00"/>
    <d v="2018-05-03T00:00:00"/>
    <n v="16"/>
    <s v="STEM"/>
    <s v="Sci Techn Eng &amp; Math"/>
    <s v="SKAT"/>
    <s v="Skilled Trades &amp; Appren Train"/>
    <s v="Special Topics: Skilled Trades"/>
    <m/>
    <x v="77"/>
    <x v="79"/>
  </r>
  <r>
    <x v="1"/>
    <x v="5"/>
    <n v="12977"/>
    <x v="0"/>
    <x v="2"/>
    <x v="79"/>
    <x v="24"/>
    <s v="A"/>
    <x v="0"/>
    <x v="1"/>
    <n v="0.25"/>
    <x v="5"/>
    <x v="0"/>
    <n v="9"/>
    <d v="2018-01-08T00:00:00"/>
    <d v="2018-05-03T00:00:00"/>
    <n v="16"/>
    <s v="STEM"/>
    <s v="Sci Techn Eng &amp; Math"/>
    <s v="SKAT"/>
    <s v="Skilled Trades &amp; Appren Train"/>
    <s v="Special Topics: Skilled Trades"/>
    <m/>
    <x v="77"/>
    <x v="79"/>
  </r>
  <r>
    <x v="1"/>
    <x v="5"/>
    <n v="13015"/>
    <x v="0"/>
    <x v="10"/>
    <x v="79"/>
    <x v="24"/>
    <s v="A"/>
    <x v="0"/>
    <x v="1"/>
    <n v="0.5"/>
    <x v="5"/>
    <x v="0"/>
    <n v="21"/>
    <d v="2018-01-08T00:00:00"/>
    <d v="2018-05-03T00:00:00"/>
    <n v="16"/>
    <s v="STEM"/>
    <s v="Sci Techn Eng &amp; Math"/>
    <s v="SKAT"/>
    <s v="Skilled Trades &amp; Appren Train"/>
    <s v="Special Topics: Skilled Trades"/>
    <m/>
    <x v="77"/>
    <x v="79"/>
  </r>
  <r>
    <x v="1"/>
    <x v="5"/>
    <n v="13012"/>
    <x v="0"/>
    <x v="10"/>
    <x v="79"/>
    <x v="24"/>
    <s v="A"/>
    <x v="0"/>
    <x v="1"/>
    <n v="1"/>
    <x v="5"/>
    <x v="0"/>
    <n v="22"/>
    <d v="2018-01-08T00:00:00"/>
    <d v="2018-05-03T00:00:00"/>
    <n v="16"/>
    <s v="STEM"/>
    <s v="Sci Techn Eng &amp; Math"/>
    <s v="SKAT"/>
    <s v="Skilled Trades &amp; Appren Train"/>
    <s v="Special Topics: Skilled Trades"/>
    <m/>
    <x v="77"/>
    <x v="79"/>
  </r>
  <r>
    <x v="1"/>
    <x v="5"/>
    <n v="13011"/>
    <x v="0"/>
    <x v="10"/>
    <x v="79"/>
    <x v="24"/>
    <s v="A"/>
    <x v="0"/>
    <x v="1"/>
    <n v="2"/>
    <x v="5"/>
    <x v="0"/>
    <n v="22"/>
    <d v="2018-01-08T00:00:00"/>
    <d v="2018-05-03T00:00:00"/>
    <n v="16"/>
    <s v="STEM"/>
    <s v="Sci Techn Eng &amp; Math"/>
    <s v="SKAT"/>
    <s v="Skilled Trades &amp; Appren Train"/>
    <s v="Special Topics: Skilled Trades"/>
    <m/>
    <x v="77"/>
    <x v="79"/>
  </r>
  <r>
    <x v="1"/>
    <x v="5"/>
    <n v="13010"/>
    <x v="0"/>
    <x v="10"/>
    <x v="79"/>
    <x v="24"/>
    <s v="A"/>
    <x v="0"/>
    <x v="1"/>
    <n v="1"/>
    <x v="5"/>
    <x v="0"/>
    <n v="22"/>
    <d v="2018-01-08T00:00:00"/>
    <d v="2018-05-03T00:00:00"/>
    <n v="16"/>
    <s v="STEM"/>
    <s v="Sci Techn Eng &amp; Math"/>
    <s v="SKAT"/>
    <s v="Skilled Trades &amp; Appren Train"/>
    <s v="Special Topics: Skilled Trades"/>
    <m/>
    <x v="77"/>
    <x v="79"/>
  </r>
  <r>
    <x v="1"/>
    <x v="5"/>
    <n v="13009"/>
    <x v="0"/>
    <x v="10"/>
    <x v="79"/>
    <x v="24"/>
    <s v="A"/>
    <x v="0"/>
    <x v="1"/>
    <n v="2"/>
    <x v="5"/>
    <x v="0"/>
    <n v="22"/>
    <d v="2018-01-08T00:00:00"/>
    <d v="2018-05-03T00:00:00"/>
    <n v="16"/>
    <s v="STEM"/>
    <s v="Sci Techn Eng &amp; Math"/>
    <s v="SKAT"/>
    <s v="Skilled Trades &amp; Appren Train"/>
    <s v="Special Topics: Skilled Trades"/>
    <m/>
    <x v="77"/>
    <x v="79"/>
  </r>
  <r>
    <x v="1"/>
    <x v="5"/>
    <n v="13008"/>
    <x v="0"/>
    <x v="10"/>
    <x v="79"/>
    <x v="24"/>
    <s v="A"/>
    <x v="0"/>
    <x v="1"/>
    <n v="2"/>
    <x v="5"/>
    <x v="0"/>
    <n v="22"/>
    <d v="2018-01-08T00:00:00"/>
    <d v="2018-05-03T00:00:00"/>
    <n v="16"/>
    <s v="STEM"/>
    <s v="Sci Techn Eng &amp; Math"/>
    <s v="SKAT"/>
    <s v="Skilled Trades &amp; Appren Train"/>
    <s v="Special Topics: Skilled Trades"/>
    <m/>
    <x v="77"/>
    <x v="79"/>
  </r>
  <r>
    <x v="1"/>
    <x v="5"/>
    <n v="13007"/>
    <x v="0"/>
    <x v="10"/>
    <x v="79"/>
    <x v="24"/>
    <s v="A"/>
    <x v="0"/>
    <x v="1"/>
    <n v="2"/>
    <x v="5"/>
    <x v="0"/>
    <n v="11"/>
    <d v="2018-01-08T00:00:00"/>
    <d v="2018-05-03T00:00:00"/>
    <n v="16"/>
    <s v="STEM"/>
    <s v="Sci Techn Eng &amp; Math"/>
    <s v="SKAT"/>
    <s v="Skilled Trades &amp; Appren Train"/>
    <s v="Special Topics: Skilled Trades"/>
    <m/>
    <x v="77"/>
    <x v="79"/>
  </r>
  <r>
    <x v="1"/>
    <x v="5"/>
    <n v="13006"/>
    <x v="0"/>
    <x v="10"/>
    <x v="79"/>
    <x v="24"/>
    <s v="A"/>
    <x v="0"/>
    <x v="1"/>
    <n v="0.5"/>
    <x v="5"/>
    <x v="0"/>
    <n v="11"/>
    <d v="2018-01-08T00:00:00"/>
    <d v="2018-05-03T00:00:00"/>
    <n v="16"/>
    <s v="STEM"/>
    <s v="Sci Techn Eng &amp; Math"/>
    <s v="SKAT"/>
    <s v="Skilled Trades &amp; Appren Train"/>
    <s v="Special Topics: Skilled Trades"/>
    <m/>
    <x v="77"/>
    <x v="79"/>
  </r>
  <r>
    <x v="1"/>
    <x v="5"/>
    <n v="13005"/>
    <x v="0"/>
    <x v="10"/>
    <x v="79"/>
    <x v="24"/>
    <s v="A"/>
    <x v="0"/>
    <x v="1"/>
    <n v="1.5"/>
    <x v="5"/>
    <x v="0"/>
    <n v="11"/>
    <d v="2018-01-08T00:00:00"/>
    <d v="2018-05-03T00:00:00"/>
    <n v="16"/>
    <s v="STEM"/>
    <s v="Sci Techn Eng &amp; Math"/>
    <s v="SKAT"/>
    <s v="Skilled Trades &amp; Appren Train"/>
    <s v="Special Topics: Skilled Trades"/>
    <m/>
    <x v="77"/>
    <x v="79"/>
  </r>
  <r>
    <x v="1"/>
    <x v="5"/>
    <n v="13004"/>
    <x v="0"/>
    <x v="10"/>
    <x v="79"/>
    <x v="24"/>
    <s v="A"/>
    <x v="0"/>
    <x v="1"/>
    <n v="2"/>
    <x v="5"/>
    <x v="0"/>
    <n v="11"/>
    <d v="2018-01-08T00:00:00"/>
    <d v="2018-05-03T00:00:00"/>
    <n v="16"/>
    <s v="STEM"/>
    <s v="Sci Techn Eng &amp; Math"/>
    <s v="SKAT"/>
    <s v="Skilled Trades &amp; Appren Train"/>
    <s v="Special Topics: Skilled Trades"/>
    <m/>
    <x v="77"/>
    <x v="79"/>
  </r>
  <r>
    <x v="1"/>
    <x v="5"/>
    <n v="13002"/>
    <x v="0"/>
    <x v="10"/>
    <x v="79"/>
    <x v="24"/>
    <s v="A"/>
    <x v="0"/>
    <x v="1"/>
    <n v="1"/>
    <x v="5"/>
    <x v="0"/>
    <n v="12"/>
    <d v="2018-01-08T00:00:00"/>
    <d v="2018-05-03T00:00:00"/>
    <n v="16"/>
    <s v="STEM"/>
    <s v="Sci Techn Eng &amp; Math"/>
    <s v="SKAT"/>
    <s v="Skilled Trades &amp; Appren Train"/>
    <s v="Special Topics: Skilled Trades"/>
    <m/>
    <x v="77"/>
    <x v="79"/>
  </r>
  <r>
    <x v="1"/>
    <x v="5"/>
    <n v="13000"/>
    <x v="0"/>
    <x v="10"/>
    <x v="79"/>
    <x v="24"/>
    <s v="A"/>
    <x v="0"/>
    <x v="1"/>
    <n v="2"/>
    <x v="5"/>
    <x v="0"/>
    <n v="12"/>
    <d v="2018-01-08T00:00:00"/>
    <d v="2018-05-03T00:00:00"/>
    <n v="16"/>
    <s v="STEM"/>
    <s v="Sci Techn Eng &amp; Math"/>
    <s v="SKAT"/>
    <s v="Skilled Trades &amp; Appren Train"/>
    <s v="Special Topics: Skilled Trades"/>
    <m/>
    <x v="77"/>
    <x v="79"/>
  </r>
  <r>
    <x v="1"/>
    <x v="5"/>
    <n v="12999"/>
    <x v="0"/>
    <x v="10"/>
    <x v="79"/>
    <x v="24"/>
    <s v="A"/>
    <x v="0"/>
    <x v="1"/>
    <n v="2"/>
    <x v="5"/>
    <x v="0"/>
    <n v="18"/>
    <d v="2018-01-08T00:00:00"/>
    <d v="2018-05-03T00:00:00"/>
    <n v="16"/>
    <s v="STEM"/>
    <s v="Sci Techn Eng &amp; Math"/>
    <s v="SKAT"/>
    <s v="Skilled Trades &amp; Appren Train"/>
    <s v="Special Topics: Skilled Trades"/>
    <m/>
    <x v="77"/>
    <x v="79"/>
  </r>
  <r>
    <x v="1"/>
    <x v="5"/>
    <n v="12998"/>
    <x v="0"/>
    <x v="10"/>
    <x v="79"/>
    <x v="24"/>
    <s v="A"/>
    <x v="0"/>
    <x v="1"/>
    <n v="2"/>
    <x v="5"/>
    <x v="0"/>
    <n v="18"/>
    <d v="2018-01-08T00:00:00"/>
    <d v="2018-05-03T00:00:00"/>
    <n v="16"/>
    <s v="STEM"/>
    <s v="Sci Techn Eng &amp; Math"/>
    <s v="SKAT"/>
    <s v="Skilled Trades &amp; Appren Train"/>
    <s v="Special Topics: Skilled Trades"/>
    <m/>
    <x v="77"/>
    <x v="79"/>
  </r>
  <r>
    <x v="1"/>
    <x v="5"/>
    <n v="12997"/>
    <x v="0"/>
    <x v="10"/>
    <x v="79"/>
    <x v="24"/>
    <s v="A"/>
    <x v="0"/>
    <x v="1"/>
    <n v="1"/>
    <x v="5"/>
    <x v="0"/>
    <n v="18"/>
    <d v="2018-01-08T00:00:00"/>
    <d v="2018-05-03T00:00:00"/>
    <n v="16"/>
    <s v="STEM"/>
    <s v="Sci Techn Eng &amp; Math"/>
    <s v="SKAT"/>
    <s v="Skilled Trades &amp; Appren Train"/>
    <s v="Special Topics: Skilled Trades"/>
    <m/>
    <x v="77"/>
    <x v="79"/>
  </r>
  <r>
    <x v="1"/>
    <x v="5"/>
    <n v="12996"/>
    <x v="0"/>
    <x v="10"/>
    <x v="79"/>
    <x v="24"/>
    <s v="A"/>
    <x v="0"/>
    <x v="1"/>
    <n v="2"/>
    <x v="5"/>
    <x v="0"/>
    <n v="18"/>
    <d v="2018-01-08T00:00:00"/>
    <d v="2018-05-03T00:00:00"/>
    <n v="16"/>
    <s v="STEM"/>
    <s v="Sci Techn Eng &amp; Math"/>
    <s v="SKAT"/>
    <s v="Skilled Trades &amp; Appren Train"/>
    <s v="Special Topics: Skilled Trades"/>
    <m/>
    <x v="77"/>
    <x v="79"/>
  </r>
  <r>
    <x v="1"/>
    <x v="5"/>
    <n v="12994"/>
    <x v="0"/>
    <x v="10"/>
    <x v="79"/>
    <x v="24"/>
    <s v="A"/>
    <x v="0"/>
    <x v="1"/>
    <n v="1"/>
    <x v="5"/>
    <x v="0"/>
    <n v="13"/>
    <d v="2018-01-08T00:00:00"/>
    <d v="2018-05-03T00:00:00"/>
    <n v="16"/>
    <s v="STEM"/>
    <s v="Sci Techn Eng &amp; Math"/>
    <s v="SKAT"/>
    <s v="Skilled Trades &amp; Appren Train"/>
    <s v="Special Topics: Skilled Trades"/>
    <m/>
    <x v="77"/>
    <x v="79"/>
  </r>
  <r>
    <x v="1"/>
    <x v="5"/>
    <n v="12993"/>
    <x v="0"/>
    <x v="10"/>
    <x v="79"/>
    <x v="24"/>
    <s v="A"/>
    <x v="0"/>
    <x v="1"/>
    <n v="1"/>
    <x v="5"/>
    <x v="0"/>
    <n v="21"/>
    <d v="2018-01-08T00:00:00"/>
    <d v="2018-05-03T00:00:00"/>
    <n v="16"/>
    <s v="STEM"/>
    <s v="Sci Techn Eng &amp; Math"/>
    <s v="SKAT"/>
    <s v="Skilled Trades &amp; Appren Train"/>
    <s v="Special Topics: Skilled Trades"/>
    <m/>
    <x v="77"/>
    <x v="79"/>
  </r>
  <r>
    <x v="1"/>
    <x v="5"/>
    <n v="12992"/>
    <x v="0"/>
    <x v="10"/>
    <x v="79"/>
    <x v="24"/>
    <s v="A"/>
    <x v="0"/>
    <x v="1"/>
    <n v="2"/>
    <x v="5"/>
    <x v="0"/>
    <n v="21"/>
    <d v="2018-01-08T00:00:00"/>
    <d v="2018-05-03T00:00:00"/>
    <n v="16"/>
    <s v="STEM"/>
    <s v="Sci Techn Eng &amp; Math"/>
    <s v="SKAT"/>
    <s v="Skilled Trades &amp; Appren Train"/>
    <s v="Special Topics: Skilled Trades"/>
    <m/>
    <x v="77"/>
    <x v="79"/>
  </r>
  <r>
    <x v="1"/>
    <x v="5"/>
    <n v="12991"/>
    <x v="0"/>
    <x v="10"/>
    <x v="79"/>
    <x v="24"/>
    <s v="A"/>
    <x v="0"/>
    <x v="1"/>
    <n v="2"/>
    <x v="5"/>
    <x v="0"/>
    <n v="21"/>
    <d v="2018-01-08T00:00:00"/>
    <d v="2018-05-03T00:00:00"/>
    <n v="16"/>
    <s v="STEM"/>
    <s v="Sci Techn Eng &amp; Math"/>
    <s v="SKAT"/>
    <s v="Skilled Trades &amp; Appren Train"/>
    <s v="Special Topics: Skilled Trades"/>
    <m/>
    <x v="77"/>
    <x v="79"/>
  </r>
  <r>
    <x v="1"/>
    <x v="5"/>
    <n v="12990"/>
    <x v="0"/>
    <x v="10"/>
    <x v="79"/>
    <x v="24"/>
    <s v="A"/>
    <x v="0"/>
    <x v="1"/>
    <n v="2"/>
    <x v="5"/>
    <x v="0"/>
    <n v="14"/>
    <d v="2018-01-08T00:00:00"/>
    <d v="2018-05-03T00:00:00"/>
    <n v="16"/>
    <s v="STEM"/>
    <s v="Sci Techn Eng &amp; Math"/>
    <s v="SKAT"/>
    <s v="Skilled Trades &amp; Appren Train"/>
    <s v="Special Topics: Skilled Trades"/>
    <m/>
    <x v="77"/>
    <x v="79"/>
  </r>
  <r>
    <x v="1"/>
    <x v="5"/>
    <n v="12989"/>
    <x v="0"/>
    <x v="10"/>
    <x v="79"/>
    <x v="24"/>
    <s v="A"/>
    <x v="0"/>
    <x v="1"/>
    <n v="0.5"/>
    <x v="5"/>
    <x v="0"/>
    <n v="14"/>
    <d v="2018-01-08T00:00:00"/>
    <d v="2018-05-03T00:00:00"/>
    <n v="16"/>
    <s v="STEM"/>
    <s v="Sci Techn Eng &amp; Math"/>
    <s v="SKAT"/>
    <s v="Skilled Trades &amp; Appren Train"/>
    <s v="Special Topics: Skilled Trades"/>
    <m/>
    <x v="77"/>
    <x v="79"/>
  </r>
  <r>
    <x v="1"/>
    <x v="5"/>
    <n v="12984"/>
    <x v="0"/>
    <x v="10"/>
    <x v="79"/>
    <x v="24"/>
    <s v="A"/>
    <x v="0"/>
    <x v="1"/>
    <n v="2"/>
    <x v="5"/>
    <x v="0"/>
    <n v="20"/>
    <d v="2018-01-08T00:00:00"/>
    <d v="2018-05-03T00:00:00"/>
    <n v="16"/>
    <s v="STEM"/>
    <s v="Sci Techn Eng &amp; Math"/>
    <s v="SKAT"/>
    <s v="Skilled Trades &amp; Appren Train"/>
    <s v="Special Topics: Skilled Trades"/>
    <m/>
    <x v="77"/>
    <x v="79"/>
  </r>
  <r>
    <x v="1"/>
    <x v="5"/>
    <n v="13319"/>
    <x v="0"/>
    <x v="10"/>
    <x v="79"/>
    <x v="24"/>
    <s v="A"/>
    <x v="0"/>
    <x v="1"/>
    <n v="2"/>
    <x v="5"/>
    <x v="0"/>
    <n v="5"/>
    <d v="2018-01-08T00:00:00"/>
    <d v="2018-05-03T00:00:00"/>
    <n v="16"/>
    <s v="STEM"/>
    <s v="Sci Techn Eng &amp; Math"/>
    <s v="SKAT"/>
    <s v="Skilled Trades &amp; Appren Train"/>
    <s v="Special Topics: Skilled Trades"/>
    <m/>
    <x v="114"/>
    <x v="116"/>
  </r>
  <r>
    <x v="1"/>
    <x v="5"/>
    <n v="13318"/>
    <x v="0"/>
    <x v="10"/>
    <x v="79"/>
    <x v="24"/>
    <s v="A"/>
    <x v="0"/>
    <x v="1"/>
    <n v="0.5"/>
    <x v="5"/>
    <x v="0"/>
    <n v="5"/>
    <d v="2018-01-08T00:00:00"/>
    <d v="2018-05-03T00:00:00"/>
    <n v="16"/>
    <s v="STEM"/>
    <s v="Sci Techn Eng &amp; Math"/>
    <s v="SKAT"/>
    <s v="Skilled Trades &amp; Appren Train"/>
    <s v="Special Topics: Skilled Trades"/>
    <m/>
    <x v="114"/>
    <x v="116"/>
  </r>
  <r>
    <x v="1"/>
    <x v="5"/>
    <n v="12787"/>
    <x v="0"/>
    <x v="0"/>
    <x v="79"/>
    <x v="24"/>
    <s v="A"/>
    <x v="0"/>
    <x v="1"/>
    <n v="6"/>
    <x v="1"/>
    <x v="22"/>
    <n v="6"/>
    <d v="2018-01-08T00:00:00"/>
    <d v="2018-05-03T00:00:00"/>
    <n v="16"/>
    <s v="STEM"/>
    <s v="Sci Techn Eng &amp; Math"/>
    <s v="SKAT"/>
    <s v="Skilled Trades &amp; Appren Train"/>
    <s v="Special Topics: Skilled Trades"/>
    <m/>
    <x v="42"/>
    <x v="44"/>
  </r>
  <r>
    <x v="1"/>
    <x v="5"/>
    <n v="12786"/>
    <x v="0"/>
    <x v="0"/>
    <x v="79"/>
    <x v="24"/>
    <s v="A"/>
    <x v="0"/>
    <x v="1"/>
    <n v="6"/>
    <x v="1"/>
    <x v="14"/>
    <n v="16"/>
    <d v="2018-01-08T00:00:00"/>
    <d v="2018-05-03T00:00:00"/>
    <n v="16"/>
    <s v="STEM"/>
    <s v="Sci Techn Eng &amp; Math"/>
    <s v="SKAT"/>
    <s v="Skilled Trades &amp; Appren Train"/>
    <s v="Special Topics: Skilled Trades"/>
    <m/>
    <x v="42"/>
    <x v="44"/>
  </r>
  <r>
    <x v="1"/>
    <x v="5"/>
    <n v="12785"/>
    <x v="0"/>
    <x v="0"/>
    <x v="79"/>
    <x v="24"/>
    <s v="A"/>
    <x v="0"/>
    <x v="1"/>
    <n v="3"/>
    <x v="1"/>
    <x v="6"/>
    <n v="9"/>
    <d v="2018-01-08T00:00:00"/>
    <d v="2018-05-03T00:00:00"/>
    <n v="16"/>
    <s v="STEM"/>
    <s v="Sci Techn Eng &amp; Math"/>
    <s v="SKAT"/>
    <s v="Skilled Trades &amp; Appren Train"/>
    <s v="Special Topics: Skilled Trades"/>
    <m/>
    <x v="42"/>
    <x v="44"/>
  </r>
  <r>
    <x v="1"/>
    <x v="5"/>
    <n v="12784"/>
    <x v="0"/>
    <x v="0"/>
    <x v="79"/>
    <x v="24"/>
    <s v="A"/>
    <x v="0"/>
    <x v="1"/>
    <n v="6"/>
    <x v="1"/>
    <x v="6"/>
    <n v="9"/>
    <d v="2018-01-08T00:00:00"/>
    <d v="2018-05-03T00:00:00"/>
    <n v="16"/>
    <s v="STEM"/>
    <s v="Sci Techn Eng &amp; Math"/>
    <s v="SKAT"/>
    <s v="Skilled Trades &amp; Appren Train"/>
    <s v="Special Topics: Skilled Trades"/>
    <m/>
    <x v="42"/>
    <x v="44"/>
  </r>
  <r>
    <x v="1"/>
    <x v="5"/>
    <n v="13184"/>
    <x v="0"/>
    <x v="2"/>
    <x v="79"/>
    <x v="24"/>
    <s v="A"/>
    <x v="0"/>
    <x v="1"/>
    <n v="0.5"/>
    <x v="5"/>
    <x v="0"/>
    <n v="9"/>
    <d v="2018-01-08T00:00:00"/>
    <d v="2018-05-03T00:00:00"/>
    <n v="16"/>
    <s v="STEM"/>
    <s v="Sci Techn Eng &amp; Math"/>
    <s v="SKAT"/>
    <s v="Skilled Trades &amp; Appren Train"/>
    <s v="Special Topics: Skilled Trades"/>
    <m/>
    <x v="113"/>
    <x v="115"/>
  </r>
  <r>
    <x v="1"/>
    <x v="5"/>
    <n v="13183"/>
    <x v="0"/>
    <x v="2"/>
    <x v="79"/>
    <x v="24"/>
    <s v="A"/>
    <x v="0"/>
    <x v="1"/>
    <n v="2"/>
    <x v="5"/>
    <x v="0"/>
    <n v="25"/>
    <d v="2018-01-08T00:00:00"/>
    <d v="2018-05-03T00:00:00"/>
    <n v="16"/>
    <s v="STEM"/>
    <s v="Sci Techn Eng &amp; Math"/>
    <s v="SKAT"/>
    <s v="Skilled Trades &amp; Appren Train"/>
    <s v="Special Topics: Skilled Trades"/>
    <m/>
    <x v="113"/>
    <x v="115"/>
  </r>
  <r>
    <x v="1"/>
    <x v="5"/>
    <n v="13182"/>
    <x v="0"/>
    <x v="2"/>
    <x v="79"/>
    <x v="24"/>
    <s v="A"/>
    <x v="0"/>
    <x v="1"/>
    <n v="2"/>
    <x v="5"/>
    <x v="0"/>
    <n v="8"/>
    <d v="2018-01-08T00:00:00"/>
    <d v="2018-05-03T00:00:00"/>
    <n v="16"/>
    <s v="STEM"/>
    <s v="Sci Techn Eng &amp; Math"/>
    <s v="SKAT"/>
    <s v="Skilled Trades &amp; Appren Train"/>
    <s v="Special Topics: Skilled Trades"/>
    <m/>
    <x v="113"/>
    <x v="115"/>
  </r>
  <r>
    <x v="1"/>
    <x v="5"/>
    <n v="13181"/>
    <x v="0"/>
    <x v="2"/>
    <x v="79"/>
    <x v="24"/>
    <s v="A"/>
    <x v="0"/>
    <x v="1"/>
    <n v="0.5"/>
    <x v="5"/>
    <x v="0"/>
    <n v="24"/>
    <d v="2018-01-08T00:00:00"/>
    <d v="2018-05-03T00:00:00"/>
    <n v="16"/>
    <s v="STEM"/>
    <s v="Sci Techn Eng &amp; Math"/>
    <s v="SKAT"/>
    <s v="Skilled Trades &amp; Appren Train"/>
    <s v="Special Topics: Skilled Trades"/>
    <m/>
    <x v="113"/>
    <x v="115"/>
  </r>
  <r>
    <x v="1"/>
    <x v="5"/>
    <n v="13180"/>
    <x v="0"/>
    <x v="2"/>
    <x v="79"/>
    <x v="24"/>
    <s v="A"/>
    <x v="0"/>
    <x v="1"/>
    <n v="2"/>
    <x v="5"/>
    <x v="0"/>
    <n v="2"/>
    <d v="2018-01-08T00:00:00"/>
    <d v="2018-05-03T00:00:00"/>
    <n v="16"/>
    <s v="STEM"/>
    <s v="Sci Techn Eng &amp; Math"/>
    <s v="SKAT"/>
    <s v="Skilled Trades &amp; Appren Train"/>
    <s v="Special Topics: Skilled Trades"/>
    <m/>
    <x v="113"/>
    <x v="115"/>
  </r>
  <r>
    <x v="1"/>
    <x v="5"/>
    <n v="13179"/>
    <x v="0"/>
    <x v="2"/>
    <x v="79"/>
    <x v="24"/>
    <s v="A"/>
    <x v="0"/>
    <x v="1"/>
    <n v="1"/>
    <x v="5"/>
    <x v="0"/>
    <n v="6"/>
    <d v="2018-01-08T00:00:00"/>
    <d v="2018-05-03T00:00:00"/>
    <n v="16"/>
    <s v="STEM"/>
    <s v="Sci Techn Eng &amp; Math"/>
    <s v="SKAT"/>
    <s v="Skilled Trades &amp; Appren Train"/>
    <s v="Special Topics: Skilled Trades"/>
    <m/>
    <x v="113"/>
    <x v="115"/>
  </r>
  <r>
    <x v="1"/>
    <x v="5"/>
    <n v="13178"/>
    <x v="0"/>
    <x v="2"/>
    <x v="79"/>
    <x v="24"/>
    <s v="A"/>
    <x v="0"/>
    <x v="1"/>
    <n v="1"/>
    <x v="5"/>
    <x v="0"/>
    <n v="14"/>
    <d v="2018-01-08T00:00:00"/>
    <d v="2018-05-03T00:00:00"/>
    <n v="16"/>
    <s v="STEM"/>
    <s v="Sci Techn Eng &amp; Math"/>
    <s v="SKAT"/>
    <s v="Skilled Trades &amp; Appren Train"/>
    <s v="Special Topics: Skilled Trades"/>
    <m/>
    <x v="113"/>
    <x v="115"/>
  </r>
  <r>
    <x v="1"/>
    <x v="5"/>
    <n v="13177"/>
    <x v="0"/>
    <x v="2"/>
    <x v="79"/>
    <x v="24"/>
    <s v="A"/>
    <x v="0"/>
    <x v="1"/>
    <n v="0.5"/>
    <x v="5"/>
    <x v="0"/>
    <n v="5"/>
    <d v="2018-01-08T00:00:00"/>
    <d v="2018-05-03T00:00:00"/>
    <n v="16"/>
    <s v="STEM"/>
    <s v="Sci Techn Eng &amp; Math"/>
    <s v="SKAT"/>
    <s v="Skilled Trades &amp; Appren Train"/>
    <s v="Special Topics: Skilled Trades"/>
    <m/>
    <x v="113"/>
    <x v="115"/>
  </r>
  <r>
    <x v="1"/>
    <x v="5"/>
    <n v="13176"/>
    <x v="0"/>
    <x v="2"/>
    <x v="79"/>
    <x v="24"/>
    <s v="A"/>
    <x v="0"/>
    <x v="1"/>
    <n v="0.5"/>
    <x v="5"/>
    <x v="0"/>
    <n v="10"/>
    <d v="2018-01-08T00:00:00"/>
    <d v="2018-05-03T00:00:00"/>
    <n v="16"/>
    <s v="STEM"/>
    <s v="Sci Techn Eng &amp; Math"/>
    <s v="SKAT"/>
    <s v="Skilled Trades &amp; Appren Train"/>
    <s v="Special Topics: Skilled Trades"/>
    <m/>
    <x v="113"/>
    <x v="115"/>
  </r>
  <r>
    <x v="1"/>
    <x v="5"/>
    <n v="13175"/>
    <x v="0"/>
    <x v="2"/>
    <x v="79"/>
    <x v="24"/>
    <s v="A"/>
    <x v="0"/>
    <x v="1"/>
    <n v="0.5"/>
    <x v="5"/>
    <x v="19"/>
    <n v="33"/>
    <d v="2018-01-08T00:00:00"/>
    <d v="2018-05-03T00:00:00"/>
    <n v="16"/>
    <s v="STEM"/>
    <s v="Sci Techn Eng &amp; Math"/>
    <s v="SKAT"/>
    <s v="Skilled Trades &amp; Appren Train"/>
    <s v="Special Topics: Skilled Trades"/>
    <m/>
    <x v="113"/>
    <x v="115"/>
  </r>
  <r>
    <x v="1"/>
    <x v="5"/>
    <n v="13174"/>
    <x v="0"/>
    <x v="2"/>
    <x v="79"/>
    <x v="24"/>
    <s v="A"/>
    <x v="0"/>
    <x v="1"/>
    <n v="0.5"/>
    <x v="5"/>
    <x v="0"/>
    <n v="13"/>
    <d v="2018-01-08T00:00:00"/>
    <d v="2018-05-03T00:00:00"/>
    <n v="16"/>
    <s v="STEM"/>
    <s v="Sci Techn Eng &amp; Math"/>
    <s v="SKAT"/>
    <s v="Skilled Trades &amp; Appren Train"/>
    <s v="Special Topics: Skilled Trades"/>
    <m/>
    <x v="113"/>
    <x v="115"/>
  </r>
  <r>
    <x v="1"/>
    <x v="5"/>
    <n v="13173"/>
    <x v="0"/>
    <x v="2"/>
    <x v="79"/>
    <x v="24"/>
    <s v="A"/>
    <x v="0"/>
    <x v="1"/>
    <n v="0.5"/>
    <x v="5"/>
    <x v="0"/>
    <n v="2"/>
    <d v="2018-01-08T00:00:00"/>
    <d v="2018-05-03T00:00:00"/>
    <n v="16"/>
    <s v="STEM"/>
    <s v="Sci Techn Eng &amp; Math"/>
    <s v="SKAT"/>
    <s v="Skilled Trades &amp; Appren Train"/>
    <s v="Special Topics: Skilled Trades"/>
    <m/>
    <x v="113"/>
    <x v="115"/>
  </r>
  <r>
    <x v="1"/>
    <x v="5"/>
    <n v="13300"/>
    <x v="0"/>
    <x v="2"/>
    <x v="79"/>
    <x v="24"/>
    <s v="A"/>
    <x v="0"/>
    <x v="1"/>
    <n v="1"/>
    <x v="5"/>
    <x v="0"/>
    <n v="2"/>
    <d v="2018-01-08T00:00:00"/>
    <d v="2018-05-03T00:00:00"/>
    <n v="16"/>
    <s v="STEM"/>
    <s v="Sci Techn Eng &amp; Math"/>
    <s v="SKAT"/>
    <s v="Skilled Trades &amp; Appren Train"/>
    <s v="Special Topics: Skilled Trades"/>
    <m/>
    <x v="112"/>
    <x v="114"/>
  </r>
  <r>
    <x v="1"/>
    <x v="5"/>
    <n v="13299"/>
    <x v="0"/>
    <x v="2"/>
    <x v="79"/>
    <x v="24"/>
    <s v="A"/>
    <x v="0"/>
    <x v="1"/>
    <n v="1"/>
    <x v="5"/>
    <x v="0"/>
    <n v="6"/>
    <d v="2018-01-08T00:00:00"/>
    <d v="2018-05-03T00:00:00"/>
    <n v="16"/>
    <s v="STEM"/>
    <s v="Sci Techn Eng &amp; Math"/>
    <s v="SKAT"/>
    <s v="Skilled Trades &amp; Appren Train"/>
    <s v="Special Topics: Skilled Trades"/>
    <m/>
    <x v="112"/>
    <x v="114"/>
  </r>
  <r>
    <x v="1"/>
    <x v="5"/>
    <n v="13298"/>
    <x v="0"/>
    <x v="2"/>
    <x v="79"/>
    <x v="24"/>
    <s v="A"/>
    <x v="0"/>
    <x v="1"/>
    <n v="0.75"/>
    <x v="5"/>
    <x v="0"/>
    <n v="13"/>
    <d v="2018-01-08T00:00:00"/>
    <d v="2018-05-03T00:00:00"/>
    <n v="16"/>
    <s v="STEM"/>
    <s v="Sci Techn Eng &amp; Math"/>
    <s v="SKAT"/>
    <s v="Skilled Trades &amp; Appren Train"/>
    <s v="Special Topics: Skilled Trades"/>
    <m/>
    <x v="112"/>
    <x v="114"/>
  </r>
  <r>
    <x v="1"/>
    <x v="5"/>
    <n v="13297"/>
    <x v="0"/>
    <x v="2"/>
    <x v="79"/>
    <x v="24"/>
    <s v="A"/>
    <x v="0"/>
    <x v="1"/>
    <n v="0.5"/>
    <x v="5"/>
    <x v="0"/>
    <n v="15"/>
    <d v="2018-01-08T00:00:00"/>
    <d v="2018-05-03T00:00:00"/>
    <n v="16"/>
    <s v="STEM"/>
    <s v="Sci Techn Eng &amp; Math"/>
    <s v="SKAT"/>
    <s v="Skilled Trades &amp; Appren Train"/>
    <s v="Special Topics: Skilled Trades"/>
    <m/>
    <x v="112"/>
    <x v="114"/>
  </r>
  <r>
    <x v="1"/>
    <x v="5"/>
    <n v="13296"/>
    <x v="0"/>
    <x v="2"/>
    <x v="79"/>
    <x v="24"/>
    <s v="A"/>
    <x v="0"/>
    <x v="1"/>
    <n v="1"/>
    <x v="5"/>
    <x v="0"/>
    <n v="20"/>
    <d v="2018-01-08T00:00:00"/>
    <d v="2018-05-03T00:00:00"/>
    <n v="16"/>
    <s v="STEM"/>
    <s v="Sci Techn Eng &amp; Math"/>
    <s v="SKAT"/>
    <s v="Skilled Trades &amp; Appren Train"/>
    <s v="Special Topics: Skilled Trades"/>
    <m/>
    <x v="112"/>
    <x v="114"/>
  </r>
  <r>
    <x v="1"/>
    <x v="5"/>
    <n v="13295"/>
    <x v="0"/>
    <x v="2"/>
    <x v="79"/>
    <x v="24"/>
    <s v="A"/>
    <x v="0"/>
    <x v="1"/>
    <n v="1"/>
    <x v="5"/>
    <x v="0"/>
    <n v="7"/>
    <d v="2018-01-08T00:00:00"/>
    <d v="2018-05-03T00:00:00"/>
    <n v="16"/>
    <s v="STEM"/>
    <s v="Sci Techn Eng &amp; Math"/>
    <s v="SKAT"/>
    <s v="Skilled Trades &amp; Appren Train"/>
    <s v="Special Topics: Skilled Trades"/>
    <m/>
    <x v="112"/>
    <x v="114"/>
  </r>
  <r>
    <x v="1"/>
    <x v="5"/>
    <n v="13294"/>
    <x v="0"/>
    <x v="2"/>
    <x v="79"/>
    <x v="24"/>
    <s v="A"/>
    <x v="0"/>
    <x v="1"/>
    <n v="0.5"/>
    <x v="5"/>
    <x v="0"/>
    <n v="18"/>
    <d v="2018-01-08T00:00:00"/>
    <d v="2018-05-03T00:00:00"/>
    <n v="16"/>
    <s v="STEM"/>
    <s v="Sci Techn Eng &amp; Math"/>
    <s v="SKAT"/>
    <s v="Skilled Trades &amp; Appren Train"/>
    <s v="Special Topics: Skilled Trades"/>
    <m/>
    <x v="112"/>
    <x v="114"/>
  </r>
  <r>
    <x v="1"/>
    <x v="5"/>
    <n v="13293"/>
    <x v="0"/>
    <x v="2"/>
    <x v="79"/>
    <x v="24"/>
    <s v="A"/>
    <x v="0"/>
    <x v="1"/>
    <n v="0.5"/>
    <x v="5"/>
    <x v="0"/>
    <n v="4"/>
    <d v="2018-01-08T00:00:00"/>
    <d v="2018-05-03T00:00:00"/>
    <n v="16"/>
    <s v="STEM"/>
    <s v="Sci Techn Eng &amp; Math"/>
    <s v="SKAT"/>
    <s v="Skilled Trades &amp; Appren Train"/>
    <s v="Special Topics: Skilled Trades"/>
    <m/>
    <x v="112"/>
    <x v="114"/>
  </r>
  <r>
    <x v="1"/>
    <x v="5"/>
    <n v="13292"/>
    <x v="0"/>
    <x v="2"/>
    <x v="79"/>
    <x v="24"/>
    <s v="A"/>
    <x v="0"/>
    <x v="1"/>
    <n v="0.5"/>
    <x v="5"/>
    <x v="0"/>
    <n v="3"/>
    <d v="2018-01-08T00:00:00"/>
    <d v="2018-05-03T00:00:00"/>
    <n v="16"/>
    <s v="STEM"/>
    <s v="Sci Techn Eng &amp; Math"/>
    <s v="SKAT"/>
    <s v="Skilled Trades &amp; Appren Train"/>
    <s v="Special Topics: Skilled Trades"/>
    <m/>
    <x v="112"/>
    <x v="114"/>
  </r>
  <r>
    <x v="1"/>
    <x v="5"/>
    <n v="13291"/>
    <x v="0"/>
    <x v="2"/>
    <x v="79"/>
    <x v="24"/>
    <s v="A"/>
    <x v="0"/>
    <x v="1"/>
    <n v="2"/>
    <x v="5"/>
    <x v="0"/>
    <n v="7"/>
    <d v="2018-01-08T00:00:00"/>
    <d v="2018-05-03T00:00:00"/>
    <n v="16"/>
    <s v="STEM"/>
    <s v="Sci Techn Eng &amp; Math"/>
    <s v="SKAT"/>
    <s v="Skilled Trades &amp; Appren Train"/>
    <s v="Special Topics: Skilled Trades"/>
    <m/>
    <x v="112"/>
    <x v="114"/>
  </r>
  <r>
    <x v="1"/>
    <x v="5"/>
    <n v="13290"/>
    <x v="0"/>
    <x v="2"/>
    <x v="79"/>
    <x v="24"/>
    <s v="A"/>
    <x v="0"/>
    <x v="1"/>
    <n v="2"/>
    <x v="5"/>
    <x v="0"/>
    <n v="3"/>
    <d v="2018-01-08T00:00:00"/>
    <d v="2018-05-03T00:00:00"/>
    <n v="16"/>
    <s v="STEM"/>
    <s v="Sci Techn Eng &amp; Math"/>
    <s v="SKAT"/>
    <s v="Skilled Trades &amp; Appren Train"/>
    <s v="Special Topics: Skilled Trades"/>
    <m/>
    <x v="74"/>
    <x v="76"/>
  </r>
  <r>
    <x v="1"/>
    <x v="5"/>
    <n v="13289"/>
    <x v="0"/>
    <x v="2"/>
    <x v="79"/>
    <x v="24"/>
    <s v="A"/>
    <x v="0"/>
    <x v="1"/>
    <n v="1"/>
    <x v="5"/>
    <x v="0"/>
    <n v="6"/>
    <d v="2018-01-08T00:00:00"/>
    <d v="2018-05-03T00:00:00"/>
    <n v="16"/>
    <s v="STEM"/>
    <s v="Sci Techn Eng &amp; Math"/>
    <s v="SKAT"/>
    <s v="Skilled Trades &amp; Appren Train"/>
    <s v="Special Topics: Skilled Trades"/>
    <m/>
    <x v="74"/>
    <x v="76"/>
  </r>
  <r>
    <x v="1"/>
    <x v="5"/>
    <n v="13288"/>
    <x v="0"/>
    <x v="2"/>
    <x v="79"/>
    <x v="24"/>
    <s v="A"/>
    <x v="0"/>
    <x v="1"/>
    <n v="0.5"/>
    <x v="5"/>
    <x v="0"/>
    <n v="3"/>
    <d v="2018-01-08T00:00:00"/>
    <d v="2018-05-03T00:00:00"/>
    <n v="16"/>
    <s v="STEM"/>
    <s v="Sci Techn Eng &amp; Math"/>
    <s v="SKAT"/>
    <s v="Skilled Trades &amp; Appren Train"/>
    <s v="Special Topics: Skilled Trades"/>
    <m/>
    <x v="74"/>
    <x v="76"/>
  </r>
  <r>
    <x v="1"/>
    <x v="5"/>
    <n v="13286"/>
    <x v="0"/>
    <x v="2"/>
    <x v="79"/>
    <x v="24"/>
    <s v="A"/>
    <x v="0"/>
    <x v="1"/>
    <n v="0.5"/>
    <x v="5"/>
    <x v="0"/>
    <n v="2"/>
    <d v="2018-01-08T00:00:00"/>
    <d v="2018-05-03T00:00:00"/>
    <n v="16"/>
    <s v="STEM"/>
    <s v="Sci Techn Eng &amp; Math"/>
    <s v="SKAT"/>
    <s v="Skilled Trades &amp; Appren Train"/>
    <s v="Special Topics: Skilled Trades"/>
    <m/>
    <x v="91"/>
    <x v="93"/>
  </r>
  <r>
    <x v="1"/>
    <x v="5"/>
    <n v="13172"/>
    <x v="0"/>
    <x v="2"/>
    <x v="79"/>
    <x v="24"/>
    <s v="A"/>
    <x v="0"/>
    <x v="1"/>
    <n v="0.5"/>
    <x v="5"/>
    <x v="17"/>
    <n v="38"/>
    <d v="2018-01-08T00:00:00"/>
    <d v="2018-05-03T00:00:00"/>
    <n v="16"/>
    <s v="STEM"/>
    <s v="Sci Techn Eng &amp; Math"/>
    <s v="SKAT"/>
    <s v="Skilled Trades &amp; Appren Train"/>
    <s v="Special Topics: Skilled Trades"/>
    <m/>
    <x v="112"/>
    <x v="114"/>
  </r>
  <r>
    <x v="1"/>
    <x v="5"/>
    <n v="13171"/>
    <x v="0"/>
    <x v="2"/>
    <x v="79"/>
    <x v="24"/>
    <s v="A"/>
    <x v="0"/>
    <x v="1"/>
    <n v="2"/>
    <x v="5"/>
    <x v="0"/>
    <n v="7"/>
    <d v="2018-01-08T00:00:00"/>
    <d v="2018-05-03T00:00:00"/>
    <n v="16"/>
    <s v="STEM"/>
    <s v="Sci Techn Eng &amp; Math"/>
    <s v="SKAT"/>
    <s v="Skilled Trades &amp; Appren Train"/>
    <s v="Special Topics: Skilled Trades"/>
    <m/>
    <x v="112"/>
    <x v="114"/>
  </r>
  <r>
    <x v="1"/>
    <x v="5"/>
    <n v="13170"/>
    <x v="0"/>
    <x v="2"/>
    <x v="79"/>
    <x v="24"/>
    <s v="A"/>
    <x v="0"/>
    <x v="1"/>
    <n v="0.5"/>
    <x v="5"/>
    <x v="0"/>
    <n v="23"/>
    <d v="2018-01-08T00:00:00"/>
    <d v="2018-05-03T00:00:00"/>
    <n v="16"/>
    <s v="STEM"/>
    <s v="Sci Techn Eng &amp; Math"/>
    <s v="SKAT"/>
    <s v="Skilled Trades &amp; Appren Train"/>
    <s v="Special Topics: Skilled Trades"/>
    <m/>
    <x v="112"/>
    <x v="114"/>
  </r>
  <r>
    <x v="1"/>
    <x v="5"/>
    <n v="13169"/>
    <x v="0"/>
    <x v="2"/>
    <x v="79"/>
    <x v="24"/>
    <s v="A"/>
    <x v="0"/>
    <x v="1"/>
    <n v="2"/>
    <x v="5"/>
    <x v="0"/>
    <n v="5"/>
    <d v="2018-01-08T00:00:00"/>
    <d v="2018-05-03T00:00:00"/>
    <n v="16"/>
    <s v="STEM"/>
    <s v="Sci Techn Eng &amp; Math"/>
    <s v="SKAT"/>
    <s v="Skilled Trades &amp; Appren Train"/>
    <s v="Special Topics: Skilled Trades"/>
    <m/>
    <x v="112"/>
    <x v="114"/>
  </r>
  <r>
    <x v="1"/>
    <x v="5"/>
    <n v="13168"/>
    <x v="0"/>
    <x v="2"/>
    <x v="79"/>
    <x v="24"/>
    <s v="A"/>
    <x v="0"/>
    <x v="1"/>
    <n v="1"/>
    <x v="5"/>
    <x v="0"/>
    <n v="5"/>
    <d v="2018-01-08T00:00:00"/>
    <d v="2018-05-03T00:00:00"/>
    <n v="16"/>
    <s v="STEM"/>
    <s v="Sci Techn Eng &amp; Math"/>
    <s v="SKAT"/>
    <s v="Skilled Trades &amp; Appren Train"/>
    <s v="Special Topics: Skilled Trades"/>
    <m/>
    <x v="112"/>
    <x v="114"/>
  </r>
  <r>
    <x v="1"/>
    <x v="5"/>
    <n v="13167"/>
    <x v="0"/>
    <x v="2"/>
    <x v="79"/>
    <x v="24"/>
    <s v="A"/>
    <x v="0"/>
    <x v="1"/>
    <n v="0.5"/>
    <x v="5"/>
    <x v="0"/>
    <n v="21"/>
    <d v="2018-01-08T00:00:00"/>
    <d v="2018-05-03T00:00:00"/>
    <n v="16"/>
    <s v="STEM"/>
    <s v="Sci Techn Eng &amp; Math"/>
    <s v="SKAT"/>
    <s v="Skilled Trades &amp; Appren Train"/>
    <s v="Special Topics: Skilled Trades"/>
    <m/>
    <x v="112"/>
    <x v="114"/>
  </r>
  <r>
    <x v="1"/>
    <x v="5"/>
    <n v="13166"/>
    <x v="0"/>
    <x v="2"/>
    <x v="79"/>
    <x v="24"/>
    <s v="A"/>
    <x v="0"/>
    <x v="1"/>
    <n v="2"/>
    <x v="5"/>
    <x v="0"/>
    <n v="6"/>
    <d v="2018-01-08T00:00:00"/>
    <d v="2018-05-03T00:00:00"/>
    <n v="16"/>
    <s v="STEM"/>
    <s v="Sci Techn Eng &amp; Math"/>
    <s v="SKAT"/>
    <s v="Skilled Trades &amp; Appren Train"/>
    <s v="Special Topics: Skilled Trades"/>
    <m/>
    <x v="112"/>
    <x v="114"/>
  </r>
  <r>
    <x v="1"/>
    <x v="5"/>
    <n v="13165"/>
    <x v="0"/>
    <x v="2"/>
    <x v="79"/>
    <x v="24"/>
    <s v="A"/>
    <x v="0"/>
    <x v="1"/>
    <n v="1"/>
    <x v="5"/>
    <x v="1"/>
    <n v="9"/>
    <d v="2018-01-08T00:00:00"/>
    <d v="2018-05-03T00:00:00"/>
    <n v="16"/>
    <s v="STEM"/>
    <s v="Sci Techn Eng &amp; Math"/>
    <s v="SKAT"/>
    <s v="Skilled Trades &amp; Appren Train"/>
    <s v="Special Topics: Skilled Trades"/>
    <m/>
    <x v="112"/>
    <x v="114"/>
  </r>
  <r>
    <x v="1"/>
    <x v="5"/>
    <n v="13164"/>
    <x v="0"/>
    <x v="2"/>
    <x v="79"/>
    <x v="24"/>
    <s v="A"/>
    <x v="0"/>
    <x v="1"/>
    <n v="0.5"/>
    <x v="5"/>
    <x v="0"/>
    <n v="19"/>
    <d v="2018-01-08T00:00:00"/>
    <d v="2018-05-03T00:00:00"/>
    <n v="16"/>
    <s v="STEM"/>
    <s v="Sci Techn Eng &amp; Math"/>
    <s v="SKAT"/>
    <s v="Skilled Trades &amp; Appren Train"/>
    <s v="Special Topics: Skilled Trades"/>
    <m/>
    <x v="112"/>
    <x v="114"/>
  </r>
  <r>
    <x v="1"/>
    <x v="5"/>
    <n v="13163"/>
    <x v="0"/>
    <x v="2"/>
    <x v="79"/>
    <x v="24"/>
    <s v="A"/>
    <x v="0"/>
    <x v="1"/>
    <n v="0.5"/>
    <x v="5"/>
    <x v="0"/>
    <n v="15"/>
    <d v="2018-01-08T00:00:00"/>
    <d v="2018-05-03T00:00:00"/>
    <n v="16"/>
    <s v="STEM"/>
    <s v="Sci Techn Eng &amp; Math"/>
    <s v="SKAT"/>
    <s v="Skilled Trades &amp; Appren Train"/>
    <s v="Special Topics: Skilled Trades"/>
    <m/>
    <x v="112"/>
    <x v="114"/>
  </r>
  <r>
    <x v="1"/>
    <x v="5"/>
    <n v="13162"/>
    <x v="0"/>
    <x v="2"/>
    <x v="79"/>
    <x v="24"/>
    <s v="A"/>
    <x v="0"/>
    <x v="1"/>
    <n v="1"/>
    <x v="5"/>
    <x v="0"/>
    <n v="10"/>
    <d v="2018-01-08T00:00:00"/>
    <d v="2018-05-03T00:00:00"/>
    <n v="16"/>
    <s v="STEM"/>
    <s v="Sci Techn Eng &amp; Math"/>
    <s v="SKAT"/>
    <s v="Skilled Trades &amp; Appren Train"/>
    <s v="Special Topics: Skilled Trades"/>
    <m/>
    <x v="112"/>
    <x v="114"/>
  </r>
  <r>
    <x v="1"/>
    <x v="5"/>
    <n v="13161"/>
    <x v="0"/>
    <x v="2"/>
    <x v="79"/>
    <x v="24"/>
    <s v="A"/>
    <x v="0"/>
    <x v="1"/>
    <n v="0.5"/>
    <x v="5"/>
    <x v="2"/>
    <n v="26"/>
    <d v="2018-01-08T00:00:00"/>
    <d v="2018-05-03T00:00:00"/>
    <n v="16"/>
    <s v="STEM"/>
    <s v="Sci Techn Eng &amp; Math"/>
    <s v="SKAT"/>
    <s v="Skilled Trades &amp; Appren Train"/>
    <s v="Special Topics: Skilled Trades"/>
    <m/>
    <x v="112"/>
    <x v="114"/>
  </r>
  <r>
    <x v="1"/>
    <x v="5"/>
    <n v="13160"/>
    <x v="0"/>
    <x v="2"/>
    <x v="79"/>
    <x v="24"/>
    <s v="A"/>
    <x v="0"/>
    <x v="1"/>
    <n v="1"/>
    <x v="5"/>
    <x v="0"/>
    <n v="6"/>
    <d v="2018-01-08T00:00:00"/>
    <d v="2018-05-03T00:00:00"/>
    <n v="16"/>
    <s v="STEM"/>
    <s v="Sci Techn Eng &amp; Math"/>
    <s v="SKAT"/>
    <s v="Skilled Trades &amp; Appren Train"/>
    <s v="Special Topics: Skilled Trades"/>
    <m/>
    <x v="112"/>
    <x v="114"/>
  </r>
  <r>
    <x v="1"/>
    <x v="5"/>
    <n v="13159"/>
    <x v="0"/>
    <x v="2"/>
    <x v="79"/>
    <x v="24"/>
    <s v="A"/>
    <x v="0"/>
    <x v="1"/>
    <n v="0.75"/>
    <x v="5"/>
    <x v="0"/>
    <n v="9"/>
    <d v="2018-01-08T00:00:00"/>
    <d v="2018-05-03T00:00:00"/>
    <n v="16"/>
    <s v="STEM"/>
    <s v="Sci Techn Eng &amp; Math"/>
    <s v="SKAT"/>
    <s v="Skilled Trades &amp; Appren Train"/>
    <s v="Special Topics: Skilled Trades"/>
    <m/>
    <x v="112"/>
    <x v="114"/>
  </r>
  <r>
    <x v="1"/>
    <x v="5"/>
    <n v="13158"/>
    <x v="0"/>
    <x v="2"/>
    <x v="79"/>
    <x v="24"/>
    <s v="A"/>
    <x v="0"/>
    <x v="1"/>
    <n v="1"/>
    <x v="5"/>
    <x v="0"/>
    <n v="4"/>
    <d v="2018-01-08T00:00:00"/>
    <d v="2018-05-03T00:00:00"/>
    <n v="16"/>
    <s v="STEM"/>
    <s v="Sci Techn Eng &amp; Math"/>
    <s v="SKAT"/>
    <s v="Skilled Trades &amp; Appren Train"/>
    <s v="Special Topics: Skilled Trades"/>
    <m/>
    <x v="112"/>
    <x v="114"/>
  </r>
  <r>
    <x v="1"/>
    <x v="5"/>
    <n v="13157"/>
    <x v="0"/>
    <x v="2"/>
    <x v="79"/>
    <x v="24"/>
    <s v="A"/>
    <x v="0"/>
    <x v="1"/>
    <n v="0.5"/>
    <x v="5"/>
    <x v="17"/>
    <n v="35"/>
    <d v="2018-01-08T00:00:00"/>
    <d v="2018-05-03T00:00:00"/>
    <n v="16"/>
    <s v="STEM"/>
    <s v="Sci Techn Eng &amp; Math"/>
    <s v="SKAT"/>
    <s v="Skilled Trades &amp; Appren Train"/>
    <s v="Special Topics: Skilled Trades"/>
    <m/>
    <x v="112"/>
    <x v="114"/>
  </r>
  <r>
    <x v="1"/>
    <x v="5"/>
    <n v="13156"/>
    <x v="0"/>
    <x v="2"/>
    <x v="79"/>
    <x v="24"/>
    <s v="A"/>
    <x v="0"/>
    <x v="1"/>
    <n v="0.5"/>
    <x v="5"/>
    <x v="0"/>
    <n v="9"/>
    <d v="2018-01-08T00:00:00"/>
    <d v="2018-05-03T00:00:00"/>
    <n v="16"/>
    <s v="STEM"/>
    <s v="Sci Techn Eng &amp; Math"/>
    <s v="SKAT"/>
    <s v="Skilled Trades &amp; Appren Train"/>
    <s v="Special Topics: Skilled Trades"/>
    <m/>
    <x v="112"/>
    <x v="114"/>
  </r>
  <r>
    <x v="1"/>
    <x v="5"/>
    <n v="13155"/>
    <x v="0"/>
    <x v="2"/>
    <x v="79"/>
    <x v="24"/>
    <s v="A"/>
    <x v="0"/>
    <x v="1"/>
    <n v="0.5"/>
    <x v="5"/>
    <x v="33"/>
    <n v="26"/>
    <d v="2018-01-08T00:00:00"/>
    <d v="2018-05-03T00:00:00"/>
    <n v="16"/>
    <s v="STEM"/>
    <s v="Sci Techn Eng &amp; Math"/>
    <s v="SKAT"/>
    <s v="Skilled Trades &amp; Appren Train"/>
    <s v="Special Topics: Skilled Trades"/>
    <m/>
    <x v="112"/>
    <x v="114"/>
  </r>
  <r>
    <x v="1"/>
    <x v="5"/>
    <n v="13154"/>
    <x v="0"/>
    <x v="2"/>
    <x v="79"/>
    <x v="24"/>
    <s v="A"/>
    <x v="0"/>
    <x v="1"/>
    <n v="1"/>
    <x v="5"/>
    <x v="0"/>
    <n v="10"/>
    <d v="2018-01-08T00:00:00"/>
    <d v="2018-05-03T00:00:00"/>
    <n v="16"/>
    <s v="STEM"/>
    <s v="Sci Techn Eng &amp; Math"/>
    <s v="SKAT"/>
    <s v="Skilled Trades &amp; Appren Train"/>
    <s v="Special Topics: Skilled Trades"/>
    <m/>
    <x v="112"/>
    <x v="114"/>
  </r>
  <r>
    <x v="1"/>
    <x v="5"/>
    <n v="13153"/>
    <x v="0"/>
    <x v="2"/>
    <x v="79"/>
    <x v="24"/>
    <s v="A"/>
    <x v="0"/>
    <x v="1"/>
    <n v="2"/>
    <x v="5"/>
    <x v="0"/>
    <n v="8"/>
    <d v="2018-01-08T00:00:00"/>
    <d v="2018-05-03T00:00:00"/>
    <n v="16"/>
    <s v="STEM"/>
    <s v="Sci Techn Eng &amp; Math"/>
    <s v="SKAT"/>
    <s v="Skilled Trades &amp; Appren Train"/>
    <s v="Special Topics: Skilled Trades"/>
    <m/>
    <x v="112"/>
    <x v="114"/>
  </r>
  <r>
    <x v="1"/>
    <x v="5"/>
    <n v="13152"/>
    <x v="0"/>
    <x v="2"/>
    <x v="79"/>
    <x v="24"/>
    <s v="A"/>
    <x v="0"/>
    <x v="1"/>
    <n v="2"/>
    <x v="5"/>
    <x v="0"/>
    <n v="3"/>
    <d v="2018-01-08T00:00:00"/>
    <d v="2018-05-03T00:00:00"/>
    <n v="16"/>
    <s v="STEM"/>
    <s v="Sci Techn Eng &amp; Math"/>
    <s v="SKAT"/>
    <s v="Skilled Trades &amp; Appren Train"/>
    <s v="Special Topics: Skilled Trades"/>
    <m/>
    <x v="112"/>
    <x v="114"/>
  </r>
  <r>
    <x v="1"/>
    <x v="5"/>
    <n v="13151"/>
    <x v="0"/>
    <x v="2"/>
    <x v="79"/>
    <x v="24"/>
    <s v="A"/>
    <x v="0"/>
    <x v="1"/>
    <n v="1"/>
    <x v="5"/>
    <x v="0"/>
    <n v="4"/>
    <d v="2018-01-08T00:00:00"/>
    <d v="2018-05-03T00:00:00"/>
    <n v="16"/>
    <s v="STEM"/>
    <s v="Sci Techn Eng &amp; Math"/>
    <s v="SKAT"/>
    <s v="Skilled Trades &amp; Appren Train"/>
    <s v="Special Topics: Skilled Trades"/>
    <m/>
    <x v="112"/>
    <x v="114"/>
  </r>
  <r>
    <x v="1"/>
    <x v="5"/>
    <n v="13150"/>
    <x v="0"/>
    <x v="2"/>
    <x v="79"/>
    <x v="24"/>
    <s v="A"/>
    <x v="0"/>
    <x v="1"/>
    <n v="0.5"/>
    <x v="5"/>
    <x v="0"/>
    <n v="9"/>
    <d v="2018-01-08T00:00:00"/>
    <d v="2018-05-03T00:00:00"/>
    <n v="16"/>
    <s v="STEM"/>
    <s v="Sci Techn Eng &amp; Math"/>
    <s v="SKAT"/>
    <s v="Skilled Trades &amp; Appren Train"/>
    <s v="Special Topics: Skilled Trades"/>
    <m/>
    <x v="112"/>
    <x v="114"/>
  </r>
  <r>
    <x v="1"/>
    <x v="5"/>
    <n v="13149"/>
    <x v="0"/>
    <x v="2"/>
    <x v="79"/>
    <x v="24"/>
    <s v="A"/>
    <x v="0"/>
    <x v="1"/>
    <n v="0.5"/>
    <x v="5"/>
    <x v="0"/>
    <n v="3"/>
    <d v="2018-01-08T00:00:00"/>
    <d v="2018-05-03T00:00:00"/>
    <n v="16"/>
    <s v="STEM"/>
    <s v="Sci Techn Eng &amp; Math"/>
    <s v="SKAT"/>
    <s v="Skilled Trades &amp; Appren Train"/>
    <s v="Special Topics: Skilled Trades"/>
    <m/>
    <x v="112"/>
    <x v="114"/>
  </r>
  <r>
    <x v="1"/>
    <x v="5"/>
    <n v="13148"/>
    <x v="0"/>
    <x v="2"/>
    <x v="79"/>
    <x v="24"/>
    <s v="A"/>
    <x v="0"/>
    <x v="1"/>
    <n v="0.25"/>
    <x v="5"/>
    <x v="0"/>
    <n v="5"/>
    <d v="2018-01-08T00:00:00"/>
    <d v="2018-05-03T00:00:00"/>
    <n v="16"/>
    <s v="STEM"/>
    <s v="Sci Techn Eng &amp; Math"/>
    <s v="SKAT"/>
    <s v="Skilled Trades &amp; Appren Train"/>
    <s v="Special Topics: Skilled Trades"/>
    <m/>
    <x v="68"/>
    <x v="70"/>
  </r>
  <r>
    <x v="1"/>
    <x v="5"/>
    <n v="13147"/>
    <x v="0"/>
    <x v="2"/>
    <x v="79"/>
    <x v="24"/>
    <s v="A"/>
    <x v="0"/>
    <x v="1"/>
    <n v="0.5"/>
    <x v="5"/>
    <x v="0"/>
    <n v="9"/>
    <d v="2018-01-08T00:00:00"/>
    <d v="2018-05-03T00:00:00"/>
    <n v="16"/>
    <s v="STEM"/>
    <s v="Sci Techn Eng &amp; Math"/>
    <s v="SKAT"/>
    <s v="Skilled Trades &amp; Appren Train"/>
    <s v="Special Topics: Skilled Trades"/>
    <m/>
    <x v="68"/>
    <x v="70"/>
  </r>
  <r>
    <x v="1"/>
    <x v="5"/>
    <n v="13146"/>
    <x v="0"/>
    <x v="2"/>
    <x v="79"/>
    <x v="24"/>
    <s v="A"/>
    <x v="0"/>
    <x v="1"/>
    <n v="0.5"/>
    <x v="5"/>
    <x v="0"/>
    <n v="6"/>
    <d v="2018-01-08T00:00:00"/>
    <d v="2018-05-03T00:00:00"/>
    <n v="16"/>
    <s v="STEM"/>
    <s v="Sci Techn Eng &amp; Math"/>
    <s v="SKAT"/>
    <s v="Skilled Trades &amp; Appren Train"/>
    <s v="Special Topics: Skilled Trades"/>
    <m/>
    <x v="68"/>
    <x v="70"/>
  </r>
  <r>
    <x v="1"/>
    <x v="5"/>
    <n v="13145"/>
    <x v="0"/>
    <x v="2"/>
    <x v="79"/>
    <x v="24"/>
    <s v="A"/>
    <x v="0"/>
    <x v="1"/>
    <n v="0.25"/>
    <x v="5"/>
    <x v="0"/>
    <n v="14"/>
    <d v="2018-01-08T00:00:00"/>
    <d v="2018-05-03T00:00:00"/>
    <n v="16"/>
    <s v="STEM"/>
    <s v="Sci Techn Eng &amp; Math"/>
    <s v="SKAT"/>
    <s v="Skilled Trades &amp; Appren Train"/>
    <s v="Special Topics: Skilled Trades"/>
    <m/>
    <x v="68"/>
    <x v="70"/>
  </r>
  <r>
    <x v="1"/>
    <x v="5"/>
    <n v="13144"/>
    <x v="0"/>
    <x v="2"/>
    <x v="79"/>
    <x v="24"/>
    <s v="A"/>
    <x v="0"/>
    <x v="1"/>
    <n v="0.25"/>
    <x v="5"/>
    <x v="0"/>
    <n v="22"/>
    <d v="2018-01-08T00:00:00"/>
    <d v="2018-05-03T00:00:00"/>
    <n v="16"/>
    <s v="STEM"/>
    <s v="Sci Techn Eng &amp; Math"/>
    <s v="SKAT"/>
    <s v="Skilled Trades &amp; Appren Train"/>
    <s v="Special Topics: Skilled Trades"/>
    <m/>
    <x v="68"/>
    <x v="70"/>
  </r>
  <r>
    <x v="1"/>
    <x v="5"/>
    <n v="13143"/>
    <x v="0"/>
    <x v="2"/>
    <x v="79"/>
    <x v="24"/>
    <s v="A"/>
    <x v="0"/>
    <x v="1"/>
    <n v="0.5"/>
    <x v="5"/>
    <x v="0"/>
    <n v="22"/>
    <d v="2018-01-08T00:00:00"/>
    <d v="2018-05-03T00:00:00"/>
    <n v="16"/>
    <s v="STEM"/>
    <s v="Sci Techn Eng &amp; Math"/>
    <s v="SKAT"/>
    <s v="Skilled Trades &amp; Appren Train"/>
    <s v="Special Topics: Skilled Trades"/>
    <m/>
    <x v="68"/>
    <x v="70"/>
  </r>
  <r>
    <x v="1"/>
    <x v="5"/>
    <n v="13142"/>
    <x v="0"/>
    <x v="2"/>
    <x v="79"/>
    <x v="24"/>
    <s v="A"/>
    <x v="0"/>
    <x v="1"/>
    <n v="0.25"/>
    <x v="5"/>
    <x v="33"/>
    <n v="27"/>
    <d v="2018-01-08T00:00:00"/>
    <d v="2018-05-03T00:00:00"/>
    <n v="16"/>
    <s v="STEM"/>
    <s v="Sci Techn Eng &amp; Math"/>
    <s v="SKAT"/>
    <s v="Skilled Trades &amp; Appren Train"/>
    <s v="Special Topics: Skilled Trades"/>
    <m/>
    <x v="68"/>
    <x v="70"/>
  </r>
  <r>
    <x v="1"/>
    <x v="5"/>
    <n v="13081"/>
    <x v="0"/>
    <x v="10"/>
    <x v="79"/>
    <x v="24"/>
    <s v="A"/>
    <x v="0"/>
    <x v="1"/>
    <n v="0.5"/>
    <x v="5"/>
    <x v="0"/>
    <n v="5"/>
    <d v="2018-01-08T00:00:00"/>
    <d v="2018-05-03T00:00:00"/>
    <n v="16"/>
    <s v="STEM"/>
    <s v="Sci Techn Eng &amp; Math"/>
    <s v="SKAT"/>
    <s v="Skilled Trades &amp; Appren Train"/>
    <s v="Special Topics: Skilled Trades"/>
    <m/>
    <x v="88"/>
    <x v="90"/>
  </r>
  <r>
    <x v="1"/>
    <x v="5"/>
    <n v="13080"/>
    <x v="0"/>
    <x v="10"/>
    <x v="79"/>
    <x v="24"/>
    <s v="A"/>
    <x v="0"/>
    <x v="1"/>
    <n v="2"/>
    <x v="5"/>
    <x v="0"/>
    <n v="5"/>
    <d v="2018-01-08T00:00:00"/>
    <d v="2018-05-03T00:00:00"/>
    <n v="16"/>
    <s v="STEM"/>
    <s v="Sci Techn Eng &amp; Math"/>
    <s v="SKAT"/>
    <s v="Skilled Trades &amp; Appren Train"/>
    <s v="Special Topics: Skilled Trades"/>
    <m/>
    <x v="88"/>
    <x v="90"/>
  </r>
  <r>
    <x v="1"/>
    <x v="5"/>
    <n v="13078"/>
    <x v="0"/>
    <x v="10"/>
    <x v="79"/>
    <x v="24"/>
    <s v="A"/>
    <x v="0"/>
    <x v="1"/>
    <n v="2"/>
    <x v="5"/>
    <x v="0"/>
    <n v="5"/>
    <d v="2018-01-08T00:00:00"/>
    <d v="2018-05-03T00:00:00"/>
    <n v="16"/>
    <s v="STEM"/>
    <s v="Sci Techn Eng &amp; Math"/>
    <s v="SKAT"/>
    <s v="Skilled Trades &amp; Appren Train"/>
    <s v="Special Topics: Skilled Trades"/>
    <m/>
    <x v="88"/>
    <x v="90"/>
  </r>
  <r>
    <x v="1"/>
    <x v="5"/>
    <n v="13077"/>
    <x v="0"/>
    <x v="10"/>
    <x v="79"/>
    <x v="24"/>
    <s v="A"/>
    <x v="0"/>
    <x v="1"/>
    <n v="2"/>
    <x v="5"/>
    <x v="0"/>
    <n v="3"/>
    <d v="2018-01-08T00:00:00"/>
    <d v="2018-05-03T00:00:00"/>
    <n v="16"/>
    <s v="STEM"/>
    <s v="Sci Techn Eng &amp; Math"/>
    <s v="SKAT"/>
    <s v="Skilled Trades &amp; Appren Train"/>
    <s v="Special Topics: Skilled Trades"/>
    <m/>
    <x v="88"/>
    <x v="90"/>
  </r>
  <r>
    <x v="1"/>
    <x v="5"/>
    <n v="13076"/>
    <x v="0"/>
    <x v="10"/>
    <x v="79"/>
    <x v="24"/>
    <s v="A"/>
    <x v="0"/>
    <x v="1"/>
    <n v="2"/>
    <x v="5"/>
    <x v="0"/>
    <n v="1"/>
    <d v="2018-01-08T00:00:00"/>
    <d v="2018-05-03T00:00:00"/>
    <n v="16"/>
    <s v="STEM"/>
    <s v="Sci Techn Eng &amp; Math"/>
    <s v="SKAT"/>
    <s v="Skilled Trades &amp; Appren Train"/>
    <s v="Special Topics: Skilled Trades"/>
    <m/>
    <x v="89"/>
    <x v="91"/>
  </r>
  <r>
    <x v="1"/>
    <x v="5"/>
    <n v="13074"/>
    <x v="0"/>
    <x v="10"/>
    <x v="79"/>
    <x v="24"/>
    <s v="A"/>
    <x v="0"/>
    <x v="1"/>
    <n v="2"/>
    <x v="5"/>
    <x v="0"/>
    <n v="1"/>
    <d v="2018-01-08T00:00:00"/>
    <d v="2018-05-03T00:00:00"/>
    <n v="16"/>
    <s v="STEM"/>
    <s v="Sci Techn Eng &amp; Math"/>
    <s v="SKAT"/>
    <s v="Skilled Trades &amp; Appren Train"/>
    <s v="Special Topics: Skilled Trades"/>
    <m/>
    <x v="69"/>
    <x v="71"/>
  </r>
  <r>
    <x v="1"/>
    <x v="5"/>
    <n v="13071"/>
    <x v="0"/>
    <x v="10"/>
    <x v="79"/>
    <x v="24"/>
    <s v="A"/>
    <x v="0"/>
    <x v="1"/>
    <n v="2"/>
    <x v="5"/>
    <x v="0"/>
    <n v="3"/>
    <d v="2018-01-08T00:00:00"/>
    <d v="2018-05-03T00:00:00"/>
    <n v="16"/>
    <s v="STEM"/>
    <s v="Sci Techn Eng &amp; Math"/>
    <s v="SKAT"/>
    <s v="Skilled Trades &amp; Appren Train"/>
    <s v="Special Topics: Skilled Trades"/>
    <m/>
    <x v="69"/>
    <x v="71"/>
  </r>
  <r>
    <x v="1"/>
    <x v="5"/>
    <n v="13069"/>
    <x v="0"/>
    <x v="10"/>
    <x v="79"/>
    <x v="24"/>
    <s v="A"/>
    <x v="0"/>
    <x v="1"/>
    <n v="2"/>
    <x v="5"/>
    <x v="0"/>
    <n v="10"/>
    <d v="2018-01-08T00:00:00"/>
    <d v="2018-05-03T00:00:00"/>
    <n v="16"/>
    <s v="STEM"/>
    <s v="Sci Techn Eng &amp; Math"/>
    <s v="SKAT"/>
    <s v="Skilled Trades &amp; Appren Train"/>
    <s v="Special Topics: Skilled Trades"/>
    <m/>
    <x v="69"/>
    <x v="71"/>
  </r>
  <r>
    <x v="1"/>
    <x v="5"/>
    <n v="13068"/>
    <x v="0"/>
    <x v="10"/>
    <x v="79"/>
    <x v="24"/>
    <s v="A"/>
    <x v="0"/>
    <x v="1"/>
    <n v="2"/>
    <x v="5"/>
    <x v="0"/>
    <n v="10"/>
    <d v="2018-01-08T00:00:00"/>
    <d v="2018-05-03T00:00:00"/>
    <n v="16"/>
    <s v="STEM"/>
    <s v="Sci Techn Eng &amp; Math"/>
    <s v="SKAT"/>
    <s v="Skilled Trades &amp; Appren Train"/>
    <s v="Special Topics: Skilled Trades"/>
    <m/>
    <x v="69"/>
    <x v="71"/>
  </r>
  <r>
    <x v="1"/>
    <x v="5"/>
    <n v="13067"/>
    <x v="0"/>
    <x v="10"/>
    <x v="79"/>
    <x v="24"/>
    <s v="A"/>
    <x v="0"/>
    <x v="1"/>
    <n v="0.5"/>
    <x v="5"/>
    <x v="0"/>
    <n v="10"/>
    <d v="2018-01-08T00:00:00"/>
    <d v="2018-05-03T00:00:00"/>
    <n v="16"/>
    <s v="STEM"/>
    <s v="Sci Techn Eng &amp; Math"/>
    <s v="SKAT"/>
    <s v="Skilled Trades &amp; Appren Train"/>
    <s v="Special Topics: Skilled Trades"/>
    <m/>
    <x v="69"/>
    <x v="71"/>
  </r>
  <r>
    <x v="1"/>
    <x v="5"/>
    <n v="13066"/>
    <x v="0"/>
    <x v="10"/>
    <x v="79"/>
    <x v="24"/>
    <s v="A"/>
    <x v="0"/>
    <x v="1"/>
    <n v="2"/>
    <x v="5"/>
    <x v="0"/>
    <n v="10"/>
    <d v="2018-01-08T00:00:00"/>
    <d v="2018-05-03T00:00:00"/>
    <n v="16"/>
    <s v="STEM"/>
    <s v="Sci Techn Eng &amp; Math"/>
    <s v="SKAT"/>
    <s v="Skilled Trades &amp; Appren Train"/>
    <s v="Special Topics: Skilled Trades"/>
    <m/>
    <x v="69"/>
    <x v="71"/>
  </r>
  <r>
    <x v="1"/>
    <x v="5"/>
    <n v="13065"/>
    <x v="0"/>
    <x v="10"/>
    <x v="79"/>
    <x v="24"/>
    <s v="A"/>
    <x v="0"/>
    <x v="1"/>
    <n v="2"/>
    <x v="5"/>
    <x v="0"/>
    <n v="10"/>
    <d v="2018-01-08T00:00:00"/>
    <d v="2018-05-03T00:00:00"/>
    <n v="16"/>
    <s v="STEM"/>
    <s v="Sci Techn Eng &amp; Math"/>
    <s v="SKAT"/>
    <s v="Skilled Trades &amp; Appren Train"/>
    <s v="Special Topics: Skilled Trades"/>
    <m/>
    <x v="69"/>
    <x v="71"/>
  </r>
  <r>
    <x v="1"/>
    <x v="5"/>
    <n v="13064"/>
    <x v="0"/>
    <x v="10"/>
    <x v="79"/>
    <x v="24"/>
    <s v="A"/>
    <x v="0"/>
    <x v="1"/>
    <n v="2"/>
    <x v="5"/>
    <x v="0"/>
    <n v="8"/>
    <d v="2018-01-08T00:00:00"/>
    <d v="2018-05-03T00:00:00"/>
    <n v="16"/>
    <s v="STEM"/>
    <s v="Sci Techn Eng &amp; Math"/>
    <s v="SKAT"/>
    <s v="Skilled Trades &amp; Appren Train"/>
    <s v="Special Topics: Skilled Trades"/>
    <m/>
    <x v="69"/>
    <x v="71"/>
  </r>
  <r>
    <x v="1"/>
    <x v="5"/>
    <n v="13063"/>
    <x v="0"/>
    <x v="10"/>
    <x v="79"/>
    <x v="24"/>
    <s v="A"/>
    <x v="0"/>
    <x v="1"/>
    <n v="2"/>
    <x v="5"/>
    <x v="0"/>
    <n v="8"/>
    <d v="2018-01-08T00:00:00"/>
    <d v="2018-05-03T00:00:00"/>
    <n v="16"/>
    <s v="STEM"/>
    <s v="Sci Techn Eng &amp; Math"/>
    <s v="SKAT"/>
    <s v="Skilled Trades &amp; Appren Train"/>
    <s v="Special Topics: Skilled Trades"/>
    <m/>
    <x v="69"/>
    <x v="71"/>
  </r>
  <r>
    <x v="1"/>
    <x v="5"/>
    <n v="13062"/>
    <x v="0"/>
    <x v="10"/>
    <x v="79"/>
    <x v="24"/>
    <s v="A"/>
    <x v="0"/>
    <x v="1"/>
    <n v="1"/>
    <x v="5"/>
    <x v="0"/>
    <n v="5"/>
    <d v="2018-01-08T00:00:00"/>
    <d v="2018-05-03T00:00:00"/>
    <n v="16"/>
    <s v="STEM"/>
    <s v="Sci Techn Eng &amp; Math"/>
    <s v="SKAT"/>
    <s v="Skilled Trades &amp; Appren Train"/>
    <s v="Special Topics: Skilled Trades"/>
    <m/>
    <x v="44"/>
    <x v="46"/>
  </r>
  <r>
    <x v="1"/>
    <x v="5"/>
    <n v="13061"/>
    <x v="0"/>
    <x v="10"/>
    <x v="79"/>
    <x v="24"/>
    <s v="A"/>
    <x v="0"/>
    <x v="1"/>
    <n v="2"/>
    <x v="5"/>
    <x v="0"/>
    <n v="21"/>
    <d v="2018-01-08T00:00:00"/>
    <d v="2018-05-03T00:00:00"/>
    <n v="16"/>
    <s v="STEM"/>
    <s v="Sci Techn Eng &amp; Math"/>
    <s v="SKAT"/>
    <s v="Skilled Trades &amp; Appren Train"/>
    <s v="Special Topics: Skilled Trades"/>
    <m/>
    <x v="44"/>
    <x v="46"/>
  </r>
  <r>
    <x v="1"/>
    <x v="5"/>
    <n v="13311"/>
    <x v="0"/>
    <x v="10"/>
    <x v="79"/>
    <x v="24"/>
    <s v="A"/>
    <x v="0"/>
    <x v="1"/>
    <n v="2"/>
    <x v="5"/>
    <x v="0"/>
    <n v="5"/>
    <d v="2018-01-08T00:00:00"/>
    <d v="2018-05-03T00:00:00"/>
    <n v="16"/>
    <s v="STEM"/>
    <s v="Sci Techn Eng &amp; Math"/>
    <s v="SKAT"/>
    <s v="Skilled Trades &amp; Appren Train"/>
    <s v="Special Topics: Skilled Trades"/>
    <m/>
    <x v="90"/>
    <x v="92"/>
  </r>
  <r>
    <x v="1"/>
    <x v="5"/>
    <n v="13310"/>
    <x v="0"/>
    <x v="2"/>
    <x v="79"/>
    <x v="24"/>
    <s v="A"/>
    <x v="0"/>
    <x v="1"/>
    <n v="0.5"/>
    <x v="5"/>
    <x v="0"/>
    <n v="8"/>
    <d v="2018-01-08T00:00:00"/>
    <d v="2018-05-03T00:00:00"/>
    <n v="16"/>
    <s v="STEM"/>
    <s v="Sci Techn Eng &amp; Math"/>
    <s v="SKAT"/>
    <s v="Skilled Trades &amp; Appren Train"/>
    <s v="Special Topics: Skilled Trades"/>
    <m/>
    <x v="68"/>
    <x v="70"/>
  </r>
  <r>
    <x v="1"/>
    <x v="5"/>
    <n v="13309"/>
    <x v="0"/>
    <x v="2"/>
    <x v="79"/>
    <x v="24"/>
    <s v="A"/>
    <x v="0"/>
    <x v="1"/>
    <n v="0.5"/>
    <x v="5"/>
    <x v="0"/>
    <n v="3"/>
    <d v="2018-01-08T00:00:00"/>
    <d v="2018-05-03T00:00:00"/>
    <n v="16"/>
    <s v="STEM"/>
    <s v="Sci Techn Eng &amp; Math"/>
    <s v="SKAT"/>
    <s v="Skilled Trades &amp; Appren Train"/>
    <s v="Special Topics: Skilled Trades"/>
    <m/>
    <x v="68"/>
    <x v="70"/>
  </r>
  <r>
    <x v="1"/>
    <x v="5"/>
    <n v="13308"/>
    <x v="0"/>
    <x v="2"/>
    <x v="79"/>
    <x v="24"/>
    <s v="A"/>
    <x v="0"/>
    <x v="1"/>
    <n v="2"/>
    <x v="5"/>
    <x v="0"/>
    <n v="2"/>
    <d v="2018-01-08T00:00:00"/>
    <d v="2018-05-03T00:00:00"/>
    <n v="16"/>
    <s v="STEM"/>
    <s v="Sci Techn Eng &amp; Math"/>
    <s v="SKAT"/>
    <s v="Skilled Trades &amp; Appren Train"/>
    <s v="Special Topics: Skilled Trades"/>
    <m/>
    <x v="46"/>
    <x v="48"/>
  </r>
  <r>
    <x v="1"/>
    <x v="5"/>
    <n v="13307"/>
    <x v="0"/>
    <x v="2"/>
    <x v="79"/>
    <x v="24"/>
    <s v="A"/>
    <x v="0"/>
    <x v="1"/>
    <n v="0.5"/>
    <x v="5"/>
    <x v="0"/>
    <n v="13"/>
    <d v="2018-01-08T00:00:00"/>
    <d v="2018-05-03T00:00:00"/>
    <n v="16"/>
    <s v="STEM"/>
    <s v="Sci Techn Eng &amp; Math"/>
    <s v="SKAT"/>
    <s v="Skilled Trades &amp; Appren Train"/>
    <s v="Special Topics: Skilled Trades"/>
    <m/>
    <x v="70"/>
    <x v="72"/>
  </r>
  <r>
    <x v="1"/>
    <x v="5"/>
    <n v="13306"/>
    <x v="0"/>
    <x v="2"/>
    <x v="79"/>
    <x v="24"/>
    <s v="A"/>
    <x v="0"/>
    <x v="1"/>
    <n v="0.5"/>
    <x v="5"/>
    <x v="0"/>
    <n v="10"/>
    <d v="2018-01-08T00:00:00"/>
    <d v="2018-05-03T00:00:00"/>
    <n v="16"/>
    <s v="STEM"/>
    <s v="Sci Techn Eng &amp; Math"/>
    <s v="SKAT"/>
    <s v="Skilled Trades &amp; Appren Train"/>
    <s v="Special Topics: Skilled Trades"/>
    <m/>
    <x v="70"/>
    <x v="72"/>
  </r>
  <r>
    <x v="1"/>
    <x v="5"/>
    <n v="13305"/>
    <x v="0"/>
    <x v="2"/>
    <x v="79"/>
    <x v="24"/>
    <s v="A"/>
    <x v="0"/>
    <x v="1"/>
    <n v="2"/>
    <x v="5"/>
    <x v="2"/>
    <n v="25"/>
    <d v="2018-01-08T00:00:00"/>
    <d v="2018-05-03T00:00:00"/>
    <n v="16"/>
    <s v="STEM"/>
    <s v="Sci Techn Eng &amp; Math"/>
    <s v="SKAT"/>
    <s v="Skilled Trades &amp; Appren Train"/>
    <s v="Special Topics: Skilled Trades"/>
    <m/>
    <x v="79"/>
    <x v="81"/>
  </r>
  <r>
    <x v="1"/>
    <x v="5"/>
    <n v="13304"/>
    <x v="0"/>
    <x v="2"/>
    <x v="79"/>
    <x v="24"/>
    <s v="A"/>
    <x v="0"/>
    <x v="1"/>
    <n v="0.5"/>
    <x v="5"/>
    <x v="0"/>
    <n v="15"/>
    <d v="2018-01-08T00:00:00"/>
    <d v="2018-05-03T00:00:00"/>
    <n v="16"/>
    <s v="STEM"/>
    <s v="Sci Techn Eng &amp; Math"/>
    <s v="SKAT"/>
    <s v="Skilled Trades &amp; Appren Train"/>
    <s v="Special Topics: Skilled Trades"/>
    <m/>
    <x v="113"/>
    <x v="115"/>
  </r>
  <r>
    <x v="1"/>
    <x v="5"/>
    <n v="13303"/>
    <x v="0"/>
    <x v="2"/>
    <x v="79"/>
    <x v="24"/>
    <s v="A"/>
    <x v="0"/>
    <x v="1"/>
    <n v="1"/>
    <x v="5"/>
    <x v="0"/>
    <n v="4"/>
    <d v="2018-01-08T00:00:00"/>
    <d v="2018-05-03T00:00:00"/>
    <n v="16"/>
    <s v="STEM"/>
    <s v="Sci Techn Eng &amp; Math"/>
    <s v="SKAT"/>
    <s v="Skilled Trades &amp; Appren Train"/>
    <s v="Special Topics: Skilled Trades"/>
    <m/>
    <x v="113"/>
    <x v="115"/>
  </r>
  <r>
    <x v="1"/>
    <x v="5"/>
    <n v="13302"/>
    <x v="0"/>
    <x v="2"/>
    <x v="79"/>
    <x v="24"/>
    <s v="A"/>
    <x v="0"/>
    <x v="1"/>
    <n v="2"/>
    <x v="5"/>
    <x v="0"/>
    <n v="1"/>
    <d v="2018-01-08T00:00:00"/>
    <d v="2018-05-03T00:00:00"/>
    <n v="16"/>
    <s v="STEM"/>
    <s v="Sci Techn Eng &amp; Math"/>
    <s v="SKAT"/>
    <s v="Skilled Trades &amp; Appren Train"/>
    <s v="Special Topics: Skilled Trades"/>
    <m/>
    <x v="113"/>
    <x v="115"/>
  </r>
  <r>
    <x v="1"/>
    <x v="5"/>
    <n v="13301"/>
    <x v="0"/>
    <x v="2"/>
    <x v="79"/>
    <x v="24"/>
    <s v="A"/>
    <x v="0"/>
    <x v="1"/>
    <n v="1"/>
    <x v="5"/>
    <x v="0"/>
    <n v="5"/>
    <d v="2018-01-08T00:00:00"/>
    <d v="2018-05-03T00:00:00"/>
    <n v="16"/>
    <s v="STEM"/>
    <s v="Sci Techn Eng &amp; Math"/>
    <s v="SKAT"/>
    <s v="Skilled Trades &amp; Appren Train"/>
    <s v="Special Topics: Skilled Trades"/>
    <m/>
    <x v="113"/>
    <x v="115"/>
  </r>
  <r>
    <x v="1"/>
    <x v="5"/>
    <n v="13139"/>
    <x v="0"/>
    <x v="10"/>
    <x v="79"/>
    <x v="24"/>
    <s v="A"/>
    <x v="0"/>
    <x v="1"/>
    <n v="1"/>
    <x v="5"/>
    <x v="0"/>
    <n v="2"/>
    <d v="2018-01-08T00:00:00"/>
    <d v="2018-05-03T00:00:00"/>
    <n v="16"/>
    <s v="STEM"/>
    <s v="Sci Techn Eng &amp; Math"/>
    <s v="SKAT"/>
    <s v="Skilled Trades &amp; Appren Train"/>
    <s v="Special Topics: Skilled Trades"/>
    <m/>
    <x v="90"/>
    <x v="92"/>
  </r>
  <r>
    <x v="1"/>
    <x v="5"/>
    <n v="13138"/>
    <x v="0"/>
    <x v="10"/>
    <x v="79"/>
    <x v="24"/>
    <s v="A"/>
    <x v="0"/>
    <x v="1"/>
    <n v="1"/>
    <x v="5"/>
    <x v="0"/>
    <n v="2"/>
    <d v="2018-01-08T00:00:00"/>
    <d v="2018-05-03T00:00:00"/>
    <n v="16"/>
    <s v="STEM"/>
    <s v="Sci Techn Eng &amp; Math"/>
    <s v="SKAT"/>
    <s v="Skilled Trades &amp; Appren Train"/>
    <s v="Special Topics: Skilled Trades"/>
    <m/>
    <x v="90"/>
    <x v="92"/>
  </r>
  <r>
    <x v="1"/>
    <x v="5"/>
    <n v="13136"/>
    <x v="0"/>
    <x v="10"/>
    <x v="79"/>
    <x v="24"/>
    <s v="A"/>
    <x v="0"/>
    <x v="1"/>
    <n v="3"/>
    <x v="5"/>
    <x v="0"/>
    <n v="2"/>
    <d v="2018-01-08T00:00:00"/>
    <d v="2018-05-03T00:00:00"/>
    <n v="16"/>
    <s v="STEM"/>
    <s v="Sci Techn Eng &amp; Math"/>
    <s v="SKAT"/>
    <s v="Skilled Trades &amp; Appren Train"/>
    <s v="Special Topics: Skilled Trades"/>
    <m/>
    <x v="90"/>
    <x v="92"/>
  </r>
  <r>
    <x v="1"/>
    <x v="5"/>
    <n v="13137"/>
    <x v="0"/>
    <x v="10"/>
    <x v="79"/>
    <x v="24"/>
    <s v="A"/>
    <x v="0"/>
    <x v="1"/>
    <n v="2"/>
    <x v="5"/>
    <x v="0"/>
    <n v="7"/>
    <d v="2018-01-08T00:00:00"/>
    <d v="2018-05-03T00:00:00"/>
    <n v="16"/>
    <s v="STEM"/>
    <s v="Sci Techn Eng &amp; Math"/>
    <s v="SKAT"/>
    <s v="Skilled Trades &amp; Appren Train"/>
    <s v="Special Topics: Skilled Trades"/>
    <m/>
    <x v="90"/>
    <x v="92"/>
  </r>
  <r>
    <x v="1"/>
    <x v="5"/>
    <n v="13059"/>
    <x v="0"/>
    <x v="10"/>
    <x v="79"/>
    <x v="24"/>
    <s v="A"/>
    <x v="0"/>
    <x v="1"/>
    <n v="2"/>
    <x v="5"/>
    <x v="0"/>
    <n v="21"/>
    <d v="2018-01-08T00:00:00"/>
    <d v="2018-05-03T00:00:00"/>
    <n v="16"/>
    <s v="STEM"/>
    <s v="Sci Techn Eng &amp; Math"/>
    <s v="SKAT"/>
    <s v="Skilled Trades &amp; Appren Train"/>
    <s v="Special Topics: Skilled Trades"/>
    <m/>
    <x v="44"/>
    <x v="46"/>
  </r>
  <r>
    <x v="1"/>
    <x v="5"/>
    <n v="12212"/>
    <x v="0"/>
    <x v="10"/>
    <x v="79"/>
    <x v="241"/>
    <s v="C"/>
    <x v="1"/>
    <x v="1"/>
    <n v="6"/>
    <x v="5"/>
    <x v="0"/>
    <n v="0"/>
    <d v="2018-01-08T00:00:00"/>
    <d v="2018-05-03T00:00:00"/>
    <n v="16"/>
    <s v="STEM"/>
    <s v="Sci Techn Eng &amp; Math"/>
    <s v="SKAT"/>
    <s v="Skilled Trades &amp; Appren Train"/>
    <s v="MES App Block V"/>
    <m/>
    <x v="107"/>
    <x v="109"/>
  </r>
  <r>
    <x v="1"/>
    <x v="5"/>
    <n v="11435"/>
    <x v="0"/>
    <x v="10"/>
    <x v="79"/>
    <x v="199"/>
    <s v="C"/>
    <x v="1"/>
    <x v="1"/>
    <n v="6"/>
    <x v="5"/>
    <x v="0"/>
    <n v="0"/>
    <d v="2018-01-08T00:00:00"/>
    <d v="2018-05-03T00:00:00"/>
    <n v="16"/>
    <s v="STEM"/>
    <s v="Sci Techn Eng &amp; Math"/>
    <s v="SKAT"/>
    <s v="Skilled Trades &amp; Appren Train"/>
    <s v="Plumb/Pipefitting App BlockVII"/>
    <m/>
    <x v="107"/>
    <x v="109"/>
  </r>
  <r>
    <x v="1"/>
    <x v="5"/>
    <n v="11430"/>
    <x v="0"/>
    <x v="10"/>
    <x v="79"/>
    <x v="242"/>
    <s v="A"/>
    <x v="0"/>
    <x v="1"/>
    <n v="4"/>
    <x v="5"/>
    <x v="0"/>
    <n v="17"/>
    <d v="2018-01-08T00:00:00"/>
    <d v="2018-05-03T00:00:00"/>
    <n v="16"/>
    <s v="STEM"/>
    <s v="Sci Techn Eng &amp; Math"/>
    <s v="SKAT"/>
    <s v="Skilled Trades &amp; Appren Train"/>
    <s v="Plumb/Pipefitting App Block II"/>
    <m/>
    <x v="107"/>
    <x v="109"/>
  </r>
  <r>
    <x v="1"/>
    <x v="5"/>
    <n v="12251"/>
    <x v="0"/>
    <x v="10"/>
    <x v="79"/>
    <x v="243"/>
    <s v="A"/>
    <x v="0"/>
    <x v="1"/>
    <n v="4"/>
    <x v="5"/>
    <x v="0"/>
    <n v="5"/>
    <d v="2018-01-08T00:00:00"/>
    <d v="2018-05-03T00:00:00"/>
    <n v="16"/>
    <s v="STEM"/>
    <s v="Sci Techn Eng &amp; Math"/>
    <s v="SKAT"/>
    <s v="Skilled Trades &amp; Appren Train"/>
    <s v="Sheet Metal App Block II"/>
    <m/>
    <x v="83"/>
    <x v="85"/>
  </r>
  <r>
    <x v="1"/>
    <x v="5"/>
    <n v="12074"/>
    <x v="0"/>
    <x v="10"/>
    <x v="79"/>
    <x v="243"/>
    <s v="A"/>
    <x v="0"/>
    <x v="1"/>
    <n v="4"/>
    <x v="5"/>
    <x v="0"/>
    <n v="12"/>
    <d v="2018-01-08T00:00:00"/>
    <d v="2018-05-03T00:00:00"/>
    <n v="16"/>
    <s v="STEM"/>
    <s v="Sci Techn Eng &amp; Math"/>
    <s v="SKAT"/>
    <s v="Skilled Trades &amp; Appren Train"/>
    <s v="Sheet Metal App Block II"/>
    <m/>
    <x v="79"/>
    <x v="81"/>
  </r>
  <r>
    <x v="1"/>
    <x v="5"/>
    <n v="10874"/>
    <x v="0"/>
    <x v="10"/>
    <x v="79"/>
    <x v="243"/>
    <s v="C"/>
    <x v="1"/>
    <x v="1"/>
    <n v="4"/>
    <x v="5"/>
    <x v="0"/>
    <n v="0"/>
    <d v="2018-01-08T00:00:00"/>
    <d v="2018-05-03T00:00:00"/>
    <n v="16"/>
    <s v="STEM"/>
    <s v="Sci Techn Eng &amp; Math"/>
    <s v="SKAT"/>
    <s v="Skilled Trades &amp; Appren Train"/>
    <s v="Sheet Metal App Block II"/>
    <m/>
    <x v="105"/>
    <x v="107"/>
  </r>
  <r>
    <x v="1"/>
    <x v="5"/>
    <n v="12640"/>
    <x v="0"/>
    <x v="1"/>
    <x v="79"/>
    <x v="28"/>
    <s v="C"/>
    <x v="1"/>
    <x v="1"/>
    <n v="3"/>
    <x v="1"/>
    <x v="6"/>
    <n v="0"/>
    <d v="2018-01-22T00:00:00"/>
    <d v="2018-04-27T00:00:00"/>
    <n v="13"/>
    <s v="STEM"/>
    <s v="Sci Techn Eng &amp; Math"/>
    <s v="SKAT"/>
    <s v="Skilled Trades &amp; Appren Train"/>
    <s v="Building Print Reading"/>
    <m/>
    <x v="28"/>
    <x v="30"/>
  </r>
  <r>
    <x v="1"/>
    <x v="5"/>
    <n v="12639"/>
    <x v="0"/>
    <x v="1"/>
    <x v="79"/>
    <x v="28"/>
    <s v="A"/>
    <x v="0"/>
    <x v="1"/>
    <n v="3"/>
    <x v="1"/>
    <x v="4"/>
    <n v="8"/>
    <d v="2018-01-22T00:00:00"/>
    <d v="2018-04-27T00:00:00"/>
    <n v="13"/>
    <s v="STEM"/>
    <s v="Sci Techn Eng &amp; Math"/>
    <s v="SKAT"/>
    <s v="Skilled Trades &amp; Appren Train"/>
    <s v="Building Print Reading"/>
    <m/>
    <x v="28"/>
    <x v="30"/>
  </r>
  <r>
    <x v="1"/>
    <x v="5"/>
    <n v="12629"/>
    <x v="0"/>
    <x v="1"/>
    <x v="79"/>
    <x v="28"/>
    <s v="A"/>
    <x v="0"/>
    <x v="1"/>
    <n v="3"/>
    <x v="1"/>
    <x v="14"/>
    <n v="1"/>
    <d v="2018-01-22T00:00:00"/>
    <d v="2018-04-27T00:00:00"/>
    <n v="13"/>
    <s v="STEM"/>
    <s v="Sci Techn Eng &amp; Math"/>
    <s v="SKAT"/>
    <s v="Skilled Trades &amp; Appren Train"/>
    <s v="Building Print Reading"/>
    <m/>
    <x v="13"/>
    <x v="15"/>
  </r>
  <r>
    <x v="1"/>
    <x v="5"/>
    <n v="12628"/>
    <x v="0"/>
    <x v="1"/>
    <x v="79"/>
    <x v="28"/>
    <s v="A"/>
    <x v="0"/>
    <x v="1"/>
    <n v="3"/>
    <x v="1"/>
    <x v="14"/>
    <n v="2"/>
    <d v="2018-01-22T00:00:00"/>
    <d v="2018-04-27T00:00:00"/>
    <n v="13"/>
    <s v="STEM"/>
    <s v="Sci Techn Eng &amp; Math"/>
    <s v="SKAT"/>
    <s v="Skilled Trades &amp; Appren Train"/>
    <s v="Building Print Reading"/>
    <m/>
    <x v="13"/>
    <x v="15"/>
  </r>
  <r>
    <x v="1"/>
    <x v="5"/>
    <n v="12908"/>
    <x v="0"/>
    <x v="10"/>
    <x v="79"/>
    <x v="28"/>
    <s v="A"/>
    <x v="0"/>
    <x v="1"/>
    <n v="3"/>
    <x v="5"/>
    <x v="0"/>
    <n v="2"/>
    <d v="2018-01-08T00:00:00"/>
    <d v="2018-05-03T00:00:00"/>
    <n v="16"/>
    <s v="STEM"/>
    <s v="Sci Techn Eng &amp; Math"/>
    <s v="SKAT"/>
    <s v="Skilled Trades &amp; Appren Train"/>
    <s v="Building Print Reading"/>
    <m/>
    <x v="74"/>
    <x v="76"/>
  </r>
  <r>
    <x v="1"/>
    <x v="5"/>
    <n v="12937"/>
    <x v="0"/>
    <x v="10"/>
    <x v="79"/>
    <x v="28"/>
    <s v="A"/>
    <x v="0"/>
    <x v="1"/>
    <n v="3"/>
    <x v="5"/>
    <x v="0"/>
    <n v="11"/>
    <d v="2018-01-08T00:00:00"/>
    <d v="2018-05-03T00:00:00"/>
    <n v="16"/>
    <s v="STEM"/>
    <s v="Sci Techn Eng &amp; Math"/>
    <s v="SKAT"/>
    <s v="Skilled Trades &amp; Appren Train"/>
    <s v="Building Print Reading"/>
    <m/>
    <x v="85"/>
    <x v="87"/>
  </r>
  <r>
    <x v="1"/>
    <x v="5"/>
    <n v="12921"/>
    <x v="0"/>
    <x v="10"/>
    <x v="79"/>
    <x v="28"/>
    <s v="A"/>
    <x v="0"/>
    <x v="1"/>
    <n v="3"/>
    <x v="5"/>
    <x v="0"/>
    <n v="5"/>
    <d v="2018-01-08T00:00:00"/>
    <d v="2018-05-03T00:00:00"/>
    <n v="16"/>
    <s v="STEM"/>
    <s v="Sci Techn Eng &amp; Math"/>
    <s v="SKAT"/>
    <s v="Skilled Trades &amp; Appren Train"/>
    <s v="Building Print Reading"/>
    <m/>
    <x v="82"/>
    <x v="84"/>
  </r>
  <r>
    <x v="1"/>
    <x v="5"/>
    <n v="13041"/>
    <x v="0"/>
    <x v="10"/>
    <x v="79"/>
    <x v="28"/>
    <s v="A"/>
    <x v="0"/>
    <x v="1"/>
    <n v="3"/>
    <x v="5"/>
    <x v="0"/>
    <n v="12"/>
    <d v="2018-01-08T00:00:00"/>
    <d v="2018-05-03T00:00:00"/>
    <n v="16"/>
    <s v="STEM"/>
    <s v="Sci Techn Eng &amp; Math"/>
    <s v="SKAT"/>
    <s v="Skilled Trades &amp; Appren Train"/>
    <s v="Building Print Reading"/>
    <m/>
    <x v="70"/>
    <x v="72"/>
  </r>
  <r>
    <x v="1"/>
    <x v="5"/>
    <n v="12912"/>
    <x v="0"/>
    <x v="10"/>
    <x v="79"/>
    <x v="28"/>
    <s v="A"/>
    <x v="0"/>
    <x v="1"/>
    <n v="3"/>
    <x v="5"/>
    <x v="0"/>
    <n v="2"/>
    <d v="2018-01-08T00:00:00"/>
    <d v="2018-05-03T00:00:00"/>
    <n v="16"/>
    <s v="STEM"/>
    <s v="Sci Techn Eng &amp; Math"/>
    <s v="SKAT"/>
    <s v="Skilled Trades &amp; Appren Train"/>
    <s v="Building Print Reading"/>
    <m/>
    <x v="73"/>
    <x v="75"/>
  </r>
  <r>
    <x v="1"/>
    <x v="5"/>
    <n v="13212"/>
    <x v="0"/>
    <x v="10"/>
    <x v="79"/>
    <x v="28"/>
    <s v="A"/>
    <x v="0"/>
    <x v="1"/>
    <n v="3"/>
    <x v="5"/>
    <x v="0"/>
    <n v="9"/>
    <d v="2018-01-08T00:00:00"/>
    <d v="2018-05-03T00:00:00"/>
    <n v="16"/>
    <s v="STEM"/>
    <s v="Sci Techn Eng &amp; Math"/>
    <s v="SKAT"/>
    <s v="Skilled Trades &amp; Appren Train"/>
    <s v="Building Print Reading"/>
    <m/>
    <x v="87"/>
    <x v="89"/>
  </r>
  <r>
    <x v="1"/>
    <x v="5"/>
    <n v="12960"/>
    <x v="0"/>
    <x v="1"/>
    <x v="79"/>
    <x v="28"/>
    <s v="A"/>
    <x v="0"/>
    <x v="1"/>
    <n v="3"/>
    <x v="1"/>
    <x v="6"/>
    <n v="4"/>
    <d v="2018-01-22T00:00:00"/>
    <d v="2018-04-27T00:00:00"/>
    <n v="13"/>
    <s v="STEM"/>
    <s v="Sci Techn Eng &amp; Math"/>
    <s v="SKAT"/>
    <s v="Skilled Trades &amp; Appren Train"/>
    <s v="Building Print Reading"/>
    <m/>
    <x v="27"/>
    <x v="29"/>
  </r>
  <r>
    <x v="1"/>
    <x v="5"/>
    <n v="13256"/>
    <x v="0"/>
    <x v="2"/>
    <x v="79"/>
    <x v="28"/>
    <s v="A"/>
    <x v="0"/>
    <x v="1"/>
    <n v="3"/>
    <x v="5"/>
    <x v="0"/>
    <n v="9"/>
    <d v="2018-01-08T00:00:00"/>
    <d v="2018-05-03T00:00:00"/>
    <n v="16"/>
    <s v="STEM"/>
    <s v="Sci Techn Eng &amp; Math"/>
    <s v="SKAT"/>
    <s v="Skilled Trades &amp; Appren Train"/>
    <s v="Building Print Reading"/>
    <m/>
    <x v="94"/>
    <x v="96"/>
  </r>
  <r>
    <x v="1"/>
    <x v="5"/>
    <n v="12530"/>
    <x v="0"/>
    <x v="0"/>
    <x v="79"/>
    <x v="28"/>
    <s v="A"/>
    <x v="0"/>
    <x v="1"/>
    <n v="3"/>
    <x v="2"/>
    <x v="15"/>
    <n v="11"/>
    <d v="2018-01-08T00:00:00"/>
    <d v="2018-05-03T00:00:00"/>
    <n v="16"/>
    <s v="STEM"/>
    <s v="Sci Techn Eng &amp; Math"/>
    <s v="SKAT"/>
    <s v="Skilled Trades &amp; Appren Train"/>
    <s v="Building Print Reading"/>
    <m/>
    <x v="0"/>
    <x v="0"/>
  </r>
  <r>
    <x v="1"/>
    <x v="5"/>
    <n v="13287"/>
    <x v="0"/>
    <x v="10"/>
    <x v="79"/>
    <x v="28"/>
    <s v="A"/>
    <x v="0"/>
    <x v="1"/>
    <n v="3"/>
    <x v="5"/>
    <x v="0"/>
    <n v="1"/>
    <d v="2018-01-08T00:00:00"/>
    <d v="2018-05-03T00:00:00"/>
    <n v="16"/>
    <s v="STEM"/>
    <s v="Sci Techn Eng &amp; Math"/>
    <s v="SKAT"/>
    <s v="Skilled Trades &amp; Appren Train"/>
    <s v="Building Print Reading"/>
    <m/>
    <x v="89"/>
    <x v="91"/>
  </r>
  <r>
    <x v="1"/>
    <x v="5"/>
    <n v="13079"/>
    <x v="0"/>
    <x v="10"/>
    <x v="79"/>
    <x v="28"/>
    <s v="A"/>
    <x v="0"/>
    <x v="1"/>
    <n v="3"/>
    <x v="5"/>
    <x v="0"/>
    <n v="5"/>
    <d v="2018-01-08T00:00:00"/>
    <d v="2018-05-03T00:00:00"/>
    <n v="16"/>
    <s v="STEM"/>
    <s v="Sci Techn Eng &amp; Math"/>
    <s v="SKAT"/>
    <s v="Skilled Trades &amp; Appren Train"/>
    <s v="Building Print Reading"/>
    <m/>
    <x v="88"/>
    <x v="90"/>
  </r>
  <r>
    <x v="1"/>
    <x v="5"/>
    <n v="13060"/>
    <x v="0"/>
    <x v="10"/>
    <x v="79"/>
    <x v="28"/>
    <s v="A"/>
    <x v="0"/>
    <x v="1"/>
    <n v="3"/>
    <x v="5"/>
    <x v="0"/>
    <n v="21"/>
    <d v="2018-01-08T00:00:00"/>
    <d v="2018-05-03T00:00:00"/>
    <n v="16"/>
    <s v="STEM"/>
    <s v="Sci Techn Eng &amp; Math"/>
    <s v="SKAT"/>
    <s v="Skilled Trades &amp; Appren Train"/>
    <s v="Building Print Reading"/>
    <m/>
    <x v="44"/>
    <x v="46"/>
  </r>
  <r>
    <x v="1"/>
    <x v="5"/>
    <n v="10912"/>
    <x v="0"/>
    <x v="10"/>
    <x v="79"/>
    <x v="200"/>
    <s v="A"/>
    <x v="0"/>
    <x v="1"/>
    <n v="2"/>
    <x v="5"/>
    <x v="0"/>
    <n v="14"/>
    <d v="2018-01-08T00:00:00"/>
    <d v="2018-05-03T00:00:00"/>
    <n v="16"/>
    <s v="STEM"/>
    <s v="Sci Techn Eng &amp; Math"/>
    <s v="SKAT"/>
    <s v="Skilled Trades &amp; Appren Train"/>
    <s v="HVACR System Troubleshooting"/>
    <m/>
    <x v="77"/>
    <x v="79"/>
  </r>
  <r>
    <x v="1"/>
    <x v="5"/>
    <n v="11340"/>
    <x v="0"/>
    <x v="10"/>
    <x v="79"/>
    <x v="200"/>
    <s v="C"/>
    <x v="1"/>
    <x v="1"/>
    <n v="2"/>
    <x v="5"/>
    <x v="0"/>
    <n v="0"/>
    <d v="2018-01-08T00:00:00"/>
    <d v="2018-05-03T00:00:00"/>
    <n v="16"/>
    <s v="STEM"/>
    <s v="Sci Techn Eng &amp; Math"/>
    <s v="SKAT"/>
    <s v="Skilled Trades &amp; Appren Train"/>
    <s v="HVACR System Troubleshooting"/>
    <m/>
    <x v="69"/>
    <x v="71"/>
  </r>
  <r>
    <x v="1"/>
    <x v="5"/>
    <n v="11589"/>
    <x v="0"/>
    <x v="0"/>
    <x v="79"/>
    <x v="200"/>
    <s v="C"/>
    <x v="1"/>
    <x v="1"/>
    <n v="2"/>
    <x v="2"/>
    <x v="15"/>
    <n v="0"/>
    <d v="2018-01-08T00:00:00"/>
    <d v="2018-05-03T00:00:00"/>
    <n v="16"/>
    <s v="STEM"/>
    <s v="Sci Techn Eng &amp; Math"/>
    <s v="SKAT"/>
    <s v="Skilled Trades &amp; Appren Train"/>
    <s v="HVACR System Troubleshooting"/>
    <m/>
    <x v="0"/>
    <x v="0"/>
  </r>
  <r>
    <x v="1"/>
    <x v="5"/>
    <n v="10978"/>
    <x v="0"/>
    <x v="10"/>
    <x v="79"/>
    <x v="200"/>
    <s v="A"/>
    <x v="0"/>
    <x v="1"/>
    <n v="2"/>
    <x v="5"/>
    <x v="0"/>
    <n v="9"/>
    <d v="2018-01-08T00:00:00"/>
    <d v="2018-05-03T00:00:00"/>
    <n v="16"/>
    <s v="STEM"/>
    <s v="Sci Techn Eng &amp; Math"/>
    <s v="SKAT"/>
    <s v="Skilled Trades &amp; Appren Train"/>
    <s v="HVACR System Troubleshooting"/>
    <m/>
    <x v="70"/>
    <x v="72"/>
  </r>
  <r>
    <x v="1"/>
    <x v="5"/>
    <n v="13117"/>
    <x v="0"/>
    <x v="2"/>
    <x v="79"/>
    <x v="200"/>
    <s v="A"/>
    <x v="0"/>
    <x v="1"/>
    <n v="2"/>
    <x v="5"/>
    <x v="0"/>
    <n v="3"/>
    <d v="2018-01-08T00:00:00"/>
    <d v="2018-05-03T00:00:00"/>
    <n v="16"/>
    <s v="STEM"/>
    <s v="Sci Techn Eng &amp; Math"/>
    <s v="SKAT"/>
    <s v="Skilled Trades &amp; Appren Train"/>
    <s v="HVACR System Troubleshooting"/>
    <m/>
    <x v="78"/>
    <x v="80"/>
  </r>
  <r>
    <x v="1"/>
    <x v="5"/>
    <n v="11429"/>
    <x v="0"/>
    <x v="10"/>
    <x v="79"/>
    <x v="201"/>
    <s v="C"/>
    <x v="1"/>
    <x v="1"/>
    <n v="4"/>
    <x v="5"/>
    <x v="0"/>
    <n v="0"/>
    <d v="2018-01-08T00:00:00"/>
    <d v="2018-05-03T00:00:00"/>
    <n v="16"/>
    <s v="STEM"/>
    <s v="Sci Techn Eng &amp; Math"/>
    <s v="SKAT"/>
    <s v="Skilled Trades &amp; Appren Train"/>
    <s v="Plumb/Pipefitting App Block I"/>
    <m/>
    <x v="107"/>
    <x v="109"/>
  </r>
  <r>
    <x v="1"/>
    <x v="5"/>
    <n v="12226"/>
    <x v="0"/>
    <x v="10"/>
    <x v="79"/>
    <x v="244"/>
    <s v="A"/>
    <x v="0"/>
    <x v="1"/>
    <n v="4"/>
    <x v="5"/>
    <x v="0"/>
    <n v="12"/>
    <d v="2018-01-08T00:00:00"/>
    <d v="2018-05-03T00:00:00"/>
    <n v="16"/>
    <s v="STEM"/>
    <s v="Sci Techn Eng &amp; Math"/>
    <s v="SKAT"/>
    <s v="Skilled Trades &amp; Appren Train"/>
    <s v="Cement Mason App Block I"/>
    <m/>
    <x v="117"/>
    <x v="119"/>
  </r>
  <r>
    <x v="1"/>
    <x v="5"/>
    <n v="12222"/>
    <x v="0"/>
    <x v="10"/>
    <x v="79"/>
    <x v="244"/>
    <s v="A"/>
    <x v="0"/>
    <x v="1"/>
    <n v="4"/>
    <x v="5"/>
    <x v="0"/>
    <n v="3"/>
    <d v="2018-01-08T00:00:00"/>
    <d v="2018-05-03T00:00:00"/>
    <n v="16"/>
    <s v="STEM"/>
    <s v="Sci Techn Eng &amp; Math"/>
    <s v="SKAT"/>
    <s v="Skilled Trades &amp; Appren Train"/>
    <s v="Cement Mason App Block I"/>
    <m/>
    <x v="118"/>
    <x v="120"/>
  </r>
  <r>
    <x v="1"/>
    <x v="5"/>
    <n v="12220"/>
    <x v="0"/>
    <x v="10"/>
    <x v="79"/>
    <x v="244"/>
    <s v="C"/>
    <x v="1"/>
    <x v="1"/>
    <n v="4"/>
    <x v="5"/>
    <x v="0"/>
    <n v="0"/>
    <d v="2018-01-08T00:00:00"/>
    <d v="2018-05-03T00:00:00"/>
    <n v="16"/>
    <s v="STEM"/>
    <s v="Sci Techn Eng &amp; Math"/>
    <s v="SKAT"/>
    <s v="Skilled Trades &amp; Appren Train"/>
    <s v="Cement Mason App Block I"/>
    <m/>
    <x v="123"/>
    <x v="125"/>
  </r>
  <r>
    <x v="1"/>
    <x v="5"/>
    <n v="12194"/>
    <x v="0"/>
    <x v="10"/>
    <x v="79"/>
    <x v="244"/>
    <s v="A"/>
    <x v="0"/>
    <x v="1"/>
    <n v="4"/>
    <x v="5"/>
    <x v="0"/>
    <n v="2"/>
    <d v="2018-01-08T00:00:00"/>
    <d v="2018-05-03T00:00:00"/>
    <n v="16"/>
    <s v="STEM"/>
    <s v="Sci Techn Eng &amp; Math"/>
    <s v="SKAT"/>
    <s v="Skilled Trades &amp; Appren Train"/>
    <s v="Cement Mason App Block I"/>
    <m/>
    <x v="119"/>
    <x v="121"/>
  </r>
  <r>
    <x v="1"/>
    <x v="5"/>
    <n v="12128"/>
    <x v="0"/>
    <x v="10"/>
    <x v="79"/>
    <x v="244"/>
    <s v="A"/>
    <x v="0"/>
    <x v="1"/>
    <n v="4"/>
    <x v="5"/>
    <x v="0"/>
    <n v="14"/>
    <d v="2018-01-08T00:00:00"/>
    <d v="2018-05-03T00:00:00"/>
    <n v="16"/>
    <s v="STEM"/>
    <s v="Sci Techn Eng &amp; Math"/>
    <s v="SKAT"/>
    <s v="Skilled Trades &amp; Appren Train"/>
    <s v="Cement Mason App Block I"/>
    <m/>
    <x v="116"/>
    <x v="118"/>
  </r>
  <r>
    <x v="1"/>
    <x v="5"/>
    <n v="13268"/>
    <x v="0"/>
    <x v="2"/>
    <x v="79"/>
    <x v="244"/>
    <s v="A"/>
    <x v="0"/>
    <x v="1"/>
    <n v="4"/>
    <x v="5"/>
    <x v="0"/>
    <n v="0"/>
    <d v="2018-01-08T00:00:00"/>
    <d v="2018-05-03T00:00:00"/>
    <n v="16"/>
    <s v="STEM"/>
    <s v="Sci Techn Eng &amp; Math"/>
    <s v="SKAT"/>
    <s v="Skilled Trades &amp; Appren Train"/>
    <s v="Cement Mason App Block I"/>
    <m/>
    <x v="125"/>
    <x v="127"/>
  </r>
  <r>
    <x v="1"/>
    <x v="5"/>
    <n v="10943"/>
    <x v="0"/>
    <x v="10"/>
    <x v="79"/>
    <x v="245"/>
    <s v="A"/>
    <x v="0"/>
    <x v="1"/>
    <n v="4"/>
    <x v="5"/>
    <x v="0"/>
    <n v="17"/>
    <d v="2018-01-08T00:00:00"/>
    <d v="2018-05-03T00:00:00"/>
    <n v="16"/>
    <s v="STEM"/>
    <s v="Sci Techn Eng &amp; Math"/>
    <s v="SKAT"/>
    <s v="Skilled Trades &amp; Appren Train"/>
    <s v="Operating Eng App Block VIII"/>
    <m/>
    <x v="112"/>
    <x v="114"/>
  </r>
  <r>
    <x v="1"/>
    <x v="5"/>
    <n v="10939"/>
    <x v="0"/>
    <x v="10"/>
    <x v="79"/>
    <x v="245"/>
    <s v="A"/>
    <x v="0"/>
    <x v="1"/>
    <n v="4"/>
    <x v="5"/>
    <x v="0"/>
    <n v="14"/>
    <d v="2018-01-08T00:00:00"/>
    <d v="2018-05-03T00:00:00"/>
    <n v="16"/>
    <s v="STEM"/>
    <s v="Sci Techn Eng &amp; Math"/>
    <s v="SKAT"/>
    <s v="Skilled Trades &amp; Appren Train"/>
    <s v="Operating Eng App Block VIII"/>
    <m/>
    <x v="113"/>
    <x v="115"/>
  </r>
  <r>
    <x v="1"/>
    <x v="5"/>
    <n v="12300"/>
    <x v="0"/>
    <x v="10"/>
    <x v="79"/>
    <x v="202"/>
    <s v="C"/>
    <x v="1"/>
    <x v="1"/>
    <n v="4"/>
    <x v="5"/>
    <x v="0"/>
    <n v="0"/>
    <d v="2018-01-08T00:00:00"/>
    <d v="2018-05-03T00:00:00"/>
    <n v="16"/>
    <s v="STEM"/>
    <s v="Sci Techn Eng &amp; Math"/>
    <s v="SKAT"/>
    <s v="Skilled Trades &amp; Appren Train"/>
    <s v="Sheet Metal App Block IX"/>
    <m/>
    <x v="83"/>
    <x v="85"/>
  </r>
  <r>
    <x v="1"/>
    <x v="5"/>
    <n v="12004"/>
    <x v="0"/>
    <x v="10"/>
    <x v="79"/>
    <x v="150"/>
    <s v="C"/>
    <x v="1"/>
    <x v="1"/>
    <n v="2"/>
    <x v="5"/>
    <x v="0"/>
    <n v="0"/>
    <d v="2018-01-08T00:00:00"/>
    <d v="2018-05-03T00:00:00"/>
    <n v="16"/>
    <s v="STEM"/>
    <s v="Sci Techn Eng &amp; Math"/>
    <s v="SKAT"/>
    <s v="Skilled Trades &amp; Appren Train"/>
    <s v="Mechanical Bldg Systems"/>
    <m/>
    <x v="77"/>
    <x v="79"/>
  </r>
  <r>
    <x v="1"/>
    <x v="5"/>
    <n v="12630"/>
    <x v="0"/>
    <x v="1"/>
    <x v="79"/>
    <x v="203"/>
    <s v="A"/>
    <x v="0"/>
    <x v="1"/>
    <n v="3"/>
    <x v="1"/>
    <x v="14"/>
    <n v="2"/>
    <d v="2018-01-22T00:00:00"/>
    <d v="2018-04-27T00:00:00"/>
    <n v="13"/>
    <s v="STEM"/>
    <s v="Sci Techn Eng &amp; Math"/>
    <s v="SKAT"/>
    <s v="Skilled Trades &amp; Appren Train"/>
    <s v="Refrigeration - A/C Principles"/>
    <m/>
    <x v="13"/>
    <x v="15"/>
  </r>
  <r>
    <x v="1"/>
    <x v="5"/>
    <n v="12486"/>
    <x v="0"/>
    <x v="3"/>
    <x v="79"/>
    <x v="203"/>
    <s v="A"/>
    <x v="0"/>
    <x v="1"/>
    <n v="3"/>
    <x v="1"/>
    <x v="15"/>
    <n v="8"/>
    <d v="2018-03-12T00:00:00"/>
    <d v="2018-05-03T00:00:00"/>
    <n v="8"/>
    <s v="STEM"/>
    <s v="Sci Techn Eng &amp; Math"/>
    <s v="SKAT"/>
    <s v="Skilled Trades &amp; Appren Train"/>
    <s v="Refrigeration - A/C Principles"/>
    <m/>
    <x v="0"/>
    <x v="0"/>
  </r>
  <r>
    <x v="1"/>
    <x v="5"/>
    <n v="12285"/>
    <x v="0"/>
    <x v="10"/>
    <x v="79"/>
    <x v="203"/>
    <s v="C"/>
    <x v="1"/>
    <x v="1"/>
    <n v="3"/>
    <x v="5"/>
    <x v="0"/>
    <n v="0"/>
    <d v="2018-01-08T00:00:00"/>
    <d v="2018-05-03T00:00:00"/>
    <n v="16"/>
    <s v="STEM"/>
    <s v="Sci Techn Eng &amp; Math"/>
    <s v="SKAT"/>
    <s v="Skilled Trades &amp; Appren Train"/>
    <s v="Refrigeration - A/C Principles"/>
    <m/>
    <x v="78"/>
    <x v="80"/>
  </r>
  <r>
    <x v="1"/>
    <x v="5"/>
    <n v="12141"/>
    <x v="0"/>
    <x v="10"/>
    <x v="79"/>
    <x v="203"/>
    <s v="C"/>
    <x v="1"/>
    <x v="1"/>
    <n v="3"/>
    <x v="5"/>
    <x v="0"/>
    <n v="0"/>
    <d v="2018-01-08T00:00:00"/>
    <d v="2018-05-03T00:00:00"/>
    <n v="16"/>
    <s v="STEM"/>
    <s v="Sci Techn Eng &amp; Math"/>
    <s v="SKAT"/>
    <s v="Skilled Trades &amp; Appren Train"/>
    <s v="Refrigeration - A/C Principles"/>
    <m/>
    <x v="84"/>
    <x v="86"/>
  </r>
  <r>
    <x v="1"/>
    <x v="5"/>
    <n v="12015"/>
    <x v="0"/>
    <x v="10"/>
    <x v="79"/>
    <x v="203"/>
    <s v="A"/>
    <x v="0"/>
    <x v="1"/>
    <n v="3"/>
    <x v="5"/>
    <x v="0"/>
    <n v="2"/>
    <d v="2018-01-08T00:00:00"/>
    <d v="2018-05-03T00:00:00"/>
    <n v="16"/>
    <s v="STEM"/>
    <s v="Sci Techn Eng &amp; Math"/>
    <s v="SKAT"/>
    <s v="Skilled Trades &amp; Appren Train"/>
    <s v="Refrigeration - A/C Principles"/>
    <m/>
    <x v="69"/>
    <x v="71"/>
  </r>
  <r>
    <x v="1"/>
    <x v="5"/>
    <n v="11399"/>
    <x v="0"/>
    <x v="10"/>
    <x v="79"/>
    <x v="203"/>
    <s v="A"/>
    <x v="0"/>
    <x v="1"/>
    <n v="3"/>
    <x v="5"/>
    <x v="0"/>
    <n v="10"/>
    <d v="2018-01-08T00:00:00"/>
    <d v="2018-05-03T00:00:00"/>
    <n v="16"/>
    <s v="STEM"/>
    <s v="Sci Techn Eng &amp; Math"/>
    <s v="SKAT"/>
    <s v="Skilled Trades &amp; Appren Train"/>
    <s v="Refrigeration - A/C Principles"/>
    <m/>
    <x v="44"/>
    <x v="46"/>
  </r>
  <r>
    <x v="1"/>
    <x v="5"/>
    <n v="10901"/>
    <x v="0"/>
    <x v="10"/>
    <x v="79"/>
    <x v="203"/>
    <s v="A"/>
    <x v="0"/>
    <x v="1"/>
    <n v="3"/>
    <x v="5"/>
    <x v="0"/>
    <n v="20"/>
    <d v="2018-01-08T00:00:00"/>
    <d v="2018-05-03T00:00:00"/>
    <n v="16"/>
    <s v="STEM"/>
    <s v="Sci Techn Eng &amp; Math"/>
    <s v="SKAT"/>
    <s v="Skilled Trades &amp; Appren Train"/>
    <s v="Refrigeration - A/C Principles"/>
    <m/>
    <x v="77"/>
    <x v="79"/>
  </r>
  <r>
    <x v="1"/>
    <x v="5"/>
    <n v="10973"/>
    <x v="0"/>
    <x v="10"/>
    <x v="79"/>
    <x v="203"/>
    <s v="A"/>
    <x v="0"/>
    <x v="1"/>
    <n v="3"/>
    <x v="5"/>
    <x v="0"/>
    <n v="13"/>
    <d v="2018-01-08T00:00:00"/>
    <d v="2018-05-03T00:00:00"/>
    <n v="16"/>
    <s v="STEM"/>
    <s v="Sci Techn Eng &amp; Math"/>
    <s v="SKAT"/>
    <s v="Skilled Trades &amp; Appren Train"/>
    <s v="Refrigeration - A/C Principles"/>
    <m/>
    <x v="70"/>
    <x v="72"/>
  </r>
  <r>
    <x v="1"/>
    <x v="5"/>
    <n v="10955"/>
    <x v="0"/>
    <x v="10"/>
    <x v="79"/>
    <x v="203"/>
    <s v="C"/>
    <x v="1"/>
    <x v="1"/>
    <n v="3"/>
    <x v="5"/>
    <x v="0"/>
    <n v="0"/>
    <d v="2018-01-08T00:00:00"/>
    <d v="2018-05-03T00:00:00"/>
    <n v="16"/>
    <s v="STEM"/>
    <s v="Sci Techn Eng &amp; Math"/>
    <s v="SKAT"/>
    <s v="Skilled Trades &amp; Appren Train"/>
    <s v="Refrigeration - A/C Principles"/>
    <m/>
    <x v="46"/>
    <x v="48"/>
  </r>
  <r>
    <x v="1"/>
    <x v="5"/>
    <n v="12181"/>
    <x v="0"/>
    <x v="10"/>
    <x v="79"/>
    <x v="6"/>
    <s v="C"/>
    <x v="1"/>
    <x v="1"/>
    <n v="2"/>
    <x v="5"/>
    <x v="0"/>
    <n v="0"/>
    <d v="2018-01-08T00:00:00"/>
    <d v="2018-05-03T00:00:00"/>
    <n v="16"/>
    <s v="STEM"/>
    <s v="Sci Techn Eng &amp; Math"/>
    <s v="SKAT"/>
    <s v="Skilled Trades &amp; Appren Train"/>
    <s v="Light Commercial Refrigeration"/>
    <m/>
    <x v="72"/>
    <x v="74"/>
  </r>
  <r>
    <x v="1"/>
    <x v="5"/>
    <n v="11423"/>
    <x v="0"/>
    <x v="10"/>
    <x v="79"/>
    <x v="6"/>
    <s v="C"/>
    <x v="1"/>
    <x v="1"/>
    <n v="2"/>
    <x v="5"/>
    <x v="0"/>
    <n v="0"/>
    <d v="2018-01-08T00:00:00"/>
    <d v="2018-05-03T00:00:00"/>
    <n v="16"/>
    <s v="STEM"/>
    <s v="Sci Techn Eng &amp; Math"/>
    <s v="SKAT"/>
    <s v="Skilled Trades &amp; Appren Train"/>
    <s v="Light Commercial Refrigeration"/>
    <m/>
    <x v="78"/>
    <x v="80"/>
  </r>
  <r>
    <x v="1"/>
    <x v="5"/>
    <n v="10904"/>
    <x v="0"/>
    <x v="10"/>
    <x v="79"/>
    <x v="6"/>
    <s v="A"/>
    <x v="0"/>
    <x v="1"/>
    <n v="2"/>
    <x v="5"/>
    <x v="0"/>
    <n v="16"/>
    <d v="2018-01-08T00:00:00"/>
    <d v="2018-05-03T00:00:00"/>
    <n v="16"/>
    <s v="STEM"/>
    <s v="Sci Techn Eng &amp; Math"/>
    <s v="SKAT"/>
    <s v="Skilled Trades &amp; Appren Train"/>
    <s v="Light Commercial Refrigeration"/>
    <m/>
    <x v="77"/>
    <x v="79"/>
  </r>
  <r>
    <x v="1"/>
    <x v="5"/>
    <n v="11278"/>
    <x v="0"/>
    <x v="0"/>
    <x v="79"/>
    <x v="6"/>
    <s v="C"/>
    <x v="1"/>
    <x v="1"/>
    <n v="2"/>
    <x v="2"/>
    <x v="15"/>
    <n v="0"/>
    <d v="2018-01-08T00:00:00"/>
    <d v="2018-05-03T00:00:00"/>
    <n v="16"/>
    <s v="STEM"/>
    <s v="Sci Techn Eng &amp; Math"/>
    <s v="SKAT"/>
    <s v="Skilled Trades &amp; Appren Train"/>
    <s v="Light Commercial Refrigeration"/>
    <m/>
    <x v="0"/>
    <x v="0"/>
  </r>
  <r>
    <x v="1"/>
    <x v="5"/>
    <n v="13089"/>
    <x v="0"/>
    <x v="2"/>
    <x v="79"/>
    <x v="6"/>
    <s v="A"/>
    <x v="0"/>
    <x v="1"/>
    <n v="2"/>
    <x v="5"/>
    <x v="0"/>
    <n v="10"/>
    <d v="2018-01-08T00:00:00"/>
    <d v="2018-05-03T00:00:00"/>
    <n v="16"/>
    <s v="STEM"/>
    <s v="Sci Techn Eng &amp; Math"/>
    <s v="SKAT"/>
    <s v="Skilled Trades &amp; Appren Train"/>
    <s v="Light Commercial Refrigeration"/>
    <m/>
    <x v="72"/>
    <x v="74"/>
  </r>
  <r>
    <x v="1"/>
    <x v="5"/>
    <n v="11346"/>
    <x v="0"/>
    <x v="10"/>
    <x v="79"/>
    <x v="204"/>
    <s v="C"/>
    <x v="1"/>
    <x v="1"/>
    <n v="4"/>
    <x v="5"/>
    <x v="0"/>
    <n v="0"/>
    <d v="2018-01-08T00:00:00"/>
    <d v="2018-05-03T00:00:00"/>
    <n v="16"/>
    <s v="STEM"/>
    <s v="Sci Techn Eng &amp; Math"/>
    <s v="SKAT"/>
    <s v="Skilled Trades &amp; Appren Train"/>
    <s v="Iron Workers App Block V"/>
    <m/>
    <x v="111"/>
    <x v="113"/>
  </r>
  <r>
    <x v="1"/>
    <x v="5"/>
    <n v="12230"/>
    <x v="0"/>
    <x v="10"/>
    <x v="79"/>
    <x v="246"/>
    <s v="A"/>
    <x v="0"/>
    <x v="1"/>
    <n v="5"/>
    <x v="5"/>
    <x v="0"/>
    <n v="2"/>
    <d v="2018-01-08T00:00:00"/>
    <d v="2018-05-03T00:00:00"/>
    <n v="16"/>
    <s v="STEM"/>
    <s v="Sci Techn Eng &amp; Math"/>
    <s v="SKAT"/>
    <s v="Skilled Trades &amp; Appren Train"/>
    <s v="App Block V"/>
    <m/>
    <x v="117"/>
    <x v="119"/>
  </r>
  <r>
    <x v="1"/>
    <x v="5"/>
    <n v="12198"/>
    <x v="0"/>
    <x v="10"/>
    <x v="79"/>
    <x v="246"/>
    <s v="A"/>
    <x v="0"/>
    <x v="1"/>
    <n v="5"/>
    <x v="5"/>
    <x v="0"/>
    <n v="5"/>
    <d v="2018-01-08T00:00:00"/>
    <d v="2018-05-03T00:00:00"/>
    <n v="16"/>
    <s v="STEM"/>
    <s v="Sci Techn Eng &amp; Math"/>
    <s v="SKAT"/>
    <s v="Skilled Trades &amp; Appren Train"/>
    <s v="App Block V"/>
    <m/>
    <x v="119"/>
    <x v="121"/>
  </r>
  <r>
    <x v="1"/>
    <x v="5"/>
    <n v="13274"/>
    <x v="0"/>
    <x v="2"/>
    <x v="79"/>
    <x v="246"/>
    <s v="A"/>
    <x v="0"/>
    <x v="1"/>
    <n v="5"/>
    <x v="5"/>
    <x v="0"/>
    <n v="1"/>
    <d v="2018-01-08T00:00:00"/>
    <d v="2018-05-03T00:00:00"/>
    <n v="16"/>
    <s v="STEM"/>
    <s v="Sci Techn Eng &amp; Math"/>
    <s v="SKAT"/>
    <s v="Skilled Trades &amp; Appren Train"/>
    <s v="App Block V"/>
    <m/>
    <x v="125"/>
    <x v="127"/>
  </r>
  <r>
    <x v="1"/>
    <x v="5"/>
    <n v="13272"/>
    <x v="0"/>
    <x v="2"/>
    <x v="79"/>
    <x v="246"/>
    <s v="A"/>
    <x v="0"/>
    <x v="1"/>
    <n v="5"/>
    <x v="5"/>
    <x v="0"/>
    <n v="3"/>
    <d v="2018-01-08T00:00:00"/>
    <d v="2018-05-03T00:00:00"/>
    <n v="16"/>
    <s v="STEM"/>
    <s v="Sci Techn Eng &amp; Math"/>
    <s v="SKAT"/>
    <s v="Skilled Trades &amp; Appren Train"/>
    <s v="App Block V"/>
    <m/>
    <x v="125"/>
    <x v="127"/>
  </r>
  <r>
    <x v="1"/>
    <x v="5"/>
    <n v="13140"/>
    <x v="0"/>
    <x v="10"/>
    <x v="79"/>
    <x v="246"/>
    <s v="A"/>
    <x v="0"/>
    <x v="1"/>
    <n v="5"/>
    <x v="5"/>
    <x v="0"/>
    <n v="3"/>
    <d v="2018-01-08T00:00:00"/>
    <d v="2018-05-03T00:00:00"/>
    <n v="16"/>
    <s v="STEM"/>
    <s v="Sci Techn Eng &amp; Math"/>
    <s v="SKAT"/>
    <s v="Skilled Trades &amp; Appren Train"/>
    <s v="App Block V"/>
    <m/>
    <x v="116"/>
    <x v="118"/>
  </r>
  <r>
    <x v="1"/>
    <x v="5"/>
    <n v="12924"/>
    <x v="0"/>
    <x v="10"/>
    <x v="79"/>
    <x v="30"/>
    <s v="A"/>
    <x v="0"/>
    <x v="1"/>
    <n v="1"/>
    <x v="5"/>
    <x v="0"/>
    <n v="5"/>
    <d v="2018-01-08T00:00:00"/>
    <d v="2018-05-03T00:00:00"/>
    <n v="16"/>
    <s v="STEM"/>
    <s v="Sci Techn Eng &amp; Math"/>
    <s v="SKAT"/>
    <s v="Skilled Trades &amp; Appren Train"/>
    <s v="Foremanship &amp; Labor Standards"/>
    <m/>
    <x v="82"/>
    <x v="84"/>
  </r>
  <r>
    <x v="1"/>
    <x v="5"/>
    <n v="12071"/>
    <x v="0"/>
    <x v="10"/>
    <x v="79"/>
    <x v="30"/>
    <s v="C"/>
    <x v="1"/>
    <x v="1"/>
    <n v="1"/>
    <x v="5"/>
    <x v="0"/>
    <n v="0"/>
    <d v="2018-01-08T00:00:00"/>
    <d v="2018-05-03T00:00:00"/>
    <n v="16"/>
    <s v="STEM"/>
    <s v="Sci Techn Eng &amp; Math"/>
    <s v="SKAT"/>
    <s v="Skilled Trades &amp; Appren Train"/>
    <s v="Foremanship &amp; Labor Standards"/>
    <m/>
    <x v="74"/>
    <x v="76"/>
  </r>
  <r>
    <x v="1"/>
    <x v="5"/>
    <n v="13211"/>
    <x v="0"/>
    <x v="10"/>
    <x v="79"/>
    <x v="30"/>
    <s v="A"/>
    <x v="0"/>
    <x v="1"/>
    <n v="1"/>
    <x v="5"/>
    <x v="0"/>
    <n v="9"/>
    <d v="2018-01-08T00:00:00"/>
    <d v="2018-05-03T00:00:00"/>
    <n v="16"/>
    <s v="STEM"/>
    <s v="Sci Techn Eng &amp; Math"/>
    <s v="SKAT"/>
    <s v="Skilled Trades &amp; Appren Train"/>
    <s v="Foremanship &amp; Labor Standards"/>
    <m/>
    <x v="87"/>
    <x v="89"/>
  </r>
  <r>
    <x v="1"/>
    <x v="5"/>
    <n v="11387"/>
    <x v="0"/>
    <x v="10"/>
    <x v="79"/>
    <x v="30"/>
    <s v="A"/>
    <x v="0"/>
    <x v="1"/>
    <n v="1"/>
    <x v="5"/>
    <x v="0"/>
    <n v="6"/>
    <d v="2018-01-08T00:00:00"/>
    <d v="2018-05-03T00:00:00"/>
    <n v="16"/>
    <s v="STEM"/>
    <s v="Sci Techn Eng &amp; Math"/>
    <s v="SKAT"/>
    <s v="Skilled Trades &amp; Appren Train"/>
    <s v="Foremanship &amp; Labor Standards"/>
    <m/>
    <x v="84"/>
    <x v="86"/>
  </r>
  <r>
    <x v="1"/>
    <x v="5"/>
    <n v="13260"/>
    <x v="0"/>
    <x v="2"/>
    <x v="79"/>
    <x v="30"/>
    <s v="A"/>
    <x v="0"/>
    <x v="1"/>
    <n v="1"/>
    <x v="5"/>
    <x v="0"/>
    <n v="9"/>
    <d v="2018-01-08T00:00:00"/>
    <d v="2018-05-03T00:00:00"/>
    <n v="16"/>
    <s v="STEM"/>
    <s v="Sci Techn Eng &amp; Math"/>
    <s v="SKAT"/>
    <s v="Skilled Trades &amp; Appren Train"/>
    <s v="Foremanship &amp; Labor Standards"/>
    <m/>
    <x v="94"/>
    <x v="96"/>
  </r>
  <r>
    <x v="1"/>
    <x v="5"/>
    <n v="12239"/>
    <x v="0"/>
    <x v="10"/>
    <x v="79"/>
    <x v="40"/>
    <s v="C"/>
    <x v="1"/>
    <x v="1"/>
    <n v="2"/>
    <x v="5"/>
    <x v="0"/>
    <n v="0"/>
    <d v="2018-01-08T00:00:00"/>
    <d v="2018-05-03T00:00:00"/>
    <n v="16"/>
    <s v="STEM"/>
    <s v="Sci Techn Eng &amp; Math"/>
    <s v="SKAT"/>
    <s v="Skilled Trades &amp; Appren Train"/>
    <s v="Structural I"/>
    <m/>
    <x v="93"/>
    <x v="95"/>
  </r>
  <r>
    <x v="1"/>
    <x v="5"/>
    <n v="11984"/>
    <x v="0"/>
    <x v="10"/>
    <x v="79"/>
    <x v="40"/>
    <s v="A"/>
    <x v="0"/>
    <x v="1"/>
    <n v="2"/>
    <x v="5"/>
    <x v="34"/>
    <n v="39"/>
    <d v="2018-01-08T00:00:00"/>
    <d v="2018-05-03T00:00:00"/>
    <n v="16"/>
    <s v="STEM"/>
    <s v="Sci Techn Eng &amp; Math"/>
    <s v="SKAT"/>
    <s v="Skilled Trades &amp; Appren Train"/>
    <s v="Structural I"/>
    <m/>
    <x v="91"/>
    <x v="93"/>
  </r>
  <r>
    <x v="1"/>
    <x v="5"/>
    <n v="12491"/>
    <x v="0"/>
    <x v="0"/>
    <x v="79"/>
    <x v="71"/>
    <s v="C"/>
    <x v="1"/>
    <x v="1"/>
    <n v="3"/>
    <x v="2"/>
    <x v="15"/>
    <n v="0"/>
    <d v="2018-01-08T00:00:00"/>
    <d v="2018-05-03T00:00:00"/>
    <n v="16"/>
    <s v="STEM"/>
    <s v="Sci Techn Eng &amp; Math"/>
    <s v="SKAT"/>
    <s v="Skilled Trades &amp; Appren Train"/>
    <s v="Fluid Power: Pumps/Systems"/>
    <m/>
    <x v="0"/>
    <x v="0"/>
  </r>
  <r>
    <x v="1"/>
    <x v="5"/>
    <n v="13101"/>
    <x v="0"/>
    <x v="2"/>
    <x v="79"/>
    <x v="71"/>
    <s v="A"/>
    <x v="0"/>
    <x v="1"/>
    <n v="3"/>
    <x v="5"/>
    <x v="0"/>
    <n v="13"/>
    <d v="2018-01-08T00:00:00"/>
    <d v="2018-05-03T00:00:00"/>
    <n v="16"/>
    <s v="STEM"/>
    <s v="Sci Techn Eng &amp; Math"/>
    <s v="SKAT"/>
    <s v="Skilled Trades &amp; Appren Train"/>
    <s v="Fluid Power: Pumps/Systems"/>
    <m/>
    <x v="72"/>
    <x v="74"/>
  </r>
  <r>
    <x v="1"/>
    <x v="5"/>
    <n v="12207"/>
    <x v="0"/>
    <x v="10"/>
    <x v="79"/>
    <x v="157"/>
    <s v="C"/>
    <x v="1"/>
    <x v="1"/>
    <n v="3"/>
    <x v="5"/>
    <x v="0"/>
    <n v="0"/>
    <d v="2018-01-08T00:00:00"/>
    <d v="2018-05-03T00:00:00"/>
    <n v="16"/>
    <s v="STEM"/>
    <s v="Sci Techn Eng &amp; Math"/>
    <s v="SKAT"/>
    <s v="Skilled Trades &amp; Appren Train"/>
    <s v="Plaster I:  Material/Bases"/>
    <m/>
    <x v="114"/>
    <x v="116"/>
  </r>
  <r>
    <x v="1"/>
    <x v="5"/>
    <n v="12127"/>
    <x v="0"/>
    <x v="10"/>
    <x v="79"/>
    <x v="157"/>
    <s v="A"/>
    <x v="0"/>
    <x v="1"/>
    <n v="3"/>
    <x v="5"/>
    <x v="0"/>
    <n v="1"/>
    <d v="2018-01-08T00:00:00"/>
    <d v="2018-05-03T00:00:00"/>
    <n v="16"/>
    <s v="STEM"/>
    <s v="Sci Techn Eng &amp; Math"/>
    <s v="SKAT"/>
    <s v="Skilled Trades &amp; Appren Train"/>
    <s v="Plaster I:  Material/Bases"/>
    <m/>
    <x v="89"/>
    <x v="91"/>
  </r>
  <r>
    <x v="1"/>
    <x v="5"/>
    <n v="12041"/>
    <x v="0"/>
    <x v="10"/>
    <x v="79"/>
    <x v="101"/>
    <s v="C"/>
    <x v="1"/>
    <x v="1"/>
    <n v="2"/>
    <x v="5"/>
    <x v="0"/>
    <n v="0"/>
    <d v="2018-01-08T00:00:00"/>
    <d v="2018-05-03T00:00:00"/>
    <n v="16"/>
    <s v="STEM"/>
    <s v="Sci Techn Eng &amp; Math"/>
    <s v="SKAT"/>
    <s v="Skilled Trades &amp; Appren Train"/>
    <s v="HVACR: Service Application"/>
    <m/>
    <x v="105"/>
    <x v="107"/>
  </r>
  <r>
    <x v="1"/>
    <x v="5"/>
    <n v="11277"/>
    <x v="0"/>
    <x v="0"/>
    <x v="79"/>
    <x v="101"/>
    <s v="A"/>
    <x v="0"/>
    <x v="1"/>
    <n v="2"/>
    <x v="2"/>
    <x v="15"/>
    <n v="6"/>
    <d v="2018-01-08T00:00:00"/>
    <d v="2018-05-03T00:00:00"/>
    <n v="16"/>
    <s v="STEM"/>
    <s v="Sci Techn Eng &amp; Math"/>
    <s v="SKAT"/>
    <s v="Skilled Trades &amp; Appren Train"/>
    <s v="HVACR: Service Application"/>
    <m/>
    <x v="0"/>
    <x v="0"/>
  </r>
  <r>
    <x v="1"/>
    <x v="5"/>
    <n v="12098"/>
    <x v="0"/>
    <x v="10"/>
    <x v="79"/>
    <x v="205"/>
    <s v="C"/>
    <x v="1"/>
    <x v="1"/>
    <n v="4"/>
    <x v="5"/>
    <x v="0"/>
    <n v="0"/>
    <d v="2018-01-08T00:00:00"/>
    <d v="2018-05-03T00:00:00"/>
    <n v="16"/>
    <s v="STEM"/>
    <s v="Sci Techn Eng &amp; Math"/>
    <s v="SKAT"/>
    <s v="Skilled Trades &amp; Appren Train"/>
    <s v="Iron Workers App Block I"/>
    <m/>
    <x v="111"/>
    <x v="113"/>
  </r>
  <r>
    <x v="1"/>
    <x v="5"/>
    <n v="12097"/>
    <x v="0"/>
    <x v="10"/>
    <x v="79"/>
    <x v="205"/>
    <s v="C"/>
    <x v="1"/>
    <x v="1"/>
    <n v="4"/>
    <x v="5"/>
    <x v="0"/>
    <n v="0"/>
    <d v="2018-01-08T00:00:00"/>
    <d v="2018-05-03T00:00:00"/>
    <n v="16"/>
    <s v="STEM"/>
    <s v="Sci Techn Eng &amp; Math"/>
    <s v="SKAT"/>
    <s v="Skilled Trades &amp; Appren Train"/>
    <s v="Iron Workers App Block I"/>
    <m/>
    <x v="111"/>
    <x v="113"/>
  </r>
  <r>
    <x v="1"/>
    <x v="5"/>
    <n v="12217"/>
    <x v="0"/>
    <x v="10"/>
    <x v="79"/>
    <x v="247"/>
    <s v="A"/>
    <x v="0"/>
    <x v="1"/>
    <n v="4"/>
    <x v="5"/>
    <x v="0"/>
    <n v="4"/>
    <d v="2018-01-08T00:00:00"/>
    <d v="2018-05-03T00:00:00"/>
    <n v="16"/>
    <s v="STEM"/>
    <s v="Sci Techn Eng &amp; Math"/>
    <s v="SKAT"/>
    <s v="Skilled Trades &amp; Appren Train"/>
    <s v="MES App Block X"/>
    <m/>
    <x v="107"/>
    <x v="109"/>
  </r>
  <r>
    <x v="1"/>
    <x v="5"/>
    <n v="12476"/>
    <x v="0"/>
    <x v="0"/>
    <x v="79"/>
    <x v="172"/>
    <s v="C"/>
    <x v="1"/>
    <x v="1"/>
    <n v="2"/>
    <x v="2"/>
    <x v="15"/>
    <n v="0"/>
    <d v="2018-01-08T00:00:00"/>
    <d v="2018-05-03T00:00:00"/>
    <n v="16"/>
    <s v="STEM"/>
    <s v="Sci Techn Eng &amp; Math"/>
    <s v="SKAT"/>
    <s v="Skilled Trades &amp; Appren Train"/>
    <s v="HVAC Design &amp; Application"/>
    <m/>
    <x v="0"/>
    <x v="0"/>
  </r>
  <r>
    <x v="1"/>
    <x v="5"/>
    <n v="12016"/>
    <x v="0"/>
    <x v="10"/>
    <x v="79"/>
    <x v="172"/>
    <s v="A"/>
    <x v="0"/>
    <x v="1"/>
    <n v="2"/>
    <x v="5"/>
    <x v="0"/>
    <n v="2"/>
    <d v="2018-01-08T00:00:00"/>
    <d v="2018-05-03T00:00:00"/>
    <n v="16"/>
    <s v="STEM"/>
    <s v="Sci Techn Eng &amp; Math"/>
    <s v="SKAT"/>
    <s v="Skilled Trades &amp; Appren Train"/>
    <s v="HVAC Design &amp; Application"/>
    <m/>
    <x v="69"/>
    <x v="71"/>
  </r>
  <r>
    <x v="1"/>
    <x v="5"/>
    <n v="11402"/>
    <x v="0"/>
    <x v="10"/>
    <x v="79"/>
    <x v="172"/>
    <s v="A"/>
    <x v="0"/>
    <x v="1"/>
    <n v="2"/>
    <x v="5"/>
    <x v="0"/>
    <n v="5"/>
    <d v="2018-01-08T00:00:00"/>
    <d v="2018-05-03T00:00:00"/>
    <n v="16"/>
    <s v="STEM"/>
    <s v="Sci Techn Eng &amp; Math"/>
    <s v="SKAT"/>
    <s v="Skilled Trades &amp; Appren Train"/>
    <s v="HVAC Design &amp; Application"/>
    <m/>
    <x v="44"/>
    <x v="46"/>
  </r>
  <r>
    <x v="1"/>
    <x v="5"/>
    <n v="10916"/>
    <x v="0"/>
    <x v="10"/>
    <x v="79"/>
    <x v="172"/>
    <s v="A"/>
    <x v="0"/>
    <x v="1"/>
    <n v="2"/>
    <x v="5"/>
    <x v="0"/>
    <n v="17"/>
    <d v="2018-01-08T00:00:00"/>
    <d v="2018-05-03T00:00:00"/>
    <n v="16"/>
    <s v="STEM"/>
    <s v="Sci Techn Eng &amp; Math"/>
    <s v="SKAT"/>
    <s v="Skilled Trades &amp; Appren Train"/>
    <s v="HVAC Design &amp; Application"/>
    <m/>
    <x v="77"/>
    <x v="79"/>
  </r>
  <r>
    <x v="1"/>
    <x v="5"/>
    <n v="10909"/>
    <x v="0"/>
    <x v="10"/>
    <x v="79"/>
    <x v="172"/>
    <s v="A"/>
    <x v="0"/>
    <x v="1"/>
    <n v="2"/>
    <x v="5"/>
    <x v="0"/>
    <n v="9"/>
    <d v="2018-01-08T00:00:00"/>
    <d v="2018-05-03T00:00:00"/>
    <n v="16"/>
    <s v="STEM"/>
    <s v="Sci Techn Eng &amp; Math"/>
    <s v="SKAT"/>
    <s v="Skilled Trades &amp; Appren Train"/>
    <s v="HVAC Design &amp; Application"/>
    <m/>
    <x v="77"/>
    <x v="79"/>
  </r>
  <r>
    <x v="1"/>
    <x v="5"/>
    <n v="10979"/>
    <x v="0"/>
    <x v="10"/>
    <x v="79"/>
    <x v="172"/>
    <s v="A"/>
    <x v="0"/>
    <x v="1"/>
    <n v="2"/>
    <x v="5"/>
    <x v="0"/>
    <n v="9"/>
    <d v="2018-01-08T00:00:00"/>
    <d v="2018-05-03T00:00:00"/>
    <n v="16"/>
    <s v="STEM"/>
    <s v="Sci Techn Eng &amp; Math"/>
    <s v="SKAT"/>
    <s v="Skilled Trades &amp; Appren Train"/>
    <s v="HVAC Design &amp; Application"/>
    <m/>
    <x v="70"/>
    <x v="72"/>
  </r>
  <r>
    <x v="1"/>
    <x v="5"/>
    <n v="12482"/>
    <x v="0"/>
    <x v="0"/>
    <x v="79"/>
    <x v="61"/>
    <s v="C"/>
    <x v="1"/>
    <x v="1"/>
    <n v="2"/>
    <x v="2"/>
    <x v="15"/>
    <n v="0"/>
    <d v="2018-01-08T00:00:00"/>
    <d v="2018-05-03T00:00:00"/>
    <n v="16"/>
    <s v="STEM"/>
    <s v="Sci Techn Eng &amp; Math"/>
    <s v="SKAT"/>
    <s v="Skilled Trades &amp; Appren Train"/>
    <s v="Electricity: Mag/DC Motors/Gen"/>
    <m/>
    <x v="0"/>
    <x v="0"/>
  </r>
  <r>
    <x v="1"/>
    <x v="5"/>
    <n v="11906"/>
    <x v="0"/>
    <x v="10"/>
    <x v="79"/>
    <x v="248"/>
    <s v="C"/>
    <x v="1"/>
    <x v="1"/>
    <n v="4"/>
    <x v="5"/>
    <x v="0"/>
    <n v="0"/>
    <d v="2018-01-08T00:00:00"/>
    <d v="2018-05-03T00:00:00"/>
    <n v="16"/>
    <s v="STEM"/>
    <s v="Sci Techn Eng &amp; Math"/>
    <s v="SKAT"/>
    <s v="Skilled Trades &amp; Appren Train"/>
    <s v="Plasterers App Block III"/>
    <m/>
    <x v="89"/>
    <x v="91"/>
  </r>
  <r>
    <x v="1"/>
    <x v="5"/>
    <n v="13055"/>
    <x v="0"/>
    <x v="10"/>
    <x v="79"/>
    <x v="248"/>
    <s v="A"/>
    <x v="0"/>
    <x v="1"/>
    <n v="4"/>
    <x v="5"/>
    <x v="0"/>
    <n v="0"/>
    <d v="2018-01-08T00:00:00"/>
    <d v="2018-05-03T00:00:00"/>
    <n v="16"/>
    <s v="STEM"/>
    <s v="Sci Techn Eng &amp; Math"/>
    <s v="SKAT"/>
    <s v="Skilled Trades &amp; Appren Train"/>
    <s v="Plasterers App Block III"/>
    <m/>
    <x v="124"/>
    <x v="126"/>
  </r>
  <r>
    <x v="1"/>
    <x v="5"/>
    <n v="12299"/>
    <x v="0"/>
    <x v="10"/>
    <x v="79"/>
    <x v="208"/>
    <s v="C"/>
    <x v="1"/>
    <x v="1"/>
    <n v="6"/>
    <x v="5"/>
    <x v="0"/>
    <n v="0"/>
    <d v="2018-01-08T00:00:00"/>
    <d v="2018-05-03T00:00:00"/>
    <n v="16"/>
    <s v="STEM"/>
    <s v="Sci Techn Eng &amp; Math"/>
    <s v="SKAT"/>
    <s v="Skilled Trades &amp; Appren Train"/>
    <s v="Sheet Metal App Block VII"/>
    <m/>
    <x v="83"/>
    <x v="85"/>
  </r>
  <r>
    <x v="1"/>
    <x v="5"/>
    <n v="10940"/>
    <x v="0"/>
    <x v="10"/>
    <x v="79"/>
    <x v="249"/>
    <s v="C"/>
    <x v="1"/>
    <x v="1"/>
    <n v="3"/>
    <x v="5"/>
    <x v="31"/>
    <n v="0"/>
    <d v="2018-01-08T00:00:00"/>
    <d v="2018-05-03T00:00:00"/>
    <n v="16"/>
    <s v="STEM"/>
    <s v="Sci Techn Eng &amp; Math"/>
    <s v="SKAT"/>
    <s v="Skilled Trades &amp; Appren Train"/>
    <s v="Operating Engineer App BlockII"/>
    <m/>
    <x v="112"/>
    <x v="114"/>
  </r>
  <r>
    <x v="1"/>
    <x v="5"/>
    <n v="10936"/>
    <x v="0"/>
    <x v="10"/>
    <x v="79"/>
    <x v="249"/>
    <s v="A"/>
    <x v="0"/>
    <x v="1"/>
    <n v="3"/>
    <x v="5"/>
    <x v="0"/>
    <n v="22"/>
    <d v="2018-01-08T00:00:00"/>
    <d v="2018-05-03T00:00:00"/>
    <n v="16"/>
    <s v="STEM"/>
    <s v="Sci Techn Eng &amp; Math"/>
    <s v="SKAT"/>
    <s v="Skilled Trades &amp; Appren Train"/>
    <s v="Operating Engineer App BlockII"/>
    <m/>
    <x v="113"/>
    <x v="115"/>
  </r>
  <r>
    <x v="1"/>
    <x v="5"/>
    <n v="11975"/>
    <x v="0"/>
    <x v="10"/>
    <x v="79"/>
    <x v="250"/>
    <s v="A"/>
    <x v="0"/>
    <x v="1"/>
    <n v="6"/>
    <x v="5"/>
    <x v="0"/>
    <n v="7"/>
    <d v="2018-01-08T00:00:00"/>
    <d v="2018-05-03T00:00:00"/>
    <n v="16"/>
    <s v="STEM"/>
    <s v="Sci Techn Eng &amp; Math"/>
    <s v="SKAT"/>
    <s v="Skilled Trades &amp; Appren Train"/>
    <s v="Roofers App Block II"/>
    <m/>
    <x v="120"/>
    <x v="122"/>
  </r>
  <r>
    <x v="1"/>
    <x v="5"/>
    <n v="11957"/>
    <x v="0"/>
    <x v="10"/>
    <x v="79"/>
    <x v="250"/>
    <s v="C"/>
    <x v="1"/>
    <x v="1"/>
    <n v="6"/>
    <x v="5"/>
    <x v="0"/>
    <n v="0"/>
    <d v="2018-01-08T00:00:00"/>
    <d v="2018-05-03T00:00:00"/>
    <n v="16"/>
    <s v="STEM"/>
    <s v="Sci Techn Eng &amp; Math"/>
    <s v="SKAT"/>
    <s v="Skilled Trades &amp; Appren Train"/>
    <s v="Roofers App Block II"/>
    <m/>
    <x v="108"/>
    <x v="110"/>
  </r>
  <r>
    <x v="1"/>
    <x v="5"/>
    <n v="11952"/>
    <x v="0"/>
    <x v="10"/>
    <x v="79"/>
    <x v="250"/>
    <s v="A"/>
    <x v="0"/>
    <x v="1"/>
    <n v="6"/>
    <x v="5"/>
    <x v="0"/>
    <n v="16"/>
    <d v="2018-01-08T00:00:00"/>
    <d v="2018-05-03T00:00:00"/>
    <n v="16"/>
    <s v="STEM"/>
    <s v="Sci Techn Eng &amp; Math"/>
    <s v="SKAT"/>
    <s v="Skilled Trades &amp; Appren Train"/>
    <s v="Roofers App Block II"/>
    <m/>
    <x v="122"/>
    <x v="124"/>
  </r>
  <r>
    <x v="1"/>
    <x v="5"/>
    <n v="11909"/>
    <x v="0"/>
    <x v="10"/>
    <x v="79"/>
    <x v="250"/>
    <s v="A"/>
    <x v="0"/>
    <x v="1"/>
    <n v="6"/>
    <x v="5"/>
    <x v="0"/>
    <n v="5"/>
    <d v="2018-01-08T00:00:00"/>
    <d v="2018-05-03T00:00:00"/>
    <n v="16"/>
    <s v="STEM"/>
    <s v="Sci Techn Eng &amp; Math"/>
    <s v="SKAT"/>
    <s v="Skilled Trades &amp; Appren Train"/>
    <s v="Roofers App Block II"/>
    <m/>
    <x v="121"/>
    <x v="123"/>
  </r>
  <r>
    <x v="1"/>
    <x v="5"/>
    <n v="12200"/>
    <x v="0"/>
    <x v="10"/>
    <x v="79"/>
    <x v="3"/>
    <s v="A"/>
    <x v="0"/>
    <x v="1"/>
    <n v="1"/>
    <x v="5"/>
    <x v="0"/>
    <n v="5"/>
    <d v="2018-01-08T00:00:00"/>
    <d v="2018-05-03T00:00:00"/>
    <n v="16"/>
    <s v="STEM"/>
    <s v="Sci Techn Eng &amp; Math"/>
    <s v="SKAT"/>
    <s v="Skilled Trades &amp; Appren Train"/>
    <s v="16-Hour Passport Safety"/>
    <m/>
    <x v="114"/>
    <x v="116"/>
  </r>
  <r>
    <x v="1"/>
    <x v="5"/>
    <n v="12085"/>
    <x v="0"/>
    <x v="10"/>
    <x v="79"/>
    <x v="15"/>
    <s v="A"/>
    <x v="0"/>
    <x v="1"/>
    <n v="1"/>
    <x v="5"/>
    <x v="0"/>
    <n v="6"/>
    <d v="2018-01-08T00:00:00"/>
    <d v="2018-05-03T00:00:00"/>
    <n v="16"/>
    <s v="STEM"/>
    <s v="Sci Techn Eng &amp; Math"/>
    <s v="SKAT"/>
    <s v="Skilled Trades &amp; Appren Train"/>
    <s v="Construction Measurement"/>
    <m/>
    <x v="88"/>
    <x v="90"/>
  </r>
  <r>
    <x v="1"/>
    <x v="5"/>
    <n v="12933"/>
    <x v="0"/>
    <x v="10"/>
    <x v="79"/>
    <x v="29"/>
    <s v="A"/>
    <x v="0"/>
    <x v="1"/>
    <n v="1"/>
    <x v="5"/>
    <x v="0"/>
    <n v="0"/>
    <d v="2018-01-08T00:00:00"/>
    <d v="2018-05-03T00:00:00"/>
    <n v="16"/>
    <s v="STEM"/>
    <s v="Sci Techn Eng &amp; Math"/>
    <s v="SKAT"/>
    <s v="Skilled Trades &amp; Appren Train"/>
    <s v="Union Heritage"/>
    <m/>
    <x v="68"/>
    <x v="70"/>
  </r>
  <r>
    <x v="1"/>
    <x v="5"/>
    <n v="12916"/>
    <x v="0"/>
    <x v="10"/>
    <x v="79"/>
    <x v="29"/>
    <s v="A"/>
    <x v="0"/>
    <x v="1"/>
    <n v="1"/>
    <x v="5"/>
    <x v="0"/>
    <n v="5"/>
    <d v="2018-01-08T00:00:00"/>
    <d v="2018-05-03T00:00:00"/>
    <n v="16"/>
    <s v="STEM"/>
    <s v="Sci Techn Eng &amp; Math"/>
    <s v="SKAT"/>
    <s v="Skilled Trades &amp; Appren Train"/>
    <s v="Union Heritage"/>
    <m/>
    <x v="82"/>
    <x v="84"/>
  </r>
  <r>
    <x v="1"/>
    <x v="5"/>
    <n v="12289"/>
    <x v="0"/>
    <x v="10"/>
    <x v="79"/>
    <x v="29"/>
    <s v="A"/>
    <x v="0"/>
    <x v="1"/>
    <n v="1"/>
    <x v="5"/>
    <x v="0"/>
    <n v="7"/>
    <d v="2018-01-08T00:00:00"/>
    <d v="2018-05-03T00:00:00"/>
    <n v="16"/>
    <s v="STEM"/>
    <s v="Sci Techn Eng &amp; Math"/>
    <s v="SKAT"/>
    <s v="Skilled Trades &amp; Appren Train"/>
    <s v="Union Heritage"/>
    <m/>
    <x v="94"/>
    <x v="96"/>
  </r>
  <r>
    <x v="1"/>
    <x v="5"/>
    <n v="12267"/>
    <x v="0"/>
    <x v="10"/>
    <x v="79"/>
    <x v="29"/>
    <s v="C"/>
    <x v="1"/>
    <x v="1"/>
    <n v="1"/>
    <x v="5"/>
    <x v="2"/>
    <n v="0"/>
    <d v="2018-01-08T00:00:00"/>
    <d v="2018-05-03T00:00:00"/>
    <n v="16"/>
    <s v="STEM"/>
    <s v="Sci Techn Eng &amp; Math"/>
    <s v="SKAT"/>
    <s v="Skilled Trades &amp; Appren Train"/>
    <s v="Union Heritage"/>
    <m/>
    <x v="78"/>
    <x v="80"/>
  </r>
  <r>
    <x v="1"/>
    <x v="5"/>
    <n v="12235"/>
    <x v="0"/>
    <x v="10"/>
    <x v="79"/>
    <x v="29"/>
    <s v="C"/>
    <x v="1"/>
    <x v="1"/>
    <n v="1"/>
    <x v="5"/>
    <x v="0"/>
    <n v="0"/>
    <d v="2018-01-08T00:00:00"/>
    <d v="2018-05-03T00:00:00"/>
    <n v="16"/>
    <s v="STEM"/>
    <s v="Sci Techn Eng &amp; Math"/>
    <s v="SKAT"/>
    <s v="Skilled Trades &amp; Appren Train"/>
    <s v="Union Heritage"/>
    <m/>
    <x v="93"/>
    <x v="95"/>
  </r>
  <r>
    <x v="1"/>
    <x v="5"/>
    <n v="12204"/>
    <x v="0"/>
    <x v="10"/>
    <x v="79"/>
    <x v="29"/>
    <s v="A"/>
    <x v="0"/>
    <x v="1"/>
    <n v="1"/>
    <x v="5"/>
    <x v="0"/>
    <n v="5"/>
    <d v="2018-01-08T00:00:00"/>
    <d v="2018-05-03T00:00:00"/>
    <n v="16"/>
    <s v="STEM"/>
    <s v="Sci Techn Eng &amp; Math"/>
    <s v="SKAT"/>
    <s v="Skilled Trades &amp; Appren Train"/>
    <s v="Union Heritage"/>
    <m/>
    <x v="114"/>
    <x v="116"/>
  </r>
  <r>
    <x v="1"/>
    <x v="5"/>
    <n v="12134"/>
    <x v="0"/>
    <x v="10"/>
    <x v="79"/>
    <x v="29"/>
    <s v="C"/>
    <x v="1"/>
    <x v="1"/>
    <n v="1"/>
    <x v="5"/>
    <x v="0"/>
    <n v="0"/>
    <d v="2018-01-08T00:00:00"/>
    <d v="2018-05-03T00:00:00"/>
    <n v="16"/>
    <s v="STEM"/>
    <s v="Sci Techn Eng &amp; Math"/>
    <s v="SKAT"/>
    <s v="Skilled Trades &amp; Appren Train"/>
    <s v="Union Heritage"/>
    <m/>
    <x v="84"/>
    <x v="86"/>
  </r>
  <r>
    <x v="1"/>
    <x v="5"/>
    <n v="12124"/>
    <x v="0"/>
    <x v="10"/>
    <x v="79"/>
    <x v="29"/>
    <s v="A"/>
    <x v="0"/>
    <x v="1"/>
    <n v="1"/>
    <x v="5"/>
    <x v="0"/>
    <n v="1"/>
    <d v="2018-01-08T00:00:00"/>
    <d v="2018-05-03T00:00:00"/>
    <n v="16"/>
    <s v="STEM"/>
    <s v="Sci Techn Eng &amp; Math"/>
    <s v="SKAT"/>
    <s v="Skilled Trades &amp; Appren Train"/>
    <s v="Union Heritage"/>
    <m/>
    <x v="89"/>
    <x v="91"/>
  </r>
  <r>
    <x v="1"/>
    <x v="5"/>
    <n v="12115"/>
    <x v="0"/>
    <x v="10"/>
    <x v="79"/>
    <x v="29"/>
    <s v="A"/>
    <x v="0"/>
    <x v="1"/>
    <n v="1"/>
    <x v="5"/>
    <x v="0"/>
    <n v="7"/>
    <d v="2018-01-08T00:00:00"/>
    <d v="2018-05-03T00:00:00"/>
    <n v="16"/>
    <s v="STEM"/>
    <s v="Sci Techn Eng &amp; Math"/>
    <s v="SKAT"/>
    <s v="Skilled Trades &amp; Appren Train"/>
    <s v="Union Heritage"/>
    <m/>
    <x v="90"/>
    <x v="92"/>
  </r>
  <r>
    <x v="1"/>
    <x v="5"/>
    <n v="12088"/>
    <x v="0"/>
    <x v="10"/>
    <x v="79"/>
    <x v="29"/>
    <s v="A"/>
    <x v="0"/>
    <x v="1"/>
    <n v="1"/>
    <x v="5"/>
    <x v="0"/>
    <n v="6"/>
    <d v="2018-01-08T00:00:00"/>
    <d v="2018-05-03T00:00:00"/>
    <n v="16"/>
    <s v="STEM"/>
    <s v="Sci Techn Eng &amp; Math"/>
    <s v="SKAT"/>
    <s v="Skilled Trades &amp; Appren Train"/>
    <s v="Union Heritage"/>
    <m/>
    <x v="88"/>
    <x v="90"/>
  </r>
  <r>
    <x v="1"/>
    <x v="5"/>
    <n v="12073"/>
    <x v="0"/>
    <x v="10"/>
    <x v="79"/>
    <x v="29"/>
    <s v="A"/>
    <x v="0"/>
    <x v="1"/>
    <n v="1"/>
    <x v="5"/>
    <x v="0"/>
    <n v="19"/>
    <d v="2018-01-08T00:00:00"/>
    <d v="2018-05-03T00:00:00"/>
    <n v="16"/>
    <s v="STEM"/>
    <s v="Sci Techn Eng &amp; Math"/>
    <s v="SKAT"/>
    <s v="Skilled Trades &amp; Appren Train"/>
    <s v="Union Heritage"/>
    <m/>
    <x v="74"/>
    <x v="76"/>
  </r>
  <r>
    <x v="1"/>
    <x v="5"/>
    <n v="11997"/>
    <x v="0"/>
    <x v="10"/>
    <x v="79"/>
    <x v="29"/>
    <s v="A"/>
    <x v="0"/>
    <x v="1"/>
    <n v="1"/>
    <x v="5"/>
    <x v="0"/>
    <n v="9"/>
    <d v="2018-01-08T00:00:00"/>
    <d v="2018-05-03T00:00:00"/>
    <n v="16"/>
    <s v="STEM"/>
    <s v="Sci Techn Eng &amp; Math"/>
    <s v="SKAT"/>
    <s v="Skilled Trades &amp; Appren Train"/>
    <s v="Union Heritage"/>
    <m/>
    <x v="91"/>
    <x v="93"/>
  </r>
  <r>
    <x v="1"/>
    <x v="5"/>
    <n v="11973"/>
    <x v="0"/>
    <x v="10"/>
    <x v="79"/>
    <x v="29"/>
    <s v="A"/>
    <x v="0"/>
    <x v="1"/>
    <n v="1"/>
    <x v="5"/>
    <x v="34"/>
    <n v="43"/>
    <d v="2018-01-08T00:00:00"/>
    <d v="2018-05-03T00:00:00"/>
    <n v="16"/>
    <s v="STEM"/>
    <s v="Sci Techn Eng &amp; Math"/>
    <s v="SKAT"/>
    <s v="Skilled Trades &amp; Appren Train"/>
    <s v="Union Heritage"/>
    <m/>
    <x v="92"/>
    <x v="94"/>
  </r>
  <r>
    <x v="1"/>
    <x v="5"/>
    <n v="11942"/>
    <x v="0"/>
    <x v="10"/>
    <x v="79"/>
    <x v="29"/>
    <s v="A"/>
    <x v="0"/>
    <x v="1"/>
    <n v="1"/>
    <x v="5"/>
    <x v="0"/>
    <n v="10"/>
    <d v="2018-01-08T00:00:00"/>
    <d v="2018-05-03T00:00:00"/>
    <n v="16"/>
    <s v="STEM"/>
    <s v="Sci Techn Eng &amp; Math"/>
    <s v="SKAT"/>
    <s v="Skilled Trades &amp; Appren Train"/>
    <s v="Union Heritage"/>
    <m/>
    <x v="73"/>
    <x v="75"/>
  </r>
  <r>
    <x v="1"/>
    <x v="5"/>
    <n v="11917"/>
    <x v="0"/>
    <x v="10"/>
    <x v="79"/>
    <x v="29"/>
    <s v="A"/>
    <x v="0"/>
    <x v="1"/>
    <n v="1"/>
    <x v="5"/>
    <x v="0"/>
    <n v="12"/>
    <d v="2018-01-08T00:00:00"/>
    <d v="2018-05-03T00:00:00"/>
    <n v="16"/>
    <s v="STEM"/>
    <s v="Sci Techn Eng &amp; Math"/>
    <s v="SKAT"/>
    <s v="Skilled Trades &amp; Appren Train"/>
    <s v="Union Heritage"/>
    <m/>
    <x v="87"/>
    <x v="89"/>
  </r>
  <r>
    <x v="1"/>
    <x v="5"/>
    <n v="10919"/>
    <x v="0"/>
    <x v="10"/>
    <x v="79"/>
    <x v="29"/>
    <s v="A"/>
    <x v="0"/>
    <x v="1"/>
    <n v="1"/>
    <x v="5"/>
    <x v="0"/>
    <n v="21"/>
    <d v="2018-01-08T00:00:00"/>
    <d v="2018-05-03T00:00:00"/>
    <n v="16"/>
    <s v="STEM"/>
    <s v="Sci Techn Eng &amp; Math"/>
    <s v="SKAT"/>
    <s v="Skilled Trades &amp; Appren Train"/>
    <s v="Union Heritage"/>
    <m/>
    <x v="44"/>
    <x v="46"/>
  </r>
  <r>
    <x v="1"/>
    <x v="5"/>
    <n v="10895"/>
    <x v="0"/>
    <x v="10"/>
    <x v="79"/>
    <x v="29"/>
    <s v="A"/>
    <x v="0"/>
    <x v="1"/>
    <n v="1"/>
    <x v="5"/>
    <x v="0"/>
    <n v="20"/>
    <d v="2018-01-08T00:00:00"/>
    <d v="2018-05-03T00:00:00"/>
    <n v="16"/>
    <s v="STEM"/>
    <s v="Sci Techn Eng &amp; Math"/>
    <s v="SKAT"/>
    <s v="Skilled Trades &amp; Appren Train"/>
    <s v="Union Heritage"/>
    <m/>
    <x v="77"/>
    <x v="79"/>
  </r>
  <r>
    <x v="1"/>
    <x v="5"/>
    <n v="10963"/>
    <x v="0"/>
    <x v="10"/>
    <x v="79"/>
    <x v="29"/>
    <s v="A"/>
    <x v="0"/>
    <x v="1"/>
    <n v="1"/>
    <x v="5"/>
    <x v="27"/>
    <n v="25"/>
    <d v="2018-01-08T00:00:00"/>
    <d v="2018-05-03T00:00:00"/>
    <n v="16"/>
    <s v="STEM"/>
    <s v="Sci Techn Eng &amp; Math"/>
    <s v="SKAT"/>
    <s v="Skilled Trades &amp; Appren Train"/>
    <s v="Union Heritage"/>
    <m/>
    <x v="70"/>
    <x v="72"/>
  </r>
  <r>
    <x v="1"/>
    <x v="5"/>
    <n v="13266"/>
    <x v="0"/>
    <x v="10"/>
    <x v="79"/>
    <x v="29"/>
    <s v="A"/>
    <x v="0"/>
    <x v="1"/>
    <n v="1"/>
    <x v="5"/>
    <x v="0"/>
    <n v="9"/>
    <d v="2018-01-08T00:00:00"/>
    <d v="2018-05-03T00:00:00"/>
    <n v="16"/>
    <s v="STEM"/>
    <s v="Sci Techn Eng &amp; Math"/>
    <s v="SKAT"/>
    <s v="Skilled Trades &amp; Appren Train"/>
    <s v="Union Heritage"/>
    <m/>
    <x v="94"/>
    <x v="96"/>
  </r>
  <r>
    <x v="1"/>
    <x v="5"/>
    <n v="12303"/>
    <x v="0"/>
    <x v="10"/>
    <x v="79"/>
    <x v="75"/>
    <s v="A"/>
    <x v="0"/>
    <x v="1"/>
    <n v="2"/>
    <x v="5"/>
    <x v="0"/>
    <n v="3"/>
    <d v="2018-01-08T00:00:00"/>
    <d v="2018-05-03T00:00:00"/>
    <n v="16"/>
    <s v="STEM"/>
    <s v="Sci Techn Eng &amp; Math"/>
    <s v="SKAT"/>
    <s v="Skilled Trades &amp; Appren Train"/>
    <s v="Construction Estimating"/>
    <m/>
    <x v="88"/>
    <x v="90"/>
  </r>
  <r>
    <x v="1"/>
    <x v="5"/>
    <n v="12211"/>
    <x v="0"/>
    <x v="10"/>
    <x v="79"/>
    <x v="75"/>
    <s v="C"/>
    <x v="1"/>
    <x v="1"/>
    <n v="2"/>
    <x v="5"/>
    <x v="0"/>
    <n v="0"/>
    <d v="2018-01-08T00:00:00"/>
    <d v="2018-05-03T00:00:00"/>
    <n v="16"/>
    <s v="STEM"/>
    <s v="Sci Techn Eng &amp; Math"/>
    <s v="SKAT"/>
    <s v="Skilled Trades &amp; Appren Train"/>
    <s v="Construction Estimating"/>
    <m/>
    <x v="114"/>
    <x v="116"/>
  </r>
  <r>
    <x v="1"/>
    <x v="5"/>
    <n v="13018"/>
    <x v="0"/>
    <x v="10"/>
    <x v="79"/>
    <x v="75"/>
    <s v="A"/>
    <x v="0"/>
    <x v="1"/>
    <n v="2"/>
    <x v="5"/>
    <x v="0"/>
    <n v="20"/>
    <d v="2018-01-08T00:00:00"/>
    <d v="2018-05-03T00:00:00"/>
    <n v="16"/>
    <s v="STEM"/>
    <s v="Sci Techn Eng &amp; Math"/>
    <s v="SKAT"/>
    <s v="Skilled Trades &amp; Appren Train"/>
    <s v="Construction Estimating"/>
    <m/>
    <x v="77"/>
    <x v="79"/>
  </r>
  <r>
    <x v="1"/>
    <x v="5"/>
    <n v="12119"/>
    <x v="0"/>
    <x v="10"/>
    <x v="79"/>
    <x v="75"/>
    <s v="A"/>
    <x v="0"/>
    <x v="1"/>
    <n v="2"/>
    <x v="5"/>
    <x v="0"/>
    <n v="5"/>
    <d v="2018-01-08T00:00:00"/>
    <d v="2018-05-03T00:00:00"/>
    <n v="16"/>
    <s v="STEM"/>
    <s v="Sci Techn Eng &amp; Math"/>
    <s v="SKAT"/>
    <s v="Skilled Trades &amp; Appren Train"/>
    <s v="Construction Estimating"/>
    <m/>
    <x v="90"/>
    <x v="92"/>
  </r>
  <r>
    <x v="1"/>
    <x v="5"/>
    <n v="11120"/>
    <x v="0"/>
    <x v="0"/>
    <x v="79"/>
    <x v="75"/>
    <s v="C"/>
    <x v="1"/>
    <x v="1"/>
    <n v="2"/>
    <x v="2"/>
    <x v="15"/>
    <n v="0"/>
    <d v="2018-01-08T00:00:00"/>
    <d v="2018-05-03T00:00:00"/>
    <n v="16"/>
    <s v="STEM"/>
    <s v="Sci Techn Eng &amp; Math"/>
    <s v="SKAT"/>
    <s v="Skilled Trades &amp; Appren Train"/>
    <s v="Construction Estimating"/>
    <m/>
    <x v="0"/>
    <x v="0"/>
  </r>
  <r>
    <x v="1"/>
    <x v="5"/>
    <n v="13001"/>
    <x v="0"/>
    <x v="10"/>
    <x v="79"/>
    <x v="75"/>
    <s v="A"/>
    <x v="0"/>
    <x v="1"/>
    <n v="2"/>
    <x v="5"/>
    <x v="0"/>
    <n v="12"/>
    <d v="2018-01-08T00:00:00"/>
    <d v="2018-05-03T00:00:00"/>
    <n v="16"/>
    <s v="STEM"/>
    <s v="Sci Techn Eng &amp; Math"/>
    <s v="SKAT"/>
    <s v="Skilled Trades &amp; Appren Train"/>
    <s v="Construction Estimating"/>
    <m/>
    <x v="77"/>
    <x v="79"/>
  </r>
  <r>
    <x v="1"/>
    <x v="5"/>
    <n v="12986"/>
    <x v="0"/>
    <x v="10"/>
    <x v="79"/>
    <x v="75"/>
    <s v="A"/>
    <x v="0"/>
    <x v="1"/>
    <n v="2"/>
    <x v="5"/>
    <x v="0"/>
    <n v="16"/>
    <d v="2018-01-08T00:00:00"/>
    <d v="2018-05-03T00:00:00"/>
    <n v="16"/>
    <s v="STEM"/>
    <s v="Sci Techn Eng &amp; Math"/>
    <s v="SKAT"/>
    <s v="Skilled Trades &amp; Appren Train"/>
    <s v="Construction Estimating"/>
    <m/>
    <x v="77"/>
    <x v="79"/>
  </r>
  <r>
    <x v="1"/>
    <x v="5"/>
    <n v="10929"/>
    <x v="0"/>
    <x v="10"/>
    <x v="79"/>
    <x v="99"/>
    <s v="A"/>
    <x v="0"/>
    <x v="1"/>
    <n v="2"/>
    <x v="5"/>
    <x v="2"/>
    <n v="18"/>
    <d v="2018-01-08T00:00:00"/>
    <d v="2018-05-03T00:00:00"/>
    <n v="16"/>
    <s v="STEM"/>
    <s v="Sci Techn Eng &amp; Math"/>
    <s v="SKAT"/>
    <s v="Skilled Trades &amp; Appren Train"/>
    <s v="Valve Repair"/>
    <m/>
    <x v="85"/>
    <x v="87"/>
  </r>
  <r>
    <x v="1"/>
    <x v="5"/>
    <n v="12498"/>
    <x v="0"/>
    <x v="0"/>
    <x v="79"/>
    <x v="67"/>
    <s v="C"/>
    <x v="1"/>
    <x v="1"/>
    <n v="2"/>
    <x v="2"/>
    <x v="15"/>
    <n v="0"/>
    <d v="2018-01-08T00:00:00"/>
    <d v="2018-05-03T00:00:00"/>
    <n v="16"/>
    <s v="STEM"/>
    <s v="Sci Techn Eng &amp; Math"/>
    <s v="SKAT"/>
    <s v="Skilled Trades &amp; Appren Train"/>
    <s v="HVACR Control Systems I"/>
    <m/>
    <x v="0"/>
    <x v="0"/>
  </r>
  <r>
    <x v="1"/>
    <x v="5"/>
    <n v="11410"/>
    <x v="0"/>
    <x v="10"/>
    <x v="79"/>
    <x v="67"/>
    <s v="A"/>
    <x v="0"/>
    <x v="1"/>
    <n v="2"/>
    <x v="5"/>
    <x v="0"/>
    <n v="8"/>
    <d v="2018-01-08T00:00:00"/>
    <d v="2018-05-03T00:00:00"/>
    <n v="16"/>
    <s v="STEM"/>
    <s v="Sci Techn Eng &amp; Math"/>
    <s v="SKAT"/>
    <s v="Skilled Trades &amp; Appren Train"/>
    <s v="HVACR Control Systems I"/>
    <m/>
    <x v="70"/>
    <x v="72"/>
  </r>
  <r>
    <x v="1"/>
    <x v="5"/>
    <n v="10911"/>
    <x v="0"/>
    <x v="10"/>
    <x v="79"/>
    <x v="67"/>
    <s v="A"/>
    <x v="0"/>
    <x v="1"/>
    <n v="2"/>
    <x v="5"/>
    <x v="0"/>
    <n v="36"/>
    <d v="2018-01-08T00:00:00"/>
    <d v="2018-05-03T00:00:00"/>
    <n v="16"/>
    <s v="STEM"/>
    <s v="Sci Techn Eng &amp; Math"/>
    <s v="SKAT"/>
    <s v="Skilled Trades &amp; Appren Train"/>
    <s v="HVACR Control Systems I"/>
    <m/>
    <x v="77"/>
    <x v="79"/>
  </r>
  <r>
    <x v="1"/>
    <x v="5"/>
    <n v="11643"/>
    <x v="0"/>
    <x v="0"/>
    <x v="79"/>
    <x v="108"/>
    <s v="C"/>
    <x v="1"/>
    <x v="1"/>
    <n v="2"/>
    <x v="2"/>
    <x v="15"/>
    <n v="0"/>
    <d v="2018-01-08T00:00:00"/>
    <d v="2018-05-03T00:00:00"/>
    <n v="16"/>
    <s v="STEM"/>
    <s v="Sci Techn Eng &amp; Math"/>
    <s v="SKAT"/>
    <s v="Skilled Trades &amp; Appren Train"/>
    <s v="Motor Control/Syst: Adv"/>
    <m/>
    <x v="0"/>
    <x v="0"/>
  </r>
  <r>
    <x v="1"/>
    <x v="5"/>
    <n v="12216"/>
    <x v="0"/>
    <x v="10"/>
    <x v="79"/>
    <x v="212"/>
    <s v="C"/>
    <x v="1"/>
    <x v="1"/>
    <n v="2"/>
    <x v="5"/>
    <x v="0"/>
    <n v="0"/>
    <d v="2018-01-08T00:00:00"/>
    <d v="2018-05-03T00:00:00"/>
    <n v="16"/>
    <s v="STEM"/>
    <s v="Sci Techn Eng &amp; Math"/>
    <s v="SKAT"/>
    <s v="Skilled Trades &amp; Appren Train"/>
    <s v="MES App Block IX"/>
    <m/>
    <x v="107"/>
    <x v="109"/>
  </r>
  <r>
    <x v="1"/>
    <x v="5"/>
    <n v="12503"/>
    <x v="0"/>
    <x v="4"/>
    <x v="79"/>
    <x v="98"/>
    <s v="A"/>
    <x v="0"/>
    <x v="1"/>
    <n v="3"/>
    <x v="1"/>
    <x v="15"/>
    <n v="11"/>
    <d v="2018-01-08T00:00:00"/>
    <d v="2018-03-04T00:00:00"/>
    <n v="8"/>
    <s v="STEM"/>
    <s v="Sci Techn Eng &amp; Math"/>
    <s v="SKAT"/>
    <s v="Skilled Trades &amp; Appren Train"/>
    <s v="Electrical Prints"/>
    <m/>
    <x v="0"/>
    <x v="0"/>
  </r>
  <r>
    <x v="1"/>
    <x v="5"/>
    <n v="12478"/>
    <x v="0"/>
    <x v="4"/>
    <x v="79"/>
    <x v="98"/>
    <s v="A"/>
    <x v="0"/>
    <x v="1"/>
    <n v="3"/>
    <x v="2"/>
    <x v="5"/>
    <n v="11"/>
    <d v="2018-01-08T00:00:00"/>
    <d v="2018-03-04T00:00:00"/>
    <n v="8"/>
    <s v="STEM"/>
    <s v="Sci Techn Eng &amp; Math"/>
    <s v="SKAT"/>
    <s v="Skilled Trades &amp; Appren Train"/>
    <s v="Electrical Prints"/>
    <m/>
    <x v="0"/>
    <x v="0"/>
  </r>
  <r>
    <x v="1"/>
    <x v="5"/>
    <n v="12536"/>
    <x v="1"/>
    <x v="0"/>
    <x v="79"/>
    <x v="98"/>
    <s v="A"/>
    <x v="0"/>
    <x v="1"/>
    <n v="3"/>
    <x v="2"/>
    <x v="15"/>
    <n v="10"/>
    <d v="2018-01-08T00:00:00"/>
    <d v="2018-05-03T00:00:00"/>
    <n v="16"/>
    <s v="STEM"/>
    <s v="Sci Techn Eng &amp; Math"/>
    <s v="SKAT"/>
    <s v="Skilled Trades &amp; Appren Train"/>
    <s v="Electrical Prints"/>
    <m/>
    <x v="0"/>
    <x v="0"/>
  </r>
  <r>
    <x v="1"/>
    <x v="5"/>
    <n v="12985"/>
    <x v="0"/>
    <x v="10"/>
    <x v="79"/>
    <x v="98"/>
    <s v="A"/>
    <x v="0"/>
    <x v="1"/>
    <n v="3"/>
    <x v="5"/>
    <x v="0"/>
    <n v="17"/>
    <d v="2018-01-08T00:00:00"/>
    <d v="2018-05-03T00:00:00"/>
    <n v="16"/>
    <s v="STEM"/>
    <s v="Sci Techn Eng &amp; Math"/>
    <s v="SKAT"/>
    <s v="Skilled Trades &amp; Appren Train"/>
    <s v="Electrical Prints"/>
    <m/>
    <x v="77"/>
    <x v="79"/>
  </r>
  <r>
    <x v="1"/>
    <x v="5"/>
    <n v="13070"/>
    <x v="0"/>
    <x v="10"/>
    <x v="79"/>
    <x v="98"/>
    <s v="A"/>
    <x v="0"/>
    <x v="1"/>
    <n v="3"/>
    <x v="5"/>
    <x v="0"/>
    <n v="3"/>
    <d v="2018-01-08T00:00:00"/>
    <d v="2018-05-03T00:00:00"/>
    <n v="16"/>
    <s v="STEM"/>
    <s v="Sci Techn Eng &amp; Math"/>
    <s v="SKAT"/>
    <s v="Skilled Trades &amp; Appren Train"/>
    <s v="Electrical Prints"/>
    <m/>
    <x v="69"/>
    <x v="71"/>
  </r>
  <r>
    <x v="1"/>
    <x v="5"/>
    <n v="12504"/>
    <x v="0"/>
    <x v="3"/>
    <x v="79"/>
    <x v="76"/>
    <s v="A"/>
    <x v="0"/>
    <x v="1"/>
    <n v="3"/>
    <x v="1"/>
    <x v="15"/>
    <n v="9"/>
    <d v="2018-03-12T00:00:00"/>
    <d v="2018-05-03T00:00:00"/>
    <n v="8"/>
    <s v="STEM"/>
    <s v="Sci Techn Eng &amp; Math"/>
    <s v="SKAT"/>
    <s v="Skilled Trades &amp; Appren Train"/>
    <s v="Electrical Prints: Controls"/>
    <m/>
    <x v="0"/>
    <x v="0"/>
  </r>
  <r>
    <x v="1"/>
    <x v="5"/>
    <n v="12479"/>
    <x v="0"/>
    <x v="3"/>
    <x v="79"/>
    <x v="76"/>
    <s v="A"/>
    <x v="0"/>
    <x v="1"/>
    <n v="3"/>
    <x v="2"/>
    <x v="15"/>
    <n v="8"/>
    <d v="2018-03-12T00:00:00"/>
    <d v="2018-05-03T00:00:00"/>
    <n v="8"/>
    <s v="STEM"/>
    <s v="Sci Techn Eng &amp; Math"/>
    <s v="SKAT"/>
    <s v="Skilled Trades &amp; Appren Train"/>
    <s v="Electrical Prints: Controls"/>
    <m/>
    <x v="0"/>
    <x v="0"/>
  </r>
  <r>
    <x v="1"/>
    <x v="5"/>
    <n v="12537"/>
    <x v="1"/>
    <x v="0"/>
    <x v="79"/>
    <x v="76"/>
    <s v="A"/>
    <x v="0"/>
    <x v="1"/>
    <n v="3"/>
    <x v="2"/>
    <x v="15"/>
    <n v="5"/>
    <d v="2018-01-08T00:00:00"/>
    <d v="2018-05-03T00:00:00"/>
    <n v="16"/>
    <s v="STEM"/>
    <s v="Sci Techn Eng &amp; Math"/>
    <s v="SKAT"/>
    <s v="Skilled Trades &amp; Appren Train"/>
    <s v="Electrical Prints: Controls"/>
    <m/>
    <x v="0"/>
    <x v="0"/>
  </r>
  <r>
    <x v="1"/>
    <x v="5"/>
    <n v="12987"/>
    <x v="0"/>
    <x v="10"/>
    <x v="79"/>
    <x v="76"/>
    <s v="A"/>
    <x v="0"/>
    <x v="1"/>
    <n v="3"/>
    <x v="5"/>
    <x v="0"/>
    <n v="16"/>
    <d v="2018-01-08T00:00:00"/>
    <d v="2018-05-03T00:00:00"/>
    <n v="16"/>
    <s v="STEM"/>
    <s v="Sci Techn Eng &amp; Math"/>
    <s v="SKAT"/>
    <s v="Skilled Trades &amp; Appren Train"/>
    <s v="Electrical Prints: Controls"/>
    <m/>
    <x v="77"/>
    <x v="79"/>
  </r>
  <r>
    <x v="1"/>
    <x v="5"/>
    <n v="12813"/>
    <x v="0"/>
    <x v="0"/>
    <x v="79"/>
    <x v="76"/>
    <s v="A"/>
    <x v="0"/>
    <x v="1"/>
    <n v="3"/>
    <x v="2"/>
    <x v="15"/>
    <n v="12"/>
    <d v="2018-01-08T00:00:00"/>
    <d v="2018-05-03T00:00:00"/>
    <n v="16"/>
    <s v="STEM"/>
    <s v="Sci Techn Eng &amp; Math"/>
    <s v="SKAT"/>
    <s v="Skilled Trades &amp; Appren Train"/>
    <s v="Electrical Prints: Controls"/>
    <m/>
    <x v="0"/>
    <x v="0"/>
  </r>
  <r>
    <x v="1"/>
    <x v="5"/>
    <n v="13047"/>
    <x v="0"/>
    <x v="10"/>
    <x v="79"/>
    <x v="60"/>
    <s v="A"/>
    <x v="0"/>
    <x v="1"/>
    <n v="3"/>
    <x v="5"/>
    <x v="0"/>
    <n v="7"/>
    <d v="2018-01-08T00:00:00"/>
    <d v="2018-05-03T00:00:00"/>
    <n v="16"/>
    <s v="STEM"/>
    <s v="Sci Techn Eng &amp; Math"/>
    <s v="SKAT"/>
    <s v="Skilled Trades &amp; Appren Train"/>
    <s v="Electricity: DC Principles"/>
    <m/>
    <x v="70"/>
    <x v="72"/>
  </r>
  <r>
    <x v="1"/>
    <x v="5"/>
    <n v="12711"/>
    <x v="0"/>
    <x v="4"/>
    <x v="79"/>
    <x v="60"/>
    <s v="C"/>
    <x v="1"/>
    <x v="1"/>
    <n v="3"/>
    <x v="2"/>
    <x v="15"/>
    <n v="0"/>
    <d v="2018-01-08T00:00:00"/>
    <d v="2018-03-04T00:00:00"/>
    <n v="8"/>
    <s v="STEM"/>
    <s v="Sci Techn Eng &amp; Math"/>
    <s v="SKAT"/>
    <s v="Skilled Trades &amp; Appren Train"/>
    <s v="Electricity: DC Principles"/>
    <m/>
    <x v="0"/>
    <x v="0"/>
  </r>
  <r>
    <x v="1"/>
    <x v="5"/>
    <n v="12642"/>
    <x v="0"/>
    <x v="1"/>
    <x v="79"/>
    <x v="60"/>
    <s v="C"/>
    <x v="1"/>
    <x v="1"/>
    <n v="3"/>
    <x v="1"/>
    <x v="14"/>
    <n v="0"/>
    <d v="2018-01-22T00:00:00"/>
    <d v="2018-04-27T00:00:00"/>
    <n v="13"/>
    <s v="STEM"/>
    <s v="Sci Techn Eng &amp; Math"/>
    <s v="SKAT"/>
    <s v="Skilled Trades &amp; Appren Train"/>
    <s v="Electricity: DC Principles"/>
    <m/>
    <x v="28"/>
    <x v="30"/>
  </r>
  <r>
    <x v="1"/>
    <x v="5"/>
    <n v="12632"/>
    <x v="0"/>
    <x v="1"/>
    <x v="79"/>
    <x v="60"/>
    <s v="A"/>
    <x v="0"/>
    <x v="1"/>
    <n v="3"/>
    <x v="1"/>
    <x v="14"/>
    <n v="7"/>
    <d v="2018-01-22T00:00:00"/>
    <d v="2018-04-27T00:00:00"/>
    <n v="13"/>
    <s v="STEM"/>
    <s v="Sci Techn Eng &amp; Math"/>
    <s v="SKAT"/>
    <s v="Skilled Trades &amp; Appren Train"/>
    <s v="Electricity: DC Principles"/>
    <m/>
    <x v="13"/>
    <x v="15"/>
  </r>
  <r>
    <x v="1"/>
    <x v="5"/>
    <n v="12505"/>
    <x v="0"/>
    <x v="4"/>
    <x v="79"/>
    <x v="60"/>
    <s v="C"/>
    <x v="1"/>
    <x v="1"/>
    <n v="3"/>
    <x v="1"/>
    <x v="15"/>
    <n v="0"/>
    <d v="2018-01-08T00:00:00"/>
    <d v="2018-03-04T00:00:00"/>
    <n v="8"/>
    <s v="STEM"/>
    <s v="Sci Techn Eng &amp; Math"/>
    <s v="SKAT"/>
    <s v="Skilled Trades &amp; Appren Train"/>
    <s v="Electricity: DC Principles"/>
    <m/>
    <x v="0"/>
    <x v="0"/>
  </r>
  <r>
    <x v="1"/>
    <x v="5"/>
    <n v="12480"/>
    <x v="0"/>
    <x v="4"/>
    <x v="79"/>
    <x v="60"/>
    <s v="A"/>
    <x v="0"/>
    <x v="1"/>
    <n v="3"/>
    <x v="2"/>
    <x v="15"/>
    <n v="9"/>
    <d v="2018-01-08T00:00:00"/>
    <d v="2018-03-04T00:00:00"/>
    <n v="8"/>
    <s v="STEM"/>
    <s v="Sci Techn Eng &amp; Math"/>
    <s v="SKAT"/>
    <s v="Skilled Trades &amp; Appren Train"/>
    <s v="Electricity: DC Principles"/>
    <m/>
    <x v="0"/>
    <x v="0"/>
  </r>
  <r>
    <x v="1"/>
    <x v="5"/>
    <n v="13192"/>
    <x v="0"/>
    <x v="2"/>
    <x v="79"/>
    <x v="60"/>
    <s v="A"/>
    <x v="0"/>
    <x v="1"/>
    <n v="3"/>
    <x v="5"/>
    <x v="0"/>
    <n v="13"/>
    <d v="2018-01-08T00:00:00"/>
    <d v="2018-05-03T00:00:00"/>
    <n v="16"/>
    <s v="STEM"/>
    <s v="Sci Techn Eng &amp; Math"/>
    <s v="SKAT"/>
    <s v="Skilled Trades &amp; Appren Train"/>
    <s v="Electricity: DC Principles"/>
    <m/>
    <x v="71"/>
    <x v="73"/>
  </r>
  <r>
    <x v="1"/>
    <x v="5"/>
    <n v="12961"/>
    <x v="0"/>
    <x v="1"/>
    <x v="79"/>
    <x v="60"/>
    <s v="C"/>
    <x v="1"/>
    <x v="1"/>
    <n v="3"/>
    <x v="1"/>
    <x v="6"/>
    <n v="0"/>
    <d v="2018-01-22T00:00:00"/>
    <d v="2018-04-27T00:00:00"/>
    <n v="13"/>
    <s v="STEM"/>
    <s v="Sci Techn Eng &amp; Math"/>
    <s v="SKAT"/>
    <s v="Skilled Trades &amp; Appren Train"/>
    <s v="Electricity: DC Principles"/>
    <m/>
    <x v="27"/>
    <x v="29"/>
  </r>
  <r>
    <x v="1"/>
    <x v="5"/>
    <n v="12539"/>
    <x v="1"/>
    <x v="0"/>
    <x v="79"/>
    <x v="60"/>
    <s v="A"/>
    <x v="0"/>
    <x v="1"/>
    <n v="3"/>
    <x v="2"/>
    <x v="15"/>
    <n v="5"/>
    <d v="2018-01-08T00:00:00"/>
    <d v="2018-05-03T00:00:00"/>
    <n v="16"/>
    <s v="STEM"/>
    <s v="Sci Techn Eng &amp; Math"/>
    <s v="SKAT"/>
    <s v="Skilled Trades &amp; Appren Train"/>
    <s v="Electricity: DC Principles"/>
    <m/>
    <x v="0"/>
    <x v="0"/>
  </r>
  <r>
    <x v="1"/>
    <x v="5"/>
    <n v="13073"/>
    <x v="0"/>
    <x v="10"/>
    <x v="79"/>
    <x v="60"/>
    <s v="A"/>
    <x v="0"/>
    <x v="1"/>
    <n v="3"/>
    <x v="5"/>
    <x v="0"/>
    <n v="1"/>
    <d v="2018-01-08T00:00:00"/>
    <d v="2018-05-03T00:00:00"/>
    <n v="16"/>
    <s v="STEM"/>
    <s v="Sci Techn Eng &amp; Math"/>
    <s v="SKAT"/>
    <s v="Skilled Trades &amp; Appren Train"/>
    <s v="Electricity: DC Principles"/>
    <m/>
    <x v="69"/>
    <x v="71"/>
  </r>
  <r>
    <x v="1"/>
    <x v="5"/>
    <n v="12174"/>
    <x v="0"/>
    <x v="10"/>
    <x v="79"/>
    <x v="213"/>
    <s v="C"/>
    <x v="1"/>
    <x v="1"/>
    <n v="2"/>
    <x v="5"/>
    <x v="0"/>
    <n v="0"/>
    <d v="2018-01-08T00:00:00"/>
    <d v="2018-05-03T00:00:00"/>
    <n v="16"/>
    <s v="STEM"/>
    <s v="Sci Techn Eng &amp; Math"/>
    <s v="SKAT"/>
    <s v="Skilled Trades &amp; Appren Train"/>
    <s v="Piping Print Reading"/>
    <m/>
    <x v="72"/>
    <x v="74"/>
  </r>
  <r>
    <x v="1"/>
    <x v="5"/>
    <n v="10897"/>
    <x v="0"/>
    <x v="10"/>
    <x v="79"/>
    <x v="213"/>
    <s v="A"/>
    <x v="0"/>
    <x v="1"/>
    <n v="2"/>
    <x v="5"/>
    <x v="0"/>
    <n v="19"/>
    <d v="2018-01-08T00:00:00"/>
    <d v="2018-05-03T00:00:00"/>
    <n v="16"/>
    <s v="STEM"/>
    <s v="Sci Techn Eng &amp; Math"/>
    <s v="SKAT"/>
    <s v="Skilled Trades &amp; Appren Train"/>
    <s v="Piping Print Reading"/>
    <m/>
    <x v="77"/>
    <x v="79"/>
  </r>
  <r>
    <x v="1"/>
    <x v="5"/>
    <n v="10890"/>
    <x v="0"/>
    <x v="10"/>
    <x v="79"/>
    <x v="213"/>
    <s v="C"/>
    <x v="1"/>
    <x v="1"/>
    <n v="2"/>
    <x v="5"/>
    <x v="0"/>
    <n v="0"/>
    <d v="2018-01-08T00:00:00"/>
    <d v="2018-05-03T00:00:00"/>
    <n v="16"/>
    <s v="STEM"/>
    <s v="Sci Techn Eng &amp; Math"/>
    <s v="SKAT"/>
    <s v="Skilled Trades &amp; Appren Train"/>
    <s v="Piping Print Reading"/>
    <m/>
    <x v="77"/>
    <x v="79"/>
  </r>
  <r>
    <x v="1"/>
    <x v="5"/>
    <n v="10945"/>
    <x v="0"/>
    <x v="10"/>
    <x v="79"/>
    <x v="213"/>
    <s v="A"/>
    <x v="0"/>
    <x v="1"/>
    <n v="2"/>
    <x v="5"/>
    <x v="0"/>
    <n v="12"/>
    <d v="2018-01-08T00:00:00"/>
    <d v="2018-05-03T00:00:00"/>
    <n v="16"/>
    <s v="STEM"/>
    <s v="Sci Techn Eng &amp; Math"/>
    <s v="SKAT"/>
    <s v="Skilled Trades &amp; Appren Train"/>
    <s v="Piping Print Reading"/>
    <m/>
    <x v="71"/>
    <x v="73"/>
  </r>
  <r>
    <x v="1"/>
    <x v="5"/>
    <n v="13108"/>
    <x v="0"/>
    <x v="2"/>
    <x v="79"/>
    <x v="213"/>
    <s v="A"/>
    <x v="0"/>
    <x v="1"/>
    <n v="2"/>
    <x v="5"/>
    <x v="0"/>
    <n v="15"/>
    <d v="2018-01-08T00:00:00"/>
    <d v="2018-05-03T00:00:00"/>
    <n v="16"/>
    <s v="STEM"/>
    <s v="Sci Techn Eng &amp; Math"/>
    <s v="SKAT"/>
    <s v="Skilled Trades &amp; Appren Train"/>
    <s v="Piping Print Reading"/>
    <m/>
    <x v="72"/>
    <x v="74"/>
  </r>
  <r>
    <x v="1"/>
    <x v="5"/>
    <n v="12812"/>
    <x v="0"/>
    <x v="0"/>
    <x v="79"/>
    <x v="214"/>
    <s v="A"/>
    <x v="0"/>
    <x v="1"/>
    <n v="3"/>
    <x v="1"/>
    <x v="15"/>
    <n v="11"/>
    <d v="2018-01-08T00:00:00"/>
    <d v="2018-05-03T00:00:00"/>
    <n v="16"/>
    <s v="STEM"/>
    <s v="Sci Techn Eng &amp; Math"/>
    <s v="SKAT"/>
    <s v="Skilled Trades &amp; Appren Train"/>
    <s v="Machine Moving and Repair"/>
    <m/>
    <x v="42"/>
    <x v="44"/>
  </r>
  <r>
    <x v="1"/>
    <x v="5"/>
    <n v="12811"/>
    <x v="0"/>
    <x v="0"/>
    <x v="79"/>
    <x v="214"/>
    <s v="A"/>
    <x v="0"/>
    <x v="1"/>
    <n v="3"/>
    <x v="1"/>
    <x v="15"/>
    <n v="11"/>
    <d v="2018-01-08T00:00:00"/>
    <d v="2018-05-03T00:00:00"/>
    <n v="16"/>
    <s v="STEM"/>
    <s v="Sci Techn Eng &amp; Math"/>
    <s v="SKAT"/>
    <s v="Skilled Trades &amp; Appren Train"/>
    <s v="Machine Moving and Repair"/>
    <m/>
    <x v="42"/>
    <x v="44"/>
  </r>
  <r>
    <x v="1"/>
    <x v="5"/>
    <n v="12477"/>
    <x v="0"/>
    <x v="5"/>
    <x v="79"/>
    <x v="214"/>
    <s v="A"/>
    <x v="0"/>
    <x v="1"/>
    <n v="3"/>
    <x v="4"/>
    <x v="15"/>
    <n v="7"/>
    <d v="2018-01-26T00:00:00"/>
    <d v="2018-04-29T00:00:00"/>
    <n v="13"/>
    <s v="STEM"/>
    <s v="Sci Techn Eng &amp; Math"/>
    <s v="SKAT"/>
    <s v="Skilled Trades &amp; Appren Train"/>
    <s v="Machine Moving and Repair"/>
    <m/>
    <x v="0"/>
    <x v="0"/>
  </r>
  <r>
    <x v="1"/>
    <x v="5"/>
    <n v="12179"/>
    <x v="0"/>
    <x v="10"/>
    <x v="79"/>
    <x v="214"/>
    <s v="C"/>
    <x v="1"/>
    <x v="1"/>
    <n v="3"/>
    <x v="5"/>
    <x v="0"/>
    <n v="0"/>
    <d v="2018-01-08T00:00:00"/>
    <d v="2018-05-03T00:00:00"/>
    <n v="16"/>
    <s v="STEM"/>
    <s v="Sci Techn Eng &amp; Math"/>
    <s v="SKAT"/>
    <s v="Skilled Trades &amp; Appren Train"/>
    <s v="Machine Moving and Repair"/>
    <m/>
    <x v="72"/>
    <x v="74"/>
  </r>
  <r>
    <x v="1"/>
    <x v="5"/>
    <n v="12014"/>
    <x v="0"/>
    <x v="10"/>
    <x v="79"/>
    <x v="214"/>
    <s v="C"/>
    <x v="1"/>
    <x v="1"/>
    <n v="3"/>
    <x v="5"/>
    <x v="0"/>
    <n v="0"/>
    <d v="2018-01-08T00:00:00"/>
    <d v="2018-05-03T00:00:00"/>
    <n v="16"/>
    <s v="STEM"/>
    <s v="Sci Techn Eng &amp; Math"/>
    <s v="SKAT"/>
    <s v="Skilled Trades &amp; Appren Train"/>
    <s v="Machine Moving and Repair"/>
    <m/>
    <x v="69"/>
    <x v="71"/>
  </r>
  <r>
    <x v="1"/>
    <x v="5"/>
    <n v="11987"/>
    <x v="0"/>
    <x v="10"/>
    <x v="79"/>
    <x v="214"/>
    <s v="A"/>
    <x v="0"/>
    <x v="1"/>
    <n v="3"/>
    <x v="5"/>
    <x v="0"/>
    <n v="14"/>
    <d v="2018-01-08T00:00:00"/>
    <d v="2018-05-03T00:00:00"/>
    <n v="16"/>
    <s v="STEM"/>
    <s v="Sci Techn Eng &amp; Math"/>
    <s v="SKAT"/>
    <s v="Skilled Trades &amp; Appren Train"/>
    <s v="Machine Moving and Repair"/>
    <m/>
    <x v="91"/>
    <x v="93"/>
  </r>
  <r>
    <x v="1"/>
    <x v="5"/>
    <n v="11396"/>
    <x v="0"/>
    <x v="10"/>
    <x v="79"/>
    <x v="214"/>
    <s v="A"/>
    <x v="0"/>
    <x v="1"/>
    <n v="3"/>
    <x v="5"/>
    <x v="0"/>
    <n v="6"/>
    <d v="2018-01-08T00:00:00"/>
    <d v="2018-05-03T00:00:00"/>
    <n v="16"/>
    <s v="STEM"/>
    <s v="Sci Techn Eng &amp; Math"/>
    <s v="SKAT"/>
    <s v="Skilled Trades &amp; Appren Train"/>
    <s v="Machine Moving and Repair"/>
    <m/>
    <x v="84"/>
    <x v="86"/>
  </r>
  <r>
    <x v="1"/>
    <x v="5"/>
    <n v="10930"/>
    <x v="0"/>
    <x v="10"/>
    <x v="79"/>
    <x v="214"/>
    <s v="A"/>
    <x v="0"/>
    <x v="1"/>
    <n v="3"/>
    <x v="5"/>
    <x v="2"/>
    <n v="18"/>
    <d v="2018-01-08T00:00:00"/>
    <d v="2018-05-03T00:00:00"/>
    <n v="16"/>
    <s v="STEM"/>
    <s v="Sci Techn Eng &amp; Math"/>
    <s v="SKAT"/>
    <s v="Skilled Trades &amp; Appren Train"/>
    <s v="Machine Moving and Repair"/>
    <m/>
    <x v="85"/>
    <x v="87"/>
  </r>
  <r>
    <x v="1"/>
    <x v="5"/>
    <n v="10913"/>
    <x v="0"/>
    <x v="10"/>
    <x v="79"/>
    <x v="214"/>
    <s v="A"/>
    <x v="0"/>
    <x v="1"/>
    <n v="3"/>
    <x v="5"/>
    <x v="0"/>
    <n v="21"/>
    <d v="2018-01-08T00:00:00"/>
    <d v="2018-05-03T00:00:00"/>
    <n v="16"/>
    <s v="STEM"/>
    <s v="Sci Techn Eng &amp; Math"/>
    <s v="SKAT"/>
    <s v="Skilled Trades &amp; Appren Train"/>
    <s v="Machine Moving and Repair"/>
    <m/>
    <x v="77"/>
    <x v="79"/>
  </r>
  <r>
    <x v="1"/>
    <x v="5"/>
    <n v="10898"/>
    <x v="0"/>
    <x v="10"/>
    <x v="79"/>
    <x v="214"/>
    <s v="A"/>
    <x v="0"/>
    <x v="1"/>
    <n v="3"/>
    <x v="5"/>
    <x v="0"/>
    <n v="18"/>
    <d v="2018-01-08T00:00:00"/>
    <d v="2018-05-03T00:00:00"/>
    <n v="16"/>
    <s v="STEM"/>
    <s v="Sci Techn Eng &amp; Math"/>
    <s v="SKAT"/>
    <s v="Skilled Trades &amp; Appren Train"/>
    <s v="Machine Moving and Repair"/>
    <m/>
    <x v="77"/>
    <x v="79"/>
  </r>
  <r>
    <x v="1"/>
    <x v="5"/>
    <n v="10891"/>
    <x v="0"/>
    <x v="10"/>
    <x v="79"/>
    <x v="214"/>
    <s v="A"/>
    <x v="0"/>
    <x v="1"/>
    <n v="3"/>
    <x v="5"/>
    <x v="0"/>
    <n v="14"/>
    <d v="2018-01-08T00:00:00"/>
    <d v="2018-05-03T00:00:00"/>
    <n v="16"/>
    <s v="STEM"/>
    <s v="Sci Techn Eng &amp; Math"/>
    <s v="SKAT"/>
    <s v="Skilled Trades &amp; Appren Train"/>
    <s v="Machine Moving and Repair"/>
    <m/>
    <x v="77"/>
    <x v="79"/>
  </r>
  <r>
    <x v="1"/>
    <x v="5"/>
    <n v="11338"/>
    <x v="0"/>
    <x v="10"/>
    <x v="79"/>
    <x v="214"/>
    <s v="A"/>
    <x v="0"/>
    <x v="1"/>
    <n v="3"/>
    <x v="5"/>
    <x v="0"/>
    <n v="3"/>
    <d v="2018-01-08T00:00:00"/>
    <d v="2018-05-03T00:00:00"/>
    <n v="16"/>
    <s v="STEM"/>
    <s v="Sci Techn Eng &amp; Math"/>
    <s v="SKAT"/>
    <s v="Skilled Trades &amp; Appren Train"/>
    <s v="Machine Moving and Repair"/>
    <m/>
    <x v="69"/>
    <x v="71"/>
  </r>
  <r>
    <x v="1"/>
    <x v="5"/>
    <n v="11425"/>
    <x v="0"/>
    <x v="10"/>
    <x v="79"/>
    <x v="214"/>
    <s v="C"/>
    <x v="1"/>
    <x v="1"/>
    <n v="3"/>
    <x v="5"/>
    <x v="0"/>
    <n v="0"/>
    <d v="2018-01-08T00:00:00"/>
    <d v="2018-05-03T00:00:00"/>
    <n v="16"/>
    <s v="STEM"/>
    <s v="Sci Techn Eng &amp; Math"/>
    <s v="SKAT"/>
    <s v="Skilled Trades &amp; Appren Train"/>
    <s v="Machine Moving and Repair"/>
    <m/>
    <x v="78"/>
    <x v="80"/>
  </r>
  <r>
    <x v="1"/>
    <x v="5"/>
    <n v="10950"/>
    <x v="0"/>
    <x v="10"/>
    <x v="79"/>
    <x v="214"/>
    <s v="C"/>
    <x v="1"/>
    <x v="1"/>
    <n v="3"/>
    <x v="5"/>
    <x v="0"/>
    <n v="0"/>
    <d v="2018-01-08T00:00:00"/>
    <d v="2018-05-03T00:00:00"/>
    <n v="16"/>
    <s v="STEM"/>
    <s v="Sci Techn Eng &amp; Math"/>
    <s v="SKAT"/>
    <s v="Skilled Trades &amp; Appren Train"/>
    <s v="Machine Moving and Repair"/>
    <m/>
    <x v="46"/>
    <x v="48"/>
  </r>
  <r>
    <x v="1"/>
    <x v="5"/>
    <n v="12552"/>
    <x v="1"/>
    <x v="0"/>
    <x v="79"/>
    <x v="214"/>
    <s v="C"/>
    <x v="1"/>
    <x v="1"/>
    <n v="3"/>
    <x v="2"/>
    <x v="15"/>
    <n v="0"/>
    <d v="2018-01-08T00:00:00"/>
    <d v="2018-05-03T00:00:00"/>
    <n v="16"/>
    <s v="STEM"/>
    <s v="Sci Techn Eng &amp; Math"/>
    <s v="SKAT"/>
    <s v="Skilled Trades &amp; Appren Train"/>
    <s v="Machine Moving and Repair"/>
    <m/>
    <x v="0"/>
    <x v="0"/>
  </r>
  <r>
    <x v="1"/>
    <x v="5"/>
    <n v="12252"/>
    <x v="0"/>
    <x v="10"/>
    <x v="79"/>
    <x v="251"/>
    <s v="C"/>
    <x v="1"/>
    <x v="1"/>
    <n v="4"/>
    <x v="5"/>
    <x v="0"/>
    <n v="0"/>
    <d v="2018-01-08T00:00:00"/>
    <d v="2018-05-03T00:00:00"/>
    <n v="16"/>
    <s v="STEM"/>
    <s v="Sci Techn Eng &amp; Math"/>
    <s v="SKAT"/>
    <s v="Skilled Trades &amp; Appren Train"/>
    <s v="Sheet Metal App Block IV"/>
    <m/>
    <x v="83"/>
    <x v="85"/>
  </r>
  <r>
    <x v="1"/>
    <x v="5"/>
    <n v="12075"/>
    <x v="0"/>
    <x v="10"/>
    <x v="79"/>
    <x v="251"/>
    <s v="A"/>
    <x v="0"/>
    <x v="1"/>
    <n v="4"/>
    <x v="5"/>
    <x v="0"/>
    <n v="18"/>
    <d v="2018-01-08T00:00:00"/>
    <d v="2018-05-03T00:00:00"/>
    <n v="16"/>
    <s v="STEM"/>
    <s v="Sci Techn Eng &amp; Math"/>
    <s v="SKAT"/>
    <s v="Skilled Trades &amp; Appren Train"/>
    <s v="Sheet Metal App Block IV"/>
    <m/>
    <x v="79"/>
    <x v="81"/>
  </r>
  <r>
    <x v="1"/>
    <x v="5"/>
    <n v="10875"/>
    <x v="0"/>
    <x v="10"/>
    <x v="79"/>
    <x v="251"/>
    <s v="C"/>
    <x v="1"/>
    <x v="1"/>
    <n v="4"/>
    <x v="5"/>
    <x v="0"/>
    <n v="0"/>
    <d v="2018-01-08T00:00:00"/>
    <d v="2018-05-03T00:00:00"/>
    <n v="16"/>
    <s v="STEM"/>
    <s v="Sci Techn Eng &amp; Math"/>
    <s v="SKAT"/>
    <s v="Skilled Trades &amp; Appren Train"/>
    <s v="Sheet Metal App Block IV"/>
    <m/>
    <x v="105"/>
    <x v="107"/>
  </r>
  <r>
    <x v="1"/>
    <x v="5"/>
    <n v="11345"/>
    <x v="0"/>
    <x v="10"/>
    <x v="79"/>
    <x v="252"/>
    <s v="A"/>
    <x v="0"/>
    <x v="1"/>
    <n v="5"/>
    <x v="5"/>
    <x v="0"/>
    <n v="16"/>
    <d v="2018-01-08T00:00:00"/>
    <d v="2018-05-03T00:00:00"/>
    <n v="16"/>
    <s v="STEM"/>
    <s v="Sci Techn Eng &amp; Math"/>
    <s v="SKAT"/>
    <s v="Skilled Trades &amp; Appren Train"/>
    <s v="Iron Workers App Block IV"/>
    <m/>
    <x v="111"/>
    <x v="113"/>
  </r>
  <r>
    <x v="1"/>
    <x v="5"/>
    <n v="12298"/>
    <x v="0"/>
    <x v="10"/>
    <x v="79"/>
    <x v="215"/>
    <s v="C"/>
    <x v="1"/>
    <x v="1"/>
    <n v="5"/>
    <x v="5"/>
    <x v="0"/>
    <n v="0"/>
    <d v="2018-01-08T00:00:00"/>
    <d v="2018-05-03T00:00:00"/>
    <n v="16"/>
    <s v="STEM"/>
    <s v="Sci Techn Eng &amp; Math"/>
    <s v="SKAT"/>
    <s v="Skilled Trades &amp; Appren Train"/>
    <s v="Sheet Metal App Block V"/>
    <m/>
    <x v="94"/>
    <x v="96"/>
  </r>
  <r>
    <x v="1"/>
    <x v="5"/>
    <n v="12218"/>
    <x v="0"/>
    <x v="10"/>
    <x v="79"/>
    <x v="253"/>
    <s v="A"/>
    <x v="0"/>
    <x v="1"/>
    <n v="4"/>
    <x v="5"/>
    <x v="0"/>
    <n v="2"/>
    <d v="2018-01-08T00:00:00"/>
    <d v="2018-05-03T00:00:00"/>
    <n v="16"/>
    <s v="STEM"/>
    <s v="Sci Techn Eng &amp; Math"/>
    <s v="SKAT"/>
    <s v="Skilled Trades &amp; Appren Train"/>
    <s v="Plasters App Block I"/>
    <m/>
    <x v="124"/>
    <x v="126"/>
  </r>
  <r>
    <x v="1"/>
    <x v="5"/>
    <n v="11974"/>
    <x v="0"/>
    <x v="10"/>
    <x v="79"/>
    <x v="217"/>
    <s v="A"/>
    <x v="0"/>
    <x v="1"/>
    <n v="4"/>
    <x v="5"/>
    <x v="0"/>
    <n v="0"/>
    <d v="2018-01-08T00:00:00"/>
    <d v="2018-05-03T00:00:00"/>
    <n v="16"/>
    <s v="STEM"/>
    <s v="Sci Techn Eng &amp; Math"/>
    <s v="SKAT"/>
    <s v="Skilled Trades &amp; Appren Train"/>
    <s v="Roofers App Block I"/>
    <m/>
    <x v="120"/>
    <x v="122"/>
  </r>
  <r>
    <x v="1"/>
    <x v="5"/>
    <n v="11951"/>
    <x v="0"/>
    <x v="10"/>
    <x v="79"/>
    <x v="217"/>
    <s v="A"/>
    <x v="0"/>
    <x v="1"/>
    <n v="4"/>
    <x v="5"/>
    <x v="0"/>
    <n v="16"/>
    <d v="2018-01-08T00:00:00"/>
    <d v="2018-05-03T00:00:00"/>
    <n v="16"/>
    <s v="STEM"/>
    <s v="Sci Techn Eng &amp; Math"/>
    <s v="SKAT"/>
    <s v="Skilled Trades &amp; Appren Train"/>
    <s v="Roofers App Block I"/>
    <m/>
    <x v="122"/>
    <x v="124"/>
  </r>
  <r>
    <x v="1"/>
    <x v="5"/>
    <n v="11908"/>
    <x v="0"/>
    <x v="10"/>
    <x v="79"/>
    <x v="217"/>
    <s v="A"/>
    <x v="0"/>
    <x v="1"/>
    <n v="4"/>
    <x v="5"/>
    <x v="0"/>
    <n v="5"/>
    <d v="2018-01-08T00:00:00"/>
    <d v="2018-05-03T00:00:00"/>
    <n v="16"/>
    <s v="STEM"/>
    <s v="Sci Techn Eng &amp; Math"/>
    <s v="SKAT"/>
    <s v="Skilled Trades &amp; Appren Train"/>
    <s v="Roofers App Block I"/>
    <m/>
    <x v="121"/>
    <x v="123"/>
  </r>
  <r>
    <x v="1"/>
    <x v="5"/>
    <n v="12219"/>
    <x v="0"/>
    <x v="10"/>
    <x v="79"/>
    <x v="254"/>
    <s v="A"/>
    <x v="0"/>
    <x v="1"/>
    <n v="4"/>
    <x v="5"/>
    <x v="0"/>
    <n v="2"/>
    <d v="2018-01-08T00:00:00"/>
    <d v="2018-05-03T00:00:00"/>
    <n v="16"/>
    <s v="STEM"/>
    <s v="Sci Techn Eng &amp; Math"/>
    <s v="SKAT"/>
    <s v="Skilled Trades &amp; Appren Train"/>
    <s v="Plasterers App Block II"/>
    <m/>
    <x v="124"/>
    <x v="126"/>
  </r>
  <r>
    <x v="1"/>
    <x v="5"/>
    <n v="11431"/>
    <x v="0"/>
    <x v="10"/>
    <x v="79"/>
    <x v="218"/>
    <s v="C"/>
    <x v="1"/>
    <x v="1"/>
    <n v="6"/>
    <x v="5"/>
    <x v="0"/>
    <n v="0"/>
    <d v="2018-01-08T00:00:00"/>
    <d v="2018-05-03T00:00:00"/>
    <n v="16"/>
    <s v="STEM"/>
    <s v="Sci Techn Eng &amp; Math"/>
    <s v="SKAT"/>
    <s v="Skilled Trades &amp; Appren Train"/>
    <s v="Plumb/Pipefitting App BlockIII"/>
    <m/>
    <x v="107"/>
    <x v="109"/>
  </r>
  <r>
    <x v="2"/>
    <x v="6"/>
    <n v="30618"/>
    <x v="0"/>
    <x v="2"/>
    <x v="79"/>
    <x v="24"/>
    <s v="A"/>
    <x v="0"/>
    <x v="1"/>
    <n v="0.25"/>
    <x v="5"/>
    <x v="0"/>
    <n v="9"/>
    <d v="2018-05-14T00:00:00"/>
    <d v="2018-08-05T00:00:00"/>
    <n v="12"/>
    <s v="STEM"/>
    <s v="Sci Techn Eng &amp; Math"/>
    <s v="SKAT"/>
    <s v="Skilled Trades &amp; Appren Train"/>
    <s v="Special Topics: Skilled Trades"/>
    <m/>
    <x v="68"/>
    <x v="70"/>
  </r>
  <r>
    <x v="2"/>
    <x v="6"/>
    <n v="30628"/>
    <x v="0"/>
    <x v="2"/>
    <x v="79"/>
    <x v="24"/>
    <s v="A"/>
    <x v="0"/>
    <x v="1"/>
    <n v="2"/>
    <x v="5"/>
    <x v="0"/>
    <n v="4"/>
    <d v="2018-05-14T00:00:00"/>
    <d v="2018-08-05T00:00:00"/>
    <n v="12"/>
    <s v="STEM"/>
    <s v="Sci Techn Eng &amp; Math"/>
    <s v="SKAT"/>
    <s v="Skilled Trades &amp; Appren Train"/>
    <s v="Special Topics: Skilled Trades"/>
    <m/>
    <x v="111"/>
    <x v="113"/>
  </r>
  <r>
    <x v="2"/>
    <x v="6"/>
    <n v="30634"/>
    <x v="0"/>
    <x v="2"/>
    <x v="79"/>
    <x v="24"/>
    <s v="A"/>
    <x v="0"/>
    <x v="1"/>
    <n v="2"/>
    <x v="5"/>
    <x v="0"/>
    <n v="5"/>
    <d v="2018-05-14T00:00:00"/>
    <d v="2018-08-05T00:00:00"/>
    <n v="12"/>
    <s v="STEM"/>
    <s v="Sci Techn Eng &amp; Math"/>
    <s v="SKAT"/>
    <s v="Skilled Trades &amp; Appren Train"/>
    <s v="Special Topics: Skilled Trades"/>
    <m/>
    <x v="78"/>
    <x v="80"/>
  </r>
  <r>
    <x v="2"/>
    <x v="6"/>
    <n v="30478"/>
    <x v="0"/>
    <x v="0"/>
    <x v="79"/>
    <x v="60"/>
    <s v="A"/>
    <x v="0"/>
    <x v="1"/>
    <n v="3"/>
    <x v="1"/>
    <x v="15"/>
    <n v="6"/>
    <d v="2018-06-11T00:00:00"/>
    <d v="2018-08-05T00:00:00"/>
    <n v="8"/>
    <s v="STEM"/>
    <s v="Sci Techn Eng &amp; Math"/>
    <s v="SKAT"/>
    <s v="Skilled Trades &amp; Appren Train"/>
    <s v="Electricity: DC Principles"/>
    <m/>
    <x v="0"/>
    <x v="0"/>
  </r>
  <r>
    <x v="2"/>
    <x v="6"/>
    <n v="30436"/>
    <x v="0"/>
    <x v="0"/>
    <x v="79"/>
    <x v="19"/>
    <s v="C"/>
    <x v="1"/>
    <x v="1"/>
    <n v="3"/>
    <x v="2"/>
    <x v="15"/>
    <n v="0"/>
    <d v="2018-06-11T00:00:00"/>
    <d v="2018-08-05T00:00:00"/>
    <n v="8"/>
    <s v="STEM"/>
    <s v="Sci Techn Eng &amp; Math"/>
    <s v="SKAT"/>
    <s v="Skilled Trades &amp; Appren Train"/>
    <s v="Mechanical Print Reading"/>
    <m/>
    <x v="0"/>
    <x v="0"/>
  </r>
  <r>
    <x v="2"/>
    <x v="6"/>
    <n v="30482"/>
    <x v="0"/>
    <x v="0"/>
    <x v="79"/>
    <x v="257"/>
    <s v="C"/>
    <x v="1"/>
    <x v="1"/>
    <n v="2"/>
    <x v="2"/>
    <x v="15"/>
    <n v="0"/>
    <d v="2018-06-11T00:00:00"/>
    <d v="2018-08-05T00:00:00"/>
    <n v="8"/>
    <s v="STEM"/>
    <s v="Sci Techn Eng &amp; Math"/>
    <s v="SKAT"/>
    <s v="Skilled Trades &amp; Appren Train"/>
    <s v="Resid &amp; Comm Mech Code"/>
    <m/>
    <x v="0"/>
    <x v="0"/>
  </r>
  <r>
    <x v="2"/>
    <x v="6"/>
    <n v="30623"/>
    <x v="0"/>
    <x v="2"/>
    <x v="79"/>
    <x v="24"/>
    <s v="A"/>
    <x v="0"/>
    <x v="1"/>
    <n v="1"/>
    <x v="5"/>
    <x v="0"/>
    <n v="13"/>
    <d v="2018-05-14T00:00:00"/>
    <d v="2018-08-05T00:00:00"/>
    <n v="12"/>
    <s v="STEM"/>
    <s v="Sci Techn Eng &amp; Math"/>
    <s v="SKAT"/>
    <s v="Skilled Trades &amp; Appren Train"/>
    <s v="Special Topics: Skilled Trades"/>
    <m/>
    <x v="79"/>
    <x v="81"/>
  </r>
  <r>
    <x v="2"/>
    <x v="6"/>
    <n v="30631"/>
    <x v="0"/>
    <x v="2"/>
    <x v="79"/>
    <x v="24"/>
    <s v="A"/>
    <x v="0"/>
    <x v="1"/>
    <n v="0.5"/>
    <x v="5"/>
    <x v="0"/>
    <n v="14"/>
    <d v="2018-05-14T00:00:00"/>
    <d v="2018-08-05T00:00:00"/>
    <n v="12"/>
    <s v="STEM"/>
    <s v="Sci Techn Eng &amp; Math"/>
    <s v="SKAT"/>
    <s v="Skilled Trades &amp; Appren Train"/>
    <s v="Special Topics: Skilled Trades"/>
    <m/>
    <x v="46"/>
    <x v="48"/>
  </r>
  <r>
    <x v="2"/>
    <x v="6"/>
    <n v="30637"/>
    <x v="0"/>
    <x v="2"/>
    <x v="79"/>
    <x v="24"/>
    <s v="A"/>
    <x v="0"/>
    <x v="1"/>
    <n v="2"/>
    <x v="5"/>
    <x v="0"/>
    <n v="5"/>
    <d v="2018-05-14T00:00:00"/>
    <d v="2018-08-05T00:00:00"/>
    <n v="12"/>
    <s v="STEM"/>
    <s v="Sci Techn Eng &amp; Math"/>
    <s v="SKAT"/>
    <s v="Skilled Trades &amp; Appren Train"/>
    <s v="Special Topics: Skilled Trades"/>
    <m/>
    <x v="78"/>
    <x v="80"/>
  </r>
  <r>
    <x v="2"/>
    <x v="6"/>
    <n v="30420"/>
    <x v="0"/>
    <x v="0"/>
    <x v="79"/>
    <x v="60"/>
    <s v="C"/>
    <x v="1"/>
    <x v="1"/>
    <n v="3"/>
    <x v="2"/>
    <x v="15"/>
    <n v="0"/>
    <d v="2018-06-11T00:00:00"/>
    <d v="2018-08-05T00:00:00"/>
    <n v="8"/>
    <s v="STEM"/>
    <s v="Sci Techn Eng &amp; Math"/>
    <s v="SKAT"/>
    <s v="Skilled Trades &amp; Appren Train"/>
    <s v="Electricity: DC Principles"/>
    <m/>
    <x v="0"/>
    <x v="0"/>
  </r>
  <r>
    <x v="2"/>
    <x v="6"/>
    <n v="30481"/>
    <x v="0"/>
    <x v="0"/>
    <x v="79"/>
    <x v="219"/>
    <s v="C"/>
    <x v="1"/>
    <x v="1"/>
    <n v="2"/>
    <x v="2"/>
    <x v="15"/>
    <n v="0"/>
    <d v="2018-06-11T00:00:00"/>
    <d v="2018-08-05T00:00:00"/>
    <n v="8"/>
    <s v="STEM"/>
    <s v="Sci Techn Eng &amp; Math"/>
    <s v="SKAT"/>
    <s v="Skilled Trades &amp; Appren Train"/>
    <s v="Wood/Metal Construction"/>
    <m/>
    <x v="0"/>
    <x v="0"/>
  </r>
  <r>
    <x v="2"/>
    <x v="6"/>
    <n v="30638"/>
    <x v="0"/>
    <x v="2"/>
    <x v="79"/>
    <x v="24"/>
    <s v="A"/>
    <x v="0"/>
    <x v="1"/>
    <n v="2"/>
    <x v="5"/>
    <x v="0"/>
    <n v="12"/>
    <d v="2018-05-14T00:00:00"/>
    <d v="2018-08-05T00:00:00"/>
    <n v="12"/>
    <s v="STEM"/>
    <s v="Sci Techn Eng &amp; Math"/>
    <s v="SKAT"/>
    <s v="Skilled Trades &amp; Appren Train"/>
    <s v="Special Topics: Skilled Trades"/>
    <m/>
    <x v="78"/>
    <x v="80"/>
  </r>
  <r>
    <x v="2"/>
    <x v="6"/>
    <n v="30581"/>
    <x v="0"/>
    <x v="2"/>
    <x v="79"/>
    <x v="24"/>
    <s v="A"/>
    <x v="0"/>
    <x v="1"/>
    <n v="1"/>
    <x v="5"/>
    <x v="0"/>
    <n v="9"/>
    <d v="2018-05-14T00:00:00"/>
    <d v="2018-08-05T00:00:00"/>
    <n v="12"/>
    <s v="STEM"/>
    <s v="Sci Techn Eng &amp; Math"/>
    <s v="SKAT"/>
    <s v="Skilled Trades &amp; Appren Train"/>
    <s v="Special Topics: Skilled Trades"/>
    <m/>
    <x v="94"/>
    <x v="96"/>
  </r>
  <r>
    <x v="2"/>
    <x v="6"/>
    <n v="30582"/>
    <x v="0"/>
    <x v="2"/>
    <x v="79"/>
    <x v="24"/>
    <s v="A"/>
    <x v="0"/>
    <x v="1"/>
    <n v="2"/>
    <x v="5"/>
    <x v="0"/>
    <n v="9"/>
    <d v="2018-05-14T00:00:00"/>
    <d v="2018-08-05T00:00:00"/>
    <n v="12"/>
    <s v="STEM"/>
    <s v="Sci Techn Eng &amp; Math"/>
    <s v="SKAT"/>
    <s v="Skilled Trades &amp; Appren Train"/>
    <s v="Special Topics: Skilled Trades"/>
    <m/>
    <x v="94"/>
    <x v="96"/>
  </r>
  <r>
    <x v="2"/>
    <x v="6"/>
    <n v="30480"/>
    <x v="0"/>
    <x v="0"/>
    <x v="79"/>
    <x v="172"/>
    <s v="A"/>
    <x v="0"/>
    <x v="1"/>
    <n v="2"/>
    <x v="2"/>
    <x v="15"/>
    <n v="5"/>
    <d v="2018-06-11T00:00:00"/>
    <d v="2018-08-05T00:00:00"/>
    <n v="8"/>
    <s v="STEM"/>
    <s v="Sci Techn Eng &amp; Math"/>
    <s v="SKAT"/>
    <s v="Skilled Trades &amp; Appren Train"/>
    <s v="HVAC Design &amp; Application"/>
    <m/>
    <x v="0"/>
    <x v="0"/>
  </r>
  <r>
    <x v="2"/>
    <x v="6"/>
    <n v="30580"/>
    <x v="0"/>
    <x v="2"/>
    <x v="79"/>
    <x v="188"/>
    <s v="A"/>
    <x v="0"/>
    <x v="1"/>
    <n v="2"/>
    <x v="5"/>
    <x v="0"/>
    <n v="10"/>
    <d v="2018-05-14T00:00:00"/>
    <d v="2018-08-05T00:00:00"/>
    <n v="12"/>
    <s v="STEM"/>
    <s v="Sci Techn Eng &amp; Math"/>
    <s v="SKAT"/>
    <s v="Skilled Trades &amp; Appren Train"/>
    <s v="Piping Layout"/>
    <m/>
    <x v="84"/>
    <x v="86"/>
  </r>
  <r>
    <x v="2"/>
    <x v="6"/>
    <n v="30617"/>
    <x v="0"/>
    <x v="2"/>
    <x v="79"/>
    <x v="24"/>
    <s v="A"/>
    <x v="0"/>
    <x v="1"/>
    <n v="0.25"/>
    <x v="5"/>
    <x v="0"/>
    <n v="14"/>
    <d v="2018-05-14T00:00:00"/>
    <d v="2018-08-05T00:00:00"/>
    <n v="12"/>
    <s v="STEM"/>
    <s v="Sci Techn Eng &amp; Math"/>
    <s v="SKAT"/>
    <s v="Skilled Trades &amp; Appren Train"/>
    <s v="Special Topics: Skilled Trades"/>
    <m/>
    <x v="68"/>
    <x v="70"/>
  </r>
  <r>
    <x v="2"/>
    <x v="6"/>
    <n v="30621"/>
    <x v="0"/>
    <x v="2"/>
    <x v="79"/>
    <x v="24"/>
    <s v="A"/>
    <x v="0"/>
    <x v="1"/>
    <n v="0.25"/>
    <x v="5"/>
    <x v="0"/>
    <n v="6"/>
    <d v="2018-05-14T00:00:00"/>
    <d v="2018-08-05T00:00:00"/>
    <n v="12"/>
    <s v="STEM"/>
    <s v="Sci Techn Eng &amp; Math"/>
    <s v="SKAT"/>
    <s v="Skilled Trades &amp; Appren Train"/>
    <s v="Special Topics: Skilled Trades"/>
    <m/>
    <x v="68"/>
    <x v="70"/>
  </r>
  <r>
    <x v="2"/>
    <x v="6"/>
    <n v="30627"/>
    <x v="0"/>
    <x v="2"/>
    <x v="79"/>
    <x v="24"/>
    <s v="A"/>
    <x v="0"/>
    <x v="1"/>
    <n v="2"/>
    <x v="5"/>
    <x v="0"/>
    <n v="7"/>
    <d v="2018-05-14T00:00:00"/>
    <d v="2018-08-05T00:00:00"/>
    <n v="12"/>
    <s v="STEM"/>
    <s v="Sci Techn Eng &amp; Math"/>
    <s v="SKAT"/>
    <s v="Skilled Trades &amp; Appren Train"/>
    <s v="Special Topics: Skilled Trades"/>
    <m/>
    <x v="84"/>
    <x v="86"/>
  </r>
  <r>
    <x v="2"/>
    <x v="6"/>
    <n v="30629"/>
    <x v="0"/>
    <x v="2"/>
    <x v="79"/>
    <x v="24"/>
    <s v="A"/>
    <x v="0"/>
    <x v="1"/>
    <n v="0.5"/>
    <x v="5"/>
    <x v="0"/>
    <n v="4"/>
    <d v="2018-05-14T00:00:00"/>
    <d v="2018-08-05T00:00:00"/>
    <n v="12"/>
    <s v="STEM"/>
    <s v="Sci Techn Eng &amp; Math"/>
    <s v="SKAT"/>
    <s v="Skilled Trades &amp; Appren Train"/>
    <s v="Special Topics: Skilled Trades"/>
    <m/>
    <x v="46"/>
    <x v="48"/>
  </r>
  <r>
    <x v="2"/>
    <x v="6"/>
    <n v="30633"/>
    <x v="0"/>
    <x v="2"/>
    <x v="79"/>
    <x v="24"/>
    <s v="A"/>
    <x v="0"/>
    <x v="1"/>
    <n v="2"/>
    <x v="5"/>
    <x v="0"/>
    <n v="3"/>
    <d v="2018-05-14T00:00:00"/>
    <d v="2018-08-05T00:00:00"/>
    <n v="12"/>
    <s v="STEM"/>
    <s v="Sci Techn Eng &amp; Math"/>
    <s v="SKAT"/>
    <s v="Skilled Trades &amp; Appren Train"/>
    <s v="Special Topics: Skilled Trades"/>
    <m/>
    <x v="46"/>
    <x v="48"/>
  </r>
  <r>
    <x v="2"/>
    <x v="6"/>
    <n v="30624"/>
    <x v="0"/>
    <x v="2"/>
    <x v="79"/>
    <x v="24"/>
    <s v="A"/>
    <x v="0"/>
    <x v="1"/>
    <n v="0.25"/>
    <x v="5"/>
    <x v="0"/>
    <n v="2"/>
    <d v="2018-05-14T00:00:00"/>
    <d v="2018-08-05T00:00:00"/>
    <n v="12"/>
    <s v="STEM"/>
    <s v="Sci Techn Eng &amp; Math"/>
    <s v="SKAT"/>
    <s v="Skilled Trades &amp; Appren Train"/>
    <s v="Special Topics: Skilled Trades"/>
    <m/>
    <x v="79"/>
    <x v="81"/>
  </r>
  <r>
    <x v="2"/>
    <x v="6"/>
    <n v="30625"/>
    <x v="0"/>
    <x v="2"/>
    <x v="79"/>
    <x v="24"/>
    <s v="A"/>
    <x v="0"/>
    <x v="1"/>
    <n v="1"/>
    <x v="5"/>
    <x v="0"/>
    <n v="9"/>
    <d v="2018-05-14T00:00:00"/>
    <d v="2018-08-05T00:00:00"/>
    <n v="12"/>
    <s v="STEM"/>
    <s v="Sci Techn Eng &amp; Math"/>
    <s v="SKAT"/>
    <s v="Skilled Trades &amp; Appren Train"/>
    <s v="Special Topics: Skilled Trades"/>
    <m/>
    <x v="84"/>
    <x v="86"/>
  </r>
  <r>
    <x v="2"/>
    <x v="6"/>
    <n v="30550"/>
    <x v="0"/>
    <x v="0"/>
    <x v="79"/>
    <x v="19"/>
    <s v="A"/>
    <x v="0"/>
    <x v="1"/>
    <n v="3"/>
    <x v="2"/>
    <x v="15"/>
    <n v="8"/>
    <d v="2018-06-11T00:00:00"/>
    <d v="2018-08-05T00:00:00"/>
    <n v="8"/>
    <s v="STEM"/>
    <s v="Sci Techn Eng &amp; Math"/>
    <s v="SKAT"/>
    <s v="Skilled Trades &amp; Appren Train"/>
    <s v="Mechanical Print Reading"/>
    <m/>
    <x v="0"/>
    <x v="0"/>
  </r>
  <r>
    <x v="2"/>
    <x v="6"/>
    <n v="30616"/>
    <x v="0"/>
    <x v="2"/>
    <x v="79"/>
    <x v="24"/>
    <s v="A"/>
    <x v="0"/>
    <x v="1"/>
    <n v="0.5"/>
    <x v="5"/>
    <x v="13"/>
    <n v="4"/>
    <d v="2018-05-14T00:00:00"/>
    <d v="2018-08-05T00:00:00"/>
    <n v="12"/>
    <s v="STEM"/>
    <s v="Sci Techn Eng &amp; Math"/>
    <s v="SKAT"/>
    <s v="Skilled Trades &amp; Appren Train"/>
    <s v="Special Topics: Skilled Trades"/>
    <m/>
    <x v="74"/>
    <x v="76"/>
  </r>
  <r>
    <x v="2"/>
    <x v="6"/>
    <n v="30635"/>
    <x v="0"/>
    <x v="2"/>
    <x v="79"/>
    <x v="24"/>
    <s v="A"/>
    <x v="0"/>
    <x v="1"/>
    <n v="2"/>
    <x v="5"/>
    <x v="0"/>
    <n v="4"/>
    <d v="2018-05-14T00:00:00"/>
    <d v="2018-08-05T00:00:00"/>
    <n v="12"/>
    <s v="STEM"/>
    <s v="Sci Techn Eng &amp; Math"/>
    <s v="SKAT"/>
    <s v="Skilled Trades &amp; Appren Train"/>
    <s v="Special Topics: Skilled Trades"/>
    <m/>
    <x v="78"/>
    <x v="80"/>
  </r>
  <r>
    <x v="2"/>
    <x v="6"/>
    <n v="30640"/>
    <x v="0"/>
    <x v="2"/>
    <x v="79"/>
    <x v="24"/>
    <s v="A"/>
    <x v="0"/>
    <x v="1"/>
    <n v="2"/>
    <x v="5"/>
    <x v="0"/>
    <n v="7"/>
    <d v="2018-05-14T00:00:00"/>
    <d v="2018-08-05T00:00:00"/>
    <n v="12"/>
    <s v="STEM"/>
    <s v="Sci Techn Eng &amp; Math"/>
    <s v="SKAT"/>
    <s v="Skilled Trades &amp; Appren Train"/>
    <s v="Special Topics: Skilled Trades"/>
    <m/>
    <x v="78"/>
    <x v="80"/>
  </r>
  <r>
    <x v="2"/>
    <x v="6"/>
    <n v="30419"/>
    <x v="0"/>
    <x v="0"/>
    <x v="79"/>
    <x v="98"/>
    <s v="A"/>
    <x v="0"/>
    <x v="1"/>
    <n v="3"/>
    <x v="1"/>
    <x v="15"/>
    <n v="10"/>
    <d v="2018-06-11T00:00:00"/>
    <d v="2018-08-05T00:00:00"/>
    <n v="8"/>
    <s v="STEM"/>
    <s v="Sci Techn Eng &amp; Math"/>
    <s v="SKAT"/>
    <s v="Skilled Trades &amp; Appren Train"/>
    <s v="Electrical Prints"/>
    <m/>
    <x v="0"/>
    <x v="0"/>
  </r>
  <r>
    <x v="2"/>
    <x v="6"/>
    <n v="30479"/>
    <x v="0"/>
    <x v="0"/>
    <x v="79"/>
    <x v="98"/>
    <s v="A"/>
    <x v="0"/>
    <x v="1"/>
    <n v="3"/>
    <x v="2"/>
    <x v="15"/>
    <n v="9"/>
    <d v="2018-06-11T00:00:00"/>
    <d v="2018-08-05T00:00:00"/>
    <n v="8"/>
    <s v="STEM"/>
    <s v="Sci Techn Eng &amp; Math"/>
    <s v="SKAT"/>
    <s v="Skilled Trades &amp; Appren Train"/>
    <s v="Electrical Prints"/>
    <m/>
    <x v="0"/>
    <x v="0"/>
  </r>
  <r>
    <x v="2"/>
    <x v="6"/>
    <n v="30632"/>
    <x v="0"/>
    <x v="2"/>
    <x v="79"/>
    <x v="24"/>
    <s v="A"/>
    <x v="0"/>
    <x v="1"/>
    <n v="2"/>
    <x v="5"/>
    <x v="0"/>
    <n v="17"/>
    <d v="2018-05-14T00:00:00"/>
    <d v="2018-08-05T00:00:00"/>
    <n v="12"/>
    <s v="STEM"/>
    <s v="Sci Techn Eng &amp; Math"/>
    <s v="SKAT"/>
    <s v="Skilled Trades &amp; Appren Train"/>
    <s v="Special Topics: Skilled Trades"/>
    <m/>
    <x v="46"/>
    <x v="48"/>
  </r>
  <r>
    <x v="2"/>
    <x v="6"/>
    <n v="30639"/>
    <x v="0"/>
    <x v="2"/>
    <x v="79"/>
    <x v="24"/>
    <s v="A"/>
    <x v="0"/>
    <x v="1"/>
    <n v="2"/>
    <x v="5"/>
    <x v="0"/>
    <n v="10"/>
    <d v="2018-05-14T00:00:00"/>
    <d v="2018-08-05T00:00:00"/>
    <n v="12"/>
    <s v="STEM"/>
    <s v="Sci Techn Eng &amp; Math"/>
    <s v="SKAT"/>
    <s v="Skilled Trades &amp; Appren Train"/>
    <s v="Special Topics: Skilled Trades"/>
    <m/>
    <x v="78"/>
    <x v="80"/>
  </r>
  <r>
    <x v="2"/>
    <x v="6"/>
    <n v="30579"/>
    <x v="0"/>
    <x v="2"/>
    <x v="79"/>
    <x v="24"/>
    <s v="A"/>
    <x v="0"/>
    <x v="1"/>
    <n v="2"/>
    <x v="5"/>
    <x v="0"/>
    <n v="12"/>
    <d v="2018-05-14T00:00:00"/>
    <d v="2018-08-05T00:00:00"/>
    <n v="12"/>
    <s v="STEM"/>
    <s v="Sci Techn Eng &amp; Math"/>
    <s v="SKAT"/>
    <s v="Skilled Trades &amp; Appren Train"/>
    <s v="Special Topics: Skilled Trades"/>
    <m/>
    <x v="84"/>
    <x v="86"/>
  </r>
  <r>
    <x v="2"/>
    <x v="6"/>
    <n v="30549"/>
    <x v="0"/>
    <x v="0"/>
    <x v="79"/>
    <x v="76"/>
    <s v="A"/>
    <x v="0"/>
    <x v="1"/>
    <n v="3"/>
    <x v="2"/>
    <x v="15"/>
    <n v="5"/>
    <d v="2018-06-11T00:00:00"/>
    <d v="2018-08-05T00:00:00"/>
    <n v="8"/>
    <s v="STEM"/>
    <s v="Sci Techn Eng &amp; Math"/>
    <s v="SKAT"/>
    <s v="Skilled Trades &amp; Appren Train"/>
    <s v="Electrical Prints: Controls"/>
    <m/>
    <x v="0"/>
    <x v="0"/>
  </r>
  <r>
    <x v="2"/>
    <x v="6"/>
    <n v="30394"/>
    <x v="0"/>
    <x v="0"/>
    <x v="79"/>
    <x v="171"/>
    <s v="A"/>
    <x v="0"/>
    <x v="1"/>
    <n v="4"/>
    <x v="2"/>
    <x v="6"/>
    <n v="4"/>
    <d v="2018-06-11T00:00:00"/>
    <d v="2018-08-05T00:00:00"/>
    <n v="8"/>
    <s v="STEM"/>
    <s v="Sci Techn Eng &amp; Math"/>
    <s v="SKAT"/>
    <s v="Skilled Trades &amp; Appren Train"/>
    <s v="Low/High Pressure Boiler"/>
    <m/>
    <x v="0"/>
    <x v="0"/>
  </r>
  <r>
    <x v="2"/>
    <x v="6"/>
    <n v="30619"/>
    <x v="0"/>
    <x v="2"/>
    <x v="79"/>
    <x v="24"/>
    <s v="A"/>
    <x v="0"/>
    <x v="1"/>
    <n v="0.25"/>
    <x v="5"/>
    <x v="0"/>
    <n v="5"/>
    <d v="2018-05-14T00:00:00"/>
    <d v="2018-08-05T00:00:00"/>
    <n v="12"/>
    <s v="STEM"/>
    <s v="Sci Techn Eng &amp; Math"/>
    <s v="SKAT"/>
    <s v="Skilled Trades &amp; Appren Train"/>
    <s v="Special Topics: Skilled Trades"/>
    <m/>
    <x v="68"/>
    <x v="70"/>
  </r>
  <r>
    <x v="2"/>
    <x v="6"/>
    <n v="30620"/>
    <x v="0"/>
    <x v="2"/>
    <x v="79"/>
    <x v="24"/>
    <s v="A"/>
    <x v="0"/>
    <x v="1"/>
    <n v="0.25"/>
    <x v="5"/>
    <x v="0"/>
    <n v="10"/>
    <d v="2018-05-14T00:00:00"/>
    <d v="2018-08-05T00:00:00"/>
    <n v="12"/>
    <s v="STEM"/>
    <s v="Sci Techn Eng &amp; Math"/>
    <s v="SKAT"/>
    <s v="Skilled Trades &amp; Appren Train"/>
    <s v="Special Topics: Skilled Trades"/>
    <m/>
    <x v="68"/>
    <x v="70"/>
  </r>
  <r>
    <x v="2"/>
    <x v="6"/>
    <n v="30622"/>
    <x v="0"/>
    <x v="2"/>
    <x v="79"/>
    <x v="24"/>
    <s v="A"/>
    <x v="0"/>
    <x v="1"/>
    <n v="0.5"/>
    <x v="5"/>
    <x v="0"/>
    <n v="5"/>
    <d v="2018-05-14T00:00:00"/>
    <d v="2018-08-05T00:00:00"/>
    <n v="12"/>
    <s v="STEM"/>
    <s v="Sci Techn Eng &amp; Math"/>
    <s v="SKAT"/>
    <s v="Skilled Trades &amp; Appren Train"/>
    <s v="Special Topics: Skilled Trades"/>
    <m/>
    <x v="79"/>
    <x v="81"/>
  </r>
  <r>
    <x v="2"/>
    <x v="6"/>
    <n v="30626"/>
    <x v="0"/>
    <x v="2"/>
    <x v="79"/>
    <x v="24"/>
    <s v="A"/>
    <x v="0"/>
    <x v="1"/>
    <n v="2"/>
    <x v="5"/>
    <x v="0"/>
    <n v="10"/>
    <d v="2018-05-14T00:00:00"/>
    <d v="2018-08-05T00:00:00"/>
    <n v="12"/>
    <s v="STEM"/>
    <s v="Sci Techn Eng &amp; Math"/>
    <s v="SKAT"/>
    <s v="Skilled Trades &amp; Appren Train"/>
    <s v="Special Topics: Skilled Trades"/>
    <m/>
    <x v="84"/>
    <x v="86"/>
  </r>
  <r>
    <x v="2"/>
    <x v="6"/>
    <n v="30630"/>
    <x v="0"/>
    <x v="2"/>
    <x v="79"/>
    <x v="24"/>
    <s v="A"/>
    <x v="0"/>
    <x v="1"/>
    <n v="0.5"/>
    <x v="5"/>
    <x v="0"/>
    <n v="3"/>
    <d v="2018-05-14T00:00:00"/>
    <d v="2018-08-05T00:00:00"/>
    <n v="12"/>
    <s v="STEM"/>
    <s v="Sci Techn Eng &amp; Math"/>
    <s v="SKAT"/>
    <s v="Skilled Trades &amp; Appren Train"/>
    <s v="Special Topics: Skilled Trades"/>
    <m/>
    <x v="46"/>
    <x v="48"/>
  </r>
  <r>
    <x v="2"/>
    <x v="7"/>
    <n v="60998"/>
    <x v="0"/>
    <x v="10"/>
    <x v="79"/>
    <x v="98"/>
    <s v="C"/>
    <x v="1"/>
    <x v="1"/>
    <n v="3"/>
    <x v="5"/>
    <x v="0"/>
    <n v="0"/>
    <d v="2018-08-27T00:00:00"/>
    <d v="2018-12-13T00:00:00"/>
    <n v="16"/>
    <s v="STEM"/>
    <s v="Sci Techn Eng &amp; Math"/>
    <s v="SKAT"/>
    <s v="Skilled Trades &amp; Appren Train"/>
    <s v="Electrical Prints"/>
    <m/>
    <x v="77"/>
    <x v="79"/>
  </r>
  <r>
    <x v="2"/>
    <x v="7"/>
    <n v="62054"/>
    <x v="0"/>
    <x v="0"/>
    <x v="79"/>
    <x v="45"/>
    <s v="C"/>
    <x v="1"/>
    <x v="1"/>
    <n v="3"/>
    <x v="2"/>
    <x v="15"/>
    <n v="0"/>
    <d v="2018-08-27T00:00:00"/>
    <d v="2018-12-13T00:00:00"/>
    <n v="16"/>
    <s v="STEM"/>
    <s v="Sci Techn Eng &amp; Math"/>
    <s v="SKAT"/>
    <s v="Skilled Trades &amp; Appren Train"/>
    <s v="Electrical Prints: Industrial"/>
    <m/>
    <x v="0"/>
    <x v="0"/>
  </r>
  <r>
    <x v="2"/>
    <x v="7"/>
    <n v="61041"/>
    <x v="0"/>
    <x v="10"/>
    <x v="79"/>
    <x v="29"/>
    <s v="A"/>
    <x v="0"/>
    <x v="1"/>
    <n v="1"/>
    <x v="5"/>
    <x v="0"/>
    <n v="14"/>
    <d v="2018-08-27T00:00:00"/>
    <d v="2018-12-13T00:00:00"/>
    <n v="16"/>
    <s v="STEM"/>
    <s v="Sci Techn Eng &amp; Math"/>
    <s v="SKAT"/>
    <s v="Skilled Trades &amp; Appren Train"/>
    <s v="Union Heritage"/>
    <m/>
    <x v="72"/>
    <x v="74"/>
  </r>
  <r>
    <x v="2"/>
    <x v="7"/>
    <n v="61974"/>
    <x v="0"/>
    <x v="10"/>
    <x v="79"/>
    <x v="29"/>
    <s v="A"/>
    <x v="0"/>
    <x v="1"/>
    <n v="1"/>
    <x v="5"/>
    <x v="0"/>
    <n v="7"/>
    <d v="2018-08-27T00:00:00"/>
    <d v="2018-12-13T00:00:00"/>
    <n v="16"/>
    <s v="STEM"/>
    <s v="Sci Techn Eng &amp; Math"/>
    <s v="SKAT"/>
    <s v="Skilled Trades &amp; Appren Train"/>
    <s v="Union Heritage"/>
    <m/>
    <x v="70"/>
    <x v="72"/>
  </r>
  <r>
    <x v="2"/>
    <x v="7"/>
    <n v="61053"/>
    <x v="0"/>
    <x v="10"/>
    <x v="79"/>
    <x v="29"/>
    <s v="C"/>
    <x v="1"/>
    <x v="1"/>
    <n v="1"/>
    <x v="5"/>
    <x v="0"/>
    <n v="0"/>
    <d v="2018-08-27T00:00:00"/>
    <d v="2018-12-13T00:00:00"/>
    <n v="16"/>
    <s v="STEM"/>
    <s v="Sci Techn Eng &amp; Math"/>
    <s v="SKAT"/>
    <s v="Skilled Trades &amp; Appren Train"/>
    <s v="Union Heritage"/>
    <m/>
    <x v="84"/>
    <x v="86"/>
  </r>
  <r>
    <x v="2"/>
    <x v="7"/>
    <n v="61582"/>
    <x v="0"/>
    <x v="10"/>
    <x v="79"/>
    <x v="30"/>
    <s v="A"/>
    <x v="0"/>
    <x v="1"/>
    <n v="1"/>
    <x v="5"/>
    <x v="19"/>
    <n v="8"/>
    <d v="2018-08-27T00:00:00"/>
    <d v="2018-12-13T00:00:00"/>
    <n v="16"/>
    <s v="STEM"/>
    <s v="Sci Techn Eng &amp; Math"/>
    <s v="SKAT"/>
    <s v="Skilled Trades &amp; Appren Train"/>
    <s v="Foremanship &amp; Labor Standards"/>
    <m/>
    <x v="85"/>
    <x v="87"/>
  </r>
  <r>
    <x v="2"/>
    <x v="7"/>
    <n v="62627"/>
    <x v="0"/>
    <x v="10"/>
    <x v="79"/>
    <x v="43"/>
    <s v="A"/>
    <x v="0"/>
    <x v="1"/>
    <n v="2"/>
    <x v="5"/>
    <x v="0"/>
    <n v="10"/>
    <d v="2018-08-27T00:00:00"/>
    <d v="2018-12-13T00:00:00"/>
    <n v="16"/>
    <s v="STEM"/>
    <s v="Sci Techn Eng &amp; Math"/>
    <s v="SKAT"/>
    <s v="Skilled Trades &amp; Appren Train"/>
    <s v="Pre-Engineered Metal Bldg"/>
    <m/>
    <x v="91"/>
    <x v="93"/>
  </r>
  <r>
    <x v="2"/>
    <x v="7"/>
    <n v="62502"/>
    <x v="0"/>
    <x v="10"/>
    <x v="79"/>
    <x v="11"/>
    <s v="A"/>
    <x v="0"/>
    <x v="1"/>
    <n v="2"/>
    <x v="5"/>
    <x v="0"/>
    <n v="4"/>
    <d v="2018-08-27T00:00:00"/>
    <d v="2018-12-13T00:00:00"/>
    <n v="16"/>
    <s v="STEM"/>
    <s v="Sci Techn Eng &amp; Math"/>
    <s v="SKAT"/>
    <s v="Skilled Trades &amp; Appren Train"/>
    <s v="Drftg/Blueprint Reading:Princ"/>
    <m/>
    <x v="82"/>
    <x v="84"/>
  </r>
  <r>
    <x v="2"/>
    <x v="7"/>
    <n v="61048"/>
    <x v="0"/>
    <x v="10"/>
    <x v="79"/>
    <x v="11"/>
    <s v="A"/>
    <x v="0"/>
    <x v="1"/>
    <n v="2"/>
    <x v="5"/>
    <x v="0"/>
    <n v="16"/>
    <d v="2018-08-27T00:00:00"/>
    <d v="2018-12-13T00:00:00"/>
    <n v="16"/>
    <s v="STEM"/>
    <s v="Sci Techn Eng &amp; Math"/>
    <s v="SKAT"/>
    <s v="Skilled Trades &amp; Appren Train"/>
    <s v="Drftg/Blueprint Reading:Princ"/>
    <m/>
    <x v="85"/>
    <x v="87"/>
  </r>
  <r>
    <x v="2"/>
    <x v="7"/>
    <n v="60989"/>
    <x v="0"/>
    <x v="10"/>
    <x v="79"/>
    <x v="11"/>
    <s v="C"/>
    <x v="1"/>
    <x v="1"/>
    <n v="2"/>
    <x v="5"/>
    <x v="0"/>
    <n v="0"/>
    <d v="2018-08-27T00:00:00"/>
    <d v="2018-12-13T00:00:00"/>
    <n v="16"/>
    <s v="STEM"/>
    <s v="Sci Techn Eng &amp; Math"/>
    <s v="SKAT"/>
    <s v="Skilled Trades &amp; Appren Train"/>
    <s v="Drftg/Blueprint Reading:Princ"/>
    <m/>
    <x v="77"/>
    <x v="79"/>
  </r>
  <r>
    <x v="2"/>
    <x v="7"/>
    <n v="61276"/>
    <x v="0"/>
    <x v="10"/>
    <x v="79"/>
    <x v="203"/>
    <s v="A"/>
    <x v="0"/>
    <x v="1"/>
    <n v="3"/>
    <x v="5"/>
    <x v="0"/>
    <n v="11"/>
    <d v="2018-08-27T00:00:00"/>
    <d v="2018-12-13T00:00:00"/>
    <n v="16"/>
    <s v="STEM"/>
    <s v="Sci Techn Eng &amp; Math"/>
    <s v="SKAT"/>
    <s v="Skilled Trades &amp; Appren Train"/>
    <s v="Refrigeration - A/C Principles"/>
    <m/>
    <x v="72"/>
    <x v="74"/>
  </r>
  <r>
    <x v="2"/>
    <x v="7"/>
    <n v="61029"/>
    <x v="1"/>
    <x v="0"/>
    <x v="79"/>
    <x v="61"/>
    <s v="C"/>
    <x v="1"/>
    <x v="1"/>
    <n v="2"/>
    <x v="2"/>
    <x v="15"/>
    <n v="0"/>
    <d v="2018-08-27T00:00:00"/>
    <d v="2018-12-13T00:00:00"/>
    <n v="16"/>
    <s v="STEM"/>
    <s v="Sci Techn Eng &amp; Math"/>
    <s v="SKAT"/>
    <s v="Skilled Trades &amp; Appren Train"/>
    <s v="Electricity: Mag/DC Motors/Gen"/>
    <m/>
    <x v="0"/>
    <x v="0"/>
  </r>
  <r>
    <x v="2"/>
    <x v="7"/>
    <n v="60991"/>
    <x v="0"/>
    <x v="10"/>
    <x v="79"/>
    <x v="156"/>
    <s v="A"/>
    <x v="0"/>
    <x v="1"/>
    <n v="2"/>
    <x v="5"/>
    <x v="27"/>
    <n v="35"/>
    <d v="2018-08-27T00:00:00"/>
    <d v="2018-12-13T00:00:00"/>
    <n v="16"/>
    <s v="STEM"/>
    <s v="Sci Techn Eng &amp; Math"/>
    <s v="SKAT"/>
    <s v="Skilled Trades &amp; Appren Train"/>
    <s v="Electricity: HVACR Principles"/>
    <m/>
    <x v="77"/>
    <x v="79"/>
  </r>
  <r>
    <x v="2"/>
    <x v="7"/>
    <n v="62451"/>
    <x v="0"/>
    <x v="1"/>
    <x v="79"/>
    <x v="219"/>
    <s v="C"/>
    <x v="1"/>
    <x v="1"/>
    <n v="2"/>
    <x v="1"/>
    <x v="0"/>
    <n v="0"/>
    <d v="2018-09-10T00:00:00"/>
    <d v="2018-12-13T00:00:00"/>
    <n v="13"/>
    <s v="STEM"/>
    <s v="Sci Techn Eng &amp; Math"/>
    <s v="SKAT"/>
    <s v="Skilled Trades &amp; Appren Train"/>
    <s v="Wood/Metal Construction"/>
    <m/>
    <x v="4"/>
    <x v="4"/>
  </r>
  <r>
    <x v="2"/>
    <x v="7"/>
    <n v="61004"/>
    <x v="0"/>
    <x v="10"/>
    <x v="79"/>
    <x v="109"/>
    <s v="C"/>
    <x v="1"/>
    <x v="1"/>
    <n v="2"/>
    <x v="5"/>
    <x v="0"/>
    <n v="0"/>
    <d v="2018-08-27T00:00:00"/>
    <d v="2018-12-13T00:00:00"/>
    <n v="16"/>
    <s v="STEM"/>
    <s v="Sci Techn Eng &amp; Math"/>
    <s v="SKAT"/>
    <s v="Skilled Trades &amp; Appren Train"/>
    <s v="Motor Control Systems: II"/>
    <m/>
    <x v="77"/>
    <x v="79"/>
  </r>
  <r>
    <x v="2"/>
    <x v="7"/>
    <n v="60988"/>
    <x v="0"/>
    <x v="10"/>
    <x v="79"/>
    <x v="90"/>
    <s v="A"/>
    <x v="0"/>
    <x v="1"/>
    <n v="2"/>
    <x v="5"/>
    <x v="0"/>
    <n v="19"/>
    <d v="2018-08-27T00:00:00"/>
    <d v="2018-12-13T00:00:00"/>
    <n v="16"/>
    <s v="STEM"/>
    <s v="Sci Techn Eng &amp; Math"/>
    <s v="SKAT"/>
    <s v="Skilled Trades &amp; Appren Train"/>
    <s v="Steam/Hot Water Systems"/>
    <m/>
    <x v="77"/>
    <x v="79"/>
  </r>
  <r>
    <x v="2"/>
    <x v="7"/>
    <n v="61049"/>
    <x v="0"/>
    <x v="10"/>
    <x v="79"/>
    <x v="213"/>
    <s v="C"/>
    <x v="1"/>
    <x v="1"/>
    <n v="2"/>
    <x v="5"/>
    <x v="19"/>
    <n v="0"/>
    <d v="2018-08-27T00:00:00"/>
    <d v="2018-12-13T00:00:00"/>
    <n v="16"/>
    <s v="STEM"/>
    <s v="Sci Techn Eng &amp; Math"/>
    <s v="SKAT"/>
    <s v="Skilled Trades &amp; Appren Train"/>
    <s v="Piping Print Reading"/>
    <m/>
    <x v="85"/>
    <x v="87"/>
  </r>
  <r>
    <x v="2"/>
    <x v="7"/>
    <n v="60305"/>
    <x v="0"/>
    <x v="0"/>
    <x v="79"/>
    <x v="171"/>
    <s v="A"/>
    <x v="0"/>
    <x v="1"/>
    <n v="4"/>
    <x v="2"/>
    <x v="6"/>
    <n v="4"/>
    <d v="2018-08-27T00:00:00"/>
    <d v="2018-12-13T00:00:00"/>
    <n v="16"/>
    <s v="STEM"/>
    <s v="Sci Techn Eng &amp; Math"/>
    <s v="SKAT"/>
    <s v="Skilled Trades &amp; Appren Train"/>
    <s v="Low/High Pressure Boiler"/>
    <m/>
    <x v="0"/>
    <x v="0"/>
  </r>
  <r>
    <x v="2"/>
    <x v="7"/>
    <n v="62574"/>
    <x v="0"/>
    <x v="10"/>
    <x v="79"/>
    <x v="103"/>
    <s v="A"/>
    <x v="0"/>
    <x v="1"/>
    <n v="2"/>
    <x v="5"/>
    <x v="2"/>
    <n v="30"/>
    <d v="2018-08-27T00:00:00"/>
    <d v="2018-12-13T00:00:00"/>
    <n v="16"/>
    <s v="STEM"/>
    <s v="Sci Techn Eng &amp; Math"/>
    <s v="SKAT"/>
    <s v="Skilled Trades &amp; Appren Train"/>
    <s v="Plumbing Shop I"/>
    <m/>
    <x v="77"/>
    <x v="79"/>
  </r>
  <r>
    <x v="2"/>
    <x v="7"/>
    <n v="61056"/>
    <x v="0"/>
    <x v="10"/>
    <x v="79"/>
    <x v="103"/>
    <s v="C"/>
    <x v="1"/>
    <x v="1"/>
    <n v="2"/>
    <x v="5"/>
    <x v="0"/>
    <n v="0"/>
    <d v="2018-08-27T00:00:00"/>
    <d v="2018-12-13T00:00:00"/>
    <n v="16"/>
    <s v="STEM"/>
    <s v="Sci Techn Eng &amp; Math"/>
    <s v="SKAT"/>
    <s v="Skilled Trades &amp; Appren Train"/>
    <s v="Plumbing Shop I"/>
    <m/>
    <x v="84"/>
    <x v="86"/>
  </r>
  <r>
    <x v="2"/>
    <x v="7"/>
    <n v="62552"/>
    <x v="0"/>
    <x v="10"/>
    <x v="79"/>
    <x v="145"/>
    <s v="A"/>
    <x v="0"/>
    <x v="1"/>
    <n v="3"/>
    <x v="5"/>
    <x v="0"/>
    <n v="15"/>
    <d v="2018-08-27T00:00:00"/>
    <d v="2018-12-13T00:00:00"/>
    <n v="16"/>
    <s v="STEM"/>
    <s v="Sci Techn Eng &amp; Math"/>
    <s v="SKAT"/>
    <s v="Skilled Trades &amp; Appren Train"/>
    <s v="Maintenance Tools/Equipment"/>
    <m/>
    <x v="46"/>
    <x v="48"/>
  </r>
  <r>
    <x v="2"/>
    <x v="7"/>
    <n v="61284"/>
    <x v="0"/>
    <x v="10"/>
    <x v="79"/>
    <x v="214"/>
    <s v="C"/>
    <x v="1"/>
    <x v="1"/>
    <n v="3"/>
    <x v="5"/>
    <x v="0"/>
    <n v="0"/>
    <d v="2018-08-27T00:00:00"/>
    <d v="2018-12-13T00:00:00"/>
    <n v="16"/>
    <s v="STEM"/>
    <s v="Sci Techn Eng &amp; Math"/>
    <s v="SKAT"/>
    <s v="Skilled Trades &amp; Appren Train"/>
    <s v="Machine Moving and Repair"/>
    <m/>
    <x v="67"/>
    <x v="69"/>
  </r>
  <r>
    <x v="2"/>
    <x v="7"/>
    <n v="61953"/>
    <x v="0"/>
    <x v="10"/>
    <x v="79"/>
    <x v="68"/>
    <s v="A"/>
    <x v="0"/>
    <x v="1"/>
    <n v="2"/>
    <x v="5"/>
    <x v="0"/>
    <n v="8"/>
    <d v="2018-08-27T00:00:00"/>
    <d v="2018-12-13T00:00:00"/>
    <n v="16"/>
    <s v="STEM"/>
    <s v="Sci Techn Eng &amp; Math"/>
    <s v="SKAT"/>
    <s v="Skilled Trades &amp; Appren Train"/>
    <s v="HVACR Control Systems II"/>
    <m/>
    <x v="70"/>
    <x v="72"/>
  </r>
  <r>
    <x v="2"/>
    <x v="7"/>
    <n v="61007"/>
    <x v="0"/>
    <x v="10"/>
    <x v="79"/>
    <x v="68"/>
    <s v="C"/>
    <x v="1"/>
    <x v="1"/>
    <n v="2"/>
    <x v="5"/>
    <x v="0"/>
    <n v="0"/>
    <d v="2018-08-27T00:00:00"/>
    <d v="2018-12-13T00:00:00"/>
    <n v="16"/>
    <s v="STEM"/>
    <s v="Sci Techn Eng &amp; Math"/>
    <s v="SKAT"/>
    <s v="Skilled Trades &amp; Appren Train"/>
    <s v="HVACR Control Systems II"/>
    <m/>
    <x v="77"/>
    <x v="79"/>
  </r>
  <r>
    <x v="2"/>
    <x v="7"/>
    <n v="61755"/>
    <x v="0"/>
    <x v="0"/>
    <x v="79"/>
    <x v="200"/>
    <s v="A"/>
    <x v="0"/>
    <x v="1"/>
    <n v="2"/>
    <x v="2"/>
    <x v="15"/>
    <n v="7"/>
    <d v="2018-08-27T00:00:00"/>
    <d v="2018-12-13T00:00:00"/>
    <n v="16"/>
    <s v="STEM"/>
    <s v="Sci Techn Eng &amp; Math"/>
    <s v="SKAT"/>
    <s v="Skilled Trades &amp; Appren Train"/>
    <s v="HVACR System Troubleshooting"/>
    <m/>
    <x v="0"/>
    <x v="0"/>
  </r>
  <r>
    <x v="2"/>
    <x v="7"/>
    <n v="62236"/>
    <x v="1"/>
    <x v="0"/>
    <x v="79"/>
    <x v="108"/>
    <s v="C"/>
    <x v="1"/>
    <x v="1"/>
    <n v="2"/>
    <x v="2"/>
    <x v="15"/>
    <n v="0"/>
    <d v="2018-08-27T00:00:00"/>
    <d v="2018-12-13T00:00:00"/>
    <n v="16"/>
    <s v="STEM"/>
    <s v="Sci Techn Eng &amp; Math"/>
    <s v="SKAT"/>
    <s v="Skilled Trades &amp; Appren Train"/>
    <s v="Motor Control/Syst: Adv"/>
    <m/>
    <x v="0"/>
    <x v="0"/>
  </r>
  <r>
    <x v="2"/>
    <x v="7"/>
    <n v="61923"/>
    <x v="0"/>
    <x v="10"/>
    <x v="79"/>
    <x v="192"/>
    <s v="A"/>
    <x v="0"/>
    <x v="1"/>
    <n v="4"/>
    <x v="5"/>
    <x v="0"/>
    <n v="22"/>
    <d v="2018-08-27T00:00:00"/>
    <d v="2018-12-13T00:00:00"/>
    <n v="16"/>
    <s v="STEM"/>
    <s v="Sci Techn Eng &amp; Math"/>
    <s v="SKAT"/>
    <s v="Skilled Trades &amp; Appren Train"/>
    <s v="Operating Engineer App Block I"/>
    <m/>
    <x v="113"/>
    <x v="115"/>
  </r>
  <r>
    <x v="2"/>
    <x v="7"/>
    <n v="61745"/>
    <x v="0"/>
    <x v="0"/>
    <x v="79"/>
    <x v="170"/>
    <s v="C"/>
    <x v="1"/>
    <x v="1"/>
    <n v="3"/>
    <x v="1"/>
    <x v="15"/>
    <n v="0"/>
    <d v="2018-08-27T00:00:00"/>
    <d v="2018-12-13T00:00:00"/>
    <n v="16"/>
    <s v="STEM"/>
    <s v="Sci Techn Eng &amp; Math"/>
    <s v="SKAT"/>
    <s v="Skilled Trades &amp; Appren Train"/>
    <s v="Fluid Power: Pneumatics/Logic"/>
    <m/>
    <x v="0"/>
    <x v="0"/>
  </r>
  <r>
    <x v="2"/>
    <x v="7"/>
    <n v="61924"/>
    <x v="0"/>
    <x v="10"/>
    <x v="79"/>
    <x v="181"/>
    <s v="A"/>
    <x v="0"/>
    <x v="1"/>
    <n v="3"/>
    <x v="5"/>
    <x v="0"/>
    <n v="12"/>
    <d v="2018-08-27T00:00:00"/>
    <d v="2018-12-13T00:00:00"/>
    <n v="16"/>
    <s v="STEM"/>
    <s v="Sci Techn Eng &amp; Math"/>
    <s v="SKAT"/>
    <s v="Skilled Trades &amp; Appren Train"/>
    <s v="Pipefitting/Plumbing Con"/>
    <m/>
    <x v="77"/>
    <x v="79"/>
  </r>
  <r>
    <x v="2"/>
    <x v="7"/>
    <n v="61621"/>
    <x v="0"/>
    <x v="10"/>
    <x v="79"/>
    <x v="215"/>
    <s v="A"/>
    <x v="0"/>
    <x v="1"/>
    <n v="5"/>
    <x v="5"/>
    <x v="0"/>
    <n v="0"/>
    <d v="2018-08-27T00:00:00"/>
    <d v="2018-12-13T00:00:00"/>
    <n v="16"/>
    <s v="STEM"/>
    <s v="Sci Techn Eng &amp; Math"/>
    <s v="SKAT"/>
    <s v="Skilled Trades &amp; Appren Train"/>
    <s v="Sheet Metal App Block V"/>
    <m/>
    <x v="83"/>
    <x v="85"/>
  </r>
  <r>
    <x v="2"/>
    <x v="7"/>
    <n v="61585"/>
    <x v="0"/>
    <x v="10"/>
    <x v="79"/>
    <x v="191"/>
    <s v="A"/>
    <x v="0"/>
    <x v="1"/>
    <n v="6"/>
    <x v="5"/>
    <x v="0"/>
    <n v="9"/>
    <d v="2018-08-27T00:00:00"/>
    <d v="2018-12-13T00:00:00"/>
    <n v="16"/>
    <s v="STEM"/>
    <s v="Sci Techn Eng &amp; Math"/>
    <s v="SKAT"/>
    <s v="Skilled Trades &amp; Appren Train"/>
    <s v="Operating Engineer App Block V"/>
    <m/>
    <x v="113"/>
    <x v="115"/>
  </r>
  <r>
    <x v="2"/>
    <x v="7"/>
    <n v="61982"/>
    <x v="0"/>
    <x v="10"/>
    <x v="79"/>
    <x v="241"/>
    <s v="A"/>
    <x v="0"/>
    <x v="1"/>
    <n v="6"/>
    <x v="5"/>
    <x v="0"/>
    <n v="0"/>
    <d v="2018-08-27T00:00:00"/>
    <d v="2018-12-13T00:00:00"/>
    <n v="16"/>
    <s v="STEM"/>
    <s v="Sci Techn Eng &amp; Math"/>
    <s v="SKAT"/>
    <s v="Skilled Trades &amp; Appren Train"/>
    <s v="MES App Block V"/>
    <m/>
    <x v="107"/>
    <x v="109"/>
  </r>
  <r>
    <x v="2"/>
    <x v="7"/>
    <n v="61264"/>
    <x v="0"/>
    <x v="10"/>
    <x v="79"/>
    <x v="202"/>
    <s v="A"/>
    <x v="0"/>
    <x v="1"/>
    <n v="4"/>
    <x v="5"/>
    <x v="0"/>
    <n v="0"/>
    <d v="2018-08-27T00:00:00"/>
    <d v="2018-12-13T00:00:00"/>
    <n v="16"/>
    <s v="STEM"/>
    <s v="Sci Techn Eng &amp; Math"/>
    <s v="SKAT"/>
    <s v="Skilled Trades &amp; Appren Train"/>
    <s v="Sheet Metal App Block IX"/>
    <m/>
    <x v="79"/>
    <x v="81"/>
  </r>
  <r>
    <x v="2"/>
    <x v="7"/>
    <n v="62651"/>
    <x v="0"/>
    <x v="10"/>
    <x v="79"/>
    <x v="24"/>
    <s v="A"/>
    <x v="0"/>
    <x v="1"/>
    <n v="3"/>
    <x v="5"/>
    <x v="0"/>
    <n v="8"/>
    <d v="2018-08-27T00:00:00"/>
    <d v="2018-12-13T00:00:00"/>
    <n v="16"/>
    <s v="STEM"/>
    <s v="Sci Techn Eng &amp; Math"/>
    <s v="SKAT"/>
    <s v="Skilled Trades &amp; Appren Train"/>
    <s v="Special Topics: Skilled Trades"/>
    <m/>
    <x v="85"/>
    <x v="87"/>
  </r>
  <r>
    <x v="2"/>
    <x v="7"/>
    <n v="62656"/>
    <x v="0"/>
    <x v="10"/>
    <x v="79"/>
    <x v="24"/>
    <s v="A"/>
    <x v="0"/>
    <x v="1"/>
    <n v="2"/>
    <x v="5"/>
    <x v="0"/>
    <n v="6"/>
    <d v="2018-08-27T00:00:00"/>
    <d v="2018-12-13T00:00:00"/>
    <n v="16"/>
    <s v="STEM"/>
    <s v="Sci Techn Eng &amp; Math"/>
    <s v="SKAT"/>
    <s v="Skilled Trades &amp; Appren Train"/>
    <s v="Special Topics: Skilled Trades"/>
    <m/>
    <x v="85"/>
    <x v="87"/>
  </r>
  <r>
    <x v="2"/>
    <x v="7"/>
    <n v="62657"/>
    <x v="0"/>
    <x v="10"/>
    <x v="79"/>
    <x v="24"/>
    <s v="A"/>
    <x v="0"/>
    <x v="1"/>
    <n v="2"/>
    <x v="5"/>
    <x v="0"/>
    <n v="4"/>
    <d v="2018-08-27T00:00:00"/>
    <d v="2018-12-13T00:00:00"/>
    <n v="16"/>
    <s v="STEM"/>
    <s v="Sci Techn Eng &amp; Math"/>
    <s v="SKAT"/>
    <s v="Skilled Trades &amp; Appren Train"/>
    <s v="Special Topics: Skilled Trades"/>
    <m/>
    <x v="85"/>
    <x v="87"/>
  </r>
  <r>
    <x v="2"/>
    <x v="7"/>
    <n v="62660"/>
    <x v="0"/>
    <x v="2"/>
    <x v="79"/>
    <x v="24"/>
    <s v="A"/>
    <x v="0"/>
    <x v="1"/>
    <n v="0.75"/>
    <x v="5"/>
    <x v="20"/>
    <n v="5"/>
    <d v="2018-08-27T00:00:00"/>
    <d v="2018-12-13T00:00:00"/>
    <n v="16"/>
    <s v="STEM"/>
    <s v="Sci Techn Eng &amp; Math"/>
    <s v="SKAT"/>
    <s v="Skilled Trades &amp; Appren Train"/>
    <s v="Special Topics: Skilled Trades"/>
    <m/>
    <x v="72"/>
    <x v="74"/>
  </r>
  <r>
    <x v="2"/>
    <x v="7"/>
    <n v="62536"/>
    <x v="0"/>
    <x v="10"/>
    <x v="79"/>
    <x v="24"/>
    <s v="A"/>
    <x v="0"/>
    <x v="1"/>
    <n v="2"/>
    <x v="5"/>
    <x v="0"/>
    <n v="6"/>
    <d v="2018-08-27T00:00:00"/>
    <d v="2018-12-13T00:00:00"/>
    <n v="16"/>
    <s v="STEM"/>
    <s v="Sci Techn Eng &amp; Math"/>
    <s v="SKAT"/>
    <s v="Skilled Trades &amp; Appren Train"/>
    <s v="Special Topics: Skilled Trades"/>
    <m/>
    <x v="78"/>
    <x v="80"/>
  </r>
  <r>
    <x v="2"/>
    <x v="7"/>
    <n v="62683"/>
    <x v="0"/>
    <x v="2"/>
    <x v="79"/>
    <x v="24"/>
    <s v="A"/>
    <x v="0"/>
    <x v="1"/>
    <n v="1.5"/>
    <x v="5"/>
    <x v="0"/>
    <n v="7"/>
    <d v="2018-08-27T00:00:00"/>
    <d v="2018-12-13T00:00:00"/>
    <n v="16"/>
    <s v="STEM"/>
    <s v="Sci Techn Eng &amp; Math"/>
    <s v="SKAT"/>
    <s v="Skilled Trades &amp; Appren Train"/>
    <s v="Special Topics: Skilled Trades"/>
    <m/>
    <x v="84"/>
    <x v="86"/>
  </r>
  <r>
    <x v="2"/>
    <x v="7"/>
    <n v="62684"/>
    <x v="0"/>
    <x v="2"/>
    <x v="79"/>
    <x v="24"/>
    <s v="A"/>
    <x v="0"/>
    <x v="1"/>
    <n v="0.5"/>
    <x v="5"/>
    <x v="0"/>
    <n v="7"/>
    <d v="2018-08-27T00:00:00"/>
    <d v="2018-12-13T00:00:00"/>
    <n v="16"/>
    <s v="STEM"/>
    <s v="Sci Techn Eng &amp; Math"/>
    <s v="SKAT"/>
    <s v="Skilled Trades &amp; Appren Train"/>
    <s v="Special Topics: Skilled Trades"/>
    <m/>
    <x v="84"/>
    <x v="86"/>
  </r>
  <r>
    <x v="2"/>
    <x v="7"/>
    <n v="62594"/>
    <x v="0"/>
    <x v="10"/>
    <x v="79"/>
    <x v="24"/>
    <s v="A"/>
    <x v="0"/>
    <x v="1"/>
    <n v="1"/>
    <x v="5"/>
    <x v="0"/>
    <n v="0"/>
    <d v="2018-08-27T00:00:00"/>
    <d v="2018-12-13T00:00:00"/>
    <n v="16"/>
    <s v="STEM"/>
    <s v="Sci Techn Eng &amp; Math"/>
    <s v="SKAT"/>
    <s v="Skilled Trades &amp; Appren Train"/>
    <s v="Special Topics: Skilled Trades"/>
    <m/>
    <x v="94"/>
    <x v="96"/>
  </r>
  <r>
    <x v="2"/>
    <x v="7"/>
    <n v="62690"/>
    <x v="0"/>
    <x v="2"/>
    <x v="79"/>
    <x v="24"/>
    <s v="A"/>
    <x v="0"/>
    <x v="1"/>
    <n v="0.5"/>
    <x v="5"/>
    <x v="0"/>
    <n v="15"/>
    <d v="2018-08-27T00:00:00"/>
    <d v="2018-12-13T00:00:00"/>
    <n v="16"/>
    <s v="STEM"/>
    <s v="Sci Techn Eng &amp; Math"/>
    <s v="SKAT"/>
    <s v="Skilled Trades &amp; Appren Train"/>
    <s v="Special Topics: Skilled Trades"/>
    <m/>
    <x v="70"/>
    <x v="72"/>
  </r>
  <r>
    <x v="2"/>
    <x v="7"/>
    <n v="62691"/>
    <x v="0"/>
    <x v="2"/>
    <x v="79"/>
    <x v="24"/>
    <s v="A"/>
    <x v="0"/>
    <x v="1"/>
    <n v="0.5"/>
    <x v="5"/>
    <x v="0"/>
    <n v="5"/>
    <d v="2018-08-27T00:00:00"/>
    <d v="2018-12-13T00:00:00"/>
    <n v="16"/>
    <s v="STEM"/>
    <s v="Sci Techn Eng &amp; Math"/>
    <s v="SKAT"/>
    <s v="Skilled Trades &amp; Appren Train"/>
    <s v="Special Topics: Skilled Trades"/>
    <m/>
    <x v="70"/>
    <x v="72"/>
  </r>
  <r>
    <x v="2"/>
    <x v="7"/>
    <n v="61089"/>
    <x v="0"/>
    <x v="10"/>
    <x v="79"/>
    <x v="24"/>
    <s v="A"/>
    <x v="0"/>
    <x v="1"/>
    <n v="0.5"/>
    <x v="5"/>
    <x v="2"/>
    <n v="20"/>
    <d v="2018-08-27T00:00:00"/>
    <d v="2018-12-13T00:00:00"/>
    <n v="16"/>
    <s v="STEM"/>
    <s v="Sci Techn Eng &amp; Math"/>
    <s v="SKAT"/>
    <s v="Skilled Trades &amp; Appren Train"/>
    <s v="Special Topics: Skilled Trades"/>
    <m/>
    <x v="70"/>
    <x v="72"/>
  </r>
  <r>
    <x v="2"/>
    <x v="7"/>
    <n v="61073"/>
    <x v="0"/>
    <x v="10"/>
    <x v="79"/>
    <x v="24"/>
    <s v="A"/>
    <x v="0"/>
    <x v="1"/>
    <n v="1"/>
    <x v="5"/>
    <x v="0"/>
    <n v="0"/>
    <d v="2018-08-27T00:00:00"/>
    <d v="2018-12-13T00:00:00"/>
    <n v="16"/>
    <s v="STEM"/>
    <s v="Sci Techn Eng &amp; Math"/>
    <s v="SKAT"/>
    <s v="Skilled Trades &amp; Appren Train"/>
    <s v="Special Topics: Skilled Trades"/>
    <m/>
    <x v="46"/>
    <x v="48"/>
  </r>
  <r>
    <x v="2"/>
    <x v="7"/>
    <n v="61255"/>
    <x v="0"/>
    <x v="10"/>
    <x v="79"/>
    <x v="24"/>
    <s v="A"/>
    <x v="0"/>
    <x v="1"/>
    <n v="2"/>
    <x v="5"/>
    <x v="0"/>
    <n v="0"/>
    <d v="2018-08-27T00:00:00"/>
    <d v="2018-12-13T00:00:00"/>
    <n v="16"/>
    <s v="STEM"/>
    <s v="Sci Techn Eng &amp; Math"/>
    <s v="SKAT"/>
    <s v="Skilled Trades &amp; Appren Train"/>
    <s v="Special Topics: Skilled Trades"/>
    <m/>
    <x v="69"/>
    <x v="71"/>
  </r>
  <r>
    <x v="2"/>
    <x v="7"/>
    <n v="61266"/>
    <x v="0"/>
    <x v="10"/>
    <x v="79"/>
    <x v="24"/>
    <s v="A"/>
    <x v="0"/>
    <x v="1"/>
    <n v="2"/>
    <x v="5"/>
    <x v="0"/>
    <n v="19"/>
    <d v="2018-08-27T00:00:00"/>
    <d v="2018-12-13T00:00:00"/>
    <n v="16"/>
    <s v="STEM"/>
    <s v="Sci Techn Eng &amp; Math"/>
    <s v="SKAT"/>
    <s v="Skilled Trades &amp; Appren Train"/>
    <s v="Special Topics: Skilled Trades"/>
    <m/>
    <x v="70"/>
    <x v="72"/>
  </r>
  <r>
    <x v="2"/>
    <x v="7"/>
    <n v="61274"/>
    <x v="0"/>
    <x v="10"/>
    <x v="79"/>
    <x v="24"/>
    <s v="A"/>
    <x v="0"/>
    <x v="1"/>
    <n v="2"/>
    <x v="5"/>
    <x v="0"/>
    <n v="13"/>
    <d v="2018-08-27T00:00:00"/>
    <d v="2018-12-13T00:00:00"/>
    <n v="16"/>
    <s v="STEM"/>
    <s v="Sci Techn Eng &amp; Math"/>
    <s v="SKAT"/>
    <s v="Skilled Trades &amp; Appren Train"/>
    <s v="Special Topics: Skilled Trades"/>
    <m/>
    <x v="72"/>
    <x v="74"/>
  </r>
  <r>
    <x v="2"/>
    <x v="7"/>
    <n v="61599"/>
    <x v="0"/>
    <x v="10"/>
    <x v="79"/>
    <x v="24"/>
    <s v="A"/>
    <x v="0"/>
    <x v="1"/>
    <n v="0.5"/>
    <x v="5"/>
    <x v="0"/>
    <n v="3"/>
    <d v="2018-08-27T00:00:00"/>
    <d v="2018-12-13T00:00:00"/>
    <n v="16"/>
    <s v="STEM"/>
    <s v="Sci Techn Eng &amp; Math"/>
    <s v="SKAT"/>
    <s v="Skilled Trades &amp; Appren Train"/>
    <s v="Special Topics: Skilled Trades"/>
    <m/>
    <x v="82"/>
    <x v="84"/>
  </r>
  <r>
    <x v="2"/>
    <x v="7"/>
    <n v="61295"/>
    <x v="0"/>
    <x v="10"/>
    <x v="79"/>
    <x v="24"/>
    <s v="A"/>
    <x v="0"/>
    <x v="1"/>
    <n v="2"/>
    <x v="5"/>
    <x v="0"/>
    <n v="19"/>
    <d v="2018-08-27T00:00:00"/>
    <d v="2018-12-13T00:00:00"/>
    <n v="16"/>
    <s v="STEM"/>
    <s v="Sci Techn Eng &amp; Math"/>
    <s v="SKAT"/>
    <s v="Skilled Trades &amp; Appren Train"/>
    <s v="Special Topics: Skilled Trades"/>
    <m/>
    <x v="74"/>
    <x v="76"/>
  </r>
  <r>
    <x v="2"/>
    <x v="7"/>
    <n v="61930"/>
    <x v="0"/>
    <x v="10"/>
    <x v="79"/>
    <x v="24"/>
    <s v="A"/>
    <x v="0"/>
    <x v="1"/>
    <n v="1"/>
    <x v="5"/>
    <x v="0"/>
    <n v="15"/>
    <d v="2018-08-27T00:00:00"/>
    <d v="2018-12-13T00:00:00"/>
    <n v="16"/>
    <s v="STEM"/>
    <s v="Sci Techn Eng &amp; Math"/>
    <s v="SKAT"/>
    <s v="Skilled Trades &amp; Appren Train"/>
    <s v="Special Topics: Skilled Trades"/>
    <m/>
    <x v="71"/>
    <x v="73"/>
  </r>
  <r>
    <x v="2"/>
    <x v="7"/>
    <n v="61941"/>
    <x v="0"/>
    <x v="10"/>
    <x v="79"/>
    <x v="24"/>
    <s v="A"/>
    <x v="0"/>
    <x v="1"/>
    <n v="1"/>
    <x v="5"/>
    <x v="0"/>
    <n v="21"/>
    <d v="2018-08-27T00:00:00"/>
    <d v="2018-12-13T00:00:00"/>
    <n v="16"/>
    <s v="STEM"/>
    <s v="Sci Techn Eng &amp; Math"/>
    <s v="SKAT"/>
    <s v="Skilled Trades &amp; Appren Train"/>
    <s v="Special Topics: Skilled Trades"/>
    <m/>
    <x v="74"/>
    <x v="76"/>
  </r>
  <r>
    <x v="2"/>
    <x v="7"/>
    <n v="61943"/>
    <x v="0"/>
    <x v="10"/>
    <x v="79"/>
    <x v="24"/>
    <s v="A"/>
    <x v="0"/>
    <x v="1"/>
    <n v="3"/>
    <x v="5"/>
    <x v="0"/>
    <n v="21"/>
    <d v="2018-08-27T00:00:00"/>
    <d v="2018-12-13T00:00:00"/>
    <n v="16"/>
    <s v="STEM"/>
    <s v="Sci Techn Eng &amp; Math"/>
    <s v="SKAT"/>
    <s v="Skilled Trades &amp; Appren Train"/>
    <s v="Special Topics: Skilled Trades"/>
    <m/>
    <x v="74"/>
    <x v="76"/>
  </r>
  <r>
    <x v="2"/>
    <x v="7"/>
    <n v="61959"/>
    <x v="0"/>
    <x v="10"/>
    <x v="79"/>
    <x v="24"/>
    <s v="A"/>
    <x v="0"/>
    <x v="1"/>
    <n v="2"/>
    <x v="5"/>
    <x v="0"/>
    <n v="0"/>
    <d v="2018-08-27T00:00:00"/>
    <d v="2018-12-13T00:00:00"/>
    <n v="16"/>
    <s v="STEM"/>
    <s v="Sci Techn Eng &amp; Math"/>
    <s v="SKAT"/>
    <s v="Skilled Trades &amp; Appren Train"/>
    <s v="Special Topics: Skilled Trades"/>
    <m/>
    <x v="70"/>
    <x v="72"/>
  </r>
  <r>
    <x v="2"/>
    <x v="7"/>
    <n v="61988"/>
    <x v="0"/>
    <x v="10"/>
    <x v="79"/>
    <x v="24"/>
    <s v="A"/>
    <x v="0"/>
    <x v="1"/>
    <n v="1.5"/>
    <x v="5"/>
    <x v="0"/>
    <n v="10"/>
    <d v="2018-08-27T00:00:00"/>
    <d v="2018-12-13T00:00:00"/>
    <n v="16"/>
    <s v="STEM"/>
    <s v="Sci Techn Eng &amp; Math"/>
    <s v="SKAT"/>
    <s v="Skilled Trades &amp; Appren Train"/>
    <s v="Special Topics: Skilled Trades"/>
    <m/>
    <x v="84"/>
    <x v="86"/>
  </r>
  <r>
    <x v="2"/>
    <x v="7"/>
    <n v="61569"/>
    <x v="0"/>
    <x v="10"/>
    <x v="79"/>
    <x v="24"/>
    <s v="A"/>
    <x v="0"/>
    <x v="1"/>
    <n v="2"/>
    <x v="5"/>
    <x v="0"/>
    <n v="5"/>
    <d v="2018-08-27T00:00:00"/>
    <d v="2018-12-13T00:00:00"/>
    <n v="16"/>
    <s v="STEM"/>
    <s v="Sci Techn Eng &amp; Math"/>
    <s v="SKAT"/>
    <s v="Skilled Trades &amp; Appren Train"/>
    <s v="Special Topics: Skilled Trades"/>
    <m/>
    <x v="84"/>
    <x v="86"/>
  </r>
  <r>
    <x v="2"/>
    <x v="7"/>
    <n v="61602"/>
    <x v="0"/>
    <x v="10"/>
    <x v="79"/>
    <x v="24"/>
    <s v="C"/>
    <x v="1"/>
    <x v="1"/>
    <n v="1.5"/>
    <x v="5"/>
    <x v="0"/>
    <n v="0"/>
    <d v="2018-08-27T00:00:00"/>
    <d v="2018-12-13T00:00:00"/>
    <n v="16"/>
    <s v="STEM"/>
    <s v="Sci Techn Eng &amp; Math"/>
    <s v="SKAT"/>
    <s v="Skilled Trades &amp; Appren Train"/>
    <s v="Special Topics: Skilled Trades"/>
    <m/>
    <x v="82"/>
    <x v="84"/>
  </r>
  <r>
    <x v="2"/>
    <x v="7"/>
    <n v="61044"/>
    <x v="0"/>
    <x v="10"/>
    <x v="79"/>
    <x v="24"/>
    <s v="C"/>
    <x v="1"/>
    <x v="1"/>
    <n v="2"/>
    <x v="5"/>
    <x v="0"/>
    <n v="0"/>
    <d v="2018-08-27T00:00:00"/>
    <d v="2018-12-13T00:00:00"/>
    <n v="16"/>
    <s v="STEM"/>
    <s v="Sci Techn Eng &amp; Math"/>
    <s v="SKAT"/>
    <s v="Skilled Trades &amp; Appren Train"/>
    <s v="Special Topics: Skilled Trades"/>
    <m/>
    <x v="85"/>
    <x v="87"/>
  </r>
  <r>
    <x v="2"/>
    <x v="7"/>
    <n v="61051"/>
    <x v="0"/>
    <x v="10"/>
    <x v="79"/>
    <x v="24"/>
    <s v="C"/>
    <x v="1"/>
    <x v="1"/>
    <n v="2"/>
    <x v="5"/>
    <x v="19"/>
    <n v="0"/>
    <d v="2018-08-27T00:00:00"/>
    <d v="2018-12-13T00:00:00"/>
    <n v="16"/>
    <s v="STEM"/>
    <s v="Sci Techn Eng &amp; Math"/>
    <s v="SKAT"/>
    <s v="Skilled Trades &amp; Appren Train"/>
    <s v="Special Topics: Skilled Trades"/>
    <m/>
    <x v="85"/>
    <x v="87"/>
  </r>
  <r>
    <x v="2"/>
    <x v="7"/>
    <n v="62599"/>
    <x v="0"/>
    <x v="10"/>
    <x v="79"/>
    <x v="24"/>
    <s v="C"/>
    <x v="1"/>
    <x v="1"/>
    <n v="2"/>
    <x v="5"/>
    <x v="19"/>
    <n v="0"/>
    <d v="2018-08-27T00:00:00"/>
    <d v="2018-12-13T00:00:00"/>
    <n v="16"/>
    <s v="STEM"/>
    <s v="Sci Techn Eng &amp; Math"/>
    <s v="SKAT"/>
    <s v="Skilled Trades &amp; Appren Train"/>
    <s v="Special Topics: Skilled Trades"/>
    <m/>
    <x v="92"/>
    <x v="94"/>
  </r>
  <r>
    <x v="2"/>
    <x v="7"/>
    <n v="62601"/>
    <x v="0"/>
    <x v="10"/>
    <x v="79"/>
    <x v="24"/>
    <s v="C"/>
    <x v="1"/>
    <x v="1"/>
    <n v="2"/>
    <x v="5"/>
    <x v="17"/>
    <n v="0"/>
    <d v="2018-08-27T00:00:00"/>
    <d v="2018-12-13T00:00:00"/>
    <n v="16"/>
    <s v="STEM"/>
    <s v="Sci Techn Eng &amp; Math"/>
    <s v="SKAT"/>
    <s v="Skilled Trades &amp; Appren Train"/>
    <s v="Special Topics: Skilled Trades"/>
    <m/>
    <x v="92"/>
    <x v="94"/>
  </r>
  <r>
    <x v="2"/>
    <x v="7"/>
    <n v="60303"/>
    <x v="0"/>
    <x v="4"/>
    <x v="79"/>
    <x v="60"/>
    <s v="A"/>
    <x v="0"/>
    <x v="1"/>
    <n v="3"/>
    <x v="2"/>
    <x v="15"/>
    <n v="11"/>
    <d v="2018-08-27T00:00:00"/>
    <d v="2018-10-21T00:00:00"/>
    <n v="8"/>
    <s v="STEM"/>
    <s v="Sci Techn Eng &amp; Math"/>
    <s v="SKAT"/>
    <s v="Skilled Trades &amp; Appren Train"/>
    <s v="Electricity: DC Principles"/>
    <m/>
    <x v="0"/>
    <x v="0"/>
  </r>
  <r>
    <x v="2"/>
    <x v="7"/>
    <n v="61001"/>
    <x v="0"/>
    <x v="10"/>
    <x v="79"/>
    <x v="60"/>
    <s v="A"/>
    <x v="0"/>
    <x v="1"/>
    <n v="3"/>
    <x v="5"/>
    <x v="0"/>
    <n v="12"/>
    <d v="2018-08-27T00:00:00"/>
    <d v="2018-12-13T00:00:00"/>
    <n v="16"/>
    <s v="STEM"/>
    <s v="Sci Techn Eng &amp; Math"/>
    <s v="SKAT"/>
    <s v="Skilled Trades &amp; Appren Train"/>
    <s v="Electricity: DC Principles"/>
    <m/>
    <x v="77"/>
    <x v="79"/>
  </r>
  <r>
    <x v="2"/>
    <x v="7"/>
    <n v="60299"/>
    <x v="0"/>
    <x v="0"/>
    <x v="79"/>
    <x v="169"/>
    <s v="A"/>
    <x v="0"/>
    <x v="1"/>
    <n v="3"/>
    <x v="2"/>
    <x v="15"/>
    <n v="9"/>
    <d v="2018-08-27T00:00:00"/>
    <d v="2018-12-13T00:00:00"/>
    <n v="16"/>
    <s v="STEM"/>
    <s v="Sci Techn Eng &amp; Math"/>
    <s v="SKAT"/>
    <s v="Skilled Trades &amp; Appren Train"/>
    <s v="Plant Equipment: Gear/Bearings"/>
    <m/>
    <x v="0"/>
    <x v="0"/>
  </r>
  <r>
    <x v="2"/>
    <x v="7"/>
    <n v="61762"/>
    <x v="0"/>
    <x v="0"/>
    <x v="79"/>
    <x v="13"/>
    <s v="C"/>
    <x v="1"/>
    <x v="1"/>
    <n v="3"/>
    <x v="2"/>
    <x v="15"/>
    <n v="0"/>
    <d v="2018-08-27T00:00:00"/>
    <d v="2018-12-13T00:00:00"/>
    <n v="16"/>
    <s v="STEM"/>
    <s v="Sci Techn Eng &amp; Math"/>
    <s v="SKAT"/>
    <s v="Skilled Trades &amp; Appren Train"/>
    <s v="Mechanical Power Trans System"/>
    <m/>
    <x v="0"/>
    <x v="0"/>
  </r>
  <r>
    <x v="2"/>
    <x v="7"/>
    <n v="62412"/>
    <x v="0"/>
    <x v="5"/>
    <x v="79"/>
    <x v="98"/>
    <s v="A"/>
    <x v="0"/>
    <x v="1"/>
    <n v="3"/>
    <x v="4"/>
    <x v="15"/>
    <n v="12"/>
    <d v="2018-09-07T00:00:00"/>
    <d v="2018-12-09T00:00:00"/>
    <n v="13"/>
    <s v="STEM"/>
    <s v="Sci Techn Eng &amp; Math"/>
    <s v="SKAT"/>
    <s v="Skilled Trades &amp; Appren Train"/>
    <s v="Electrical Prints"/>
    <m/>
    <x v="0"/>
    <x v="0"/>
  </r>
  <r>
    <x v="2"/>
    <x v="7"/>
    <n v="61794"/>
    <x v="0"/>
    <x v="0"/>
    <x v="79"/>
    <x v="98"/>
    <s v="A"/>
    <x v="0"/>
    <x v="1"/>
    <n v="3"/>
    <x v="2"/>
    <x v="15"/>
    <n v="12"/>
    <d v="2018-08-27T00:00:00"/>
    <d v="2018-12-13T00:00:00"/>
    <n v="16"/>
    <s v="STEM"/>
    <s v="Sci Techn Eng &amp; Math"/>
    <s v="SKAT"/>
    <s v="Skilled Trades &amp; Appren Train"/>
    <s v="Electrical Prints"/>
    <m/>
    <x v="0"/>
    <x v="0"/>
  </r>
  <r>
    <x v="2"/>
    <x v="7"/>
    <n v="62570"/>
    <x v="0"/>
    <x v="10"/>
    <x v="79"/>
    <x v="29"/>
    <s v="A"/>
    <x v="0"/>
    <x v="1"/>
    <n v="1"/>
    <x v="5"/>
    <x v="0"/>
    <n v="22"/>
    <d v="2018-08-27T00:00:00"/>
    <d v="2018-12-13T00:00:00"/>
    <n v="16"/>
    <s v="STEM"/>
    <s v="Sci Techn Eng &amp; Math"/>
    <s v="SKAT"/>
    <s v="Skilled Trades &amp; Appren Train"/>
    <s v="Union Heritage"/>
    <m/>
    <x v="77"/>
    <x v="79"/>
  </r>
  <r>
    <x v="2"/>
    <x v="7"/>
    <n v="62680"/>
    <x v="0"/>
    <x v="2"/>
    <x v="79"/>
    <x v="29"/>
    <s v="A"/>
    <x v="0"/>
    <x v="1"/>
    <n v="1"/>
    <x v="5"/>
    <x v="0"/>
    <n v="7"/>
    <d v="2018-08-27T00:00:00"/>
    <d v="2018-12-13T00:00:00"/>
    <n v="16"/>
    <s v="STEM"/>
    <s v="Sci Techn Eng &amp; Math"/>
    <s v="SKAT"/>
    <s v="Skilled Trades &amp; Appren Train"/>
    <s v="Union Heritage"/>
    <m/>
    <x v="84"/>
    <x v="86"/>
  </r>
  <r>
    <x v="2"/>
    <x v="7"/>
    <n v="61280"/>
    <x v="0"/>
    <x v="10"/>
    <x v="79"/>
    <x v="29"/>
    <s v="C"/>
    <x v="1"/>
    <x v="1"/>
    <n v="1"/>
    <x v="5"/>
    <x v="0"/>
    <n v="0"/>
    <d v="2018-08-27T00:00:00"/>
    <d v="2018-12-13T00:00:00"/>
    <n v="16"/>
    <s v="STEM"/>
    <s v="Sci Techn Eng &amp; Math"/>
    <s v="SKAT"/>
    <s v="Skilled Trades &amp; Appren Train"/>
    <s v="Union Heritage"/>
    <m/>
    <x v="69"/>
    <x v="71"/>
  </r>
  <r>
    <x v="2"/>
    <x v="7"/>
    <n v="61973"/>
    <x v="0"/>
    <x v="10"/>
    <x v="79"/>
    <x v="187"/>
    <s v="A"/>
    <x v="0"/>
    <x v="1"/>
    <n v="2"/>
    <x v="5"/>
    <x v="0"/>
    <n v="6"/>
    <d v="2018-08-27T00:00:00"/>
    <d v="2018-12-13T00:00:00"/>
    <n v="16"/>
    <s v="STEM"/>
    <s v="Sci Techn Eng &amp; Math"/>
    <s v="SKAT"/>
    <s v="Skilled Trades &amp; Appren Train"/>
    <s v="Plumbing Codes"/>
    <m/>
    <x v="70"/>
    <x v="72"/>
  </r>
  <r>
    <x v="2"/>
    <x v="7"/>
    <n v="62592"/>
    <x v="0"/>
    <x v="10"/>
    <x v="79"/>
    <x v="11"/>
    <s v="A"/>
    <x v="0"/>
    <x v="1"/>
    <n v="2"/>
    <x v="5"/>
    <x v="0"/>
    <n v="2"/>
    <d v="2018-08-27T00:00:00"/>
    <d v="2018-12-13T00:00:00"/>
    <n v="16"/>
    <s v="STEM"/>
    <s v="Sci Techn Eng &amp; Math"/>
    <s v="SKAT"/>
    <s v="Skilled Trades &amp; Appren Train"/>
    <s v="Drftg/Blueprint Reading:Princ"/>
    <m/>
    <x v="94"/>
    <x v="96"/>
  </r>
  <r>
    <x v="2"/>
    <x v="7"/>
    <n v="62604"/>
    <x v="0"/>
    <x v="10"/>
    <x v="79"/>
    <x v="11"/>
    <s v="A"/>
    <x v="0"/>
    <x v="1"/>
    <n v="2"/>
    <x v="1"/>
    <x v="2"/>
    <n v="24"/>
    <d v="2018-08-27T00:00:00"/>
    <d v="2018-12-13T00:00:00"/>
    <n v="16"/>
    <s v="STEM"/>
    <s v="Sci Techn Eng &amp; Math"/>
    <s v="SKAT"/>
    <s v="Skilled Trades &amp; Appren Train"/>
    <s v="Drftg/Blueprint Reading:Princ"/>
    <m/>
    <x v="79"/>
    <x v="81"/>
  </r>
  <r>
    <x v="2"/>
    <x v="7"/>
    <n v="62678"/>
    <x v="0"/>
    <x v="10"/>
    <x v="79"/>
    <x v="203"/>
    <s v="A"/>
    <x v="0"/>
    <x v="1"/>
    <n v="3"/>
    <x v="5"/>
    <x v="0"/>
    <n v="12"/>
    <d v="2018-08-27T00:00:00"/>
    <d v="2018-12-13T00:00:00"/>
    <n v="16"/>
    <s v="STEM"/>
    <s v="Sci Techn Eng &amp; Math"/>
    <s v="SKAT"/>
    <s v="Skilled Trades &amp; Appren Train"/>
    <s v="Refrigeration - A/C Principles"/>
    <m/>
    <x v="84"/>
    <x v="86"/>
  </r>
  <r>
    <x v="2"/>
    <x v="7"/>
    <n v="61059"/>
    <x v="0"/>
    <x v="10"/>
    <x v="79"/>
    <x v="203"/>
    <s v="C"/>
    <x v="1"/>
    <x v="1"/>
    <n v="3"/>
    <x v="5"/>
    <x v="0"/>
    <n v="0"/>
    <d v="2018-08-27T00:00:00"/>
    <d v="2018-12-13T00:00:00"/>
    <n v="16"/>
    <s v="STEM"/>
    <s v="Sci Techn Eng &amp; Math"/>
    <s v="SKAT"/>
    <s v="Skilled Trades &amp; Appren Train"/>
    <s v="Refrigeration - A/C Principles"/>
    <m/>
    <x v="84"/>
    <x v="86"/>
  </r>
  <r>
    <x v="2"/>
    <x v="7"/>
    <n v="61577"/>
    <x v="0"/>
    <x v="10"/>
    <x v="79"/>
    <x v="20"/>
    <s v="C"/>
    <x v="1"/>
    <x v="1"/>
    <n v="2"/>
    <x v="5"/>
    <x v="0"/>
    <n v="0"/>
    <d v="2018-08-27T00:00:00"/>
    <d v="2018-12-13T00:00:00"/>
    <n v="16"/>
    <s v="STEM"/>
    <s v="Sci Techn Eng &amp; Math"/>
    <s v="SKAT"/>
    <s v="Skilled Trades &amp; Appren Train"/>
    <s v="Gas Heating Principles"/>
    <m/>
    <x v="69"/>
    <x v="71"/>
  </r>
  <r>
    <x v="2"/>
    <x v="7"/>
    <n v="61005"/>
    <x v="0"/>
    <x v="10"/>
    <x v="79"/>
    <x v="115"/>
    <s v="C"/>
    <x v="1"/>
    <x v="1"/>
    <n v="2"/>
    <x v="5"/>
    <x v="0"/>
    <n v="0"/>
    <d v="2018-08-27T00:00:00"/>
    <d v="2018-12-13T00:00:00"/>
    <n v="16"/>
    <s v="STEM"/>
    <s v="Sci Techn Eng &amp; Math"/>
    <s v="SKAT"/>
    <s v="Skilled Trades &amp; Appren Train"/>
    <s v="Oil/Electric Heat Principles"/>
    <m/>
    <x v="77"/>
    <x v="79"/>
  </r>
  <r>
    <x v="2"/>
    <x v="7"/>
    <n v="61746"/>
    <x v="0"/>
    <x v="0"/>
    <x v="79"/>
    <x v="61"/>
    <s v="C"/>
    <x v="1"/>
    <x v="1"/>
    <n v="2"/>
    <x v="1"/>
    <x v="15"/>
    <n v="0"/>
    <d v="2018-08-27T00:00:00"/>
    <d v="2018-12-13T00:00:00"/>
    <n v="16"/>
    <s v="STEM"/>
    <s v="Sci Techn Eng &amp; Math"/>
    <s v="SKAT"/>
    <s v="Skilled Trades &amp; Appren Train"/>
    <s v="Electricity: Mag/DC Motors/Gen"/>
    <m/>
    <x v="0"/>
    <x v="0"/>
  </r>
  <r>
    <x v="2"/>
    <x v="7"/>
    <n v="60304"/>
    <x v="0"/>
    <x v="0"/>
    <x v="79"/>
    <x v="156"/>
    <s v="A"/>
    <x v="0"/>
    <x v="1"/>
    <n v="2"/>
    <x v="2"/>
    <x v="15"/>
    <n v="8"/>
    <d v="2018-08-27T00:00:00"/>
    <d v="2018-12-13T00:00:00"/>
    <n v="16"/>
    <s v="STEM"/>
    <s v="Sci Techn Eng &amp; Math"/>
    <s v="SKAT"/>
    <s v="Skilled Trades &amp; Appren Train"/>
    <s v="Electricity: HVACR Principles"/>
    <m/>
    <x v="0"/>
    <x v="0"/>
  </r>
  <r>
    <x v="2"/>
    <x v="7"/>
    <n v="61608"/>
    <x v="0"/>
    <x v="10"/>
    <x v="79"/>
    <x v="90"/>
    <s v="C"/>
    <x v="1"/>
    <x v="1"/>
    <n v="2"/>
    <x v="5"/>
    <x v="0"/>
    <n v="0"/>
    <d v="2018-08-27T00:00:00"/>
    <d v="2018-12-13T00:00:00"/>
    <n v="16"/>
    <s v="STEM"/>
    <s v="Sci Techn Eng &amp; Math"/>
    <s v="SKAT"/>
    <s v="Skilled Trades &amp; Appren Train"/>
    <s v="Steam/Hot Water Systems"/>
    <m/>
    <x v="72"/>
    <x v="74"/>
  </r>
  <r>
    <x v="2"/>
    <x v="7"/>
    <n v="61254"/>
    <x v="0"/>
    <x v="10"/>
    <x v="79"/>
    <x v="188"/>
    <s v="C"/>
    <x v="1"/>
    <x v="1"/>
    <n v="2"/>
    <x v="5"/>
    <x v="0"/>
    <n v="0"/>
    <d v="2018-08-27T00:00:00"/>
    <d v="2018-12-13T00:00:00"/>
    <n v="16"/>
    <s v="STEM"/>
    <s v="Sci Techn Eng &amp; Math"/>
    <s v="SKAT"/>
    <s v="Skilled Trades &amp; Appren Train"/>
    <s v="Piping Layout"/>
    <m/>
    <x v="69"/>
    <x v="71"/>
  </r>
  <r>
    <x v="2"/>
    <x v="7"/>
    <n v="61587"/>
    <x v="0"/>
    <x v="10"/>
    <x v="79"/>
    <x v="103"/>
    <s v="A"/>
    <x v="0"/>
    <x v="1"/>
    <n v="2"/>
    <x v="5"/>
    <x v="0"/>
    <n v="23"/>
    <d v="2018-08-27T00:00:00"/>
    <d v="2018-12-13T00:00:00"/>
    <n v="16"/>
    <s v="STEM"/>
    <s v="Sci Techn Eng &amp; Math"/>
    <s v="SKAT"/>
    <s v="Skilled Trades &amp; Appren Train"/>
    <s v="Plumbing Shop I"/>
    <m/>
    <x v="71"/>
    <x v="73"/>
  </r>
  <r>
    <x v="2"/>
    <x v="7"/>
    <n v="62521"/>
    <x v="0"/>
    <x v="10"/>
    <x v="79"/>
    <x v="145"/>
    <s v="A"/>
    <x v="0"/>
    <x v="1"/>
    <n v="3"/>
    <x v="5"/>
    <x v="0"/>
    <n v="13"/>
    <d v="2018-08-27T00:00:00"/>
    <d v="2018-12-13T00:00:00"/>
    <n v="16"/>
    <s v="STEM"/>
    <s v="Sci Techn Eng &amp; Math"/>
    <s v="SKAT"/>
    <s v="Skilled Trades &amp; Appren Train"/>
    <s v="Maintenance Tools/Equipment"/>
    <m/>
    <x v="72"/>
    <x v="74"/>
  </r>
  <r>
    <x v="2"/>
    <x v="7"/>
    <n v="62681"/>
    <x v="0"/>
    <x v="2"/>
    <x v="79"/>
    <x v="145"/>
    <s v="A"/>
    <x v="0"/>
    <x v="1"/>
    <n v="3"/>
    <x v="5"/>
    <x v="0"/>
    <n v="7"/>
    <d v="2018-08-27T00:00:00"/>
    <d v="2018-12-13T00:00:00"/>
    <n v="16"/>
    <s v="STEM"/>
    <s v="Sci Techn Eng &amp; Math"/>
    <s v="SKAT"/>
    <s v="Skilled Trades &amp; Appren Train"/>
    <s v="Maintenance Tools/Equipment"/>
    <m/>
    <x v="84"/>
    <x v="86"/>
  </r>
  <r>
    <x v="2"/>
    <x v="7"/>
    <n v="60986"/>
    <x v="0"/>
    <x v="10"/>
    <x v="79"/>
    <x v="145"/>
    <s v="C"/>
    <x v="1"/>
    <x v="1"/>
    <n v="3"/>
    <x v="5"/>
    <x v="2"/>
    <n v="0"/>
    <d v="2018-08-27T00:00:00"/>
    <d v="2018-12-13T00:00:00"/>
    <n v="16"/>
    <s v="STEM"/>
    <s v="Sci Techn Eng &amp; Math"/>
    <s v="SKAT"/>
    <s v="Skilled Trades &amp; Appren Train"/>
    <s v="Maintenance Tools/Equipment"/>
    <m/>
    <x v="77"/>
    <x v="79"/>
  </r>
  <r>
    <x v="2"/>
    <x v="7"/>
    <n v="61965"/>
    <x v="0"/>
    <x v="10"/>
    <x v="79"/>
    <x v="214"/>
    <s v="C"/>
    <x v="1"/>
    <x v="1"/>
    <n v="3"/>
    <x v="5"/>
    <x v="0"/>
    <n v="0"/>
    <d v="2018-08-27T00:00:00"/>
    <d v="2018-12-13T00:00:00"/>
    <n v="16"/>
    <s v="STEM"/>
    <s v="Sci Techn Eng &amp; Math"/>
    <s v="SKAT"/>
    <s v="Skilled Trades &amp; Appren Train"/>
    <s v="Machine Moving and Repair"/>
    <m/>
    <x v="70"/>
    <x v="72"/>
  </r>
  <r>
    <x v="2"/>
    <x v="7"/>
    <n v="61042"/>
    <x v="0"/>
    <x v="10"/>
    <x v="79"/>
    <x v="214"/>
    <s v="C"/>
    <x v="1"/>
    <x v="1"/>
    <n v="3"/>
    <x v="5"/>
    <x v="0"/>
    <n v="0"/>
    <d v="2018-08-27T00:00:00"/>
    <d v="2018-12-13T00:00:00"/>
    <n v="16"/>
    <s v="STEM"/>
    <s v="Sci Techn Eng &amp; Math"/>
    <s v="SKAT"/>
    <s v="Skilled Trades &amp; Appren Train"/>
    <s v="Machine Moving and Repair"/>
    <m/>
    <x v="72"/>
    <x v="74"/>
  </r>
  <r>
    <x v="2"/>
    <x v="7"/>
    <n v="61977"/>
    <x v="0"/>
    <x v="10"/>
    <x v="79"/>
    <x v="201"/>
    <s v="A"/>
    <x v="0"/>
    <x v="1"/>
    <n v="4"/>
    <x v="5"/>
    <x v="0"/>
    <n v="0"/>
    <d v="2018-08-27T00:00:00"/>
    <d v="2018-12-13T00:00:00"/>
    <n v="16"/>
    <s v="STEM"/>
    <s v="Sci Techn Eng &amp; Math"/>
    <s v="SKAT"/>
    <s v="Skilled Trades &amp; Appren Train"/>
    <s v="Plumb/Pipefitting App Block I"/>
    <m/>
    <x v="107"/>
    <x v="109"/>
  </r>
  <r>
    <x v="2"/>
    <x v="7"/>
    <n v="61612"/>
    <x v="0"/>
    <x v="10"/>
    <x v="79"/>
    <x v="205"/>
    <s v="A"/>
    <x v="0"/>
    <x v="1"/>
    <n v="4"/>
    <x v="5"/>
    <x v="2"/>
    <n v="27"/>
    <d v="2018-08-27T00:00:00"/>
    <d v="2018-12-13T00:00:00"/>
    <n v="16"/>
    <s v="STEM"/>
    <s v="Sci Techn Eng &amp; Math"/>
    <s v="SKAT"/>
    <s v="Skilled Trades &amp; Appren Train"/>
    <s v="Iron Workers App Block I"/>
    <m/>
    <x v="111"/>
    <x v="113"/>
  </r>
  <r>
    <x v="2"/>
    <x v="7"/>
    <n v="61063"/>
    <x v="0"/>
    <x v="10"/>
    <x v="79"/>
    <x v="210"/>
    <s v="A"/>
    <x v="0"/>
    <x v="1"/>
    <n v="3"/>
    <x v="5"/>
    <x v="33"/>
    <n v="0"/>
    <d v="2018-08-27T00:00:00"/>
    <d v="2018-12-13T00:00:00"/>
    <n v="16"/>
    <s v="STEM"/>
    <s v="Sci Techn Eng &amp; Math"/>
    <s v="SKAT"/>
    <s v="Skilled Trades &amp; Appren Train"/>
    <s v="Operating EngineerApp BlockIII"/>
    <m/>
    <x v="112"/>
    <x v="114"/>
  </r>
  <r>
    <x v="2"/>
    <x v="7"/>
    <n v="62048"/>
    <x v="0"/>
    <x v="0"/>
    <x v="79"/>
    <x v="71"/>
    <s v="A"/>
    <x v="0"/>
    <x v="1"/>
    <n v="3"/>
    <x v="1"/>
    <x v="15"/>
    <n v="10"/>
    <d v="2018-08-27T00:00:00"/>
    <d v="2018-12-13T00:00:00"/>
    <n v="16"/>
    <s v="STEM"/>
    <s v="Sci Techn Eng &amp; Math"/>
    <s v="SKAT"/>
    <s v="Skilled Trades &amp; Appren Train"/>
    <s v="Fluid Power: Pumps/Systems"/>
    <m/>
    <x v="0"/>
    <x v="0"/>
  </r>
  <r>
    <x v="2"/>
    <x v="7"/>
    <n v="62648"/>
    <x v="0"/>
    <x v="10"/>
    <x v="79"/>
    <x v="181"/>
    <s v="A"/>
    <x v="0"/>
    <x v="1"/>
    <n v="3"/>
    <x v="5"/>
    <x v="0"/>
    <n v="15"/>
    <d v="2018-08-27T00:00:00"/>
    <d v="2018-12-13T00:00:00"/>
    <n v="16"/>
    <s v="STEM"/>
    <s v="Sci Techn Eng &amp; Math"/>
    <s v="SKAT"/>
    <s v="Skilled Trades &amp; Appren Train"/>
    <s v="Pipefitting/Plumbing Con"/>
    <m/>
    <x v="85"/>
    <x v="87"/>
  </r>
  <r>
    <x v="2"/>
    <x v="7"/>
    <n v="62511"/>
    <x v="0"/>
    <x v="10"/>
    <x v="79"/>
    <x v="181"/>
    <s v="A"/>
    <x v="0"/>
    <x v="1"/>
    <n v="3"/>
    <x v="5"/>
    <x v="0"/>
    <n v="6"/>
    <d v="2018-08-27T00:00:00"/>
    <d v="2018-12-13T00:00:00"/>
    <n v="16"/>
    <s v="STEM"/>
    <s v="Sci Techn Eng &amp; Math"/>
    <s v="SKAT"/>
    <s v="Skilled Trades &amp; Appren Train"/>
    <s v="Pipefitting/Plumbing Con"/>
    <m/>
    <x v="72"/>
    <x v="74"/>
  </r>
  <r>
    <x v="2"/>
    <x v="7"/>
    <n v="61622"/>
    <x v="0"/>
    <x v="10"/>
    <x v="79"/>
    <x v="208"/>
    <s v="A"/>
    <x v="0"/>
    <x v="1"/>
    <n v="6"/>
    <x v="5"/>
    <x v="0"/>
    <n v="0"/>
    <d v="2018-08-27T00:00:00"/>
    <d v="2018-12-13T00:00:00"/>
    <n v="16"/>
    <s v="STEM"/>
    <s v="Sci Techn Eng &amp; Math"/>
    <s v="SKAT"/>
    <s v="Skilled Trades &amp; Appren Train"/>
    <s v="Sheet Metal App Block VII"/>
    <m/>
    <x v="83"/>
    <x v="85"/>
  </r>
  <r>
    <x v="2"/>
    <x v="7"/>
    <n v="61616"/>
    <x v="0"/>
    <x v="10"/>
    <x v="79"/>
    <x v="184"/>
    <s v="A"/>
    <x v="0"/>
    <x v="1"/>
    <n v="4"/>
    <x v="5"/>
    <x v="0"/>
    <n v="14"/>
    <d v="2018-08-27T00:00:00"/>
    <d v="2018-12-13T00:00:00"/>
    <n v="16"/>
    <s v="STEM"/>
    <s v="Sci Techn Eng &amp; Math"/>
    <s v="SKAT"/>
    <s v="Skilled Trades &amp; Appren Train"/>
    <s v="Iron Workers App Block VII"/>
    <m/>
    <x v="111"/>
    <x v="113"/>
  </r>
  <r>
    <x v="2"/>
    <x v="7"/>
    <n v="61984"/>
    <x v="0"/>
    <x v="10"/>
    <x v="79"/>
    <x v="212"/>
    <s v="A"/>
    <x v="0"/>
    <x v="1"/>
    <n v="2"/>
    <x v="5"/>
    <x v="0"/>
    <n v="0"/>
    <d v="2018-08-27T00:00:00"/>
    <d v="2018-12-13T00:00:00"/>
    <n v="16"/>
    <s v="STEM"/>
    <s v="Sci Techn Eng &amp; Math"/>
    <s v="SKAT"/>
    <s v="Skilled Trades &amp; Appren Train"/>
    <s v="MES App Block IX"/>
    <m/>
    <x v="107"/>
    <x v="109"/>
  </r>
  <r>
    <x v="2"/>
    <x v="7"/>
    <n v="62056"/>
    <x v="0"/>
    <x v="0"/>
    <x v="79"/>
    <x v="116"/>
    <s v="C"/>
    <x v="1"/>
    <x v="1"/>
    <n v="2"/>
    <x v="2"/>
    <x v="15"/>
    <n v="0"/>
    <d v="2018-08-27T00:00:00"/>
    <d v="2018-12-13T00:00:00"/>
    <n v="16"/>
    <s v="STEM"/>
    <s v="Sci Techn Eng &amp; Math"/>
    <s v="SKAT"/>
    <s v="Skilled Trades &amp; Appren Train"/>
    <s v="Electronics: Troubleshooting"/>
    <m/>
    <x v="0"/>
    <x v="0"/>
  </r>
  <r>
    <x v="2"/>
    <x v="7"/>
    <n v="62646"/>
    <x v="0"/>
    <x v="10"/>
    <x v="79"/>
    <x v="24"/>
    <s v="A"/>
    <x v="0"/>
    <x v="1"/>
    <n v="2"/>
    <x v="5"/>
    <x v="0"/>
    <n v="17"/>
    <d v="2018-08-27T00:00:00"/>
    <d v="2018-12-13T00:00:00"/>
    <n v="16"/>
    <s v="STEM"/>
    <s v="Sci Techn Eng &amp; Math"/>
    <s v="SKAT"/>
    <s v="Skilled Trades &amp; Appren Train"/>
    <s v="Special Topics: Skilled Trades"/>
    <m/>
    <x v="85"/>
    <x v="87"/>
  </r>
  <r>
    <x v="2"/>
    <x v="7"/>
    <n v="62658"/>
    <x v="0"/>
    <x v="10"/>
    <x v="79"/>
    <x v="24"/>
    <s v="A"/>
    <x v="0"/>
    <x v="1"/>
    <n v="2"/>
    <x v="5"/>
    <x v="0"/>
    <n v="4"/>
    <d v="2018-08-27T00:00:00"/>
    <d v="2018-12-13T00:00:00"/>
    <n v="16"/>
    <s v="STEM"/>
    <s v="Sci Techn Eng &amp; Math"/>
    <s v="SKAT"/>
    <s v="Skilled Trades &amp; Appren Train"/>
    <s v="Special Topics: Skilled Trades"/>
    <m/>
    <x v="85"/>
    <x v="87"/>
  </r>
  <r>
    <x v="2"/>
    <x v="7"/>
    <n v="62661"/>
    <x v="0"/>
    <x v="2"/>
    <x v="79"/>
    <x v="24"/>
    <s v="A"/>
    <x v="0"/>
    <x v="1"/>
    <n v="0.75"/>
    <x v="5"/>
    <x v="16"/>
    <n v="3"/>
    <d v="2018-08-27T00:00:00"/>
    <d v="2018-12-13T00:00:00"/>
    <n v="16"/>
    <s v="STEM"/>
    <s v="Sci Techn Eng &amp; Math"/>
    <s v="SKAT"/>
    <s v="Skilled Trades &amp; Appren Train"/>
    <s v="Special Topics: Skilled Trades"/>
    <m/>
    <x v="72"/>
    <x v="74"/>
  </r>
  <r>
    <x v="2"/>
    <x v="7"/>
    <n v="62664"/>
    <x v="0"/>
    <x v="2"/>
    <x v="79"/>
    <x v="24"/>
    <s v="A"/>
    <x v="0"/>
    <x v="1"/>
    <n v="1"/>
    <x v="5"/>
    <x v="7"/>
    <n v="2"/>
    <d v="2018-08-27T00:00:00"/>
    <d v="2018-12-13T00:00:00"/>
    <n v="16"/>
    <s v="STEM"/>
    <s v="Sci Techn Eng &amp; Math"/>
    <s v="SKAT"/>
    <s v="Skilled Trades &amp; Appren Train"/>
    <s v="Special Topics: Skilled Trades"/>
    <m/>
    <x v="72"/>
    <x v="74"/>
  </r>
  <r>
    <x v="2"/>
    <x v="7"/>
    <n v="62666"/>
    <x v="0"/>
    <x v="2"/>
    <x v="79"/>
    <x v="24"/>
    <s v="A"/>
    <x v="0"/>
    <x v="1"/>
    <n v="0.25"/>
    <x v="5"/>
    <x v="0"/>
    <n v="22"/>
    <d v="2018-08-27T00:00:00"/>
    <d v="2018-12-13T00:00:00"/>
    <n v="16"/>
    <s v="STEM"/>
    <s v="Sci Techn Eng &amp; Math"/>
    <s v="SKAT"/>
    <s v="Skilled Trades &amp; Appren Train"/>
    <s v="Special Topics: Skilled Trades"/>
    <m/>
    <x v="77"/>
    <x v="79"/>
  </r>
  <r>
    <x v="2"/>
    <x v="7"/>
    <n v="62692"/>
    <x v="0"/>
    <x v="2"/>
    <x v="79"/>
    <x v="24"/>
    <s v="A"/>
    <x v="0"/>
    <x v="1"/>
    <n v="2"/>
    <x v="1"/>
    <x v="0"/>
    <n v="15"/>
    <d v="2018-08-27T00:00:00"/>
    <d v="2018-12-13T00:00:00"/>
    <n v="16"/>
    <s v="STEM"/>
    <s v="Sci Techn Eng &amp; Math"/>
    <s v="SKAT"/>
    <s v="Skilled Trades &amp; Appren Train"/>
    <s v="Special Topics: Skilled Trades"/>
    <m/>
    <x v="87"/>
    <x v="89"/>
  </r>
  <r>
    <x v="2"/>
    <x v="7"/>
    <n v="62499"/>
    <x v="0"/>
    <x v="10"/>
    <x v="79"/>
    <x v="24"/>
    <s v="A"/>
    <x v="0"/>
    <x v="1"/>
    <n v="1"/>
    <x v="5"/>
    <x v="0"/>
    <n v="5"/>
    <d v="2018-08-27T00:00:00"/>
    <d v="2018-12-13T00:00:00"/>
    <n v="16"/>
    <s v="STEM"/>
    <s v="Sci Techn Eng &amp; Math"/>
    <s v="SKAT"/>
    <s v="Skilled Trades &amp; Appren Train"/>
    <s v="Special Topics: Skilled Trades"/>
    <m/>
    <x v="82"/>
    <x v="84"/>
  </r>
  <r>
    <x v="2"/>
    <x v="7"/>
    <n v="62504"/>
    <x v="0"/>
    <x v="10"/>
    <x v="79"/>
    <x v="24"/>
    <s v="A"/>
    <x v="0"/>
    <x v="1"/>
    <n v="0.5"/>
    <x v="5"/>
    <x v="0"/>
    <n v="9"/>
    <d v="2018-08-27T00:00:00"/>
    <d v="2018-12-13T00:00:00"/>
    <n v="16"/>
    <s v="STEM"/>
    <s v="Sci Techn Eng &amp; Math"/>
    <s v="SKAT"/>
    <s v="Skilled Trades &amp; Appren Train"/>
    <s v="Special Topics: Skilled Trades"/>
    <m/>
    <x v="68"/>
    <x v="70"/>
  </r>
  <r>
    <x v="2"/>
    <x v="7"/>
    <n v="62591"/>
    <x v="0"/>
    <x v="10"/>
    <x v="79"/>
    <x v="24"/>
    <s v="A"/>
    <x v="0"/>
    <x v="1"/>
    <n v="2"/>
    <x v="5"/>
    <x v="0"/>
    <n v="0"/>
    <d v="2018-08-27T00:00:00"/>
    <d v="2018-12-13T00:00:00"/>
    <n v="16"/>
    <s v="STEM"/>
    <s v="Sci Techn Eng &amp; Math"/>
    <s v="SKAT"/>
    <s v="Skilled Trades &amp; Appren Train"/>
    <s v="Special Topics: Skilled Trades"/>
    <m/>
    <x v="94"/>
    <x v="96"/>
  </r>
  <r>
    <x v="2"/>
    <x v="7"/>
    <n v="62674"/>
    <x v="0"/>
    <x v="2"/>
    <x v="79"/>
    <x v="24"/>
    <s v="A"/>
    <x v="0"/>
    <x v="1"/>
    <n v="0.75"/>
    <x v="5"/>
    <x v="0"/>
    <n v="8"/>
    <d v="2018-08-27T00:00:00"/>
    <d v="2018-12-13T00:00:00"/>
    <n v="16"/>
    <s v="STEM"/>
    <s v="Sci Techn Eng &amp; Math"/>
    <s v="SKAT"/>
    <s v="Skilled Trades &amp; Appren Train"/>
    <s v="Special Topics: Skilled Trades"/>
    <m/>
    <x v="111"/>
    <x v="113"/>
  </r>
  <r>
    <x v="2"/>
    <x v="7"/>
    <n v="62688"/>
    <x v="0"/>
    <x v="2"/>
    <x v="79"/>
    <x v="24"/>
    <s v="A"/>
    <x v="0"/>
    <x v="1"/>
    <n v="0.5"/>
    <x v="5"/>
    <x v="0"/>
    <n v="8"/>
    <d v="2018-08-27T00:00:00"/>
    <d v="2018-12-13T00:00:00"/>
    <n v="16"/>
    <s v="STEM"/>
    <s v="Sci Techn Eng &amp; Math"/>
    <s v="SKAT"/>
    <s v="Skilled Trades &amp; Appren Train"/>
    <s v="Special Topics: Skilled Trades"/>
    <m/>
    <x v="70"/>
    <x v="72"/>
  </r>
  <r>
    <x v="2"/>
    <x v="7"/>
    <n v="62621"/>
    <x v="0"/>
    <x v="2"/>
    <x v="79"/>
    <x v="24"/>
    <s v="A"/>
    <x v="0"/>
    <x v="1"/>
    <n v="0.5"/>
    <x v="5"/>
    <x v="0"/>
    <n v="2"/>
    <d v="2018-08-27T00:00:00"/>
    <d v="2018-12-13T00:00:00"/>
    <n v="16"/>
    <s v="STEM"/>
    <s v="Sci Techn Eng &amp; Math"/>
    <s v="SKAT"/>
    <s v="Skilled Trades &amp; Appren Train"/>
    <s v="Special Topics: Skilled Trades"/>
    <m/>
    <x v="68"/>
    <x v="70"/>
  </r>
  <r>
    <x v="2"/>
    <x v="7"/>
    <n v="61081"/>
    <x v="0"/>
    <x v="10"/>
    <x v="79"/>
    <x v="24"/>
    <s v="A"/>
    <x v="0"/>
    <x v="1"/>
    <n v="2"/>
    <x v="5"/>
    <x v="19"/>
    <n v="10"/>
    <d v="2018-08-27T00:00:00"/>
    <d v="2018-12-13T00:00:00"/>
    <n v="16"/>
    <s v="STEM"/>
    <s v="Sci Techn Eng &amp; Math"/>
    <s v="SKAT"/>
    <s v="Skilled Trades &amp; Appren Train"/>
    <s v="Special Topics: Skilled Trades"/>
    <m/>
    <x v="70"/>
    <x v="72"/>
  </r>
  <r>
    <x v="2"/>
    <x v="7"/>
    <n v="61021"/>
    <x v="0"/>
    <x v="10"/>
    <x v="79"/>
    <x v="24"/>
    <s v="A"/>
    <x v="0"/>
    <x v="1"/>
    <n v="0.5"/>
    <x v="5"/>
    <x v="0"/>
    <n v="5"/>
    <d v="2018-08-27T00:00:00"/>
    <d v="2018-12-13T00:00:00"/>
    <n v="16"/>
    <s v="STEM"/>
    <s v="Sci Techn Eng &amp; Math"/>
    <s v="SKAT"/>
    <s v="Skilled Trades &amp; Appren Train"/>
    <s v="Special Topics: Skilled Trades"/>
    <m/>
    <x v="68"/>
    <x v="70"/>
  </r>
  <r>
    <x v="2"/>
    <x v="7"/>
    <n v="61074"/>
    <x v="0"/>
    <x v="10"/>
    <x v="79"/>
    <x v="24"/>
    <s v="A"/>
    <x v="0"/>
    <x v="1"/>
    <n v="2"/>
    <x v="5"/>
    <x v="0"/>
    <n v="0"/>
    <d v="2018-08-27T00:00:00"/>
    <d v="2018-12-13T00:00:00"/>
    <n v="16"/>
    <s v="STEM"/>
    <s v="Sci Techn Eng &amp; Math"/>
    <s v="SKAT"/>
    <s v="Skilled Trades &amp; Appren Train"/>
    <s v="Special Topics: Skilled Trades"/>
    <m/>
    <x v="46"/>
    <x v="48"/>
  </r>
  <r>
    <x v="2"/>
    <x v="7"/>
    <n v="61257"/>
    <x v="0"/>
    <x v="10"/>
    <x v="79"/>
    <x v="24"/>
    <s v="A"/>
    <x v="0"/>
    <x v="1"/>
    <n v="4"/>
    <x v="5"/>
    <x v="0"/>
    <n v="7"/>
    <d v="2018-08-27T00:00:00"/>
    <d v="2018-12-13T00:00:00"/>
    <n v="16"/>
    <s v="STEM"/>
    <s v="Sci Techn Eng &amp; Math"/>
    <s v="SKAT"/>
    <s v="Skilled Trades &amp; Appren Train"/>
    <s v="Special Topics: Skilled Trades"/>
    <m/>
    <x v="68"/>
    <x v="70"/>
  </r>
  <r>
    <x v="2"/>
    <x v="7"/>
    <n v="61297"/>
    <x v="0"/>
    <x v="10"/>
    <x v="79"/>
    <x v="24"/>
    <s v="A"/>
    <x v="0"/>
    <x v="1"/>
    <n v="2"/>
    <x v="5"/>
    <x v="0"/>
    <n v="9"/>
    <d v="2018-08-27T00:00:00"/>
    <d v="2018-12-13T00:00:00"/>
    <n v="16"/>
    <s v="STEM"/>
    <s v="Sci Techn Eng &amp; Math"/>
    <s v="SKAT"/>
    <s v="Skilled Trades &amp; Appren Train"/>
    <s v="Special Topics: Skilled Trades"/>
    <m/>
    <x v="74"/>
    <x v="76"/>
  </r>
  <r>
    <x v="2"/>
    <x v="7"/>
    <n v="61461"/>
    <x v="0"/>
    <x v="0"/>
    <x v="79"/>
    <x v="24"/>
    <s v="A"/>
    <x v="0"/>
    <x v="1"/>
    <n v="6"/>
    <x v="1"/>
    <x v="1"/>
    <n v="6"/>
    <d v="2018-08-27T00:00:00"/>
    <d v="2018-12-13T00:00:00"/>
    <n v="16"/>
    <s v="STEM"/>
    <s v="Sci Techn Eng &amp; Math"/>
    <s v="SKAT"/>
    <s v="Skilled Trades &amp; Appren Train"/>
    <s v="Special Topics: Skilled Trades"/>
    <m/>
    <x v="42"/>
    <x v="44"/>
  </r>
  <r>
    <x v="2"/>
    <x v="7"/>
    <n v="61580"/>
    <x v="0"/>
    <x v="10"/>
    <x v="79"/>
    <x v="24"/>
    <s v="A"/>
    <x v="0"/>
    <x v="1"/>
    <n v="2"/>
    <x v="5"/>
    <x v="0"/>
    <n v="0"/>
    <d v="2018-08-27T00:00:00"/>
    <d v="2018-12-13T00:00:00"/>
    <n v="16"/>
    <s v="STEM"/>
    <s v="Sci Techn Eng &amp; Math"/>
    <s v="SKAT"/>
    <s v="Skilled Trades &amp; Appren Train"/>
    <s v="Special Topics: Skilled Trades"/>
    <m/>
    <x v="69"/>
    <x v="71"/>
  </r>
  <r>
    <x v="2"/>
    <x v="7"/>
    <n v="61026"/>
    <x v="0"/>
    <x v="0"/>
    <x v="79"/>
    <x v="180"/>
    <s v="A"/>
    <x v="0"/>
    <x v="1"/>
    <n v="3"/>
    <x v="2"/>
    <x v="15"/>
    <n v="13"/>
    <d v="2018-08-27T00:00:00"/>
    <d v="2018-12-13T00:00:00"/>
    <n v="16"/>
    <s v="STEM"/>
    <s v="Sci Techn Eng &amp; Math"/>
    <s v="SKAT"/>
    <s v="Skilled Trades &amp; Appren Train"/>
    <s v="National Electrical Code"/>
    <m/>
    <x v="0"/>
    <x v="0"/>
  </r>
  <r>
    <x v="2"/>
    <x v="7"/>
    <n v="61025"/>
    <x v="0"/>
    <x v="0"/>
    <x v="79"/>
    <x v="28"/>
    <s v="A"/>
    <x v="0"/>
    <x v="1"/>
    <n v="3"/>
    <x v="2"/>
    <x v="15"/>
    <n v="11"/>
    <d v="2018-08-27T00:00:00"/>
    <d v="2018-12-13T00:00:00"/>
    <n v="16"/>
    <s v="STEM"/>
    <s v="Sci Techn Eng &amp; Math"/>
    <s v="SKAT"/>
    <s v="Skilled Trades &amp; Appren Train"/>
    <s v="Building Print Reading"/>
    <m/>
    <x v="0"/>
    <x v="0"/>
  </r>
  <r>
    <x v="2"/>
    <x v="7"/>
    <n v="61761"/>
    <x v="0"/>
    <x v="0"/>
    <x v="79"/>
    <x v="19"/>
    <s v="A"/>
    <x v="0"/>
    <x v="1"/>
    <n v="3"/>
    <x v="2"/>
    <x v="15"/>
    <n v="10"/>
    <d v="2018-08-27T00:00:00"/>
    <d v="2018-12-13T00:00:00"/>
    <n v="16"/>
    <s v="STEM"/>
    <s v="Sci Techn Eng &amp; Math"/>
    <s v="SKAT"/>
    <s v="Skilled Trades &amp; Appren Train"/>
    <s v="Mechanical Print Reading"/>
    <m/>
    <x v="0"/>
    <x v="0"/>
  </r>
  <r>
    <x v="2"/>
    <x v="7"/>
    <n v="62334"/>
    <x v="1"/>
    <x v="0"/>
    <x v="79"/>
    <x v="13"/>
    <s v="C"/>
    <x v="1"/>
    <x v="1"/>
    <n v="3"/>
    <x v="2"/>
    <x v="15"/>
    <n v="0"/>
    <d v="2018-08-27T00:00:00"/>
    <d v="2018-12-13T00:00:00"/>
    <n v="16"/>
    <s v="STEM"/>
    <s v="Sci Techn Eng &amp; Math"/>
    <s v="SKAT"/>
    <s v="Skilled Trades &amp; Appren Train"/>
    <s v="Mechanical Power Trans System"/>
    <m/>
    <x v="0"/>
    <x v="0"/>
  </r>
  <r>
    <x v="2"/>
    <x v="7"/>
    <n v="62508"/>
    <x v="0"/>
    <x v="10"/>
    <x v="79"/>
    <x v="29"/>
    <s v="A"/>
    <x v="0"/>
    <x v="1"/>
    <n v="1"/>
    <x v="5"/>
    <x v="0"/>
    <n v="9"/>
    <d v="2018-08-27T00:00:00"/>
    <d v="2018-12-13T00:00:00"/>
    <n v="16"/>
    <s v="STEM"/>
    <s v="Sci Techn Eng &amp; Math"/>
    <s v="SKAT"/>
    <s v="Skilled Trades &amp; Appren Train"/>
    <s v="Union Heritage"/>
    <m/>
    <x v="68"/>
    <x v="70"/>
  </r>
  <r>
    <x v="2"/>
    <x v="7"/>
    <n v="62550"/>
    <x v="0"/>
    <x v="10"/>
    <x v="79"/>
    <x v="29"/>
    <s v="A"/>
    <x v="0"/>
    <x v="1"/>
    <n v="1"/>
    <x v="5"/>
    <x v="0"/>
    <n v="15"/>
    <d v="2018-08-27T00:00:00"/>
    <d v="2018-12-13T00:00:00"/>
    <n v="16"/>
    <s v="STEM"/>
    <s v="Sci Techn Eng &amp; Math"/>
    <s v="SKAT"/>
    <s v="Skilled Trades &amp; Appren Train"/>
    <s v="Union Heritage"/>
    <m/>
    <x v="46"/>
    <x v="48"/>
  </r>
  <r>
    <x v="2"/>
    <x v="7"/>
    <n v="61019"/>
    <x v="0"/>
    <x v="10"/>
    <x v="79"/>
    <x v="30"/>
    <s v="A"/>
    <x v="0"/>
    <x v="1"/>
    <n v="1"/>
    <x v="5"/>
    <x v="0"/>
    <n v="7"/>
    <d v="2018-08-27T00:00:00"/>
    <d v="2018-12-13T00:00:00"/>
    <n v="16"/>
    <s v="STEM"/>
    <s v="Sci Techn Eng &amp; Math"/>
    <s v="SKAT"/>
    <s v="Skilled Trades &amp; Appren Train"/>
    <s v="Foremanship &amp; Labor Standards"/>
    <m/>
    <x v="73"/>
    <x v="75"/>
  </r>
  <r>
    <x v="2"/>
    <x v="7"/>
    <n v="61023"/>
    <x v="0"/>
    <x v="10"/>
    <x v="79"/>
    <x v="167"/>
    <s v="A"/>
    <x v="0"/>
    <x v="1"/>
    <n v="2"/>
    <x v="5"/>
    <x v="0"/>
    <n v="2"/>
    <d v="2018-08-27T00:00:00"/>
    <d v="2018-12-13T00:00:00"/>
    <n v="16"/>
    <s v="STEM"/>
    <s v="Sci Techn Eng &amp; Math"/>
    <s v="SKAT"/>
    <s v="Skilled Trades &amp; Appren Train"/>
    <s v="Insulation Material &amp; Applicat"/>
    <m/>
    <x v="68"/>
    <x v="70"/>
  </r>
  <r>
    <x v="2"/>
    <x v="7"/>
    <n v="61596"/>
    <x v="0"/>
    <x v="10"/>
    <x v="79"/>
    <x v="167"/>
    <s v="A"/>
    <x v="0"/>
    <x v="1"/>
    <n v="2"/>
    <x v="5"/>
    <x v="0"/>
    <n v="6"/>
    <d v="2018-08-27T00:00:00"/>
    <d v="2018-12-13T00:00:00"/>
    <n v="16"/>
    <s v="STEM"/>
    <s v="Sci Techn Eng &amp; Math"/>
    <s v="SKAT"/>
    <s v="Skilled Trades &amp; Appren Train"/>
    <s v="Insulation Material &amp; Applicat"/>
    <m/>
    <x v="82"/>
    <x v="84"/>
  </r>
  <r>
    <x v="2"/>
    <x v="7"/>
    <n v="62561"/>
    <x v="0"/>
    <x v="10"/>
    <x v="79"/>
    <x v="187"/>
    <s v="A"/>
    <x v="0"/>
    <x v="1"/>
    <n v="2"/>
    <x v="5"/>
    <x v="0"/>
    <n v="5"/>
    <d v="2018-08-27T00:00:00"/>
    <d v="2018-12-13T00:00:00"/>
    <n v="16"/>
    <s v="STEM"/>
    <s v="Sci Techn Eng &amp; Math"/>
    <s v="SKAT"/>
    <s v="Skilled Trades &amp; Appren Train"/>
    <s v="Plumbing Codes"/>
    <m/>
    <x v="46"/>
    <x v="48"/>
  </r>
  <r>
    <x v="2"/>
    <x v="7"/>
    <n v="61258"/>
    <x v="0"/>
    <x v="10"/>
    <x v="79"/>
    <x v="11"/>
    <s v="A"/>
    <x v="0"/>
    <x v="1"/>
    <n v="2"/>
    <x v="5"/>
    <x v="0"/>
    <n v="7"/>
    <d v="2018-08-27T00:00:00"/>
    <d v="2018-12-13T00:00:00"/>
    <n v="16"/>
    <s v="STEM"/>
    <s v="Sci Techn Eng &amp; Math"/>
    <s v="SKAT"/>
    <s v="Skilled Trades &amp; Appren Train"/>
    <s v="Drftg/Blueprint Reading:Princ"/>
    <m/>
    <x v="68"/>
    <x v="70"/>
  </r>
  <r>
    <x v="2"/>
    <x v="7"/>
    <n v="62041"/>
    <x v="0"/>
    <x v="0"/>
    <x v="79"/>
    <x v="59"/>
    <s v="A"/>
    <x v="0"/>
    <x v="1"/>
    <n v="2"/>
    <x v="1"/>
    <x v="15"/>
    <n v="5"/>
    <d v="2018-08-27T00:00:00"/>
    <d v="2018-12-13T00:00:00"/>
    <n v="16"/>
    <s v="STEM"/>
    <s v="Sci Techn Eng &amp; Math"/>
    <s v="SKAT"/>
    <s v="Skilled Trades &amp; Appren Train"/>
    <s v="Motor Control Systems: I"/>
    <m/>
    <x v="0"/>
    <x v="0"/>
  </r>
  <r>
    <x v="2"/>
    <x v="7"/>
    <n v="61282"/>
    <x v="0"/>
    <x v="10"/>
    <x v="79"/>
    <x v="90"/>
    <s v="C"/>
    <x v="1"/>
    <x v="1"/>
    <n v="2"/>
    <x v="5"/>
    <x v="0"/>
    <n v="0"/>
    <d v="2018-08-27T00:00:00"/>
    <d v="2018-12-13T00:00:00"/>
    <n v="16"/>
    <s v="STEM"/>
    <s v="Sci Techn Eng &amp; Math"/>
    <s v="SKAT"/>
    <s v="Skilled Trades &amp; Appren Train"/>
    <s v="Steam/Hot Water Systems"/>
    <m/>
    <x v="69"/>
    <x v="71"/>
  </r>
  <r>
    <x v="2"/>
    <x v="7"/>
    <n v="61077"/>
    <x v="0"/>
    <x v="10"/>
    <x v="79"/>
    <x v="182"/>
    <s v="C"/>
    <x v="1"/>
    <x v="1"/>
    <n v="2"/>
    <x v="5"/>
    <x v="0"/>
    <n v="0"/>
    <d v="2018-08-27T00:00:00"/>
    <d v="2018-12-13T00:00:00"/>
    <n v="16"/>
    <s v="STEM"/>
    <s v="Sci Techn Eng &amp; Math"/>
    <s v="SKAT"/>
    <s v="Skilled Trades &amp; Appren Train"/>
    <s v="Instrumentation"/>
    <m/>
    <x v="46"/>
    <x v="48"/>
  </r>
  <r>
    <x v="2"/>
    <x v="7"/>
    <n v="62603"/>
    <x v="0"/>
    <x v="10"/>
    <x v="79"/>
    <x v="189"/>
    <s v="A"/>
    <x v="0"/>
    <x v="1"/>
    <n v="2"/>
    <x v="5"/>
    <x v="2"/>
    <n v="24"/>
    <d v="2018-08-27T00:00:00"/>
    <d v="2018-12-13T00:00:00"/>
    <n v="16"/>
    <s v="STEM"/>
    <s v="Sci Techn Eng &amp; Math"/>
    <s v="SKAT"/>
    <s v="Skilled Trades &amp; Appren Train"/>
    <s v="Sheet Metal Fabric/Layout"/>
    <m/>
    <x v="79"/>
    <x v="81"/>
  </r>
  <r>
    <x v="2"/>
    <x v="7"/>
    <n v="61012"/>
    <x v="0"/>
    <x v="10"/>
    <x v="79"/>
    <x v="190"/>
    <s v="A"/>
    <x v="0"/>
    <x v="1"/>
    <n v="2"/>
    <x v="5"/>
    <x v="0"/>
    <n v="20"/>
    <d v="2018-08-27T00:00:00"/>
    <d v="2018-12-13T00:00:00"/>
    <n v="16"/>
    <s v="STEM"/>
    <s v="Sci Techn Eng &amp; Math"/>
    <s v="SKAT"/>
    <s v="Skilled Trades &amp; Appren Train"/>
    <s v="Advanced Sheet Metal Layout"/>
    <m/>
    <x v="44"/>
    <x v="46"/>
  </r>
  <r>
    <x v="2"/>
    <x v="7"/>
    <n v="62523"/>
    <x v="0"/>
    <x v="10"/>
    <x v="79"/>
    <x v="145"/>
    <s v="A"/>
    <x v="0"/>
    <x v="1"/>
    <n v="3"/>
    <x v="5"/>
    <x v="0"/>
    <n v="16"/>
    <d v="2018-08-27T00:00:00"/>
    <d v="2018-12-13T00:00:00"/>
    <n v="16"/>
    <s v="STEM"/>
    <s v="Sci Techn Eng &amp; Math"/>
    <s v="SKAT"/>
    <s v="Skilled Trades &amp; Appren Train"/>
    <s v="Maintenance Tools/Equipment"/>
    <m/>
    <x v="78"/>
    <x v="80"/>
  </r>
  <r>
    <x v="2"/>
    <x v="7"/>
    <n v="61260"/>
    <x v="0"/>
    <x v="10"/>
    <x v="79"/>
    <x v="197"/>
    <s v="A"/>
    <x v="0"/>
    <x v="1"/>
    <n v="4"/>
    <x v="5"/>
    <x v="0"/>
    <n v="0"/>
    <d v="2018-08-27T00:00:00"/>
    <d v="2018-12-13T00:00:00"/>
    <n v="16"/>
    <s v="STEM"/>
    <s v="Sci Techn Eng &amp; Math"/>
    <s v="SKAT"/>
    <s v="Skilled Trades &amp; Appren Train"/>
    <s v="Sheet Metal App Block I"/>
    <m/>
    <x v="79"/>
    <x v="81"/>
  </r>
  <r>
    <x v="2"/>
    <x v="7"/>
    <n v="61617"/>
    <x v="0"/>
    <x v="10"/>
    <x v="79"/>
    <x v="198"/>
    <s v="A"/>
    <x v="0"/>
    <x v="1"/>
    <n v="5"/>
    <x v="5"/>
    <x v="0"/>
    <n v="12"/>
    <d v="2018-08-27T00:00:00"/>
    <d v="2018-12-13T00:00:00"/>
    <n v="16"/>
    <s v="STEM"/>
    <s v="Sci Techn Eng &amp; Math"/>
    <s v="SKAT"/>
    <s v="Skilled Trades &amp; Appren Train"/>
    <s v="Roofers App Block III"/>
    <m/>
    <x v="108"/>
    <x v="110"/>
  </r>
  <r>
    <x v="2"/>
    <x v="7"/>
    <n v="60967"/>
    <x v="0"/>
    <x v="10"/>
    <x v="79"/>
    <x v="208"/>
    <s v="A"/>
    <x v="0"/>
    <x v="1"/>
    <n v="6"/>
    <x v="5"/>
    <x v="0"/>
    <n v="0"/>
    <d v="2018-08-27T00:00:00"/>
    <d v="2018-12-13T00:00:00"/>
    <n v="16"/>
    <s v="STEM"/>
    <s v="Sci Techn Eng &amp; Math"/>
    <s v="SKAT"/>
    <s v="Skilled Trades &amp; Appren Train"/>
    <s v="Sheet Metal App Block VII"/>
    <m/>
    <x v="105"/>
    <x v="107"/>
  </r>
  <r>
    <x v="2"/>
    <x v="7"/>
    <n v="61263"/>
    <x v="0"/>
    <x v="10"/>
    <x v="79"/>
    <x v="208"/>
    <s v="A"/>
    <x v="0"/>
    <x v="1"/>
    <n v="6"/>
    <x v="5"/>
    <x v="0"/>
    <n v="0"/>
    <d v="2018-08-27T00:00:00"/>
    <d v="2018-12-13T00:00:00"/>
    <n v="16"/>
    <s v="STEM"/>
    <s v="Sci Techn Eng &amp; Math"/>
    <s v="SKAT"/>
    <s v="Skilled Trades &amp; Appren Train"/>
    <s v="Sheet Metal App Block VII"/>
    <m/>
    <x v="79"/>
    <x v="81"/>
  </r>
  <r>
    <x v="2"/>
    <x v="7"/>
    <n v="61006"/>
    <x v="0"/>
    <x v="10"/>
    <x v="79"/>
    <x v="150"/>
    <s v="C"/>
    <x v="1"/>
    <x v="1"/>
    <n v="2"/>
    <x v="5"/>
    <x v="0"/>
    <n v="0"/>
    <d v="2018-08-27T00:00:00"/>
    <d v="2018-12-13T00:00:00"/>
    <n v="16"/>
    <s v="STEM"/>
    <s v="Sci Techn Eng &amp; Math"/>
    <s v="SKAT"/>
    <s v="Skilled Trades &amp; Appren Train"/>
    <s v="Mechanical Bldg Systems"/>
    <m/>
    <x v="77"/>
    <x v="79"/>
  </r>
  <r>
    <x v="2"/>
    <x v="7"/>
    <n v="60306"/>
    <x v="0"/>
    <x v="0"/>
    <x v="79"/>
    <x v="81"/>
    <s v="A"/>
    <x v="0"/>
    <x v="1"/>
    <n v="3"/>
    <x v="2"/>
    <x v="15"/>
    <n v="4"/>
    <d v="2018-08-27T00:00:00"/>
    <d v="2018-12-13T00:00:00"/>
    <n v="16"/>
    <s v="STEM"/>
    <s v="Sci Techn Eng &amp; Math"/>
    <s v="SKAT"/>
    <s v="Skilled Trades &amp; Appren Train"/>
    <s v="Electronics: Princ/Applicat"/>
    <m/>
    <x v="0"/>
    <x v="0"/>
  </r>
  <r>
    <x v="2"/>
    <x v="7"/>
    <n v="62235"/>
    <x v="1"/>
    <x v="0"/>
    <x v="79"/>
    <x v="81"/>
    <s v="C"/>
    <x v="1"/>
    <x v="1"/>
    <n v="3"/>
    <x v="2"/>
    <x v="15"/>
    <n v="0"/>
    <d v="2018-08-27T00:00:00"/>
    <d v="2018-12-13T00:00:00"/>
    <n v="16"/>
    <s v="STEM"/>
    <s v="Sci Techn Eng &amp; Math"/>
    <s v="SKAT"/>
    <s v="Skilled Trades &amp; Appren Train"/>
    <s v="Electronics: Princ/Applicat"/>
    <m/>
    <x v="0"/>
    <x v="0"/>
  </r>
  <r>
    <x v="2"/>
    <x v="7"/>
    <n v="62654"/>
    <x v="0"/>
    <x v="10"/>
    <x v="79"/>
    <x v="24"/>
    <s v="A"/>
    <x v="0"/>
    <x v="1"/>
    <n v="2"/>
    <x v="5"/>
    <x v="0"/>
    <n v="6"/>
    <d v="2018-08-27T00:00:00"/>
    <d v="2018-12-13T00:00:00"/>
    <n v="16"/>
    <s v="STEM"/>
    <s v="Sci Techn Eng &amp; Math"/>
    <s v="SKAT"/>
    <s v="Skilled Trades &amp; Appren Train"/>
    <s v="Special Topics: Skilled Trades"/>
    <m/>
    <x v="85"/>
    <x v="87"/>
  </r>
  <r>
    <x v="2"/>
    <x v="7"/>
    <n v="62659"/>
    <x v="0"/>
    <x v="10"/>
    <x v="79"/>
    <x v="24"/>
    <s v="A"/>
    <x v="0"/>
    <x v="1"/>
    <n v="2"/>
    <x v="5"/>
    <x v="0"/>
    <n v="2"/>
    <d v="2018-08-27T00:00:00"/>
    <d v="2018-12-13T00:00:00"/>
    <n v="16"/>
    <s v="STEM"/>
    <s v="Sci Techn Eng &amp; Math"/>
    <s v="SKAT"/>
    <s v="Skilled Trades &amp; Appren Train"/>
    <s v="Special Topics: Skilled Trades"/>
    <m/>
    <x v="85"/>
    <x v="87"/>
  </r>
  <r>
    <x v="2"/>
    <x v="7"/>
    <n v="62662"/>
    <x v="0"/>
    <x v="2"/>
    <x v="79"/>
    <x v="24"/>
    <s v="A"/>
    <x v="0"/>
    <x v="1"/>
    <n v="1"/>
    <x v="5"/>
    <x v="8"/>
    <n v="1"/>
    <d v="2018-08-27T00:00:00"/>
    <d v="2018-12-13T00:00:00"/>
    <n v="16"/>
    <s v="STEM"/>
    <s v="Sci Techn Eng &amp; Math"/>
    <s v="SKAT"/>
    <s v="Skilled Trades &amp; Appren Train"/>
    <s v="Special Topics: Skilled Trades"/>
    <m/>
    <x v="72"/>
    <x v="74"/>
  </r>
  <r>
    <x v="2"/>
    <x v="7"/>
    <n v="62667"/>
    <x v="0"/>
    <x v="2"/>
    <x v="79"/>
    <x v="24"/>
    <s v="A"/>
    <x v="0"/>
    <x v="1"/>
    <n v="0.25"/>
    <x v="5"/>
    <x v="0"/>
    <n v="18"/>
    <d v="2018-08-27T00:00:00"/>
    <d v="2018-12-13T00:00:00"/>
    <n v="16"/>
    <s v="STEM"/>
    <s v="Sci Techn Eng &amp; Math"/>
    <s v="SKAT"/>
    <s v="Skilled Trades &amp; Appren Train"/>
    <s v="Special Topics: Skilled Trades"/>
    <m/>
    <x v="77"/>
    <x v="79"/>
  </r>
  <r>
    <x v="2"/>
    <x v="7"/>
    <n v="62510"/>
    <x v="0"/>
    <x v="10"/>
    <x v="79"/>
    <x v="24"/>
    <s v="A"/>
    <x v="0"/>
    <x v="1"/>
    <n v="2"/>
    <x v="5"/>
    <x v="0"/>
    <n v="14"/>
    <d v="2018-08-27T00:00:00"/>
    <d v="2018-12-13T00:00:00"/>
    <n v="16"/>
    <s v="STEM"/>
    <s v="Sci Techn Eng &amp; Math"/>
    <s v="SKAT"/>
    <s v="Skilled Trades &amp; Appren Train"/>
    <s v="Special Topics: Skilled Trades"/>
    <m/>
    <x v="72"/>
    <x v="74"/>
  </r>
  <r>
    <x v="2"/>
    <x v="7"/>
    <n v="62515"/>
    <x v="0"/>
    <x v="10"/>
    <x v="79"/>
    <x v="24"/>
    <s v="A"/>
    <x v="0"/>
    <x v="1"/>
    <n v="2"/>
    <x v="5"/>
    <x v="0"/>
    <n v="18"/>
    <d v="2018-08-27T00:00:00"/>
    <d v="2018-12-13T00:00:00"/>
    <n v="16"/>
    <s v="STEM"/>
    <s v="Sci Techn Eng &amp; Math"/>
    <s v="SKAT"/>
    <s v="Skilled Trades &amp; Appren Train"/>
    <s v="Special Topics: Skilled Trades"/>
    <m/>
    <x v="72"/>
    <x v="74"/>
  </r>
  <r>
    <x v="2"/>
    <x v="7"/>
    <n v="62563"/>
    <x v="0"/>
    <x v="10"/>
    <x v="79"/>
    <x v="24"/>
    <s v="A"/>
    <x v="0"/>
    <x v="1"/>
    <n v="2"/>
    <x v="5"/>
    <x v="0"/>
    <n v="1"/>
    <d v="2018-08-27T00:00:00"/>
    <d v="2018-12-13T00:00:00"/>
    <n v="16"/>
    <s v="STEM"/>
    <s v="Sci Techn Eng &amp; Math"/>
    <s v="SKAT"/>
    <s v="Skilled Trades &amp; Appren Train"/>
    <s v="Special Topics: Skilled Trades"/>
    <m/>
    <x v="46"/>
    <x v="48"/>
  </r>
  <r>
    <x v="2"/>
    <x v="7"/>
    <n v="62572"/>
    <x v="0"/>
    <x v="10"/>
    <x v="79"/>
    <x v="24"/>
    <s v="A"/>
    <x v="0"/>
    <x v="1"/>
    <n v="0.5"/>
    <x v="5"/>
    <x v="0"/>
    <n v="21"/>
    <d v="2018-08-27T00:00:00"/>
    <d v="2018-12-13T00:00:00"/>
    <n v="16"/>
    <s v="STEM"/>
    <s v="Sci Techn Eng &amp; Math"/>
    <s v="SKAT"/>
    <s v="Skilled Trades &amp; Appren Train"/>
    <s v="Special Topics: Skilled Trades"/>
    <m/>
    <x v="77"/>
    <x v="79"/>
  </r>
  <r>
    <x v="2"/>
    <x v="7"/>
    <n v="62578"/>
    <x v="0"/>
    <x v="10"/>
    <x v="79"/>
    <x v="24"/>
    <s v="A"/>
    <x v="0"/>
    <x v="1"/>
    <n v="1"/>
    <x v="5"/>
    <x v="0"/>
    <n v="15"/>
    <d v="2018-08-27T00:00:00"/>
    <d v="2018-12-13T00:00:00"/>
    <n v="16"/>
    <s v="STEM"/>
    <s v="Sci Techn Eng &amp; Math"/>
    <s v="SKAT"/>
    <s v="Skilled Trades &amp; Appren Train"/>
    <s v="Special Topics: Skilled Trades"/>
    <m/>
    <x v="77"/>
    <x v="79"/>
  </r>
  <r>
    <x v="2"/>
    <x v="7"/>
    <n v="62581"/>
    <x v="0"/>
    <x v="10"/>
    <x v="79"/>
    <x v="24"/>
    <s v="A"/>
    <x v="0"/>
    <x v="1"/>
    <n v="0.5"/>
    <x v="5"/>
    <x v="0"/>
    <n v="12"/>
    <d v="2018-08-27T00:00:00"/>
    <d v="2018-12-13T00:00:00"/>
    <n v="16"/>
    <s v="STEM"/>
    <s v="Sci Techn Eng &amp; Math"/>
    <s v="SKAT"/>
    <s v="Skilled Trades &amp; Appren Train"/>
    <s v="Special Topics: Skilled Trades"/>
    <m/>
    <x v="77"/>
    <x v="79"/>
  </r>
  <r>
    <x v="2"/>
    <x v="7"/>
    <n v="62535"/>
    <x v="0"/>
    <x v="10"/>
    <x v="79"/>
    <x v="24"/>
    <s v="A"/>
    <x v="0"/>
    <x v="1"/>
    <n v="1"/>
    <x v="5"/>
    <x v="0"/>
    <n v="9"/>
    <d v="2018-08-27T00:00:00"/>
    <d v="2018-12-13T00:00:00"/>
    <n v="16"/>
    <s v="STEM"/>
    <s v="Sci Techn Eng &amp; Math"/>
    <s v="SKAT"/>
    <s v="Skilled Trades &amp; Appren Train"/>
    <s v="Special Topics: Skilled Trades"/>
    <m/>
    <x v="78"/>
    <x v="80"/>
  </r>
  <r>
    <x v="2"/>
    <x v="7"/>
    <n v="62498"/>
    <x v="0"/>
    <x v="10"/>
    <x v="79"/>
    <x v="24"/>
    <s v="A"/>
    <x v="0"/>
    <x v="1"/>
    <n v="2"/>
    <x v="5"/>
    <x v="0"/>
    <n v="7"/>
    <d v="2018-08-27T00:00:00"/>
    <d v="2018-12-13T00:00:00"/>
    <n v="16"/>
    <s v="STEM"/>
    <s v="Sci Techn Eng &amp; Math"/>
    <s v="SKAT"/>
    <s v="Skilled Trades &amp; Appren Train"/>
    <s v="Special Topics: Skilled Trades"/>
    <m/>
    <x v="82"/>
    <x v="84"/>
  </r>
  <r>
    <x v="2"/>
    <x v="7"/>
    <n v="62505"/>
    <x v="0"/>
    <x v="10"/>
    <x v="79"/>
    <x v="24"/>
    <s v="A"/>
    <x v="0"/>
    <x v="1"/>
    <n v="1"/>
    <x v="5"/>
    <x v="0"/>
    <n v="9"/>
    <d v="2018-08-27T00:00:00"/>
    <d v="2018-12-13T00:00:00"/>
    <n v="16"/>
    <s v="STEM"/>
    <s v="Sci Techn Eng &amp; Math"/>
    <s v="SKAT"/>
    <s v="Skilled Trades &amp; Appren Train"/>
    <s v="Special Topics: Skilled Trades"/>
    <m/>
    <x v="68"/>
    <x v="70"/>
  </r>
  <r>
    <x v="2"/>
    <x v="7"/>
    <n v="62639"/>
    <x v="0"/>
    <x v="10"/>
    <x v="79"/>
    <x v="24"/>
    <s v="A"/>
    <x v="0"/>
    <x v="1"/>
    <n v="2"/>
    <x v="5"/>
    <x v="0"/>
    <n v="3"/>
    <d v="2018-08-27T00:00:00"/>
    <d v="2018-12-13T00:00:00"/>
    <n v="16"/>
    <s v="STEM"/>
    <s v="Sci Techn Eng &amp; Math"/>
    <s v="SKAT"/>
    <s v="Skilled Trades &amp; Appren Train"/>
    <s v="Special Topics: Skilled Trades"/>
    <m/>
    <x v="108"/>
    <x v="110"/>
  </r>
  <r>
    <x v="2"/>
    <x v="7"/>
    <n v="60999"/>
    <x v="0"/>
    <x v="10"/>
    <x v="79"/>
    <x v="24"/>
    <s v="A"/>
    <x v="0"/>
    <x v="1"/>
    <n v="2"/>
    <x v="5"/>
    <x v="0"/>
    <n v="0"/>
    <d v="2018-08-27T00:00:00"/>
    <d v="2018-12-13T00:00:00"/>
    <n v="16"/>
    <s v="STEM"/>
    <s v="Sci Techn Eng &amp; Math"/>
    <s v="SKAT"/>
    <s v="Skilled Trades &amp; Appren Train"/>
    <s v="Special Topics: Skilled Trades"/>
    <m/>
    <x v="77"/>
    <x v="79"/>
  </r>
  <r>
    <x v="2"/>
    <x v="7"/>
    <n v="61067"/>
    <x v="0"/>
    <x v="10"/>
    <x v="79"/>
    <x v="24"/>
    <s v="A"/>
    <x v="0"/>
    <x v="1"/>
    <n v="2"/>
    <x v="5"/>
    <x v="0"/>
    <n v="7"/>
    <d v="2018-08-27T00:00:00"/>
    <d v="2018-12-13T00:00:00"/>
    <n v="16"/>
    <s v="STEM"/>
    <s v="Sci Techn Eng &amp; Math"/>
    <s v="SKAT"/>
    <s v="Skilled Trades &amp; Appren Train"/>
    <s v="Special Topics: Skilled Trades"/>
    <m/>
    <x v="46"/>
    <x v="48"/>
  </r>
  <r>
    <x v="2"/>
    <x v="7"/>
    <n v="61244"/>
    <x v="0"/>
    <x v="0"/>
    <x v="79"/>
    <x v="24"/>
    <s v="A"/>
    <x v="0"/>
    <x v="1"/>
    <n v="6"/>
    <x v="1"/>
    <x v="1"/>
    <n v="7"/>
    <d v="2018-08-27T00:00:00"/>
    <d v="2018-12-13T00:00:00"/>
    <n v="16"/>
    <s v="STEM"/>
    <s v="Sci Techn Eng &amp; Math"/>
    <s v="SKAT"/>
    <s v="Skilled Trades &amp; Appren Train"/>
    <s v="Special Topics: Skilled Trades"/>
    <m/>
    <x v="42"/>
    <x v="44"/>
  </r>
  <r>
    <x v="2"/>
    <x v="7"/>
    <n v="61598"/>
    <x v="0"/>
    <x v="10"/>
    <x v="79"/>
    <x v="24"/>
    <s v="A"/>
    <x v="0"/>
    <x v="1"/>
    <n v="2"/>
    <x v="5"/>
    <x v="0"/>
    <n v="3"/>
    <d v="2018-08-27T00:00:00"/>
    <d v="2018-12-13T00:00:00"/>
    <n v="16"/>
    <s v="STEM"/>
    <s v="Sci Techn Eng &amp; Math"/>
    <s v="SKAT"/>
    <s v="Skilled Trades &amp; Appren Train"/>
    <s v="Special Topics: Skilled Trades"/>
    <m/>
    <x v="82"/>
    <x v="84"/>
  </r>
  <r>
    <x v="2"/>
    <x v="7"/>
    <n v="61296"/>
    <x v="0"/>
    <x v="10"/>
    <x v="79"/>
    <x v="24"/>
    <s v="A"/>
    <x v="0"/>
    <x v="1"/>
    <n v="2"/>
    <x v="5"/>
    <x v="0"/>
    <n v="9"/>
    <d v="2018-08-27T00:00:00"/>
    <d v="2018-12-13T00:00:00"/>
    <n v="16"/>
    <s v="STEM"/>
    <s v="Sci Techn Eng &amp; Math"/>
    <s v="SKAT"/>
    <s v="Skilled Trades &amp; Appren Train"/>
    <s v="Special Topics: Skilled Trades"/>
    <m/>
    <x v="74"/>
    <x v="76"/>
  </r>
  <r>
    <x v="2"/>
    <x v="7"/>
    <n v="61945"/>
    <x v="0"/>
    <x v="10"/>
    <x v="79"/>
    <x v="24"/>
    <s v="A"/>
    <x v="0"/>
    <x v="1"/>
    <n v="2"/>
    <x v="5"/>
    <x v="0"/>
    <n v="14"/>
    <d v="2018-08-27T00:00:00"/>
    <d v="2018-12-13T00:00:00"/>
    <n v="16"/>
    <s v="STEM"/>
    <s v="Sci Techn Eng &amp; Math"/>
    <s v="SKAT"/>
    <s v="Skilled Trades &amp; Appren Train"/>
    <s v="Special Topics: Skilled Trades"/>
    <m/>
    <x v="70"/>
    <x v="72"/>
  </r>
  <r>
    <x v="2"/>
    <x v="7"/>
    <n v="61952"/>
    <x v="0"/>
    <x v="10"/>
    <x v="79"/>
    <x v="24"/>
    <s v="A"/>
    <x v="0"/>
    <x v="1"/>
    <n v="2"/>
    <x v="5"/>
    <x v="0"/>
    <n v="10"/>
    <d v="2018-08-27T00:00:00"/>
    <d v="2018-12-13T00:00:00"/>
    <n v="16"/>
    <s v="STEM"/>
    <s v="Sci Techn Eng &amp; Math"/>
    <s v="SKAT"/>
    <s v="Skilled Trades &amp; Appren Train"/>
    <s v="Special Topics: Skilled Trades"/>
    <m/>
    <x v="70"/>
    <x v="72"/>
  </r>
  <r>
    <x v="2"/>
    <x v="7"/>
    <n v="61954"/>
    <x v="0"/>
    <x v="10"/>
    <x v="79"/>
    <x v="24"/>
    <s v="A"/>
    <x v="0"/>
    <x v="1"/>
    <n v="1"/>
    <x v="5"/>
    <x v="0"/>
    <n v="8"/>
    <d v="2018-08-27T00:00:00"/>
    <d v="2018-12-13T00:00:00"/>
    <n v="16"/>
    <s v="STEM"/>
    <s v="Sci Techn Eng &amp; Math"/>
    <s v="SKAT"/>
    <s v="Skilled Trades &amp; Appren Train"/>
    <s v="Special Topics: Skilled Trades"/>
    <m/>
    <x v="70"/>
    <x v="72"/>
  </r>
  <r>
    <x v="2"/>
    <x v="7"/>
    <n v="61975"/>
    <x v="0"/>
    <x v="10"/>
    <x v="79"/>
    <x v="24"/>
    <s v="A"/>
    <x v="0"/>
    <x v="1"/>
    <n v="0.5"/>
    <x v="5"/>
    <x v="0"/>
    <n v="7"/>
    <d v="2018-08-27T00:00:00"/>
    <d v="2018-12-13T00:00:00"/>
    <n v="16"/>
    <s v="STEM"/>
    <s v="Sci Techn Eng &amp; Math"/>
    <s v="SKAT"/>
    <s v="Skilled Trades &amp; Appren Train"/>
    <s v="Special Topics: Skilled Trades"/>
    <m/>
    <x v="70"/>
    <x v="72"/>
  </r>
  <r>
    <x v="2"/>
    <x v="7"/>
    <n v="61985"/>
    <x v="0"/>
    <x v="10"/>
    <x v="79"/>
    <x v="24"/>
    <s v="A"/>
    <x v="0"/>
    <x v="1"/>
    <n v="1"/>
    <x v="5"/>
    <x v="0"/>
    <n v="0"/>
    <d v="2018-08-27T00:00:00"/>
    <d v="2018-12-13T00:00:00"/>
    <n v="16"/>
    <s v="STEM"/>
    <s v="Sci Techn Eng &amp; Math"/>
    <s v="SKAT"/>
    <s v="Skilled Trades &amp; Appren Train"/>
    <s v="Special Topics: Skilled Trades"/>
    <m/>
    <x v="84"/>
    <x v="86"/>
  </r>
  <r>
    <x v="2"/>
    <x v="7"/>
    <n v="61986"/>
    <x v="0"/>
    <x v="10"/>
    <x v="79"/>
    <x v="24"/>
    <s v="A"/>
    <x v="0"/>
    <x v="1"/>
    <n v="1.5"/>
    <x v="5"/>
    <x v="0"/>
    <n v="5"/>
    <d v="2018-08-27T00:00:00"/>
    <d v="2018-12-13T00:00:00"/>
    <n v="16"/>
    <s v="STEM"/>
    <s v="Sci Techn Eng &amp; Math"/>
    <s v="SKAT"/>
    <s v="Skilled Trades &amp; Appren Train"/>
    <s v="Special Topics: Skilled Trades"/>
    <m/>
    <x v="84"/>
    <x v="86"/>
  </r>
  <r>
    <x v="2"/>
    <x v="7"/>
    <n v="61989"/>
    <x v="0"/>
    <x v="10"/>
    <x v="79"/>
    <x v="24"/>
    <s v="A"/>
    <x v="0"/>
    <x v="1"/>
    <n v="1.5"/>
    <x v="5"/>
    <x v="0"/>
    <n v="10"/>
    <d v="2018-08-27T00:00:00"/>
    <d v="2018-12-13T00:00:00"/>
    <n v="16"/>
    <s v="STEM"/>
    <s v="Sci Techn Eng &amp; Math"/>
    <s v="SKAT"/>
    <s v="Skilled Trades &amp; Appren Train"/>
    <s v="Special Topics: Skilled Trades"/>
    <m/>
    <x v="84"/>
    <x v="86"/>
  </r>
  <r>
    <x v="2"/>
    <x v="7"/>
    <n v="61573"/>
    <x v="0"/>
    <x v="10"/>
    <x v="79"/>
    <x v="24"/>
    <s v="A"/>
    <x v="0"/>
    <x v="1"/>
    <n v="2"/>
    <x v="5"/>
    <x v="0"/>
    <n v="12"/>
    <d v="2018-08-27T00:00:00"/>
    <d v="2018-12-13T00:00:00"/>
    <n v="16"/>
    <s v="STEM"/>
    <s v="Sci Techn Eng &amp; Math"/>
    <s v="SKAT"/>
    <s v="Skilled Trades &amp; Appren Train"/>
    <s v="Special Topics: Skilled Trades"/>
    <m/>
    <x v="84"/>
    <x v="86"/>
  </r>
  <r>
    <x v="2"/>
    <x v="7"/>
    <n v="61283"/>
    <x v="0"/>
    <x v="10"/>
    <x v="79"/>
    <x v="24"/>
    <s v="C"/>
    <x v="1"/>
    <x v="1"/>
    <n v="2"/>
    <x v="5"/>
    <x v="0"/>
    <n v="0"/>
    <d v="2018-08-27T00:00:00"/>
    <d v="2018-12-13T00:00:00"/>
    <n v="16"/>
    <s v="STEM"/>
    <s v="Sci Techn Eng &amp; Math"/>
    <s v="SKAT"/>
    <s v="Skilled Trades &amp; Appren Train"/>
    <s v="Special Topics: Skilled Trades"/>
    <m/>
    <x v="67"/>
    <x v="69"/>
  </r>
  <r>
    <x v="2"/>
    <x v="7"/>
    <n v="61058"/>
    <x v="0"/>
    <x v="10"/>
    <x v="79"/>
    <x v="60"/>
    <s v="A"/>
    <x v="0"/>
    <x v="1"/>
    <n v="3"/>
    <x v="5"/>
    <x v="0"/>
    <n v="5"/>
    <d v="2018-08-27T00:00:00"/>
    <d v="2018-12-13T00:00:00"/>
    <n v="16"/>
    <s v="STEM"/>
    <s v="Sci Techn Eng &amp; Math"/>
    <s v="SKAT"/>
    <s v="Skilled Trades &amp; Appren Train"/>
    <s v="Electricity: DC Principles"/>
    <m/>
    <x v="84"/>
    <x v="86"/>
  </r>
  <r>
    <x v="2"/>
    <x v="7"/>
    <n v="62450"/>
    <x v="0"/>
    <x v="1"/>
    <x v="79"/>
    <x v="28"/>
    <s v="C"/>
    <x v="1"/>
    <x v="1"/>
    <n v="3"/>
    <x v="1"/>
    <x v="0"/>
    <n v="0"/>
    <d v="2018-09-10T00:00:00"/>
    <d v="2018-12-13T00:00:00"/>
    <n v="13"/>
    <s v="STEM"/>
    <s v="Sci Techn Eng &amp; Math"/>
    <s v="SKAT"/>
    <s v="Skilled Trades &amp; Appren Train"/>
    <s v="Building Print Reading"/>
    <m/>
    <x v="4"/>
    <x v="4"/>
  </r>
  <r>
    <x v="2"/>
    <x v="7"/>
    <n v="62494"/>
    <x v="0"/>
    <x v="10"/>
    <x v="79"/>
    <x v="19"/>
    <s v="A"/>
    <x v="0"/>
    <x v="1"/>
    <n v="3"/>
    <x v="5"/>
    <x v="0"/>
    <n v="10"/>
    <d v="2018-08-27T00:00:00"/>
    <d v="2018-12-13T00:00:00"/>
    <n v="16"/>
    <s v="STEM"/>
    <s v="Sci Techn Eng &amp; Math"/>
    <s v="SKAT"/>
    <s v="Skilled Trades &amp; Appren Train"/>
    <s v="Mechanical Print Reading"/>
    <m/>
    <x v="44"/>
    <x v="46"/>
  </r>
  <r>
    <x v="2"/>
    <x v="7"/>
    <n v="62238"/>
    <x v="1"/>
    <x v="0"/>
    <x v="79"/>
    <x v="169"/>
    <s v="C"/>
    <x v="1"/>
    <x v="1"/>
    <n v="3"/>
    <x v="2"/>
    <x v="15"/>
    <n v="0"/>
    <d v="2018-08-27T00:00:00"/>
    <d v="2018-12-13T00:00:00"/>
    <n v="16"/>
    <s v="STEM"/>
    <s v="Sci Techn Eng &amp; Math"/>
    <s v="SKAT"/>
    <s v="Skilled Trades &amp; Appren Train"/>
    <s v="Plant Equipment: Gear/Bearings"/>
    <m/>
    <x v="0"/>
    <x v="0"/>
  </r>
  <r>
    <x v="2"/>
    <x v="7"/>
    <n v="61946"/>
    <x v="0"/>
    <x v="10"/>
    <x v="79"/>
    <x v="98"/>
    <s v="A"/>
    <x v="0"/>
    <x v="1"/>
    <n v="3"/>
    <x v="5"/>
    <x v="0"/>
    <n v="14"/>
    <d v="2018-08-27T00:00:00"/>
    <d v="2018-12-13T00:00:00"/>
    <n v="16"/>
    <s v="STEM"/>
    <s v="Sci Techn Eng &amp; Math"/>
    <s v="SKAT"/>
    <s v="Skilled Trades &amp; Appren Train"/>
    <s v="Electrical Prints"/>
    <m/>
    <x v="70"/>
    <x v="72"/>
  </r>
  <r>
    <x v="2"/>
    <x v="7"/>
    <n v="62038"/>
    <x v="0"/>
    <x v="0"/>
    <x v="79"/>
    <x v="45"/>
    <s v="A"/>
    <x v="0"/>
    <x v="1"/>
    <n v="3"/>
    <x v="1"/>
    <x v="15"/>
    <n v="8"/>
    <d v="2018-08-27T00:00:00"/>
    <d v="2018-12-13T00:00:00"/>
    <n v="16"/>
    <s v="STEM"/>
    <s v="Sci Techn Eng &amp; Math"/>
    <s v="SKAT"/>
    <s v="Skilled Trades &amp; Appren Train"/>
    <s v="Electrical Prints: Industrial"/>
    <m/>
    <x v="0"/>
    <x v="0"/>
  </r>
  <r>
    <x v="2"/>
    <x v="7"/>
    <n v="62569"/>
    <x v="0"/>
    <x v="10"/>
    <x v="79"/>
    <x v="29"/>
    <s v="A"/>
    <x v="0"/>
    <x v="1"/>
    <n v="1"/>
    <x v="5"/>
    <x v="0"/>
    <n v="21"/>
    <d v="2018-08-27T00:00:00"/>
    <d v="2018-12-13T00:00:00"/>
    <n v="16"/>
    <s v="STEM"/>
    <s v="Sci Techn Eng &amp; Math"/>
    <s v="SKAT"/>
    <s v="Skilled Trades &amp; Appren Train"/>
    <s v="Union Heritage"/>
    <m/>
    <x v="77"/>
    <x v="79"/>
  </r>
  <r>
    <x v="2"/>
    <x v="7"/>
    <n v="62589"/>
    <x v="0"/>
    <x v="10"/>
    <x v="79"/>
    <x v="29"/>
    <s v="A"/>
    <x v="0"/>
    <x v="1"/>
    <n v="1"/>
    <x v="5"/>
    <x v="0"/>
    <n v="12"/>
    <d v="2018-08-27T00:00:00"/>
    <d v="2018-12-13T00:00:00"/>
    <n v="16"/>
    <s v="STEM"/>
    <s v="Sci Techn Eng &amp; Math"/>
    <s v="SKAT"/>
    <s v="Skilled Trades &amp; Appren Train"/>
    <s v="Union Heritage"/>
    <m/>
    <x v="94"/>
    <x v="96"/>
  </r>
  <r>
    <x v="2"/>
    <x v="7"/>
    <n v="61277"/>
    <x v="0"/>
    <x v="10"/>
    <x v="79"/>
    <x v="29"/>
    <s v="C"/>
    <x v="1"/>
    <x v="1"/>
    <n v="1"/>
    <x v="5"/>
    <x v="0"/>
    <n v="0"/>
    <d v="2018-08-27T00:00:00"/>
    <d v="2018-12-13T00:00:00"/>
    <n v="16"/>
    <s v="STEM"/>
    <s v="Sci Techn Eng &amp; Math"/>
    <s v="SKAT"/>
    <s v="Skilled Trades &amp; Appren Train"/>
    <s v="Union Heritage"/>
    <m/>
    <x v="72"/>
    <x v="74"/>
  </r>
  <r>
    <x v="2"/>
    <x v="7"/>
    <n v="62629"/>
    <x v="0"/>
    <x v="10"/>
    <x v="79"/>
    <x v="27"/>
    <s v="A"/>
    <x v="0"/>
    <x v="1"/>
    <n v="2"/>
    <x v="5"/>
    <x v="0"/>
    <n v="4"/>
    <d v="2018-08-27T00:00:00"/>
    <d v="2018-12-13T00:00:00"/>
    <n v="16"/>
    <s v="STEM"/>
    <s v="Sci Techn Eng &amp; Math"/>
    <s v="SKAT"/>
    <s v="Skilled Trades &amp; Appren Train"/>
    <s v="Reinforcing I"/>
    <m/>
    <x v="91"/>
    <x v="93"/>
  </r>
  <r>
    <x v="2"/>
    <x v="7"/>
    <n v="61291"/>
    <x v="0"/>
    <x v="10"/>
    <x v="79"/>
    <x v="51"/>
    <s v="C"/>
    <x v="1"/>
    <x v="1"/>
    <n v="2"/>
    <x v="5"/>
    <x v="0"/>
    <n v="0"/>
    <d v="2018-08-27T00:00:00"/>
    <d v="2018-12-13T00:00:00"/>
    <n v="16"/>
    <s v="STEM"/>
    <s v="Sci Techn Eng &amp; Math"/>
    <s v="SKAT"/>
    <s v="Skilled Trades &amp; Appren Train"/>
    <s v="Metallurgy: Ferrous"/>
    <m/>
    <x v="67"/>
    <x v="69"/>
  </r>
  <r>
    <x v="2"/>
    <x v="7"/>
    <n v="61010"/>
    <x v="0"/>
    <x v="10"/>
    <x v="79"/>
    <x v="11"/>
    <s v="A"/>
    <x v="0"/>
    <x v="1"/>
    <n v="2"/>
    <x v="5"/>
    <x v="2"/>
    <n v="27"/>
    <d v="2018-08-27T00:00:00"/>
    <d v="2018-12-13T00:00:00"/>
    <n v="16"/>
    <s v="STEM"/>
    <s v="Sci Techn Eng &amp; Math"/>
    <s v="SKAT"/>
    <s v="Skilled Trades &amp; Appren Train"/>
    <s v="Drftg/Blueprint Reading:Princ"/>
    <m/>
    <x v="44"/>
    <x v="46"/>
  </r>
  <r>
    <x v="2"/>
    <x v="7"/>
    <n v="62564"/>
    <x v="0"/>
    <x v="10"/>
    <x v="79"/>
    <x v="255"/>
    <s v="A"/>
    <x v="0"/>
    <x v="1"/>
    <n v="1"/>
    <x v="5"/>
    <x v="0"/>
    <n v="5"/>
    <d v="2018-08-27T00:00:00"/>
    <d v="2018-12-13T00:00:00"/>
    <n v="16"/>
    <s v="STEM"/>
    <s v="Sci Techn Eng &amp; Math"/>
    <s v="SKAT"/>
    <s v="Skilled Trades &amp; Appren Train"/>
    <s v="Plumbing:Spec Installation"/>
    <m/>
    <x v="46"/>
    <x v="48"/>
  </r>
  <r>
    <x v="2"/>
    <x v="7"/>
    <n v="62558"/>
    <x v="0"/>
    <x v="10"/>
    <x v="79"/>
    <x v="203"/>
    <s v="A"/>
    <x v="0"/>
    <x v="1"/>
    <n v="3"/>
    <x v="5"/>
    <x v="0"/>
    <n v="1"/>
    <d v="2018-08-27T00:00:00"/>
    <d v="2018-12-13T00:00:00"/>
    <n v="16"/>
    <s v="STEM"/>
    <s v="Sci Techn Eng &amp; Math"/>
    <s v="SKAT"/>
    <s v="Skilled Trades &amp; Appren Train"/>
    <s v="Refrigeration - A/C Principles"/>
    <m/>
    <x v="46"/>
    <x v="48"/>
  </r>
  <r>
    <x v="2"/>
    <x v="7"/>
    <n v="62610"/>
    <x v="0"/>
    <x v="10"/>
    <x v="79"/>
    <x v="203"/>
    <s v="A"/>
    <x v="0"/>
    <x v="1"/>
    <n v="3"/>
    <x v="5"/>
    <x v="0"/>
    <n v="10"/>
    <d v="2018-08-27T00:00:00"/>
    <d v="2018-12-13T00:00:00"/>
    <n v="16"/>
    <s v="STEM"/>
    <s v="Sci Techn Eng &amp; Math"/>
    <s v="SKAT"/>
    <s v="Skilled Trades &amp; Appren Train"/>
    <s v="Refrigeration - A/C Principles"/>
    <m/>
    <x v="79"/>
    <x v="81"/>
  </r>
  <r>
    <x v="2"/>
    <x v="7"/>
    <n v="62562"/>
    <x v="0"/>
    <x v="10"/>
    <x v="79"/>
    <x v="20"/>
    <s v="A"/>
    <x v="0"/>
    <x v="1"/>
    <n v="2"/>
    <x v="5"/>
    <x v="0"/>
    <n v="1"/>
    <d v="2018-08-27T00:00:00"/>
    <d v="2018-12-13T00:00:00"/>
    <n v="16"/>
    <s v="STEM"/>
    <s v="Sci Techn Eng &amp; Math"/>
    <s v="SKAT"/>
    <s v="Skilled Trades &amp; Appren Train"/>
    <s v="Gas Heating Principles"/>
    <m/>
    <x v="46"/>
    <x v="48"/>
  </r>
  <r>
    <x v="2"/>
    <x v="7"/>
    <n v="61086"/>
    <x v="0"/>
    <x v="10"/>
    <x v="79"/>
    <x v="20"/>
    <s v="A"/>
    <x v="0"/>
    <x v="1"/>
    <n v="2"/>
    <x v="5"/>
    <x v="2"/>
    <n v="22"/>
    <d v="2018-08-27T00:00:00"/>
    <d v="2018-12-13T00:00:00"/>
    <n v="16"/>
    <s v="STEM"/>
    <s v="Sci Techn Eng &amp; Math"/>
    <s v="SKAT"/>
    <s v="Skilled Trades &amp; Appren Train"/>
    <s v="Gas Heating Principles"/>
    <m/>
    <x v="70"/>
    <x v="72"/>
  </r>
  <r>
    <x v="2"/>
    <x v="7"/>
    <n v="61268"/>
    <x v="0"/>
    <x v="10"/>
    <x v="79"/>
    <x v="20"/>
    <s v="A"/>
    <x v="0"/>
    <x v="1"/>
    <n v="2"/>
    <x v="5"/>
    <x v="0"/>
    <n v="11"/>
    <d v="2018-08-27T00:00:00"/>
    <d v="2018-12-13T00:00:00"/>
    <n v="16"/>
    <s v="STEM"/>
    <s v="Sci Techn Eng &amp; Math"/>
    <s v="SKAT"/>
    <s v="Skilled Trades &amp; Appren Train"/>
    <s v="Gas Heating Principles"/>
    <m/>
    <x v="44"/>
    <x v="46"/>
  </r>
  <r>
    <x v="2"/>
    <x v="7"/>
    <n v="61948"/>
    <x v="0"/>
    <x v="10"/>
    <x v="79"/>
    <x v="20"/>
    <s v="A"/>
    <x v="0"/>
    <x v="1"/>
    <n v="2"/>
    <x v="5"/>
    <x v="0"/>
    <n v="12"/>
    <d v="2018-08-27T00:00:00"/>
    <d v="2018-12-13T00:00:00"/>
    <n v="16"/>
    <s v="STEM"/>
    <s v="Sci Techn Eng &amp; Math"/>
    <s v="SKAT"/>
    <s v="Skilled Trades &amp; Appren Train"/>
    <s v="Gas Heating Principles"/>
    <m/>
    <x v="70"/>
    <x v="72"/>
  </r>
  <r>
    <x v="2"/>
    <x v="7"/>
    <n v="61964"/>
    <x v="0"/>
    <x v="10"/>
    <x v="79"/>
    <x v="20"/>
    <s v="C"/>
    <x v="1"/>
    <x v="1"/>
    <n v="2"/>
    <x v="5"/>
    <x v="0"/>
    <n v="0"/>
    <d v="2018-08-27T00:00:00"/>
    <d v="2018-12-13T00:00:00"/>
    <n v="16"/>
    <s v="STEM"/>
    <s v="Sci Techn Eng &amp; Math"/>
    <s v="SKAT"/>
    <s v="Skilled Trades &amp; Appren Train"/>
    <s v="Gas Heating Principles"/>
    <m/>
    <x v="70"/>
    <x v="72"/>
  </r>
  <r>
    <x v="2"/>
    <x v="7"/>
    <n v="60464"/>
    <x v="0"/>
    <x v="0"/>
    <x v="79"/>
    <x v="61"/>
    <s v="C"/>
    <x v="1"/>
    <x v="1"/>
    <n v="2"/>
    <x v="2"/>
    <x v="15"/>
    <n v="0"/>
    <d v="2018-08-27T00:00:00"/>
    <d v="2018-12-13T00:00:00"/>
    <n v="16"/>
    <s v="STEM"/>
    <s v="Sci Techn Eng &amp; Math"/>
    <s v="SKAT"/>
    <s v="Skilled Trades &amp; Appren Train"/>
    <s v="Electricity: Mag/DC Motors/Gen"/>
    <m/>
    <x v="0"/>
    <x v="0"/>
  </r>
  <r>
    <x v="2"/>
    <x v="7"/>
    <n v="62040"/>
    <x v="0"/>
    <x v="0"/>
    <x v="79"/>
    <x v="118"/>
    <s v="C"/>
    <x v="1"/>
    <x v="1"/>
    <n v="3"/>
    <x v="1"/>
    <x v="15"/>
    <n v="0"/>
    <d v="2018-08-27T00:00:00"/>
    <d v="2018-12-13T00:00:00"/>
    <n v="16"/>
    <s v="STEM"/>
    <s v="Sci Techn Eng &amp; Math"/>
    <s v="SKAT"/>
    <s v="Skilled Trades &amp; Appren Train"/>
    <s v="Electricity: Electric Applicat"/>
    <m/>
    <x v="0"/>
    <x v="0"/>
  </r>
  <r>
    <x v="2"/>
    <x v="7"/>
    <n v="62652"/>
    <x v="0"/>
    <x v="10"/>
    <x v="79"/>
    <x v="156"/>
    <s v="A"/>
    <x v="0"/>
    <x v="1"/>
    <n v="2"/>
    <x v="5"/>
    <x v="0"/>
    <n v="4"/>
    <d v="2018-08-27T00:00:00"/>
    <d v="2018-12-13T00:00:00"/>
    <n v="16"/>
    <s v="STEM"/>
    <s v="Sci Techn Eng &amp; Math"/>
    <s v="SKAT"/>
    <s v="Skilled Trades &amp; Appren Train"/>
    <s v="Electricity: HVACR Principles"/>
    <m/>
    <x v="85"/>
    <x v="87"/>
  </r>
  <r>
    <x v="2"/>
    <x v="7"/>
    <n v="61197"/>
    <x v="0"/>
    <x v="0"/>
    <x v="79"/>
    <x v="109"/>
    <s v="C"/>
    <x v="1"/>
    <x v="1"/>
    <n v="2"/>
    <x v="1"/>
    <x v="15"/>
    <n v="0"/>
    <d v="2018-08-27T00:00:00"/>
    <d v="2018-12-13T00:00:00"/>
    <n v="16"/>
    <s v="STEM"/>
    <s v="Sci Techn Eng &amp; Math"/>
    <s v="SKAT"/>
    <s v="Skilled Trades &amp; Appren Train"/>
    <s v="Motor Control Systems: II"/>
    <m/>
    <x v="0"/>
    <x v="0"/>
  </r>
  <r>
    <x v="2"/>
    <x v="7"/>
    <n v="62653"/>
    <x v="0"/>
    <x v="10"/>
    <x v="79"/>
    <x v="182"/>
    <s v="A"/>
    <x v="0"/>
    <x v="1"/>
    <n v="2"/>
    <x v="5"/>
    <x v="0"/>
    <n v="5"/>
    <d v="2018-08-27T00:00:00"/>
    <d v="2018-12-13T00:00:00"/>
    <n v="16"/>
    <s v="STEM"/>
    <s v="Sci Techn Eng &amp; Math"/>
    <s v="SKAT"/>
    <s v="Skilled Trades &amp; Appren Train"/>
    <s v="Instrumentation"/>
    <m/>
    <x v="85"/>
    <x v="87"/>
  </r>
  <r>
    <x v="2"/>
    <x v="7"/>
    <n v="61970"/>
    <x v="0"/>
    <x v="10"/>
    <x v="79"/>
    <x v="104"/>
    <s v="A"/>
    <x v="0"/>
    <x v="1"/>
    <n v="2"/>
    <x v="5"/>
    <x v="0"/>
    <n v="6"/>
    <d v="2018-08-27T00:00:00"/>
    <d v="2018-12-13T00:00:00"/>
    <n v="16"/>
    <s v="STEM"/>
    <s v="Sci Techn Eng &amp; Math"/>
    <s v="SKAT"/>
    <s v="Skilled Trades &amp; Appren Train"/>
    <s v="Plumbing Shop II"/>
    <m/>
    <x v="70"/>
    <x v="72"/>
  </r>
  <r>
    <x v="2"/>
    <x v="7"/>
    <n v="61054"/>
    <x v="0"/>
    <x v="10"/>
    <x v="79"/>
    <x v="145"/>
    <s v="C"/>
    <x v="1"/>
    <x v="1"/>
    <n v="3"/>
    <x v="5"/>
    <x v="0"/>
    <n v="0"/>
    <d v="2018-08-27T00:00:00"/>
    <d v="2018-12-13T00:00:00"/>
    <n v="16"/>
    <s v="STEM"/>
    <s v="Sci Techn Eng &amp; Math"/>
    <s v="SKAT"/>
    <s v="Skilled Trades &amp; Appren Train"/>
    <s v="Maintenance Tools/Equipment"/>
    <m/>
    <x v="84"/>
    <x v="86"/>
  </r>
  <r>
    <x v="2"/>
    <x v="7"/>
    <n v="61951"/>
    <x v="0"/>
    <x v="10"/>
    <x v="79"/>
    <x v="94"/>
    <s v="A"/>
    <x v="0"/>
    <x v="1"/>
    <n v="2"/>
    <x v="5"/>
    <x v="0"/>
    <n v="10"/>
    <d v="2018-08-27T00:00:00"/>
    <d v="2018-12-13T00:00:00"/>
    <n v="16"/>
    <s v="STEM"/>
    <s v="Sci Techn Eng &amp; Math"/>
    <s v="SKAT"/>
    <s v="Skilled Trades &amp; Appren Train"/>
    <s v="Electronics:  HVACR Princ"/>
    <m/>
    <x v="70"/>
    <x v="72"/>
  </r>
  <r>
    <x v="2"/>
    <x v="7"/>
    <n v="61759"/>
    <x v="0"/>
    <x v="0"/>
    <x v="79"/>
    <x v="71"/>
    <s v="C"/>
    <x v="1"/>
    <x v="1"/>
    <n v="3"/>
    <x v="2"/>
    <x v="15"/>
    <n v="0"/>
    <d v="2018-08-27T00:00:00"/>
    <d v="2018-12-13T00:00:00"/>
    <n v="16"/>
    <s v="STEM"/>
    <s v="Sci Techn Eng &amp; Math"/>
    <s v="SKAT"/>
    <s v="Skilled Trades &amp; Appren Train"/>
    <s v="Fluid Power: Pumps/Systems"/>
    <m/>
    <x v="0"/>
    <x v="0"/>
  </r>
  <r>
    <x v="2"/>
    <x v="7"/>
    <n v="61979"/>
    <x v="0"/>
    <x v="10"/>
    <x v="79"/>
    <x v="194"/>
    <s v="A"/>
    <x v="0"/>
    <x v="1"/>
    <n v="6"/>
    <x v="5"/>
    <x v="0"/>
    <n v="0"/>
    <d v="2018-08-27T00:00:00"/>
    <d v="2018-12-13T00:00:00"/>
    <n v="16"/>
    <s v="STEM"/>
    <s v="Sci Techn Eng &amp; Math"/>
    <s v="SKAT"/>
    <s v="Skilled Trades &amp; Appren Train"/>
    <s v="Plumb/Pipefitting App Block V"/>
    <m/>
    <x v="107"/>
    <x v="109"/>
  </r>
  <r>
    <x v="2"/>
    <x v="7"/>
    <n v="60966"/>
    <x v="0"/>
    <x v="10"/>
    <x v="79"/>
    <x v="215"/>
    <s v="A"/>
    <x v="0"/>
    <x v="1"/>
    <n v="5"/>
    <x v="5"/>
    <x v="0"/>
    <n v="0"/>
    <d v="2018-08-27T00:00:00"/>
    <d v="2018-12-13T00:00:00"/>
    <n v="16"/>
    <s v="STEM"/>
    <s v="Sci Techn Eng &amp; Math"/>
    <s v="SKAT"/>
    <s v="Skilled Trades &amp; Appren Train"/>
    <s v="Sheet Metal App Block V"/>
    <m/>
    <x v="105"/>
    <x v="107"/>
  </r>
  <r>
    <x v="2"/>
    <x v="7"/>
    <n v="61615"/>
    <x v="0"/>
    <x v="10"/>
    <x v="79"/>
    <x v="204"/>
    <s v="A"/>
    <x v="0"/>
    <x v="1"/>
    <n v="4"/>
    <x v="5"/>
    <x v="0"/>
    <n v="16"/>
    <d v="2018-08-27T00:00:00"/>
    <d v="2018-12-13T00:00:00"/>
    <n v="16"/>
    <s v="STEM"/>
    <s v="Sci Techn Eng &amp; Math"/>
    <s v="SKAT"/>
    <s v="Skilled Trades &amp; Appren Train"/>
    <s v="Iron Workers App Block V"/>
    <m/>
    <x v="111"/>
    <x v="113"/>
  </r>
  <r>
    <x v="2"/>
    <x v="7"/>
    <n v="61618"/>
    <x v="0"/>
    <x v="10"/>
    <x v="79"/>
    <x v="183"/>
    <s v="A"/>
    <x v="0"/>
    <x v="1"/>
    <n v="4"/>
    <x v="5"/>
    <x v="0"/>
    <n v="7"/>
    <d v="2018-08-27T00:00:00"/>
    <d v="2018-12-13T00:00:00"/>
    <n v="16"/>
    <s v="STEM"/>
    <s v="Sci Techn Eng &amp; Math"/>
    <s v="SKAT"/>
    <s v="Skilled Trades &amp; Appren Train"/>
    <s v="Roofers App Block V"/>
    <m/>
    <x v="108"/>
    <x v="110"/>
  </r>
  <r>
    <x v="2"/>
    <x v="7"/>
    <n v="61981"/>
    <x v="0"/>
    <x v="10"/>
    <x v="79"/>
    <x v="176"/>
    <s v="A"/>
    <x v="0"/>
    <x v="1"/>
    <n v="5"/>
    <x v="5"/>
    <x v="0"/>
    <n v="0"/>
    <d v="2018-08-27T00:00:00"/>
    <d v="2018-12-13T00:00:00"/>
    <n v="16"/>
    <s v="STEM"/>
    <s v="Sci Techn Eng &amp; Math"/>
    <s v="SKAT"/>
    <s v="Skilled Trades &amp; Appren Train"/>
    <s v="Plumb/Pipefitting App Block IX"/>
    <m/>
    <x v="107"/>
    <x v="109"/>
  </r>
  <r>
    <x v="2"/>
    <x v="7"/>
    <n v="62647"/>
    <x v="0"/>
    <x v="10"/>
    <x v="79"/>
    <x v="24"/>
    <s v="A"/>
    <x v="0"/>
    <x v="1"/>
    <n v="2"/>
    <x v="5"/>
    <x v="0"/>
    <n v="15"/>
    <d v="2018-08-27T00:00:00"/>
    <d v="2018-12-13T00:00:00"/>
    <n v="16"/>
    <s v="STEM"/>
    <s v="Sci Techn Eng &amp; Math"/>
    <s v="SKAT"/>
    <s v="Skilled Trades &amp; Appren Train"/>
    <s v="Special Topics: Skilled Trades"/>
    <m/>
    <x v="85"/>
    <x v="87"/>
  </r>
  <r>
    <x v="2"/>
    <x v="7"/>
    <n v="62665"/>
    <x v="0"/>
    <x v="2"/>
    <x v="79"/>
    <x v="24"/>
    <s v="A"/>
    <x v="0"/>
    <x v="1"/>
    <n v="0.25"/>
    <x v="5"/>
    <x v="41"/>
    <n v="23"/>
    <d v="2018-08-27T00:00:00"/>
    <d v="2018-12-13T00:00:00"/>
    <n v="16"/>
    <s v="STEM"/>
    <s v="Sci Techn Eng &amp; Math"/>
    <s v="SKAT"/>
    <s v="Skilled Trades &amp; Appren Train"/>
    <s v="Special Topics: Skilled Trades"/>
    <m/>
    <x v="77"/>
    <x v="79"/>
  </r>
  <r>
    <x v="2"/>
    <x v="7"/>
    <n v="62514"/>
    <x v="0"/>
    <x v="10"/>
    <x v="79"/>
    <x v="24"/>
    <s v="A"/>
    <x v="0"/>
    <x v="1"/>
    <n v="2"/>
    <x v="5"/>
    <x v="0"/>
    <n v="11"/>
    <d v="2018-08-27T00:00:00"/>
    <d v="2018-12-13T00:00:00"/>
    <n v="16"/>
    <s v="STEM"/>
    <s v="Sci Techn Eng &amp; Math"/>
    <s v="SKAT"/>
    <s v="Skilled Trades &amp; Appren Train"/>
    <s v="Special Topics: Skilled Trades"/>
    <m/>
    <x v="72"/>
    <x v="74"/>
  </r>
  <r>
    <x v="2"/>
    <x v="7"/>
    <n v="62636"/>
    <x v="0"/>
    <x v="2"/>
    <x v="79"/>
    <x v="24"/>
    <s v="A"/>
    <x v="0"/>
    <x v="1"/>
    <n v="0.5"/>
    <x v="5"/>
    <x v="0"/>
    <n v="11"/>
    <d v="2018-08-27T00:00:00"/>
    <d v="2018-12-13T00:00:00"/>
    <n v="16"/>
    <s v="STEM"/>
    <s v="Sci Techn Eng &amp; Math"/>
    <s v="SKAT"/>
    <s v="Skilled Trades &amp; Appren Train"/>
    <s v="Special Topics: Skilled Trades"/>
    <m/>
    <x v="74"/>
    <x v="76"/>
  </r>
  <r>
    <x v="2"/>
    <x v="7"/>
    <n v="62571"/>
    <x v="0"/>
    <x v="10"/>
    <x v="79"/>
    <x v="24"/>
    <s v="A"/>
    <x v="0"/>
    <x v="1"/>
    <n v="0.5"/>
    <x v="5"/>
    <x v="2"/>
    <n v="30"/>
    <d v="2018-08-27T00:00:00"/>
    <d v="2018-12-13T00:00:00"/>
    <n v="16"/>
    <s v="STEM"/>
    <s v="Sci Techn Eng &amp; Math"/>
    <s v="SKAT"/>
    <s v="Skilled Trades &amp; Appren Train"/>
    <s v="Special Topics: Skilled Trades"/>
    <m/>
    <x v="77"/>
    <x v="79"/>
  </r>
  <r>
    <x v="2"/>
    <x v="7"/>
    <n v="62573"/>
    <x v="0"/>
    <x v="10"/>
    <x v="79"/>
    <x v="24"/>
    <s v="A"/>
    <x v="0"/>
    <x v="1"/>
    <n v="0.5"/>
    <x v="5"/>
    <x v="0"/>
    <n v="22"/>
    <d v="2018-08-27T00:00:00"/>
    <d v="2018-12-13T00:00:00"/>
    <n v="16"/>
    <s v="STEM"/>
    <s v="Sci Techn Eng &amp; Math"/>
    <s v="SKAT"/>
    <s v="Skilled Trades &amp; Appren Train"/>
    <s v="Special Topics: Skilled Trades"/>
    <m/>
    <x v="77"/>
    <x v="79"/>
  </r>
  <r>
    <x v="2"/>
    <x v="7"/>
    <n v="62580"/>
    <x v="0"/>
    <x v="10"/>
    <x v="79"/>
    <x v="24"/>
    <s v="A"/>
    <x v="0"/>
    <x v="1"/>
    <n v="2"/>
    <x v="5"/>
    <x v="0"/>
    <n v="16"/>
    <d v="2018-08-27T00:00:00"/>
    <d v="2018-12-13T00:00:00"/>
    <n v="16"/>
    <s v="STEM"/>
    <s v="Sci Techn Eng &amp; Math"/>
    <s v="SKAT"/>
    <s v="Skilled Trades &amp; Appren Train"/>
    <s v="Special Topics: Skilled Trades"/>
    <m/>
    <x v="77"/>
    <x v="79"/>
  </r>
  <r>
    <x v="2"/>
    <x v="7"/>
    <n v="62584"/>
    <x v="0"/>
    <x v="10"/>
    <x v="79"/>
    <x v="24"/>
    <s v="A"/>
    <x v="0"/>
    <x v="1"/>
    <n v="2"/>
    <x v="5"/>
    <x v="0"/>
    <n v="14"/>
    <d v="2018-08-27T00:00:00"/>
    <d v="2018-12-13T00:00:00"/>
    <n v="16"/>
    <s v="STEM"/>
    <s v="Sci Techn Eng &amp; Math"/>
    <s v="SKAT"/>
    <s v="Skilled Trades &amp; Appren Train"/>
    <s v="Special Topics: Skilled Trades"/>
    <m/>
    <x v="77"/>
    <x v="79"/>
  </r>
  <r>
    <x v="2"/>
    <x v="7"/>
    <n v="62694"/>
    <x v="0"/>
    <x v="2"/>
    <x v="79"/>
    <x v="24"/>
    <s v="A"/>
    <x v="0"/>
    <x v="1"/>
    <n v="2"/>
    <x v="5"/>
    <x v="0"/>
    <n v="2"/>
    <d v="2018-08-27T00:00:00"/>
    <d v="2018-12-13T00:00:00"/>
    <n v="16"/>
    <s v="STEM"/>
    <s v="Sci Techn Eng &amp; Math"/>
    <s v="SKAT"/>
    <s v="Skilled Trades &amp; Appren Train"/>
    <s v="Special Topics: Skilled Trades"/>
    <m/>
    <x v="87"/>
    <x v="89"/>
  </r>
  <r>
    <x v="2"/>
    <x v="7"/>
    <n v="62496"/>
    <x v="0"/>
    <x v="10"/>
    <x v="79"/>
    <x v="24"/>
    <s v="A"/>
    <x v="0"/>
    <x v="1"/>
    <n v="2"/>
    <x v="5"/>
    <x v="0"/>
    <n v="4"/>
    <d v="2018-08-27T00:00:00"/>
    <d v="2018-12-13T00:00:00"/>
    <n v="16"/>
    <s v="STEM"/>
    <s v="Sci Techn Eng &amp; Math"/>
    <s v="SKAT"/>
    <s v="Skilled Trades &amp; Appren Train"/>
    <s v="Special Topics: Skilled Trades"/>
    <m/>
    <x v="82"/>
    <x v="84"/>
  </r>
  <r>
    <x v="2"/>
    <x v="7"/>
    <n v="62641"/>
    <x v="0"/>
    <x v="10"/>
    <x v="79"/>
    <x v="24"/>
    <s v="A"/>
    <x v="0"/>
    <x v="1"/>
    <n v="1.5"/>
    <x v="5"/>
    <x v="0"/>
    <n v="3"/>
    <d v="2018-08-27T00:00:00"/>
    <d v="2018-12-13T00:00:00"/>
    <n v="16"/>
    <s v="STEM"/>
    <s v="Sci Techn Eng &amp; Math"/>
    <s v="SKAT"/>
    <s v="Skilled Trades &amp; Appren Train"/>
    <s v="Special Topics: Skilled Trades"/>
    <m/>
    <x v="108"/>
    <x v="110"/>
  </r>
  <r>
    <x v="2"/>
    <x v="7"/>
    <n v="62590"/>
    <x v="0"/>
    <x v="10"/>
    <x v="79"/>
    <x v="24"/>
    <s v="A"/>
    <x v="0"/>
    <x v="1"/>
    <n v="2"/>
    <x v="5"/>
    <x v="0"/>
    <n v="5"/>
    <d v="2018-08-27T00:00:00"/>
    <d v="2018-12-13T00:00:00"/>
    <n v="16"/>
    <s v="STEM"/>
    <s v="Sci Techn Eng &amp; Math"/>
    <s v="SKAT"/>
    <s v="Skilled Trades &amp; Appren Train"/>
    <s v="Special Topics: Skilled Trades"/>
    <m/>
    <x v="94"/>
    <x v="96"/>
  </r>
  <r>
    <x v="2"/>
    <x v="7"/>
    <n v="62605"/>
    <x v="0"/>
    <x v="10"/>
    <x v="79"/>
    <x v="24"/>
    <s v="A"/>
    <x v="0"/>
    <x v="1"/>
    <n v="2"/>
    <x v="5"/>
    <x v="2"/>
    <n v="24"/>
    <d v="2018-08-27T00:00:00"/>
    <d v="2018-12-13T00:00:00"/>
    <n v="16"/>
    <s v="STEM"/>
    <s v="Sci Techn Eng &amp; Math"/>
    <s v="SKAT"/>
    <s v="Skilled Trades &amp; Appren Train"/>
    <s v="Special Topics: Skilled Trades"/>
    <m/>
    <x v="79"/>
    <x v="81"/>
  </r>
  <r>
    <x v="2"/>
    <x v="7"/>
    <n v="62611"/>
    <x v="0"/>
    <x v="10"/>
    <x v="79"/>
    <x v="24"/>
    <s v="A"/>
    <x v="0"/>
    <x v="1"/>
    <n v="1"/>
    <x v="5"/>
    <x v="0"/>
    <n v="10"/>
    <d v="2018-08-27T00:00:00"/>
    <d v="2018-12-13T00:00:00"/>
    <n v="16"/>
    <s v="STEM"/>
    <s v="Sci Techn Eng &amp; Math"/>
    <s v="SKAT"/>
    <s v="Skilled Trades &amp; Appren Train"/>
    <s v="Special Topics: Skilled Trades"/>
    <m/>
    <x v="79"/>
    <x v="81"/>
  </r>
  <r>
    <x v="2"/>
    <x v="7"/>
    <n v="62670"/>
    <x v="0"/>
    <x v="2"/>
    <x v="79"/>
    <x v="24"/>
    <s v="A"/>
    <x v="0"/>
    <x v="1"/>
    <n v="0.5"/>
    <x v="5"/>
    <x v="0"/>
    <n v="4"/>
    <d v="2018-08-27T00:00:00"/>
    <d v="2018-12-13T00:00:00"/>
    <n v="16"/>
    <s v="STEM"/>
    <s v="Sci Techn Eng &amp; Math"/>
    <s v="SKAT"/>
    <s v="Skilled Trades &amp; Appren Train"/>
    <s v="Special Topics: Skilled Trades"/>
    <m/>
    <x v="111"/>
    <x v="113"/>
  </r>
  <r>
    <x v="2"/>
    <x v="7"/>
    <n v="62689"/>
    <x v="0"/>
    <x v="2"/>
    <x v="79"/>
    <x v="24"/>
    <s v="A"/>
    <x v="0"/>
    <x v="1"/>
    <n v="2"/>
    <x v="5"/>
    <x v="0"/>
    <n v="12"/>
    <d v="2018-08-27T00:00:00"/>
    <d v="2018-12-13T00:00:00"/>
    <n v="16"/>
    <s v="STEM"/>
    <s v="Sci Techn Eng &amp; Math"/>
    <s v="SKAT"/>
    <s v="Skilled Trades &amp; Appren Train"/>
    <s v="Special Topics: Skilled Trades"/>
    <m/>
    <x v="70"/>
    <x v="72"/>
  </r>
  <r>
    <x v="2"/>
    <x v="7"/>
    <n v="61080"/>
    <x v="0"/>
    <x v="10"/>
    <x v="79"/>
    <x v="24"/>
    <s v="A"/>
    <x v="0"/>
    <x v="1"/>
    <n v="2"/>
    <x v="5"/>
    <x v="19"/>
    <n v="10"/>
    <d v="2018-08-27T00:00:00"/>
    <d v="2018-12-13T00:00:00"/>
    <n v="16"/>
    <s v="STEM"/>
    <s v="Sci Techn Eng &amp; Math"/>
    <s v="SKAT"/>
    <s v="Skilled Trades &amp; Appren Train"/>
    <s v="Special Topics: Skilled Trades"/>
    <m/>
    <x v="70"/>
    <x v="72"/>
  </r>
  <r>
    <x v="2"/>
    <x v="7"/>
    <n v="61020"/>
    <x v="0"/>
    <x v="10"/>
    <x v="79"/>
    <x v="24"/>
    <s v="A"/>
    <x v="0"/>
    <x v="1"/>
    <n v="1"/>
    <x v="5"/>
    <x v="0"/>
    <n v="7"/>
    <d v="2018-08-27T00:00:00"/>
    <d v="2018-12-13T00:00:00"/>
    <n v="16"/>
    <s v="STEM"/>
    <s v="Sci Techn Eng &amp; Math"/>
    <s v="SKAT"/>
    <s v="Skilled Trades &amp; Appren Train"/>
    <s v="Special Topics: Skilled Trades"/>
    <m/>
    <x v="73"/>
    <x v="75"/>
  </r>
  <r>
    <x v="2"/>
    <x v="7"/>
    <n v="61068"/>
    <x v="0"/>
    <x v="10"/>
    <x v="79"/>
    <x v="24"/>
    <s v="A"/>
    <x v="0"/>
    <x v="1"/>
    <n v="2"/>
    <x v="5"/>
    <x v="0"/>
    <n v="15"/>
    <d v="2018-08-27T00:00:00"/>
    <d v="2018-12-13T00:00:00"/>
    <n v="16"/>
    <s v="STEM"/>
    <s v="Sci Techn Eng &amp; Math"/>
    <s v="SKAT"/>
    <s v="Skilled Trades &amp; Appren Train"/>
    <s v="Special Topics: Skilled Trades"/>
    <m/>
    <x v="46"/>
    <x v="48"/>
  </r>
  <r>
    <x v="2"/>
    <x v="7"/>
    <n v="61259"/>
    <x v="0"/>
    <x v="10"/>
    <x v="79"/>
    <x v="24"/>
    <s v="A"/>
    <x v="0"/>
    <x v="1"/>
    <n v="1.5"/>
    <x v="5"/>
    <x v="0"/>
    <n v="2"/>
    <d v="2018-08-27T00:00:00"/>
    <d v="2018-12-13T00:00:00"/>
    <n v="16"/>
    <s v="STEM"/>
    <s v="Sci Techn Eng &amp; Math"/>
    <s v="SKAT"/>
    <s v="Skilled Trades &amp; Appren Train"/>
    <s v="Special Topics: Skilled Trades"/>
    <m/>
    <x v="68"/>
    <x v="70"/>
  </r>
  <r>
    <x v="2"/>
    <x v="7"/>
    <n v="61265"/>
    <x v="0"/>
    <x v="10"/>
    <x v="79"/>
    <x v="24"/>
    <s v="A"/>
    <x v="0"/>
    <x v="1"/>
    <n v="2"/>
    <x v="5"/>
    <x v="0"/>
    <n v="19"/>
    <d v="2018-08-27T00:00:00"/>
    <d v="2018-12-13T00:00:00"/>
    <n v="16"/>
    <s v="STEM"/>
    <s v="Sci Techn Eng &amp; Math"/>
    <s v="SKAT"/>
    <s v="Skilled Trades &amp; Appren Train"/>
    <s v="Special Topics: Skilled Trades"/>
    <m/>
    <x v="70"/>
    <x v="72"/>
  </r>
  <r>
    <x v="2"/>
    <x v="7"/>
    <n v="61586"/>
    <x v="0"/>
    <x v="10"/>
    <x v="79"/>
    <x v="24"/>
    <s v="A"/>
    <x v="0"/>
    <x v="1"/>
    <n v="4"/>
    <x v="5"/>
    <x v="0"/>
    <n v="12"/>
    <d v="2018-08-27T00:00:00"/>
    <d v="2018-12-13T00:00:00"/>
    <n v="16"/>
    <s v="STEM"/>
    <s v="Sci Techn Eng &amp; Math"/>
    <s v="SKAT"/>
    <s v="Skilled Trades &amp; Appren Train"/>
    <s v="Special Topics: Skilled Trades"/>
    <m/>
    <x v="113"/>
    <x v="115"/>
  </r>
  <r>
    <x v="2"/>
    <x v="7"/>
    <n v="61591"/>
    <x v="0"/>
    <x v="10"/>
    <x v="79"/>
    <x v="24"/>
    <s v="A"/>
    <x v="0"/>
    <x v="1"/>
    <n v="3"/>
    <x v="5"/>
    <x v="0"/>
    <n v="21"/>
    <d v="2018-08-27T00:00:00"/>
    <d v="2018-12-13T00:00:00"/>
    <n v="16"/>
    <s v="STEM"/>
    <s v="Sci Techn Eng &amp; Math"/>
    <s v="SKAT"/>
    <s v="Skilled Trades &amp; Appren Train"/>
    <s v="Special Topics: Skilled Trades"/>
    <m/>
    <x v="71"/>
    <x v="73"/>
  </r>
  <r>
    <x v="2"/>
    <x v="7"/>
    <n v="61609"/>
    <x v="0"/>
    <x v="10"/>
    <x v="79"/>
    <x v="24"/>
    <s v="A"/>
    <x v="0"/>
    <x v="1"/>
    <n v="2"/>
    <x v="5"/>
    <x v="0"/>
    <n v="0"/>
    <d v="2018-08-27T00:00:00"/>
    <d v="2018-12-13T00:00:00"/>
    <n v="16"/>
    <s v="STEM"/>
    <s v="Sci Techn Eng &amp; Math"/>
    <s v="SKAT"/>
    <s v="Skilled Trades &amp; Appren Train"/>
    <s v="Special Topics: Skilled Trades"/>
    <m/>
    <x v="72"/>
    <x v="74"/>
  </r>
  <r>
    <x v="2"/>
    <x v="7"/>
    <n v="61947"/>
    <x v="0"/>
    <x v="10"/>
    <x v="79"/>
    <x v="24"/>
    <s v="A"/>
    <x v="0"/>
    <x v="1"/>
    <n v="2"/>
    <x v="5"/>
    <x v="0"/>
    <n v="12"/>
    <d v="2018-08-27T00:00:00"/>
    <d v="2018-12-13T00:00:00"/>
    <n v="16"/>
    <s v="STEM"/>
    <s v="Sci Techn Eng &amp; Math"/>
    <s v="SKAT"/>
    <s v="Skilled Trades &amp; Appren Train"/>
    <s v="Special Topics: Skilled Trades"/>
    <m/>
    <x v="70"/>
    <x v="72"/>
  </r>
  <r>
    <x v="2"/>
    <x v="7"/>
    <n v="61992"/>
    <x v="0"/>
    <x v="10"/>
    <x v="79"/>
    <x v="24"/>
    <s v="A"/>
    <x v="0"/>
    <x v="1"/>
    <n v="1"/>
    <x v="5"/>
    <x v="0"/>
    <n v="7"/>
    <d v="2018-08-27T00:00:00"/>
    <d v="2018-12-13T00:00:00"/>
    <n v="16"/>
    <s v="STEM"/>
    <s v="Sci Techn Eng &amp; Math"/>
    <s v="SKAT"/>
    <s v="Skilled Trades &amp; Appren Train"/>
    <s v="Special Topics: Skilled Trades"/>
    <m/>
    <x v="82"/>
    <x v="84"/>
  </r>
  <r>
    <x v="2"/>
    <x v="7"/>
    <n v="61227"/>
    <x v="0"/>
    <x v="0"/>
    <x v="79"/>
    <x v="24"/>
    <s v="A"/>
    <x v="0"/>
    <x v="1"/>
    <n v="6"/>
    <x v="1"/>
    <x v="1"/>
    <n v="8"/>
    <d v="2018-08-27T00:00:00"/>
    <d v="2018-12-13T00:00:00"/>
    <n v="16"/>
    <s v="STEM"/>
    <s v="Sci Techn Eng &amp; Math"/>
    <s v="SKAT"/>
    <s v="Skilled Trades &amp; Appren Train"/>
    <s v="Special Topics: Skilled Trades"/>
    <m/>
    <x v="42"/>
    <x v="44"/>
  </r>
  <r>
    <x v="2"/>
    <x v="7"/>
    <n v="61570"/>
    <x v="0"/>
    <x v="10"/>
    <x v="79"/>
    <x v="24"/>
    <s v="A"/>
    <x v="0"/>
    <x v="1"/>
    <n v="2"/>
    <x v="5"/>
    <x v="0"/>
    <n v="0"/>
    <d v="2018-08-27T00:00:00"/>
    <d v="2018-12-13T00:00:00"/>
    <n v="16"/>
    <s v="STEM"/>
    <s v="Sci Techn Eng &amp; Math"/>
    <s v="SKAT"/>
    <s v="Skilled Trades &amp; Appren Train"/>
    <s v="Special Topics: Skilled Trades"/>
    <m/>
    <x v="84"/>
    <x v="86"/>
  </r>
  <r>
    <x v="2"/>
    <x v="7"/>
    <n v="62602"/>
    <x v="0"/>
    <x v="10"/>
    <x v="79"/>
    <x v="24"/>
    <s v="C"/>
    <x v="1"/>
    <x v="1"/>
    <n v="2"/>
    <x v="5"/>
    <x v="19"/>
    <n v="0"/>
    <d v="2018-08-27T00:00:00"/>
    <d v="2018-12-13T00:00:00"/>
    <n v="16"/>
    <s v="STEM"/>
    <s v="Sci Techn Eng &amp; Math"/>
    <s v="SKAT"/>
    <s v="Skilled Trades &amp; Appren Train"/>
    <s v="Special Topics: Skilled Trades"/>
    <m/>
    <x v="92"/>
    <x v="94"/>
  </r>
  <r>
    <x v="2"/>
    <x v="7"/>
    <n v="62398"/>
    <x v="0"/>
    <x v="1"/>
    <x v="79"/>
    <x v="60"/>
    <s v="A"/>
    <x v="0"/>
    <x v="1"/>
    <n v="3"/>
    <x v="1"/>
    <x v="15"/>
    <n v="7"/>
    <d v="2018-09-10T00:00:00"/>
    <d v="2018-12-13T00:00:00"/>
    <n v="13"/>
    <s v="STEM"/>
    <s v="Sci Techn Eng &amp; Math"/>
    <s v="SKAT"/>
    <s v="Skilled Trades &amp; Appren Train"/>
    <s v="Electricity: DC Principles"/>
    <m/>
    <x v="28"/>
    <x v="30"/>
  </r>
  <r>
    <x v="2"/>
    <x v="7"/>
    <n v="61092"/>
    <x v="0"/>
    <x v="10"/>
    <x v="79"/>
    <x v="60"/>
    <s v="A"/>
    <x v="0"/>
    <x v="1"/>
    <n v="3"/>
    <x v="5"/>
    <x v="0"/>
    <n v="10"/>
    <d v="2018-08-27T00:00:00"/>
    <d v="2018-12-13T00:00:00"/>
    <n v="16"/>
    <s v="STEM"/>
    <s v="Sci Techn Eng &amp; Math"/>
    <s v="SKAT"/>
    <s v="Skilled Trades &amp; Appren Train"/>
    <s v="Electricity: DC Principles"/>
    <m/>
    <x v="70"/>
    <x v="72"/>
  </r>
  <r>
    <x v="2"/>
    <x v="7"/>
    <n v="61028"/>
    <x v="1"/>
    <x v="0"/>
    <x v="79"/>
    <x v="60"/>
    <s v="A"/>
    <x v="0"/>
    <x v="1"/>
    <n v="3"/>
    <x v="2"/>
    <x v="15"/>
    <n v="7"/>
    <d v="2018-08-27T00:00:00"/>
    <d v="2018-12-13T00:00:00"/>
    <n v="16"/>
    <s v="STEM"/>
    <s v="Sci Techn Eng &amp; Math"/>
    <s v="SKAT"/>
    <s v="Skilled Trades &amp; Appren Train"/>
    <s v="Electricity: DC Principles"/>
    <m/>
    <x v="0"/>
    <x v="0"/>
  </r>
  <r>
    <x v="2"/>
    <x v="7"/>
    <n v="62490"/>
    <x v="0"/>
    <x v="10"/>
    <x v="79"/>
    <x v="28"/>
    <s v="A"/>
    <x v="0"/>
    <x v="1"/>
    <n v="3"/>
    <x v="5"/>
    <x v="0"/>
    <n v="6"/>
    <d v="2018-08-27T00:00:00"/>
    <d v="2018-12-13T00:00:00"/>
    <n v="16"/>
    <s v="STEM"/>
    <s v="Sci Techn Eng &amp; Math"/>
    <s v="SKAT"/>
    <s v="Skilled Trades &amp; Appren Train"/>
    <s v="Building Print Reading"/>
    <m/>
    <x v="70"/>
    <x v="72"/>
  </r>
  <r>
    <x v="2"/>
    <x v="7"/>
    <n v="62045"/>
    <x v="0"/>
    <x v="0"/>
    <x v="79"/>
    <x v="19"/>
    <s v="A"/>
    <x v="0"/>
    <x v="1"/>
    <n v="3"/>
    <x v="1"/>
    <x v="15"/>
    <n v="11"/>
    <d v="2018-08-27T00:00:00"/>
    <d v="2018-12-13T00:00:00"/>
    <n v="16"/>
    <s v="STEM"/>
    <s v="Sci Techn Eng &amp; Math"/>
    <s v="SKAT"/>
    <s v="Skilled Trades &amp; Appren Train"/>
    <s v="Mechanical Print Reading"/>
    <m/>
    <x v="0"/>
    <x v="0"/>
  </r>
  <r>
    <x v="2"/>
    <x v="7"/>
    <n v="61196"/>
    <x v="0"/>
    <x v="0"/>
    <x v="79"/>
    <x v="172"/>
    <s v="C"/>
    <x v="1"/>
    <x v="1"/>
    <n v="2"/>
    <x v="2"/>
    <x v="15"/>
    <n v="0"/>
    <d v="2018-08-27T00:00:00"/>
    <d v="2018-12-13T00:00:00"/>
    <n v="16"/>
    <s v="STEM"/>
    <s v="Sci Techn Eng &amp; Math"/>
    <s v="SKAT"/>
    <s v="Skilled Trades &amp; Appren Train"/>
    <s v="HVAC Design &amp; Application"/>
    <m/>
    <x v="0"/>
    <x v="0"/>
  </r>
  <r>
    <x v="2"/>
    <x v="7"/>
    <n v="61744"/>
    <x v="0"/>
    <x v="3"/>
    <x v="79"/>
    <x v="98"/>
    <s v="A"/>
    <x v="0"/>
    <x v="1"/>
    <n v="3"/>
    <x v="1"/>
    <x v="15"/>
    <n v="14"/>
    <d v="2018-10-22T00:00:00"/>
    <d v="2018-12-13T00:00:00"/>
    <n v="8"/>
    <s v="STEM"/>
    <s v="Sci Techn Eng &amp; Math"/>
    <s v="SKAT"/>
    <s v="Skilled Trades &amp; Appren Train"/>
    <s v="Electrical Prints"/>
    <m/>
    <x v="0"/>
    <x v="0"/>
  </r>
  <r>
    <x v="2"/>
    <x v="7"/>
    <n v="60298"/>
    <x v="0"/>
    <x v="0"/>
    <x v="79"/>
    <x v="76"/>
    <s v="A"/>
    <x v="0"/>
    <x v="1"/>
    <n v="3"/>
    <x v="2"/>
    <x v="15"/>
    <n v="9"/>
    <d v="2018-08-27T00:00:00"/>
    <d v="2018-12-13T00:00:00"/>
    <n v="16"/>
    <s v="STEM"/>
    <s v="Sci Techn Eng &amp; Math"/>
    <s v="SKAT"/>
    <s v="Skilled Trades &amp; Appren Train"/>
    <s v="Electrical Prints: Controls"/>
    <m/>
    <x v="0"/>
    <x v="0"/>
  </r>
  <r>
    <x v="2"/>
    <x v="7"/>
    <n v="61595"/>
    <x v="0"/>
    <x v="10"/>
    <x v="79"/>
    <x v="29"/>
    <s v="A"/>
    <x v="0"/>
    <x v="1"/>
    <n v="1"/>
    <x v="5"/>
    <x v="0"/>
    <n v="6"/>
    <d v="2018-08-27T00:00:00"/>
    <d v="2018-12-13T00:00:00"/>
    <n v="16"/>
    <s v="STEM"/>
    <s v="Sci Techn Eng &amp; Math"/>
    <s v="SKAT"/>
    <s v="Skilled Trades &amp; Appren Train"/>
    <s v="Union Heritage"/>
    <m/>
    <x v="82"/>
    <x v="84"/>
  </r>
  <r>
    <x v="2"/>
    <x v="7"/>
    <n v="60962"/>
    <x v="0"/>
    <x v="10"/>
    <x v="79"/>
    <x v="29"/>
    <s v="C"/>
    <x v="1"/>
    <x v="1"/>
    <n v="1"/>
    <x v="5"/>
    <x v="0"/>
    <n v="0"/>
    <d v="2018-08-27T00:00:00"/>
    <d v="2018-12-13T00:00:00"/>
    <n v="16"/>
    <s v="STEM"/>
    <s v="Sci Techn Eng &amp; Math"/>
    <s v="SKAT"/>
    <s v="Skilled Trades &amp; Appren Train"/>
    <s v="Union Heritage"/>
    <m/>
    <x v="69"/>
    <x v="71"/>
  </r>
  <r>
    <x v="2"/>
    <x v="7"/>
    <n v="62596"/>
    <x v="0"/>
    <x v="10"/>
    <x v="79"/>
    <x v="30"/>
    <s v="A"/>
    <x v="0"/>
    <x v="1"/>
    <n v="1"/>
    <x v="5"/>
    <x v="0"/>
    <n v="1"/>
    <d v="2018-08-27T00:00:00"/>
    <d v="2018-12-13T00:00:00"/>
    <n v="16"/>
    <s v="STEM"/>
    <s v="Sci Techn Eng &amp; Math"/>
    <s v="SKAT"/>
    <s v="Skilled Trades &amp; Appren Train"/>
    <s v="Foremanship &amp; Labor Standards"/>
    <m/>
    <x v="94"/>
    <x v="96"/>
  </r>
  <r>
    <x v="2"/>
    <x v="7"/>
    <n v="61756"/>
    <x v="0"/>
    <x v="0"/>
    <x v="79"/>
    <x v="75"/>
    <s v="C"/>
    <x v="1"/>
    <x v="1"/>
    <n v="2"/>
    <x v="2"/>
    <x v="15"/>
    <n v="0"/>
    <d v="2018-08-27T00:00:00"/>
    <d v="2018-12-13T00:00:00"/>
    <n v="16"/>
    <s v="STEM"/>
    <s v="Sci Techn Eng &amp; Math"/>
    <s v="SKAT"/>
    <s v="Skilled Trades &amp; Appren Train"/>
    <s v="Construction Estimating"/>
    <m/>
    <x v="0"/>
    <x v="0"/>
  </r>
  <r>
    <x v="2"/>
    <x v="7"/>
    <n v="62050"/>
    <x v="0"/>
    <x v="0"/>
    <x v="79"/>
    <x v="149"/>
    <s v="A"/>
    <x v="0"/>
    <x v="1"/>
    <n v="2"/>
    <x v="2"/>
    <x v="15"/>
    <n v="5"/>
    <d v="2018-08-27T00:00:00"/>
    <d v="2018-12-13T00:00:00"/>
    <n v="16"/>
    <s v="STEM"/>
    <s v="Sci Techn Eng &amp; Math"/>
    <s v="SKAT"/>
    <s v="Skilled Trades &amp; Appren Train"/>
    <s v="Building Energy Management"/>
    <m/>
    <x v="0"/>
    <x v="0"/>
  </r>
  <r>
    <x v="2"/>
    <x v="7"/>
    <n v="62553"/>
    <x v="0"/>
    <x v="10"/>
    <x v="79"/>
    <x v="11"/>
    <s v="A"/>
    <x v="0"/>
    <x v="1"/>
    <n v="2"/>
    <x v="5"/>
    <x v="0"/>
    <n v="13"/>
    <d v="2018-08-27T00:00:00"/>
    <d v="2018-12-13T00:00:00"/>
    <n v="16"/>
    <s v="STEM"/>
    <s v="Sci Techn Eng &amp; Math"/>
    <s v="SKAT"/>
    <s v="Skilled Trades &amp; Appren Train"/>
    <s v="Drftg/Blueprint Reading:Princ"/>
    <m/>
    <x v="46"/>
    <x v="48"/>
  </r>
  <r>
    <x v="2"/>
    <x v="7"/>
    <n v="61057"/>
    <x v="0"/>
    <x v="10"/>
    <x v="79"/>
    <x v="11"/>
    <s v="C"/>
    <x v="1"/>
    <x v="1"/>
    <n v="2"/>
    <x v="5"/>
    <x v="0"/>
    <n v="0"/>
    <d v="2018-08-27T00:00:00"/>
    <d v="2018-12-13T00:00:00"/>
    <n v="16"/>
    <s v="STEM"/>
    <s v="Sci Techn Eng &amp; Math"/>
    <s v="SKAT"/>
    <s v="Skilled Trades &amp; Appren Train"/>
    <s v="Drftg/Blueprint Reading:Princ"/>
    <m/>
    <x v="84"/>
    <x v="86"/>
  </r>
  <r>
    <x v="2"/>
    <x v="7"/>
    <n v="62607"/>
    <x v="0"/>
    <x v="10"/>
    <x v="79"/>
    <x v="20"/>
    <s v="A"/>
    <x v="0"/>
    <x v="1"/>
    <n v="2"/>
    <x v="5"/>
    <x v="0"/>
    <n v="10"/>
    <d v="2018-08-27T00:00:00"/>
    <d v="2018-12-13T00:00:00"/>
    <n v="16"/>
    <s v="STEM"/>
    <s v="Sci Techn Eng &amp; Math"/>
    <s v="SKAT"/>
    <s v="Skilled Trades &amp; Appren Train"/>
    <s v="Gas Heating Principles"/>
    <m/>
    <x v="79"/>
    <x v="81"/>
  </r>
  <r>
    <x v="2"/>
    <x v="7"/>
    <n v="61950"/>
    <x v="0"/>
    <x v="10"/>
    <x v="79"/>
    <x v="115"/>
    <s v="A"/>
    <x v="0"/>
    <x v="1"/>
    <n v="2"/>
    <x v="5"/>
    <x v="0"/>
    <n v="10"/>
    <d v="2018-08-27T00:00:00"/>
    <d v="2018-12-13T00:00:00"/>
    <n v="16"/>
    <s v="STEM"/>
    <s v="Sci Techn Eng &amp; Math"/>
    <s v="SKAT"/>
    <s v="Skilled Trades &amp; Appren Train"/>
    <s v="Oil/Electric Heat Principles"/>
    <m/>
    <x v="70"/>
    <x v="72"/>
  </r>
  <r>
    <x v="2"/>
    <x v="7"/>
    <n v="61742"/>
    <x v="0"/>
    <x v="0"/>
    <x v="79"/>
    <x v="93"/>
    <s v="A"/>
    <x v="0"/>
    <x v="1"/>
    <n v="3"/>
    <x v="2"/>
    <x v="15"/>
    <n v="12"/>
    <d v="2018-08-27T00:00:00"/>
    <d v="2018-12-13T00:00:00"/>
    <n v="16"/>
    <s v="STEM"/>
    <s v="Sci Techn Eng &amp; Math"/>
    <s v="SKAT"/>
    <s v="Skilled Trades &amp; Appren Train"/>
    <s v="Electricity: AC Principles"/>
    <m/>
    <x v="0"/>
    <x v="0"/>
  </r>
  <r>
    <x v="2"/>
    <x v="7"/>
    <n v="61030"/>
    <x v="1"/>
    <x v="0"/>
    <x v="79"/>
    <x v="93"/>
    <s v="C"/>
    <x v="1"/>
    <x v="1"/>
    <n v="3"/>
    <x v="2"/>
    <x v="14"/>
    <n v="0"/>
    <d v="2018-08-27T00:00:00"/>
    <d v="2018-12-13T00:00:00"/>
    <n v="16"/>
    <s v="STEM"/>
    <s v="Sci Techn Eng &amp; Math"/>
    <s v="SKAT"/>
    <s v="Skilled Trades &amp; Appren Train"/>
    <s v="Electricity: AC Principles"/>
    <m/>
    <x v="0"/>
    <x v="0"/>
  </r>
  <r>
    <x v="2"/>
    <x v="7"/>
    <n v="61576"/>
    <x v="0"/>
    <x v="10"/>
    <x v="79"/>
    <x v="156"/>
    <s v="C"/>
    <x v="1"/>
    <x v="1"/>
    <n v="2"/>
    <x v="5"/>
    <x v="0"/>
    <n v="0"/>
    <d v="2018-08-27T00:00:00"/>
    <d v="2018-12-13T00:00:00"/>
    <n v="16"/>
    <s v="STEM"/>
    <s v="Sci Techn Eng &amp; Math"/>
    <s v="SKAT"/>
    <s v="Skilled Trades &amp; Appren Train"/>
    <s v="Electricity: HVACR Principles"/>
    <m/>
    <x v="69"/>
    <x v="71"/>
  </r>
  <r>
    <x v="2"/>
    <x v="7"/>
    <n v="61600"/>
    <x v="0"/>
    <x v="10"/>
    <x v="79"/>
    <x v="159"/>
    <s v="A"/>
    <x v="0"/>
    <x v="1"/>
    <n v="1"/>
    <x v="5"/>
    <x v="0"/>
    <n v="3"/>
    <d v="2018-08-27T00:00:00"/>
    <d v="2018-12-13T00:00:00"/>
    <n v="16"/>
    <s v="STEM"/>
    <s v="Sci Techn Eng &amp; Math"/>
    <s v="SKAT"/>
    <s v="Skilled Trades &amp; Appren Train"/>
    <s v="Scaffolding"/>
    <m/>
    <x v="82"/>
    <x v="84"/>
  </r>
  <r>
    <x v="2"/>
    <x v="7"/>
    <n v="61940"/>
    <x v="0"/>
    <x v="10"/>
    <x v="79"/>
    <x v="159"/>
    <s v="A"/>
    <x v="0"/>
    <x v="1"/>
    <n v="1"/>
    <x v="5"/>
    <x v="0"/>
    <n v="21"/>
    <d v="2018-08-27T00:00:00"/>
    <d v="2018-12-13T00:00:00"/>
    <n v="16"/>
    <s v="STEM"/>
    <s v="Sci Techn Eng &amp; Math"/>
    <s v="SKAT"/>
    <s v="Skilled Trades &amp; Appren Train"/>
    <s v="Scaffolding"/>
    <m/>
    <x v="74"/>
    <x v="76"/>
  </r>
  <r>
    <x v="2"/>
    <x v="7"/>
    <n v="61949"/>
    <x v="0"/>
    <x v="10"/>
    <x v="79"/>
    <x v="59"/>
    <s v="A"/>
    <x v="0"/>
    <x v="1"/>
    <n v="2"/>
    <x v="5"/>
    <x v="0"/>
    <n v="12"/>
    <d v="2018-08-27T00:00:00"/>
    <d v="2018-12-13T00:00:00"/>
    <n v="16"/>
    <s v="STEM"/>
    <s v="Sci Techn Eng &amp; Math"/>
    <s v="SKAT"/>
    <s v="Skilled Trades &amp; Appren Train"/>
    <s v="Motor Control Systems: I"/>
    <m/>
    <x v="70"/>
    <x v="72"/>
  </r>
  <r>
    <x v="2"/>
    <x v="7"/>
    <n v="62479"/>
    <x v="0"/>
    <x v="0"/>
    <x v="79"/>
    <x v="109"/>
    <s v="A"/>
    <x v="0"/>
    <x v="4"/>
    <n v="2"/>
    <x v="2"/>
    <x v="15"/>
    <n v="3"/>
    <d v="2018-08-27T00:00:00"/>
    <d v="2018-12-13T00:00:00"/>
    <n v="16"/>
    <s v="STEM"/>
    <s v="Sci Techn Eng &amp; Math"/>
    <s v="SKAT"/>
    <s v="Skilled Trades &amp; Appren Train"/>
    <s v="Motor Control Systems: II"/>
    <m/>
    <x v="0"/>
    <x v="0"/>
  </r>
  <r>
    <x v="2"/>
    <x v="7"/>
    <n v="60695"/>
    <x v="0"/>
    <x v="0"/>
    <x v="79"/>
    <x v="109"/>
    <s v="C"/>
    <x v="1"/>
    <x v="1"/>
    <n v="2"/>
    <x v="2"/>
    <x v="15"/>
    <n v="0"/>
    <d v="2018-08-27T00:00:00"/>
    <d v="2018-12-13T00:00:00"/>
    <n v="16"/>
    <s v="STEM"/>
    <s v="Sci Techn Eng &amp; Math"/>
    <s v="SKAT"/>
    <s v="Skilled Trades &amp; Appren Train"/>
    <s v="Motor Control Systems: II"/>
    <m/>
    <x v="0"/>
    <x v="0"/>
  </r>
  <r>
    <x v="2"/>
    <x v="7"/>
    <n v="60973"/>
    <x v="0"/>
    <x v="10"/>
    <x v="79"/>
    <x v="189"/>
    <s v="A"/>
    <x v="0"/>
    <x v="1"/>
    <n v="2"/>
    <x v="5"/>
    <x v="0"/>
    <n v="5"/>
    <d v="2018-08-27T00:00:00"/>
    <d v="2018-12-13T00:00:00"/>
    <n v="16"/>
    <s v="STEM"/>
    <s v="Sci Techn Eng &amp; Math"/>
    <s v="SKAT"/>
    <s v="Skilled Trades &amp; Appren Train"/>
    <s v="Sheet Metal Fabric/Layout"/>
    <m/>
    <x v="74"/>
    <x v="76"/>
  </r>
  <r>
    <x v="2"/>
    <x v="7"/>
    <n v="60983"/>
    <x v="0"/>
    <x v="10"/>
    <x v="79"/>
    <x v="37"/>
    <s v="A"/>
    <x v="0"/>
    <x v="1"/>
    <n v="3"/>
    <x v="5"/>
    <x v="0"/>
    <n v="11"/>
    <d v="2018-08-27T00:00:00"/>
    <d v="2018-12-13T00:00:00"/>
    <n v="16"/>
    <s v="STEM"/>
    <s v="Sci Techn Eng &amp; Math"/>
    <s v="SKAT"/>
    <s v="Skilled Trades &amp; Appren Train"/>
    <s v="Construction:Site Prep Advance"/>
    <m/>
    <x v="77"/>
    <x v="79"/>
  </r>
  <r>
    <x v="2"/>
    <x v="7"/>
    <n v="62577"/>
    <x v="0"/>
    <x v="10"/>
    <x v="79"/>
    <x v="145"/>
    <s v="A"/>
    <x v="0"/>
    <x v="1"/>
    <n v="3"/>
    <x v="5"/>
    <x v="2"/>
    <n v="30"/>
    <d v="2018-08-27T00:00:00"/>
    <d v="2018-12-13T00:00:00"/>
    <n v="16"/>
    <s v="STEM"/>
    <s v="Sci Techn Eng &amp; Math"/>
    <s v="SKAT"/>
    <s v="Skilled Trades &amp; Appren Train"/>
    <s v="Maintenance Tools/Equipment"/>
    <m/>
    <x v="77"/>
    <x v="79"/>
  </r>
  <r>
    <x v="2"/>
    <x v="7"/>
    <n v="61960"/>
    <x v="0"/>
    <x v="10"/>
    <x v="79"/>
    <x v="145"/>
    <s v="C"/>
    <x v="1"/>
    <x v="1"/>
    <n v="3"/>
    <x v="5"/>
    <x v="0"/>
    <n v="0"/>
    <d v="2018-08-27T00:00:00"/>
    <d v="2018-12-13T00:00:00"/>
    <n v="16"/>
    <s v="STEM"/>
    <s v="Sci Techn Eng &amp; Math"/>
    <s v="SKAT"/>
    <s v="Skilled Trades &amp; Appren Train"/>
    <s v="Maintenance Tools/Equipment"/>
    <m/>
    <x v="70"/>
    <x v="72"/>
  </r>
  <r>
    <x v="2"/>
    <x v="7"/>
    <n v="61126"/>
    <x v="0"/>
    <x v="10"/>
    <x v="79"/>
    <x v="214"/>
    <s v="C"/>
    <x v="1"/>
    <x v="1"/>
    <n v="3"/>
    <x v="5"/>
    <x v="0"/>
    <n v="0"/>
    <d v="2018-08-27T00:00:00"/>
    <d v="2018-12-13T00:00:00"/>
    <n v="16"/>
    <s v="STEM"/>
    <s v="Sci Techn Eng &amp; Math"/>
    <s v="SKAT"/>
    <s v="Skilled Trades &amp; Appren Train"/>
    <s v="Machine Moving and Repair"/>
    <m/>
    <x v="69"/>
    <x v="71"/>
  </r>
  <r>
    <x v="2"/>
    <x v="7"/>
    <n v="62478"/>
    <x v="0"/>
    <x v="0"/>
    <x v="79"/>
    <x v="108"/>
    <s v="A"/>
    <x v="0"/>
    <x v="4"/>
    <n v="2"/>
    <x v="1"/>
    <x v="15"/>
    <n v="3"/>
    <d v="2018-08-27T00:00:00"/>
    <d v="2018-12-13T00:00:00"/>
    <n v="16"/>
    <s v="STEM"/>
    <s v="Sci Techn Eng &amp; Math"/>
    <s v="SKAT"/>
    <s v="Skilled Trades &amp; Appren Train"/>
    <s v="Motor Control/Syst: Adv"/>
    <m/>
    <x v="0"/>
    <x v="0"/>
  </r>
  <r>
    <x v="2"/>
    <x v="7"/>
    <n v="62055"/>
    <x v="0"/>
    <x v="0"/>
    <x v="79"/>
    <x v="108"/>
    <s v="C"/>
    <x v="1"/>
    <x v="1"/>
    <n v="2"/>
    <x v="2"/>
    <x v="15"/>
    <n v="0"/>
    <d v="2018-08-27T00:00:00"/>
    <d v="2018-12-13T00:00:00"/>
    <n v="16"/>
    <s v="STEM"/>
    <s v="Sci Techn Eng &amp; Math"/>
    <s v="SKAT"/>
    <s v="Skilled Trades &amp; Appren Train"/>
    <s v="Motor Control/Syst: Adv"/>
    <m/>
    <x v="0"/>
    <x v="0"/>
  </r>
  <r>
    <x v="2"/>
    <x v="7"/>
    <n v="61613"/>
    <x v="0"/>
    <x v="10"/>
    <x v="79"/>
    <x v="205"/>
    <s v="A"/>
    <x v="0"/>
    <x v="1"/>
    <n v="4"/>
    <x v="5"/>
    <x v="0"/>
    <n v="0"/>
    <d v="2018-08-27T00:00:00"/>
    <d v="2018-12-13T00:00:00"/>
    <n v="16"/>
    <s v="STEM"/>
    <s v="Sci Techn Eng &amp; Math"/>
    <s v="SKAT"/>
    <s v="Skilled Trades &amp; Appren Train"/>
    <s v="Iron Workers App Block I"/>
    <m/>
    <x v="111"/>
    <x v="113"/>
  </r>
  <r>
    <x v="2"/>
    <x v="7"/>
    <n v="61261"/>
    <x v="0"/>
    <x v="10"/>
    <x v="79"/>
    <x v="178"/>
    <s v="A"/>
    <x v="0"/>
    <x v="1"/>
    <n v="6"/>
    <x v="5"/>
    <x v="0"/>
    <n v="0"/>
    <d v="2018-08-27T00:00:00"/>
    <d v="2018-12-13T00:00:00"/>
    <n v="16"/>
    <s v="STEM"/>
    <s v="Sci Techn Eng &amp; Math"/>
    <s v="SKAT"/>
    <s v="Skilled Trades &amp; Appren Train"/>
    <s v="Sheet Metal App Block III"/>
    <m/>
    <x v="79"/>
    <x v="81"/>
  </r>
  <r>
    <x v="2"/>
    <x v="7"/>
    <n v="61614"/>
    <x v="0"/>
    <x v="10"/>
    <x v="79"/>
    <x v="185"/>
    <s v="A"/>
    <x v="0"/>
    <x v="1"/>
    <n v="4"/>
    <x v="5"/>
    <x v="0"/>
    <n v="17"/>
    <d v="2018-08-27T00:00:00"/>
    <d v="2018-12-13T00:00:00"/>
    <n v="16"/>
    <s v="STEM"/>
    <s v="Sci Techn Eng &amp; Math"/>
    <s v="SKAT"/>
    <s v="Skilled Trades &amp; Appren Train"/>
    <s v="Iron Workers App Block III"/>
    <m/>
    <x v="111"/>
    <x v="113"/>
  </r>
  <r>
    <x v="2"/>
    <x v="7"/>
    <n v="62057"/>
    <x v="0"/>
    <x v="0"/>
    <x v="79"/>
    <x v="8"/>
    <s v="A"/>
    <x v="0"/>
    <x v="1"/>
    <n v="3"/>
    <x v="2"/>
    <x v="15"/>
    <n v="12"/>
    <d v="2018-08-27T00:00:00"/>
    <d v="2018-12-13T00:00:00"/>
    <n v="16"/>
    <s v="STEM"/>
    <s v="Sci Techn Eng &amp; Math"/>
    <s v="SKAT"/>
    <s v="Skilled Trades &amp; Appren Train"/>
    <s v="Piping Systems"/>
    <m/>
    <x v="0"/>
    <x v="0"/>
  </r>
  <r>
    <x v="2"/>
    <x v="7"/>
    <n v="61757"/>
    <x v="0"/>
    <x v="0"/>
    <x v="79"/>
    <x v="181"/>
    <s v="C"/>
    <x v="1"/>
    <x v="1"/>
    <n v="3"/>
    <x v="2"/>
    <x v="15"/>
    <n v="0"/>
    <d v="2018-08-27T00:00:00"/>
    <d v="2018-12-13T00:00:00"/>
    <n v="16"/>
    <s v="STEM"/>
    <s v="Sci Techn Eng &amp; Math"/>
    <s v="SKAT"/>
    <s v="Skilled Trades &amp; Appren Train"/>
    <s v="Pipefitting/Plumbing Con"/>
    <m/>
    <x v="0"/>
    <x v="0"/>
  </r>
  <r>
    <x v="2"/>
    <x v="7"/>
    <n v="60968"/>
    <x v="0"/>
    <x v="10"/>
    <x v="79"/>
    <x v="202"/>
    <s v="A"/>
    <x v="0"/>
    <x v="1"/>
    <n v="4"/>
    <x v="5"/>
    <x v="0"/>
    <n v="0"/>
    <d v="2018-08-27T00:00:00"/>
    <d v="2018-12-13T00:00:00"/>
    <n v="16"/>
    <s v="STEM"/>
    <s v="Sci Techn Eng &amp; Math"/>
    <s v="SKAT"/>
    <s v="Skilled Trades &amp; Appren Train"/>
    <s v="Sheet Metal App Block IX"/>
    <m/>
    <x v="105"/>
    <x v="107"/>
  </r>
  <r>
    <x v="2"/>
    <x v="7"/>
    <n v="61623"/>
    <x v="0"/>
    <x v="10"/>
    <x v="79"/>
    <x v="202"/>
    <s v="A"/>
    <x v="0"/>
    <x v="1"/>
    <n v="4"/>
    <x v="5"/>
    <x v="0"/>
    <n v="0"/>
    <d v="2018-08-27T00:00:00"/>
    <d v="2018-12-13T00:00:00"/>
    <n v="16"/>
    <s v="STEM"/>
    <s v="Sci Techn Eng &amp; Math"/>
    <s v="SKAT"/>
    <s v="Skilled Trades &amp; Appren Train"/>
    <s v="Sheet Metal App Block IX"/>
    <m/>
    <x v="83"/>
    <x v="85"/>
  </r>
  <r>
    <x v="2"/>
    <x v="7"/>
    <n v="62296"/>
    <x v="1"/>
    <x v="0"/>
    <x v="79"/>
    <x v="116"/>
    <s v="C"/>
    <x v="1"/>
    <x v="1"/>
    <n v="2"/>
    <x v="2"/>
    <x v="15"/>
    <n v="0"/>
    <d v="2018-08-27T00:00:00"/>
    <d v="2018-12-13T00:00:00"/>
    <n v="16"/>
    <s v="STEM"/>
    <s v="Sci Techn Eng &amp; Math"/>
    <s v="SKAT"/>
    <s v="Skilled Trades &amp; Appren Train"/>
    <s v="Electronics: Troubleshooting"/>
    <m/>
    <x v="0"/>
    <x v="0"/>
  </r>
  <r>
    <x v="2"/>
    <x v="7"/>
    <n v="62649"/>
    <x v="0"/>
    <x v="10"/>
    <x v="79"/>
    <x v="24"/>
    <s v="A"/>
    <x v="0"/>
    <x v="1"/>
    <n v="2"/>
    <x v="5"/>
    <x v="0"/>
    <n v="15"/>
    <d v="2018-08-27T00:00:00"/>
    <d v="2018-12-13T00:00:00"/>
    <n v="16"/>
    <s v="STEM"/>
    <s v="Sci Techn Eng &amp; Math"/>
    <s v="SKAT"/>
    <s v="Skilled Trades &amp; Appren Train"/>
    <s v="Special Topics: Skilled Trades"/>
    <m/>
    <x v="85"/>
    <x v="87"/>
  </r>
  <r>
    <x v="2"/>
    <x v="7"/>
    <n v="62668"/>
    <x v="0"/>
    <x v="2"/>
    <x v="79"/>
    <x v="24"/>
    <s v="A"/>
    <x v="0"/>
    <x v="1"/>
    <n v="0.25"/>
    <x v="5"/>
    <x v="0"/>
    <n v="19"/>
    <d v="2018-08-27T00:00:00"/>
    <d v="2018-12-13T00:00:00"/>
    <n v="16"/>
    <s v="STEM"/>
    <s v="Sci Techn Eng &amp; Math"/>
    <s v="SKAT"/>
    <s v="Skilled Trades &amp; Appren Train"/>
    <s v="Special Topics: Skilled Trades"/>
    <m/>
    <x v="77"/>
    <x v="79"/>
  </r>
  <r>
    <x v="2"/>
    <x v="7"/>
    <n v="62513"/>
    <x v="0"/>
    <x v="10"/>
    <x v="79"/>
    <x v="24"/>
    <s v="A"/>
    <x v="0"/>
    <x v="1"/>
    <n v="2"/>
    <x v="5"/>
    <x v="0"/>
    <n v="3"/>
    <d v="2018-08-27T00:00:00"/>
    <d v="2018-12-13T00:00:00"/>
    <n v="16"/>
    <s v="STEM"/>
    <s v="Sci Techn Eng &amp; Math"/>
    <s v="SKAT"/>
    <s v="Skilled Trades &amp; Appren Train"/>
    <s v="Special Topics: Skilled Trades"/>
    <m/>
    <x v="72"/>
    <x v="74"/>
  </r>
  <r>
    <x v="2"/>
    <x v="7"/>
    <n v="62554"/>
    <x v="0"/>
    <x v="10"/>
    <x v="79"/>
    <x v="24"/>
    <s v="A"/>
    <x v="0"/>
    <x v="1"/>
    <n v="2"/>
    <x v="5"/>
    <x v="0"/>
    <n v="13"/>
    <d v="2018-08-27T00:00:00"/>
    <d v="2018-12-13T00:00:00"/>
    <n v="16"/>
    <s v="STEM"/>
    <s v="Sci Techn Eng &amp; Math"/>
    <s v="SKAT"/>
    <s v="Skilled Trades &amp; Appren Train"/>
    <s v="Special Topics: Skilled Trades"/>
    <m/>
    <x v="46"/>
    <x v="48"/>
  </r>
  <r>
    <x v="2"/>
    <x v="7"/>
    <n v="62585"/>
    <x v="0"/>
    <x v="10"/>
    <x v="79"/>
    <x v="24"/>
    <s v="A"/>
    <x v="0"/>
    <x v="1"/>
    <n v="2"/>
    <x v="5"/>
    <x v="0"/>
    <n v="14"/>
    <d v="2018-08-27T00:00:00"/>
    <d v="2018-12-13T00:00:00"/>
    <n v="16"/>
    <s v="STEM"/>
    <s v="Sci Techn Eng &amp; Math"/>
    <s v="SKAT"/>
    <s v="Skilled Trades &amp; Appren Train"/>
    <s v="Special Topics: Skilled Trades"/>
    <m/>
    <x v="77"/>
    <x v="79"/>
  </r>
  <r>
    <x v="2"/>
    <x v="7"/>
    <n v="62524"/>
    <x v="0"/>
    <x v="10"/>
    <x v="79"/>
    <x v="24"/>
    <s v="A"/>
    <x v="0"/>
    <x v="1"/>
    <n v="2"/>
    <x v="5"/>
    <x v="0"/>
    <n v="11"/>
    <d v="2018-08-27T00:00:00"/>
    <d v="2018-12-13T00:00:00"/>
    <n v="16"/>
    <s v="STEM"/>
    <s v="Sci Techn Eng &amp; Math"/>
    <s v="SKAT"/>
    <s v="Skilled Trades &amp; Appren Train"/>
    <s v="Special Topics: Skilled Trades"/>
    <m/>
    <x v="78"/>
    <x v="80"/>
  </r>
  <r>
    <x v="2"/>
    <x v="7"/>
    <n v="62532"/>
    <x v="0"/>
    <x v="10"/>
    <x v="79"/>
    <x v="24"/>
    <s v="A"/>
    <x v="0"/>
    <x v="1"/>
    <n v="1.5"/>
    <x v="5"/>
    <x v="0"/>
    <n v="11"/>
    <d v="2018-08-27T00:00:00"/>
    <d v="2018-12-13T00:00:00"/>
    <n v="16"/>
    <s v="STEM"/>
    <s v="Sci Techn Eng &amp; Math"/>
    <s v="SKAT"/>
    <s v="Skilled Trades &amp; Appren Train"/>
    <s v="Special Topics: Skilled Trades"/>
    <m/>
    <x v="78"/>
    <x v="80"/>
  </r>
  <r>
    <x v="2"/>
    <x v="7"/>
    <n v="62538"/>
    <x v="0"/>
    <x v="10"/>
    <x v="79"/>
    <x v="24"/>
    <s v="A"/>
    <x v="0"/>
    <x v="1"/>
    <n v="3"/>
    <x v="5"/>
    <x v="0"/>
    <n v="1"/>
    <d v="2018-08-27T00:00:00"/>
    <d v="2018-12-13T00:00:00"/>
    <n v="16"/>
    <s v="STEM"/>
    <s v="Sci Techn Eng &amp; Math"/>
    <s v="SKAT"/>
    <s v="Skilled Trades &amp; Appren Train"/>
    <s v="Special Topics: Skilled Trades"/>
    <m/>
    <x v="78"/>
    <x v="80"/>
  </r>
  <r>
    <x v="2"/>
    <x v="7"/>
    <n v="62682"/>
    <x v="0"/>
    <x v="2"/>
    <x v="79"/>
    <x v="24"/>
    <s v="A"/>
    <x v="0"/>
    <x v="1"/>
    <n v="2"/>
    <x v="5"/>
    <x v="0"/>
    <n v="7"/>
    <d v="2018-08-27T00:00:00"/>
    <d v="2018-12-13T00:00:00"/>
    <n v="16"/>
    <s v="STEM"/>
    <s v="Sci Techn Eng &amp; Math"/>
    <s v="SKAT"/>
    <s v="Skilled Trades &amp; Appren Train"/>
    <s v="Special Topics: Skilled Trades"/>
    <m/>
    <x v="84"/>
    <x v="86"/>
  </r>
  <r>
    <x v="2"/>
    <x v="7"/>
    <n v="62501"/>
    <x v="0"/>
    <x v="10"/>
    <x v="79"/>
    <x v="24"/>
    <s v="A"/>
    <x v="0"/>
    <x v="1"/>
    <n v="1"/>
    <x v="5"/>
    <x v="0"/>
    <n v="5"/>
    <d v="2018-08-27T00:00:00"/>
    <d v="2018-12-13T00:00:00"/>
    <n v="16"/>
    <s v="STEM"/>
    <s v="Sci Techn Eng &amp; Math"/>
    <s v="SKAT"/>
    <s v="Skilled Trades &amp; Appren Train"/>
    <s v="Special Topics: Skilled Trades"/>
    <m/>
    <x v="82"/>
    <x v="84"/>
  </r>
  <r>
    <x v="2"/>
    <x v="7"/>
    <n v="62506"/>
    <x v="0"/>
    <x v="10"/>
    <x v="79"/>
    <x v="24"/>
    <s v="A"/>
    <x v="0"/>
    <x v="1"/>
    <n v="2"/>
    <x v="5"/>
    <x v="0"/>
    <n v="19"/>
    <d v="2018-08-27T00:00:00"/>
    <d v="2018-12-13T00:00:00"/>
    <n v="16"/>
    <s v="STEM"/>
    <s v="Sci Techn Eng &amp; Math"/>
    <s v="SKAT"/>
    <s v="Skilled Trades &amp; Appren Train"/>
    <s v="Special Topics: Skilled Trades"/>
    <m/>
    <x v="78"/>
    <x v="80"/>
  </r>
  <r>
    <x v="2"/>
    <x v="7"/>
    <n v="62613"/>
    <x v="0"/>
    <x v="10"/>
    <x v="79"/>
    <x v="24"/>
    <s v="A"/>
    <x v="0"/>
    <x v="1"/>
    <n v="2"/>
    <x v="5"/>
    <x v="0"/>
    <n v="6"/>
    <d v="2018-08-27T00:00:00"/>
    <d v="2018-12-13T00:00:00"/>
    <n v="16"/>
    <s v="STEM"/>
    <s v="Sci Techn Eng &amp; Math"/>
    <s v="SKAT"/>
    <s v="Skilled Trades &amp; Appren Train"/>
    <s v="Special Topics: Skilled Trades"/>
    <m/>
    <x v="79"/>
    <x v="81"/>
  </r>
  <r>
    <x v="2"/>
    <x v="7"/>
    <n v="62625"/>
    <x v="0"/>
    <x v="10"/>
    <x v="79"/>
    <x v="24"/>
    <s v="A"/>
    <x v="0"/>
    <x v="1"/>
    <n v="2"/>
    <x v="5"/>
    <x v="0"/>
    <n v="11"/>
    <d v="2018-08-27T00:00:00"/>
    <d v="2018-12-13T00:00:00"/>
    <n v="16"/>
    <s v="STEM"/>
    <s v="Sci Techn Eng &amp; Math"/>
    <s v="SKAT"/>
    <s v="Skilled Trades &amp; Appren Train"/>
    <s v="Special Topics: Skilled Trades"/>
    <m/>
    <x v="79"/>
    <x v="81"/>
  </r>
  <r>
    <x v="2"/>
    <x v="7"/>
    <n v="62491"/>
    <x v="0"/>
    <x v="10"/>
    <x v="79"/>
    <x v="24"/>
    <s v="A"/>
    <x v="0"/>
    <x v="1"/>
    <n v="2"/>
    <x v="5"/>
    <x v="0"/>
    <n v="7"/>
    <d v="2018-08-27T00:00:00"/>
    <d v="2018-12-13T00:00:00"/>
    <n v="16"/>
    <s v="STEM"/>
    <s v="Sci Techn Eng &amp; Math"/>
    <s v="SKAT"/>
    <s v="Skilled Trades &amp; Appren Train"/>
    <s v="Special Topics: Skilled Trades"/>
    <m/>
    <x v="70"/>
    <x v="72"/>
  </r>
  <r>
    <x v="2"/>
    <x v="7"/>
    <n v="60964"/>
    <x v="0"/>
    <x v="10"/>
    <x v="79"/>
    <x v="24"/>
    <s v="A"/>
    <x v="0"/>
    <x v="1"/>
    <n v="2"/>
    <x v="5"/>
    <x v="0"/>
    <n v="0"/>
    <d v="2018-08-27T00:00:00"/>
    <d v="2018-12-13T00:00:00"/>
    <n v="16"/>
    <s v="STEM"/>
    <s v="Sci Techn Eng &amp; Math"/>
    <s v="SKAT"/>
    <s v="Skilled Trades &amp; Appren Train"/>
    <s v="Special Topics: Skilled Trades"/>
    <m/>
    <x v="69"/>
    <x v="71"/>
  </r>
  <r>
    <x v="2"/>
    <x v="7"/>
    <n v="60974"/>
    <x v="0"/>
    <x v="10"/>
    <x v="79"/>
    <x v="24"/>
    <s v="A"/>
    <x v="0"/>
    <x v="1"/>
    <n v="2"/>
    <x v="5"/>
    <x v="0"/>
    <n v="5"/>
    <d v="2018-08-27T00:00:00"/>
    <d v="2018-12-13T00:00:00"/>
    <n v="16"/>
    <s v="STEM"/>
    <s v="Sci Techn Eng &amp; Math"/>
    <s v="SKAT"/>
    <s v="Skilled Trades &amp; Appren Train"/>
    <s v="Special Topics: Skilled Trades"/>
    <m/>
    <x v="74"/>
    <x v="76"/>
  </r>
  <r>
    <x v="2"/>
    <x v="7"/>
    <n v="61270"/>
    <x v="0"/>
    <x v="10"/>
    <x v="79"/>
    <x v="24"/>
    <s v="A"/>
    <x v="0"/>
    <x v="1"/>
    <n v="1"/>
    <x v="5"/>
    <x v="0"/>
    <n v="11"/>
    <d v="2018-08-27T00:00:00"/>
    <d v="2018-12-13T00:00:00"/>
    <n v="16"/>
    <s v="STEM"/>
    <s v="Sci Techn Eng &amp; Math"/>
    <s v="SKAT"/>
    <s v="Skilled Trades &amp; Appren Train"/>
    <s v="Special Topics: Skilled Trades"/>
    <m/>
    <x v="73"/>
    <x v="75"/>
  </r>
  <r>
    <x v="2"/>
    <x v="7"/>
    <n v="61589"/>
    <x v="0"/>
    <x v="10"/>
    <x v="79"/>
    <x v="24"/>
    <s v="A"/>
    <x v="0"/>
    <x v="1"/>
    <n v="2"/>
    <x v="5"/>
    <x v="0"/>
    <n v="15"/>
    <d v="2018-08-27T00:00:00"/>
    <d v="2018-12-13T00:00:00"/>
    <n v="16"/>
    <s v="STEM"/>
    <s v="Sci Techn Eng &amp; Math"/>
    <s v="SKAT"/>
    <s v="Skilled Trades &amp; Appren Train"/>
    <s v="Special Topics: Skilled Trades"/>
    <m/>
    <x v="71"/>
    <x v="73"/>
  </r>
  <r>
    <x v="2"/>
    <x v="7"/>
    <n v="61607"/>
    <x v="0"/>
    <x v="10"/>
    <x v="79"/>
    <x v="24"/>
    <s v="A"/>
    <x v="0"/>
    <x v="1"/>
    <n v="1"/>
    <x v="5"/>
    <x v="0"/>
    <n v="0"/>
    <d v="2018-08-27T00:00:00"/>
    <d v="2018-12-13T00:00:00"/>
    <n v="16"/>
    <s v="STEM"/>
    <s v="Sci Techn Eng &amp; Math"/>
    <s v="SKAT"/>
    <s v="Skilled Trades &amp; Appren Train"/>
    <s v="Special Topics: Skilled Trades"/>
    <m/>
    <x v="72"/>
    <x v="74"/>
  </r>
  <r>
    <x v="2"/>
    <x v="7"/>
    <n v="61279"/>
    <x v="0"/>
    <x v="10"/>
    <x v="79"/>
    <x v="24"/>
    <s v="A"/>
    <x v="0"/>
    <x v="1"/>
    <n v="0.5"/>
    <x v="5"/>
    <x v="0"/>
    <n v="19"/>
    <d v="2018-08-27T00:00:00"/>
    <d v="2018-12-13T00:00:00"/>
    <n v="16"/>
    <s v="STEM"/>
    <s v="Sci Techn Eng &amp; Math"/>
    <s v="SKAT"/>
    <s v="Skilled Trades &amp; Appren Train"/>
    <s v="Special Topics: Skilled Trades"/>
    <m/>
    <x v="74"/>
    <x v="76"/>
  </r>
  <r>
    <x v="2"/>
    <x v="7"/>
    <n v="61926"/>
    <x v="0"/>
    <x v="10"/>
    <x v="79"/>
    <x v="24"/>
    <s v="A"/>
    <x v="0"/>
    <x v="1"/>
    <n v="2"/>
    <x v="5"/>
    <x v="0"/>
    <n v="16"/>
    <d v="2018-08-27T00:00:00"/>
    <d v="2018-12-13T00:00:00"/>
    <n v="16"/>
    <s v="STEM"/>
    <s v="Sci Techn Eng &amp; Math"/>
    <s v="SKAT"/>
    <s v="Skilled Trades &amp; Appren Train"/>
    <s v="Special Topics: Skilled Trades"/>
    <m/>
    <x v="77"/>
    <x v="79"/>
  </r>
  <r>
    <x v="2"/>
    <x v="7"/>
    <n v="61942"/>
    <x v="0"/>
    <x v="10"/>
    <x v="79"/>
    <x v="24"/>
    <s v="A"/>
    <x v="0"/>
    <x v="1"/>
    <n v="2"/>
    <x v="5"/>
    <x v="0"/>
    <n v="21"/>
    <d v="2018-08-27T00:00:00"/>
    <d v="2018-12-13T00:00:00"/>
    <n v="16"/>
    <s v="STEM"/>
    <s v="Sci Techn Eng &amp; Math"/>
    <s v="SKAT"/>
    <s v="Skilled Trades &amp; Appren Train"/>
    <s v="Special Topics: Skilled Trades"/>
    <m/>
    <x v="74"/>
    <x v="76"/>
  </r>
  <r>
    <x v="2"/>
    <x v="7"/>
    <n v="61578"/>
    <x v="0"/>
    <x v="10"/>
    <x v="79"/>
    <x v="24"/>
    <s v="A"/>
    <x v="0"/>
    <x v="1"/>
    <n v="2"/>
    <x v="5"/>
    <x v="0"/>
    <n v="0"/>
    <d v="2018-08-27T00:00:00"/>
    <d v="2018-12-13T00:00:00"/>
    <n v="16"/>
    <s v="STEM"/>
    <s v="Sci Techn Eng &amp; Math"/>
    <s v="SKAT"/>
    <s v="Skilled Trades &amp; Appren Train"/>
    <s v="Special Topics: Skilled Trades"/>
    <m/>
    <x v="69"/>
    <x v="71"/>
  </r>
  <r>
    <x v="2"/>
    <x v="7"/>
    <n v="61581"/>
    <x v="0"/>
    <x v="10"/>
    <x v="79"/>
    <x v="24"/>
    <s v="C"/>
    <x v="1"/>
    <x v="1"/>
    <n v="1.5"/>
    <x v="5"/>
    <x v="19"/>
    <n v="0"/>
    <d v="2018-08-27T00:00:00"/>
    <d v="2018-12-13T00:00:00"/>
    <n v="16"/>
    <s v="STEM"/>
    <s v="Sci Techn Eng &amp; Math"/>
    <s v="SKAT"/>
    <s v="Skilled Trades &amp; Appren Train"/>
    <s v="Special Topics: Skilled Trades"/>
    <m/>
    <x v="85"/>
    <x v="87"/>
  </r>
  <r>
    <x v="2"/>
    <x v="7"/>
    <n v="62593"/>
    <x v="0"/>
    <x v="10"/>
    <x v="79"/>
    <x v="28"/>
    <s v="A"/>
    <x v="0"/>
    <x v="1"/>
    <n v="3"/>
    <x v="5"/>
    <x v="0"/>
    <n v="2"/>
    <d v="2018-08-27T00:00:00"/>
    <d v="2018-12-13T00:00:00"/>
    <n v="16"/>
    <s v="STEM"/>
    <s v="Sci Techn Eng &amp; Math"/>
    <s v="SKAT"/>
    <s v="Skilled Trades &amp; Appren Train"/>
    <s v="Building Print Reading"/>
    <m/>
    <x v="94"/>
    <x v="96"/>
  </r>
  <r>
    <x v="2"/>
    <x v="7"/>
    <n v="62053"/>
    <x v="0"/>
    <x v="0"/>
    <x v="79"/>
    <x v="36"/>
    <s v="A"/>
    <x v="0"/>
    <x v="1"/>
    <n v="3"/>
    <x v="2"/>
    <x v="15"/>
    <n v="7"/>
    <d v="2018-08-27T00:00:00"/>
    <d v="2018-12-13T00:00:00"/>
    <n v="16"/>
    <s v="STEM"/>
    <s v="Sci Techn Eng &amp; Math"/>
    <s v="SKAT"/>
    <s v="Skilled Trades &amp; Appren Train"/>
    <s v="Chiller Operations"/>
    <m/>
    <x v="0"/>
    <x v="0"/>
  </r>
  <r>
    <x v="2"/>
    <x v="7"/>
    <n v="61748"/>
    <x v="0"/>
    <x v="3"/>
    <x v="79"/>
    <x v="98"/>
    <s v="A"/>
    <x v="0"/>
    <x v="1"/>
    <n v="3"/>
    <x v="2"/>
    <x v="15"/>
    <n v="10"/>
    <d v="2018-10-22T00:00:00"/>
    <d v="2018-12-13T00:00:00"/>
    <n v="8"/>
    <s v="STEM"/>
    <s v="Sci Techn Eng &amp; Math"/>
    <s v="SKAT"/>
    <s v="Skilled Trades &amp; Appren Train"/>
    <s v="Electrical Prints"/>
    <m/>
    <x v="0"/>
    <x v="0"/>
  </r>
  <r>
    <x v="2"/>
    <x v="7"/>
    <n v="62233"/>
    <x v="1"/>
    <x v="5"/>
    <x v="79"/>
    <x v="45"/>
    <s v="A"/>
    <x v="0"/>
    <x v="1"/>
    <n v="3"/>
    <x v="4"/>
    <x v="15"/>
    <n v="6"/>
    <d v="2018-09-07T00:00:00"/>
    <d v="2018-12-09T00:00:00"/>
    <n v="13"/>
    <s v="STEM"/>
    <s v="Sci Techn Eng &amp; Math"/>
    <s v="SKAT"/>
    <s v="Skilled Trades &amp; Appren Train"/>
    <s v="Electrical Prints: Industrial"/>
    <m/>
    <x v="0"/>
    <x v="0"/>
  </r>
  <r>
    <x v="2"/>
    <x v="7"/>
    <n v="62631"/>
    <x v="0"/>
    <x v="10"/>
    <x v="79"/>
    <x v="27"/>
    <s v="A"/>
    <x v="0"/>
    <x v="1"/>
    <n v="2"/>
    <x v="5"/>
    <x v="0"/>
    <n v="8"/>
    <d v="2018-08-27T00:00:00"/>
    <d v="2018-12-13T00:00:00"/>
    <n v="16"/>
    <s v="STEM"/>
    <s v="Sci Techn Eng &amp; Math"/>
    <s v="SKAT"/>
    <s v="Skilled Trades &amp; Appren Train"/>
    <s v="Reinforcing I"/>
    <m/>
    <x v="91"/>
    <x v="93"/>
  </r>
  <r>
    <x v="2"/>
    <x v="7"/>
    <n v="61287"/>
    <x v="0"/>
    <x v="10"/>
    <x v="79"/>
    <x v="21"/>
    <s v="C"/>
    <x v="1"/>
    <x v="1"/>
    <n v="2"/>
    <x v="5"/>
    <x v="0"/>
    <n v="0"/>
    <d v="2018-08-27T00:00:00"/>
    <d v="2018-12-13T00:00:00"/>
    <n v="16"/>
    <s v="STEM"/>
    <s v="Sci Techn Eng &amp; Math"/>
    <s v="SKAT"/>
    <s v="Skilled Trades &amp; Appren Train"/>
    <s v="Reading Construction Prints"/>
    <m/>
    <x v="67"/>
    <x v="69"/>
  </r>
  <r>
    <x v="2"/>
    <x v="7"/>
    <n v="62537"/>
    <x v="0"/>
    <x v="10"/>
    <x v="79"/>
    <x v="187"/>
    <s v="A"/>
    <x v="0"/>
    <x v="1"/>
    <n v="2"/>
    <x v="5"/>
    <x v="0"/>
    <n v="5"/>
    <d v="2018-08-27T00:00:00"/>
    <d v="2018-12-13T00:00:00"/>
    <n v="16"/>
    <s v="STEM"/>
    <s v="Sci Techn Eng &amp; Math"/>
    <s v="SKAT"/>
    <s v="Skilled Trades &amp; Appren Train"/>
    <s v="Plumbing Codes"/>
    <m/>
    <x v="78"/>
    <x v="80"/>
  </r>
  <r>
    <x v="2"/>
    <x v="7"/>
    <n v="60980"/>
    <x v="0"/>
    <x v="10"/>
    <x v="79"/>
    <x v="11"/>
    <s v="C"/>
    <x v="1"/>
    <x v="1"/>
    <n v="2"/>
    <x v="5"/>
    <x v="0"/>
    <n v="0"/>
    <d v="2018-08-27T00:00:00"/>
    <d v="2018-12-13T00:00:00"/>
    <n v="16"/>
    <s v="STEM"/>
    <s v="Sci Techn Eng &amp; Math"/>
    <s v="SKAT"/>
    <s v="Skilled Trades &amp; Appren Train"/>
    <s v="Drftg/Blueprint Reading:Princ"/>
    <m/>
    <x v="77"/>
    <x v="79"/>
  </r>
  <r>
    <x v="2"/>
    <x v="7"/>
    <n v="61763"/>
    <x v="0"/>
    <x v="0"/>
    <x v="79"/>
    <x v="155"/>
    <s v="C"/>
    <x v="1"/>
    <x v="1"/>
    <n v="3"/>
    <x v="2"/>
    <x v="15"/>
    <n v="0"/>
    <d v="2018-08-27T00:00:00"/>
    <d v="2018-12-13T00:00:00"/>
    <n v="16"/>
    <s v="STEM"/>
    <s v="Sci Techn Eng &amp; Math"/>
    <s v="SKAT"/>
    <s v="Skilled Trades &amp; Appren Train"/>
    <s v="Conveyors/Systems"/>
    <m/>
    <x v="0"/>
    <x v="0"/>
  </r>
  <r>
    <x v="2"/>
    <x v="7"/>
    <n v="60990"/>
    <x v="0"/>
    <x v="10"/>
    <x v="79"/>
    <x v="203"/>
    <s v="A"/>
    <x v="0"/>
    <x v="1"/>
    <n v="3"/>
    <x v="5"/>
    <x v="0"/>
    <n v="16"/>
    <d v="2018-08-27T00:00:00"/>
    <d v="2018-12-13T00:00:00"/>
    <n v="16"/>
    <s v="STEM"/>
    <s v="Sci Techn Eng &amp; Math"/>
    <s v="SKAT"/>
    <s v="Skilled Trades &amp; Appren Train"/>
    <s v="Refrigeration - A/C Principles"/>
    <m/>
    <x v="77"/>
    <x v="79"/>
  </r>
  <r>
    <x v="2"/>
    <x v="7"/>
    <n v="61000"/>
    <x v="0"/>
    <x v="10"/>
    <x v="79"/>
    <x v="137"/>
    <s v="C"/>
    <x v="1"/>
    <x v="1"/>
    <n v="3"/>
    <x v="5"/>
    <x v="0"/>
    <n v="0"/>
    <d v="2018-08-27T00:00:00"/>
    <d v="2018-12-13T00:00:00"/>
    <n v="16"/>
    <s v="STEM"/>
    <s v="Sci Techn Eng &amp; Math"/>
    <s v="SKAT"/>
    <s v="Skilled Trades &amp; Appren Train"/>
    <s v="Maintenance Electricity"/>
    <m/>
    <x v="77"/>
    <x v="79"/>
  </r>
  <r>
    <x v="2"/>
    <x v="7"/>
    <n v="61031"/>
    <x v="1"/>
    <x v="0"/>
    <x v="79"/>
    <x v="118"/>
    <s v="C"/>
    <x v="1"/>
    <x v="1"/>
    <n v="3"/>
    <x v="2"/>
    <x v="15"/>
    <n v="0"/>
    <d v="2018-08-27T00:00:00"/>
    <d v="2018-12-13T00:00:00"/>
    <n v="16"/>
    <s v="STEM"/>
    <s v="Sci Techn Eng &amp; Math"/>
    <s v="SKAT"/>
    <s v="Skilled Trades &amp; Appren Train"/>
    <s v="Electricity: Electric Applicat"/>
    <m/>
    <x v="0"/>
    <x v="0"/>
  </r>
  <r>
    <x v="2"/>
    <x v="7"/>
    <n v="62449"/>
    <x v="0"/>
    <x v="1"/>
    <x v="79"/>
    <x v="118"/>
    <s v="C"/>
    <x v="1"/>
    <x v="1"/>
    <n v="3"/>
    <x v="1"/>
    <x v="0"/>
    <n v="0"/>
    <d v="2018-09-10T00:00:00"/>
    <d v="2018-12-13T00:00:00"/>
    <n v="13"/>
    <s v="STEM"/>
    <s v="Sci Techn Eng &amp; Math"/>
    <s v="SKAT"/>
    <s v="Skilled Trades &amp; Appren Train"/>
    <s v="Electricity: Electric Applicat"/>
    <m/>
    <x v="28"/>
    <x v="30"/>
  </r>
  <r>
    <x v="2"/>
    <x v="7"/>
    <n v="61070"/>
    <x v="0"/>
    <x v="10"/>
    <x v="79"/>
    <x v="156"/>
    <s v="A"/>
    <x v="0"/>
    <x v="1"/>
    <n v="2"/>
    <x v="5"/>
    <x v="0"/>
    <n v="12"/>
    <d v="2018-08-27T00:00:00"/>
    <d v="2018-12-13T00:00:00"/>
    <n v="16"/>
    <s v="STEM"/>
    <s v="Sci Techn Eng &amp; Math"/>
    <s v="SKAT"/>
    <s v="Skilled Trades &amp; Appren Train"/>
    <s v="Electricity: HVACR Principles"/>
    <m/>
    <x v="46"/>
    <x v="48"/>
  </r>
  <r>
    <x v="2"/>
    <x v="7"/>
    <n v="62448"/>
    <x v="0"/>
    <x v="1"/>
    <x v="79"/>
    <x v="219"/>
    <s v="C"/>
    <x v="1"/>
    <x v="1"/>
    <n v="2"/>
    <x v="1"/>
    <x v="0"/>
    <n v="0"/>
    <d v="2018-09-10T00:00:00"/>
    <d v="2018-12-13T00:00:00"/>
    <n v="13"/>
    <s v="STEM"/>
    <s v="Sci Techn Eng &amp; Math"/>
    <s v="SKAT"/>
    <s v="Skilled Trades &amp; Appren Train"/>
    <s v="Wood/Metal Construction"/>
    <m/>
    <x v="27"/>
    <x v="29"/>
  </r>
  <r>
    <x v="2"/>
    <x v="7"/>
    <n v="60694"/>
    <x v="0"/>
    <x v="0"/>
    <x v="79"/>
    <x v="59"/>
    <s v="A"/>
    <x v="0"/>
    <x v="1"/>
    <n v="2"/>
    <x v="2"/>
    <x v="15"/>
    <n v="11"/>
    <d v="2018-08-27T00:00:00"/>
    <d v="2018-12-13T00:00:00"/>
    <n v="16"/>
    <s v="STEM"/>
    <s v="Sci Techn Eng &amp; Math"/>
    <s v="SKAT"/>
    <s v="Skilled Trades &amp; Appren Train"/>
    <s v="Motor Control Systems: I"/>
    <m/>
    <x v="0"/>
    <x v="0"/>
  </r>
  <r>
    <x v="2"/>
    <x v="7"/>
    <n v="62576"/>
    <x v="0"/>
    <x v="10"/>
    <x v="79"/>
    <x v="103"/>
    <s v="A"/>
    <x v="0"/>
    <x v="1"/>
    <n v="2"/>
    <x v="5"/>
    <x v="0"/>
    <n v="22"/>
    <d v="2018-08-27T00:00:00"/>
    <d v="2018-12-13T00:00:00"/>
    <n v="16"/>
    <s v="STEM"/>
    <s v="Sci Techn Eng &amp; Math"/>
    <s v="SKAT"/>
    <s v="Skilled Trades &amp; Appren Train"/>
    <s v="Plumbing Shop I"/>
    <m/>
    <x v="77"/>
    <x v="79"/>
  </r>
  <r>
    <x v="2"/>
    <x v="7"/>
    <n v="62638"/>
    <x v="0"/>
    <x v="1"/>
    <x v="79"/>
    <x v="145"/>
    <s v="A"/>
    <x v="0"/>
    <x v="1"/>
    <n v="3"/>
    <x v="1"/>
    <x v="4"/>
    <n v="4"/>
    <d v="2018-09-10T00:00:00"/>
    <d v="2018-12-13T00:00:00"/>
    <n v="13"/>
    <s v="STEM"/>
    <s v="Sci Techn Eng &amp; Math"/>
    <s v="SKAT"/>
    <s v="Skilled Trades &amp; Appren Train"/>
    <s v="Maintenance Tools/Equipment"/>
    <m/>
    <x v="23"/>
    <x v="25"/>
  </r>
  <r>
    <x v="2"/>
    <x v="7"/>
    <n v="61082"/>
    <x v="0"/>
    <x v="10"/>
    <x v="79"/>
    <x v="145"/>
    <s v="A"/>
    <x v="0"/>
    <x v="1"/>
    <n v="3"/>
    <x v="5"/>
    <x v="19"/>
    <n v="20"/>
    <d v="2018-08-27T00:00:00"/>
    <d v="2018-12-13T00:00:00"/>
    <n v="16"/>
    <s v="STEM"/>
    <s v="Sci Techn Eng &amp; Math"/>
    <s v="SKAT"/>
    <s v="Skilled Trades &amp; Appren Train"/>
    <s v="Maintenance Tools/Equipment"/>
    <m/>
    <x v="70"/>
    <x v="72"/>
  </r>
  <r>
    <x v="2"/>
    <x v="7"/>
    <n v="61597"/>
    <x v="0"/>
    <x v="10"/>
    <x v="79"/>
    <x v="145"/>
    <s v="A"/>
    <x v="0"/>
    <x v="1"/>
    <n v="3"/>
    <x v="5"/>
    <x v="0"/>
    <n v="6"/>
    <d v="2018-08-27T00:00:00"/>
    <d v="2018-12-13T00:00:00"/>
    <n v="16"/>
    <s v="STEM"/>
    <s v="Sci Techn Eng &amp; Math"/>
    <s v="SKAT"/>
    <s v="Skilled Trades &amp; Appren Train"/>
    <s v="Maintenance Tools/Equipment"/>
    <m/>
    <x v="82"/>
    <x v="84"/>
  </r>
  <r>
    <x v="2"/>
    <x v="7"/>
    <n v="61027"/>
    <x v="0"/>
    <x v="0"/>
    <x v="79"/>
    <x v="214"/>
    <s v="C"/>
    <x v="1"/>
    <x v="1"/>
    <n v="3"/>
    <x v="2"/>
    <x v="15"/>
    <n v="0"/>
    <d v="2018-08-27T00:00:00"/>
    <d v="2018-12-13T00:00:00"/>
    <n v="16"/>
    <s v="STEM"/>
    <s v="Sci Techn Eng &amp; Math"/>
    <s v="SKAT"/>
    <s v="Skilled Trades &amp; Appren Train"/>
    <s v="Machine Moving and Repair"/>
    <m/>
    <x v="0"/>
    <x v="0"/>
  </r>
  <r>
    <x v="2"/>
    <x v="7"/>
    <n v="62043"/>
    <x v="0"/>
    <x v="0"/>
    <x v="79"/>
    <x v="108"/>
    <s v="C"/>
    <x v="1"/>
    <x v="1"/>
    <n v="2"/>
    <x v="1"/>
    <x v="15"/>
    <n v="0"/>
    <d v="2018-08-27T00:00:00"/>
    <d v="2018-12-13T00:00:00"/>
    <n v="16"/>
    <s v="STEM"/>
    <s v="Sci Techn Eng &amp; Math"/>
    <s v="SKAT"/>
    <s v="Skilled Trades &amp; Appren Train"/>
    <s v="Motor Control/Syst: Adv"/>
    <m/>
    <x v="0"/>
    <x v="0"/>
  </r>
  <r>
    <x v="2"/>
    <x v="7"/>
    <n v="61938"/>
    <x v="0"/>
    <x v="10"/>
    <x v="79"/>
    <x v="217"/>
    <s v="A"/>
    <x v="0"/>
    <x v="1"/>
    <n v="4"/>
    <x v="5"/>
    <x v="0"/>
    <n v="14"/>
    <d v="2018-08-27T00:00:00"/>
    <d v="2018-12-13T00:00:00"/>
    <n v="16"/>
    <s v="STEM"/>
    <s v="Sci Techn Eng &amp; Math"/>
    <s v="SKAT"/>
    <s v="Skilled Trades &amp; Appren Train"/>
    <s v="Roofers App Block I"/>
    <m/>
    <x v="108"/>
    <x v="110"/>
  </r>
  <r>
    <x v="2"/>
    <x v="7"/>
    <n v="60965"/>
    <x v="0"/>
    <x v="10"/>
    <x v="79"/>
    <x v="178"/>
    <s v="A"/>
    <x v="0"/>
    <x v="1"/>
    <n v="6"/>
    <x v="5"/>
    <x v="0"/>
    <n v="0"/>
    <d v="2018-08-27T00:00:00"/>
    <d v="2018-12-13T00:00:00"/>
    <n v="16"/>
    <s v="STEM"/>
    <s v="Sci Techn Eng &amp; Math"/>
    <s v="SKAT"/>
    <s v="Skilled Trades &amp; Appren Train"/>
    <s v="Sheet Metal App Block III"/>
    <m/>
    <x v="105"/>
    <x v="107"/>
  </r>
  <r>
    <x v="2"/>
    <x v="7"/>
    <n v="61931"/>
    <x v="0"/>
    <x v="10"/>
    <x v="79"/>
    <x v="8"/>
    <s v="A"/>
    <x v="0"/>
    <x v="1"/>
    <n v="3"/>
    <x v="5"/>
    <x v="0"/>
    <n v="23"/>
    <d v="2018-08-27T00:00:00"/>
    <d v="2018-12-13T00:00:00"/>
    <n v="16"/>
    <s v="STEM"/>
    <s v="Sci Techn Eng &amp; Math"/>
    <s v="SKAT"/>
    <s v="Skilled Trades &amp; Appren Train"/>
    <s v="Piping Systems"/>
    <m/>
    <x v="71"/>
    <x v="73"/>
  </r>
  <r>
    <x v="2"/>
    <x v="7"/>
    <n v="61758"/>
    <x v="0"/>
    <x v="0"/>
    <x v="79"/>
    <x v="69"/>
    <s v="A"/>
    <x v="0"/>
    <x v="1"/>
    <n v="3"/>
    <x v="2"/>
    <x v="15"/>
    <n v="7"/>
    <d v="2018-08-27T00:00:00"/>
    <d v="2018-12-13T00:00:00"/>
    <n v="16"/>
    <s v="STEM"/>
    <s v="Sci Techn Eng &amp; Math"/>
    <s v="SKAT"/>
    <s v="Skilled Trades &amp; Appren Train"/>
    <s v="Fluid Power: Hydraulics"/>
    <m/>
    <x v="0"/>
    <x v="0"/>
  </r>
  <r>
    <x v="2"/>
    <x v="7"/>
    <n v="61064"/>
    <x v="0"/>
    <x v="10"/>
    <x v="79"/>
    <x v="191"/>
    <s v="A"/>
    <x v="0"/>
    <x v="1"/>
    <n v="6"/>
    <x v="5"/>
    <x v="2"/>
    <n v="26"/>
    <d v="2018-08-27T00:00:00"/>
    <d v="2018-12-13T00:00:00"/>
    <n v="16"/>
    <s v="STEM"/>
    <s v="Sci Techn Eng &amp; Math"/>
    <s v="SKAT"/>
    <s v="Skilled Trades &amp; Appren Train"/>
    <s v="Operating Engineer App Block V"/>
    <m/>
    <x v="112"/>
    <x v="114"/>
  </r>
  <r>
    <x v="2"/>
    <x v="7"/>
    <n v="62044"/>
    <x v="0"/>
    <x v="0"/>
    <x v="79"/>
    <x v="116"/>
    <s v="A"/>
    <x v="0"/>
    <x v="1"/>
    <n v="2"/>
    <x v="1"/>
    <x v="15"/>
    <n v="5"/>
    <d v="2018-08-27T00:00:00"/>
    <d v="2018-12-13T00:00:00"/>
    <n v="16"/>
    <s v="STEM"/>
    <s v="Sci Techn Eng &amp; Math"/>
    <s v="SKAT"/>
    <s v="Skilled Trades &amp; Appren Train"/>
    <s v="Electronics: Troubleshooting"/>
    <m/>
    <x v="0"/>
    <x v="0"/>
  </r>
  <r>
    <x v="2"/>
    <x v="7"/>
    <n v="62516"/>
    <x v="0"/>
    <x v="10"/>
    <x v="79"/>
    <x v="24"/>
    <s v="A"/>
    <x v="0"/>
    <x v="1"/>
    <n v="1.5"/>
    <x v="5"/>
    <x v="0"/>
    <n v="18"/>
    <d v="2018-08-27T00:00:00"/>
    <d v="2018-12-13T00:00:00"/>
    <n v="16"/>
    <s v="STEM"/>
    <s v="Sci Techn Eng &amp; Math"/>
    <s v="SKAT"/>
    <s v="Skilled Trades &amp; Appren Train"/>
    <s v="Special Topics: Skilled Trades"/>
    <m/>
    <x v="72"/>
    <x v="74"/>
  </r>
  <r>
    <x v="2"/>
    <x v="7"/>
    <n v="62587"/>
    <x v="0"/>
    <x v="10"/>
    <x v="79"/>
    <x v="24"/>
    <s v="A"/>
    <x v="0"/>
    <x v="1"/>
    <n v="2"/>
    <x v="5"/>
    <x v="0"/>
    <n v="14"/>
    <d v="2018-08-27T00:00:00"/>
    <d v="2018-12-13T00:00:00"/>
    <n v="16"/>
    <s v="STEM"/>
    <s v="Sci Techn Eng &amp; Math"/>
    <s v="SKAT"/>
    <s v="Skilled Trades &amp; Appren Train"/>
    <s v="Special Topics: Skilled Trades"/>
    <m/>
    <x v="77"/>
    <x v="79"/>
  </r>
  <r>
    <x v="2"/>
    <x v="7"/>
    <n v="62693"/>
    <x v="0"/>
    <x v="2"/>
    <x v="79"/>
    <x v="24"/>
    <s v="A"/>
    <x v="0"/>
    <x v="1"/>
    <n v="1"/>
    <x v="5"/>
    <x v="0"/>
    <n v="24"/>
    <d v="2018-08-27T00:00:00"/>
    <d v="2018-12-13T00:00:00"/>
    <n v="16"/>
    <s v="STEM"/>
    <s v="Sci Techn Eng &amp; Math"/>
    <s v="SKAT"/>
    <s v="Skilled Trades &amp; Appren Train"/>
    <s v="Special Topics: Skilled Trades"/>
    <m/>
    <x v="87"/>
    <x v="89"/>
  </r>
  <r>
    <x v="2"/>
    <x v="7"/>
    <n v="62697"/>
    <x v="0"/>
    <x v="2"/>
    <x v="79"/>
    <x v="24"/>
    <s v="A"/>
    <x v="0"/>
    <x v="1"/>
    <n v="1"/>
    <x v="5"/>
    <x v="0"/>
    <n v="11"/>
    <d v="2018-08-27T00:00:00"/>
    <d v="2018-12-13T00:00:00"/>
    <n v="16"/>
    <s v="STEM"/>
    <s v="Sci Techn Eng &amp; Math"/>
    <s v="SKAT"/>
    <s v="Skilled Trades &amp; Appren Train"/>
    <s v="Special Topics: Skilled Trades"/>
    <m/>
    <x v="87"/>
    <x v="89"/>
  </r>
  <r>
    <x v="2"/>
    <x v="7"/>
    <n v="62526"/>
    <x v="0"/>
    <x v="10"/>
    <x v="79"/>
    <x v="24"/>
    <s v="A"/>
    <x v="0"/>
    <x v="1"/>
    <n v="1"/>
    <x v="5"/>
    <x v="0"/>
    <n v="0"/>
    <d v="2018-08-27T00:00:00"/>
    <d v="2018-12-13T00:00:00"/>
    <n v="16"/>
    <s v="STEM"/>
    <s v="Sci Techn Eng &amp; Math"/>
    <s v="SKAT"/>
    <s v="Skilled Trades &amp; Appren Train"/>
    <s v="Special Topics: Skilled Trades"/>
    <m/>
    <x v="78"/>
    <x v="80"/>
  </r>
  <r>
    <x v="2"/>
    <x v="7"/>
    <n v="62675"/>
    <x v="0"/>
    <x v="10"/>
    <x v="79"/>
    <x v="24"/>
    <s v="A"/>
    <x v="0"/>
    <x v="1"/>
    <n v="2"/>
    <x v="5"/>
    <x v="0"/>
    <n v="5"/>
    <d v="2018-08-27T00:00:00"/>
    <d v="2018-12-13T00:00:00"/>
    <n v="16"/>
    <s v="STEM"/>
    <s v="Sci Techn Eng &amp; Math"/>
    <s v="SKAT"/>
    <s v="Skilled Trades &amp; Appren Train"/>
    <s v="Special Topics: Skilled Trades"/>
    <m/>
    <x v="84"/>
    <x v="86"/>
  </r>
  <r>
    <x v="2"/>
    <x v="7"/>
    <n v="62685"/>
    <x v="0"/>
    <x v="2"/>
    <x v="79"/>
    <x v="24"/>
    <s v="A"/>
    <x v="0"/>
    <x v="1"/>
    <n v="0.5"/>
    <x v="5"/>
    <x v="20"/>
    <n v="3"/>
    <d v="2018-08-27T00:00:00"/>
    <d v="2018-12-13T00:00:00"/>
    <n v="16"/>
    <s v="STEM"/>
    <s v="Sci Techn Eng &amp; Math"/>
    <s v="SKAT"/>
    <s v="Skilled Trades &amp; Appren Train"/>
    <s v="Special Topics: Skilled Trades"/>
    <m/>
    <x v="78"/>
    <x v="80"/>
  </r>
  <r>
    <x v="2"/>
    <x v="7"/>
    <n v="62640"/>
    <x v="0"/>
    <x v="10"/>
    <x v="79"/>
    <x v="24"/>
    <s v="A"/>
    <x v="0"/>
    <x v="1"/>
    <n v="2"/>
    <x v="5"/>
    <x v="0"/>
    <n v="3"/>
    <d v="2018-08-27T00:00:00"/>
    <d v="2018-12-13T00:00:00"/>
    <n v="16"/>
    <s v="STEM"/>
    <s v="Sci Techn Eng &amp; Math"/>
    <s v="SKAT"/>
    <s v="Skilled Trades &amp; Appren Train"/>
    <s v="Special Topics: Skilled Trades"/>
    <m/>
    <x v="108"/>
    <x v="110"/>
  </r>
  <r>
    <x v="2"/>
    <x v="7"/>
    <n v="62672"/>
    <x v="0"/>
    <x v="2"/>
    <x v="79"/>
    <x v="24"/>
    <s v="A"/>
    <x v="0"/>
    <x v="1"/>
    <n v="0.5"/>
    <x v="5"/>
    <x v="0"/>
    <n v="5"/>
    <d v="2018-08-27T00:00:00"/>
    <d v="2018-12-13T00:00:00"/>
    <n v="16"/>
    <s v="STEM"/>
    <s v="Sci Techn Eng &amp; Math"/>
    <s v="SKAT"/>
    <s v="Skilled Trades &amp; Appren Train"/>
    <s v="Special Topics: Skilled Trades"/>
    <m/>
    <x v="111"/>
    <x v="113"/>
  </r>
  <r>
    <x v="2"/>
    <x v="7"/>
    <n v="62619"/>
    <x v="0"/>
    <x v="2"/>
    <x v="79"/>
    <x v="24"/>
    <s v="A"/>
    <x v="0"/>
    <x v="1"/>
    <n v="0.25"/>
    <x v="5"/>
    <x v="0"/>
    <n v="14"/>
    <d v="2018-08-27T00:00:00"/>
    <d v="2018-12-13T00:00:00"/>
    <n v="16"/>
    <s v="STEM"/>
    <s v="Sci Techn Eng &amp; Math"/>
    <s v="SKAT"/>
    <s v="Skilled Trades &amp; Appren Train"/>
    <s v="Special Topics: Skilled Trades"/>
    <m/>
    <x v="77"/>
    <x v="79"/>
  </r>
  <r>
    <x v="2"/>
    <x v="7"/>
    <n v="62622"/>
    <x v="0"/>
    <x v="2"/>
    <x v="79"/>
    <x v="24"/>
    <s v="A"/>
    <x v="0"/>
    <x v="1"/>
    <n v="0.5"/>
    <x v="5"/>
    <x v="0"/>
    <n v="13"/>
    <d v="2018-08-27T00:00:00"/>
    <d v="2018-12-13T00:00:00"/>
    <n v="16"/>
    <s v="STEM"/>
    <s v="Sci Techn Eng &amp; Math"/>
    <s v="SKAT"/>
    <s v="Skilled Trades &amp; Appren Train"/>
    <s v="Special Topics: Skilled Trades"/>
    <m/>
    <x v="74"/>
    <x v="76"/>
  </r>
  <r>
    <x v="2"/>
    <x v="7"/>
    <n v="61090"/>
    <x v="0"/>
    <x v="10"/>
    <x v="79"/>
    <x v="24"/>
    <s v="A"/>
    <x v="0"/>
    <x v="1"/>
    <n v="2"/>
    <x v="5"/>
    <x v="2"/>
    <n v="20"/>
    <d v="2018-08-27T00:00:00"/>
    <d v="2018-12-13T00:00:00"/>
    <n v="16"/>
    <s v="STEM"/>
    <s v="Sci Techn Eng &amp; Math"/>
    <s v="SKAT"/>
    <s v="Skilled Trades &amp; Appren Train"/>
    <s v="Special Topics: Skilled Trades"/>
    <m/>
    <x v="70"/>
    <x v="72"/>
  </r>
  <r>
    <x v="2"/>
    <x v="7"/>
    <n v="60987"/>
    <x v="0"/>
    <x v="10"/>
    <x v="79"/>
    <x v="24"/>
    <s v="A"/>
    <x v="0"/>
    <x v="1"/>
    <n v="2"/>
    <x v="5"/>
    <x v="0"/>
    <n v="19"/>
    <d v="2018-08-27T00:00:00"/>
    <d v="2018-12-13T00:00:00"/>
    <n v="16"/>
    <s v="STEM"/>
    <s v="Sci Techn Eng &amp; Math"/>
    <s v="SKAT"/>
    <s v="Skilled Trades &amp; Appren Train"/>
    <s v="Special Topics: Skilled Trades"/>
    <m/>
    <x v="77"/>
    <x v="79"/>
  </r>
  <r>
    <x v="2"/>
    <x v="7"/>
    <n v="61003"/>
    <x v="0"/>
    <x v="10"/>
    <x v="79"/>
    <x v="24"/>
    <s v="A"/>
    <x v="0"/>
    <x v="1"/>
    <n v="2"/>
    <x v="5"/>
    <x v="0"/>
    <n v="16"/>
    <d v="2018-08-27T00:00:00"/>
    <d v="2018-12-13T00:00:00"/>
    <n v="16"/>
    <s v="STEM"/>
    <s v="Sci Techn Eng &amp; Math"/>
    <s v="SKAT"/>
    <s v="Skilled Trades &amp; Appren Train"/>
    <s v="Special Topics: Skilled Trades"/>
    <m/>
    <x v="77"/>
    <x v="79"/>
  </r>
  <r>
    <x v="2"/>
    <x v="7"/>
    <n v="61055"/>
    <x v="0"/>
    <x v="10"/>
    <x v="79"/>
    <x v="24"/>
    <s v="A"/>
    <x v="0"/>
    <x v="1"/>
    <n v="2"/>
    <x v="5"/>
    <x v="0"/>
    <n v="0"/>
    <d v="2018-08-27T00:00:00"/>
    <d v="2018-12-13T00:00:00"/>
    <n v="16"/>
    <s v="STEM"/>
    <s v="Sci Techn Eng &amp; Math"/>
    <s v="SKAT"/>
    <s v="Skilled Trades &amp; Appren Train"/>
    <s v="Special Topics: Skilled Trades"/>
    <m/>
    <x v="84"/>
    <x v="86"/>
  </r>
  <r>
    <x v="2"/>
    <x v="7"/>
    <n v="61590"/>
    <x v="0"/>
    <x v="10"/>
    <x v="79"/>
    <x v="24"/>
    <s v="A"/>
    <x v="0"/>
    <x v="1"/>
    <n v="3"/>
    <x v="5"/>
    <x v="0"/>
    <n v="21"/>
    <d v="2018-08-27T00:00:00"/>
    <d v="2018-12-13T00:00:00"/>
    <n v="16"/>
    <s v="STEM"/>
    <s v="Sci Techn Eng &amp; Math"/>
    <s v="SKAT"/>
    <s v="Skilled Trades &amp; Appren Train"/>
    <s v="Special Topics: Skilled Trades"/>
    <m/>
    <x v="71"/>
    <x v="73"/>
  </r>
  <r>
    <x v="2"/>
    <x v="7"/>
    <n v="61594"/>
    <x v="0"/>
    <x v="10"/>
    <x v="79"/>
    <x v="24"/>
    <s v="A"/>
    <x v="0"/>
    <x v="1"/>
    <n v="2"/>
    <x v="5"/>
    <x v="0"/>
    <n v="0"/>
    <d v="2018-08-27T00:00:00"/>
    <d v="2018-12-13T00:00:00"/>
    <n v="16"/>
    <s v="STEM"/>
    <s v="Sci Techn Eng &amp; Math"/>
    <s v="SKAT"/>
    <s v="Skilled Trades &amp; Appren Train"/>
    <s v="Special Topics: Skilled Trades"/>
    <m/>
    <x v="46"/>
    <x v="48"/>
  </r>
  <r>
    <x v="2"/>
    <x v="7"/>
    <n v="61278"/>
    <x v="0"/>
    <x v="10"/>
    <x v="79"/>
    <x v="24"/>
    <s v="A"/>
    <x v="0"/>
    <x v="1"/>
    <n v="2"/>
    <x v="5"/>
    <x v="0"/>
    <n v="19"/>
    <d v="2018-08-27T00:00:00"/>
    <d v="2018-12-13T00:00:00"/>
    <n v="16"/>
    <s v="STEM"/>
    <s v="Sci Techn Eng &amp; Math"/>
    <s v="SKAT"/>
    <s v="Skilled Trades &amp; Appren Train"/>
    <s v="Special Topics: Skilled Trades"/>
    <m/>
    <x v="74"/>
    <x v="76"/>
  </r>
  <r>
    <x v="2"/>
    <x v="7"/>
    <n v="61955"/>
    <x v="0"/>
    <x v="10"/>
    <x v="79"/>
    <x v="24"/>
    <s v="A"/>
    <x v="0"/>
    <x v="1"/>
    <n v="2"/>
    <x v="5"/>
    <x v="0"/>
    <n v="8"/>
    <d v="2018-08-27T00:00:00"/>
    <d v="2018-12-13T00:00:00"/>
    <n v="16"/>
    <s v="STEM"/>
    <s v="Sci Techn Eng &amp; Math"/>
    <s v="SKAT"/>
    <s v="Skilled Trades &amp; Appren Train"/>
    <s v="Special Topics: Skilled Trades"/>
    <m/>
    <x v="70"/>
    <x v="72"/>
  </r>
  <r>
    <x v="2"/>
    <x v="7"/>
    <n v="61969"/>
    <x v="0"/>
    <x v="10"/>
    <x v="79"/>
    <x v="24"/>
    <s v="A"/>
    <x v="0"/>
    <x v="1"/>
    <n v="1"/>
    <x v="5"/>
    <x v="0"/>
    <n v="6"/>
    <d v="2018-08-27T00:00:00"/>
    <d v="2018-12-13T00:00:00"/>
    <n v="16"/>
    <s v="STEM"/>
    <s v="Sci Techn Eng &amp; Math"/>
    <s v="SKAT"/>
    <s v="Skilled Trades &amp; Appren Train"/>
    <s v="Special Topics: Skilled Trades"/>
    <m/>
    <x v="70"/>
    <x v="72"/>
  </r>
  <r>
    <x v="2"/>
    <x v="7"/>
    <n v="61976"/>
    <x v="0"/>
    <x v="10"/>
    <x v="79"/>
    <x v="24"/>
    <s v="A"/>
    <x v="0"/>
    <x v="1"/>
    <n v="2"/>
    <x v="5"/>
    <x v="0"/>
    <n v="7"/>
    <d v="2018-08-27T00:00:00"/>
    <d v="2018-12-13T00:00:00"/>
    <n v="16"/>
    <s v="STEM"/>
    <s v="Sci Techn Eng &amp; Math"/>
    <s v="SKAT"/>
    <s v="Skilled Trades &amp; Appren Train"/>
    <s v="Special Topics: Skilled Trades"/>
    <m/>
    <x v="70"/>
    <x v="72"/>
  </r>
  <r>
    <x v="2"/>
    <x v="7"/>
    <n v="61065"/>
    <x v="0"/>
    <x v="10"/>
    <x v="79"/>
    <x v="196"/>
    <s v="A"/>
    <x v="0"/>
    <x v="1"/>
    <n v="4"/>
    <x v="5"/>
    <x v="0"/>
    <n v="16"/>
    <d v="2018-08-27T00:00:00"/>
    <d v="2018-12-13T00:00:00"/>
    <n v="16"/>
    <s v="STEM"/>
    <s v="Sci Techn Eng &amp; Math"/>
    <s v="SKAT"/>
    <s v="Skilled Trades &amp; Appren Train"/>
    <s v="Operating Eng App Block VII"/>
    <m/>
    <x v="112"/>
    <x v="114"/>
  </r>
  <r>
    <x v="2"/>
    <x v="7"/>
    <n v="61983"/>
    <x v="0"/>
    <x v="10"/>
    <x v="79"/>
    <x v="223"/>
    <s v="A"/>
    <x v="0"/>
    <x v="1"/>
    <n v="4"/>
    <x v="5"/>
    <x v="0"/>
    <n v="0"/>
    <d v="2018-08-27T00:00:00"/>
    <d v="2018-12-13T00:00:00"/>
    <n v="16"/>
    <s v="STEM"/>
    <s v="Sci Techn Eng &amp; Math"/>
    <s v="SKAT"/>
    <s v="Skilled Trades &amp; Appren Train"/>
    <s v="MES App Block VII"/>
    <m/>
    <x v="107"/>
    <x v="109"/>
  </r>
  <r>
    <x v="2"/>
    <x v="7"/>
    <n v="61958"/>
    <x v="0"/>
    <x v="10"/>
    <x v="79"/>
    <x v="60"/>
    <s v="C"/>
    <x v="1"/>
    <x v="1"/>
    <n v="3"/>
    <x v="5"/>
    <x v="0"/>
    <n v="0"/>
    <d v="2018-08-27T00:00:00"/>
    <d v="2018-12-13T00:00:00"/>
    <n v="16"/>
    <s v="STEM"/>
    <s v="Sci Techn Eng &amp; Math"/>
    <s v="SKAT"/>
    <s v="Skilled Trades &amp; Appren Train"/>
    <s v="Electricity: DC Principles"/>
    <m/>
    <x v="70"/>
    <x v="72"/>
  </r>
  <r>
    <x v="2"/>
    <x v="7"/>
    <n v="62234"/>
    <x v="1"/>
    <x v="0"/>
    <x v="79"/>
    <x v="180"/>
    <s v="A"/>
    <x v="0"/>
    <x v="1"/>
    <n v="3"/>
    <x v="2"/>
    <x v="15"/>
    <n v="5"/>
    <d v="2018-08-27T00:00:00"/>
    <d v="2018-12-13T00:00:00"/>
    <n v="16"/>
    <s v="STEM"/>
    <s v="Sci Techn Eng &amp; Math"/>
    <s v="SKAT"/>
    <s v="Skilled Trades &amp; Appren Train"/>
    <s v="National Electrical Code"/>
    <m/>
    <x v="0"/>
    <x v="0"/>
  </r>
  <r>
    <x v="2"/>
    <x v="7"/>
    <n v="61011"/>
    <x v="0"/>
    <x v="10"/>
    <x v="79"/>
    <x v="19"/>
    <s v="A"/>
    <x v="0"/>
    <x v="1"/>
    <n v="3"/>
    <x v="5"/>
    <x v="0"/>
    <n v="20"/>
    <d v="2018-08-27T00:00:00"/>
    <d v="2018-12-13T00:00:00"/>
    <n v="16"/>
    <s v="STEM"/>
    <s v="Sci Techn Eng &amp; Math"/>
    <s v="SKAT"/>
    <s v="Skilled Trades &amp; Appren Train"/>
    <s v="Mechanical Print Reading"/>
    <m/>
    <x v="44"/>
    <x v="46"/>
  </r>
  <r>
    <x v="2"/>
    <x v="7"/>
    <n v="62049"/>
    <x v="0"/>
    <x v="0"/>
    <x v="79"/>
    <x v="169"/>
    <s v="A"/>
    <x v="0"/>
    <x v="1"/>
    <n v="3"/>
    <x v="1"/>
    <x v="15"/>
    <n v="5"/>
    <d v="2018-08-27T00:00:00"/>
    <d v="2018-12-13T00:00:00"/>
    <n v="16"/>
    <s v="STEM"/>
    <s v="Sci Techn Eng &amp; Math"/>
    <s v="SKAT"/>
    <s v="Skilled Trades &amp; Appren Train"/>
    <s v="Plant Equipment: Gear/Bearings"/>
    <m/>
    <x v="0"/>
    <x v="0"/>
  </r>
  <r>
    <x v="2"/>
    <x v="7"/>
    <n v="62333"/>
    <x v="0"/>
    <x v="0"/>
    <x v="79"/>
    <x v="13"/>
    <s v="C"/>
    <x v="1"/>
    <x v="1"/>
    <n v="3"/>
    <x v="1"/>
    <x v="15"/>
    <n v="0"/>
    <d v="2018-08-27T00:00:00"/>
    <d v="2018-12-13T00:00:00"/>
    <n v="16"/>
    <s v="STEM"/>
    <s v="Sci Techn Eng &amp; Math"/>
    <s v="SKAT"/>
    <s v="Skilled Trades &amp; Appren Train"/>
    <s v="Mechanical Power Trans System"/>
    <m/>
    <x v="0"/>
    <x v="0"/>
  </r>
  <r>
    <x v="2"/>
    <x v="7"/>
    <n v="61765"/>
    <x v="1"/>
    <x v="0"/>
    <x v="79"/>
    <x v="98"/>
    <s v="A"/>
    <x v="0"/>
    <x v="1"/>
    <n v="3"/>
    <x v="2"/>
    <x v="15"/>
    <n v="10"/>
    <d v="2018-08-27T00:00:00"/>
    <d v="2018-12-13T00:00:00"/>
    <n v="16"/>
    <s v="STEM"/>
    <s v="Sci Techn Eng &amp; Math"/>
    <s v="SKAT"/>
    <s v="Skilled Trades &amp; Appren Train"/>
    <s v="Electrical Prints"/>
    <m/>
    <x v="0"/>
    <x v="0"/>
  </r>
  <r>
    <x v="2"/>
    <x v="7"/>
    <n v="62037"/>
    <x v="0"/>
    <x v="0"/>
    <x v="79"/>
    <x v="76"/>
    <s v="C"/>
    <x v="1"/>
    <x v="1"/>
    <n v="3"/>
    <x v="1"/>
    <x v="15"/>
    <n v="0"/>
    <d v="2018-08-27T00:00:00"/>
    <d v="2018-12-13T00:00:00"/>
    <n v="16"/>
    <s v="STEM"/>
    <s v="Sci Techn Eng &amp; Math"/>
    <s v="SKAT"/>
    <s v="Skilled Trades &amp; Appren Train"/>
    <s v="Electrical Prints: Controls"/>
    <m/>
    <x v="0"/>
    <x v="0"/>
  </r>
  <r>
    <x v="2"/>
    <x v="7"/>
    <n v="62232"/>
    <x v="1"/>
    <x v="0"/>
    <x v="79"/>
    <x v="76"/>
    <s v="C"/>
    <x v="1"/>
    <x v="1"/>
    <n v="3"/>
    <x v="2"/>
    <x v="15"/>
    <n v="0"/>
    <d v="2018-08-27T00:00:00"/>
    <d v="2018-12-13T00:00:00"/>
    <n v="16"/>
    <s v="STEM"/>
    <s v="Sci Techn Eng &amp; Math"/>
    <s v="SKAT"/>
    <s v="Skilled Trades &amp; Appren Train"/>
    <s v="Electrical Prints: Controls"/>
    <m/>
    <x v="0"/>
    <x v="0"/>
  </r>
  <r>
    <x v="2"/>
    <x v="7"/>
    <n v="62698"/>
    <x v="0"/>
    <x v="2"/>
    <x v="79"/>
    <x v="29"/>
    <s v="A"/>
    <x v="0"/>
    <x v="1"/>
    <n v="1"/>
    <x v="5"/>
    <x v="0"/>
    <n v="11"/>
    <d v="2018-08-27T00:00:00"/>
    <d v="2018-12-13T00:00:00"/>
    <n v="16"/>
    <s v="STEM"/>
    <s v="Sci Techn Eng &amp; Math"/>
    <s v="SKAT"/>
    <s v="Skilled Trades &amp; Appren Train"/>
    <s v="Union Heritage"/>
    <m/>
    <x v="87"/>
    <x v="89"/>
  </r>
  <r>
    <x v="2"/>
    <x v="7"/>
    <n v="62628"/>
    <x v="0"/>
    <x v="10"/>
    <x v="79"/>
    <x v="40"/>
    <s v="A"/>
    <x v="0"/>
    <x v="1"/>
    <n v="2"/>
    <x v="5"/>
    <x v="0"/>
    <n v="6"/>
    <d v="2018-08-27T00:00:00"/>
    <d v="2018-12-13T00:00:00"/>
    <n v="16"/>
    <s v="STEM"/>
    <s v="Sci Techn Eng &amp; Math"/>
    <s v="SKAT"/>
    <s v="Skilled Trades &amp; Appren Train"/>
    <s v="Structural I"/>
    <m/>
    <x v="91"/>
    <x v="93"/>
  </r>
  <r>
    <x v="2"/>
    <x v="7"/>
    <n v="62630"/>
    <x v="0"/>
    <x v="10"/>
    <x v="79"/>
    <x v="40"/>
    <s v="A"/>
    <x v="0"/>
    <x v="1"/>
    <n v="2"/>
    <x v="5"/>
    <x v="0"/>
    <n v="5"/>
    <d v="2018-08-27T00:00:00"/>
    <d v="2018-12-13T00:00:00"/>
    <n v="16"/>
    <s v="STEM"/>
    <s v="Sci Techn Eng &amp; Math"/>
    <s v="SKAT"/>
    <s v="Skilled Trades &amp; Appren Train"/>
    <s v="Structural I"/>
    <m/>
    <x v="91"/>
    <x v="93"/>
  </r>
  <r>
    <x v="2"/>
    <x v="7"/>
    <n v="62600"/>
    <x v="0"/>
    <x v="10"/>
    <x v="79"/>
    <x v="21"/>
    <s v="C"/>
    <x v="1"/>
    <x v="1"/>
    <n v="2"/>
    <x v="5"/>
    <x v="17"/>
    <n v="0"/>
    <d v="2018-08-27T00:00:00"/>
    <d v="2018-12-13T00:00:00"/>
    <n v="16"/>
    <s v="STEM"/>
    <s v="Sci Techn Eng &amp; Math"/>
    <s v="SKAT"/>
    <s v="Skilled Trades &amp; Appren Train"/>
    <s v="Reading Construction Prints"/>
    <m/>
    <x v="92"/>
    <x v="94"/>
  </r>
  <r>
    <x v="2"/>
    <x v="7"/>
    <n v="61273"/>
    <x v="0"/>
    <x v="10"/>
    <x v="79"/>
    <x v="11"/>
    <s v="A"/>
    <x v="0"/>
    <x v="1"/>
    <n v="2"/>
    <x v="5"/>
    <x v="0"/>
    <n v="13"/>
    <d v="2018-08-27T00:00:00"/>
    <d v="2018-12-13T00:00:00"/>
    <n v="16"/>
    <s v="STEM"/>
    <s v="Sci Techn Eng &amp; Math"/>
    <s v="SKAT"/>
    <s v="Skilled Trades &amp; Appren Train"/>
    <s v="Drftg/Blueprint Reading:Princ"/>
    <m/>
    <x v="72"/>
    <x v="74"/>
  </r>
  <r>
    <x v="2"/>
    <x v="7"/>
    <n v="60300"/>
    <x v="0"/>
    <x v="3"/>
    <x v="79"/>
    <x v="203"/>
    <s v="A"/>
    <x v="0"/>
    <x v="1"/>
    <n v="3"/>
    <x v="2"/>
    <x v="15"/>
    <n v="8"/>
    <d v="2018-10-22T00:00:00"/>
    <d v="2018-12-13T00:00:00"/>
    <n v="8"/>
    <s v="STEM"/>
    <s v="Sci Techn Eng &amp; Math"/>
    <s v="SKAT"/>
    <s v="Skilled Trades &amp; Appren Train"/>
    <s v="Refrigeration - A/C Principles"/>
    <m/>
    <x v="0"/>
    <x v="0"/>
  </r>
  <r>
    <x v="2"/>
    <x v="7"/>
    <n v="62637"/>
    <x v="0"/>
    <x v="1"/>
    <x v="79"/>
    <x v="137"/>
    <s v="A"/>
    <x v="0"/>
    <x v="1"/>
    <n v="3"/>
    <x v="1"/>
    <x v="4"/>
    <n v="0"/>
    <d v="2018-09-10T00:00:00"/>
    <d v="2018-12-13T00:00:00"/>
    <n v="13"/>
    <s v="STEM"/>
    <s v="Sci Techn Eng &amp; Math"/>
    <s v="SKAT"/>
    <s v="Skilled Trades &amp; Appren Train"/>
    <s v="Maintenance Electricity"/>
    <m/>
    <x v="13"/>
    <x v="15"/>
  </r>
  <r>
    <x v="2"/>
    <x v="7"/>
    <n v="62039"/>
    <x v="0"/>
    <x v="0"/>
    <x v="79"/>
    <x v="93"/>
    <s v="C"/>
    <x v="1"/>
    <x v="1"/>
    <n v="3"/>
    <x v="1"/>
    <x v="15"/>
    <n v="0"/>
    <d v="2018-08-27T00:00:00"/>
    <d v="2018-12-13T00:00:00"/>
    <n v="16"/>
    <s v="STEM"/>
    <s v="Sci Techn Eng &amp; Math"/>
    <s v="SKAT"/>
    <s v="Skilled Trades &amp; Appren Train"/>
    <s v="Electricity: AC Principles"/>
    <m/>
    <x v="0"/>
    <x v="0"/>
  </r>
  <r>
    <x v="2"/>
    <x v="7"/>
    <n v="61741"/>
    <x v="0"/>
    <x v="0"/>
    <x v="79"/>
    <x v="118"/>
    <s v="C"/>
    <x v="1"/>
    <x v="1"/>
    <n v="3"/>
    <x v="2"/>
    <x v="15"/>
    <n v="0"/>
    <d v="2018-08-27T00:00:00"/>
    <d v="2018-12-13T00:00:00"/>
    <n v="16"/>
    <s v="STEM"/>
    <s v="Sci Techn Eng &amp; Math"/>
    <s v="SKAT"/>
    <s v="Skilled Trades &amp; Appren Train"/>
    <s v="Electricity: Electric Applicat"/>
    <m/>
    <x v="0"/>
    <x v="0"/>
  </r>
  <r>
    <x v="2"/>
    <x v="7"/>
    <n v="62677"/>
    <x v="0"/>
    <x v="10"/>
    <x v="79"/>
    <x v="90"/>
    <s v="A"/>
    <x v="0"/>
    <x v="1"/>
    <n v="2"/>
    <x v="5"/>
    <x v="0"/>
    <n v="10"/>
    <d v="2018-08-27T00:00:00"/>
    <d v="2018-12-13T00:00:00"/>
    <n v="16"/>
    <s v="STEM"/>
    <s v="Sci Techn Eng &amp; Math"/>
    <s v="SKAT"/>
    <s v="Skilled Trades &amp; Appren Train"/>
    <s v="Steam/Hot Water Systems"/>
    <m/>
    <x v="84"/>
    <x v="86"/>
  </r>
  <r>
    <x v="2"/>
    <x v="7"/>
    <n v="61076"/>
    <x v="0"/>
    <x v="10"/>
    <x v="79"/>
    <x v="90"/>
    <s v="C"/>
    <x v="1"/>
    <x v="1"/>
    <n v="2"/>
    <x v="5"/>
    <x v="0"/>
    <n v="0"/>
    <d v="2018-08-27T00:00:00"/>
    <d v="2018-12-13T00:00:00"/>
    <n v="16"/>
    <s v="STEM"/>
    <s v="Sci Techn Eng &amp; Math"/>
    <s v="SKAT"/>
    <s v="Skilled Trades &amp; Appren Train"/>
    <s v="Steam/Hot Water Systems"/>
    <m/>
    <x v="46"/>
    <x v="48"/>
  </r>
  <r>
    <x v="2"/>
    <x v="7"/>
    <n v="61293"/>
    <x v="0"/>
    <x v="10"/>
    <x v="79"/>
    <x v="188"/>
    <s v="C"/>
    <x v="1"/>
    <x v="1"/>
    <n v="2"/>
    <x v="5"/>
    <x v="19"/>
    <n v="0"/>
    <d v="2018-08-27T00:00:00"/>
    <d v="2018-12-13T00:00:00"/>
    <n v="16"/>
    <s v="STEM"/>
    <s v="Sci Techn Eng &amp; Math"/>
    <s v="SKAT"/>
    <s v="Skilled Trades &amp; Appren Train"/>
    <s v="Piping Layout"/>
    <m/>
    <x v="85"/>
    <x v="87"/>
  </r>
  <r>
    <x v="2"/>
    <x v="7"/>
    <n v="62052"/>
    <x v="0"/>
    <x v="0"/>
    <x v="79"/>
    <x v="189"/>
    <s v="A"/>
    <x v="0"/>
    <x v="1"/>
    <n v="2"/>
    <x v="2"/>
    <x v="15"/>
    <n v="7"/>
    <d v="2018-08-27T00:00:00"/>
    <d v="2018-12-13T00:00:00"/>
    <n v="16"/>
    <s v="STEM"/>
    <s v="Sci Techn Eng &amp; Math"/>
    <s v="SKAT"/>
    <s v="Skilled Trades &amp; Appren Train"/>
    <s v="Sheet Metal Fabric/Layout"/>
    <m/>
    <x v="0"/>
    <x v="0"/>
  </r>
  <r>
    <x v="2"/>
    <x v="7"/>
    <n v="62609"/>
    <x v="0"/>
    <x v="10"/>
    <x v="79"/>
    <x v="190"/>
    <s v="A"/>
    <x v="0"/>
    <x v="1"/>
    <n v="2"/>
    <x v="5"/>
    <x v="0"/>
    <n v="10"/>
    <d v="2018-08-27T00:00:00"/>
    <d v="2018-12-13T00:00:00"/>
    <n v="16"/>
    <s v="STEM"/>
    <s v="Sci Techn Eng &amp; Math"/>
    <s v="SKAT"/>
    <s v="Skilled Trades &amp; Appren Train"/>
    <s v="Advanced Sheet Metal Layout"/>
    <m/>
    <x v="79"/>
    <x v="81"/>
  </r>
  <r>
    <x v="2"/>
    <x v="7"/>
    <n v="62528"/>
    <x v="0"/>
    <x v="10"/>
    <x v="79"/>
    <x v="103"/>
    <s v="A"/>
    <x v="0"/>
    <x v="1"/>
    <n v="2"/>
    <x v="5"/>
    <x v="0"/>
    <n v="4"/>
    <d v="2018-08-27T00:00:00"/>
    <d v="2018-12-13T00:00:00"/>
    <n v="16"/>
    <s v="STEM"/>
    <s v="Sci Techn Eng &amp; Math"/>
    <s v="SKAT"/>
    <s v="Skilled Trades &amp; Appren Train"/>
    <s v="Plumbing Shop I"/>
    <m/>
    <x v="78"/>
    <x v="80"/>
  </r>
  <r>
    <x v="2"/>
    <x v="7"/>
    <n v="60977"/>
    <x v="0"/>
    <x v="10"/>
    <x v="79"/>
    <x v="145"/>
    <s v="A"/>
    <x v="0"/>
    <x v="1"/>
    <n v="3"/>
    <x v="5"/>
    <x v="34"/>
    <n v="43"/>
    <d v="2018-08-27T00:00:00"/>
    <d v="2018-12-13T00:00:00"/>
    <n v="16"/>
    <s v="STEM"/>
    <s v="Sci Techn Eng &amp; Math"/>
    <s v="SKAT"/>
    <s v="Skilled Trades &amp; Appren Train"/>
    <s v="Maintenance Tools/Equipment"/>
    <m/>
    <x v="77"/>
    <x v="79"/>
  </r>
  <r>
    <x v="2"/>
    <x v="7"/>
    <n v="62612"/>
    <x v="0"/>
    <x v="10"/>
    <x v="79"/>
    <x v="67"/>
    <s v="A"/>
    <x v="0"/>
    <x v="1"/>
    <n v="2"/>
    <x v="5"/>
    <x v="0"/>
    <n v="6"/>
    <d v="2018-08-27T00:00:00"/>
    <d v="2018-12-13T00:00:00"/>
    <n v="16"/>
    <s v="STEM"/>
    <s v="Sci Techn Eng &amp; Math"/>
    <s v="SKAT"/>
    <s v="Skilled Trades &amp; Appren Train"/>
    <s v="HVACR Control Systems I"/>
    <m/>
    <x v="79"/>
    <x v="81"/>
  </r>
  <r>
    <x v="2"/>
    <x v="7"/>
    <n v="62645"/>
    <x v="0"/>
    <x v="10"/>
    <x v="79"/>
    <x v="8"/>
    <s v="A"/>
    <x v="0"/>
    <x v="1"/>
    <n v="3"/>
    <x v="5"/>
    <x v="0"/>
    <n v="13"/>
    <d v="2018-08-27T00:00:00"/>
    <d v="2018-12-13T00:00:00"/>
    <n v="16"/>
    <s v="STEM"/>
    <s v="Sci Techn Eng &amp; Math"/>
    <s v="SKAT"/>
    <s v="Skilled Trades &amp; Appren Train"/>
    <s v="Piping Systems"/>
    <m/>
    <x v="85"/>
    <x v="87"/>
  </r>
  <r>
    <x v="2"/>
    <x v="7"/>
    <n v="61925"/>
    <x v="0"/>
    <x v="10"/>
    <x v="79"/>
    <x v="8"/>
    <s v="C"/>
    <x v="1"/>
    <x v="1"/>
    <n v="3"/>
    <x v="5"/>
    <x v="0"/>
    <n v="0"/>
    <d v="2018-08-27T00:00:00"/>
    <d v="2018-12-13T00:00:00"/>
    <n v="16"/>
    <s v="STEM"/>
    <s v="Sci Techn Eng &amp; Math"/>
    <s v="SKAT"/>
    <s v="Skilled Trades &amp; Appren Train"/>
    <s v="Piping Systems"/>
    <m/>
    <x v="77"/>
    <x v="79"/>
  </r>
  <r>
    <x v="2"/>
    <x v="7"/>
    <n v="61760"/>
    <x v="0"/>
    <x v="0"/>
    <x v="79"/>
    <x v="170"/>
    <s v="A"/>
    <x v="0"/>
    <x v="1"/>
    <n v="3"/>
    <x v="2"/>
    <x v="15"/>
    <n v="11"/>
    <d v="2018-08-27T00:00:00"/>
    <d v="2018-12-13T00:00:00"/>
    <n v="16"/>
    <s v="STEM"/>
    <s v="Sci Techn Eng &amp; Math"/>
    <s v="SKAT"/>
    <s v="Skilled Trades &amp; Appren Train"/>
    <s v="Fluid Power: Pneumatics/Logic"/>
    <m/>
    <x v="0"/>
    <x v="0"/>
  </r>
  <r>
    <x v="2"/>
    <x v="7"/>
    <n v="62509"/>
    <x v="0"/>
    <x v="10"/>
    <x v="79"/>
    <x v="24"/>
    <s v="A"/>
    <x v="0"/>
    <x v="1"/>
    <n v="2"/>
    <x v="5"/>
    <x v="0"/>
    <n v="13"/>
    <d v="2018-08-27T00:00:00"/>
    <d v="2018-12-13T00:00:00"/>
    <n v="16"/>
    <s v="STEM"/>
    <s v="Sci Techn Eng &amp; Math"/>
    <s v="SKAT"/>
    <s v="Skilled Trades &amp; Appren Train"/>
    <s v="Special Topics: Skilled Trades"/>
    <m/>
    <x v="72"/>
    <x v="74"/>
  </r>
  <r>
    <x v="2"/>
    <x v="7"/>
    <n v="62519"/>
    <x v="0"/>
    <x v="10"/>
    <x v="79"/>
    <x v="24"/>
    <s v="A"/>
    <x v="0"/>
    <x v="1"/>
    <n v="2"/>
    <x v="5"/>
    <x v="0"/>
    <n v="13"/>
    <d v="2018-08-27T00:00:00"/>
    <d v="2018-12-13T00:00:00"/>
    <n v="16"/>
    <s v="STEM"/>
    <s v="Sci Techn Eng &amp; Math"/>
    <s v="SKAT"/>
    <s v="Skilled Trades &amp; Appren Train"/>
    <s v="Special Topics: Skilled Trades"/>
    <m/>
    <x v="72"/>
    <x v="74"/>
  </r>
  <r>
    <x v="2"/>
    <x v="7"/>
    <n v="62579"/>
    <x v="0"/>
    <x v="10"/>
    <x v="79"/>
    <x v="24"/>
    <s v="A"/>
    <x v="0"/>
    <x v="1"/>
    <n v="2"/>
    <x v="5"/>
    <x v="0"/>
    <n v="15"/>
    <d v="2018-08-27T00:00:00"/>
    <d v="2018-12-13T00:00:00"/>
    <n v="16"/>
    <s v="STEM"/>
    <s v="Sci Techn Eng &amp; Math"/>
    <s v="SKAT"/>
    <s v="Skilled Trades &amp; Appren Train"/>
    <s v="Special Topics: Skilled Trades"/>
    <m/>
    <x v="77"/>
    <x v="79"/>
  </r>
  <r>
    <x v="2"/>
    <x v="7"/>
    <n v="62583"/>
    <x v="0"/>
    <x v="10"/>
    <x v="79"/>
    <x v="24"/>
    <s v="A"/>
    <x v="0"/>
    <x v="1"/>
    <n v="2"/>
    <x v="5"/>
    <x v="0"/>
    <n v="11"/>
    <d v="2018-08-27T00:00:00"/>
    <d v="2018-12-13T00:00:00"/>
    <n v="16"/>
    <s v="STEM"/>
    <s v="Sci Techn Eng &amp; Math"/>
    <s v="SKAT"/>
    <s v="Skilled Trades &amp; Appren Train"/>
    <s v="Special Topics: Skilled Trades"/>
    <m/>
    <x v="77"/>
    <x v="79"/>
  </r>
  <r>
    <x v="2"/>
    <x v="7"/>
    <n v="62696"/>
    <x v="0"/>
    <x v="2"/>
    <x v="79"/>
    <x v="24"/>
    <s v="A"/>
    <x v="0"/>
    <x v="1"/>
    <n v="2"/>
    <x v="5"/>
    <x v="0"/>
    <n v="8"/>
    <d v="2018-08-27T00:00:00"/>
    <d v="2018-12-13T00:00:00"/>
    <n v="16"/>
    <s v="STEM"/>
    <s v="Sci Techn Eng &amp; Math"/>
    <s v="SKAT"/>
    <s v="Skilled Trades &amp; Appren Train"/>
    <s v="Special Topics: Skilled Trades"/>
    <m/>
    <x v="87"/>
    <x v="89"/>
  </r>
  <r>
    <x v="2"/>
    <x v="7"/>
    <n v="62530"/>
    <x v="0"/>
    <x v="10"/>
    <x v="79"/>
    <x v="24"/>
    <s v="A"/>
    <x v="0"/>
    <x v="1"/>
    <n v="3"/>
    <x v="5"/>
    <x v="0"/>
    <n v="12"/>
    <d v="2018-08-27T00:00:00"/>
    <d v="2018-12-13T00:00:00"/>
    <n v="16"/>
    <s v="STEM"/>
    <s v="Sci Techn Eng &amp; Math"/>
    <s v="SKAT"/>
    <s v="Skilled Trades &amp; Appren Train"/>
    <s v="Special Topics: Skilled Trades"/>
    <m/>
    <x v="78"/>
    <x v="80"/>
  </r>
  <r>
    <x v="2"/>
    <x v="7"/>
    <n v="62669"/>
    <x v="0"/>
    <x v="2"/>
    <x v="79"/>
    <x v="24"/>
    <s v="A"/>
    <x v="0"/>
    <x v="1"/>
    <n v="0.25"/>
    <x v="5"/>
    <x v="5"/>
    <n v="14"/>
    <d v="2018-08-27T00:00:00"/>
    <d v="2018-12-13T00:00:00"/>
    <n v="16"/>
    <s v="STEM"/>
    <s v="Sci Techn Eng &amp; Math"/>
    <s v="SKAT"/>
    <s v="Skilled Trades &amp; Appren Train"/>
    <s v="Special Topics: Skilled Trades"/>
    <m/>
    <x v="68"/>
    <x v="70"/>
  </r>
  <r>
    <x v="2"/>
    <x v="7"/>
    <n v="62673"/>
    <x v="0"/>
    <x v="2"/>
    <x v="79"/>
    <x v="24"/>
    <s v="A"/>
    <x v="0"/>
    <x v="1"/>
    <n v="0.5"/>
    <x v="5"/>
    <x v="0"/>
    <n v="4"/>
    <d v="2018-08-27T00:00:00"/>
    <d v="2018-12-13T00:00:00"/>
    <n v="16"/>
    <s v="STEM"/>
    <s v="Sci Techn Eng &amp; Math"/>
    <s v="SKAT"/>
    <s v="Skilled Trades &amp; Appren Train"/>
    <s v="Special Topics: Skilled Trades"/>
    <m/>
    <x v="111"/>
    <x v="113"/>
  </r>
  <r>
    <x v="2"/>
    <x v="7"/>
    <n v="62620"/>
    <x v="0"/>
    <x v="2"/>
    <x v="79"/>
    <x v="24"/>
    <s v="A"/>
    <x v="0"/>
    <x v="1"/>
    <n v="0.25"/>
    <x v="5"/>
    <x v="0"/>
    <n v="7"/>
    <d v="2018-08-27T00:00:00"/>
    <d v="2018-12-13T00:00:00"/>
    <n v="16"/>
    <s v="STEM"/>
    <s v="Sci Techn Eng &amp; Math"/>
    <s v="SKAT"/>
    <s v="Skilled Trades &amp; Appren Train"/>
    <s v="Special Topics: Skilled Trades"/>
    <m/>
    <x v="77"/>
    <x v="79"/>
  </r>
  <r>
    <x v="2"/>
    <x v="7"/>
    <n v="62687"/>
    <x v="0"/>
    <x v="2"/>
    <x v="79"/>
    <x v="24"/>
    <s v="A"/>
    <x v="0"/>
    <x v="1"/>
    <n v="0.5"/>
    <x v="5"/>
    <x v="0"/>
    <n v="13"/>
    <d v="2018-08-27T00:00:00"/>
    <d v="2018-12-13T00:00:00"/>
    <n v="16"/>
    <s v="STEM"/>
    <s v="Sci Techn Eng &amp; Math"/>
    <s v="SKAT"/>
    <s v="Skilled Trades &amp; Appren Train"/>
    <s v="Special Topics: Skilled Trades"/>
    <m/>
    <x v="68"/>
    <x v="70"/>
  </r>
  <r>
    <x v="2"/>
    <x v="7"/>
    <n v="61079"/>
    <x v="0"/>
    <x v="10"/>
    <x v="79"/>
    <x v="24"/>
    <s v="A"/>
    <x v="0"/>
    <x v="1"/>
    <n v="0.5"/>
    <x v="5"/>
    <x v="19"/>
    <n v="10"/>
    <d v="2018-08-27T00:00:00"/>
    <d v="2018-12-13T00:00:00"/>
    <n v="16"/>
    <s v="STEM"/>
    <s v="Sci Techn Eng &amp; Math"/>
    <s v="SKAT"/>
    <s v="Skilled Trades &amp; Appren Train"/>
    <s v="Special Topics: Skilled Trades"/>
    <m/>
    <x v="70"/>
    <x v="72"/>
  </r>
  <r>
    <x v="2"/>
    <x v="7"/>
    <n v="61091"/>
    <x v="0"/>
    <x v="10"/>
    <x v="79"/>
    <x v="24"/>
    <s v="A"/>
    <x v="0"/>
    <x v="1"/>
    <n v="2"/>
    <x v="5"/>
    <x v="2"/>
    <n v="20"/>
    <d v="2018-08-27T00:00:00"/>
    <d v="2018-12-13T00:00:00"/>
    <n v="16"/>
    <s v="STEM"/>
    <s v="Sci Techn Eng &amp; Math"/>
    <s v="SKAT"/>
    <s v="Skilled Trades &amp; Appren Train"/>
    <s v="Special Topics: Skilled Trades"/>
    <m/>
    <x v="70"/>
    <x v="72"/>
  </r>
  <r>
    <x v="2"/>
    <x v="7"/>
    <n v="60976"/>
    <x v="0"/>
    <x v="10"/>
    <x v="79"/>
    <x v="24"/>
    <s v="A"/>
    <x v="0"/>
    <x v="1"/>
    <n v="2"/>
    <x v="5"/>
    <x v="0"/>
    <n v="0"/>
    <d v="2018-08-27T00:00:00"/>
    <d v="2018-12-13T00:00:00"/>
    <n v="16"/>
    <s v="STEM"/>
    <s v="Sci Techn Eng &amp; Math"/>
    <s v="SKAT"/>
    <s v="Skilled Trades &amp; Appren Train"/>
    <s v="Special Topics: Skilled Trades"/>
    <m/>
    <x v="77"/>
    <x v="79"/>
  </r>
  <r>
    <x v="2"/>
    <x v="7"/>
    <n v="61015"/>
    <x v="0"/>
    <x v="10"/>
    <x v="79"/>
    <x v="24"/>
    <s v="A"/>
    <x v="0"/>
    <x v="1"/>
    <n v="2"/>
    <x v="5"/>
    <x v="0"/>
    <n v="10"/>
    <d v="2018-08-27T00:00:00"/>
    <d v="2018-12-13T00:00:00"/>
    <n v="16"/>
    <s v="STEM"/>
    <s v="Sci Techn Eng &amp; Math"/>
    <s v="SKAT"/>
    <s v="Skilled Trades &amp; Appren Train"/>
    <s v="Special Topics: Skilled Trades"/>
    <m/>
    <x v="73"/>
    <x v="75"/>
  </r>
  <r>
    <x v="2"/>
    <x v="7"/>
    <n v="61066"/>
    <x v="0"/>
    <x v="10"/>
    <x v="79"/>
    <x v="24"/>
    <s v="A"/>
    <x v="0"/>
    <x v="1"/>
    <n v="2"/>
    <x v="5"/>
    <x v="0"/>
    <n v="12"/>
    <d v="2018-08-27T00:00:00"/>
    <d v="2018-12-13T00:00:00"/>
    <n v="16"/>
    <s v="STEM"/>
    <s v="Sci Techn Eng &amp; Math"/>
    <s v="SKAT"/>
    <s v="Skilled Trades &amp; Appren Train"/>
    <s v="Special Topics: Skilled Trades"/>
    <m/>
    <x v="46"/>
    <x v="48"/>
  </r>
  <r>
    <x v="2"/>
    <x v="7"/>
    <n v="61271"/>
    <x v="0"/>
    <x v="10"/>
    <x v="79"/>
    <x v="24"/>
    <s v="A"/>
    <x v="0"/>
    <x v="1"/>
    <n v="2"/>
    <x v="5"/>
    <x v="0"/>
    <n v="11"/>
    <d v="2018-08-27T00:00:00"/>
    <d v="2018-12-13T00:00:00"/>
    <n v="16"/>
    <s v="STEM"/>
    <s v="Sci Techn Eng &amp; Math"/>
    <s v="SKAT"/>
    <s v="Skilled Trades &amp; Appren Train"/>
    <s v="Special Topics: Skilled Trades"/>
    <m/>
    <x v="73"/>
    <x v="75"/>
  </r>
  <r>
    <x v="2"/>
    <x v="7"/>
    <n v="61272"/>
    <x v="0"/>
    <x v="10"/>
    <x v="79"/>
    <x v="24"/>
    <s v="A"/>
    <x v="0"/>
    <x v="1"/>
    <n v="2"/>
    <x v="5"/>
    <x v="0"/>
    <n v="10"/>
    <d v="2018-08-27T00:00:00"/>
    <d v="2018-12-13T00:00:00"/>
    <n v="16"/>
    <s v="STEM"/>
    <s v="Sci Techn Eng &amp; Math"/>
    <s v="SKAT"/>
    <s v="Skilled Trades &amp; Appren Train"/>
    <s v="Special Topics: Skilled Trades"/>
    <m/>
    <x v="73"/>
    <x v="75"/>
  </r>
  <r>
    <x v="2"/>
    <x v="7"/>
    <n v="61275"/>
    <x v="0"/>
    <x v="10"/>
    <x v="79"/>
    <x v="24"/>
    <s v="A"/>
    <x v="0"/>
    <x v="1"/>
    <n v="2"/>
    <x v="5"/>
    <x v="0"/>
    <n v="0"/>
    <d v="2018-08-27T00:00:00"/>
    <d v="2018-12-13T00:00:00"/>
    <n v="16"/>
    <s v="STEM"/>
    <s v="Sci Techn Eng &amp; Math"/>
    <s v="SKAT"/>
    <s v="Skilled Trades &amp; Appren Train"/>
    <s v="Special Topics: Skilled Trades"/>
    <m/>
    <x v="72"/>
    <x v="74"/>
  </r>
  <r>
    <x v="2"/>
    <x v="7"/>
    <n v="61593"/>
    <x v="0"/>
    <x v="10"/>
    <x v="79"/>
    <x v="24"/>
    <s v="A"/>
    <x v="0"/>
    <x v="1"/>
    <n v="2"/>
    <x v="5"/>
    <x v="0"/>
    <n v="12"/>
    <d v="2018-08-27T00:00:00"/>
    <d v="2018-12-13T00:00:00"/>
    <n v="16"/>
    <s v="STEM"/>
    <s v="Sci Techn Eng &amp; Math"/>
    <s v="SKAT"/>
    <s v="Skilled Trades &amp; Appren Train"/>
    <s v="Special Topics: Skilled Trades"/>
    <m/>
    <x v="46"/>
    <x v="48"/>
  </r>
  <r>
    <x v="2"/>
    <x v="7"/>
    <n v="61606"/>
    <x v="0"/>
    <x v="10"/>
    <x v="79"/>
    <x v="24"/>
    <s v="A"/>
    <x v="0"/>
    <x v="1"/>
    <n v="1"/>
    <x v="5"/>
    <x v="0"/>
    <n v="0"/>
    <d v="2018-08-27T00:00:00"/>
    <d v="2018-12-13T00:00:00"/>
    <n v="16"/>
    <s v="STEM"/>
    <s v="Sci Techn Eng &amp; Math"/>
    <s v="SKAT"/>
    <s v="Skilled Trades &amp; Appren Train"/>
    <s v="Special Topics: Skilled Trades"/>
    <m/>
    <x v="72"/>
    <x v="74"/>
  </r>
  <r>
    <x v="2"/>
    <x v="7"/>
    <n v="61619"/>
    <x v="0"/>
    <x v="10"/>
    <x v="79"/>
    <x v="24"/>
    <s v="A"/>
    <x v="0"/>
    <x v="1"/>
    <n v="2"/>
    <x v="5"/>
    <x v="0"/>
    <n v="2"/>
    <d v="2018-08-27T00:00:00"/>
    <d v="2018-12-13T00:00:00"/>
    <n v="16"/>
    <s v="STEM"/>
    <s v="Sci Techn Eng &amp; Math"/>
    <s v="SKAT"/>
    <s v="Skilled Trades &amp; Appren Train"/>
    <s v="Special Topics: Skilled Trades"/>
    <m/>
    <x v="68"/>
    <x v="70"/>
  </r>
  <r>
    <x v="2"/>
    <x v="7"/>
    <n v="61929"/>
    <x v="0"/>
    <x v="10"/>
    <x v="79"/>
    <x v="24"/>
    <s v="A"/>
    <x v="0"/>
    <x v="1"/>
    <n v="2"/>
    <x v="5"/>
    <x v="0"/>
    <n v="15"/>
    <d v="2018-08-27T00:00:00"/>
    <d v="2018-12-13T00:00:00"/>
    <n v="16"/>
    <s v="STEM"/>
    <s v="Sci Techn Eng &amp; Math"/>
    <s v="SKAT"/>
    <s v="Skilled Trades &amp; Appren Train"/>
    <s v="Special Topics: Skilled Trades"/>
    <m/>
    <x v="71"/>
    <x v="73"/>
  </r>
  <r>
    <x v="2"/>
    <x v="7"/>
    <n v="61957"/>
    <x v="0"/>
    <x v="10"/>
    <x v="79"/>
    <x v="24"/>
    <s v="A"/>
    <x v="0"/>
    <x v="1"/>
    <n v="0.5"/>
    <x v="5"/>
    <x v="0"/>
    <n v="6"/>
    <d v="2018-08-27T00:00:00"/>
    <d v="2018-12-13T00:00:00"/>
    <n v="16"/>
    <s v="STEM"/>
    <s v="Sci Techn Eng &amp; Math"/>
    <s v="SKAT"/>
    <s v="Skilled Trades &amp; Appren Train"/>
    <s v="Special Topics: Skilled Trades"/>
    <m/>
    <x v="70"/>
    <x v="72"/>
  </r>
  <r>
    <x v="2"/>
    <x v="7"/>
    <n v="61966"/>
    <x v="0"/>
    <x v="10"/>
    <x v="79"/>
    <x v="24"/>
    <s v="A"/>
    <x v="0"/>
    <x v="1"/>
    <n v="2"/>
    <x v="5"/>
    <x v="0"/>
    <n v="6"/>
    <d v="2018-08-27T00:00:00"/>
    <d v="2018-12-13T00:00:00"/>
    <n v="16"/>
    <s v="STEM"/>
    <s v="Sci Techn Eng &amp; Math"/>
    <s v="SKAT"/>
    <s v="Skilled Trades &amp; Appren Train"/>
    <s v="Special Topics: Skilled Trades"/>
    <m/>
    <x v="70"/>
    <x v="72"/>
  </r>
  <r>
    <x v="2"/>
    <x v="7"/>
    <n v="61967"/>
    <x v="0"/>
    <x v="10"/>
    <x v="79"/>
    <x v="24"/>
    <s v="A"/>
    <x v="0"/>
    <x v="1"/>
    <n v="2"/>
    <x v="5"/>
    <x v="0"/>
    <n v="6"/>
    <d v="2018-08-27T00:00:00"/>
    <d v="2018-12-13T00:00:00"/>
    <n v="16"/>
    <s v="STEM"/>
    <s v="Sci Techn Eng &amp; Math"/>
    <s v="SKAT"/>
    <s v="Skilled Trades &amp; Appren Train"/>
    <s v="Special Topics: Skilled Trades"/>
    <m/>
    <x v="70"/>
    <x v="72"/>
  </r>
  <r>
    <x v="2"/>
    <x v="7"/>
    <n v="62009"/>
    <x v="0"/>
    <x v="10"/>
    <x v="79"/>
    <x v="24"/>
    <s v="A"/>
    <x v="0"/>
    <x v="1"/>
    <n v="2"/>
    <x v="5"/>
    <x v="0"/>
    <n v="3"/>
    <d v="2018-08-27T00:00:00"/>
    <d v="2018-12-13T00:00:00"/>
    <n v="16"/>
    <s v="STEM"/>
    <s v="Sci Techn Eng &amp; Math"/>
    <s v="SKAT"/>
    <s v="Skilled Trades &amp; Appren Train"/>
    <s v="Special Topics: Skilled Trades"/>
    <m/>
    <x v="82"/>
    <x v="84"/>
  </r>
  <r>
    <x v="2"/>
    <x v="7"/>
    <n v="61604"/>
    <x v="0"/>
    <x v="10"/>
    <x v="79"/>
    <x v="24"/>
    <s v="C"/>
    <x v="1"/>
    <x v="1"/>
    <n v="1"/>
    <x v="5"/>
    <x v="0"/>
    <n v="0"/>
    <d v="2018-08-27T00:00:00"/>
    <d v="2018-12-13T00:00:00"/>
    <n v="16"/>
    <s v="STEM"/>
    <s v="Sci Techn Eng &amp; Math"/>
    <s v="SKAT"/>
    <s v="Skilled Trades &amp; Appren Train"/>
    <s v="Special Topics: Skilled Trades"/>
    <m/>
    <x v="82"/>
    <x v="84"/>
  </r>
  <r>
    <x v="2"/>
    <x v="7"/>
    <n v="60302"/>
    <x v="0"/>
    <x v="4"/>
    <x v="79"/>
    <x v="60"/>
    <s v="A"/>
    <x v="0"/>
    <x v="1"/>
    <n v="3"/>
    <x v="1"/>
    <x v="15"/>
    <n v="10"/>
    <d v="2018-08-27T00:00:00"/>
    <d v="2018-10-21T00:00:00"/>
    <n v="8"/>
    <s v="STEM"/>
    <s v="Sci Techn Eng &amp; Math"/>
    <s v="SKAT"/>
    <s v="Skilled Trades &amp; Appren Train"/>
    <s v="Electricity: DC Principles"/>
    <m/>
    <x v="0"/>
    <x v="0"/>
  </r>
  <r>
    <x v="2"/>
    <x v="7"/>
    <n v="61267"/>
    <x v="0"/>
    <x v="10"/>
    <x v="79"/>
    <x v="60"/>
    <s v="A"/>
    <x v="0"/>
    <x v="1"/>
    <n v="3"/>
    <x v="5"/>
    <x v="0"/>
    <n v="11"/>
    <d v="2018-08-27T00:00:00"/>
    <d v="2018-12-13T00:00:00"/>
    <n v="16"/>
    <s v="STEM"/>
    <s v="Sci Techn Eng &amp; Math"/>
    <s v="SKAT"/>
    <s v="Skilled Trades &amp; Appren Train"/>
    <s v="Electricity: DC Principles"/>
    <m/>
    <x v="44"/>
    <x v="46"/>
  </r>
  <r>
    <x v="2"/>
    <x v="7"/>
    <n v="62606"/>
    <x v="0"/>
    <x v="10"/>
    <x v="79"/>
    <x v="28"/>
    <s v="A"/>
    <x v="0"/>
    <x v="1"/>
    <n v="3"/>
    <x v="5"/>
    <x v="0"/>
    <n v="10"/>
    <d v="2018-08-27T00:00:00"/>
    <d v="2018-12-13T00:00:00"/>
    <n v="16"/>
    <s v="STEM"/>
    <s v="Sci Techn Eng &amp; Math"/>
    <s v="SKAT"/>
    <s v="Skilled Trades &amp; Appren Train"/>
    <s v="Building Print Reading"/>
    <m/>
    <x v="79"/>
    <x v="81"/>
  </r>
  <r>
    <x v="2"/>
    <x v="7"/>
    <n v="62447"/>
    <x v="0"/>
    <x v="1"/>
    <x v="79"/>
    <x v="28"/>
    <s v="C"/>
    <x v="1"/>
    <x v="1"/>
    <n v="3"/>
    <x v="1"/>
    <x v="0"/>
    <n v="0"/>
    <d v="2018-09-10T00:00:00"/>
    <d v="2018-12-13T00:00:00"/>
    <n v="13"/>
    <s v="STEM"/>
    <s v="Sci Techn Eng &amp; Math"/>
    <s v="SKAT"/>
    <s v="Skilled Trades &amp; Appren Train"/>
    <s v="Building Print Reading"/>
    <m/>
    <x v="27"/>
    <x v="29"/>
  </r>
  <r>
    <x v="2"/>
    <x v="7"/>
    <n v="62417"/>
    <x v="0"/>
    <x v="0"/>
    <x v="79"/>
    <x v="19"/>
    <s v="A"/>
    <x v="0"/>
    <x v="1"/>
    <n v="3"/>
    <x v="2"/>
    <x v="15"/>
    <n v="12"/>
    <d v="2018-08-27T00:00:00"/>
    <d v="2018-12-13T00:00:00"/>
    <n v="16"/>
    <s v="STEM"/>
    <s v="Sci Techn Eng &amp; Math"/>
    <s v="SKAT"/>
    <s v="Skilled Trades &amp; Appren Train"/>
    <s v="Mechanical Print Reading"/>
    <m/>
    <x v="0"/>
    <x v="0"/>
  </r>
  <r>
    <x v="2"/>
    <x v="7"/>
    <n v="62237"/>
    <x v="1"/>
    <x v="0"/>
    <x v="79"/>
    <x v="19"/>
    <s v="C"/>
    <x v="1"/>
    <x v="1"/>
    <n v="3"/>
    <x v="2"/>
    <x v="15"/>
    <n v="0"/>
    <d v="2018-08-27T00:00:00"/>
    <d v="2018-12-13T00:00:00"/>
    <n v="16"/>
    <s v="STEM"/>
    <s v="Sci Techn Eng &amp; Math"/>
    <s v="SKAT"/>
    <s v="Skilled Trades &amp; Appren Train"/>
    <s v="Mechanical Print Reading"/>
    <m/>
    <x v="0"/>
    <x v="0"/>
  </r>
  <r>
    <x v="2"/>
    <x v="7"/>
    <n v="62686"/>
    <x v="0"/>
    <x v="2"/>
    <x v="79"/>
    <x v="172"/>
    <s v="A"/>
    <x v="0"/>
    <x v="1"/>
    <n v="2"/>
    <x v="5"/>
    <x v="7"/>
    <n v="2"/>
    <d v="2018-08-27T00:00:00"/>
    <d v="2018-12-13T00:00:00"/>
    <n v="16"/>
    <s v="STEM"/>
    <s v="Sci Techn Eng &amp; Math"/>
    <s v="SKAT"/>
    <s v="Skilled Trades &amp; Appren Train"/>
    <s v="HVAC Design &amp; Application"/>
    <m/>
    <x v="78"/>
    <x v="80"/>
  </r>
  <r>
    <x v="2"/>
    <x v="7"/>
    <n v="62568"/>
    <x v="0"/>
    <x v="10"/>
    <x v="79"/>
    <x v="29"/>
    <s v="A"/>
    <x v="0"/>
    <x v="1"/>
    <n v="1"/>
    <x v="5"/>
    <x v="2"/>
    <n v="30"/>
    <d v="2018-08-27T00:00:00"/>
    <d v="2018-12-13T00:00:00"/>
    <n v="16"/>
    <s v="STEM"/>
    <s v="Sci Techn Eng &amp; Math"/>
    <s v="SKAT"/>
    <s v="Skilled Trades &amp; Appren Train"/>
    <s v="Union Heritage"/>
    <m/>
    <x v="77"/>
    <x v="79"/>
  </r>
  <r>
    <x v="2"/>
    <x v="7"/>
    <n v="61047"/>
    <x v="0"/>
    <x v="10"/>
    <x v="79"/>
    <x v="29"/>
    <s v="C"/>
    <x v="1"/>
    <x v="1"/>
    <n v="1"/>
    <x v="5"/>
    <x v="19"/>
    <n v="0"/>
    <d v="2018-08-27T00:00:00"/>
    <d v="2018-12-13T00:00:00"/>
    <n v="16"/>
    <s v="STEM"/>
    <s v="Sci Techn Eng &amp; Math"/>
    <s v="SKAT"/>
    <s v="Skilled Trades &amp; Appren Train"/>
    <s v="Union Heritage"/>
    <m/>
    <x v="85"/>
    <x v="87"/>
  </r>
  <r>
    <x v="2"/>
    <x v="7"/>
    <n v="61603"/>
    <x v="0"/>
    <x v="10"/>
    <x v="79"/>
    <x v="30"/>
    <s v="C"/>
    <x v="1"/>
    <x v="1"/>
    <n v="1"/>
    <x v="5"/>
    <x v="0"/>
    <n v="0"/>
    <d v="2018-08-27T00:00:00"/>
    <d v="2018-12-13T00:00:00"/>
    <n v="16"/>
    <s v="STEM"/>
    <s v="Sci Techn Eng &amp; Math"/>
    <s v="SKAT"/>
    <s v="Skilled Trades &amp; Appren Train"/>
    <s v="Foremanship &amp; Labor Standards"/>
    <m/>
    <x v="82"/>
    <x v="84"/>
  </r>
  <r>
    <x v="2"/>
    <x v="7"/>
    <n v="60970"/>
    <x v="0"/>
    <x v="10"/>
    <x v="79"/>
    <x v="30"/>
    <s v="C"/>
    <x v="1"/>
    <x v="1"/>
    <n v="1"/>
    <x v="5"/>
    <x v="0"/>
    <n v="0"/>
    <d v="2018-08-27T00:00:00"/>
    <d v="2018-12-13T00:00:00"/>
    <n v="16"/>
    <s v="STEM"/>
    <s v="Sci Techn Eng &amp; Math"/>
    <s v="SKAT"/>
    <s v="Skilled Trades &amp; Appren Train"/>
    <s v="Foremanship &amp; Labor Standards"/>
    <m/>
    <x v="94"/>
    <x v="96"/>
  </r>
  <r>
    <x v="2"/>
    <x v="7"/>
    <n v="61583"/>
    <x v="0"/>
    <x v="10"/>
    <x v="79"/>
    <x v="75"/>
    <s v="C"/>
    <x v="1"/>
    <x v="1"/>
    <n v="2"/>
    <x v="5"/>
    <x v="19"/>
    <n v="0"/>
    <d v="2018-08-27T00:00:00"/>
    <d v="2018-12-13T00:00:00"/>
    <n v="16"/>
    <s v="STEM"/>
    <s v="Sci Techn Eng &amp; Math"/>
    <s v="SKAT"/>
    <s v="Skilled Trades &amp; Appren Train"/>
    <s v="Construction Estimating"/>
    <m/>
    <x v="85"/>
    <x v="87"/>
  </r>
  <r>
    <x v="2"/>
    <x v="7"/>
    <n v="60978"/>
    <x v="0"/>
    <x v="10"/>
    <x v="79"/>
    <x v="187"/>
    <s v="A"/>
    <x v="0"/>
    <x v="1"/>
    <n v="2"/>
    <x v="5"/>
    <x v="0"/>
    <n v="20"/>
    <d v="2018-08-27T00:00:00"/>
    <d v="2018-12-13T00:00:00"/>
    <n v="16"/>
    <s v="STEM"/>
    <s v="Sci Techn Eng &amp; Math"/>
    <s v="SKAT"/>
    <s v="Skilled Trades &amp; Appren Train"/>
    <s v="Plumbing Codes"/>
    <m/>
    <x v="77"/>
    <x v="79"/>
  </r>
  <r>
    <x v="2"/>
    <x v="7"/>
    <n v="61571"/>
    <x v="0"/>
    <x v="10"/>
    <x v="79"/>
    <x v="187"/>
    <s v="A"/>
    <x v="0"/>
    <x v="1"/>
    <n v="2"/>
    <x v="5"/>
    <x v="0"/>
    <n v="12"/>
    <d v="2018-08-27T00:00:00"/>
    <d v="2018-12-13T00:00:00"/>
    <n v="16"/>
    <s v="STEM"/>
    <s v="Sci Techn Eng &amp; Math"/>
    <s v="SKAT"/>
    <s v="Skilled Trades &amp; Appren Train"/>
    <s v="Plumbing Codes"/>
    <m/>
    <x v="84"/>
    <x v="86"/>
  </r>
  <r>
    <x v="2"/>
    <x v="7"/>
    <n v="62525"/>
    <x v="0"/>
    <x v="10"/>
    <x v="79"/>
    <x v="11"/>
    <s v="A"/>
    <x v="0"/>
    <x v="1"/>
    <n v="2"/>
    <x v="5"/>
    <x v="0"/>
    <n v="11"/>
    <d v="2018-08-27T00:00:00"/>
    <d v="2018-12-13T00:00:00"/>
    <n v="16"/>
    <s v="STEM"/>
    <s v="Sci Techn Eng &amp; Math"/>
    <s v="SKAT"/>
    <s v="Skilled Trades &amp; Appren Train"/>
    <s v="Drftg/Blueprint Reading:Princ"/>
    <m/>
    <x v="78"/>
    <x v="80"/>
  </r>
  <r>
    <x v="2"/>
    <x v="7"/>
    <n v="61016"/>
    <x v="0"/>
    <x v="10"/>
    <x v="79"/>
    <x v="11"/>
    <s v="A"/>
    <x v="0"/>
    <x v="1"/>
    <n v="2"/>
    <x v="5"/>
    <x v="0"/>
    <n v="10"/>
    <d v="2018-08-27T00:00:00"/>
    <d v="2018-12-13T00:00:00"/>
    <n v="16"/>
    <s v="STEM"/>
    <s v="Sci Techn Eng &amp; Math"/>
    <s v="SKAT"/>
    <s v="Skilled Trades &amp; Appren Train"/>
    <s v="Drftg/Blueprint Reading:Princ"/>
    <m/>
    <x v="73"/>
    <x v="75"/>
  </r>
  <r>
    <x v="2"/>
    <x v="7"/>
    <n v="61928"/>
    <x v="0"/>
    <x v="10"/>
    <x v="79"/>
    <x v="11"/>
    <s v="A"/>
    <x v="0"/>
    <x v="1"/>
    <n v="2"/>
    <x v="5"/>
    <x v="0"/>
    <n v="15"/>
    <d v="2018-08-27T00:00:00"/>
    <d v="2018-12-13T00:00:00"/>
    <n v="16"/>
    <s v="STEM"/>
    <s v="Sci Techn Eng &amp; Math"/>
    <s v="SKAT"/>
    <s v="Skilled Trades &amp; Appren Train"/>
    <s v="Drftg/Blueprint Reading:Princ"/>
    <m/>
    <x v="71"/>
    <x v="73"/>
  </r>
  <r>
    <x v="2"/>
    <x v="7"/>
    <n v="60301"/>
    <x v="0"/>
    <x v="0"/>
    <x v="79"/>
    <x v="25"/>
    <s v="C"/>
    <x v="1"/>
    <x v="1"/>
    <n v="2"/>
    <x v="2"/>
    <x v="15"/>
    <n v="0"/>
    <d v="2018-08-27T00:00:00"/>
    <d v="2018-12-13T00:00:00"/>
    <n v="16"/>
    <s v="STEM"/>
    <s v="Sci Techn Eng &amp; Math"/>
    <s v="SKAT"/>
    <s v="Skilled Trades &amp; Appren Train"/>
    <s v="Machinery Handbook"/>
    <m/>
    <x v="0"/>
    <x v="0"/>
  </r>
  <r>
    <x v="2"/>
    <x v="7"/>
    <n v="61195"/>
    <x v="0"/>
    <x v="4"/>
    <x v="79"/>
    <x v="20"/>
    <s v="A"/>
    <x v="0"/>
    <x v="1"/>
    <n v="2"/>
    <x v="2"/>
    <x v="15"/>
    <n v="5"/>
    <d v="2018-08-27T00:00:00"/>
    <d v="2018-10-21T00:00:00"/>
    <n v="8"/>
    <s v="STEM"/>
    <s v="Sci Techn Eng &amp; Math"/>
    <s v="SKAT"/>
    <s v="Skilled Trades &amp; Appren Train"/>
    <s v="Gas Heating Principles"/>
    <m/>
    <x v="0"/>
    <x v="0"/>
  </r>
  <r>
    <x v="2"/>
    <x v="7"/>
    <n v="61740"/>
    <x v="0"/>
    <x v="0"/>
    <x v="79"/>
    <x v="137"/>
    <s v="A"/>
    <x v="0"/>
    <x v="1"/>
    <n v="3"/>
    <x v="2"/>
    <x v="15"/>
    <n v="12"/>
    <d v="2018-08-27T00:00:00"/>
    <d v="2018-12-13T00:00:00"/>
    <n v="16"/>
    <s v="STEM"/>
    <s v="Sci Techn Eng &amp; Math"/>
    <s v="SKAT"/>
    <s v="Skilled Trades &amp; Appren Train"/>
    <s v="Maintenance Electricity"/>
    <m/>
    <x v="0"/>
    <x v="0"/>
  </r>
  <r>
    <x v="2"/>
    <x v="7"/>
    <n v="61281"/>
    <x v="0"/>
    <x v="10"/>
    <x v="79"/>
    <x v="137"/>
    <s v="C"/>
    <x v="1"/>
    <x v="1"/>
    <n v="3"/>
    <x v="5"/>
    <x v="0"/>
    <n v="0"/>
    <d v="2018-08-27T00:00:00"/>
    <d v="2018-12-13T00:00:00"/>
    <n v="16"/>
    <s v="STEM"/>
    <s v="Sci Techn Eng &amp; Math"/>
    <s v="SKAT"/>
    <s v="Skilled Trades &amp; Appren Train"/>
    <s v="Maintenance Electricity"/>
    <m/>
    <x v="69"/>
    <x v="71"/>
  </r>
  <r>
    <x v="2"/>
    <x v="7"/>
    <n v="62520"/>
    <x v="0"/>
    <x v="10"/>
    <x v="79"/>
    <x v="188"/>
    <s v="A"/>
    <x v="0"/>
    <x v="1"/>
    <n v="2"/>
    <x v="5"/>
    <x v="0"/>
    <n v="13"/>
    <d v="2018-08-27T00:00:00"/>
    <d v="2018-12-13T00:00:00"/>
    <n v="16"/>
    <s v="STEM"/>
    <s v="Sci Techn Eng &amp; Math"/>
    <s v="SKAT"/>
    <s v="Skilled Trades &amp; Appren Train"/>
    <s v="Piping Layout"/>
    <m/>
    <x v="72"/>
    <x v="74"/>
  </r>
  <r>
    <x v="2"/>
    <x v="7"/>
    <n v="62051"/>
    <x v="0"/>
    <x v="0"/>
    <x v="79"/>
    <x v="213"/>
    <s v="C"/>
    <x v="1"/>
    <x v="1"/>
    <n v="2"/>
    <x v="2"/>
    <x v="15"/>
    <n v="0"/>
    <d v="2018-08-27T00:00:00"/>
    <d v="2018-12-13T00:00:00"/>
    <n v="16"/>
    <s v="STEM"/>
    <s v="Sci Techn Eng &amp; Math"/>
    <s v="SKAT"/>
    <s v="Skilled Trades &amp; Appren Train"/>
    <s v="Piping Print Reading"/>
    <m/>
    <x v="0"/>
    <x v="0"/>
  </r>
  <r>
    <x v="2"/>
    <x v="7"/>
    <n v="61002"/>
    <x v="0"/>
    <x v="10"/>
    <x v="79"/>
    <x v="171"/>
    <s v="A"/>
    <x v="0"/>
    <x v="1"/>
    <n v="4"/>
    <x v="5"/>
    <x v="0"/>
    <n v="15"/>
    <d v="2018-08-27T00:00:00"/>
    <d v="2018-12-13T00:00:00"/>
    <n v="16"/>
    <s v="STEM"/>
    <s v="Sci Techn Eng &amp; Math"/>
    <s v="SKAT"/>
    <s v="Skilled Trades &amp; Appren Train"/>
    <s v="Low/High Pressure Boiler"/>
    <m/>
    <x v="77"/>
    <x v="79"/>
  </r>
  <r>
    <x v="2"/>
    <x v="7"/>
    <n v="62575"/>
    <x v="0"/>
    <x v="10"/>
    <x v="79"/>
    <x v="103"/>
    <s v="A"/>
    <x v="0"/>
    <x v="1"/>
    <n v="2"/>
    <x v="5"/>
    <x v="0"/>
    <n v="21"/>
    <d v="2018-08-27T00:00:00"/>
    <d v="2018-12-13T00:00:00"/>
    <n v="16"/>
    <s v="STEM"/>
    <s v="Sci Techn Eng &amp; Math"/>
    <s v="SKAT"/>
    <s v="Skilled Trades &amp; Appren Train"/>
    <s v="Plumbing Shop I"/>
    <m/>
    <x v="77"/>
    <x v="79"/>
  </r>
  <r>
    <x v="2"/>
    <x v="7"/>
    <n v="62650"/>
    <x v="0"/>
    <x v="10"/>
    <x v="79"/>
    <x v="22"/>
    <s v="A"/>
    <x v="0"/>
    <x v="1"/>
    <n v="3"/>
    <x v="5"/>
    <x v="0"/>
    <n v="5"/>
    <d v="2018-08-27T00:00:00"/>
    <d v="2018-12-13T00:00:00"/>
    <n v="16"/>
    <s v="STEM"/>
    <s v="Sci Techn Eng &amp; Math"/>
    <s v="SKAT"/>
    <s v="Skilled Trades &amp; Appren Train"/>
    <s v="Plumbing"/>
    <m/>
    <x v="85"/>
    <x v="87"/>
  </r>
  <r>
    <x v="2"/>
    <x v="7"/>
    <n v="61085"/>
    <x v="0"/>
    <x v="10"/>
    <x v="79"/>
    <x v="22"/>
    <s v="A"/>
    <x v="0"/>
    <x v="1"/>
    <n v="3"/>
    <x v="5"/>
    <x v="2"/>
    <n v="22"/>
    <d v="2018-08-27T00:00:00"/>
    <d v="2018-12-13T00:00:00"/>
    <n v="16"/>
    <s v="STEM"/>
    <s v="Sci Techn Eng &amp; Math"/>
    <s v="SKAT"/>
    <s v="Skilled Trades &amp; Appren Train"/>
    <s v="Plumbing"/>
    <m/>
    <x v="70"/>
    <x v="72"/>
  </r>
  <r>
    <x v="2"/>
    <x v="7"/>
    <n v="60979"/>
    <x v="0"/>
    <x v="10"/>
    <x v="79"/>
    <x v="22"/>
    <s v="A"/>
    <x v="0"/>
    <x v="1"/>
    <n v="3"/>
    <x v="5"/>
    <x v="0"/>
    <n v="20"/>
    <d v="2018-08-27T00:00:00"/>
    <d v="2018-12-13T00:00:00"/>
    <n v="16"/>
    <s v="STEM"/>
    <s v="Sci Techn Eng &amp; Math"/>
    <s v="SKAT"/>
    <s v="Skilled Trades &amp; Appren Train"/>
    <s v="Plumbing"/>
    <m/>
    <x v="77"/>
    <x v="79"/>
  </r>
  <r>
    <x v="2"/>
    <x v="7"/>
    <n v="61963"/>
    <x v="0"/>
    <x v="10"/>
    <x v="79"/>
    <x v="22"/>
    <s v="C"/>
    <x v="1"/>
    <x v="1"/>
    <n v="3"/>
    <x v="5"/>
    <x v="0"/>
    <n v="0"/>
    <d v="2018-08-27T00:00:00"/>
    <d v="2018-12-13T00:00:00"/>
    <n v="16"/>
    <s v="STEM"/>
    <s v="Sci Techn Eng &amp; Math"/>
    <s v="SKAT"/>
    <s v="Skilled Trades &amp; Appren Train"/>
    <s v="Plumbing"/>
    <m/>
    <x v="70"/>
    <x v="72"/>
  </r>
  <r>
    <x v="2"/>
    <x v="7"/>
    <n v="62644"/>
    <x v="0"/>
    <x v="10"/>
    <x v="79"/>
    <x v="145"/>
    <s v="A"/>
    <x v="0"/>
    <x v="1"/>
    <n v="3"/>
    <x v="5"/>
    <x v="0"/>
    <n v="13"/>
    <d v="2018-08-27T00:00:00"/>
    <d v="2018-12-13T00:00:00"/>
    <n v="16"/>
    <s v="STEM"/>
    <s v="Sci Techn Eng &amp; Math"/>
    <s v="SKAT"/>
    <s v="Skilled Trades &amp; Appren Train"/>
    <s v="Maintenance Tools/Equipment"/>
    <m/>
    <x v="85"/>
    <x v="87"/>
  </r>
  <r>
    <x v="2"/>
    <x v="7"/>
    <n v="62676"/>
    <x v="0"/>
    <x v="10"/>
    <x v="79"/>
    <x v="214"/>
    <s v="A"/>
    <x v="0"/>
    <x v="1"/>
    <n v="3"/>
    <x v="5"/>
    <x v="0"/>
    <n v="5"/>
    <d v="2018-08-27T00:00:00"/>
    <d v="2018-12-13T00:00:00"/>
    <n v="16"/>
    <s v="STEM"/>
    <s v="Sci Techn Eng &amp; Math"/>
    <s v="SKAT"/>
    <s v="Skilled Trades &amp; Appren Train"/>
    <s v="Machine Moving and Repair"/>
    <m/>
    <x v="84"/>
    <x v="86"/>
  </r>
  <r>
    <x v="2"/>
    <x v="7"/>
    <n v="61944"/>
    <x v="0"/>
    <x v="10"/>
    <x v="79"/>
    <x v="214"/>
    <s v="A"/>
    <x v="0"/>
    <x v="1"/>
    <n v="3"/>
    <x v="5"/>
    <x v="0"/>
    <n v="14"/>
    <d v="2018-08-27T00:00:00"/>
    <d v="2018-12-13T00:00:00"/>
    <n v="16"/>
    <s v="STEM"/>
    <s v="Sci Techn Eng &amp; Math"/>
    <s v="SKAT"/>
    <s v="Skilled Trades &amp; Appren Train"/>
    <s v="Machine Moving and Repair"/>
    <m/>
    <x v="70"/>
    <x v="72"/>
  </r>
  <r>
    <x v="2"/>
    <x v="7"/>
    <n v="61978"/>
    <x v="0"/>
    <x v="10"/>
    <x v="79"/>
    <x v="218"/>
    <s v="A"/>
    <x v="0"/>
    <x v="1"/>
    <n v="6"/>
    <x v="5"/>
    <x v="0"/>
    <n v="0"/>
    <d v="2018-08-27T00:00:00"/>
    <d v="2018-12-13T00:00:00"/>
    <n v="16"/>
    <s v="STEM"/>
    <s v="Sci Techn Eng &amp; Math"/>
    <s v="SKAT"/>
    <s v="Skilled Trades &amp; Appren Train"/>
    <s v="Plumb/Pipefitting App BlockIII"/>
    <m/>
    <x v="107"/>
    <x v="109"/>
  </r>
  <r>
    <x v="2"/>
    <x v="7"/>
    <n v="61620"/>
    <x v="0"/>
    <x v="10"/>
    <x v="79"/>
    <x v="178"/>
    <s v="A"/>
    <x v="0"/>
    <x v="1"/>
    <n v="6"/>
    <x v="5"/>
    <x v="0"/>
    <n v="0"/>
    <d v="2018-08-27T00:00:00"/>
    <d v="2018-12-13T00:00:00"/>
    <n v="16"/>
    <s v="STEM"/>
    <s v="Sci Techn Eng &amp; Math"/>
    <s v="SKAT"/>
    <s v="Skilled Trades &amp; Appren Train"/>
    <s v="Sheet Metal App Block III"/>
    <m/>
    <x v="83"/>
    <x v="85"/>
  </r>
  <r>
    <x v="2"/>
    <x v="7"/>
    <n v="61062"/>
    <x v="0"/>
    <x v="10"/>
    <x v="79"/>
    <x v="210"/>
    <s v="A"/>
    <x v="0"/>
    <x v="1"/>
    <n v="3"/>
    <x v="5"/>
    <x v="0"/>
    <n v="15"/>
    <d v="2018-08-27T00:00:00"/>
    <d v="2018-12-13T00:00:00"/>
    <n v="16"/>
    <s v="STEM"/>
    <s v="Sci Techn Eng &amp; Math"/>
    <s v="SKAT"/>
    <s v="Skilled Trades &amp; Appren Train"/>
    <s v="Operating EngineerApp BlockIII"/>
    <m/>
    <x v="113"/>
    <x v="115"/>
  </r>
  <r>
    <x v="2"/>
    <x v="7"/>
    <n v="62529"/>
    <x v="0"/>
    <x v="10"/>
    <x v="79"/>
    <x v="8"/>
    <s v="A"/>
    <x v="0"/>
    <x v="1"/>
    <n v="3"/>
    <x v="5"/>
    <x v="0"/>
    <n v="4"/>
    <d v="2018-08-27T00:00:00"/>
    <d v="2018-12-13T00:00:00"/>
    <n v="16"/>
    <s v="STEM"/>
    <s v="Sci Techn Eng &amp; Math"/>
    <s v="SKAT"/>
    <s v="Skilled Trades &amp; Appren Train"/>
    <s v="Piping Systems"/>
    <m/>
    <x v="78"/>
    <x v="80"/>
  </r>
  <r>
    <x v="2"/>
    <x v="7"/>
    <n v="62046"/>
    <x v="0"/>
    <x v="0"/>
    <x v="79"/>
    <x v="8"/>
    <s v="A"/>
    <x v="0"/>
    <x v="1"/>
    <n v="3"/>
    <x v="1"/>
    <x v="15"/>
    <n v="11"/>
    <d v="2018-08-27T00:00:00"/>
    <d v="2018-12-13T00:00:00"/>
    <n v="16"/>
    <s v="STEM"/>
    <s v="Sci Techn Eng &amp; Math"/>
    <s v="SKAT"/>
    <s v="Skilled Trades &amp; Appren Train"/>
    <s v="Piping Systems"/>
    <m/>
    <x v="0"/>
    <x v="0"/>
  </r>
  <r>
    <x v="2"/>
    <x v="7"/>
    <n v="62047"/>
    <x v="0"/>
    <x v="0"/>
    <x v="79"/>
    <x v="69"/>
    <s v="A"/>
    <x v="0"/>
    <x v="1"/>
    <n v="3"/>
    <x v="1"/>
    <x v="15"/>
    <n v="10"/>
    <d v="2018-08-27T00:00:00"/>
    <d v="2018-12-13T00:00:00"/>
    <n v="16"/>
    <s v="STEM"/>
    <s v="Sci Techn Eng &amp; Math"/>
    <s v="SKAT"/>
    <s v="Skilled Trades &amp; Appren Train"/>
    <s v="Fluid Power: Hydraulics"/>
    <m/>
    <x v="0"/>
    <x v="0"/>
  </r>
  <r>
    <x v="2"/>
    <x v="7"/>
    <n v="61754"/>
    <x v="1"/>
    <x v="0"/>
    <x v="79"/>
    <x v="170"/>
    <s v="C"/>
    <x v="1"/>
    <x v="1"/>
    <n v="3"/>
    <x v="2"/>
    <x v="15"/>
    <n v="0"/>
    <d v="2018-08-27T00:00:00"/>
    <d v="2018-12-13T00:00:00"/>
    <n v="16"/>
    <s v="STEM"/>
    <s v="Sci Techn Eng &amp; Math"/>
    <s v="SKAT"/>
    <s v="Skilled Trades &amp; Appren Train"/>
    <s v="Fluid Power: Pneumatics/Logic"/>
    <m/>
    <x v="0"/>
    <x v="0"/>
  </r>
  <r>
    <x v="2"/>
    <x v="7"/>
    <n v="61262"/>
    <x v="0"/>
    <x v="10"/>
    <x v="79"/>
    <x v="215"/>
    <s v="A"/>
    <x v="0"/>
    <x v="1"/>
    <n v="5"/>
    <x v="5"/>
    <x v="0"/>
    <n v="0"/>
    <d v="2018-08-27T00:00:00"/>
    <d v="2018-12-13T00:00:00"/>
    <n v="16"/>
    <s v="STEM"/>
    <s v="Sci Techn Eng &amp; Math"/>
    <s v="SKAT"/>
    <s v="Skilled Trades &amp; Appren Train"/>
    <s v="Sheet Metal App Block V"/>
    <m/>
    <x v="79"/>
    <x v="81"/>
  </r>
  <r>
    <x v="2"/>
    <x v="7"/>
    <n v="61980"/>
    <x v="0"/>
    <x v="10"/>
    <x v="79"/>
    <x v="199"/>
    <s v="A"/>
    <x v="0"/>
    <x v="1"/>
    <n v="6"/>
    <x v="5"/>
    <x v="0"/>
    <n v="0"/>
    <d v="2018-08-27T00:00:00"/>
    <d v="2018-12-13T00:00:00"/>
    <n v="16"/>
    <s v="STEM"/>
    <s v="Sci Techn Eng &amp; Math"/>
    <s v="SKAT"/>
    <s v="Skilled Trades &amp; Appren Train"/>
    <s v="Plumb/Pipefitting App BlockVII"/>
    <m/>
    <x v="107"/>
    <x v="109"/>
  </r>
  <r>
    <x v="2"/>
    <x v="7"/>
    <n v="62614"/>
    <x v="0"/>
    <x v="10"/>
    <x v="79"/>
    <x v="202"/>
    <s v="A"/>
    <x v="0"/>
    <x v="1"/>
    <n v="4"/>
    <x v="5"/>
    <x v="0"/>
    <n v="9"/>
    <d v="2018-08-27T00:00:00"/>
    <d v="2018-12-13T00:00:00"/>
    <n v="16"/>
    <s v="STEM"/>
    <s v="Sci Techn Eng &amp; Math"/>
    <s v="SKAT"/>
    <s v="Skilled Trades &amp; Appren Train"/>
    <s v="Sheet Metal App Block IX"/>
    <m/>
    <x v="79"/>
    <x v="81"/>
  </r>
  <r>
    <x v="2"/>
    <x v="7"/>
    <n v="62663"/>
    <x v="0"/>
    <x v="2"/>
    <x v="79"/>
    <x v="24"/>
    <s v="A"/>
    <x v="0"/>
    <x v="1"/>
    <n v="2"/>
    <x v="5"/>
    <x v="8"/>
    <n v="1"/>
    <d v="2018-08-27T00:00:00"/>
    <d v="2018-12-13T00:00:00"/>
    <n v="16"/>
    <s v="STEM"/>
    <s v="Sci Techn Eng &amp; Math"/>
    <s v="SKAT"/>
    <s v="Skilled Trades &amp; Appren Train"/>
    <s v="Special Topics: Skilled Trades"/>
    <m/>
    <x v="72"/>
    <x v="74"/>
  </r>
  <r>
    <x v="2"/>
    <x v="7"/>
    <n v="62512"/>
    <x v="0"/>
    <x v="10"/>
    <x v="79"/>
    <x v="24"/>
    <s v="A"/>
    <x v="0"/>
    <x v="1"/>
    <n v="1"/>
    <x v="5"/>
    <x v="0"/>
    <n v="2"/>
    <d v="2018-08-27T00:00:00"/>
    <d v="2018-12-13T00:00:00"/>
    <n v="16"/>
    <s v="STEM"/>
    <s v="Sci Techn Eng &amp; Math"/>
    <s v="SKAT"/>
    <s v="Skilled Trades &amp; Appren Train"/>
    <s v="Special Topics: Skilled Trades"/>
    <m/>
    <x v="72"/>
    <x v="74"/>
  </r>
  <r>
    <x v="2"/>
    <x v="7"/>
    <n v="62517"/>
    <x v="0"/>
    <x v="10"/>
    <x v="79"/>
    <x v="24"/>
    <s v="A"/>
    <x v="0"/>
    <x v="1"/>
    <n v="1"/>
    <x v="5"/>
    <x v="0"/>
    <n v="13"/>
    <d v="2018-08-27T00:00:00"/>
    <d v="2018-12-13T00:00:00"/>
    <n v="16"/>
    <s v="STEM"/>
    <s v="Sci Techn Eng &amp; Math"/>
    <s v="SKAT"/>
    <s v="Skilled Trades &amp; Appren Train"/>
    <s v="Special Topics: Skilled Trades"/>
    <m/>
    <x v="72"/>
    <x v="74"/>
  </r>
  <r>
    <x v="2"/>
    <x v="7"/>
    <n v="62556"/>
    <x v="0"/>
    <x v="10"/>
    <x v="79"/>
    <x v="24"/>
    <s v="A"/>
    <x v="0"/>
    <x v="1"/>
    <n v="1"/>
    <x v="5"/>
    <x v="0"/>
    <n v="8"/>
    <d v="2018-08-27T00:00:00"/>
    <d v="2018-12-13T00:00:00"/>
    <n v="16"/>
    <s v="STEM"/>
    <s v="Sci Techn Eng &amp; Math"/>
    <s v="SKAT"/>
    <s v="Skilled Trades &amp; Appren Train"/>
    <s v="Special Topics: Skilled Trades"/>
    <m/>
    <x v="46"/>
    <x v="48"/>
  </r>
  <r>
    <x v="2"/>
    <x v="7"/>
    <n v="62557"/>
    <x v="0"/>
    <x v="10"/>
    <x v="79"/>
    <x v="24"/>
    <s v="A"/>
    <x v="0"/>
    <x v="1"/>
    <n v="2"/>
    <x v="5"/>
    <x v="0"/>
    <n v="8"/>
    <d v="2018-08-27T00:00:00"/>
    <d v="2018-12-13T00:00:00"/>
    <n v="16"/>
    <s v="STEM"/>
    <s v="Sci Techn Eng &amp; Math"/>
    <s v="SKAT"/>
    <s v="Skilled Trades &amp; Appren Train"/>
    <s v="Special Topics: Skilled Trades"/>
    <m/>
    <x v="46"/>
    <x v="48"/>
  </r>
  <r>
    <x v="2"/>
    <x v="7"/>
    <n v="62582"/>
    <x v="0"/>
    <x v="10"/>
    <x v="79"/>
    <x v="24"/>
    <s v="A"/>
    <x v="0"/>
    <x v="1"/>
    <n v="2"/>
    <x v="5"/>
    <x v="0"/>
    <n v="20"/>
    <d v="2018-08-27T00:00:00"/>
    <d v="2018-12-13T00:00:00"/>
    <n v="16"/>
    <s v="STEM"/>
    <s v="Sci Techn Eng &amp; Math"/>
    <s v="SKAT"/>
    <s v="Skilled Trades &amp; Appren Train"/>
    <s v="Special Topics: Skilled Trades"/>
    <m/>
    <x v="77"/>
    <x v="79"/>
  </r>
  <r>
    <x v="2"/>
    <x v="7"/>
    <n v="62586"/>
    <x v="0"/>
    <x v="10"/>
    <x v="79"/>
    <x v="24"/>
    <s v="A"/>
    <x v="0"/>
    <x v="1"/>
    <n v="2"/>
    <x v="5"/>
    <x v="0"/>
    <n v="14"/>
    <d v="2018-08-27T00:00:00"/>
    <d v="2018-12-13T00:00:00"/>
    <n v="16"/>
    <s v="STEM"/>
    <s v="Sci Techn Eng &amp; Math"/>
    <s v="SKAT"/>
    <s v="Skilled Trades &amp; Appren Train"/>
    <s v="Special Topics: Skilled Trades"/>
    <m/>
    <x v="77"/>
    <x v="79"/>
  </r>
  <r>
    <x v="2"/>
    <x v="7"/>
    <n v="62695"/>
    <x v="0"/>
    <x v="2"/>
    <x v="79"/>
    <x v="24"/>
    <s v="A"/>
    <x v="0"/>
    <x v="1"/>
    <n v="2"/>
    <x v="5"/>
    <x v="0"/>
    <n v="13"/>
    <d v="2018-08-27T00:00:00"/>
    <d v="2018-12-13T00:00:00"/>
    <n v="16"/>
    <s v="STEM"/>
    <s v="Sci Techn Eng &amp; Math"/>
    <s v="SKAT"/>
    <s v="Skilled Trades &amp; Appren Train"/>
    <s v="Special Topics: Skilled Trades"/>
    <m/>
    <x v="87"/>
    <x v="89"/>
  </r>
  <r>
    <x v="2"/>
    <x v="7"/>
    <n v="62531"/>
    <x v="0"/>
    <x v="10"/>
    <x v="79"/>
    <x v="24"/>
    <s v="A"/>
    <x v="0"/>
    <x v="1"/>
    <n v="1"/>
    <x v="5"/>
    <x v="0"/>
    <n v="12"/>
    <d v="2018-08-27T00:00:00"/>
    <d v="2018-12-13T00:00:00"/>
    <n v="16"/>
    <s v="STEM"/>
    <s v="Sci Techn Eng &amp; Math"/>
    <s v="SKAT"/>
    <s v="Skilled Trades &amp; Appren Train"/>
    <s v="Special Topics: Skilled Trades"/>
    <m/>
    <x v="78"/>
    <x v="80"/>
  </r>
  <r>
    <x v="2"/>
    <x v="7"/>
    <n v="62539"/>
    <x v="0"/>
    <x v="10"/>
    <x v="79"/>
    <x v="24"/>
    <s v="A"/>
    <x v="0"/>
    <x v="1"/>
    <n v="1"/>
    <x v="5"/>
    <x v="0"/>
    <n v="1"/>
    <d v="2018-08-27T00:00:00"/>
    <d v="2018-12-13T00:00:00"/>
    <n v="16"/>
    <s v="STEM"/>
    <s v="Sci Techn Eng &amp; Math"/>
    <s v="SKAT"/>
    <s v="Skilled Trades &amp; Appren Train"/>
    <s v="Special Topics: Skilled Trades"/>
    <m/>
    <x v="78"/>
    <x v="80"/>
  </r>
  <r>
    <x v="2"/>
    <x v="7"/>
    <n v="62497"/>
    <x v="0"/>
    <x v="10"/>
    <x v="79"/>
    <x v="24"/>
    <s v="A"/>
    <x v="0"/>
    <x v="1"/>
    <n v="2"/>
    <x v="5"/>
    <x v="0"/>
    <n v="6"/>
    <d v="2018-08-27T00:00:00"/>
    <d v="2018-12-13T00:00:00"/>
    <n v="16"/>
    <s v="STEM"/>
    <s v="Sci Techn Eng &amp; Math"/>
    <s v="SKAT"/>
    <s v="Skilled Trades &amp; Appren Train"/>
    <s v="Special Topics: Skilled Trades"/>
    <m/>
    <x v="82"/>
    <x v="84"/>
  </r>
  <r>
    <x v="2"/>
    <x v="7"/>
    <n v="62500"/>
    <x v="0"/>
    <x v="10"/>
    <x v="79"/>
    <x v="24"/>
    <s v="A"/>
    <x v="0"/>
    <x v="1"/>
    <n v="1"/>
    <x v="5"/>
    <x v="0"/>
    <n v="5"/>
    <d v="2018-08-27T00:00:00"/>
    <d v="2018-12-13T00:00:00"/>
    <n v="16"/>
    <s v="STEM"/>
    <s v="Sci Techn Eng &amp; Math"/>
    <s v="SKAT"/>
    <s v="Skilled Trades &amp; Appren Train"/>
    <s v="Special Topics: Skilled Trades"/>
    <m/>
    <x v="82"/>
    <x v="84"/>
  </r>
  <r>
    <x v="2"/>
    <x v="7"/>
    <n v="62671"/>
    <x v="0"/>
    <x v="2"/>
    <x v="79"/>
    <x v="24"/>
    <s v="A"/>
    <x v="0"/>
    <x v="1"/>
    <n v="0.5"/>
    <x v="5"/>
    <x v="0"/>
    <n v="4"/>
    <d v="2018-08-27T00:00:00"/>
    <d v="2018-12-13T00:00:00"/>
    <n v="16"/>
    <s v="STEM"/>
    <s v="Sci Techn Eng &amp; Math"/>
    <s v="SKAT"/>
    <s v="Skilled Trades &amp; Appren Train"/>
    <s v="Special Topics: Skilled Trades"/>
    <m/>
    <x v="111"/>
    <x v="113"/>
  </r>
  <r>
    <x v="2"/>
    <x v="7"/>
    <n v="62618"/>
    <x v="0"/>
    <x v="2"/>
    <x v="79"/>
    <x v="24"/>
    <s v="A"/>
    <x v="0"/>
    <x v="1"/>
    <n v="0.25"/>
    <x v="5"/>
    <x v="0"/>
    <n v="8"/>
    <d v="2018-08-27T00:00:00"/>
    <d v="2018-12-13T00:00:00"/>
    <n v="16"/>
    <s v="STEM"/>
    <s v="Sci Techn Eng &amp; Math"/>
    <s v="SKAT"/>
    <s v="Skilled Trades &amp; Appren Train"/>
    <s v="Special Topics: Skilled Trades"/>
    <m/>
    <x v="77"/>
    <x v="79"/>
  </r>
  <r>
    <x v="2"/>
    <x v="7"/>
    <n v="62623"/>
    <x v="0"/>
    <x v="2"/>
    <x v="79"/>
    <x v="24"/>
    <s v="A"/>
    <x v="0"/>
    <x v="1"/>
    <n v="2"/>
    <x v="5"/>
    <x v="0"/>
    <n v="17"/>
    <d v="2018-08-27T00:00:00"/>
    <d v="2018-12-13T00:00:00"/>
    <n v="16"/>
    <s v="STEM"/>
    <s v="Sci Techn Eng &amp; Math"/>
    <s v="SKAT"/>
    <s v="Skilled Trades &amp; Appren Train"/>
    <s v="Special Topics: Skilled Trades"/>
    <m/>
    <x v="74"/>
    <x v="76"/>
  </r>
  <r>
    <x v="2"/>
    <x v="7"/>
    <n v="60985"/>
    <x v="0"/>
    <x v="10"/>
    <x v="79"/>
    <x v="24"/>
    <s v="A"/>
    <x v="0"/>
    <x v="1"/>
    <n v="2"/>
    <x v="5"/>
    <x v="2"/>
    <n v="0"/>
    <d v="2018-08-27T00:00:00"/>
    <d v="2018-12-13T00:00:00"/>
    <n v="16"/>
    <s v="STEM"/>
    <s v="Sci Techn Eng &amp; Math"/>
    <s v="SKAT"/>
    <s v="Skilled Trades &amp; Appren Train"/>
    <s v="Special Topics: Skilled Trades"/>
    <m/>
    <x v="77"/>
    <x v="79"/>
  </r>
  <r>
    <x v="2"/>
    <x v="7"/>
    <n v="61022"/>
    <x v="0"/>
    <x v="10"/>
    <x v="79"/>
    <x v="24"/>
    <s v="A"/>
    <x v="0"/>
    <x v="1"/>
    <n v="2"/>
    <x v="5"/>
    <x v="0"/>
    <n v="5"/>
    <d v="2018-08-27T00:00:00"/>
    <d v="2018-12-13T00:00:00"/>
    <n v="16"/>
    <s v="STEM"/>
    <s v="Sci Techn Eng &amp; Math"/>
    <s v="SKAT"/>
    <s v="Skilled Trades &amp; Appren Train"/>
    <s v="Special Topics: Skilled Trades"/>
    <m/>
    <x v="68"/>
    <x v="70"/>
  </r>
  <r>
    <x v="2"/>
    <x v="7"/>
    <n v="61024"/>
    <x v="0"/>
    <x v="10"/>
    <x v="79"/>
    <x v="24"/>
    <s v="A"/>
    <x v="0"/>
    <x v="1"/>
    <n v="1.5"/>
    <x v="5"/>
    <x v="0"/>
    <n v="5"/>
    <d v="2018-08-27T00:00:00"/>
    <d v="2018-12-13T00:00:00"/>
    <n v="16"/>
    <s v="STEM"/>
    <s v="Sci Techn Eng &amp; Math"/>
    <s v="SKAT"/>
    <s v="Skilled Trades &amp; Appren Train"/>
    <s v="Special Topics: Skilled Trades"/>
    <m/>
    <x v="68"/>
    <x v="70"/>
  </r>
  <r>
    <x v="2"/>
    <x v="7"/>
    <n v="61072"/>
    <x v="0"/>
    <x v="10"/>
    <x v="79"/>
    <x v="24"/>
    <s v="A"/>
    <x v="0"/>
    <x v="1"/>
    <n v="2"/>
    <x v="5"/>
    <x v="0"/>
    <n v="7"/>
    <d v="2018-08-27T00:00:00"/>
    <d v="2018-12-13T00:00:00"/>
    <n v="16"/>
    <s v="STEM"/>
    <s v="Sci Techn Eng &amp; Math"/>
    <s v="SKAT"/>
    <s v="Skilled Trades &amp; Appren Train"/>
    <s v="Special Topics: Skilled Trades"/>
    <m/>
    <x v="46"/>
    <x v="48"/>
  </r>
  <r>
    <x v="2"/>
    <x v="7"/>
    <n v="61075"/>
    <x v="0"/>
    <x v="10"/>
    <x v="79"/>
    <x v="24"/>
    <s v="A"/>
    <x v="0"/>
    <x v="1"/>
    <n v="1.5"/>
    <x v="5"/>
    <x v="0"/>
    <n v="0"/>
    <d v="2018-08-27T00:00:00"/>
    <d v="2018-12-13T00:00:00"/>
    <n v="16"/>
    <s v="STEM"/>
    <s v="Sci Techn Eng &amp; Math"/>
    <s v="SKAT"/>
    <s v="Skilled Trades &amp; Appren Train"/>
    <s v="Special Topics: Skilled Trades"/>
    <m/>
    <x v="46"/>
    <x v="48"/>
  </r>
  <r>
    <x v="2"/>
    <x v="7"/>
    <n v="61252"/>
    <x v="0"/>
    <x v="10"/>
    <x v="79"/>
    <x v="24"/>
    <s v="A"/>
    <x v="0"/>
    <x v="1"/>
    <n v="1"/>
    <x v="5"/>
    <x v="0"/>
    <n v="11"/>
    <d v="2018-08-27T00:00:00"/>
    <d v="2018-12-13T00:00:00"/>
    <n v="16"/>
    <s v="STEM"/>
    <s v="Sci Techn Eng &amp; Math"/>
    <s v="SKAT"/>
    <s v="Skilled Trades &amp; Appren Train"/>
    <s v="Special Topics: Skilled Trades"/>
    <m/>
    <x v="77"/>
    <x v="79"/>
  </r>
  <r>
    <x v="2"/>
    <x v="7"/>
    <n v="61605"/>
    <x v="0"/>
    <x v="10"/>
    <x v="79"/>
    <x v="24"/>
    <s v="A"/>
    <x v="0"/>
    <x v="1"/>
    <n v="1"/>
    <x v="5"/>
    <x v="0"/>
    <n v="12"/>
    <d v="2018-08-27T00:00:00"/>
    <d v="2018-12-13T00:00:00"/>
    <n v="16"/>
    <s v="STEM"/>
    <s v="Sci Techn Eng &amp; Math"/>
    <s v="SKAT"/>
    <s v="Skilled Trades &amp; Appren Train"/>
    <s v="Special Topics: Skilled Trades"/>
    <m/>
    <x v="72"/>
    <x v="74"/>
  </r>
  <r>
    <x v="2"/>
    <x v="7"/>
    <n v="61968"/>
    <x v="0"/>
    <x v="10"/>
    <x v="79"/>
    <x v="24"/>
    <s v="A"/>
    <x v="0"/>
    <x v="1"/>
    <n v="4"/>
    <x v="5"/>
    <x v="0"/>
    <n v="6"/>
    <d v="2018-08-27T00:00:00"/>
    <d v="2018-12-13T00:00:00"/>
    <n v="16"/>
    <s v="STEM"/>
    <s v="Sci Techn Eng &amp; Math"/>
    <s v="SKAT"/>
    <s v="Skilled Trades &amp; Appren Train"/>
    <s v="Special Topics: Skilled Trades"/>
    <m/>
    <x v="70"/>
    <x v="72"/>
  </r>
  <r>
    <x v="2"/>
    <x v="7"/>
    <n v="61971"/>
    <x v="0"/>
    <x v="10"/>
    <x v="79"/>
    <x v="24"/>
    <s v="A"/>
    <x v="0"/>
    <x v="1"/>
    <n v="1"/>
    <x v="5"/>
    <x v="0"/>
    <n v="6"/>
    <d v="2018-08-27T00:00:00"/>
    <d v="2018-12-13T00:00:00"/>
    <n v="16"/>
    <s v="STEM"/>
    <s v="Sci Techn Eng &amp; Math"/>
    <s v="SKAT"/>
    <s v="Skilled Trades &amp; Appren Train"/>
    <s v="Special Topics: Skilled Trades"/>
    <m/>
    <x v="70"/>
    <x v="72"/>
  </r>
  <r>
    <x v="2"/>
    <x v="7"/>
    <n v="61972"/>
    <x v="0"/>
    <x v="10"/>
    <x v="79"/>
    <x v="24"/>
    <s v="A"/>
    <x v="0"/>
    <x v="1"/>
    <n v="1"/>
    <x v="5"/>
    <x v="0"/>
    <n v="6"/>
    <d v="2018-08-27T00:00:00"/>
    <d v="2018-12-13T00:00:00"/>
    <n v="16"/>
    <s v="STEM"/>
    <s v="Sci Techn Eng &amp; Math"/>
    <s v="SKAT"/>
    <s v="Skilled Trades &amp; Appren Train"/>
    <s v="Special Topics: Skilled Trades"/>
    <m/>
    <x v="70"/>
    <x v="72"/>
  </r>
  <r>
    <x v="2"/>
    <x v="7"/>
    <n v="61991"/>
    <x v="0"/>
    <x v="10"/>
    <x v="79"/>
    <x v="24"/>
    <s v="A"/>
    <x v="0"/>
    <x v="1"/>
    <n v="1"/>
    <x v="5"/>
    <x v="0"/>
    <n v="7"/>
    <d v="2018-08-27T00:00:00"/>
    <d v="2018-12-13T00:00:00"/>
    <n v="16"/>
    <s v="STEM"/>
    <s v="Sci Techn Eng &amp; Math"/>
    <s v="SKAT"/>
    <s v="Skilled Trades &amp; Appren Train"/>
    <s v="Special Topics: Skilled Trades"/>
    <m/>
    <x v="82"/>
    <x v="84"/>
  </r>
  <r>
    <x v="2"/>
    <x v="7"/>
    <n v="61579"/>
    <x v="0"/>
    <x v="10"/>
    <x v="79"/>
    <x v="24"/>
    <s v="A"/>
    <x v="0"/>
    <x v="1"/>
    <n v="2"/>
    <x v="5"/>
    <x v="0"/>
    <n v="0"/>
    <d v="2018-08-27T00:00:00"/>
    <d v="2018-12-13T00:00:00"/>
    <n v="16"/>
    <s v="STEM"/>
    <s v="Sci Techn Eng &amp; Math"/>
    <s v="SKAT"/>
    <s v="Skilled Trades &amp; Appren Train"/>
    <s v="Special Topics: Skilled Trades"/>
    <m/>
    <x v="69"/>
    <x v="71"/>
  </r>
  <r>
    <x v="2"/>
    <x v="7"/>
    <n v="61990"/>
    <x v="0"/>
    <x v="10"/>
    <x v="79"/>
    <x v="24"/>
    <s v="C"/>
    <x v="1"/>
    <x v="1"/>
    <n v="2"/>
    <x v="5"/>
    <x v="0"/>
    <n v="0"/>
    <d v="2018-08-27T00:00:00"/>
    <d v="2018-12-13T00:00:00"/>
    <n v="16"/>
    <s v="STEM"/>
    <s v="Sci Techn Eng &amp; Math"/>
    <s v="SKAT"/>
    <s v="Skilled Trades &amp; Appren Train"/>
    <s v="Special Topics: Skilled Trades"/>
    <m/>
    <x v="82"/>
    <x v="84"/>
  </r>
  <r>
    <x v="2"/>
    <x v="7"/>
    <n v="61584"/>
    <x v="0"/>
    <x v="10"/>
    <x v="79"/>
    <x v="24"/>
    <s v="C"/>
    <x v="1"/>
    <x v="1"/>
    <n v="0.5"/>
    <x v="5"/>
    <x v="19"/>
    <n v="0"/>
    <d v="2018-08-27T00:00:00"/>
    <d v="2018-12-13T00:00:00"/>
    <n v="16"/>
    <s v="STEM"/>
    <s v="Sci Techn Eng &amp; Math"/>
    <s v="SKAT"/>
    <s v="Skilled Trades &amp; Appren Train"/>
    <s v="Special Topics: Skilled Trades"/>
    <m/>
    <x v="85"/>
    <x v="87"/>
  </r>
  <r>
    <x v="2"/>
    <x v="7"/>
    <n v="61601"/>
    <x v="0"/>
    <x v="10"/>
    <x v="79"/>
    <x v="24"/>
    <s v="C"/>
    <x v="1"/>
    <x v="1"/>
    <n v="2"/>
    <x v="5"/>
    <x v="0"/>
    <n v="0"/>
    <d v="2018-08-27T00:00:00"/>
    <d v="2018-12-13T00:00:00"/>
    <n v="16"/>
    <s v="STEM"/>
    <s v="Sci Techn Eng &amp; Math"/>
    <s v="SKAT"/>
    <s v="Skilled Trades &amp; Appren Train"/>
    <s v="Special Topics: Skilled Trades"/>
    <m/>
    <x v="82"/>
    <x v="84"/>
  </r>
  <r>
    <x v="2"/>
    <x v="7"/>
    <n v="60972"/>
    <x v="0"/>
    <x v="10"/>
    <x v="79"/>
    <x v="24"/>
    <s v="C"/>
    <x v="1"/>
    <x v="1"/>
    <n v="1"/>
    <x v="5"/>
    <x v="0"/>
    <n v="0"/>
    <d v="2018-08-27T00:00:00"/>
    <d v="2018-12-13T00:00:00"/>
    <n v="16"/>
    <s v="STEM"/>
    <s v="Sci Techn Eng &amp; Math"/>
    <s v="SKAT"/>
    <s v="Skilled Trades &amp; Appren Train"/>
    <s v="Special Topics: Skilled Trades"/>
    <m/>
    <x v="94"/>
    <x v="96"/>
  </r>
  <r>
    <x v="2"/>
    <x v="7"/>
    <n v="62042"/>
    <x v="0"/>
    <x v="0"/>
    <x v="79"/>
    <x v="180"/>
    <s v="C"/>
    <x v="1"/>
    <x v="1"/>
    <n v="3"/>
    <x v="1"/>
    <x v="15"/>
    <n v="0"/>
    <d v="2018-08-27T00:00:00"/>
    <d v="2018-12-13T00:00:00"/>
    <n v="16"/>
    <s v="STEM"/>
    <s v="Sci Techn Eng &amp; Math"/>
    <s v="SKAT"/>
    <s v="Skilled Trades &amp; Appren Train"/>
    <s v="National Electrical Code"/>
    <m/>
    <x v="0"/>
    <x v="0"/>
  </r>
  <r>
    <x v="2"/>
    <x v="8"/>
    <n v="12374"/>
    <x v="0"/>
    <x v="3"/>
    <x v="79"/>
    <x v="98"/>
    <s v="A"/>
    <x v="0"/>
    <x v="1"/>
    <n v="3"/>
    <x v="2"/>
    <x v="15"/>
    <n v="13"/>
    <d v="2019-03-18T00:00:00"/>
    <d v="2019-05-09T00:00:00"/>
    <n v="8"/>
    <s v="STEM"/>
    <s v="Sci Techn Eng &amp; Math"/>
    <s v="SKAT"/>
    <s v="Skilled Trades &amp; Appren Train"/>
    <s v="Electrical Prints"/>
    <m/>
    <x v="0"/>
    <x v="0"/>
  </r>
  <r>
    <x v="2"/>
    <x v="8"/>
    <n v="11958"/>
    <x v="0"/>
    <x v="10"/>
    <x v="79"/>
    <x v="76"/>
    <s v="A"/>
    <x v="0"/>
    <x v="1"/>
    <n v="3"/>
    <x v="5"/>
    <x v="0"/>
    <n v="0"/>
    <d v="2019-01-14T00:00:00"/>
    <d v="2019-05-09T00:00:00"/>
    <n v="16"/>
    <s v="STEM"/>
    <s v="Sci Techn Eng &amp; Math"/>
    <s v="SKAT"/>
    <s v="Skilled Trades &amp; Appren Train"/>
    <s v="Electrical Prints: Controls"/>
    <m/>
    <x v="77"/>
    <x v="79"/>
  </r>
  <r>
    <x v="2"/>
    <x v="8"/>
    <n v="11590"/>
    <x v="0"/>
    <x v="0"/>
    <x v="79"/>
    <x v="45"/>
    <s v="C"/>
    <x v="1"/>
    <x v="1"/>
    <n v="3"/>
    <x v="1"/>
    <x v="15"/>
    <n v="0"/>
    <d v="2019-01-14T00:00:00"/>
    <d v="2019-05-09T00:00:00"/>
    <n v="16"/>
    <s v="STEM"/>
    <s v="Sci Techn Eng &amp; Math"/>
    <s v="SKAT"/>
    <s v="Skilled Trades &amp; Appren Train"/>
    <s v="Electrical Prints: Industrial"/>
    <m/>
    <x v="0"/>
    <x v="0"/>
  </r>
  <r>
    <x v="2"/>
    <x v="8"/>
    <n v="11896"/>
    <x v="0"/>
    <x v="10"/>
    <x v="79"/>
    <x v="29"/>
    <s v="A"/>
    <x v="0"/>
    <x v="1"/>
    <n v="1"/>
    <x v="5"/>
    <x v="0"/>
    <n v="3"/>
    <d v="2019-01-14T00:00:00"/>
    <d v="2019-05-09T00:00:00"/>
    <n v="16"/>
    <s v="STEM"/>
    <s v="Sci Techn Eng &amp; Math"/>
    <s v="SKAT"/>
    <s v="Skilled Trades &amp; Appren Train"/>
    <s v="Union Heritage"/>
    <m/>
    <x v="82"/>
    <x v="84"/>
  </r>
  <r>
    <x v="2"/>
    <x v="8"/>
    <n v="11333"/>
    <x v="0"/>
    <x v="10"/>
    <x v="79"/>
    <x v="29"/>
    <s v="A"/>
    <x v="0"/>
    <x v="1"/>
    <n v="1"/>
    <x v="5"/>
    <x v="0"/>
    <n v="7"/>
    <d v="2019-01-14T00:00:00"/>
    <d v="2019-05-09T00:00:00"/>
    <n v="16"/>
    <s v="STEM"/>
    <s v="Sci Techn Eng &amp; Math"/>
    <s v="SKAT"/>
    <s v="Skilled Trades &amp; Appren Train"/>
    <s v="Union Heritage"/>
    <m/>
    <x v="87"/>
    <x v="89"/>
  </r>
  <r>
    <x v="2"/>
    <x v="8"/>
    <n v="11904"/>
    <x v="0"/>
    <x v="10"/>
    <x v="79"/>
    <x v="30"/>
    <s v="A"/>
    <x v="0"/>
    <x v="1"/>
    <n v="1"/>
    <x v="5"/>
    <x v="0"/>
    <n v="0"/>
    <d v="2019-01-14T00:00:00"/>
    <d v="2019-05-09T00:00:00"/>
    <n v="16"/>
    <s v="STEM"/>
    <s v="Sci Techn Eng &amp; Math"/>
    <s v="SKAT"/>
    <s v="Skilled Trades &amp; Appren Train"/>
    <s v="Foremanship &amp; Labor Standards"/>
    <m/>
    <x v="82"/>
    <x v="84"/>
  </r>
  <r>
    <x v="2"/>
    <x v="8"/>
    <n v="11403"/>
    <x v="0"/>
    <x v="10"/>
    <x v="79"/>
    <x v="96"/>
    <s v="A"/>
    <x v="0"/>
    <x v="1"/>
    <n v="1"/>
    <x v="5"/>
    <x v="0"/>
    <n v="0"/>
    <d v="2019-01-14T00:00:00"/>
    <d v="2019-05-09T00:00:00"/>
    <n v="16"/>
    <s v="STEM"/>
    <s v="Sci Techn Eng &amp; Math"/>
    <s v="SKAT"/>
    <s v="Skilled Trades &amp; Appren Train"/>
    <s v="Construct:Intro to Site Prep"/>
    <m/>
    <x v="90"/>
    <x v="92"/>
  </r>
  <r>
    <x v="2"/>
    <x v="8"/>
    <n v="12780"/>
    <x v="0"/>
    <x v="10"/>
    <x v="79"/>
    <x v="75"/>
    <s v="A"/>
    <x v="0"/>
    <x v="1"/>
    <n v="2"/>
    <x v="5"/>
    <x v="0"/>
    <n v="1"/>
    <d v="2019-01-14T00:00:00"/>
    <d v="2019-05-09T00:00:00"/>
    <n v="16"/>
    <s v="STEM"/>
    <s v="Sci Techn Eng &amp; Math"/>
    <s v="SKAT"/>
    <s v="Skilled Trades &amp; Appren Train"/>
    <s v="Construction Estimating"/>
    <m/>
    <x v="89"/>
    <x v="91"/>
  </r>
  <r>
    <x v="2"/>
    <x v="8"/>
    <n v="11354"/>
    <x v="0"/>
    <x v="10"/>
    <x v="79"/>
    <x v="21"/>
    <s v="A"/>
    <x v="0"/>
    <x v="1"/>
    <n v="2"/>
    <x v="5"/>
    <x v="27"/>
    <n v="17"/>
    <d v="2019-01-14T00:00:00"/>
    <d v="2019-05-09T00:00:00"/>
    <n v="16"/>
    <s v="STEM"/>
    <s v="Sci Techn Eng &amp; Math"/>
    <s v="SKAT"/>
    <s v="Skilled Trades &amp; Appren Train"/>
    <s v="Reading Construction Prints"/>
    <m/>
    <x v="92"/>
    <x v="94"/>
  </r>
  <r>
    <x v="2"/>
    <x v="8"/>
    <n v="12627"/>
    <x v="0"/>
    <x v="10"/>
    <x v="79"/>
    <x v="203"/>
    <s v="A"/>
    <x v="0"/>
    <x v="1"/>
    <n v="3"/>
    <x v="5"/>
    <x v="0"/>
    <n v="10"/>
    <d v="2019-01-14T00:00:00"/>
    <d v="2019-05-09T00:00:00"/>
    <n v="16"/>
    <s v="STEM"/>
    <s v="Sci Techn Eng &amp; Math"/>
    <s v="SKAT"/>
    <s v="Skilled Trades &amp; Appren Train"/>
    <s v="Refrigeration - A/C Principles"/>
    <m/>
    <x v="84"/>
    <x v="86"/>
  </r>
  <r>
    <x v="2"/>
    <x v="8"/>
    <n v="11059"/>
    <x v="0"/>
    <x v="10"/>
    <x v="79"/>
    <x v="203"/>
    <s v="A"/>
    <x v="0"/>
    <x v="1"/>
    <n v="3"/>
    <x v="5"/>
    <x v="0"/>
    <n v="11"/>
    <d v="2019-01-14T00:00:00"/>
    <d v="2019-05-09T00:00:00"/>
    <n v="16"/>
    <s v="STEM"/>
    <s v="Sci Techn Eng &amp; Math"/>
    <s v="SKAT"/>
    <s v="Skilled Trades &amp; Appren Train"/>
    <s v="Refrigeration - A/C Principles"/>
    <m/>
    <x v="44"/>
    <x v="46"/>
  </r>
  <r>
    <x v="2"/>
    <x v="8"/>
    <n v="11063"/>
    <x v="0"/>
    <x v="10"/>
    <x v="79"/>
    <x v="115"/>
    <s v="A"/>
    <x v="0"/>
    <x v="1"/>
    <n v="2"/>
    <x v="5"/>
    <x v="0"/>
    <n v="7"/>
    <d v="2019-01-14T00:00:00"/>
    <d v="2019-05-09T00:00:00"/>
    <n v="16"/>
    <s v="STEM"/>
    <s v="Sci Techn Eng &amp; Math"/>
    <s v="SKAT"/>
    <s v="Skilled Trades &amp; Appren Train"/>
    <s v="Oil/Electric Heat Principles"/>
    <m/>
    <x v="70"/>
    <x v="72"/>
  </r>
  <r>
    <x v="2"/>
    <x v="8"/>
    <n v="11267"/>
    <x v="0"/>
    <x v="0"/>
    <x v="79"/>
    <x v="118"/>
    <s v="A"/>
    <x v="0"/>
    <x v="1"/>
    <n v="3"/>
    <x v="2"/>
    <x v="15"/>
    <n v="7"/>
    <d v="2019-01-14T00:00:00"/>
    <d v="2019-05-09T00:00:00"/>
    <n v="16"/>
    <s v="STEM"/>
    <s v="Sci Techn Eng &amp; Math"/>
    <s v="SKAT"/>
    <s v="Skilled Trades &amp; Appren Train"/>
    <s v="Electricity: Electric Applicat"/>
    <m/>
    <x v="0"/>
    <x v="0"/>
  </r>
  <r>
    <x v="2"/>
    <x v="8"/>
    <n v="12569"/>
    <x v="0"/>
    <x v="1"/>
    <x v="79"/>
    <x v="219"/>
    <s v="A"/>
    <x v="0"/>
    <x v="1"/>
    <n v="2"/>
    <x v="1"/>
    <x v="1"/>
    <n v="1"/>
    <d v="2019-01-28T00:00:00"/>
    <d v="2019-05-03T00:00:00"/>
    <n v="13"/>
    <s v="STEM"/>
    <s v="Sci Techn Eng &amp; Math"/>
    <s v="SKAT"/>
    <s v="Skilled Trades &amp; Appren Train"/>
    <s v="Wood/Metal Construction"/>
    <m/>
    <x v="13"/>
    <x v="15"/>
  </r>
  <r>
    <x v="2"/>
    <x v="8"/>
    <n v="11337"/>
    <x v="0"/>
    <x v="10"/>
    <x v="79"/>
    <x v="159"/>
    <s v="A"/>
    <x v="0"/>
    <x v="1"/>
    <n v="1"/>
    <x v="5"/>
    <x v="0"/>
    <n v="0"/>
    <d v="2019-01-14T00:00:00"/>
    <d v="2019-05-09T00:00:00"/>
    <n v="16"/>
    <s v="STEM"/>
    <s v="Sci Techn Eng &amp; Math"/>
    <s v="SKAT"/>
    <s v="Skilled Trades &amp; Appren Train"/>
    <s v="Scaffolding"/>
    <m/>
    <x v="87"/>
    <x v="89"/>
  </r>
  <r>
    <x v="2"/>
    <x v="8"/>
    <n v="11345"/>
    <x v="0"/>
    <x v="10"/>
    <x v="79"/>
    <x v="159"/>
    <s v="A"/>
    <x v="0"/>
    <x v="1"/>
    <n v="1"/>
    <x v="5"/>
    <x v="0"/>
    <n v="10"/>
    <d v="2019-01-14T00:00:00"/>
    <d v="2019-05-09T00:00:00"/>
    <n v="16"/>
    <s v="STEM"/>
    <s v="Sci Techn Eng &amp; Math"/>
    <s v="SKAT"/>
    <s v="Skilled Trades &amp; Appren Train"/>
    <s v="Scaffolding"/>
    <m/>
    <x v="73"/>
    <x v="75"/>
  </r>
  <r>
    <x v="2"/>
    <x v="8"/>
    <n v="10240"/>
    <x v="0"/>
    <x v="0"/>
    <x v="79"/>
    <x v="59"/>
    <s v="A"/>
    <x v="0"/>
    <x v="1"/>
    <n v="2"/>
    <x v="2"/>
    <x v="15"/>
    <n v="10"/>
    <d v="2019-01-14T00:00:00"/>
    <d v="2019-05-09T00:00:00"/>
    <n v="16"/>
    <s v="STEM"/>
    <s v="Sci Techn Eng &amp; Math"/>
    <s v="SKAT"/>
    <s v="Skilled Trades &amp; Appren Train"/>
    <s v="Motor Control Systems: I"/>
    <m/>
    <x v="0"/>
    <x v="0"/>
  </r>
  <r>
    <x v="2"/>
    <x v="8"/>
    <n v="10740"/>
    <x v="0"/>
    <x v="10"/>
    <x v="79"/>
    <x v="59"/>
    <s v="A"/>
    <x v="0"/>
    <x v="1"/>
    <n v="2"/>
    <x v="5"/>
    <x v="0"/>
    <n v="0"/>
    <d v="2019-01-14T00:00:00"/>
    <d v="2019-05-09T00:00:00"/>
    <n v="16"/>
    <s v="STEM"/>
    <s v="Sci Techn Eng &amp; Math"/>
    <s v="SKAT"/>
    <s v="Skilled Trades &amp; Appren Train"/>
    <s v="Motor Control Systems: I"/>
    <m/>
    <x v="77"/>
    <x v="79"/>
  </r>
  <r>
    <x v="2"/>
    <x v="8"/>
    <n v="12712"/>
    <x v="0"/>
    <x v="10"/>
    <x v="79"/>
    <x v="188"/>
    <s v="A"/>
    <x v="0"/>
    <x v="1"/>
    <n v="2"/>
    <x v="5"/>
    <x v="0"/>
    <n v="17"/>
    <d v="2019-01-14T00:00:00"/>
    <d v="2019-05-09T00:00:00"/>
    <n v="16"/>
    <s v="STEM"/>
    <s v="Sci Techn Eng &amp; Math"/>
    <s v="SKAT"/>
    <s v="Skilled Trades &amp; Appren Train"/>
    <s v="Piping Layout"/>
    <m/>
    <x v="72"/>
    <x v="74"/>
  </r>
  <r>
    <x v="2"/>
    <x v="8"/>
    <n v="10747"/>
    <x v="0"/>
    <x v="10"/>
    <x v="79"/>
    <x v="189"/>
    <s v="A"/>
    <x v="0"/>
    <x v="1"/>
    <n v="2"/>
    <x v="5"/>
    <x v="0"/>
    <n v="27"/>
    <d v="2019-01-14T00:00:00"/>
    <d v="2019-05-09T00:00:00"/>
    <n v="16"/>
    <s v="STEM"/>
    <s v="Sci Techn Eng &amp; Math"/>
    <s v="SKAT"/>
    <s v="Skilled Trades &amp; Appren Train"/>
    <s v="Sheet Metal Fabric/Layout"/>
    <m/>
    <x v="44"/>
    <x v="46"/>
  </r>
  <r>
    <x v="2"/>
    <x v="8"/>
    <n v="11368"/>
    <x v="0"/>
    <x v="10"/>
    <x v="79"/>
    <x v="65"/>
    <s v="A"/>
    <x v="0"/>
    <x v="1"/>
    <n v="2"/>
    <x v="5"/>
    <x v="0"/>
    <n v="0"/>
    <d v="2019-01-14T00:00:00"/>
    <d v="2019-05-09T00:00:00"/>
    <n v="16"/>
    <s v="STEM"/>
    <s v="Sci Techn Eng &amp; Math"/>
    <s v="SKAT"/>
    <s v="Skilled Trades &amp; Appren Train"/>
    <s v="Structural II"/>
    <m/>
    <x v="91"/>
    <x v="93"/>
  </r>
  <r>
    <x v="2"/>
    <x v="8"/>
    <n v="12934"/>
    <x v="0"/>
    <x v="10"/>
    <x v="79"/>
    <x v="103"/>
    <s v="A"/>
    <x v="0"/>
    <x v="1"/>
    <n v="2"/>
    <x v="5"/>
    <x v="0"/>
    <n v="4"/>
    <d v="2019-01-14T00:00:00"/>
    <d v="2019-05-09T00:00:00"/>
    <n v="16"/>
    <s v="STEM"/>
    <s v="Sci Techn Eng &amp; Math"/>
    <s v="SKAT"/>
    <s v="Skilled Trades &amp; Appren Train"/>
    <s v="Plumbing Shop I"/>
    <m/>
    <x v="78"/>
    <x v="80"/>
  </r>
  <r>
    <x v="2"/>
    <x v="8"/>
    <n v="12715"/>
    <x v="0"/>
    <x v="10"/>
    <x v="79"/>
    <x v="103"/>
    <s v="A"/>
    <x v="0"/>
    <x v="1"/>
    <n v="2"/>
    <x v="5"/>
    <x v="0"/>
    <n v="15"/>
    <d v="2019-01-14T00:00:00"/>
    <d v="2019-05-09T00:00:00"/>
    <n v="16"/>
    <s v="STEM"/>
    <s v="Sci Techn Eng &amp; Math"/>
    <s v="SKAT"/>
    <s v="Skilled Trades &amp; Appren Train"/>
    <s v="Plumbing Shop I"/>
    <m/>
    <x v="72"/>
    <x v="74"/>
  </r>
  <r>
    <x v="2"/>
    <x v="8"/>
    <n v="12878"/>
    <x v="0"/>
    <x v="10"/>
    <x v="79"/>
    <x v="145"/>
    <s v="A"/>
    <x v="0"/>
    <x v="1"/>
    <n v="3"/>
    <x v="5"/>
    <x v="0"/>
    <n v="13"/>
    <d v="2019-01-14T00:00:00"/>
    <d v="2019-05-09T00:00:00"/>
    <n v="16"/>
    <s v="STEM"/>
    <s v="Sci Techn Eng &amp; Math"/>
    <s v="SKAT"/>
    <s v="Skilled Trades &amp; Appren Train"/>
    <s v="Maintenance Tools/Equipment"/>
    <m/>
    <x v="79"/>
    <x v="81"/>
  </r>
  <r>
    <x v="2"/>
    <x v="8"/>
    <n v="12802"/>
    <x v="0"/>
    <x v="10"/>
    <x v="79"/>
    <x v="145"/>
    <s v="A"/>
    <x v="0"/>
    <x v="1"/>
    <n v="3"/>
    <x v="5"/>
    <x v="0"/>
    <n v="10"/>
    <d v="2019-01-14T00:00:00"/>
    <d v="2019-05-09T00:00:00"/>
    <n v="16"/>
    <s v="STEM"/>
    <s v="Sci Techn Eng &amp; Math"/>
    <s v="SKAT"/>
    <s v="Skilled Trades &amp; Appren Train"/>
    <s v="Maintenance Tools/Equipment"/>
    <m/>
    <x v="116"/>
    <x v="118"/>
  </r>
  <r>
    <x v="2"/>
    <x v="8"/>
    <n v="10770"/>
    <x v="0"/>
    <x v="10"/>
    <x v="79"/>
    <x v="145"/>
    <s v="A"/>
    <x v="0"/>
    <x v="1"/>
    <n v="3"/>
    <x v="5"/>
    <x v="2"/>
    <n v="10"/>
    <d v="2019-01-14T00:00:00"/>
    <d v="2019-05-09T00:00:00"/>
    <n v="16"/>
    <s v="STEM"/>
    <s v="Sci Techn Eng &amp; Math"/>
    <s v="SKAT"/>
    <s v="Skilled Trades &amp; Appren Train"/>
    <s v="Maintenance Tools/Equipment"/>
    <m/>
    <x v="70"/>
    <x v="72"/>
  </r>
  <r>
    <x v="2"/>
    <x v="8"/>
    <n v="11584"/>
    <x v="0"/>
    <x v="0"/>
    <x v="79"/>
    <x v="145"/>
    <s v="C"/>
    <x v="1"/>
    <x v="1"/>
    <n v="3"/>
    <x v="2"/>
    <x v="15"/>
    <n v="0"/>
    <d v="2019-01-14T00:00:00"/>
    <d v="2019-05-09T00:00:00"/>
    <n v="16"/>
    <s v="STEM"/>
    <s v="Sci Techn Eng &amp; Math"/>
    <s v="SKAT"/>
    <s v="Skilled Trades &amp; Appren Train"/>
    <s v="Maintenance Tools/Equipment"/>
    <m/>
    <x v="0"/>
    <x v="0"/>
  </r>
  <r>
    <x v="2"/>
    <x v="8"/>
    <n v="12823"/>
    <x v="0"/>
    <x v="10"/>
    <x v="79"/>
    <x v="214"/>
    <s v="A"/>
    <x v="0"/>
    <x v="1"/>
    <n v="3"/>
    <x v="5"/>
    <x v="0"/>
    <n v="13"/>
    <d v="2019-01-14T00:00:00"/>
    <d v="2019-05-09T00:00:00"/>
    <n v="16"/>
    <s v="STEM"/>
    <s v="Sci Techn Eng &amp; Math"/>
    <s v="SKAT"/>
    <s v="Skilled Trades &amp; Appren Train"/>
    <s v="Machine Moving and Repair"/>
    <m/>
    <x v="46"/>
    <x v="48"/>
  </r>
  <r>
    <x v="2"/>
    <x v="8"/>
    <n v="11819"/>
    <x v="0"/>
    <x v="0"/>
    <x v="79"/>
    <x v="214"/>
    <s v="A"/>
    <x v="0"/>
    <x v="1"/>
    <n v="3"/>
    <x v="1"/>
    <x v="1"/>
    <n v="8"/>
    <d v="2019-01-14T00:00:00"/>
    <d v="2019-05-09T00:00:00"/>
    <n v="16"/>
    <s v="STEM"/>
    <s v="Sci Techn Eng &amp; Math"/>
    <s v="SKAT"/>
    <s v="Skilled Trades &amp; Appren Train"/>
    <s v="Machine Moving and Repair"/>
    <m/>
    <x v="42"/>
    <x v="44"/>
  </r>
  <r>
    <x v="2"/>
    <x v="8"/>
    <n v="12675"/>
    <x v="0"/>
    <x v="10"/>
    <x v="79"/>
    <x v="68"/>
    <s v="A"/>
    <x v="0"/>
    <x v="1"/>
    <n v="2"/>
    <x v="5"/>
    <x v="0"/>
    <n v="13"/>
    <d v="2019-01-14T00:00:00"/>
    <d v="2019-05-09T00:00:00"/>
    <n v="16"/>
    <s v="STEM"/>
    <s v="Sci Techn Eng &amp; Math"/>
    <s v="SKAT"/>
    <s v="Skilled Trades &amp; Appren Train"/>
    <s v="HVACR Control Systems II"/>
    <m/>
    <x v="77"/>
    <x v="79"/>
  </r>
  <r>
    <x v="2"/>
    <x v="8"/>
    <n v="12315"/>
    <x v="1"/>
    <x v="5"/>
    <x v="79"/>
    <x v="108"/>
    <s v="A"/>
    <x v="0"/>
    <x v="1"/>
    <n v="2"/>
    <x v="4"/>
    <x v="15"/>
    <n v="6"/>
    <d v="2019-02-01T00:00:00"/>
    <d v="2019-05-05T00:00:00"/>
    <n v="13"/>
    <s v="STEM"/>
    <s v="Sci Techn Eng &amp; Math"/>
    <s v="SKAT"/>
    <s v="Skilled Trades &amp; Appren Train"/>
    <s v="Motor Control/Syst: Adv"/>
    <m/>
    <x v="0"/>
    <x v="0"/>
  </r>
  <r>
    <x v="2"/>
    <x v="8"/>
    <n v="11328"/>
    <x v="0"/>
    <x v="10"/>
    <x v="79"/>
    <x v="217"/>
    <s v="A"/>
    <x v="0"/>
    <x v="1"/>
    <n v="4"/>
    <x v="5"/>
    <x v="0"/>
    <n v="7"/>
    <d v="2019-01-14T00:00:00"/>
    <d v="2019-05-09T00:00:00"/>
    <n v="16"/>
    <s v="STEM"/>
    <s v="Sci Techn Eng &amp; Math"/>
    <s v="SKAT"/>
    <s v="Skilled Trades &amp; Appren Train"/>
    <s v="Roofers App Block I"/>
    <m/>
    <x v="121"/>
    <x v="123"/>
  </r>
  <r>
    <x v="2"/>
    <x v="8"/>
    <n v="11434"/>
    <x v="0"/>
    <x v="10"/>
    <x v="79"/>
    <x v="228"/>
    <s v="A"/>
    <x v="0"/>
    <x v="1"/>
    <n v="4"/>
    <x v="5"/>
    <x v="0"/>
    <n v="0"/>
    <d v="2019-01-14T00:00:00"/>
    <d v="2019-05-09T00:00:00"/>
    <n v="16"/>
    <s v="STEM"/>
    <s v="Sci Techn Eng &amp; Math"/>
    <s v="SKAT"/>
    <s v="Skilled Trades &amp; Appren Train"/>
    <s v="Cement Mason App Block II"/>
    <m/>
    <x v="118"/>
    <x v="120"/>
  </r>
  <r>
    <x v="2"/>
    <x v="8"/>
    <n v="11329"/>
    <x v="0"/>
    <x v="10"/>
    <x v="79"/>
    <x v="250"/>
    <s v="A"/>
    <x v="0"/>
    <x v="1"/>
    <n v="6"/>
    <x v="5"/>
    <x v="0"/>
    <n v="7"/>
    <d v="2019-01-14T00:00:00"/>
    <d v="2019-05-09T00:00:00"/>
    <n v="16"/>
    <s v="STEM"/>
    <s v="Sci Techn Eng &amp; Math"/>
    <s v="SKAT"/>
    <s v="Skilled Trades &amp; Appren Train"/>
    <s v="Roofers App Block II"/>
    <m/>
    <x v="121"/>
    <x v="123"/>
  </r>
  <r>
    <x v="2"/>
    <x v="8"/>
    <n v="11348"/>
    <x v="0"/>
    <x v="10"/>
    <x v="79"/>
    <x v="198"/>
    <s v="A"/>
    <x v="0"/>
    <x v="1"/>
    <n v="5"/>
    <x v="5"/>
    <x v="0"/>
    <n v="3"/>
    <d v="2019-01-14T00:00:00"/>
    <d v="2019-05-09T00:00:00"/>
    <n v="16"/>
    <s v="STEM"/>
    <s v="Sci Techn Eng &amp; Math"/>
    <s v="SKAT"/>
    <s v="Skilled Trades &amp; Appren Train"/>
    <s v="Roofers App Block III"/>
    <m/>
    <x v="122"/>
    <x v="124"/>
  </r>
  <r>
    <x v="2"/>
    <x v="8"/>
    <n v="11915"/>
    <x v="0"/>
    <x v="10"/>
    <x v="79"/>
    <x v="8"/>
    <s v="A"/>
    <x v="0"/>
    <x v="1"/>
    <n v="3"/>
    <x v="5"/>
    <x v="0"/>
    <n v="0"/>
    <d v="2019-01-14T00:00:00"/>
    <d v="2019-05-09T00:00:00"/>
    <n v="16"/>
    <s v="STEM"/>
    <s v="Sci Techn Eng &amp; Math"/>
    <s v="SKAT"/>
    <s v="Skilled Trades &amp; Appren Train"/>
    <s v="Piping Systems"/>
    <m/>
    <x v="85"/>
    <x v="87"/>
  </r>
  <r>
    <x v="2"/>
    <x v="8"/>
    <n v="11581"/>
    <x v="0"/>
    <x v="0"/>
    <x v="79"/>
    <x v="8"/>
    <s v="A"/>
    <x v="0"/>
    <x v="1"/>
    <n v="3"/>
    <x v="2"/>
    <x v="15"/>
    <n v="7"/>
    <d v="2019-01-14T00:00:00"/>
    <d v="2019-05-09T00:00:00"/>
    <n v="16"/>
    <s v="STEM"/>
    <s v="Sci Techn Eng &amp; Math"/>
    <s v="SKAT"/>
    <s v="Skilled Trades &amp; Appren Train"/>
    <s v="Piping Systems"/>
    <m/>
    <x v="0"/>
    <x v="0"/>
  </r>
  <r>
    <x v="2"/>
    <x v="8"/>
    <n v="12842"/>
    <x v="0"/>
    <x v="10"/>
    <x v="79"/>
    <x v="181"/>
    <s v="A"/>
    <x v="0"/>
    <x v="1"/>
    <n v="3"/>
    <x v="5"/>
    <x v="0"/>
    <n v="5"/>
    <d v="2019-01-14T00:00:00"/>
    <d v="2019-05-09T00:00:00"/>
    <n v="16"/>
    <s v="STEM"/>
    <s v="Sci Techn Eng &amp; Math"/>
    <s v="SKAT"/>
    <s v="Skilled Trades &amp; Appren Train"/>
    <s v="Pipefitting/Plumbing Con"/>
    <m/>
    <x v="46"/>
    <x v="48"/>
  </r>
  <r>
    <x v="2"/>
    <x v="8"/>
    <n v="11917"/>
    <x v="0"/>
    <x v="10"/>
    <x v="79"/>
    <x v="181"/>
    <s v="A"/>
    <x v="0"/>
    <x v="1"/>
    <n v="3"/>
    <x v="5"/>
    <x v="0"/>
    <n v="0"/>
    <d v="2019-01-14T00:00:00"/>
    <d v="2019-05-09T00:00:00"/>
    <n v="16"/>
    <s v="STEM"/>
    <s v="Sci Techn Eng &amp; Math"/>
    <s v="SKAT"/>
    <s v="Skilled Trades &amp; Appren Train"/>
    <s v="Pipefitting/Plumbing Con"/>
    <m/>
    <x v="85"/>
    <x v="87"/>
  </r>
  <r>
    <x v="2"/>
    <x v="8"/>
    <n v="11580"/>
    <x v="0"/>
    <x v="0"/>
    <x v="79"/>
    <x v="181"/>
    <s v="A"/>
    <x v="0"/>
    <x v="1"/>
    <n v="3"/>
    <x v="2"/>
    <x v="15"/>
    <n v="5"/>
    <d v="2019-01-14T00:00:00"/>
    <d v="2019-05-09T00:00:00"/>
    <n v="16"/>
    <s v="STEM"/>
    <s v="Sci Techn Eng &amp; Math"/>
    <s v="SKAT"/>
    <s v="Skilled Trades &amp; Appren Train"/>
    <s v="Pipefitting/Plumbing Con"/>
    <m/>
    <x v="0"/>
    <x v="0"/>
  </r>
  <r>
    <x v="2"/>
    <x v="8"/>
    <n v="12866"/>
    <x v="0"/>
    <x v="10"/>
    <x v="79"/>
    <x v="225"/>
    <s v="A"/>
    <x v="0"/>
    <x v="1"/>
    <n v="3"/>
    <x v="5"/>
    <x v="0"/>
    <n v="10"/>
    <d v="2019-01-14T00:00:00"/>
    <d v="2019-05-09T00:00:00"/>
    <n v="16"/>
    <s v="STEM"/>
    <s v="Sci Techn Eng &amp; Math"/>
    <s v="SKAT"/>
    <s v="Skilled Trades &amp; Appren Train"/>
    <s v="Cement  Mason App Block IV"/>
    <m/>
    <x v="125"/>
    <x v="127"/>
  </r>
  <r>
    <x v="2"/>
    <x v="8"/>
    <n v="11440"/>
    <x v="0"/>
    <x v="10"/>
    <x v="79"/>
    <x v="225"/>
    <s v="A"/>
    <x v="0"/>
    <x v="1"/>
    <n v="3"/>
    <x v="5"/>
    <x v="0"/>
    <n v="0"/>
    <d v="2019-01-14T00:00:00"/>
    <d v="2019-05-09T00:00:00"/>
    <n v="16"/>
    <s v="STEM"/>
    <s v="Sci Techn Eng &amp; Math"/>
    <s v="SKAT"/>
    <s v="Skilled Trades &amp; Appren Train"/>
    <s v="Cement  Mason App Block IV"/>
    <m/>
    <x v="117"/>
    <x v="119"/>
  </r>
  <r>
    <x v="2"/>
    <x v="8"/>
    <n v="12965"/>
    <x v="0"/>
    <x v="0"/>
    <x v="79"/>
    <x v="226"/>
    <s v="C"/>
    <x v="1"/>
    <x v="1"/>
    <n v="5"/>
    <x v="5"/>
    <x v="0"/>
    <n v="0"/>
    <d v="2019-01-14T00:00:00"/>
    <d v="2019-05-09T00:00:00"/>
    <n v="16"/>
    <s v="STEM"/>
    <s v="Sci Techn Eng &amp; Math"/>
    <s v="SKAT"/>
    <s v="Skilled Trades &amp; Appren Train"/>
    <s v="Roofers App Block IV"/>
    <m/>
    <x v="127"/>
    <x v="129"/>
  </r>
  <r>
    <x v="2"/>
    <x v="8"/>
    <n v="12970"/>
    <x v="0"/>
    <x v="10"/>
    <x v="79"/>
    <x v="183"/>
    <s v="A"/>
    <x v="0"/>
    <x v="1"/>
    <n v="4"/>
    <x v="5"/>
    <x v="0"/>
    <n v="3"/>
    <d v="2019-01-14T00:00:00"/>
    <d v="2019-05-09T00:00:00"/>
    <n v="16"/>
    <s v="STEM"/>
    <s v="Sci Techn Eng &amp; Math"/>
    <s v="SKAT"/>
    <s v="Skilled Trades &amp; Appren Train"/>
    <s v="Roofers App Block V"/>
    <m/>
    <x v="127"/>
    <x v="129"/>
  </r>
  <r>
    <x v="2"/>
    <x v="8"/>
    <n v="11330"/>
    <x v="0"/>
    <x v="10"/>
    <x v="79"/>
    <x v="183"/>
    <s v="A"/>
    <x v="0"/>
    <x v="1"/>
    <n v="4"/>
    <x v="5"/>
    <x v="0"/>
    <n v="0"/>
    <d v="2019-01-14T00:00:00"/>
    <d v="2019-05-09T00:00:00"/>
    <n v="16"/>
    <s v="STEM"/>
    <s v="Sci Techn Eng &amp; Math"/>
    <s v="SKAT"/>
    <s v="Skilled Trades &amp; Appren Train"/>
    <s v="Roofers App Block V"/>
    <m/>
    <x v="121"/>
    <x v="123"/>
  </r>
  <r>
    <x v="2"/>
    <x v="8"/>
    <n v="11361"/>
    <x v="0"/>
    <x v="10"/>
    <x v="79"/>
    <x v="183"/>
    <s v="A"/>
    <x v="0"/>
    <x v="1"/>
    <n v="4"/>
    <x v="5"/>
    <x v="0"/>
    <n v="0"/>
    <d v="2019-01-14T00:00:00"/>
    <d v="2019-05-09T00:00:00"/>
    <n v="16"/>
    <s v="STEM"/>
    <s v="Sci Techn Eng &amp; Math"/>
    <s v="SKAT"/>
    <s v="Skilled Trades &amp; Appren Train"/>
    <s v="Roofers App Block V"/>
    <m/>
    <x v="120"/>
    <x v="122"/>
  </r>
  <r>
    <x v="2"/>
    <x v="8"/>
    <n v="11384"/>
    <x v="0"/>
    <x v="10"/>
    <x v="79"/>
    <x v="227"/>
    <s v="A"/>
    <x v="0"/>
    <x v="1"/>
    <n v="4"/>
    <x v="5"/>
    <x v="0"/>
    <n v="0"/>
    <d v="2019-01-14T00:00:00"/>
    <d v="2019-05-09T00:00:00"/>
    <n v="16"/>
    <s v="STEM"/>
    <s v="Sci Techn Eng &amp; Math"/>
    <s v="SKAT"/>
    <s v="Skilled Trades &amp; Appren Train"/>
    <s v="Sheet Metal App Block VI"/>
    <m/>
    <x v="79"/>
    <x v="81"/>
  </r>
  <r>
    <x v="2"/>
    <x v="8"/>
    <n v="12054"/>
    <x v="0"/>
    <x v="10"/>
    <x v="79"/>
    <x v="233"/>
    <s v="A"/>
    <x v="0"/>
    <x v="1"/>
    <n v="4"/>
    <x v="5"/>
    <x v="0"/>
    <n v="0"/>
    <d v="2019-01-14T00:00:00"/>
    <d v="2019-05-09T00:00:00"/>
    <n v="16"/>
    <s v="STEM"/>
    <s v="Sci Techn Eng &amp; Math"/>
    <s v="SKAT"/>
    <s v="Skilled Trades &amp; Appren Train"/>
    <s v="Cement Mason App Block VI"/>
    <m/>
    <x v="116"/>
    <x v="118"/>
  </r>
  <r>
    <x v="2"/>
    <x v="8"/>
    <n v="10759"/>
    <x v="0"/>
    <x v="10"/>
    <x v="79"/>
    <x v="195"/>
    <s v="A"/>
    <x v="0"/>
    <x v="1"/>
    <n v="4"/>
    <x v="5"/>
    <x v="0"/>
    <n v="9"/>
    <d v="2019-01-14T00:00:00"/>
    <d v="2019-05-09T00:00:00"/>
    <n v="16"/>
    <s v="STEM"/>
    <s v="Sci Techn Eng &amp; Math"/>
    <s v="SKAT"/>
    <s v="Skilled Trades &amp; Appren Train"/>
    <s v="Operating Engineer App BlockVI"/>
    <m/>
    <x v="113"/>
    <x v="115"/>
  </r>
  <r>
    <x v="2"/>
    <x v="8"/>
    <n v="11351"/>
    <x v="0"/>
    <x v="10"/>
    <x v="79"/>
    <x v="238"/>
    <s v="A"/>
    <x v="0"/>
    <x v="1"/>
    <n v="4"/>
    <x v="5"/>
    <x v="0"/>
    <n v="3"/>
    <d v="2019-01-14T00:00:00"/>
    <d v="2019-05-09T00:00:00"/>
    <n v="16"/>
    <s v="STEM"/>
    <s v="Sci Techn Eng &amp; Math"/>
    <s v="SKAT"/>
    <s v="Skilled Trades &amp; Appren Train"/>
    <s v="Roofers App Block VI"/>
    <m/>
    <x v="122"/>
    <x v="124"/>
  </r>
  <r>
    <x v="2"/>
    <x v="8"/>
    <n v="11042"/>
    <x v="0"/>
    <x v="10"/>
    <x v="79"/>
    <x v="230"/>
    <s v="A"/>
    <x v="0"/>
    <x v="1"/>
    <n v="4"/>
    <x v="5"/>
    <x v="0"/>
    <n v="14"/>
    <d v="2019-01-14T00:00:00"/>
    <d v="2019-05-09T00:00:00"/>
    <n v="16"/>
    <s v="STEM"/>
    <s v="Sci Techn Eng &amp; Math"/>
    <s v="SKAT"/>
    <s v="Skilled Trades &amp; Appren Train"/>
    <s v="Iron Workers App Block VIII"/>
    <m/>
    <x v="111"/>
    <x v="113"/>
  </r>
  <r>
    <x v="2"/>
    <x v="8"/>
    <n v="12798"/>
    <x v="0"/>
    <x v="10"/>
    <x v="79"/>
    <x v="24"/>
    <s v="A"/>
    <x v="0"/>
    <x v="1"/>
    <n v="2"/>
    <x v="5"/>
    <x v="0"/>
    <n v="19"/>
    <d v="2019-01-14T00:00:00"/>
    <d v="2019-05-09T00:00:00"/>
    <n v="16"/>
    <s v="STEM"/>
    <s v="Sci Techn Eng &amp; Math"/>
    <s v="SKAT"/>
    <s v="Skilled Trades &amp; Appren Train"/>
    <s v="Special Topics: Skilled Trades"/>
    <m/>
    <x v="74"/>
    <x v="76"/>
  </r>
  <r>
    <x v="2"/>
    <x v="8"/>
    <n v="13041"/>
    <x v="0"/>
    <x v="2"/>
    <x v="79"/>
    <x v="24"/>
    <s v="A"/>
    <x v="0"/>
    <x v="1"/>
    <n v="0.25"/>
    <x v="5"/>
    <x v="0"/>
    <n v="22"/>
    <d v="2019-01-14T00:00:00"/>
    <d v="2019-05-09T00:00:00"/>
    <n v="16"/>
    <s v="STEM"/>
    <s v="Sci Techn Eng &amp; Math"/>
    <s v="SKAT"/>
    <s v="Skilled Trades &amp; Appren Train"/>
    <s v="Special Topics: Skilled Trades"/>
    <m/>
    <x v="77"/>
    <x v="79"/>
  </r>
  <r>
    <x v="2"/>
    <x v="8"/>
    <n v="13042"/>
    <x v="0"/>
    <x v="2"/>
    <x v="79"/>
    <x v="24"/>
    <s v="A"/>
    <x v="0"/>
    <x v="1"/>
    <n v="0.25"/>
    <x v="5"/>
    <x v="0"/>
    <n v="33"/>
    <d v="2019-01-14T00:00:00"/>
    <d v="2019-05-09T00:00:00"/>
    <n v="16"/>
    <s v="STEM"/>
    <s v="Sci Techn Eng &amp; Math"/>
    <s v="SKAT"/>
    <s v="Skilled Trades &amp; Appren Train"/>
    <s v="Special Topics: Skilled Trades"/>
    <m/>
    <x v="77"/>
    <x v="79"/>
  </r>
  <r>
    <x v="2"/>
    <x v="8"/>
    <n v="12954"/>
    <x v="0"/>
    <x v="2"/>
    <x v="79"/>
    <x v="24"/>
    <s v="A"/>
    <x v="0"/>
    <x v="1"/>
    <n v="1"/>
    <x v="5"/>
    <x v="0"/>
    <n v="8"/>
    <d v="2019-01-14T00:00:00"/>
    <d v="2019-05-09T00:00:00"/>
    <n v="16"/>
    <s v="STEM"/>
    <s v="Sci Techn Eng &amp; Math"/>
    <s v="SKAT"/>
    <s v="Skilled Trades &amp; Appren Train"/>
    <s v="Special Topics: Skilled Trades"/>
    <m/>
    <x v="113"/>
    <x v="115"/>
  </r>
  <r>
    <x v="2"/>
    <x v="8"/>
    <n v="13072"/>
    <x v="0"/>
    <x v="2"/>
    <x v="79"/>
    <x v="24"/>
    <s v="A"/>
    <x v="0"/>
    <x v="1"/>
    <n v="1"/>
    <x v="5"/>
    <x v="12"/>
    <n v="6"/>
    <d v="2019-01-14T00:00:00"/>
    <d v="2019-05-09T00:00:00"/>
    <n v="16"/>
    <s v="STEM"/>
    <s v="Sci Techn Eng &amp; Math"/>
    <s v="SKAT"/>
    <s v="Skilled Trades &amp; Appren Train"/>
    <s v="Special Topics: Skilled Trades"/>
    <m/>
    <x v="91"/>
    <x v="93"/>
  </r>
  <r>
    <x v="2"/>
    <x v="8"/>
    <n v="13030"/>
    <x v="0"/>
    <x v="2"/>
    <x v="79"/>
    <x v="24"/>
    <s v="A"/>
    <x v="0"/>
    <x v="1"/>
    <n v="0.5"/>
    <x v="5"/>
    <x v="20"/>
    <n v="5"/>
    <d v="2019-01-14T00:00:00"/>
    <d v="2019-05-09T00:00:00"/>
    <n v="16"/>
    <s v="STEM"/>
    <s v="Sci Techn Eng &amp; Math"/>
    <s v="SKAT"/>
    <s v="Skilled Trades &amp; Appren Train"/>
    <s v="Special Topics: Skilled Trades"/>
    <m/>
    <x v="68"/>
    <x v="70"/>
  </r>
  <r>
    <x v="2"/>
    <x v="8"/>
    <n v="12959"/>
    <x v="0"/>
    <x v="2"/>
    <x v="79"/>
    <x v="24"/>
    <s v="A"/>
    <x v="0"/>
    <x v="1"/>
    <n v="1"/>
    <x v="5"/>
    <x v="0"/>
    <n v="18"/>
    <d v="2019-01-14T00:00:00"/>
    <d v="2019-05-09T00:00:00"/>
    <n v="16"/>
    <s v="STEM"/>
    <s v="Sci Techn Eng &amp; Math"/>
    <s v="SKAT"/>
    <s v="Skilled Trades &amp; Appren Train"/>
    <s v="Special Topics: Skilled Trades"/>
    <m/>
    <x v="112"/>
    <x v="114"/>
  </r>
  <r>
    <x v="2"/>
    <x v="8"/>
    <n v="12893"/>
    <x v="0"/>
    <x v="2"/>
    <x v="79"/>
    <x v="24"/>
    <s v="A"/>
    <x v="0"/>
    <x v="1"/>
    <n v="2"/>
    <x v="5"/>
    <x v="0"/>
    <n v="7"/>
    <d v="2019-01-14T00:00:00"/>
    <d v="2019-05-09T00:00:00"/>
    <n v="16"/>
    <s v="STEM"/>
    <s v="Sci Techn Eng &amp; Math"/>
    <s v="SKAT"/>
    <s v="Skilled Trades &amp; Appren Train"/>
    <s v="Special Topics: Skilled Trades"/>
    <m/>
    <x v="112"/>
    <x v="114"/>
  </r>
  <r>
    <x v="2"/>
    <x v="8"/>
    <n v="12892"/>
    <x v="0"/>
    <x v="2"/>
    <x v="79"/>
    <x v="24"/>
    <s v="A"/>
    <x v="0"/>
    <x v="1"/>
    <n v="0.5"/>
    <x v="5"/>
    <x v="0"/>
    <n v="11"/>
    <d v="2019-01-14T00:00:00"/>
    <d v="2019-05-09T00:00:00"/>
    <n v="16"/>
    <s v="STEM"/>
    <s v="Sci Techn Eng &amp; Math"/>
    <s v="SKAT"/>
    <s v="Skilled Trades &amp; Appren Train"/>
    <s v="Special Topics: Skilled Trades"/>
    <m/>
    <x v="112"/>
    <x v="114"/>
  </r>
  <r>
    <x v="2"/>
    <x v="8"/>
    <n v="12894"/>
    <x v="0"/>
    <x v="2"/>
    <x v="79"/>
    <x v="24"/>
    <s v="A"/>
    <x v="0"/>
    <x v="1"/>
    <n v="2"/>
    <x v="5"/>
    <x v="0"/>
    <n v="21"/>
    <d v="2019-01-14T00:00:00"/>
    <d v="2019-05-09T00:00:00"/>
    <n v="16"/>
    <s v="STEM"/>
    <s v="Sci Techn Eng &amp; Math"/>
    <s v="SKAT"/>
    <s v="Skilled Trades &amp; Appren Train"/>
    <s v="Special Topics: Skilled Trades"/>
    <m/>
    <x v="112"/>
    <x v="114"/>
  </r>
  <r>
    <x v="2"/>
    <x v="8"/>
    <n v="12901"/>
    <x v="0"/>
    <x v="2"/>
    <x v="79"/>
    <x v="24"/>
    <s v="A"/>
    <x v="0"/>
    <x v="1"/>
    <n v="0.5"/>
    <x v="5"/>
    <x v="0"/>
    <n v="6"/>
    <d v="2019-01-14T00:00:00"/>
    <d v="2019-05-09T00:00:00"/>
    <n v="16"/>
    <s v="STEM"/>
    <s v="Sci Techn Eng &amp; Math"/>
    <s v="SKAT"/>
    <s v="Skilled Trades &amp; Appren Train"/>
    <s v="Special Topics: Skilled Trades"/>
    <m/>
    <x v="113"/>
    <x v="115"/>
  </r>
  <r>
    <x v="2"/>
    <x v="8"/>
    <n v="12909"/>
    <x v="0"/>
    <x v="2"/>
    <x v="79"/>
    <x v="24"/>
    <s v="A"/>
    <x v="0"/>
    <x v="1"/>
    <n v="0.5"/>
    <x v="5"/>
    <x v="0"/>
    <n v="11"/>
    <d v="2019-01-14T00:00:00"/>
    <d v="2019-05-09T00:00:00"/>
    <n v="16"/>
    <s v="STEM"/>
    <s v="Sci Techn Eng &amp; Math"/>
    <s v="SKAT"/>
    <s v="Skilled Trades &amp; Appren Train"/>
    <s v="Special Topics: Skilled Trades"/>
    <m/>
    <x v="68"/>
    <x v="70"/>
  </r>
  <r>
    <x v="2"/>
    <x v="8"/>
    <n v="12912"/>
    <x v="0"/>
    <x v="10"/>
    <x v="79"/>
    <x v="24"/>
    <s v="A"/>
    <x v="0"/>
    <x v="1"/>
    <n v="2"/>
    <x v="5"/>
    <x v="0"/>
    <n v="15"/>
    <d v="2019-01-14T00:00:00"/>
    <d v="2019-05-09T00:00:00"/>
    <n v="16"/>
    <s v="STEM"/>
    <s v="Sci Techn Eng &amp; Math"/>
    <s v="SKAT"/>
    <s v="Skilled Trades &amp; Appren Train"/>
    <s v="Special Topics: Skilled Trades"/>
    <m/>
    <x v="91"/>
    <x v="93"/>
  </r>
  <r>
    <x v="2"/>
    <x v="8"/>
    <n v="12801"/>
    <x v="0"/>
    <x v="10"/>
    <x v="79"/>
    <x v="24"/>
    <s v="A"/>
    <x v="0"/>
    <x v="1"/>
    <n v="2"/>
    <x v="5"/>
    <x v="0"/>
    <n v="10"/>
    <d v="2019-01-14T00:00:00"/>
    <d v="2019-05-09T00:00:00"/>
    <n v="16"/>
    <s v="STEM"/>
    <s v="Sci Techn Eng &amp; Math"/>
    <s v="SKAT"/>
    <s v="Skilled Trades &amp; Appren Train"/>
    <s v="Special Topics: Skilled Trades"/>
    <m/>
    <x v="116"/>
    <x v="118"/>
  </r>
  <r>
    <x v="2"/>
    <x v="8"/>
    <n v="12807"/>
    <x v="0"/>
    <x v="10"/>
    <x v="79"/>
    <x v="24"/>
    <s v="A"/>
    <x v="0"/>
    <x v="1"/>
    <n v="2"/>
    <x v="5"/>
    <x v="0"/>
    <n v="11"/>
    <d v="2019-01-14T00:00:00"/>
    <d v="2019-05-09T00:00:00"/>
    <n v="16"/>
    <s v="STEM"/>
    <s v="Sci Techn Eng &amp; Math"/>
    <s v="SKAT"/>
    <s v="Skilled Trades &amp; Appren Train"/>
    <s v="Special Topics: Skilled Trades"/>
    <m/>
    <x v="116"/>
    <x v="118"/>
  </r>
  <r>
    <x v="2"/>
    <x v="8"/>
    <n v="12811"/>
    <x v="0"/>
    <x v="10"/>
    <x v="79"/>
    <x v="24"/>
    <s v="A"/>
    <x v="0"/>
    <x v="1"/>
    <n v="0.5"/>
    <x v="5"/>
    <x v="0"/>
    <n v="1"/>
    <d v="2019-01-14T00:00:00"/>
    <d v="2019-05-09T00:00:00"/>
    <n v="16"/>
    <s v="STEM"/>
    <s v="Sci Techn Eng &amp; Math"/>
    <s v="SKAT"/>
    <s v="Skilled Trades &amp; Appren Train"/>
    <s v="Special Topics: Skilled Trades"/>
    <m/>
    <x v="116"/>
    <x v="118"/>
  </r>
  <r>
    <x v="2"/>
    <x v="8"/>
    <n v="12827"/>
    <x v="0"/>
    <x v="10"/>
    <x v="79"/>
    <x v="24"/>
    <s v="A"/>
    <x v="0"/>
    <x v="1"/>
    <n v="2"/>
    <x v="5"/>
    <x v="0"/>
    <n v="13"/>
    <d v="2019-01-14T00:00:00"/>
    <d v="2019-05-09T00:00:00"/>
    <n v="16"/>
    <s v="STEM"/>
    <s v="Sci Techn Eng &amp; Math"/>
    <s v="SKAT"/>
    <s v="Skilled Trades &amp; Appren Train"/>
    <s v="Special Topics: Skilled Trades"/>
    <m/>
    <x v="46"/>
    <x v="48"/>
  </r>
  <r>
    <x v="2"/>
    <x v="8"/>
    <n v="12826"/>
    <x v="0"/>
    <x v="10"/>
    <x v="79"/>
    <x v="24"/>
    <s v="A"/>
    <x v="0"/>
    <x v="1"/>
    <n v="2"/>
    <x v="5"/>
    <x v="0"/>
    <n v="13"/>
    <d v="2019-01-14T00:00:00"/>
    <d v="2019-05-09T00:00:00"/>
    <n v="16"/>
    <s v="STEM"/>
    <s v="Sci Techn Eng &amp; Math"/>
    <s v="SKAT"/>
    <s v="Skilled Trades &amp; Appren Train"/>
    <s v="Special Topics: Skilled Trades"/>
    <m/>
    <x v="46"/>
    <x v="48"/>
  </r>
  <r>
    <x v="2"/>
    <x v="8"/>
    <n v="12829"/>
    <x v="0"/>
    <x v="10"/>
    <x v="79"/>
    <x v="24"/>
    <s v="A"/>
    <x v="0"/>
    <x v="1"/>
    <n v="2"/>
    <x v="5"/>
    <x v="0"/>
    <n v="11"/>
    <d v="2019-01-14T00:00:00"/>
    <d v="2019-05-09T00:00:00"/>
    <n v="16"/>
    <s v="STEM"/>
    <s v="Sci Techn Eng &amp; Math"/>
    <s v="SKAT"/>
    <s v="Skilled Trades &amp; Appren Train"/>
    <s v="Special Topics: Skilled Trades"/>
    <m/>
    <x v="46"/>
    <x v="48"/>
  </r>
  <r>
    <x v="2"/>
    <x v="8"/>
    <n v="12769"/>
    <x v="0"/>
    <x v="10"/>
    <x v="79"/>
    <x v="24"/>
    <s v="A"/>
    <x v="0"/>
    <x v="1"/>
    <n v="0.5"/>
    <x v="5"/>
    <x v="0"/>
    <n v="6"/>
    <d v="2019-01-14T00:00:00"/>
    <d v="2019-05-09T00:00:00"/>
    <n v="16"/>
    <s v="STEM"/>
    <s v="Sci Techn Eng &amp; Math"/>
    <s v="SKAT"/>
    <s v="Skilled Trades &amp; Appren Train"/>
    <s v="Special Topics: Skilled Trades"/>
    <m/>
    <x v="70"/>
    <x v="72"/>
  </r>
  <r>
    <x v="2"/>
    <x v="8"/>
    <n v="12770"/>
    <x v="0"/>
    <x v="10"/>
    <x v="79"/>
    <x v="24"/>
    <s v="A"/>
    <x v="0"/>
    <x v="1"/>
    <n v="2"/>
    <x v="5"/>
    <x v="0"/>
    <n v="6"/>
    <d v="2019-01-14T00:00:00"/>
    <d v="2019-05-09T00:00:00"/>
    <n v="16"/>
    <s v="STEM"/>
    <s v="Sci Techn Eng &amp; Math"/>
    <s v="SKAT"/>
    <s v="Skilled Trades &amp; Appren Train"/>
    <s v="Special Topics: Skilled Trades"/>
    <m/>
    <x v="70"/>
    <x v="72"/>
  </r>
  <r>
    <x v="2"/>
    <x v="8"/>
    <n v="12779"/>
    <x v="0"/>
    <x v="10"/>
    <x v="79"/>
    <x v="24"/>
    <s v="A"/>
    <x v="0"/>
    <x v="1"/>
    <n v="2"/>
    <x v="5"/>
    <x v="0"/>
    <n v="3"/>
    <d v="2019-01-14T00:00:00"/>
    <d v="2019-05-09T00:00:00"/>
    <n v="16"/>
    <s v="STEM"/>
    <s v="Sci Techn Eng &amp; Math"/>
    <s v="SKAT"/>
    <s v="Skilled Trades &amp; Appren Train"/>
    <s v="Special Topics: Skilled Trades"/>
    <m/>
    <x v="89"/>
    <x v="91"/>
  </r>
  <r>
    <x v="2"/>
    <x v="8"/>
    <n v="12783"/>
    <x v="0"/>
    <x v="10"/>
    <x v="79"/>
    <x v="24"/>
    <s v="A"/>
    <x v="0"/>
    <x v="1"/>
    <n v="2"/>
    <x v="5"/>
    <x v="0"/>
    <n v="10"/>
    <d v="2019-01-14T00:00:00"/>
    <d v="2019-05-09T00:00:00"/>
    <n v="16"/>
    <s v="STEM"/>
    <s v="Sci Techn Eng &amp; Math"/>
    <s v="SKAT"/>
    <s v="Skilled Trades &amp; Appren Train"/>
    <s v="Special Topics: Skilled Trades"/>
    <m/>
    <x v="73"/>
    <x v="75"/>
  </r>
  <r>
    <x v="2"/>
    <x v="8"/>
    <n v="12787"/>
    <x v="0"/>
    <x v="10"/>
    <x v="79"/>
    <x v="24"/>
    <s v="A"/>
    <x v="0"/>
    <x v="1"/>
    <n v="2"/>
    <x v="5"/>
    <x v="0"/>
    <n v="7"/>
    <d v="2019-01-14T00:00:00"/>
    <d v="2019-05-09T00:00:00"/>
    <n v="16"/>
    <s v="STEM"/>
    <s v="Sci Techn Eng &amp; Math"/>
    <s v="SKAT"/>
    <s v="Skilled Trades &amp; Appren Train"/>
    <s v="Special Topics: Skilled Trades"/>
    <m/>
    <x v="73"/>
    <x v="75"/>
  </r>
  <r>
    <x v="2"/>
    <x v="8"/>
    <n v="12793"/>
    <x v="0"/>
    <x v="2"/>
    <x v="79"/>
    <x v="24"/>
    <s v="A"/>
    <x v="0"/>
    <x v="1"/>
    <n v="0.5"/>
    <x v="5"/>
    <x v="2"/>
    <n v="10"/>
    <d v="2019-01-14T00:00:00"/>
    <d v="2019-05-09T00:00:00"/>
    <n v="16"/>
    <s v="STEM"/>
    <s v="Sci Techn Eng &amp; Math"/>
    <s v="SKAT"/>
    <s v="Skilled Trades &amp; Appren Train"/>
    <s v="Special Topics: Skilled Trades"/>
    <m/>
    <x v="112"/>
    <x v="114"/>
  </r>
  <r>
    <x v="2"/>
    <x v="8"/>
    <n v="12690"/>
    <x v="0"/>
    <x v="2"/>
    <x v="79"/>
    <x v="24"/>
    <s v="A"/>
    <x v="0"/>
    <x v="1"/>
    <n v="2"/>
    <x v="5"/>
    <x v="0"/>
    <n v="8"/>
    <d v="2019-01-14T00:00:00"/>
    <d v="2019-05-09T00:00:00"/>
    <n v="16"/>
    <s v="STEM"/>
    <s v="Sci Techn Eng &amp; Math"/>
    <s v="SKAT"/>
    <s v="Skilled Trades &amp; Appren Train"/>
    <s v="Special Topics: Skilled Trades"/>
    <m/>
    <x v="70"/>
    <x v="72"/>
  </r>
  <r>
    <x v="2"/>
    <x v="8"/>
    <n v="12846"/>
    <x v="0"/>
    <x v="10"/>
    <x v="79"/>
    <x v="24"/>
    <s v="A"/>
    <x v="0"/>
    <x v="1"/>
    <n v="2"/>
    <x v="5"/>
    <x v="0"/>
    <n v="10"/>
    <d v="2019-01-14T00:00:00"/>
    <d v="2019-05-09T00:00:00"/>
    <n v="16"/>
    <s v="STEM"/>
    <s v="Sci Techn Eng &amp; Math"/>
    <s v="SKAT"/>
    <s v="Skilled Trades &amp; Appren Train"/>
    <s v="Special Topics: Skilled Trades"/>
    <m/>
    <x v="87"/>
    <x v="89"/>
  </r>
  <r>
    <x v="2"/>
    <x v="8"/>
    <n v="12619"/>
    <x v="0"/>
    <x v="10"/>
    <x v="79"/>
    <x v="24"/>
    <s v="A"/>
    <x v="0"/>
    <x v="1"/>
    <n v="1"/>
    <x v="5"/>
    <x v="0"/>
    <n v="6"/>
    <d v="2019-01-14T00:00:00"/>
    <d v="2019-05-09T00:00:00"/>
    <n v="16"/>
    <s v="STEM"/>
    <s v="Sci Techn Eng &amp; Math"/>
    <s v="SKAT"/>
    <s v="Skilled Trades &amp; Appren Train"/>
    <s v="Special Topics: Skilled Trades"/>
    <m/>
    <x v="84"/>
    <x v="86"/>
  </r>
  <r>
    <x v="2"/>
    <x v="8"/>
    <n v="12650"/>
    <x v="0"/>
    <x v="10"/>
    <x v="79"/>
    <x v="24"/>
    <s v="A"/>
    <x v="0"/>
    <x v="1"/>
    <n v="0.5"/>
    <x v="5"/>
    <x v="0"/>
    <n v="17"/>
    <d v="2019-01-14T00:00:00"/>
    <d v="2019-05-09T00:00:00"/>
    <n v="16"/>
    <s v="STEM"/>
    <s v="Sci Techn Eng &amp; Math"/>
    <s v="SKAT"/>
    <s v="Skilled Trades &amp; Appren Train"/>
    <s v="Special Topics: Skilled Trades"/>
    <m/>
    <x v="77"/>
    <x v="79"/>
  </r>
  <r>
    <x v="2"/>
    <x v="8"/>
    <n v="12654"/>
    <x v="0"/>
    <x v="10"/>
    <x v="79"/>
    <x v="24"/>
    <s v="A"/>
    <x v="0"/>
    <x v="1"/>
    <n v="2"/>
    <x v="5"/>
    <x v="0"/>
    <n v="12"/>
    <d v="2019-01-14T00:00:00"/>
    <d v="2019-05-09T00:00:00"/>
    <n v="16"/>
    <s v="STEM"/>
    <s v="Sci Techn Eng &amp; Math"/>
    <s v="SKAT"/>
    <s v="Skilled Trades &amp; Appren Train"/>
    <s v="Special Topics: Skilled Trades"/>
    <m/>
    <x v="77"/>
    <x v="79"/>
  </r>
  <r>
    <x v="2"/>
    <x v="8"/>
    <n v="12972"/>
    <x v="0"/>
    <x v="2"/>
    <x v="79"/>
    <x v="24"/>
    <s v="A"/>
    <x v="0"/>
    <x v="1"/>
    <n v="1"/>
    <x v="5"/>
    <x v="6"/>
    <n v="10"/>
    <d v="2019-01-14T00:00:00"/>
    <d v="2019-05-09T00:00:00"/>
    <n v="16"/>
    <s v="STEM"/>
    <s v="Sci Techn Eng &amp; Math"/>
    <s v="SKAT"/>
    <s v="Skilled Trades &amp; Appren Train"/>
    <s v="Special Topics: Skilled Trades"/>
    <m/>
    <x v="113"/>
    <x v="115"/>
  </r>
  <r>
    <x v="2"/>
    <x v="8"/>
    <n v="12973"/>
    <x v="0"/>
    <x v="2"/>
    <x v="79"/>
    <x v="24"/>
    <s v="A"/>
    <x v="0"/>
    <x v="1"/>
    <n v="1"/>
    <x v="5"/>
    <x v="6"/>
    <n v="10"/>
    <d v="2019-01-14T00:00:00"/>
    <d v="2019-05-09T00:00:00"/>
    <n v="16"/>
    <s v="STEM"/>
    <s v="Sci Techn Eng &amp; Math"/>
    <s v="SKAT"/>
    <s v="Skilled Trades &amp; Appren Train"/>
    <s v="Special Topics: Skilled Trades"/>
    <m/>
    <x v="113"/>
    <x v="115"/>
  </r>
  <r>
    <x v="2"/>
    <x v="8"/>
    <n v="13070"/>
    <x v="0"/>
    <x v="10"/>
    <x v="79"/>
    <x v="24"/>
    <s v="A"/>
    <x v="0"/>
    <x v="1"/>
    <n v="2"/>
    <x v="5"/>
    <x v="23"/>
    <n v="0"/>
    <d v="2019-01-14T00:00:00"/>
    <d v="2019-05-09T00:00:00"/>
    <n v="16"/>
    <s v="STEM"/>
    <s v="Sci Techn Eng &amp; Math"/>
    <s v="SKAT"/>
    <s v="Skilled Trades &amp; Appren Train"/>
    <s v="Special Topics: Skilled Trades"/>
    <m/>
    <x v="67"/>
    <x v="69"/>
  </r>
  <r>
    <x v="2"/>
    <x v="8"/>
    <n v="12742"/>
    <x v="0"/>
    <x v="2"/>
    <x v="79"/>
    <x v="24"/>
    <s v="A"/>
    <x v="0"/>
    <x v="1"/>
    <n v="0.5"/>
    <x v="5"/>
    <x v="0"/>
    <n v="16"/>
    <d v="2019-01-14T00:00:00"/>
    <d v="2019-05-09T00:00:00"/>
    <n v="16"/>
    <s v="STEM"/>
    <s v="Sci Techn Eng &amp; Math"/>
    <s v="SKAT"/>
    <s v="Skilled Trades &amp; Appren Train"/>
    <s v="Special Topics: Skilled Trades"/>
    <m/>
    <x v="112"/>
    <x v="114"/>
  </r>
  <r>
    <x v="2"/>
    <x v="8"/>
    <n v="12745"/>
    <x v="0"/>
    <x v="2"/>
    <x v="79"/>
    <x v="24"/>
    <s v="A"/>
    <x v="0"/>
    <x v="1"/>
    <n v="1"/>
    <x v="5"/>
    <x v="0"/>
    <n v="8"/>
    <d v="2019-01-14T00:00:00"/>
    <d v="2019-05-09T00:00:00"/>
    <n v="16"/>
    <s v="STEM"/>
    <s v="Sci Techn Eng &amp; Math"/>
    <s v="SKAT"/>
    <s v="Skilled Trades &amp; Appren Train"/>
    <s v="Special Topics: Skilled Trades"/>
    <m/>
    <x v="112"/>
    <x v="114"/>
  </r>
  <r>
    <x v="2"/>
    <x v="8"/>
    <n v="12982"/>
    <x v="0"/>
    <x v="10"/>
    <x v="79"/>
    <x v="24"/>
    <s v="A"/>
    <x v="0"/>
    <x v="1"/>
    <n v="2"/>
    <x v="5"/>
    <x v="0"/>
    <n v="15"/>
    <d v="2019-01-14T00:00:00"/>
    <d v="2019-05-09T00:00:00"/>
    <n v="16"/>
    <s v="STEM"/>
    <s v="Sci Techn Eng &amp; Math"/>
    <s v="SKAT"/>
    <s v="Skilled Trades &amp; Appren Train"/>
    <s v="Special Topics: Skilled Trades"/>
    <m/>
    <x v="85"/>
    <x v="87"/>
  </r>
  <r>
    <x v="2"/>
    <x v="8"/>
    <n v="12936"/>
    <x v="0"/>
    <x v="10"/>
    <x v="79"/>
    <x v="24"/>
    <s v="A"/>
    <x v="0"/>
    <x v="1"/>
    <n v="2"/>
    <x v="5"/>
    <x v="0"/>
    <n v="3"/>
    <d v="2019-01-14T00:00:00"/>
    <d v="2019-05-09T00:00:00"/>
    <n v="16"/>
    <s v="STEM"/>
    <s v="Sci Techn Eng &amp; Math"/>
    <s v="SKAT"/>
    <s v="Skilled Trades &amp; Appren Train"/>
    <s v="Special Topics: Skilled Trades"/>
    <m/>
    <x v="78"/>
    <x v="80"/>
  </r>
  <r>
    <x v="2"/>
    <x v="8"/>
    <n v="12672"/>
    <x v="0"/>
    <x v="10"/>
    <x v="79"/>
    <x v="24"/>
    <s v="A"/>
    <x v="0"/>
    <x v="1"/>
    <n v="1"/>
    <x v="5"/>
    <x v="0"/>
    <n v="13"/>
    <d v="2019-01-14T00:00:00"/>
    <d v="2019-05-09T00:00:00"/>
    <n v="16"/>
    <s v="STEM"/>
    <s v="Sci Techn Eng &amp; Math"/>
    <s v="SKAT"/>
    <s v="Skilled Trades &amp; Appren Train"/>
    <s v="Special Topics: Skilled Trades"/>
    <m/>
    <x v="77"/>
    <x v="79"/>
  </r>
  <r>
    <x v="2"/>
    <x v="8"/>
    <n v="12673"/>
    <x v="0"/>
    <x v="10"/>
    <x v="79"/>
    <x v="24"/>
    <s v="A"/>
    <x v="0"/>
    <x v="1"/>
    <n v="0.5"/>
    <x v="5"/>
    <x v="0"/>
    <n v="13"/>
    <d v="2019-01-14T00:00:00"/>
    <d v="2019-05-09T00:00:00"/>
    <n v="16"/>
    <s v="STEM"/>
    <s v="Sci Techn Eng &amp; Math"/>
    <s v="SKAT"/>
    <s v="Skilled Trades &amp; Appren Train"/>
    <s v="Special Topics: Skilled Trades"/>
    <m/>
    <x v="77"/>
    <x v="79"/>
  </r>
  <r>
    <x v="2"/>
    <x v="8"/>
    <n v="12705"/>
    <x v="0"/>
    <x v="10"/>
    <x v="79"/>
    <x v="24"/>
    <s v="A"/>
    <x v="0"/>
    <x v="1"/>
    <n v="2"/>
    <x v="5"/>
    <x v="0"/>
    <n v="15"/>
    <d v="2019-01-14T00:00:00"/>
    <d v="2019-05-09T00:00:00"/>
    <n v="16"/>
    <s v="STEM"/>
    <s v="Sci Techn Eng &amp; Math"/>
    <s v="SKAT"/>
    <s v="Skilled Trades &amp; Appren Train"/>
    <s v="Special Topics: Skilled Trades"/>
    <m/>
    <x v="72"/>
    <x v="74"/>
  </r>
  <r>
    <x v="2"/>
    <x v="8"/>
    <n v="12713"/>
    <x v="0"/>
    <x v="10"/>
    <x v="79"/>
    <x v="24"/>
    <s v="A"/>
    <x v="0"/>
    <x v="1"/>
    <n v="2"/>
    <x v="5"/>
    <x v="0"/>
    <n v="15"/>
    <d v="2019-01-14T00:00:00"/>
    <d v="2019-05-09T00:00:00"/>
    <n v="16"/>
    <s v="STEM"/>
    <s v="Sci Techn Eng &amp; Math"/>
    <s v="SKAT"/>
    <s v="Skilled Trades &amp; Appren Train"/>
    <s v="Special Topics: Skilled Trades"/>
    <m/>
    <x v="72"/>
    <x v="74"/>
  </r>
  <r>
    <x v="2"/>
    <x v="8"/>
    <n v="12723"/>
    <x v="0"/>
    <x v="10"/>
    <x v="79"/>
    <x v="24"/>
    <s v="A"/>
    <x v="0"/>
    <x v="1"/>
    <n v="1"/>
    <x v="5"/>
    <x v="0"/>
    <n v="16"/>
    <d v="2019-01-14T00:00:00"/>
    <d v="2019-05-09T00:00:00"/>
    <n v="16"/>
    <s v="STEM"/>
    <s v="Sci Techn Eng &amp; Math"/>
    <s v="SKAT"/>
    <s v="Skilled Trades &amp; Appren Train"/>
    <s v="Special Topics: Skilled Trades"/>
    <m/>
    <x v="72"/>
    <x v="74"/>
  </r>
  <r>
    <x v="2"/>
    <x v="8"/>
    <n v="11446"/>
    <x v="0"/>
    <x v="10"/>
    <x v="79"/>
    <x v="175"/>
    <s v="A"/>
    <x v="0"/>
    <x v="1"/>
    <n v="4"/>
    <x v="5"/>
    <x v="0"/>
    <n v="0"/>
    <d v="2019-01-14T00:00:00"/>
    <d v="2019-05-09T00:00:00"/>
    <n v="16"/>
    <s v="STEM"/>
    <s v="Sci Techn Eng &amp; Math"/>
    <s v="SKAT"/>
    <s v="Skilled Trades &amp; Appren Train"/>
    <s v="Sheet Metal App Block VIII"/>
    <m/>
    <x v="83"/>
    <x v="85"/>
  </r>
  <r>
    <x v="2"/>
    <x v="8"/>
    <n v="12809"/>
    <x v="0"/>
    <x v="10"/>
    <x v="79"/>
    <x v="28"/>
    <s v="A"/>
    <x v="0"/>
    <x v="1"/>
    <n v="3"/>
    <x v="5"/>
    <x v="0"/>
    <n v="1"/>
    <d v="2019-01-14T00:00:00"/>
    <d v="2019-05-09T00:00:00"/>
    <n v="16"/>
    <s v="STEM"/>
    <s v="Sci Techn Eng &amp; Math"/>
    <s v="SKAT"/>
    <s v="Skilled Trades &amp; Appren Train"/>
    <s v="Building Print Reading"/>
    <m/>
    <x v="116"/>
    <x v="118"/>
  </r>
  <r>
    <x v="2"/>
    <x v="8"/>
    <n v="12080"/>
    <x v="0"/>
    <x v="0"/>
    <x v="79"/>
    <x v="19"/>
    <s v="C"/>
    <x v="1"/>
    <x v="1"/>
    <n v="3"/>
    <x v="2"/>
    <x v="15"/>
    <n v="0"/>
    <d v="2019-01-14T00:00:00"/>
    <d v="2019-05-09T00:00:00"/>
    <n v="16"/>
    <s v="STEM"/>
    <s v="Sci Techn Eng &amp; Math"/>
    <s v="SKAT"/>
    <s v="Skilled Trades &amp; Appren Train"/>
    <s v="Mechanical Print Reading"/>
    <m/>
    <x v="0"/>
    <x v="0"/>
  </r>
  <r>
    <x v="2"/>
    <x v="8"/>
    <n v="12889"/>
    <x v="0"/>
    <x v="10"/>
    <x v="79"/>
    <x v="172"/>
    <s v="A"/>
    <x v="0"/>
    <x v="1"/>
    <n v="2"/>
    <x v="5"/>
    <x v="0"/>
    <n v="9"/>
    <d v="2019-01-14T00:00:00"/>
    <d v="2019-05-09T00:00:00"/>
    <n v="16"/>
    <s v="STEM"/>
    <s v="Sci Techn Eng &amp; Math"/>
    <s v="SKAT"/>
    <s v="Skilled Trades &amp; Appren Train"/>
    <s v="HVAC Design &amp; Application"/>
    <m/>
    <x v="79"/>
    <x v="81"/>
  </r>
  <r>
    <x v="2"/>
    <x v="8"/>
    <n v="11061"/>
    <x v="0"/>
    <x v="10"/>
    <x v="79"/>
    <x v="172"/>
    <s v="A"/>
    <x v="0"/>
    <x v="1"/>
    <n v="2"/>
    <x v="5"/>
    <x v="0"/>
    <n v="10"/>
    <d v="2019-01-14T00:00:00"/>
    <d v="2019-05-09T00:00:00"/>
    <n v="16"/>
    <s v="STEM"/>
    <s v="Sci Techn Eng &amp; Math"/>
    <s v="SKAT"/>
    <s v="Skilled Trades &amp; Appren Train"/>
    <s v="HVAC Design &amp; Application"/>
    <m/>
    <x v="44"/>
    <x v="46"/>
  </r>
  <r>
    <x v="2"/>
    <x v="8"/>
    <n v="10741"/>
    <x v="0"/>
    <x v="10"/>
    <x v="79"/>
    <x v="172"/>
    <s v="A"/>
    <x v="0"/>
    <x v="1"/>
    <n v="2"/>
    <x v="5"/>
    <x v="0"/>
    <n v="0"/>
    <d v="2019-01-14T00:00:00"/>
    <d v="2019-05-09T00:00:00"/>
    <n v="16"/>
    <s v="STEM"/>
    <s v="Sci Techn Eng &amp; Math"/>
    <s v="SKAT"/>
    <s v="Skilled Trades &amp; Appren Train"/>
    <s v="HVAC Design &amp; Application"/>
    <m/>
    <x v="77"/>
    <x v="79"/>
  </r>
  <r>
    <x v="2"/>
    <x v="8"/>
    <n v="10746"/>
    <x v="0"/>
    <x v="10"/>
    <x v="79"/>
    <x v="172"/>
    <s v="A"/>
    <x v="0"/>
    <x v="1"/>
    <n v="2"/>
    <x v="5"/>
    <x v="0"/>
    <n v="0"/>
    <d v="2019-01-14T00:00:00"/>
    <d v="2019-05-09T00:00:00"/>
    <n v="16"/>
    <s v="STEM"/>
    <s v="Sci Techn Eng &amp; Math"/>
    <s v="SKAT"/>
    <s v="Skilled Trades &amp; Appren Train"/>
    <s v="HVAC Design &amp; Application"/>
    <m/>
    <x v="77"/>
    <x v="79"/>
  </r>
  <r>
    <x v="2"/>
    <x v="8"/>
    <n v="12373"/>
    <x v="0"/>
    <x v="3"/>
    <x v="79"/>
    <x v="98"/>
    <s v="A"/>
    <x v="0"/>
    <x v="1"/>
    <n v="3"/>
    <x v="1"/>
    <x v="15"/>
    <n v="12"/>
    <d v="2019-03-18T00:00:00"/>
    <d v="2019-05-09T00:00:00"/>
    <n v="8"/>
    <s v="STEM"/>
    <s v="Sci Techn Eng &amp; Math"/>
    <s v="SKAT"/>
    <s v="Skilled Trades &amp; Appren Train"/>
    <s v="Electrical Prints"/>
    <m/>
    <x v="0"/>
    <x v="0"/>
  </r>
  <r>
    <x v="2"/>
    <x v="8"/>
    <n v="11574"/>
    <x v="0"/>
    <x v="0"/>
    <x v="79"/>
    <x v="98"/>
    <s v="A"/>
    <x v="0"/>
    <x v="1"/>
    <n v="3"/>
    <x v="2"/>
    <x v="15"/>
    <n v="10"/>
    <d v="2019-01-14T00:00:00"/>
    <d v="2019-05-09T00:00:00"/>
    <n v="16"/>
    <s v="STEM"/>
    <s v="Sci Techn Eng &amp; Math"/>
    <s v="SKAT"/>
    <s v="Skilled Trades &amp; Appren Train"/>
    <s v="Electrical Prints"/>
    <m/>
    <x v="0"/>
    <x v="0"/>
  </r>
  <r>
    <x v="2"/>
    <x v="8"/>
    <n v="11912"/>
    <x v="0"/>
    <x v="10"/>
    <x v="79"/>
    <x v="29"/>
    <s v="A"/>
    <x v="0"/>
    <x v="1"/>
    <n v="1"/>
    <x v="5"/>
    <x v="0"/>
    <n v="0"/>
    <d v="2019-01-14T00:00:00"/>
    <d v="2019-05-09T00:00:00"/>
    <n v="16"/>
    <s v="STEM"/>
    <s v="Sci Techn Eng &amp; Math"/>
    <s v="SKAT"/>
    <s v="Skilled Trades &amp; Appren Train"/>
    <s v="Union Heritage"/>
    <m/>
    <x v="68"/>
    <x v="70"/>
  </r>
  <r>
    <x v="2"/>
    <x v="8"/>
    <n v="11342"/>
    <x v="0"/>
    <x v="10"/>
    <x v="79"/>
    <x v="29"/>
    <s v="A"/>
    <x v="0"/>
    <x v="1"/>
    <n v="1"/>
    <x v="5"/>
    <x v="0"/>
    <n v="0"/>
    <d v="2019-01-14T00:00:00"/>
    <d v="2019-05-09T00:00:00"/>
    <n v="16"/>
    <s v="STEM"/>
    <s v="Sci Techn Eng &amp; Math"/>
    <s v="SKAT"/>
    <s v="Skilled Trades &amp; Appren Train"/>
    <s v="Union Heritage"/>
    <m/>
    <x v="73"/>
    <x v="75"/>
  </r>
  <r>
    <x v="2"/>
    <x v="8"/>
    <n v="11358"/>
    <x v="0"/>
    <x v="10"/>
    <x v="79"/>
    <x v="29"/>
    <s v="A"/>
    <x v="0"/>
    <x v="1"/>
    <n v="1"/>
    <x v="5"/>
    <x v="34"/>
    <n v="31"/>
    <d v="2019-01-14T00:00:00"/>
    <d v="2019-05-09T00:00:00"/>
    <n v="16"/>
    <s v="STEM"/>
    <s v="Sci Techn Eng &amp; Math"/>
    <s v="SKAT"/>
    <s v="Skilled Trades &amp; Appren Train"/>
    <s v="Union Heritage"/>
    <m/>
    <x v="92"/>
    <x v="94"/>
  </r>
  <r>
    <x v="2"/>
    <x v="8"/>
    <n v="11426"/>
    <x v="0"/>
    <x v="10"/>
    <x v="79"/>
    <x v="29"/>
    <s v="A"/>
    <x v="0"/>
    <x v="1"/>
    <n v="1"/>
    <x v="5"/>
    <x v="0"/>
    <n v="2"/>
    <d v="2019-01-14T00:00:00"/>
    <d v="2019-05-09T00:00:00"/>
    <n v="16"/>
    <s v="STEM"/>
    <s v="Sci Techn Eng &amp; Math"/>
    <s v="SKAT"/>
    <s v="Skilled Trades &amp; Appren Train"/>
    <s v="Union Heritage"/>
    <m/>
    <x v="114"/>
    <x v="116"/>
  </r>
  <r>
    <x v="2"/>
    <x v="8"/>
    <n v="11053"/>
    <x v="0"/>
    <x v="10"/>
    <x v="79"/>
    <x v="30"/>
    <s v="A"/>
    <x v="0"/>
    <x v="1"/>
    <n v="1"/>
    <x v="5"/>
    <x v="0"/>
    <n v="12"/>
    <d v="2019-01-14T00:00:00"/>
    <d v="2019-05-09T00:00:00"/>
    <n v="16"/>
    <s v="STEM"/>
    <s v="Sci Techn Eng &amp; Math"/>
    <s v="SKAT"/>
    <s v="Skilled Trades &amp; Appren Train"/>
    <s v="Foremanship &amp; Labor Standards"/>
    <m/>
    <x v="84"/>
    <x v="86"/>
  </r>
  <r>
    <x v="2"/>
    <x v="8"/>
    <n v="11364"/>
    <x v="0"/>
    <x v="10"/>
    <x v="79"/>
    <x v="40"/>
    <s v="A"/>
    <x v="0"/>
    <x v="1"/>
    <n v="2"/>
    <x v="5"/>
    <x v="34"/>
    <n v="10"/>
    <d v="2019-01-14T00:00:00"/>
    <d v="2019-05-09T00:00:00"/>
    <n v="16"/>
    <s v="STEM"/>
    <s v="Sci Techn Eng &amp; Math"/>
    <s v="SKAT"/>
    <s v="Skilled Trades &amp; Appren Train"/>
    <s v="Structural I"/>
    <m/>
    <x v="91"/>
    <x v="93"/>
  </r>
  <r>
    <x v="2"/>
    <x v="8"/>
    <n v="12810"/>
    <x v="0"/>
    <x v="10"/>
    <x v="79"/>
    <x v="75"/>
    <s v="A"/>
    <x v="0"/>
    <x v="1"/>
    <n v="2"/>
    <x v="5"/>
    <x v="0"/>
    <n v="1"/>
    <d v="2019-01-14T00:00:00"/>
    <d v="2019-05-09T00:00:00"/>
    <n v="16"/>
    <s v="STEM"/>
    <s v="Sci Techn Eng &amp; Math"/>
    <s v="SKAT"/>
    <s v="Skilled Trades &amp; Appren Train"/>
    <s v="Construction Estimating"/>
    <m/>
    <x v="116"/>
    <x v="118"/>
  </r>
  <r>
    <x v="2"/>
    <x v="8"/>
    <n v="12941"/>
    <x v="0"/>
    <x v="10"/>
    <x v="79"/>
    <x v="187"/>
    <s v="A"/>
    <x v="0"/>
    <x v="1"/>
    <n v="2"/>
    <x v="5"/>
    <x v="0"/>
    <n v="23"/>
    <d v="2019-01-14T00:00:00"/>
    <d v="2019-05-09T00:00:00"/>
    <n v="16"/>
    <s v="STEM"/>
    <s v="Sci Techn Eng &amp; Math"/>
    <s v="SKAT"/>
    <s v="Skilled Trades &amp; Appren Train"/>
    <s v="Plumbing Codes"/>
    <m/>
    <x v="78"/>
    <x v="80"/>
  </r>
  <r>
    <x v="2"/>
    <x v="8"/>
    <n v="10768"/>
    <x v="0"/>
    <x v="10"/>
    <x v="79"/>
    <x v="187"/>
    <s v="A"/>
    <x v="0"/>
    <x v="1"/>
    <n v="2"/>
    <x v="5"/>
    <x v="2"/>
    <n v="24"/>
    <d v="2019-01-14T00:00:00"/>
    <d v="2019-05-09T00:00:00"/>
    <n v="16"/>
    <s v="STEM"/>
    <s v="Sci Techn Eng &amp; Math"/>
    <s v="SKAT"/>
    <s v="Skilled Trades &amp; Appren Train"/>
    <s v="Plumbing Codes"/>
    <m/>
    <x v="70"/>
    <x v="72"/>
  </r>
  <r>
    <x v="2"/>
    <x v="8"/>
    <n v="12805"/>
    <x v="0"/>
    <x v="10"/>
    <x v="79"/>
    <x v="11"/>
    <s v="A"/>
    <x v="0"/>
    <x v="1"/>
    <n v="2"/>
    <x v="5"/>
    <x v="0"/>
    <n v="11"/>
    <d v="2019-01-14T00:00:00"/>
    <d v="2019-05-09T00:00:00"/>
    <n v="16"/>
    <s v="STEM"/>
    <s v="Sci Techn Eng &amp; Math"/>
    <s v="SKAT"/>
    <s v="Skilled Trades &amp; Appren Train"/>
    <s v="Drftg/Blueprint Reading:Princ"/>
    <m/>
    <x v="116"/>
    <x v="118"/>
  </r>
  <r>
    <x v="2"/>
    <x v="8"/>
    <n v="12090"/>
    <x v="0"/>
    <x v="0"/>
    <x v="79"/>
    <x v="155"/>
    <s v="C"/>
    <x v="1"/>
    <x v="1"/>
    <n v="3"/>
    <x v="2"/>
    <x v="15"/>
    <n v="0"/>
    <d v="2019-01-14T00:00:00"/>
    <d v="2019-05-09T00:00:00"/>
    <n v="16"/>
    <s v="STEM"/>
    <s v="Sci Techn Eng &amp; Math"/>
    <s v="SKAT"/>
    <s v="Skilled Trades &amp; Appren Train"/>
    <s v="Conveyors/Systems"/>
    <m/>
    <x v="0"/>
    <x v="0"/>
  </r>
  <r>
    <x v="2"/>
    <x v="8"/>
    <n v="12915"/>
    <x v="0"/>
    <x v="10"/>
    <x v="79"/>
    <x v="203"/>
    <s v="A"/>
    <x v="0"/>
    <x v="1"/>
    <n v="3"/>
    <x v="5"/>
    <x v="0"/>
    <n v="10"/>
    <d v="2019-01-14T00:00:00"/>
    <d v="2019-05-09T00:00:00"/>
    <n v="16"/>
    <s v="STEM"/>
    <s v="Sci Techn Eng &amp; Math"/>
    <s v="SKAT"/>
    <s v="Skilled Trades &amp; Appren Train"/>
    <s v="Refrigeration - A/C Principles"/>
    <m/>
    <x v="79"/>
    <x v="81"/>
  </r>
  <r>
    <x v="2"/>
    <x v="8"/>
    <n v="10736"/>
    <x v="0"/>
    <x v="10"/>
    <x v="79"/>
    <x v="203"/>
    <s v="A"/>
    <x v="0"/>
    <x v="1"/>
    <n v="3"/>
    <x v="5"/>
    <x v="0"/>
    <n v="22"/>
    <d v="2019-01-14T00:00:00"/>
    <d v="2019-05-09T00:00:00"/>
    <n v="16"/>
    <s v="STEM"/>
    <s v="Sci Techn Eng &amp; Math"/>
    <s v="SKAT"/>
    <s v="Skilled Trades &amp; Appren Train"/>
    <s v="Refrigeration - A/C Principles"/>
    <m/>
    <x v="77"/>
    <x v="79"/>
  </r>
  <r>
    <x v="2"/>
    <x v="8"/>
    <n v="12923"/>
    <x v="0"/>
    <x v="10"/>
    <x v="79"/>
    <x v="115"/>
    <s v="A"/>
    <x v="0"/>
    <x v="1"/>
    <n v="2"/>
    <x v="5"/>
    <x v="0"/>
    <n v="5"/>
    <d v="2019-01-14T00:00:00"/>
    <d v="2019-05-09T00:00:00"/>
    <n v="16"/>
    <s v="STEM"/>
    <s v="Sci Techn Eng &amp; Math"/>
    <s v="SKAT"/>
    <s v="Skilled Trades &amp; Appren Train"/>
    <s v="Oil/Electric Heat Principles"/>
    <m/>
    <x v="79"/>
    <x v="81"/>
  </r>
  <r>
    <x v="2"/>
    <x v="8"/>
    <n v="10737"/>
    <x v="0"/>
    <x v="10"/>
    <x v="79"/>
    <x v="156"/>
    <s v="A"/>
    <x v="0"/>
    <x v="1"/>
    <n v="2"/>
    <x v="5"/>
    <x v="0"/>
    <n v="0"/>
    <d v="2019-01-14T00:00:00"/>
    <d v="2019-05-09T00:00:00"/>
    <n v="16"/>
    <s v="STEM"/>
    <s v="Sci Techn Eng &amp; Math"/>
    <s v="SKAT"/>
    <s v="Skilled Trades &amp; Appren Train"/>
    <s v="Electricity: HVACR Principles"/>
    <m/>
    <x v="77"/>
    <x v="79"/>
  </r>
  <r>
    <x v="2"/>
    <x v="8"/>
    <n v="10772"/>
    <x v="0"/>
    <x v="10"/>
    <x v="79"/>
    <x v="156"/>
    <s v="A"/>
    <x v="0"/>
    <x v="1"/>
    <n v="2"/>
    <x v="5"/>
    <x v="0"/>
    <n v="14"/>
    <d v="2019-01-14T00:00:00"/>
    <d v="2019-05-09T00:00:00"/>
    <n v="16"/>
    <s v="STEM"/>
    <s v="Sci Techn Eng &amp; Math"/>
    <s v="SKAT"/>
    <s v="Skilled Trades &amp; Appren Train"/>
    <s v="Electricity: HVACR Principles"/>
    <m/>
    <x v="70"/>
    <x v="72"/>
  </r>
  <r>
    <x v="2"/>
    <x v="8"/>
    <n v="12370"/>
    <x v="0"/>
    <x v="1"/>
    <x v="79"/>
    <x v="219"/>
    <s v="A"/>
    <x v="0"/>
    <x v="1"/>
    <n v="2"/>
    <x v="1"/>
    <x v="6"/>
    <n v="1"/>
    <d v="2019-01-28T00:00:00"/>
    <d v="2019-05-03T00:00:00"/>
    <n v="13"/>
    <s v="STEM"/>
    <s v="Sci Techn Eng &amp; Math"/>
    <s v="SKAT"/>
    <s v="Skilled Trades &amp; Appren Train"/>
    <s v="Wood/Metal Construction"/>
    <m/>
    <x v="4"/>
    <x v="4"/>
  </r>
  <r>
    <x v="2"/>
    <x v="8"/>
    <n v="12930"/>
    <x v="0"/>
    <x v="10"/>
    <x v="79"/>
    <x v="256"/>
    <s v="A"/>
    <x v="0"/>
    <x v="1"/>
    <n v="3"/>
    <x v="5"/>
    <x v="0"/>
    <n v="1"/>
    <d v="2019-01-14T00:00:00"/>
    <d v="2019-05-09T00:00:00"/>
    <n v="16"/>
    <s v="STEM"/>
    <s v="Sci Techn Eng &amp; Math"/>
    <s v="SKAT"/>
    <s v="Skilled Trades &amp; Appren Train"/>
    <s v="Plaster II:  Finishing"/>
    <m/>
    <x v="114"/>
    <x v="116"/>
  </r>
  <r>
    <x v="2"/>
    <x v="8"/>
    <n v="12042"/>
    <x v="0"/>
    <x v="10"/>
    <x v="79"/>
    <x v="256"/>
    <s v="A"/>
    <x v="0"/>
    <x v="1"/>
    <n v="3"/>
    <x v="5"/>
    <x v="0"/>
    <n v="1"/>
    <d v="2019-01-14T00:00:00"/>
    <d v="2019-05-09T00:00:00"/>
    <n v="16"/>
    <s v="STEM"/>
    <s v="Sci Techn Eng &amp; Math"/>
    <s v="SKAT"/>
    <s v="Skilled Trades &amp; Appren Train"/>
    <s v="Plaster II:  Finishing"/>
    <m/>
    <x v="89"/>
    <x v="91"/>
  </r>
  <r>
    <x v="2"/>
    <x v="8"/>
    <n v="10773"/>
    <x v="0"/>
    <x v="10"/>
    <x v="79"/>
    <x v="109"/>
    <s v="A"/>
    <x v="0"/>
    <x v="1"/>
    <n v="2"/>
    <x v="5"/>
    <x v="0"/>
    <n v="12"/>
    <d v="2019-01-14T00:00:00"/>
    <d v="2019-05-09T00:00:00"/>
    <n v="16"/>
    <s v="STEM"/>
    <s v="Sci Techn Eng &amp; Math"/>
    <s v="SKAT"/>
    <s v="Skilled Trades &amp; Appren Train"/>
    <s v="Motor Control Systems: II"/>
    <m/>
    <x v="70"/>
    <x v="72"/>
  </r>
  <r>
    <x v="2"/>
    <x v="8"/>
    <n v="11577"/>
    <x v="0"/>
    <x v="3"/>
    <x v="79"/>
    <x v="109"/>
    <s v="C"/>
    <x v="1"/>
    <x v="1"/>
    <n v="2"/>
    <x v="2"/>
    <x v="15"/>
    <n v="0"/>
    <d v="2019-03-18T00:00:00"/>
    <d v="2019-05-09T00:00:00"/>
    <n v="8"/>
    <s v="STEM"/>
    <s v="Sci Techn Eng &amp; Math"/>
    <s v="SKAT"/>
    <s v="Skilled Trades &amp; Appren Train"/>
    <s v="Motor Control Systems: II"/>
    <m/>
    <x v="0"/>
    <x v="0"/>
  </r>
  <r>
    <x v="2"/>
    <x v="8"/>
    <n v="10742"/>
    <x v="0"/>
    <x v="10"/>
    <x v="79"/>
    <x v="90"/>
    <s v="A"/>
    <x v="0"/>
    <x v="1"/>
    <n v="2"/>
    <x v="5"/>
    <x v="0"/>
    <n v="16"/>
    <d v="2019-01-14T00:00:00"/>
    <d v="2019-05-09T00:00:00"/>
    <n v="16"/>
    <s v="STEM"/>
    <s v="Sci Techn Eng &amp; Math"/>
    <s v="SKAT"/>
    <s v="Skilled Trades &amp; Appren Train"/>
    <s v="Steam/Hot Water Systems"/>
    <m/>
    <x v="77"/>
    <x v="79"/>
  </r>
  <r>
    <x v="2"/>
    <x v="8"/>
    <n v="12981"/>
    <x v="0"/>
    <x v="10"/>
    <x v="79"/>
    <x v="188"/>
    <s v="A"/>
    <x v="0"/>
    <x v="1"/>
    <n v="2"/>
    <x v="5"/>
    <x v="0"/>
    <n v="5"/>
    <d v="2019-01-14T00:00:00"/>
    <d v="2019-05-09T00:00:00"/>
    <n v="16"/>
    <s v="STEM"/>
    <s v="Sci Techn Eng &amp; Math"/>
    <s v="SKAT"/>
    <s v="Skilled Trades &amp; Appren Train"/>
    <s v="Piping Layout"/>
    <m/>
    <x v="85"/>
    <x v="87"/>
  </r>
  <r>
    <x v="2"/>
    <x v="8"/>
    <n v="10734"/>
    <x v="0"/>
    <x v="10"/>
    <x v="79"/>
    <x v="182"/>
    <s v="A"/>
    <x v="0"/>
    <x v="1"/>
    <n v="2"/>
    <x v="5"/>
    <x v="0"/>
    <n v="0"/>
    <d v="2019-01-14T00:00:00"/>
    <d v="2019-05-09T00:00:00"/>
    <n v="16"/>
    <s v="STEM"/>
    <s v="Sci Techn Eng &amp; Math"/>
    <s v="SKAT"/>
    <s v="Skilled Trades &amp; Appren Train"/>
    <s v="Instrumentation"/>
    <m/>
    <x v="77"/>
    <x v="79"/>
  </r>
  <r>
    <x v="2"/>
    <x v="8"/>
    <n v="12359"/>
    <x v="0"/>
    <x v="0"/>
    <x v="79"/>
    <x v="171"/>
    <s v="C"/>
    <x v="1"/>
    <x v="1"/>
    <n v="4"/>
    <x v="2"/>
    <x v="6"/>
    <n v="0"/>
    <d v="2019-01-14T00:00:00"/>
    <d v="2019-05-09T00:00:00"/>
    <n v="16"/>
    <s v="STEM"/>
    <s v="Sci Techn Eng &amp; Math"/>
    <s v="SKAT"/>
    <s v="Skilled Trades &amp; Appren Train"/>
    <s v="Low/High Pressure Boiler"/>
    <m/>
    <x v="0"/>
    <x v="0"/>
  </r>
  <r>
    <x v="2"/>
    <x v="8"/>
    <n v="12574"/>
    <x v="0"/>
    <x v="1"/>
    <x v="79"/>
    <x v="145"/>
    <s v="A"/>
    <x v="0"/>
    <x v="1"/>
    <n v="3"/>
    <x v="1"/>
    <x v="1"/>
    <n v="0"/>
    <d v="2019-01-28T00:00:00"/>
    <d v="2019-05-03T00:00:00"/>
    <n v="13"/>
    <s v="STEM"/>
    <s v="Sci Techn Eng &amp; Math"/>
    <s v="SKAT"/>
    <s v="Skilled Trades &amp; Appren Train"/>
    <s v="Maintenance Tools/Equipment"/>
    <m/>
    <x v="13"/>
    <x v="15"/>
  </r>
  <r>
    <x v="2"/>
    <x v="8"/>
    <n v="11343"/>
    <x v="0"/>
    <x v="10"/>
    <x v="79"/>
    <x v="145"/>
    <s v="A"/>
    <x v="0"/>
    <x v="1"/>
    <n v="3"/>
    <x v="5"/>
    <x v="0"/>
    <n v="0"/>
    <d v="2019-01-14T00:00:00"/>
    <d v="2019-05-09T00:00:00"/>
    <n v="16"/>
    <s v="STEM"/>
    <s v="Sci Techn Eng &amp; Math"/>
    <s v="SKAT"/>
    <s v="Skilled Trades &amp; Appren Train"/>
    <s v="Maintenance Tools/Equipment"/>
    <m/>
    <x v="73"/>
    <x v="75"/>
  </r>
  <r>
    <x v="2"/>
    <x v="8"/>
    <n v="11425"/>
    <x v="0"/>
    <x v="10"/>
    <x v="79"/>
    <x v="145"/>
    <s v="A"/>
    <x v="0"/>
    <x v="1"/>
    <n v="3"/>
    <x v="5"/>
    <x v="0"/>
    <n v="2"/>
    <d v="2019-01-14T00:00:00"/>
    <d v="2019-05-09T00:00:00"/>
    <n v="16"/>
    <s v="STEM"/>
    <s v="Sci Techn Eng &amp; Math"/>
    <s v="SKAT"/>
    <s v="Skilled Trades &amp; Appren Train"/>
    <s v="Maintenance Tools/Equipment"/>
    <m/>
    <x v="114"/>
    <x v="116"/>
  </r>
  <r>
    <x v="2"/>
    <x v="8"/>
    <n v="11450"/>
    <x v="0"/>
    <x v="10"/>
    <x v="79"/>
    <x v="145"/>
    <s v="A"/>
    <x v="0"/>
    <x v="1"/>
    <n v="3"/>
    <x v="5"/>
    <x v="0"/>
    <n v="11"/>
    <d v="2019-01-14T00:00:00"/>
    <d v="2019-05-09T00:00:00"/>
    <n v="16"/>
    <s v="STEM"/>
    <s v="Sci Techn Eng &amp; Math"/>
    <s v="SKAT"/>
    <s v="Skilled Trades &amp; Appren Train"/>
    <s v="Maintenance Tools/Equipment"/>
    <m/>
    <x v="94"/>
    <x v="96"/>
  </r>
  <r>
    <x v="2"/>
    <x v="8"/>
    <n v="10750"/>
    <x v="0"/>
    <x v="10"/>
    <x v="79"/>
    <x v="145"/>
    <s v="A"/>
    <x v="0"/>
    <x v="1"/>
    <n v="3"/>
    <x v="5"/>
    <x v="0"/>
    <n v="9"/>
    <d v="2019-01-14T00:00:00"/>
    <d v="2019-05-09T00:00:00"/>
    <n v="16"/>
    <s v="STEM"/>
    <s v="Sci Techn Eng &amp; Math"/>
    <s v="SKAT"/>
    <s v="Skilled Trades &amp; Appren Train"/>
    <s v="Maintenance Tools/Equipment"/>
    <m/>
    <x v="68"/>
    <x v="70"/>
  </r>
  <r>
    <x v="2"/>
    <x v="8"/>
    <n v="10764"/>
    <x v="0"/>
    <x v="10"/>
    <x v="79"/>
    <x v="145"/>
    <s v="A"/>
    <x v="0"/>
    <x v="1"/>
    <n v="3"/>
    <x v="5"/>
    <x v="0"/>
    <n v="15"/>
    <d v="2019-01-14T00:00:00"/>
    <d v="2019-05-09T00:00:00"/>
    <n v="16"/>
    <s v="STEM"/>
    <s v="Sci Techn Eng &amp; Math"/>
    <s v="SKAT"/>
    <s v="Skilled Trades &amp; Appren Train"/>
    <s v="Maintenance Tools/Equipment"/>
    <m/>
    <x v="71"/>
    <x v="73"/>
  </r>
  <r>
    <x v="2"/>
    <x v="8"/>
    <n v="10733"/>
    <x v="0"/>
    <x v="10"/>
    <x v="79"/>
    <x v="214"/>
    <s v="A"/>
    <x v="0"/>
    <x v="1"/>
    <n v="3"/>
    <x v="5"/>
    <x v="0"/>
    <n v="16"/>
    <d v="2019-01-14T00:00:00"/>
    <d v="2019-05-09T00:00:00"/>
    <n v="16"/>
    <s v="STEM"/>
    <s v="Sci Techn Eng &amp; Math"/>
    <s v="SKAT"/>
    <s v="Skilled Trades &amp; Appren Train"/>
    <s v="Machine Moving and Repair"/>
    <m/>
    <x v="77"/>
    <x v="79"/>
  </r>
  <r>
    <x v="2"/>
    <x v="8"/>
    <n v="10745"/>
    <x v="0"/>
    <x v="10"/>
    <x v="79"/>
    <x v="214"/>
    <s v="A"/>
    <x v="0"/>
    <x v="1"/>
    <n v="3"/>
    <x v="5"/>
    <x v="0"/>
    <n v="0"/>
    <d v="2019-01-14T00:00:00"/>
    <d v="2019-05-09T00:00:00"/>
    <n v="16"/>
    <s v="STEM"/>
    <s v="Sci Techn Eng &amp; Math"/>
    <s v="SKAT"/>
    <s v="Skilled Trades &amp; Appren Train"/>
    <s v="Machine Moving and Repair"/>
    <m/>
    <x v="77"/>
    <x v="79"/>
  </r>
  <r>
    <x v="2"/>
    <x v="8"/>
    <n v="12086"/>
    <x v="0"/>
    <x v="0"/>
    <x v="79"/>
    <x v="67"/>
    <s v="A"/>
    <x v="0"/>
    <x v="1"/>
    <n v="2"/>
    <x v="2"/>
    <x v="15"/>
    <n v="9"/>
    <d v="2019-01-14T00:00:00"/>
    <d v="2019-05-09T00:00:00"/>
    <n v="16"/>
    <s v="STEM"/>
    <s v="Sci Techn Eng &amp; Math"/>
    <s v="SKAT"/>
    <s v="Skilled Trades &amp; Appren Train"/>
    <s v="HVACR Control Systems I"/>
    <m/>
    <x v="0"/>
    <x v="0"/>
  </r>
  <r>
    <x v="2"/>
    <x v="8"/>
    <n v="12916"/>
    <x v="0"/>
    <x v="10"/>
    <x v="79"/>
    <x v="67"/>
    <s v="A"/>
    <x v="0"/>
    <x v="1"/>
    <n v="2"/>
    <x v="5"/>
    <x v="0"/>
    <n v="10"/>
    <d v="2019-01-14T00:00:00"/>
    <d v="2019-05-09T00:00:00"/>
    <n v="16"/>
    <s v="STEM"/>
    <s v="Sci Techn Eng &amp; Math"/>
    <s v="SKAT"/>
    <s v="Skilled Trades &amp; Appren Train"/>
    <s v="HVACR Control Systems I"/>
    <m/>
    <x v="79"/>
    <x v="81"/>
  </r>
  <r>
    <x v="2"/>
    <x v="8"/>
    <n v="10743"/>
    <x v="0"/>
    <x v="10"/>
    <x v="79"/>
    <x v="67"/>
    <s v="A"/>
    <x v="0"/>
    <x v="1"/>
    <n v="2"/>
    <x v="5"/>
    <x v="0"/>
    <n v="0"/>
    <d v="2019-01-14T00:00:00"/>
    <d v="2019-05-09T00:00:00"/>
    <n v="16"/>
    <s v="STEM"/>
    <s v="Sci Techn Eng &amp; Math"/>
    <s v="SKAT"/>
    <s v="Skilled Trades &amp; Appren Train"/>
    <s v="HVACR Control Systems I"/>
    <m/>
    <x v="77"/>
    <x v="79"/>
  </r>
  <r>
    <x v="2"/>
    <x v="8"/>
    <n v="12843"/>
    <x v="0"/>
    <x v="10"/>
    <x v="79"/>
    <x v="200"/>
    <s v="A"/>
    <x v="0"/>
    <x v="1"/>
    <n v="2"/>
    <x v="5"/>
    <x v="0"/>
    <n v="1"/>
    <d v="2019-01-14T00:00:00"/>
    <d v="2019-05-09T00:00:00"/>
    <n v="16"/>
    <s v="STEM"/>
    <s v="Sci Techn Eng &amp; Math"/>
    <s v="SKAT"/>
    <s v="Skilled Trades &amp; Appren Train"/>
    <s v="HVACR System Troubleshooting"/>
    <m/>
    <x v="46"/>
    <x v="48"/>
  </r>
  <r>
    <x v="2"/>
    <x v="8"/>
    <n v="11443"/>
    <x v="0"/>
    <x v="10"/>
    <x v="79"/>
    <x v="197"/>
    <s v="A"/>
    <x v="0"/>
    <x v="1"/>
    <n v="4"/>
    <x v="5"/>
    <x v="0"/>
    <n v="0"/>
    <d v="2019-01-14T00:00:00"/>
    <d v="2019-05-09T00:00:00"/>
    <n v="16"/>
    <s v="STEM"/>
    <s v="Sci Techn Eng &amp; Math"/>
    <s v="SKAT"/>
    <s v="Skilled Trades &amp; Appren Train"/>
    <s v="Sheet Metal App Block I"/>
    <m/>
    <x v="83"/>
    <x v="85"/>
  </r>
  <r>
    <x v="2"/>
    <x v="8"/>
    <n v="11431"/>
    <x v="0"/>
    <x v="10"/>
    <x v="79"/>
    <x v="253"/>
    <s v="A"/>
    <x v="0"/>
    <x v="1"/>
    <n v="4"/>
    <x v="5"/>
    <x v="0"/>
    <n v="0"/>
    <d v="2019-01-14T00:00:00"/>
    <d v="2019-05-09T00:00:00"/>
    <n v="16"/>
    <s v="STEM"/>
    <s v="Sci Techn Eng &amp; Math"/>
    <s v="SKAT"/>
    <s v="Skilled Trades &amp; Appren Train"/>
    <s v="Plasters App Block I"/>
    <m/>
    <x v="124"/>
    <x v="126"/>
  </r>
  <r>
    <x v="2"/>
    <x v="8"/>
    <n v="12864"/>
    <x v="0"/>
    <x v="10"/>
    <x v="79"/>
    <x v="228"/>
    <s v="A"/>
    <x v="0"/>
    <x v="1"/>
    <n v="4"/>
    <x v="5"/>
    <x v="0"/>
    <n v="5"/>
    <d v="2019-01-14T00:00:00"/>
    <d v="2019-05-09T00:00:00"/>
    <n v="16"/>
    <s v="STEM"/>
    <s v="Sci Techn Eng &amp; Math"/>
    <s v="SKAT"/>
    <s v="Skilled Trades &amp; Appren Train"/>
    <s v="Cement Mason App Block II"/>
    <m/>
    <x v="125"/>
    <x v="127"/>
  </r>
  <r>
    <x v="2"/>
    <x v="8"/>
    <n v="11438"/>
    <x v="0"/>
    <x v="10"/>
    <x v="79"/>
    <x v="228"/>
    <s v="A"/>
    <x v="0"/>
    <x v="1"/>
    <n v="4"/>
    <x v="5"/>
    <x v="0"/>
    <n v="0"/>
    <d v="2019-01-14T00:00:00"/>
    <d v="2019-05-09T00:00:00"/>
    <n v="16"/>
    <s v="STEM"/>
    <s v="Sci Techn Eng &amp; Math"/>
    <s v="SKAT"/>
    <s v="Skilled Trades &amp; Appren Train"/>
    <s v="Cement Mason App Block II"/>
    <m/>
    <x v="117"/>
    <x v="119"/>
  </r>
  <r>
    <x v="2"/>
    <x v="8"/>
    <n v="12011"/>
    <x v="0"/>
    <x v="10"/>
    <x v="79"/>
    <x v="8"/>
    <s v="A"/>
    <x v="0"/>
    <x v="1"/>
    <n v="3"/>
    <x v="5"/>
    <x v="2"/>
    <n v="18"/>
    <d v="2019-01-14T00:00:00"/>
    <d v="2019-05-09T00:00:00"/>
    <n v="16"/>
    <s v="STEM"/>
    <s v="Sci Techn Eng &amp; Math"/>
    <s v="SKAT"/>
    <s v="Skilled Trades &amp; Appren Train"/>
    <s v="Piping Systems"/>
    <m/>
    <x v="70"/>
    <x v="72"/>
  </r>
  <r>
    <x v="2"/>
    <x v="8"/>
    <n v="12309"/>
    <x v="0"/>
    <x v="0"/>
    <x v="79"/>
    <x v="69"/>
    <s v="A"/>
    <x v="0"/>
    <x v="1"/>
    <n v="3"/>
    <x v="1"/>
    <x v="15"/>
    <n v="8"/>
    <d v="2019-01-14T00:00:00"/>
    <d v="2019-05-09T00:00:00"/>
    <n v="16"/>
    <s v="STEM"/>
    <s v="Sci Techn Eng &amp; Math"/>
    <s v="SKAT"/>
    <s v="Skilled Trades &amp; Appren Train"/>
    <s v="Fluid Power: Hydraulics"/>
    <m/>
    <x v="0"/>
    <x v="0"/>
  </r>
  <r>
    <x v="2"/>
    <x v="8"/>
    <n v="12546"/>
    <x v="0"/>
    <x v="1"/>
    <x v="79"/>
    <x v="181"/>
    <s v="A"/>
    <x v="0"/>
    <x v="1"/>
    <n v="3"/>
    <x v="1"/>
    <x v="1"/>
    <n v="0"/>
    <d v="2019-01-28T00:00:00"/>
    <d v="2019-05-03T00:00:00"/>
    <n v="13"/>
    <s v="STEM"/>
    <s v="Sci Techn Eng &amp; Math"/>
    <s v="SKAT"/>
    <s v="Skilled Trades &amp; Appren Train"/>
    <s v="Pipefitting/Plumbing Con"/>
    <m/>
    <x v="13"/>
    <x v="15"/>
  </r>
  <r>
    <x v="2"/>
    <x v="8"/>
    <n v="12860"/>
    <x v="0"/>
    <x v="10"/>
    <x v="79"/>
    <x v="226"/>
    <s v="A"/>
    <x v="0"/>
    <x v="1"/>
    <n v="5"/>
    <x v="5"/>
    <x v="0"/>
    <n v="4"/>
    <d v="2019-01-14T00:00:00"/>
    <d v="2019-05-09T00:00:00"/>
    <n v="16"/>
    <s v="STEM"/>
    <s v="Sci Techn Eng &amp; Math"/>
    <s v="SKAT"/>
    <s v="Skilled Trades &amp; Appren Train"/>
    <s v="Roofers App Block IV"/>
    <m/>
    <x v="128"/>
    <x v="130"/>
  </r>
  <r>
    <x v="2"/>
    <x v="8"/>
    <n v="11441"/>
    <x v="0"/>
    <x v="10"/>
    <x v="79"/>
    <x v="246"/>
    <s v="A"/>
    <x v="0"/>
    <x v="1"/>
    <n v="5"/>
    <x v="5"/>
    <x v="0"/>
    <n v="0"/>
    <d v="2019-01-14T00:00:00"/>
    <d v="2019-05-09T00:00:00"/>
    <n v="16"/>
    <s v="STEM"/>
    <s v="Sci Techn Eng &amp; Math"/>
    <s v="SKAT"/>
    <s v="Skilled Trades &amp; Appren Train"/>
    <s v="App Block V"/>
    <m/>
    <x v="117"/>
    <x v="119"/>
  </r>
  <r>
    <x v="2"/>
    <x v="8"/>
    <n v="11041"/>
    <x v="0"/>
    <x v="10"/>
    <x v="79"/>
    <x v="237"/>
    <s v="A"/>
    <x v="0"/>
    <x v="1"/>
    <n v="4"/>
    <x v="5"/>
    <x v="0"/>
    <n v="17"/>
    <d v="2019-01-14T00:00:00"/>
    <d v="2019-05-09T00:00:00"/>
    <n v="16"/>
    <s v="STEM"/>
    <s v="Sci Techn Eng &amp; Math"/>
    <s v="SKAT"/>
    <s v="Skilled Trades &amp; Appren Train"/>
    <s v="Iron Worker App Block VI"/>
    <m/>
    <x v="111"/>
    <x v="113"/>
  </r>
  <r>
    <x v="2"/>
    <x v="8"/>
    <n v="11331"/>
    <x v="0"/>
    <x v="10"/>
    <x v="79"/>
    <x v="238"/>
    <s v="A"/>
    <x v="0"/>
    <x v="1"/>
    <n v="4"/>
    <x v="5"/>
    <x v="0"/>
    <n v="0"/>
    <d v="2019-01-14T00:00:00"/>
    <d v="2019-05-09T00:00:00"/>
    <n v="16"/>
    <s v="STEM"/>
    <s v="Sci Techn Eng &amp; Math"/>
    <s v="SKAT"/>
    <s v="Skilled Trades &amp; Appren Train"/>
    <s v="Roofers App Block VI"/>
    <m/>
    <x v="121"/>
    <x v="123"/>
  </r>
  <r>
    <x v="2"/>
    <x v="8"/>
    <n v="10760"/>
    <x v="0"/>
    <x v="10"/>
    <x v="79"/>
    <x v="245"/>
    <s v="A"/>
    <x v="0"/>
    <x v="1"/>
    <n v="4"/>
    <x v="5"/>
    <x v="0"/>
    <n v="9"/>
    <d v="2019-01-14T00:00:00"/>
    <d v="2019-05-09T00:00:00"/>
    <n v="16"/>
    <s v="STEM"/>
    <s v="Sci Techn Eng &amp; Math"/>
    <s v="SKAT"/>
    <s v="Skilled Trades &amp; Appren Train"/>
    <s v="Operating Eng App Block VIII"/>
    <m/>
    <x v="113"/>
    <x v="115"/>
  </r>
  <r>
    <x v="2"/>
    <x v="8"/>
    <n v="10763"/>
    <x v="0"/>
    <x v="10"/>
    <x v="79"/>
    <x v="245"/>
    <s v="A"/>
    <x v="0"/>
    <x v="1"/>
    <n v="4"/>
    <x v="5"/>
    <x v="0"/>
    <n v="16"/>
    <d v="2019-01-14T00:00:00"/>
    <d v="2019-05-09T00:00:00"/>
    <n v="16"/>
    <s v="STEM"/>
    <s v="Sci Techn Eng &amp; Math"/>
    <s v="SKAT"/>
    <s v="Skilled Trades &amp; Appren Train"/>
    <s v="Operating Eng App Block VIII"/>
    <m/>
    <x v="112"/>
    <x v="114"/>
  </r>
  <r>
    <x v="2"/>
    <x v="8"/>
    <n v="12313"/>
    <x v="0"/>
    <x v="0"/>
    <x v="79"/>
    <x v="116"/>
    <s v="C"/>
    <x v="1"/>
    <x v="1"/>
    <n v="2"/>
    <x v="1"/>
    <x v="15"/>
    <n v="0"/>
    <d v="2019-01-14T00:00:00"/>
    <d v="2019-05-09T00:00:00"/>
    <n v="16"/>
    <s v="STEM"/>
    <s v="Sci Techn Eng &amp; Math"/>
    <s v="SKAT"/>
    <s v="Skilled Trades &amp; Appren Train"/>
    <s v="Electronics: Troubleshooting"/>
    <m/>
    <x v="0"/>
    <x v="0"/>
  </r>
  <r>
    <x v="2"/>
    <x v="8"/>
    <n v="13039"/>
    <x v="0"/>
    <x v="2"/>
    <x v="79"/>
    <x v="24"/>
    <s v="A"/>
    <x v="0"/>
    <x v="1"/>
    <n v="2"/>
    <x v="5"/>
    <x v="0"/>
    <n v="14"/>
    <d v="2019-01-14T00:00:00"/>
    <d v="2019-05-09T00:00:00"/>
    <n v="16"/>
    <s v="STEM"/>
    <s v="Sci Techn Eng &amp; Math"/>
    <s v="SKAT"/>
    <s v="Skilled Trades &amp; Appren Train"/>
    <s v="Special Topics: Skilled Trades"/>
    <m/>
    <x v="74"/>
    <x v="76"/>
  </r>
  <r>
    <x v="2"/>
    <x v="8"/>
    <n v="12952"/>
    <x v="0"/>
    <x v="2"/>
    <x v="79"/>
    <x v="24"/>
    <s v="A"/>
    <x v="0"/>
    <x v="1"/>
    <n v="0.5"/>
    <x v="5"/>
    <x v="0"/>
    <n v="8"/>
    <d v="2019-01-14T00:00:00"/>
    <d v="2019-05-09T00:00:00"/>
    <n v="16"/>
    <s v="STEM"/>
    <s v="Sci Techn Eng &amp; Math"/>
    <s v="SKAT"/>
    <s v="Skilled Trades &amp; Appren Train"/>
    <s v="Special Topics: Skilled Trades"/>
    <m/>
    <x v="113"/>
    <x v="115"/>
  </r>
  <r>
    <x v="2"/>
    <x v="8"/>
    <n v="13067"/>
    <x v="0"/>
    <x v="2"/>
    <x v="79"/>
    <x v="24"/>
    <s v="A"/>
    <x v="0"/>
    <x v="1"/>
    <n v="0.5"/>
    <x v="5"/>
    <x v="0"/>
    <n v="7"/>
    <d v="2019-01-14T00:00:00"/>
    <d v="2019-05-09T00:00:00"/>
    <n v="16"/>
    <s v="STEM"/>
    <s v="Sci Techn Eng &amp; Math"/>
    <s v="SKAT"/>
    <s v="Skilled Trades &amp; Appren Train"/>
    <s v="Special Topics: Skilled Trades"/>
    <m/>
    <x v="92"/>
    <x v="94"/>
  </r>
  <r>
    <x v="2"/>
    <x v="8"/>
    <n v="12960"/>
    <x v="0"/>
    <x v="2"/>
    <x v="79"/>
    <x v="24"/>
    <s v="A"/>
    <x v="0"/>
    <x v="1"/>
    <n v="0.5"/>
    <x v="5"/>
    <x v="0"/>
    <n v="1"/>
    <d v="2019-01-14T00:00:00"/>
    <d v="2019-05-09T00:00:00"/>
    <n v="16"/>
    <s v="STEM"/>
    <s v="Sci Techn Eng &amp; Math"/>
    <s v="SKAT"/>
    <s v="Skilled Trades &amp; Appren Train"/>
    <s v="Special Topics: Skilled Trades"/>
    <m/>
    <x v="112"/>
    <x v="114"/>
  </r>
  <r>
    <x v="2"/>
    <x v="8"/>
    <n v="12997"/>
    <x v="0"/>
    <x v="2"/>
    <x v="79"/>
    <x v="24"/>
    <s v="A"/>
    <x v="0"/>
    <x v="1"/>
    <n v="2"/>
    <x v="5"/>
    <x v="21"/>
    <n v="8"/>
    <d v="2019-01-14T00:00:00"/>
    <d v="2019-05-09T00:00:00"/>
    <n v="16"/>
    <s v="STEM"/>
    <s v="Sci Techn Eng &amp; Math"/>
    <s v="SKAT"/>
    <s v="Skilled Trades &amp; Appren Train"/>
    <s v="Special Topics: Skilled Trades"/>
    <m/>
    <x v="112"/>
    <x v="114"/>
  </r>
  <r>
    <x v="2"/>
    <x v="8"/>
    <n v="12998"/>
    <x v="0"/>
    <x v="2"/>
    <x v="79"/>
    <x v="24"/>
    <s v="A"/>
    <x v="0"/>
    <x v="1"/>
    <n v="2"/>
    <x v="5"/>
    <x v="22"/>
    <n v="6"/>
    <d v="2019-01-14T00:00:00"/>
    <d v="2019-05-09T00:00:00"/>
    <n v="16"/>
    <s v="STEM"/>
    <s v="Sci Techn Eng &amp; Math"/>
    <s v="SKAT"/>
    <s v="Skilled Trades &amp; Appren Train"/>
    <s v="Special Topics: Skilled Trades"/>
    <m/>
    <x v="112"/>
    <x v="114"/>
  </r>
  <r>
    <x v="2"/>
    <x v="8"/>
    <n v="12999"/>
    <x v="0"/>
    <x v="2"/>
    <x v="79"/>
    <x v="24"/>
    <s v="A"/>
    <x v="0"/>
    <x v="1"/>
    <n v="1"/>
    <x v="5"/>
    <x v="44"/>
    <n v="27"/>
    <d v="2019-01-14T00:00:00"/>
    <d v="2019-05-09T00:00:00"/>
    <n v="16"/>
    <s v="STEM"/>
    <s v="Sci Techn Eng &amp; Math"/>
    <s v="SKAT"/>
    <s v="Skilled Trades &amp; Appren Train"/>
    <s v="Special Topics: Skilled Trades"/>
    <m/>
    <x v="112"/>
    <x v="114"/>
  </r>
  <r>
    <x v="2"/>
    <x v="8"/>
    <n v="13033"/>
    <x v="0"/>
    <x v="2"/>
    <x v="79"/>
    <x v="24"/>
    <s v="A"/>
    <x v="0"/>
    <x v="1"/>
    <n v="2"/>
    <x v="5"/>
    <x v="0"/>
    <n v="9"/>
    <d v="2019-01-14T00:00:00"/>
    <d v="2019-05-09T00:00:00"/>
    <n v="16"/>
    <s v="STEM"/>
    <s v="Sci Techn Eng &amp; Math"/>
    <s v="SKAT"/>
    <s v="Skilled Trades &amp; Appren Train"/>
    <s v="Special Topics: Skilled Trades"/>
    <m/>
    <x v="91"/>
    <x v="93"/>
  </r>
  <r>
    <x v="2"/>
    <x v="8"/>
    <n v="13038"/>
    <x v="0"/>
    <x v="2"/>
    <x v="79"/>
    <x v="24"/>
    <s v="A"/>
    <x v="0"/>
    <x v="1"/>
    <n v="0.5"/>
    <x v="5"/>
    <x v="0"/>
    <n v="20"/>
    <d v="2019-01-14T00:00:00"/>
    <d v="2019-05-09T00:00:00"/>
    <n v="16"/>
    <s v="STEM"/>
    <s v="Sci Techn Eng &amp; Math"/>
    <s v="SKAT"/>
    <s v="Skilled Trades &amp; Appren Train"/>
    <s v="Special Topics: Skilled Trades"/>
    <m/>
    <x v="68"/>
    <x v="70"/>
  </r>
  <r>
    <x v="2"/>
    <x v="8"/>
    <n v="12896"/>
    <x v="0"/>
    <x v="2"/>
    <x v="79"/>
    <x v="24"/>
    <s v="A"/>
    <x v="0"/>
    <x v="1"/>
    <n v="0.25"/>
    <x v="5"/>
    <x v="0"/>
    <n v="12"/>
    <d v="2019-01-14T00:00:00"/>
    <d v="2019-05-09T00:00:00"/>
    <n v="16"/>
    <s v="STEM"/>
    <s v="Sci Techn Eng &amp; Math"/>
    <s v="SKAT"/>
    <s v="Skilled Trades &amp; Appren Train"/>
    <s v="Special Topics: Skilled Trades"/>
    <m/>
    <x v="77"/>
    <x v="79"/>
  </r>
  <r>
    <x v="2"/>
    <x v="8"/>
    <n v="12898"/>
    <x v="0"/>
    <x v="2"/>
    <x v="79"/>
    <x v="24"/>
    <s v="A"/>
    <x v="0"/>
    <x v="1"/>
    <n v="0.25"/>
    <x v="5"/>
    <x v="0"/>
    <n v="15"/>
    <d v="2019-01-14T00:00:00"/>
    <d v="2019-05-09T00:00:00"/>
    <n v="16"/>
    <s v="STEM"/>
    <s v="Sci Techn Eng &amp; Math"/>
    <s v="SKAT"/>
    <s v="Skilled Trades &amp; Appren Train"/>
    <s v="Special Topics: Skilled Trades"/>
    <m/>
    <x v="77"/>
    <x v="79"/>
  </r>
  <r>
    <x v="2"/>
    <x v="8"/>
    <n v="12900"/>
    <x v="0"/>
    <x v="2"/>
    <x v="79"/>
    <x v="24"/>
    <s v="A"/>
    <x v="0"/>
    <x v="1"/>
    <n v="0.5"/>
    <x v="5"/>
    <x v="0"/>
    <n v="8"/>
    <d v="2019-01-14T00:00:00"/>
    <d v="2019-05-09T00:00:00"/>
    <n v="16"/>
    <s v="STEM"/>
    <s v="Sci Techn Eng &amp; Math"/>
    <s v="SKAT"/>
    <s v="Skilled Trades &amp; Appren Train"/>
    <s v="Special Topics: Skilled Trades"/>
    <m/>
    <x v="70"/>
    <x v="72"/>
  </r>
  <r>
    <x v="2"/>
    <x v="8"/>
    <n v="12908"/>
    <x v="0"/>
    <x v="2"/>
    <x v="79"/>
    <x v="24"/>
    <s v="A"/>
    <x v="0"/>
    <x v="1"/>
    <n v="0.5"/>
    <x v="5"/>
    <x v="0"/>
    <n v="10"/>
    <d v="2019-01-14T00:00:00"/>
    <d v="2019-05-09T00:00:00"/>
    <n v="16"/>
    <s v="STEM"/>
    <s v="Sci Techn Eng &amp; Math"/>
    <s v="SKAT"/>
    <s v="Skilled Trades &amp; Appren Train"/>
    <s v="Special Topics: Skilled Trades"/>
    <m/>
    <x v="68"/>
    <x v="70"/>
  </r>
  <r>
    <x v="2"/>
    <x v="8"/>
    <n v="12881"/>
    <x v="0"/>
    <x v="10"/>
    <x v="79"/>
    <x v="24"/>
    <s v="A"/>
    <x v="0"/>
    <x v="1"/>
    <n v="1"/>
    <x v="5"/>
    <x v="0"/>
    <n v="22"/>
    <d v="2019-01-14T00:00:00"/>
    <d v="2019-05-09T00:00:00"/>
    <n v="16"/>
    <s v="STEM"/>
    <s v="Sci Techn Eng &amp; Math"/>
    <s v="SKAT"/>
    <s v="Skilled Trades &amp; Appren Train"/>
    <s v="Special Topics: Skilled Trades"/>
    <m/>
    <x v="79"/>
    <x v="81"/>
  </r>
  <r>
    <x v="2"/>
    <x v="8"/>
    <n v="12074"/>
    <x v="0"/>
    <x v="0"/>
    <x v="79"/>
    <x v="24"/>
    <s v="A"/>
    <x v="0"/>
    <x v="1"/>
    <n v="3"/>
    <x v="1"/>
    <x v="1"/>
    <n v="13"/>
    <d v="2019-01-14T00:00:00"/>
    <d v="2019-05-09T00:00:00"/>
    <n v="16"/>
    <s v="STEM"/>
    <s v="Sci Techn Eng &amp; Math"/>
    <s v="SKAT"/>
    <s v="Skilled Trades &amp; Appren Train"/>
    <s v="Special Topics: Skilled Trades"/>
    <m/>
    <x v="42"/>
    <x v="44"/>
  </r>
  <r>
    <x v="2"/>
    <x v="8"/>
    <n v="12911"/>
    <x v="0"/>
    <x v="10"/>
    <x v="79"/>
    <x v="24"/>
    <s v="A"/>
    <x v="0"/>
    <x v="1"/>
    <n v="0.5"/>
    <x v="5"/>
    <x v="0"/>
    <n v="15"/>
    <d v="2019-01-14T00:00:00"/>
    <d v="2019-05-09T00:00:00"/>
    <n v="16"/>
    <s v="STEM"/>
    <s v="Sci Techn Eng &amp; Math"/>
    <s v="SKAT"/>
    <s v="Skilled Trades &amp; Appren Train"/>
    <s v="Special Topics: Skilled Trades"/>
    <m/>
    <x v="91"/>
    <x v="93"/>
  </r>
  <r>
    <x v="2"/>
    <x v="8"/>
    <n v="12804"/>
    <x v="0"/>
    <x v="10"/>
    <x v="79"/>
    <x v="24"/>
    <s v="A"/>
    <x v="0"/>
    <x v="1"/>
    <n v="2"/>
    <x v="5"/>
    <x v="0"/>
    <n v="11"/>
    <d v="2019-01-14T00:00:00"/>
    <d v="2019-05-09T00:00:00"/>
    <n v="16"/>
    <s v="STEM"/>
    <s v="Sci Techn Eng &amp; Math"/>
    <s v="SKAT"/>
    <s v="Skilled Trades &amp; Appren Train"/>
    <s v="Special Topics: Skilled Trades"/>
    <m/>
    <x v="116"/>
    <x v="118"/>
  </r>
  <r>
    <x v="2"/>
    <x v="8"/>
    <n v="12820"/>
    <x v="0"/>
    <x v="10"/>
    <x v="79"/>
    <x v="24"/>
    <s v="A"/>
    <x v="0"/>
    <x v="1"/>
    <n v="2"/>
    <x v="5"/>
    <x v="0"/>
    <n v="14"/>
    <d v="2019-01-14T00:00:00"/>
    <d v="2019-05-09T00:00:00"/>
    <n v="16"/>
    <s v="STEM"/>
    <s v="Sci Techn Eng &amp; Math"/>
    <s v="SKAT"/>
    <s v="Skilled Trades &amp; Appren Train"/>
    <s v="Special Topics: Skilled Trades"/>
    <m/>
    <x v="46"/>
    <x v="48"/>
  </r>
  <r>
    <x v="2"/>
    <x v="8"/>
    <n v="12838"/>
    <x v="0"/>
    <x v="10"/>
    <x v="79"/>
    <x v="24"/>
    <s v="A"/>
    <x v="0"/>
    <x v="1"/>
    <n v="1.5"/>
    <x v="5"/>
    <x v="0"/>
    <n v="13"/>
    <d v="2019-01-14T00:00:00"/>
    <d v="2019-05-09T00:00:00"/>
    <n v="16"/>
    <s v="STEM"/>
    <s v="Sci Techn Eng &amp; Math"/>
    <s v="SKAT"/>
    <s v="Skilled Trades &amp; Appren Train"/>
    <s v="Special Topics: Skilled Trades"/>
    <m/>
    <x v="46"/>
    <x v="48"/>
  </r>
  <r>
    <x v="2"/>
    <x v="8"/>
    <n v="12748"/>
    <x v="0"/>
    <x v="10"/>
    <x v="79"/>
    <x v="24"/>
    <s v="A"/>
    <x v="0"/>
    <x v="1"/>
    <n v="2"/>
    <x v="5"/>
    <x v="0"/>
    <n v="15"/>
    <d v="2019-01-14T00:00:00"/>
    <d v="2019-05-09T00:00:00"/>
    <n v="16"/>
    <s v="STEM"/>
    <s v="Sci Techn Eng &amp; Math"/>
    <s v="SKAT"/>
    <s v="Skilled Trades &amp; Appren Train"/>
    <s v="Special Topics: Skilled Trades"/>
    <m/>
    <x v="82"/>
    <x v="84"/>
  </r>
  <r>
    <x v="2"/>
    <x v="8"/>
    <n v="12750"/>
    <x v="0"/>
    <x v="10"/>
    <x v="79"/>
    <x v="24"/>
    <s v="A"/>
    <x v="0"/>
    <x v="1"/>
    <n v="2"/>
    <x v="5"/>
    <x v="0"/>
    <n v="4"/>
    <d v="2019-01-14T00:00:00"/>
    <d v="2019-05-09T00:00:00"/>
    <n v="16"/>
    <s v="STEM"/>
    <s v="Sci Techn Eng &amp; Math"/>
    <s v="SKAT"/>
    <s v="Skilled Trades &amp; Appren Train"/>
    <s v="Special Topics: Skilled Trades"/>
    <m/>
    <x v="82"/>
    <x v="84"/>
  </r>
  <r>
    <x v="2"/>
    <x v="8"/>
    <n v="12759"/>
    <x v="0"/>
    <x v="10"/>
    <x v="79"/>
    <x v="24"/>
    <s v="A"/>
    <x v="0"/>
    <x v="1"/>
    <n v="1"/>
    <x v="5"/>
    <x v="0"/>
    <n v="18"/>
    <d v="2019-01-14T00:00:00"/>
    <d v="2019-05-09T00:00:00"/>
    <n v="16"/>
    <s v="STEM"/>
    <s v="Sci Techn Eng &amp; Math"/>
    <s v="SKAT"/>
    <s v="Skilled Trades &amp; Appren Train"/>
    <s v="Special Topics: Skilled Trades"/>
    <m/>
    <x v="70"/>
    <x v="72"/>
  </r>
  <r>
    <x v="2"/>
    <x v="8"/>
    <n v="12766"/>
    <x v="0"/>
    <x v="10"/>
    <x v="79"/>
    <x v="24"/>
    <s v="A"/>
    <x v="0"/>
    <x v="1"/>
    <n v="2"/>
    <x v="5"/>
    <x v="0"/>
    <n v="14"/>
    <d v="2019-01-14T00:00:00"/>
    <d v="2019-05-09T00:00:00"/>
    <n v="16"/>
    <s v="STEM"/>
    <s v="Sci Techn Eng &amp; Math"/>
    <s v="SKAT"/>
    <s v="Skilled Trades &amp; Appren Train"/>
    <s v="Special Topics: Skilled Trades"/>
    <m/>
    <x v="70"/>
    <x v="72"/>
  </r>
  <r>
    <x v="2"/>
    <x v="8"/>
    <n v="12767"/>
    <x v="0"/>
    <x v="10"/>
    <x v="79"/>
    <x v="24"/>
    <s v="A"/>
    <x v="0"/>
    <x v="1"/>
    <n v="1"/>
    <x v="5"/>
    <x v="0"/>
    <n v="8"/>
    <d v="2019-01-14T00:00:00"/>
    <d v="2019-05-09T00:00:00"/>
    <n v="16"/>
    <s v="STEM"/>
    <s v="Sci Techn Eng &amp; Math"/>
    <s v="SKAT"/>
    <s v="Skilled Trades &amp; Appren Train"/>
    <s v="Special Topics: Skilled Trades"/>
    <m/>
    <x v="70"/>
    <x v="72"/>
  </r>
  <r>
    <x v="2"/>
    <x v="8"/>
    <n v="12775"/>
    <x v="0"/>
    <x v="10"/>
    <x v="79"/>
    <x v="24"/>
    <s v="A"/>
    <x v="0"/>
    <x v="1"/>
    <n v="1.5"/>
    <x v="5"/>
    <x v="0"/>
    <n v="6"/>
    <d v="2019-01-14T00:00:00"/>
    <d v="2019-05-09T00:00:00"/>
    <n v="16"/>
    <s v="STEM"/>
    <s v="Sci Techn Eng &amp; Math"/>
    <s v="SKAT"/>
    <s v="Skilled Trades &amp; Appren Train"/>
    <s v="Special Topics: Skilled Trades"/>
    <m/>
    <x v="70"/>
    <x v="72"/>
  </r>
  <r>
    <x v="2"/>
    <x v="8"/>
    <n v="13044"/>
    <x v="0"/>
    <x v="2"/>
    <x v="79"/>
    <x v="24"/>
    <s v="A"/>
    <x v="0"/>
    <x v="1"/>
    <n v="0.25"/>
    <x v="5"/>
    <x v="28"/>
    <n v="31"/>
    <d v="2019-01-14T00:00:00"/>
    <d v="2019-05-09T00:00:00"/>
    <n v="16"/>
    <s v="STEM"/>
    <s v="Sci Techn Eng &amp; Math"/>
    <s v="SKAT"/>
    <s v="Skilled Trades &amp; Appren Train"/>
    <s v="Special Topics: Skilled Trades"/>
    <m/>
    <x v="77"/>
    <x v="79"/>
  </r>
  <r>
    <x v="2"/>
    <x v="8"/>
    <n v="12682"/>
    <x v="0"/>
    <x v="10"/>
    <x v="79"/>
    <x v="24"/>
    <s v="A"/>
    <x v="0"/>
    <x v="1"/>
    <n v="1"/>
    <x v="5"/>
    <x v="0"/>
    <n v="9"/>
    <d v="2019-01-14T00:00:00"/>
    <d v="2019-05-09T00:00:00"/>
    <n v="16"/>
    <s v="STEM"/>
    <s v="Sci Techn Eng &amp; Math"/>
    <s v="SKAT"/>
    <s v="Skilled Trades &amp; Appren Train"/>
    <s v="Special Topics: Skilled Trades"/>
    <m/>
    <x v="68"/>
    <x v="70"/>
  </r>
  <r>
    <x v="2"/>
    <x v="8"/>
    <n v="12688"/>
    <x v="0"/>
    <x v="10"/>
    <x v="79"/>
    <x v="24"/>
    <s v="A"/>
    <x v="0"/>
    <x v="1"/>
    <n v="1"/>
    <x v="5"/>
    <x v="0"/>
    <n v="5"/>
    <d v="2019-01-14T00:00:00"/>
    <d v="2019-05-09T00:00:00"/>
    <n v="16"/>
    <s v="STEM"/>
    <s v="Sci Techn Eng &amp; Math"/>
    <s v="SKAT"/>
    <s v="Skilled Trades &amp; Appren Train"/>
    <s v="Special Topics: Skilled Trades"/>
    <m/>
    <x v="68"/>
    <x v="70"/>
  </r>
  <r>
    <x v="2"/>
    <x v="8"/>
    <n v="12850"/>
    <x v="0"/>
    <x v="10"/>
    <x v="79"/>
    <x v="24"/>
    <s v="A"/>
    <x v="0"/>
    <x v="1"/>
    <n v="1"/>
    <x v="5"/>
    <x v="0"/>
    <n v="10"/>
    <d v="2019-01-14T00:00:00"/>
    <d v="2019-05-09T00:00:00"/>
    <n v="16"/>
    <s v="STEM"/>
    <s v="Sci Techn Eng &amp; Math"/>
    <s v="SKAT"/>
    <s v="Skilled Trades &amp; Appren Train"/>
    <s v="Special Topics: Skilled Trades"/>
    <m/>
    <x v="44"/>
    <x v="46"/>
  </r>
  <r>
    <x v="2"/>
    <x v="8"/>
    <n v="12618"/>
    <x v="0"/>
    <x v="10"/>
    <x v="79"/>
    <x v="24"/>
    <s v="A"/>
    <x v="0"/>
    <x v="1"/>
    <n v="1"/>
    <x v="5"/>
    <x v="0"/>
    <n v="6"/>
    <d v="2019-01-14T00:00:00"/>
    <d v="2019-05-09T00:00:00"/>
    <n v="16"/>
    <s v="STEM"/>
    <s v="Sci Techn Eng &amp; Math"/>
    <s v="SKAT"/>
    <s v="Skilled Trades &amp; Appren Train"/>
    <s v="Special Topics: Skilled Trades"/>
    <m/>
    <x v="84"/>
    <x v="86"/>
  </r>
  <r>
    <x v="2"/>
    <x v="8"/>
    <n v="12624"/>
    <x v="0"/>
    <x v="10"/>
    <x v="79"/>
    <x v="24"/>
    <s v="A"/>
    <x v="0"/>
    <x v="1"/>
    <n v="2"/>
    <x v="5"/>
    <x v="0"/>
    <n v="5"/>
    <d v="2019-01-14T00:00:00"/>
    <d v="2019-05-09T00:00:00"/>
    <n v="16"/>
    <s v="STEM"/>
    <s v="Sci Techn Eng &amp; Math"/>
    <s v="SKAT"/>
    <s v="Skilled Trades &amp; Appren Train"/>
    <s v="Special Topics: Skilled Trades"/>
    <m/>
    <x v="84"/>
    <x v="86"/>
  </r>
  <r>
    <x v="2"/>
    <x v="8"/>
    <n v="12625"/>
    <x v="0"/>
    <x v="10"/>
    <x v="79"/>
    <x v="24"/>
    <s v="A"/>
    <x v="0"/>
    <x v="1"/>
    <n v="1.5"/>
    <x v="5"/>
    <x v="0"/>
    <n v="10"/>
    <d v="2019-01-14T00:00:00"/>
    <d v="2019-05-09T00:00:00"/>
    <n v="16"/>
    <s v="STEM"/>
    <s v="Sci Techn Eng &amp; Math"/>
    <s v="SKAT"/>
    <s v="Skilled Trades &amp; Appren Train"/>
    <s v="Special Topics: Skilled Trades"/>
    <m/>
    <x v="84"/>
    <x v="86"/>
  </r>
  <r>
    <x v="2"/>
    <x v="8"/>
    <n v="12644"/>
    <x v="0"/>
    <x v="10"/>
    <x v="79"/>
    <x v="24"/>
    <s v="A"/>
    <x v="0"/>
    <x v="1"/>
    <n v="2"/>
    <x v="5"/>
    <x v="0"/>
    <n v="15"/>
    <d v="2019-01-14T00:00:00"/>
    <d v="2019-05-09T00:00:00"/>
    <n v="16"/>
    <s v="STEM"/>
    <s v="Sci Techn Eng &amp; Math"/>
    <s v="SKAT"/>
    <s v="Skilled Trades &amp; Appren Train"/>
    <s v="Special Topics: Skilled Trades"/>
    <m/>
    <x v="77"/>
    <x v="79"/>
  </r>
  <r>
    <x v="2"/>
    <x v="8"/>
    <n v="12648"/>
    <x v="0"/>
    <x v="10"/>
    <x v="79"/>
    <x v="24"/>
    <s v="A"/>
    <x v="0"/>
    <x v="1"/>
    <n v="2"/>
    <x v="5"/>
    <x v="0"/>
    <n v="21"/>
    <d v="2019-01-14T00:00:00"/>
    <d v="2019-05-09T00:00:00"/>
    <n v="16"/>
    <s v="STEM"/>
    <s v="Sci Techn Eng &amp; Math"/>
    <s v="SKAT"/>
    <s v="Skilled Trades &amp; Appren Train"/>
    <s v="Special Topics: Skilled Trades"/>
    <m/>
    <x v="77"/>
    <x v="79"/>
  </r>
  <r>
    <x v="2"/>
    <x v="8"/>
    <n v="12737"/>
    <x v="0"/>
    <x v="2"/>
    <x v="79"/>
    <x v="24"/>
    <s v="A"/>
    <x v="0"/>
    <x v="1"/>
    <n v="0.5"/>
    <x v="5"/>
    <x v="17"/>
    <n v="40"/>
    <d v="2019-01-14T00:00:00"/>
    <d v="2019-05-09T00:00:00"/>
    <n v="16"/>
    <s v="STEM"/>
    <s v="Sci Techn Eng &amp; Math"/>
    <s v="SKAT"/>
    <s v="Skilled Trades &amp; Appren Train"/>
    <s v="Special Topics: Skilled Trades"/>
    <m/>
    <x v="112"/>
    <x v="114"/>
  </r>
  <r>
    <x v="2"/>
    <x v="8"/>
    <n v="12741"/>
    <x v="0"/>
    <x v="2"/>
    <x v="79"/>
    <x v="24"/>
    <s v="A"/>
    <x v="0"/>
    <x v="1"/>
    <n v="1"/>
    <x v="5"/>
    <x v="27"/>
    <n v="36"/>
    <d v="2019-01-14T00:00:00"/>
    <d v="2019-05-09T00:00:00"/>
    <n v="16"/>
    <s v="STEM"/>
    <s v="Sci Techn Eng &amp; Math"/>
    <s v="SKAT"/>
    <s v="Skilled Trades &amp; Appren Train"/>
    <s v="Special Topics: Skilled Trades"/>
    <m/>
    <x v="112"/>
    <x v="114"/>
  </r>
  <r>
    <x v="2"/>
    <x v="8"/>
    <n v="12854"/>
    <x v="0"/>
    <x v="10"/>
    <x v="79"/>
    <x v="24"/>
    <s v="A"/>
    <x v="0"/>
    <x v="1"/>
    <n v="1"/>
    <x v="5"/>
    <x v="0"/>
    <n v="2"/>
    <d v="2019-01-14T00:00:00"/>
    <d v="2019-05-09T00:00:00"/>
    <n v="16"/>
    <s v="STEM"/>
    <s v="Sci Techn Eng &amp; Math"/>
    <s v="SKAT"/>
    <s v="Skilled Trades &amp; Appren Train"/>
    <s v="Special Topics: Skilled Trades"/>
    <m/>
    <x v="94"/>
    <x v="96"/>
  </r>
  <r>
    <x v="2"/>
    <x v="8"/>
    <n v="12718"/>
    <x v="0"/>
    <x v="10"/>
    <x v="79"/>
    <x v="24"/>
    <s v="A"/>
    <x v="0"/>
    <x v="1"/>
    <n v="2"/>
    <x v="5"/>
    <x v="0"/>
    <n v="12"/>
    <d v="2019-01-14T00:00:00"/>
    <d v="2019-05-09T00:00:00"/>
    <n v="16"/>
    <s v="STEM"/>
    <s v="Sci Techn Eng &amp; Math"/>
    <s v="SKAT"/>
    <s v="Skilled Trades &amp; Appren Train"/>
    <s v="Special Topics: Skilled Trades"/>
    <m/>
    <x v="72"/>
    <x v="74"/>
  </r>
  <r>
    <x v="2"/>
    <x v="8"/>
    <n v="12727"/>
    <x v="0"/>
    <x v="10"/>
    <x v="79"/>
    <x v="24"/>
    <s v="A"/>
    <x v="0"/>
    <x v="1"/>
    <n v="2"/>
    <x v="5"/>
    <x v="0"/>
    <n v="13"/>
    <d v="2019-01-14T00:00:00"/>
    <d v="2019-05-09T00:00:00"/>
    <n v="16"/>
    <s v="STEM"/>
    <s v="Sci Techn Eng &amp; Math"/>
    <s v="SKAT"/>
    <s v="Skilled Trades &amp; Appren Train"/>
    <s v="Special Topics: Skilled Trades"/>
    <m/>
    <x v="72"/>
    <x v="74"/>
  </r>
  <r>
    <x v="2"/>
    <x v="8"/>
    <n v="12733"/>
    <x v="0"/>
    <x v="10"/>
    <x v="79"/>
    <x v="24"/>
    <s v="A"/>
    <x v="0"/>
    <x v="1"/>
    <n v="2"/>
    <x v="5"/>
    <x v="0"/>
    <n v="17"/>
    <d v="2019-01-14T00:00:00"/>
    <d v="2019-05-09T00:00:00"/>
    <n v="16"/>
    <s v="STEM"/>
    <s v="Sci Techn Eng &amp; Math"/>
    <s v="SKAT"/>
    <s v="Skilled Trades &amp; Appren Train"/>
    <s v="Special Topics: Skilled Trades"/>
    <m/>
    <x v="71"/>
    <x v="73"/>
  </r>
  <r>
    <x v="2"/>
    <x v="8"/>
    <n v="13060"/>
    <x v="0"/>
    <x v="2"/>
    <x v="79"/>
    <x v="24"/>
    <s v="A"/>
    <x v="0"/>
    <x v="1"/>
    <n v="2"/>
    <x v="5"/>
    <x v="16"/>
    <n v="3"/>
    <d v="2019-01-14T00:00:00"/>
    <d v="2019-05-09T00:00:00"/>
    <n v="16"/>
    <s v="STEM"/>
    <s v="Sci Techn Eng &amp; Math"/>
    <s v="SKAT"/>
    <s v="Skilled Trades &amp; Appren Train"/>
    <s v="Special Topics: Skilled Trades"/>
    <m/>
    <x v="112"/>
    <x v="114"/>
  </r>
  <r>
    <x v="2"/>
    <x v="8"/>
    <n v="11591"/>
    <x v="0"/>
    <x v="0"/>
    <x v="79"/>
    <x v="180"/>
    <s v="A"/>
    <x v="0"/>
    <x v="1"/>
    <n v="3"/>
    <x v="1"/>
    <x v="15"/>
    <n v="9"/>
    <d v="2019-01-14T00:00:00"/>
    <d v="2019-05-09T00:00:00"/>
    <n v="16"/>
    <s v="STEM"/>
    <s v="Sci Techn Eng &amp; Math"/>
    <s v="SKAT"/>
    <s v="Skilled Trades &amp; Appren Train"/>
    <s v="National Electrical Code"/>
    <m/>
    <x v="0"/>
    <x v="0"/>
  </r>
  <r>
    <x v="2"/>
    <x v="8"/>
    <n v="12880"/>
    <x v="0"/>
    <x v="10"/>
    <x v="79"/>
    <x v="19"/>
    <s v="A"/>
    <x v="0"/>
    <x v="1"/>
    <n v="3"/>
    <x v="5"/>
    <x v="0"/>
    <n v="22"/>
    <d v="2019-01-14T00:00:00"/>
    <d v="2019-05-09T00:00:00"/>
    <n v="16"/>
    <s v="STEM"/>
    <s v="Sci Techn Eng &amp; Math"/>
    <s v="SKAT"/>
    <s v="Skilled Trades &amp; Appren Train"/>
    <s v="Mechanical Print Reading"/>
    <m/>
    <x v="79"/>
    <x v="81"/>
  </r>
  <r>
    <x v="2"/>
    <x v="8"/>
    <n v="12082"/>
    <x v="0"/>
    <x v="0"/>
    <x v="79"/>
    <x v="19"/>
    <s v="A"/>
    <x v="0"/>
    <x v="1"/>
    <n v="3"/>
    <x v="1"/>
    <x v="15"/>
    <n v="10"/>
    <d v="2019-01-14T00:00:00"/>
    <d v="2019-05-09T00:00:00"/>
    <n v="16"/>
    <s v="STEM"/>
    <s v="Sci Techn Eng &amp; Math"/>
    <s v="SKAT"/>
    <s v="Skilled Trades &amp; Appren Train"/>
    <s v="Mechanical Print Reading"/>
    <m/>
    <x v="0"/>
    <x v="0"/>
  </r>
  <r>
    <x v="2"/>
    <x v="8"/>
    <n v="11585"/>
    <x v="0"/>
    <x v="0"/>
    <x v="79"/>
    <x v="13"/>
    <s v="C"/>
    <x v="1"/>
    <x v="1"/>
    <n v="3"/>
    <x v="2"/>
    <x v="15"/>
    <n v="0"/>
    <d v="2019-01-14T00:00:00"/>
    <d v="2019-05-09T00:00:00"/>
    <n v="16"/>
    <s v="STEM"/>
    <s v="Sci Techn Eng &amp; Math"/>
    <s v="SKAT"/>
    <s v="Skilled Trades &amp; Appren Train"/>
    <s v="Mechanical Power Trans System"/>
    <m/>
    <x v="0"/>
    <x v="0"/>
  </r>
  <r>
    <x v="2"/>
    <x v="8"/>
    <n v="12833"/>
    <x v="0"/>
    <x v="10"/>
    <x v="79"/>
    <x v="36"/>
    <s v="A"/>
    <x v="0"/>
    <x v="1"/>
    <n v="3"/>
    <x v="5"/>
    <x v="0"/>
    <n v="1"/>
    <d v="2019-01-14T00:00:00"/>
    <d v="2019-05-09T00:00:00"/>
    <n v="16"/>
    <s v="STEM"/>
    <s v="Sci Techn Eng &amp; Math"/>
    <s v="SKAT"/>
    <s v="Skilled Trades &amp; Appren Train"/>
    <s v="Chiller Operations"/>
    <m/>
    <x v="46"/>
    <x v="48"/>
  </r>
  <r>
    <x v="2"/>
    <x v="8"/>
    <n v="11373"/>
    <x v="0"/>
    <x v="10"/>
    <x v="79"/>
    <x v="29"/>
    <s v="A"/>
    <x v="0"/>
    <x v="1"/>
    <n v="1"/>
    <x v="5"/>
    <x v="0"/>
    <n v="0"/>
    <d v="2019-01-14T00:00:00"/>
    <d v="2019-05-09T00:00:00"/>
    <n v="16"/>
    <s v="STEM"/>
    <s v="Sci Techn Eng &amp; Math"/>
    <s v="SKAT"/>
    <s v="Skilled Trades &amp; Appren Train"/>
    <s v="Union Heritage"/>
    <m/>
    <x v="91"/>
    <x v="93"/>
  </r>
  <r>
    <x v="2"/>
    <x v="8"/>
    <n v="12812"/>
    <x v="0"/>
    <x v="10"/>
    <x v="79"/>
    <x v="96"/>
    <s v="A"/>
    <x v="0"/>
    <x v="1"/>
    <n v="1"/>
    <x v="5"/>
    <x v="0"/>
    <n v="1"/>
    <d v="2019-01-14T00:00:00"/>
    <d v="2019-05-09T00:00:00"/>
    <n v="16"/>
    <s v="STEM"/>
    <s v="Sci Techn Eng &amp; Math"/>
    <s v="SKAT"/>
    <s v="Skilled Trades &amp; Appren Train"/>
    <s v="Construct:Intro to Site Prep"/>
    <m/>
    <x v="116"/>
    <x v="118"/>
  </r>
  <r>
    <x v="2"/>
    <x v="8"/>
    <n v="11989"/>
    <x v="0"/>
    <x v="10"/>
    <x v="79"/>
    <x v="75"/>
    <s v="A"/>
    <x v="0"/>
    <x v="1"/>
    <n v="2"/>
    <x v="5"/>
    <x v="0"/>
    <n v="21"/>
    <d v="2019-01-14T00:00:00"/>
    <d v="2019-05-09T00:00:00"/>
    <n v="16"/>
    <s v="STEM"/>
    <s v="Sci Techn Eng &amp; Math"/>
    <s v="SKAT"/>
    <s v="Skilled Trades &amp; Appren Train"/>
    <s v="Construction Estimating"/>
    <m/>
    <x v="77"/>
    <x v="79"/>
  </r>
  <r>
    <x v="2"/>
    <x v="8"/>
    <n v="12985"/>
    <x v="0"/>
    <x v="10"/>
    <x v="79"/>
    <x v="187"/>
    <s v="A"/>
    <x v="0"/>
    <x v="1"/>
    <n v="2"/>
    <x v="5"/>
    <x v="0"/>
    <n v="6"/>
    <d v="2019-01-14T00:00:00"/>
    <d v="2019-05-09T00:00:00"/>
    <n v="16"/>
    <s v="STEM"/>
    <s v="Sci Techn Eng &amp; Math"/>
    <s v="SKAT"/>
    <s v="Skilled Trades &amp; Appren Train"/>
    <s v="Plumbing Codes"/>
    <m/>
    <x v="85"/>
    <x v="87"/>
  </r>
  <r>
    <x v="2"/>
    <x v="8"/>
    <n v="12714"/>
    <x v="0"/>
    <x v="10"/>
    <x v="79"/>
    <x v="187"/>
    <s v="A"/>
    <x v="0"/>
    <x v="1"/>
    <n v="2"/>
    <x v="5"/>
    <x v="0"/>
    <n v="15"/>
    <d v="2019-01-14T00:00:00"/>
    <d v="2019-05-09T00:00:00"/>
    <n v="16"/>
    <s v="STEM"/>
    <s v="Sci Techn Eng &amp; Math"/>
    <s v="SKAT"/>
    <s v="Skilled Trades &amp; Appren Train"/>
    <s v="Plumbing Codes"/>
    <m/>
    <x v="72"/>
    <x v="74"/>
  </r>
  <r>
    <x v="2"/>
    <x v="8"/>
    <n v="12635"/>
    <x v="0"/>
    <x v="10"/>
    <x v="79"/>
    <x v="11"/>
    <s v="A"/>
    <x v="0"/>
    <x v="1"/>
    <n v="2"/>
    <x v="5"/>
    <x v="0"/>
    <n v="20"/>
    <d v="2019-01-14T00:00:00"/>
    <d v="2019-05-09T00:00:00"/>
    <n v="16"/>
    <s v="STEM"/>
    <s v="Sci Techn Eng &amp; Math"/>
    <s v="SKAT"/>
    <s v="Skilled Trades &amp; Appren Train"/>
    <s v="Drftg/Blueprint Reading:Princ"/>
    <m/>
    <x v="77"/>
    <x v="79"/>
  </r>
  <r>
    <x v="2"/>
    <x v="8"/>
    <n v="11340"/>
    <x v="0"/>
    <x v="10"/>
    <x v="79"/>
    <x v="11"/>
    <s v="A"/>
    <x v="0"/>
    <x v="1"/>
    <n v="2"/>
    <x v="5"/>
    <x v="0"/>
    <n v="7"/>
    <d v="2019-01-14T00:00:00"/>
    <d v="2019-05-09T00:00:00"/>
    <n v="16"/>
    <s v="STEM"/>
    <s v="Sci Techn Eng &amp; Math"/>
    <s v="SKAT"/>
    <s v="Skilled Trades &amp; Appren Train"/>
    <s v="Drftg/Blueprint Reading:Princ"/>
    <m/>
    <x v="82"/>
    <x v="84"/>
  </r>
  <r>
    <x v="2"/>
    <x v="8"/>
    <n v="12335"/>
    <x v="0"/>
    <x v="0"/>
    <x v="79"/>
    <x v="25"/>
    <s v="A"/>
    <x v="0"/>
    <x v="1"/>
    <n v="2"/>
    <x v="2"/>
    <x v="15"/>
    <n v="12"/>
    <d v="2019-01-14T00:00:00"/>
    <d v="2019-05-09T00:00:00"/>
    <n v="16"/>
    <s v="STEM"/>
    <s v="Sci Techn Eng &amp; Math"/>
    <s v="SKAT"/>
    <s v="Skilled Trades &amp; Appren Train"/>
    <s v="Machinery Handbook"/>
    <m/>
    <x v="0"/>
    <x v="0"/>
  </r>
  <r>
    <x v="2"/>
    <x v="8"/>
    <n v="10739"/>
    <x v="0"/>
    <x v="10"/>
    <x v="79"/>
    <x v="20"/>
    <s v="A"/>
    <x v="0"/>
    <x v="1"/>
    <n v="2"/>
    <x v="5"/>
    <x v="0"/>
    <n v="17"/>
    <d v="2019-01-14T00:00:00"/>
    <d v="2019-05-09T00:00:00"/>
    <n v="16"/>
    <s v="STEM"/>
    <s v="Sci Techn Eng &amp; Math"/>
    <s v="SKAT"/>
    <s v="Skilled Trades &amp; Appren Train"/>
    <s v="Gas Heating Principles"/>
    <m/>
    <x v="77"/>
    <x v="79"/>
  </r>
  <r>
    <x v="2"/>
    <x v="8"/>
    <n v="12092"/>
    <x v="0"/>
    <x v="0"/>
    <x v="79"/>
    <x v="137"/>
    <s v="A"/>
    <x v="0"/>
    <x v="1"/>
    <n v="3"/>
    <x v="1"/>
    <x v="15"/>
    <n v="10"/>
    <d v="2019-01-14T00:00:00"/>
    <d v="2019-05-09T00:00:00"/>
    <n v="16"/>
    <s v="STEM"/>
    <s v="Sci Techn Eng &amp; Math"/>
    <s v="SKAT"/>
    <s v="Skilled Trades &amp; Appren Train"/>
    <s v="Maintenance Electricity"/>
    <m/>
    <x v="0"/>
    <x v="0"/>
  </r>
  <r>
    <x v="2"/>
    <x v="8"/>
    <n v="12888"/>
    <x v="0"/>
    <x v="10"/>
    <x v="79"/>
    <x v="156"/>
    <s v="A"/>
    <x v="0"/>
    <x v="1"/>
    <n v="2"/>
    <x v="5"/>
    <x v="0"/>
    <n v="9"/>
    <d v="2019-01-14T00:00:00"/>
    <d v="2019-05-09T00:00:00"/>
    <n v="16"/>
    <s v="STEM"/>
    <s v="Sci Techn Eng &amp; Math"/>
    <s v="SKAT"/>
    <s v="Skilled Trades &amp; Appren Train"/>
    <s v="Electricity: HVACR Principles"/>
    <m/>
    <x v="79"/>
    <x v="81"/>
  </r>
  <r>
    <x v="2"/>
    <x v="8"/>
    <n v="12091"/>
    <x v="0"/>
    <x v="5"/>
    <x v="79"/>
    <x v="219"/>
    <s v="C"/>
    <x v="1"/>
    <x v="1"/>
    <n v="2"/>
    <x v="2"/>
    <x v="15"/>
    <n v="0"/>
    <d v="2019-02-01T00:00:00"/>
    <d v="2019-05-05T00:00:00"/>
    <n v="13"/>
    <s v="STEM"/>
    <s v="Sci Techn Eng &amp; Math"/>
    <s v="SKAT"/>
    <s v="Skilled Trades &amp; Appren Train"/>
    <s v="Wood/Metal Construction"/>
    <m/>
    <x v="0"/>
    <x v="0"/>
  </r>
  <r>
    <x v="2"/>
    <x v="8"/>
    <n v="10756"/>
    <x v="0"/>
    <x v="10"/>
    <x v="79"/>
    <x v="90"/>
    <s v="A"/>
    <x v="0"/>
    <x v="1"/>
    <n v="2"/>
    <x v="5"/>
    <x v="0"/>
    <n v="0"/>
    <d v="2019-01-14T00:00:00"/>
    <d v="2019-05-09T00:00:00"/>
    <n v="16"/>
    <s v="STEM"/>
    <s v="Sci Techn Eng &amp; Math"/>
    <s v="SKAT"/>
    <s v="Skilled Trades &amp; Appren Train"/>
    <s v="Steam/Hot Water Systems"/>
    <m/>
    <x v="84"/>
    <x v="86"/>
  </r>
  <r>
    <x v="2"/>
    <x v="8"/>
    <n v="11985"/>
    <x v="0"/>
    <x v="10"/>
    <x v="79"/>
    <x v="188"/>
    <s v="A"/>
    <x v="0"/>
    <x v="1"/>
    <n v="2"/>
    <x v="5"/>
    <x v="0"/>
    <n v="0"/>
    <d v="2019-01-14T00:00:00"/>
    <d v="2019-05-09T00:00:00"/>
    <n v="16"/>
    <s v="STEM"/>
    <s v="Sci Techn Eng &amp; Math"/>
    <s v="SKAT"/>
    <s v="Skilled Trades &amp; Appren Train"/>
    <s v="Piping Layout"/>
    <m/>
    <x v="77"/>
    <x v="79"/>
  </r>
  <r>
    <x v="2"/>
    <x v="8"/>
    <n v="11995"/>
    <x v="0"/>
    <x v="10"/>
    <x v="79"/>
    <x v="182"/>
    <s v="A"/>
    <x v="0"/>
    <x v="1"/>
    <n v="2"/>
    <x v="5"/>
    <x v="0"/>
    <n v="0"/>
    <d v="2019-01-14T00:00:00"/>
    <d v="2019-05-09T00:00:00"/>
    <n v="16"/>
    <s v="STEM"/>
    <s v="Sci Techn Eng &amp; Math"/>
    <s v="SKAT"/>
    <s v="Skilled Trades &amp; Appren Train"/>
    <s v="Instrumentation"/>
    <m/>
    <x v="77"/>
    <x v="79"/>
  </r>
  <r>
    <x v="2"/>
    <x v="8"/>
    <n v="12572"/>
    <x v="0"/>
    <x v="1"/>
    <x v="79"/>
    <x v="101"/>
    <s v="A"/>
    <x v="0"/>
    <x v="1"/>
    <n v="2"/>
    <x v="1"/>
    <x v="1"/>
    <n v="0"/>
    <d v="2019-01-28T00:00:00"/>
    <d v="2019-05-03T00:00:00"/>
    <n v="13"/>
    <s v="STEM"/>
    <s v="Sci Techn Eng &amp; Math"/>
    <s v="SKAT"/>
    <s v="Skilled Trades &amp; Appren Train"/>
    <s v="HVACR: Service Application"/>
    <m/>
    <x v="13"/>
    <x v="15"/>
  </r>
  <r>
    <x v="2"/>
    <x v="8"/>
    <n v="11009"/>
    <x v="0"/>
    <x v="0"/>
    <x v="79"/>
    <x v="101"/>
    <s v="A"/>
    <x v="0"/>
    <x v="1"/>
    <n v="2"/>
    <x v="2"/>
    <x v="15"/>
    <n v="10"/>
    <d v="2019-01-14T00:00:00"/>
    <d v="2019-05-09T00:00:00"/>
    <n v="16"/>
    <s v="STEM"/>
    <s v="Sci Techn Eng &amp; Math"/>
    <s v="SKAT"/>
    <s v="Skilled Trades &amp; Appren Train"/>
    <s v="HVACR: Service Application"/>
    <m/>
    <x v="0"/>
    <x v="0"/>
  </r>
  <r>
    <x v="2"/>
    <x v="8"/>
    <n v="12948"/>
    <x v="0"/>
    <x v="10"/>
    <x v="79"/>
    <x v="103"/>
    <s v="A"/>
    <x v="0"/>
    <x v="1"/>
    <n v="2"/>
    <x v="5"/>
    <x v="0"/>
    <n v="5"/>
    <d v="2019-01-14T00:00:00"/>
    <d v="2019-05-09T00:00:00"/>
    <n v="16"/>
    <s v="STEM"/>
    <s v="Sci Techn Eng &amp; Math"/>
    <s v="SKAT"/>
    <s v="Skilled Trades &amp; Appren Train"/>
    <s v="Plumbing Shop I"/>
    <m/>
    <x v="78"/>
    <x v="80"/>
  </r>
  <r>
    <x v="2"/>
    <x v="8"/>
    <n v="11064"/>
    <x v="0"/>
    <x v="10"/>
    <x v="79"/>
    <x v="104"/>
    <s v="A"/>
    <x v="0"/>
    <x v="1"/>
    <n v="2"/>
    <x v="5"/>
    <x v="0"/>
    <n v="7"/>
    <d v="2019-01-14T00:00:00"/>
    <d v="2019-05-09T00:00:00"/>
    <n v="16"/>
    <s v="STEM"/>
    <s v="Sci Techn Eng &amp; Math"/>
    <s v="SKAT"/>
    <s v="Skilled Trades &amp; Appren Train"/>
    <s v="Plumbing Shop II"/>
    <m/>
    <x v="70"/>
    <x v="72"/>
  </r>
  <r>
    <x v="2"/>
    <x v="8"/>
    <n v="11376"/>
    <x v="0"/>
    <x v="10"/>
    <x v="79"/>
    <x v="145"/>
    <s v="A"/>
    <x v="0"/>
    <x v="1"/>
    <n v="3"/>
    <x v="5"/>
    <x v="0"/>
    <n v="21"/>
    <d v="2019-01-14T00:00:00"/>
    <d v="2019-05-09T00:00:00"/>
    <n v="16"/>
    <s v="STEM"/>
    <s v="Sci Techn Eng &amp; Math"/>
    <s v="SKAT"/>
    <s v="Skilled Trades &amp; Appren Train"/>
    <s v="Maintenance Tools/Equipment"/>
    <m/>
    <x v="74"/>
    <x v="76"/>
  </r>
  <r>
    <x v="2"/>
    <x v="8"/>
    <n v="12006"/>
    <x v="0"/>
    <x v="10"/>
    <x v="79"/>
    <x v="145"/>
    <s v="A"/>
    <x v="0"/>
    <x v="1"/>
    <n v="3"/>
    <x v="5"/>
    <x v="0"/>
    <n v="0"/>
    <d v="2019-01-14T00:00:00"/>
    <d v="2019-05-09T00:00:00"/>
    <n v="16"/>
    <s v="STEM"/>
    <s v="Sci Techn Eng &amp; Math"/>
    <s v="SKAT"/>
    <s v="Skilled Trades &amp; Appren Train"/>
    <s v="Maintenance Tools/Equipment"/>
    <m/>
    <x v="70"/>
    <x v="72"/>
  </r>
  <r>
    <x v="2"/>
    <x v="8"/>
    <n v="13003"/>
    <x v="0"/>
    <x v="10"/>
    <x v="79"/>
    <x v="214"/>
    <s v="A"/>
    <x v="0"/>
    <x v="1"/>
    <n v="3"/>
    <x v="5"/>
    <x v="9"/>
    <n v="6"/>
    <d v="2019-01-14T00:00:00"/>
    <d v="2019-05-09T00:00:00"/>
    <n v="16"/>
    <s v="STEM"/>
    <s v="Sci Techn Eng &amp; Math"/>
    <s v="SKAT"/>
    <s v="Skilled Trades &amp; Appren Train"/>
    <s v="Machine Moving and Repair"/>
    <m/>
    <x v="67"/>
    <x v="69"/>
  </r>
  <r>
    <x v="2"/>
    <x v="8"/>
    <n v="12716"/>
    <x v="0"/>
    <x v="10"/>
    <x v="79"/>
    <x v="214"/>
    <s v="A"/>
    <x v="0"/>
    <x v="1"/>
    <n v="3"/>
    <x v="5"/>
    <x v="0"/>
    <n v="13"/>
    <d v="2019-01-14T00:00:00"/>
    <d v="2019-05-09T00:00:00"/>
    <n v="16"/>
    <s v="STEM"/>
    <s v="Sci Techn Eng &amp; Math"/>
    <s v="SKAT"/>
    <s v="Skilled Trades &amp; Appren Train"/>
    <s v="Machine Moving and Repair"/>
    <m/>
    <x v="72"/>
    <x v="74"/>
  </r>
  <r>
    <x v="2"/>
    <x v="8"/>
    <n v="10755"/>
    <x v="0"/>
    <x v="10"/>
    <x v="79"/>
    <x v="214"/>
    <s v="A"/>
    <x v="0"/>
    <x v="1"/>
    <n v="3"/>
    <x v="5"/>
    <x v="2"/>
    <n v="0"/>
    <d v="2019-01-14T00:00:00"/>
    <d v="2019-05-09T00:00:00"/>
    <n v="16"/>
    <s v="STEM"/>
    <s v="Sci Techn Eng &amp; Math"/>
    <s v="SKAT"/>
    <s v="Skilled Trades &amp; Appren Train"/>
    <s v="Machine Moving and Repair"/>
    <m/>
    <x v="85"/>
    <x v="87"/>
  </r>
  <r>
    <x v="2"/>
    <x v="8"/>
    <n v="12311"/>
    <x v="0"/>
    <x v="0"/>
    <x v="79"/>
    <x v="214"/>
    <s v="C"/>
    <x v="1"/>
    <x v="1"/>
    <n v="3"/>
    <x v="1"/>
    <x v="15"/>
    <n v="0"/>
    <d v="2019-01-14T00:00:00"/>
    <d v="2019-05-09T00:00:00"/>
    <n v="16"/>
    <s v="STEM"/>
    <s v="Sci Techn Eng &amp; Math"/>
    <s v="SKAT"/>
    <s v="Skilled Trades &amp; Appren Train"/>
    <s v="Machine Moving and Repair"/>
    <m/>
    <x v="0"/>
    <x v="0"/>
  </r>
  <r>
    <x v="2"/>
    <x v="8"/>
    <n v="12883"/>
    <x v="0"/>
    <x v="10"/>
    <x v="79"/>
    <x v="6"/>
    <s v="A"/>
    <x v="0"/>
    <x v="1"/>
    <n v="2"/>
    <x v="5"/>
    <x v="0"/>
    <n v="10"/>
    <d v="2019-01-14T00:00:00"/>
    <d v="2019-05-09T00:00:00"/>
    <n v="16"/>
    <s v="STEM"/>
    <s v="Sci Techn Eng &amp; Math"/>
    <s v="SKAT"/>
    <s v="Skilled Trades &amp; Appren Train"/>
    <s v="Light Commercial Refrigeration"/>
    <m/>
    <x v="79"/>
    <x v="81"/>
  </r>
  <r>
    <x v="2"/>
    <x v="8"/>
    <n v="10738"/>
    <x v="0"/>
    <x v="10"/>
    <x v="79"/>
    <x v="6"/>
    <s v="A"/>
    <x v="0"/>
    <x v="1"/>
    <n v="2"/>
    <x v="5"/>
    <x v="0"/>
    <n v="0"/>
    <d v="2019-01-14T00:00:00"/>
    <d v="2019-05-09T00:00:00"/>
    <n v="16"/>
    <s v="STEM"/>
    <s v="Sci Techn Eng &amp; Math"/>
    <s v="SKAT"/>
    <s v="Skilled Trades &amp; Appren Train"/>
    <s v="Light Commercial Refrigeration"/>
    <m/>
    <x v="77"/>
    <x v="79"/>
  </r>
  <r>
    <x v="2"/>
    <x v="8"/>
    <n v="11418"/>
    <x v="0"/>
    <x v="10"/>
    <x v="79"/>
    <x v="244"/>
    <s v="A"/>
    <x v="0"/>
    <x v="1"/>
    <n v="4"/>
    <x v="5"/>
    <x v="0"/>
    <n v="3"/>
    <d v="2019-01-14T00:00:00"/>
    <d v="2019-05-09T00:00:00"/>
    <n v="16"/>
    <s v="STEM"/>
    <s v="Sci Techn Eng &amp; Math"/>
    <s v="SKAT"/>
    <s v="Skilled Trades &amp; Appren Train"/>
    <s v="Cement Mason App Block I"/>
    <m/>
    <x v="119"/>
    <x v="121"/>
  </r>
  <r>
    <x v="2"/>
    <x v="8"/>
    <n v="11346"/>
    <x v="0"/>
    <x v="10"/>
    <x v="79"/>
    <x v="217"/>
    <s v="A"/>
    <x v="0"/>
    <x v="1"/>
    <n v="4"/>
    <x v="5"/>
    <x v="0"/>
    <n v="12"/>
    <d v="2019-01-14T00:00:00"/>
    <d v="2019-05-09T00:00:00"/>
    <n v="16"/>
    <s v="STEM"/>
    <s v="Sci Techn Eng &amp; Math"/>
    <s v="SKAT"/>
    <s v="Skilled Trades &amp; Appren Train"/>
    <s v="Roofers App Block I"/>
    <m/>
    <x v="122"/>
    <x v="124"/>
  </r>
  <r>
    <x v="2"/>
    <x v="8"/>
    <n v="11432"/>
    <x v="0"/>
    <x v="10"/>
    <x v="79"/>
    <x v="254"/>
    <s v="A"/>
    <x v="0"/>
    <x v="1"/>
    <n v="4"/>
    <x v="5"/>
    <x v="0"/>
    <n v="0"/>
    <d v="2019-01-14T00:00:00"/>
    <d v="2019-05-09T00:00:00"/>
    <n v="16"/>
    <s v="STEM"/>
    <s v="Sci Techn Eng &amp; Math"/>
    <s v="SKAT"/>
    <s v="Skilled Trades &amp; Appren Train"/>
    <s v="Plasterers App Block II"/>
    <m/>
    <x v="124"/>
    <x v="126"/>
  </r>
  <r>
    <x v="2"/>
    <x v="8"/>
    <n v="11360"/>
    <x v="0"/>
    <x v="10"/>
    <x v="79"/>
    <x v="250"/>
    <s v="A"/>
    <x v="0"/>
    <x v="1"/>
    <n v="6"/>
    <x v="5"/>
    <x v="0"/>
    <n v="2"/>
    <d v="2019-01-14T00:00:00"/>
    <d v="2019-05-09T00:00:00"/>
    <n v="16"/>
    <s v="STEM"/>
    <s v="Sci Techn Eng &amp; Math"/>
    <s v="SKAT"/>
    <s v="Skilled Trades &amp; Appren Train"/>
    <s v="Roofers App Block II"/>
    <m/>
    <x v="120"/>
    <x v="122"/>
  </r>
  <r>
    <x v="2"/>
    <x v="8"/>
    <n v="11420"/>
    <x v="0"/>
    <x v="10"/>
    <x v="79"/>
    <x v="235"/>
    <s v="A"/>
    <x v="0"/>
    <x v="1"/>
    <n v="4"/>
    <x v="5"/>
    <x v="0"/>
    <n v="0"/>
    <d v="2019-01-14T00:00:00"/>
    <d v="2019-05-09T00:00:00"/>
    <n v="16"/>
    <s v="STEM"/>
    <s v="Sci Techn Eng &amp; Math"/>
    <s v="SKAT"/>
    <s v="Skilled Trades &amp; Appren Train"/>
    <s v="Cement Mason App Block III"/>
    <m/>
    <x v="119"/>
    <x v="121"/>
  </r>
  <r>
    <x v="2"/>
    <x v="8"/>
    <n v="12310"/>
    <x v="0"/>
    <x v="0"/>
    <x v="79"/>
    <x v="170"/>
    <s v="A"/>
    <x v="0"/>
    <x v="1"/>
    <n v="3"/>
    <x v="1"/>
    <x v="15"/>
    <n v="10"/>
    <d v="2019-01-14T00:00:00"/>
    <d v="2019-05-09T00:00:00"/>
    <n v="16"/>
    <s v="STEM"/>
    <s v="Sci Techn Eng &amp; Math"/>
    <s v="SKAT"/>
    <s v="Skilled Trades &amp; Appren Train"/>
    <s v="Fluid Power: Pneumatics/Logic"/>
    <m/>
    <x v="0"/>
    <x v="0"/>
  </r>
  <r>
    <x v="2"/>
    <x v="8"/>
    <n v="12729"/>
    <x v="0"/>
    <x v="10"/>
    <x v="79"/>
    <x v="181"/>
    <s v="A"/>
    <x v="0"/>
    <x v="1"/>
    <n v="3"/>
    <x v="5"/>
    <x v="0"/>
    <n v="15"/>
    <d v="2019-01-14T00:00:00"/>
    <d v="2019-05-09T00:00:00"/>
    <n v="16"/>
    <s v="STEM"/>
    <s v="Sci Techn Eng &amp; Math"/>
    <s v="SKAT"/>
    <s v="Skilled Trades &amp; Appren Train"/>
    <s v="Pipefitting/Plumbing Con"/>
    <m/>
    <x v="71"/>
    <x v="73"/>
  </r>
  <r>
    <x v="2"/>
    <x v="8"/>
    <n v="12084"/>
    <x v="0"/>
    <x v="0"/>
    <x v="79"/>
    <x v="181"/>
    <s v="C"/>
    <x v="1"/>
    <x v="1"/>
    <n v="3"/>
    <x v="1"/>
    <x v="15"/>
    <n v="0"/>
    <d v="2019-01-14T00:00:00"/>
    <d v="2019-05-09T00:00:00"/>
    <n v="16"/>
    <s v="STEM"/>
    <s v="Sci Techn Eng &amp; Math"/>
    <s v="SKAT"/>
    <s v="Skilled Trades &amp; Appren Train"/>
    <s v="Pipefitting/Plumbing Con"/>
    <m/>
    <x v="0"/>
    <x v="0"/>
  </r>
  <r>
    <x v="2"/>
    <x v="8"/>
    <n v="12025"/>
    <x v="0"/>
    <x v="10"/>
    <x v="79"/>
    <x v="225"/>
    <s v="A"/>
    <x v="0"/>
    <x v="1"/>
    <n v="3"/>
    <x v="5"/>
    <x v="0"/>
    <n v="0"/>
    <d v="2019-01-14T00:00:00"/>
    <d v="2019-05-09T00:00:00"/>
    <n v="16"/>
    <s v="STEM"/>
    <s v="Sci Techn Eng &amp; Math"/>
    <s v="SKAT"/>
    <s v="Skilled Trades &amp; Appren Train"/>
    <s v="Cement  Mason App Block IV"/>
    <m/>
    <x v="123"/>
    <x v="125"/>
  </r>
  <r>
    <x v="2"/>
    <x v="8"/>
    <n v="12678"/>
    <x v="0"/>
    <x v="10"/>
    <x v="79"/>
    <x v="226"/>
    <s v="A"/>
    <x v="0"/>
    <x v="1"/>
    <n v="5"/>
    <x v="5"/>
    <x v="0"/>
    <n v="2"/>
    <d v="2019-01-14T00:00:00"/>
    <d v="2019-05-09T00:00:00"/>
    <n v="16"/>
    <s v="STEM"/>
    <s v="Sci Techn Eng &amp; Math"/>
    <s v="SKAT"/>
    <s v="Skilled Trades &amp; Appren Train"/>
    <s v="Roofers App Block IV"/>
    <m/>
    <x v="121"/>
    <x v="123"/>
  </r>
  <r>
    <x v="2"/>
    <x v="8"/>
    <n v="12969"/>
    <x v="0"/>
    <x v="10"/>
    <x v="79"/>
    <x v="226"/>
    <s v="A"/>
    <x v="0"/>
    <x v="1"/>
    <n v="5"/>
    <x v="5"/>
    <x v="0"/>
    <n v="3"/>
    <d v="2019-01-14T00:00:00"/>
    <d v="2019-05-09T00:00:00"/>
    <n v="16"/>
    <s v="STEM"/>
    <s v="Sci Techn Eng &amp; Math"/>
    <s v="SKAT"/>
    <s v="Skilled Trades &amp; Appren Train"/>
    <s v="Roofers App Block IV"/>
    <m/>
    <x v="127"/>
    <x v="129"/>
  </r>
  <r>
    <x v="2"/>
    <x v="8"/>
    <n v="11349"/>
    <x v="0"/>
    <x v="10"/>
    <x v="79"/>
    <x v="226"/>
    <s v="A"/>
    <x v="0"/>
    <x v="1"/>
    <n v="5"/>
    <x v="5"/>
    <x v="0"/>
    <n v="3"/>
    <d v="2019-01-14T00:00:00"/>
    <d v="2019-05-09T00:00:00"/>
    <n v="16"/>
    <s v="STEM"/>
    <s v="Sci Techn Eng &amp; Math"/>
    <s v="SKAT"/>
    <s v="Skilled Trades &amp; Appren Train"/>
    <s v="Roofers App Block IV"/>
    <m/>
    <x v="122"/>
    <x v="124"/>
  </r>
  <r>
    <x v="2"/>
    <x v="8"/>
    <n v="12861"/>
    <x v="0"/>
    <x v="10"/>
    <x v="79"/>
    <x v="183"/>
    <s v="A"/>
    <x v="0"/>
    <x v="1"/>
    <n v="4"/>
    <x v="5"/>
    <x v="0"/>
    <n v="3"/>
    <d v="2019-01-14T00:00:00"/>
    <d v="2019-05-09T00:00:00"/>
    <n v="16"/>
    <s v="STEM"/>
    <s v="Sci Techn Eng &amp; Math"/>
    <s v="SKAT"/>
    <s v="Skilled Trades &amp; Appren Train"/>
    <s v="Roofers App Block V"/>
    <m/>
    <x v="128"/>
    <x v="130"/>
  </r>
  <r>
    <x v="2"/>
    <x v="8"/>
    <n v="12862"/>
    <x v="0"/>
    <x v="10"/>
    <x v="79"/>
    <x v="238"/>
    <s v="A"/>
    <x v="0"/>
    <x v="1"/>
    <n v="4"/>
    <x v="5"/>
    <x v="0"/>
    <n v="3"/>
    <d v="2019-01-14T00:00:00"/>
    <d v="2019-05-09T00:00:00"/>
    <n v="16"/>
    <s v="STEM"/>
    <s v="Sci Techn Eng &amp; Math"/>
    <s v="SKAT"/>
    <s v="Skilled Trades &amp; Appren Train"/>
    <s v="Roofers App Block VI"/>
    <m/>
    <x v="128"/>
    <x v="130"/>
  </r>
  <r>
    <x v="2"/>
    <x v="8"/>
    <n v="11268"/>
    <x v="0"/>
    <x v="0"/>
    <x v="79"/>
    <x v="81"/>
    <s v="C"/>
    <x v="1"/>
    <x v="1"/>
    <n v="3"/>
    <x v="2"/>
    <x v="15"/>
    <n v="0"/>
    <d v="2019-01-14T00:00:00"/>
    <d v="2019-05-09T00:00:00"/>
    <n v="16"/>
    <s v="STEM"/>
    <s v="Sci Techn Eng &amp; Math"/>
    <s v="SKAT"/>
    <s v="Skilled Trades &amp; Appren Train"/>
    <s v="Electronics: Princ/Applicat"/>
    <m/>
    <x v="0"/>
    <x v="0"/>
  </r>
  <r>
    <x v="2"/>
    <x v="8"/>
    <n v="13049"/>
    <x v="0"/>
    <x v="10"/>
    <x v="79"/>
    <x v="24"/>
    <s v="A"/>
    <x v="0"/>
    <x v="1"/>
    <n v="3"/>
    <x v="5"/>
    <x v="0"/>
    <n v="10"/>
    <d v="2019-01-14T00:00:00"/>
    <d v="2019-05-09T00:00:00"/>
    <n v="16"/>
    <s v="STEM"/>
    <s v="Sci Techn Eng &amp; Math"/>
    <s v="SKAT"/>
    <s v="Skilled Trades &amp; Appren Train"/>
    <s v="Special Topics: Skilled Trades"/>
    <m/>
    <x v="91"/>
    <x v="93"/>
  </r>
  <r>
    <x v="2"/>
    <x v="8"/>
    <n v="13050"/>
    <x v="0"/>
    <x v="2"/>
    <x v="79"/>
    <x v="24"/>
    <s v="A"/>
    <x v="0"/>
    <x v="1"/>
    <n v="2"/>
    <x v="5"/>
    <x v="7"/>
    <n v="2"/>
    <d v="2019-01-14T00:00:00"/>
    <d v="2019-05-09T00:00:00"/>
    <n v="16"/>
    <s v="STEM"/>
    <s v="Sci Techn Eng &amp; Math"/>
    <s v="SKAT"/>
    <s v="Skilled Trades &amp; Appren Train"/>
    <s v="Special Topics: Skilled Trades"/>
    <m/>
    <x v="78"/>
    <x v="80"/>
  </r>
  <r>
    <x v="2"/>
    <x v="8"/>
    <n v="13040"/>
    <x v="0"/>
    <x v="2"/>
    <x v="79"/>
    <x v="24"/>
    <s v="A"/>
    <x v="0"/>
    <x v="1"/>
    <n v="0.25"/>
    <x v="5"/>
    <x v="0"/>
    <n v="24"/>
    <d v="2019-01-14T00:00:00"/>
    <d v="2019-05-09T00:00:00"/>
    <n v="16"/>
    <s v="STEM"/>
    <s v="Sci Techn Eng &amp; Math"/>
    <s v="SKAT"/>
    <s v="Skilled Trades &amp; Appren Train"/>
    <s v="Special Topics: Skilled Trades"/>
    <m/>
    <x v="77"/>
    <x v="79"/>
  </r>
  <r>
    <x v="2"/>
    <x v="8"/>
    <n v="13043"/>
    <x v="0"/>
    <x v="2"/>
    <x v="79"/>
    <x v="24"/>
    <s v="A"/>
    <x v="0"/>
    <x v="1"/>
    <n v="0.25"/>
    <x v="5"/>
    <x v="0"/>
    <n v="15"/>
    <d v="2019-01-14T00:00:00"/>
    <d v="2019-05-09T00:00:00"/>
    <n v="16"/>
    <s v="STEM"/>
    <s v="Sci Techn Eng &amp; Math"/>
    <s v="SKAT"/>
    <s v="Skilled Trades &amp; Appren Train"/>
    <s v="Special Topics: Skilled Trades"/>
    <m/>
    <x v="77"/>
    <x v="79"/>
  </r>
  <r>
    <x v="2"/>
    <x v="8"/>
    <n v="13066"/>
    <x v="0"/>
    <x v="2"/>
    <x v="79"/>
    <x v="24"/>
    <s v="A"/>
    <x v="0"/>
    <x v="1"/>
    <n v="0.5"/>
    <x v="5"/>
    <x v="0"/>
    <n v="8"/>
    <d v="2019-01-14T00:00:00"/>
    <d v="2019-05-09T00:00:00"/>
    <n v="16"/>
    <s v="STEM"/>
    <s v="Sci Techn Eng &amp; Math"/>
    <s v="SKAT"/>
    <s v="Skilled Trades &amp; Appren Train"/>
    <s v="Special Topics: Skilled Trades"/>
    <m/>
    <x v="92"/>
    <x v="94"/>
  </r>
  <r>
    <x v="2"/>
    <x v="8"/>
    <n v="13074"/>
    <x v="0"/>
    <x v="10"/>
    <x v="79"/>
    <x v="24"/>
    <s v="A"/>
    <x v="0"/>
    <x v="1"/>
    <n v="2"/>
    <x v="5"/>
    <x v="23"/>
    <n v="11"/>
    <d v="2019-01-14T00:00:00"/>
    <d v="2019-05-09T00:00:00"/>
    <n v="16"/>
    <s v="STEM"/>
    <s v="Sci Techn Eng &amp; Math"/>
    <s v="SKAT"/>
    <s v="Skilled Trades &amp; Appren Train"/>
    <s v="Special Topics: Skilled Trades"/>
    <m/>
    <x v="67"/>
    <x v="69"/>
  </r>
  <r>
    <x v="2"/>
    <x v="8"/>
    <n v="13073"/>
    <x v="0"/>
    <x v="2"/>
    <x v="79"/>
    <x v="24"/>
    <s v="A"/>
    <x v="0"/>
    <x v="1"/>
    <n v="2"/>
    <x v="5"/>
    <x v="23"/>
    <n v="13"/>
    <d v="2019-01-14T00:00:00"/>
    <d v="2019-05-09T00:00:00"/>
    <n v="16"/>
    <s v="STEM"/>
    <s v="Sci Techn Eng &amp; Math"/>
    <s v="SKAT"/>
    <s v="Skilled Trades &amp; Appren Train"/>
    <s v="Special Topics: Skilled Trades"/>
    <m/>
    <x v="91"/>
    <x v="93"/>
  </r>
  <r>
    <x v="2"/>
    <x v="8"/>
    <n v="13010"/>
    <x v="0"/>
    <x v="10"/>
    <x v="79"/>
    <x v="24"/>
    <s v="A"/>
    <x v="0"/>
    <x v="1"/>
    <n v="2"/>
    <x v="5"/>
    <x v="9"/>
    <n v="0"/>
    <d v="2019-01-14T00:00:00"/>
    <d v="2019-05-09T00:00:00"/>
    <n v="16"/>
    <s v="STEM"/>
    <s v="Sci Techn Eng &amp; Math"/>
    <s v="SKAT"/>
    <s v="Skilled Trades &amp; Appren Train"/>
    <s v="Special Topics: Skilled Trades"/>
    <m/>
    <x v="67"/>
    <x v="69"/>
  </r>
  <r>
    <x v="2"/>
    <x v="8"/>
    <n v="13024"/>
    <x v="0"/>
    <x v="2"/>
    <x v="79"/>
    <x v="24"/>
    <s v="A"/>
    <x v="0"/>
    <x v="1"/>
    <n v="1"/>
    <x v="5"/>
    <x v="20"/>
    <n v="5"/>
    <d v="2019-01-14T00:00:00"/>
    <d v="2019-05-09T00:00:00"/>
    <n v="16"/>
    <s v="STEM"/>
    <s v="Sci Techn Eng &amp; Math"/>
    <s v="SKAT"/>
    <s v="Skilled Trades &amp; Appren Train"/>
    <s v="Special Topics: Skilled Trades"/>
    <m/>
    <x v="113"/>
    <x v="115"/>
  </r>
  <r>
    <x v="2"/>
    <x v="8"/>
    <n v="12904"/>
    <x v="0"/>
    <x v="2"/>
    <x v="79"/>
    <x v="24"/>
    <s v="A"/>
    <x v="0"/>
    <x v="1"/>
    <n v="1"/>
    <x v="5"/>
    <x v="0"/>
    <n v="15"/>
    <d v="2019-01-14T00:00:00"/>
    <d v="2019-05-09T00:00:00"/>
    <n v="16"/>
    <s v="STEM"/>
    <s v="Sci Techn Eng &amp; Math"/>
    <s v="SKAT"/>
    <s v="Skilled Trades &amp; Appren Train"/>
    <s v="Special Topics: Skilled Trades"/>
    <m/>
    <x v="113"/>
    <x v="115"/>
  </r>
  <r>
    <x v="2"/>
    <x v="8"/>
    <n v="12874"/>
    <x v="0"/>
    <x v="10"/>
    <x v="79"/>
    <x v="24"/>
    <s v="A"/>
    <x v="0"/>
    <x v="1"/>
    <n v="2"/>
    <x v="5"/>
    <x v="0"/>
    <n v="6"/>
    <d v="2019-01-14T00:00:00"/>
    <d v="2019-05-09T00:00:00"/>
    <n v="16"/>
    <s v="STEM"/>
    <s v="Sci Techn Eng &amp; Math"/>
    <s v="SKAT"/>
    <s v="Skilled Trades &amp; Appren Train"/>
    <s v="Special Topics: Skilled Trades"/>
    <m/>
    <x v="88"/>
    <x v="90"/>
  </r>
  <r>
    <x v="2"/>
    <x v="8"/>
    <n v="12877"/>
    <x v="0"/>
    <x v="10"/>
    <x v="79"/>
    <x v="24"/>
    <s v="A"/>
    <x v="0"/>
    <x v="1"/>
    <n v="0.5"/>
    <x v="5"/>
    <x v="0"/>
    <n v="2"/>
    <d v="2019-01-14T00:00:00"/>
    <d v="2019-05-09T00:00:00"/>
    <n v="16"/>
    <s v="STEM"/>
    <s v="Sci Techn Eng &amp; Math"/>
    <s v="SKAT"/>
    <s v="Skilled Trades &amp; Appren Train"/>
    <s v="Special Topics: Skilled Trades"/>
    <m/>
    <x v="88"/>
    <x v="90"/>
  </r>
  <r>
    <x v="2"/>
    <x v="8"/>
    <n v="12832"/>
    <x v="0"/>
    <x v="10"/>
    <x v="79"/>
    <x v="24"/>
    <s v="A"/>
    <x v="0"/>
    <x v="1"/>
    <n v="2"/>
    <x v="5"/>
    <x v="0"/>
    <n v="1"/>
    <d v="2019-01-14T00:00:00"/>
    <d v="2019-05-09T00:00:00"/>
    <n v="16"/>
    <s v="STEM"/>
    <s v="Sci Techn Eng &amp; Math"/>
    <s v="SKAT"/>
    <s v="Skilled Trades &amp; Appren Train"/>
    <s v="Special Topics: Skilled Trades"/>
    <m/>
    <x v="46"/>
    <x v="48"/>
  </r>
  <r>
    <x v="2"/>
    <x v="8"/>
    <n v="12749"/>
    <x v="0"/>
    <x v="10"/>
    <x v="79"/>
    <x v="24"/>
    <s v="A"/>
    <x v="0"/>
    <x v="1"/>
    <n v="2"/>
    <x v="5"/>
    <x v="0"/>
    <n v="7"/>
    <d v="2019-01-14T00:00:00"/>
    <d v="2019-05-09T00:00:00"/>
    <n v="16"/>
    <s v="STEM"/>
    <s v="Sci Techn Eng &amp; Math"/>
    <s v="SKAT"/>
    <s v="Skilled Trades &amp; Appren Train"/>
    <s v="Special Topics: Skilled Trades"/>
    <m/>
    <x v="82"/>
    <x v="84"/>
  </r>
  <r>
    <x v="2"/>
    <x v="8"/>
    <n v="12763"/>
    <x v="0"/>
    <x v="10"/>
    <x v="79"/>
    <x v="24"/>
    <s v="A"/>
    <x v="0"/>
    <x v="1"/>
    <n v="1"/>
    <x v="5"/>
    <x v="0"/>
    <n v="19"/>
    <d v="2019-01-14T00:00:00"/>
    <d v="2019-05-09T00:00:00"/>
    <n v="16"/>
    <s v="STEM"/>
    <s v="Sci Techn Eng &amp; Math"/>
    <s v="SKAT"/>
    <s v="Skilled Trades &amp; Appren Train"/>
    <s v="Special Topics: Skilled Trades"/>
    <m/>
    <x v="70"/>
    <x v="72"/>
  </r>
  <r>
    <x v="2"/>
    <x v="8"/>
    <n v="12764"/>
    <x v="0"/>
    <x v="10"/>
    <x v="79"/>
    <x v="24"/>
    <s v="A"/>
    <x v="0"/>
    <x v="1"/>
    <n v="2"/>
    <x v="5"/>
    <x v="0"/>
    <n v="10"/>
    <d v="2019-01-14T00:00:00"/>
    <d v="2019-05-09T00:00:00"/>
    <n v="16"/>
    <s v="STEM"/>
    <s v="Sci Techn Eng &amp; Math"/>
    <s v="SKAT"/>
    <s v="Skilled Trades &amp; Appren Train"/>
    <s v="Special Topics: Skilled Trades"/>
    <m/>
    <x v="70"/>
    <x v="72"/>
  </r>
  <r>
    <x v="2"/>
    <x v="8"/>
    <n v="12768"/>
    <x v="0"/>
    <x v="10"/>
    <x v="79"/>
    <x v="24"/>
    <s v="A"/>
    <x v="0"/>
    <x v="1"/>
    <n v="2"/>
    <x v="5"/>
    <x v="0"/>
    <n v="6"/>
    <d v="2019-01-14T00:00:00"/>
    <d v="2019-05-09T00:00:00"/>
    <n v="16"/>
    <s v="STEM"/>
    <s v="Sci Techn Eng &amp; Math"/>
    <s v="SKAT"/>
    <s v="Skilled Trades &amp; Appren Train"/>
    <s v="Special Topics: Skilled Trades"/>
    <m/>
    <x v="70"/>
    <x v="72"/>
  </r>
  <r>
    <x v="2"/>
    <x v="8"/>
    <n v="12772"/>
    <x v="0"/>
    <x v="10"/>
    <x v="79"/>
    <x v="24"/>
    <s v="A"/>
    <x v="0"/>
    <x v="1"/>
    <n v="1.5"/>
    <x v="5"/>
    <x v="0"/>
    <n v="6"/>
    <d v="2019-01-14T00:00:00"/>
    <d v="2019-05-09T00:00:00"/>
    <n v="16"/>
    <s v="STEM"/>
    <s v="Sci Techn Eng &amp; Math"/>
    <s v="SKAT"/>
    <s v="Skilled Trades &amp; Appren Train"/>
    <s v="Special Topics: Skilled Trades"/>
    <m/>
    <x v="70"/>
    <x v="72"/>
  </r>
  <r>
    <x v="2"/>
    <x v="8"/>
    <n v="12776"/>
    <x v="0"/>
    <x v="10"/>
    <x v="79"/>
    <x v="24"/>
    <s v="A"/>
    <x v="0"/>
    <x v="1"/>
    <n v="2"/>
    <x v="5"/>
    <x v="0"/>
    <n v="6"/>
    <d v="2019-01-14T00:00:00"/>
    <d v="2019-05-09T00:00:00"/>
    <n v="16"/>
    <s v="STEM"/>
    <s v="Sci Techn Eng &amp; Math"/>
    <s v="SKAT"/>
    <s v="Skilled Trades &amp; Appren Train"/>
    <s v="Special Topics: Skilled Trades"/>
    <m/>
    <x v="70"/>
    <x v="72"/>
  </r>
  <r>
    <x v="2"/>
    <x v="8"/>
    <n v="12785"/>
    <x v="0"/>
    <x v="10"/>
    <x v="79"/>
    <x v="24"/>
    <s v="A"/>
    <x v="0"/>
    <x v="1"/>
    <n v="2"/>
    <x v="5"/>
    <x v="0"/>
    <n v="10"/>
    <d v="2019-01-14T00:00:00"/>
    <d v="2019-05-09T00:00:00"/>
    <n v="16"/>
    <s v="STEM"/>
    <s v="Sci Techn Eng &amp; Math"/>
    <s v="SKAT"/>
    <s v="Skilled Trades &amp; Appren Train"/>
    <s v="Special Topics: Skilled Trades"/>
    <m/>
    <x v="73"/>
    <x v="75"/>
  </r>
  <r>
    <x v="2"/>
    <x v="8"/>
    <n v="12788"/>
    <x v="0"/>
    <x v="10"/>
    <x v="79"/>
    <x v="24"/>
    <s v="A"/>
    <x v="0"/>
    <x v="1"/>
    <n v="2"/>
    <x v="5"/>
    <x v="0"/>
    <n v="13"/>
    <d v="2019-01-14T00:00:00"/>
    <d v="2019-05-09T00:00:00"/>
    <n v="16"/>
    <s v="STEM"/>
    <s v="Sci Techn Eng &amp; Math"/>
    <s v="SKAT"/>
    <s v="Skilled Trades &amp; Appren Train"/>
    <s v="Special Topics: Skilled Trades"/>
    <m/>
    <x v="72"/>
    <x v="74"/>
  </r>
  <r>
    <x v="2"/>
    <x v="8"/>
    <n v="12684"/>
    <x v="0"/>
    <x v="10"/>
    <x v="79"/>
    <x v="24"/>
    <s v="A"/>
    <x v="0"/>
    <x v="1"/>
    <n v="2"/>
    <x v="5"/>
    <x v="0"/>
    <n v="7"/>
    <d v="2019-01-14T00:00:00"/>
    <d v="2019-05-09T00:00:00"/>
    <n v="16"/>
    <s v="STEM"/>
    <s v="Sci Techn Eng &amp; Math"/>
    <s v="SKAT"/>
    <s v="Skilled Trades &amp; Appren Train"/>
    <s v="Special Topics: Skilled Trades"/>
    <m/>
    <x v="68"/>
    <x v="70"/>
  </r>
  <r>
    <x v="2"/>
    <x v="8"/>
    <n v="12685"/>
    <x v="0"/>
    <x v="10"/>
    <x v="79"/>
    <x v="24"/>
    <s v="A"/>
    <x v="0"/>
    <x v="1"/>
    <n v="2"/>
    <x v="5"/>
    <x v="0"/>
    <n v="2"/>
    <d v="2019-01-14T00:00:00"/>
    <d v="2019-05-09T00:00:00"/>
    <n v="16"/>
    <s v="STEM"/>
    <s v="Sci Techn Eng &amp; Math"/>
    <s v="SKAT"/>
    <s v="Skilled Trades &amp; Appren Train"/>
    <s v="Special Topics: Skilled Trades"/>
    <m/>
    <x v="68"/>
    <x v="70"/>
  </r>
  <r>
    <x v="2"/>
    <x v="8"/>
    <n v="12687"/>
    <x v="0"/>
    <x v="10"/>
    <x v="79"/>
    <x v="24"/>
    <s v="A"/>
    <x v="0"/>
    <x v="1"/>
    <n v="5"/>
    <x v="5"/>
    <x v="0"/>
    <n v="5"/>
    <d v="2019-01-14T00:00:00"/>
    <d v="2019-05-09T00:00:00"/>
    <n v="16"/>
    <s v="STEM"/>
    <s v="Sci Techn Eng &amp; Math"/>
    <s v="SKAT"/>
    <s v="Skilled Trades &amp; Appren Train"/>
    <s v="Special Topics: Skilled Trades"/>
    <m/>
    <x v="68"/>
    <x v="70"/>
  </r>
  <r>
    <x v="2"/>
    <x v="8"/>
    <n v="12845"/>
    <x v="0"/>
    <x v="10"/>
    <x v="79"/>
    <x v="24"/>
    <s v="A"/>
    <x v="0"/>
    <x v="1"/>
    <n v="2"/>
    <x v="5"/>
    <x v="0"/>
    <n v="7"/>
    <d v="2019-01-14T00:00:00"/>
    <d v="2019-05-09T00:00:00"/>
    <n v="16"/>
    <s v="STEM"/>
    <s v="Sci Techn Eng &amp; Math"/>
    <s v="SKAT"/>
    <s v="Skilled Trades &amp; Appren Train"/>
    <s v="Special Topics: Skilled Trades"/>
    <m/>
    <x v="87"/>
    <x v="89"/>
  </r>
  <r>
    <x v="2"/>
    <x v="8"/>
    <n v="12626"/>
    <x v="0"/>
    <x v="10"/>
    <x v="79"/>
    <x v="24"/>
    <s v="A"/>
    <x v="0"/>
    <x v="1"/>
    <n v="2"/>
    <x v="5"/>
    <x v="0"/>
    <n v="10"/>
    <d v="2019-01-14T00:00:00"/>
    <d v="2019-05-09T00:00:00"/>
    <n v="16"/>
    <s v="STEM"/>
    <s v="Sci Techn Eng &amp; Math"/>
    <s v="SKAT"/>
    <s v="Skilled Trades &amp; Appren Train"/>
    <s v="Special Topics: Skilled Trades"/>
    <m/>
    <x v="84"/>
    <x v="86"/>
  </r>
  <r>
    <x v="2"/>
    <x v="8"/>
    <n v="12628"/>
    <x v="0"/>
    <x v="10"/>
    <x v="79"/>
    <x v="24"/>
    <s v="A"/>
    <x v="0"/>
    <x v="1"/>
    <n v="2"/>
    <x v="5"/>
    <x v="0"/>
    <n v="10"/>
    <d v="2019-01-14T00:00:00"/>
    <d v="2019-05-09T00:00:00"/>
    <n v="16"/>
    <s v="STEM"/>
    <s v="Sci Techn Eng &amp; Math"/>
    <s v="SKAT"/>
    <s v="Skilled Trades &amp; Appren Train"/>
    <s v="Special Topics: Skilled Trades"/>
    <m/>
    <x v="84"/>
    <x v="86"/>
  </r>
  <r>
    <x v="2"/>
    <x v="8"/>
    <n v="12631"/>
    <x v="0"/>
    <x v="10"/>
    <x v="79"/>
    <x v="24"/>
    <s v="A"/>
    <x v="0"/>
    <x v="1"/>
    <n v="2"/>
    <x v="5"/>
    <x v="0"/>
    <n v="21"/>
    <d v="2019-01-14T00:00:00"/>
    <d v="2019-05-09T00:00:00"/>
    <n v="16"/>
    <s v="STEM"/>
    <s v="Sci Techn Eng &amp; Math"/>
    <s v="SKAT"/>
    <s v="Skilled Trades &amp; Appren Train"/>
    <s v="Special Topics: Skilled Trades"/>
    <m/>
    <x v="77"/>
    <x v="79"/>
  </r>
  <r>
    <x v="2"/>
    <x v="8"/>
    <n v="12659"/>
    <x v="0"/>
    <x v="10"/>
    <x v="79"/>
    <x v="24"/>
    <s v="A"/>
    <x v="0"/>
    <x v="1"/>
    <n v="1"/>
    <x v="5"/>
    <x v="0"/>
    <n v="19"/>
    <d v="2019-01-14T00:00:00"/>
    <d v="2019-05-09T00:00:00"/>
    <n v="16"/>
    <s v="STEM"/>
    <s v="Sci Techn Eng &amp; Math"/>
    <s v="SKAT"/>
    <s v="Skilled Trades &amp; Appren Train"/>
    <s v="Special Topics: Skilled Trades"/>
    <m/>
    <x v="77"/>
    <x v="79"/>
  </r>
  <r>
    <x v="2"/>
    <x v="8"/>
    <n v="12975"/>
    <x v="0"/>
    <x v="2"/>
    <x v="79"/>
    <x v="24"/>
    <s v="A"/>
    <x v="0"/>
    <x v="1"/>
    <n v="0.5"/>
    <x v="5"/>
    <x v="13"/>
    <n v="4"/>
    <d v="2019-01-14T00:00:00"/>
    <d v="2019-05-09T00:00:00"/>
    <n v="16"/>
    <s v="STEM"/>
    <s v="Sci Techn Eng &amp; Math"/>
    <s v="SKAT"/>
    <s v="Skilled Trades &amp; Appren Train"/>
    <s v="Special Topics: Skilled Trades"/>
    <m/>
    <x v="113"/>
    <x v="115"/>
  </r>
  <r>
    <x v="2"/>
    <x v="8"/>
    <n v="12976"/>
    <x v="0"/>
    <x v="2"/>
    <x v="79"/>
    <x v="24"/>
    <s v="A"/>
    <x v="0"/>
    <x v="1"/>
    <n v="1"/>
    <x v="5"/>
    <x v="0"/>
    <n v="3"/>
    <d v="2019-01-14T00:00:00"/>
    <d v="2019-05-09T00:00:00"/>
    <n v="16"/>
    <s v="STEM"/>
    <s v="Sci Techn Eng &amp; Math"/>
    <s v="SKAT"/>
    <s v="Skilled Trades &amp; Appren Train"/>
    <s v="Special Topics: Skilled Trades"/>
    <m/>
    <x v="72"/>
    <x v="74"/>
  </r>
  <r>
    <x v="2"/>
    <x v="8"/>
    <n v="12740"/>
    <x v="0"/>
    <x v="2"/>
    <x v="79"/>
    <x v="24"/>
    <s v="A"/>
    <x v="0"/>
    <x v="1"/>
    <n v="1"/>
    <x v="5"/>
    <x v="0"/>
    <n v="10"/>
    <d v="2019-01-14T00:00:00"/>
    <d v="2019-05-09T00:00:00"/>
    <n v="16"/>
    <s v="STEM"/>
    <s v="Sci Techn Eng &amp; Math"/>
    <s v="SKAT"/>
    <s v="Skilled Trades &amp; Appren Train"/>
    <s v="Special Topics: Skilled Trades"/>
    <m/>
    <x v="112"/>
    <x v="114"/>
  </r>
  <r>
    <x v="2"/>
    <x v="8"/>
    <n v="12746"/>
    <x v="0"/>
    <x v="2"/>
    <x v="79"/>
    <x v="24"/>
    <s v="A"/>
    <x v="0"/>
    <x v="1"/>
    <n v="0.5"/>
    <x v="5"/>
    <x v="0"/>
    <n v="7"/>
    <d v="2019-01-14T00:00:00"/>
    <d v="2019-05-09T00:00:00"/>
    <n v="16"/>
    <s v="STEM"/>
    <s v="Sci Techn Eng &amp; Math"/>
    <s v="SKAT"/>
    <s v="Skilled Trades &amp; Appren Train"/>
    <s v="Special Topics: Skilled Trades"/>
    <m/>
    <x v="112"/>
    <x v="114"/>
  </r>
  <r>
    <x v="2"/>
    <x v="8"/>
    <n v="12978"/>
    <x v="0"/>
    <x v="10"/>
    <x v="79"/>
    <x v="24"/>
    <s v="A"/>
    <x v="0"/>
    <x v="1"/>
    <n v="2"/>
    <x v="5"/>
    <x v="0"/>
    <n v="13"/>
    <d v="2019-01-14T00:00:00"/>
    <d v="2019-05-09T00:00:00"/>
    <n v="16"/>
    <s v="STEM"/>
    <s v="Sci Techn Eng &amp; Math"/>
    <s v="SKAT"/>
    <s v="Skilled Trades &amp; Appren Train"/>
    <s v="Special Topics: Skilled Trades"/>
    <m/>
    <x v="85"/>
    <x v="87"/>
  </r>
  <r>
    <x v="2"/>
    <x v="8"/>
    <n v="12891"/>
    <x v="0"/>
    <x v="2"/>
    <x v="79"/>
    <x v="24"/>
    <s v="A"/>
    <x v="0"/>
    <x v="1"/>
    <n v="1"/>
    <x v="5"/>
    <x v="0"/>
    <n v="2"/>
    <d v="2019-01-14T00:00:00"/>
    <d v="2019-05-09T00:00:00"/>
    <n v="16"/>
    <s v="STEM"/>
    <s v="Sci Techn Eng &amp; Math"/>
    <s v="SKAT"/>
    <s v="Skilled Trades &amp; Appren Train"/>
    <s v="Special Topics: Skilled Trades"/>
    <m/>
    <x v="72"/>
    <x v="74"/>
  </r>
  <r>
    <x v="2"/>
    <x v="8"/>
    <n v="12932"/>
    <x v="0"/>
    <x v="10"/>
    <x v="79"/>
    <x v="24"/>
    <s v="A"/>
    <x v="0"/>
    <x v="1"/>
    <n v="2"/>
    <x v="5"/>
    <x v="0"/>
    <n v="16"/>
    <d v="2019-01-14T00:00:00"/>
    <d v="2019-05-09T00:00:00"/>
    <n v="16"/>
    <s v="STEM"/>
    <s v="Sci Techn Eng &amp; Math"/>
    <s v="SKAT"/>
    <s v="Skilled Trades &amp; Appren Train"/>
    <s v="Special Topics: Skilled Trades"/>
    <m/>
    <x v="78"/>
    <x v="80"/>
  </r>
  <r>
    <x v="2"/>
    <x v="8"/>
    <n v="12939"/>
    <x v="0"/>
    <x v="10"/>
    <x v="79"/>
    <x v="24"/>
    <s v="A"/>
    <x v="0"/>
    <x v="1"/>
    <n v="2"/>
    <x v="5"/>
    <x v="0"/>
    <n v="12"/>
    <d v="2019-01-14T00:00:00"/>
    <d v="2019-05-09T00:00:00"/>
    <n v="16"/>
    <s v="STEM"/>
    <s v="Sci Techn Eng &amp; Math"/>
    <s v="SKAT"/>
    <s v="Skilled Trades &amp; Appren Train"/>
    <s v="Special Topics: Skilled Trades"/>
    <m/>
    <x v="78"/>
    <x v="80"/>
  </r>
  <r>
    <x v="2"/>
    <x v="8"/>
    <n v="12944"/>
    <x v="0"/>
    <x v="10"/>
    <x v="79"/>
    <x v="24"/>
    <s v="A"/>
    <x v="0"/>
    <x v="1"/>
    <n v="2"/>
    <x v="5"/>
    <x v="0"/>
    <n v="3"/>
    <d v="2019-01-14T00:00:00"/>
    <d v="2019-05-09T00:00:00"/>
    <n v="16"/>
    <s v="STEM"/>
    <s v="Sci Techn Eng &amp; Math"/>
    <s v="SKAT"/>
    <s v="Skilled Trades &amp; Appren Train"/>
    <s v="Special Topics: Skilled Trades"/>
    <m/>
    <x v="78"/>
    <x v="80"/>
  </r>
  <r>
    <x v="2"/>
    <x v="8"/>
    <n v="12947"/>
    <x v="0"/>
    <x v="2"/>
    <x v="79"/>
    <x v="24"/>
    <s v="A"/>
    <x v="0"/>
    <x v="1"/>
    <n v="0.5"/>
    <x v="5"/>
    <x v="0"/>
    <n v="10"/>
    <d v="2019-01-14T00:00:00"/>
    <d v="2019-05-09T00:00:00"/>
    <n v="16"/>
    <s v="STEM"/>
    <s v="Sci Techn Eng &amp; Math"/>
    <s v="SKAT"/>
    <s v="Skilled Trades &amp; Appren Train"/>
    <s v="Special Topics: Skilled Trades"/>
    <m/>
    <x v="78"/>
    <x v="80"/>
  </r>
  <r>
    <x v="2"/>
    <x v="8"/>
    <n v="12710"/>
    <x v="0"/>
    <x v="10"/>
    <x v="79"/>
    <x v="24"/>
    <s v="A"/>
    <x v="0"/>
    <x v="1"/>
    <n v="2"/>
    <x v="5"/>
    <x v="0"/>
    <n v="15"/>
    <d v="2019-01-14T00:00:00"/>
    <d v="2019-05-09T00:00:00"/>
    <n v="16"/>
    <s v="STEM"/>
    <s v="Sci Techn Eng &amp; Math"/>
    <s v="SKAT"/>
    <s v="Skilled Trades &amp; Appren Train"/>
    <s v="Special Topics: Skilled Trades"/>
    <m/>
    <x v="72"/>
    <x v="74"/>
  </r>
  <r>
    <x v="2"/>
    <x v="8"/>
    <n v="12914"/>
    <x v="0"/>
    <x v="10"/>
    <x v="79"/>
    <x v="24"/>
    <s v="A"/>
    <x v="0"/>
    <x v="1"/>
    <n v="2"/>
    <x v="5"/>
    <x v="0"/>
    <n v="5"/>
    <d v="2019-01-14T00:00:00"/>
    <d v="2019-05-09T00:00:00"/>
    <n v="16"/>
    <s v="STEM"/>
    <s v="Sci Techn Eng &amp; Math"/>
    <s v="SKAT"/>
    <s v="Skilled Trades &amp; Appren Train"/>
    <s v="Special Topics: Skilled Trades"/>
    <m/>
    <x v="79"/>
    <x v="81"/>
  </r>
  <r>
    <x v="2"/>
    <x v="8"/>
    <n v="13006"/>
    <x v="0"/>
    <x v="10"/>
    <x v="79"/>
    <x v="24"/>
    <s v="A"/>
    <x v="0"/>
    <x v="1"/>
    <n v="2"/>
    <x v="5"/>
    <x v="5"/>
    <n v="12"/>
    <d v="2019-01-14T00:00:00"/>
    <d v="2019-05-09T00:00:00"/>
    <n v="16"/>
    <s v="STEM"/>
    <s v="Sci Techn Eng &amp; Math"/>
    <s v="SKAT"/>
    <s v="Skilled Trades &amp; Appren Train"/>
    <s v="Special Topics: Skilled Trades"/>
    <m/>
    <x v="67"/>
    <x v="69"/>
  </r>
  <r>
    <x v="2"/>
    <x v="8"/>
    <n v="12926"/>
    <x v="0"/>
    <x v="10"/>
    <x v="79"/>
    <x v="24"/>
    <s v="A"/>
    <x v="0"/>
    <x v="1"/>
    <n v="2"/>
    <x v="5"/>
    <x v="0"/>
    <n v="2"/>
    <d v="2019-01-14T00:00:00"/>
    <d v="2019-05-09T00:00:00"/>
    <n v="16"/>
    <s v="STEM"/>
    <s v="Sci Techn Eng &amp; Math"/>
    <s v="SKAT"/>
    <s v="Skilled Trades &amp; Appren Train"/>
    <s v="Special Topics: Skilled Trades"/>
    <m/>
    <x v="114"/>
    <x v="116"/>
  </r>
  <r>
    <x v="2"/>
    <x v="8"/>
    <n v="12929"/>
    <x v="0"/>
    <x v="10"/>
    <x v="79"/>
    <x v="24"/>
    <s v="A"/>
    <x v="0"/>
    <x v="1"/>
    <n v="2"/>
    <x v="5"/>
    <x v="0"/>
    <n v="1"/>
    <d v="2019-01-14T00:00:00"/>
    <d v="2019-05-09T00:00:00"/>
    <n v="16"/>
    <s v="STEM"/>
    <s v="Sci Techn Eng &amp; Math"/>
    <s v="SKAT"/>
    <s v="Skilled Trades &amp; Appren Train"/>
    <s v="Special Topics: Skilled Trades"/>
    <m/>
    <x v="114"/>
    <x v="116"/>
  </r>
  <r>
    <x v="2"/>
    <x v="8"/>
    <n v="12540"/>
    <x v="0"/>
    <x v="5"/>
    <x v="79"/>
    <x v="60"/>
    <s v="A"/>
    <x v="0"/>
    <x v="1"/>
    <n v="3"/>
    <x v="4"/>
    <x v="15"/>
    <n v="12"/>
    <d v="2019-02-01T00:00:00"/>
    <d v="2019-05-05T00:00:00"/>
    <n v="13"/>
    <s v="STEM"/>
    <s v="Sci Techn Eng &amp; Math"/>
    <s v="SKAT"/>
    <s v="Skilled Trades &amp; Appren Train"/>
    <s v="Electricity: DC Principles"/>
    <m/>
    <x v="0"/>
    <x v="0"/>
  </r>
  <r>
    <x v="2"/>
    <x v="8"/>
    <n v="12348"/>
    <x v="0"/>
    <x v="0"/>
    <x v="79"/>
    <x v="17"/>
    <s v="C"/>
    <x v="1"/>
    <x v="1"/>
    <n v="3"/>
    <x v="1"/>
    <x v="15"/>
    <n v="0"/>
    <d v="2019-01-14T00:00:00"/>
    <d v="2019-05-09T00:00:00"/>
    <n v="16"/>
    <s v="STEM"/>
    <s v="Sci Techn Eng &amp; Math"/>
    <s v="SKAT"/>
    <s v="Skilled Trades &amp; Appren Train"/>
    <s v="Machining Blueprint Reading"/>
    <m/>
    <x v="0"/>
    <x v="0"/>
  </r>
  <r>
    <x v="2"/>
    <x v="8"/>
    <n v="12655"/>
    <x v="0"/>
    <x v="10"/>
    <x v="79"/>
    <x v="28"/>
    <s v="A"/>
    <x v="0"/>
    <x v="1"/>
    <n v="3"/>
    <x v="5"/>
    <x v="0"/>
    <n v="11"/>
    <d v="2019-01-14T00:00:00"/>
    <d v="2019-05-09T00:00:00"/>
    <n v="16"/>
    <s v="STEM"/>
    <s v="Sci Techn Eng &amp; Math"/>
    <s v="SKAT"/>
    <s v="Skilled Trades &amp; Appren Train"/>
    <s v="Building Print Reading"/>
    <m/>
    <x v="77"/>
    <x v="79"/>
  </r>
  <r>
    <x v="2"/>
    <x v="8"/>
    <n v="11892"/>
    <x v="0"/>
    <x v="10"/>
    <x v="79"/>
    <x v="28"/>
    <s v="A"/>
    <x v="0"/>
    <x v="1"/>
    <n v="3"/>
    <x v="5"/>
    <x v="0"/>
    <n v="7"/>
    <d v="2019-01-14T00:00:00"/>
    <d v="2019-05-09T00:00:00"/>
    <n v="16"/>
    <s v="STEM"/>
    <s v="Sci Techn Eng &amp; Math"/>
    <s v="SKAT"/>
    <s v="Skilled Trades &amp; Appren Train"/>
    <s v="Building Print Reading"/>
    <m/>
    <x v="73"/>
    <x v="75"/>
  </r>
  <r>
    <x v="2"/>
    <x v="8"/>
    <n v="11901"/>
    <x v="0"/>
    <x v="10"/>
    <x v="79"/>
    <x v="28"/>
    <s v="A"/>
    <x v="0"/>
    <x v="1"/>
    <n v="3"/>
    <x v="5"/>
    <x v="0"/>
    <n v="3"/>
    <d v="2019-01-14T00:00:00"/>
    <d v="2019-05-09T00:00:00"/>
    <n v="16"/>
    <s v="STEM"/>
    <s v="Sci Techn Eng &amp; Math"/>
    <s v="SKAT"/>
    <s v="Skilled Trades &amp; Appren Train"/>
    <s v="Building Print Reading"/>
    <m/>
    <x v="82"/>
    <x v="84"/>
  </r>
  <r>
    <x v="2"/>
    <x v="8"/>
    <n v="12069"/>
    <x v="0"/>
    <x v="10"/>
    <x v="79"/>
    <x v="28"/>
    <s v="A"/>
    <x v="0"/>
    <x v="1"/>
    <n v="3"/>
    <x v="5"/>
    <x v="0"/>
    <n v="1"/>
    <d v="2019-01-14T00:00:00"/>
    <d v="2019-05-09T00:00:00"/>
    <n v="16"/>
    <s v="STEM"/>
    <s v="Sci Techn Eng &amp; Math"/>
    <s v="SKAT"/>
    <s v="Skilled Trades &amp; Appren Train"/>
    <s v="Building Print Reading"/>
    <m/>
    <x v="89"/>
    <x v="91"/>
  </r>
  <r>
    <x v="2"/>
    <x v="8"/>
    <n v="12008"/>
    <x v="0"/>
    <x v="10"/>
    <x v="79"/>
    <x v="28"/>
    <s v="A"/>
    <x v="0"/>
    <x v="1"/>
    <n v="3"/>
    <x v="5"/>
    <x v="0"/>
    <n v="14"/>
    <d v="2019-01-14T00:00:00"/>
    <d v="2019-05-09T00:00:00"/>
    <n v="16"/>
    <s v="STEM"/>
    <s v="Sci Techn Eng &amp; Math"/>
    <s v="SKAT"/>
    <s v="Skilled Trades &amp; Appren Train"/>
    <s v="Building Print Reading"/>
    <m/>
    <x v="70"/>
    <x v="72"/>
  </r>
  <r>
    <x v="2"/>
    <x v="8"/>
    <n v="12013"/>
    <x v="0"/>
    <x v="10"/>
    <x v="79"/>
    <x v="19"/>
    <s v="A"/>
    <x v="0"/>
    <x v="1"/>
    <n v="3"/>
    <x v="5"/>
    <x v="2"/>
    <n v="24"/>
    <d v="2019-01-14T00:00:00"/>
    <d v="2019-05-09T00:00:00"/>
    <n v="16"/>
    <s v="STEM"/>
    <s v="Sci Techn Eng &amp; Math"/>
    <s v="SKAT"/>
    <s v="Skilled Trades &amp; Appren Train"/>
    <s v="Mechanical Print Reading"/>
    <m/>
    <x v="70"/>
    <x v="72"/>
  </r>
  <r>
    <x v="2"/>
    <x v="8"/>
    <n v="12087"/>
    <x v="0"/>
    <x v="0"/>
    <x v="79"/>
    <x v="169"/>
    <s v="C"/>
    <x v="1"/>
    <x v="1"/>
    <n v="3"/>
    <x v="2"/>
    <x v="15"/>
    <n v="0"/>
    <d v="2019-01-14T00:00:00"/>
    <d v="2019-05-09T00:00:00"/>
    <n v="16"/>
    <s v="STEM"/>
    <s v="Sci Techn Eng &amp; Math"/>
    <s v="SKAT"/>
    <s v="Skilled Trades &amp; Appren Train"/>
    <s v="Plant Equipment: Gear/Bearings"/>
    <m/>
    <x v="0"/>
    <x v="0"/>
  </r>
  <r>
    <x v="2"/>
    <x v="8"/>
    <n v="11618"/>
    <x v="1"/>
    <x v="5"/>
    <x v="79"/>
    <x v="13"/>
    <s v="C"/>
    <x v="1"/>
    <x v="1"/>
    <n v="3"/>
    <x v="2"/>
    <x v="15"/>
    <n v="0"/>
    <d v="2019-02-01T00:00:00"/>
    <d v="2019-05-05T00:00:00"/>
    <n v="13"/>
    <s v="STEM"/>
    <s v="Sci Techn Eng &amp; Math"/>
    <s v="SKAT"/>
    <s v="Skilled Trades &amp; Appren Train"/>
    <s v="Mechanical Power Trans System"/>
    <m/>
    <x v="0"/>
    <x v="0"/>
  </r>
  <r>
    <x v="2"/>
    <x v="8"/>
    <n v="12542"/>
    <x v="0"/>
    <x v="1"/>
    <x v="79"/>
    <x v="98"/>
    <s v="A"/>
    <x v="0"/>
    <x v="1"/>
    <n v="3"/>
    <x v="1"/>
    <x v="1"/>
    <n v="9"/>
    <d v="2019-01-28T00:00:00"/>
    <d v="2019-05-03T00:00:00"/>
    <n v="13"/>
    <s v="STEM"/>
    <s v="Sci Techn Eng &amp; Math"/>
    <s v="SKAT"/>
    <s v="Skilled Trades &amp; Appren Train"/>
    <s v="Electrical Prints"/>
    <m/>
    <x v="13"/>
    <x v="15"/>
  </r>
  <r>
    <x v="2"/>
    <x v="8"/>
    <n v="11956"/>
    <x v="0"/>
    <x v="10"/>
    <x v="79"/>
    <x v="98"/>
    <s v="A"/>
    <x v="0"/>
    <x v="1"/>
    <n v="3"/>
    <x v="5"/>
    <x v="0"/>
    <n v="0"/>
    <d v="2019-01-14T00:00:00"/>
    <d v="2019-05-09T00:00:00"/>
    <n v="16"/>
    <s v="STEM"/>
    <s v="Sci Techn Eng &amp; Math"/>
    <s v="SKAT"/>
    <s v="Skilled Trades &amp; Appren Train"/>
    <s v="Electrical Prints"/>
    <m/>
    <x v="77"/>
    <x v="79"/>
  </r>
  <r>
    <x v="2"/>
    <x v="8"/>
    <n v="11586"/>
    <x v="0"/>
    <x v="0"/>
    <x v="79"/>
    <x v="98"/>
    <s v="A"/>
    <x v="0"/>
    <x v="1"/>
    <n v="3"/>
    <x v="1"/>
    <x v="15"/>
    <n v="11"/>
    <d v="2019-01-14T00:00:00"/>
    <d v="2019-05-09T00:00:00"/>
    <n v="16"/>
    <s v="STEM"/>
    <s v="Sci Techn Eng &amp; Math"/>
    <s v="SKAT"/>
    <s v="Skilled Trades &amp; Appren Train"/>
    <s v="Electrical Prints"/>
    <m/>
    <x v="0"/>
    <x v="0"/>
  </r>
  <r>
    <x v="2"/>
    <x v="8"/>
    <n v="12093"/>
    <x v="0"/>
    <x v="0"/>
    <x v="79"/>
    <x v="45"/>
    <s v="A"/>
    <x v="0"/>
    <x v="1"/>
    <n v="3"/>
    <x v="2"/>
    <x v="15"/>
    <n v="8"/>
    <d v="2019-01-14T00:00:00"/>
    <d v="2019-05-09T00:00:00"/>
    <n v="16"/>
    <s v="STEM"/>
    <s v="Sci Techn Eng &amp; Math"/>
    <s v="SKAT"/>
    <s v="Skilled Trades &amp; Appren Train"/>
    <s v="Electrical Prints: Industrial"/>
    <m/>
    <x v="0"/>
    <x v="0"/>
  </r>
  <r>
    <x v="2"/>
    <x v="8"/>
    <n v="13018"/>
    <x v="0"/>
    <x v="10"/>
    <x v="79"/>
    <x v="258"/>
    <s v="A"/>
    <x v="0"/>
    <x v="1"/>
    <n v="0.13"/>
    <x v="5"/>
    <x v="21"/>
    <n v="9"/>
    <d v="2019-01-14T00:00:00"/>
    <d v="2019-05-09T00:00:00"/>
    <n v="16"/>
    <s v="STEM"/>
    <s v="Sci Techn Eng &amp; Math"/>
    <s v="SKAT"/>
    <s v="Skilled Trades &amp; Appren Train"/>
    <s v="Drug Free Workplace-Employee"/>
    <m/>
    <x v="67"/>
    <x v="69"/>
  </r>
  <r>
    <x v="2"/>
    <x v="8"/>
    <n v="12879"/>
    <x v="0"/>
    <x v="10"/>
    <x v="79"/>
    <x v="29"/>
    <s v="A"/>
    <x v="0"/>
    <x v="1"/>
    <n v="1"/>
    <x v="5"/>
    <x v="0"/>
    <n v="13"/>
    <d v="2019-01-14T00:00:00"/>
    <d v="2019-05-09T00:00:00"/>
    <n v="16"/>
    <s v="STEM"/>
    <s v="Sci Techn Eng &amp; Math"/>
    <s v="SKAT"/>
    <s v="Skilled Trades &amp; Appren Train"/>
    <s v="Union Heritage"/>
    <m/>
    <x v="79"/>
    <x v="81"/>
  </r>
  <r>
    <x v="2"/>
    <x v="8"/>
    <n v="11408"/>
    <x v="0"/>
    <x v="10"/>
    <x v="79"/>
    <x v="29"/>
    <s v="A"/>
    <x v="0"/>
    <x v="1"/>
    <n v="1"/>
    <x v="5"/>
    <x v="0"/>
    <n v="3"/>
    <d v="2019-01-14T00:00:00"/>
    <d v="2019-05-09T00:00:00"/>
    <n v="16"/>
    <s v="STEM"/>
    <s v="Sci Techn Eng &amp; Math"/>
    <s v="SKAT"/>
    <s v="Skilled Trades &amp; Appren Train"/>
    <s v="Union Heritage"/>
    <m/>
    <x v="89"/>
    <x v="91"/>
  </r>
  <r>
    <x v="2"/>
    <x v="8"/>
    <n v="10766"/>
    <x v="0"/>
    <x v="10"/>
    <x v="79"/>
    <x v="29"/>
    <s v="A"/>
    <x v="0"/>
    <x v="1"/>
    <n v="1"/>
    <x v="5"/>
    <x v="27"/>
    <n v="18"/>
    <d v="2019-01-14T00:00:00"/>
    <d v="2019-05-09T00:00:00"/>
    <n v="16"/>
    <s v="STEM"/>
    <s v="Sci Techn Eng &amp; Math"/>
    <s v="SKAT"/>
    <s v="Skilled Trades &amp; Appren Train"/>
    <s v="Union Heritage"/>
    <m/>
    <x v="70"/>
    <x v="72"/>
  </r>
  <r>
    <x v="2"/>
    <x v="8"/>
    <n v="11404"/>
    <x v="0"/>
    <x v="10"/>
    <x v="79"/>
    <x v="75"/>
    <s v="A"/>
    <x v="0"/>
    <x v="1"/>
    <n v="2"/>
    <x v="5"/>
    <x v="0"/>
    <n v="0"/>
    <d v="2019-01-14T00:00:00"/>
    <d v="2019-05-09T00:00:00"/>
    <n v="16"/>
    <s v="STEM"/>
    <s v="Sci Techn Eng &amp; Math"/>
    <s v="SKAT"/>
    <s v="Skilled Trades &amp; Appren Train"/>
    <s v="Construction Estimating"/>
    <m/>
    <x v="90"/>
    <x v="92"/>
  </r>
  <r>
    <x v="2"/>
    <x v="8"/>
    <n v="11957"/>
    <x v="0"/>
    <x v="10"/>
    <x v="79"/>
    <x v="75"/>
    <s v="A"/>
    <x v="0"/>
    <x v="1"/>
    <n v="2"/>
    <x v="5"/>
    <x v="0"/>
    <n v="16"/>
    <d v="2019-01-14T00:00:00"/>
    <d v="2019-05-09T00:00:00"/>
    <n v="16"/>
    <s v="STEM"/>
    <s v="Sci Techn Eng &amp; Math"/>
    <s v="SKAT"/>
    <s v="Skilled Trades &amp; Appren Train"/>
    <s v="Construction Estimating"/>
    <m/>
    <x v="77"/>
    <x v="79"/>
  </r>
  <r>
    <x v="2"/>
    <x v="8"/>
    <n v="12806"/>
    <x v="0"/>
    <x v="10"/>
    <x v="79"/>
    <x v="117"/>
    <s v="A"/>
    <x v="0"/>
    <x v="1"/>
    <n v="2"/>
    <x v="5"/>
    <x v="0"/>
    <n v="11"/>
    <d v="2019-01-14T00:00:00"/>
    <d v="2019-05-09T00:00:00"/>
    <n v="16"/>
    <s v="STEM"/>
    <s v="Sci Techn Eng &amp; Math"/>
    <s v="SKAT"/>
    <s v="Skilled Trades &amp; Appren Train"/>
    <s v="Concrete I:Mat/Batch/Mix"/>
    <m/>
    <x v="116"/>
    <x v="118"/>
  </r>
  <r>
    <x v="2"/>
    <x v="8"/>
    <n v="12808"/>
    <x v="0"/>
    <x v="10"/>
    <x v="79"/>
    <x v="18"/>
    <s v="A"/>
    <x v="0"/>
    <x v="1"/>
    <n v="2"/>
    <x v="5"/>
    <x v="0"/>
    <n v="1"/>
    <d v="2019-01-14T00:00:00"/>
    <d v="2019-05-09T00:00:00"/>
    <n v="16"/>
    <s v="STEM"/>
    <s v="Sci Techn Eng &amp; Math"/>
    <s v="SKAT"/>
    <s v="Skilled Trades &amp; Appren Train"/>
    <s v="Concrete II:Finish Tech"/>
    <m/>
    <x v="116"/>
    <x v="118"/>
  </r>
  <r>
    <x v="2"/>
    <x v="8"/>
    <n v="11409"/>
    <x v="0"/>
    <x v="10"/>
    <x v="79"/>
    <x v="11"/>
    <s v="A"/>
    <x v="0"/>
    <x v="1"/>
    <n v="2"/>
    <x v="5"/>
    <x v="0"/>
    <n v="1"/>
    <d v="2019-01-14T00:00:00"/>
    <d v="2019-05-09T00:00:00"/>
    <n v="16"/>
    <s v="STEM"/>
    <s v="Sci Techn Eng &amp; Math"/>
    <s v="SKAT"/>
    <s v="Skilled Trades &amp; Appren Train"/>
    <s v="Drftg/Blueprint Reading:Princ"/>
    <m/>
    <x v="89"/>
    <x v="91"/>
  </r>
  <r>
    <x v="2"/>
    <x v="8"/>
    <n v="11452"/>
    <x v="0"/>
    <x v="10"/>
    <x v="79"/>
    <x v="11"/>
    <s v="A"/>
    <x v="0"/>
    <x v="1"/>
    <n v="2"/>
    <x v="5"/>
    <x v="0"/>
    <n v="0"/>
    <d v="2019-01-14T00:00:00"/>
    <d v="2019-05-09T00:00:00"/>
    <n v="16"/>
    <s v="STEM"/>
    <s v="Sci Techn Eng &amp; Math"/>
    <s v="SKAT"/>
    <s v="Skilled Trades &amp; Appren Train"/>
    <s v="Drftg/Blueprint Reading:Princ"/>
    <m/>
    <x v="94"/>
    <x v="96"/>
  </r>
  <r>
    <x v="2"/>
    <x v="8"/>
    <n v="12303"/>
    <x v="0"/>
    <x v="0"/>
    <x v="79"/>
    <x v="61"/>
    <s v="A"/>
    <x v="0"/>
    <x v="1"/>
    <n v="2"/>
    <x v="1"/>
    <x v="15"/>
    <n v="12"/>
    <d v="2019-01-14T00:00:00"/>
    <d v="2019-05-09T00:00:00"/>
    <n v="16"/>
    <s v="STEM"/>
    <s v="Sci Techn Eng &amp; Math"/>
    <s v="SKAT"/>
    <s v="Skilled Trades &amp; Appren Train"/>
    <s v="Electricity: Mag/DC Motors/Gen"/>
    <m/>
    <x v="0"/>
    <x v="0"/>
  </r>
  <r>
    <x v="2"/>
    <x v="8"/>
    <n v="12304"/>
    <x v="0"/>
    <x v="0"/>
    <x v="79"/>
    <x v="93"/>
    <s v="A"/>
    <x v="0"/>
    <x v="1"/>
    <n v="3"/>
    <x v="1"/>
    <x v="15"/>
    <n v="11"/>
    <d v="2019-01-14T00:00:00"/>
    <d v="2019-05-09T00:00:00"/>
    <n v="16"/>
    <s v="STEM"/>
    <s v="Sci Techn Eng &amp; Math"/>
    <s v="SKAT"/>
    <s v="Skilled Trades &amp; Appren Train"/>
    <s v="Electricity: AC Principles"/>
    <m/>
    <x v="0"/>
    <x v="0"/>
  </r>
  <r>
    <x v="2"/>
    <x v="8"/>
    <n v="12566"/>
    <x v="0"/>
    <x v="1"/>
    <x v="79"/>
    <x v="93"/>
    <s v="A"/>
    <x v="0"/>
    <x v="1"/>
    <n v="3"/>
    <x v="1"/>
    <x v="1"/>
    <n v="6"/>
    <d v="2019-01-28T00:00:00"/>
    <d v="2019-05-03T00:00:00"/>
    <n v="13"/>
    <s v="STEM"/>
    <s v="Sci Techn Eng &amp; Math"/>
    <s v="SKAT"/>
    <s v="Skilled Trades &amp; Appren Train"/>
    <s v="Electricity: AC Principles"/>
    <m/>
    <x v="13"/>
    <x v="15"/>
  </r>
  <r>
    <x v="2"/>
    <x v="8"/>
    <n v="12567"/>
    <x v="0"/>
    <x v="1"/>
    <x v="79"/>
    <x v="118"/>
    <s v="A"/>
    <x v="0"/>
    <x v="1"/>
    <n v="3"/>
    <x v="1"/>
    <x v="1"/>
    <n v="6"/>
    <d v="2019-01-28T00:00:00"/>
    <d v="2019-05-03T00:00:00"/>
    <n v="13"/>
    <s v="STEM"/>
    <s v="Sci Techn Eng &amp; Math"/>
    <s v="SKAT"/>
    <s v="Skilled Trades &amp; Appren Train"/>
    <s v="Electricity: Electric Applicat"/>
    <m/>
    <x v="13"/>
    <x v="15"/>
  </r>
  <r>
    <x v="2"/>
    <x v="8"/>
    <n v="12789"/>
    <x v="0"/>
    <x v="10"/>
    <x v="79"/>
    <x v="156"/>
    <s v="A"/>
    <x v="0"/>
    <x v="1"/>
    <n v="2"/>
    <x v="5"/>
    <x v="0"/>
    <n v="13"/>
    <d v="2019-01-14T00:00:00"/>
    <d v="2019-05-09T00:00:00"/>
    <n v="16"/>
    <s v="STEM"/>
    <s v="Sci Techn Eng &amp; Math"/>
    <s v="SKAT"/>
    <s v="Skilled Trades &amp; Appren Train"/>
    <s v="Electricity: HVACR Principles"/>
    <m/>
    <x v="72"/>
    <x v="74"/>
  </r>
  <r>
    <x v="2"/>
    <x v="8"/>
    <n v="12921"/>
    <x v="0"/>
    <x v="10"/>
    <x v="79"/>
    <x v="156"/>
    <s v="A"/>
    <x v="0"/>
    <x v="1"/>
    <n v="2"/>
    <x v="5"/>
    <x v="0"/>
    <n v="5"/>
    <d v="2019-01-14T00:00:00"/>
    <d v="2019-05-09T00:00:00"/>
    <n v="16"/>
    <s v="STEM"/>
    <s v="Sci Techn Eng &amp; Math"/>
    <s v="SKAT"/>
    <s v="Skilled Trades &amp; Appren Train"/>
    <s v="Electricity: HVACR Principles"/>
    <m/>
    <x v="79"/>
    <x v="81"/>
  </r>
  <r>
    <x v="2"/>
    <x v="8"/>
    <n v="11410"/>
    <x v="0"/>
    <x v="10"/>
    <x v="79"/>
    <x v="159"/>
    <s v="A"/>
    <x v="0"/>
    <x v="1"/>
    <n v="1"/>
    <x v="5"/>
    <x v="0"/>
    <n v="1"/>
    <d v="2019-01-14T00:00:00"/>
    <d v="2019-05-09T00:00:00"/>
    <n v="16"/>
    <s v="STEM"/>
    <s v="Sci Techn Eng &amp; Math"/>
    <s v="SKAT"/>
    <s v="Skilled Trades &amp; Appren Train"/>
    <s v="Scaffolding"/>
    <m/>
    <x v="89"/>
    <x v="91"/>
  </r>
  <r>
    <x v="2"/>
    <x v="8"/>
    <n v="11068"/>
    <x v="0"/>
    <x v="10"/>
    <x v="79"/>
    <x v="182"/>
    <s v="A"/>
    <x v="0"/>
    <x v="1"/>
    <n v="2"/>
    <x v="5"/>
    <x v="0"/>
    <n v="10"/>
    <d v="2019-01-14T00:00:00"/>
    <d v="2019-05-09T00:00:00"/>
    <n v="16"/>
    <s v="STEM"/>
    <s v="Sci Techn Eng &amp; Math"/>
    <s v="SKAT"/>
    <s v="Skilled Trades &amp; Appren Train"/>
    <s v="Instrumentation"/>
    <m/>
    <x v="70"/>
    <x v="72"/>
  </r>
  <r>
    <x v="2"/>
    <x v="8"/>
    <n v="12920"/>
    <x v="0"/>
    <x v="10"/>
    <x v="79"/>
    <x v="190"/>
    <s v="A"/>
    <x v="0"/>
    <x v="1"/>
    <n v="2"/>
    <x v="5"/>
    <x v="0"/>
    <n v="5"/>
    <d v="2019-01-14T00:00:00"/>
    <d v="2019-05-09T00:00:00"/>
    <n v="16"/>
    <s v="STEM"/>
    <s v="Sci Techn Eng &amp; Math"/>
    <s v="SKAT"/>
    <s v="Skilled Trades &amp; Appren Train"/>
    <s v="Advanced Sheet Metal Layout"/>
    <m/>
    <x v="79"/>
    <x v="81"/>
  </r>
  <r>
    <x v="2"/>
    <x v="8"/>
    <n v="11378"/>
    <x v="0"/>
    <x v="10"/>
    <x v="79"/>
    <x v="190"/>
    <s v="A"/>
    <x v="0"/>
    <x v="1"/>
    <n v="2"/>
    <x v="5"/>
    <x v="0"/>
    <n v="5"/>
    <d v="2019-01-14T00:00:00"/>
    <d v="2019-05-09T00:00:00"/>
    <n v="16"/>
    <s v="STEM"/>
    <s v="Sci Techn Eng &amp; Math"/>
    <s v="SKAT"/>
    <s v="Skilled Trades &amp; Appren Train"/>
    <s v="Advanced Sheet Metal Layout"/>
    <m/>
    <x v="74"/>
    <x v="76"/>
  </r>
  <r>
    <x v="2"/>
    <x v="8"/>
    <n v="11324"/>
    <x v="0"/>
    <x v="10"/>
    <x v="79"/>
    <x v="103"/>
    <s v="A"/>
    <x v="0"/>
    <x v="1"/>
    <n v="2"/>
    <x v="5"/>
    <x v="0"/>
    <n v="0"/>
    <d v="2019-01-14T00:00:00"/>
    <d v="2019-05-09T00:00:00"/>
    <n v="16"/>
    <s v="STEM"/>
    <s v="Sci Techn Eng &amp; Math"/>
    <s v="SKAT"/>
    <s v="Skilled Trades &amp; Appren Train"/>
    <s v="Plumbing Shop I"/>
    <m/>
    <x v="85"/>
    <x v="87"/>
  </r>
  <r>
    <x v="2"/>
    <x v="8"/>
    <n v="11407"/>
    <x v="0"/>
    <x v="10"/>
    <x v="79"/>
    <x v="145"/>
    <s v="A"/>
    <x v="0"/>
    <x v="1"/>
    <n v="3"/>
    <x v="5"/>
    <x v="0"/>
    <n v="6"/>
    <d v="2019-01-14T00:00:00"/>
    <d v="2019-05-09T00:00:00"/>
    <n v="16"/>
    <s v="STEM"/>
    <s v="Sci Techn Eng &amp; Math"/>
    <s v="SKAT"/>
    <s v="Skilled Trades &amp; Appren Train"/>
    <s v="Maintenance Tools/Equipment"/>
    <m/>
    <x v="89"/>
    <x v="91"/>
  </r>
  <r>
    <x v="2"/>
    <x v="8"/>
    <n v="10735"/>
    <x v="0"/>
    <x v="10"/>
    <x v="79"/>
    <x v="145"/>
    <s v="A"/>
    <x v="0"/>
    <x v="1"/>
    <n v="3"/>
    <x v="5"/>
    <x v="0"/>
    <n v="0"/>
    <d v="2019-01-14T00:00:00"/>
    <d v="2019-05-09T00:00:00"/>
    <n v="16"/>
    <s v="STEM"/>
    <s v="Sci Techn Eng &amp; Math"/>
    <s v="SKAT"/>
    <s v="Skilled Trades &amp; Appren Train"/>
    <s v="Maintenance Tools/Equipment"/>
    <m/>
    <x v="77"/>
    <x v="79"/>
  </r>
  <r>
    <x v="2"/>
    <x v="8"/>
    <n v="11056"/>
    <x v="0"/>
    <x v="10"/>
    <x v="79"/>
    <x v="214"/>
    <s v="A"/>
    <x v="0"/>
    <x v="1"/>
    <n v="3"/>
    <x v="5"/>
    <x v="0"/>
    <n v="12"/>
    <d v="2019-01-14T00:00:00"/>
    <d v="2019-05-09T00:00:00"/>
    <n v="16"/>
    <s v="STEM"/>
    <s v="Sci Techn Eng &amp; Math"/>
    <s v="SKAT"/>
    <s v="Skilled Trades &amp; Appren Train"/>
    <s v="Machine Moving and Repair"/>
    <m/>
    <x v="84"/>
    <x v="86"/>
  </r>
  <r>
    <x v="2"/>
    <x v="8"/>
    <n v="12990"/>
    <x v="0"/>
    <x v="10"/>
    <x v="79"/>
    <x v="67"/>
    <s v="A"/>
    <x v="0"/>
    <x v="1"/>
    <n v="2"/>
    <x v="5"/>
    <x v="7"/>
    <n v="2"/>
    <d v="2019-01-14T00:00:00"/>
    <d v="2019-05-09T00:00:00"/>
    <n v="16"/>
    <s v="STEM"/>
    <s v="Sci Techn Eng &amp; Math"/>
    <s v="SKAT"/>
    <s v="Skilled Trades &amp; Appren Train"/>
    <s v="HVACR Control Systems I"/>
    <m/>
    <x v="78"/>
    <x v="80"/>
  </r>
  <r>
    <x v="2"/>
    <x v="8"/>
    <n v="12919"/>
    <x v="0"/>
    <x v="10"/>
    <x v="79"/>
    <x v="200"/>
    <s v="A"/>
    <x v="0"/>
    <x v="1"/>
    <n v="2"/>
    <x v="5"/>
    <x v="0"/>
    <n v="10"/>
    <d v="2019-01-14T00:00:00"/>
    <d v="2019-05-09T00:00:00"/>
    <n v="16"/>
    <s v="STEM"/>
    <s v="Sci Techn Eng &amp; Math"/>
    <s v="SKAT"/>
    <s v="Skilled Trades &amp; Appren Train"/>
    <s v="HVACR System Troubleshooting"/>
    <m/>
    <x v="79"/>
    <x v="81"/>
  </r>
  <r>
    <x v="2"/>
    <x v="8"/>
    <n v="12991"/>
    <x v="0"/>
    <x v="10"/>
    <x v="79"/>
    <x v="200"/>
    <s v="A"/>
    <x v="0"/>
    <x v="1"/>
    <n v="2"/>
    <x v="5"/>
    <x v="8"/>
    <n v="1"/>
    <d v="2019-01-14T00:00:00"/>
    <d v="2019-05-09T00:00:00"/>
    <n v="16"/>
    <s v="STEM"/>
    <s v="Sci Techn Eng &amp; Math"/>
    <s v="SKAT"/>
    <s v="Skilled Trades &amp; Appren Train"/>
    <s v="HVACR System Troubleshooting"/>
    <m/>
    <x v="78"/>
    <x v="80"/>
  </r>
  <r>
    <x v="2"/>
    <x v="8"/>
    <n v="12340"/>
    <x v="0"/>
    <x v="0"/>
    <x v="79"/>
    <x v="108"/>
    <s v="A"/>
    <x v="0"/>
    <x v="1"/>
    <n v="2"/>
    <x v="2"/>
    <x v="15"/>
    <n v="4"/>
    <d v="2019-01-14T00:00:00"/>
    <d v="2019-05-09T00:00:00"/>
    <n v="16"/>
    <s v="STEM"/>
    <s v="Sci Techn Eng &amp; Math"/>
    <s v="SKAT"/>
    <s v="Skilled Trades &amp; Appren Train"/>
    <s v="Motor Control/Syst: Adv"/>
    <m/>
    <x v="0"/>
    <x v="0"/>
  </r>
  <r>
    <x v="2"/>
    <x v="8"/>
    <n v="12728"/>
    <x v="0"/>
    <x v="10"/>
    <x v="79"/>
    <x v="108"/>
    <s v="A"/>
    <x v="0"/>
    <x v="1"/>
    <n v="2"/>
    <x v="5"/>
    <x v="0"/>
    <n v="5"/>
    <d v="2019-01-14T00:00:00"/>
    <d v="2019-05-09T00:00:00"/>
    <n v="16"/>
    <s v="STEM"/>
    <s v="Sci Techn Eng &amp; Math"/>
    <s v="SKAT"/>
    <s v="Skilled Trades &amp; Appren Train"/>
    <s v="Motor Control/Syst: Adv"/>
    <m/>
    <x v="72"/>
    <x v="74"/>
  </r>
  <r>
    <x v="2"/>
    <x v="8"/>
    <n v="11382"/>
    <x v="0"/>
    <x v="10"/>
    <x v="79"/>
    <x v="243"/>
    <s v="A"/>
    <x v="0"/>
    <x v="1"/>
    <n v="4"/>
    <x v="5"/>
    <x v="0"/>
    <n v="0"/>
    <d v="2019-01-14T00:00:00"/>
    <d v="2019-05-09T00:00:00"/>
    <n v="16"/>
    <s v="STEM"/>
    <s v="Sci Techn Eng &amp; Math"/>
    <s v="SKAT"/>
    <s v="Skilled Trades &amp; Appren Train"/>
    <s v="Sheet Metal App Block II"/>
    <m/>
    <x v="79"/>
    <x v="81"/>
  </r>
  <r>
    <x v="2"/>
    <x v="8"/>
    <n v="12679"/>
    <x v="0"/>
    <x v="10"/>
    <x v="79"/>
    <x v="250"/>
    <s v="A"/>
    <x v="0"/>
    <x v="1"/>
    <n v="6"/>
    <x v="5"/>
    <x v="0"/>
    <n v="14"/>
    <d v="2019-01-14T00:00:00"/>
    <d v="2019-05-09T00:00:00"/>
    <n v="16"/>
    <s v="STEM"/>
    <s v="Sci Techn Eng &amp; Math"/>
    <s v="SKAT"/>
    <s v="Skilled Trades &amp; Appren Train"/>
    <s v="Roofers App Block II"/>
    <m/>
    <x v="108"/>
    <x v="110"/>
  </r>
  <r>
    <x v="2"/>
    <x v="8"/>
    <n v="12865"/>
    <x v="0"/>
    <x v="10"/>
    <x v="79"/>
    <x v="235"/>
    <s v="A"/>
    <x v="0"/>
    <x v="1"/>
    <n v="4"/>
    <x v="5"/>
    <x v="0"/>
    <n v="10"/>
    <d v="2019-01-14T00:00:00"/>
    <d v="2019-05-09T00:00:00"/>
    <n v="16"/>
    <s v="STEM"/>
    <s v="Sci Techn Eng &amp; Math"/>
    <s v="SKAT"/>
    <s v="Skilled Trades &amp; Appren Train"/>
    <s v="Cement Mason App Block III"/>
    <m/>
    <x v="125"/>
    <x v="127"/>
  </r>
  <r>
    <x v="2"/>
    <x v="8"/>
    <n v="11435"/>
    <x v="0"/>
    <x v="10"/>
    <x v="79"/>
    <x v="235"/>
    <s v="A"/>
    <x v="0"/>
    <x v="1"/>
    <n v="4"/>
    <x v="5"/>
    <x v="0"/>
    <n v="0"/>
    <d v="2019-01-14T00:00:00"/>
    <d v="2019-05-09T00:00:00"/>
    <n v="16"/>
    <s v="STEM"/>
    <s v="Sci Techn Eng &amp; Math"/>
    <s v="SKAT"/>
    <s v="Skilled Trades &amp; Appren Train"/>
    <s v="Cement Mason App Block III"/>
    <m/>
    <x v="118"/>
    <x v="120"/>
  </r>
  <r>
    <x v="2"/>
    <x v="8"/>
    <n v="12024"/>
    <x v="0"/>
    <x v="10"/>
    <x v="79"/>
    <x v="235"/>
    <s v="A"/>
    <x v="0"/>
    <x v="1"/>
    <n v="4"/>
    <x v="5"/>
    <x v="0"/>
    <n v="0"/>
    <d v="2019-01-14T00:00:00"/>
    <d v="2019-05-09T00:00:00"/>
    <n v="16"/>
    <s v="STEM"/>
    <s v="Sci Techn Eng &amp; Math"/>
    <s v="SKAT"/>
    <s v="Skilled Trades &amp; Appren Train"/>
    <s v="Cement Mason App Block III"/>
    <m/>
    <x v="123"/>
    <x v="125"/>
  </r>
  <r>
    <x v="2"/>
    <x v="8"/>
    <n v="12968"/>
    <x v="0"/>
    <x v="10"/>
    <x v="79"/>
    <x v="198"/>
    <s v="A"/>
    <x v="0"/>
    <x v="1"/>
    <n v="5"/>
    <x v="5"/>
    <x v="0"/>
    <n v="3"/>
    <d v="2019-01-14T00:00:00"/>
    <d v="2019-05-09T00:00:00"/>
    <n v="16"/>
    <s v="STEM"/>
    <s v="Sci Techn Eng &amp; Math"/>
    <s v="SKAT"/>
    <s v="Skilled Trades &amp; Appren Train"/>
    <s v="Roofers App Block III"/>
    <m/>
    <x v="127"/>
    <x v="129"/>
  </r>
  <r>
    <x v="2"/>
    <x v="8"/>
    <n v="12964"/>
    <x v="0"/>
    <x v="0"/>
    <x v="79"/>
    <x v="198"/>
    <s v="C"/>
    <x v="1"/>
    <x v="1"/>
    <n v="5"/>
    <x v="5"/>
    <x v="0"/>
    <n v="0"/>
    <d v="2019-01-14T00:00:00"/>
    <d v="2019-05-09T00:00:00"/>
    <n v="16"/>
    <s v="STEM"/>
    <s v="Sci Techn Eng &amp; Math"/>
    <s v="SKAT"/>
    <s v="Skilled Trades &amp; Appren Train"/>
    <s v="Roofers App Block III"/>
    <m/>
    <x v="127"/>
    <x v="129"/>
  </r>
  <r>
    <x v="2"/>
    <x v="8"/>
    <n v="12016"/>
    <x v="0"/>
    <x v="10"/>
    <x v="79"/>
    <x v="181"/>
    <s v="A"/>
    <x v="0"/>
    <x v="1"/>
    <n v="3"/>
    <x v="5"/>
    <x v="0"/>
    <n v="7"/>
    <d v="2019-01-14T00:00:00"/>
    <d v="2019-05-09T00:00:00"/>
    <n v="16"/>
    <s v="STEM"/>
    <s v="Sci Techn Eng &amp; Math"/>
    <s v="SKAT"/>
    <s v="Skilled Trades &amp; Appren Train"/>
    <s v="Pipefitting/Plumbing Con"/>
    <m/>
    <x v="70"/>
    <x v="72"/>
  </r>
  <r>
    <x v="2"/>
    <x v="8"/>
    <n v="11383"/>
    <x v="0"/>
    <x v="10"/>
    <x v="79"/>
    <x v="251"/>
    <s v="A"/>
    <x v="0"/>
    <x v="1"/>
    <n v="4"/>
    <x v="5"/>
    <x v="0"/>
    <n v="0"/>
    <d v="2019-01-14T00:00:00"/>
    <d v="2019-05-09T00:00:00"/>
    <n v="16"/>
    <s v="STEM"/>
    <s v="Sci Techn Eng &amp; Math"/>
    <s v="SKAT"/>
    <s v="Skilled Trades &amp; Appren Train"/>
    <s v="Sheet Metal App Block IV"/>
    <m/>
    <x v="79"/>
    <x v="81"/>
  </r>
  <r>
    <x v="2"/>
    <x v="8"/>
    <n v="12966"/>
    <x v="0"/>
    <x v="0"/>
    <x v="79"/>
    <x v="183"/>
    <s v="C"/>
    <x v="1"/>
    <x v="1"/>
    <n v="4"/>
    <x v="5"/>
    <x v="0"/>
    <n v="0"/>
    <d v="2019-01-14T00:00:00"/>
    <d v="2019-05-09T00:00:00"/>
    <n v="16"/>
    <s v="STEM"/>
    <s v="Sci Techn Eng &amp; Math"/>
    <s v="SKAT"/>
    <s v="Skilled Trades &amp; Appren Train"/>
    <s v="Roofers App Block V"/>
    <m/>
    <x v="127"/>
    <x v="129"/>
  </r>
  <r>
    <x v="2"/>
    <x v="8"/>
    <n v="11423"/>
    <x v="0"/>
    <x v="10"/>
    <x v="79"/>
    <x v="233"/>
    <s v="A"/>
    <x v="0"/>
    <x v="1"/>
    <n v="4"/>
    <x v="5"/>
    <x v="0"/>
    <n v="0"/>
    <d v="2019-01-14T00:00:00"/>
    <d v="2019-05-09T00:00:00"/>
    <n v="16"/>
    <s v="STEM"/>
    <s v="Sci Techn Eng &amp; Math"/>
    <s v="SKAT"/>
    <s v="Skilled Trades &amp; Appren Train"/>
    <s v="Cement Mason App Block VI"/>
    <m/>
    <x v="119"/>
    <x v="121"/>
  </r>
  <r>
    <x v="2"/>
    <x v="8"/>
    <n v="11353"/>
    <x v="0"/>
    <x v="10"/>
    <x v="79"/>
    <x v="238"/>
    <s v="A"/>
    <x v="0"/>
    <x v="1"/>
    <n v="4"/>
    <x v="5"/>
    <x v="0"/>
    <n v="7"/>
    <d v="2019-01-14T00:00:00"/>
    <d v="2019-05-09T00:00:00"/>
    <n v="16"/>
    <s v="STEM"/>
    <s v="Sci Techn Eng &amp; Math"/>
    <s v="SKAT"/>
    <s v="Skilled Trades &amp; Appren Train"/>
    <s v="Roofers App Block VI"/>
    <m/>
    <x v="108"/>
    <x v="110"/>
  </r>
  <r>
    <x v="2"/>
    <x v="8"/>
    <n v="11447"/>
    <x v="0"/>
    <x v="10"/>
    <x v="79"/>
    <x v="220"/>
    <s v="A"/>
    <x v="0"/>
    <x v="1"/>
    <n v="5"/>
    <x v="5"/>
    <x v="0"/>
    <n v="0"/>
    <d v="2019-01-14T00:00:00"/>
    <d v="2019-05-09T00:00:00"/>
    <n v="16"/>
    <s v="STEM"/>
    <s v="Sci Techn Eng &amp; Math"/>
    <s v="SKAT"/>
    <s v="Skilled Trades &amp; Appren Train"/>
    <s v="Sheet Metal App Block X"/>
    <m/>
    <x v="83"/>
    <x v="85"/>
  </r>
  <r>
    <x v="2"/>
    <x v="8"/>
    <n v="13051"/>
    <x v="0"/>
    <x v="2"/>
    <x v="79"/>
    <x v="24"/>
    <s v="A"/>
    <x v="0"/>
    <x v="1"/>
    <n v="2"/>
    <x v="5"/>
    <x v="7"/>
    <n v="7"/>
    <d v="2019-01-14T00:00:00"/>
    <d v="2019-05-09T00:00:00"/>
    <n v="16"/>
    <s v="STEM"/>
    <s v="Sci Techn Eng &amp; Math"/>
    <s v="SKAT"/>
    <s v="Skilled Trades &amp; Appren Train"/>
    <s v="Special Topics: Skilled Trades"/>
    <m/>
    <x v="78"/>
    <x v="80"/>
  </r>
  <r>
    <x v="2"/>
    <x v="8"/>
    <n v="13052"/>
    <x v="0"/>
    <x v="2"/>
    <x v="79"/>
    <x v="24"/>
    <s v="A"/>
    <x v="0"/>
    <x v="1"/>
    <n v="1"/>
    <x v="5"/>
    <x v="13"/>
    <n v="4"/>
    <d v="2019-01-14T00:00:00"/>
    <d v="2019-05-09T00:00:00"/>
    <n v="16"/>
    <s v="STEM"/>
    <s v="Sci Techn Eng &amp; Math"/>
    <s v="SKAT"/>
    <s v="Skilled Trades &amp; Appren Train"/>
    <s v="Special Topics: Skilled Trades"/>
    <m/>
    <x v="112"/>
    <x v="114"/>
  </r>
  <r>
    <x v="2"/>
    <x v="8"/>
    <n v="13053"/>
    <x v="0"/>
    <x v="2"/>
    <x v="79"/>
    <x v="24"/>
    <s v="A"/>
    <x v="0"/>
    <x v="1"/>
    <n v="0.5"/>
    <x v="5"/>
    <x v="6"/>
    <n v="6"/>
    <d v="2019-01-14T00:00:00"/>
    <d v="2019-05-09T00:00:00"/>
    <n v="16"/>
    <s v="STEM"/>
    <s v="Sci Techn Eng &amp; Math"/>
    <s v="SKAT"/>
    <s v="Skilled Trades &amp; Appren Train"/>
    <s v="Special Topics: Skilled Trades"/>
    <m/>
    <x v="68"/>
    <x v="70"/>
  </r>
  <r>
    <x v="2"/>
    <x v="8"/>
    <n v="13023"/>
    <x v="0"/>
    <x v="2"/>
    <x v="79"/>
    <x v="24"/>
    <s v="A"/>
    <x v="0"/>
    <x v="1"/>
    <n v="1"/>
    <x v="5"/>
    <x v="4"/>
    <n v="19"/>
    <d v="2019-01-14T00:00:00"/>
    <d v="2019-05-09T00:00:00"/>
    <n v="16"/>
    <s v="STEM"/>
    <s v="Sci Techn Eng &amp; Math"/>
    <s v="SKAT"/>
    <s v="Skilled Trades &amp; Appren Train"/>
    <s v="Special Topics: Skilled Trades"/>
    <m/>
    <x v="113"/>
    <x v="115"/>
  </r>
  <r>
    <x v="2"/>
    <x v="8"/>
    <n v="13029"/>
    <x v="0"/>
    <x v="2"/>
    <x v="79"/>
    <x v="24"/>
    <s v="A"/>
    <x v="0"/>
    <x v="1"/>
    <n v="1"/>
    <x v="5"/>
    <x v="9"/>
    <n v="8"/>
    <d v="2019-01-14T00:00:00"/>
    <d v="2019-05-09T00:00:00"/>
    <n v="16"/>
    <s v="STEM"/>
    <s v="Sci Techn Eng &amp; Math"/>
    <s v="SKAT"/>
    <s v="Skilled Trades &amp; Appren Train"/>
    <s v="Special Topics: Skilled Trades"/>
    <m/>
    <x v="113"/>
    <x v="115"/>
  </r>
  <r>
    <x v="2"/>
    <x v="8"/>
    <n v="12956"/>
    <x v="0"/>
    <x v="2"/>
    <x v="79"/>
    <x v="24"/>
    <s v="A"/>
    <x v="0"/>
    <x v="1"/>
    <n v="1"/>
    <x v="5"/>
    <x v="22"/>
    <n v="6"/>
    <d v="2019-01-14T00:00:00"/>
    <d v="2019-05-09T00:00:00"/>
    <n v="16"/>
    <s v="STEM"/>
    <s v="Sci Techn Eng &amp; Math"/>
    <s v="SKAT"/>
    <s v="Skilled Trades &amp; Appren Train"/>
    <s v="Special Topics: Skilled Trades"/>
    <m/>
    <x v="112"/>
    <x v="114"/>
  </r>
  <r>
    <x v="2"/>
    <x v="8"/>
    <n v="12957"/>
    <x v="0"/>
    <x v="2"/>
    <x v="79"/>
    <x v="24"/>
    <s v="A"/>
    <x v="0"/>
    <x v="1"/>
    <n v="1"/>
    <x v="5"/>
    <x v="33"/>
    <n v="26"/>
    <d v="2019-01-14T00:00:00"/>
    <d v="2019-05-09T00:00:00"/>
    <n v="16"/>
    <s v="STEM"/>
    <s v="Sci Techn Eng &amp; Math"/>
    <s v="SKAT"/>
    <s v="Skilled Trades &amp; Appren Train"/>
    <s v="Special Topics: Skilled Trades"/>
    <m/>
    <x v="112"/>
    <x v="114"/>
  </r>
  <r>
    <x v="2"/>
    <x v="8"/>
    <n v="13001"/>
    <x v="0"/>
    <x v="2"/>
    <x v="79"/>
    <x v="24"/>
    <s v="A"/>
    <x v="0"/>
    <x v="1"/>
    <n v="2"/>
    <x v="5"/>
    <x v="9"/>
    <n v="8"/>
    <d v="2019-01-14T00:00:00"/>
    <d v="2019-05-09T00:00:00"/>
    <n v="16"/>
    <s v="STEM"/>
    <s v="Sci Techn Eng &amp; Math"/>
    <s v="SKAT"/>
    <s v="Skilled Trades &amp; Appren Train"/>
    <s v="Special Topics: Skilled Trades"/>
    <m/>
    <x v="112"/>
    <x v="114"/>
  </r>
  <r>
    <x v="2"/>
    <x v="8"/>
    <n v="12075"/>
    <x v="0"/>
    <x v="0"/>
    <x v="79"/>
    <x v="24"/>
    <s v="A"/>
    <x v="0"/>
    <x v="1"/>
    <n v="6"/>
    <x v="1"/>
    <x v="1"/>
    <n v="8"/>
    <d v="2019-01-14T00:00:00"/>
    <d v="2019-05-09T00:00:00"/>
    <n v="16"/>
    <s v="STEM"/>
    <s v="Sci Techn Eng &amp; Math"/>
    <s v="SKAT"/>
    <s v="Skilled Trades &amp; Appren Train"/>
    <s v="Special Topics: Skilled Trades"/>
    <m/>
    <x v="42"/>
    <x v="44"/>
  </r>
  <r>
    <x v="2"/>
    <x v="8"/>
    <n v="12077"/>
    <x v="0"/>
    <x v="0"/>
    <x v="79"/>
    <x v="24"/>
    <s v="A"/>
    <x v="0"/>
    <x v="1"/>
    <n v="6"/>
    <x v="1"/>
    <x v="1"/>
    <n v="7"/>
    <d v="2019-01-14T00:00:00"/>
    <d v="2019-05-09T00:00:00"/>
    <n v="16"/>
    <s v="STEM"/>
    <s v="Sci Techn Eng &amp; Math"/>
    <s v="SKAT"/>
    <s v="Skilled Trades &amp; Appren Train"/>
    <s v="Special Topics: Skilled Trades"/>
    <m/>
    <x v="42"/>
    <x v="44"/>
  </r>
  <r>
    <x v="2"/>
    <x v="8"/>
    <n v="12910"/>
    <x v="0"/>
    <x v="10"/>
    <x v="79"/>
    <x v="24"/>
    <s v="A"/>
    <x v="0"/>
    <x v="1"/>
    <n v="2"/>
    <x v="5"/>
    <x v="0"/>
    <n v="16"/>
    <d v="2019-01-14T00:00:00"/>
    <d v="2019-05-09T00:00:00"/>
    <n v="16"/>
    <s v="STEM"/>
    <s v="Sci Techn Eng &amp; Math"/>
    <s v="SKAT"/>
    <s v="Skilled Trades &amp; Appren Train"/>
    <s v="Special Topics: Skilled Trades"/>
    <m/>
    <x v="91"/>
    <x v="93"/>
  </r>
  <r>
    <x v="2"/>
    <x v="8"/>
    <n v="12830"/>
    <x v="0"/>
    <x v="10"/>
    <x v="79"/>
    <x v="24"/>
    <s v="A"/>
    <x v="0"/>
    <x v="1"/>
    <n v="2"/>
    <x v="5"/>
    <x v="0"/>
    <n v="11"/>
    <d v="2019-01-14T00:00:00"/>
    <d v="2019-05-09T00:00:00"/>
    <n v="16"/>
    <s v="STEM"/>
    <s v="Sci Techn Eng &amp; Math"/>
    <s v="SKAT"/>
    <s v="Skilled Trades &amp; Appren Train"/>
    <s v="Special Topics: Skilled Trades"/>
    <m/>
    <x v="46"/>
    <x v="48"/>
  </r>
  <r>
    <x v="2"/>
    <x v="8"/>
    <n v="12752"/>
    <x v="0"/>
    <x v="10"/>
    <x v="79"/>
    <x v="24"/>
    <s v="A"/>
    <x v="0"/>
    <x v="1"/>
    <n v="0.5"/>
    <x v="5"/>
    <x v="0"/>
    <n v="4"/>
    <d v="2019-01-14T00:00:00"/>
    <d v="2019-05-09T00:00:00"/>
    <n v="16"/>
    <s v="STEM"/>
    <s v="Sci Techn Eng &amp; Math"/>
    <s v="SKAT"/>
    <s v="Skilled Trades &amp; Appren Train"/>
    <s v="Special Topics: Skilled Trades"/>
    <m/>
    <x v="82"/>
    <x v="84"/>
  </r>
  <r>
    <x v="2"/>
    <x v="8"/>
    <n v="12790"/>
    <x v="0"/>
    <x v="10"/>
    <x v="79"/>
    <x v="24"/>
    <s v="A"/>
    <x v="0"/>
    <x v="1"/>
    <n v="2"/>
    <x v="5"/>
    <x v="0"/>
    <n v="13"/>
    <d v="2019-01-14T00:00:00"/>
    <d v="2019-05-09T00:00:00"/>
    <n v="16"/>
    <s v="STEM"/>
    <s v="Sci Techn Eng &amp; Math"/>
    <s v="SKAT"/>
    <s v="Skilled Trades &amp; Appren Train"/>
    <s v="Special Topics: Skilled Trades"/>
    <m/>
    <x v="72"/>
    <x v="74"/>
  </r>
  <r>
    <x v="2"/>
    <x v="8"/>
    <n v="12992"/>
    <x v="0"/>
    <x v="2"/>
    <x v="79"/>
    <x v="24"/>
    <s v="A"/>
    <x v="0"/>
    <x v="1"/>
    <n v="0.5"/>
    <x v="5"/>
    <x v="0"/>
    <n v="11"/>
    <d v="2019-01-14T00:00:00"/>
    <d v="2019-05-09T00:00:00"/>
    <n v="16"/>
    <s v="STEM"/>
    <s v="Sci Techn Eng &amp; Math"/>
    <s v="SKAT"/>
    <s v="Skilled Trades &amp; Appren Train"/>
    <s v="Special Topics: Skilled Trades"/>
    <m/>
    <x v="70"/>
    <x v="72"/>
  </r>
  <r>
    <x v="2"/>
    <x v="8"/>
    <n v="12683"/>
    <x v="0"/>
    <x v="10"/>
    <x v="79"/>
    <x v="24"/>
    <s v="A"/>
    <x v="0"/>
    <x v="1"/>
    <n v="2"/>
    <x v="5"/>
    <x v="0"/>
    <n v="7"/>
    <d v="2019-01-14T00:00:00"/>
    <d v="2019-05-09T00:00:00"/>
    <n v="16"/>
    <s v="STEM"/>
    <s v="Sci Techn Eng &amp; Math"/>
    <s v="SKAT"/>
    <s v="Skilled Trades &amp; Appren Train"/>
    <s v="Special Topics: Skilled Trades"/>
    <m/>
    <x v="68"/>
    <x v="70"/>
  </r>
  <r>
    <x v="2"/>
    <x v="8"/>
    <n v="12689"/>
    <x v="0"/>
    <x v="2"/>
    <x v="79"/>
    <x v="24"/>
    <s v="A"/>
    <x v="0"/>
    <x v="1"/>
    <n v="0.5"/>
    <x v="5"/>
    <x v="6"/>
    <n v="9"/>
    <d v="2019-01-14T00:00:00"/>
    <d v="2019-05-09T00:00:00"/>
    <n v="16"/>
    <s v="STEM"/>
    <s v="Sci Techn Eng &amp; Math"/>
    <s v="SKAT"/>
    <s v="Skilled Trades &amp; Appren Train"/>
    <s v="Special Topics: Skilled Trades"/>
    <m/>
    <x v="70"/>
    <x v="72"/>
  </r>
  <r>
    <x v="2"/>
    <x v="8"/>
    <n v="12695"/>
    <x v="0"/>
    <x v="2"/>
    <x v="79"/>
    <x v="24"/>
    <s v="A"/>
    <x v="0"/>
    <x v="1"/>
    <n v="0.5"/>
    <x v="5"/>
    <x v="0"/>
    <n v="4"/>
    <d v="2019-01-14T00:00:00"/>
    <d v="2019-05-09T00:00:00"/>
    <n v="16"/>
    <s v="STEM"/>
    <s v="Sci Techn Eng &amp; Math"/>
    <s v="SKAT"/>
    <s v="Skilled Trades &amp; Appren Train"/>
    <s v="Special Topics: Skilled Trades"/>
    <m/>
    <x v="113"/>
    <x v="115"/>
  </r>
  <r>
    <x v="2"/>
    <x v="8"/>
    <n v="13004"/>
    <x v="0"/>
    <x v="10"/>
    <x v="79"/>
    <x v="24"/>
    <s v="A"/>
    <x v="0"/>
    <x v="1"/>
    <n v="2"/>
    <x v="5"/>
    <x v="5"/>
    <n v="12"/>
    <d v="2019-01-14T00:00:00"/>
    <d v="2019-05-09T00:00:00"/>
    <n v="16"/>
    <s v="STEM"/>
    <s v="Sci Techn Eng &amp; Math"/>
    <s v="SKAT"/>
    <s v="Skilled Trades &amp; Appren Train"/>
    <s v="Special Topics: Skilled Trades"/>
    <m/>
    <x v="67"/>
    <x v="69"/>
  </r>
  <r>
    <x v="2"/>
    <x v="8"/>
    <n v="12629"/>
    <x v="0"/>
    <x v="10"/>
    <x v="79"/>
    <x v="24"/>
    <s v="A"/>
    <x v="0"/>
    <x v="1"/>
    <n v="3"/>
    <x v="5"/>
    <x v="0"/>
    <n v="12"/>
    <d v="2019-01-14T00:00:00"/>
    <d v="2019-05-09T00:00:00"/>
    <n v="16"/>
    <s v="STEM"/>
    <s v="Sci Techn Eng &amp; Math"/>
    <s v="SKAT"/>
    <s v="Skilled Trades &amp; Appren Train"/>
    <s v="Special Topics: Skilled Trades"/>
    <m/>
    <x v="84"/>
    <x v="86"/>
  </r>
  <r>
    <x v="2"/>
    <x v="8"/>
    <n v="12633"/>
    <x v="0"/>
    <x v="10"/>
    <x v="79"/>
    <x v="24"/>
    <s v="A"/>
    <x v="0"/>
    <x v="1"/>
    <n v="2"/>
    <x v="5"/>
    <x v="0"/>
    <n v="22"/>
    <d v="2019-01-14T00:00:00"/>
    <d v="2019-05-09T00:00:00"/>
    <n v="16"/>
    <s v="STEM"/>
    <s v="Sci Techn Eng &amp; Math"/>
    <s v="SKAT"/>
    <s v="Skilled Trades &amp; Appren Train"/>
    <s v="Special Topics: Skilled Trades"/>
    <m/>
    <x v="77"/>
    <x v="79"/>
  </r>
  <r>
    <x v="2"/>
    <x v="8"/>
    <n v="12867"/>
    <x v="0"/>
    <x v="10"/>
    <x v="79"/>
    <x v="24"/>
    <s v="A"/>
    <x v="0"/>
    <x v="1"/>
    <n v="3"/>
    <x v="5"/>
    <x v="0"/>
    <n v="12"/>
    <d v="2019-01-14T00:00:00"/>
    <d v="2019-05-09T00:00:00"/>
    <n v="16"/>
    <s v="STEM"/>
    <s v="Sci Techn Eng &amp; Math"/>
    <s v="SKAT"/>
    <s v="Skilled Trades &amp; Appren Train"/>
    <s v="Special Topics: Skilled Trades"/>
    <m/>
    <x v="92"/>
    <x v="94"/>
  </r>
  <r>
    <x v="2"/>
    <x v="8"/>
    <n v="12868"/>
    <x v="0"/>
    <x v="10"/>
    <x v="79"/>
    <x v="24"/>
    <s v="A"/>
    <x v="0"/>
    <x v="1"/>
    <n v="2"/>
    <x v="5"/>
    <x v="0"/>
    <n v="12"/>
    <d v="2019-01-14T00:00:00"/>
    <d v="2019-05-09T00:00:00"/>
    <n v="16"/>
    <s v="STEM"/>
    <s v="Sci Techn Eng &amp; Math"/>
    <s v="SKAT"/>
    <s v="Skilled Trades &amp; Appren Train"/>
    <s v="Special Topics: Skilled Trades"/>
    <m/>
    <x v="92"/>
    <x v="94"/>
  </r>
  <r>
    <x v="2"/>
    <x v="8"/>
    <n v="12653"/>
    <x v="0"/>
    <x v="10"/>
    <x v="79"/>
    <x v="24"/>
    <s v="A"/>
    <x v="0"/>
    <x v="1"/>
    <n v="2"/>
    <x v="5"/>
    <x v="0"/>
    <n v="12"/>
    <d v="2019-01-14T00:00:00"/>
    <d v="2019-05-09T00:00:00"/>
    <n v="16"/>
    <s v="STEM"/>
    <s v="Sci Techn Eng &amp; Math"/>
    <s v="SKAT"/>
    <s v="Skilled Trades &amp; Appren Train"/>
    <s v="Special Topics: Skilled Trades"/>
    <m/>
    <x v="77"/>
    <x v="79"/>
  </r>
  <r>
    <x v="2"/>
    <x v="8"/>
    <n v="12665"/>
    <x v="0"/>
    <x v="10"/>
    <x v="79"/>
    <x v="24"/>
    <s v="A"/>
    <x v="0"/>
    <x v="1"/>
    <n v="0.5"/>
    <x v="5"/>
    <x v="0"/>
    <n v="20"/>
    <d v="2019-01-14T00:00:00"/>
    <d v="2019-05-09T00:00:00"/>
    <n v="16"/>
    <s v="STEM"/>
    <s v="Sci Techn Eng &amp; Math"/>
    <s v="SKAT"/>
    <s v="Skilled Trades &amp; Appren Train"/>
    <s v="Special Topics: Skilled Trades"/>
    <m/>
    <x v="77"/>
    <x v="79"/>
  </r>
  <r>
    <x v="2"/>
    <x v="8"/>
    <n v="12974"/>
    <x v="0"/>
    <x v="2"/>
    <x v="79"/>
    <x v="24"/>
    <s v="A"/>
    <x v="0"/>
    <x v="1"/>
    <n v="0.5"/>
    <x v="5"/>
    <x v="15"/>
    <n v="12"/>
    <d v="2019-01-14T00:00:00"/>
    <d v="2019-05-09T00:00:00"/>
    <n v="16"/>
    <s v="STEM"/>
    <s v="Sci Techn Eng &amp; Math"/>
    <s v="SKAT"/>
    <s v="Skilled Trades &amp; Appren Train"/>
    <s v="Special Topics: Skilled Trades"/>
    <m/>
    <x v="113"/>
    <x v="115"/>
  </r>
  <r>
    <x v="2"/>
    <x v="8"/>
    <n v="12739"/>
    <x v="0"/>
    <x v="2"/>
    <x v="79"/>
    <x v="24"/>
    <s v="A"/>
    <x v="0"/>
    <x v="1"/>
    <n v="0.5"/>
    <x v="5"/>
    <x v="0"/>
    <n v="3"/>
    <d v="2019-01-14T00:00:00"/>
    <d v="2019-05-09T00:00:00"/>
    <n v="16"/>
    <s v="STEM"/>
    <s v="Sci Techn Eng &amp; Math"/>
    <s v="SKAT"/>
    <s v="Skilled Trades &amp; Appren Train"/>
    <s v="Special Topics: Skilled Trades"/>
    <m/>
    <x v="112"/>
    <x v="114"/>
  </r>
  <r>
    <x v="2"/>
    <x v="8"/>
    <n v="12977"/>
    <x v="0"/>
    <x v="10"/>
    <x v="79"/>
    <x v="24"/>
    <s v="A"/>
    <x v="0"/>
    <x v="1"/>
    <n v="2"/>
    <x v="5"/>
    <x v="0"/>
    <n v="13"/>
    <d v="2019-01-14T00:00:00"/>
    <d v="2019-05-09T00:00:00"/>
    <n v="16"/>
    <s v="STEM"/>
    <s v="Sci Techn Eng &amp; Math"/>
    <s v="SKAT"/>
    <s v="Skilled Trades &amp; Appren Train"/>
    <s v="Special Topics: Skilled Trades"/>
    <m/>
    <x v="85"/>
    <x v="87"/>
  </r>
  <r>
    <x v="2"/>
    <x v="8"/>
    <n v="12931"/>
    <x v="0"/>
    <x v="10"/>
    <x v="79"/>
    <x v="24"/>
    <s v="A"/>
    <x v="0"/>
    <x v="1"/>
    <n v="2"/>
    <x v="5"/>
    <x v="0"/>
    <n v="13"/>
    <d v="2019-01-14T00:00:00"/>
    <d v="2019-05-09T00:00:00"/>
    <n v="16"/>
    <s v="STEM"/>
    <s v="Sci Techn Eng &amp; Math"/>
    <s v="SKAT"/>
    <s v="Skilled Trades &amp; Appren Train"/>
    <s v="Special Topics: Skilled Trades"/>
    <m/>
    <x v="78"/>
    <x v="80"/>
  </r>
  <r>
    <x v="2"/>
    <x v="8"/>
    <n v="12937"/>
    <x v="0"/>
    <x v="10"/>
    <x v="79"/>
    <x v="24"/>
    <s v="A"/>
    <x v="0"/>
    <x v="1"/>
    <n v="2"/>
    <x v="5"/>
    <x v="0"/>
    <n v="4"/>
    <d v="2019-01-14T00:00:00"/>
    <d v="2019-05-09T00:00:00"/>
    <n v="16"/>
    <s v="STEM"/>
    <s v="Sci Techn Eng &amp; Math"/>
    <s v="SKAT"/>
    <s v="Skilled Trades &amp; Appren Train"/>
    <s v="Special Topics: Skilled Trades"/>
    <m/>
    <x v="78"/>
    <x v="80"/>
  </r>
  <r>
    <x v="2"/>
    <x v="8"/>
    <n v="12943"/>
    <x v="0"/>
    <x v="10"/>
    <x v="79"/>
    <x v="24"/>
    <s v="A"/>
    <x v="0"/>
    <x v="1"/>
    <n v="2"/>
    <x v="5"/>
    <x v="0"/>
    <n v="14"/>
    <d v="2019-01-14T00:00:00"/>
    <d v="2019-05-09T00:00:00"/>
    <n v="16"/>
    <s v="STEM"/>
    <s v="Sci Techn Eng &amp; Math"/>
    <s v="SKAT"/>
    <s v="Skilled Trades &amp; Appren Train"/>
    <s v="Special Topics: Skilled Trades"/>
    <m/>
    <x v="78"/>
    <x v="80"/>
  </r>
  <r>
    <x v="2"/>
    <x v="8"/>
    <n v="12946"/>
    <x v="0"/>
    <x v="10"/>
    <x v="79"/>
    <x v="24"/>
    <s v="A"/>
    <x v="0"/>
    <x v="1"/>
    <n v="2"/>
    <x v="5"/>
    <x v="0"/>
    <n v="12"/>
    <d v="2019-01-14T00:00:00"/>
    <d v="2019-05-09T00:00:00"/>
    <n v="16"/>
    <s v="STEM"/>
    <s v="Sci Techn Eng &amp; Math"/>
    <s v="SKAT"/>
    <s v="Skilled Trades &amp; Appren Train"/>
    <s v="Special Topics: Skilled Trades"/>
    <m/>
    <x v="78"/>
    <x v="80"/>
  </r>
  <r>
    <x v="2"/>
    <x v="8"/>
    <n v="12853"/>
    <x v="0"/>
    <x v="10"/>
    <x v="79"/>
    <x v="24"/>
    <s v="A"/>
    <x v="0"/>
    <x v="1"/>
    <n v="2"/>
    <x v="5"/>
    <x v="0"/>
    <n v="2"/>
    <d v="2019-01-14T00:00:00"/>
    <d v="2019-05-09T00:00:00"/>
    <n v="16"/>
    <s v="STEM"/>
    <s v="Sci Techn Eng &amp; Math"/>
    <s v="SKAT"/>
    <s v="Skilled Trades &amp; Appren Train"/>
    <s v="Special Topics: Skilled Trades"/>
    <m/>
    <x v="94"/>
    <x v="96"/>
  </r>
  <r>
    <x v="2"/>
    <x v="8"/>
    <n v="12855"/>
    <x v="0"/>
    <x v="10"/>
    <x v="79"/>
    <x v="24"/>
    <s v="A"/>
    <x v="0"/>
    <x v="1"/>
    <n v="1"/>
    <x v="5"/>
    <x v="0"/>
    <n v="2"/>
    <d v="2019-01-14T00:00:00"/>
    <d v="2019-05-09T00:00:00"/>
    <n v="16"/>
    <s v="STEM"/>
    <s v="Sci Techn Eng &amp; Math"/>
    <s v="SKAT"/>
    <s v="Skilled Trades &amp; Appren Train"/>
    <s v="Special Topics: Skilled Trades"/>
    <m/>
    <x v="94"/>
    <x v="96"/>
  </r>
  <r>
    <x v="2"/>
    <x v="8"/>
    <n v="12732"/>
    <x v="0"/>
    <x v="10"/>
    <x v="79"/>
    <x v="24"/>
    <s v="A"/>
    <x v="0"/>
    <x v="1"/>
    <n v="2"/>
    <x v="5"/>
    <x v="0"/>
    <n v="15"/>
    <d v="2019-01-14T00:00:00"/>
    <d v="2019-05-09T00:00:00"/>
    <n v="16"/>
    <s v="STEM"/>
    <s v="Sci Techn Eng &amp; Math"/>
    <s v="SKAT"/>
    <s v="Skilled Trades &amp; Appren Train"/>
    <s v="Special Topics: Skilled Trades"/>
    <m/>
    <x v="71"/>
    <x v="73"/>
  </r>
  <r>
    <x v="2"/>
    <x v="8"/>
    <n v="12735"/>
    <x v="0"/>
    <x v="10"/>
    <x v="79"/>
    <x v="24"/>
    <s v="A"/>
    <x v="0"/>
    <x v="1"/>
    <n v="1.5"/>
    <x v="5"/>
    <x v="0"/>
    <n v="21"/>
    <d v="2019-01-14T00:00:00"/>
    <d v="2019-05-09T00:00:00"/>
    <n v="16"/>
    <s v="STEM"/>
    <s v="Sci Techn Eng &amp; Math"/>
    <s v="SKAT"/>
    <s v="Skilled Trades &amp; Appren Train"/>
    <s v="Special Topics: Skilled Trades"/>
    <m/>
    <x v="71"/>
    <x v="73"/>
  </r>
  <r>
    <x v="2"/>
    <x v="8"/>
    <n v="12989"/>
    <x v="0"/>
    <x v="10"/>
    <x v="79"/>
    <x v="24"/>
    <s v="A"/>
    <x v="0"/>
    <x v="1"/>
    <n v="2"/>
    <x v="5"/>
    <x v="15"/>
    <n v="11"/>
    <d v="2019-01-14T00:00:00"/>
    <d v="2019-05-09T00:00:00"/>
    <n v="16"/>
    <s v="STEM"/>
    <s v="Sci Techn Eng &amp; Math"/>
    <s v="SKAT"/>
    <s v="Skilled Trades &amp; Appren Train"/>
    <s v="Special Topics: Skilled Trades"/>
    <m/>
    <x v="78"/>
    <x v="80"/>
  </r>
  <r>
    <x v="2"/>
    <x v="8"/>
    <n v="13045"/>
    <x v="0"/>
    <x v="2"/>
    <x v="79"/>
    <x v="24"/>
    <s v="A"/>
    <x v="0"/>
    <x v="1"/>
    <n v="0.25"/>
    <x v="5"/>
    <x v="0"/>
    <n v="29"/>
    <d v="2019-01-14T00:00:00"/>
    <d v="2019-05-09T00:00:00"/>
    <n v="16"/>
    <s v="STEM"/>
    <s v="Sci Techn Eng &amp; Math"/>
    <s v="SKAT"/>
    <s v="Skilled Trades &amp; Appren Train"/>
    <s v="Special Topics: Skilled Trades"/>
    <m/>
    <x v="77"/>
    <x v="79"/>
  </r>
  <r>
    <x v="2"/>
    <x v="8"/>
    <n v="13058"/>
    <x v="0"/>
    <x v="2"/>
    <x v="79"/>
    <x v="24"/>
    <s v="A"/>
    <x v="0"/>
    <x v="1"/>
    <n v="0.5"/>
    <x v="5"/>
    <x v="11"/>
    <n v="17"/>
    <d v="2019-01-14T00:00:00"/>
    <d v="2019-05-09T00:00:00"/>
    <n v="16"/>
    <s v="STEM"/>
    <s v="Sci Techn Eng &amp; Math"/>
    <s v="SKAT"/>
    <s v="Skilled Trades &amp; Appren Train"/>
    <s v="Special Topics: Skilled Trades"/>
    <m/>
    <x v="112"/>
    <x v="114"/>
  </r>
  <r>
    <x v="2"/>
    <x v="8"/>
    <n v="11055"/>
    <x v="0"/>
    <x v="10"/>
    <x v="79"/>
    <x v="24"/>
    <s v="A"/>
    <x v="0"/>
    <x v="1"/>
    <n v="1"/>
    <x v="5"/>
    <x v="0"/>
    <n v="0"/>
    <d v="2019-01-14T00:00:00"/>
    <d v="2019-05-09T00:00:00"/>
    <n v="16"/>
    <s v="STEM"/>
    <s v="Sci Techn Eng &amp; Math"/>
    <s v="SKAT"/>
    <s v="Skilled Trades &amp; Appren Train"/>
    <s v="Special Topics: Skilled Trades"/>
    <m/>
    <x v="84"/>
    <x v="86"/>
  </r>
  <r>
    <x v="2"/>
    <x v="8"/>
    <n v="11986"/>
    <x v="0"/>
    <x v="10"/>
    <x v="79"/>
    <x v="24"/>
    <s v="A"/>
    <x v="0"/>
    <x v="1"/>
    <n v="0.5"/>
    <x v="5"/>
    <x v="0"/>
    <n v="18"/>
    <d v="2019-01-14T00:00:00"/>
    <d v="2019-05-09T00:00:00"/>
    <n v="16"/>
    <s v="STEM"/>
    <s v="Sci Techn Eng &amp; Math"/>
    <s v="SKAT"/>
    <s v="Skilled Trades &amp; Appren Train"/>
    <s v="Special Topics: Skilled Trades"/>
    <m/>
    <x v="77"/>
    <x v="79"/>
  </r>
  <r>
    <x v="2"/>
    <x v="8"/>
    <n v="12302"/>
    <x v="0"/>
    <x v="0"/>
    <x v="79"/>
    <x v="60"/>
    <s v="A"/>
    <x v="0"/>
    <x v="1"/>
    <n v="3"/>
    <x v="1"/>
    <x v="15"/>
    <n v="15"/>
    <d v="2019-01-14T00:00:00"/>
    <d v="2019-05-09T00:00:00"/>
    <n v="16"/>
    <s v="STEM"/>
    <s v="Sci Techn Eng &amp; Math"/>
    <s v="SKAT"/>
    <s v="Skilled Trades &amp; Appren Train"/>
    <s v="Electricity: DC Principles"/>
    <m/>
    <x v="0"/>
    <x v="0"/>
  </r>
  <r>
    <x v="2"/>
    <x v="8"/>
    <n v="12371"/>
    <x v="0"/>
    <x v="1"/>
    <x v="79"/>
    <x v="60"/>
    <s v="A"/>
    <x v="0"/>
    <x v="1"/>
    <n v="3"/>
    <x v="1"/>
    <x v="9"/>
    <n v="0"/>
    <d v="2019-01-28T00:00:00"/>
    <d v="2019-05-03T00:00:00"/>
    <n v="13"/>
    <s v="STEM"/>
    <s v="Sci Techn Eng &amp; Math"/>
    <s v="SKAT"/>
    <s v="Skilled Trades &amp; Appren Train"/>
    <s v="Electricity: DC Principles"/>
    <m/>
    <x v="28"/>
    <x v="30"/>
  </r>
  <r>
    <x v="2"/>
    <x v="8"/>
    <n v="12564"/>
    <x v="0"/>
    <x v="1"/>
    <x v="79"/>
    <x v="60"/>
    <s v="A"/>
    <x v="0"/>
    <x v="1"/>
    <n v="3"/>
    <x v="1"/>
    <x v="1"/>
    <n v="9"/>
    <d v="2019-01-28T00:00:00"/>
    <d v="2019-05-03T00:00:00"/>
    <n v="13"/>
    <s v="STEM"/>
    <s v="Sci Techn Eng &amp; Math"/>
    <s v="SKAT"/>
    <s v="Skilled Trades &amp; Appren Train"/>
    <s v="Electricity: DC Principles"/>
    <m/>
    <x v="13"/>
    <x v="15"/>
  </r>
  <r>
    <x v="2"/>
    <x v="8"/>
    <n v="11576"/>
    <x v="0"/>
    <x v="0"/>
    <x v="79"/>
    <x v="60"/>
    <s v="A"/>
    <x v="0"/>
    <x v="1"/>
    <n v="3"/>
    <x v="2"/>
    <x v="15"/>
    <n v="12"/>
    <d v="2019-01-14T00:00:00"/>
    <d v="2019-05-09T00:00:00"/>
    <n v="16"/>
    <s v="STEM"/>
    <s v="Sci Techn Eng &amp; Math"/>
    <s v="SKAT"/>
    <s v="Skilled Trades &amp; Appren Train"/>
    <s v="Electricity: DC Principles"/>
    <m/>
    <x v="0"/>
    <x v="0"/>
  </r>
  <r>
    <x v="2"/>
    <x v="8"/>
    <n v="12014"/>
    <x v="0"/>
    <x v="10"/>
    <x v="79"/>
    <x v="60"/>
    <s v="A"/>
    <x v="0"/>
    <x v="1"/>
    <n v="3"/>
    <x v="5"/>
    <x v="0"/>
    <n v="23"/>
    <d v="2019-01-14T00:00:00"/>
    <d v="2019-05-09T00:00:00"/>
    <n v="16"/>
    <s v="STEM"/>
    <s v="Sci Techn Eng &amp; Math"/>
    <s v="SKAT"/>
    <s v="Skilled Trades &amp; Appren Train"/>
    <s v="Electricity: DC Principles"/>
    <m/>
    <x v="70"/>
    <x v="72"/>
  </r>
  <r>
    <x v="2"/>
    <x v="8"/>
    <n v="12369"/>
    <x v="0"/>
    <x v="1"/>
    <x v="79"/>
    <x v="28"/>
    <s v="A"/>
    <x v="0"/>
    <x v="1"/>
    <n v="3"/>
    <x v="1"/>
    <x v="6"/>
    <n v="2"/>
    <d v="2019-01-28T00:00:00"/>
    <d v="2019-05-03T00:00:00"/>
    <n v="13"/>
    <s v="STEM"/>
    <s v="Sci Techn Eng &amp; Math"/>
    <s v="SKAT"/>
    <s v="Skilled Trades &amp; Appren Train"/>
    <s v="Building Print Reading"/>
    <m/>
    <x v="4"/>
    <x v="4"/>
  </r>
  <r>
    <x v="2"/>
    <x v="8"/>
    <n v="11916"/>
    <x v="0"/>
    <x v="10"/>
    <x v="79"/>
    <x v="28"/>
    <s v="A"/>
    <x v="0"/>
    <x v="1"/>
    <n v="3"/>
    <x v="5"/>
    <x v="0"/>
    <n v="0"/>
    <d v="2019-01-14T00:00:00"/>
    <d v="2019-05-09T00:00:00"/>
    <n v="16"/>
    <s v="STEM"/>
    <s v="Sci Techn Eng &amp; Math"/>
    <s v="SKAT"/>
    <s v="Skilled Trades &amp; Appren Train"/>
    <s v="Building Print Reading"/>
    <m/>
    <x v="85"/>
    <x v="87"/>
  </r>
  <r>
    <x v="2"/>
    <x v="8"/>
    <n v="11606"/>
    <x v="0"/>
    <x v="0"/>
    <x v="79"/>
    <x v="28"/>
    <s v="A"/>
    <x v="0"/>
    <x v="1"/>
    <n v="3"/>
    <x v="2"/>
    <x v="15"/>
    <n v="10"/>
    <d v="2019-01-14T00:00:00"/>
    <d v="2019-05-09T00:00:00"/>
    <n v="16"/>
    <s v="STEM"/>
    <s v="Sci Techn Eng &amp; Math"/>
    <s v="SKAT"/>
    <s v="Skilled Trades &amp; Appren Train"/>
    <s v="Building Print Reading"/>
    <m/>
    <x v="0"/>
    <x v="0"/>
  </r>
  <r>
    <x v="2"/>
    <x v="8"/>
    <n v="12027"/>
    <x v="0"/>
    <x v="10"/>
    <x v="79"/>
    <x v="28"/>
    <s v="A"/>
    <x v="0"/>
    <x v="1"/>
    <n v="3"/>
    <x v="5"/>
    <x v="0"/>
    <n v="15"/>
    <d v="2019-01-14T00:00:00"/>
    <d v="2019-05-09T00:00:00"/>
    <n v="16"/>
    <s v="STEM"/>
    <s v="Sci Techn Eng &amp; Math"/>
    <s v="SKAT"/>
    <s v="Skilled Trades &amp; Appren Train"/>
    <s v="Building Print Reading"/>
    <m/>
    <x v="44"/>
    <x v="46"/>
  </r>
  <r>
    <x v="2"/>
    <x v="8"/>
    <n v="12331"/>
    <x v="0"/>
    <x v="4"/>
    <x v="79"/>
    <x v="19"/>
    <s v="A"/>
    <x v="0"/>
    <x v="1"/>
    <n v="3"/>
    <x v="1"/>
    <x v="15"/>
    <n v="10"/>
    <d v="2019-01-14T00:00:00"/>
    <d v="2019-03-10T00:00:00"/>
    <n v="8"/>
    <s v="STEM"/>
    <s v="Sci Techn Eng &amp; Math"/>
    <s v="SKAT"/>
    <s v="Skilled Trades &amp; Appren Train"/>
    <s v="Mechanical Print Reading"/>
    <m/>
    <x v="0"/>
    <x v="0"/>
  </r>
  <r>
    <x v="2"/>
    <x v="8"/>
    <n v="12375"/>
    <x v="0"/>
    <x v="3"/>
    <x v="79"/>
    <x v="169"/>
    <s v="A"/>
    <x v="0"/>
    <x v="1"/>
    <n v="3"/>
    <x v="1"/>
    <x v="15"/>
    <n v="10"/>
    <d v="2019-03-18T00:00:00"/>
    <d v="2019-05-09T00:00:00"/>
    <n v="8"/>
    <s v="STEM"/>
    <s v="Sci Techn Eng &amp; Math"/>
    <s v="SKAT"/>
    <s v="Skilled Trades &amp; Appren Train"/>
    <s v="Plant Equipment: Gear/Bearings"/>
    <m/>
    <x v="0"/>
    <x v="0"/>
  </r>
  <r>
    <x v="2"/>
    <x v="8"/>
    <n v="11424"/>
    <x v="0"/>
    <x v="10"/>
    <x v="79"/>
    <x v="3"/>
    <s v="A"/>
    <x v="0"/>
    <x v="1"/>
    <n v="1"/>
    <x v="5"/>
    <x v="0"/>
    <n v="2"/>
    <d v="2019-01-14T00:00:00"/>
    <d v="2019-05-09T00:00:00"/>
    <n v="16"/>
    <s v="STEM"/>
    <s v="Sci Techn Eng &amp; Math"/>
    <s v="SKAT"/>
    <s v="Skilled Trades &amp; Appren Train"/>
    <s v="16-Hour Passport Safety"/>
    <m/>
    <x v="114"/>
    <x v="116"/>
  </r>
  <r>
    <x v="2"/>
    <x v="8"/>
    <n v="11612"/>
    <x v="1"/>
    <x v="0"/>
    <x v="79"/>
    <x v="98"/>
    <s v="A"/>
    <x v="0"/>
    <x v="1"/>
    <n v="3"/>
    <x v="2"/>
    <x v="15"/>
    <n v="7"/>
    <d v="2019-01-14T00:00:00"/>
    <d v="2019-05-09T00:00:00"/>
    <n v="16"/>
    <s v="STEM"/>
    <s v="Sci Techn Eng &amp; Math"/>
    <s v="SKAT"/>
    <s v="Skilled Trades &amp; Appren Train"/>
    <s v="Electrical Prints"/>
    <m/>
    <x v="0"/>
    <x v="0"/>
  </r>
  <r>
    <x v="2"/>
    <x v="8"/>
    <n v="11389"/>
    <x v="0"/>
    <x v="10"/>
    <x v="79"/>
    <x v="15"/>
    <s v="A"/>
    <x v="0"/>
    <x v="1"/>
    <n v="1"/>
    <x v="5"/>
    <x v="0"/>
    <n v="11"/>
    <d v="2019-01-14T00:00:00"/>
    <d v="2019-05-09T00:00:00"/>
    <n v="16"/>
    <s v="STEM"/>
    <s v="Sci Techn Eng &amp; Math"/>
    <s v="SKAT"/>
    <s v="Skilled Trades &amp; Appren Train"/>
    <s v="Construction Measurement"/>
    <m/>
    <x v="88"/>
    <x v="90"/>
  </r>
  <r>
    <x v="2"/>
    <x v="8"/>
    <n v="12068"/>
    <x v="0"/>
    <x v="10"/>
    <x v="79"/>
    <x v="29"/>
    <s v="A"/>
    <x v="0"/>
    <x v="1"/>
    <n v="1"/>
    <x v="5"/>
    <x v="0"/>
    <n v="0"/>
    <d v="2019-01-14T00:00:00"/>
    <d v="2019-05-09T00:00:00"/>
    <n v="16"/>
    <s v="STEM"/>
    <s v="Sci Techn Eng &amp; Math"/>
    <s v="SKAT"/>
    <s v="Skilled Trades &amp; Appren Train"/>
    <s v="Union Heritage"/>
    <m/>
    <x v="94"/>
    <x v="96"/>
  </r>
  <r>
    <x v="2"/>
    <x v="8"/>
    <n v="12800"/>
    <x v="0"/>
    <x v="10"/>
    <x v="79"/>
    <x v="16"/>
    <s v="A"/>
    <x v="0"/>
    <x v="1"/>
    <n v="2"/>
    <x v="5"/>
    <x v="0"/>
    <n v="10"/>
    <d v="2019-01-14T00:00:00"/>
    <d v="2019-05-09T00:00:00"/>
    <n v="16"/>
    <s v="STEM"/>
    <s v="Sci Techn Eng &amp; Math"/>
    <s v="SKAT"/>
    <s v="Skilled Trades &amp; Appren Train"/>
    <s v="Mechanical Applications"/>
    <m/>
    <x v="116"/>
    <x v="118"/>
  </r>
  <r>
    <x v="2"/>
    <x v="8"/>
    <n v="11363"/>
    <x v="0"/>
    <x v="10"/>
    <x v="79"/>
    <x v="27"/>
    <s v="A"/>
    <x v="0"/>
    <x v="1"/>
    <n v="2"/>
    <x v="5"/>
    <x v="27"/>
    <n v="34"/>
    <d v="2019-01-14T00:00:00"/>
    <d v="2019-05-09T00:00:00"/>
    <n v="16"/>
    <s v="STEM"/>
    <s v="Sci Techn Eng &amp; Math"/>
    <s v="SKAT"/>
    <s v="Skilled Trades &amp; Appren Train"/>
    <s v="Reinforcing I"/>
    <m/>
    <x v="91"/>
    <x v="93"/>
  </r>
  <r>
    <x v="2"/>
    <x v="8"/>
    <n v="11974"/>
    <x v="0"/>
    <x v="10"/>
    <x v="79"/>
    <x v="187"/>
    <s v="A"/>
    <x v="0"/>
    <x v="1"/>
    <n v="2"/>
    <x v="5"/>
    <x v="0"/>
    <n v="19"/>
    <d v="2019-01-14T00:00:00"/>
    <d v="2019-05-09T00:00:00"/>
    <n v="16"/>
    <s v="STEM"/>
    <s v="Sci Techn Eng &amp; Math"/>
    <s v="SKAT"/>
    <s v="Skilled Trades &amp; Appren Train"/>
    <s v="Plumbing Codes"/>
    <m/>
    <x v="77"/>
    <x v="79"/>
  </r>
  <r>
    <x v="2"/>
    <x v="8"/>
    <n v="12638"/>
    <x v="0"/>
    <x v="10"/>
    <x v="79"/>
    <x v="11"/>
    <s v="A"/>
    <x v="0"/>
    <x v="1"/>
    <n v="2"/>
    <x v="5"/>
    <x v="0"/>
    <n v="17"/>
    <d v="2019-01-14T00:00:00"/>
    <d v="2019-05-09T00:00:00"/>
    <n v="16"/>
    <s v="STEM"/>
    <s v="Sci Techn Eng &amp; Math"/>
    <s v="SKAT"/>
    <s v="Skilled Trades &amp; Appren Train"/>
    <s v="Drftg/Blueprint Reading:Princ"/>
    <m/>
    <x v="77"/>
    <x v="79"/>
  </r>
  <r>
    <x v="2"/>
    <x v="8"/>
    <n v="11336"/>
    <x v="0"/>
    <x v="10"/>
    <x v="79"/>
    <x v="11"/>
    <s v="A"/>
    <x v="0"/>
    <x v="1"/>
    <n v="2"/>
    <x v="5"/>
    <x v="0"/>
    <n v="0"/>
    <d v="2019-01-14T00:00:00"/>
    <d v="2019-05-09T00:00:00"/>
    <n v="16"/>
    <s v="STEM"/>
    <s v="Sci Techn Eng &amp; Math"/>
    <s v="SKAT"/>
    <s v="Skilled Trades &amp; Appren Train"/>
    <s v="Drftg/Blueprint Reading:Princ"/>
    <m/>
    <x v="87"/>
    <x v="89"/>
  </r>
  <r>
    <x v="2"/>
    <x v="8"/>
    <n v="10767"/>
    <x v="0"/>
    <x v="10"/>
    <x v="79"/>
    <x v="11"/>
    <s v="A"/>
    <x v="0"/>
    <x v="1"/>
    <n v="2"/>
    <x v="5"/>
    <x v="27"/>
    <n v="18"/>
    <d v="2019-01-14T00:00:00"/>
    <d v="2019-05-09T00:00:00"/>
    <n v="16"/>
    <s v="STEM"/>
    <s v="Sci Techn Eng &amp; Math"/>
    <s v="SKAT"/>
    <s v="Skilled Trades &amp; Appren Train"/>
    <s v="Drftg/Blueprint Reading:Princ"/>
    <m/>
    <x v="70"/>
    <x v="72"/>
  </r>
  <r>
    <x v="2"/>
    <x v="8"/>
    <n v="12545"/>
    <x v="0"/>
    <x v="1"/>
    <x v="79"/>
    <x v="203"/>
    <s v="A"/>
    <x v="0"/>
    <x v="1"/>
    <n v="3"/>
    <x v="1"/>
    <x v="1"/>
    <n v="0"/>
    <d v="2019-01-28T00:00:00"/>
    <d v="2019-05-03T00:00:00"/>
    <n v="13"/>
    <s v="STEM"/>
    <s v="Sci Techn Eng &amp; Math"/>
    <s v="SKAT"/>
    <s v="Skilled Trades &amp; Appren Train"/>
    <s v="Refrigeration - A/C Principles"/>
    <m/>
    <x v="13"/>
    <x v="15"/>
  </r>
  <r>
    <x v="2"/>
    <x v="8"/>
    <n v="10205"/>
    <x v="0"/>
    <x v="5"/>
    <x v="79"/>
    <x v="137"/>
    <s v="A"/>
    <x v="0"/>
    <x v="1"/>
    <n v="3"/>
    <x v="4"/>
    <x v="15"/>
    <n v="10"/>
    <d v="2019-02-01T00:00:00"/>
    <d v="2019-05-05T00:00:00"/>
    <n v="13"/>
    <s v="STEM"/>
    <s v="Sci Techn Eng &amp; Math"/>
    <s v="SKAT"/>
    <s v="Skilled Trades &amp; Appren Train"/>
    <s v="Maintenance Electricity"/>
    <m/>
    <x v="0"/>
    <x v="0"/>
  </r>
  <r>
    <x v="2"/>
    <x v="8"/>
    <n v="10221"/>
    <x v="0"/>
    <x v="0"/>
    <x v="79"/>
    <x v="93"/>
    <s v="A"/>
    <x v="0"/>
    <x v="1"/>
    <n v="3"/>
    <x v="2"/>
    <x v="15"/>
    <n v="12"/>
    <d v="2019-01-14T00:00:00"/>
    <d v="2019-05-09T00:00:00"/>
    <n v="16"/>
    <s v="STEM"/>
    <s v="Sci Techn Eng &amp; Math"/>
    <s v="SKAT"/>
    <s v="Skilled Trades &amp; Appren Train"/>
    <s v="Electricity: AC Principles"/>
    <m/>
    <x v="0"/>
    <x v="0"/>
  </r>
  <r>
    <x v="2"/>
    <x v="8"/>
    <n v="11588"/>
    <x v="0"/>
    <x v="3"/>
    <x v="79"/>
    <x v="93"/>
    <s v="C"/>
    <x v="1"/>
    <x v="1"/>
    <n v="3"/>
    <x v="1"/>
    <x v="15"/>
    <n v="0"/>
    <d v="2019-03-18T00:00:00"/>
    <d v="2019-05-09T00:00:00"/>
    <n v="8"/>
    <s v="STEM"/>
    <s v="Sci Techn Eng &amp; Math"/>
    <s v="SKAT"/>
    <s v="Skilled Trades &amp; Appren Train"/>
    <s v="Electricity: AC Principles"/>
    <m/>
    <x v="0"/>
    <x v="0"/>
  </r>
  <r>
    <x v="2"/>
    <x v="8"/>
    <n v="12568"/>
    <x v="0"/>
    <x v="1"/>
    <x v="79"/>
    <x v="156"/>
    <s v="A"/>
    <x v="0"/>
    <x v="1"/>
    <n v="2"/>
    <x v="1"/>
    <x v="1"/>
    <n v="0"/>
    <d v="2019-01-28T00:00:00"/>
    <d v="2019-05-03T00:00:00"/>
    <n v="13"/>
    <s v="STEM"/>
    <s v="Sci Techn Eng &amp; Math"/>
    <s v="SKAT"/>
    <s v="Skilled Trades &amp; Appren Train"/>
    <s v="Electricity: HVACR Principles"/>
    <m/>
    <x v="13"/>
    <x v="15"/>
  </r>
  <r>
    <x v="2"/>
    <x v="8"/>
    <n v="11060"/>
    <x v="0"/>
    <x v="10"/>
    <x v="79"/>
    <x v="156"/>
    <s v="A"/>
    <x v="0"/>
    <x v="1"/>
    <n v="2"/>
    <x v="5"/>
    <x v="0"/>
    <n v="11"/>
    <d v="2019-01-14T00:00:00"/>
    <d v="2019-05-09T00:00:00"/>
    <n v="16"/>
    <s v="STEM"/>
    <s v="Sci Techn Eng &amp; Math"/>
    <s v="SKAT"/>
    <s v="Skilled Trades &amp; Appren Train"/>
    <s v="Electricity: HVACR Principles"/>
    <m/>
    <x v="44"/>
    <x v="46"/>
  </r>
  <r>
    <x v="2"/>
    <x v="8"/>
    <n v="12782"/>
    <x v="0"/>
    <x v="10"/>
    <x v="79"/>
    <x v="219"/>
    <s v="A"/>
    <x v="0"/>
    <x v="1"/>
    <n v="2"/>
    <x v="5"/>
    <x v="0"/>
    <n v="1"/>
    <d v="2019-01-14T00:00:00"/>
    <d v="2019-05-09T00:00:00"/>
    <n v="16"/>
    <s v="STEM"/>
    <s v="Sci Techn Eng &amp; Math"/>
    <s v="SKAT"/>
    <s v="Skilled Trades &amp; Appren Train"/>
    <s v="Wood/Metal Construction"/>
    <m/>
    <x v="89"/>
    <x v="91"/>
  </r>
  <r>
    <x v="2"/>
    <x v="8"/>
    <n v="12963"/>
    <x v="0"/>
    <x v="1"/>
    <x v="79"/>
    <x v="219"/>
    <s v="A"/>
    <x v="0"/>
    <x v="1"/>
    <n v="2"/>
    <x v="1"/>
    <x v="4"/>
    <n v="4"/>
    <d v="2019-01-28T00:00:00"/>
    <d v="2019-05-03T00:00:00"/>
    <n v="13"/>
    <s v="STEM"/>
    <s v="Sci Techn Eng &amp; Math"/>
    <s v="SKAT"/>
    <s v="Skilled Trades &amp; Appren Train"/>
    <s v="Wood/Metal Construction"/>
    <m/>
    <x v="23"/>
    <x v="25"/>
  </r>
  <r>
    <x v="2"/>
    <x v="8"/>
    <n v="12927"/>
    <x v="0"/>
    <x v="10"/>
    <x v="79"/>
    <x v="219"/>
    <s v="A"/>
    <x v="0"/>
    <x v="1"/>
    <n v="2"/>
    <x v="5"/>
    <x v="0"/>
    <n v="2"/>
    <d v="2019-01-14T00:00:00"/>
    <d v="2019-05-09T00:00:00"/>
    <n v="16"/>
    <s v="STEM"/>
    <s v="Sci Techn Eng &amp; Math"/>
    <s v="SKAT"/>
    <s v="Skilled Trades &amp; Appren Train"/>
    <s v="Wood/Metal Construction"/>
    <m/>
    <x v="114"/>
    <x v="116"/>
  </r>
  <r>
    <x v="2"/>
    <x v="8"/>
    <n v="11411"/>
    <x v="0"/>
    <x v="10"/>
    <x v="79"/>
    <x v="157"/>
    <s v="A"/>
    <x v="0"/>
    <x v="1"/>
    <n v="3"/>
    <x v="5"/>
    <x v="0"/>
    <n v="1"/>
    <d v="2019-01-14T00:00:00"/>
    <d v="2019-05-09T00:00:00"/>
    <n v="16"/>
    <s v="STEM"/>
    <s v="Sci Techn Eng &amp; Math"/>
    <s v="SKAT"/>
    <s v="Skilled Trades &amp; Appren Train"/>
    <s v="Plaster I:  Material/Bases"/>
    <m/>
    <x v="89"/>
    <x v="91"/>
  </r>
  <r>
    <x v="2"/>
    <x v="8"/>
    <n v="11369"/>
    <x v="0"/>
    <x v="10"/>
    <x v="79"/>
    <x v="159"/>
    <s v="A"/>
    <x v="0"/>
    <x v="1"/>
    <n v="1"/>
    <x v="5"/>
    <x v="0"/>
    <n v="6"/>
    <d v="2019-01-14T00:00:00"/>
    <d v="2019-05-09T00:00:00"/>
    <n v="16"/>
    <s v="STEM"/>
    <s v="Sci Techn Eng &amp; Math"/>
    <s v="SKAT"/>
    <s v="Skilled Trades &amp; Appren Train"/>
    <s v="Scaffolding"/>
    <m/>
    <x v="91"/>
    <x v="93"/>
  </r>
  <r>
    <x v="2"/>
    <x v="8"/>
    <n v="11395"/>
    <x v="0"/>
    <x v="10"/>
    <x v="79"/>
    <x v="159"/>
    <s v="A"/>
    <x v="0"/>
    <x v="1"/>
    <n v="1"/>
    <x v="5"/>
    <x v="0"/>
    <n v="6"/>
    <d v="2019-01-14T00:00:00"/>
    <d v="2019-05-09T00:00:00"/>
    <n v="16"/>
    <s v="STEM"/>
    <s v="Sci Techn Eng &amp; Math"/>
    <s v="SKAT"/>
    <s v="Skilled Trades &amp; Appren Train"/>
    <s v="Scaffolding"/>
    <m/>
    <x v="88"/>
    <x v="90"/>
  </r>
  <r>
    <x v="2"/>
    <x v="8"/>
    <n v="11617"/>
    <x v="1"/>
    <x v="0"/>
    <x v="79"/>
    <x v="109"/>
    <s v="A"/>
    <x v="0"/>
    <x v="1"/>
    <n v="2"/>
    <x v="2"/>
    <x v="15"/>
    <n v="4"/>
    <d v="2019-01-14T00:00:00"/>
    <d v="2019-05-09T00:00:00"/>
    <n v="16"/>
    <s v="STEM"/>
    <s v="Sci Techn Eng &amp; Math"/>
    <s v="SKAT"/>
    <s v="Skilled Trades &amp; Appren Train"/>
    <s v="Motor Control Systems: II"/>
    <m/>
    <x v="0"/>
    <x v="0"/>
  </r>
  <r>
    <x v="2"/>
    <x v="8"/>
    <n v="11326"/>
    <x v="0"/>
    <x v="10"/>
    <x v="79"/>
    <x v="188"/>
    <s v="A"/>
    <x v="0"/>
    <x v="1"/>
    <n v="2"/>
    <x v="5"/>
    <x v="0"/>
    <n v="15"/>
    <d v="2019-01-14T00:00:00"/>
    <d v="2019-05-09T00:00:00"/>
    <n v="16"/>
    <s v="STEM"/>
    <s v="Sci Techn Eng &amp; Math"/>
    <s v="SKAT"/>
    <s v="Skilled Trades &amp; Appren Train"/>
    <s v="Piping Layout"/>
    <m/>
    <x v="71"/>
    <x v="73"/>
  </r>
  <r>
    <x v="2"/>
    <x v="8"/>
    <n v="10754"/>
    <x v="0"/>
    <x v="10"/>
    <x v="79"/>
    <x v="99"/>
    <s v="A"/>
    <x v="0"/>
    <x v="1"/>
    <n v="2"/>
    <x v="5"/>
    <x v="2"/>
    <n v="0"/>
    <d v="2019-01-14T00:00:00"/>
    <d v="2019-05-09T00:00:00"/>
    <n v="16"/>
    <s v="STEM"/>
    <s v="Sci Techn Eng &amp; Math"/>
    <s v="SKAT"/>
    <s v="Skilled Trades &amp; Appren Train"/>
    <s v="Valve Repair"/>
    <m/>
    <x v="85"/>
    <x v="87"/>
  </r>
  <r>
    <x v="2"/>
    <x v="8"/>
    <n v="10769"/>
    <x v="0"/>
    <x v="10"/>
    <x v="79"/>
    <x v="103"/>
    <s v="A"/>
    <x v="0"/>
    <x v="1"/>
    <n v="2"/>
    <x v="5"/>
    <x v="2"/>
    <n v="24"/>
    <d v="2019-01-14T00:00:00"/>
    <d v="2019-05-09T00:00:00"/>
    <n v="16"/>
    <s v="STEM"/>
    <s v="Sci Techn Eng &amp; Math"/>
    <s v="SKAT"/>
    <s v="Skilled Trades &amp; Appren Train"/>
    <s v="Plumbing Shop I"/>
    <m/>
    <x v="70"/>
    <x v="72"/>
  </r>
  <r>
    <x v="2"/>
    <x v="8"/>
    <n v="12575"/>
    <x v="0"/>
    <x v="1"/>
    <x v="79"/>
    <x v="145"/>
    <s v="A"/>
    <x v="0"/>
    <x v="1"/>
    <n v="3"/>
    <x v="1"/>
    <x v="1"/>
    <n v="1"/>
    <d v="2019-01-28T00:00:00"/>
    <d v="2019-05-03T00:00:00"/>
    <n v="13"/>
    <s v="STEM"/>
    <s v="Sci Techn Eng &amp; Math"/>
    <s v="SKAT"/>
    <s v="Skilled Trades &amp; Appren Train"/>
    <s v="Maintenance Tools/Equipment"/>
    <m/>
    <x v="13"/>
    <x v="15"/>
  </r>
  <r>
    <x v="2"/>
    <x v="8"/>
    <n v="10749"/>
    <x v="0"/>
    <x v="10"/>
    <x v="79"/>
    <x v="145"/>
    <s v="A"/>
    <x v="0"/>
    <x v="1"/>
    <n v="3"/>
    <x v="5"/>
    <x v="0"/>
    <n v="15"/>
    <d v="2019-01-14T00:00:00"/>
    <d v="2019-05-09T00:00:00"/>
    <n v="16"/>
    <s v="STEM"/>
    <s v="Sci Techn Eng &amp; Math"/>
    <s v="SKAT"/>
    <s v="Skilled Trades &amp; Appren Train"/>
    <s v="Maintenance Tools/Equipment"/>
    <m/>
    <x v="44"/>
    <x v="46"/>
  </r>
  <r>
    <x v="2"/>
    <x v="8"/>
    <n v="13020"/>
    <x v="0"/>
    <x v="10"/>
    <x v="79"/>
    <x v="214"/>
    <s v="A"/>
    <x v="0"/>
    <x v="1"/>
    <n v="3"/>
    <x v="5"/>
    <x v="0"/>
    <n v="12"/>
    <d v="2019-01-14T00:00:00"/>
    <d v="2019-05-09T00:00:00"/>
    <n v="16"/>
    <s v="STEM"/>
    <s v="Sci Techn Eng &amp; Math"/>
    <s v="SKAT"/>
    <s v="Skilled Trades &amp; Appren Train"/>
    <s v="Machine Moving and Repair"/>
    <m/>
    <x v="91"/>
    <x v="93"/>
  </r>
  <r>
    <x v="2"/>
    <x v="8"/>
    <n v="11573"/>
    <x v="0"/>
    <x v="5"/>
    <x v="79"/>
    <x v="214"/>
    <s v="C"/>
    <x v="1"/>
    <x v="1"/>
    <n v="3"/>
    <x v="4"/>
    <x v="15"/>
    <n v="0"/>
    <d v="2019-02-01T00:00:00"/>
    <d v="2019-05-05T00:00:00"/>
    <n v="13"/>
    <s v="STEM"/>
    <s v="Sci Techn Eng &amp; Math"/>
    <s v="SKAT"/>
    <s v="Skilled Trades &amp; Appren Train"/>
    <s v="Machine Moving and Repair"/>
    <m/>
    <x v="0"/>
    <x v="0"/>
  </r>
  <r>
    <x v="2"/>
    <x v="8"/>
    <n v="12844"/>
    <x v="0"/>
    <x v="10"/>
    <x v="79"/>
    <x v="6"/>
    <s v="A"/>
    <x v="0"/>
    <x v="1"/>
    <n v="2"/>
    <x v="5"/>
    <x v="0"/>
    <n v="1"/>
    <d v="2019-01-14T00:00:00"/>
    <d v="2019-05-09T00:00:00"/>
    <n v="16"/>
    <s v="STEM"/>
    <s v="Sci Techn Eng &amp; Math"/>
    <s v="SKAT"/>
    <s v="Skilled Trades &amp; Appren Train"/>
    <s v="Light Commercial Refrigeration"/>
    <m/>
    <x v="46"/>
    <x v="48"/>
  </r>
  <r>
    <x v="2"/>
    <x v="8"/>
    <n v="12649"/>
    <x v="0"/>
    <x v="10"/>
    <x v="79"/>
    <x v="6"/>
    <s v="A"/>
    <x v="0"/>
    <x v="1"/>
    <n v="2"/>
    <x v="5"/>
    <x v="0"/>
    <n v="17"/>
    <d v="2019-01-14T00:00:00"/>
    <d v="2019-05-09T00:00:00"/>
    <n v="16"/>
    <s v="STEM"/>
    <s v="Sci Techn Eng &amp; Math"/>
    <s v="SKAT"/>
    <s v="Skilled Trades &amp; Appren Train"/>
    <s v="Light Commercial Refrigeration"/>
    <m/>
    <x v="77"/>
    <x v="79"/>
  </r>
  <r>
    <x v="2"/>
    <x v="8"/>
    <n v="12085"/>
    <x v="0"/>
    <x v="0"/>
    <x v="79"/>
    <x v="6"/>
    <s v="C"/>
    <x v="1"/>
    <x v="1"/>
    <n v="2"/>
    <x v="2"/>
    <x v="15"/>
    <n v="0"/>
    <d v="2019-01-14T00:00:00"/>
    <d v="2019-05-09T00:00:00"/>
    <n v="16"/>
    <s v="STEM"/>
    <s v="Sci Techn Eng &amp; Math"/>
    <s v="SKAT"/>
    <s v="Skilled Trades &amp; Appren Train"/>
    <s v="Light Commercial Refrigeration"/>
    <m/>
    <x v="0"/>
    <x v="0"/>
  </r>
  <r>
    <x v="2"/>
    <x v="8"/>
    <n v="12924"/>
    <x v="0"/>
    <x v="0"/>
    <x v="79"/>
    <x v="67"/>
    <s v="A"/>
    <x v="0"/>
    <x v="1"/>
    <n v="2"/>
    <x v="5"/>
    <x v="0"/>
    <n v="5"/>
    <d v="2019-01-14T00:00:00"/>
    <d v="2019-05-09T00:00:00"/>
    <n v="16"/>
    <s v="STEM"/>
    <s v="Sci Techn Eng &amp; Math"/>
    <s v="SKAT"/>
    <s v="Skilled Trades &amp; Appren Train"/>
    <s v="HVACR Control Systems I"/>
    <m/>
    <x v="79"/>
    <x v="81"/>
  </r>
  <r>
    <x v="2"/>
    <x v="8"/>
    <n v="12885"/>
    <x v="0"/>
    <x v="10"/>
    <x v="79"/>
    <x v="68"/>
    <s v="A"/>
    <x v="0"/>
    <x v="1"/>
    <n v="2"/>
    <x v="5"/>
    <x v="0"/>
    <n v="6"/>
    <d v="2019-01-14T00:00:00"/>
    <d v="2019-05-09T00:00:00"/>
    <n v="16"/>
    <s v="STEM"/>
    <s v="Sci Techn Eng &amp; Math"/>
    <s v="SKAT"/>
    <s v="Skilled Trades &amp; Appren Train"/>
    <s v="HVACR Control Systems II"/>
    <m/>
    <x v="79"/>
    <x v="81"/>
  </r>
  <r>
    <x v="2"/>
    <x v="8"/>
    <n v="12886"/>
    <x v="0"/>
    <x v="10"/>
    <x v="79"/>
    <x v="200"/>
    <s v="A"/>
    <x v="0"/>
    <x v="1"/>
    <n v="2"/>
    <x v="5"/>
    <x v="0"/>
    <n v="6"/>
    <d v="2019-01-14T00:00:00"/>
    <d v="2019-05-09T00:00:00"/>
    <n v="16"/>
    <s v="STEM"/>
    <s v="Sci Techn Eng &amp; Math"/>
    <s v="SKAT"/>
    <s v="Skilled Trades &amp; Appren Train"/>
    <s v="HVACR System Troubleshooting"/>
    <m/>
    <x v="79"/>
    <x v="81"/>
  </r>
  <r>
    <x v="2"/>
    <x v="8"/>
    <n v="10774"/>
    <x v="0"/>
    <x v="10"/>
    <x v="79"/>
    <x v="200"/>
    <s v="A"/>
    <x v="0"/>
    <x v="1"/>
    <n v="2"/>
    <x v="5"/>
    <x v="0"/>
    <n v="8"/>
    <d v="2019-01-14T00:00:00"/>
    <d v="2019-05-09T00:00:00"/>
    <n v="16"/>
    <s v="STEM"/>
    <s v="Sci Techn Eng &amp; Math"/>
    <s v="SKAT"/>
    <s v="Skilled Trades &amp; Appren Train"/>
    <s v="HVACR System Troubleshooting"/>
    <m/>
    <x v="70"/>
    <x v="72"/>
  </r>
  <r>
    <x v="2"/>
    <x v="8"/>
    <n v="11397"/>
    <x v="0"/>
    <x v="10"/>
    <x v="79"/>
    <x v="239"/>
    <s v="A"/>
    <x v="0"/>
    <x v="1"/>
    <n v="4"/>
    <x v="5"/>
    <x v="2"/>
    <n v="28"/>
    <d v="2019-01-14T00:00:00"/>
    <d v="2019-05-09T00:00:00"/>
    <n v="16"/>
    <s v="STEM"/>
    <s v="Sci Techn Eng &amp; Math"/>
    <s v="SKAT"/>
    <s v="Skilled Trades &amp; Appren Train"/>
    <s v="Iron Workers App Block II"/>
    <m/>
    <x v="111"/>
    <x v="113"/>
  </r>
  <r>
    <x v="2"/>
    <x v="8"/>
    <n v="12794"/>
    <x v="0"/>
    <x v="10"/>
    <x v="79"/>
    <x v="249"/>
    <s v="A"/>
    <x v="0"/>
    <x v="1"/>
    <n v="3"/>
    <x v="5"/>
    <x v="0"/>
    <n v="18"/>
    <d v="2019-01-14T00:00:00"/>
    <d v="2019-05-09T00:00:00"/>
    <n v="16"/>
    <s v="STEM"/>
    <s v="Sci Techn Eng &amp; Math"/>
    <s v="SKAT"/>
    <s v="Skilled Trades &amp; Appren Train"/>
    <s v="Operating Engineer App BlockII"/>
    <m/>
    <x v="112"/>
    <x v="114"/>
  </r>
  <r>
    <x v="2"/>
    <x v="8"/>
    <n v="12859"/>
    <x v="0"/>
    <x v="10"/>
    <x v="79"/>
    <x v="198"/>
    <s v="A"/>
    <x v="0"/>
    <x v="1"/>
    <n v="5"/>
    <x v="5"/>
    <x v="0"/>
    <n v="4"/>
    <d v="2019-01-14T00:00:00"/>
    <d v="2019-05-09T00:00:00"/>
    <n v="16"/>
    <s v="STEM"/>
    <s v="Sci Techn Eng &amp; Math"/>
    <s v="SKAT"/>
    <s v="Skilled Trades &amp; Appren Train"/>
    <s v="Roofers App Block III"/>
    <m/>
    <x v="128"/>
    <x v="130"/>
  </r>
  <r>
    <x v="2"/>
    <x v="8"/>
    <n v="12329"/>
    <x v="0"/>
    <x v="4"/>
    <x v="79"/>
    <x v="69"/>
    <s v="A"/>
    <x v="0"/>
    <x v="1"/>
    <n v="3"/>
    <x v="1"/>
    <x v="15"/>
    <n v="10"/>
    <d v="2019-01-14T00:00:00"/>
    <d v="2019-03-10T00:00:00"/>
    <n v="8"/>
    <s v="STEM"/>
    <s v="Sci Techn Eng &amp; Math"/>
    <s v="SKAT"/>
    <s v="Skilled Trades &amp; Appren Train"/>
    <s v="Fluid Power: Hydraulics"/>
    <m/>
    <x v="0"/>
    <x v="0"/>
  </r>
  <r>
    <x v="2"/>
    <x v="8"/>
    <n v="11415"/>
    <x v="0"/>
    <x v="10"/>
    <x v="79"/>
    <x v="225"/>
    <s v="A"/>
    <x v="0"/>
    <x v="1"/>
    <n v="3"/>
    <x v="5"/>
    <x v="0"/>
    <n v="0"/>
    <d v="2019-01-14T00:00:00"/>
    <d v="2019-05-09T00:00:00"/>
    <n v="16"/>
    <s v="STEM"/>
    <s v="Sci Techn Eng &amp; Math"/>
    <s v="SKAT"/>
    <s v="Skilled Trades &amp; Appren Train"/>
    <s v="Cement  Mason App Block IV"/>
    <m/>
    <x v="116"/>
    <x v="118"/>
  </r>
  <r>
    <x v="2"/>
    <x v="8"/>
    <n v="11421"/>
    <x v="0"/>
    <x v="10"/>
    <x v="79"/>
    <x v="225"/>
    <s v="A"/>
    <x v="0"/>
    <x v="1"/>
    <n v="3"/>
    <x v="5"/>
    <x v="0"/>
    <n v="0"/>
    <d v="2019-01-14T00:00:00"/>
    <d v="2019-05-09T00:00:00"/>
    <n v="16"/>
    <s v="STEM"/>
    <s v="Sci Techn Eng &amp; Math"/>
    <s v="SKAT"/>
    <s v="Skilled Trades &amp; Appren Train"/>
    <s v="Cement  Mason App Block IV"/>
    <m/>
    <x v="119"/>
    <x v="121"/>
  </r>
  <r>
    <x v="2"/>
    <x v="8"/>
    <n v="11445"/>
    <x v="0"/>
    <x v="10"/>
    <x v="79"/>
    <x v="227"/>
    <s v="A"/>
    <x v="0"/>
    <x v="1"/>
    <n v="4"/>
    <x v="5"/>
    <x v="0"/>
    <n v="0"/>
    <d v="2019-01-14T00:00:00"/>
    <d v="2019-05-09T00:00:00"/>
    <n v="16"/>
    <s v="STEM"/>
    <s v="Sci Techn Eng &amp; Math"/>
    <s v="SKAT"/>
    <s v="Skilled Trades &amp; Appren Train"/>
    <s v="Sheet Metal App Block VI"/>
    <m/>
    <x v="83"/>
    <x v="85"/>
  </r>
  <r>
    <x v="2"/>
    <x v="8"/>
    <n v="12967"/>
    <x v="0"/>
    <x v="0"/>
    <x v="79"/>
    <x v="238"/>
    <s v="C"/>
    <x v="1"/>
    <x v="1"/>
    <n v="4"/>
    <x v="5"/>
    <x v="0"/>
    <n v="0"/>
    <d v="2019-01-14T00:00:00"/>
    <d v="2019-05-09T00:00:00"/>
    <n v="16"/>
    <s v="STEM"/>
    <s v="Sci Techn Eng &amp; Math"/>
    <s v="SKAT"/>
    <s v="Skilled Trades &amp; Appren Train"/>
    <s v="Roofers App Block VI"/>
    <m/>
    <x v="127"/>
    <x v="129"/>
  </r>
  <r>
    <x v="2"/>
    <x v="8"/>
    <n v="13054"/>
    <x v="0"/>
    <x v="2"/>
    <x v="79"/>
    <x v="24"/>
    <s v="A"/>
    <x v="0"/>
    <x v="1"/>
    <n v="0.25"/>
    <x v="5"/>
    <x v="14"/>
    <n v="12"/>
    <d v="2019-01-14T00:00:00"/>
    <d v="2019-05-09T00:00:00"/>
    <n v="16"/>
    <s v="STEM"/>
    <s v="Sci Techn Eng &amp; Math"/>
    <s v="SKAT"/>
    <s v="Skilled Trades &amp; Appren Train"/>
    <s v="Special Topics: Skilled Trades"/>
    <m/>
    <x v="68"/>
    <x v="70"/>
  </r>
  <r>
    <x v="2"/>
    <x v="8"/>
    <n v="12953"/>
    <x v="0"/>
    <x v="2"/>
    <x v="79"/>
    <x v="24"/>
    <s v="A"/>
    <x v="0"/>
    <x v="1"/>
    <n v="1"/>
    <x v="5"/>
    <x v="19"/>
    <n v="32"/>
    <d v="2019-01-14T00:00:00"/>
    <d v="2019-05-09T00:00:00"/>
    <n v="16"/>
    <s v="STEM"/>
    <s v="Sci Techn Eng &amp; Math"/>
    <s v="SKAT"/>
    <s v="Skilled Trades &amp; Appren Train"/>
    <s v="Special Topics: Skilled Trades"/>
    <m/>
    <x v="113"/>
    <x v="115"/>
  </r>
  <r>
    <x v="2"/>
    <x v="8"/>
    <n v="13022"/>
    <x v="0"/>
    <x v="2"/>
    <x v="79"/>
    <x v="24"/>
    <s v="A"/>
    <x v="0"/>
    <x v="1"/>
    <n v="2"/>
    <x v="5"/>
    <x v="23"/>
    <n v="11"/>
    <d v="2019-01-14T00:00:00"/>
    <d v="2019-05-09T00:00:00"/>
    <n v="16"/>
    <s v="STEM"/>
    <s v="Sci Techn Eng &amp; Math"/>
    <s v="SKAT"/>
    <s v="Skilled Trades &amp; Appren Train"/>
    <s v="Special Topics: Skilled Trades"/>
    <m/>
    <x v="113"/>
    <x v="115"/>
  </r>
  <r>
    <x v="2"/>
    <x v="8"/>
    <n v="13026"/>
    <x v="0"/>
    <x v="2"/>
    <x v="79"/>
    <x v="24"/>
    <s v="A"/>
    <x v="0"/>
    <x v="1"/>
    <n v="0.5"/>
    <x v="5"/>
    <x v="20"/>
    <n v="5"/>
    <d v="2019-01-14T00:00:00"/>
    <d v="2019-05-09T00:00:00"/>
    <n v="16"/>
    <s v="STEM"/>
    <s v="Sci Techn Eng &amp; Math"/>
    <s v="SKAT"/>
    <s v="Skilled Trades &amp; Appren Train"/>
    <s v="Special Topics: Skilled Trades"/>
    <m/>
    <x v="113"/>
    <x v="115"/>
  </r>
  <r>
    <x v="2"/>
    <x v="8"/>
    <n v="12996"/>
    <x v="0"/>
    <x v="2"/>
    <x v="79"/>
    <x v="24"/>
    <s v="A"/>
    <x v="0"/>
    <x v="1"/>
    <n v="2"/>
    <x v="5"/>
    <x v="22"/>
    <n v="5"/>
    <d v="2019-01-14T00:00:00"/>
    <d v="2019-05-09T00:00:00"/>
    <n v="16"/>
    <s v="STEM"/>
    <s v="Sci Techn Eng &amp; Math"/>
    <s v="SKAT"/>
    <s v="Skilled Trades &amp; Appren Train"/>
    <s v="Special Topics: Skilled Trades"/>
    <m/>
    <x v="112"/>
    <x v="114"/>
  </r>
  <r>
    <x v="2"/>
    <x v="8"/>
    <n v="12903"/>
    <x v="0"/>
    <x v="2"/>
    <x v="79"/>
    <x v="24"/>
    <s v="A"/>
    <x v="0"/>
    <x v="1"/>
    <n v="0.5"/>
    <x v="5"/>
    <x v="34"/>
    <n v="46"/>
    <d v="2019-01-14T00:00:00"/>
    <d v="2019-05-09T00:00:00"/>
    <n v="16"/>
    <s v="STEM"/>
    <s v="Sci Techn Eng &amp; Math"/>
    <s v="SKAT"/>
    <s v="Skilled Trades &amp; Appren Train"/>
    <s v="Special Topics: Skilled Trades"/>
    <m/>
    <x v="113"/>
    <x v="115"/>
  </r>
  <r>
    <x v="2"/>
    <x v="8"/>
    <n v="12905"/>
    <x v="0"/>
    <x v="2"/>
    <x v="79"/>
    <x v="24"/>
    <s v="A"/>
    <x v="0"/>
    <x v="1"/>
    <n v="0.5"/>
    <x v="5"/>
    <x v="0"/>
    <n v="18"/>
    <d v="2019-01-14T00:00:00"/>
    <d v="2019-05-09T00:00:00"/>
    <n v="16"/>
    <s v="STEM"/>
    <s v="Sci Techn Eng &amp; Math"/>
    <s v="SKAT"/>
    <s v="Skilled Trades &amp; Appren Train"/>
    <s v="Special Topics: Skilled Trades"/>
    <m/>
    <x v="113"/>
    <x v="115"/>
  </r>
  <r>
    <x v="2"/>
    <x v="8"/>
    <n v="12907"/>
    <x v="0"/>
    <x v="2"/>
    <x v="79"/>
    <x v="24"/>
    <s v="A"/>
    <x v="0"/>
    <x v="1"/>
    <n v="0.5"/>
    <x v="5"/>
    <x v="0"/>
    <n v="23"/>
    <d v="2019-01-14T00:00:00"/>
    <d v="2019-05-09T00:00:00"/>
    <n v="16"/>
    <s v="STEM"/>
    <s v="Sci Techn Eng &amp; Math"/>
    <s v="SKAT"/>
    <s v="Skilled Trades &amp; Appren Train"/>
    <s v="Special Topics: Skilled Trades"/>
    <m/>
    <x v="113"/>
    <x v="115"/>
  </r>
  <r>
    <x v="2"/>
    <x v="8"/>
    <n v="12875"/>
    <x v="0"/>
    <x v="10"/>
    <x v="79"/>
    <x v="24"/>
    <s v="A"/>
    <x v="0"/>
    <x v="1"/>
    <n v="2"/>
    <x v="5"/>
    <x v="0"/>
    <n v="2"/>
    <d v="2019-01-14T00:00:00"/>
    <d v="2019-05-09T00:00:00"/>
    <n v="16"/>
    <s v="STEM"/>
    <s v="Sci Techn Eng &amp; Math"/>
    <s v="SKAT"/>
    <s v="Skilled Trades &amp; Appren Train"/>
    <s v="Special Topics: Skilled Trades"/>
    <m/>
    <x v="88"/>
    <x v="90"/>
  </r>
  <r>
    <x v="2"/>
    <x v="8"/>
    <n v="12756"/>
    <x v="0"/>
    <x v="10"/>
    <x v="79"/>
    <x v="24"/>
    <s v="A"/>
    <x v="0"/>
    <x v="1"/>
    <n v="1"/>
    <x v="5"/>
    <x v="0"/>
    <n v="7"/>
    <d v="2019-01-14T00:00:00"/>
    <d v="2019-05-09T00:00:00"/>
    <n v="16"/>
    <s v="STEM"/>
    <s v="Sci Techn Eng &amp; Math"/>
    <s v="SKAT"/>
    <s v="Skilled Trades &amp; Appren Train"/>
    <s v="Special Topics: Skilled Trades"/>
    <m/>
    <x v="82"/>
    <x v="84"/>
  </r>
  <r>
    <x v="2"/>
    <x v="8"/>
    <n v="12771"/>
    <x v="0"/>
    <x v="10"/>
    <x v="79"/>
    <x v="24"/>
    <s v="A"/>
    <x v="0"/>
    <x v="1"/>
    <n v="2"/>
    <x v="5"/>
    <x v="0"/>
    <n v="6"/>
    <d v="2019-01-14T00:00:00"/>
    <d v="2019-05-09T00:00:00"/>
    <n v="16"/>
    <s v="STEM"/>
    <s v="Sci Techn Eng &amp; Math"/>
    <s v="SKAT"/>
    <s v="Skilled Trades &amp; Appren Train"/>
    <s v="Special Topics: Skilled Trades"/>
    <m/>
    <x v="70"/>
    <x v="72"/>
  </r>
  <r>
    <x v="2"/>
    <x v="8"/>
    <n v="12774"/>
    <x v="0"/>
    <x v="10"/>
    <x v="79"/>
    <x v="24"/>
    <s v="A"/>
    <x v="0"/>
    <x v="1"/>
    <n v="2"/>
    <x v="5"/>
    <x v="0"/>
    <n v="6"/>
    <d v="2019-01-14T00:00:00"/>
    <d v="2019-05-09T00:00:00"/>
    <n v="16"/>
    <s v="STEM"/>
    <s v="Sci Techn Eng &amp; Math"/>
    <s v="SKAT"/>
    <s v="Skilled Trades &amp; Appren Train"/>
    <s v="Special Topics: Skilled Trades"/>
    <m/>
    <x v="70"/>
    <x v="72"/>
  </r>
  <r>
    <x v="2"/>
    <x v="8"/>
    <n v="12778"/>
    <x v="0"/>
    <x v="10"/>
    <x v="79"/>
    <x v="24"/>
    <s v="A"/>
    <x v="0"/>
    <x v="1"/>
    <n v="2"/>
    <x v="5"/>
    <x v="0"/>
    <n v="8"/>
    <d v="2019-01-14T00:00:00"/>
    <d v="2019-05-09T00:00:00"/>
    <n v="16"/>
    <s v="STEM"/>
    <s v="Sci Techn Eng &amp; Math"/>
    <s v="SKAT"/>
    <s v="Skilled Trades &amp; Appren Train"/>
    <s v="Special Topics: Skilled Trades"/>
    <m/>
    <x v="70"/>
    <x v="72"/>
  </r>
  <r>
    <x v="2"/>
    <x v="8"/>
    <n v="12784"/>
    <x v="0"/>
    <x v="10"/>
    <x v="79"/>
    <x v="24"/>
    <s v="A"/>
    <x v="0"/>
    <x v="1"/>
    <n v="0.5"/>
    <x v="5"/>
    <x v="0"/>
    <n v="10"/>
    <d v="2019-01-14T00:00:00"/>
    <d v="2019-05-09T00:00:00"/>
    <n v="16"/>
    <s v="STEM"/>
    <s v="Sci Techn Eng &amp; Math"/>
    <s v="SKAT"/>
    <s v="Skilled Trades &amp; Appren Train"/>
    <s v="Special Topics: Skilled Trades"/>
    <m/>
    <x v="73"/>
    <x v="75"/>
  </r>
  <r>
    <x v="2"/>
    <x v="8"/>
    <n v="12667"/>
    <x v="0"/>
    <x v="10"/>
    <x v="79"/>
    <x v="24"/>
    <s v="A"/>
    <x v="0"/>
    <x v="1"/>
    <n v="1.5"/>
    <x v="5"/>
    <x v="0"/>
    <n v="11"/>
    <d v="2019-01-14T00:00:00"/>
    <d v="2019-05-09T00:00:00"/>
    <n v="16"/>
    <s v="STEM"/>
    <s v="Sci Techn Eng &amp; Math"/>
    <s v="SKAT"/>
    <s v="Skilled Trades &amp; Appren Train"/>
    <s v="Special Topics: Skilled Trades"/>
    <m/>
    <x v="77"/>
    <x v="79"/>
  </r>
  <r>
    <x v="2"/>
    <x v="8"/>
    <n v="12693"/>
    <x v="0"/>
    <x v="2"/>
    <x v="79"/>
    <x v="24"/>
    <s v="A"/>
    <x v="0"/>
    <x v="1"/>
    <n v="1"/>
    <x v="5"/>
    <x v="0"/>
    <n v="4"/>
    <d v="2019-01-14T00:00:00"/>
    <d v="2019-05-09T00:00:00"/>
    <n v="16"/>
    <s v="STEM"/>
    <s v="Sci Techn Eng &amp; Math"/>
    <s v="SKAT"/>
    <s v="Skilled Trades &amp; Appren Train"/>
    <s v="Special Topics: Skilled Trades"/>
    <m/>
    <x v="71"/>
    <x v="73"/>
  </r>
  <r>
    <x v="2"/>
    <x v="8"/>
    <n v="12694"/>
    <x v="0"/>
    <x v="2"/>
    <x v="79"/>
    <x v="24"/>
    <s v="A"/>
    <x v="0"/>
    <x v="1"/>
    <n v="1"/>
    <x v="5"/>
    <x v="0"/>
    <n v="7"/>
    <d v="2019-01-14T00:00:00"/>
    <d v="2019-05-09T00:00:00"/>
    <n v="16"/>
    <s v="STEM"/>
    <s v="Sci Techn Eng &amp; Math"/>
    <s v="SKAT"/>
    <s v="Skilled Trades &amp; Appren Train"/>
    <s v="Special Topics: Skilled Trades"/>
    <m/>
    <x v="113"/>
    <x v="115"/>
  </r>
  <r>
    <x v="2"/>
    <x v="8"/>
    <n v="12621"/>
    <x v="0"/>
    <x v="10"/>
    <x v="79"/>
    <x v="24"/>
    <s v="A"/>
    <x v="0"/>
    <x v="1"/>
    <n v="1.5"/>
    <x v="5"/>
    <x v="0"/>
    <n v="6"/>
    <d v="2019-01-14T00:00:00"/>
    <d v="2019-05-09T00:00:00"/>
    <n v="16"/>
    <s v="STEM"/>
    <s v="Sci Techn Eng &amp; Math"/>
    <s v="SKAT"/>
    <s v="Skilled Trades &amp; Appren Train"/>
    <s v="Special Topics: Skilled Trades"/>
    <m/>
    <x v="84"/>
    <x v="86"/>
  </r>
  <r>
    <x v="2"/>
    <x v="8"/>
    <n v="12623"/>
    <x v="0"/>
    <x v="10"/>
    <x v="79"/>
    <x v="24"/>
    <s v="A"/>
    <x v="0"/>
    <x v="1"/>
    <n v="2"/>
    <x v="5"/>
    <x v="0"/>
    <n v="5"/>
    <d v="2019-01-14T00:00:00"/>
    <d v="2019-05-09T00:00:00"/>
    <n v="16"/>
    <s v="STEM"/>
    <s v="Sci Techn Eng &amp; Math"/>
    <s v="SKAT"/>
    <s v="Skilled Trades &amp; Appren Train"/>
    <s v="Special Topics: Skilled Trades"/>
    <m/>
    <x v="84"/>
    <x v="86"/>
  </r>
  <r>
    <x v="2"/>
    <x v="8"/>
    <n v="12639"/>
    <x v="0"/>
    <x v="10"/>
    <x v="79"/>
    <x v="24"/>
    <s v="A"/>
    <x v="0"/>
    <x v="1"/>
    <n v="1"/>
    <x v="5"/>
    <x v="0"/>
    <n v="17"/>
    <d v="2019-01-14T00:00:00"/>
    <d v="2019-05-09T00:00:00"/>
    <n v="16"/>
    <s v="STEM"/>
    <s v="Sci Techn Eng &amp; Math"/>
    <s v="SKAT"/>
    <s v="Skilled Trades &amp; Appren Train"/>
    <s v="Special Topics: Skilled Trades"/>
    <m/>
    <x v="77"/>
    <x v="79"/>
  </r>
  <r>
    <x v="2"/>
    <x v="8"/>
    <n v="12869"/>
    <x v="0"/>
    <x v="10"/>
    <x v="79"/>
    <x v="24"/>
    <s v="A"/>
    <x v="0"/>
    <x v="1"/>
    <n v="2"/>
    <x v="5"/>
    <x v="0"/>
    <n v="12"/>
    <d v="2019-01-14T00:00:00"/>
    <d v="2019-05-09T00:00:00"/>
    <n v="16"/>
    <s v="STEM"/>
    <s v="Sci Techn Eng &amp; Math"/>
    <s v="SKAT"/>
    <s v="Skilled Trades &amp; Appren Train"/>
    <s v="Special Topics: Skilled Trades"/>
    <m/>
    <x v="92"/>
    <x v="94"/>
  </r>
  <r>
    <x v="2"/>
    <x v="8"/>
    <n v="12661"/>
    <x v="0"/>
    <x v="10"/>
    <x v="79"/>
    <x v="24"/>
    <s v="A"/>
    <x v="0"/>
    <x v="1"/>
    <n v="2"/>
    <x v="5"/>
    <x v="0"/>
    <n v="16"/>
    <d v="2019-01-14T00:00:00"/>
    <d v="2019-05-09T00:00:00"/>
    <n v="16"/>
    <s v="STEM"/>
    <s v="Sci Techn Eng &amp; Math"/>
    <s v="SKAT"/>
    <s v="Skilled Trades &amp; Appren Train"/>
    <s v="Special Topics: Skilled Trades"/>
    <m/>
    <x v="77"/>
    <x v="79"/>
  </r>
  <r>
    <x v="2"/>
    <x v="8"/>
    <n v="12664"/>
    <x v="0"/>
    <x v="10"/>
    <x v="79"/>
    <x v="24"/>
    <s v="A"/>
    <x v="0"/>
    <x v="1"/>
    <n v="3"/>
    <x v="5"/>
    <x v="0"/>
    <n v="20"/>
    <d v="2019-01-14T00:00:00"/>
    <d v="2019-05-09T00:00:00"/>
    <n v="16"/>
    <s v="STEM"/>
    <s v="Sci Techn Eng &amp; Math"/>
    <s v="SKAT"/>
    <s v="Skilled Trades &amp; Appren Train"/>
    <s v="Special Topics: Skilled Trades"/>
    <m/>
    <x v="77"/>
    <x v="79"/>
  </r>
  <r>
    <x v="2"/>
    <x v="8"/>
    <n v="12743"/>
    <x v="0"/>
    <x v="2"/>
    <x v="79"/>
    <x v="24"/>
    <s v="A"/>
    <x v="0"/>
    <x v="1"/>
    <n v="1"/>
    <x v="5"/>
    <x v="0"/>
    <n v="10"/>
    <d v="2019-01-14T00:00:00"/>
    <d v="2019-05-09T00:00:00"/>
    <n v="16"/>
    <s v="STEM"/>
    <s v="Sci Techn Eng &amp; Math"/>
    <s v="SKAT"/>
    <s v="Skilled Trades &amp; Appren Train"/>
    <s v="Special Topics: Skilled Trades"/>
    <m/>
    <x v="112"/>
    <x v="114"/>
  </r>
  <r>
    <x v="2"/>
    <x v="8"/>
    <n v="12940"/>
    <x v="0"/>
    <x v="10"/>
    <x v="79"/>
    <x v="24"/>
    <s v="A"/>
    <x v="0"/>
    <x v="1"/>
    <n v="2"/>
    <x v="5"/>
    <x v="0"/>
    <n v="11"/>
    <d v="2019-01-14T00:00:00"/>
    <d v="2019-05-09T00:00:00"/>
    <n v="16"/>
    <s v="STEM"/>
    <s v="Sci Techn Eng &amp; Math"/>
    <s v="SKAT"/>
    <s v="Skilled Trades &amp; Appren Train"/>
    <s v="Special Topics: Skilled Trades"/>
    <m/>
    <x v="78"/>
    <x v="80"/>
  </r>
  <r>
    <x v="2"/>
    <x v="8"/>
    <n v="12676"/>
    <x v="0"/>
    <x v="10"/>
    <x v="79"/>
    <x v="24"/>
    <s v="A"/>
    <x v="0"/>
    <x v="1"/>
    <n v="3"/>
    <x v="5"/>
    <x v="0"/>
    <n v="13"/>
    <d v="2019-01-14T00:00:00"/>
    <d v="2019-05-09T00:00:00"/>
    <n v="16"/>
    <s v="STEM"/>
    <s v="Sci Techn Eng &amp; Math"/>
    <s v="SKAT"/>
    <s v="Skilled Trades &amp; Appren Train"/>
    <s v="Special Topics: Skilled Trades"/>
    <m/>
    <x v="77"/>
    <x v="79"/>
  </r>
  <r>
    <x v="2"/>
    <x v="8"/>
    <n v="12851"/>
    <x v="0"/>
    <x v="10"/>
    <x v="79"/>
    <x v="24"/>
    <s v="A"/>
    <x v="0"/>
    <x v="1"/>
    <n v="2"/>
    <x v="5"/>
    <x v="0"/>
    <n v="6"/>
    <d v="2019-01-14T00:00:00"/>
    <d v="2019-05-09T00:00:00"/>
    <n v="16"/>
    <s v="STEM"/>
    <s v="Sci Techn Eng &amp; Math"/>
    <s v="SKAT"/>
    <s v="Skilled Trades &amp; Appren Train"/>
    <s v="Special Topics: Skilled Trades"/>
    <m/>
    <x v="94"/>
    <x v="96"/>
  </r>
  <r>
    <x v="2"/>
    <x v="8"/>
    <n v="12704"/>
    <x v="0"/>
    <x v="10"/>
    <x v="79"/>
    <x v="24"/>
    <s v="A"/>
    <x v="0"/>
    <x v="1"/>
    <n v="2"/>
    <x v="5"/>
    <x v="0"/>
    <n v="14"/>
    <d v="2019-01-14T00:00:00"/>
    <d v="2019-05-09T00:00:00"/>
    <n v="16"/>
    <s v="STEM"/>
    <s v="Sci Techn Eng &amp; Math"/>
    <s v="SKAT"/>
    <s v="Skilled Trades &amp; Appren Train"/>
    <s v="Special Topics: Skilled Trades"/>
    <m/>
    <x v="72"/>
    <x v="74"/>
  </r>
  <r>
    <x v="2"/>
    <x v="8"/>
    <n v="12707"/>
    <x v="0"/>
    <x v="10"/>
    <x v="79"/>
    <x v="24"/>
    <s v="A"/>
    <x v="0"/>
    <x v="1"/>
    <n v="0.5"/>
    <x v="5"/>
    <x v="0"/>
    <n v="14"/>
    <d v="2019-01-14T00:00:00"/>
    <d v="2019-05-09T00:00:00"/>
    <n v="16"/>
    <s v="STEM"/>
    <s v="Sci Techn Eng &amp; Math"/>
    <s v="SKAT"/>
    <s v="Skilled Trades &amp; Appren Train"/>
    <s v="Special Topics: Skilled Trades"/>
    <m/>
    <x v="72"/>
    <x v="74"/>
  </r>
  <r>
    <x v="2"/>
    <x v="8"/>
    <n v="12717"/>
    <x v="0"/>
    <x v="10"/>
    <x v="79"/>
    <x v="24"/>
    <s v="A"/>
    <x v="0"/>
    <x v="1"/>
    <n v="2"/>
    <x v="5"/>
    <x v="0"/>
    <n v="12"/>
    <d v="2019-01-14T00:00:00"/>
    <d v="2019-05-09T00:00:00"/>
    <n v="16"/>
    <s v="STEM"/>
    <s v="Sci Techn Eng &amp; Math"/>
    <s v="SKAT"/>
    <s v="Skilled Trades &amp; Appren Train"/>
    <s v="Special Topics: Skilled Trades"/>
    <m/>
    <x v="72"/>
    <x v="74"/>
  </r>
  <r>
    <x v="2"/>
    <x v="8"/>
    <n v="12719"/>
    <x v="0"/>
    <x v="10"/>
    <x v="79"/>
    <x v="24"/>
    <s v="A"/>
    <x v="0"/>
    <x v="1"/>
    <n v="2"/>
    <x v="5"/>
    <x v="0"/>
    <n v="13"/>
    <d v="2019-01-14T00:00:00"/>
    <d v="2019-05-09T00:00:00"/>
    <n v="16"/>
    <s v="STEM"/>
    <s v="Sci Techn Eng &amp; Math"/>
    <s v="SKAT"/>
    <s v="Skilled Trades &amp; Appren Train"/>
    <s v="Special Topics: Skilled Trades"/>
    <m/>
    <x v="72"/>
    <x v="74"/>
  </r>
  <r>
    <x v="2"/>
    <x v="8"/>
    <n v="12722"/>
    <x v="0"/>
    <x v="10"/>
    <x v="79"/>
    <x v="24"/>
    <s v="A"/>
    <x v="0"/>
    <x v="1"/>
    <n v="2"/>
    <x v="5"/>
    <x v="0"/>
    <n v="16"/>
    <d v="2019-01-14T00:00:00"/>
    <d v="2019-05-09T00:00:00"/>
    <n v="16"/>
    <s v="STEM"/>
    <s v="Sci Techn Eng &amp; Math"/>
    <s v="SKAT"/>
    <s v="Skilled Trades &amp; Appren Train"/>
    <s v="Special Topics: Skilled Trades"/>
    <m/>
    <x v="72"/>
    <x v="74"/>
  </r>
  <r>
    <x v="2"/>
    <x v="8"/>
    <n v="12736"/>
    <x v="0"/>
    <x v="10"/>
    <x v="79"/>
    <x v="24"/>
    <s v="A"/>
    <x v="0"/>
    <x v="1"/>
    <n v="2"/>
    <x v="5"/>
    <x v="0"/>
    <n v="21"/>
    <d v="2019-01-14T00:00:00"/>
    <d v="2019-05-09T00:00:00"/>
    <n v="16"/>
    <s v="STEM"/>
    <s v="Sci Techn Eng &amp; Math"/>
    <s v="SKAT"/>
    <s v="Skilled Trades &amp; Appren Train"/>
    <s v="Special Topics: Skilled Trades"/>
    <m/>
    <x v="71"/>
    <x v="73"/>
  </r>
  <r>
    <x v="2"/>
    <x v="8"/>
    <n v="13009"/>
    <x v="0"/>
    <x v="10"/>
    <x v="79"/>
    <x v="24"/>
    <s v="A"/>
    <x v="0"/>
    <x v="1"/>
    <n v="2"/>
    <x v="5"/>
    <x v="15"/>
    <n v="11"/>
    <d v="2019-01-14T00:00:00"/>
    <d v="2019-05-09T00:00:00"/>
    <n v="16"/>
    <s v="STEM"/>
    <s v="Sci Techn Eng &amp; Math"/>
    <s v="SKAT"/>
    <s v="Skilled Trades &amp; Appren Train"/>
    <s v="Special Topics: Skilled Trades"/>
    <m/>
    <x v="67"/>
    <x v="69"/>
  </r>
  <r>
    <x v="2"/>
    <x v="8"/>
    <n v="12925"/>
    <x v="0"/>
    <x v="10"/>
    <x v="79"/>
    <x v="24"/>
    <s v="A"/>
    <x v="0"/>
    <x v="1"/>
    <n v="0.5"/>
    <x v="5"/>
    <x v="0"/>
    <n v="2"/>
    <d v="2019-01-14T00:00:00"/>
    <d v="2019-05-09T00:00:00"/>
    <n v="16"/>
    <s v="STEM"/>
    <s v="Sci Techn Eng &amp; Math"/>
    <s v="SKAT"/>
    <s v="Skilled Trades &amp; Appren Train"/>
    <s v="Special Topics: Skilled Trades"/>
    <m/>
    <x v="114"/>
    <x v="116"/>
  </r>
  <r>
    <x v="2"/>
    <x v="8"/>
    <n v="13059"/>
    <x v="0"/>
    <x v="2"/>
    <x v="79"/>
    <x v="24"/>
    <s v="A"/>
    <x v="0"/>
    <x v="1"/>
    <n v="0.5"/>
    <x v="5"/>
    <x v="21"/>
    <n v="9"/>
    <d v="2019-01-14T00:00:00"/>
    <d v="2019-05-09T00:00:00"/>
    <n v="16"/>
    <s v="STEM"/>
    <s v="Sci Techn Eng &amp; Math"/>
    <s v="SKAT"/>
    <s v="Skilled Trades &amp; Appren Train"/>
    <s v="Special Topics: Skilled Trades"/>
    <m/>
    <x v="112"/>
    <x v="114"/>
  </r>
  <r>
    <x v="2"/>
    <x v="8"/>
    <n v="13061"/>
    <x v="0"/>
    <x v="2"/>
    <x v="79"/>
    <x v="24"/>
    <s v="A"/>
    <x v="0"/>
    <x v="1"/>
    <n v="0.5"/>
    <x v="5"/>
    <x v="9"/>
    <n v="8"/>
    <d v="2019-01-14T00:00:00"/>
    <d v="2019-05-09T00:00:00"/>
    <n v="16"/>
    <s v="STEM"/>
    <s v="Sci Techn Eng &amp; Math"/>
    <s v="SKAT"/>
    <s v="Skilled Trades &amp; Appren Train"/>
    <s v="Special Topics: Skilled Trades"/>
    <m/>
    <x v="112"/>
    <x v="114"/>
  </r>
  <r>
    <x v="2"/>
    <x v="8"/>
    <n v="11967"/>
    <x v="0"/>
    <x v="10"/>
    <x v="79"/>
    <x v="24"/>
    <s v="A"/>
    <x v="0"/>
    <x v="1"/>
    <n v="2"/>
    <x v="5"/>
    <x v="0"/>
    <n v="12"/>
    <d v="2019-01-14T00:00:00"/>
    <d v="2019-05-09T00:00:00"/>
    <n v="16"/>
    <s v="STEM"/>
    <s v="Sci Techn Eng &amp; Math"/>
    <s v="SKAT"/>
    <s v="Skilled Trades &amp; Appren Train"/>
    <s v="Special Topics: Skilled Trades"/>
    <m/>
    <x v="77"/>
    <x v="79"/>
  </r>
  <r>
    <x v="2"/>
    <x v="8"/>
    <n v="12046"/>
    <x v="0"/>
    <x v="10"/>
    <x v="79"/>
    <x v="28"/>
    <s v="A"/>
    <x v="0"/>
    <x v="1"/>
    <n v="3"/>
    <x v="5"/>
    <x v="0"/>
    <n v="2"/>
    <d v="2019-01-14T00:00:00"/>
    <d v="2019-05-09T00:00:00"/>
    <n v="16"/>
    <s v="STEM"/>
    <s v="Sci Techn Eng &amp; Math"/>
    <s v="SKAT"/>
    <s v="Skilled Trades &amp; Appren Train"/>
    <s v="Building Print Reading"/>
    <m/>
    <x v="88"/>
    <x v="90"/>
  </r>
  <r>
    <x v="2"/>
    <x v="8"/>
    <n v="12062"/>
    <x v="0"/>
    <x v="10"/>
    <x v="79"/>
    <x v="28"/>
    <s v="A"/>
    <x v="0"/>
    <x v="1"/>
    <n v="3"/>
    <x v="5"/>
    <x v="0"/>
    <n v="0"/>
    <d v="2019-01-14T00:00:00"/>
    <d v="2019-05-09T00:00:00"/>
    <n v="16"/>
    <s v="STEM"/>
    <s v="Sci Techn Eng &amp; Math"/>
    <s v="SKAT"/>
    <s v="Skilled Trades &amp; Appren Train"/>
    <s v="Building Print Reading"/>
    <m/>
    <x v="87"/>
    <x v="89"/>
  </r>
  <r>
    <x v="2"/>
    <x v="8"/>
    <n v="12539"/>
    <x v="0"/>
    <x v="5"/>
    <x v="79"/>
    <x v="98"/>
    <s v="A"/>
    <x v="0"/>
    <x v="1"/>
    <n v="3"/>
    <x v="4"/>
    <x v="15"/>
    <n v="12"/>
    <d v="2019-02-01T00:00:00"/>
    <d v="2019-05-05T00:00:00"/>
    <n v="13"/>
    <s v="STEM"/>
    <s v="Sci Techn Eng &amp; Math"/>
    <s v="SKAT"/>
    <s v="Skilled Trades &amp; Appren Train"/>
    <s v="Electrical Prints"/>
    <m/>
    <x v="0"/>
    <x v="0"/>
  </r>
  <r>
    <x v="2"/>
    <x v="8"/>
    <n v="11613"/>
    <x v="1"/>
    <x v="0"/>
    <x v="79"/>
    <x v="76"/>
    <s v="A"/>
    <x v="0"/>
    <x v="1"/>
    <n v="3"/>
    <x v="2"/>
    <x v="15"/>
    <n v="10"/>
    <d v="2019-01-14T00:00:00"/>
    <d v="2019-05-09T00:00:00"/>
    <n v="16"/>
    <s v="STEM"/>
    <s v="Sci Techn Eng &amp; Math"/>
    <s v="SKAT"/>
    <s v="Skilled Trades &amp; Appren Train"/>
    <s v="Electrical Prints: Controls"/>
    <m/>
    <x v="0"/>
    <x v="0"/>
  </r>
  <r>
    <x v="2"/>
    <x v="8"/>
    <n v="12541"/>
    <x v="0"/>
    <x v="5"/>
    <x v="79"/>
    <x v="76"/>
    <s v="C"/>
    <x v="1"/>
    <x v="1"/>
    <n v="3"/>
    <x v="4"/>
    <x v="15"/>
    <n v="0"/>
    <d v="2019-02-01T00:00:00"/>
    <d v="2019-05-05T00:00:00"/>
    <n v="13"/>
    <s v="STEM"/>
    <s v="Sci Techn Eng &amp; Math"/>
    <s v="SKAT"/>
    <s v="Skilled Trades &amp; Appren Train"/>
    <s v="Electrical Prints: Controls"/>
    <m/>
    <x v="0"/>
    <x v="0"/>
  </r>
  <r>
    <x v="2"/>
    <x v="8"/>
    <n v="13015"/>
    <x v="0"/>
    <x v="10"/>
    <x v="79"/>
    <x v="29"/>
    <s v="A"/>
    <x v="0"/>
    <x v="1"/>
    <n v="1"/>
    <x v="5"/>
    <x v="21"/>
    <n v="9"/>
    <d v="2019-01-14T00:00:00"/>
    <d v="2019-05-09T00:00:00"/>
    <n v="16"/>
    <s v="STEM"/>
    <s v="Sci Techn Eng &amp; Math"/>
    <s v="SKAT"/>
    <s v="Skilled Trades &amp; Appren Train"/>
    <s v="Union Heritage"/>
    <m/>
    <x v="67"/>
    <x v="69"/>
  </r>
  <r>
    <x v="2"/>
    <x v="8"/>
    <n v="10748"/>
    <x v="0"/>
    <x v="10"/>
    <x v="79"/>
    <x v="29"/>
    <s v="A"/>
    <x v="0"/>
    <x v="1"/>
    <n v="1"/>
    <x v="5"/>
    <x v="0"/>
    <n v="27"/>
    <d v="2019-01-14T00:00:00"/>
    <d v="2019-05-09T00:00:00"/>
    <n v="16"/>
    <s v="STEM"/>
    <s v="Sci Techn Eng &amp; Math"/>
    <s v="SKAT"/>
    <s v="Skilled Trades &amp; Appren Train"/>
    <s v="Union Heritage"/>
    <m/>
    <x v="44"/>
    <x v="46"/>
  </r>
  <r>
    <x v="2"/>
    <x v="8"/>
    <n v="12757"/>
    <x v="0"/>
    <x v="10"/>
    <x v="79"/>
    <x v="30"/>
    <s v="A"/>
    <x v="0"/>
    <x v="1"/>
    <n v="1"/>
    <x v="5"/>
    <x v="0"/>
    <n v="7"/>
    <d v="2019-01-14T00:00:00"/>
    <d v="2019-05-09T00:00:00"/>
    <n v="16"/>
    <s v="STEM"/>
    <s v="Sci Techn Eng &amp; Math"/>
    <s v="SKAT"/>
    <s v="Skilled Trades &amp; Appren Train"/>
    <s v="Foremanship &amp; Labor Standards"/>
    <m/>
    <x v="82"/>
    <x v="84"/>
  </r>
  <r>
    <x v="2"/>
    <x v="8"/>
    <n v="11453"/>
    <x v="0"/>
    <x v="10"/>
    <x v="79"/>
    <x v="75"/>
    <s v="A"/>
    <x v="0"/>
    <x v="1"/>
    <n v="2"/>
    <x v="5"/>
    <x v="0"/>
    <n v="6"/>
    <d v="2019-01-14T00:00:00"/>
    <d v="2019-05-09T00:00:00"/>
    <n v="16"/>
    <s v="STEM"/>
    <s v="Sci Techn Eng &amp; Math"/>
    <s v="SKAT"/>
    <s v="Skilled Trades &amp; Appren Train"/>
    <s v="Construction Estimating"/>
    <m/>
    <x v="88"/>
    <x v="90"/>
  </r>
  <r>
    <x v="2"/>
    <x v="8"/>
    <n v="11394"/>
    <x v="0"/>
    <x v="10"/>
    <x v="79"/>
    <x v="21"/>
    <s v="A"/>
    <x v="0"/>
    <x v="1"/>
    <n v="2"/>
    <x v="5"/>
    <x v="0"/>
    <n v="6"/>
    <d v="2019-01-14T00:00:00"/>
    <d v="2019-05-09T00:00:00"/>
    <n v="16"/>
    <s v="STEM"/>
    <s v="Sci Techn Eng &amp; Math"/>
    <s v="SKAT"/>
    <s v="Skilled Trades &amp; Appren Train"/>
    <s v="Reading Construction Prints"/>
    <m/>
    <x v="88"/>
    <x v="90"/>
  </r>
  <r>
    <x v="2"/>
    <x v="8"/>
    <n v="13012"/>
    <x v="0"/>
    <x v="10"/>
    <x v="79"/>
    <x v="11"/>
    <s v="A"/>
    <x v="0"/>
    <x v="1"/>
    <n v="2"/>
    <x v="5"/>
    <x v="23"/>
    <n v="11"/>
    <d v="2019-01-14T00:00:00"/>
    <d v="2019-05-09T00:00:00"/>
    <n v="16"/>
    <s v="STEM"/>
    <s v="Sci Techn Eng &amp; Math"/>
    <s v="SKAT"/>
    <s v="Skilled Trades &amp; Appren Train"/>
    <s v="Drftg/Blueprint Reading:Princ"/>
    <m/>
    <x v="67"/>
    <x v="69"/>
  </r>
  <r>
    <x v="2"/>
    <x v="8"/>
    <n v="11372"/>
    <x v="0"/>
    <x v="10"/>
    <x v="79"/>
    <x v="11"/>
    <s v="A"/>
    <x v="0"/>
    <x v="1"/>
    <n v="2"/>
    <x v="5"/>
    <x v="0"/>
    <n v="10"/>
    <d v="2019-01-14T00:00:00"/>
    <d v="2019-05-09T00:00:00"/>
    <n v="16"/>
    <s v="STEM"/>
    <s v="Sci Techn Eng &amp; Math"/>
    <s v="SKAT"/>
    <s v="Skilled Trades &amp; Appren Train"/>
    <s v="Drftg/Blueprint Reading:Princ"/>
    <m/>
    <x v="91"/>
    <x v="93"/>
  </r>
  <r>
    <x v="2"/>
    <x v="8"/>
    <n v="11398"/>
    <x v="0"/>
    <x v="10"/>
    <x v="79"/>
    <x v="155"/>
    <s v="A"/>
    <x v="0"/>
    <x v="1"/>
    <n v="3"/>
    <x v="5"/>
    <x v="0"/>
    <n v="0"/>
    <d v="2019-01-14T00:00:00"/>
    <d v="2019-05-09T00:00:00"/>
    <n v="16"/>
    <s v="STEM"/>
    <s v="Sci Techn Eng &amp; Math"/>
    <s v="SKAT"/>
    <s v="Skilled Trades &amp; Appren Train"/>
    <s v="Conveyors/Systems"/>
    <m/>
    <x v="90"/>
    <x v="92"/>
  </r>
  <r>
    <x v="2"/>
    <x v="8"/>
    <n v="11578"/>
    <x v="0"/>
    <x v="3"/>
    <x v="79"/>
    <x v="203"/>
    <s v="A"/>
    <x v="0"/>
    <x v="1"/>
    <n v="3"/>
    <x v="1"/>
    <x v="15"/>
    <n v="7"/>
    <d v="2019-03-18T00:00:00"/>
    <d v="2019-05-09T00:00:00"/>
    <n v="8"/>
    <s v="STEM"/>
    <s v="Sci Techn Eng &amp; Math"/>
    <s v="SKAT"/>
    <s v="Skilled Trades &amp; Appren Train"/>
    <s v="Refrigeration - A/C Principles"/>
    <m/>
    <x v="0"/>
    <x v="0"/>
  </r>
  <r>
    <x v="2"/>
    <x v="8"/>
    <n v="12562"/>
    <x v="0"/>
    <x v="1"/>
    <x v="79"/>
    <x v="137"/>
    <s v="A"/>
    <x v="0"/>
    <x v="1"/>
    <n v="3"/>
    <x v="1"/>
    <x v="1"/>
    <n v="2"/>
    <d v="2019-01-28T00:00:00"/>
    <d v="2019-05-03T00:00:00"/>
    <n v="13"/>
    <s v="STEM"/>
    <s v="Sci Techn Eng &amp; Math"/>
    <s v="SKAT"/>
    <s v="Skilled Trades &amp; Appren Train"/>
    <s v="Maintenance Electricity"/>
    <m/>
    <x v="13"/>
    <x v="15"/>
  </r>
  <r>
    <x v="2"/>
    <x v="8"/>
    <n v="12984"/>
    <x v="0"/>
    <x v="10"/>
    <x v="79"/>
    <x v="156"/>
    <s v="A"/>
    <x v="0"/>
    <x v="1"/>
    <n v="2"/>
    <x v="5"/>
    <x v="0"/>
    <n v="7"/>
    <d v="2019-01-14T00:00:00"/>
    <d v="2019-05-09T00:00:00"/>
    <n v="16"/>
    <s v="STEM"/>
    <s v="Sci Techn Eng &amp; Math"/>
    <s v="SKAT"/>
    <s v="Skilled Trades &amp; Appren Train"/>
    <s v="Electricity: HVACR Principles"/>
    <m/>
    <x v="85"/>
    <x v="87"/>
  </r>
  <r>
    <x v="2"/>
    <x v="8"/>
    <n v="12372"/>
    <x v="0"/>
    <x v="1"/>
    <x v="79"/>
    <x v="219"/>
    <s v="A"/>
    <x v="0"/>
    <x v="1"/>
    <n v="2"/>
    <x v="1"/>
    <x v="14"/>
    <n v="5"/>
    <d v="2019-01-28T00:00:00"/>
    <d v="2019-05-03T00:00:00"/>
    <n v="13"/>
    <s v="STEM"/>
    <s v="Sci Techn Eng &amp; Math"/>
    <s v="SKAT"/>
    <s v="Skilled Trades &amp; Appren Train"/>
    <s v="Wood/Metal Construction"/>
    <m/>
    <x v="27"/>
    <x v="29"/>
  </r>
  <r>
    <x v="2"/>
    <x v="8"/>
    <n v="12570"/>
    <x v="0"/>
    <x v="1"/>
    <x v="79"/>
    <x v="219"/>
    <s v="A"/>
    <x v="0"/>
    <x v="1"/>
    <n v="2"/>
    <x v="1"/>
    <x v="1"/>
    <n v="1"/>
    <d v="2019-01-28T00:00:00"/>
    <d v="2019-05-03T00:00:00"/>
    <n v="13"/>
    <s v="STEM"/>
    <s v="Sci Techn Eng &amp; Math"/>
    <s v="SKAT"/>
    <s v="Skilled Trades &amp; Appren Train"/>
    <s v="Wood/Metal Construction"/>
    <m/>
    <x v="13"/>
    <x v="15"/>
  </r>
  <r>
    <x v="2"/>
    <x v="8"/>
    <n v="12928"/>
    <x v="0"/>
    <x v="10"/>
    <x v="79"/>
    <x v="157"/>
    <s v="A"/>
    <x v="0"/>
    <x v="1"/>
    <n v="3"/>
    <x v="5"/>
    <x v="0"/>
    <n v="2"/>
    <d v="2019-01-14T00:00:00"/>
    <d v="2019-05-09T00:00:00"/>
    <n v="16"/>
    <s v="STEM"/>
    <s v="Sci Techn Eng &amp; Math"/>
    <s v="SKAT"/>
    <s v="Skilled Trades &amp; Appren Train"/>
    <s v="Plaster I:  Material/Bases"/>
    <m/>
    <x v="114"/>
    <x v="116"/>
  </r>
  <r>
    <x v="2"/>
    <x v="8"/>
    <n v="12305"/>
    <x v="0"/>
    <x v="0"/>
    <x v="79"/>
    <x v="59"/>
    <s v="A"/>
    <x v="0"/>
    <x v="1"/>
    <n v="2"/>
    <x v="1"/>
    <x v="15"/>
    <n v="10"/>
    <d v="2019-01-14T00:00:00"/>
    <d v="2019-05-09T00:00:00"/>
    <n v="16"/>
    <s v="STEM"/>
    <s v="Sci Techn Eng &amp; Math"/>
    <s v="SKAT"/>
    <s v="Skilled Trades &amp; Appren Train"/>
    <s v="Motor Control Systems: I"/>
    <m/>
    <x v="0"/>
    <x v="0"/>
  </r>
  <r>
    <x v="2"/>
    <x v="8"/>
    <n v="11066"/>
    <x v="0"/>
    <x v="10"/>
    <x v="79"/>
    <x v="90"/>
    <s v="A"/>
    <x v="0"/>
    <x v="1"/>
    <n v="2"/>
    <x v="5"/>
    <x v="0"/>
    <n v="10"/>
    <d v="2019-01-14T00:00:00"/>
    <d v="2019-05-09T00:00:00"/>
    <n v="16"/>
    <s v="STEM"/>
    <s v="Sci Techn Eng &amp; Math"/>
    <s v="SKAT"/>
    <s v="Skilled Trades &amp; Appren Train"/>
    <s v="Steam/Hot Water Systems"/>
    <m/>
    <x v="70"/>
    <x v="72"/>
  </r>
  <r>
    <x v="2"/>
    <x v="8"/>
    <n v="10732"/>
    <x v="0"/>
    <x v="10"/>
    <x v="79"/>
    <x v="213"/>
    <s v="A"/>
    <x v="0"/>
    <x v="1"/>
    <n v="2"/>
    <x v="5"/>
    <x v="0"/>
    <n v="0"/>
    <d v="2019-01-14T00:00:00"/>
    <d v="2019-05-09T00:00:00"/>
    <n v="16"/>
    <s v="STEM"/>
    <s v="Sci Techn Eng &amp; Math"/>
    <s v="SKAT"/>
    <s v="Skilled Trades &amp; Appren Train"/>
    <s v="Piping Print Reading"/>
    <m/>
    <x v="77"/>
    <x v="79"/>
  </r>
  <r>
    <x v="2"/>
    <x v="8"/>
    <n v="10728"/>
    <x v="0"/>
    <x v="10"/>
    <x v="79"/>
    <x v="103"/>
    <s v="A"/>
    <x v="0"/>
    <x v="1"/>
    <n v="2"/>
    <x v="5"/>
    <x v="19"/>
    <n v="21"/>
    <d v="2019-01-14T00:00:00"/>
    <d v="2019-05-09T00:00:00"/>
    <n v="16"/>
    <s v="STEM"/>
    <s v="Sci Techn Eng &amp; Math"/>
    <s v="SKAT"/>
    <s v="Skilled Trades &amp; Appren Train"/>
    <s v="Plumbing Shop I"/>
    <m/>
    <x v="77"/>
    <x v="79"/>
  </r>
  <r>
    <x v="2"/>
    <x v="8"/>
    <n v="12573"/>
    <x v="0"/>
    <x v="1"/>
    <x v="79"/>
    <x v="145"/>
    <s v="A"/>
    <x v="0"/>
    <x v="1"/>
    <n v="3"/>
    <x v="1"/>
    <x v="1"/>
    <n v="1"/>
    <d v="2019-01-28T00:00:00"/>
    <d v="2019-05-03T00:00:00"/>
    <n v="13"/>
    <s v="STEM"/>
    <s v="Sci Techn Eng &amp; Math"/>
    <s v="SKAT"/>
    <s v="Skilled Trades &amp; Appren Train"/>
    <s v="Maintenance Tools/Equipment"/>
    <m/>
    <x v="13"/>
    <x v="15"/>
  </r>
  <r>
    <x v="2"/>
    <x v="8"/>
    <n v="11357"/>
    <x v="0"/>
    <x v="10"/>
    <x v="79"/>
    <x v="145"/>
    <s v="A"/>
    <x v="0"/>
    <x v="1"/>
    <n v="3"/>
    <x v="5"/>
    <x v="34"/>
    <n v="31"/>
    <d v="2019-01-14T00:00:00"/>
    <d v="2019-05-09T00:00:00"/>
    <n v="16"/>
    <s v="STEM"/>
    <s v="Sci Techn Eng &amp; Math"/>
    <s v="SKAT"/>
    <s v="Skilled Trades &amp; Appren Train"/>
    <s v="Maintenance Tools/Equipment"/>
    <m/>
    <x v="92"/>
    <x v="94"/>
  </r>
  <r>
    <x v="2"/>
    <x v="8"/>
    <n v="11400"/>
    <x v="0"/>
    <x v="10"/>
    <x v="79"/>
    <x v="145"/>
    <s v="A"/>
    <x v="0"/>
    <x v="1"/>
    <n v="3"/>
    <x v="5"/>
    <x v="0"/>
    <n v="0"/>
    <d v="2019-01-14T00:00:00"/>
    <d v="2019-05-09T00:00:00"/>
    <n v="16"/>
    <s v="STEM"/>
    <s v="Sci Techn Eng &amp; Math"/>
    <s v="SKAT"/>
    <s v="Skilled Trades &amp; Appren Train"/>
    <s v="Maintenance Tools/Equipment"/>
    <m/>
    <x v="90"/>
    <x v="92"/>
  </r>
  <r>
    <x v="2"/>
    <x v="8"/>
    <n v="10753"/>
    <x v="0"/>
    <x v="10"/>
    <x v="79"/>
    <x v="145"/>
    <s v="A"/>
    <x v="0"/>
    <x v="1"/>
    <n v="3"/>
    <x v="5"/>
    <x v="0"/>
    <n v="0"/>
    <d v="2019-01-14T00:00:00"/>
    <d v="2019-05-09T00:00:00"/>
    <n v="16"/>
    <s v="STEM"/>
    <s v="Sci Techn Eng &amp; Math"/>
    <s v="SKAT"/>
    <s v="Skilled Trades &amp; Appren Train"/>
    <s v="Maintenance Tools/Equipment"/>
    <m/>
    <x v="85"/>
    <x v="87"/>
  </r>
  <r>
    <x v="2"/>
    <x v="8"/>
    <n v="12979"/>
    <x v="0"/>
    <x v="10"/>
    <x v="79"/>
    <x v="214"/>
    <s v="A"/>
    <x v="0"/>
    <x v="1"/>
    <n v="3"/>
    <x v="5"/>
    <x v="0"/>
    <n v="15"/>
    <d v="2019-01-14T00:00:00"/>
    <d v="2019-05-09T00:00:00"/>
    <n v="16"/>
    <s v="STEM"/>
    <s v="Sci Techn Eng &amp; Math"/>
    <s v="SKAT"/>
    <s v="Skilled Trades &amp; Appren Train"/>
    <s v="Machine Moving and Repair"/>
    <m/>
    <x v="85"/>
    <x v="87"/>
  </r>
  <r>
    <x v="2"/>
    <x v="8"/>
    <n v="10744"/>
    <x v="0"/>
    <x v="10"/>
    <x v="79"/>
    <x v="200"/>
    <s v="A"/>
    <x v="0"/>
    <x v="1"/>
    <n v="2"/>
    <x v="5"/>
    <x v="0"/>
    <n v="0"/>
    <d v="2019-01-14T00:00:00"/>
    <d v="2019-05-09T00:00:00"/>
    <n v="16"/>
    <s v="STEM"/>
    <s v="Sci Techn Eng &amp; Math"/>
    <s v="SKAT"/>
    <s v="Skilled Trades &amp; Appren Train"/>
    <s v="HVACR System Troubleshooting"/>
    <m/>
    <x v="77"/>
    <x v="79"/>
  </r>
  <r>
    <x v="2"/>
    <x v="8"/>
    <n v="11412"/>
    <x v="0"/>
    <x v="10"/>
    <x v="79"/>
    <x v="244"/>
    <s v="A"/>
    <x v="0"/>
    <x v="1"/>
    <n v="4"/>
    <x v="5"/>
    <x v="0"/>
    <n v="0"/>
    <d v="2019-01-14T00:00:00"/>
    <d v="2019-05-09T00:00:00"/>
    <n v="16"/>
    <s v="STEM"/>
    <s v="Sci Techn Eng &amp; Math"/>
    <s v="SKAT"/>
    <s v="Skilled Trades &amp; Appren Train"/>
    <s v="Cement Mason App Block I"/>
    <m/>
    <x v="116"/>
    <x v="118"/>
  </r>
  <r>
    <x v="2"/>
    <x v="8"/>
    <n v="11433"/>
    <x v="0"/>
    <x v="10"/>
    <x v="79"/>
    <x v="244"/>
    <s v="A"/>
    <x v="0"/>
    <x v="1"/>
    <n v="4"/>
    <x v="5"/>
    <x v="0"/>
    <n v="0"/>
    <d v="2019-01-14T00:00:00"/>
    <d v="2019-05-09T00:00:00"/>
    <n v="16"/>
    <s v="STEM"/>
    <s v="Sci Techn Eng &amp; Math"/>
    <s v="SKAT"/>
    <s v="Skilled Trades &amp; Appren Train"/>
    <s v="Cement Mason App Block I"/>
    <m/>
    <x v="118"/>
    <x v="120"/>
  </r>
  <r>
    <x v="2"/>
    <x v="8"/>
    <n v="11359"/>
    <x v="0"/>
    <x v="10"/>
    <x v="79"/>
    <x v="217"/>
    <s v="A"/>
    <x v="0"/>
    <x v="1"/>
    <n v="4"/>
    <x v="5"/>
    <x v="0"/>
    <n v="2"/>
    <d v="2019-01-14T00:00:00"/>
    <d v="2019-05-09T00:00:00"/>
    <n v="16"/>
    <s v="STEM"/>
    <s v="Sci Techn Eng &amp; Math"/>
    <s v="SKAT"/>
    <s v="Skilled Trades &amp; Appren Train"/>
    <s v="Roofers App Block I"/>
    <m/>
    <x v="120"/>
    <x v="122"/>
  </r>
  <r>
    <x v="2"/>
    <x v="8"/>
    <n v="10757"/>
    <x v="0"/>
    <x v="10"/>
    <x v="79"/>
    <x v="249"/>
    <s v="A"/>
    <x v="0"/>
    <x v="1"/>
    <n v="3"/>
    <x v="5"/>
    <x v="2"/>
    <n v="22"/>
    <d v="2019-01-14T00:00:00"/>
    <d v="2019-05-09T00:00:00"/>
    <n v="16"/>
    <s v="STEM"/>
    <s v="Sci Techn Eng &amp; Math"/>
    <s v="SKAT"/>
    <s v="Skilled Trades &amp; Appren Train"/>
    <s v="Operating Engineer App BlockII"/>
    <m/>
    <x v="113"/>
    <x v="115"/>
  </r>
  <r>
    <x v="2"/>
    <x v="8"/>
    <n v="12858"/>
    <x v="0"/>
    <x v="10"/>
    <x v="79"/>
    <x v="250"/>
    <s v="A"/>
    <x v="0"/>
    <x v="1"/>
    <n v="6"/>
    <x v="5"/>
    <x v="0"/>
    <n v="3"/>
    <d v="2019-01-14T00:00:00"/>
    <d v="2019-05-09T00:00:00"/>
    <n v="16"/>
    <s v="STEM"/>
    <s v="Sci Techn Eng &amp; Math"/>
    <s v="SKAT"/>
    <s v="Skilled Trades &amp; Appren Train"/>
    <s v="Roofers App Block II"/>
    <m/>
    <x v="128"/>
    <x v="130"/>
  </r>
  <r>
    <x v="2"/>
    <x v="8"/>
    <n v="11439"/>
    <x v="0"/>
    <x v="10"/>
    <x v="79"/>
    <x v="235"/>
    <s v="A"/>
    <x v="0"/>
    <x v="1"/>
    <n v="4"/>
    <x v="5"/>
    <x v="0"/>
    <n v="0"/>
    <d v="2019-01-14T00:00:00"/>
    <d v="2019-05-09T00:00:00"/>
    <n v="16"/>
    <s v="STEM"/>
    <s v="Sci Techn Eng &amp; Math"/>
    <s v="SKAT"/>
    <s v="Skilled Trades &amp; Appren Train"/>
    <s v="Cement Mason App Block III"/>
    <m/>
    <x v="117"/>
    <x v="119"/>
  </r>
  <r>
    <x v="2"/>
    <x v="8"/>
    <n v="12022"/>
    <x v="0"/>
    <x v="10"/>
    <x v="79"/>
    <x v="248"/>
    <s v="A"/>
    <x v="0"/>
    <x v="1"/>
    <n v="4"/>
    <x v="5"/>
    <x v="0"/>
    <n v="1"/>
    <d v="2019-01-14T00:00:00"/>
    <d v="2019-05-09T00:00:00"/>
    <n v="16"/>
    <s v="STEM"/>
    <s v="Sci Techn Eng &amp; Math"/>
    <s v="SKAT"/>
    <s v="Skilled Trades &amp; Appren Train"/>
    <s v="Plasterers App Block III"/>
    <m/>
    <x v="124"/>
    <x v="126"/>
  </r>
  <r>
    <x v="2"/>
    <x v="8"/>
    <n v="12308"/>
    <x v="0"/>
    <x v="0"/>
    <x v="79"/>
    <x v="8"/>
    <s v="A"/>
    <x v="0"/>
    <x v="1"/>
    <n v="3"/>
    <x v="1"/>
    <x v="15"/>
    <n v="6"/>
    <d v="2019-01-14T00:00:00"/>
    <d v="2019-05-09T00:00:00"/>
    <n v="16"/>
    <s v="STEM"/>
    <s v="Sci Techn Eng &amp; Math"/>
    <s v="SKAT"/>
    <s v="Skilled Trades &amp; Appren Train"/>
    <s v="Piping Systems"/>
    <m/>
    <x v="0"/>
    <x v="0"/>
  </r>
  <r>
    <x v="2"/>
    <x v="8"/>
    <n v="12706"/>
    <x v="0"/>
    <x v="10"/>
    <x v="79"/>
    <x v="8"/>
    <s v="A"/>
    <x v="0"/>
    <x v="1"/>
    <n v="3"/>
    <x v="5"/>
    <x v="0"/>
    <n v="15"/>
    <d v="2019-01-14T00:00:00"/>
    <d v="2019-05-09T00:00:00"/>
    <n v="16"/>
    <s v="STEM"/>
    <s v="Sci Techn Eng &amp; Math"/>
    <s v="SKAT"/>
    <s v="Skilled Trades &amp; Appren Train"/>
    <s v="Piping Systems"/>
    <m/>
    <x v="72"/>
    <x v="74"/>
  </r>
  <r>
    <x v="2"/>
    <x v="8"/>
    <n v="12330"/>
    <x v="0"/>
    <x v="4"/>
    <x v="79"/>
    <x v="69"/>
    <s v="A"/>
    <x v="0"/>
    <x v="1"/>
    <n v="3"/>
    <x v="2"/>
    <x v="15"/>
    <n v="10"/>
    <d v="2019-01-14T00:00:00"/>
    <d v="2019-03-10T00:00:00"/>
    <n v="8"/>
    <s v="STEM"/>
    <s v="Sci Techn Eng &amp; Math"/>
    <s v="SKAT"/>
    <s v="Skilled Trades &amp; Appren Train"/>
    <s v="Fluid Power: Hydraulics"/>
    <m/>
    <x v="48"/>
    <x v="50"/>
  </r>
  <r>
    <x v="2"/>
    <x v="8"/>
    <n v="11436"/>
    <x v="0"/>
    <x v="10"/>
    <x v="79"/>
    <x v="225"/>
    <s v="A"/>
    <x v="0"/>
    <x v="1"/>
    <n v="3"/>
    <x v="5"/>
    <x v="0"/>
    <n v="0"/>
    <d v="2019-01-14T00:00:00"/>
    <d v="2019-05-09T00:00:00"/>
    <n v="16"/>
    <s v="STEM"/>
    <s v="Sci Techn Eng &amp; Math"/>
    <s v="SKAT"/>
    <s v="Skilled Trades &amp; Appren Train"/>
    <s v="Cement  Mason App Block IV"/>
    <m/>
    <x v="118"/>
    <x v="120"/>
  </r>
  <r>
    <x v="2"/>
    <x v="8"/>
    <n v="10761"/>
    <x v="0"/>
    <x v="10"/>
    <x v="79"/>
    <x v="193"/>
    <s v="A"/>
    <x v="0"/>
    <x v="1"/>
    <n v="4"/>
    <x v="5"/>
    <x v="33"/>
    <n v="21"/>
    <d v="2019-01-14T00:00:00"/>
    <d v="2019-05-09T00:00:00"/>
    <n v="16"/>
    <s v="STEM"/>
    <s v="Sci Techn Eng &amp; Math"/>
    <s v="SKAT"/>
    <s v="Skilled Trades &amp; Appren Train"/>
    <s v="Operating Engineer App BlockIV"/>
    <m/>
    <x v="112"/>
    <x v="114"/>
  </r>
  <r>
    <x v="2"/>
    <x v="8"/>
    <n v="12023"/>
    <x v="0"/>
    <x v="10"/>
    <x v="79"/>
    <x v="240"/>
    <s v="A"/>
    <x v="0"/>
    <x v="1"/>
    <n v="4"/>
    <x v="5"/>
    <x v="0"/>
    <n v="1"/>
    <d v="2019-01-14T00:00:00"/>
    <d v="2019-05-09T00:00:00"/>
    <n v="16"/>
    <s v="STEM"/>
    <s v="Sci Techn Eng &amp; Math"/>
    <s v="SKAT"/>
    <s v="Skilled Trades &amp; Appren Train"/>
    <s v="Plasterers App Block IV"/>
    <m/>
    <x v="124"/>
    <x v="126"/>
  </r>
  <r>
    <x v="2"/>
    <x v="8"/>
    <n v="12053"/>
    <x v="0"/>
    <x v="10"/>
    <x v="79"/>
    <x v="246"/>
    <s v="A"/>
    <x v="0"/>
    <x v="1"/>
    <n v="5"/>
    <x v="5"/>
    <x v="0"/>
    <n v="0"/>
    <d v="2019-01-14T00:00:00"/>
    <d v="2019-05-09T00:00:00"/>
    <n v="16"/>
    <s v="STEM"/>
    <s v="Sci Techn Eng &amp; Math"/>
    <s v="SKAT"/>
    <s v="Skilled Trades &amp; Appren Train"/>
    <s v="App Block V"/>
    <m/>
    <x v="116"/>
    <x v="118"/>
  </r>
  <r>
    <x v="2"/>
    <x v="8"/>
    <n v="11350"/>
    <x v="0"/>
    <x v="10"/>
    <x v="79"/>
    <x v="183"/>
    <s v="A"/>
    <x v="0"/>
    <x v="1"/>
    <n v="4"/>
    <x v="5"/>
    <x v="0"/>
    <n v="3"/>
    <d v="2019-01-14T00:00:00"/>
    <d v="2019-05-09T00:00:00"/>
    <n v="16"/>
    <s v="STEM"/>
    <s v="Sci Techn Eng &amp; Math"/>
    <s v="SKAT"/>
    <s v="Skilled Trades &amp; Appren Train"/>
    <s v="Roofers App Block V"/>
    <m/>
    <x v="122"/>
    <x v="124"/>
  </r>
  <r>
    <x v="2"/>
    <x v="8"/>
    <n v="12951"/>
    <x v="0"/>
    <x v="2"/>
    <x v="79"/>
    <x v="24"/>
    <s v="A"/>
    <x v="0"/>
    <x v="1"/>
    <n v="2"/>
    <x v="5"/>
    <x v="0"/>
    <n v="2"/>
    <d v="2019-01-14T00:00:00"/>
    <d v="2019-05-09T00:00:00"/>
    <n v="16"/>
    <s v="STEM"/>
    <s v="Sci Techn Eng &amp; Math"/>
    <s v="SKAT"/>
    <s v="Skilled Trades &amp; Appren Train"/>
    <s v="Special Topics: Skilled Trades"/>
    <m/>
    <x v="113"/>
    <x v="115"/>
  </r>
  <r>
    <x v="2"/>
    <x v="8"/>
    <n v="13019"/>
    <x v="0"/>
    <x v="10"/>
    <x v="79"/>
    <x v="24"/>
    <s v="A"/>
    <x v="0"/>
    <x v="1"/>
    <n v="2"/>
    <x v="5"/>
    <x v="21"/>
    <n v="9"/>
    <d v="2019-01-14T00:00:00"/>
    <d v="2019-05-09T00:00:00"/>
    <n v="16"/>
    <s v="STEM"/>
    <s v="Sci Techn Eng &amp; Math"/>
    <s v="SKAT"/>
    <s v="Skilled Trades &amp; Appren Train"/>
    <s v="Special Topics: Skilled Trades"/>
    <m/>
    <x v="67"/>
    <x v="69"/>
  </r>
  <r>
    <x v="2"/>
    <x v="8"/>
    <n v="13025"/>
    <x v="0"/>
    <x v="2"/>
    <x v="79"/>
    <x v="24"/>
    <s v="A"/>
    <x v="0"/>
    <x v="1"/>
    <n v="0.5"/>
    <x v="5"/>
    <x v="12"/>
    <n v="7"/>
    <d v="2019-01-14T00:00:00"/>
    <d v="2019-05-09T00:00:00"/>
    <n v="16"/>
    <s v="STEM"/>
    <s v="Sci Techn Eng &amp; Math"/>
    <s v="SKAT"/>
    <s v="Skilled Trades &amp; Appren Train"/>
    <s v="Special Topics: Skilled Trades"/>
    <m/>
    <x v="113"/>
    <x v="115"/>
  </r>
  <r>
    <x v="2"/>
    <x v="8"/>
    <n v="12958"/>
    <x v="0"/>
    <x v="2"/>
    <x v="79"/>
    <x v="24"/>
    <s v="A"/>
    <x v="0"/>
    <x v="1"/>
    <n v="2"/>
    <x v="5"/>
    <x v="22"/>
    <n v="6"/>
    <d v="2019-01-14T00:00:00"/>
    <d v="2019-05-09T00:00:00"/>
    <n v="16"/>
    <s v="STEM"/>
    <s v="Sci Techn Eng &amp; Math"/>
    <s v="SKAT"/>
    <s v="Skilled Trades &amp; Appren Train"/>
    <s v="Special Topics: Skilled Trades"/>
    <m/>
    <x v="112"/>
    <x v="114"/>
  </r>
  <r>
    <x v="2"/>
    <x v="8"/>
    <n v="12961"/>
    <x v="0"/>
    <x v="2"/>
    <x v="79"/>
    <x v="24"/>
    <s v="A"/>
    <x v="0"/>
    <x v="1"/>
    <n v="0.5"/>
    <x v="5"/>
    <x v="0"/>
    <n v="4"/>
    <d v="2019-01-14T00:00:00"/>
    <d v="2019-05-09T00:00:00"/>
    <n v="16"/>
    <s v="STEM"/>
    <s v="Sci Techn Eng &amp; Math"/>
    <s v="SKAT"/>
    <s v="Skilled Trades &amp; Appren Train"/>
    <s v="Special Topics: Skilled Trades"/>
    <m/>
    <x v="112"/>
    <x v="114"/>
  </r>
  <r>
    <x v="2"/>
    <x v="8"/>
    <n v="13032"/>
    <x v="0"/>
    <x v="2"/>
    <x v="79"/>
    <x v="24"/>
    <s v="A"/>
    <x v="0"/>
    <x v="1"/>
    <n v="1"/>
    <x v="5"/>
    <x v="0"/>
    <n v="10"/>
    <d v="2019-01-14T00:00:00"/>
    <d v="2019-05-09T00:00:00"/>
    <n v="16"/>
    <s v="STEM"/>
    <s v="Sci Techn Eng &amp; Math"/>
    <s v="SKAT"/>
    <s v="Skilled Trades &amp; Appren Train"/>
    <s v="Special Topics: Skilled Trades"/>
    <m/>
    <x v="91"/>
    <x v="93"/>
  </r>
  <r>
    <x v="2"/>
    <x v="8"/>
    <n v="12902"/>
    <x v="0"/>
    <x v="2"/>
    <x v="79"/>
    <x v="24"/>
    <s v="A"/>
    <x v="0"/>
    <x v="1"/>
    <n v="0.5"/>
    <x v="5"/>
    <x v="0"/>
    <n v="21"/>
    <d v="2019-01-14T00:00:00"/>
    <d v="2019-05-09T00:00:00"/>
    <n v="16"/>
    <s v="STEM"/>
    <s v="Sci Techn Eng &amp; Math"/>
    <s v="SKAT"/>
    <s v="Skilled Trades &amp; Appren Train"/>
    <s v="Special Topics: Skilled Trades"/>
    <m/>
    <x v="113"/>
    <x v="115"/>
  </r>
  <r>
    <x v="2"/>
    <x v="8"/>
    <n v="12753"/>
    <x v="0"/>
    <x v="10"/>
    <x v="79"/>
    <x v="24"/>
    <s v="A"/>
    <x v="0"/>
    <x v="1"/>
    <n v="2"/>
    <x v="5"/>
    <x v="0"/>
    <n v="3"/>
    <d v="2019-01-14T00:00:00"/>
    <d v="2019-05-09T00:00:00"/>
    <n v="16"/>
    <s v="STEM"/>
    <s v="Sci Techn Eng &amp; Math"/>
    <s v="SKAT"/>
    <s v="Skilled Trades &amp; Appren Train"/>
    <s v="Special Topics: Skilled Trades"/>
    <m/>
    <x v="82"/>
    <x v="84"/>
  </r>
  <r>
    <x v="2"/>
    <x v="8"/>
    <n v="12754"/>
    <x v="0"/>
    <x v="10"/>
    <x v="79"/>
    <x v="24"/>
    <s v="A"/>
    <x v="0"/>
    <x v="1"/>
    <n v="3"/>
    <x v="5"/>
    <x v="0"/>
    <n v="6"/>
    <d v="2019-01-14T00:00:00"/>
    <d v="2019-05-09T00:00:00"/>
    <n v="16"/>
    <s v="STEM"/>
    <s v="Sci Techn Eng &amp; Math"/>
    <s v="SKAT"/>
    <s v="Skilled Trades &amp; Appren Train"/>
    <s v="Special Topics: Skilled Trades"/>
    <m/>
    <x v="82"/>
    <x v="84"/>
  </r>
  <r>
    <x v="2"/>
    <x v="8"/>
    <n v="12760"/>
    <x v="0"/>
    <x v="10"/>
    <x v="79"/>
    <x v="24"/>
    <s v="A"/>
    <x v="0"/>
    <x v="1"/>
    <n v="2"/>
    <x v="5"/>
    <x v="0"/>
    <n v="23"/>
    <d v="2019-01-14T00:00:00"/>
    <d v="2019-05-09T00:00:00"/>
    <n v="16"/>
    <s v="STEM"/>
    <s v="Sci Techn Eng &amp; Math"/>
    <s v="SKAT"/>
    <s v="Skilled Trades &amp; Appren Train"/>
    <s v="Special Topics: Skilled Trades"/>
    <m/>
    <x v="70"/>
    <x v="72"/>
  </r>
  <r>
    <x v="2"/>
    <x v="8"/>
    <n v="12765"/>
    <x v="0"/>
    <x v="10"/>
    <x v="79"/>
    <x v="24"/>
    <s v="A"/>
    <x v="0"/>
    <x v="1"/>
    <n v="2"/>
    <x v="5"/>
    <x v="0"/>
    <n v="10"/>
    <d v="2019-01-14T00:00:00"/>
    <d v="2019-05-09T00:00:00"/>
    <n v="16"/>
    <s v="STEM"/>
    <s v="Sci Techn Eng &amp; Math"/>
    <s v="SKAT"/>
    <s v="Skilled Trades &amp; Appren Train"/>
    <s v="Special Topics: Skilled Trades"/>
    <m/>
    <x v="70"/>
    <x v="72"/>
  </r>
  <r>
    <x v="2"/>
    <x v="8"/>
    <n v="12773"/>
    <x v="0"/>
    <x v="10"/>
    <x v="79"/>
    <x v="24"/>
    <s v="A"/>
    <x v="0"/>
    <x v="1"/>
    <n v="1"/>
    <x v="5"/>
    <x v="0"/>
    <n v="6"/>
    <d v="2019-01-14T00:00:00"/>
    <d v="2019-05-09T00:00:00"/>
    <n v="16"/>
    <s v="STEM"/>
    <s v="Sci Techn Eng &amp; Math"/>
    <s v="SKAT"/>
    <s v="Skilled Trades &amp; Appren Train"/>
    <s v="Special Topics: Skilled Trades"/>
    <m/>
    <x v="70"/>
    <x v="72"/>
  </r>
  <r>
    <x v="2"/>
    <x v="8"/>
    <n v="12792"/>
    <x v="0"/>
    <x v="2"/>
    <x v="79"/>
    <x v="24"/>
    <s v="A"/>
    <x v="0"/>
    <x v="1"/>
    <n v="0.5"/>
    <x v="5"/>
    <x v="2"/>
    <n v="27"/>
    <d v="2019-01-14T00:00:00"/>
    <d v="2019-05-09T00:00:00"/>
    <n v="16"/>
    <s v="STEM"/>
    <s v="Sci Techn Eng &amp; Math"/>
    <s v="SKAT"/>
    <s v="Skilled Trades &amp; Appren Train"/>
    <s v="Special Topics: Skilled Trades"/>
    <m/>
    <x v="112"/>
    <x v="114"/>
  </r>
  <r>
    <x v="2"/>
    <x v="8"/>
    <n v="12993"/>
    <x v="0"/>
    <x v="2"/>
    <x v="79"/>
    <x v="24"/>
    <s v="A"/>
    <x v="0"/>
    <x v="1"/>
    <n v="3"/>
    <x v="5"/>
    <x v="0"/>
    <n v="11"/>
    <d v="2019-01-14T00:00:00"/>
    <d v="2019-05-09T00:00:00"/>
    <n v="16"/>
    <s v="STEM"/>
    <s v="Sci Techn Eng &amp; Math"/>
    <s v="SKAT"/>
    <s v="Skilled Trades &amp; Appren Train"/>
    <s v="Special Topics: Skilled Trades"/>
    <m/>
    <x v="70"/>
    <x v="72"/>
  </r>
  <r>
    <x v="2"/>
    <x v="8"/>
    <n v="12994"/>
    <x v="0"/>
    <x v="2"/>
    <x v="79"/>
    <x v="24"/>
    <s v="A"/>
    <x v="0"/>
    <x v="1"/>
    <n v="0.5"/>
    <x v="5"/>
    <x v="16"/>
    <n v="3"/>
    <d v="2019-01-14T00:00:00"/>
    <d v="2019-05-09T00:00:00"/>
    <n v="16"/>
    <s v="STEM"/>
    <s v="Sci Techn Eng &amp; Math"/>
    <s v="SKAT"/>
    <s v="Skilled Trades &amp; Appren Train"/>
    <s v="Special Topics: Skilled Trades"/>
    <m/>
    <x v="68"/>
    <x v="70"/>
  </r>
  <r>
    <x v="2"/>
    <x v="8"/>
    <n v="12995"/>
    <x v="0"/>
    <x v="2"/>
    <x v="79"/>
    <x v="24"/>
    <s v="A"/>
    <x v="0"/>
    <x v="1"/>
    <n v="0.5"/>
    <x v="5"/>
    <x v="0"/>
    <n v="8"/>
    <d v="2019-01-14T00:00:00"/>
    <d v="2019-05-09T00:00:00"/>
    <n v="16"/>
    <s v="STEM"/>
    <s v="Sci Techn Eng &amp; Math"/>
    <s v="SKAT"/>
    <s v="Skilled Trades &amp; Appren Train"/>
    <s v="Special Topics: Skilled Trades"/>
    <m/>
    <x v="68"/>
    <x v="70"/>
  </r>
  <r>
    <x v="2"/>
    <x v="8"/>
    <n v="12668"/>
    <x v="0"/>
    <x v="10"/>
    <x v="79"/>
    <x v="24"/>
    <s v="A"/>
    <x v="0"/>
    <x v="1"/>
    <n v="2"/>
    <x v="5"/>
    <x v="0"/>
    <n v="11"/>
    <d v="2019-01-14T00:00:00"/>
    <d v="2019-05-09T00:00:00"/>
    <n v="16"/>
    <s v="STEM"/>
    <s v="Sci Techn Eng &amp; Math"/>
    <s v="SKAT"/>
    <s v="Skilled Trades &amp; Appren Train"/>
    <s v="Special Topics: Skilled Trades"/>
    <m/>
    <x v="77"/>
    <x v="79"/>
  </r>
  <r>
    <x v="2"/>
    <x v="8"/>
    <n v="12692"/>
    <x v="0"/>
    <x v="2"/>
    <x v="79"/>
    <x v="24"/>
    <s v="A"/>
    <x v="0"/>
    <x v="1"/>
    <n v="1"/>
    <x v="5"/>
    <x v="0"/>
    <n v="9"/>
    <d v="2019-01-14T00:00:00"/>
    <d v="2019-05-09T00:00:00"/>
    <n v="16"/>
    <s v="STEM"/>
    <s v="Sci Techn Eng &amp; Math"/>
    <s v="SKAT"/>
    <s v="Skilled Trades &amp; Appren Train"/>
    <s v="Special Topics: Skilled Trades"/>
    <m/>
    <x v="113"/>
    <x v="115"/>
  </r>
  <r>
    <x v="2"/>
    <x v="8"/>
    <n v="12698"/>
    <x v="0"/>
    <x v="10"/>
    <x v="79"/>
    <x v="24"/>
    <s v="A"/>
    <x v="0"/>
    <x v="1"/>
    <n v="1"/>
    <x v="5"/>
    <x v="0"/>
    <n v="2"/>
    <d v="2019-01-14T00:00:00"/>
    <d v="2019-05-09T00:00:00"/>
    <n v="16"/>
    <s v="STEM"/>
    <s v="Sci Techn Eng &amp; Math"/>
    <s v="SKAT"/>
    <s v="Skilled Trades &amp; Appren Train"/>
    <s v="Special Topics: Skilled Trades"/>
    <m/>
    <x v="108"/>
    <x v="110"/>
  </r>
  <r>
    <x v="2"/>
    <x v="8"/>
    <n v="12848"/>
    <x v="0"/>
    <x v="10"/>
    <x v="79"/>
    <x v="24"/>
    <s v="A"/>
    <x v="0"/>
    <x v="1"/>
    <n v="2"/>
    <x v="5"/>
    <x v="0"/>
    <n v="27"/>
    <d v="2019-01-14T00:00:00"/>
    <d v="2019-05-09T00:00:00"/>
    <n v="16"/>
    <s v="STEM"/>
    <s v="Sci Techn Eng &amp; Math"/>
    <s v="SKAT"/>
    <s v="Skilled Trades &amp; Appren Train"/>
    <s v="Special Topics: Skilled Trades"/>
    <m/>
    <x v="44"/>
    <x v="46"/>
  </r>
  <r>
    <x v="2"/>
    <x v="8"/>
    <n v="12622"/>
    <x v="0"/>
    <x v="10"/>
    <x v="79"/>
    <x v="24"/>
    <s v="A"/>
    <x v="0"/>
    <x v="1"/>
    <n v="1.5"/>
    <x v="5"/>
    <x v="0"/>
    <n v="5"/>
    <d v="2019-01-14T00:00:00"/>
    <d v="2019-05-09T00:00:00"/>
    <n v="16"/>
    <s v="STEM"/>
    <s v="Sci Techn Eng &amp; Math"/>
    <s v="SKAT"/>
    <s v="Skilled Trades &amp; Appren Train"/>
    <s v="Special Topics: Skilled Trades"/>
    <m/>
    <x v="84"/>
    <x v="86"/>
  </r>
  <r>
    <x v="2"/>
    <x v="8"/>
    <n v="12636"/>
    <x v="0"/>
    <x v="10"/>
    <x v="79"/>
    <x v="24"/>
    <s v="A"/>
    <x v="0"/>
    <x v="1"/>
    <n v="2"/>
    <x v="5"/>
    <x v="0"/>
    <n v="20"/>
    <d v="2019-01-14T00:00:00"/>
    <d v="2019-05-09T00:00:00"/>
    <n v="16"/>
    <s v="STEM"/>
    <s v="Sci Techn Eng &amp; Math"/>
    <s v="SKAT"/>
    <s v="Skilled Trades &amp; Appren Train"/>
    <s v="Special Topics: Skilled Trades"/>
    <m/>
    <x v="77"/>
    <x v="79"/>
  </r>
  <r>
    <x v="2"/>
    <x v="8"/>
    <n v="12643"/>
    <x v="0"/>
    <x v="10"/>
    <x v="79"/>
    <x v="24"/>
    <s v="A"/>
    <x v="0"/>
    <x v="1"/>
    <n v="1"/>
    <x v="5"/>
    <x v="0"/>
    <n v="15"/>
    <d v="2019-01-14T00:00:00"/>
    <d v="2019-05-09T00:00:00"/>
    <n v="16"/>
    <s v="STEM"/>
    <s v="Sci Techn Eng &amp; Math"/>
    <s v="SKAT"/>
    <s v="Skilled Trades &amp; Appren Train"/>
    <s v="Special Topics: Skilled Trades"/>
    <m/>
    <x v="77"/>
    <x v="79"/>
  </r>
  <r>
    <x v="2"/>
    <x v="8"/>
    <n v="12645"/>
    <x v="0"/>
    <x v="10"/>
    <x v="79"/>
    <x v="24"/>
    <s v="A"/>
    <x v="0"/>
    <x v="1"/>
    <n v="2"/>
    <x v="5"/>
    <x v="0"/>
    <n v="15"/>
    <d v="2019-01-14T00:00:00"/>
    <d v="2019-05-09T00:00:00"/>
    <n v="16"/>
    <s v="STEM"/>
    <s v="Sci Techn Eng &amp; Math"/>
    <s v="SKAT"/>
    <s v="Skilled Trades &amp; Appren Train"/>
    <s v="Special Topics: Skilled Trades"/>
    <m/>
    <x v="77"/>
    <x v="79"/>
  </r>
  <r>
    <x v="2"/>
    <x v="8"/>
    <n v="12870"/>
    <x v="0"/>
    <x v="10"/>
    <x v="79"/>
    <x v="24"/>
    <s v="A"/>
    <x v="0"/>
    <x v="1"/>
    <n v="2"/>
    <x v="5"/>
    <x v="2"/>
    <n v="31"/>
    <d v="2019-01-14T00:00:00"/>
    <d v="2019-05-09T00:00:00"/>
    <n v="16"/>
    <s v="STEM"/>
    <s v="Sci Techn Eng &amp; Math"/>
    <s v="SKAT"/>
    <s v="Skilled Trades &amp; Appren Train"/>
    <s v="Special Topics: Skilled Trades"/>
    <m/>
    <x v="92"/>
    <x v="94"/>
  </r>
  <r>
    <x v="2"/>
    <x v="8"/>
    <n v="12871"/>
    <x v="0"/>
    <x v="10"/>
    <x v="79"/>
    <x v="24"/>
    <s v="A"/>
    <x v="0"/>
    <x v="1"/>
    <n v="2"/>
    <x v="5"/>
    <x v="0"/>
    <n v="17"/>
    <d v="2019-01-14T00:00:00"/>
    <d v="2019-05-09T00:00:00"/>
    <n v="16"/>
    <s v="STEM"/>
    <s v="Sci Techn Eng &amp; Math"/>
    <s v="SKAT"/>
    <s v="Skilled Trades &amp; Appren Train"/>
    <s v="Special Topics: Skilled Trades"/>
    <m/>
    <x v="92"/>
    <x v="94"/>
  </r>
  <r>
    <x v="2"/>
    <x v="8"/>
    <n v="12652"/>
    <x v="0"/>
    <x v="10"/>
    <x v="79"/>
    <x v="24"/>
    <s v="A"/>
    <x v="0"/>
    <x v="1"/>
    <n v="2"/>
    <x v="5"/>
    <x v="0"/>
    <n v="12"/>
    <d v="2019-01-14T00:00:00"/>
    <d v="2019-05-09T00:00:00"/>
    <n v="16"/>
    <s v="STEM"/>
    <s v="Sci Techn Eng &amp; Math"/>
    <s v="SKAT"/>
    <s v="Skilled Trades &amp; Appren Train"/>
    <s v="Special Topics: Skilled Trades"/>
    <m/>
    <x v="77"/>
    <x v="79"/>
  </r>
  <r>
    <x v="2"/>
    <x v="8"/>
    <n v="12980"/>
    <x v="0"/>
    <x v="10"/>
    <x v="79"/>
    <x v="24"/>
    <s v="A"/>
    <x v="0"/>
    <x v="1"/>
    <n v="2"/>
    <x v="5"/>
    <x v="0"/>
    <n v="15"/>
    <d v="2019-01-14T00:00:00"/>
    <d v="2019-05-09T00:00:00"/>
    <n v="16"/>
    <s v="STEM"/>
    <s v="Sci Techn Eng &amp; Math"/>
    <s v="SKAT"/>
    <s v="Skilled Trades &amp; Appren Train"/>
    <s v="Special Topics: Skilled Trades"/>
    <m/>
    <x v="85"/>
    <x v="87"/>
  </r>
  <r>
    <x v="2"/>
    <x v="8"/>
    <n v="12852"/>
    <x v="0"/>
    <x v="10"/>
    <x v="79"/>
    <x v="24"/>
    <s v="A"/>
    <x v="0"/>
    <x v="1"/>
    <n v="0.5"/>
    <x v="5"/>
    <x v="0"/>
    <n v="6"/>
    <d v="2019-01-14T00:00:00"/>
    <d v="2019-05-09T00:00:00"/>
    <n v="16"/>
    <s v="STEM"/>
    <s v="Sci Techn Eng &amp; Math"/>
    <s v="SKAT"/>
    <s v="Skilled Trades &amp; Appren Train"/>
    <s v="Special Topics: Skilled Trades"/>
    <m/>
    <x v="94"/>
    <x v="96"/>
  </r>
  <r>
    <x v="2"/>
    <x v="8"/>
    <n v="12720"/>
    <x v="0"/>
    <x v="10"/>
    <x v="79"/>
    <x v="24"/>
    <s v="A"/>
    <x v="0"/>
    <x v="1"/>
    <n v="2"/>
    <x v="5"/>
    <x v="0"/>
    <n v="14"/>
    <d v="2019-01-14T00:00:00"/>
    <d v="2019-05-09T00:00:00"/>
    <n v="16"/>
    <s v="STEM"/>
    <s v="Sci Techn Eng &amp; Math"/>
    <s v="SKAT"/>
    <s v="Skilled Trades &amp; Appren Train"/>
    <s v="Special Topics: Skilled Trades"/>
    <m/>
    <x v="72"/>
    <x v="74"/>
  </r>
  <r>
    <x v="2"/>
    <x v="8"/>
    <n v="13057"/>
    <x v="0"/>
    <x v="2"/>
    <x v="79"/>
    <x v="24"/>
    <s v="A"/>
    <x v="0"/>
    <x v="1"/>
    <n v="1"/>
    <x v="5"/>
    <x v="15"/>
    <n v="12"/>
    <d v="2019-01-14T00:00:00"/>
    <d v="2019-05-09T00:00:00"/>
    <n v="16"/>
    <s v="STEM"/>
    <s v="Sci Techn Eng &amp; Math"/>
    <s v="SKAT"/>
    <s v="Skilled Trades &amp; Appren Train"/>
    <s v="Special Topics: Skilled Trades"/>
    <m/>
    <x v="112"/>
    <x v="114"/>
  </r>
  <r>
    <x v="2"/>
    <x v="8"/>
    <n v="12697"/>
    <x v="0"/>
    <x v="2"/>
    <x v="79"/>
    <x v="24"/>
    <s v="C"/>
    <x v="1"/>
    <x v="1"/>
    <n v="0.5"/>
    <x v="5"/>
    <x v="0"/>
    <n v="0"/>
    <d v="2019-01-14T00:00:00"/>
    <d v="2019-05-09T00:00:00"/>
    <n v="16"/>
    <s v="STEM"/>
    <s v="Sci Techn Eng &amp; Math"/>
    <s v="SKAT"/>
    <s v="Skilled Trades &amp; Appren Train"/>
    <s v="Special Topics: Skilled Trades"/>
    <m/>
    <x v="113"/>
    <x v="115"/>
  </r>
  <r>
    <x v="2"/>
    <x v="8"/>
    <n v="12730"/>
    <x v="0"/>
    <x v="10"/>
    <x v="79"/>
    <x v="60"/>
    <s v="A"/>
    <x v="0"/>
    <x v="1"/>
    <n v="3"/>
    <x v="5"/>
    <x v="0"/>
    <n v="23"/>
    <d v="2019-01-14T00:00:00"/>
    <d v="2019-05-09T00:00:00"/>
    <n v="16"/>
    <s v="STEM"/>
    <s v="Sci Techn Eng &amp; Math"/>
    <s v="SKAT"/>
    <s v="Skilled Trades &amp; Appren Train"/>
    <s v="Electricity: DC Principles"/>
    <m/>
    <x v="71"/>
    <x v="73"/>
  </r>
  <r>
    <x v="2"/>
    <x v="8"/>
    <n v="12377"/>
    <x v="0"/>
    <x v="3"/>
    <x v="79"/>
    <x v="60"/>
    <s v="A"/>
    <x v="0"/>
    <x v="0"/>
    <n v="3"/>
    <x v="0"/>
    <x v="4"/>
    <n v="20"/>
    <d v="2019-03-18T00:00:00"/>
    <d v="2019-05-09T00:00:00"/>
    <n v="8"/>
    <s v="STEM"/>
    <s v="Sci Techn Eng &amp; Math"/>
    <s v="SKAT"/>
    <s v="Skilled Trades &amp; Appren Train"/>
    <s v="Electricity: DC Principles"/>
    <m/>
    <x v="0"/>
    <x v="0"/>
  </r>
  <r>
    <x v="2"/>
    <x v="8"/>
    <n v="12544"/>
    <x v="0"/>
    <x v="1"/>
    <x v="79"/>
    <x v="28"/>
    <s v="A"/>
    <x v="0"/>
    <x v="1"/>
    <n v="3"/>
    <x v="1"/>
    <x v="1"/>
    <n v="1"/>
    <d v="2019-01-28T00:00:00"/>
    <d v="2019-05-03T00:00:00"/>
    <n v="13"/>
    <s v="STEM"/>
    <s v="Sci Techn Eng &amp; Math"/>
    <s v="SKAT"/>
    <s v="Skilled Trades &amp; Appren Train"/>
    <s v="Building Print Reading"/>
    <m/>
    <x v="13"/>
    <x v="15"/>
  </r>
  <r>
    <x v="2"/>
    <x v="8"/>
    <n v="12081"/>
    <x v="0"/>
    <x v="0"/>
    <x v="79"/>
    <x v="19"/>
    <s v="A"/>
    <x v="0"/>
    <x v="1"/>
    <n v="3"/>
    <x v="2"/>
    <x v="15"/>
    <n v="9"/>
    <d v="2019-01-14T00:00:00"/>
    <d v="2019-05-09T00:00:00"/>
    <n v="16"/>
    <s v="STEM"/>
    <s v="Sci Techn Eng &amp; Math"/>
    <s v="SKAT"/>
    <s v="Skilled Trades &amp; Appren Train"/>
    <s v="Mechanical Print Reading"/>
    <m/>
    <x v="0"/>
    <x v="0"/>
  </r>
  <r>
    <x v="2"/>
    <x v="8"/>
    <n v="11966"/>
    <x v="0"/>
    <x v="10"/>
    <x v="79"/>
    <x v="19"/>
    <s v="A"/>
    <x v="0"/>
    <x v="1"/>
    <n v="3"/>
    <x v="5"/>
    <x v="0"/>
    <n v="0"/>
    <d v="2019-01-14T00:00:00"/>
    <d v="2019-05-09T00:00:00"/>
    <n v="16"/>
    <s v="STEM"/>
    <s v="Sci Techn Eng &amp; Math"/>
    <s v="SKAT"/>
    <s v="Skilled Trades &amp; Appren Train"/>
    <s v="Mechanical Print Reading"/>
    <m/>
    <x v="77"/>
    <x v="79"/>
  </r>
  <r>
    <x v="2"/>
    <x v="8"/>
    <n v="11984"/>
    <x v="0"/>
    <x v="10"/>
    <x v="79"/>
    <x v="19"/>
    <s v="A"/>
    <x v="0"/>
    <x v="1"/>
    <n v="3"/>
    <x v="5"/>
    <x v="0"/>
    <n v="0"/>
    <d v="2019-01-14T00:00:00"/>
    <d v="2019-05-09T00:00:00"/>
    <n v="16"/>
    <s v="STEM"/>
    <s v="Sci Techn Eng &amp; Math"/>
    <s v="SKAT"/>
    <s v="Skilled Trades &amp; Appren Train"/>
    <s v="Mechanical Print Reading"/>
    <m/>
    <x v="77"/>
    <x v="79"/>
  </r>
  <r>
    <x v="2"/>
    <x v="8"/>
    <n v="11583"/>
    <x v="0"/>
    <x v="0"/>
    <x v="79"/>
    <x v="169"/>
    <s v="A"/>
    <x v="0"/>
    <x v="1"/>
    <n v="3"/>
    <x v="1"/>
    <x v="15"/>
    <n v="8"/>
    <d v="2019-01-14T00:00:00"/>
    <d v="2019-05-09T00:00:00"/>
    <n v="16"/>
    <s v="STEM"/>
    <s v="Sci Techn Eng &amp; Math"/>
    <s v="SKAT"/>
    <s v="Skilled Trades &amp; Appren Train"/>
    <s v="Plant Equipment: Gear/Bearings"/>
    <m/>
    <x v="0"/>
    <x v="0"/>
  </r>
  <r>
    <x v="2"/>
    <x v="8"/>
    <n v="11587"/>
    <x v="0"/>
    <x v="0"/>
    <x v="79"/>
    <x v="76"/>
    <s v="A"/>
    <x v="0"/>
    <x v="1"/>
    <n v="3"/>
    <x v="1"/>
    <x v="15"/>
    <n v="12"/>
    <d v="2019-01-14T00:00:00"/>
    <d v="2019-05-09T00:00:00"/>
    <n v="16"/>
    <s v="STEM"/>
    <s v="Sci Techn Eng &amp; Math"/>
    <s v="SKAT"/>
    <s v="Skilled Trades &amp; Appren Train"/>
    <s v="Electrical Prints: Controls"/>
    <m/>
    <x v="0"/>
    <x v="0"/>
  </r>
  <r>
    <x v="2"/>
    <x v="8"/>
    <n v="12803"/>
    <x v="0"/>
    <x v="10"/>
    <x v="79"/>
    <x v="29"/>
    <s v="A"/>
    <x v="0"/>
    <x v="1"/>
    <n v="1"/>
    <x v="5"/>
    <x v="0"/>
    <n v="10"/>
    <d v="2019-01-14T00:00:00"/>
    <d v="2019-05-09T00:00:00"/>
    <n v="16"/>
    <s v="STEM"/>
    <s v="Sci Techn Eng &amp; Math"/>
    <s v="SKAT"/>
    <s v="Skilled Trades &amp; Appren Train"/>
    <s v="Union Heritage"/>
    <m/>
    <x v="116"/>
    <x v="118"/>
  </r>
  <r>
    <x v="2"/>
    <x v="8"/>
    <n v="11381"/>
    <x v="0"/>
    <x v="10"/>
    <x v="79"/>
    <x v="29"/>
    <s v="A"/>
    <x v="0"/>
    <x v="1"/>
    <n v="1"/>
    <x v="5"/>
    <x v="0"/>
    <n v="21"/>
    <d v="2019-01-14T00:00:00"/>
    <d v="2019-05-09T00:00:00"/>
    <n v="16"/>
    <s v="STEM"/>
    <s v="Sci Techn Eng &amp; Math"/>
    <s v="SKAT"/>
    <s v="Skilled Trades &amp; Appren Train"/>
    <s v="Union Heritage"/>
    <m/>
    <x v="74"/>
    <x v="76"/>
  </r>
  <r>
    <x v="2"/>
    <x v="8"/>
    <n v="11392"/>
    <x v="0"/>
    <x v="10"/>
    <x v="79"/>
    <x v="29"/>
    <s v="A"/>
    <x v="0"/>
    <x v="1"/>
    <n v="1"/>
    <x v="5"/>
    <x v="0"/>
    <n v="11"/>
    <d v="2019-01-14T00:00:00"/>
    <d v="2019-05-09T00:00:00"/>
    <n v="16"/>
    <s v="STEM"/>
    <s v="Sci Techn Eng &amp; Math"/>
    <s v="SKAT"/>
    <s v="Skilled Trades &amp; Appren Train"/>
    <s v="Union Heritage"/>
    <m/>
    <x v="88"/>
    <x v="90"/>
  </r>
  <r>
    <x v="2"/>
    <x v="8"/>
    <n v="11401"/>
    <x v="0"/>
    <x v="10"/>
    <x v="79"/>
    <x v="29"/>
    <s v="A"/>
    <x v="0"/>
    <x v="1"/>
    <n v="1"/>
    <x v="5"/>
    <x v="0"/>
    <n v="0"/>
    <d v="2019-01-14T00:00:00"/>
    <d v="2019-05-09T00:00:00"/>
    <n v="16"/>
    <s v="STEM"/>
    <s v="Sci Techn Eng &amp; Math"/>
    <s v="SKAT"/>
    <s v="Skilled Trades &amp; Appren Train"/>
    <s v="Union Heritage"/>
    <m/>
    <x v="90"/>
    <x v="92"/>
  </r>
  <r>
    <x v="2"/>
    <x v="8"/>
    <n v="10731"/>
    <x v="0"/>
    <x v="10"/>
    <x v="79"/>
    <x v="29"/>
    <s v="A"/>
    <x v="0"/>
    <x v="1"/>
    <n v="1"/>
    <x v="5"/>
    <x v="0"/>
    <n v="0"/>
    <d v="2019-01-14T00:00:00"/>
    <d v="2019-05-09T00:00:00"/>
    <n v="16"/>
    <s v="STEM"/>
    <s v="Sci Techn Eng &amp; Math"/>
    <s v="SKAT"/>
    <s v="Skilled Trades &amp; Appren Train"/>
    <s v="Union Heritage"/>
    <m/>
    <x v="77"/>
    <x v="79"/>
  </r>
  <r>
    <x v="2"/>
    <x v="8"/>
    <n v="12061"/>
    <x v="0"/>
    <x v="10"/>
    <x v="79"/>
    <x v="30"/>
    <s v="A"/>
    <x v="0"/>
    <x v="1"/>
    <n v="1"/>
    <x v="5"/>
    <x v="0"/>
    <n v="6"/>
    <d v="2019-01-14T00:00:00"/>
    <d v="2019-05-09T00:00:00"/>
    <n v="16"/>
    <s v="STEM"/>
    <s v="Sci Techn Eng &amp; Math"/>
    <s v="SKAT"/>
    <s v="Skilled Trades &amp; Appren Train"/>
    <s v="Foremanship &amp; Labor Standards"/>
    <m/>
    <x v="87"/>
    <x v="89"/>
  </r>
  <r>
    <x v="2"/>
    <x v="8"/>
    <n v="11898"/>
    <x v="0"/>
    <x v="10"/>
    <x v="79"/>
    <x v="167"/>
    <s v="A"/>
    <x v="0"/>
    <x v="1"/>
    <n v="2"/>
    <x v="5"/>
    <x v="0"/>
    <n v="3"/>
    <d v="2019-01-14T00:00:00"/>
    <d v="2019-05-09T00:00:00"/>
    <n v="16"/>
    <s v="STEM"/>
    <s v="Sci Techn Eng &amp; Math"/>
    <s v="SKAT"/>
    <s v="Skilled Trades &amp; Appren Train"/>
    <s v="Insulation Material &amp; Applicat"/>
    <m/>
    <x v="82"/>
    <x v="84"/>
  </r>
  <r>
    <x v="2"/>
    <x v="8"/>
    <n v="11335"/>
    <x v="0"/>
    <x v="10"/>
    <x v="79"/>
    <x v="167"/>
    <s v="A"/>
    <x v="0"/>
    <x v="1"/>
    <n v="2"/>
    <x v="5"/>
    <x v="0"/>
    <n v="0"/>
    <d v="2019-01-14T00:00:00"/>
    <d v="2019-05-09T00:00:00"/>
    <n v="16"/>
    <s v="STEM"/>
    <s v="Sci Techn Eng &amp; Math"/>
    <s v="SKAT"/>
    <s v="Skilled Trades &amp; Appren Train"/>
    <s v="Insulation Material &amp; Applicat"/>
    <m/>
    <x v="87"/>
    <x v="89"/>
  </r>
  <r>
    <x v="2"/>
    <x v="8"/>
    <n v="11355"/>
    <x v="0"/>
    <x v="10"/>
    <x v="79"/>
    <x v="167"/>
    <s v="A"/>
    <x v="0"/>
    <x v="1"/>
    <n v="2"/>
    <x v="5"/>
    <x v="27"/>
    <n v="17"/>
    <d v="2019-01-14T00:00:00"/>
    <d v="2019-05-09T00:00:00"/>
    <n v="16"/>
    <s v="STEM"/>
    <s v="Sci Techn Eng &amp; Math"/>
    <s v="SKAT"/>
    <s v="Skilled Trades &amp; Appren Train"/>
    <s v="Insulation Material &amp; Applicat"/>
    <m/>
    <x v="92"/>
    <x v="94"/>
  </r>
  <r>
    <x v="2"/>
    <x v="8"/>
    <n v="11402"/>
    <x v="0"/>
    <x v="10"/>
    <x v="79"/>
    <x v="21"/>
    <s v="A"/>
    <x v="0"/>
    <x v="1"/>
    <n v="2"/>
    <x v="5"/>
    <x v="0"/>
    <n v="0"/>
    <d v="2019-01-14T00:00:00"/>
    <d v="2019-05-09T00:00:00"/>
    <n v="16"/>
    <s v="STEM"/>
    <s v="Sci Techn Eng &amp; Math"/>
    <s v="SKAT"/>
    <s v="Skilled Trades &amp; Appren Train"/>
    <s v="Reading Construction Prints"/>
    <m/>
    <x v="90"/>
    <x v="92"/>
  </r>
  <r>
    <x v="2"/>
    <x v="8"/>
    <n v="11393"/>
    <x v="0"/>
    <x v="10"/>
    <x v="79"/>
    <x v="11"/>
    <s v="A"/>
    <x v="0"/>
    <x v="1"/>
    <n v="2"/>
    <x v="5"/>
    <x v="0"/>
    <n v="6"/>
    <d v="2019-01-14T00:00:00"/>
    <d v="2019-05-09T00:00:00"/>
    <n v="16"/>
    <s v="STEM"/>
    <s v="Sci Techn Eng &amp; Math"/>
    <s v="SKAT"/>
    <s v="Skilled Trades &amp; Appren Train"/>
    <s v="Drftg/Blueprint Reading:Princ"/>
    <m/>
    <x v="88"/>
    <x v="90"/>
  </r>
  <r>
    <x v="2"/>
    <x v="8"/>
    <n v="12089"/>
    <x v="0"/>
    <x v="0"/>
    <x v="79"/>
    <x v="155"/>
    <s v="C"/>
    <x v="1"/>
    <x v="1"/>
    <n v="3"/>
    <x v="1"/>
    <x v="15"/>
    <n v="0"/>
    <d v="2019-01-14T00:00:00"/>
    <d v="2019-05-09T00:00:00"/>
    <n v="16"/>
    <s v="STEM"/>
    <s v="Sci Techn Eng &amp; Math"/>
    <s v="SKAT"/>
    <s v="Skilled Trades &amp; Appren Train"/>
    <s v="Conveyors/Systems"/>
    <m/>
    <x v="0"/>
    <x v="0"/>
  </r>
  <r>
    <x v="2"/>
    <x v="8"/>
    <n v="12922"/>
    <x v="0"/>
    <x v="10"/>
    <x v="79"/>
    <x v="20"/>
    <s v="A"/>
    <x v="0"/>
    <x v="1"/>
    <n v="2"/>
    <x v="5"/>
    <x v="0"/>
    <n v="5"/>
    <d v="2019-01-14T00:00:00"/>
    <d v="2019-05-09T00:00:00"/>
    <n v="16"/>
    <s v="STEM"/>
    <s v="Sci Techn Eng &amp; Math"/>
    <s v="SKAT"/>
    <s v="Skilled Trades &amp; Appren Train"/>
    <s v="Gas Heating Principles"/>
    <m/>
    <x v="79"/>
    <x v="81"/>
  </r>
  <r>
    <x v="2"/>
    <x v="8"/>
    <n v="11579"/>
    <x v="0"/>
    <x v="4"/>
    <x v="79"/>
    <x v="20"/>
    <s v="A"/>
    <x v="0"/>
    <x v="1"/>
    <n v="2"/>
    <x v="2"/>
    <x v="15"/>
    <n v="7"/>
    <d v="2019-01-14T00:00:00"/>
    <d v="2019-03-10T00:00:00"/>
    <n v="8"/>
    <s v="STEM"/>
    <s v="Sci Techn Eng &amp; Math"/>
    <s v="SKAT"/>
    <s v="Skilled Trades &amp; Appren Train"/>
    <s v="Gas Heating Principles"/>
    <m/>
    <x v="0"/>
    <x v="0"/>
  </r>
  <r>
    <x v="2"/>
    <x v="8"/>
    <n v="12314"/>
    <x v="1"/>
    <x v="5"/>
    <x v="79"/>
    <x v="61"/>
    <s v="A"/>
    <x v="0"/>
    <x v="1"/>
    <n v="2"/>
    <x v="4"/>
    <x v="15"/>
    <n v="5"/>
    <d v="2019-02-01T00:00:00"/>
    <d v="2019-05-05T00:00:00"/>
    <n v="13"/>
    <s v="STEM"/>
    <s v="Sci Techn Eng &amp; Math"/>
    <s v="SKAT"/>
    <s v="Skilled Trades &amp; Appren Train"/>
    <s v="Electricity: Mag/DC Motors/Gen"/>
    <m/>
    <x v="0"/>
    <x v="0"/>
  </r>
  <r>
    <x v="2"/>
    <x v="8"/>
    <n v="12565"/>
    <x v="0"/>
    <x v="1"/>
    <x v="79"/>
    <x v="61"/>
    <s v="A"/>
    <x v="0"/>
    <x v="1"/>
    <n v="2"/>
    <x v="1"/>
    <x v="1"/>
    <n v="9"/>
    <d v="2019-01-28T00:00:00"/>
    <d v="2019-05-03T00:00:00"/>
    <n v="13"/>
    <s v="STEM"/>
    <s v="Sci Techn Eng &amp; Math"/>
    <s v="SKAT"/>
    <s v="Skilled Trades &amp; Appren Train"/>
    <s v="Electricity: Mag/DC Motors/Gen"/>
    <m/>
    <x v="13"/>
    <x v="15"/>
  </r>
  <r>
    <x v="2"/>
    <x v="8"/>
    <n v="11589"/>
    <x v="0"/>
    <x v="0"/>
    <x v="79"/>
    <x v="118"/>
    <s v="A"/>
    <x v="0"/>
    <x v="1"/>
    <n v="3"/>
    <x v="1"/>
    <x v="15"/>
    <n v="4"/>
    <d v="2019-01-14T00:00:00"/>
    <d v="2019-05-09T00:00:00"/>
    <n v="16"/>
    <s v="STEM"/>
    <s v="Sci Techn Eng &amp; Math"/>
    <s v="SKAT"/>
    <s v="Skilled Trades &amp; Appren Train"/>
    <s v="Electricity: Electric Applicat"/>
    <m/>
    <x v="0"/>
    <x v="0"/>
  </r>
  <r>
    <x v="2"/>
    <x v="8"/>
    <n v="11427"/>
    <x v="0"/>
    <x v="10"/>
    <x v="79"/>
    <x v="159"/>
    <s v="A"/>
    <x v="0"/>
    <x v="1"/>
    <n v="1"/>
    <x v="5"/>
    <x v="0"/>
    <n v="2"/>
    <d v="2019-01-14T00:00:00"/>
    <d v="2019-05-09T00:00:00"/>
    <n v="16"/>
    <s v="STEM"/>
    <s v="Sci Techn Eng &amp; Math"/>
    <s v="SKAT"/>
    <s v="Skilled Trades &amp; Appren Train"/>
    <s v="Scaffolding"/>
    <m/>
    <x v="114"/>
    <x v="116"/>
  </r>
  <r>
    <x v="2"/>
    <x v="8"/>
    <n v="12611"/>
    <x v="0"/>
    <x v="0"/>
    <x v="79"/>
    <x v="109"/>
    <s v="A"/>
    <x v="0"/>
    <x v="1"/>
    <n v="2"/>
    <x v="2"/>
    <x v="15"/>
    <n v="9"/>
    <d v="2019-01-14T00:00:00"/>
    <d v="2019-05-09T00:00:00"/>
    <n v="16"/>
    <s v="STEM"/>
    <s v="Sci Techn Eng &amp; Math"/>
    <s v="SKAT"/>
    <s v="Skilled Trades &amp; Appren Train"/>
    <s v="Motor Control Systems: II"/>
    <m/>
    <x v="0"/>
    <x v="0"/>
  </r>
  <r>
    <x v="2"/>
    <x v="8"/>
    <n v="12841"/>
    <x v="0"/>
    <x v="10"/>
    <x v="79"/>
    <x v="90"/>
    <s v="A"/>
    <x v="0"/>
    <x v="1"/>
    <n v="2"/>
    <x v="5"/>
    <x v="0"/>
    <n v="7"/>
    <d v="2019-01-14T00:00:00"/>
    <d v="2019-05-09T00:00:00"/>
    <n v="16"/>
    <s v="STEM"/>
    <s v="Sci Techn Eng &amp; Math"/>
    <s v="SKAT"/>
    <s v="Skilled Trades &amp; Appren Train"/>
    <s v="Steam/Hot Water Systems"/>
    <m/>
    <x v="46"/>
    <x v="48"/>
  </r>
  <r>
    <x v="2"/>
    <x v="8"/>
    <n v="10729"/>
    <x v="0"/>
    <x v="10"/>
    <x v="79"/>
    <x v="90"/>
    <s v="A"/>
    <x v="0"/>
    <x v="1"/>
    <n v="2"/>
    <x v="5"/>
    <x v="0"/>
    <n v="20"/>
    <d v="2019-01-14T00:00:00"/>
    <d v="2019-05-09T00:00:00"/>
    <n v="16"/>
    <s v="STEM"/>
    <s v="Sci Techn Eng &amp; Math"/>
    <s v="SKAT"/>
    <s v="Skilled Trades &amp; Appren Train"/>
    <s v="Steam/Hot Water Systems"/>
    <m/>
    <x v="77"/>
    <x v="79"/>
  </r>
  <r>
    <x v="2"/>
    <x v="8"/>
    <n v="12986"/>
    <x v="0"/>
    <x v="10"/>
    <x v="79"/>
    <x v="182"/>
    <s v="A"/>
    <x v="0"/>
    <x v="1"/>
    <n v="2"/>
    <x v="5"/>
    <x v="0"/>
    <n v="2"/>
    <d v="2019-01-14T00:00:00"/>
    <d v="2019-05-09T00:00:00"/>
    <n v="16"/>
    <s v="STEM"/>
    <s v="Sci Techn Eng &amp; Math"/>
    <s v="SKAT"/>
    <s v="Skilled Trades &amp; Appren Train"/>
    <s v="Instrumentation"/>
    <m/>
    <x v="85"/>
    <x v="87"/>
  </r>
  <r>
    <x v="2"/>
    <x v="8"/>
    <n v="11334"/>
    <x v="0"/>
    <x v="10"/>
    <x v="79"/>
    <x v="145"/>
    <s v="A"/>
    <x v="0"/>
    <x v="1"/>
    <n v="3"/>
    <x v="5"/>
    <x v="0"/>
    <n v="0"/>
    <d v="2019-01-14T00:00:00"/>
    <d v="2019-05-09T00:00:00"/>
    <n v="16"/>
    <s v="STEM"/>
    <s v="Sci Techn Eng &amp; Math"/>
    <s v="SKAT"/>
    <s v="Skilled Trades &amp; Appren Train"/>
    <s v="Maintenance Tools/Equipment"/>
    <m/>
    <x v="87"/>
    <x v="89"/>
  </r>
  <r>
    <x v="2"/>
    <x v="8"/>
    <n v="12613"/>
    <x v="0"/>
    <x v="1"/>
    <x v="79"/>
    <x v="145"/>
    <s v="C"/>
    <x v="1"/>
    <x v="1"/>
    <n v="3"/>
    <x v="1"/>
    <x v="4"/>
    <n v="0"/>
    <d v="2019-01-28T00:00:00"/>
    <d v="2019-05-03T00:00:00"/>
    <n v="13"/>
    <s v="STEM"/>
    <s v="Sci Techn Eng &amp; Math"/>
    <s v="SKAT"/>
    <s v="Skilled Trades &amp; Appren Train"/>
    <s v="Maintenance Tools/Equipment"/>
    <m/>
    <x v="23"/>
    <x v="25"/>
  </r>
  <r>
    <x v="2"/>
    <x v="8"/>
    <n v="12884"/>
    <x v="0"/>
    <x v="10"/>
    <x v="79"/>
    <x v="94"/>
    <s v="A"/>
    <x v="0"/>
    <x v="1"/>
    <n v="2"/>
    <x v="5"/>
    <x v="0"/>
    <n v="10"/>
    <d v="2019-01-14T00:00:00"/>
    <d v="2019-05-09T00:00:00"/>
    <n v="16"/>
    <s v="STEM"/>
    <s v="Sci Techn Eng &amp; Math"/>
    <s v="SKAT"/>
    <s v="Skilled Trades &amp; Appren Train"/>
    <s v="Electronics:  HVACR Princ"/>
    <m/>
    <x v="79"/>
    <x v="81"/>
  </r>
  <r>
    <x v="2"/>
    <x v="8"/>
    <n v="11067"/>
    <x v="0"/>
    <x v="10"/>
    <x v="79"/>
    <x v="67"/>
    <s v="A"/>
    <x v="0"/>
    <x v="1"/>
    <n v="2"/>
    <x v="5"/>
    <x v="0"/>
    <n v="10"/>
    <d v="2019-01-14T00:00:00"/>
    <d v="2019-05-09T00:00:00"/>
    <n v="16"/>
    <s v="STEM"/>
    <s v="Sci Techn Eng &amp; Math"/>
    <s v="SKAT"/>
    <s v="Skilled Trades &amp; Appren Train"/>
    <s v="HVACR Control Systems I"/>
    <m/>
    <x v="70"/>
    <x v="72"/>
  </r>
  <r>
    <x v="2"/>
    <x v="8"/>
    <n v="11913"/>
    <x v="0"/>
    <x v="10"/>
    <x v="79"/>
    <x v="197"/>
    <s v="A"/>
    <x v="0"/>
    <x v="1"/>
    <n v="4"/>
    <x v="5"/>
    <x v="0"/>
    <n v="0"/>
    <d v="2019-01-14T00:00:00"/>
    <d v="2019-05-09T00:00:00"/>
    <n v="16"/>
    <s v="STEM"/>
    <s v="Sci Techn Eng &amp; Math"/>
    <s v="SKAT"/>
    <s v="Skilled Trades &amp; Appren Train"/>
    <s v="Sheet Metal App Block I"/>
    <m/>
    <x v="79"/>
    <x v="81"/>
  </r>
  <r>
    <x v="2"/>
    <x v="8"/>
    <n v="12863"/>
    <x v="0"/>
    <x v="10"/>
    <x v="79"/>
    <x v="244"/>
    <s v="A"/>
    <x v="0"/>
    <x v="1"/>
    <n v="4"/>
    <x v="5"/>
    <x v="0"/>
    <n v="5"/>
    <d v="2019-01-14T00:00:00"/>
    <d v="2019-05-09T00:00:00"/>
    <n v="16"/>
    <s v="STEM"/>
    <s v="Sci Techn Eng &amp; Math"/>
    <s v="SKAT"/>
    <s v="Skilled Trades &amp; Appren Train"/>
    <s v="Cement Mason App Block I"/>
    <m/>
    <x v="125"/>
    <x v="127"/>
  </r>
  <r>
    <x v="2"/>
    <x v="8"/>
    <n v="12895"/>
    <x v="0"/>
    <x v="10"/>
    <x v="79"/>
    <x v="192"/>
    <s v="A"/>
    <x v="0"/>
    <x v="1"/>
    <n v="4"/>
    <x v="5"/>
    <x v="0"/>
    <n v="15"/>
    <d v="2019-01-14T00:00:00"/>
    <d v="2019-05-09T00:00:00"/>
    <n v="16"/>
    <s v="STEM"/>
    <s v="Sci Techn Eng &amp; Math"/>
    <s v="SKAT"/>
    <s v="Skilled Trades &amp; Appren Train"/>
    <s v="Operating Engineer App Block I"/>
    <m/>
    <x v="112"/>
    <x v="114"/>
  </r>
  <r>
    <x v="2"/>
    <x v="8"/>
    <n v="12949"/>
    <x v="0"/>
    <x v="10"/>
    <x v="79"/>
    <x v="253"/>
    <s v="A"/>
    <x v="0"/>
    <x v="1"/>
    <n v="4"/>
    <x v="5"/>
    <x v="0"/>
    <n v="0"/>
    <d v="2019-01-14T00:00:00"/>
    <d v="2019-05-09T00:00:00"/>
    <n v="16"/>
    <s v="STEM"/>
    <s v="Sci Techn Eng &amp; Math"/>
    <s v="SKAT"/>
    <s v="Skilled Trades &amp; Appren Train"/>
    <s v="Plasters App Block I"/>
    <m/>
    <x v="114"/>
    <x v="116"/>
  </r>
  <r>
    <x v="2"/>
    <x v="8"/>
    <n v="11413"/>
    <x v="0"/>
    <x v="10"/>
    <x v="79"/>
    <x v="228"/>
    <s v="A"/>
    <x v="0"/>
    <x v="1"/>
    <n v="4"/>
    <x v="5"/>
    <x v="0"/>
    <n v="0"/>
    <d v="2019-01-14T00:00:00"/>
    <d v="2019-05-09T00:00:00"/>
    <n v="16"/>
    <s v="STEM"/>
    <s v="Sci Techn Eng &amp; Math"/>
    <s v="SKAT"/>
    <s v="Skilled Trades &amp; Appren Train"/>
    <s v="Cement Mason App Block II"/>
    <m/>
    <x v="116"/>
    <x v="118"/>
  </r>
  <r>
    <x v="2"/>
    <x v="8"/>
    <n v="11419"/>
    <x v="0"/>
    <x v="10"/>
    <x v="79"/>
    <x v="228"/>
    <s v="A"/>
    <x v="0"/>
    <x v="1"/>
    <n v="4"/>
    <x v="5"/>
    <x v="0"/>
    <n v="3"/>
    <d v="2019-01-14T00:00:00"/>
    <d v="2019-05-09T00:00:00"/>
    <n v="16"/>
    <s v="STEM"/>
    <s v="Sci Techn Eng &amp; Math"/>
    <s v="SKAT"/>
    <s v="Skilled Trades &amp; Appren Train"/>
    <s v="Cement Mason App Block II"/>
    <m/>
    <x v="119"/>
    <x v="121"/>
  </r>
  <r>
    <x v="2"/>
    <x v="8"/>
    <n v="12950"/>
    <x v="0"/>
    <x v="10"/>
    <x v="79"/>
    <x v="254"/>
    <s v="A"/>
    <x v="0"/>
    <x v="1"/>
    <n v="4"/>
    <x v="5"/>
    <x v="0"/>
    <n v="0"/>
    <d v="2019-01-14T00:00:00"/>
    <d v="2019-05-09T00:00:00"/>
    <n v="16"/>
    <s v="STEM"/>
    <s v="Sci Techn Eng &amp; Math"/>
    <s v="SKAT"/>
    <s v="Skilled Trades &amp; Appren Train"/>
    <s v="Plasterers App Block II"/>
    <m/>
    <x v="114"/>
    <x v="116"/>
  </r>
  <r>
    <x v="2"/>
    <x v="8"/>
    <n v="11347"/>
    <x v="0"/>
    <x v="10"/>
    <x v="79"/>
    <x v="250"/>
    <s v="A"/>
    <x v="0"/>
    <x v="1"/>
    <n v="6"/>
    <x v="5"/>
    <x v="0"/>
    <n v="12"/>
    <d v="2019-01-14T00:00:00"/>
    <d v="2019-05-09T00:00:00"/>
    <n v="16"/>
    <s v="STEM"/>
    <s v="Sci Techn Eng &amp; Math"/>
    <s v="SKAT"/>
    <s v="Skilled Trades &amp; Appren Train"/>
    <s v="Roofers App Block II"/>
    <m/>
    <x v="122"/>
    <x v="124"/>
  </r>
  <r>
    <x v="2"/>
    <x v="8"/>
    <n v="11414"/>
    <x v="0"/>
    <x v="10"/>
    <x v="79"/>
    <x v="235"/>
    <s v="A"/>
    <x v="0"/>
    <x v="1"/>
    <n v="4"/>
    <x v="5"/>
    <x v="0"/>
    <n v="0"/>
    <d v="2019-01-14T00:00:00"/>
    <d v="2019-05-09T00:00:00"/>
    <n v="16"/>
    <s v="STEM"/>
    <s v="Sci Techn Eng &amp; Math"/>
    <s v="SKAT"/>
    <s v="Skilled Trades &amp; Appren Train"/>
    <s v="Cement Mason App Block III"/>
    <m/>
    <x v="116"/>
    <x v="118"/>
  </r>
  <r>
    <x v="2"/>
    <x v="8"/>
    <n v="11582"/>
    <x v="0"/>
    <x v="0"/>
    <x v="79"/>
    <x v="69"/>
    <s v="C"/>
    <x v="1"/>
    <x v="1"/>
    <n v="3"/>
    <x v="1"/>
    <x v="15"/>
    <n v="0"/>
    <d v="2019-01-14T00:00:00"/>
    <d v="2019-05-09T00:00:00"/>
    <n v="16"/>
    <s v="STEM"/>
    <s v="Sci Techn Eng &amp; Math"/>
    <s v="SKAT"/>
    <s v="Skilled Trades &amp; Appren Train"/>
    <s v="Fluid Power: Hydraulics"/>
    <m/>
    <x v="0"/>
    <x v="0"/>
  </r>
  <r>
    <x v="2"/>
    <x v="8"/>
    <n v="13062"/>
    <x v="0"/>
    <x v="2"/>
    <x v="79"/>
    <x v="24"/>
    <s v="A"/>
    <x v="0"/>
    <x v="1"/>
    <n v="2"/>
    <x v="5"/>
    <x v="23"/>
    <n v="9"/>
    <d v="2019-01-14T00:00:00"/>
    <d v="2019-05-09T00:00:00"/>
    <n v="16"/>
    <s v="STEM"/>
    <s v="Sci Techn Eng &amp; Math"/>
    <s v="SKAT"/>
    <s v="Skilled Trades &amp; Appren Train"/>
    <s v="Special Topics: Skilled Trades"/>
    <m/>
    <x v="111"/>
    <x v="113"/>
  </r>
  <r>
    <x v="2"/>
    <x v="8"/>
    <n v="13063"/>
    <x v="0"/>
    <x v="2"/>
    <x v="79"/>
    <x v="24"/>
    <s v="A"/>
    <x v="0"/>
    <x v="1"/>
    <n v="0.5"/>
    <x v="5"/>
    <x v="6"/>
    <n v="9"/>
    <d v="2019-01-14T00:00:00"/>
    <d v="2019-05-09T00:00:00"/>
    <n v="16"/>
    <s v="STEM"/>
    <s v="Sci Techn Eng &amp; Math"/>
    <s v="SKAT"/>
    <s v="Skilled Trades &amp; Appren Train"/>
    <s v="Special Topics: Skilled Trades"/>
    <m/>
    <x v="111"/>
    <x v="113"/>
  </r>
  <r>
    <x v="2"/>
    <x v="8"/>
    <n v="13064"/>
    <x v="0"/>
    <x v="2"/>
    <x v="79"/>
    <x v="24"/>
    <s v="A"/>
    <x v="0"/>
    <x v="1"/>
    <n v="2"/>
    <x v="5"/>
    <x v="9"/>
    <n v="8"/>
    <d v="2019-01-14T00:00:00"/>
    <d v="2019-05-09T00:00:00"/>
    <n v="16"/>
    <s v="STEM"/>
    <s v="Sci Techn Eng &amp; Math"/>
    <s v="SKAT"/>
    <s v="Skilled Trades &amp; Appren Train"/>
    <s v="Special Topics: Skilled Trades"/>
    <m/>
    <x v="111"/>
    <x v="113"/>
  </r>
  <r>
    <x v="2"/>
    <x v="8"/>
    <n v="13065"/>
    <x v="0"/>
    <x v="2"/>
    <x v="79"/>
    <x v="24"/>
    <s v="A"/>
    <x v="0"/>
    <x v="1"/>
    <n v="0.5"/>
    <x v="5"/>
    <x v="0"/>
    <n v="6"/>
    <d v="2019-01-14T00:00:00"/>
    <d v="2019-05-09T00:00:00"/>
    <n v="16"/>
    <s v="STEM"/>
    <s v="Sci Techn Eng &amp; Math"/>
    <s v="SKAT"/>
    <s v="Skilled Trades &amp; Appren Train"/>
    <s v="Special Topics: Skilled Trades"/>
    <m/>
    <x v="92"/>
    <x v="94"/>
  </r>
  <r>
    <x v="2"/>
    <x v="8"/>
    <n v="13014"/>
    <x v="0"/>
    <x v="10"/>
    <x v="79"/>
    <x v="24"/>
    <s v="A"/>
    <x v="0"/>
    <x v="1"/>
    <n v="2"/>
    <x v="5"/>
    <x v="23"/>
    <n v="11"/>
    <d v="2019-01-14T00:00:00"/>
    <d v="2019-05-09T00:00:00"/>
    <n v="16"/>
    <s v="STEM"/>
    <s v="Sci Techn Eng &amp; Math"/>
    <s v="SKAT"/>
    <s v="Skilled Trades &amp; Appren Train"/>
    <s v="Special Topics: Skilled Trades"/>
    <m/>
    <x v="67"/>
    <x v="69"/>
  </r>
  <r>
    <x v="2"/>
    <x v="8"/>
    <n v="13021"/>
    <x v="0"/>
    <x v="10"/>
    <x v="79"/>
    <x v="24"/>
    <s v="A"/>
    <x v="0"/>
    <x v="1"/>
    <n v="2"/>
    <x v="5"/>
    <x v="0"/>
    <n v="10"/>
    <d v="2019-01-14T00:00:00"/>
    <d v="2019-05-09T00:00:00"/>
    <n v="16"/>
    <s v="STEM"/>
    <s v="Sci Techn Eng &amp; Math"/>
    <s v="SKAT"/>
    <s v="Skilled Trades &amp; Appren Train"/>
    <s v="Special Topics: Skilled Trades"/>
    <m/>
    <x v="91"/>
    <x v="93"/>
  </r>
  <r>
    <x v="2"/>
    <x v="8"/>
    <n v="13027"/>
    <x v="0"/>
    <x v="2"/>
    <x v="79"/>
    <x v="24"/>
    <s v="A"/>
    <x v="0"/>
    <x v="1"/>
    <n v="0.5"/>
    <x v="5"/>
    <x v="12"/>
    <n v="7"/>
    <d v="2019-01-14T00:00:00"/>
    <d v="2019-05-09T00:00:00"/>
    <n v="16"/>
    <s v="STEM"/>
    <s v="Sci Techn Eng &amp; Math"/>
    <s v="SKAT"/>
    <s v="Skilled Trades &amp; Appren Train"/>
    <s v="Special Topics: Skilled Trades"/>
    <m/>
    <x v="113"/>
    <x v="115"/>
  </r>
  <r>
    <x v="2"/>
    <x v="8"/>
    <n v="12856"/>
    <x v="0"/>
    <x v="2"/>
    <x v="79"/>
    <x v="24"/>
    <s v="A"/>
    <x v="0"/>
    <x v="1"/>
    <n v="2"/>
    <x v="5"/>
    <x v="0"/>
    <n v="7"/>
    <d v="2019-01-14T00:00:00"/>
    <d v="2019-05-09T00:00:00"/>
    <n v="16"/>
    <s v="STEM"/>
    <s v="Sci Techn Eng &amp; Math"/>
    <s v="SKAT"/>
    <s v="Skilled Trades &amp; Appren Train"/>
    <s v="Special Topics: Skilled Trades"/>
    <m/>
    <x v="113"/>
    <x v="115"/>
  </r>
  <r>
    <x v="2"/>
    <x v="8"/>
    <n v="12906"/>
    <x v="0"/>
    <x v="2"/>
    <x v="79"/>
    <x v="24"/>
    <s v="A"/>
    <x v="0"/>
    <x v="1"/>
    <n v="0.5"/>
    <x v="5"/>
    <x v="0"/>
    <n v="10"/>
    <d v="2019-01-14T00:00:00"/>
    <d v="2019-05-09T00:00:00"/>
    <n v="16"/>
    <s v="STEM"/>
    <s v="Sci Techn Eng &amp; Math"/>
    <s v="SKAT"/>
    <s v="Skilled Trades &amp; Appren Train"/>
    <s v="Special Topics: Skilled Trades"/>
    <m/>
    <x v="113"/>
    <x v="115"/>
  </r>
  <r>
    <x v="2"/>
    <x v="8"/>
    <n v="12831"/>
    <x v="0"/>
    <x v="10"/>
    <x v="79"/>
    <x v="24"/>
    <s v="A"/>
    <x v="0"/>
    <x v="1"/>
    <n v="2"/>
    <x v="5"/>
    <x v="0"/>
    <n v="1"/>
    <d v="2019-01-14T00:00:00"/>
    <d v="2019-05-09T00:00:00"/>
    <n v="16"/>
    <s v="STEM"/>
    <s v="Sci Techn Eng &amp; Math"/>
    <s v="SKAT"/>
    <s v="Skilled Trades &amp; Appren Train"/>
    <s v="Special Topics: Skilled Trades"/>
    <m/>
    <x v="46"/>
    <x v="48"/>
  </r>
  <r>
    <x v="2"/>
    <x v="8"/>
    <n v="12837"/>
    <x v="0"/>
    <x v="10"/>
    <x v="79"/>
    <x v="24"/>
    <s v="A"/>
    <x v="0"/>
    <x v="1"/>
    <n v="2"/>
    <x v="5"/>
    <x v="0"/>
    <n v="7"/>
    <d v="2019-01-14T00:00:00"/>
    <d v="2019-05-09T00:00:00"/>
    <n v="16"/>
    <s v="STEM"/>
    <s v="Sci Techn Eng &amp; Math"/>
    <s v="SKAT"/>
    <s v="Skilled Trades &amp; Appren Train"/>
    <s v="Special Topics: Skilled Trades"/>
    <m/>
    <x v="46"/>
    <x v="48"/>
  </r>
  <r>
    <x v="2"/>
    <x v="8"/>
    <n v="12755"/>
    <x v="0"/>
    <x v="10"/>
    <x v="79"/>
    <x v="24"/>
    <s v="A"/>
    <x v="0"/>
    <x v="1"/>
    <n v="1.5"/>
    <x v="5"/>
    <x v="0"/>
    <n v="7"/>
    <d v="2019-01-14T00:00:00"/>
    <d v="2019-05-09T00:00:00"/>
    <n v="16"/>
    <s v="STEM"/>
    <s v="Sci Techn Eng &amp; Math"/>
    <s v="SKAT"/>
    <s v="Skilled Trades &amp; Appren Train"/>
    <s v="Special Topics: Skilled Trades"/>
    <m/>
    <x v="82"/>
    <x v="84"/>
  </r>
  <r>
    <x v="2"/>
    <x v="8"/>
    <n v="12758"/>
    <x v="0"/>
    <x v="10"/>
    <x v="79"/>
    <x v="24"/>
    <s v="A"/>
    <x v="0"/>
    <x v="1"/>
    <n v="2"/>
    <x v="5"/>
    <x v="0"/>
    <n v="18"/>
    <d v="2019-01-14T00:00:00"/>
    <d v="2019-05-09T00:00:00"/>
    <n v="16"/>
    <s v="STEM"/>
    <s v="Sci Techn Eng &amp; Math"/>
    <s v="SKAT"/>
    <s v="Skilled Trades &amp; Appren Train"/>
    <s v="Special Topics: Skilled Trades"/>
    <m/>
    <x v="70"/>
    <x v="72"/>
  </r>
  <r>
    <x v="2"/>
    <x v="8"/>
    <n v="12777"/>
    <x v="0"/>
    <x v="10"/>
    <x v="79"/>
    <x v="24"/>
    <s v="A"/>
    <x v="0"/>
    <x v="1"/>
    <n v="2"/>
    <x v="5"/>
    <x v="0"/>
    <n v="8"/>
    <d v="2019-01-14T00:00:00"/>
    <d v="2019-05-09T00:00:00"/>
    <n v="16"/>
    <s v="STEM"/>
    <s v="Sci Techn Eng &amp; Math"/>
    <s v="SKAT"/>
    <s v="Skilled Trades &amp; Appren Train"/>
    <s v="Special Topics: Skilled Trades"/>
    <m/>
    <x v="70"/>
    <x v="72"/>
  </r>
  <r>
    <x v="2"/>
    <x v="8"/>
    <n v="12781"/>
    <x v="0"/>
    <x v="10"/>
    <x v="79"/>
    <x v="24"/>
    <s v="A"/>
    <x v="0"/>
    <x v="1"/>
    <n v="1"/>
    <x v="5"/>
    <x v="0"/>
    <n v="1"/>
    <d v="2019-01-14T00:00:00"/>
    <d v="2019-05-09T00:00:00"/>
    <n v="16"/>
    <s v="STEM"/>
    <s v="Sci Techn Eng &amp; Math"/>
    <s v="SKAT"/>
    <s v="Skilled Trades &amp; Appren Train"/>
    <s v="Special Topics: Skilled Trades"/>
    <m/>
    <x v="89"/>
    <x v="91"/>
  </r>
  <r>
    <x v="2"/>
    <x v="8"/>
    <n v="12786"/>
    <x v="0"/>
    <x v="10"/>
    <x v="79"/>
    <x v="24"/>
    <s v="A"/>
    <x v="0"/>
    <x v="1"/>
    <n v="2"/>
    <x v="5"/>
    <x v="0"/>
    <n v="7"/>
    <d v="2019-01-14T00:00:00"/>
    <d v="2019-05-09T00:00:00"/>
    <n v="16"/>
    <s v="STEM"/>
    <s v="Sci Techn Eng &amp; Math"/>
    <s v="SKAT"/>
    <s v="Skilled Trades &amp; Appren Train"/>
    <s v="Special Topics: Skilled Trades"/>
    <m/>
    <x v="73"/>
    <x v="75"/>
  </r>
  <r>
    <x v="2"/>
    <x v="8"/>
    <n v="13055"/>
    <x v="0"/>
    <x v="2"/>
    <x v="79"/>
    <x v="24"/>
    <s v="A"/>
    <x v="0"/>
    <x v="1"/>
    <n v="2"/>
    <x v="5"/>
    <x v="12"/>
    <n v="7"/>
    <d v="2019-01-14T00:00:00"/>
    <d v="2019-05-09T00:00:00"/>
    <n v="16"/>
    <s v="STEM"/>
    <s v="Sci Techn Eng &amp; Math"/>
    <s v="SKAT"/>
    <s v="Skilled Trades &amp; Appren Train"/>
    <s v="Special Topics: Skilled Trades"/>
    <m/>
    <x v="112"/>
    <x v="114"/>
  </r>
  <r>
    <x v="2"/>
    <x v="8"/>
    <n v="12847"/>
    <x v="0"/>
    <x v="10"/>
    <x v="79"/>
    <x v="24"/>
    <s v="A"/>
    <x v="0"/>
    <x v="1"/>
    <n v="2"/>
    <x v="5"/>
    <x v="0"/>
    <n v="13"/>
    <d v="2019-01-14T00:00:00"/>
    <d v="2019-05-09T00:00:00"/>
    <n v="16"/>
    <s v="STEM"/>
    <s v="Sci Techn Eng &amp; Math"/>
    <s v="SKAT"/>
    <s v="Skilled Trades &amp; Appren Train"/>
    <s v="Special Topics: Skilled Trades"/>
    <m/>
    <x v="87"/>
    <x v="89"/>
  </r>
  <r>
    <x v="2"/>
    <x v="8"/>
    <n v="12630"/>
    <x v="0"/>
    <x v="10"/>
    <x v="79"/>
    <x v="24"/>
    <s v="A"/>
    <x v="0"/>
    <x v="1"/>
    <n v="1"/>
    <x v="5"/>
    <x v="0"/>
    <n v="21"/>
    <d v="2019-01-14T00:00:00"/>
    <d v="2019-05-09T00:00:00"/>
    <n v="16"/>
    <s v="STEM"/>
    <s v="Sci Techn Eng &amp; Math"/>
    <s v="SKAT"/>
    <s v="Skilled Trades &amp; Appren Train"/>
    <s v="Special Topics: Skilled Trades"/>
    <m/>
    <x v="77"/>
    <x v="79"/>
  </r>
  <r>
    <x v="2"/>
    <x v="8"/>
    <n v="12640"/>
    <x v="0"/>
    <x v="10"/>
    <x v="79"/>
    <x v="24"/>
    <s v="A"/>
    <x v="0"/>
    <x v="1"/>
    <n v="2"/>
    <x v="5"/>
    <x v="0"/>
    <n v="15"/>
    <d v="2019-01-14T00:00:00"/>
    <d v="2019-05-09T00:00:00"/>
    <n v="16"/>
    <s v="STEM"/>
    <s v="Sci Techn Eng &amp; Math"/>
    <s v="SKAT"/>
    <s v="Skilled Trades &amp; Appren Train"/>
    <s v="Special Topics: Skilled Trades"/>
    <m/>
    <x v="77"/>
    <x v="79"/>
  </r>
  <r>
    <x v="2"/>
    <x v="8"/>
    <n v="12872"/>
    <x v="0"/>
    <x v="10"/>
    <x v="79"/>
    <x v="24"/>
    <s v="A"/>
    <x v="0"/>
    <x v="1"/>
    <n v="1"/>
    <x v="5"/>
    <x v="0"/>
    <n v="17"/>
    <d v="2019-01-14T00:00:00"/>
    <d v="2019-05-09T00:00:00"/>
    <n v="16"/>
    <s v="STEM"/>
    <s v="Sci Techn Eng &amp; Math"/>
    <s v="SKAT"/>
    <s v="Skilled Trades &amp; Appren Train"/>
    <s v="Special Topics: Skilled Trades"/>
    <m/>
    <x v="92"/>
    <x v="94"/>
  </r>
  <r>
    <x v="2"/>
    <x v="8"/>
    <n v="12873"/>
    <x v="0"/>
    <x v="10"/>
    <x v="79"/>
    <x v="24"/>
    <s v="A"/>
    <x v="0"/>
    <x v="1"/>
    <n v="1.5"/>
    <x v="5"/>
    <x v="0"/>
    <n v="17"/>
    <d v="2019-01-14T00:00:00"/>
    <d v="2019-05-09T00:00:00"/>
    <n v="16"/>
    <s v="STEM"/>
    <s v="Sci Techn Eng &amp; Math"/>
    <s v="SKAT"/>
    <s v="Skilled Trades &amp; Appren Train"/>
    <s v="Special Topics: Skilled Trades"/>
    <m/>
    <x v="92"/>
    <x v="94"/>
  </r>
  <r>
    <x v="2"/>
    <x v="8"/>
    <n v="12651"/>
    <x v="0"/>
    <x v="10"/>
    <x v="79"/>
    <x v="24"/>
    <s v="A"/>
    <x v="0"/>
    <x v="1"/>
    <n v="2"/>
    <x v="5"/>
    <x v="0"/>
    <n v="18"/>
    <d v="2019-01-14T00:00:00"/>
    <d v="2019-05-09T00:00:00"/>
    <n v="16"/>
    <s v="STEM"/>
    <s v="Sci Techn Eng &amp; Math"/>
    <s v="SKAT"/>
    <s v="Skilled Trades &amp; Appren Train"/>
    <s v="Special Topics: Skilled Trades"/>
    <m/>
    <x v="77"/>
    <x v="79"/>
  </r>
  <r>
    <x v="2"/>
    <x v="8"/>
    <n v="12662"/>
    <x v="0"/>
    <x v="10"/>
    <x v="79"/>
    <x v="24"/>
    <s v="A"/>
    <x v="0"/>
    <x v="1"/>
    <n v="2"/>
    <x v="5"/>
    <x v="0"/>
    <n v="20"/>
    <d v="2019-01-14T00:00:00"/>
    <d v="2019-05-09T00:00:00"/>
    <n v="16"/>
    <s v="STEM"/>
    <s v="Sci Techn Eng &amp; Math"/>
    <s v="SKAT"/>
    <s v="Skilled Trades &amp; Appren Train"/>
    <s v="Special Topics: Skilled Trades"/>
    <m/>
    <x v="77"/>
    <x v="79"/>
  </r>
  <r>
    <x v="2"/>
    <x v="8"/>
    <n v="12738"/>
    <x v="0"/>
    <x v="2"/>
    <x v="79"/>
    <x v="24"/>
    <s v="A"/>
    <x v="0"/>
    <x v="1"/>
    <n v="1"/>
    <x v="5"/>
    <x v="0"/>
    <n v="7"/>
    <d v="2019-01-14T00:00:00"/>
    <d v="2019-05-09T00:00:00"/>
    <n v="16"/>
    <s v="STEM"/>
    <s v="Sci Techn Eng &amp; Math"/>
    <s v="SKAT"/>
    <s v="Skilled Trades &amp; Appren Train"/>
    <s v="Special Topics: Skilled Trades"/>
    <m/>
    <x v="112"/>
    <x v="114"/>
  </r>
  <r>
    <x v="2"/>
    <x v="8"/>
    <n v="12744"/>
    <x v="0"/>
    <x v="2"/>
    <x v="79"/>
    <x v="24"/>
    <s v="A"/>
    <x v="0"/>
    <x v="1"/>
    <n v="0.5"/>
    <x v="5"/>
    <x v="0"/>
    <n v="11"/>
    <d v="2019-01-14T00:00:00"/>
    <d v="2019-05-09T00:00:00"/>
    <n v="16"/>
    <s v="STEM"/>
    <s v="Sci Techn Eng &amp; Math"/>
    <s v="SKAT"/>
    <s v="Skilled Trades &amp; Appren Train"/>
    <s v="Special Topics: Skilled Trades"/>
    <m/>
    <x v="112"/>
    <x v="114"/>
  </r>
  <r>
    <x v="2"/>
    <x v="8"/>
    <n v="12747"/>
    <x v="0"/>
    <x v="2"/>
    <x v="79"/>
    <x v="24"/>
    <s v="A"/>
    <x v="0"/>
    <x v="1"/>
    <n v="1"/>
    <x v="5"/>
    <x v="0"/>
    <n v="4"/>
    <d v="2019-01-14T00:00:00"/>
    <d v="2019-05-09T00:00:00"/>
    <n v="16"/>
    <s v="STEM"/>
    <s v="Sci Techn Eng &amp; Math"/>
    <s v="SKAT"/>
    <s v="Skilled Trades &amp; Appren Train"/>
    <s v="Special Topics: Skilled Trades"/>
    <m/>
    <x v="112"/>
    <x v="114"/>
  </r>
  <r>
    <x v="2"/>
    <x v="8"/>
    <n v="12671"/>
    <x v="0"/>
    <x v="10"/>
    <x v="79"/>
    <x v="24"/>
    <s v="A"/>
    <x v="0"/>
    <x v="1"/>
    <n v="0.5"/>
    <x v="5"/>
    <x v="0"/>
    <n v="11"/>
    <d v="2019-01-14T00:00:00"/>
    <d v="2019-05-09T00:00:00"/>
    <n v="16"/>
    <s v="STEM"/>
    <s v="Sci Techn Eng &amp; Math"/>
    <s v="SKAT"/>
    <s v="Skilled Trades &amp; Appren Train"/>
    <s v="Special Topics: Skilled Trades"/>
    <m/>
    <x v="77"/>
    <x v="79"/>
  </r>
  <r>
    <x v="2"/>
    <x v="8"/>
    <n v="12721"/>
    <x v="0"/>
    <x v="10"/>
    <x v="79"/>
    <x v="24"/>
    <s v="A"/>
    <x v="0"/>
    <x v="1"/>
    <n v="2"/>
    <x v="5"/>
    <x v="0"/>
    <n v="14"/>
    <d v="2019-01-14T00:00:00"/>
    <d v="2019-05-09T00:00:00"/>
    <n v="16"/>
    <s v="STEM"/>
    <s v="Sci Techn Eng &amp; Math"/>
    <s v="SKAT"/>
    <s v="Skilled Trades &amp; Appren Train"/>
    <s v="Special Topics: Skilled Trades"/>
    <m/>
    <x v="72"/>
    <x v="74"/>
  </r>
  <r>
    <x v="2"/>
    <x v="8"/>
    <n v="12725"/>
    <x v="0"/>
    <x v="10"/>
    <x v="79"/>
    <x v="24"/>
    <s v="A"/>
    <x v="0"/>
    <x v="1"/>
    <n v="2"/>
    <x v="5"/>
    <x v="0"/>
    <n v="16"/>
    <d v="2019-01-14T00:00:00"/>
    <d v="2019-05-09T00:00:00"/>
    <n v="16"/>
    <s v="STEM"/>
    <s v="Sci Techn Eng &amp; Math"/>
    <s v="SKAT"/>
    <s v="Skilled Trades &amp; Appren Train"/>
    <s v="Special Topics: Skilled Trades"/>
    <m/>
    <x v="72"/>
    <x v="74"/>
  </r>
  <r>
    <x v="2"/>
    <x v="8"/>
    <n v="12734"/>
    <x v="0"/>
    <x v="10"/>
    <x v="79"/>
    <x v="24"/>
    <s v="A"/>
    <x v="0"/>
    <x v="1"/>
    <n v="2"/>
    <x v="5"/>
    <x v="0"/>
    <n v="17"/>
    <d v="2019-01-14T00:00:00"/>
    <d v="2019-05-09T00:00:00"/>
    <n v="16"/>
    <s v="STEM"/>
    <s v="Sci Techn Eng &amp; Math"/>
    <s v="SKAT"/>
    <s v="Skilled Trades &amp; Appren Train"/>
    <s v="Special Topics: Skilled Trades"/>
    <m/>
    <x v="71"/>
    <x v="73"/>
  </r>
  <r>
    <x v="2"/>
    <x v="8"/>
    <n v="13046"/>
    <x v="0"/>
    <x v="2"/>
    <x v="79"/>
    <x v="24"/>
    <s v="A"/>
    <x v="0"/>
    <x v="1"/>
    <n v="0.5"/>
    <x v="5"/>
    <x v="14"/>
    <n v="13"/>
    <d v="2019-01-14T00:00:00"/>
    <d v="2019-05-09T00:00:00"/>
    <n v="16"/>
    <s v="STEM"/>
    <s v="Sci Techn Eng &amp; Math"/>
    <s v="SKAT"/>
    <s v="Skilled Trades &amp; Appren Train"/>
    <s v="Special Topics: Skilled Trades"/>
    <m/>
    <x v="74"/>
    <x v="76"/>
  </r>
  <r>
    <x v="2"/>
    <x v="8"/>
    <n v="13056"/>
    <x v="0"/>
    <x v="2"/>
    <x v="79"/>
    <x v="24"/>
    <s v="A"/>
    <x v="0"/>
    <x v="1"/>
    <n v="0.5"/>
    <x v="5"/>
    <x v="3"/>
    <n v="18"/>
    <d v="2019-01-14T00:00:00"/>
    <d v="2019-05-09T00:00:00"/>
    <n v="16"/>
    <s v="STEM"/>
    <s v="Sci Techn Eng &amp; Math"/>
    <s v="SKAT"/>
    <s v="Skilled Trades &amp; Appren Train"/>
    <s v="Special Topics: Skilled Trades"/>
    <m/>
    <x v="112"/>
    <x v="114"/>
  </r>
  <r>
    <x v="2"/>
    <x v="8"/>
    <n v="11614"/>
    <x v="1"/>
    <x v="0"/>
    <x v="79"/>
    <x v="60"/>
    <s v="A"/>
    <x v="0"/>
    <x v="1"/>
    <n v="3"/>
    <x v="2"/>
    <x v="15"/>
    <n v="11"/>
    <d v="2019-01-14T00:00:00"/>
    <d v="2019-05-09T00:00:00"/>
    <n v="16"/>
    <s v="STEM"/>
    <s v="Sci Techn Eng &amp; Math"/>
    <s v="SKAT"/>
    <s v="Skilled Trades &amp; Appren Train"/>
    <s v="Electricity: DC Principles"/>
    <m/>
    <x v="0"/>
    <x v="0"/>
  </r>
  <r>
    <x v="2"/>
    <x v="8"/>
    <n v="12571"/>
    <x v="0"/>
    <x v="1"/>
    <x v="79"/>
    <x v="180"/>
    <s v="A"/>
    <x v="0"/>
    <x v="1"/>
    <n v="3"/>
    <x v="1"/>
    <x v="1"/>
    <n v="6"/>
    <d v="2019-01-28T00:00:00"/>
    <d v="2019-05-03T00:00:00"/>
    <n v="13"/>
    <s v="STEM"/>
    <s v="Sci Techn Eng &amp; Math"/>
    <s v="SKAT"/>
    <s v="Skilled Trades &amp; Appren Train"/>
    <s v="National Electrical Code"/>
    <m/>
    <x v="13"/>
    <x v="15"/>
  </r>
  <r>
    <x v="2"/>
    <x v="8"/>
    <n v="12083"/>
    <x v="0"/>
    <x v="0"/>
    <x v="79"/>
    <x v="17"/>
    <s v="A"/>
    <x v="0"/>
    <x v="1"/>
    <n v="3"/>
    <x v="2"/>
    <x v="15"/>
    <n v="13"/>
    <d v="2019-01-14T00:00:00"/>
    <d v="2019-05-09T00:00:00"/>
    <n v="16"/>
    <s v="STEM"/>
    <s v="Sci Techn Eng &amp; Math"/>
    <s v="SKAT"/>
    <s v="Skilled Trades &amp; Appren Train"/>
    <s v="Machining Blueprint Reading"/>
    <m/>
    <x v="0"/>
    <x v="0"/>
  </r>
  <r>
    <x v="2"/>
    <x v="8"/>
    <n v="10775"/>
    <x v="0"/>
    <x v="10"/>
    <x v="79"/>
    <x v="172"/>
    <s v="A"/>
    <x v="0"/>
    <x v="1"/>
    <n v="2"/>
    <x v="5"/>
    <x v="0"/>
    <n v="8"/>
    <d v="2019-01-14T00:00:00"/>
    <d v="2019-05-09T00:00:00"/>
    <n v="16"/>
    <s v="STEM"/>
    <s v="Sci Techn Eng &amp; Math"/>
    <s v="SKAT"/>
    <s v="Skilled Trades &amp; Appren Train"/>
    <s v="HVAC Design &amp; Application"/>
    <m/>
    <x v="70"/>
    <x v="72"/>
  </r>
  <r>
    <x v="2"/>
    <x v="8"/>
    <n v="11959"/>
    <x v="0"/>
    <x v="10"/>
    <x v="79"/>
    <x v="36"/>
    <s v="A"/>
    <x v="0"/>
    <x v="1"/>
    <n v="3"/>
    <x v="5"/>
    <x v="0"/>
    <n v="0"/>
    <d v="2019-01-14T00:00:00"/>
    <d v="2019-05-09T00:00:00"/>
    <n v="16"/>
    <s v="STEM"/>
    <s v="Sci Techn Eng &amp; Math"/>
    <s v="SKAT"/>
    <s v="Skilled Trades &amp; Appren Train"/>
    <s v="Chiller Operations"/>
    <m/>
    <x v="77"/>
    <x v="79"/>
  </r>
  <r>
    <x v="2"/>
    <x v="8"/>
    <n v="11821"/>
    <x v="0"/>
    <x v="0"/>
    <x v="79"/>
    <x v="76"/>
    <s v="A"/>
    <x v="0"/>
    <x v="1"/>
    <n v="3"/>
    <x v="2"/>
    <x v="15"/>
    <n v="12"/>
    <d v="2019-01-14T00:00:00"/>
    <d v="2019-05-09T00:00:00"/>
    <n v="16"/>
    <s v="STEM"/>
    <s v="Sci Techn Eng &amp; Math"/>
    <s v="SKAT"/>
    <s v="Skilled Trades &amp; Appren Train"/>
    <s v="Electrical Prints: Controls"/>
    <m/>
    <x v="0"/>
    <x v="0"/>
  </r>
  <r>
    <x v="2"/>
    <x v="8"/>
    <n v="11575"/>
    <x v="0"/>
    <x v="3"/>
    <x v="79"/>
    <x v="76"/>
    <s v="C"/>
    <x v="1"/>
    <x v="1"/>
    <n v="3"/>
    <x v="2"/>
    <x v="15"/>
    <n v="0"/>
    <d v="2019-03-18T00:00:00"/>
    <d v="2019-05-09T00:00:00"/>
    <n v="8"/>
    <s v="STEM"/>
    <s v="Sci Techn Eng &amp; Math"/>
    <s v="SKAT"/>
    <s v="Skilled Trades &amp; Appren Train"/>
    <s v="Electrical Prints: Controls"/>
    <m/>
    <x v="0"/>
    <x v="0"/>
  </r>
  <r>
    <x v="2"/>
    <x v="8"/>
    <n v="11449"/>
    <x v="0"/>
    <x v="10"/>
    <x v="79"/>
    <x v="29"/>
    <s v="A"/>
    <x v="0"/>
    <x v="1"/>
    <n v="1"/>
    <x v="5"/>
    <x v="0"/>
    <n v="11"/>
    <d v="2019-01-14T00:00:00"/>
    <d v="2019-05-09T00:00:00"/>
    <n v="16"/>
    <s v="STEM"/>
    <s v="Sci Techn Eng &amp; Math"/>
    <s v="SKAT"/>
    <s v="Skilled Trades &amp; Appren Train"/>
    <s v="Union Heritage"/>
    <m/>
    <x v="94"/>
    <x v="96"/>
  </r>
  <r>
    <x v="2"/>
    <x v="8"/>
    <n v="12887"/>
    <x v="0"/>
    <x v="10"/>
    <x v="79"/>
    <x v="30"/>
    <s v="A"/>
    <x v="0"/>
    <x v="1"/>
    <n v="1"/>
    <x v="5"/>
    <x v="0"/>
    <n v="6"/>
    <d v="2019-01-14T00:00:00"/>
    <d v="2019-05-09T00:00:00"/>
    <n v="16"/>
    <s v="STEM"/>
    <s v="Sci Techn Eng &amp; Math"/>
    <s v="SKAT"/>
    <s v="Skilled Trades &amp; Appren Train"/>
    <s v="Foremanship &amp; Labor Standards"/>
    <m/>
    <x v="79"/>
    <x v="81"/>
  </r>
  <r>
    <x v="2"/>
    <x v="8"/>
    <n v="13008"/>
    <x v="0"/>
    <x v="10"/>
    <x v="79"/>
    <x v="30"/>
    <s v="A"/>
    <x v="0"/>
    <x v="1"/>
    <n v="1"/>
    <x v="5"/>
    <x v="15"/>
    <n v="11"/>
    <d v="2019-01-14T00:00:00"/>
    <d v="2019-05-09T00:00:00"/>
    <n v="16"/>
    <s v="STEM"/>
    <s v="Sci Techn Eng &amp; Math"/>
    <s v="SKAT"/>
    <s v="Skilled Trades &amp; Appren Train"/>
    <s v="Foremanship &amp; Labor Standards"/>
    <m/>
    <x v="67"/>
    <x v="69"/>
  </r>
  <r>
    <x v="2"/>
    <x v="8"/>
    <n v="11390"/>
    <x v="0"/>
    <x v="10"/>
    <x v="79"/>
    <x v="96"/>
    <s v="A"/>
    <x v="0"/>
    <x v="1"/>
    <n v="1"/>
    <x v="5"/>
    <x v="0"/>
    <n v="11"/>
    <d v="2019-01-14T00:00:00"/>
    <d v="2019-05-09T00:00:00"/>
    <n v="16"/>
    <s v="STEM"/>
    <s v="Sci Techn Eng &amp; Math"/>
    <s v="SKAT"/>
    <s v="Skilled Trades &amp; Appren Train"/>
    <s v="Construct:Intro to Site Prep"/>
    <m/>
    <x v="88"/>
    <x v="90"/>
  </r>
  <r>
    <x v="2"/>
    <x v="8"/>
    <n v="11365"/>
    <x v="0"/>
    <x v="10"/>
    <x v="79"/>
    <x v="43"/>
    <s v="A"/>
    <x v="0"/>
    <x v="1"/>
    <n v="2"/>
    <x v="5"/>
    <x v="34"/>
    <n v="24"/>
    <d v="2019-01-14T00:00:00"/>
    <d v="2019-05-09T00:00:00"/>
    <n v="16"/>
    <s v="STEM"/>
    <s v="Sci Techn Eng &amp; Math"/>
    <s v="SKAT"/>
    <s v="Skilled Trades &amp; Appren Train"/>
    <s v="Pre-Engineered Metal Bldg"/>
    <m/>
    <x v="91"/>
    <x v="93"/>
  </r>
  <r>
    <x v="2"/>
    <x v="8"/>
    <n v="12890"/>
    <x v="0"/>
    <x v="2"/>
    <x v="79"/>
    <x v="75"/>
    <s v="A"/>
    <x v="0"/>
    <x v="1"/>
    <n v="2"/>
    <x v="5"/>
    <x v="0"/>
    <n v="11"/>
    <d v="2019-01-14T00:00:00"/>
    <d v="2019-05-09T00:00:00"/>
    <n v="16"/>
    <s v="STEM"/>
    <s v="Sci Techn Eng &amp; Math"/>
    <s v="SKAT"/>
    <s v="Skilled Trades &amp; Appren Train"/>
    <s v="Construction Estimating"/>
    <m/>
    <x v="72"/>
    <x v="74"/>
  </r>
  <r>
    <x v="2"/>
    <x v="8"/>
    <n v="11972"/>
    <x v="0"/>
    <x v="10"/>
    <x v="79"/>
    <x v="75"/>
    <s v="A"/>
    <x v="0"/>
    <x v="1"/>
    <n v="2"/>
    <x v="5"/>
    <x v="0"/>
    <n v="19"/>
    <d v="2019-01-14T00:00:00"/>
    <d v="2019-05-09T00:00:00"/>
    <n v="16"/>
    <s v="STEM"/>
    <s v="Sci Techn Eng &amp; Math"/>
    <s v="SKAT"/>
    <s v="Skilled Trades &amp; Appren Train"/>
    <s v="Construction Estimating"/>
    <m/>
    <x v="77"/>
    <x v="79"/>
  </r>
  <r>
    <x v="2"/>
    <x v="8"/>
    <n v="11344"/>
    <x v="0"/>
    <x v="10"/>
    <x v="79"/>
    <x v="167"/>
    <s v="A"/>
    <x v="0"/>
    <x v="1"/>
    <n v="2"/>
    <x v="5"/>
    <x v="0"/>
    <n v="0"/>
    <d v="2019-01-14T00:00:00"/>
    <d v="2019-05-09T00:00:00"/>
    <n v="16"/>
    <s v="STEM"/>
    <s v="Sci Techn Eng &amp; Math"/>
    <s v="SKAT"/>
    <s v="Skilled Trades &amp; Appren Train"/>
    <s v="Insulation Material &amp; Applicat"/>
    <m/>
    <x v="73"/>
    <x v="75"/>
  </r>
  <r>
    <x v="2"/>
    <x v="8"/>
    <n v="11377"/>
    <x v="0"/>
    <x v="10"/>
    <x v="79"/>
    <x v="167"/>
    <s v="A"/>
    <x v="0"/>
    <x v="1"/>
    <n v="2"/>
    <x v="5"/>
    <x v="0"/>
    <n v="21"/>
    <d v="2019-01-14T00:00:00"/>
    <d v="2019-05-09T00:00:00"/>
    <n v="16"/>
    <s v="STEM"/>
    <s v="Sci Techn Eng &amp; Math"/>
    <s v="SKAT"/>
    <s v="Skilled Trades &amp; Appren Train"/>
    <s v="Insulation Material &amp; Applicat"/>
    <m/>
    <x v="74"/>
    <x v="76"/>
  </r>
  <r>
    <x v="2"/>
    <x v="8"/>
    <n v="11405"/>
    <x v="0"/>
    <x v="10"/>
    <x v="79"/>
    <x v="167"/>
    <s v="A"/>
    <x v="0"/>
    <x v="1"/>
    <n v="2"/>
    <x v="5"/>
    <x v="0"/>
    <n v="0"/>
    <d v="2019-01-14T00:00:00"/>
    <d v="2019-05-09T00:00:00"/>
    <n v="16"/>
    <s v="STEM"/>
    <s v="Sci Techn Eng &amp; Math"/>
    <s v="SKAT"/>
    <s v="Skilled Trades &amp; Appren Train"/>
    <s v="Insulation Material &amp; Applicat"/>
    <m/>
    <x v="90"/>
    <x v="92"/>
  </r>
  <r>
    <x v="2"/>
    <x v="8"/>
    <n v="11451"/>
    <x v="0"/>
    <x v="10"/>
    <x v="79"/>
    <x v="167"/>
    <s v="A"/>
    <x v="0"/>
    <x v="1"/>
    <n v="2"/>
    <x v="5"/>
    <x v="0"/>
    <n v="11"/>
    <d v="2019-01-14T00:00:00"/>
    <d v="2019-05-09T00:00:00"/>
    <n v="16"/>
    <s v="STEM"/>
    <s v="Sci Techn Eng &amp; Math"/>
    <s v="SKAT"/>
    <s v="Skilled Trades &amp; Appren Train"/>
    <s v="Insulation Material &amp; Applicat"/>
    <m/>
    <x v="94"/>
    <x v="96"/>
  </r>
  <r>
    <x v="2"/>
    <x v="8"/>
    <n v="10771"/>
    <x v="0"/>
    <x v="10"/>
    <x v="79"/>
    <x v="203"/>
    <s v="A"/>
    <x v="0"/>
    <x v="1"/>
    <n v="3"/>
    <x v="5"/>
    <x v="0"/>
    <n v="10"/>
    <d v="2019-01-14T00:00:00"/>
    <d v="2019-05-09T00:00:00"/>
    <n v="16"/>
    <s v="STEM"/>
    <s v="Sci Techn Eng &amp; Math"/>
    <s v="SKAT"/>
    <s v="Skilled Trades &amp; Appren Train"/>
    <s v="Refrigeration - A/C Principles"/>
    <m/>
    <x v="70"/>
    <x v="72"/>
  </r>
  <r>
    <x v="2"/>
    <x v="8"/>
    <n v="12561"/>
    <x v="0"/>
    <x v="1"/>
    <x v="79"/>
    <x v="20"/>
    <s v="A"/>
    <x v="0"/>
    <x v="1"/>
    <n v="2"/>
    <x v="1"/>
    <x v="1"/>
    <n v="2"/>
    <d v="2019-01-28T00:00:00"/>
    <d v="2019-05-03T00:00:00"/>
    <n v="13"/>
    <s v="STEM"/>
    <s v="Sci Techn Eng &amp; Math"/>
    <s v="SKAT"/>
    <s v="Skilled Trades &amp; Appren Train"/>
    <s v="Gas Heating Principles"/>
    <m/>
    <x v="13"/>
    <x v="15"/>
  </r>
  <r>
    <x v="2"/>
    <x v="8"/>
    <n v="11615"/>
    <x v="1"/>
    <x v="0"/>
    <x v="79"/>
    <x v="93"/>
    <s v="C"/>
    <x v="1"/>
    <x v="1"/>
    <n v="3"/>
    <x v="2"/>
    <x v="15"/>
    <n v="0"/>
    <d v="2019-01-14T00:00:00"/>
    <d v="2019-05-09T00:00:00"/>
    <n v="16"/>
    <s v="STEM"/>
    <s v="Sci Techn Eng &amp; Math"/>
    <s v="SKAT"/>
    <s v="Skilled Trades &amp; Appren Train"/>
    <s v="Electricity: AC Principles"/>
    <m/>
    <x v="0"/>
    <x v="0"/>
  </r>
  <r>
    <x v="2"/>
    <x v="8"/>
    <n v="12751"/>
    <x v="0"/>
    <x v="10"/>
    <x v="79"/>
    <x v="159"/>
    <s v="A"/>
    <x v="0"/>
    <x v="1"/>
    <n v="1"/>
    <x v="5"/>
    <x v="0"/>
    <n v="4"/>
    <d v="2019-01-14T00:00:00"/>
    <d v="2019-05-09T00:00:00"/>
    <n v="16"/>
    <s v="STEM"/>
    <s v="Sci Techn Eng &amp; Math"/>
    <s v="SKAT"/>
    <s v="Skilled Trades &amp; Appren Train"/>
    <s v="Scaffolding"/>
    <m/>
    <x v="82"/>
    <x v="84"/>
  </r>
  <r>
    <x v="2"/>
    <x v="8"/>
    <n v="11616"/>
    <x v="1"/>
    <x v="0"/>
    <x v="79"/>
    <x v="59"/>
    <s v="C"/>
    <x v="1"/>
    <x v="1"/>
    <n v="2"/>
    <x v="2"/>
    <x v="15"/>
    <n v="0"/>
    <d v="2019-01-14T00:00:00"/>
    <d v="2019-05-09T00:00:00"/>
    <n v="16"/>
    <s v="STEM"/>
    <s v="Sci Techn Eng &amp; Math"/>
    <s v="SKAT"/>
    <s v="Skilled Trades &amp; Appren Train"/>
    <s v="Motor Control Systems: I"/>
    <m/>
    <x v="0"/>
    <x v="0"/>
  </r>
  <r>
    <x v="2"/>
    <x v="8"/>
    <n v="12660"/>
    <x v="0"/>
    <x v="10"/>
    <x v="79"/>
    <x v="109"/>
    <s v="A"/>
    <x v="0"/>
    <x v="1"/>
    <n v="2"/>
    <x v="5"/>
    <x v="0"/>
    <n v="16"/>
    <d v="2019-01-14T00:00:00"/>
    <d v="2019-05-09T00:00:00"/>
    <n v="16"/>
    <s v="STEM"/>
    <s v="Sci Techn Eng &amp; Math"/>
    <s v="SKAT"/>
    <s v="Skilled Trades &amp; Appren Train"/>
    <s v="Motor Control Systems: II"/>
    <m/>
    <x v="77"/>
    <x v="79"/>
  </r>
  <r>
    <x v="2"/>
    <x v="8"/>
    <n v="12306"/>
    <x v="0"/>
    <x v="0"/>
    <x v="79"/>
    <x v="109"/>
    <s v="C"/>
    <x v="1"/>
    <x v="1"/>
    <n v="2"/>
    <x v="1"/>
    <x v="15"/>
    <n v="0"/>
    <d v="2019-01-14T00:00:00"/>
    <d v="2019-05-09T00:00:00"/>
    <n v="16"/>
    <s v="STEM"/>
    <s v="Sci Techn Eng &amp; Math"/>
    <s v="SKAT"/>
    <s v="Skilled Trades &amp; Appren Train"/>
    <s v="Motor Control Systems: II"/>
    <m/>
    <x v="0"/>
    <x v="0"/>
  </r>
  <r>
    <x v="2"/>
    <x v="8"/>
    <n v="12935"/>
    <x v="0"/>
    <x v="10"/>
    <x v="79"/>
    <x v="188"/>
    <s v="A"/>
    <x v="0"/>
    <x v="1"/>
    <n v="2"/>
    <x v="5"/>
    <x v="0"/>
    <n v="4"/>
    <d v="2019-01-14T00:00:00"/>
    <d v="2019-05-09T00:00:00"/>
    <n v="16"/>
    <s v="STEM"/>
    <s v="Sci Techn Eng &amp; Math"/>
    <s v="SKAT"/>
    <s v="Skilled Trades &amp; Appren Train"/>
    <s v="Piping Layout"/>
    <m/>
    <x v="78"/>
    <x v="80"/>
  </r>
  <r>
    <x v="2"/>
    <x v="8"/>
    <n v="10765"/>
    <x v="0"/>
    <x v="10"/>
    <x v="79"/>
    <x v="213"/>
    <s v="A"/>
    <x v="0"/>
    <x v="1"/>
    <n v="2"/>
    <x v="5"/>
    <x v="0"/>
    <n v="15"/>
    <d v="2019-01-14T00:00:00"/>
    <d v="2019-05-09T00:00:00"/>
    <n v="16"/>
    <s v="STEM"/>
    <s v="Sci Techn Eng &amp; Math"/>
    <s v="SKAT"/>
    <s v="Skilled Trades &amp; Appren Train"/>
    <s v="Piping Print Reading"/>
    <m/>
    <x v="71"/>
    <x v="73"/>
  </r>
  <r>
    <x v="2"/>
    <x v="8"/>
    <n v="11897"/>
    <x v="0"/>
    <x v="10"/>
    <x v="79"/>
    <x v="145"/>
    <s v="A"/>
    <x v="0"/>
    <x v="1"/>
    <n v="3"/>
    <x v="5"/>
    <x v="0"/>
    <n v="3"/>
    <d v="2019-01-14T00:00:00"/>
    <d v="2019-05-09T00:00:00"/>
    <n v="16"/>
    <s v="STEM"/>
    <s v="Sci Techn Eng &amp; Math"/>
    <s v="SKAT"/>
    <s v="Skilled Trades &amp; Appren Train"/>
    <s v="Maintenance Tools/Equipment"/>
    <m/>
    <x v="82"/>
    <x v="84"/>
  </r>
  <r>
    <x v="2"/>
    <x v="8"/>
    <n v="11391"/>
    <x v="0"/>
    <x v="10"/>
    <x v="79"/>
    <x v="145"/>
    <s v="A"/>
    <x v="0"/>
    <x v="1"/>
    <n v="3"/>
    <x v="5"/>
    <x v="0"/>
    <n v="11"/>
    <d v="2019-01-14T00:00:00"/>
    <d v="2019-05-09T00:00:00"/>
    <n v="16"/>
    <s v="STEM"/>
    <s v="Sci Techn Eng &amp; Math"/>
    <s v="SKAT"/>
    <s v="Skilled Trades &amp; Appren Train"/>
    <s v="Maintenance Tools/Equipment"/>
    <m/>
    <x v="88"/>
    <x v="90"/>
  </r>
  <r>
    <x v="2"/>
    <x v="8"/>
    <n v="11367"/>
    <x v="0"/>
    <x v="10"/>
    <x v="79"/>
    <x v="214"/>
    <s v="A"/>
    <x v="0"/>
    <x v="1"/>
    <n v="3"/>
    <x v="5"/>
    <x v="0"/>
    <n v="0"/>
    <d v="2019-01-14T00:00:00"/>
    <d v="2019-05-09T00:00:00"/>
    <n v="16"/>
    <s v="STEM"/>
    <s v="Sci Techn Eng &amp; Math"/>
    <s v="SKAT"/>
    <s v="Skilled Trades &amp; Appren Train"/>
    <s v="Machine Moving and Repair"/>
    <m/>
    <x v="91"/>
    <x v="93"/>
  </r>
  <r>
    <x v="2"/>
    <x v="8"/>
    <n v="10730"/>
    <x v="0"/>
    <x v="10"/>
    <x v="79"/>
    <x v="214"/>
    <s v="A"/>
    <x v="0"/>
    <x v="1"/>
    <n v="3"/>
    <x v="5"/>
    <x v="0"/>
    <n v="11"/>
    <d v="2019-01-14T00:00:00"/>
    <d v="2019-05-09T00:00:00"/>
    <n v="16"/>
    <s v="STEM"/>
    <s v="Sci Techn Eng &amp; Math"/>
    <s v="SKAT"/>
    <s v="Skilled Trades &amp; Appren Train"/>
    <s v="Machine Moving and Repair"/>
    <m/>
    <x v="77"/>
    <x v="79"/>
  </r>
  <r>
    <x v="2"/>
    <x v="8"/>
    <n v="11820"/>
    <x v="0"/>
    <x v="0"/>
    <x v="79"/>
    <x v="214"/>
    <s v="C"/>
    <x v="1"/>
    <x v="1"/>
    <n v="3"/>
    <x v="1"/>
    <x v="15"/>
    <n v="0"/>
    <d v="2019-01-14T00:00:00"/>
    <d v="2019-05-09T00:00:00"/>
    <n v="16"/>
    <s v="STEM"/>
    <s v="Sci Techn Eng &amp; Math"/>
    <s v="SKAT"/>
    <s v="Skilled Trades &amp; Appren Train"/>
    <s v="Machine Moving and Repair"/>
    <m/>
    <x v="42"/>
    <x v="44"/>
  </r>
  <r>
    <x v="2"/>
    <x v="8"/>
    <n v="12918"/>
    <x v="0"/>
    <x v="10"/>
    <x v="79"/>
    <x v="68"/>
    <s v="A"/>
    <x v="0"/>
    <x v="1"/>
    <n v="2"/>
    <x v="5"/>
    <x v="0"/>
    <n v="10"/>
    <d v="2019-01-14T00:00:00"/>
    <d v="2019-05-09T00:00:00"/>
    <n v="16"/>
    <s v="STEM"/>
    <s v="Sci Techn Eng &amp; Math"/>
    <s v="SKAT"/>
    <s v="Skilled Trades &amp; Appren Train"/>
    <s v="HVACR Control Systems II"/>
    <m/>
    <x v="79"/>
    <x v="81"/>
  </r>
  <r>
    <x v="2"/>
    <x v="8"/>
    <n v="11437"/>
    <x v="0"/>
    <x v="10"/>
    <x v="79"/>
    <x v="244"/>
    <s v="A"/>
    <x v="0"/>
    <x v="1"/>
    <n v="4"/>
    <x v="5"/>
    <x v="0"/>
    <n v="0"/>
    <d v="2019-01-14T00:00:00"/>
    <d v="2019-05-09T00:00:00"/>
    <n v="16"/>
    <s v="STEM"/>
    <s v="Sci Techn Eng &amp; Math"/>
    <s v="SKAT"/>
    <s v="Skilled Trades &amp; Appren Train"/>
    <s v="Cement Mason App Block I"/>
    <m/>
    <x v="117"/>
    <x v="119"/>
  </r>
  <r>
    <x v="2"/>
    <x v="8"/>
    <n v="12857"/>
    <x v="0"/>
    <x v="10"/>
    <x v="79"/>
    <x v="217"/>
    <s v="A"/>
    <x v="0"/>
    <x v="1"/>
    <n v="4"/>
    <x v="1"/>
    <x v="0"/>
    <n v="3"/>
    <d v="2019-01-14T00:00:00"/>
    <d v="2019-05-09T00:00:00"/>
    <n v="16"/>
    <s v="STEM"/>
    <s v="Sci Techn Eng &amp; Math"/>
    <s v="SKAT"/>
    <s v="Skilled Trades &amp; Appren Train"/>
    <s v="Roofers App Block I"/>
    <m/>
    <x v="128"/>
    <x v="130"/>
  </r>
  <r>
    <x v="2"/>
    <x v="8"/>
    <n v="12987"/>
    <x v="0"/>
    <x v="10"/>
    <x v="79"/>
    <x v="259"/>
    <s v="A"/>
    <x v="0"/>
    <x v="1"/>
    <n v="4"/>
    <x v="5"/>
    <x v="0"/>
    <n v="4"/>
    <d v="2019-01-14T00:00:00"/>
    <d v="2019-05-09T00:00:00"/>
    <n v="16"/>
    <s v="STEM"/>
    <s v="Sci Techn Eng &amp; Math"/>
    <s v="SKAT"/>
    <s v="Skilled Trades &amp; Appren Train"/>
    <s v="MES App Block I"/>
    <m/>
    <x v="85"/>
    <x v="87"/>
  </r>
  <r>
    <x v="2"/>
    <x v="8"/>
    <n v="11444"/>
    <x v="0"/>
    <x v="10"/>
    <x v="79"/>
    <x v="243"/>
    <s v="A"/>
    <x v="0"/>
    <x v="1"/>
    <n v="4"/>
    <x v="5"/>
    <x v="0"/>
    <n v="0"/>
    <d v="2019-01-14T00:00:00"/>
    <d v="2019-05-09T00:00:00"/>
    <n v="16"/>
    <s v="STEM"/>
    <s v="Sci Techn Eng &amp; Math"/>
    <s v="SKAT"/>
    <s v="Skilled Trades &amp; Appren Train"/>
    <s v="Sheet Metal App Block II"/>
    <m/>
    <x v="83"/>
    <x v="85"/>
  </r>
  <r>
    <x v="2"/>
    <x v="8"/>
    <n v="12677"/>
    <x v="0"/>
    <x v="10"/>
    <x v="79"/>
    <x v="198"/>
    <s v="A"/>
    <x v="0"/>
    <x v="1"/>
    <n v="5"/>
    <x v="5"/>
    <x v="0"/>
    <n v="2"/>
    <d v="2019-01-14T00:00:00"/>
    <d v="2019-05-09T00:00:00"/>
    <n v="16"/>
    <s v="STEM"/>
    <s v="Sci Techn Eng &amp; Math"/>
    <s v="SKAT"/>
    <s v="Skilled Trades &amp; Appren Train"/>
    <s v="Roofers App Block III"/>
    <m/>
    <x v="121"/>
    <x v="123"/>
  </r>
  <r>
    <x v="2"/>
    <x v="8"/>
    <n v="11040"/>
    <x v="0"/>
    <x v="10"/>
    <x v="79"/>
    <x v="252"/>
    <s v="A"/>
    <x v="0"/>
    <x v="1"/>
    <n v="5"/>
    <x v="5"/>
    <x v="0"/>
    <n v="18"/>
    <d v="2019-01-14T00:00:00"/>
    <d v="2019-05-09T00:00:00"/>
    <n v="16"/>
    <s v="STEM"/>
    <s v="Sci Techn Eng &amp; Math"/>
    <s v="SKAT"/>
    <s v="Skilled Trades &amp; Appren Train"/>
    <s v="Iron Workers App Block IV"/>
    <m/>
    <x v="111"/>
    <x v="113"/>
  </r>
  <r>
    <x v="2"/>
    <x v="8"/>
    <n v="10758"/>
    <x v="0"/>
    <x v="10"/>
    <x v="79"/>
    <x v="193"/>
    <s v="A"/>
    <x v="0"/>
    <x v="1"/>
    <n v="4"/>
    <x v="5"/>
    <x v="0"/>
    <n v="13"/>
    <d v="2019-01-14T00:00:00"/>
    <d v="2019-05-09T00:00:00"/>
    <n v="16"/>
    <s v="STEM"/>
    <s v="Sci Techn Eng &amp; Math"/>
    <s v="SKAT"/>
    <s v="Skilled Trades &amp; Appren Train"/>
    <s v="Operating Engineer App BlockIV"/>
    <m/>
    <x v="113"/>
    <x v="115"/>
  </r>
  <r>
    <x v="2"/>
    <x v="8"/>
    <n v="11352"/>
    <x v="0"/>
    <x v="10"/>
    <x v="79"/>
    <x v="226"/>
    <s v="A"/>
    <x v="0"/>
    <x v="1"/>
    <n v="5"/>
    <x v="5"/>
    <x v="0"/>
    <n v="12"/>
    <d v="2019-01-14T00:00:00"/>
    <d v="2019-05-09T00:00:00"/>
    <n v="16"/>
    <s v="STEM"/>
    <s v="Sci Techn Eng &amp; Math"/>
    <s v="SKAT"/>
    <s v="Skilled Trades &amp; Appren Train"/>
    <s v="Roofers App Block IV"/>
    <m/>
    <x v="108"/>
    <x v="110"/>
  </r>
  <r>
    <x v="2"/>
    <x v="8"/>
    <n v="11422"/>
    <x v="0"/>
    <x v="10"/>
    <x v="79"/>
    <x v="246"/>
    <s v="A"/>
    <x v="0"/>
    <x v="1"/>
    <n v="5"/>
    <x v="5"/>
    <x v="0"/>
    <n v="0"/>
    <d v="2019-01-14T00:00:00"/>
    <d v="2019-05-09T00:00:00"/>
    <n v="16"/>
    <s v="STEM"/>
    <s v="Sci Techn Eng &amp; Math"/>
    <s v="SKAT"/>
    <s v="Skilled Trades &amp; Appren Train"/>
    <s v="App Block V"/>
    <m/>
    <x v="119"/>
    <x v="121"/>
  </r>
  <r>
    <x v="2"/>
    <x v="8"/>
    <n v="11442"/>
    <x v="0"/>
    <x v="10"/>
    <x v="79"/>
    <x v="233"/>
    <s v="A"/>
    <x v="0"/>
    <x v="1"/>
    <n v="4"/>
    <x v="5"/>
    <x v="0"/>
    <n v="0"/>
    <d v="2019-01-14T00:00:00"/>
    <d v="2019-05-09T00:00:00"/>
    <n v="16"/>
    <s v="STEM"/>
    <s v="Sci Techn Eng &amp; Math"/>
    <s v="SKAT"/>
    <s v="Skilled Trades &amp; Appren Train"/>
    <s v="Cement Mason App Block VI"/>
    <m/>
    <x v="117"/>
    <x v="119"/>
  </r>
  <r>
    <x v="2"/>
    <x v="8"/>
    <n v="10762"/>
    <x v="0"/>
    <x v="10"/>
    <x v="79"/>
    <x v="195"/>
    <s v="A"/>
    <x v="0"/>
    <x v="1"/>
    <n v="4"/>
    <x v="5"/>
    <x v="2"/>
    <n v="27"/>
    <d v="2019-01-14T00:00:00"/>
    <d v="2019-05-09T00:00:00"/>
    <n v="16"/>
    <s v="STEM"/>
    <s v="Sci Techn Eng &amp; Math"/>
    <s v="SKAT"/>
    <s v="Skilled Trades &amp; Appren Train"/>
    <s v="Operating Engineer App BlockVI"/>
    <m/>
    <x v="112"/>
    <x v="114"/>
  </r>
  <r>
    <x v="2"/>
    <x v="8"/>
    <n v="12971"/>
    <x v="0"/>
    <x v="10"/>
    <x v="79"/>
    <x v="238"/>
    <s v="A"/>
    <x v="0"/>
    <x v="1"/>
    <n v="4"/>
    <x v="5"/>
    <x v="0"/>
    <n v="3"/>
    <d v="2019-01-14T00:00:00"/>
    <d v="2019-05-09T00:00:00"/>
    <n v="16"/>
    <s v="STEM"/>
    <s v="Sci Techn Eng &amp; Math"/>
    <s v="SKAT"/>
    <s v="Skilled Trades &amp; Appren Train"/>
    <s v="Roofers App Block VI"/>
    <m/>
    <x v="127"/>
    <x v="129"/>
  </r>
  <r>
    <x v="2"/>
    <x v="8"/>
    <n v="11362"/>
    <x v="0"/>
    <x v="10"/>
    <x v="79"/>
    <x v="238"/>
    <s v="A"/>
    <x v="0"/>
    <x v="1"/>
    <n v="4"/>
    <x v="5"/>
    <x v="0"/>
    <n v="0"/>
    <d v="2019-01-14T00:00:00"/>
    <d v="2019-05-09T00:00:00"/>
    <n v="16"/>
    <s v="STEM"/>
    <s v="Sci Techn Eng &amp; Math"/>
    <s v="SKAT"/>
    <s v="Skilled Trades &amp; Appren Train"/>
    <s v="Roofers App Block VI"/>
    <m/>
    <x v="120"/>
    <x v="122"/>
  </r>
  <r>
    <x v="2"/>
    <x v="8"/>
    <n v="11386"/>
    <x v="0"/>
    <x v="10"/>
    <x v="79"/>
    <x v="220"/>
    <s v="A"/>
    <x v="0"/>
    <x v="1"/>
    <n v="5"/>
    <x v="5"/>
    <x v="0"/>
    <n v="0"/>
    <d v="2019-01-14T00:00:00"/>
    <d v="2019-05-09T00:00:00"/>
    <n v="16"/>
    <s v="STEM"/>
    <s v="Sci Techn Eng &amp; Math"/>
    <s v="SKAT"/>
    <s v="Skilled Trades &amp; Appren Train"/>
    <s v="Sheet Metal App Block X"/>
    <m/>
    <x v="79"/>
    <x v="81"/>
  </r>
  <r>
    <x v="2"/>
    <x v="8"/>
    <n v="12316"/>
    <x v="1"/>
    <x v="0"/>
    <x v="79"/>
    <x v="81"/>
    <s v="A"/>
    <x v="0"/>
    <x v="1"/>
    <n v="3"/>
    <x v="2"/>
    <x v="15"/>
    <n v="6"/>
    <d v="2019-01-14T00:00:00"/>
    <d v="2019-05-09T00:00:00"/>
    <n v="16"/>
    <s v="STEM"/>
    <s v="Sci Techn Eng &amp; Math"/>
    <s v="SKAT"/>
    <s v="Skilled Trades &amp; Appren Train"/>
    <s v="Electronics: Princ/Applicat"/>
    <m/>
    <x v="0"/>
    <x v="0"/>
  </r>
  <r>
    <x v="2"/>
    <x v="8"/>
    <n v="12307"/>
    <x v="0"/>
    <x v="0"/>
    <x v="79"/>
    <x v="81"/>
    <s v="C"/>
    <x v="1"/>
    <x v="1"/>
    <n v="3"/>
    <x v="1"/>
    <x v="15"/>
    <n v="0"/>
    <d v="2019-01-14T00:00:00"/>
    <d v="2019-05-09T00:00:00"/>
    <n v="16"/>
    <s v="STEM"/>
    <s v="Sci Techn Eng &amp; Math"/>
    <s v="SKAT"/>
    <s v="Skilled Trades &amp; Appren Train"/>
    <s v="Electronics: Princ/Applicat"/>
    <m/>
    <x v="0"/>
    <x v="0"/>
  </r>
  <r>
    <x v="2"/>
    <x v="8"/>
    <n v="12797"/>
    <x v="0"/>
    <x v="2"/>
    <x v="79"/>
    <x v="24"/>
    <s v="A"/>
    <x v="0"/>
    <x v="1"/>
    <n v="1"/>
    <x v="5"/>
    <x v="0"/>
    <n v="5"/>
    <d v="2019-01-14T00:00:00"/>
    <d v="2019-05-09T00:00:00"/>
    <n v="16"/>
    <s v="STEM"/>
    <s v="Sci Techn Eng &amp; Math"/>
    <s v="SKAT"/>
    <s v="Skilled Trades &amp; Appren Train"/>
    <s v="Special Topics: Skilled Trades"/>
    <m/>
    <x v="74"/>
    <x v="76"/>
  </r>
  <r>
    <x v="2"/>
    <x v="8"/>
    <n v="12799"/>
    <x v="0"/>
    <x v="10"/>
    <x v="79"/>
    <x v="24"/>
    <s v="A"/>
    <x v="0"/>
    <x v="1"/>
    <n v="2"/>
    <x v="5"/>
    <x v="0"/>
    <n v="5"/>
    <d v="2019-01-14T00:00:00"/>
    <d v="2019-05-09T00:00:00"/>
    <n v="16"/>
    <s v="STEM"/>
    <s v="Sci Techn Eng &amp; Math"/>
    <s v="SKAT"/>
    <s v="Skilled Trades &amp; Appren Train"/>
    <s v="Special Topics: Skilled Trades"/>
    <m/>
    <x v="74"/>
    <x v="76"/>
  </r>
  <r>
    <x v="2"/>
    <x v="8"/>
    <n v="13068"/>
    <x v="0"/>
    <x v="2"/>
    <x v="79"/>
    <x v="24"/>
    <s v="A"/>
    <x v="0"/>
    <x v="1"/>
    <n v="0.5"/>
    <x v="5"/>
    <x v="0"/>
    <n v="16"/>
    <d v="2019-01-14T00:00:00"/>
    <d v="2019-05-09T00:00:00"/>
    <n v="16"/>
    <s v="STEM"/>
    <s v="Sci Techn Eng &amp; Math"/>
    <s v="SKAT"/>
    <s v="Skilled Trades &amp; Appren Train"/>
    <s v="Special Topics: Skilled Trades"/>
    <m/>
    <x v="92"/>
    <x v="94"/>
  </r>
  <r>
    <x v="2"/>
    <x v="8"/>
    <n v="13069"/>
    <x v="0"/>
    <x v="2"/>
    <x v="79"/>
    <x v="24"/>
    <s v="A"/>
    <x v="0"/>
    <x v="1"/>
    <n v="0.5"/>
    <x v="5"/>
    <x v="0"/>
    <n v="19"/>
    <d v="2019-01-14T00:00:00"/>
    <d v="2019-05-09T00:00:00"/>
    <n v="16"/>
    <s v="STEM"/>
    <s v="Sci Techn Eng &amp; Math"/>
    <s v="SKAT"/>
    <s v="Skilled Trades &amp; Appren Train"/>
    <s v="Special Topics: Skilled Trades"/>
    <m/>
    <x v="92"/>
    <x v="94"/>
  </r>
  <r>
    <x v="2"/>
    <x v="8"/>
    <n v="13071"/>
    <x v="0"/>
    <x v="2"/>
    <x v="79"/>
    <x v="24"/>
    <s v="A"/>
    <x v="0"/>
    <x v="1"/>
    <n v="2"/>
    <x v="5"/>
    <x v="15"/>
    <n v="11"/>
    <d v="2019-01-14T00:00:00"/>
    <d v="2019-05-09T00:00:00"/>
    <n v="16"/>
    <s v="STEM"/>
    <s v="Sci Techn Eng &amp; Math"/>
    <s v="SKAT"/>
    <s v="Skilled Trades &amp; Appren Train"/>
    <s v="Special Topics: Skilled Trades"/>
    <m/>
    <x v="91"/>
    <x v="93"/>
  </r>
  <r>
    <x v="2"/>
    <x v="8"/>
    <n v="13011"/>
    <x v="0"/>
    <x v="10"/>
    <x v="79"/>
    <x v="24"/>
    <s v="A"/>
    <x v="0"/>
    <x v="1"/>
    <n v="2"/>
    <x v="5"/>
    <x v="23"/>
    <n v="11"/>
    <d v="2019-01-14T00:00:00"/>
    <d v="2019-05-09T00:00:00"/>
    <n v="16"/>
    <s v="STEM"/>
    <s v="Sci Techn Eng &amp; Math"/>
    <s v="SKAT"/>
    <s v="Skilled Trades &amp; Appren Train"/>
    <s v="Special Topics: Skilled Trades"/>
    <m/>
    <x v="67"/>
    <x v="69"/>
  </r>
  <r>
    <x v="2"/>
    <x v="8"/>
    <n v="13017"/>
    <x v="0"/>
    <x v="10"/>
    <x v="79"/>
    <x v="24"/>
    <s v="A"/>
    <x v="0"/>
    <x v="1"/>
    <n v="0.5"/>
    <x v="5"/>
    <x v="21"/>
    <n v="9"/>
    <d v="2019-01-14T00:00:00"/>
    <d v="2019-05-09T00:00:00"/>
    <n v="16"/>
    <s v="STEM"/>
    <s v="Sci Techn Eng &amp; Math"/>
    <s v="SKAT"/>
    <s v="Skilled Trades &amp; Appren Train"/>
    <s v="Special Topics: Skilled Trades"/>
    <m/>
    <x v="67"/>
    <x v="69"/>
  </r>
  <r>
    <x v="2"/>
    <x v="8"/>
    <n v="13028"/>
    <x v="0"/>
    <x v="2"/>
    <x v="79"/>
    <x v="24"/>
    <s v="A"/>
    <x v="0"/>
    <x v="1"/>
    <n v="1"/>
    <x v="5"/>
    <x v="14"/>
    <n v="15"/>
    <d v="2019-01-14T00:00:00"/>
    <d v="2019-05-09T00:00:00"/>
    <n v="16"/>
    <s v="STEM"/>
    <s v="Sci Techn Eng &amp; Math"/>
    <s v="SKAT"/>
    <s v="Skilled Trades &amp; Appren Train"/>
    <s v="Special Topics: Skilled Trades"/>
    <m/>
    <x v="113"/>
    <x v="115"/>
  </r>
  <r>
    <x v="2"/>
    <x v="8"/>
    <n v="12955"/>
    <x v="0"/>
    <x v="2"/>
    <x v="79"/>
    <x v="24"/>
    <s v="A"/>
    <x v="0"/>
    <x v="1"/>
    <n v="0.5"/>
    <x v="5"/>
    <x v="34"/>
    <n v="38"/>
    <d v="2019-01-14T00:00:00"/>
    <d v="2019-05-09T00:00:00"/>
    <n v="16"/>
    <s v="STEM"/>
    <s v="Sci Techn Eng &amp; Math"/>
    <s v="SKAT"/>
    <s v="Skilled Trades &amp; Appren Train"/>
    <s v="Special Topics: Skilled Trades"/>
    <m/>
    <x v="68"/>
    <x v="70"/>
  </r>
  <r>
    <x v="2"/>
    <x v="8"/>
    <n v="13000"/>
    <x v="0"/>
    <x v="2"/>
    <x v="79"/>
    <x v="24"/>
    <s v="A"/>
    <x v="0"/>
    <x v="1"/>
    <n v="3"/>
    <x v="5"/>
    <x v="12"/>
    <n v="6"/>
    <d v="2019-01-14T00:00:00"/>
    <d v="2019-05-09T00:00:00"/>
    <n v="16"/>
    <s v="STEM"/>
    <s v="Sci Techn Eng &amp; Math"/>
    <s v="SKAT"/>
    <s v="Skilled Trades &amp; Appren Train"/>
    <s v="Special Topics: Skilled Trades"/>
    <m/>
    <x v="112"/>
    <x v="114"/>
  </r>
  <r>
    <x v="2"/>
    <x v="8"/>
    <n v="13031"/>
    <x v="0"/>
    <x v="2"/>
    <x v="79"/>
    <x v="24"/>
    <s v="A"/>
    <x v="0"/>
    <x v="1"/>
    <n v="0.5"/>
    <x v="5"/>
    <x v="23"/>
    <n v="10"/>
    <d v="2019-01-14T00:00:00"/>
    <d v="2019-05-09T00:00:00"/>
    <n v="16"/>
    <s v="STEM"/>
    <s v="Sci Techn Eng &amp; Math"/>
    <s v="SKAT"/>
    <s v="Skilled Trades &amp; Appren Train"/>
    <s v="Special Topics: Skilled Trades"/>
    <m/>
    <x v="91"/>
    <x v="93"/>
  </r>
  <r>
    <x v="2"/>
    <x v="8"/>
    <n v="13034"/>
    <x v="0"/>
    <x v="2"/>
    <x v="79"/>
    <x v="24"/>
    <s v="A"/>
    <x v="0"/>
    <x v="1"/>
    <n v="0.5"/>
    <x v="5"/>
    <x v="0"/>
    <n v="7"/>
    <d v="2019-01-14T00:00:00"/>
    <d v="2019-05-09T00:00:00"/>
    <n v="16"/>
    <s v="STEM"/>
    <s v="Sci Techn Eng &amp; Math"/>
    <s v="SKAT"/>
    <s v="Skilled Trades &amp; Appren Train"/>
    <s v="Special Topics: Skilled Trades"/>
    <m/>
    <x v="91"/>
    <x v="93"/>
  </r>
  <r>
    <x v="2"/>
    <x v="8"/>
    <n v="13036"/>
    <x v="0"/>
    <x v="2"/>
    <x v="79"/>
    <x v="24"/>
    <s v="A"/>
    <x v="0"/>
    <x v="1"/>
    <n v="2"/>
    <x v="5"/>
    <x v="10"/>
    <n v="0"/>
    <d v="2019-01-14T00:00:00"/>
    <d v="2019-05-09T00:00:00"/>
    <n v="16"/>
    <s v="STEM"/>
    <s v="Sci Techn Eng &amp; Math"/>
    <s v="SKAT"/>
    <s v="Skilled Trades &amp; Appren Train"/>
    <s v="Special Topics: Skilled Trades"/>
    <m/>
    <x v="91"/>
    <x v="93"/>
  </r>
  <r>
    <x v="2"/>
    <x v="8"/>
    <n v="13037"/>
    <x v="0"/>
    <x v="2"/>
    <x v="79"/>
    <x v="24"/>
    <s v="A"/>
    <x v="0"/>
    <x v="1"/>
    <n v="2"/>
    <x v="5"/>
    <x v="15"/>
    <n v="0"/>
    <d v="2019-01-14T00:00:00"/>
    <d v="2019-05-09T00:00:00"/>
    <n v="16"/>
    <s v="STEM"/>
    <s v="Sci Techn Eng &amp; Math"/>
    <s v="SKAT"/>
    <s v="Skilled Trades &amp; Appren Train"/>
    <s v="Special Topics: Skilled Trades"/>
    <m/>
    <x v="91"/>
    <x v="93"/>
  </r>
  <r>
    <x v="2"/>
    <x v="8"/>
    <n v="12897"/>
    <x v="0"/>
    <x v="2"/>
    <x v="79"/>
    <x v="24"/>
    <s v="A"/>
    <x v="0"/>
    <x v="1"/>
    <n v="0.25"/>
    <x v="5"/>
    <x v="0"/>
    <n v="16"/>
    <d v="2019-01-14T00:00:00"/>
    <d v="2019-05-09T00:00:00"/>
    <n v="16"/>
    <s v="STEM"/>
    <s v="Sci Techn Eng &amp; Math"/>
    <s v="SKAT"/>
    <s v="Skilled Trades &amp; Appren Train"/>
    <s v="Special Topics: Skilled Trades"/>
    <m/>
    <x v="77"/>
    <x v="79"/>
  </r>
  <r>
    <x v="2"/>
    <x v="8"/>
    <n v="12899"/>
    <x v="0"/>
    <x v="2"/>
    <x v="79"/>
    <x v="24"/>
    <s v="A"/>
    <x v="0"/>
    <x v="1"/>
    <n v="0.25"/>
    <x v="5"/>
    <x v="0"/>
    <n v="19"/>
    <d v="2019-01-14T00:00:00"/>
    <d v="2019-05-09T00:00:00"/>
    <n v="16"/>
    <s v="STEM"/>
    <s v="Sci Techn Eng &amp; Math"/>
    <s v="SKAT"/>
    <s v="Skilled Trades &amp; Appren Train"/>
    <s v="Special Topics: Skilled Trades"/>
    <m/>
    <x v="77"/>
    <x v="79"/>
  </r>
  <r>
    <x v="2"/>
    <x v="8"/>
    <n v="12876"/>
    <x v="0"/>
    <x v="10"/>
    <x v="79"/>
    <x v="24"/>
    <s v="A"/>
    <x v="0"/>
    <x v="1"/>
    <n v="2"/>
    <x v="5"/>
    <x v="0"/>
    <n v="2"/>
    <d v="2019-01-14T00:00:00"/>
    <d v="2019-05-09T00:00:00"/>
    <n v="16"/>
    <s v="STEM"/>
    <s v="Sci Techn Eng &amp; Math"/>
    <s v="SKAT"/>
    <s v="Skilled Trades &amp; Appren Train"/>
    <s v="Special Topics: Skilled Trades"/>
    <m/>
    <x v="88"/>
    <x v="90"/>
  </r>
  <r>
    <x v="2"/>
    <x v="8"/>
    <n v="12076"/>
    <x v="0"/>
    <x v="0"/>
    <x v="79"/>
    <x v="24"/>
    <s v="A"/>
    <x v="0"/>
    <x v="1"/>
    <n v="6"/>
    <x v="1"/>
    <x v="1"/>
    <n v="6"/>
    <d v="2019-01-14T00:00:00"/>
    <d v="2019-05-09T00:00:00"/>
    <n v="16"/>
    <s v="STEM"/>
    <s v="Sci Techn Eng &amp; Math"/>
    <s v="SKAT"/>
    <s v="Skilled Trades &amp; Appren Train"/>
    <s v="Special Topics: Skilled Trades"/>
    <m/>
    <x v="42"/>
    <x v="44"/>
  </r>
  <r>
    <x v="2"/>
    <x v="8"/>
    <n v="12819"/>
    <x v="0"/>
    <x v="10"/>
    <x v="79"/>
    <x v="24"/>
    <s v="A"/>
    <x v="0"/>
    <x v="1"/>
    <n v="2"/>
    <x v="5"/>
    <x v="0"/>
    <n v="14"/>
    <d v="2019-01-14T00:00:00"/>
    <d v="2019-05-09T00:00:00"/>
    <n v="16"/>
    <s v="STEM"/>
    <s v="Sci Techn Eng &amp; Math"/>
    <s v="SKAT"/>
    <s v="Skilled Trades &amp; Appren Train"/>
    <s v="Special Topics: Skilled Trades"/>
    <m/>
    <x v="46"/>
    <x v="48"/>
  </r>
  <r>
    <x v="2"/>
    <x v="8"/>
    <n v="12822"/>
    <x v="0"/>
    <x v="10"/>
    <x v="79"/>
    <x v="24"/>
    <s v="A"/>
    <x v="0"/>
    <x v="1"/>
    <n v="1"/>
    <x v="5"/>
    <x v="0"/>
    <n v="14"/>
    <d v="2019-01-14T00:00:00"/>
    <d v="2019-05-09T00:00:00"/>
    <n v="16"/>
    <s v="STEM"/>
    <s v="Sci Techn Eng &amp; Math"/>
    <s v="SKAT"/>
    <s v="Skilled Trades &amp; Appren Train"/>
    <s v="Special Topics: Skilled Trades"/>
    <m/>
    <x v="46"/>
    <x v="48"/>
  </r>
  <r>
    <x v="2"/>
    <x v="8"/>
    <n v="12761"/>
    <x v="0"/>
    <x v="10"/>
    <x v="79"/>
    <x v="24"/>
    <s v="A"/>
    <x v="0"/>
    <x v="1"/>
    <n v="1"/>
    <x v="5"/>
    <x v="0"/>
    <n v="19"/>
    <d v="2019-01-14T00:00:00"/>
    <d v="2019-05-09T00:00:00"/>
    <n v="16"/>
    <s v="STEM"/>
    <s v="Sci Techn Eng &amp; Math"/>
    <s v="SKAT"/>
    <s v="Skilled Trades &amp; Appren Train"/>
    <s v="Special Topics: Skilled Trades"/>
    <m/>
    <x v="70"/>
    <x v="72"/>
  </r>
  <r>
    <x v="2"/>
    <x v="8"/>
    <n v="12791"/>
    <x v="0"/>
    <x v="10"/>
    <x v="79"/>
    <x v="24"/>
    <s v="A"/>
    <x v="0"/>
    <x v="1"/>
    <n v="2"/>
    <x v="5"/>
    <x v="0"/>
    <n v="13"/>
    <d v="2019-01-14T00:00:00"/>
    <d v="2019-05-09T00:00:00"/>
    <n v="16"/>
    <s v="STEM"/>
    <s v="Sci Techn Eng &amp; Math"/>
    <s v="SKAT"/>
    <s v="Skilled Trades &amp; Appren Train"/>
    <s v="Special Topics: Skilled Trades"/>
    <m/>
    <x v="72"/>
    <x v="74"/>
  </r>
  <r>
    <x v="2"/>
    <x v="8"/>
    <n v="12666"/>
    <x v="0"/>
    <x v="10"/>
    <x v="79"/>
    <x v="24"/>
    <s v="A"/>
    <x v="0"/>
    <x v="1"/>
    <n v="2"/>
    <x v="5"/>
    <x v="0"/>
    <n v="11"/>
    <d v="2019-01-14T00:00:00"/>
    <d v="2019-05-09T00:00:00"/>
    <n v="16"/>
    <s v="STEM"/>
    <s v="Sci Techn Eng &amp; Math"/>
    <s v="SKAT"/>
    <s v="Skilled Trades &amp; Appren Train"/>
    <s v="Special Topics: Skilled Trades"/>
    <m/>
    <x v="77"/>
    <x v="79"/>
  </r>
  <r>
    <x v="2"/>
    <x v="8"/>
    <n v="12680"/>
    <x v="0"/>
    <x v="10"/>
    <x v="79"/>
    <x v="24"/>
    <s v="A"/>
    <x v="0"/>
    <x v="1"/>
    <n v="5"/>
    <x v="5"/>
    <x v="0"/>
    <n v="2"/>
    <d v="2019-01-14T00:00:00"/>
    <d v="2019-05-09T00:00:00"/>
    <n v="16"/>
    <s v="STEM"/>
    <s v="Sci Techn Eng &amp; Math"/>
    <s v="SKAT"/>
    <s v="Skilled Trades &amp; Appren Train"/>
    <s v="Special Topics: Skilled Trades"/>
    <m/>
    <x v="108"/>
    <x v="110"/>
  </r>
  <r>
    <x v="2"/>
    <x v="8"/>
    <n v="12681"/>
    <x v="0"/>
    <x v="2"/>
    <x v="79"/>
    <x v="24"/>
    <s v="A"/>
    <x v="0"/>
    <x v="1"/>
    <n v="0.25"/>
    <x v="1"/>
    <x v="0"/>
    <n v="3"/>
    <d v="2019-01-14T00:00:00"/>
    <d v="2019-05-09T00:00:00"/>
    <n v="16"/>
    <s v="STEM"/>
    <s v="Sci Techn Eng &amp; Math"/>
    <s v="SKAT"/>
    <s v="Skilled Trades &amp; Appren Train"/>
    <s v="Special Topics: Skilled Trades"/>
    <m/>
    <x v="68"/>
    <x v="70"/>
  </r>
  <r>
    <x v="2"/>
    <x v="8"/>
    <n v="12686"/>
    <x v="0"/>
    <x v="10"/>
    <x v="79"/>
    <x v="24"/>
    <s v="A"/>
    <x v="0"/>
    <x v="1"/>
    <n v="1"/>
    <x v="5"/>
    <x v="0"/>
    <n v="2"/>
    <d v="2019-01-14T00:00:00"/>
    <d v="2019-05-09T00:00:00"/>
    <n v="16"/>
    <s v="STEM"/>
    <s v="Sci Techn Eng &amp; Math"/>
    <s v="SKAT"/>
    <s v="Skilled Trades &amp; Appren Train"/>
    <s v="Special Topics: Skilled Trades"/>
    <m/>
    <x v="68"/>
    <x v="70"/>
  </r>
  <r>
    <x v="2"/>
    <x v="8"/>
    <n v="12691"/>
    <x v="0"/>
    <x v="2"/>
    <x v="79"/>
    <x v="24"/>
    <s v="A"/>
    <x v="0"/>
    <x v="1"/>
    <n v="0.5"/>
    <x v="5"/>
    <x v="0"/>
    <n v="19"/>
    <d v="2019-01-14T00:00:00"/>
    <d v="2019-05-09T00:00:00"/>
    <n v="16"/>
    <s v="STEM"/>
    <s v="Sci Techn Eng &amp; Math"/>
    <s v="SKAT"/>
    <s v="Skilled Trades &amp; Appren Train"/>
    <s v="Special Topics: Skilled Trades"/>
    <m/>
    <x v="113"/>
    <x v="115"/>
  </r>
  <r>
    <x v="2"/>
    <x v="8"/>
    <n v="12696"/>
    <x v="0"/>
    <x v="2"/>
    <x v="79"/>
    <x v="24"/>
    <s v="A"/>
    <x v="0"/>
    <x v="1"/>
    <n v="0.5"/>
    <x v="5"/>
    <x v="0"/>
    <n v="17"/>
    <d v="2019-01-14T00:00:00"/>
    <d v="2019-05-09T00:00:00"/>
    <n v="16"/>
    <s v="STEM"/>
    <s v="Sci Techn Eng &amp; Math"/>
    <s v="SKAT"/>
    <s v="Skilled Trades &amp; Appren Train"/>
    <s v="Special Topics: Skilled Trades"/>
    <m/>
    <x v="113"/>
    <x v="115"/>
  </r>
  <r>
    <x v="2"/>
    <x v="8"/>
    <n v="12849"/>
    <x v="0"/>
    <x v="10"/>
    <x v="79"/>
    <x v="24"/>
    <s v="A"/>
    <x v="0"/>
    <x v="1"/>
    <n v="2"/>
    <x v="5"/>
    <x v="0"/>
    <n v="15"/>
    <d v="2019-01-14T00:00:00"/>
    <d v="2019-05-09T00:00:00"/>
    <n v="16"/>
    <s v="STEM"/>
    <s v="Sci Techn Eng &amp; Math"/>
    <s v="SKAT"/>
    <s v="Skilled Trades &amp; Appren Train"/>
    <s v="Special Topics: Skilled Trades"/>
    <m/>
    <x v="44"/>
    <x v="46"/>
  </r>
  <r>
    <x v="2"/>
    <x v="8"/>
    <n v="12620"/>
    <x v="0"/>
    <x v="10"/>
    <x v="79"/>
    <x v="24"/>
    <s v="A"/>
    <x v="0"/>
    <x v="1"/>
    <n v="2"/>
    <x v="5"/>
    <x v="0"/>
    <n v="6"/>
    <d v="2019-01-14T00:00:00"/>
    <d v="2019-05-09T00:00:00"/>
    <n v="16"/>
    <s v="STEM"/>
    <s v="Sci Techn Eng &amp; Math"/>
    <s v="SKAT"/>
    <s v="Skilled Trades &amp; Appren Train"/>
    <s v="Special Topics: Skilled Trades"/>
    <m/>
    <x v="84"/>
    <x v="86"/>
  </r>
  <r>
    <x v="2"/>
    <x v="8"/>
    <n v="12632"/>
    <x v="0"/>
    <x v="10"/>
    <x v="79"/>
    <x v="24"/>
    <s v="A"/>
    <x v="0"/>
    <x v="1"/>
    <n v="2"/>
    <x v="5"/>
    <x v="0"/>
    <n v="22"/>
    <d v="2019-01-14T00:00:00"/>
    <d v="2019-05-09T00:00:00"/>
    <n v="16"/>
    <s v="STEM"/>
    <s v="Sci Techn Eng &amp; Math"/>
    <s v="SKAT"/>
    <s v="Skilled Trades &amp; Appren Train"/>
    <s v="Special Topics: Skilled Trades"/>
    <m/>
    <x v="77"/>
    <x v="79"/>
  </r>
  <r>
    <x v="2"/>
    <x v="8"/>
    <n v="12634"/>
    <x v="0"/>
    <x v="10"/>
    <x v="79"/>
    <x v="24"/>
    <s v="A"/>
    <x v="0"/>
    <x v="1"/>
    <n v="1"/>
    <x v="5"/>
    <x v="0"/>
    <n v="20"/>
    <d v="2019-01-14T00:00:00"/>
    <d v="2019-05-09T00:00:00"/>
    <n v="16"/>
    <s v="STEM"/>
    <s v="Sci Techn Eng &amp; Math"/>
    <s v="SKAT"/>
    <s v="Skilled Trades &amp; Appren Train"/>
    <s v="Special Topics: Skilled Trades"/>
    <m/>
    <x v="77"/>
    <x v="79"/>
  </r>
  <r>
    <x v="2"/>
    <x v="8"/>
    <n v="12641"/>
    <x v="0"/>
    <x v="10"/>
    <x v="79"/>
    <x v="24"/>
    <s v="A"/>
    <x v="0"/>
    <x v="1"/>
    <n v="2"/>
    <x v="5"/>
    <x v="0"/>
    <n v="15"/>
    <d v="2019-01-14T00:00:00"/>
    <d v="2019-05-09T00:00:00"/>
    <n v="16"/>
    <s v="STEM"/>
    <s v="Sci Techn Eng &amp; Math"/>
    <s v="SKAT"/>
    <s v="Skilled Trades &amp; Appren Train"/>
    <s v="Special Topics: Skilled Trades"/>
    <m/>
    <x v="77"/>
    <x v="79"/>
  </r>
  <r>
    <x v="2"/>
    <x v="8"/>
    <n v="12646"/>
    <x v="0"/>
    <x v="10"/>
    <x v="79"/>
    <x v="24"/>
    <s v="A"/>
    <x v="0"/>
    <x v="1"/>
    <n v="1"/>
    <x v="5"/>
    <x v="0"/>
    <n v="15"/>
    <d v="2019-01-14T00:00:00"/>
    <d v="2019-05-09T00:00:00"/>
    <n v="16"/>
    <s v="STEM"/>
    <s v="Sci Techn Eng &amp; Math"/>
    <s v="SKAT"/>
    <s v="Skilled Trades &amp; Appren Train"/>
    <s v="Special Topics: Skilled Trades"/>
    <m/>
    <x v="77"/>
    <x v="79"/>
  </r>
  <r>
    <x v="2"/>
    <x v="8"/>
    <n v="12656"/>
    <x v="0"/>
    <x v="10"/>
    <x v="79"/>
    <x v="24"/>
    <s v="A"/>
    <x v="0"/>
    <x v="1"/>
    <n v="0.5"/>
    <x v="5"/>
    <x v="0"/>
    <n v="16"/>
    <d v="2019-01-14T00:00:00"/>
    <d v="2019-05-09T00:00:00"/>
    <n v="16"/>
    <s v="STEM"/>
    <s v="Sci Techn Eng &amp; Math"/>
    <s v="SKAT"/>
    <s v="Skilled Trades &amp; Appren Train"/>
    <s v="Special Topics: Skilled Trades"/>
    <m/>
    <x v="77"/>
    <x v="79"/>
  </r>
  <r>
    <x v="2"/>
    <x v="8"/>
    <n v="12657"/>
    <x v="0"/>
    <x v="10"/>
    <x v="79"/>
    <x v="24"/>
    <s v="A"/>
    <x v="0"/>
    <x v="1"/>
    <n v="2"/>
    <x v="5"/>
    <x v="0"/>
    <n v="16"/>
    <d v="2019-01-14T00:00:00"/>
    <d v="2019-05-09T00:00:00"/>
    <n v="16"/>
    <s v="STEM"/>
    <s v="Sci Techn Eng &amp; Math"/>
    <s v="SKAT"/>
    <s v="Skilled Trades &amp; Appren Train"/>
    <s v="Special Topics: Skilled Trades"/>
    <m/>
    <x v="77"/>
    <x v="79"/>
  </r>
  <r>
    <x v="2"/>
    <x v="8"/>
    <n v="12658"/>
    <x v="0"/>
    <x v="10"/>
    <x v="79"/>
    <x v="24"/>
    <s v="A"/>
    <x v="0"/>
    <x v="1"/>
    <n v="2"/>
    <x v="5"/>
    <x v="0"/>
    <n v="16"/>
    <d v="2019-01-14T00:00:00"/>
    <d v="2019-05-09T00:00:00"/>
    <n v="16"/>
    <s v="STEM"/>
    <s v="Sci Techn Eng &amp; Math"/>
    <s v="SKAT"/>
    <s v="Skilled Trades &amp; Appren Train"/>
    <s v="Special Topics: Skilled Trades"/>
    <m/>
    <x v="77"/>
    <x v="79"/>
  </r>
  <r>
    <x v="2"/>
    <x v="8"/>
    <n v="12663"/>
    <x v="0"/>
    <x v="10"/>
    <x v="79"/>
    <x v="24"/>
    <s v="A"/>
    <x v="0"/>
    <x v="1"/>
    <n v="1.5"/>
    <x v="5"/>
    <x v="0"/>
    <n v="20"/>
    <d v="2019-01-14T00:00:00"/>
    <d v="2019-05-09T00:00:00"/>
    <n v="16"/>
    <s v="STEM"/>
    <s v="Sci Techn Eng &amp; Math"/>
    <s v="SKAT"/>
    <s v="Skilled Trades &amp; Appren Train"/>
    <s v="Special Topics: Skilled Trades"/>
    <m/>
    <x v="77"/>
    <x v="79"/>
  </r>
  <r>
    <x v="2"/>
    <x v="8"/>
    <n v="12983"/>
    <x v="0"/>
    <x v="10"/>
    <x v="79"/>
    <x v="24"/>
    <s v="A"/>
    <x v="0"/>
    <x v="1"/>
    <n v="2"/>
    <x v="5"/>
    <x v="0"/>
    <n v="7"/>
    <d v="2019-01-14T00:00:00"/>
    <d v="2019-05-09T00:00:00"/>
    <n v="16"/>
    <s v="STEM"/>
    <s v="Sci Techn Eng &amp; Math"/>
    <s v="SKAT"/>
    <s v="Skilled Trades &amp; Appren Train"/>
    <s v="Special Topics: Skilled Trades"/>
    <m/>
    <x v="85"/>
    <x v="87"/>
  </r>
  <r>
    <x v="2"/>
    <x v="8"/>
    <n v="12933"/>
    <x v="0"/>
    <x v="10"/>
    <x v="79"/>
    <x v="24"/>
    <s v="A"/>
    <x v="0"/>
    <x v="1"/>
    <n v="2"/>
    <x v="5"/>
    <x v="0"/>
    <n v="12"/>
    <d v="2019-01-14T00:00:00"/>
    <d v="2019-05-09T00:00:00"/>
    <n v="16"/>
    <s v="STEM"/>
    <s v="Sci Techn Eng &amp; Math"/>
    <s v="SKAT"/>
    <s v="Skilled Trades &amp; Appren Train"/>
    <s v="Special Topics: Skilled Trades"/>
    <m/>
    <x v="78"/>
    <x v="80"/>
  </r>
  <r>
    <x v="2"/>
    <x v="8"/>
    <n v="12945"/>
    <x v="0"/>
    <x v="10"/>
    <x v="79"/>
    <x v="24"/>
    <s v="A"/>
    <x v="0"/>
    <x v="1"/>
    <n v="2"/>
    <x v="5"/>
    <x v="0"/>
    <n v="6"/>
    <d v="2019-01-14T00:00:00"/>
    <d v="2019-05-09T00:00:00"/>
    <n v="16"/>
    <s v="STEM"/>
    <s v="Sci Techn Eng &amp; Math"/>
    <s v="SKAT"/>
    <s v="Skilled Trades &amp; Appren Train"/>
    <s v="Special Topics: Skilled Trades"/>
    <m/>
    <x v="78"/>
    <x v="80"/>
  </r>
  <r>
    <x v="2"/>
    <x v="8"/>
    <n v="12538"/>
    <x v="0"/>
    <x v="2"/>
    <x v="79"/>
    <x v="24"/>
    <s v="A"/>
    <x v="0"/>
    <x v="1"/>
    <n v="1"/>
    <x v="5"/>
    <x v="0"/>
    <n v="9"/>
    <d v="2019-01-14T00:00:00"/>
    <d v="2019-05-09T00:00:00"/>
    <n v="16"/>
    <s v="STEM"/>
    <s v="Sci Techn Eng &amp; Math"/>
    <s v="SKAT"/>
    <s v="Skilled Trades &amp; Appren Train"/>
    <s v="Special Topics: Skilled Trades"/>
    <m/>
    <x v="70"/>
    <x v="72"/>
  </r>
  <r>
    <x v="2"/>
    <x v="8"/>
    <n v="12988"/>
    <x v="0"/>
    <x v="10"/>
    <x v="79"/>
    <x v="24"/>
    <s v="A"/>
    <x v="0"/>
    <x v="1"/>
    <n v="2"/>
    <x v="5"/>
    <x v="15"/>
    <n v="11"/>
    <d v="2019-01-14T00:00:00"/>
    <d v="2019-05-09T00:00:00"/>
    <n v="16"/>
    <s v="STEM"/>
    <s v="Sci Techn Eng &amp; Math"/>
    <s v="SKAT"/>
    <s v="Skilled Trades &amp; Appren Train"/>
    <s v="Special Topics: Skilled Trades"/>
    <m/>
    <x v="78"/>
    <x v="80"/>
  </r>
  <r>
    <x v="2"/>
    <x v="8"/>
    <n v="11385"/>
    <x v="0"/>
    <x v="10"/>
    <x v="79"/>
    <x v="175"/>
    <s v="A"/>
    <x v="0"/>
    <x v="1"/>
    <n v="4"/>
    <x v="5"/>
    <x v="0"/>
    <n v="0"/>
    <d v="2019-01-14T00:00:00"/>
    <d v="2019-05-09T00:00:00"/>
    <n v="16"/>
    <s v="STEM"/>
    <s v="Sci Techn Eng &amp; Math"/>
    <s v="SKAT"/>
    <s v="Skilled Trades &amp; Appren Train"/>
    <s v="Sheet Metal App Block VIII"/>
    <m/>
    <x v="79"/>
    <x v="81"/>
  </r>
  <r>
    <x v="2"/>
    <x v="8"/>
    <n v="12312"/>
    <x v="0"/>
    <x v="0"/>
    <x v="79"/>
    <x v="180"/>
    <s v="C"/>
    <x v="1"/>
    <x v="1"/>
    <n v="3"/>
    <x v="2"/>
    <x v="15"/>
    <n v="0"/>
    <d v="2019-01-14T00:00:00"/>
    <d v="2019-05-09T00:00:00"/>
    <n v="16"/>
    <s v="STEM"/>
    <s v="Sci Techn Eng &amp; Math"/>
    <s v="SKAT"/>
    <s v="Skilled Trades &amp; Appren Train"/>
    <s v="National Electrical Code"/>
    <m/>
    <x v="0"/>
    <x v="0"/>
  </r>
  <r>
    <x v="2"/>
    <x v="8"/>
    <n v="12543"/>
    <x v="0"/>
    <x v="1"/>
    <x v="79"/>
    <x v="28"/>
    <s v="A"/>
    <x v="0"/>
    <x v="1"/>
    <n v="3"/>
    <x v="1"/>
    <x v="1"/>
    <n v="1"/>
    <d v="2019-01-28T00:00:00"/>
    <d v="2019-05-03T00:00:00"/>
    <n v="13"/>
    <s v="STEM"/>
    <s v="Sci Techn Eng &amp; Math"/>
    <s v="SKAT"/>
    <s v="Skilled Trades &amp; Appren Train"/>
    <s v="Building Print Reading"/>
    <m/>
    <x v="13"/>
    <x v="15"/>
  </r>
  <r>
    <x v="2"/>
    <x v="8"/>
    <n v="11888"/>
    <x v="0"/>
    <x v="10"/>
    <x v="79"/>
    <x v="28"/>
    <s v="A"/>
    <x v="0"/>
    <x v="1"/>
    <n v="3"/>
    <x v="5"/>
    <x v="0"/>
    <n v="9"/>
    <d v="2019-01-14T00:00:00"/>
    <d v="2019-05-09T00:00:00"/>
    <n v="16"/>
    <s v="STEM"/>
    <s v="Sci Techn Eng &amp; Math"/>
    <s v="SKAT"/>
    <s v="Skilled Trades &amp; Appren Train"/>
    <s v="Building Print Reading"/>
    <m/>
    <x v="74"/>
    <x v="76"/>
  </r>
  <r>
    <x v="2"/>
    <x v="8"/>
    <n v="12332"/>
    <x v="0"/>
    <x v="4"/>
    <x v="79"/>
    <x v="19"/>
    <s v="A"/>
    <x v="0"/>
    <x v="1"/>
    <n v="3"/>
    <x v="2"/>
    <x v="15"/>
    <n v="10"/>
    <d v="2019-01-14T00:00:00"/>
    <d v="2019-03-10T00:00:00"/>
    <n v="8"/>
    <s v="STEM"/>
    <s v="Sci Techn Eng &amp; Math"/>
    <s v="SKAT"/>
    <s v="Skilled Trades &amp; Appren Train"/>
    <s v="Mechanical Print Reading"/>
    <m/>
    <x v="48"/>
    <x v="50"/>
  </r>
  <r>
    <x v="2"/>
    <x v="8"/>
    <n v="13005"/>
    <x v="0"/>
    <x v="10"/>
    <x v="79"/>
    <x v="19"/>
    <s v="A"/>
    <x v="0"/>
    <x v="1"/>
    <n v="3"/>
    <x v="5"/>
    <x v="5"/>
    <n v="12"/>
    <d v="2019-01-14T00:00:00"/>
    <d v="2019-05-09T00:00:00"/>
    <n v="16"/>
    <s v="STEM"/>
    <s v="Sci Techn Eng &amp; Math"/>
    <s v="SKAT"/>
    <s v="Skilled Trades &amp; Appren Train"/>
    <s v="Mechanical Print Reading"/>
    <m/>
    <x v="67"/>
    <x v="69"/>
  </r>
  <r>
    <x v="2"/>
    <x v="8"/>
    <n v="12376"/>
    <x v="0"/>
    <x v="3"/>
    <x v="79"/>
    <x v="169"/>
    <s v="A"/>
    <x v="0"/>
    <x v="1"/>
    <n v="3"/>
    <x v="2"/>
    <x v="15"/>
    <n v="10"/>
    <d v="2019-03-18T00:00:00"/>
    <d v="2019-05-09T00:00:00"/>
    <n v="8"/>
    <s v="STEM"/>
    <s v="Sci Techn Eng &amp; Math"/>
    <s v="SKAT"/>
    <s v="Skilled Trades &amp; Appren Train"/>
    <s v="Plant Equipment: Gear/Bearings"/>
    <m/>
    <x v="48"/>
    <x v="50"/>
  </r>
  <r>
    <x v="2"/>
    <x v="8"/>
    <n v="12088"/>
    <x v="0"/>
    <x v="0"/>
    <x v="79"/>
    <x v="13"/>
    <s v="A"/>
    <x v="0"/>
    <x v="1"/>
    <n v="3"/>
    <x v="1"/>
    <x v="15"/>
    <n v="9"/>
    <d v="2019-01-14T00:00:00"/>
    <d v="2019-05-09T00:00:00"/>
    <n v="16"/>
    <s v="STEM"/>
    <s v="Sci Techn Eng &amp; Math"/>
    <s v="SKAT"/>
    <s v="Skilled Trades &amp; Appren Train"/>
    <s v="Mechanical Power Trans System"/>
    <m/>
    <x v="0"/>
    <x v="0"/>
  </r>
  <r>
    <x v="2"/>
    <x v="8"/>
    <n v="12917"/>
    <x v="0"/>
    <x v="10"/>
    <x v="79"/>
    <x v="172"/>
    <s v="A"/>
    <x v="0"/>
    <x v="1"/>
    <n v="2"/>
    <x v="5"/>
    <x v="0"/>
    <n v="10"/>
    <d v="2019-01-14T00:00:00"/>
    <d v="2019-05-09T00:00:00"/>
    <n v="16"/>
    <s v="STEM"/>
    <s v="Sci Techn Eng &amp; Math"/>
    <s v="SKAT"/>
    <s v="Skilled Trades &amp; Appren Train"/>
    <s v="HVAC Design &amp; Application"/>
    <m/>
    <x v="79"/>
    <x v="81"/>
  </r>
  <r>
    <x v="2"/>
    <x v="8"/>
    <n v="12674"/>
    <x v="0"/>
    <x v="10"/>
    <x v="79"/>
    <x v="36"/>
    <s v="A"/>
    <x v="0"/>
    <x v="1"/>
    <n v="3"/>
    <x v="5"/>
    <x v="0"/>
    <n v="13"/>
    <d v="2019-01-14T00:00:00"/>
    <d v="2019-05-09T00:00:00"/>
    <n v="16"/>
    <s v="STEM"/>
    <s v="Sci Techn Eng &amp; Math"/>
    <s v="SKAT"/>
    <s v="Skilled Trades &amp; Appren Train"/>
    <s v="Chiller Operations"/>
    <m/>
    <x v="77"/>
    <x v="79"/>
  </r>
  <r>
    <x v="3"/>
    <x v="9"/>
    <n v="30612"/>
    <x v="0"/>
    <x v="6"/>
    <x v="79"/>
    <x v="60"/>
    <s v="A"/>
    <x v="0"/>
    <x v="1"/>
    <n v="3"/>
    <x v="1"/>
    <x v="15"/>
    <n v="9"/>
    <d v="2019-05-20T00:00:00"/>
    <d v="2019-07-28T00:00:00"/>
    <n v="10"/>
    <s v="STEM"/>
    <s v="Sci Techn Eng &amp; Math"/>
    <s v="SKAT"/>
    <s v="Skilled Trades &amp; Appren Train"/>
    <s v="Electricity: DC Principles"/>
    <m/>
    <x v="48"/>
    <x v="50"/>
  </r>
  <r>
    <x v="3"/>
    <x v="9"/>
    <n v="30614"/>
    <x v="0"/>
    <x v="6"/>
    <x v="79"/>
    <x v="60"/>
    <s v="A"/>
    <x v="0"/>
    <x v="1"/>
    <n v="3"/>
    <x v="1"/>
    <x v="15"/>
    <n v="9"/>
    <d v="2019-05-20T00:00:00"/>
    <d v="2019-07-28T00:00:00"/>
    <n v="10"/>
    <s v="STEM"/>
    <s v="Sci Techn Eng &amp; Math"/>
    <s v="SKAT"/>
    <s v="Skilled Trades &amp; Appren Train"/>
    <s v="Electricity: DC Principles"/>
    <m/>
    <x v="48"/>
    <x v="50"/>
  </r>
  <r>
    <x v="3"/>
    <x v="9"/>
    <n v="30511"/>
    <x v="0"/>
    <x v="0"/>
    <x v="79"/>
    <x v="17"/>
    <s v="C"/>
    <x v="1"/>
    <x v="1"/>
    <n v="3"/>
    <x v="1"/>
    <x v="4"/>
    <n v="0"/>
    <d v="2019-06-17T00:00:00"/>
    <d v="2019-08-11T00:00:00"/>
    <n v="8"/>
    <s v="STEM"/>
    <s v="Sci Techn Eng &amp; Math"/>
    <s v="SKAT"/>
    <s v="Skilled Trades &amp; Appren Train"/>
    <s v="Machining Blueprint Reading"/>
    <m/>
    <x v="0"/>
    <x v="0"/>
  </r>
  <r>
    <x v="3"/>
    <x v="9"/>
    <n v="30512"/>
    <x v="0"/>
    <x v="2"/>
    <x v="79"/>
    <x v="93"/>
    <s v="C"/>
    <x v="1"/>
    <x v="1"/>
    <n v="3"/>
    <x v="1"/>
    <x v="15"/>
    <n v="0"/>
    <d v="2019-05-20T00:00:00"/>
    <d v="2019-08-11T00:00:00"/>
    <n v="12"/>
    <s v="STEM"/>
    <s v="Sci Techn Eng &amp; Math"/>
    <s v="SKAT"/>
    <s v="Skilled Trades &amp; Appren Train"/>
    <s v="Electricity: AC Principles"/>
    <m/>
    <x v="48"/>
    <x v="50"/>
  </r>
  <r>
    <x v="3"/>
    <x v="9"/>
    <n v="30513"/>
    <x v="0"/>
    <x v="2"/>
    <x v="79"/>
    <x v="93"/>
    <s v="C"/>
    <x v="1"/>
    <x v="1"/>
    <n v="3"/>
    <x v="1"/>
    <x v="15"/>
    <n v="0"/>
    <d v="2019-05-20T00:00:00"/>
    <d v="2019-08-11T00:00:00"/>
    <n v="12"/>
    <s v="STEM"/>
    <s v="Sci Techn Eng &amp; Math"/>
    <s v="SKAT"/>
    <s v="Skilled Trades &amp; Appren Train"/>
    <s v="Electricity: AC Principles"/>
    <m/>
    <x v="48"/>
    <x v="50"/>
  </r>
  <r>
    <x v="3"/>
    <x v="9"/>
    <n v="30514"/>
    <x v="0"/>
    <x v="2"/>
    <x v="79"/>
    <x v="13"/>
    <s v="A"/>
    <x v="0"/>
    <x v="1"/>
    <n v="3"/>
    <x v="1"/>
    <x v="15"/>
    <n v="9"/>
    <d v="2019-05-20T00:00:00"/>
    <d v="2019-08-11T00:00:00"/>
    <n v="12"/>
    <s v="STEM"/>
    <s v="Sci Techn Eng &amp; Math"/>
    <s v="SKAT"/>
    <s v="Skilled Trades &amp; Appren Train"/>
    <s v="Mechanical Power Trans System"/>
    <m/>
    <x v="48"/>
    <x v="50"/>
  </r>
  <r>
    <x v="3"/>
    <x v="9"/>
    <n v="30515"/>
    <x v="0"/>
    <x v="2"/>
    <x v="79"/>
    <x v="13"/>
    <s v="C"/>
    <x v="1"/>
    <x v="1"/>
    <n v="3"/>
    <x v="2"/>
    <x v="15"/>
    <n v="0"/>
    <d v="2019-05-20T00:00:00"/>
    <d v="2019-08-11T00:00:00"/>
    <n v="12"/>
    <s v="STEM"/>
    <s v="Sci Techn Eng &amp; Math"/>
    <s v="SKAT"/>
    <s v="Skilled Trades &amp; Appren Train"/>
    <s v="Mechanical Power Trans System"/>
    <m/>
    <x v="48"/>
    <x v="50"/>
  </r>
  <r>
    <x v="3"/>
    <x v="9"/>
    <n v="30516"/>
    <x v="0"/>
    <x v="2"/>
    <x v="79"/>
    <x v="170"/>
    <s v="C"/>
    <x v="1"/>
    <x v="1"/>
    <n v="3"/>
    <x v="1"/>
    <x v="15"/>
    <n v="0"/>
    <d v="2019-05-20T00:00:00"/>
    <d v="2019-08-11T00:00:00"/>
    <n v="12"/>
    <s v="STEM"/>
    <s v="Sci Techn Eng &amp; Math"/>
    <s v="SKAT"/>
    <s v="Skilled Trades &amp; Appren Train"/>
    <s v="Fluid Power: Pneumatics/Logic"/>
    <m/>
    <x v="48"/>
    <x v="50"/>
  </r>
  <r>
    <x v="3"/>
    <x v="9"/>
    <n v="30517"/>
    <x v="0"/>
    <x v="2"/>
    <x v="79"/>
    <x v="170"/>
    <s v="C"/>
    <x v="1"/>
    <x v="1"/>
    <n v="3"/>
    <x v="2"/>
    <x v="15"/>
    <n v="0"/>
    <d v="2019-05-20T00:00:00"/>
    <d v="2019-08-11T00:00:00"/>
    <n v="12"/>
    <s v="STEM"/>
    <s v="Sci Techn Eng &amp; Math"/>
    <s v="SKAT"/>
    <s v="Skilled Trades &amp; Appren Train"/>
    <s v="Fluid Power: Pneumatics/Logic"/>
    <m/>
    <x v="48"/>
    <x v="50"/>
  </r>
  <r>
    <x v="3"/>
    <x v="9"/>
    <n v="30585"/>
    <x v="0"/>
    <x v="2"/>
    <x v="79"/>
    <x v="60"/>
    <s v="C"/>
    <x v="1"/>
    <x v="1"/>
    <n v="3"/>
    <x v="1"/>
    <x v="15"/>
    <n v="0"/>
    <d v="2019-05-20T00:00:00"/>
    <d v="2019-08-11T00:00:00"/>
    <n v="12"/>
    <s v="STEM"/>
    <s v="Sci Techn Eng &amp; Math"/>
    <s v="SKAT"/>
    <s v="Skilled Trades &amp; Appren Train"/>
    <s v="Electricity: DC Principles"/>
    <m/>
    <x v="48"/>
    <x v="50"/>
  </r>
  <r>
    <x v="3"/>
    <x v="9"/>
    <n v="30586"/>
    <x v="0"/>
    <x v="2"/>
    <x v="79"/>
    <x v="60"/>
    <s v="C"/>
    <x v="1"/>
    <x v="1"/>
    <n v="3"/>
    <x v="1"/>
    <x v="15"/>
    <n v="0"/>
    <d v="2019-05-20T00:00:00"/>
    <d v="2019-08-11T00:00:00"/>
    <n v="12"/>
    <s v="STEM"/>
    <s v="Sci Techn Eng &amp; Math"/>
    <s v="SKAT"/>
    <s v="Skilled Trades &amp; Appren Train"/>
    <s v="Electricity: DC Principles"/>
    <m/>
    <x v="48"/>
    <x v="50"/>
  </r>
  <r>
    <x v="3"/>
    <x v="9"/>
    <n v="30604"/>
    <x v="0"/>
    <x v="6"/>
    <x v="79"/>
    <x v="13"/>
    <s v="A"/>
    <x v="0"/>
    <x v="1"/>
    <n v="3"/>
    <x v="2"/>
    <x v="15"/>
    <n v="10"/>
    <d v="2019-05-20T00:00:00"/>
    <d v="2019-07-28T00:00:00"/>
    <n v="10"/>
    <s v="STEM"/>
    <s v="Sci Techn Eng &amp; Math"/>
    <s v="SKAT"/>
    <s v="Skilled Trades &amp; Appren Train"/>
    <s v="Mechanical Power Trans System"/>
    <m/>
    <x v="48"/>
    <x v="50"/>
  </r>
  <r>
    <x v="3"/>
    <x v="9"/>
    <n v="30605"/>
    <x v="0"/>
    <x v="6"/>
    <x v="79"/>
    <x v="170"/>
    <s v="A"/>
    <x v="0"/>
    <x v="1"/>
    <n v="3"/>
    <x v="2"/>
    <x v="15"/>
    <n v="10"/>
    <d v="2019-05-20T00:00:00"/>
    <d v="2019-07-28T00:00:00"/>
    <n v="10"/>
    <s v="STEM"/>
    <s v="Sci Techn Eng &amp; Math"/>
    <s v="SKAT"/>
    <s v="Skilled Trades &amp; Appren Train"/>
    <s v="Fluid Power: Pneumatics/Logic"/>
    <m/>
    <x v="48"/>
    <x v="50"/>
  </r>
  <r>
    <x v="3"/>
    <x v="9"/>
    <n v="30606"/>
    <x v="0"/>
    <x v="6"/>
    <x v="79"/>
    <x v="93"/>
    <s v="A"/>
    <x v="0"/>
    <x v="1"/>
    <n v="3"/>
    <x v="1"/>
    <x v="15"/>
    <n v="10"/>
    <d v="2019-05-20T00:00:00"/>
    <d v="2019-07-28T00:00:00"/>
    <n v="10"/>
    <s v="STEM"/>
    <s v="Sci Techn Eng &amp; Math"/>
    <s v="SKAT"/>
    <s v="Skilled Trades &amp; Appren Train"/>
    <s v="Electricity: AC Principles"/>
    <m/>
    <x v="48"/>
    <x v="50"/>
  </r>
  <r>
    <x v="3"/>
    <x v="9"/>
    <n v="30607"/>
    <x v="0"/>
    <x v="6"/>
    <x v="79"/>
    <x v="93"/>
    <s v="A"/>
    <x v="0"/>
    <x v="1"/>
    <n v="3"/>
    <x v="1"/>
    <x v="15"/>
    <n v="10"/>
    <d v="2019-05-20T00:00:00"/>
    <d v="2019-07-28T00:00:00"/>
    <n v="10"/>
    <s v="STEM"/>
    <s v="Sci Techn Eng &amp; Math"/>
    <s v="SKAT"/>
    <s v="Skilled Trades &amp; Appren Train"/>
    <s v="Electricity: AC Principles"/>
    <m/>
    <x v="48"/>
    <x v="50"/>
  </r>
  <r>
    <x v="3"/>
    <x v="9"/>
    <n v="30608"/>
    <x v="0"/>
    <x v="6"/>
    <x v="79"/>
    <x v="170"/>
    <s v="A"/>
    <x v="0"/>
    <x v="1"/>
    <n v="3"/>
    <x v="1"/>
    <x v="15"/>
    <n v="11"/>
    <d v="2019-05-20T00:00:00"/>
    <d v="2019-07-28T00:00:00"/>
    <n v="10"/>
    <s v="STEM"/>
    <s v="Sci Techn Eng &amp; Math"/>
    <s v="SKAT"/>
    <s v="Skilled Trades &amp; Appren Train"/>
    <s v="Fluid Power: Pneumatics/Logic"/>
    <m/>
    <x v="48"/>
    <x v="50"/>
  </r>
  <r>
    <x v="3"/>
    <x v="9"/>
    <n v="30631"/>
    <x v="0"/>
    <x v="2"/>
    <x v="79"/>
    <x v="24"/>
    <s v="A"/>
    <x v="0"/>
    <x v="1"/>
    <n v="0.25"/>
    <x v="5"/>
    <x v="0"/>
    <n v="19"/>
    <d v="2019-05-20T00:00:00"/>
    <d v="2019-08-11T00:00:00"/>
    <n v="12"/>
    <s v="STEM"/>
    <s v="Sci Techn Eng &amp; Math"/>
    <s v="SKAT"/>
    <s v="Skilled Trades &amp; Appren Train"/>
    <s v="Special Topics: Skilled Trades"/>
    <m/>
    <x v="77"/>
    <x v="79"/>
  </r>
  <r>
    <x v="3"/>
    <x v="9"/>
    <n v="30632"/>
    <x v="0"/>
    <x v="2"/>
    <x v="79"/>
    <x v="24"/>
    <s v="A"/>
    <x v="0"/>
    <x v="1"/>
    <n v="0.25"/>
    <x v="5"/>
    <x v="0"/>
    <n v="23"/>
    <d v="2019-05-20T00:00:00"/>
    <d v="2019-08-11T00:00:00"/>
    <n v="12"/>
    <s v="STEM"/>
    <s v="Sci Techn Eng &amp; Math"/>
    <s v="SKAT"/>
    <s v="Skilled Trades &amp; Appren Train"/>
    <s v="Special Topics: Skilled Trades"/>
    <m/>
    <x v="77"/>
    <x v="79"/>
  </r>
  <r>
    <x v="3"/>
    <x v="9"/>
    <n v="30627"/>
    <x v="0"/>
    <x v="2"/>
    <x v="79"/>
    <x v="24"/>
    <s v="A"/>
    <x v="0"/>
    <x v="1"/>
    <n v="0.5"/>
    <x v="5"/>
    <x v="22"/>
    <n v="5"/>
    <d v="2019-05-20T00:00:00"/>
    <d v="2019-08-11T00:00:00"/>
    <n v="12"/>
    <s v="STEM"/>
    <s v="Sci Techn Eng &amp; Math"/>
    <s v="SKAT"/>
    <s v="Skilled Trades &amp; Appren Train"/>
    <s v="Special Topics: Skilled Trades"/>
    <m/>
    <x v="68"/>
    <x v="70"/>
  </r>
  <r>
    <x v="3"/>
    <x v="9"/>
    <n v="30628"/>
    <x v="0"/>
    <x v="2"/>
    <x v="79"/>
    <x v="24"/>
    <s v="A"/>
    <x v="0"/>
    <x v="1"/>
    <n v="0.5"/>
    <x v="5"/>
    <x v="14"/>
    <n v="8"/>
    <d v="2019-05-20T00:00:00"/>
    <d v="2019-08-11T00:00:00"/>
    <n v="12"/>
    <s v="STEM"/>
    <s v="Sci Techn Eng &amp; Math"/>
    <s v="SKAT"/>
    <s v="Skilled Trades &amp; Appren Train"/>
    <s v="Special Topics: Skilled Trades"/>
    <m/>
    <x v="68"/>
    <x v="70"/>
  </r>
  <r>
    <x v="3"/>
    <x v="9"/>
    <n v="30629"/>
    <x v="0"/>
    <x v="2"/>
    <x v="79"/>
    <x v="24"/>
    <s v="A"/>
    <x v="0"/>
    <x v="1"/>
    <n v="1"/>
    <x v="5"/>
    <x v="34"/>
    <n v="31"/>
    <d v="2019-05-20T00:00:00"/>
    <d v="2019-08-11T00:00:00"/>
    <n v="12"/>
    <s v="STEM"/>
    <s v="Sci Techn Eng &amp; Math"/>
    <s v="SKAT"/>
    <s v="Skilled Trades &amp; Appren Train"/>
    <s v="Special Topics: Skilled Trades"/>
    <m/>
    <x v="91"/>
    <x v="93"/>
  </r>
  <r>
    <x v="3"/>
    <x v="9"/>
    <n v="30630"/>
    <x v="0"/>
    <x v="2"/>
    <x v="79"/>
    <x v="24"/>
    <s v="A"/>
    <x v="0"/>
    <x v="1"/>
    <n v="0.5"/>
    <x v="5"/>
    <x v="0"/>
    <n v="10"/>
    <d v="2019-05-20T00:00:00"/>
    <d v="2019-08-11T00:00:00"/>
    <n v="12"/>
    <s v="STEM"/>
    <s v="Sci Techn Eng &amp; Math"/>
    <s v="SKAT"/>
    <s v="Skilled Trades &amp; Appren Train"/>
    <s v="Special Topics: Skilled Trades"/>
    <m/>
    <x v="92"/>
    <x v="94"/>
  </r>
  <r>
    <x v="3"/>
    <x v="9"/>
    <n v="30321"/>
    <x v="0"/>
    <x v="0"/>
    <x v="79"/>
    <x v="171"/>
    <s v="C"/>
    <x v="1"/>
    <x v="1"/>
    <n v="4"/>
    <x v="2"/>
    <x v="6"/>
    <n v="0"/>
    <d v="2019-06-17T00:00:00"/>
    <d v="2019-08-11T00:00:00"/>
    <n v="8"/>
    <s v="STEM"/>
    <s v="Sci Techn Eng &amp; Math"/>
    <s v="SKAT"/>
    <s v="Skilled Trades &amp; Appren Train"/>
    <s v="Low/High Pressure Boiler"/>
    <m/>
    <x v="0"/>
    <x v="0"/>
  </r>
  <r>
    <x v="3"/>
    <x v="9"/>
    <n v="30375"/>
    <x v="0"/>
    <x v="0"/>
    <x v="79"/>
    <x v="60"/>
    <s v="C"/>
    <x v="1"/>
    <x v="1"/>
    <n v="3"/>
    <x v="1"/>
    <x v="15"/>
    <n v="0"/>
    <d v="2019-06-17T00:00:00"/>
    <d v="2019-08-11T00:00:00"/>
    <n v="8"/>
    <s v="STEM"/>
    <s v="Sci Techn Eng &amp; Math"/>
    <s v="SKAT"/>
    <s v="Skilled Trades &amp; Appren Train"/>
    <s v="Electricity: DC Principles"/>
    <m/>
    <x v="0"/>
    <x v="0"/>
  </r>
  <r>
    <x v="3"/>
    <x v="9"/>
    <n v="30377"/>
    <x v="0"/>
    <x v="0"/>
    <x v="79"/>
    <x v="172"/>
    <s v="C"/>
    <x v="1"/>
    <x v="1"/>
    <n v="2"/>
    <x v="2"/>
    <x v="15"/>
    <n v="0"/>
    <d v="2019-06-17T00:00:00"/>
    <d v="2019-08-11T00:00:00"/>
    <n v="8"/>
    <s v="STEM"/>
    <s v="Sci Techn Eng &amp; Math"/>
    <s v="SKAT"/>
    <s v="Skilled Trades &amp; Appren Train"/>
    <s v="HVAC Design &amp; Application"/>
    <m/>
    <x v="0"/>
    <x v="0"/>
  </r>
  <r>
    <x v="3"/>
    <x v="9"/>
    <n v="30577"/>
    <x v="0"/>
    <x v="0"/>
    <x v="79"/>
    <x v="76"/>
    <s v="C"/>
    <x v="1"/>
    <x v="1"/>
    <n v="3"/>
    <x v="1"/>
    <x v="15"/>
    <n v="0"/>
    <d v="2019-06-17T00:00:00"/>
    <d v="2019-08-11T00:00:00"/>
    <n v="8"/>
    <s v="STEM"/>
    <s v="Sci Techn Eng &amp; Math"/>
    <s v="SKAT"/>
    <s v="Skilled Trades &amp; Appren Train"/>
    <s v="Electrical Prints: Controls"/>
    <m/>
    <x v="0"/>
    <x v="0"/>
  </r>
  <r>
    <x v="3"/>
    <x v="9"/>
    <n v="30539"/>
    <x v="0"/>
    <x v="6"/>
    <x v="79"/>
    <x v="19"/>
    <s v="A"/>
    <x v="0"/>
    <x v="1"/>
    <n v="3"/>
    <x v="1"/>
    <x v="15"/>
    <n v="10"/>
    <d v="2019-05-20T00:00:00"/>
    <d v="2019-07-28T00:00:00"/>
    <n v="10"/>
    <s v="STEM"/>
    <s v="Sci Techn Eng &amp; Math"/>
    <s v="SKAT"/>
    <s v="Skilled Trades &amp; Appren Train"/>
    <s v="Mechanical Print Reading"/>
    <m/>
    <x v="48"/>
    <x v="50"/>
  </r>
  <r>
    <x v="3"/>
    <x v="9"/>
    <n v="30540"/>
    <x v="0"/>
    <x v="6"/>
    <x v="79"/>
    <x v="19"/>
    <s v="A"/>
    <x v="0"/>
    <x v="1"/>
    <n v="3"/>
    <x v="1"/>
    <x v="15"/>
    <n v="10"/>
    <d v="2019-05-20T00:00:00"/>
    <d v="2019-07-28T00:00:00"/>
    <n v="10"/>
    <s v="STEM"/>
    <s v="Sci Techn Eng &amp; Math"/>
    <s v="SKAT"/>
    <s v="Skilled Trades &amp; Appren Train"/>
    <s v="Mechanical Print Reading"/>
    <m/>
    <x v="48"/>
    <x v="50"/>
  </r>
  <r>
    <x v="3"/>
    <x v="9"/>
    <n v="30541"/>
    <x v="0"/>
    <x v="6"/>
    <x v="79"/>
    <x v="169"/>
    <s v="A"/>
    <x v="0"/>
    <x v="1"/>
    <n v="3"/>
    <x v="1"/>
    <x v="15"/>
    <n v="9"/>
    <d v="2019-05-20T00:00:00"/>
    <d v="2019-07-28T00:00:00"/>
    <n v="10"/>
    <s v="STEM"/>
    <s v="Sci Techn Eng &amp; Math"/>
    <s v="SKAT"/>
    <s v="Skilled Trades &amp; Appren Train"/>
    <s v="Plant Equipment: Gear/Bearings"/>
    <m/>
    <x v="48"/>
    <x v="50"/>
  </r>
  <r>
    <x v="3"/>
    <x v="9"/>
    <n v="30542"/>
    <x v="0"/>
    <x v="6"/>
    <x v="79"/>
    <x v="169"/>
    <s v="A"/>
    <x v="0"/>
    <x v="1"/>
    <n v="3"/>
    <x v="1"/>
    <x v="15"/>
    <n v="10"/>
    <d v="2019-05-20T00:00:00"/>
    <d v="2019-07-28T00:00:00"/>
    <n v="10"/>
    <s v="STEM"/>
    <s v="Sci Techn Eng &amp; Math"/>
    <s v="SKAT"/>
    <s v="Skilled Trades &amp; Appren Train"/>
    <s v="Plant Equipment: Gear/Bearings"/>
    <m/>
    <x v="48"/>
    <x v="50"/>
  </r>
  <r>
    <x v="3"/>
    <x v="10"/>
    <n v="62042"/>
    <x v="1"/>
    <x v="0"/>
    <x v="79"/>
    <x v="76"/>
    <s v="C"/>
    <x v="1"/>
    <x v="1"/>
    <n v="3"/>
    <x v="2"/>
    <x v="15"/>
    <n v="0"/>
    <d v="2019-08-26T00:00:00"/>
    <d v="2019-12-12T00:00:00"/>
    <n v="16"/>
    <s v="STEM"/>
    <s v="Sci Techn Eng &amp; Math"/>
    <s v="SKAT"/>
    <s v="Skilled Trades &amp; Appren Train"/>
    <s v="Electrical Prints: Controls"/>
    <m/>
    <x v="0"/>
    <x v="0"/>
  </r>
  <r>
    <x v="3"/>
    <x v="10"/>
    <n v="62044"/>
    <x v="1"/>
    <x v="0"/>
    <x v="79"/>
    <x v="118"/>
    <s v="C"/>
    <x v="1"/>
    <x v="1"/>
    <n v="3"/>
    <x v="2"/>
    <x v="15"/>
    <n v="0"/>
    <d v="2019-08-26T00:00:00"/>
    <d v="2019-12-12T00:00:00"/>
    <n v="16"/>
    <s v="STEM"/>
    <s v="Sci Techn Eng &amp; Math"/>
    <s v="SKAT"/>
    <s v="Skilled Trades &amp; Appren Train"/>
    <s v="Electricity: Electric Applicat"/>
    <m/>
    <x v="0"/>
    <x v="0"/>
  </r>
  <r>
    <x v="3"/>
    <x v="10"/>
    <n v="62046"/>
    <x v="1"/>
    <x v="0"/>
    <x v="79"/>
    <x v="116"/>
    <s v="C"/>
    <x v="1"/>
    <x v="1"/>
    <n v="2"/>
    <x v="2"/>
    <x v="15"/>
    <n v="0"/>
    <d v="2019-08-26T00:00:00"/>
    <d v="2019-12-12T00:00:00"/>
    <n v="16"/>
    <s v="STEM"/>
    <s v="Sci Techn Eng &amp; Math"/>
    <s v="SKAT"/>
    <s v="Skilled Trades &amp; Appren Train"/>
    <s v="Electronics: Troubleshooting"/>
    <m/>
    <x v="0"/>
    <x v="0"/>
  </r>
  <r>
    <x v="3"/>
    <x v="10"/>
    <n v="62448"/>
    <x v="0"/>
    <x v="10"/>
    <x v="79"/>
    <x v="105"/>
    <s v="A"/>
    <x v="0"/>
    <x v="1"/>
    <n v="2"/>
    <x v="5"/>
    <x v="0"/>
    <n v="13"/>
    <d v="2019-08-26T00:00:00"/>
    <d v="2019-12-12T00:00:00"/>
    <n v="16"/>
    <s v="STEM"/>
    <s v="Sci Techn Eng &amp; Math"/>
    <s v="SKAT"/>
    <s v="Skilled Trades &amp; Appren Train"/>
    <s v="Drft/Bluprnt Read:Cutting Dies"/>
    <m/>
    <x v="67"/>
    <x v="69"/>
  </r>
  <r>
    <x v="3"/>
    <x v="10"/>
    <n v="62449"/>
    <x v="0"/>
    <x v="10"/>
    <x v="79"/>
    <x v="24"/>
    <s v="A"/>
    <x v="0"/>
    <x v="1"/>
    <n v="2"/>
    <x v="5"/>
    <x v="0"/>
    <n v="11"/>
    <d v="2019-08-26T00:00:00"/>
    <d v="2019-12-12T00:00:00"/>
    <n v="16"/>
    <s v="STEM"/>
    <s v="Sci Techn Eng &amp; Math"/>
    <s v="SKAT"/>
    <s v="Skilled Trades &amp; Appren Train"/>
    <s v="Special Topics: Skilled Trades"/>
    <m/>
    <x v="67"/>
    <x v="69"/>
  </r>
  <r>
    <x v="3"/>
    <x v="10"/>
    <n v="62450"/>
    <x v="0"/>
    <x v="10"/>
    <x v="79"/>
    <x v="24"/>
    <s v="A"/>
    <x v="0"/>
    <x v="1"/>
    <n v="2"/>
    <x v="5"/>
    <x v="0"/>
    <n v="11"/>
    <d v="2019-08-26T00:00:00"/>
    <d v="2019-12-12T00:00:00"/>
    <n v="16"/>
    <s v="STEM"/>
    <s v="Sci Techn Eng &amp; Math"/>
    <s v="SKAT"/>
    <s v="Skilled Trades &amp; Appren Train"/>
    <s v="Special Topics: Skilled Trades"/>
    <m/>
    <x v="67"/>
    <x v="69"/>
  </r>
  <r>
    <x v="3"/>
    <x v="10"/>
    <n v="62451"/>
    <x v="0"/>
    <x v="10"/>
    <x v="79"/>
    <x v="24"/>
    <s v="A"/>
    <x v="0"/>
    <x v="1"/>
    <n v="2"/>
    <x v="5"/>
    <x v="0"/>
    <n v="11"/>
    <d v="2019-08-26T00:00:00"/>
    <d v="2019-12-12T00:00:00"/>
    <n v="16"/>
    <s v="STEM"/>
    <s v="Sci Techn Eng &amp; Math"/>
    <s v="SKAT"/>
    <s v="Skilled Trades &amp; Appren Train"/>
    <s v="Special Topics: Skilled Trades"/>
    <m/>
    <x v="67"/>
    <x v="69"/>
  </r>
  <r>
    <x v="3"/>
    <x v="10"/>
    <n v="62452"/>
    <x v="0"/>
    <x v="2"/>
    <x v="79"/>
    <x v="24"/>
    <s v="A"/>
    <x v="0"/>
    <x v="1"/>
    <n v="0.5"/>
    <x v="5"/>
    <x v="5"/>
    <n v="14"/>
    <d v="2019-08-26T00:00:00"/>
    <d v="2019-12-12T00:00:00"/>
    <n v="16"/>
    <s v="STEM"/>
    <s v="Sci Techn Eng &amp; Math"/>
    <s v="SKAT"/>
    <s v="Skilled Trades &amp; Appren Train"/>
    <s v="Special Topics: Skilled Trades"/>
    <m/>
    <x v="70"/>
    <x v="72"/>
  </r>
  <r>
    <x v="3"/>
    <x v="10"/>
    <n v="62394"/>
    <x v="0"/>
    <x v="10"/>
    <x v="79"/>
    <x v="24"/>
    <s v="A"/>
    <x v="0"/>
    <x v="1"/>
    <n v="2"/>
    <x v="5"/>
    <x v="0"/>
    <n v="9"/>
    <d v="2019-08-26T00:00:00"/>
    <d v="2019-12-12T00:00:00"/>
    <n v="16"/>
    <s v="STEM"/>
    <s v="Sci Techn Eng &amp; Math"/>
    <s v="SKAT"/>
    <s v="Skilled Trades &amp; Appren Train"/>
    <s v="Special Topics: Skilled Trades"/>
    <m/>
    <x v="67"/>
    <x v="69"/>
  </r>
  <r>
    <x v="3"/>
    <x v="10"/>
    <n v="62395"/>
    <x v="0"/>
    <x v="10"/>
    <x v="79"/>
    <x v="24"/>
    <s v="C"/>
    <x v="1"/>
    <x v="1"/>
    <n v="2"/>
    <x v="5"/>
    <x v="0"/>
    <n v="0"/>
    <d v="2019-08-26T00:00:00"/>
    <d v="2019-12-12T00:00:00"/>
    <n v="16"/>
    <s v="STEM"/>
    <s v="Sci Techn Eng &amp; Math"/>
    <s v="SKAT"/>
    <s v="Skilled Trades &amp; Appren Train"/>
    <s v="Special Topics: Skilled Trades"/>
    <m/>
    <x v="67"/>
    <x v="69"/>
  </r>
  <r>
    <x v="3"/>
    <x v="10"/>
    <n v="62396"/>
    <x v="0"/>
    <x v="10"/>
    <x v="79"/>
    <x v="105"/>
    <s v="C"/>
    <x v="1"/>
    <x v="1"/>
    <n v="2"/>
    <x v="5"/>
    <x v="0"/>
    <n v="0"/>
    <d v="2019-08-26T00:00:00"/>
    <d v="2019-12-12T00:00:00"/>
    <n v="16"/>
    <s v="STEM"/>
    <s v="Sci Techn Eng &amp; Math"/>
    <s v="SKAT"/>
    <s v="Skilled Trades &amp; Appren Train"/>
    <s v="Drft/Bluprnt Read:Cutting Dies"/>
    <m/>
    <x v="67"/>
    <x v="69"/>
  </r>
  <r>
    <x v="3"/>
    <x v="10"/>
    <n v="62397"/>
    <x v="0"/>
    <x v="10"/>
    <x v="79"/>
    <x v="30"/>
    <s v="C"/>
    <x v="1"/>
    <x v="1"/>
    <n v="1"/>
    <x v="5"/>
    <x v="0"/>
    <n v="0"/>
    <d v="2019-08-26T00:00:00"/>
    <d v="2019-12-12T00:00:00"/>
    <n v="16"/>
    <s v="STEM"/>
    <s v="Sci Techn Eng &amp; Math"/>
    <s v="SKAT"/>
    <s v="Skilled Trades &amp; Appren Train"/>
    <s v="Foremanship &amp; Labor Standards"/>
    <m/>
    <x v="67"/>
    <x v="69"/>
  </r>
  <r>
    <x v="3"/>
    <x v="10"/>
    <n v="62398"/>
    <x v="0"/>
    <x v="10"/>
    <x v="79"/>
    <x v="24"/>
    <s v="C"/>
    <x v="1"/>
    <x v="1"/>
    <n v="2"/>
    <x v="5"/>
    <x v="0"/>
    <n v="0"/>
    <d v="2019-08-26T00:00:00"/>
    <d v="2019-12-12T00:00:00"/>
    <n v="16"/>
    <s v="STEM"/>
    <s v="Sci Techn Eng &amp; Math"/>
    <s v="SKAT"/>
    <s v="Skilled Trades &amp; Appren Train"/>
    <s v="Special Topics: Skilled Trades"/>
    <m/>
    <x v="87"/>
    <x v="89"/>
  </r>
  <r>
    <x v="3"/>
    <x v="10"/>
    <n v="62399"/>
    <x v="0"/>
    <x v="10"/>
    <x v="79"/>
    <x v="24"/>
    <s v="C"/>
    <x v="1"/>
    <x v="1"/>
    <n v="2"/>
    <x v="5"/>
    <x v="0"/>
    <n v="0"/>
    <d v="2019-08-26T00:00:00"/>
    <d v="2019-12-12T00:00:00"/>
    <n v="16"/>
    <s v="STEM"/>
    <s v="Sci Techn Eng &amp; Math"/>
    <s v="SKAT"/>
    <s v="Skilled Trades &amp; Appren Train"/>
    <s v="Special Topics: Skilled Trades"/>
    <m/>
    <x v="87"/>
    <x v="89"/>
  </r>
  <r>
    <x v="3"/>
    <x v="10"/>
    <n v="62400"/>
    <x v="0"/>
    <x v="10"/>
    <x v="79"/>
    <x v="24"/>
    <s v="C"/>
    <x v="1"/>
    <x v="1"/>
    <n v="2"/>
    <x v="5"/>
    <x v="0"/>
    <n v="0"/>
    <d v="2019-08-26T00:00:00"/>
    <d v="2019-12-12T00:00:00"/>
    <n v="16"/>
    <s v="STEM"/>
    <s v="Sci Techn Eng &amp; Math"/>
    <s v="SKAT"/>
    <s v="Skilled Trades &amp; Appren Train"/>
    <s v="Special Topics: Skilled Trades"/>
    <m/>
    <x v="87"/>
    <x v="89"/>
  </r>
  <r>
    <x v="3"/>
    <x v="10"/>
    <n v="62401"/>
    <x v="0"/>
    <x v="10"/>
    <x v="79"/>
    <x v="167"/>
    <s v="A"/>
    <x v="0"/>
    <x v="1"/>
    <n v="2"/>
    <x v="5"/>
    <x v="0"/>
    <n v="9"/>
    <d v="2019-08-26T00:00:00"/>
    <d v="2019-12-12T00:00:00"/>
    <n v="16"/>
    <s v="STEM"/>
    <s v="Sci Techn Eng &amp; Math"/>
    <s v="SKAT"/>
    <s v="Skilled Trades &amp; Appren Train"/>
    <s v="Insulation Material &amp; Applicat"/>
    <m/>
    <x v="87"/>
    <x v="89"/>
  </r>
  <r>
    <x v="3"/>
    <x v="10"/>
    <n v="62402"/>
    <x v="0"/>
    <x v="10"/>
    <x v="79"/>
    <x v="11"/>
    <s v="A"/>
    <x v="0"/>
    <x v="1"/>
    <n v="2"/>
    <x v="5"/>
    <x v="0"/>
    <n v="14"/>
    <d v="2019-08-26T00:00:00"/>
    <d v="2019-12-12T00:00:00"/>
    <n v="16"/>
    <s v="STEM"/>
    <s v="Sci Techn Eng &amp; Math"/>
    <s v="SKAT"/>
    <s v="Skilled Trades &amp; Appren Train"/>
    <s v="Drftg/Blueprint Reading:Princ"/>
    <m/>
    <x v="46"/>
    <x v="48"/>
  </r>
  <r>
    <x v="3"/>
    <x v="10"/>
    <n v="62403"/>
    <x v="0"/>
    <x v="10"/>
    <x v="79"/>
    <x v="24"/>
    <s v="A"/>
    <x v="0"/>
    <x v="1"/>
    <n v="2"/>
    <x v="5"/>
    <x v="0"/>
    <n v="14"/>
    <d v="2019-08-26T00:00:00"/>
    <d v="2019-12-12T00:00:00"/>
    <n v="16"/>
    <s v="STEM"/>
    <s v="Sci Techn Eng &amp; Math"/>
    <s v="SKAT"/>
    <s v="Skilled Trades &amp; Appren Train"/>
    <s v="Special Topics: Skilled Trades"/>
    <m/>
    <x v="46"/>
    <x v="48"/>
  </r>
  <r>
    <x v="3"/>
    <x v="10"/>
    <n v="62405"/>
    <x v="0"/>
    <x v="10"/>
    <x v="79"/>
    <x v="24"/>
    <s v="C"/>
    <x v="1"/>
    <x v="1"/>
    <n v="2"/>
    <x v="5"/>
    <x v="0"/>
    <n v="0"/>
    <d v="2019-08-26T00:00:00"/>
    <d v="2019-12-12T00:00:00"/>
    <n v="16"/>
    <s v="STEM"/>
    <s v="Sci Techn Eng &amp; Math"/>
    <s v="SKAT"/>
    <s v="Skilled Trades &amp; Appren Train"/>
    <s v="Special Topics: Skilled Trades"/>
    <m/>
    <x v="46"/>
    <x v="48"/>
  </r>
  <r>
    <x v="3"/>
    <x v="10"/>
    <n v="62407"/>
    <x v="0"/>
    <x v="10"/>
    <x v="79"/>
    <x v="187"/>
    <s v="A"/>
    <x v="0"/>
    <x v="1"/>
    <n v="2"/>
    <x v="5"/>
    <x v="0"/>
    <n v="1"/>
    <d v="2019-08-26T00:00:00"/>
    <d v="2019-12-12T00:00:00"/>
    <n v="16"/>
    <s v="STEM"/>
    <s v="Sci Techn Eng &amp; Math"/>
    <s v="SKAT"/>
    <s v="Skilled Trades &amp; Appren Train"/>
    <s v="Plumbing Codes"/>
    <m/>
    <x v="46"/>
    <x v="48"/>
  </r>
  <r>
    <x v="3"/>
    <x v="10"/>
    <n v="62408"/>
    <x v="0"/>
    <x v="10"/>
    <x v="79"/>
    <x v="255"/>
    <s v="A"/>
    <x v="0"/>
    <x v="1"/>
    <n v="1"/>
    <x v="5"/>
    <x v="0"/>
    <n v="1"/>
    <d v="2019-08-26T00:00:00"/>
    <d v="2019-12-12T00:00:00"/>
    <n v="16"/>
    <s v="STEM"/>
    <s v="Sci Techn Eng &amp; Math"/>
    <s v="SKAT"/>
    <s v="Skilled Trades &amp; Appren Train"/>
    <s v="Plumbing:Spec Installation"/>
    <m/>
    <x v="46"/>
    <x v="48"/>
  </r>
  <r>
    <x v="3"/>
    <x v="10"/>
    <n v="62409"/>
    <x v="0"/>
    <x v="10"/>
    <x v="79"/>
    <x v="20"/>
    <s v="A"/>
    <x v="0"/>
    <x v="1"/>
    <n v="2"/>
    <x v="5"/>
    <x v="0"/>
    <n v="1"/>
    <d v="2019-08-26T00:00:00"/>
    <d v="2019-12-12T00:00:00"/>
    <n v="16"/>
    <s v="STEM"/>
    <s v="Sci Techn Eng &amp; Math"/>
    <s v="SKAT"/>
    <s v="Skilled Trades &amp; Appren Train"/>
    <s v="Gas Heating Principles"/>
    <m/>
    <x v="46"/>
    <x v="48"/>
  </r>
  <r>
    <x v="3"/>
    <x v="10"/>
    <n v="62410"/>
    <x v="0"/>
    <x v="10"/>
    <x v="79"/>
    <x v="24"/>
    <s v="A"/>
    <x v="0"/>
    <x v="1"/>
    <n v="2"/>
    <x v="5"/>
    <x v="0"/>
    <n v="1"/>
    <d v="2019-08-26T00:00:00"/>
    <d v="2019-12-12T00:00:00"/>
    <n v="16"/>
    <s v="STEM"/>
    <s v="Sci Techn Eng &amp; Math"/>
    <s v="SKAT"/>
    <s v="Skilled Trades &amp; Appren Train"/>
    <s v="Special Topics: Skilled Trades"/>
    <m/>
    <x v="46"/>
    <x v="48"/>
  </r>
  <r>
    <x v="3"/>
    <x v="10"/>
    <n v="62411"/>
    <x v="0"/>
    <x v="10"/>
    <x v="79"/>
    <x v="24"/>
    <s v="A"/>
    <x v="0"/>
    <x v="1"/>
    <n v="3"/>
    <x v="5"/>
    <x v="0"/>
    <n v="11"/>
    <d v="2019-08-26T00:00:00"/>
    <d v="2019-12-12T00:00:00"/>
    <n v="16"/>
    <s v="STEM"/>
    <s v="Sci Techn Eng &amp; Math"/>
    <s v="SKAT"/>
    <s v="Skilled Trades &amp; Appren Train"/>
    <s v="Special Topics: Skilled Trades"/>
    <m/>
    <x v="46"/>
    <x v="48"/>
  </r>
  <r>
    <x v="3"/>
    <x v="10"/>
    <n v="62349"/>
    <x v="0"/>
    <x v="10"/>
    <x v="79"/>
    <x v="24"/>
    <s v="A"/>
    <x v="0"/>
    <x v="1"/>
    <n v="2"/>
    <x v="5"/>
    <x v="0"/>
    <n v="4"/>
    <d v="2019-08-26T00:00:00"/>
    <d v="2019-12-12T00:00:00"/>
    <n v="16"/>
    <s v="STEM"/>
    <s v="Sci Techn Eng &amp; Math"/>
    <s v="SKAT"/>
    <s v="Skilled Trades &amp; Appren Train"/>
    <s v="Special Topics: Skilled Trades"/>
    <m/>
    <x v="85"/>
    <x v="87"/>
  </r>
  <r>
    <x v="3"/>
    <x v="10"/>
    <n v="62350"/>
    <x v="0"/>
    <x v="10"/>
    <x v="79"/>
    <x v="145"/>
    <s v="A"/>
    <x v="0"/>
    <x v="1"/>
    <n v="3"/>
    <x v="5"/>
    <x v="0"/>
    <n v="14"/>
    <d v="2019-08-26T00:00:00"/>
    <d v="2019-12-12T00:00:00"/>
    <n v="16"/>
    <s v="STEM"/>
    <s v="Sci Techn Eng &amp; Math"/>
    <s v="SKAT"/>
    <s v="Skilled Trades &amp; Appren Train"/>
    <s v="Maintenance Tools/Equipment"/>
    <m/>
    <x v="85"/>
    <x v="87"/>
  </r>
  <r>
    <x v="3"/>
    <x v="10"/>
    <n v="62352"/>
    <x v="0"/>
    <x v="10"/>
    <x v="79"/>
    <x v="8"/>
    <s v="A"/>
    <x v="0"/>
    <x v="1"/>
    <n v="3"/>
    <x v="5"/>
    <x v="0"/>
    <n v="14"/>
    <d v="2019-08-26T00:00:00"/>
    <d v="2019-12-12T00:00:00"/>
    <n v="16"/>
    <s v="STEM"/>
    <s v="Sci Techn Eng &amp; Math"/>
    <s v="SKAT"/>
    <s v="Skilled Trades &amp; Appren Train"/>
    <s v="Piping Systems"/>
    <m/>
    <x v="85"/>
    <x v="87"/>
  </r>
  <r>
    <x v="3"/>
    <x v="10"/>
    <n v="62353"/>
    <x v="0"/>
    <x v="10"/>
    <x v="79"/>
    <x v="24"/>
    <s v="A"/>
    <x v="0"/>
    <x v="1"/>
    <n v="2"/>
    <x v="5"/>
    <x v="0"/>
    <n v="12"/>
    <d v="2019-08-26T00:00:00"/>
    <d v="2019-12-12T00:00:00"/>
    <n v="16"/>
    <s v="STEM"/>
    <s v="Sci Techn Eng &amp; Math"/>
    <s v="SKAT"/>
    <s v="Skilled Trades &amp; Appren Train"/>
    <s v="Special Topics: Skilled Trades"/>
    <m/>
    <x v="85"/>
    <x v="87"/>
  </r>
  <r>
    <x v="3"/>
    <x v="10"/>
    <n v="62354"/>
    <x v="0"/>
    <x v="10"/>
    <x v="79"/>
    <x v="24"/>
    <s v="A"/>
    <x v="0"/>
    <x v="1"/>
    <n v="2"/>
    <x v="5"/>
    <x v="0"/>
    <n v="12"/>
    <d v="2019-08-26T00:00:00"/>
    <d v="2019-12-12T00:00:00"/>
    <n v="16"/>
    <s v="STEM"/>
    <s v="Sci Techn Eng &amp; Math"/>
    <s v="SKAT"/>
    <s v="Skilled Trades &amp; Appren Train"/>
    <s v="Special Topics: Skilled Trades"/>
    <m/>
    <x v="85"/>
    <x v="87"/>
  </r>
  <r>
    <x v="3"/>
    <x v="10"/>
    <n v="62355"/>
    <x v="0"/>
    <x v="10"/>
    <x v="79"/>
    <x v="181"/>
    <s v="A"/>
    <x v="0"/>
    <x v="1"/>
    <n v="3"/>
    <x v="5"/>
    <x v="0"/>
    <n v="8"/>
    <d v="2019-08-26T00:00:00"/>
    <d v="2019-12-12T00:00:00"/>
    <n v="16"/>
    <s v="STEM"/>
    <s v="Sci Techn Eng &amp; Math"/>
    <s v="SKAT"/>
    <s v="Skilled Trades &amp; Appren Train"/>
    <s v="Pipefitting/Plumbing Con"/>
    <m/>
    <x v="85"/>
    <x v="87"/>
  </r>
  <r>
    <x v="3"/>
    <x v="10"/>
    <n v="62356"/>
    <x v="0"/>
    <x v="10"/>
    <x v="79"/>
    <x v="29"/>
    <s v="A"/>
    <x v="0"/>
    <x v="1"/>
    <n v="1"/>
    <x v="5"/>
    <x v="0"/>
    <n v="15"/>
    <d v="2019-08-26T00:00:00"/>
    <d v="2019-12-12T00:00:00"/>
    <n v="16"/>
    <s v="STEM"/>
    <s v="Sci Techn Eng &amp; Math"/>
    <s v="SKAT"/>
    <s v="Skilled Trades &amp; Appren Train"/>
    <s v="Union Heritage"/>
    <m/>
    <x v="85"/>
    <x v="87"/>
  </r>
  <r>
    <x v="3"/>
    <x v="10"/>
    <n v="62357"/>
    <x v="0"/>
    <x v="10"/>
    <x v="79"/>
    <x v="24"/>
    <s v="A"/>
    <x v="0"/>
    <x v="1"/>
    <n v="2"/>
    <x v="5"/>
    <x v="0"/>
    <n v="1"/>
    <d v="2019-08-26T00:00:00"/>
    <d v="2019-12-12T00:00:00"/>
    <n v="16"/>
    <s v="STEM"/>
    <s v="Sci Techn Eng &amp; Math"/>
    <s v="SKAT"/>
    <s v="Skilled Trades &amp; Appren Train"/>
    <s v="Special Topics: Skilled Trades"/>
    <m/>
    <x v="85"/>
    <x v="87"/>
  </r>
  <r>
    <x v="3"/>
    <x v="10"/>
    <n v="62358"/>
    <x v="0"/>
    <x v="10"/>
    <x v="79"/>
    <x v="260"/>
    <s v="A"/>
    <x v="0"/>
    <x v="1"/>
    <n v="4"/>
    <x v="5"/>
    <x v="0"/>
    <n v="2"/>
    <d v="2019-08-26T00:00:00"/>
    <d v="2019-12-12T00:00:00"/>
    <n v="16"/>
    <s v="STEM"/>
    <s v="Sci Techn Eng &amp; Math"/>
    <s v="SKAT"/>
    <s v="Skilled Trades &amp; Appren Train"/>
    <s v="MES App Block II"/>
    <m/>
    <x v="85"/>
    <x v="87"/>
  </r>
  <r>
    <x v="3"/>
    <x v="10"/>
    <n v="62359"/>
    <x v="0"/>
    <x v="10"/>
    <x v="79"/>
    <x v="6"/>
    <s v="A"/>
    <x v="0"/>
    <x v="1"/>
    <n v="2"/>
    <x v="5"/>
    <x v="0"/>
    <n v="3"/>
    <d v="2019-08-26T00:00:00"/>
    <d v="2019-12-12T00:00:00"/>
    <n v="16"/>
    <s v="STEM"/>
    <s v="Sci Techn Eng &amp; Math"/>
    <s v="SKAT"/>
    <s v="Skilled Trades &amp; Appren Train"/>
    <s v="Light Commercial Refrigeration"/>
    <m/>
    <x v="85"/>
    <x v="87"/>
  </r>
  <r>
    <x v="3"/>
    <x v="10"/>
    <n v="62360"/>
    <x v="0"/>
    <x v="10"/>
    <x v="79"/>
    <x v="11"/>
    <s v="A"/>
    <x v="0"/>
    <x v="1"/>
    <n v="2"/>
    <x v="5"/>
    <x v="0"/>
    <n v="7"/>
    <d v="2019-08-26T00:00:00"/>
    <d v="2019-12-12T00:00:00"/>
    <n v="16"/>
    <s v="STEM"/>
    <s v="Sci Techn Eng &amp; Math"/>
    <s v="SKAT"/>
    <s v="Skilled Trades &amp; Appren Train"/>
    <s v="Drftg/Blueprint Reading:Princ"/>
    <m/>
    <x v="84"/>
    <x v="86"/>
  </r>
  <r>
    <x v="3"/>
    <x v="10"/>
    <n v="62361"/>
    <x v="0"/>
    <x v="10"/>
    <x v="79"/>
    <x v="24"/>
    <s v="A"/>
    <x v="0"/>
    <x v="1"/>
    <n v="2"/>
    <x v="5"/>
    <x v="0"/>
    <n v="7"/>
    <d v="2019-08-26T00:00:00"/>
    <d v="2019-12-12T00:00:00"/>
    <n v="16"/>
    <s v="STEM"/>
    <s v="Sci Techn Eng &amp; Math"/>
    <s v="SKAT"/>
    <s v="Skilled Trades &amp; Appren Train"/>
    <s v="Special Topics: Skilled Trades"/>
    <m/>
    <x v="84"/>
    <x v="86"/>
  </r>
  <r>
    <x v="3"/>
    <x v="10"/>
    <n v="62362"/>
    <x v="0"/>
    <x v="10"/>
    <x v="79"/>
    <x v="90"/>
    <s v="A"/>
    <x v="0"/>
    <x v="1"/>
    <n v="2"/>
    <x v="5"/>
    <x v="0"/>
    <n v="9"/>
    <d v="2019-08-26T00:00:00"/>
    <d v="2019-12-12T00:00:00"/>
    <n v="16"/>
    <s v="STEM"/>
    <s v="Sci Techn Eng &amp; Math"/>
    <s v="SKAT"/>
    <s v="Skilled Trades &amp; Appren Train"/>
    <s v="Steam/Hot Water Systems"/>
    <m/>
    <x v="84"/>
    <x v="86"/>
  </r>
  <r>
    <x v="3"/>
    <x v="10"/>
    <n v="62363"/>
    <x v="0"/>
    <x v="10"/>
    <x v="79"/>
    <x v="24"/>
    <s v="A"/>
    <x v="0"/>
    <x v="1"/>
    <n v="1.5"/>
    <x v="5"/>
    <x v="0"/>
    <n v="0"/>
    <d v="2019-08-26T00:00:00"/>
    <d v="2019-12-12T00:00:00"/>
    <n v="16"/>
    <s v="STEM"/>
    <s v="Sci Techn Eng &amp; Math"/>
    <s v="SKAT"/>
    <s v="Skilled Trades &amp; Appren Train"/>
    <s v="Special Topics: Skilled Trades"/>
    <m/>
    <x v="84"/>
    <x v="86"/>
  </r>
  <r>
    <x v="3"/>
    <x v="10"/>
    <n v="62364"/>
    <x v="0"/>
    <x v="10"/>
    <x v="79"/>
    <x v="203"/>
    <s v="A"/>
    <x v="0"/>
    <x v="1"/>
    <n v="3"/>
    <x v="5"/>
    <x v="0"/>
    <n v="10"/>
    <d v="2019-08-26T00:00:00"/>
    <d v="2019-12-12T00:00:00"/>
    <n v="16"/>
    <s v="STEM"/>
    <s v="Sci Techn Eng &amp; Math"/>
    <s v="SKAT"/>
    <s v="Skilled Trades &amp; Appren Train"/>
    <s v="Refrigeration - A/C Principles"/>
    <m/>
    <x v="84"/>
    <x v="86"/>
  </r>
  <r>
    <x v="3"/>
    <x v="10"/>
    <n v="62412"/>
    <x v="0"/>
    <x v="10"/>
    <x v="79"/>
    <x v="145"/>
    <s v="A"/>
    <x v="0"/>
    <x v="1"/>
    <n v="3"/>
    <x v="5"/>
    <x v="0"/>
    <n v="9"/>
    <d v="2019-08-26T00:00:00"/>
    <d v="2019-12-12T00:00:00"/>
    <n v="16"/>
    <s v="STEM"/>
    <s v="Sci Techn Eng &amp; Math"/>
    <s v="SKAT"/>
    <s v="Skilled Trades &amp; Appren Train"/>
    <s v="Maintenance Tools/Equipment"/>
    <m/>
    <x v="87"/>
    <x v="89"/>
  </r>
  <r>
    <x v="3"/>
    <x v="10"/>
    <n v="62516"/>
    <x v="0"/>
    <x v="10"/>
    <x v="79"/>
    <x v="24"/>
    <s v="A"/>
    <x v="0"/>
    <x v="1"/>
    <n v="2"/>
    <x v="5"/>
    <x v="0"/>
    <n v="0"/>
    <d v="2019-08-26T00:00:00"/>
    <d v="2019-12-12T00:00:00"/>
    <n v="16"/>
    <s v="STEM"/>
    <s v="Sci Techn Eng &amp; Math"/>
    <s v="SKAT"/>
    <s v="Skilled Trades &amp; Appren Train"/>
    <s v="Special Topics: Skilled Trades"/>
    <m/>
    <x v="74"/>
    <x v="76"/>
  </r>
  <r>
    <x v="3"/>
    <x v="10"/>
    <n v="62517"/>
    <x v="0"/>
    <x v="10"/>
    <x v="79"/>
    <x v="24"/>
    <s v="A"/>
    <x v="0"/>
    <x v="1"/>
    <n v="2"/>
    <x v="5"/>
    <x v="0"/>
    <n v="4"/>
    <d v="2019-08-26T00:00:00"/>
    <d v="2019-12-12T00:00:00"/>
    <n v="16"/>
    <s v="STEM"/>
    <s v="Sci Techn Eng &amp; Math"/>
    <s v="SKAT"/>
    <s v="Skilled Trades &amp; Appren Train"/>
    <s v="Special Topics: Skilled Trades"/>
    <m/>
    <x v="74"/>
    <x v="76"/>
  </r>
  <r>
    <x v="3"/>
    <x v="10"/>
    <n v="62518"/>
    <x v="0"/>
    <x v="10"/>
    <x v="79"/>
    <x v="24"/>
    <s v="A"/>
    <x v="0"/>
    <x v="1"/>
    <n v="2"/>
    <x v="5"/>
    <x v="0"/>
    <n v="5"/>
    <d v="2019-08-26T00:00:00"/>
    <d v="2019-12-12T00:00:00"/>
    <n v="16"/>
    <s v="STEM"/>
    <s v="Sci Techn Eng &amp; Math"/>
    <s v="SKAT"/>
    <s v="Skilled Trades &amp; Appren Train"/>
    <s v="Special Topics: Skilled Trades"/>
    <m/>
    <x v="74"/>
    <x v="76"/>
  </r>
  <r>
    <x v="3"/>
    <x v="10"/>
    <n v="62519"/>
    <x v="0"/>
    <x v="10"/>
    <x v="79"/>
    <x v="24"/>
    <s v="A"/>
    <x v="0"/>
    <x v="1"/>
    <n v="2"/>
    <x v="5"/>
    <x v="0"/>
    <n v="8"/>
    <d v="2019-08-26T00:00:00"/>
    <d v="2019-12-12T00:00:00"/>
    <n v="16"/>
    <s v="STEM"/>
    <s v="Sci Techn Eng &amp; Math"/>
    <s v="SKAT"/>
    <s v="Skilled Trades &amp; Appren Train"/>
    <s v="Special Topics: Skilled Trades"/>
    <m/>
    <x v="74"/>
    <x v="76"/>
  </r>
  <r>
    <x v="3"/>
    <x v="10"/>
    <n v="62470"/>
    <x v="0"/>
    <x v="0"/>
    <x v="79"/>
    <x v="29"/>
    <s v="A"/>
    <x v="0"/>
    <x v="1"/>
    <n v="1"/>
    <x v="5"/>
    <x v="0"/>
    <n v="5"/>
    <d v="2019-08-26T00:00:00"/>
    <d v="2019-12-12T00:00:00"/>
    <n v="16"/>
    <s v="STEM"/>
    <s v="Sci Techn Eng &amp; Math"/>
    <s v="SKAT"/>
    <s v="Skilled Trades &amp; Appren Train"/>
    <s v="Union Heritage"/>
    <m/>
    <x v="94"/>
    <x v="96"/>
  </r>
  <r>
    <x v="3"/>
    <x v="10"/>
    <n v="62471"/>
    <x v="0"/>
    <x v="2"/>
    <x v="79"/>
    <x v="24"/>
    <s v="A"/>
    <x v="0"/>
    <x v="1"/>
    <n v="0.5"/>
    <x v="5"/>
    <x v="22"/>
    <n v="5"/>
    <d v="2019-08-26T00:00:00"/>
    <d v="2019-12-12T00:00:00"/>
    <n v="16"/>
    <s v="STEM"/>
    <s v="Sci Techn Eng &amp; Math"/>
    <s v="SKAT"/>
    <s v="Skilled Trades &amp; Appren Train"/>
    <s v="Special Topics: Skilled Trades"/>
    <m/>
    <x v="112"/>
    <x v="114"/>
  </r>
  <r>
    <x v="3"/>
    <x v="10"/>
    <n v="62472"/>
    <x v="0"/>
    <x v="2"/>
    <x v="79"/>
    <x v="24"/>
    <s v="A"/>
    <x v="0"/>
    <x v="1"/>
    <n v="0.5"/>
    <x v="5"/>
    <x v="11"/>
    <n v="14"/>
    <d v="2019-08-26T00:00:00"/>
    <d v="2019-12-12T00:00:00"/>
    <n v="16"/>
    <s v="STEM"/>
    <s v="Sci Techn Eng &amp; Math"/>
    <s v="SKAT"/>
    <s v="Skilled Trades &amp; Appren Train"/>
    <s v="Special Topics: Skilled Trades"/>
    <m/>
    <x v="112"/>
    <x v="114"/>
  </r>
  <r>
    <x v="3"/>
    <x v="10"/>
    <n v="62473"/>
    <x v="0"/>
    <x v="2"/>
    <x v="79"/>
    <x v="24"/>
    <s v="A"/>
    <x v="0"/>
    <x v="1"/>
    <n v="1"/>
    <x v="5"/>
    <x v="13"/>
    <n v="4"/>
    <d v="2019-08-26T00:00:00"/>
    <d v="2019-12-12T00:00:00"/>
    <n v="16"/>
    <s v="STEM"/>
    <s v="Sci Techn Eng &amp; Math"/>
    <s v="SKAT"/>
    <s v="Skilled Trades &amp; Appren Train"/>
    <s v="Special Topics: Skilled Trades"/>
    <m/>
    <x v="112"/>
    <x v="114"/>
  </r>
  <r>
    <x v="3"/>
    <x v="10"/>
    <n v="62474"/>
    <x v="0"/>
    <x v="2"/>
    <x v="79"/>
    <x v="24"/>
    <s v="A"/>
    <x v="0"/>
    <x v="1"/>
    <n v="0.5"/>
    <x v="5"/>
    <x v="0"/>
    <n v="24"/>
    <d v="2019-08-26T00:00:00"/>
    <d v="2019-12-12T00:00:00"/>
    <n v="16"/>
    <s v="STEM"/>
    <s v="Sci Techn Eng &amp; Math"/>
    <s v="SKAT"/>
    <s v="Skilled Trades &amp; Appren Train"/>
    <s v="Special Topics: Skilled Trades"/>
    <m/>
    <x v="112"/>
    <x v="114"/>
  </r>
  <r>
    <x v="3"/>
    <x v="10"/>
    <n v="62475"/>
    <x v="0"/>
    <x v="2"/>
    <x v="79"/>
    <x v="24"/>
    <s v="A"/>
    <x v="0"/>
    <x v="1"/>
    <n v="0.5"/>
    <x v="5"/>
    <x v="0"/>
    <n v="15"/>
    <d v="2019-08-26T00:00:00"/>
    <d v="2019-12-12T00:00:00"/>
    <n v="16"/>
    <s v="STEM"/>
    <s v="Sci Techn Eng &amp; Math"/>
    <s v="SKAT"/>
    <s v="Skilled Trades &amp; Appren Train"/>
    <s v="Special Topics: Skilled Trades"/>
    <m/>
    <x v="74"/>
    <x v="76"/>
  </r>
  <r>
    <x v="3"/>
    <x v="10"/>
    <n v="62476"/>
    <x v="0"/>
    <x v="2"/>
    <x v="79"/>
    <x v="24"/>
    <s v="A"/>
    <x v="0"/>
    <x v="1"/>
    <n v="0.5"/>
    <x v="5"/>
    <x v="0"/>
    <n v="10"/>
    <d v="2019-08-26T00:00:00"/>
    <d v="2019-12-12T00:00:00"/>
    <n v="16"/>
    <s v="STEM"/>
    <s v="Sci Techn Eng &amp; Math"/>
    <s v="SKAT"/>
    <s v="Skilled Trades &amp; Appren Train"/>
    <s v="Special Topics: Skilled Trades"/>
    <m/>
    <x v="74"/>
    <x v="76"/>
  </r>
  <r>
    <x v="3"/>
    <x v="10"/>
    <n v="62477"/>
    <x v="0"/>
    <x v="2"/>
    <x v="79"/>
    <x v="24"/>
    <s v="A"/>
    <x v="0"/>
    <x v="1"/>
    <n v="0.25"/>
    <x v="5"/>
    <x v="0"/>
    <n v="23"/>
    <d v="2019-08-26T00:00:00"/>
    <d v="2019-12-12T00:00:00"/>
    <n v="16"/>
    <s v="STEM"/>
    <s v="Sci Techn Eng &amp; Math"/>
    <s v="SKAT"/>
    <s v="Skilled Trades &amp; Appren Train"/>
    <s v="Special Topics: Skilled Trades"/>
    <m/>
    <x v="77"/>
    <x v="79"/>
  </r>
  <r>
    <x v="3"/>
    <x v="10"/>
    <n v="62478"/>
    <x v="0"/>
    <x v="2"/>
    <x v="79"/>
    <x v="24"/>
    <s v="A"/>
    <x v="0"/>
    <x v="1"/>
    <n v="0.25"/>
    <x v="5"/>
    <x v="0"/>
    <n v="10"/>
    <d v="2019-08-26T00:00:00"/>
    <d v="2019-12-12T00:00:00"/>
    <n v="16"/>
    <s v="STEM"/>
    <s v="Sci Techn Eng &amp; Math"/>
    <s v="SKAT"/>
    <s v="Skilled Trades &amp; Appren Train"/>
    <s v="Special Topics: Skilled Trades"/>
    <m/>
    <x v="77"/>
    <x v="79"/>
  </r>
  <r>
    <x v="3"/>
    <x v="10"/>
    <n v="62479"/>
    <x v="0"/>
    <x v="2"/>
    <x v="79"/>
    <x v="24"/>
    <s v="A"/>
    <x v="0"/>
    <x v="1"/>
    <n v="0.25"/>
    <x v="5"/>
    <x v="0"/>
    <n v="28"/>
    <d v="2019-08-26T00:00:00"/>
    <d v="2019-12-12T00:00:00"/>
    <n v="16"/>
    <s v="STEM"/>
    <s v="Sci Techn Eng &amp; Math"/>
    <s v="SKAT"/>
    <s v="Skilled Trades &amp; Appren Train"/>
    <s v="Special Topics: Skilled Trades"/>
    <m/>
    <x v="77"/>
    <x v="79"/>
  </r>
  <r>
    <x v="3"/>
    <x v="10"/>
    <n v="62480"/>
    <x v="0"/>
    <x v="2"/>
    <x v="79"/>
    <x v="24"/>
    <s v="A"/>
    <x v="0"/>
    <x v="1"/>
    <n v="0.25"/>
    <x v="5"/>
    <x v="0"/>
    <n v="20"/>
    <d v="2019-08-26T00:00:00"/>
    <d v="2019-12-12T00:00:00"/>
    <n v="16"/>
    <s v="STEM"/>
    <s v="Sci Techn Eng &amp; Math"/>
    <s v="SKAT"/>
    <s v="Skilled Trades &amp; Appren Train"/>
    <s v="Special Topics: Skilled Trades"/>
    <m/>
    <x v="77"/>
    <x v="79"/>
  </r>
  <r>
    <x v="3"/>
    <x v="10"/>
    <n v="62466"/>
    <x v="0"/>
    <x v="2"/>
    <x v="79"/>
    <x v="24"/>
    <s v="A"/>
    <x v="0"/>
    <x v="1"/>
    <n v="0.5"/>
    <x v="5"/>
    <x v="9"/>
    <n v="8"/>
    <d v="2019-08-26T00:00:00"/>
    <d v="2019-12-12T00:00:00"/>
    <n v="16"/>
    <s v="STEM"/>
    <s v="Sci Techn Eng &amp; Math"/>
    <s v="SKAT"/>
    <s v="Skilled Trades &amp; Appren Train"/>
    <s v="Special Topics: Skilled Trades"/>
    <m/>
    <x v="70"/>
    <x v="72"/>
  </r>
  <r>
    <x v="3"/>
    <x v="10"/>
    <n v="62467"/>
    <x v="0"/>
    <x v="2"/>
    <x v="79"/>
    <x v="24"/>
    <s v="A"/>
    <x v="0"/>
    <x v="1"/>
    <n v="1"/>
    <x v="5"/>
    <x v="30"/>
    <n v="36"/>
    <d v="2019-08-26T00:00:00"/>
    <d v="2019-12-12T00:00:00"/>
    <n v="16"/>
    <s v="STEM"/>
    <s v="Sci Techn Eng &amp; Math"/>
    <s v="SKAT"/>
    <s v="Skilled Trades &amp; Appren Train"/>
    <s v="Special Topics: Skilled Trades"/>
    <m/>
    <x v="87"/>
    <x v="89"/>
  </r>
  <r>
    <x v="3"/>
    <x v="10"/>
    <n v="62468"/>
    <x v="0"/>
    <x v="2"/>
    <x v="79"/>
    <x v="24"/>
    <s v="A"/>
    <x v="0"/>
    <x v="1"/>
    <n v="2"/>
    <x v="5"/>
    <x v="0"/>
    <n v="8"/>
    <d v="2019-08-26T00:00:00"/>
    <d v="2019-12-12T00:00:00"/>
    <n v="16"/>
    <s v="STEM"/>
    <s v="Sci Techn Eng &amp; Math"/>
    <s v="SKAT"/>
    <s v="Skilled Trades &amp; Appren Train"/>
    <s v="Special Topics: Skilled Trades"/>
    <m/>
    <x v="87"/>
    <x v="89"/>
  </r>
  <r>
    <x v="3"/>
    <x v="10"/>
    <n v="62094"/>
    <x v="1"/>
    <x v="0"/>
    <x v="79"/>
    <x v="169"/>
    <s v="C"/>
    <x v="1"/>
    <x v="1"/>
    <n v="3"/>
    <x v="2"/>
    <x v="15"/>
    <n v="0"/>
    <d v="2019-08-26T00:00:00"/>
    <d v="2019-12-12T00:00:00"/>
    <n v="16"/>
    <s v="STEM"/>
    <s v="Sci Techn Eng &amp; Math"/>
    <s v="SKAT"/>
    <s v="Skilled Trades &amp; Appren Train"/>
    <s v="Plant Equipment: Gear/Bearings"/>
    <m/>
    <x v="0"/>
    <x v="0"/>
  </r>
  <r>
    <x v="3"/>
    <x v="10"/>
    <n v="62423"/>
    <x v="0"/>
    <x v="10"/>
    <x v="79"/>
    <x v="24"/>
    <s v="A"/>
    <x v="0"/>
    <x v="1"/>
    <n v="2"/>
    <x v="5"/>
    <x v="0"/>
    <n v="9"/>
    <d v="2019-08-26T00:00:00"/>
    <d v="2019-12-12T00:00:00"/>
    <n v="16"/>
    <s v="STEM"/>
    <s v="Sci Techn Eng &amp; Math"/>
    <s v="SKAT"/>
    <s v="Skilled Trades &amp; Appren Train"/>
    <s v="Special Topics: Skilled Trades"/>
    <m/>
    <x v="67"/>
    <x v="69"/>
  </r>
  <r>
    <x v="3"/>
    <x v="10"/>
    <n v="62425"/>
    <x v="0"/>
    <x v="10"/>
    <x v="79"/>
    <x v="11"/>
    <s v="A"/>
    <x v="0"/>
    <x v="1"/>
    <n v="2"/>
    <x v="5"/>
    <x v="0"/>
    <n v="9"/>
    <d v="2019-08-26T00:00:00"/>
    <d v="2019-12-12T00:00:00"/>
    <n v="16"/>
    <s v="STEM"/>
    <s v="Sci Techn Eng &amp; Math"/>
    <s v="SKAT"/>
    <s v="Skilled Trades &amp; Appren Train"/>
    <s v="Drftg/Blueprint Reading:Princ"/>
    <m/>
    <x v="67"/>
    <x v="69"/>
  </r>
  <r>
    <x v="3"/>
    <x v="10"/>
    <n v="62426"/>
    <x v="0"/>
    <x v="10"/>
    <x v="79"/>
    <x v="24"/>
    <s v="A"/>
    <x v="0"/>
    <x v="1"/>
    <n v="2"/>
    <x v="5"/>
    <x v="0"/>
    <n v="9"/>
    <d v="2019-08-26T00:00:00"/>
    <d v="2019-12-12T00:00:00"/>
    <n v="16"/>
    <s v="STEM"/>
    <s v="Sci Techn Eng &amp; Math"/>
    <s v="SKAT"/>
    <s v="Skilled Trades &amp; Appren Train"/>
    <s v="Special Topics: Skilled Trades"/>
    <m/>
    <x v="67"/>
    <x v="69"/>
  </r>
  <r>
    <x v="3"/>
    <x v="10"/>
    <n v="62429"/>
    <x v="0"/>
    <x v="10"/>
    <x v="79"/>
    <x v="24"/>
    <s v="A"/>
    <x v="0"/>
    <x v="1"/>
    <n v="2"/>
    <x v="5"/>
    <x v="0"/>
    <n v="6"/>
    <d v="2019-08-26T00:00:00"/>
    <d v="2019-12-12T00:00:00"/>
    <n v="16"/>
    <s v="STEM"/>
    <s v="Sci Techn Eng &amp; Math"/>
    <s v="SKAT"/>
    <s v="Skilled Trades &amp; Appren Train"/>
    <s v="Special Topics: Skilled Trades"/>
    <m/>
    <x v="67"/>
    <x v="69"/>
  </r>
  <r>
    <x v="3"/>
    <x v="10"/>
    <n v="62430"/>
    <x v="0"/>
    <x v="10"/>
    <x v="79"/>
    <x v="19"/>
    <s v="A"/>
    <x v="0"/>
    <x v="1"/>
    <n v="3"/>
    <x v="5"/>
    <x v="0"/>
    <n v="6"/>
    <d v="2019-08-26T00:00:00"/>
    <d v="2019-12-12T00:00:00"/>
    <n v="16"/>
    <s v="STEM"/>
    <s v="Sci Techn Eng &amp; Math"/>
    <s v="SKAT"/>
    <s v="Skilled Trades &amp; Appren Train"/>
    <s v="Mechanical Print Reading"/>
    <m/>
    <x v="67"/>
    <x v="69"/>
  </r>
  <r>
    <x v="3"/>
    <x v="10"/>
    <n v="62431"/>
    <x v="0"/>
    <x v="10"/>
    <x v="79"/>
    <x v="24"/>
    <s v="A"/>
    <x v="0"/>
    <x v="1"/>
    <n v="2"/>
    <x v="5"/>
    <x v="0"/>
    <n v="6"/>
    <d v="2019-08-26T00:00:00"/>
    <d v="2019-12-12T00:00:00"/>
    <n v="16"/>
    <s v="STEM"/>
    <s v="Sci Techn Eng &amp; Math"/>
    <s v="SKAT"/>
    <s v="Skilled Trades &amp; Appren Train"/>
    <s v="Special Topics: Skilled Trades"/>
    <m/>
    <x v="67"/>
    <x v="69"/>
  </r>
  <r>
    <x v="3"/>
    <x v="10"/>
    <n v="62433"/>
    <x v="0"/>
    <x v="10"/>
    <x v="79"/>
    <x v="24"/>
    <s v="A"/>
    <x v="0"/>
    <x v="1"/>
    <n v="2"/>
    <x v="5"/>
    <x v="0"/>
    <n v="10"/>
    <d v="2019-08-26T00:00:00"/>
    <d v="2019-12-12T00:00:00"/>
    <n v="16"/>
    <s v="STEM"/>
    <s v="Sci Techn Eng &amp; Math"/>
    <s v="SKAT"/>
    <s v="Skilled Trades &amp; Appren Train"/>
    <s v="Special Topics: Skilled Trades"/>
    <m/>
    <x v="67"/>
    <x v="69"/>
  </r>
  <r>
    <x v="3"/>
    <x v="10"/>
    <n v="62434"/>
    <x v="0"/>
    <x v="10"/>
    <x v="79"/>
    <x v="24"/>
    <s v="A"/>
    <x v="0"/>
    <x v="1"/>
    <n v="2"/>
    <x v="5"/>
    <x v="0"/>
    <n v="10"/>
    <d v="2019-08-26T00:00:00"/>
    <d v="2019-12-12T00:00:00"/>
    <n v="16"/>
    <s v="STEM"/>
    <s v="Sci Techn Eng &amp; Math"/>
    <s v="SKAT"/>
    <s v="Skilled Trades &amp; Appren Train"/>
    <s v="Special Topics: Skilled Trades"/>
    <m/>
    <x v="67"/>
    <x v="69"/>
  </r>
  <r>
    <x v="3"/>
    <x v="10"/>
    <n v="62439"/>
    <x v="0"/>
    <x v="10"/>
    <x v="79"/>
    <x v="105"/>
    <s v="C"/>
    <x v="1"/>
    <x v="1"/>
    <n v="2"/>
    <x v="5"/>
    <x v="0"/>
    <n v="0"/>
    <d v="2019-08-26T00:00:00"/>
    <d v="2019-12-12T00:00:00"/>
    <n v="16"/>
    <s v="STEM"/>
    <s v="Sci Techn Eng &amp; Math"/>
    <s v="SKAT"/>
    <s v="Skilled Trades &amp; Appren Train"/>
    <s v="Drft/Bluprnt Read:Cutting Dies"/>
    <m/>
    <x v="67"/>
    <x v="69"/>
  </r>
  <r>
    <x v="3"/>
    <x v="10"/>
    <n v="62440"/>
    <x v="0"/>
    <x v="10"/>
    <x v="79"/>
    <x v="24"/>
    <s v="A"/>
    <x v="0"/>
    <x v="1"/>
    <n v="2"/>
    <x v="5"/>
    <x v="0"/>
    <n v="13"/>
    <d v="2019-08-26T00:00:00"/>
    <d v="2019-12-12T00:00:00"/>
    <n v="16"/>
    <s v="STEM"/>
    <s v="Sci Techn Eng &amp; Math"/>
    <s v="SKAT"/>
    <s v="Skilled Trades &amp; Appren Train"/>
    <s v="Special Topics: Skilled Trades"/>
    <m/>
    <x v="67"/>
    <x v="69"/>
  </r>
  <r>
    <x v="3"/>
    <x v="10"/>
    <n v="62441"/>
    <x v="0"/>
    <x v="10"/>
    <x v="79"/>
    <x v="24"/>
    <s v="A"/>
    <x v="0"/>
    <x v="1"/>
    <n v="2"/>
    <x v="5"/>
    <x v="0"/>
    <n v="13"/>
    <d v="2019-08-26T00:00:00"/>
    <d v="2019-12-12T00:00:00"/>
    <n v="16"/>
    <s v="STEM"/>
    <s v="Sci Techn Eng &amp; Math"/>
    <s v="SKAT"/>
    <s v="Skilled Trades &amp; Appren Train"/>
    <s v="Special Topics: Skilled Trades"/>
    <m/>
    <x v="67"/>
    <x v="69"/>
  </r>
  <r>
    <x v="3"/>
    <x v="10"/>
    <n v="62442"/>
    <x v="0"/>
    <x v="10"/>
    <x v="79"/>
    <x v="24"/>
    <s v="A"/>
    <x v="0"/>
    <x v="1"/>
    <n v="2"/>
    <x v="5"/>
    <x v="0"/>
    <n v="13"/>
    <d v="2019-08-26T00:00:00"/>
    <d v="2019-12-12T00:00:00"/>
    <n v="16"/>
    <s v="STEM"/>
    <s v="Sci Techn Eng &amp; Math"/>
    <s v="SKAT"/>
    <s v="Skilled Trades &amp; Appren Train"/>
    <s v="Special Topics: Skilled Trades"/>
    <m/>
    <x v="67"/>
    <x v="69"/>
  </r>
  <r>
    <x v="3"/>
    <x v="10"/>
    <n v="62443"/>
    <x v="0"/>
    <x v="10"/>
    <x v="79"/>
    <x v="24"/>
    <s v="A"/>
    <x v="0"/>
    <x v="1"/>
    <n v="2"/>
    <x v="5"/>
    <x v="0"/>
    <n v="11"/>
    <d v="2019-08-26T00:00:00"/>
    <d v="2019-12-12T00:00:00"/>
    <n v="16"/>
    <s v="STEM"/>
    <s v="Sci Techn Eng &amp; Math"/>
    <s v="SKAT"/>
    <s v="Skilled Trades &amp; Appren Train"/>
    <s v="Special Topics: Skilled Trades"/>
    <m/>
    <x v="67"/>
    <x v="69"/>
  </r>
  <r>
    <x v="3"/>
    <x v="10"/>
    <n v="62444"/>
    <x v="0"/>
    <x v="10"/>
    <x v="79"/>
    <x v="24"/>
    <s v="A"/>
    <x v="0"/>
    <x v="1"/>
    <n v="2"/>
    <x v="5"/>
    <x v="0"/>
    <n v="11"/>
    <d v="2019-08-26T00:00:00"/>
    <d v="2019-12-12T00:00:00"/>
    <n v="16"/>
    <s v="STEM"/>
    <s v="Sci Techn Eng &amp; Math"/>
    <s v="SKAT"/>
    <s v="Skilled Trades &amp; Appren Train"/>
    <s v="Special Topics: Skilled Trades"/>
    <m/>
    <x v="67"/>
    <x v="69"/>
  </r>
  <r>
    <x v="3"/>
    <x v="10"/>
    <n v="62445"/>
    <x v="0"/>
    <x v="10"/>
    <x v="79"/>
    <x v="24"/>
    <s v="C"/>
    <x v="1"/>
    <x v="1"/>
    <n v="2"/>
    <x v="5"/>
    <x v="0"/>
    <n v="0"/>
    <d v="2019-08-26T00:00:00"/>
    <d v="2019-12-12T00:00:00"/>
    <n v="16"/>
    <s v="STEM"/>
    <s v="Sci Techn Eng &amp; Math"/>
    <s v="SKAT"/>
    <s v="Skilled Trades &amp; Appren Train"/>
    <s v="Special Topics: Skilled Trades"/>
    <m/>
    <x v="67"/>
    <x v="69"/>
  </r>
  <r>
    <x v="3"/>
    <x v="10"/>
    <n v="62446"/>
    <x v="0"/>
    <x v="10"/>
    <x v="79"/>
    <x v="24"/>
    <s v="C"/>
    <x v="1"/>
    <x v="1"/>
    <n v="2"/>
    <x v="5"/>
    <x v="0"/>
    <n v="0"/>
    <d v="2019-08-26T00:00:00"/>
    <d v="2019-12-12T00:00:00"/>
    <n v="16"/>
    <s v="STEM"/>
    <s v="Sci Techn Eng &amp; Math"/>
    <s v="SKAT"/>
    <s v="Skilled Trades &amp; Appren Train"/>
    <s v="Special Topics: Skilled Trades"/>
    <m/>
    <x v="67"/>
    <x v="69"/>
  </r>
  <r>
    <x v="3"/>
    <x v="10"/>
    <n v="62447"/>
    <x v="0"/>
    <x v="10"/>
    <x v="79"/>
    <x v="24"/>
    <s v="C"/>
    <x v="1"/>
    <x v="1"/>
    <n v="2"/>
    <x v="5"/>
    <x v="0"/>
    <n v="0"/>
    <d v="2019-08-26T00:00:00"/>
    <d v="2019-12-12T00:00:00"/>
    <n v="16"/>
    <s v="STEM"/>
    <s v="Sci Techn Eng &amp; Math"/>
    <s v="SKAT"/>
    <s v="Skilled Trades &amp; Appren Train"/>
    <s v="Special Topics: Skilled Trades"/>
    <m/>
    <x v="67"/>
    <x v="69"/>
  </r>
  <r>
    <x v="3"/>
    <x v="10"/>
    <n v="62463"/>
    <x v="0"/>
    <x v="2"/>
    <x v="79"/>
    <x v="24"/>
    <s v="A"/>
    <x v="0"/>
    <x v="1"/>
    <n v="0.5"/>
    <x v="5"/>
    <x v="0"/>
    <n v="7"/>
    <d v="2019-08-26T00:00:00"/>
    <d v="2019-12-12T00:00:00"/>
    <n v="16"/>
    <s v="STEM"/>
    <s v="Sci Techn Eng &amp; Math"/>
    <s v="SKAT"/>
    <s v="Skilled Trades &amp; Appren Train"/>
    <s v="Special Topics: Skilled Trades"/>
    <m/>
    <x v="68"/>
    <x v="70"/>
  </r>
  <r>
    <x v="3"/>
    <x v="10"/>
    <n v="62464"/>
    <x v="0"/>
    <x v="2"/>
    <x v="79"/>
    <x v="24"/>
    <s v="A"/>
    <x v="0"/>
    <x v="1"/>
    <n v="2"/>
    <x v="5"/>
    <x v="21"/>
    <n v="9"/>
    <d v="2019-08-26T00:00:00"/>
    <d v="2019-12-12T00:00:00"/>
    <n v="16"/>
    <s v="STEM"/>
    <s v="Sci Techn Eng &amp; Math"/>
    <s v="SKAT"/>
    <s v="Skilled Trades &amp; Appren Train"/>
    <s v="Special Topics: Skilled Trades"/>
    <m/>
    <x v="70"/>
    <x v="72"/>
  </r>
  <r>
    <x v="3"/>
    <x v="10"/>
    <n v="62520"/>
    <x v="0"/>
    <x v="2"/>
    <x v="79"/>
    <x v="24"/>
    <s v="A"/>
    <x v="0"/>
    <x v="1"/>
    <n v="0.5"/>
    <x v="5"/>
    <x v="7"/>
    <n v="1"/>
    <d v="2019-08-26T00:00:00"/>
    <d v="2019-12-12T00:00:00"/>
    <n v="16"/>
    <s v="STEM"/>
    <s v="Sci Techn Eng &amp; Math"/>
    <s v="SKAT"/>
    <s v="Skilled Trades &amp; Appren Train"/>
    <s v="Special Topics: Skilled Trades"/>
    <m/>
    <x v="112"/>
    <x v="114"/>
  </r>
  <r>
    <x v="3"/>
    <x v="10"/>
    <n v="62521"/>
    <x v="0"/>
    <x v="2"/>
    <x v="79"/>
    <x v="24"/>
    <s v="A"/>
    <x v="0"/>
    <x v="1"/>
    <n v="0.5"/>
    <x v="5"/>
    <x v="26"/>
    <n v="12"/>
    <d v="2019-08-26T00:00:00"/>
    <d v="2019-12-12T00:00:00"/>
    <n v="16"/>
    <s v="STEM"/>
    <s v="Sci Techn Eng &amp; Math"/>
    <s v="SKAT"/>
    <s v="Skilled Trades &amp; Appren Train"/>
    <s v="Special Topics: Skilled Trades"/>
    <m/>
    <x v="112"/>
    <x v="114"/>
  </r>
  <r>
    <x v="3"/>
    <x v="10"/>
    <n v="62522"/>
    <x v="0"/>
    <x v="2"/>
    <x v="79"/>
    <x v="24"/>
    <s v="A"/>
    <x v="0"/>
    <x v="1"/>
    <n v="0.5"/>
    <x v="5"/>
    <x v="29"/>
    <n v="32"/>
    <d v="2019-08-26T00:00:00"/>
    <d v="2019-12-12T00:00:00"/>
    <n v="16"/>
    <s v="STEM"/>
    <s v="Sci Techn Eng &amp; Math"/>
    <s v="SKAT"/>
    <s v="Skilled Trades &amp; Appren Train"/>
    <s v="Special Topics: Skilled Trades"/>
    <m/>
    <x v="112"/>
    <x v="114"/>
  </r>
  <r>
    <x v="3"/>
    <x v="10"/>
    <n v="62523"/>
    <x v="0"/>
    <x v="10"/>
    <x v="79"/>
    <x v="249"/>
    <s v="A"/>
    <x v="0"/>
    <x v="1"/>
    <n v="3"/>
    <x v="5"/>
    <x v="0"/>
    <n v="15"/>
    <d v="2019-08-26T00:00:00"/>
    <d v="2019-12-12T00:00:00"/>
    <n v="16"/>
    <s v="STEM"/>
    <s v="Sci Techn Eng &amp; Math"/>
    <s v="SKAT"/>
    <s v="Skilled Trades &amp; Appren Train"/>
    <s v="Operating Engineer App BlockII"/>
    <m/>
    <x v="112"/>
    <x v="114"/>
  </r>
  <r>
    <x v="3"/>
    <x v="10"/>
    <n v="60860"/>
    <x v="0"/>
    <x v="10"/>
    <x v="79"/>
    <x v="24"/>
    <s v="A"/>
    <x v="0"/>
    <x v="1"/>
    <n v="2"/>
    <x v="5"/>
    <x v="0"/>
    <n v="0"/>
    <d v="2019-08-26T00:00:00"/>
    <d v="2019-12-12T00:00:00"/>
    <n v="16"/>
    <s v="STEM"/>
    <s v="Sci Techn Eng &amp; Math"/>
    <s v="SKAT"/>
    <s v="Skilled Trades &amp; Appren Train"/>
    <s v="Special Topics: Skilled Trades"/>
    <m/>
    <x v="46"/>
    <x v="48"/>
  </r>
  <r>
    <x v="3"/>
    <x v="10"/>
    <n v="60861"/>
    <x v="0"/>
    <x v="10"/>
    <x v="79"/>
    <x v="24"/>
    <s v="A"/>
    <x v="0"/>
    <x v="1"/>
    <n v="1.5"/>
    <x v="5"/>
    <x v="0"/>
    <n v="0"/>
    <d v="2019-08-26T00:00:00"/>
    <d v="2019-12-12T00:00:00"/>
    <n v="16"/>
    <s v="STEM"/>
    <s v="Sci Techn Eng &amp; Math"/>
    <s v="SKAT"/>
    <s v="Skilled Trades &amp; Appren Train"/>
    <s v="Special Topics: Skilled Trades"/>
    <m/>
    <x v="46"/>
    <x v="48"/>
  </r>
  <r>
    <x v="3"/>
    <x v="10"/>
    <n v="60863"/>
    <x v="0"/>
    <x v="10"/>
    <x v="79"/>
    <x v="24"/>
    <s v="A"/>
    <x v="0"/>
    <x v="1"/>
    <n v="0.5"/>
    <x v="5"/>
    <x v="19"/>
    <n v="0"/>
    <d v="2019-08-26T00:00:00"/>
    <d v="2019-12-12T00:00:00"/>
    <n v="16"/>
    <s v="STEM"/>
    <s v="Sci Techn Eng &amp; Math"/>
    <s v="SKAT"/>
    <s v="Skilled Trades &amp; Appren Train"/>
    <s v="Special Topics: Skilled Trades"/>
    <m/>
    <x v="70"/>
    <x v="72"/>
  </r>
  <r>
    <x v="3"/>
    <x v="10"/>
    <n v="60864"/>
    <x v="0"/>
    <x v="10"/>
    <x v="79"/>
    <x v="24"/>
    <s v="A"/>
    <x v="0"/>
    <x v="1"/>
    <n v="2"/>
    <x v="5"/>
    <x v="19"/>
    <n v="0"/>
    <d v="2019-08-26T00:00:00"/>
    <d v="2019-12-12T00:00:00"/>
    <n v="16"/>
    <s v="STEM"/>
    <s v="Sci Techn Eng &amp; Math"/>
    <s v="SKAT"/>
    <s v="Skilled Trades &amp; Appren Train"/>
    <s v="Special Topics: Skilled Trades"/>
    <m/>
    <x v="70"/>
    <x v="72"/>
  </r>
  <r>
    <x v="3"/>
    <x v="10"/>
    <n v="60865"/>
    <x v="0"/>
    <x v="10"/>
    <x v="79"/>
    <x v="24"/>
    <s v="A"/>
    <x v="0"/>
    <x v="1"/>
    <n v="2"/>
    <x v="5"/>
    <x v="19"/>
    <n v="0"/>
    <d v="2019-08-26T00:00:00"/>
    <d v="2019-12-12T00:00:00"/>
    <n v="16"/>
    <s v="STEM"/>
    <s v="Sci Techn Eng &amp; Math"/>
    <s v="SKAT"/>
    <s v="Skilled Trades &amp; Appren Train"/>
    <s v="Special Topics: Skilled Trades"/>
    <m/>
    <x v="70"/>
    <x v="72"/>
  </r>
  <r>
    <x v="3"/>
    <x v="10"/>
    <n v="60866"/>
    <x v="0"/>
    <x v="10"/>
    <x v="79"/>
    <x v="145"/>
    <s v="A"/>
    <x v="0"/>
    <x v="1"/>
    <n v="3"/>
    <x v="5"/>
    <x v="19"/>
    <n v="8"/>
    <d v="2019-08-26T00:00:00"/>
    <d v="2019-12-12T00:00:00"/>
    <n v="16"/>
    <s v="STEM"/>
    <s v="Sci Techn Eng &amp; Math"/>
    <s v="SKAT"/>
    <s v="Skilled Trades &amp; Appren Train"/>
    <s v="Maintenance Tools/Equipment"/>
    <m/>
    <x v="70"/>
    <x v="72"/>
  </r>
  <r>
    <x v="3"/>
    <x v="10"/>
    <n v="60869"/>
    <x v="0"/>
    <x v="10"/>
    <x v="79"/>
    <x v="22"/>
    <s v="A"/>
    <x v="0"/>
    <x v="1"/>
    <n v="3"/>
    <x v="5"/>
    <x v="2"/>
    <n v="11"/>
    <d v="2019-08-26T00:00:00"/>
    <d v="2019-12-12T00:00:00"/>
    <n v="16"/>
    <s v="STEM"/>
    <s v="Sci Techn Eng &amp; Math"/>
    <s v="SKAT"/>
    <s v="Skilled Trades &amp; Appren Train"/>
    <s v="Plumbing"/>
    <m/>
    <x v="70"/>
    <x v="72"/>
  </r>
  <r>
    <x v="3"/>
    <x v="10"/>
    <n v="60870"/>
    <x v="0"/>
    <x v="10"/>
    <x v="79"/>
    <x v="20"/>
    <s v="A"/>
    <x v="0"/>
    <x v="1"/>
    <n v="2"/>
    <x v="5"/>
    <x v="2"/>
    <n v="0"/>
    <d v="2019-08-26T00:00:00"/>
    <d v="2019-12-12T00:00:00"/>
    <n v="16"/>
    <s v="STEM"/>
    <s v="Sci Techn Eng &amp; Math"/>
    <s v="SKAT"/>
    <s v="Skilled Trades &amp; Appren Train"/>
    <s v="Gas Heating Principles"/>
    <m/>
    <x v="70"/>
    <x v="72"/>
  </r>
  <r>
    <x v="3"/>
    <x v="10"/>
    <n v="60873"/>
    <x v="0"/>
    <x v="10"/>
    <x v="79"/>
    <x v="24"/>
    <s v="A"/>
    <x v="0"/>
    <x v="1"/>
    <n v="0.5"/>
    <x v="5"/>
    <x v="2"/>
    <n v="0"/>
    <d v="2019-08-26T00:00:00"/>
    <d v="2019-12-12T00:00:00"/>
    <n v="16"/>
    <s v="STEM"/>
    <s v="Sci Techn Eng &amp; Math"/>
    <s v="SKAT"/>
    <s v="Skilled Trades &amp; Appren Train"/>
    <s v="Special Topics: Skilled Trades"/>
    <m/>
    <x v="70"/>
    <x v="72"/>
  </r>
  <r>
    <x v="3"/>
    <x v="10"/>
    <n v="60874"/>
    <x v="0"/>
    <x v="10"/>
    <x v="79"/>
    <x v="24"/>
    <s v="A"/>
    <x v="0"/>
    <x v="1"/>
    <n v="2"/>
    <x v="5"/>
    <x v="2"/>
    <n v="0"/>
    <d v="2019-08-26T00:00:00"/>
    <d v="2019-12-12T00:00:00"/>
    <n v="16"/>
    <s v="STEM"/>
    <s v="Sci Techn Eng &amp; Math"/>
    <s v="SKAT"/>
    <s v="Skilled Trades &amp; Appren Train"/>
    <s v="Special Topics: Skilled Trades"/>
    <m/>
    <x v="70"/>
    <x v="72"/>
  </r>
  <r>
    <x v="3"/>
    <x v="10"/>
    <n v="60875"/>
    <x v="0"/>
    <x v="10"/>
    <x v="79"/>
    <x v="24"/>
    <s v="A"/>
    <x v="0"/>
    <x v="1"/>
    <n v="2"/>
    <x v="5"/>
    <x v="2"/>
    <n v="0"/>
    <d v="2019-08-26T00:00:00"/>
    <d v="2019-12-12T00:00:00"/>
    <n v="16"/>
    <s v="STEM"/>
    <s v="Sci Techn Eng &amp; Math"/>
    <s v="SKAT"/>
    <s v="Skilled Trades &amp; Appren Train"/>
    <s v="Special Topics: Skilled Trades"/>
    <m/>
    <x v="70"/>
    <x v="72"/>
  </r>
  <r>
    <x v="3"/>
    <x v="10"/>
    <n v="60876"/>
    <x v="0"/>
    <x v="10"/>
    <x v="79"/>
    <x v="60"/>
    <s v="A"/>
    <x v="0"/>
    <x v="1"/>
    <n v="3"/>
    <x v="5"/>
    <x v="0"/>
    <n v="3"/>
    <d v="2019-08-26T00:00:00"/>
    <d v="2019-12-12T00:00:00"/>
    <n v="16"/>
    <s v="STEM"/>
    <s v="Sci Techn Eng &amp; Math"/>
    <s v="SKAT"/>
    <s v="Skilled Trades &amp; Appren Train"/>
    <s v="Electricity: DC Principles"/>
    <m/>
    <x v="70"/>
    <x v="72"/>
  </r>
  <r>
    <x v="3"/>
    <x v="10"/>
    <n v="60249"/>
    <x v="0"/>
    <x v="4"/>
    <x v="79"/>
    <x v="60"/>
    <s v="C"/>
    <x v="1"/>
    <x v="1"/>
    <n v="3"/>
    <x v="2"/>
    <x v="15"/>
    <n v="0"/>
    <d v="2019-08-26T00:00:00"/>
    <d v="2019-10-20T00:00:00"/>
    <n v="8"/>
    <s v="STEM"/>
    <s v="Sci Techn Eng &amp; Math"/>
    <s v="SKAT"/>
    <s v="Skilled Trades &amp; Appren Train"/>
    <s v="Electricity: DC Principles"/>
    <m/>
    <x v="0"/>
    <x v="0"/>
  </r>
  <r>
    <x v="3"/>
    <x v="10"/>
    <n v="60251"/>
    <x v="0"/>
    <x v="0"/>
    <x v="79"/>
    <x v="171"/>
    <s v="C"/>
    <x v="1"/>
    <x v="1"/>
    <n v="4"/>
    <x v="2"/>
    <x v="6"/>
    <n v="0"/>
    <d v="2019-08-26T00:00:00"/>
    <d v="2019-12-12T00:00:00"/>
    <n v="16"/>
    <s v="STEM"/>
    <s v="Sci Techn Eng &amp; Math"/>
    <s v="SKAT"/>
    <s v="Skilled Trades &amp; Appren Train"/>
    <s v="Low/High Pressure Boiler"/>
    <m/>
    <x v="0"/>
    <x v="0"/>
  </r>
  <r>
    <x v="3"/>
    <x v="10"/>
    <n v="61764"/>
    <x v="0"/>
    <x v="0"/>
    <x v="79"/>
    <x v="19"/>
    <s v="C"/>
    <x v="1"/>
    <x v="1"/>
    <n v="3"/>
    <x v="2"/>
    <x v="15"/>
    <n v="0"/>
    <d v="2019-08-26T00:00:00"/>
    <d v="2019-12-12T00:00:00"/>
    <n v="16"/>
    <s v="STEM"/>
    <s v="Sci Techn Eng &amp; Math"/>
    <s v="SKAT"/>
    <s v="Skilled Trades &amp; Appren Train"/>
    <s v="Mechanical Print Reading"/>
    <m/>
    <x v="0"/>
    <x v="0"/>
  </r>
  <r>
    <x v="3"/>
    <x v="10"/>
    <n v="61259"/>
    <x v="0"/>
    <x v="10"/>
    <x v="79"/>
    <x v="24"/>
    <s v="A"/>
    <x v="0"/>
    <x v="1"/>
    <n v="2"/>
    <x v="5"/>
    <x v="0"/>
    <n v="0"/>
    <d v="2019-08-26T00:00:00"/>
    <d v="2019-12-12T00:00:00"/>
    <n v="16"/>
    <s v="STEM"/>
    <s v="Sci Techn Eng &amp; Math"/>
    <s v="SKAT"/>
    <s v="Skilled Trades &amp; Appren Train"/>
    <s v="Special Topics: Skilled Trades"/>
    <m/>
    <x v="84"/>
    <x v="86"/>
  </r>
  <r>
    <x v="3"/>
    <x v="10"/>
    <n v="61260"/>
    <x v="0"/>
    <x v="10"/>
    <x v="79"/>
    <x v="24"/>
    <s v="A"/>
    <x v="0"/>
    <x v="1"/>
    <n v="2"/>
    <x v="5"/>
    <x v="0"/>
    <n v="0"/>
    <d v="2019-08-26T00:00:00"/>
    <d v="2019-12-12T00:00:00"/>
    <n v="16"/>
    <s v="STEM"/>
    <s v="Sci Techn Eng &amp; Math"/>
    <s v="SKAT"/>
    <s v="Skilled Trades &amp; Appren Train"/>
    <s v="Special Topics: Skilled Trades"/>
    <m/>
    <x v="84"/>
    <x v="86"/>
  </r>
  <r>
    <x v="3"/>
    <x v="10"/>
    <n v="61261"/>
    <x v="0"/>
    <x v="10"/>
    <x v="79"/>
    <x v="187"/>
    <s v="A"/>
    <x v="0"/>
    <x v="1"/>
    <n v="2"/>
    <x v="5"/>
    <x v="0"/>
    <n v="0"/>
    <d v="2019-08-26T00:00:00"/>
    <d v="2019-12-12T00:00:00"/>
    <n v="16"/>
    <s v="STEM"/>
    <s v="Sci Techn Eng &amp; Math"/>
    <s v="SKAT"/>
    <s v="Skilled Trades &amp; Appren Train"/>
    <s v="Plumbing Codes"/>
    <m/>
    <x v="84"/>
    <x v="86"/>
  </r>
  <r>
    <x v="3"/>
    <x v="10"/>
    <n v="61263"/>
    <x v="0"/>
    <x v="10"/>
    <x v="79"/>
    <x v="24"/>
    <s v="A"/>
    <x v="0"/>
    <x v="1"/>
    <n v="2"/>
    <x v="5"/>
    <x v="0"/>
    <n v="10"/>
    <d v="2019-08-26T00:00:00"/>
    <d v="2019-12-12T00:00:00"/>
    <n v="16"/>
    <s v="STEM"/>
    <s v="Sci Techn Eng &amp; Math"/>
    <s v="SKAT"/>
    <s v="Skilled Trades &amp; Appren Train"/>
    <s v="Special Topics: Skilled Trades"/>
    <m/>
    <x v="84"/>
    <x v="86"/>
  </r>
  <r>
    <x v="3"/>
    <x v="10"/>
    <n v="61267"/>
    <x v="0"/>
    <x v="10"/>
    <x v="79"/>
    <x v="30"/>
    <s v="A"/>
    <x v="0"/>
    <x v="1"/>
    <n v="1"/>
    <x v="5"/>
    <x v="19"/>
    <n v="0"/>
    <d v="2019-08-26T00:00:00"/>
    <d v="2019-12-12T00:00:00"/>
    <n v="16"/>
    <s v="STEM"/>
    <s v="Sci Techn Eng &amp; Math"/>
    <s v="SKAT"/>
    <s v="Skilled Trades &amp; Appren Train"/>
    <s v="Foremanship &amp; Labor Standards"/>
    <m/>
    <x v="85"/>
    <x v="87"/>
  </r>
  <r>
    <x v="3"/>
    <x v="10"/>
    <n v="61268"/>
    <x v="0"/>
    <x v="10"/>
    <x v="79"/>
    <x v="191"/>
    <s v="A"/>
    <x v="0"/>
    <x v="1"/>
    <n v="6"/>
    <x v="5"/>
    <x v="0"/>
    <n v="13"/>
    <d v="2019-08-26T00:00:00"/>
    <d v="2019-12-12T00:00:00"/>
    <n v="16"/>
    <s v="STEM"/>
    <s v="Sci Techn Eng &amp; Math"/>
    <s v="SKAT"/>
    <s v="Skilled Trades &amp; Appren Train"/>
    <s v="Operating Engineer App Block V"/>
    <m/>
    <x v="113"/>
    <x v="115"/>
  </r>
  <r>
    <x v="3"/>
    <x v="10"/>
    <n v="61269"/>
    <x v="0"/>
    <x v="10"/>
    <x v="79"/>
    <x v="24"/>
    <s v="A"/>
    <x v="0"/>
    <x v="1"/>
    <n v="4"/>
    <x v="5"/>
    <x v="0"/>
    <n v="8"/>
    <d v="2019-08-26T00:00:00"/>
    <d v="2019-12-12T00:00:00"/>
    <n v="16"/>
    <s v="STEM"/>
    <s v="Sci Techn Eng &amp; Math"/>
    <s v="SKAT"/>
    <s v="Skilled Trades &amp; Appren Train"/>
    <s v="Special Topics: Skilled Trades"/>
    <m/>
    <x v="113"/>
    <x v="115"/>
  </r>
  <r>
    <x v="3"/>
    <x v="10"/>
    <n v="61270"/>
    <x v="0"/>
    <x v="10"/>
    <x v="79"/>
    <x v="103"/>
    <s v="A"/>
    <x v="0"/>
    <x v="1"/>
    <n v="2"/>
    <x v="5"/>
    <x v="0"/>
    <n v="15"/>
    <d v="2019-08-26T00:00:00"/>
    <d v="2019-12-12T00:00:00"/>
    <n v="16"/>
    <s v="STEM"/>
    <s v="Sci Techn Eng &amp; Math"/>
    <s v="SKAT"/>
    <s v="Skilled Trades &amp; Appren Train"/>
    <s v="Plumbing Shop I"/>
    <m/>
    <x v="71"/>
    <x v="73"/>
  </r>
  <r>
    <x v="3"/>
    <x v="10"/>
    <n v="61272"/>
    <x v="0"/>
    <x v="10"/>
    <x v="79"/>
    <x v="24"/>
    <s v="A"/>
    <x v="0"/>
    <x v="1"/>
    <n v="2"/>
    <x v="5"/>
    <x v="0"/>
    <n v="23"/>
    <d v="2019-08-26T00:00:00"/>
    <d v="2019-12-12T00:00:00"/>
    <n v="16"/>
    <s v="STEM"/>
    <s v="Sci Techn Eng &amp; Math"/>
    <s v="SKAT"/>
    <s v="Skilled Trades &amp; Appren Train"/>
    <s v="Special Topics: Skilled Trades"/>
    <m/>
    <x v="71"/>
    <x v="73"/>
  </r>
  <r>
    <x v="3"/>
    <x v="10"/>
    <n v="61273"/>
    <x v="0"/>
    <x v="10"/>
    <x v="79"/>
    <x v="24"/>
    <s v="A"/>
    <x v="0"/>
    <x v="1"/>
    <n v="3"/>
    <x v="5"/>
    <x v="0"/>
    <n v="17"/>
    <d v="2019-08-26T00:00:00"/>
    <d v="2019-12-12T00:00:00"/>
    <n v="16"/>
    <s v="STEM"/>
    <s v="Sci Techn Eng &amp; Math"/>
    <s v="SKAT"/>
    <s v="Skilled Trades &amp; Appren Train"/>
    <s v="Special Topics: Skilled Trades"/>
    <m/>
    <x v="71"/>
    <x v="73"/>
  </r>
  <r>
    <x v="3"/>
    <x v="10"/>
    <n v="61274"/>
    <x v="0"/>
    <x v="10"/>
    <x v="79"/>
    <x v="24"/>
    <s v="A"/>
    <x v="0"/>
    <x v="1"/>
    <n v="3"/>
    <x v="5"/>
    <x v="0"/>
    <n v="17"/>
    <d v="2019-08-26T00:00:00"/>
    <d v="2019-12-12T00:00:00"/>
    <n v="16"/>
    <s v="STEM"/>
    <s v="Sci Techn Eng &amp; Math"/>
    <s v="SKAT"/>
    <s v="Skilled Trades &amp; Appren Train"/>
    <s v="Special Topics: Skilled Trades"/>
    <m/>
    <x v="71"/>
    <x v="73"/>
  </r>
  <r>
    <x v="3"/>
    <x v="10"/>
    <n v="61276"/>
    <x v="0"/>
    <x v="10"/>
    <x v="79"/>
    <x v="24"/>
    <s v="C"/>
    <x v="1"/>
    <x v="1"/>
    <n v="2"/>
    <x v="5"/>
    <x v="0"/>
    <n v="0"/>
    <d v="2019-08-26T00:00:00"/>
    <d v="2019-12-12T00:00:00"/>
    <n v="16"/>
    <s v="STEM"/>
    <s v="Sci Techn Eng &amp; Math"/>
    <s v="SKAT"/>
    <s v="Skilled Trades &amp; Appren Train"/>
    <s v="Special Topics: Skilled Trades"/>
    <m/>
    <x v="46"/>
    <x v="48"/>
  </r>
  <r>
    <x v="3"/>
    <x v="10"/>
    <n v="61277"/>
    <x v="0"/>
    <x v="10"/>
    <x v="79"/>
    <x v="24"/>
    <s v="A"/>
    <x v="0"/>
    <x v="1"/>
    <n v="2"/>
    <x v="5"/>
    <x v="0"/>
    <n v="0"/>
    <d v="2019-08-26T00:00:00"/>
    <d v="2019-12-12T00:00:00"/>
    <n v="16"/>
    <s v="STEM"/>
    <s v="Sci Techn Eng &amp; Math"/>
    <s v="SKAT"/>
    <s v="Skilled Trades &amp; Appren Train"/>
    <s v="Special Topics: Skilled Trades"/>
    <m/>
    <x v="46"/>
    <x v="48"/>
  </r>
  <r>
    <x v="3"/>
    <x v="10"/>
    <n v="61278"/>
    <x v="0"/>
    <x v="10"/>
    <x v="79"/>
    <x v="29"/>
    <s v="A"/>
    <x v="0"/>
    <x v="1"/>
    <n v="1"/>
    <x v="5"/>
    <x v="0"/>
    <n v="15"/>
    <d v="2019-08-26T00:00:00"/>
    <d v="2019-12-12T00:00:00"/>
    <n v="16"/>
    <s v="STEM"/>
    <s v="Sci Techn Eng &amp; Math"/>
    <s v="SKAT"/>
    <s v="Skilled Trades &amp; Appren Train"/>
    <s v="Union Heritage"/>
    <m/>
    <x v="82"/>
    <x v="84"/>
  </r>
  <r>
    <x v="3"/>
    <x v="10"/>
    <n v="61279"/>
    <x v="0"/>
    <x v="10"/>
    <x v="79"/>
    <x v="167"/>
    <s v="A"/>
    <x v="0"/>
    <x v="1"/>
    <n v="2"/>
    <x v="5"/>
    <x v="0"/>
    <n v="15"/>
    <d v="2019-08-26T00:00:00"/>
    <d v="2019-12-12T00:00:00"/>
    <n v="16"/>
    <s v="STEM"/>
    <s v="Sci Techn Eng &amp; Math"/>
    <s v="SKAT"/>
    <s v="Skilled Trades &amp; Appren Train"/>
    <s v="Insulation Material &amp; Applicat"/>
    <m/>
    <x v="82"/>
    <x v="84"/>
  </r>
  <r>
    <x v="3"/>
    <x v="10"/>
    <n v="61280"/>
    <x v="0"/>
    <x v="10"/>
    <x v="79"/>
    <x v="145"/>
    <s v="A"/>
    <x v="0"/>
    <x v="1"/>
    <n v="3"/>
    <x v="5"/>
    <x v="0"/>
    <n v="15"/>
    <d v="2019-08-26T00:00:00"/>
    <d v="2019-12-12T00:00:00"/>
    <n v="16"/>
    <s v="STEM"/>
    <s v="Sci Techn Eng &amp; Math"/>
    <s v="SKAT"/>
    <s v="Skilled Trades &amp; Appren Train"/>
    <s v="Maintenance Tools/Equipment"/>
    <m/>
    <x v="82"/>
    <x v="84"/>
  </r>
  <r>
    <x v="3"/>
    <x v="10"/>
    <n v="61281"/>
    <x v="0"/>
    <x v="10"/>
    <x v="79"/>
    <x v="24"/>
    <s v="A"/>
    <x v="0"/>
    <x v="1"/>
    <n v="2"/>
    <x v="5"/>
    <x v="0"/>
    <n v="0"/>
    <d v="2019-08-26T00:00:00"/>
    <d v="2019-12-12T00:00:00"/>
    <n v="16"/>
    <s v="STEM"/>
    <s v="Sci Techn Eng &amp; Math"/>
    <s v="SKAT"/>
    <s v="Skilled Trades &amp; Appren Train"/>
    <s v="Special Topics: Skilled Trades"/>
    <m/>
    <x v="82"/>
    <x v="84"/>
  </r>
  <r>
    <x v="3"/>
    <x v="10"/>
    <n v="61282"/>
    <x v="0"/>
    <x v="10"/>
    <x v="79"/>
    <x v="24"/>
    <s v="A"/>
    <x v="0"/>
    <x v="1"/>
    <n v="0.5"/>
    <x v="5"/>
    <x v="0"/>
    <n v="0"/>
    <d v="2019-08-26T00:00:00"/>
    <d v="2019-12-12T00:00:00"/>
    <n v="16"/>
    <s v="STEM"/>
    <s v="Sci Techn Eng &amp; Math"/>
    <s v="SKAT"/>
    <s v="Skilled Trades &amp; Appren Train"/>
    <s v="Special Topics: Skilled Trades"/>
    <m/>
    <x v="82"/>
    <x v="84"/>
  </r>
  <r>
    <x v="3"/>
    <x v="10"/>
    <n v="61283"/>
    <x v="0"/>
    <x v="10"/>
    <x v="79"/>
    <x v="159"/>
    <s v="A"/>
    <x v="0"/>
    <x v="1"/>
    <n v="1"/>
    <x v="5"/>
    <x v="0"/>
    <n v="7"/>
    <d v="2019-08-26T00:00:00"/>
    <d v="2019-12-12T00:00:00"/>
    <n v="16"/>
    <s v="STEM"/>
    <s v="Sci Techn Eng &amp; Math"/>
    <s v="SKAT"/>
    <s v="Skilled Trades &amp; Appren Train"/>
    <s v="Scaffolding"/>
    <m/>
    <x v="82"/>
    <x v="84"/>
  </r>
  <r>
    <x v="3"/>
    <x v="10"/>
    <n v="61284"/>
    <x v="0"/>
    <x v="10"/>
    <x v="79"/>
    <x v="24"/>
    <s v="A"/>
    <x v="0"/>
    <x v="1"/>
    <n v="1"/>
    <x v="5"/>
    <x v="0"/>
    <n v="14"/>
    <d v="2019-08-26T00:00:00"/>
    <d v="2019-12-12T00:00:00"/>
    <n v="16"/>
    <s v="STEM"/>
    <s v="Sci Techn Eng &amp; Math"/>
    <s v="SKAT"/>
    <s v="Skilled Trades &amp; Appren Train"/>
    <s v="Special Topics: Skilled Trades"/>
    <m/>
    <x v="72"/>
    <x v="74"/>
  </r>
  <r>
    <x v="3"/>
    <x v="10"/>
    <n v="61285"/>
    <x v="0"/>
    <x v="10"/>
    <x v="79"/>
    <x v="24"/>
    <s v="A"/>
    <x v="0"/>
    <x v="1"/>
    <n v="1"/>
    <x v="5"/>
    <x v="0"/>
    <n v="0"/>
    <d v="2019-08-26T00:00:00"/>
    <d v="2019-12-12T00:00:00"/>
    <n v="16"/>
    <s v="STEM"/>
    <s v="Sci Techn Eng &amp; Math"/>
    <s v="SKAT"/>
    <s v="Skilled Trades &amp; Appren Train"/>
    <s v="Special Topics: Skilled Trades"/>
    <m/>
    <x v="72"/>
    <x v="74"/>
  </r>
  <r>
    <x v="3"/>
    <x v="10"/>
    <n v="61286"/>
    <x v="0"/>
    <x v="10"/>
    <x v="79"/>
    <x v="24"/>
    <s v="A"/>
    <x v="0"/>
    <x v="1"/>
    <n v="1"/>
    <x v="5"/>
    <x v="0"/>
    <n v="0"/>
    <d v="2019-08-26T00:00:00"/>
    <d v="2019-12-12T00:00:00"/>
    <n v="16"/>
    <s v="STEM"/>
    <s v="Sci Techn Eng &amp; Math"/>
    <s v="SKAT"/>
    <s v="Skilled Trades &amp; Appren Train"/>
    <s v="Special Topics: Skilled Trades"/>
    <m/>
    <x v="72"/>
    <x v="74"/>
  </r>
  <r>
    <x v="3"/>
    <x v="10"/>
    <n v="61287"/>
    <x v="0"/>
    <x v="10"/>
    <x v="79"/>
    <x v="24"/>
    <s v="A"/>
    <x v="0"/>
    <x v="1"/>
    <n v="2"/>
    <x v="5"/>
    <x v="0"/>
    <n v="0"/>
    <d v="2019-08-26T00:00:00"/>
    <d v="2019-12-12T00:00:00"/>
    <n v="16"/>
    <s v="STEM"/>
    <s v="Sci Techn Eng &amp; Math"/>
    <s v="SKAT"/>
    <s v="Skilled Trades &amp; Appren Train"/>
    <s v="Special Topics: Skilled Trades"/>
    <m/>
    <x v="72"/>
    <x v="74"/>
  </r>
  <r>
    <x v="3"/>
    <x v="10"/>
    <n v="61290"/>
    <x v="0"/>
    <x v="10"/>
    <x v="79"/>
    <x v="205"/>
    <s v="A"/>
    <x v="0"/>
    <x v="1"/>
    <n v="4"/>
    <x v="5"/>
    <x v="2"/>
    <n v="50"/>
    <d v="2019-08-26T00:00:00"/>
    <d v="2019-12-12T00:00:00"/>
    <n v="16"/>
    <s v="STEM"/>
    <s v="Sci Techn Eng &amp; Math"/>
    <s v="SKAT"/>
    <s v="Skilled Trades &amp; Appren Train"/>
    <s v="Iron Workers App Block I"/>
    <m/>
    <x v="111"/>
    <x v="113"/>
  </r>
  <r>
    <x v="3"/>
    <x v="10"/>
    <n v="61291"/>
    <x v="0"/>
    <x v="10"/>
    <x v="79"/>
    <x v="205"/>
    <s v="A"/>
    <x v="0"/>
    <x v="1"/>
    <n v="4"/>
    <x v="5"/>
    <x v="0"/>
    <n v="0"/>
    <d v="2019-08-26T00:00:00"/>
    <d v="2019-12-12T00:00:00"/>
    <n v="16"/>
    <s v="STEM"/>
    <s v="Sci Techn Eng &amp; Math"/>
    <s v="SKAT"/>
    <s v="Skilled Trades &amp; Appren Train"/>
    <s v="Iron Workers App Block I"/>
    <m/>
    <x v="111"/>
    <x v="113"/>
  </r>
  <r>
    <x v="3"/>
    <x v="10"/>
    <n v="61292"/>
    <x v="0"/>
    <x v="10"/>
    <x v="79"/>
    <x v="185"/>
    <s v="A"/>
    <x v="0"/>
    <x v="1"/>
    <n v="4"/>
    <x v="5"/>
    <x v="19"/>
    <n v="35"/>
    <d v="2019-08-26T00:00:00"/>
    <d v="2019-12-12T00:00:00"/>
    <n v="16"/>
    <s v="STEM"/>
    <s v="Sci Techn Eng &amp; Math"/>
    <s v="SKAT"/>
    <s v="Skilled Trades &amp; Appren Train"/>
    <s v="Iron Workers App Block III"/>
    <m/>
    <x v="111"/>
    <x v="113"/>
  </r>
  <r>
    <x v="3"/>
    <x v="10"/>
    <n v="61293"/>
    <x v="0"/>
    <x v="10"/>
    <x v="79"/>
    <x v="204"/>
    <s v="A"/>
    <x v="0"/>
    <x v="1"/>
    <n v="4"/>
    <x v="5"/>
    <x v="0"/>
    <n v="17"/>
    <d v="2019-08-26T00:00:00"/>
    <d v="2019-12-12T00:00:00"/>
    <n v="16"/>
    <s v="STEM"/>
    <s v="Sci Techn Eng &amp; Math"/>
    <s v="SKAT"/>
    <s v="Skilled Trades &amp; Appren Train"/>
    <s v="Iron Workers App Block V"/>
    <m/>
    <x v="111"/>
    <x v="113"/>
  </r>
  <r>
    <x v="3"/>
    <x v="10"/>
    <n v="61294"/>
    <x v="0"/>
    <x v="10"/>
    <x v="79"/>
    <x v="184"/>
    <s v="A"/>
    <x v="0"/>
    <x v="1"/>
    <n v="4"/>
    <x v="5"/>
    <x v="0"/>
    <n v="18"/>
    <d v="2019-08-26T00:00:00"/>
    <d v="2019-12-12T00:00:00"/>
    <n v="16"/>
    <s v="STEM"/>
    <s v="Sci Techn Eng &amp; Math"/>
    <s v="SKAT"/>
    <s v="Skilled Trades &amp; Appren Train"/>
    <s v="Iron Workers App Block VII"/>
    <m/>
    <x v="111"/>
    <x v="113"/>
  </r>
  <r>
    <x v="3"/>
    <x v="10"/>
    <n v="61295"/>
    <x v="0"/>
    <x v="10"/>
    <x v="79"/>
    <x v="198"/>
    <s v="A"/>
    <x v="0"/>
    <x v="1"/>
    <n v="5"/>
    <x v="5"/>
    <x v="0"/>
    <n v="14"/>
    <d v="2019-08-26T00:00:00"/>
    <d v="2019-12-12T00:00:00"/>
    <n v="16"/>
    <s v="STEM"/>
    <s v="Sci Techn Eng &amp; Math"/>
    <s v="SKAT"/>
    <s v="Skilled Trades &amp; Appren Train"/>
    <s v="Roofers App Block III"/>
    <m/>
    <x v="108"/>
    <x v="110"/>
  </r>
  <r>
    <x v="3"/>
    <x v="10"/>
    <n v="61296"/>
    <x v="0"/>
    <x v="10"/>
    <x v="79"/>
    <x v="183"/>
    <s v="A"/>
    <x v="0"/>
    <x v="1"/>
    <n v="4"/>
    <x v="5"/>
    <x v="0"/>
    <n v="12"/>
    <d v="2019-08-26T00:00:00"/>
    <d v="2019-12-12T00:00:00"/>
    <n v="16"/>
    <s v="STEM"/>
    <s v="Sci Techn Eng &amp; Math"/>
    <s v="SKAT"/>
    <s v="Skilled Trades &amp; Appren Train"/>
    <s v="Roofers App Block V"/>
    <m/>
    <x v="108"/>
    <x v="110"/>
  </r>
  <r>
    <x v="3"/>
    <x v="10"/>
    <n v="61297"/>
    <x v="0"/>
    <x v="10"/>
    <x v="79"/>
    <x v="24"/>
    <s v="A"/>
    <x v="0"/>
    <x v="1"/>
    <n v="2"/>
    <x v="5"/>
    <x v="0"/>
    <n v="7"/>
    <d v="2019-08-26T00:00:00"/>
    <d v="2019-12-12T00:00:00"/>
    <n v="16"/>
    <s v="STEM"/>
    <s v="Sci Techn Eng &amp; Math"/>
    <s v="SKAT"/>
    <s v="Skilled Trades &amp; Appren Train"/>
    <s v="Special Topics: Skilled Trades"/>
    <m/>
    <x v="68"/>
    <x v="70"/>
  </r>
  <r>
    <x v="3"/>
    <x v="10"/>
    <n v="61298"/>
    <x v="0"/>
    <x v="10"/>
    <x v="79"/>
    <x v="178"/>
    <s v="A"/>
    <x v="0"/>
    <x v="1"/>
    <n v="6"/>
    <x v="5"/>
    <x v="0"/>
    <n v="0"/>
    <d v="2019-08-26T00:00:00"/>
    <d v="2019-12-12T00:00:00"/>
    <n v="16"/>
    <s v="STEM"/>
    <s v="Sci Techn Eng &amp; Math"/>
    <s v="SKAT"/>
    <s v="Skilled Trades &amp; Appren Train"/>
    <s v="Sheet Metal App Block III"/>
    <m/>
    <x v="83"/>
    <x v="85"/>
  </r>
  <r>
    <x v="3"/>
    <x v="10"/>
    <n v="61299"/>
    <x v="0"/>
    <x v="10"/>
    <x v="79"/>
    <x v="215"/>
    <s v="A"/>
    <x v="0"/>
    <x v="1"/>
    <n v="5"/>
    <x v="5"/>
    <x v="0"/>
    <n v="0"/>
    <d v="2019-08-26T00:00:00"/>
    <d v="2019-12-12T00:00:00"/>
    <n v="16"/>
    <s v="STEM"/>
    <s v="Sci Techn Eng &amp; Math"/>
    <s v="SKAT"/>
    <s v="Skilled Trades &amp; Appren Train"/>
    <s v="Sheet Metal App Block V"/>
    <m/>
    <x v="83"/>
    <x v="85"/>
  </r>
  <r>
    <x v="3"/>
    <x v="10"/>
    <n v="61300"/>
    <x v="0"/>
    <x v="10"/>
    <x v="79"/>
    <x v="208"/>
    <s v="A"/>
    <x v="0"/>
    <x v="1"/>
    <n v="6"/>
    <x v="5"/>
    <x v="0"/>
    <n v="0"/>
    <d v="2019-08-26T00:00:00"/>
    <d v="2019-12-12T00:00:00"/>
    <n v="16"/>
    <s v="STEM"/>
    <s v="Sci Techn Eng &amp; Math"/>
    <s v="SKAT"/>
    <s v="Skilled Trades &amp; Appren Train"/>
    <s v="Sheet Metal App Block VII"/>
    <m/>
    <x v="83"/>
    <x v="85"/>
  </r>
  <r>
    <x v="3"/>
    <x v="10"/>
    <n v="61301"/>
    <x v="0"/>
    <x v="10"/>
    <x v="79"/>
    <x v="202"/>
    <s v="A"/>
    <x v="0"/>
    <x v="1"/>
    <n v="4"/>
    <x v="5"/>
    <x v="0"/>
    <n v="0"/>
    <d v="2019-08-26T00:00:00"/>
    <d v="2019-12-12T00:00:00"/>
    <n v="16"/>
    <s v="STEM"/>
    <s v="Sci Techn Eng &amp; Math"/>
    <s v="SKAT"/>
    <s v="Skilled Trades &amp; Appren Train"/>
    <s v="Sheet Metal App Block IX"/>
    <m/>
    <x v="83"/>
    <x v="85"/>
  </r>
  <r>
    <x v="3"/>
    <x v="10"/>
    <n v="60992"/>
    <x v="0"/>
    <x v="0"/>
    <x v="79"/>
    <x v="24"/>
    <s v="C"/>
    <x v="1"/>
    <x v="1"/>
    <n v="6"/>
    <x v="1"/>
    <x v="1"/>
    <n v="0"/>
    <d v="2019-08-26T00:00:00"/>
    <d v="2019-12-12T00:00:00"/>
    <n v="16"/>
    <s v="STEM"/>
    <s v="Sci Techn Eng &amp; Math"/>
    <s v="SKAT"/>
    <s v="Skilled Trades &amp; Appren Train"/>
    <s v="Special Topics: Skilled Trades"/>
    <m/>
    <x v="42"/>
    <x v="44"/>
  </r>
  <r>
    <x v="3"/>
    <x v="10"/>
    <n v="61004"/>
    <x v="0"/>
    <x v="0"/>
    <x v="79"/>
    <x v="24"/>
    <s v="A"/>
    <x v="0"/>
    <x v="1"/>
    <n v="6"/>
    <x v="1"/>
    <x v="1"/>
    <n v="7"/>
    <d v="2019-08-26T00:00:00"/>
    <d v="2019-12-12T00:00:00"/>
    <n v="16"/>
    <s v="STEM"/>
    <s v="Sci Techn Eng &amp; Math"/>
    <s v="SKAT"/>
    <s v="Skilled Trades &amp; Appren Train"/>
    <s v="Special Topics: Skilled Trades"/>
    <m/>
    <x v="42"/>
    <x v="44"/>
  </r>
  <r>
    <x v="3"/>
    <x v="10"/>
    <n v="61010"/>
    <x v="0"/>
    <x v="10"/>
    <x v="79"/>
    <x v="24"/>
    <s v="A"/>
    <x v="0"/>
    <x v="1"/>
    <n v="1"/>
    <x v="5"/>
    <x v="0"/>
    <n v="17"/>
    <d v="2019-08-26T00:00:00"/>
    <d v="2019-12-12T00:00:00"/>
    <n v="16"/>
    <s v="STEM"/>
    <s v="Sci Techn Eng &amp; Math"/>
    <s v="SKAT"/>
    <s v="Skilled Trades &amp; Appren Train"/>
    <s v="Special Topics: Skilled Trades"/>
    <m/>
    <x v="77"/>
    <x v="79"/>
  </r>
  <r>
    <x v="3"/>
    <x v="10"/>
    <n v="61013"/>
    <x v="0"/>
    <x v="10"/>
    <x v="79"/>
    <x v="24"/>
    <s v="A"/>
    <x v="0"/>
    <x v="1"/>
    <n v="4"/>
    <x v="5"/>
    <x v="0"/>
    <n v="8"/>
    <d v="2019-08-26T00:00:00"/>
    <d v="2019-12-12T00:00:00"/>
    <n v="16"/>
    <s v="STEM"/>
    <s v="Sci Techn Eng &amp; Math"/>
    <s v="SKAT"/>
    <s v="Skilled Trades &amp; Appren Train"/>
    <s v="Special Topics: Skilled Trades"/>
    <m/>
    <x v="68"/>
    <x v="70"/>
  </r>
  <r>
    <x v="3"/>
    <x v="10"/>
    <n v="61014"/>
    <x v="0"/>
    <x v="10"/>
    <x v="79"/>
    <x v="11"/>
    <s v="A"/>
    <x v="0"/>
    <x v="1"/>
    <n v="2"/>
    <x v="5"/>
    <x v="0"/>
    <n v="8"/>
    <d v="2019-08-26T00:00:00"/>
    <d v="2019-12-12T00:00:00"/>
    <n v="16"/>
    <s v="STEM"/>
    <s v="Sci Techn Eng &amp; Math"/>
    <s v="SKAT"/>
    <s v="Skilled Trades &amp; Appren Train"/>
    <s v="Drftg/Blueprint Reading:Princ"/>
    <m/>
    <x v="68"/>
    <x v="70"/>
  </r>
  <r>
    <x v="3"/>
    <x v="10"/>
    <n v="61015"/>
    <x v="0"/>
    <x v="10"/>
    <x v="79"/>
    <x v="24"/>
    <s v="A"/>
    <x v="0"/>
    <x v="1"/>
    <n v="1.5"/>
    <x v="5"/>
    <x v="0"/>
    <n v="7"/>
    <d v="2019-08-26T00:00:00"/>
    <d v="2019-12-12T00:00:00"/>
    <n v="16"/>
    <s v="STEM"/>
    <s v="Sci Techn Eng &amp; Math"/>
    <s v="SKAT"/>
    <s v="Skilled Trades &amp; Appren Train"/>
    <s v="Special Topics: Skilled Trades"/>
    <m/>
    <x v="68"/>
    <x v="70"/>
  </r>
  <r>
    <x v="3"/>
    <x v="10"/>
    <n v="61016"/>
    <x v="0"/>
    <x v="10"/>
    <x v="79"/>
    <x v="197"/>
    <s v="A"/>
    <x v="0"/>
    <x v="1"/>
    <n v="4"/>
    <x v="5"/>
    <x v="0"/>
    <n v="0"/>
    <d v="2019-08-26T00:00:00"/>
    <d v="2019-12-12T00:00:00"/>
    <n v="16"/>
    <s v="STEM"/>
    <s v="Sci Techn Eng &amp; Math"/>
    <s v="SKAT"/>
    <s v="Skilled Trades &amp; Appren Train"/>
    <s v="Sheet Metal App Block I"/>
    <m/>
    <x v="79"/>
    <x v="81"/>
  </r>
  <r>
    <x v="3"/>
    <x v="10"/>
    <n v="61017"/>
    <x v="0"/>
    <x v="10"/>
    <x v="79"/>
    <x v="178"/>
    <s v="A"/>
    <x v="0"/>
    <x v="1"/>
    <n v="6"/>
    <x v="5"/>
    <x v="0"/>
    <n v="13"/>
    <d v="2019-08-26T00:00:00"/>
    <d v="2019-12-12T00:00:00"/>
    <n v="16"/>
    <s v="STEM"/>
    <s v="Sci Techn Eng &amp; Math"/>
    <s v="SKAT"/>
    <s v="Skilled Trades &amp; Appren Train"/>
    <s v="Sheet Metal App Block III"/>
    <m/>
    <x v="79"/>
    <x v="81"/>
  </r>
  <r>
    <x v="3"/>
    <x v="10"/>
    <n v="61018"/>
    <x v="0"/>
    <x v="10"/>
    <x v="79"/>
    <x v="215"/>
    <s v="A"/>
    <x v="0"/>
    <x v="1"/>
    <n v="5"/>
    <x v="5"/>
    <x v="0"/>
    <n v="22"/>
    <d v="2019-08-26T00:00:00"/>
    <d v="2019-12-12T00:00:00"/>
    <n v="16"/>
    <s v="STEM"/>
    <s v="Sci Techn Eng &amp; Math"/>
    <s v="SKAT"/>
    <s v="Skilled Trades &amp; Appren Train"/>
    <s v="Sheet Metal App Block V"/>
    <m/>
    <x v="79"/>
    <x v="81"/>
  </r>
  <r>
    <x v="3"/>
    <x v="10"/>
    <n v="61019"/>
    <x v="0"/>
    <x v="10"/>
    <x v="79"/>
    <x v="208"/>
    <s v="A"/>
    <x v="0"/>
    <x v="1"/>
    <n v="6"/>
    <x v="5"/>
    <x v="0"/>
    <n v="9"/>
    <d v="2019-08-26T00:00:00"/>
    <d v="2019-12-12T00:00:00"/>
    <n v="16"/>
    <s v="STEM"/>
    <s v="Sci Techn Eng &amp; Math"/>
    <s v="SKAT"/>
    <s v="Skilled Trades &amp; Appren Train"/>
    <s v="Sheet Metal App Block VII"/>
    <m/>
    <x v="79"/>
    <x v="81"/>
  </r>
  <r>
    <x v="3"/>
    <x v="10"/>
    <n v="61020"/>
    <x v="0"/>
    <x v="10"/>
    <x v="79"/>
    <x v="202"/>
    <s v="A"/>
    <x v="0"/>
    <x v="1"/>
    <n v="4"/>
    <x v="5"/>
    <x v="0"/>
    <n v="10"/>
    <d v="2019-08-26T00:00:00"/>
    <d v="2019-12-12T00:00:00"/>
    <n v="16"/>
    <s v="STEM"/>
    <s v="Sci Techn Eng &amp; Math"/>
    <s v="SKAT"/>
    <s v="Skilled Trades &amp; Appren Train"/>
    <s v="Sheet Metal App Block IX"/>
    <m/>
    <x v="79"/>
    <x v="81"/>
  </r>
  <r>
    <x v="3"/>
    <x v="10"/>
    <n v="61021"/>
    <x v="0"/>
    <x v="10"/>
    <x v="79"/>
    <x v="24"/>
    <s v="A"/>
    <x v="0"/>
    <x v="1"/>
    <n v="2"/>
    <x v="5"/>
    <x v="0"/>
    <n v="0"/>
    <d v="2019-08-26T00:00:00"/>
    <d v="2019-12-12T00:00:00"/>
    <n v="16"/>
    <s v="STEM"/>
    <s v="Sci Techn Eng &amp; Math"/>
    <s v="SKAT"/>
    <s v="Skilled Trades &amp; Appren Train"/>
    <s v="Special Topics: Skilled Trades"/>
    <m/>
    <x v="70"/>
    <x v="72"/>
  </r>
  <r>
    <x v="3"/>
    <x v="10"/>
    <n v="61022"/>
    <x v="0"/>
    <x v="10"/>
    <x v="79"/>
    <x v="24"/>
    <s v="A"/>
    <x v="0"/>
    <x v="1"/>
    <n v="2"/>
    <x v="5"/>
    <x v="0"/>
    <n v="0"/>
    <d v="2019-08-26T00:00:00"/>
    <d v="2019-12-12T00:00:00"/>
    <n v="16"/>
    <s v="STEM"/>
    <s v="Sci Techn Eng &amp; Math"/>
    <s v="SKAT"/>
    <s v="Skilled Trades &amp; Appren Train"/>
    <s v="Special Topics: Skilled Trades"/>
    <m/>
    <x v="70"/>
    <x v="72"/>
  </r>
  <r>
    <x v="3"/>
    <x v="10"/>
    <n v="61023"/>
    <x v="0"/>
    <x v="10"/>
    <x v="79"/>
    <x v="60"/>
    <s v="A"/>
    <x v="0"/>
    <x v="1"/>
    <n v="3"/>
    <x v="5"/>
    <x v="0"/>
    <n v="12"/>
    <d v="2019-08-26T00:00:00"/>
    <d v="2019-12-12T00:00:00"/>
    <n v="16"/>
    <s v="STEM"/>
    <s v="Sci Techn Eng &amp; Math"/>
    <s v="SKAT"/>
    <s v="Skilled Trades &amp; Appren Train"/>
    <s v="Electricity: DC Principles"/>
    <m/>
    <x v="44"/>
    <x v="46"/>
  </r>
  <r>
    <x v="3"/>
    <x v="10"/>
    <n v="61024"/>
    <x v="0"/>
    <x v="10"/>
    <x v="79"/>
    <x v="20"/>
    <s v="A"/>
    <x v="0"/>
    <x v="1"/>
    <n v="2"/>
    <x v="5"/>
    <x v="0"/>
    <n v="12"/>
    <d v="2019-08-26T00:00:00"/>
    <d v="2019-12-12T00:00:00"/>
    <n v="16"/>
    <s v="STEM"/>
    <s v="Sci Techn Eng &amp; Math"/>
    <s v="SKAT"/>
    <s v="Skilled Trades &amp; Appren Train"/>
    <s v="Gas Heating Principles"/>
    <m/>
    <x v="44"/>
    <x v="46"/>
  </r>
  <r>
    <x v="3"/>
    <x v="10"/>
    <n v="61026"/>
    <x v="0"/>
    <x v="10"/>
    <x v="79"/>
    <x v="24"/>
    <s v="A"/>
    <x v="0"/>
    <x v="1"/>
    <n v="1"/>
    <x v="5"/>
    <x v="0"/>
    <n v="0"/>
    <d v="2019-08-26T00:00:00"/>
    <d v="2019-12-12T00:00:00"/>
    <n v="16"/>
    <s v="STEM"/>
    <s v="Sci Techn Eng &amp; Math"/>
    <s v="SKAT"/>
    <s v="Skilled Trades &amp; Appren Train"/>
    <s v="Special Topics: Skilled Trades"/>
    <m/>
    <x v="73"/>
    <x v="75"/>
  </r>
  <r>
    <x v="3"/>
    <x v="10"/>
    <n v="61027"/>
    <x v="0"/>
    <x v="10"/>
    <x v="79"/>
    <x v="24"/>
    <s v="A"/>
    <x v="0"/>
    <x v="1"/>
    <n v="2"/>
    <x v="5"/>
    <x v="0"/>
    <n v="0"/>
    <d v="2019-08-26T00:00:00"/>
    <d v="2019-12-12T00:00:00"/>
    <n v="16"/>
    <s v="STEM"/>
    <s v="Sci Techn Eng &amp; Math"/>
    <s v="SKAT"/>
    <s v="Skilled Trades &amp; Appren Train"/>
    <s v="Special Topics: Skilled Trades"/>
    <m/>
    <x v="73"/>
    <x v="75"/>
  </r>
  <r>
    <x v="3"/>
    <x v="10"/>
    <n v="61028"/>
    <x v="0"/>
    <x v="10"/>
    <x v="79"/>
    <x v="24"/>
    <s v="A"/>
    <x v="0"/>
    <x v="1"/>
    <n v="2"/>
    <x v="5"/>
    <x v="0"/>
    <n v="10"/>
    <d v="2019-08-26T00:00:00"/>
    <d v="2019-12-12T00:00:00"/>
    <n v="16"/>
    <s v="STEM"/>
    <s v="Sci Techn Eng &amp; Math"/>
    <s v="SKAT"/>
    <s v="Skilled Trades &amp; Appren Train"/>
    <s v="Special Topics: Skilled Trades"/>
    <m/>
    <x v="73"/>
    <x v="75"/>
  </r>
  <r>
    <x v="3"/>
    <x v="10"/>
    <n v="61029"/>
    <x v="0"/>
    <x v="10"/>
    <x v="79"/>
    <x v="11"/>
    <s v="A"/>
    <x v="0"/>
    <x v="1"/>
    <n v="2"/>
    <x v="5"/>
    <x v="0"/>
    <n v="12"/>
    <d v="2019-08-26T00:00:00"/>
    <d v="2019-12-12T00:00:00"/>
    <n v="16"/>
    <s v="STEM"/>
    <s v="Sci Techn Eng &amp; Math"/>
    <s v="SKAT"/>
    <s v="Skilled Trades &amp; Appren Train"/>
    <s v="Drftg/Blueprint Reading:Princ"/>
    <m/>
    <x v="72"/>
    <x v="74"/>
  </r>
  <r>
    <x v="3"/>
    <x v="10"/>
    <n v="61030"/>
    <x v="0"/>
    <x v="10"/>
    <x v="79"/>
    <x v="24"/>
    <s v="A"/>
    <x v="0"/>
    <x v="1"/>
    <n v="2"/>
    <x v="5"/>
    <x v="0"/>
    <n v="12"/>
    <d v="2019-08-26T00:00:00"/>
    <d v="2019-12-12T00:00:00"/>
    <n v="16"/>
    <s v="STEM"/>
    <s v="Sci Techn Eng &amp; Math"/>
    <s v="SKAT"/>
    <s v="Skilled Trades &amp; Appren Train"/>
    <s v="Special Topics: Skilled Trades"/>
    <m/>
    <x v="72"/>
    <x v="74"/>
  </r>
  <r>
    <x v="3"/>
    <x v="10"/>
    <n v="61031"/>
    <x v="0"/>
    <x v="10"/>
    <x v="79"/>
    <x v="24"/>
    <s v="A"/>
    <x v="0"/>
    <x v="1"/>
    <n v="2"/>
    <x v="5"/>
    <x v="0"/>
    <n v="0"/>
    <d v="2019-08-26T00:00:00"/>
    <d v="2019-12-12T00:00:00"/>
    <n v="16"/>
    <s v="STEM"/>
    <s v="Sci Techn Eng &amp; Math"/>
    <s v="SKAT"/>
    <s v="Skilled Trades &amp; Appren Train"/>
    <s v="Special Topics: Skilled Trades"/>
    <m/>
    <x v="72"/>
    <x v="74"/>
  </r>
  <r>
    <x v="3"/>
    <x v="10"/>
    <n v="61032"/>
    <x v="0"/>
    <x v="10"/>
    <x v="79"/>
    <x v="203"/>
    <s v="A"/>
    <x v="0"/>
    <x v="1"/>
    <n v="3"/>
    <x v="5"/>
    <x v="0"/>
    <n v="0"/>
    <d v="2019-08-26T00:00:00"/>
    <d v="2019-12-12T00:00:00"/>
    <n v="16"/>
    <s v="STEM"/>
    <s v="Sci Techn Eng &amp; Math"/>
    <s v="SKAT"/>
    <s v="Skilled Trades &amp; Appren Train"/>
    <s v="Refrigeration - A/C Principles"/>
    <m/>
    <x v="72"/>
    <x v="74"/>
  </r>
  <r>
    <x v="3"/>
    <x v="10"/>
    <n v="61033"/>
    <x v="0"/>
    <x v="10"/>
    <x v="79"/>
    <x v="24"/>
    <s v="A"/>
    <x v="0"/>
    <x v="1"/>
    <n v="2"/>
    <x v="5"/>
    <x v="0"/>
    <n v="8"/>
    <d v="2019-08-26T00:00:00"/>
    <d v="2019-12-12T00:00:00"/>
    <n v="16"/>
    <s v="STEM"/>
    <s v="Sci Techn Eng &amp; Math"/>
    <s v="SKAT"/>
    <s v="Skilled Trades &amp; Appren Train"/>
    <s v="Special Topics: Skilled Trades"/>
    <m/>
    <x v="74"/>
    <x v="76"/>
  </r>
  <r>
    <x v="3"/>
    <x v="10"/>
    <n v="61034"/>
    <x v="0"/>
    <x v="10"/>
    <x v="79"/>
    <x v="24"/>
    <s v="A"/>
    <x v="0"/>
    <x v="1"/>
    <n v="0.5"/>
    <x v="5"/>
    <x v="0"/>
    <n v="0"/>
    <d v="2019-08-26T00:00:00"/>
    <d v="2019-12-12T00:00:00"/>
    <n v="16"/>
    <s v="STEM"/>
    <s v="Sci Techn Eng &amp; Math"/>
    <s v="SKAT"/>
    <s v="Skilled Trades &amp; Appren Train"/>
    <s v="Special Topics: Skilled Trades"/>
    <m/>
    <x v="74"/>
    <x v="76"/>
  </r>
  <r>
    <x v="3"/>
    <x v="10"/>
    <n v="61042"/>
    <x v="0"/>
    <x v="10"/>
    <x v="79"/>
    <x v="24"/>
    <s v="A"/>
    <x v="0"/>
    <x v="1"/>
    <n v="2"/>
    <x v="5"/>
    <x v="0"/>
    <n v="0"/>
    <d v="2019-08-26T00:00:00"/>
    <d v="2019-12-12T00:00:00"/>
    <n v="16"/>
    <s v="STEM"/>
    <s v="Sci Techn Eng &amp; Math"/>
    <s v="SKAT"/>
    <s v="Skilled Trades &amp; Appren Train"/>
    <s v="Special Topics: Skilled Trades"/>
    <m/>
    <x v="74"/>
    <x v="76"/>
  </r>
  <r>
    <x v="3"/>
    <x v="10"/>
    <n v="61043"/>
    <x v="0"/>
    <x v="10"/>
    <x v="79"/>
    <x v="24"/>
    <s v="A"/>
    <x v="0"/>
    <x v="1"/>
    <n v="2"/>
    <x v="5"/>
    <x v="0"/>
    <n v="0"/>
    <d v="2019-08-26T00:00:00"/>
    <d v="2019-12-12T00:00:00"/>
    <n v="16"/>
    <s v="STEM"/>
    <s v="Sci Techn Eng &amp; Math"/>
    <s v="SKAT"/>
    <s v="Skilled Trades &amp; Appren Train"/>
    <s v="Special Topics: Skilled Trades"/>
    <m/>
    <x v="74"/>
    <x v="76"/>
  </r>
  <r>
    <x v="3"/>
    <x v="10"/>
    <n v="61044"/>
    <x v="0"/>
    <x v="10"/>
    <x v="79"/>
    <x v="24"/>
    <s v="A"/>
    <x v="0"/>
    <x v="1"/>
    <n v="2"/>
    <x v="5"/>
    <x v="0"/>
    <n v="3"/>
    <d v="2019-08-26T00:00:00"/>
    <d v="2019-12-12T00:00:00"/>
    <n v="16"/>
    <s v="STEM"/>
    <s v="Sci Techn Eng &amp; Math"/>
    <s v="SKAT"/>
    <s v="Skilled Trades &amp; Appren Train"/>
    <s v="Special Topics: Skilled Trades"/>
    <m/>
    <x v="74"/>
    <x v="76"/>
  </r>
  <r>
    <x v="3"/>
    <x v="10"/>
    <n v="62337"/>
    <x v="0"/>
    <x v="10"/>
    <x v="79"/>
    <x v="24"/>
    <s v="A"/>
    <x v="0"/>
    <x v="1"/>
    <n v="2"/>
    <x v="5"/>
    <x v="0"/>
    <n v="14"/>
    <d v="2019-08-26T00:00:00"/>
    <d v="2019-12-12T00:00:00"/>
    <n v="16"/>
    <s v="STEM"/>
    <s v="Sci Techn Eng &amp; Math"/>
    <s v="SKAT"/>
    <s v="Skilled Trades &amp; Appren Train"/>
    <s v="Special Topics: Skilled Trades"/>
    <m/>
    <x v="78"/>
    <x v="80"/>
  </r>
  <r>
    <x v="3"/>
    <x v="10"/>
    <n v="61409"/>
    <x v="0"/>
    <x v="0"/>
    <x v="79"/>
    <x v="98"/>
    <s v="C"/>
    <x v="1"/>
    <x v="1"/>
    <n v="3"/>
    <x v="2"/>
    <x v="15"/>
    <n v="0"/>
    <d v="2019-08-26T00:00:00"/>
    <d v="2019-12-12T00:00:00"/>
    <n v="16"/>
    <s v="STEM"/>
    <s v="Sci Techn Eng &amp; Math"/>
    <s v="SKAT"/>
    <s v="Skilled Trades &amp; Appren Train"/>
    <s v="Electrical Prints"/>
    <m/>
    <x v="0"/>
    <x v="0"/>
  </r>
  <r>
    <x v="3"/>
    <x v="10"/>
    <n v="61823"/>
    <x v="0"/>
    <x v="10"/>
    <x v="79"/>
    <x v="28"/>
    <s v="A"/>
    <x v="0"/>
    <x v="1"/>
    <n v="3"/>
    <x v="5"/>
    <x v="0"/>
    <n v="10"/>
    <d v="2019-08-26T00:00:00"/>
    <d v="2019-12-12T00:00:00"/>
    <n v="16"/>
    <s v="STEM"/>
    <s v="Sci Techn Eng &amp; Math"/>
    <s v="SKAT"/>
    <s v="Skilled Trades &amp; Appren Train"/>
    <s v="Building Print Reading"/>
    <m/>
    <x v="70"/>
    <x v="72"/>
  </r>
  <r>
    <x v="3"/>
    <x v="10"/>
    <n v="61824"/>
    <x v="0"/>
    <x v="10"/>
    <x v="79"/>
    <x v="24"/>
    <s v="A"/>
    <x v="0"/>
    <x v="1"/>
    <n v="2"/>
    <x v="5"/>
    <x v="0"/>
    <n v="0"/>
    <d v="2019-08-26T00:00:00"/>
    <d v="2019-12-12T00:00:00"/>
    <n v="16"/>
    <s v="STEM"/>
    <s v="Sci Techn Eng &amp; Math"/>
    <s v="SKAT"/>
    <s v="Skilled Trades &amp; Appren Train"/>
    <s v="Special Topics: Skilled Trades"/>
    <m/>
    <x v="70"/>
    <x v="72"/>
  </r>
  <r>
    <x v="3"/>
    <x v="10"/>
    <n v="61827"/>
    <x v="0"/>
    <x v="10"/>
    <x v="79"/>
    <x v="19"/>
    <s v="A"/>
    <x v="0"/>
    <x v="1"/>
    <n v="3"/>
    <x v="5"/>
    <x v="0"/>
    <n v="0"/>
    <d v="2019-08-26T00:00:00"/>
    <d v="2019-12-12T00:00:00"/>
    <n v="16"/>
    <s v="STEM"/>
    <s v="Sci Techn Eng &amp; Math"/>
    <s v="SKAT"/>
    <s v="Skilled Trades &amp; Appren Train"/>
    <s v="Mechanical Print Reading"/>
    <m/>
    <x v="44"/>
    <x v="46"/>
  </r>
  <r>
    <x v="3"/>
    <x v="10"/>
    <n v="61829"/>
    <x v="0"/>
    <x v="10"/>
    <x v="79"/>
    <x v="24"/>
    <s v="A"/>
    <x v="0"/>
    <x v="1"/>
    <n v="2"/>
    <x v="5"/>
    <x v="0"/>
    <n v="2"/>
    <d v="2019-08-26T00:00:00"/>
    <d v="2019-12-12T00:00:00"/>
    <n v="16"/>
    <s v="STEM"/>
    <s v="Sci Techn Eng &amp; Math"/>
    <s v="SKAT"/>
    <s v="Skilled Trades &amp; Appren Train"/>
    <s v="Special Topics: Skilled Trades"/>
    <m/>
    <x v="82"/>
    <x v="84"/>
  </r>
  <r>
    <x v="3"/>
    <x v="10"/>
    <n v="61830"/>
    <x v="0"/>
    <x v="10"/>
    <x v="79"/>
    <x v="24"/>
    <s v="A"/>
    <x v="0"/>
    <x v="1"/>
    <n v="2"/>
    <x v="5"/>
    <x v="0"/>
    <n v="4"/>
    <d v="2019-08-26T00:00:00"/>
    <d v="2019-12-12T00:00:00"/>
    <n v="16"/>
    <s v="STEM"/>
    <s v="Sci Techn Eng &amp; Math"/>
    <s v="SKAT"/>
    <s v="Skilled Trades &amp; Appren Train"/>
    <s v="Special Topics: Skilled Trades"/>
    <m/>
    <x v="82"/>
    <x v="84"/>
  </r>
  <r>
    <x v="3"/>
    <x v="10"/>
    <n v="61831"/>
    <x v="0"/>
    <x v="10"/>
    <x v="79"/>
    <x v="24"/>
    <s v="A"/>
    <x v="0"/>
    <x v="1"/>
    <n v="2"/>
    <x v="5"/>
    <x v="0"/>
    <n v="6"/>
    <d v="2019-08-26T00:00:00"/>
    <d v="2019-12-12T00:00:00"/>
    <n v="16"/>
    <s v="STEM"/>
    <s v="Sci Techn Eng &amp; Math"/>
    <s v="SKAT"/>
    <s v="Skilled Trades &amp; Appren Train"/>
    <s v="Special Topics: Skilled Trades"/>
    <m/>
    <x v="82"/>
    <x v="84"/>
  </r>
  <r>
    <x v="3"/>
    <x v="10"/>
    <n v="61832"/>
    <x v="0"/>
    <x v="10"/>
    <x v="79"/>
    <x v="24"/>
    <s v="A"/>
    <x v="0"/>
    <x v="1"/>
    <n v="1"/>
    <x v="5"/>
    <x v="0"/>
    <n v="7"/>
    <d v="2019-08-26T00:00:00"/>
    <d v="2019-12-12T00:00:00"/>
    <n v="16"/>
    <s v="STEM"/>
    <s v="Sci Techn Eng &amp; Math"/>
    <s v="SKAT"/>
    <s v="Skilled Trades &amp; Appren Train"/>
    <s v="Special Topics: Skilled Trades"/>
    <m/>
    <x v="82"/>
    <x v="84"/>
  </r>
  <r>
    <x v="3"/>
    <x v="10"/>
    <n v="61833"/>
    <x v="0"/>
    <x v="10"/>
    <x v="79"/>
    <x v="24"/>
    <s v="A"/>
    <x v="0"/>
    <x v="1"/>
    <n v="1"/>
    <x v="5"/>
    <x v="0"/>
    <n v="7"/>
    <d v="2019-08-26T00:00:00"/>
    <d v="2019-12-12T00:00:00"/>
    <n v="16"/>
    <s v="STEM"/>
    <s v="Sci Techn Eng &amp; Math"/>
    <s v="SKAT"/>
    <s v="Skilled Trades &amp; Appren Train"/>
    <s v="Special Topics: Skilled Trades"/>
    <m/>
    <x v="82"/>
    <x v="84"/>
  </r>
  <r>
    <x v="3"/>
    <x v="10"/>
    <n v="61834"/>
    <x v="0"/>
    <x v="10"/>
    <x v="79"/>
    <x v="24"/>
    <s v="A"/>
    <x v="0"/>
    <x v="1"/>
    <n v="1"/>
    <x v="5"/>
    <x v="0"/>
    <n v="7"/>
    <d v="2019-08-26T00:00:00"/>
    <d v="2019-12-12T00:00:00"/>
    <n v="16"/>
    <s v="STEM"/>
    <s v="Sci Techn Eng &amp; Math"/>
    <s v="SKAT"/>
    <s v="Skilled Trades &amp; Appren Train"/>
    <s v="Special Topics: Skilled Trades"/>
    <m/>
    <x v="82"/>
    <x v="84"/>
  </r>
  <r>
    <x v="3"/>
    <x v="10"/>
    <n v="61835"/>
    <x v="0"/>
    <x v="10"/>
    <x v="79"/>
    <x v="11"/>
    <s v="A"/>
    <x v="0"/>
    <x v="1"/>
    <n v="2"/>
    <x v="5"/>
    <x v="0"/>
    <n v="3"/>
    <d v="2019-08-26T00:00:00"/>
    <d v="2019-12-12T00:00:00"/>
    <n v="16"/>
    <s v="STEM"/>
    <s v="Sci Techn Eng &amp; Math"/>
    <s v="SKAT"/>
    <s v="Skilled Trades &amp; Appren Train"/>
    <s v="Drftg/Blueprint Reading:Princ"/>
    <m/>
    <x v="82"/>
    <x v="84"/>
  </r>
  <r>
    <x v="3"/>
    <x v="10"/>
    <n v="61439"/>
    <x v="0"/>
    <x v="10"/>
    <x v="79"/>
    <x v="192"/>
    <s v="A"/>
    <x v="0"/>
    <x v="1"/>
    <n v="4"/>
    <x v="5"/>
    <x v="0"/>
    <n v="29"/>
    <d v="2019-08-26T00:00:00"/>
    <d v="2019-12-12T00:00:00"/>
    <n v="16"/>
    <s v="STEM"/>
    <s v="Sci Techn Eng &amp; Math"/>
    <s v="SKAT"/>
    <s v="Skilled Trades &amp; Appren Train"/>
    <s v="Operating Engineer App Block I"/>
    <m/>
    <x v="113"/>
    <x v="115"/>
  </r>
  <r>
    <x v="3"/>
    <x v="10"/>
    <n v="61440"/>
    <x v="0"/>
    <x v="10"/>
    <x v="79"/>
    <x v="181"/>
    <s v="A"/>
    <x v="0"/>
    <x v="1"/>
    <n v="3"/>
    <x v="5"/>
    <x v="0"/>
    <n v="20"/>
    <d v="2019-08-26T00:00:00"/>
    <d v="2019-12-12T00:00:00"/>
    <n v="16"/>
    <s v="STEM"/>
    <s v="Sci Techn Eng &amp; Math"/>
    <s v="SKAT"/>
    <s v="Skilled Trades &amp; Appren Train"/>
    <s v="Pipefitting/Plumbing Con"/>
    <m/>
    <x v="77"/>
    <x v="79"/>
  </r>
  <r>
    <x v="3"/>
    <x v="10"/>
    <n v="61441"/>
    <x v="0"/>
    <x v="10"/>
    <x v="79"/>
    <x v="24"/>
    <s v="A"/>
    <x v="0"/>
    <x v="1"/>
    <n v="2"/>
    <x v="5"/>
    <x v="0"/>
    <n v="18"/>
    <d v="2019-08-26T00:00:00"/>
    <d v="2019-12-12T00:00:00"/>
    <n v="16"/>
    <s v="STEM"/>
    <s v="Sci Techn Eng &amp; Math"/>
    <s v="SKAT"/>
    <s v="Skilled Trades &amp; Appren Train"/>
    <s v="Special Topics: Skilled Trades"/>
    <m/>
    <x v="77"/>
    <x v="79"/>
  </r>
  <r>
    <x v="3"/>
    <x v="10"/>
    <n v="61443"/>
    <x v="0"/>
    <x v="10"/>
    <x v="79"/>
    <x v="11"/>
    <s v="A"/>
    <x v="0"/>
    <x v="1"/>
    <n v="2"/>
    <x v="5"/>
    <x v="0"/>
    <n v="0"/>
    <d v="2019-08-26T00:00:00"/>
    <d v="2019-12-12T00:00:00"/>
    <n v="16"/>
    <s v="STEM"/>
    <s v="Sci Techn Eng &amp; Math"/>
    <s v="SKAT"/>
    <s v="Skilled Trades &amp; Appren Train"/>
    <s v="Drftg/Blueprint Reading:Princ"/>
    <m/>
    <x v="71"/>
    <x v="73"/>
  </r>
  <r>
    <x v="3"/>
    <x v="10"/>
    <n v="61444"/>
    <x v="0"/>
    <x v="10"/>
    <x v="79"/>
    <x v="24"/>
    <s v="A"/>
    <x v="0"/>
    <x v="1"/>
    <n v="2"/>
    <x v="5"/>
    <x v="0"/>
    <n v="0"/>
    <d v="2019-08-26T00:00:00"/>
    <d v="2019-12-12T00:00:00"/>
    <n v="16"/>
    <s v="STEM"/>
    <s v="Sci Techn Eng &amp; Math"/>
    <s v="SKAT"/>
    <s v="Skilled Trades &amp; Appren Train"/>
    <s v="Special Topics: Skilled Trades"/>
    <m/>
    <x v="71"/>
    <x v="73"/>
  </r>
  <r>
    <x v="3"/>
    <x v="10"/>
    <n v="61445"/>
    <x v="0"/>
    <x v="10"/>
    <x v="79"/>
    <x v="24"/>
    <s v="A"/>
    <x v="0"/>
    <x v="1"/>
    <n v="1"/>
    <x v="5"/>
    <x v="0"/>
    <n v="0"/>
    <d v="2019-08-26T00:00:00"/>
    <d v="2019-12-12T00:00:00"/>
    <n v="16"/>
    <s v="STEM"/>
    <s v="Sci Techn Eng &amp; Math"/>
    <s v="SKAT"/>
    <s v="Skilled Trades &amp; Appren Train"/>
    <s v="Special Topics: Skilled Trades"/>
    <m/>
    <x v="71"/>
    <x v="73"/>
  </r>
  <r>
    <x v="3"/>
    <x v="10"/>
    <n v="61446"/>
    <x v="0"/>
    <x v="10"/>
    <x v="79"/>
    <x v="8"/>
    <s v="A"/>
    <x v="0"/>
    <x v="1"/>
    <n v="3"/>
    <x v="5"/>
    <x v="0"/>
    <n v="15"/>
    <d v="2019-08-26T00:00:00"/>
    <d v="2019-12-12T00:00:00"/>
    <n v="16"/>
    <s v="STEM"/>
    <s v="Sci Techn Eng &amp; Math"/>
    <s v="SKAT"/>
    <s v="Skilled Trades &amp; Appren Train"/>
    <s v="Piping Systems"/>
    <m/>
    <x v="71"/>
    <x v="73"/>
  </r>
  <r>
    <x v="3"/>
    <x v="10"/>
    <n v="61449"/>
    <x v="0"/>
    <x v="10"/>
    <x v="79"/>
    <x v="217"/>
    <s v="A"/>
    <x v="0"/>
    <x v="1"/>
    <n v="4"/>
    <x v="5"/>
    <x v="0"/>
    <n v="0"/>
    <d v="2019-08-26T00:00:00"/>
    <d v="2019-12-12T00:00:00"/>
    <n v="16"/>
    <s v="STEM"/>
    <s v="Sci Techn Eng &amp; Math"/>
    <s v="SKAT"/>
    <s v="Skilled Trades &amp; Appren Train"/>
    <s v="Roofers App Block I"/>
    <m/>
    <x v="108"/>
    <x v="110"/>
  </r>
  <r>
    <x v="3"/>
    <x v="10"/>
    <n v="61450"/>
    <x v="0"/>
    <x v="10"/>
    <x v="79"/>
    <x v="159"/>
    <s v="A"/>
    <x v="0"/>
    <x v="1"/>
    <n v="1"/>
    <x v="5"/>
    <x v="0"/>
    <n v="0"/>
    <d v="2019-08-26T00:00:00"/>
    <d v="2019-12-12T00:00:00"/>
    <n v="16"/>
    <s v="STEM"/>
    <s v="Sci Techn Eng &amp; Math"/>
    <s v="SKAT"/>
    <s v="Skilled Trades &amp; Appren Train"/>
    <s v="Scaffolding"/>
    <m/>
    <x v="74"/>
    <x v="76"/>
  </r>
  <r>
    <x v="3"/>
    <x v="10"/>
    <n v="61451"/>
    <x v="0"/>
    <x v="10"/>
    <x v="79"/>
    <x v="24"/>
    <s v="A"/>
    <x v="0"/>
    <x v="1"/>
    <n v="1"/>
    <x v="5"/>
    <x v="0"/>
    <n v="5"/>
    <d v="2019-08-26T00:00:00"/>
    <d v="2019-12-12T00:00:00"/>
    <n v="16"/>
    <s v="STEM"/>
    <s v="Sci Techn Eng &amp; Math"/>
    <s v="SKAT"/>
    <s v="Skilled Trades &amp; Appren Train"/>
    <s v="Special Topics: Skilled Trades"/>
    <m/>
    <x v="74"/>
    <x v="76"/>
  </r>
  <r>
    <x v="3"/>
    <x v="10"/>
    <n v="61452"/>
    <x v="0"/>
    <x v="10"/>
    <x v="79"/>
    <x v="24"/>
    <s v="A"/>
    <x v="0"/>
    <x v="1"/>
    <n v="2"/>
    <x v="5"/>
    <x v="0"/>
    <n v="5"/>
    <d v="2019-08-26T00:00:00"/>
    <d v="2019-12-12T00:00:00"/>
    <n v="16"/>
    <s v="STEM"/>
    <s v="Sci Techn Eng &amp; Math"/>
    <s v="SKAT"/>
    <s v="Skilled Trades &amp; Appren Train"/>
    <s v="Special Topics: Skilled Trades"/>
    <m/>
    <x v="74"/>
    <x v="76"/>
  </r>
  <r>
    <x v="3"/>
    <x v="10"/>
    <n v="61453"/>
    <x v="0"/>
    <x v="10"/>
    <x v="79"/>
    <x v="24"/>
    <s v="A"/>
    <x v="0"/>
    <x v="1"/>
    <n v="3"/>
    <x v="5"/>
    <x v="0"/>
    <n v="0"/>
    <d v="2019-08-26T00:00:00"/>
    <d v="2019-12-12T00:00:00"/>
    <n v="16"/>
    <s v="STEM"/>
    <s v="Sci Techn Eng &amp; Math"/>
    <s v="SKAT"/>
    <s v="Skilled Trades &amp; Appren Train"/>
    <s v="Special Topics: Skilled Trades"/>
    <m/>
    <x v="74"/>
    <x v="76"/>
  </r>
  <r>
    <x v="3"/>
    <x v="10"/>
    <n v="62486"/>
    <x v="0"/>
    <x v="10"/>
    <x v="79"/>
    <x v="40"/>
    <s v="A"/>
    <x v="0"/>
    <x v="1"/>
    <n v="2"/>
    <x v="5"/>
    <x v="13"/>
    <n v="4"/>
    <d v="2019-08-26T00:00:00"/>
    <d v="2019-12-12T00:00:00"/>
    <n v="16"/>
    <s v="STEM"/>
    <s v="Sci Techn Eng &amp; Math"/>
    <s v="SKAT"/>
    <s v="Skilled Trades &amp; Appren Train"/>
    <s v="Structural I"/>
    <m/>
    <x v="91"/>
    <x v="93"/>
  </r>
  <r>
    <x v="3"/>
    <x v="10"/>
    <n v="62487"/>
    <x v="0"/>
    <x v="10"/>
    <x v="79"/>
    <x v="40"/>
    <s v="A"/>
    <x v="0"/>
    <x v="1"/>
    <n v="2"/>
    <x v="5"/>
    <x v="22"/>
    <n v="6"/>
    <d v="2019-08-26T00:00:00"/>
    <d v="2019-12-12T00:00:00"/>
    <n v="16"/>
    <s v="STEM"/>
    <s v="Sci Techn Eng &amp; Math"/>
    <s v="SKAT"/>
    <s v="Skilled Trades &amp; Appren Train"/>
    <s v="Structural I"/>
    <m/>
    <x v="91"/>
    <x v="93"/>
  </r>
  <r>
    <x v="3"/>
    <x v="10"/>
    <n v="62488"/>
    <x v="0"/>
    <x v="10"/>
    <x v="79"/>
    <x v="40"/>
    <s v="A"/>
    <x v="0"/>
    <x v="1"/>
    <n v="2"/>
    <x v="5"/>
    <x v="12"/>
    <n v="6"/>
    <d v="2019-08-26T00:00:00"/>
    <d v="2019-12-12T00:00:00"/>
    <n v="16"/>
    <s v="STEM"/>
    <s v="Sci Techn Eng &amp; Math"/>
    <s v="SKAT"/>
    <s v="Skilled Trades &amp; Appren Train"/>
    <s v="Structural I"/>
    <m/>
    <x v="91"/>
    <x v="93"/>
  </r>
  <r>
    <x v="3"/>
    <x v="10"/>
    <n v="62489"/>
    <x v="0"/>
    <x v="10"/>
    <x v="79"/>
    <x v="40"/>
    <s v="A"/>
    <x v="0"/>
    <x v="1"/>
    <n v="2"/>
    <x v="5"/>
    <x v="22"/>
    <n v="5"/>
    <d v="2019-08-26T00:00:00"/>
    <d v="2019-12-12T00:00:00"/>
    <n v="16"/>
    <s v="STEM"/>
    <s v="Sci Techn Eng &amp; Math"/>
    <s v="SKAT"/>
    <s v="Skilled Trades &amp; Appren Train"/>
    <s v="Structural I"/>
    <m/>
    <x v="91"/>
    <x v="93"/>
  </r>
  <r>
    <x v="3"/>
    <x v="10"/>
    <n v="62490"/>
    <x v="0"/>
    <x v="10"/>
    <x v="79"/>
    <x v="40"/>
    <s v="A"/>
    <x v="0"/>
    <x v="1"/>
    <n v="2"/>
    <x v="5"/>
    <x v="21"/>
    <n v="8"/>
    <d v="2019-08-26T00:00:00"/>
    <d v="2019-12-12T00:00:00"/>
    <n v="16"/>
    <s v="STEM"/>
    <s v="Sci Techn Eng &amp; Math"/>
    <s v="SKAT"/>
    <s v="Skilled Trades &amp; Appren Train"/>
    <s v="Structural I"/>
    <m/>
    <x v="91"/>
    <x v="93"/>
  </r>
  <r>
    <x v="3"/>
    <x v="10"/>
    <n v="62491"/>
    <x v="0"/>
    <x v="10"/>
    <x v="79"/>
    <x v="40"/>
    <s v="A"/>
    <x v="0"/>
    <x v="1"/>
    <n v="2"/>
    <x v="5"/>
    <x v="6"/>
    <n v="9"/>
    <d v="2019-08-26T00:00:00"/>
    <d v="2019-12-12T00:00:00"/>
    <n v="16"/>
    <s v="STEM"/>
    <s v="Sci Techn Eng &amp; Math"/>
    <s v="SKAT"/>
    <s v="Skilled Trades &amp; Appren Train"/>
    <s v="Structural I"/>
    <m/>
    <x v="91"/>
    <x v="93"/>
  </r>
  <r>
    <x v="3"/>
    <x v="10"/>
    <n v="62492"/>
    <x v="0"/>
    <x v="10"/>
    <x v="79"/>
    <x v="40"/>
    <s v="A"/>
    <x v="0"/>
    <x v="1"/>
    <n v="2"/>
    <x v="5"/>
    <x v="22"/>
    <n v="5"/>
    <d v="2019-08-26T00:00:00"/>
    <d v="2019-12-12T00:00:00"/>
    <n v="16"/>
    <s v="STEM"/>
    <s v="Sci Techn Eng &amp; Math"/>
    <s v="SKAT"/>
    <s v="Skilled Trades &amp; Appren Train"/>
    <s v="Structural I"/>
    <m/>
    <x v="91"/>
    <x v="93"/>
  </r>
  <r>
    <x v="3"/>
    <x v="10"/>
    <n v="62493"/>
    <x v="0"/>
    <x v="10"/>
    <x v="79"/>
    <x v="43"/>
    <s v="A"/>
    <x v="0"/>
    <x v="1"/>
    <n v="2"/>
    <x v="5"/>
    <x v="20"/>
    <n v="4"/>
    <d v="2019-08-26T00:00:00"/>
    <d v="2019-12-12T00:00:00"/>
    <n v="16"/>
    <s v="STEM"/>
    <s v="Sci Techn Eng &amp; Math"/>
    <s v="SKAT"/>
    <s v="Skilled Trades &amp; Appren Train"/>
    <s v="Pre-Engineered Metal Bldg"/>
    <m/>
    <x v="91"/>
    <x v="93"/>
  </r>
  <r>
    <x v="3"/>
    <x v="10"/>
    <n v="62494"/>
    <x v="0"/>
    <x v="10"/>
    <x v="79"/>
    <x v="43"/>
    <s v="A"/>
    <x v="0"/>
    <x v="1"/>
    <n v="2"/>
    <x v="5"/>
    <x v="23"/>
    <n v="9"/>
    <d v="2019-08-26T00:00:00"/>
    <d v="2019-12-12T00:00:00"/>
    <n v="16"/>
    <s v="STEM"/>
    <s v="Sci Techn Eng &amp; Math"/>
    <s v="SKAT"/>
    <s v="Skilled Trades &amp; Appren Train"/>
    <s v="Pre-Engineered Metal Bldg"/>
    <m/>
    <x v="91"/>
    <x v="93"/>
  </r>
  <r>
    <x v="3"/>
    <x v="10"/>
    <n v="61454"/>
    <x v="0"/>
    <x v="10"/>
    <x v="79"/>
    <x v="214"/>
    <s v="A"/>
    <x v="0"/>
    <x v="1"/>
    <n v="3"/>
    <x v="5"/>
    <x v="0"/>
    <n v="8"/>
    <d v="2019-08-26T00:00:00"/>
    <d v="2019-12-12T00:00:00"/>
    <n v="16"/>
    <s v="STEM"/>
    <s v="Sci Techn Eng &amp; Math"/>
    <s v="SKAT"/>
    <s v="Skilled Trades &amp; Appren Train"/>
    <s v="Machine Moving and Repair"/>
    <m/>
    <x v="70"/>
    <x v="72"/>
  </r>
  <r>
    <x v="3"/>
    <x v="10"/>
    <n v="61455"/>
    <x v="0"/>
    <x v="10"/>
    <x v="79"/>
    <x v="24"/>
    <s v="A"/>
    <x v="0"/>
    <x v="1"/>
    <n v="2"/>
    <x v="5"/>
    <x v="0"/>
    <n v="0"/>
    <d v="2019-08-26T00:00:00"/>
    <d v="2019-12-12T00:00:00"/>
    <n v="16"/>
    <s v="STEM"/>
    <s v="Sci Techn Eng &amp; Math"/>
    <s v="SKAT"/>
    <s v="Skilled Trades &amp; Appren Train"/>
    <s v="Special Topics: Skilled Trades"/>
    <m/>
    <x v="70"/>
    <x v="72"/>
  </r>
  <r>
    <x v="3"/>
    <x v="10"/>
    <n v="61456"/>
    <x v="0"/>
    <x v="10"/>
    <x v="79"/>
    <x v="98"/>
    <s v="A"/>
    <x v="0"/>
    <x v="1"/>
    <n v="3"/>
    <x v="5"/>
    <x v="0"/>
    <n v="0"/>
    <d v="2019-08-26T00:00:00"/>
    <d v="2019-12-12T00:00:00"/>
    <n v="16"/>
    <s v="STEM"/>
    <s v="Sci Techn Eng &amp; Math"/>
    <s v="SKAT"/>
    <s v="Skilled Trades &amp; Appren Train"/>
    <s v="Electrical Prints"/>
    <m/>
    <x v="70"/>
    <x v="72"/>
  </r>
  <r>
    <x v="3"/>
    <x v="10"/>
    <n v="61457"/>
    <x v="0"/>
    <x v="10"/>
    <x v="79"/>
    <x v="24"/>
    <s v="A"/>
    <x v="0"/>
    <x v="1"/>
    <n v="2"/>
    <x v="5"/>
    <x v="0"/>
    <n v="0"/>
    <d v="2019-08-26T00:00:00"/>
    <d v="2019-12-12T00:00:00"/>
    <n v="16"/>
    <s v="STEM"/>
    <s v="Sci Techn Eng &amp; Math"/>
    <s v="SKAT"/>
    <s v="Skilled Trades &amp; Appren Train"/>
    <s v="Special Topics: Skilled Trades"/>
    <m/>
    <x v="70"/>
    <x v="72"/>
  </r>
  <r>
    <x v="3"/>
    <x v="10"/>
    <n v="61458"/>
    <x v="0"/>
    <x v="10"/>
    <x v="79"/>
    <x v="20"/>
    <s v="A"/>
    <x v="0"/>
    <x v="1"/>
    <n v="2"/>
    <x v="5"/>
    <x v="0"/>
    <n v="0"/>
    <d v="2019-08-26T00:00:00"/>
    <d v="2019-12-12T00:00:00"/>
    <n v="16"/>
    <s v="STEM"/>
    <s v="Sci Techn Eng &amp; Math"/>
    <s v="SKAT"/>
    <s v="Skilled Trades &amp; Appren Train"/>
    <s v="Gas Heating Principles"/>
    <m/>
    <x v="70"/>
    <x v="72"/>
  </r>
  <r>
    <x v="3"/>
    <x v="10"/>
    <n v="61459"/>
    <x v="0"/>
    <x v="10"/>
    <x v="79"/>
    <x v="59"/>
    <s v="A"/>
    <x v="0"/>
    <x v="1"/>
    <n v="2"/>
    <x v="5"/>
    <x v="0"/>
    <n v="0"/>
    <d v="2019-08-26T00:00:00"/>
    <d v="2019-12-12T00:00:00"/>
    <n v="16"/>
    <s v="STEM"/>
    <s v="Sci Techn Eng &amp; Math"/>
    <s v="SKAT"/>
    <s v="Skilled Trades &amp; Appren Train"/>
    <s v="Motor Control Systems: I"/>
    <m/>
    <x v="70"/>
    <x v="72"/>
  </r>
  <r>
    <x v="3"/>
    <x v="10"/>
    <n v="61460"/>
    <x v="0"/>
    <x v="10"/>
    <x v="79"/>
    <x v="115"/>
    <s v="A"/>
    <x v="0"/>
    <x v="1"/>
    <n v="2"/>
    <x v="5"/>
    <x v="0"/>
    <n v="0"/>
    <d v="2019-08-26T00:00:00"/>
    <d v="2019-12-12T00:00:00"/>
    <n v="16"/>
    <s v="STEM"/>
    <s v="Sci Techn Eng &amp; Math"/>
    <s v="SKAT"/>
    <s v="Skilled Trades &amp; Appren Train"/>
    <s v="Oil/Electric Heat Principles"/>
    <m/>
    <x v="70"/>
    <x v="72"/>
  </r>
  <r>
    <x v="3"/>
    <x v="10"/>
    <n v="61461"/>
    <x v="0"/>
    <x v="10"/>
    <x v="79"/>
    <x v="94"/>
    <s v="A"/>
    <x v="0"/>
    <x v="1"/>
    <n v="2"/>
    <x v="5"/>
    <x v="0"/>
    <n v="0"/>
    <d v="2019-08-26T00:00:00"/>
    <d v="2019-12-12T00:00:00"/>
    <n v="16"/>
    <s v="STEM"/>
    <s v="Sci Techn Eng &amp; Math"/>
    <s v="SKAT"/>
    <s v="Skilled Trades &amp; Appren Train"/>
    <s v="Electronics:  HVACR Princ"/>
    <m/>
    <x v="70"/>
    <x v="72"/>
  </r>
  <r>
    <x v="3"/>
    <x v="10"/>
    <n v="61462"/>
    <x v="0"/>
    <x v="10"/>
    <x v="79"/>
    <x v="24"/>
    <s v="A"/>
    <x v="0"/>
    <x v="1"/>
    <n v="2"/>
    <x v="5"/>
    <x v="0"/>
    <n v="0"/>
    <d v="2019-08-26T00:00:00"/>
    <d v="2019-12-12T00:00:00"/>
    <n v="16"/>
    <s v="STEM"/>
    <s v="Sci Techn Eng &amp; Math"/>
    <s v="SKAT"/>
    <s v="Skilled Trades &amp; Appren Train"/>
    <s v="Special Topics: Skilled Trades"/>
    <m/>
    <x v="70"/>
    <x v="72"/>
  </r>
  <r>
    <x v="3"/>
    <x v="10"/>
    <n v="61463"/>
    <x v="0"/>
    <x v="10"/>
    <x v="79"/>
    <x v="68"/>
    <s v="A"/>
    <x v="0"/>
    <x v="1"/>
    <n v="2"/>
    <x v="5"/>
    <x v="0"/>
    <n v="0"/>
    <d v="2019-08-26T00:00:00"/>
    <d v="2019-12-12T00:00:00"/>
    <n v="16"/>
    <s v="STEM"/>
    <s v="Sci Techn Eng &amp; Math"/>
    <s v="SKAT"/>
    <s v="Skilled Trades &amp; Appren Train"/>
    <s v="HVACR Control Systems II"/>
    <m/>
    <x v="70"/>
    <x v="72"/>
  </r>
  <r>
    <x v="3"/>
    <x v="10"/>
    <n v="61464"/>
    <x v="0"/>
    <x v="10"/>
    <x v="79"/>
    <x v="24"/>
    <s v="A"/>
    <x v="0"/>
    <x v="1"/>
    <n v="1"/>
    <x v="5"/>
    <x v="0"/>
    <n v="10"/>
    <d v="2019-08-26T00:00:00"/>
    <d v="2019-12-12T00:00:00"/>
    <n v="16"/>
    <s v="STEM"/>
    <s v="Sci Techn Eng &amp; Math"/>
    <s v="SKAT"/>
    <s v="Skilled Trades &amp; Appren Train"/>
    <s v="Special Topics: Skilled Trades"/>
    <m/>
    <x v="70"/>
    <x v="72"/>
  </r>
  <r>
    <x v="3"/>
    <x v="10"/>
    <n v="61465"/>
    <x v="0"/>
    <x v="10"/>
    <x v="79"/>
    <x v="24"/>
    <s v="A"/>
    <x v="0"/>
    <x v="1"/>
    <n v="2"/>
    <x v="5"/>
    <x v="0"/>
    <n v="0"/>
    <d v="2019-08-26T00:00:00"/>
    <d v="2019-12-12T00:00:00"/>
    <n v="16"/>
    <s v="STEM"/>
    <s v="Sci Techn Eng &amp; Math"/>
    <s v="SKAT"/>
    <s v="Skilled Trades &amp; Appren Train"/>
    <s v="Special Topics: Skilled Trades"/>
    <m/>
    <x v="70"/>
    <x v="72"/>
  </r>
  <r>
    <x v="3"/>
    <x v="10"/>
    <n v="61466"/>
    <x v="0"/>
    <x v="10"/>
    <x v="79"/>
    <x v="24"/>
    <s v="A"/>
    <x v="0"/>
    <x v="1"/>
    <n v="0.5"/>
    <x v="5"/>
    <x v="0"/>
    <n v="0"/>
    <d v="2019-08-26T00:00:00"/>
    <d v="2019-12-12T00:00:00"/>
    <n v="16"/>
    <s v="STEM"/>
    <s v="Sci Techn Eng &amp; Math"/>
    <s v="SKAT"/>
    <s v="Skilled Trades &amp; Appren Train"/>
    <s v="Special Topics: Skilled Trades"/>
    <m/>
    <x v="70"/>
    <x v="72"/>
  </r>
  <r>
    <x v="3"/>
    <x v="10"/>
    <n v="61467"/>
    <x v="0"/>
    <x v="10"/>
    <x v="79"/>
    <x v="24"/>
    <s v="A"/>
    <x v="0"/>
    <x v="1"/>
    <n v="2"/>
    <x v="5"/>
    <x v="0"/>
    <n v="0"/>
    <d v="2019-08-26T00:00:00"/>
    <d v="2019-12-12T00:00:00"/>
    <n v="16"/>
    <s v="STEM"/>
    <s v="Sci Techn Eng &amp; Math"/>
    <s v="SKAT"/>
    <s v="Skilled Trades &amp; Appren Train"/>
    <s v="Special Topics: Skilled Trades"/>
    <m/>
    <x v="70"/>
    <x v="72"/>
  </r>
  <r>
    <x v="3"/>
    <x v="10"/>
    <n v="61470"/>
    <x v="0"/>
    <x v="10"/>
    <x v="79"/>
    <x v="24"/>
    <s v="A"/>
    <x v="0"/>
    <x v="1"/>
    <n v="2"/>
    <x v="5"/>
    <x v="0"/>
    <n v="0"/>
    <d v="2019-08-26T00:00:00"/>
    <d v="2019-12-12T00:00:00"/>
    <n v="16"/>
    <s v="STEM"/>
    <s v="Sci Techn Eng &amp; Math"/>
    <s v="SKAT"/>
    <s v="Skilled Trades &amp; Appren Train"/>
    <s v="Special Topics: Skilled Trades"/>
    <m/>
    <x v="70"/>
    <x v="72"/>
  </r>
  <r>
    <x v="3"/>
    <x v="10"/>
    <n v="61471"/>
    <x v="0"/>
    <x v="10"/>
    <x v="79"/>
    <x v="24"/>
    <s v="A"/>
    <x v="0"/>
    <x v="1"/>
    <n v="2"/>
    <x v="5"/>
    <x v="0"/>
    <n v="0"/>
    <d v="2019-08-26T00:00:00"/>
    <d v="2019-12-12T00:00:00"/>
    <n v="16"/>
    <s v="STEM"/>
    <s v="Sci Techn Eng &amp; Math"/>
    <s v="SKAT"/>
    <s v="Skilled Trades &amp; Appren Train"/>
    <s v="Special Topics: Skilled Trades"/>
    <m/>
    <x v="70"/>
    <x v="72"/>
  </r>
  <r>
    <x v="3"/>
    <x v="10"/>
    <n v="61472"/>
    <x v="0"/>
    <x v="10"/>
    <x v="79"/>
    <x v="24"/>
    <s v="A"/>
    <x v="0"/>
    <x v="1"/>
    <n v="4"/>
    <x v="5"/>
    <x v="0"/>
    <n v="0"/>
    <d v="2019-08-26T00:00:00"/>
    <d v="2019-12-12T00:00:00"/>
    <n v="16"/>
    <s v="STEM"/>
    <s v="Sci Techn Eng &amp; Math"/>
    <s v="SKAT"/>
    <s v="Skilled Trades &amp; Appren Train"/>
    <s v="Special Topics: Skilled Trades"/>
    <m/>
    <x v="70"/>
    <x v="72"/>
  </r>
  <r>
    <x v="3"/>
    <x v="10"/>
    <n v="61473"/>
    <x v="0"/>
    <x v="10"/>
    <x v="79"/>
    <x v="24"/>
    <s v="A"/>
    <x v="0"/>
    <x v="1"/>
    <n v="1"/>
    <x v="5"/>
    <x v="0"/>
    <n v="0"/>
    <d v="2019-08-26T00:00:00"/>
    <d v="2019-12-12T00:00:00"/>
    <n v="16"/>
    <s v="STEM"/>
    <s v="Sci Techn Eng &amp; Math"/>
    <s v="SKAT"/>
    <s v="Skilled Trades &amp; Appren Train"/>
    <s v="Special Topics: Skilled Trades"/>
    <m/>
    <x v="70"/>
    <x v="72"/>
  </r>
  <r>
    <x v="3"/>
    <x v="10"/>
    <n v="61474"/>
    <x v="0"/>
    <x v="10"/>
    <x v="79"/>
    <x v="104"/>
    <s v="A"/>
    <x v="0"/>
    <x v="1"/>
    <n v="2"/>
    <x v="5"/>
    <x v="2"/>
    <n v="21"/>
    <d v="2019-08-26T00:00:00"/>
    <d v="2019-12-12T00:00:00"/>
    <n v="16"/>
    <s v="STEM"/>
    <s v="Sci Techn Eng &amp; Math"/>
    <s v="SKAT"/>
    <s v="Skilled Trades &amp; Appren Train"/>
    <s v="Plumbing Shop II"/>
    <m/>
    <x v="70"/>
    <x v="72"/>
  </r>
  <r>
    <x v="3"/>
    <x v="10"/>
    <n v="61475"/>
    <x v="0"/>
    <x v="10"/>
    <x v="79"/>
    <x v="24"/>
    <s v="A"/>
    <x v="0"/>
    <x v="1"/>
    <n v="1"/>
    <x v="5"/>
    <x v="0"/>
    <n v="0"/>
    <d v="2019-08-26T00:00:00"/>
    <d v="2019-12-12T00:00:00"/>
    <n v="16"/>
    <s v="STEM"/>
    <s v="Sci Techn Eng &amp; Math"/>
    <s v="SKAT"/>
    <s v="Skilled Trades &amp; Appren Train"/>
    <s v="Special Topics: Skilled Trades"/>
    <m/>
    <x v="70"/>
    <x v="72"/>
  </r>
  <r>
    <x v="3"/>
    <x v="10"/>
    <n v="61476"/>
    <x v="0"/>
    <x v="10"/>
    <x v="79"/>
    <x v="24"/>
    <s v="A"/>
    <x v="0"/>
    <x v="1"/>
    <n v="1"/>
    <x v="5"/>
    <x v="0"/>
    <n v="0"/>
    <d v="2019-08-26T00:00:00"/>
    <d v="2019-12-12T00:00:00"/>
    <n v="16"/>
    <s v="STEM"/>
    <s v="Sci Techn Eng &amp; Math"/>
    <s v="SKAT"/>
    <s v="Skilled Trades &amp; Appren Train"/>
    <s v="Special Topics: Skilled Trades"/>
    <m/>
    <x v="70"/>
    <x v="72"/>
  </r>
  <r>
    <x v="3"/>
    <x v="10"/>
    <n v="61477"/>
    <x v="0"/>
    <x v="10"/>
    <x v="79"/>
    <x v="187"/>
    <s v="A"/>
    <x v="0"/>
    <x v="1"/>
    <n v="2"/>
    <x v="5"/>
    <x v="0"/>
    <n v="0"/>
    <d v="2019-08-26T00:00:00"/>
    <d v="2019-12-12T00:00:00"/>
    <n v="16"/>
    <s v="STEM"/>
    <s v="Sci Techn Eng &amp; Math"/>
    <s v="SKAT"/>
    <s v="Skilled Trades &amp; Appren Train"/>
    <s v="Plumbing Codes"/>
    <m/>
    <x v="70"/>
    <x v="72"/>
  </r>
  <r>
    <x v="3"/>
    <x v="10"/>
    <n v="61478"/>
    <x v="0"/>
    <x v="10"/>
    <x v="79"/>
    <x v="29"/>
    <s v="A"/>
    <x v="0"/>
    <x v="1"/>
    <n v="1"/>
    <x v="5"/>
    <x v="2"/>
    <n v="27"/>
    <d v="2019-08-26T00:00:00"/>
    <d v="2019-12-12T00:00:00"/>
    <n v="16"/>
    <s v="STEM"/>
    <s v="Sci Techn Eng &amp; Math"/>
    <s v="SKAT"/>
    <s v="Skilled Trades &amp; Appren Train"/>
    <s v="Union Heritage"/>
    <m/>
    <x v="70"/>
    <x v="72"/>
  </r>
  <r>
    <x v="3"/>
    <x v="10"/>
    <n v="61479"/>
    <x v="0"/>
    <x v="10"/>
    <x v="79"/>
    <x v="24"/>
    <s v="A"/>
    <x v="0"/>
    <x v="1"/>
    <n v="0.5"/>
    <x v="5"/>
    <x v="0"/>
    <n v="0"/>
    <d v="2019-08-26T00:00:00"/>
    <d v="2019-12-12T00:00:00"/>
    <n v="16"/>
    <s v="STEM"/>
    <s v="Sci Techn Eng &amp; Math"/>
    <s v="SKAT"/>
    <s v="Skilled Trades &amp; Appren Train"/>
    <s v="Special Topics: Skilled Trades"/>
    <m/>
    <x v="70"/>
    <x v="72"/>
  </r>
  <r>
    <x v="3"/>
    <x v="10"/>
    <n v="61480"/>
    <x v="0"/>
    <x v="10"/>
    <x v="79"/>
    <x v="24"/>
    <s v="A"/>
    <x v="0"/>
    <x v="1"/>
    <n v="2"/>
    <x v="5"/>
    <x v="0"/>
    <n v="0"/>
    <d v="2019-08-26T00:00:00"/>
    <d v="2019-12-12T00:00:00"/>
    <n v="16"/>
    <s v="STEM"/>
    <s v="Sci Techn Eng &amp; Math"/>
    <s v="SKAT"/>
    <s v="Skilled Trades &amp; Appren Train"/>
    <s v="Special Topics: Skilled Trades"/>
    <m/>
    <x v="70"/>
    <x v="72"/>
  </r>
  <r>
    <x v="3"/>
    <x v="10"/>
    <n v="62338"/>
    <x v="0"/>
    <x v="10"/>
    <x v="79"/>
    <x v="11"/>
    <s v="A"/>
    <x v="0"/>
    <x v="1"/>
    <n v="2"/>
    <x v="5"/>
    <x v="0"/>
    <n v="14"/>
    <d v="2019-08-26T00:00:00"/>
    <d v="2019-12-12T00:00:00"/>
    <n v="16"/>
    <s v="STEM"/>
    <s v="Sci Techn Eng &amp; Math"/>
    <s v="SKAT"/>
    <s v="Skilled Trades &amp; Appren Train"/>
    <s v="Drftg/Blueprint Reading:Princ"/>
    <m/>
    <x v="78"/>
    <x v="80"/>
  </r>
  <r>
    <x v="3"/>
    <x v="10"/>
    <n v="62340"/>
    <x v="0"/>
    <x v="10"/>
    <x v="79"/>
    <x v="103"/>
    <s v="A"/>
    <x v="0"/>
    <x v="1"/>
    <n v="2"/>
    <x v="5"/>
    <x v="0"/>
    <n v="11"/>
    <d v="2019-08-26T00:00:00"/>
    <d v="2019-12-12T00:00:00"/>
    <n v="16"/>
    <s v="STEM"/>
    <s v="Sci Techn Eng &amp; Math"/>
    <s v="SKAT"/>
    <s v="Skilled Trades &amp; Appren Train"/>
    <s v="Plumbing Shop I"/>
    <m/>
    <x v="78"/>
    <x v="80"/>
  </r>
  <r>
    <x v="3"/>
    <x v="10"/>
    <n v="62341"/>
    <x v="0"/>
    <x v="10"/>
    <x v="79"/>
    <x v="8"/>
    <s v="A"/>
    <x v="0"/>
    <x v="1"/>
    <n v="3"/>
    <x v="5"/>
    <x v="0"/>
    <n v="11"/>
    <d v="2019-08-26T00:00:00"/>
    <d v="2019-12-12T00:00:00"/>
    <n v="16"/>
    <s v="STEM"/>
    <s v="Sci Techn Eng &amp; Math"/>
    <s v="SKAT"/>
    <s v="Skilled Trades &amp; Appren Train"/>
    <s v="Piping Systems"/>
    <m/>
    <x v="78"/>
    <x v="80"/>
  </r>
  <r>
    <x v="3"/>
    <x v="10"/>
    <n v="62343"/>
    <x v="0"/>
    <x v="10"/>
    <x v="79"/>
    <x v="24"/>
    <s v="A"/>
    <x v="0"/>
    <x v="1"/>
    <n v="2"/>
    <x v="5"/>
    <x v="0"/>
    <n v="4"/>
    <d v="2019-08-26T00:00:00"/>
    <d v="2019-12-12T00:00:00"/>
    <n v="16"/>
    <s v="STEM"/>
    <s v="Sci Techn Eng &amp; Math"/>
    <s v="SKAT"/>
    <s v="Skilled Trades &amp; Appren Train"/>
    <s v="Special Topics: Skilled Trades"/>
    <m/>
    <x v="78"/>
    <x v="80"/>
  </r>
  <r>
    <x v="3"/>
    <x v="10"/>
    <n v="62344"/>
    <x v="0"/>
    <x v="10"/>
    <x v="79"/>
    <x v="24"/>
    <s v="A"/>
    <x v="0"/>
    <x v="1"/>
    <n v="2"/>
    <x v="5"/>
    <x v="0"/>
    <n v="4"/>
    <d v="2019-08-26T00:00:00"/>
    <d v="2019-12-12T00:00:00"/>
    <n v="16"/>
    <s v="STEM"/>
    <s v="Sci Techn Eng &amp; Math"/>
    <s v="SKAT"/>
    <s v="Skilled Trades &amp; Appren Train"/>
    <s v="Special Topics: Skilled Trades"/>
    <m/>
    <x v="78"/>
    <x v="80"/>
  </r>
  <r>
    <x v="3"/>
    <x v="10"/>
    <n v="62345"/>
    <x v="0"/>
    <x v="10"/>
    <x v="79"/>
    <x v="24"/>
    <s v="A"/>
    <x v="0"/>
    <x v="1"/>
    <n v="2"/>
    <x v="5"/>
    <x v="0"/>
    <n v="5"/>
    <d v="2019-08-26T00:00:00"/>
    <d v="2019-12-12T00:00:00"/>
    <n v="16"/>
    <s v="STEM"/>
    <s v="Sci Techn Eng &amp; Math"/>
    <s v="SKAT"/>
    <s v="Skilled Trades &amp; Appren Train"/>
    <s v="Special Topics: Skilled Trades"/>
    <m/>
    <x v="78"/>
    <x v="80"/>
  </r>
  <r>
    <x v="3"/>
    <x v="10"/>
    <n v="62347"/>
    <x v="0"/>
    <x v="10"/>
    <x v="79"/>
    <x v="24"/>
    <s v="A"/>
    <x v="0"/>
    <x v="1"/>
    <n v="1.5"/>
    <x v="5"/>
    <x v="0"/>
    <n v="12"/>
    <d v="2019-08-26T00:00:00"/>
    <d v="2019-12-12T00:00:00"/>
    <n v="16"/>
    <s v="STEM"/>
    <s v="Sci Techn Eng &amp; Math"/>
    <s v="SKAT"/>
    <s v="Skilled Trades &amp; Appren Train"/>
    <s v="Special Topics: Skilled Trades"/>
    <m/>
    <x v="78"/>
    <x v="80"/>
  </r>
  <r>
    <x v="3"/>
    <x v="10"/>
    <n v="62495"/>
    <x v="0"/>
    <x v="10"/>
    <x v="79"/>
    <x v="43"/>
    <s v="A"/>
    <x v="0"/>
    <x v="1"/>
    <n v="2"/>
    <x v="5"/>
    <x v="21"/>
    <n v="9"/>
    <d v="2019-08-26T00:00:00"/>
    <d v="2019-12-12T00:00:00"/>
    <n v="16"/>
    <s v="STEM"/>
    <s v="Sci Techn Eng &amp; Math"/>
    <s v="SKAT"/>
    <s v="Skilled Trades &amp; Appren Train"/>
    <s v="Pre-Engineered Metal Bldg"/>
    <m/>
    <x v="91"/>
    <x v="93"/>
  </r>
  <r>
    <x v="3"/>
    <x v="10"/>
    <n v="61182"/>
    <x v="0"/>
    <x v="0"/>
    <x v="79"/>
    <x v="24"/>
    <s v="A"/>
    <x v="0"/>
    <x v="1"/>
    <n v="6"/>
    <x v="1"/>
    <x v="1"/>
    <n v="6"/>
    <d v="2019-08-26T00:00:00"/>
    <d v="2019-12-12T00:00:00"/>
    <n v="16"/>
    <s v="STEM"/>
    <s v="Sci Techn Eng &amp; Math"/>
    <s v="SKAT"/>
    <s v="Skilled Trades &amp; Appren Train"/>
    <s v="Special Topics: Skilled Trades"/>
    <m/>
    <x v="42"/>
    <x v="44"/>
  </r>
  <r>
    <x v="3"/>
    <x v="10"/>
    <n v="61489"/>
    <x v="0"/>
    <x v="10"/>
    <x v="79"/>
    <x v="24"/>
    <s v="A"/>
    <x v="0"/>
    <x v="1"/>
    <n v="1"/>
    <x v="5"/>
    <x v="0"/>
    <n v="0"/>
    <d v="2019-08-26T00:00:00"/>
    <d v="2019-12-12T00:00:00"/>
    <n v="16"/>
    <s v="STEM"/>
    <s v="Sci Techn Eng &amp; Math"/>
    <s v="SKAT"/>
    <s v="Skilled Trades &amp; Appren Train"/>
    <s v="Special Topics: Skilled Trades"/>
    <m/>
    <x v="84"/>
    <x v="86"/>
  </r>
  <r>
    <x v="3"/>
    <x v="10"/>
    <n v="61490"/>
    <x v="0"/>
    <x v="10"/>
    <x v="79"/>
    <x v="24"/>
    <s v="A"/>
    <x v="0"/>
    <x v="1"/>
    <n v="1.5"/>
    <x v="5"/>
    <x v="0"/>
    <n v="0"/>
    <d v="2019-08-26T00:00:00"/>
    <d v="2019-12-12T00:00:00"/>
    <n v="16"/>
    <s v="STEM"/>
    <s v="Sci Techn Eng &amp; Math"/>
    <s v="SKAT"/>
    <s v="Skilled Trades &amp; Appren Train"/>
    <s v="Special Topics: Skilled Trades"/>
    <m/>
    <x v="84"/>
    <x v="86"/>
  </r>
  <r>
    <x v="3"/>
    <x v="10"/>
    <n v="61492"/>
    <x v="0"/>
    <x v="10"/>
    <x v="79"/>
    <x v="24"/>
    <s v="A"/>
    <x v="0"/>
    <x v="1"/>
    <n v="1.5"/>
    <x v="5"/>
    <x v="0"/>
    <n v="9"/>
    <d v="2019-08-26T00:00:00"/>
    <d v="2019-12-12T00:00:00"/>
    <n v="16"/>
    <s v="STEM"/>
    <s v="Sci Techn Eng &amp; Math"/>
    <s v="SKAT"/>
    <s v="Skilled Trades &amp; Appren Train"/>
    <s v="Special Topics: Skilled Trades"/>
    <m/>
    <x v="84"/>
    <x v="86"/>
  </r>
  <r>
    <x v="3"/>
    <x v="10"/>
    <n v="61493"/>
    <x v="0"/>
    <x v="10"/>
    <x v="79"/>
    <x v="24"/>
    <s v="A"/>
    <x v="0"/>
    <x v="1"/>
    <n v="1.5"/>
    <x v="5"/>
    <x v="0"/>
    <n v="9"/>
    <d v="2019-08-26T00:00:00"/>
    <d v="2019-12-12T00:00:00"/>
    <n v="16"/>
    <s v="STEM"/>
    <s v="Sci Techn Eng &amp; Math"/>
    <s v="SKAT"/>
    <s v="Skilled Trades &amp; Appren Train"/>
    <s v="Special Topics: Skilled Trades"/>
    <m/>
    <x v="84"/>
    <x v="86"/>
  </r>
  <r>
    <x v="3"/>
    <x v="10"/>
    <n v="61494"/>
    <x v="0"/>
    <x v="10"/>
    <x v="79"/>
    <x v="24"/>
    <s v="A"/>
    <x v="0"/>
    <x v="1"/>
    <n v="1"/>
    <x v="5"/>
    <x v="0"/>
    <n v="6"/>
    <d v="2019-08-26T00:00:00"/>
    <d v="2019-12-12T00:00:00"/>
    <n v="16"/>
    <s v="STEM"/>
    <s v="Sci Techn Eng &amp; Math"/>
    <s v="SKAT"/>
    <s v="Skilled Trades &amp; Appren Train"/>
    <s v="Special Topics: Skilled Trades"/>
    <m/>
    <x v="82"/>
    <x v="84"/>
  </r>
  <r>
    <x v="3"/>
    <x v="10"/>
    <n v="61495"/>
    <x v="0"/>
    <x v="10"/>
    <x v="79"/>
    <x v="24"/>
    <s v="A"/>
    <x v="0"/>
    <x v="1"/>
    <n v="1"/>
    <x v="5"/>
    <x v="0"/>
    <n v="6"/>
    <d v="2019-08-26T00:00:00"/>
    <d v="2019-12-12T00:00:00"/>
    <n v="16"/>
    <s v="STEM"/>
    <s v="Sci Techn Eng &amp; Math"/>
    <s v="SKAT"/>
    <s v="Skilled Trades &amp; Appren Train"/>
    <s v="Special Topics: Skilled Trades"/>
    <m/>
    <x v="82"/>
    <x v="84"/>
  </r>
  <r>
    <x v="3"/>
    <x v="10"/>
    <n v="61498"/>
    <x v="0"/>
    <x v="10"/>
    <x v="79"/>
    <x v="24"/>
    <s v="A"/>
    <x v="0"/>
    <x v="1"/>
    <n v="2"/>
    <x v="5"/>
    <x v="0"/>
    <n v="0"/>
    <d v="2019-08-26T00:00:00"/>
    <d v="2019-12-12T00:00:00"/>
    <n v="16"/>
    <s v="STEM"/>
    <s v="Sci Techn Eng &amp; Math"/>
    <s v="SKAT"/>
    <s v="Skilled Trades &amp; Appren Train"/>
    <s v="Special Topics: Skilled Trades"/>
    <m/>
    <x v="82"/>
    <x v="84"/>
  </r>
  <r>
    <x v="3"/>
    <x v="10"/>
    <n v="61515"/>
    <x v="0"/>
    <x v="0"/>
    <x v="79"/>
    <x v="45"/>
    <s v="C"/>
    <x v="1"/>
    <x v="1"/>
    <n v="3"/>
    <x v="1"/>
    <x v="15"/>
    <n v="0"/>
    <d v="2019-08-26T00:00:00"/>
    <d v="2019-12-12T00:00:00"/>
    <n v="16"/>
    <s v="STEM"/>
    <s v="Sci Techn Eng &amp; Math"/>
    <s v="SKAT"/>
    <s v="Skilled Trades &amp; Appren Train"/>
    <s v="Electrical Prints: Industrial"/>
    <m/>
    <x v="0"/>
    <x v="0"/>
  </r>
  <r>
    <x v="3"/>
    <x v="10"/>
    <n v="61517"/>
    <x v="0"/>
    <x v="0"/>
    <x v="79"/>
    <x v="116"/>
    <s v="C"/>
    <x v="1"/>
    <x v="1"/>
    <n v="2"/>
    <x v="1"/>
    <x v="15"/>
    <n v="0"/>
    <d v="2019-08-26T00:00:00"/>
    <d v="2019-12-12T00:00:00"/>
    <n v="16"/>
    <s v="STEM"/>
    <s v="Sci Techn Eng &amp; Math"/>
    <s v="SKAT"/>
    <s v="Skilled Trades &amp; Appren Train"/>
    <s v="Electronics: Troubleshooting"/>
    <m/>
    <x v="0"/>
    <x v="0"/>
  </r>
  <r>
    <x v="3"/>
    <x v="10"/>
    <n v="61521"/>
    <x v="0"/>
    <x v="0"/>
    <x v="79"/>
    <x v="71"/>
    <s v="C"/>
    <x v="1"/>
    <x v="1"/>
    <n v="3"/>
    <x v="1"/>
    <x v="15"/>
    <n v="0"/>
    <d v="2019-08-26T00:00:00"/>
    <d v="2019-12-12T00:00:00"/>
    <n v="16"/>
    <s v="STEM"/>
    <s v="Sci Techn Eng &amp; Math"/>
    <s v="SKAT"/>
    <s v="Skilled Trades &amp; Appren Train"/>
    <s v="Fluid Power: Pumps/Systems"/>
    <m/>
    <x v="0"/>
    <x v="0"/>
  </r>
  <r>
    <x v="3"/>
    <x v="10"/>
    <n v="61523"/>
    <x v="0"/>
    <x v="0"/>
    <x v="79"/>
    <x v="149"/>
    <s v="C"/>
    <x v="1"/>
    <x v="1"/>
    <n v="2"/>
    <x v="2"/>
    <x v="15"/>
    <n v="0"/>
    <d v="2019-08-26T00:00:00"/>
    <d v="2019-12-12T00:00:00"/>
    <n v="16"/>
    <s v="STEM"/>
    <s v="Sci Techn Eng &amp; Math"/>
    <s v="SKAT"/>
    <s v="Skilled Trades &amp; Appren Train"/>
    <s v="Building Energy Management"/>
    <m/>
    <x v="0"/>
    <x v="0"/>
  </r>
  <r>
    <x v="3"/>
    <x v="10"/>
    <n v="61525"/>
    <x v="0"/>
    <x v="0"/>
    <x v="79"/>
    <x v="36"/>
    <s v="C"/>
    <x v="1"/>
    <x v="1"/>
    <n v="3"/>
    <x v="2"/>
    <x v="15"/>
    <n v="0"/>
    <d v="2019-08-26T00:00:00"/>
    <d v="2019-12-12T00:00:00"/>
    <n v="16"/>
    <s v="STEM"/>
    <s v="Sci Techn Eng &amp; Math"/>
    <s v="SKAT"/>
    <s v="Skilled Trades &amp; Appren Train"/>
    <s v="Chiller Operations"/>
    <m/>
    <x v="0"/>
    <x v="0"/>
  </r>
  <r>
    <x v="3"/>
    <x v="10"/>
    <n v="62073"/>
    <x v="0"/>
    <x v="0"/>
    <x v="79"/>
    <x v="181"/>
    <s v="C"/>
    <x v="1"/>
    <x v="1"/>
    <n v="3"/>
    <x v="2"/>
    <x v="15"/>
    <n v="0"/>
    <d v="2019-08-26T00:00:00"/>
    <d v="2019-12-12T00:00:00"/>
    <n v="16"/>
    <s v="STEM"/>
    <s v="Sci Techn Eng &amp; Math"/>
    <s v="SKAT"/>
    <s v="Skilled Trades &amp; Appren Train"/>
    <s v="Pipefitting/Plumbing Con"/>
    <m/>
    <x v="0"/>
    <x v="0"/>
  </r>
  <r>
    <x v="3"/>
    <x v="10"/>
    <n v="62496"/>
    <x v="0"/>
    <x v="10"/>
    <x v="79"/>
    <x v="43"/>
    <s v="A"/>
    <x v="0"/>
    <x v="1"/>
    <n v="2"/>
    <x v="5"/>
    <x v="21"/>
    <n v="8"/>
    <d v="2019-08-26T00:00:00"/>
    <d v="2019-12-12T00:00:00"/>
    <n v="16"/>
    <s v="STEM"/>
    <s v="Sci Techn Eng &amp; Math"/>
    <s v="SKAT"/>
    <s v="Skilled Trades &amp; Appren Train"/>
    <s v="Pre-Engineered Metal Bldg"/>
    <m/>
    <x v="91"/>
    <x v="93"/>
  </r>
  <r>
    <x v="3"/>
    <x v="10"/>
    <n v="62497"/>
    <x v="0"/>
    <x v="10"/>
    <x v="79"/>
    <x v="43"/>
    <s v="A"/>
    <x v="0"/>
    <x v="1"/>
    <n v="2"/>
    <x v="5"/>
    <x v="6"/>
    <n v="9"/>
    <d v="2019-08-26T00:00:00"/>
    <d v="2019-12-12T00:00:00"/>
    <n v="16"/>
    <s v="STEM"/>
    <s v="Sci Techn Eng &amp; Math"/>
    <s v="SKAT"/>
    <s v="Skilled Trades &amp; Appren Train"/>
    <s v="Pre-Engineered Metal Bldg"/>
    <m/>
    <x v="91"/>
    <x v="93"/>
  </r>
  <r>
    <x v="3"/>
    <x v="10"/>
    <n v="62498"/>
    <x v="0"/>
    <x v="10"/>
    <x v="79"/>
    <x v="24"/>
    <s v="A"/>
    <x v="0"/>
    <x v="1"/>
    <n v="1"/>
    <x v="5"/>
    <x v="21"/>
    <n v="9"/>
    <d v="2019-08-26T00:00:00"/>
    <d v="2019-12-12T00:00:00"/>
    <n v="16"/>
    <s v="STEM"/>
    <s v="Sci Techn Eng &amp; Math"/>
    <s v="SKAT"/>
    <s v="Skilled Trades &amp; Appren Train"/>
    <s v="Special Topics: Skilled Trades"/>
    <m/>
    <x v="91"/>
    <x v="93"/>
  </r>
  <r>
    <x v="3"/>
    <x v="10"/>
    <n v="62499"/>
    <x v="0"/>
    <x v="10"/>
    <x v="79"/>
    <x v="24"/>
    <s v="A"/>
    <x v="0"/>
    <x v="1"/>
    <n v="1"/>
    <x v="5"/>
    <x v="14"/>
    <n v="14"/>
    <d v="2019-08-26T00:00:00"/>
    <d v="2019-12-12T00:00:00"/>
    <n v="16"/>
    <s v="STEM"/>
    <s v="Sci Techn Eng &amp; Math"/>
    <s v="SKAT"/>
    <s v="Skilled Trades &amp; Appren Train"/>
    <s v="Special Topics: Skilled Trades"/>
    <m/>
    <x v="91"/>
    <x v="93"/>
  </r>
  <r>
    <x v="3"/>
    <x v="10"/>
    <n v="62505"/>
    <x v="0"/>
    <x v="10"/>
    <x v="79"/>
    <x v="24"/>
    <s v="A"/>
    <x v="0"/>
    <x v="1"/>
    <n v="2"/>
    <x v="5"/>
    <x v="6"/>
    <n v="9"/>
    <d v="2019-08-26T00:00:00"/>
    <d v="2019-12-12T00:00:00"/>
    <n v="16"/>
    <s v="STEM"/>
    <s v="Sci Techn Eng &amp; Math"/>
    <s v="SKAT"/>
    <s v="Skilled Trades &amp; Appren Train"/>
    <s v="Special Topics: Skilled Trades"/>
    <m/>
    <x v="91"/>
    <x v="93"/>
  </r>
  <r>
    <x v="3"/>
    <x v="10"/>
    <n v="62506"/>
    <x v="0"/>
    <x v="10"/>
    <x v="79"/>
    <x v="24"/>
    <s v="A"/>
    <x v="0"/>
    <x v="1"/>
    <n v="2"/>
    <x v="5"/>
    <x v="12"/>
    <n v="6"/>
    <d v="2019-08-26T00:00:00"/>
    <d v="2019-12-12T00:00:00"/>
    <n v="16"/>
    <s v="STEM"/>
    <s v="Sci Techn Eng &amp; Math"/>
    <s v="SKAT"/>
    <s v="Skilled Trades &amp; Appren Train"/>
    <s v="Special Topics: Skilled Trades"/>
    <m/>
    <x v="91"/>
    <x v="93"/>
  </r>
  <r>
    <x v="3"/>
    <x v="10"/>
    <n v="62507"/>
    <x v="0"/>
    <x v="10"/>
    <x v="79"/>
    <x v="24"/>
    <s v="A"/>
    <x v="0"/>
    <x v="1"/>
    <n v="2"/>
    <x v="5"/>
    <x v="6"/>
    <n v="8"/>
    <d v="2019-08-26T00:00:00"/>
    <d v="2019-12-12T00:00:00"/>
    <n v="16"/>
    <s v="STEM"/>
    <s v="Sci Techn Eng &amp; Math"/>
    <s v="SKAT"/>
    <s v="Skilled Trades &amp; Appren Train"/>
    <s v="Special Topics: Skilled Trades"/>
    <m/>
    <x v="91"/>
    <x v="93"/>
  </r>
  <r>
    <x v="3"/>
    <x v="10"/>
    <n v="62508"/>
    <x v="0"/>
    <x v="10"/>
    <x v="79"/>
    <x v="24"/>
    <s v="A"/>
    <x v="0"/>
    <x v="1"/>
    <n v="1"/>
    <x v="5"/>
    <x v="21"/>
    <n v="9"/>
    <d v="2019-08-26T00:00:00"/>
    <d v="2019-12-12T00:00:00"/>
    <n v="16"/>
    <s v="STEM"/>
    <s v="Sci Techn Eng &amp; Math"/>
    <s v="SKAT"/>
    <s v="Skilled Trades &amp; Appren Train"/>
    <s v="Special Topics: Skilled Trades"/>
    <m/>
    <x v="91"/>
    <x v="93"/>
  </r>
  <r>
    <x v="3"/>
    <x v="10"/>
    <n v="62509"/>
    <x v="0"/>
    <x v="10"/>
    <x v="79"/>
    <x v="24"/>
    <s v="A"/>
    <x v="0"/>
    <x v="1"/>
    <n v="1"/>
    <x v="5"/>
    <x v="21"/>
    <n v="9"/>
    <d v="2019-08-26T00:00:00"/>
    <d v="2019-12-12T00:00:00"/>
    <n v="16"/>
    <s v="STEM"/>
    <s v="Sci Techn Eng &amp; Math"/>
    <s v="SKAT"/>
    <s v="Skilled Trades &amp; Appren Train"/>
    <s v="Special Topics: Skilled Trades"/>
    <m/>
    <x v="91"/>
    <x v="93"/>
  </r>
  <r>
    <x v="3"/>
    <x v="10"/>
    <n v="62510"/>
    <x v="0"/>
    <x v="10"/>
    <x v="79"/>
    <x v="24"/>
    <s v="A"/>
    <x v="0"/>
    <x v="1"/>
    <n v="3"/>
    <x v="5"/>
    <x v="9"/>
    <n v="8"/>
    <d v="2019-08-26T00:00:00"/>
    <d v="2019-12-12T00:00:00"/>
    <n v="16"/>
    <s v="STEM"/>
    <s v="Sci Techn Eng &amp; Math"/>
    <s v="SKAT"/>
    <s v="Skilled Trades &amp; Appren Train"/>
    <s v="Special Topics: Skilled Trades"/>
    <m/>
    <x v="91"/>
    <x v="93"/>
  </r>
  <r>
    <x v="3"/>
    <x v="10"/>
    <n v="60778"/>
    <x v="0"/>
    <x v="10"/>
    <x v="79"/>
    <x v="178"/>
    <s v="A"/>
    <x v="0"/>
    <x v="1"/>
    <n v="6"/>
    <x v="5"/>
    <x v="0"/>
    <n v="0"/>
    <d v="2019-08-26T00:00:00"/>
    <d v="2019-12-12T00:00:00"/>
    <n v="16"/>
    <s v="STEM"/>
    <s v="Sci Techn Eng &amp; Math"/>
    <s v="SKAT"/>
    <s v="Skilled Trades &amp; Appren Train"/>
    <s v="Sheet Metal App Block III"/>
    <m/>
    <x v="105"/>
    <x v="107"/>
  </r>
  <r>
    <x v="3"/>
    <x v="10"/>
    <n v="60779"/>
    <x v="0"/>
    <x v="10"/>
    <x v="79"/>
    <x v="215"/>
    <s v="A"/>
    <x v="0"/>
    <x v="1"/>
    <n v="5"/>
    <x v="5"/>
    <x v="0"/>
    <n v="0"/>
    <d v="2019-08-26T00:00:00"/>
    <d v="2019-12-12T00:00:00"/>
    <n v="16"/>
    <s v="STEM"/>
    <s v="Sci Techn Eng &amp; Math"/>
    <s v="SKAT"/>
    <s v="Skilled Trades &amp; Appren Train"/>
    <s v="Sheet Metal App Block V"/>
    <m/>
    <x v="105"/>
    <x v="107"/>
  </r>
  <r>
    <x v="3"/>
    <x v="10"/>
    <n v="60780"/>
    <x v="0"/>
    <x v="10"/>
    <x v="79"/>
    <x v="208"/>
    <s v="A"/>
    <x v="0"/>
    <x v="1"/>
    <n v="6"/>
    <x v="5"/>
    <x v="0"/>
    <n v="0"/>
    <d v="2019-08-26T00:00:00"/>
    <d v="2019-12-12T00:00:00"/>
    <n v="16"/>
    <s v="STEM"/>
    <s v="Sci Techn Eng &amp; Math"/>
    <s v="SKAT"/>
    <s v="Skilled Trades &amp; Appren Train"/>
    <s v="Sheet Metal App Block VII"/>
    <m/>
    <x v="105"/>
    <x v="107"/>
  </r>
  <r>
    <x v="3"/>
    <x v="10"/>
    <n v="60781"/>
    <x v="0"/>
    <x v="10"/>
    <x v="79"/>
    <x v="202"/>
    <s v="A"/>
    <x v="0"/>
    <x v="1"/>
    <n v="4"/>
    <x v="5"/>
    <x v="0"/>
    <n v="0"/>
    <d v="2019-08-26T00:00:00"/>
    <d v="2019-12-12T00:00:00"/>
    <n v="16"/>
    <s v="STEM"/>
    <s v="Sci Techn Eng &amp; Math"/>
    <s v="SKAT"/>
    <s v="Skilled Trades &amp; Appren Train"/>
    <s v="Sheet Metal App Block IX"/>
    <m/>
    <x v="105"/>
    <x v="107"/>
  </r>
  <r>
    <x v="3"/>
    <x v="10"/>
    <n v="60784"/>
    <x v="0"/>
    <x v="10"/>
    <x v="79"/>
    <x v="189"/>
    <s v="A"/>
    <x v="0"/>
    <x v="1"/>
    <n v="2"/>
    <x v="5"/>
    <x v="0"/>
    <n v="12"/>
    <d v="2019-08-26T00:00:00"/>
    <d v="2019-12-12T00:00:00"/>
    <n v="16"/>
    <s v="STEM"/>
    <s v="Sci Techn Eng &amp; Math"/>
    <s v="SKAT"/>
    <s v="Skilled Trades &amp; Appren Train"/>
    <s v="Sheet Metal Fabric/Layout"/>
    <m/>
    <x v="74"/>
    <x v="76"/>
  </r>
  <r>
    <x v="3"/>
    <x v="10"/>
    <n v="60785"/>
    <x v="0"/>
    <x v="10"/>
    <x v="79"/>
    <x v="24"/>
    <s v="A"/>
    <x v="0"/>
    <x v="1"/>
    <n v="2"/>
    <x v="5"/>
    <x v="0"/>
    <n v="12"/>
    <d v="2019-08-26T00:00:00"/>
    <d v="2019-12-12T00:00:00"/>
    <n v="16"/>
    <s v="STEM"/>
    <s v="Sci Techn Eng &amp; Math"/>
    <s v="SKAT"/>
    <s v="Skilled Trades &amp; Appren Train"/>
    <s v="Special Topics: Skilled Trades"/>
    <m/>
    <x v="74"/>
    <x v="76"/>
  </r>
  <r>
    <x v="3"/>
    <x v="10"/>
    <n v="60787"/>
    <x v="0"/>
    <x v="10"/>
    <x v="79"/>
    <x v="24"/>
    <s v="A"/>
    <x v="0"/>
    <x v="1"/>
    <n v="2"/>
    <x v="5"/>
    <x v="0"/>
    <n v="0"/>
    <d v="2019-08-26T00:00:00"/>
    <d v="2019-12-12T00:00:00"/>
    <n v="16"/>
    <s v="STEM"/>
    <s v="Sci Techn Eng &amp; Math"/>
    <s v="SKAT"/>
    <s v="Skilled Trades &amp; Appren Train"/>
    <s v="Special Topics: Skilled Trades"/>
    <m/>
    <x v="77"/>
    <x v="79"/>
  </r>
  <r>
    <x v="3"/>
    <x v="10"/>
    <n v="60788"/>
    <x v="0"/>
    <x v="10"/>
    <x v="79"/>
    <x v="145"/>
    <s v="A"/>
    <x v="0"/>
    <x v="1"/>
    <n v="3"/>
    <x v="5"/>
    <x v="34"/>
    <n v="20"/>
    <d v="2019-08-26T00:00:00"/>
    <d v="2019-12-12T00:00:00"/>
    <n v="16"/>
    <s v="STEM"/>
    <s v="Sci Techn Eng &amp; Math"/>
    <s v="SKAT"/>
    <s v="Skilled Trades &amp; Appren Train"/>
    <s v="Maintenance Tools/Equipment"/>
    <m/>
    <x v="77"/>
    <x v="79"/>
  </r>
  <r>
    <x v="3"/>
    <x v="10"/>
    <n v="60789"/>
    <x v="0"/>
    <x v="10"/>
    <x v="79"/>
    <x v="187"/>
    <s v="A"/>
    <x v="0"/>
    <x v="1"/>
    <n v="2"/>
    <x v="5"/>
    <x v="0"/>
    <n v="19"/>
    <d v="2019-08-26T00:00:00"/>
    <d v="2019-12-12T00:00:00"/>
    <n v="16"/>
    <s v="STEM"/>
    <s v="Sci Techn Eng &amp; Math"/>
    <s v="SKAT"/>
    <s v="Skilled Trades &amp; Appren Train"/>
    <s v="Plumbing Codes"/>
    <m/>
    <x v="77"/>
    <x v="79"/>
  </r>
  <r>
    <x v="3"/>
    <x v="10"/>
    <n v="60790"/>
    <x v="0"/>
    <x v="10"/>
    <x v="79"/>
    <x v="22"/>
    <s v="A"/>
    <x v="0"/>
    <x v="1"/>
    <n v="3"/>
    <x v="5"/>
    <x v="0"/>
    <n v="19"/>
    <d v="2019-08-26T00:00:00"/>
    <d v="2019-12-12T00:00:00"/>
    <n v="16"/>
    <s v="STEM"/>
    <s v="Sci Techn Eng &amp; Math"/>
    <s v="SKAT"/>
    <s v="Skilled Trades &amp; Appren Train"/>
    <s v="Plumbing"/>
    <m/>
    <x v="77"/>
    <x v="79"/>
  </r>
  <r>
    <x v="3"/>
    <x v="10"/>
    <n v="60793"/>
    <x v="0"/>
    <x v="10"/>
    <x v="79"/>
    <x v="37"/>
    <s v="A"/>
    <x v="0"/>
    <x v="1"/>
    <n v="3"/>
    <x v="5"/>
    <x v="0"/>
    <n v="17"/>
    <d v="2019-08-26T00:00:00"/>
    <d v="2019-12-12T00:00:00"/>
    <n v="16"/>
    <s v="STEM"/>
    <s v="Sci Techn Eng &amp; Math"/>
    <s v="SKAT"/>
    <s v="Skilled Trades &amp; Appren Train"/>
    <s v="Construction:Site Prep Advance"/>
    <m/>
    <x v="77"/>
    <x v="79"/>
  </r>
  <r>
    <x v="3"/>
    <x v="10"/>
    <n v="60795"/>
    <x v="0"/>
    <x v="10"/>
    <x v="79"/>
    <x v="24"/>
    <s v="A"/>
    <x v="0"/>
    <x v="1"/>
    <n v="2"/>
    <x v="5"/>
    <x v="2"/>
    <n v="0"/>
    <d v="2019-08-26T00:00:00"/>
    <d v="2019-12-12T00:00:00"/>
    <n v="16"/>
    <s v="STEM"/>
    <s v="Sci Techn Eng &amp; Math"/>
    <s v="SKAT"/>
    <s v="Skilled Trades &amp; Appren Train"/>
    <s v="Special Topics: Skilled Trades"/>
    <m/>
    <x v="77"/>
    <x v="79"/>
  </r>
  <r>
    <x v="3"/>
    <x v="10"/>
    <n v="60796"/>
    <x v="0"/>
    <x v="10"/>
    <x v="79"/>
    <x v="24"/>
    <s v="A"/>
    <x v="0"/>
    <x v="1"/>
    <n v="2"/>
    <x v="5"/>
    <x v="39"/>
    <n v="25"/>
    <d v="2019-08-26T00:00:00"/>
    <d v="2019-12-12T00:00:00"/>
    <n v="16"/>
    <s v="STEM"/>
    <s v="Sci Techn Eng &amp; Math"/>
    <s v="SKAT"/>
    <s v="Skilled Trades &amp; Appren Train"/>
    <s v="Special Topics: Skilled Trades"/>
    <m/>
    <x v="77"/>
    <x v="79"/>
  </r>
  <r>
    <x v="3"/>
    <x v="10"/>
    <n v="60797"/>
    <x v="0"/>
    <x v="10"/>
    <x v="79"/>
    <x v="90"/>
    <s v="A"/>
    <x v="0"/>
    <x v="1"/>
    <n v="2"/>
    <x v="5"/>
    <x v="39"/>
    <n v="25"/>
    <d v="2019-08-26T00:00:00"/>
    <d v="2019-12-12T00:00:00"/>
    <n v="16"/>
    <s v="STEM"/>
    <s v="Sci Techn Eng &amp; Math"/>
    <s v="SKAT"/>
    <s v="Skilled Trades &amp; Appren Train"/>
    <s v="Steam/Hot Water Systems"/>
    <m/>
    <x v="77"/>
    <x v="79"/>
  </r>
  <r>
    <x v="3"/>
    <x v="10"/>
    <n v="60798"/>
    <x v="0"/>
    <x v="10"/>
    <x v="79"/>
    <x v="203"/>
    <s v="A"/>
    <x v="0"/>
    <x v="1"/>
    <n v="3"/>
    <x v="5"/>
    <x v="0"/>
    <n v="18"/>
    <d v="2019-08-26T00:00:00"/>
    <d v="2019-12-12T00:00:00"/>
    <n v="16"/>
    <s v="STEM"/>
    <s v="Sci Techn Eng &amp; Math"/>
    <s v="SKAT"/>
    <s v="Skilled Trades &amp; Appren Train"/>
    <s v="Refrigeration - A/C Principles"/>
    <m/>
    <x v="77"/>
    <x v="79"/>
  </r>
  <r>
    <x v="3"/>
    <x v="10"/>
    <n v="60799"/>
    <x v="0"/>
    <x v="10"/>
    <x v="79"/>
    <x v="156"/>
    <s v="A"/>
    <x v="0"/>
    <x v="1"/>
    <n v="2"/>
    <x v="5"/>
    <x v="27"/>
    <n v="18"/>
    <d v="2019-08-26T00:00:00"/>
    <d v="2019-12-12T00:00:00"/>
    <n v="16"/>
    <s v="STEM"/>
    <s v="Sci Techn Eng &amp; Math"/>
    <s v="SKAT"/>
    <s v="Skilled Trades &amp; Appren Train"/>
    <s v="Electricity: HVACR Principles"/>
    <m/>
    <x v="77"/>
    <x v="79"/>
  </r>
  <r>
    <x v="3"/>
    <x v="10"/>
    <n v="60806"/>
    <x v="0"/>
    <x v="10"/>
    <x v="79"/>
    <x v="24"/>
    <s v="A"/>
    <x v="0"/>
    <x v="1"/>
    <n v="2"/>
    <x v="5"/>
    <x v="0"/>
    <n v="0"/>
    <d v="2019-08-26T00:00:00"/>
    <d v="2019-12-12T00:00:00"/>
    <n v="16"/>
    <s v="STEM"/>
    <s v="Sci Techn Eng &amp; Math"/>
    <s v="SKAT"/>
    <s v="Skilled Trades &amp; Appren Train"/>
    <s v="Special Topics: Skilled Trades"/>
    <m/>
    <x v="77"/>
    <x v="79"/>
  </r>
  <r>
    <x v="3"/>
    <x v="10"/>
    <n v="60807"/>
    <x v="0"/>
    <x v="10"/>
    <x v="79"/>
    <x v="60"/>
    <s v="A"/>
    <x v="0"/>
    <x v="1"/>
    <n v="3"/>
    <x v="5"/>
    <x v="0"/>
    <n v="20"/>
    <d v="2019-08-26T00:00:00"/>
    <d v="2019-12-12T00:00:00"/>
    <n v="16"/>
    <s v="STEM"/>
    <s v="Sci Techn Eng &amp; Math"/>
    <s v="SKAT"/>
    <s v="Skilled Trades &amp; Appren Train"/>
    <s v="Electricity: DC Principles"/>
    <m/>
    <x v="77"/>
    <x v="79"/>
  </r>
  <r>
    <x v="3"/>
    <x v="10"/>
    <n v="60808"/>
    <x v="0"/>
    <x v="10"/>
    <x v="79"/>
    <x v="171"/>
    <s v="A"/>
    <x v="0"/>
    <x v="1"/>
    <n v="4"/>
    <x v="5"/>
    <x v="0"/>
    <n v="16"/>
    <d v="2019-08-26T00:00:00"/>
    <d v="2019-12-12T00:00:00"/>
    <n v="16"/>
    <s v="STEM"/>
    <s v="Sci Techn Eng &amp; Math"/>
    <s v="SKAT"/>
    <s v="Skilled Trades &amp; Appren Train"/>
    <s v="Low/High Pressure Boiler"/>
    <m/>
    <x v="77"/>
    <x v="79"/>
  </r>
  <r>
    <x v="3"/>
    <x v="10"/>
    <n v="60809"/>
    <x v="0"/>
    <x v="10"/>
    <x v="79"/>
    <x v="24"/>
    <s v="A"/>
    <x v="0"/>
    <x v="1"/>
    <n v="2"/>
    <x v="5"/>
    <x v="0"/>
    <n v="18"/>
    <d v="2019-08-26T00:00:00"/>
    <d v="2019-12-12T00:00:00"/>
    <n v="16"/>
    <s v="STEM"/>
    <s v="Sci Techn Eng &amp; Math"/>
    <s v="SKAT"/>
    <s v="Skilled Trades &amp; Appren Train"/>
    <s v="Special Topics: Skilled Trades"/>
    <m/>
    <x v="77"/>
    <x v="79"/>
  </r>
  <r>
    <x v="3"/>
    <x v="10"/>
    <n v="60812"/>
    <x v="0"/>
    <x v="10"/>
    <x v="79"/>
    <x v="11"/>
    <s v="A"/>
    <x v="0"/>
    <x v="1"/>
    <n v="2"/>
    <x v="5"/>
    <x v="2"/>
    <n v="14"/>
    <d v="2019-08-26T00:00:00"/>
    <d v="2019-12-12T00:00:00"/>
    <n v="16"/>
    <s v="STEM"/>
    <s v="Sci Techn Eng &amp; Math"/>
    <s v="SKAT"/>
    <s v="Skilled Trades &amp; Appren Train"/>
    <s v="Drftg/Blueprint Reading:Princ"/>
    <m/>
    <x v="44"/>
    <x v="46"/>
  </r>
  <r>
    <x v="3"/>
    <x v="10"/>
    <n v="60813"/>
    <x v="0"/>
    <x v="10"/>
    <x v="79"/>
    <x v="19"/>
    <s v="A"/>
    <x v="0"/>
    <x v="1"/>
    <n v="3"/>
    <x v="5"/>
    <x v="27"/>
    <n v="26"/>
    <d v="2019-08-26T00:00:00"/>
    <d v="2019-12-12T00:00:00"/>
    <n v="16"/>
    <s v="STEM"/>
    <s v="Sci Techn Eng &amp; Math"/>
    <s v="SKAT"/>
    <s v="Skilled Trades &amp; Appren Train"/>
    <s v="Mechanical Print Reading"/>
    <m/>
    <x v="44"/>
    <x v="46"/>
  </r>
  <r>
    <x v="3"/>
    <x v="10"/>
    <n v="60814"/>
    <x v="0"/>
    <x v="10"/>
    <x v="79"/>
    <x v="190"/>
    <s v="A"/>
    <x v="0"/>
    <x v="1"/>
    <n v="2"/>
    <x v="5"/>
    <x v="27"/>
    <n v="26"/>
    <d v="2019-08-26T00:00:00"/>
    <d v="2019-12-12T00:00:00"/>
    <n v="16"/>
    <s v="STEM"/>
    <s v="Sci Techn Eng &amp; Math"/>
    <s v="SKAT"/>
    <s v="Skilled Trades &amp; Appren Train"/>
    <s v="Advanced Sheet Metal Layout"/>
    <m/>
    <x v="44"/>
    <x v="46"/>
  </r>
  <r>
    <x v="3"/>
    <x v="10"/>
    <n v="60817"/>
    <x v="0"/>
    <x v="10"/>
    <x v="79"/>
    <x v="24"/>
    <s v="A"/>
    <x v="0"/>
    <x v="1"/>
    <n v="2"/>
    <x v="5"/>
    <x v="0"/>
    <n v="0"/>
    <d v="2019-08-26T00:00:00"/>
    <d v="2019-12-12T00:00:00"/>
    <n v="16"/>
    <s v="STEM"/>
    <s v="Sci Techn Eng &amp; Math"/>
    <s v="SKAT"/>
    <s v="Skilled Trades &amp; Appren Train"/>
    <s v="Special Topics: Skilled Trades"/>
    <m/>
    <x v="73"/>
    <x v="75"/>
  </r>
  <r>
    <x v="3"/>
    <x v="10"/>
    <n v="60818"/>
    <x v="0"/>
    <x v="10"/>
    <x v="79"/>
    <x v="11"/>
    <s v="A"/>
    <x v="0"/>
    <x v="1"/>
    <n v="2"/>
    <x v="5"/>
    <x v="0"/>
    <n v="0"/>
    <d v="2019-08-26T00:00:00"/>
    <d v="2019-12-12T00:00:00"/>
    <n v="16"/>
    <s v="STEM"/>
    <s v="Sci Techn Eng &amp; Math"/>
    <s v="SKAT"/>
    <s v="Skilled Trades &amp; Appren Train"/>
    <s v="Drftg/Blueprint Reading:Princ"/>
    <m/>
    <x v="73"/>
    <x v="75"/>
  </r>
  <r>
    <x v="3"/>
    <x v="10"/>
    <n v="60821"/>
    <x v="0"/>
    <x v="10"/>
    <x v="79"/>
    <x v="30"/>
    <s v="A"/>
    <x v="0"/>
    <x v="1"/>
    <n v="1"/>
    <x v="5"/>
    <x v="0"/>
    <n v="10"/>
    <d v="2019-08-26T00:00:00"/>
    <d v="2019-12-12T00:00:00"/>
    <n v="16"/>
    <s v="STEM"/>
    <s v="Sci Techn Eng &amp; Math"/>
    <s v="SKAT"/>
    <s v="Skilled Trades &amp; Appren Train"/>
    <s v="Foremanship &amp; Labor Standards"/>
    <m/>
    <x v="73"/>
    <x v="75"/>
  </r>
  <r>
    <x v="3"/>
    <x v="10"/>
    <n v="60822"/>
    <x v="0"/>
    <x v="10"/>
    <x v="79"/>
    <x v="24"/>
    <s v="A"/>
    <x v="0"/>
    <x v="1"/>
    <n v="1"/>
    <x v="5"/>
    <x v="0"/>
    <n v="10"/>
    <d v="2019-08-26T00:00:00"/>
    <d v="2019-12-12T00:00:00"/>
    <n v="16"/>
    <s v="STEM"/>
    <s v="Sci Techn Eng &amp; Math"/>
    <s v="SKAT"/>
    <s v="Skilled Trades &amp; Appren Train"/>
    <s v="Special Topics: Skilled Trades"/>
    <m/>
    <x v="73"/>
    <x v="75"/>
  </r>
  <r>
    <x v="3"/>
    <x v="10"/>
    <n v="60823"/>
    <x v="0"/>
    <x v="10"/>
    <x v="79"/>
    <x v="24"/>
    <s v="A"/>
    <x v="0"/>
    <x v="1"/>
    <n v="0.5"/>
    <x v="5"/>
    <x v="0"/>
    <n v="2"/>
    <d v="2019-08-26T00:00:00"/>
    <d v="2019-12-12T00:00:00"/>
    <n v="16"/>
    <s v="STEM"/>
    <s v="Sci Techn Eng &amp; Math"/>
    <s v="SKAT"/>
    <s v="Skilled Trades &amp; Appren Train"/>
    <s v="Special Topics: Skilled Trades"/>
    <m/>
    <x v="68"/>
    <x v="70"/>
  </r>
  <r>
    <x v="3"/>
    <x v="10"/>
    <n v="60824"/>
    <x v="0"/>
    <x v="10"/>
    <x v="79"/>
    <x v="24"/>
    <s v="A"/>
    <x v="0"/>
    <x v="1"/>
    <n v="2"/>
    <x v="5"/>
    <x v="0"/>
    <n v="2"/>
    <d v="2019-08-26T00:00:00"/>
    <d v="2019-12-12T00:00:00"/>
    <n v="16"/>
    <s v="STEM"/>
    <s v="Sci Techn Eng &amp; Math"/>
    <s v="SKAT"/>
    <s v="Skilled Trades &amp; Appren Train"/>
    <s v="Special Topics: Skilled Trades"/>
    <m/>
    <x v="68"/>
    <x v="70"/>
  </r>
  <r>
    <x v="3"/>
    <x v="10"/>
    <n v="60825"/>
    <x v="0"/>
    <x v="10"/>
    <x v="79"/>
    <x v="167"/>
    <s v="A"/>
    <x v="0"/>
    <x v="1"/>
    <n v="2"/>
    <x v="5"/>
    <x v="0"/>
    <n v="7"/>
    <d v="2019-08-26T00:00:00"/>
    <d v="2019-12-12T00:00:00"/>
    <n v="16"/>
    <s v="STEM"/>
    <s v="Sci Techn Eng &amp; Math"/>
    <s v="SKAT"/>
    <s v="Skilled Trades &amp; Appren Train"/>
    <s v="Insulation Material &amp; Applicat"/>
    <m/>
    <x v="68"/>
    <x v="70"/>
  </r>
  <r>
    <x v="3"/>
    <x v="10"/>
    <n v="60826"/>
    <x v="0"/>
    <x v="10"/>
    <x v="79"/>
    <x v="24"/>
    <s v="A"/>
    <x v="0"/>
    <x v="1"/>
    <n v="1.5"/>
    <x v="5"/>
    <x v="0"/>
    <n v="2"/>
    <d v="2019-08-26T00:00:00"/>
    <d v="2019-12-12T00:00:00"/>
    <n v="16"/>
    <s v="STEM"/>
    <s v="Sci Techn Eng &amp; Math"/>
    <s v="SKAT"/>
    <s v="Skilled Trades &amp; Appren Train"/>
    <s v="Special Topics: Skilled Trades"/>
    <m/>
    <x v="68"/>
    <x v="70"/>
  </r>
  <r>
    <x v="3"/>
    <x v="10"/>
    <n v="60838"/>
    <x v="0"/>
    <x v="10"/>
    <x v="79"/>
    <x v="29"/>
    <s v="A"/>
    <x v="0"/>
    <x v="1"/>
    <n v="1"/>
    <x v="5"/>
    <x v="0"/>
    <n v="11"/>
    <d v="2019-08-26T00:00:00"/>
    <d v="2019-12-12T00:00:00"/>
    <n v="16"/>
    <s v="STEM"/>
    <s v="Sci Techn Eng &amp; Math"/>
    <s v="SKAT"/>
    <s v="Skilled Trades &amp; Appren Train"/>
    <s v="Union Heritage"/>
    <m/>
    <x v="72"/>
    <x v="74"/>
  </r>
  <r>
    <x v="3"/>
    <x v="10"/>
    <n v="60842"/>
    <x v="0"/>
    <x v="10"/>
    <x v="79"/>
    <x v="11"/>
    <s v="A"/>
    <x v="0"/>
    <x v="1"/>
    <n v="2"/>
    <x v="5"/>
    <x v="0"/>
    <n v="12"/>
    <d v="2019-08-26T00:00:00"/>
    <d v="2019-12-12T00:00:00"/>
    <n v="16"/>
    <s v="STEM"/>
    <s v="Sci Techn Eng &amp; Math"/>
    <s v="SKAT"/>
    <s v="Skilled Trades &amp; Appren Train"/>
    <s v="Drftg/Blueprint Reading:Princ"/>
    <m/>
    <x v="85"/>
    <x v="87"/>
  </r>
  <r>
    <x v="3"/>
    <x v="10"/>
    <n v="60844"/>
    <x v="0"/>
    <x v="10"/>
    <x v="79"/>
    <x v="24"/>
    <s v="A"/>
    <x v="0"/>
    <x v="1"/>
    <n v="2"/>
    <x v="5"/>
    <x v="0"/>
    <n v="0"/>
    <d v="2019-08-26T00:00:00"/>
    <d v="2019-12-12T00:00:00"/>
    <n v="16"/>
    <s v="STEM"/>
    <s v="Sci Techn Eng &amp; Math"/>
    <s v="SKAT"/>
    <s v="Skilled Trades &amp; Appren Train"/>
    <s v="Special Topics: Skilled Trades"/>
    <m/>
    <x v="84"/>
    <x v="86"/>
  </r>
  <r>
    <x v="3"/>
    <x v="10"/>
    <n v="60845"/>
    <x v="0"/>
    <x v="10"/>
    <x v="79"/>
    <x v="60"/>
    <s v="A"/>
    <x v="0"/>
    <x v="1"/>
    <n v="3"/>
    <x v="5"/>
    <x v="0"/>
    <n v="0"/>
    <d v="2019-08-26T00:00:00"/>
    <d v="2019-12-12T00:00:00"/>
    <n v="16"/>
    <s v="STEM"/>
    <s v="Sci Techn Eng &amp; Math"/>
    <s v="SKAT"/>
    <s v="Skilled Trades &amp; Appren Train"/>
    <s v="Electricity: DC Principles"/>
    <m/>
    <x v="84"/>
    <x v="86"/>
  </r>
  <r>
    <x v="3"/>
    <x v="10"/>
    <n v="60848"/>
    <x v="0"/>
    <x v="10"/>
    <x v="79"/>
    <x v="210"/>
    <s v="A"/>
    <x v="0"/>
    <x v="1"/>
    <n v="3"/>
    <x v="5"/>
    <x v="0"/>
    <n v="14"/>
    <d v="2019-08-26T00:00:00"/>
    <d v="2019-12-12T00:00:00"/>
    <n v="16"/>
    <s v="STEM"/>
    <s v="Sci Techn Eng &amp; Math"/>
    <s v="SKAT"/>
    <s v="Skilled Trades &amp; Appren Train"/>
    <s v="Operating EngineerApp BlockIII"/>
    <m/>
    <x v="113"/>
    <x v="115"/>
  </r>
  <r>
    <x v="3"/>
    <x v="10"/>
    <n v="60849"/>
    <x v="0"/>
    <x v="10"/>
    <x v="79"/>
    <x v="210"/>
    <s v="A"/>
    <x v="0"/>
    <x v="1"/>
    <n v="3"/>
    <x v="5"/>
    <x v="33"/>
    <n v="19"/>
    <d v="2019-08-26T00:00:00"/>
    <d v="2019-12-12T00:00:00"/>
    <n v="16"/>
    <s v="STEM"/>
    <s v="Sci Techn Eng &amp; Math"/>
    <s v="SKAT"/>
    <s v="Skilled Trades &amp; Appren Train"/>
    <s v="Operating EngineerApp BlockIII"/>
    <m/>
    <x v="112"/>
    <x v="114"/>
  </r>
  <r>
    <x v="3"/>
    <x v="10"/>
    <n v="60850"/>
    <x v="0"/>
    <x v="10"/>
    <x v="79"/>
    <x v="191"/>
    <s v="A"/>
    <x v="0"/>
    <x v="1"/>
    <n v="6"/>
    <x v="5"/>
    <x v="2"/>
    <n v="21"/>
    <d v="2019-08-26T00:00:00"/>
    <d v="2019-12-12T00:00:00"/>
    <n v="16"/>
    <s v="STEM"/>
    <s v="Sci Techn Eng &amp; Math"/>
    <s v="SKAT"/>
    <s v="Skilled Trades &amp; Appren Train"/>
    <s v="Operating Engineer App Block V"/>
    <m/>
    <x v="112"/>
    <x v="114"/>
  </r>
  <r>
    <x v="3"/>
    <x v="10"/>
    <n v="60851"/>
    <x v="0"/>
    <x v="10"/>
    <x v="79"/>
    <x v="196"/>
    <s v="A"/>
    <x v="0"/>
    <x v="1"/>
    <n v="4"/>
    <x v="5"/>
    <x v="2"/>
    <n v="27"/>
    <d v="2019-08-26T00:00:00"/>
    <d v="2019-12-12T00:00:00"/>
    <n v="16"/>
    <s v="STEM"/>
    <s v="Sci Techn Eng &amp; Math"/>
    <s v="SKAT"/>
    <s v="Skilled Trades &amp; Appren Train"/>
    <s v="Operating Eng App Block VII"/>
    <m/>
    <x v="112"/>
    <x v="114"/>
  </r>
  <r>
    <x v="3"/>
    <x v="10"/>
    <n v="60852"/>
    <x v="0"/>
    <x v="10"/>
    <x v="79"/>
    <x v="24"/>
    <s v="A"/>
    <x v="0"/>
    <x v="1"/>
    <n v="2"/>
    <x v="5"/>
    <x v="0"/>
    <n v="13"/>
    <d v="2019-08-26T00:00:00"/>
    <d v="2019-12-12T00:00:00"/>
    <n v="16"/>
    <s v="STEM"/>
    <s v="Sci Techn Eng &amp; Math"/>
    <s v="SKAT"/>
    <s v="Skilled Trades &amp; Appren Train"/>
    <s v="Special Topics: Skilled Trades"/>
    <m/>
    <x v="46"/>
    <x v="48"/>
  </r>
  <r>
    <x v="3"/>
    <x v="10"/>
    <n v="60853"/>
    <x v="0"/>
    <x v="10"/>
    <x v="79"/>
    <x v="24"/>
    <s v="C"/>
    <x v="1"/>
    <x v="1"/>
    <n v="2"/>
    <x v="5"/>
    <x v="0"/>
    <n v="0"/>
    <d v="2019-08-26T00:00:00"/>
    <d v="2019-12-12T00:00:00"/>
    <n v="16"/>
    <s v="STEM"/>
    <s v="Sci Techn Eng &amp; Math"/>
    <s v="SKAT"/>
    <s v="Skilled Trades &amp; Appren Train"/>
    <s v="Special Topics: Skilled Trades"/>
    <m/>
    <x v="46"/>
    <x v="48"/>
  </r>
  <r>
    <x v="3"/>
    <x v="10"/>
    <n v="60854"/>
    <x v="0"/>
    <x v="10"/>
    <x v="79"/>
    <x v="24"/>
    <s v="A"/>
    <x v="0"/>
    <x v="1"/>
    <n v="2"/>
    <x v="5"/>
    <x v="0"/>
    <n v="0"/>
    <d v="2019-08-26T00:00:00"/>
    <d v="2019-12-12T00:00:00"/>
    <n v="16"/>
    <s v="STEM"/>
    <s v="Sci Techn Eng &amp; Math"/>
    <s v="SKAT"/>
    <s v="Skilled Trades &amp; Appren Train"/>
    <s v="Special Topics: Skilled Trades"/>
    <m/>
    <x v="46"/>
    <x v="48"/>
  </r>
  <r>
    <x v="3"/>
    <x v="10"/>
    <n v="60856"/>
    <x v="0"/>
    <x v="10"/>
    <x v="79"/>
    <x v="156"/>
    <s v="C"/>
    <x v="1"/>
    <x v="1"/>
    <n v="2"/>
    <x v="5"/>
    <x v="0"/>
    <n v="0"/>
    <d v="2019-08-26T00:00:00"/>
    <d v="2019-12-12T00:00:00"/>
    <n v="16"/>
    <s v="STEM"/>
    <s v="Sci Techn Eng &amp; Math"/>
    <s v="SKAT"/>
    <s v="Skilled Trades &amp; Appren Train"/>
    <s v="Electricity: HVACR Principles"/>
    <m/>
    <x v="46"/>
    <x v="48"/>
  </r>
  <r>
    <x v="3"/>
    <x v="10"/>
    <n v="60858"/>
    <x v="0"/>
    <x v="10"/>
    <x v="79"/>
    <x v="24"/>
    <s v="A"/>
    <x v="0"/>
    <x v="1"/>
    <n v="2"/>
    <x v="5"/>
    <x v="0"/>
    <n v="5"/>
    <d v="2019-08-26T00:00:00"/>
    <d v="2019-12-12T00:00:00"/>
    <n v="16"/>
    <s v="STEM"/>
    <s v="Sci Techn Eng &amp; Math"/>
    <s v="SKAT"/>
    <s v="Skilled Trades &amp; Appren Train"/>
    <s v="Special Topics: Skilled Trades"/>
    <m/>
    <x v="46"/>
    <x v="48"/>
  </r>
  <r>
    <x v="3"/>
    <x v="10"/>
    <n v="60859"/>
    <x v="0"/>
    <x v="10"/>
    <x v="79"/>
    <x v="24"/>
    <s v="A"/>
    <x v="0"/>
    <x v="1"/>
    <n v="1"/>
    <x v="5"/>
    <x v="0"/>
    <n v="0"/>
    <d v="2019-08-26T00:00:00"/>
    <d v="2019-12-12T00:00:00"/>
    <n v="16"/>
    <s v="STEM"/>
    <s v="Sci Techn Eng &amp; Math"/>
    <s v="SKAT"/>
    <s v="Skilled Trades &amp; Appren Train"/>
    <s v="Special Topics: Skilled Trades"/>
    <m/>
    <x v="46"/>
    <x v="48"/>
  </r>
  <r>
    <x v="3"/>
    <x v="10"/>
    <n v="62202"/>
    <x v="0"/>
    <x v="1"/>
    <x v="79"/>
    <x v="60"/>
    <s v="A"/>
    <x v="0"/>
    <x v="1"/>
    <n v="3"/>
    <x v="1"/>
    <x v="14"/>
    <n v="9"/>
    <d v="2019-09-09T00:00:00"/>
    <d v="2019-12-06T00:00:00"/>
    <n v="13"/>
    <s v="STEM"/>
    <s v="Sci Techn Eng &amp; Math"/>
    <s v="SKAT"/>
    <s v="Skilled Trades &amp; Appren Train"/>
    <s v="Electricity: DC Principles"/>
    <m/>
    <x v="28"/>
    <x v="30"/>
  </r>
  <r>
    <x v="3"/>
    <x v="10"/>
    <n v="62203"/>
    <x v="0"/>
    <x v="1"/>
    <x v="79"/>
    <x v="60"/>
    <s v="A"/>
    <x v="0"/>
    <x v="1"/>
    <n v="3"/>
    <x v="1"/>
    <x v="14"/>
    <n v="1"/>
    <d v="2019-09-09T00:00:00"/>
    <d v="2019-12-06T00:00:00"/>
    <n v="13"/>
    <s v="STEM"/>
    <s v="Sci Techn Eng &amp; Math"/>
    <s v="SKAT"/>
    <s v="Skilled Trades &amp; Appren Train"/>
    <s v="Electricity: DC Principles"/>
    <m/>
    <x v="4"/>
    <x v="9"/>
  </r>
  <r>
    <x v="3"/>
    <x v="10"/>
    <n v="62204"/>
    <x v="0"/>
    <x v="1"/>
    <x v="79"/>
    <x v="219"/>
    <s v="A"/>
    <x v="0"/>
    <x v="1"/>
    <n v="2"/>
    <x v="1"/>
    <x v="14"/>
    <n v="0"/>
    <d v="2019-09-09T00:00:00"/>
    <d v="2019-12-06T00:00:00"/>
    <n v="13"/>
    <s v="STEM"/>
    <s v="Sci Techn Eng &amp; Math"/>
    <s v="SKAT"/>
    <s v="Skilled Trades &amp; Appren Train"/>
    <s v="Wood/Metal Construction"/>
    <m/>
    <x v="26"/>
    <x v="28"/>
  </r>
  <r>
    <x v="3"/>
    <x v="10"/>
    <n v="62205"/>
    <x v="0"/>
    <x v="1"/>
    <x v="79"/>
    <x v="145"/>
    <s v="A"/>
    <x v="0"/>
    <x v="1"/>
    <n v="3"/>
    <x v="1"/>
    <x v="14"/>
    <n v="6"/>
    <d v="2019-09-09T00:00:00"/>
    <d v="2019-12-06T00:00:00"/>
    <n v="13"/>
    <s v="STEM"/>
    <s v="Sci Techn Eng &amp; Math"/>
    <s v="SKAT"/>
    <s v="Skilled Trades &amp; Appren Train"/>
    <s v="Maintenance Tools/Equipment"/>
    <m/>
    <x v="23"/>
    <x v="25"/>
  </r>
  <r>
    <x v="3"/>
    <x v="10"/>
    <n v="62512"/>
    <x v="0"/>
    <x v="10"/>
    <x v="79"/>
    <x v="24"/>
    <s v="A"/>
    <x v="0"/>
    <x v="1"/>
    <n v="2"/>
    <x v="5"/>
    <x v="0"/>
    <n v="18"/>
    <d v="2019-08-26T00:00:00"/>
    <d v="2019-12-12T00:00:00"/>
    <n v="16"/>
    <s v="STEM"/>
    <s v="Sci Techn Eng &amp; Math"/>
    <s v="SKAT"/>
    <s v="Skilled Trades &amp; Appren Train"/>
    <s v="Special Topics: Skilled Trades"/>
    <m/>
    <x v="78"/>
    <x v="80"/>
  </r>
  <r>
    <x v="3"/>
    <x v="10"/>
    <n v="62513"/>
    <x v="0"/>
    <x v="10"/>
    <x v="79"/>
    <x v="145"/>
    <s v="A"/>
    <x v="0"/>
    <x v="1"/>
    <n v="3"/>
    <x v="5"/>
    <x v="0"/>
    <n v="19"/>
    <d v="2019-08-26T00:00:00"/>
    <d v="2019-12-12T00:00:00"/>
    <n v="16"/>
    <s v="STEM"/>
    <s v="Sci Techn Eng &amp; Math"/>
    <s v="SKAT"/>
    <s v="Skilled Trades &amp; Appren Train"/>
    <s v="Maintenance Tools/Equipment"/>
    <m/>
    <x v="78"/>
    <x v="80"/>
  </r>
  <r>
    <x v="3"/>
    <x v="10"/>
    <n v="62514"/>
    <x v="0"/>
    <x v="10"/>
    <x v="79"/>
    <x v="24"/>
    <s v="A"/>
    <x v="0"/>
    <x v="1"/>
    <n v="1"/>
    <x v="5"/>
    <x v="0"/>
    <n v="10"/>
    <d v="2019-08-26T00:00:00"/>
    <d v="2019-12-12T00:00:00"/>
    <n v="16"/>
    <s v="STEM"/>
    <s v="Sci Techn Eng &amp; Math"/>
    <s v="SKAT"/>
    <s v="Skilled Trades &amp; Appren Train"/>
    <s v="Special Topics: Skilled Trades"/>
    <m/>
    <x v="78"/>
    <x v="80"/>
  </r>
  <r>
    <x v="3"/>
    <x v="10"/>
    <n v="62524"/>
    <x v="0"/>
    <x v="10"/>
    <x v="79"/>
    <x v="43"/>
    <s v="A"/>
    <x v="0"/>
    <x v="1"/>
    <n v="2"/>
    <x v="5"/>
    <x v="22"/>
    <n v="5"/>
    <d v="2019-08-26T00:00:00"/>
    <d v="2019-12-12T00:00:00"/>
    <n v="16"/>
    <s v="STEM"/>
    <s v="Sci Techn Eng &amp; Math"/>
    <s v="SKAT"/>
    <s v="Skilled Trades &amp; Appren Train"/>
    <s v="Pre-Engineered Metal Bldg"/>
    <m/>
    <x v="91"/>
    <x v="93"/>
  </r>
  <r>
    <x v="3"/>
    <x v="10"/>
    <n v="62525"/>
    <x v="0"/>
    <x v="10"/>
    <x v="79"/>
    <x v="43"/>
    <s v="A"/>
    <x v="0"/>
    <x v="1"/>
    <n v="2"/>
    <x v="5"/>
    <x v="21"/>
    <n v="9"/>
    <d v="2019-08-26T00:00:00"/>
    <d v="2019-12-12T00:00:00"/>
    <n v="16"/>
    <s v="STEM"/>
    <s v="Sci Techn Eng &amp; Math"/>
    <s v="SKAT"/>
    <s v="Skilled Trades &amp; Appren Train"/>
    <s v="Pre-Engineered Metal Bldg"/>
    <m/>
    <x v="91"/>
    <x v="93"/>
  </r>
  <r>
    <x v="3"/>
    <x v="10"/>
    <n v="62526"/>
    <x v="0"/>
    <x v="10"/>
    <x v="79"/>
    <x v="214"/>
    <s v="A"/>
    <x v="0"/>
    <x v="1"/>
    <n v="3"/>
    <x v="5"/>
    <x v="13"/>
    <n v="3"/>
    <d v="2019-08-26T00:00:00"/>
    <d v="2019-12-12T00:00:00"/>
    <n v="16"/>
    <s v="STEM"/>
    <s v="Sci Techn Eng &amp; Math"/>
    <s v="SKAT"/>
    <s v="Skilled Trades &amp; Appren Train"/>
    <s v="Machine Moving and Repair"/>
    <m/>
    <x v="91"/>
    <x v="93"/>
  </r>
  <r>
    <x v="3"/>
    <x v="10"/>
    <n v="62527"/>
    <x v="0"/>
    <x v="10"/>
    <x v="79"/>
    <x v="214"/>
    <s v="A"/>
    <x v="0"/>
    <x v="1"/>
    <n v="3"/>
    <x v="5"/>
    <x v="6"/>
    <n v="10"/>
    <d v="2019-08-26T00:00:00"/>
    <d v="2019-12-12T00:00:00"/>
    <n v="16"/>
    <s v="STEM"/>
    <s v="Sci Techn Eng &amp; Math"/>
    <s v="SKAT"/>
    <s v="Skilled Trades &amp; Appren Train"/>
    <s v="Machine Moving and Repair"/>
    <m/>
    <x v="91"/>
    <x v="93"/>
  </r>
  <r>
    <x v="3"/>
    <x v="10"/>
    <n v="62528"/>
    <x v="0"/>
    <x v="10"/>
    <x v="79"/>
    <x v="24"/>
    <s v="A"/>
    <x v="0"/>
    <x v="1"/>
    <n v="1"/>
    <x v="5"/>
    <x v="26"/>
    <n v="11"/>
    <d v="2019-08-26T00:00:00"/>
    <d v="2019-12-12T00:00:00"/>
    <n v="16"/>
    <s v="STEM"/>
    <s v="Sci Techn Eng &amp; Math"/>
    <s v="SKAT"/>
    <s v="Skilled Trades &amp; Appren Train"/>
    <s v="Special Topics: Skilled Trades"/>
    <m/>
    <x v="91"/>
    <x v="93"/>
  </r>
  <r>
    <x v="3"/>
    <x v="10"/>
    <n v="62529"/>
    <x v="0"/>
    <x v="10"/>
    <x v="79"/>
    <x v="24"/>
    <s v="A"/>
    <x v="0"/>
    <x v="1"/>
    <n v="1"/>
    <x v="5"/>
    <x v="10"/>
    <n v="15"/>
    <d v="2019-08-26T00:00:00"/>
    <d v="2019-12-12T00:00:00"/>
    <n v="16"/>
    <s v="STEM"/>
    <s v="Sci Techn Eng &amp; Math"/>
    <s v="SKAT"/>
    <s v="Skilled Trades &amp; Appren Train"/>
    <s v="Special Topics: Skilled Trades"/>
    <m/>
    <x v="91"/>
    <x v="93"/>
  </r>
  <r>
    <x v="3"/>
    <x v="10"/>
    <n v="62530"/>
    <x v="0"/>
    <x v="10"/>
    <x v="79"/>
    <x v="24"/>
    <s v="A"/>
    <x v="0"/>
    <x v="1"/>
    <n v="2"/>
    <x v="5"/>
    <x v="6"/>
    <n v="10"/>
    <d v="2019-08-26T00:00:00"/>
    <d v="2019-12-12T00:00:00"/>
    <n v="16"/>
    <s v="STEM"/>
    <s v="Sci Techn Eng &amp; Math"/>
    <s v="SKAT"/>
    <s v="Skilled Trades &amp; Appren Train"/>
    <s v="Special Topics: Skilled Trades"/>
    <m/>
    <x v="91"/>
    <x v="93"/>
  </r>
  <r>
    <x v="3"/>
    <x v="10"/>
    <n v="62531"/>
    <x v="0"/>
    <x v="10"/>
    <x v="79"/>
    <x v="24"/>
    <s v="A"/>
    <x v="0"/>
    <x v="1"/>
    <n v="1"/>
    <x v="5"/>
    <x v="15"/>
    <n v="11"/>
    <d v="2019-08-26T00:00:00"/>
    <d v="2019-12-12T00:00:00"/>
    <n v="16"/>
    <s v="STEM"/>
    <s v="Sci Techn Eng &amp; Math"/>
    <s v="SKAT"/>
    <s v="Skilled Trades &amp; Appren Train"/>
    <s v="Special Topics: Skilled Trades"/>
    <m/>
    <x v="91"/>
    <x v="93"/>
  </r>
  <r>
    <x v="3"/>
    <x v="10"/>
    <n v="62534"/>
    <x v="0"/>
    <x v="10"/>
    <x v="79"/>
    <x v="24"/>
    <s v="A"/>
    <x v="0"/>
    <x v="1"/>
    <n v="1"/>
    <x v="5"/>
    <x v="15"/>
    <n v="11"/>
    <d v="2019-08-26T00:00:00"/>
    <d v="2019-12-12T00:00:00"/>
    <n v="16"/>
    <s v="STEM"/>
    <s v="Sci Techn Eng &amp; Math"/>
    <s v="SKAT"/>
    <s v="Skilled Trades &amp; Appren Train"/>
    <s v="Special Topics: Skilled Trades"/>
    <m/>
    <x v="91"/>
    <x v="93"/>
  </r>
  <r>
    <x v="3"/>
    <x v="10"/>
    <n v="62535"/>
    <x v="0"/>
    <x v="10"/>
    <x v="79"/>
    <x v="24"/>
    <s v="A"/>
    <x v="0"/>
    <x v="1"/>
    <n v="1.5"/>
    <x v="5"/>
    <x v="20"/>
    <n v="4"/>
    <d v="2019-08-26T00:00:00"/>
    <d v="2019-12-12T00:00:00"/>
    <n v="16"/>
    <s v="STEM"/>
    <s v="Sci Techn Eng &amp; Math"/>
    <s v="SKAT"/>
    <s v="Skilled Trades &amp; Appren Train"/>
    <s v="Special Topics: Skilled Trades"/>
    <m/>
    <x v="91"/>
    <x v="93"/>
  </r>
  <r>
    <x v="3"/>
    <x v="10"/>
    <n v="62536"/>
    <x v="0"/>
    <x v="10"/>
    <x v="79"/>
    <x v="24"/>
    <s v="A"/>
    <x v="0"/>
    <x v="1"/>
    <n v="2"/>
    <x v="5"/>
    <x v="13"/>
    <n v="3"/>
    <d v="2019-08-26T00:00:00"/>
    <d v="2019-12-12T00:00:00"/>
    <n v="16"/>
    <s v="STEM"/>
    <s v="Sci Techn Eng &amp; Math"/>
    <s v="SKAT"/>
    <s v="Skilled Trades &amp; Appren Train"/>
    <s v="Special Topics: Skilled Trades"/>
    <m/>
    <x v="91"/>
    <x v="93"/>
  </r>
  <r>
    <x v="3"/>
    <x v="10"/>
    <n v="62537"/>
    <x v="0"/>
    <x v="10"/>
    <x v="79"/>
    <x v="24"/>
    <s v="A"/>
    <x v="0"/>
    <x v="1"/>
    <n v="1.5"/>
    <x v="5"/>
    <x v="6"/>
    <n v="9"/>
    <d v="2019-08-26T00:00:00"/>
    <d v="2019-12-12T00:00:00"/>
    <n v="16"/>
    <s v="STEM"/>
    <s v="Sci Techn Eng &amp; Math"/>
    <s v="SKAT"/>
    <s v="Skilled Trades &amp; Appren Train"/>
    <s v="Special Topics: Skilled Trades"/>
    <m/>
    <x v="91"/>
    <x v="93"/>
  </r>
  <r>
    <x v="3"/>
    <x v="10"/>
    <n v="62538"/>
    <x v="0"/>
    <x v="10"/>
    <x v="79"/>
    <x v="24"/>
    <s v="A"/>
    <x v="0"/>
    <x v="1"/>
    <n v="2"/>
    <x v="5"/>
    <x v="23"/>
    <n v="6"/>
    <d v="2019-08-26T00:00:00"/>
    <d v="2019-12-12T00:00:00"/>
    <n v="16"/>
    <s v="STEM"/>
    <s v="Sci Techn Eng &amp; Math"/>
    <s v="SKAT"/>
    <s v="Skilled Trades &amp; Appren Train"/>
    <s v="Special Topics: Skilled Trades"/>
    <m/>
    <x v="91"/>
    <x v="93"/>
  </r>
  <r>
    <x v="3"/>
    <x v="10"/>
    <n v="62539"/>
    <x v="0"/>
    <x v="10"/>
    <x v="79"/>
    <x v="27"/>
    <s v="A"/>
    <x v="0"/>
    <x v="1"/>
    <n v="2"/>
    <x v="5"/>
    <x v="13"/>
    <n v="3"/>
    <d v="2019-08-26T00:00:00"/>
    <d v="2019-12-12T00:00:00"/>
    <n v="16"/>
    <s v="STEM"/>
    <s v="Sci Techn Eng &amp; Math"/>
    <s v="SKAT"/>
    <s v="Skilled Trades &amp; Appren Train"/>
    <s v="Reinforcing I"/>
    <m/>
    <x v="91"/>
    <x v="93"/>
  </r>
  <r>
    <x v="3"/>
    <x v="10"/>
    <n v="62540"/>
    <x v="0"/>
    <x v="10"/>
    <x v="79"/>
    <x v="27"/>
    <s v="A"/>
    <x v="0"/>
    <x v="1"/>
    <n v="2"/>
    <x v="5"/>
    <x v="9"/>
    <n v="8"/>
    <d v="2019-08-26T00:00:00"/>
    <d v="2019-12-12T00:00:00"/>
    <n v="16"/>
    <s v="STEM"/>
    <s v="Sci Techn Eng &amp; Math"/>
    <s v="SKAT"/>
    <s v="Skilled Trades &amp; Appren Train"/>
    <s v="Reinforcing I"/>
    <m/>
    <x v="91"/>
    <x v="93"/>
  </r>
  <r>
    <x v="3"/>
    <x v="10"/>
    <n v="62541"/>
    <x v="0"/>
    <x v="10"/>
    <x v="79"/>
    <x v="40"/>
    <s v="A"/>
    <x v="0"/>
    <x v="1"/>
    <n v="2"/>
    <x v="5"/>
    <x v="22"/>
    <n v="4"/>
    <d v="2019-08-26T00:00:00"/>
    <d v="2019-12-12T00:00:00"/>
    <n v="16"/>
    <s v="STEM"/>
    <s v="Sci Techn Eng &amp; Math"/>
    <s v="SKAT"/>
    <s v="Skilled Trades &amp; Appren Train"/>
    <s v="Structural I"/>
    <m/>
    <x v="91"/>
    <x v="93"/>
  </r>
  <r>
    <x v="3"/>
    <x v="10"/>
    <n v="62542"/>
    <x v="0"/>
    <x v="10"/>
    <x v="79"/>
    <x v="40"/>
    <s v="A"/>
    <x v="0"/>
    <x v="1"/>
    <n v="2"/>
    <x v="5"/>
    <x v="6"/>
    <n v="10"/>
    <d v="2019-08-26T00:00:00"/>
    <d v="2019-12-12T00:00:00"/>
    <n v="16"/>
    <s v="STEM"/>
    <s v="Sci Techn Eng &amp; Math"/>
    <s v="SKAT"/>
    <s v="Skilled Trades &amp; Appren Train"/>
    <s v="Structural I"/>
    <m/>
    <x v="91"/>
    <x v="93"/>
  </r>
  <r>
    <x v="3"/>
    <x v="10"/>
    <n v="62543"/>
    <x v="0"/>
    <x v="10"/>
    <x v="79"/>
    <x v="40"/>
    <s v="A"/>
    <x v="0"/>
    <x v="1"/>
    <n v="2"/>
    <x v="5"/>
    <x v="6"/>
    <n v="7"/>
    <d v="2019-08-26T00:00:00"/>
    <d v="2019-12-12T00:00:00"/>
    <n v="16"/>
    <s v="STEM"/>
    <s v="Sci Techn Eng &amp; Math"/>
    <s v="SKAT"/>
    <s v="Skilled Trades &amp; Appren Train"/>
    <s v="Structural I"/>
    <m/>
    <x v="91"/>
    <x v="93"/>
  </r>
  <r>
    <x v="3"/>
    <x v="10"/>
    <n v="62544"/>
    <x v="0"/>
    <x v="10"/>
    <x v="79"/>
    <x v="40"/>
    <s v="A"/>
    <x v="0"/>
    <x v="1"/>
    <n v="2"/>
    <x v="5"/>
    <x v="21"/>
    <n v="9"/>
    <d v="2019-08-26T00:00:00"/>
    <d v="2019-12-12T00:00:00"/>
    <n v="16"/>
    <s v="STEM"/>
    <s v="Sci Techn Eng &amp; Math"/>
    <s v="SKAT"/>
    <s v="Skilled Trades &amp; Appren Train"/>
    <s v="Structural I"/>
    <m/>
    <x v="91"/>
    <x v="93"/>
  </r>
  <r>
    <x v="3"/>
    <x v="10"/>
    <n v="62271"/>
    <x v="0"/>
    <x v="2"/>
    <x v="79"/>
    <x v="24"/>
    <s v="A"/>
    <x v="0"/>
    <x v="1"/>
    <n v="0.5"/>
    <x v="5"/>
    <x v="0"/>
    <n v="16"/>
    <d v="2019-08-26T00:00:00"/>
    <d v="2019-12-12T00:00:00"/>
    <n v="16"/>
    <s v="STEM"/>
    <s v="Sci Techn Eng &amp; Math"/>
    <s v="SKAT"/>
    <s v="Skilled Trades &amp; Appren Train"/>
    <s v="Special Topics: Skilled Trades"/>
    <m/>
    <x v="68"/>
    <x v="70"/>
  </r>
  <r>
    <x v="3"/>
    <x v="10"/>
    <n v="62272"/>
    <x v="0"/>
    <x v="2"/>
    <x v="79"/>
    <x v="24"/>
    <s v="A"/>
    <x v="0"/>
    <x v="1"/>
    <n v="2"/>
    <x v="5"/>
    <x v="0"/>
    <n v="7"/>
    <d v="2019-08-26T00:00:00"/>
    <d v="2019-12-12T00:00:00"/>
    <n v="16"/>
    <s v="STEM"/>
    <s v="Sci Techn Eng &amp; Math"/>
    <s v="SKAT"/>
    <s v="Skilled Trades &amp; Appren Train"/>
    <s v="Special Topics: Skilled Trades"/>
    <m/>
    <x v="91"/>
    <x v="93"/>
  </r>
  <r>
    <x v="3"/>
    <x v="10"/>
    <n v="62273"/>
    <x v="0"/>
    <x v="2"/>
    <x v="79"/>
    <x v="11"/>
    <s v="A"/>
    <x v="0"/>
    <x v="1"/>
    <n v="2"/>
    <x v="5"/>
    <x v="0"/>
    <n v="6"/>
    <d v="2019-08-26T00:00:00"/>
    <d v="2019-12-12T00:00:00"/>
    <n v="16"/>
    <s v="STEM"/>
    <s v="Sci Techn Eng &amp; Math"/>
    <s v="SKAT"/>
    <s v="Skilled Trades &amp; Appren Train"/>
    <s v="Drftg/Blueprint Reading:Princ"/>
    <m/>
    <x v="91"/>
    <x v="93"/>
  </r>
  <r>
    <x v="3"/>
    <x v="10"/>
    <n v="62274"/>
    <x v="0"/>
    <x v="2"/>
    <x v="79"/>
    <x v="24"/>
    <s v="A"/>
    <x v="0"/>
    <x v="1"/>
    <n v="0.5"/>
    <x v="5"/>
    <x v="0"/>
    <n v="8"/>
    <d v="2019-08-26T00:00:00"/>
    <d v="2019-12-12T00:00:00"/>
    <n v="16"/>
    <s v="STEM"/>
    <s v="Sci Techn Eng &amp; Math"/>
    <s v="SKAT"/>
    <s v="Skilled Trades &amp; Appren Train"/>
    <s v="Special Topics: Skilled Trades"/>
    <m/>
    <x v="91"/>
    <x v="93"/>
  </r>
  <r>
    <x v="3"/>
    <x v="10"/>
    <n v="62275"/>
    <x v="0"/>
    <x v="2"/>
    <x v="79"/>
    <x v="24"/>
    <s v="A"/>
    <x v="0"/>
    <x v="1"/>
    <n v="0.5"/>
    <x v="5"/>
    <x v="0"/>
    <n v="8"/>
    <d v="2019-08-26T00:00:00"/>
    <d v="2019-12-12T00:00:00"/>
    <n v="16"/>
    <s v="STEM"/>
    <s v="Sci Techn Eng &amp; Math"/>
    <s v="SKAT"/>
    <s v="Skilled Trades &amp; Appren Train"/>
    <s v="Special Topics: Skilled Trades"/>
    <m/>
    <x v="91"/>
    <x v="93"/>
  </r>
  <r>
    <x v="3"/>
    <x v="10"/>
    <n v="62276"/>
    <x v="0"/>
    <x v="2"/>
    <x v="79"/>
    <x v="24"/>
    <s v="A"/>
    <x v="0"/>
    <x v="1"/>
    <n v="2"/>
    <x v="5"/>
    <x v="0"/>
    <n v="6"/>
    <d v="2019-08-26T00:00:00"/>
    <d v="2019-12-12T00:00:00"/>
    <n v="16"/>
    <s v="STEM"/>
    <s v="Sci Techn Eng &amp; Math"/>
    <s v="SKAT"/>
    <s v="Skilled Trades &amp; Appren Train"/>
    <s v="Special Topics: Skilled Trades"/>
    <m/>
    <x v="91"/>
    <x v="93"/>
  </r>
  <r>
    <x v="3"/>
    <x v="10"/>
    <n v="62277"/>
    <x v="0"/>
    <x v="2"/>
    <x v="79"/>
    <x v="24"/>
    <s v="A"/>
    <x v="0"/>
    <x v="1"/>
    <n v="1"/>
    <x v="5"/>
    <x v="0"/>
    <n v="16"/>
    <d v="2019-08-26T00:00:00"/>
    <d v="2019-12-12T00:00:00"/>
    <n v="16"/>
    <s v="STEM"/>
    <s v="Sci Techn Eng &amp; Math"/>
    <s v="SKAT"/>
    <s v="Skilled Trades &amp; Appren Train"/>
    <s v="Special Topics: Skilled Trades"/>
    <m/>
    <x v="91"/>
    <x v="93"/>
  </r>
  <r>
    <x v="3"/>
    <x v="10"/>
    <n v="62279"/>
    <x v="0"/>
    <x v="2"/>
    <x v="79"/>
    <x v="24"/>
    <s v="A"/>
    <x v="0"/>
    <x v="1"/>
    <n v="2"/>
    <x v="5"/>
    <x v="0"/>
    <n v="9"/>
    <d v="2019-08-26T00:00:00"/>
    <d v="2019-12-12T00:00:00"/>
    <n v="16"/>
    <s v="STEM"/>
    <s v="Sci Techn Eng &amp; Math"/>
    <s v="SKAT"/>
    <s v="Skilled Trades &amp; Appren Train"/>
    <s v="Special Topics: Skilled Trades"/>
    <m/>
    <x v="91"/>
    <x v="93"/>
  </r>
  <r>
    <x v="3"/>
    <x v="10"/>
    <n v="62280"/>
    <x v="0"/>
    <x v="2"/>
    <x v="79"/>
    <x v="27"/>
    <s v="A"/>
    <x v="0"/>
    <x v="1"/>
    <n v="2"/>
    <x v="5"/>
    <x v="0"/>
    <n v="22"/>
    <d v="2019-08-26T00:00:00"/>
    <d v="2019-12-12T00:00:00"/>
    <n v="16"/>
    <s v="STEM"/>
    <s v="Sci Techn Eng &amp; Math"/>
    <s v="SKAT"/>
    <s v="Skilled Trades &amp; Appren Train"/>
    <s v="Reinforcing I"/>
    <m/>
    <x v="91"/>
    <x v="93"/>
  </r>
  <r>
    <x v="3"/>
    <x v="10"/>
    <n v="62281"/>
    <x v="0"/>
    <x v="2"/>
    <x v="79"/>
    <x v="24"/>
    <s v="A"/>
    <x v="0"/>
    <x v="1"/>
    <n v="1.5"/>
    <x v="5"/>
    <x v="0"/>
    <n v="9"/>
    <d v="2019-08-26T00:00:00"/>
    <d v="2019-12-12T00:00:00"/>
    <n v="16"/>
    <s v="STEM"/>
    <s v="Sci Techn Eng &amp; Math"/>
    <s v="SKAT"/>
    <s v="Skilled Trades &amp; Appren Train"/>
    <s v="Special Topics: Skilled Trades"/>
    <m/>
    <x v="91"/>
    <x v="93"/>
  </r>
  <r>
    <x v="3"/>
    <x v="10"/>
    <n v="62282"/>
    <x v="0"/>
    <x v="2"/>
    <x v="79"/>
    <x v="24"/>
    <s v="A"/>
    <x v="0"/>
    <x v="1"/>
    <n v="0.5"/>
    <x v="5"/>
    <x v="0"/>
    <n v="6"/>
    <d v="2019-08-26T00:00:00"/>
    <d v="2019-12-12T00:00:00"/>
    <n v="16"/>
    <s v="STEM"/>
    <s v="Sci Techn Eng &amp; Math"/>
    <s v="SKAT"/>
    <s v="Skilled Trades &amp; Appren Train"/>
    <s v="Special Topics: Skilled Trades"/>
    <m/>
    <x v="91"/>
    <x v="93"/>
  </r>
  <r>
    <x v="3"/>
    <x v="10"/>
    <n v="62283"/>
    <x v="0"/>
    <x v="2"/>
    <x v="79"/>
    <x v="24"/>
    <s v="A"/>
    <x v="0"/>
    <x v="1"/>
    <n v="1"/>
    <x v="5"/>
    <x v="0"/>
    <n v="6"/>
    <d v="2019-08-26T00:00:00"/>
    <d v="2019-12-12T00:00:00"/>
    <n v="16"/>
    <s v="STEM"/>
    <s v="Sci Techn Eng &amp; Math"/>
    <s v="SKAT"/>
    <s v="Skilled Trades &amp; Appren Train"/>
    <s v="Special Topics: Skilled Trades"/>
    <m/>
    <x v="91"/>
    <x v="93"/>
  </r>
  <r>
    <x v="3"/>
    <x v="10"/>
    <n v="62284"/>
    <x v="0"/>
    <x v="2"/>
    <x v="79"/>
    <x v="24"/>
    <s v="A"/>
    <x v="0"/>
    <x v="1"/>
    <n v="2"/>
    <x v="5"/>
    <x v="0"/>
    <n v="7"/>
    <d v="2019-08-26T00:00:00"/>
    <d v="2019-12-12T00:00:00"/>
    <n v="16"/>
    <s v="STEM"/>
    <s v="Sci Techn Eng &amp; Math"/>
    <s v="SKAT"/>
    <s v="Skilled Trades &amp; Appren Train"/>
    <s v="Special Topics: Skilled Trades"/>
    <m/>
    <x v="91"/>
    <x v="93"/>
  </r>
  <r>
    <x v="3"/>
    <x v="10"/>
    <n v="62285"/>
    <x v="0"/>
    <x v="2"/>
    <x v="79"/>
    <x v="24"/>
    <s v="A"/>
    <x v="0"/>
    <x v="1"/>
    <n v="2"/>
    <x v="5"/>
    <x v="0"/>
    <n v="9"/>
    <d v="2019-08-26T00:00:00"/>
    <d v="2019-12-12T00:00:00"/>
    <n v="16"/>
    <s v="STEM"/>
    <s v="Sci Techn Eng &amp; Math"/>
    <s v="SKAT"/>
    <s v="Skilled Trades &amp; Appren Train"/>
    <s v="Special Topics: Skilled Trades"/>
    <m/>
    <x v="91"/>
    <x v="93"/>
  </r>
  <r>
    <x v="3"/>
    <x v="10"/>
    <n v="62286"/>
    <x v="0"/>
    <x v="2"/>
    <x v="79"/>
    <x v="40"/>
    <s v="A"/>
    <x v="0"/>
    <x v="1"/>
    <n v="2"/>
    <x v="5"/>
    <x v="0"/>
    <n v="7"/>
    <d v="2019-08-26T00:00:00"/>
    <d v="2019-12-12T00:00:00"/>
    <n v="16"/>
    <s v="STEM"/>
    <s v="Sci Techn Eng &amp; Math"/>
    <s v="SKAT"/>
    <s v="Skilled Trades &amp; Appren Train"/>
    <s v="Structural I"/>
    <m/>
    <x v="91"/>
    <x v="93"/>
  </r>
  <r>
    <x v="3"/>
    <x v="10"/>
    <n v="62381"/>
    <x v="0"/>
    <x v="10"/>
    <x v="79"/>
    <x v="24"/>
    <s v="A"/>
    <x v="0"/>
    <x v="1"/>
    <n v="2"/>
    <x v="5"/>
    <x v="0"/>
    <n v="11"/>
    <d v="2019-08-26T00:00:00"/>
    <d v="2019-12-12T00:00:00"/>
    <n v="16"/>
    <s v="STEM"/>
    <s v="Sci Techn Eng &amp; Math"/>
    <s v="SKAT"/>
    <s v="Skilled Trades &amp; Appren Train"/>
    <s v="Special Topics: Skilled Trades"/>
    <m/>
    <x v="94"/>
    <x v="96"/>
  </r>
  <r>
    <x v="3"/>
    <x v="10"/>
    <n v="62382"/>
    <x v="0"/>
    <x v="10"/>
    <x v="79"/>
    <x v="24"/>
    <s v="A"/>
    <x v="0"/>
    <x v="1"/>
    <n v="2"/>
    <x v="5"/>
    <x v="0"/>
    <n v="11"/>
    <d v="2019-08-26T00:00:00"/>
    <d v="2019-12-12T00:00:00"/>
    <n v="16"/>
    <s v="STEM"/>
    <s v="Sci Techn Eng &amp; Math"/>
    <s v="SKAT"/>
    <s v="Skilled Trades &amp; Appren Train"/>
    <s v="Special Topics: Skilled Trades"/>
    <m/>
    <x v="94"/>
    <x v="96"/>
  </r>
  <r>
    <x v="3"/>
    <x v="10"/>
    <n v="62383"/>
    <x v="0"/>
    <x v="10"/>
    <x v="79"/>
    <x v="11"/>
    <s v="A"/>
    <x v="0"/>
    <x v="1"/>
    <n v="2"/>
    <x v="5"/>
    <x v="0"/>
    <n v="6"/>
    <d v="2019-08-26T00:00:00"/>
    <d v="2019-12-12T00:00:00"/>
    <n v="16"/>
    <s v="STEM"/>
    <s v="Sci Techn Eng &amp; Math"/>
    <s v="SKAT"/>
    <s v="Skilled Trades &amp; Appren Train"/>
    <s v="Drftg/Blueprint Reading:Princ"/>
    <m/>
    <x v="94"/>
    <x v="96"/>
  </r>
  <r>
    <x v="3"/>
    <x v="10"/>
    <n v="62384"/>
    <x v="0"/>
    <x v="10"/>
    <x v="79"/>
    <x v="28"/>
    <s v="A"/>
    <x v="0"/>
    <x v="1"/>
    <n v="3"/>
    <x v="5"/>
    <x v="0"/>
    <n v="6"/>
    <d v="2019-08-26T00:00:00"/>
    <d v="2019-12-12T00:00:00"/>
    <n v="16"/>
    <s v="STEM"/>
    <s v="Sci Techn Eng &amp; Math"/>
    <s v="SKAT"/>
    <s v="Skilled Trades &amp; Appren Train"/>
    <s v="Building Print Reading"/>
    <m/>
    <x v="94"/>
    <x v="96"/>
  </r>
  <r>
    <x v="3"/>
    <x v="10"/>
    <n v="62386"/>
    <x v="0"/>
    <x v="10"/>
    <x v="79"/>
    <x v="24"/>
    <s v="A"/>
    <x v="0"/>
    <x v="1"/>
    <n v="2"/>
    <x v="5"/>
    <x v="0"/>
    <n v="7"/>
    <d v="2019-08-26T00:00:00"/>
    <d v="2019-12-12T00:00:00"/>
    <n v="16"/>
    <s v="STEM"/>
    <s v="Sci Techn Eng &amp; Math"/>
    <s v="SKAT"/>
    <s v="Skilled Trades &amp; Appren Train"/>
    <s v="Special Topics: Skilled Trades"/>
    <m/>
    <x v="108"/>
    <x v="110"/>
  </r>
  <r>
    <x v="3"/>
    <x v="10"/>
    <n v="62387"/>
    <x v="0"/>
    <x v="10"/>
    <x v="79"/>
    <x v="24"/>
    <s v="A"/>
    <x v="0"/>
    <x v="1"/>
    <n v="2"/>
    <x v="5"/>
    <x v="0"/>
    <n v="7"/>
    <d v="2019-08-26T00:00:00"/>
    <d v="2019-12-12T00:00:00"/>
    <n v="16"/>
    <s v="STEM"/>
    <s v="Sci Techn Eng &amp; Math"/>
    <s v="SKAT"/>
    <s v="Skilled Trades &amp; Appren Train"/>
    <s v="Special Topics: Skilled Trades"/>
    <m/>
    <x v="108"/>
    <x v="110"/>
  </r>
  <r>
    <x v="3"/>
    <x v="10"/>
    <n v="62388"/>
    <x v="0"/>
    <x v="10"/>
    <x v="79"/>
    <x v="24"/>
    <s v="A"/>
    <x v="0"/>
    <x v="1"/>
    <n v="2"/>
    <x v="5"/>
    <x v="0"/>
    <n v="7"/>
    <d v="2019-08-26T00:00:00"/>
    <d v="2019-12-12T00:00:00"/>
    <n v="16"/>
    <s v="STEM"/>
    <s v="Sci Techn Eng &amp; Math"/>
    <s v="SKAT"/>
    <s v="Skilled Trades &amp; Appren Train"/>
    <s v="Special Topics: Skilled Trades"/>
    <m/>
    <x v="108"/>
    <x v="110"/>
  </r>
  <r>
    <x v="3"/>
    <x v="10"/>
    <n v="62389"/>
    <x v="0"/>
    <x v="10"/>
    <x v="79"/>
    <x v="24"/>
    <s v="C"/>
    <x v="1"/>
    <x v="1"/>
    <n v="2"/>
    <x v="5"/>
    <x v="0"/>
    <n v="0"/>
    <d v="2019-08-26T00:00:00"/>
    <d v="2019-12-12T00:00:00"/>
    <n v="16"/>
    <s v="STEM"/>
    <s v="Sci Techn Eng &amp; Math"/>
    <s v="SKAT"/>
    <s v="Skilled Trades &amp; Appren Train"/>
    <s v="Special Topics: Skilled Trades"/>
    <m/>
    <x v="82"/>
    <x v="84"/>
  </r>
  <r>
    <x v="3"/>
    <x v="10"/>
    <n v="62390"/>
    <x v="0"/>
    <x v="10"/>
    <x v="79"/>
    <x v="24"/>
    <s v="C"/>
    <x v="1"/>
    <x v="1"/>
    <n v="2"/>
    <x v="5"/>
    <x v="0"/>
    <n v="0"/>
    <d v="2019-08-26T00:00:00"/>
    <d v="2019-12-12T00:00:00"/>
    <n v="16"/>
    <s v="STEM"/>
    <s v="Sci Techn Eng &amp; Math"/>
    <s v="SKAT"/>
    <s v="Skilled Trades &amp; Appren Train"/>
    <s v="Special Topics: Skilled Trades"/>
    <m/>
    <x v="82"/>
    <x v="84"/>
  </r>
  <r>
    <x v="3"/>
    <x v="10"/>
    <n v="62391"/>
    <x v="0"/>
    <x v="10"/>
    <x v="79"/>
    <x v="28"/>
    <s v="A"/>
    <x v="0"/>
    <x v="1"/>
    <n v="3"/>
    <x v="5"/>
    <x v="0"/>
    <n v="4"/>
    <d v="2019-08-26T00:00:00"/>
    <d v="2019-12-12T00:00:00"/>
    <n v="16"/>
    <s v="STEM"/>
    <s v="Sci Techn Eng &amp; Math"/>
    <s v="SKAT"/>
    <s v="Skilled Trades &amp; Appren Train"/>
    <s v="Building Print Reading"/>
    <m/>
    <x v="82"/>
    <x v="84"/>
  </r>
  <r>
    <x v="3"/>
    <x v="10"/>
    <n v="62392"/>
    <x v="0"/>
    <x v="10"/>
    <x v="79"/>
    <x v="24"/>
    <s v="C"/>
    <x v="1"/>
    <x v="1"/>
    <n v="1"/>
    <x v="5"/>
    <x v="0"/>
    <n v="0"/>
    <d v="2019-08-26T00:00:00"/>
    <d v="2019-12-12T00:00:00"/>
    <n v="16"/>
    <s v="STEM"/>
    <s v="Sci Techn Eng &amp; Math"/>
    <s v="SKAT"/>
    <s v="Skilled Trades &amp; Appren Train"/>
    <s v="Special Topics: Skilled Trades"/>
    <m/>
    <x v="82"/>
    <x v="84"/>
  </r>
  <r>
    <x v="3"/>
    <x v="10"/>
    <n v="62366"/>
    <x v="0"/>
    <x v="10"/>
    <x v="79"/>
    <x v="24"/>
    <s v="A"/>
    <x v="0"/>
    <x v="1"/>
    <n v="2"/>
    <x v="5"/>
    <x v="0"/>
    <n v="14"/>
    <d v="2019-08-26T00:00:00"/>
    <d v="2019-12-12T00:00:00"/>
    <n v="16"/>
    <s v="STEM"/>
    <s v="Sci Techn Eng &amp; Math"/>
    <s v="SKAT"/>
    <s v="Skilled Trades &amp; Appren Train"/>
    <s v="Special Topics: Skilled Trades"/>
    <m/>
    <x v="70"/>
    <x v="72"/>
  </r>
  <r>
    <x v="3"/>
    <x v="10"/>
    <n v="62367"/>
    <x v="0"/>
    <x v="10"/>
    <x v="79"/>
    <x v="24"/>
    <s v="A"/>
    <x v="0"/>
    <x v="1"/>
    <n v="2"/>
    <x v="5"/>
    <x v="0"/>
    <n v="11"/>
    <d v="2019-08-26T00:00:00"/>
    <d v="2019-12-12T00:00:00"/>
    <n v="16"/>
    <s v="STEM"/>
    <s v="Sci Techn Eng &amp; Math"/>
    <s v="SKAT"/>
    <s v="Skilled Trades &amp; Appren Train"/>
    <s v="Special Topics: Skilled Trades"/>
    <m/>
    <x v="70"/>
    <x v="72"/>
  </r>
  <r>
    <x v="3"/>
    <x v="10"/>
    <n v="62368"/>
    <x v="0"/>
    <x v="10"/>
    <x v="79"/>
    <x v="6"/>
    <s v="A"/>
    <x v="0"/>
    <x v="1"/>
    <n v="2"/>
    <x v="5"/>
    <x v="0"/>
    <n v="14"/>
    <d v="2019-08-26T00:00:00"/>
    <d v="2019-12-12T00:00:00"/>
    <n v="16"/>
    <s v="STEM"/>
    <s v="Sci Techn Eng &amp; Math"/>
    <s v="SKAT"/>
    <s v="Skilled Trades &amp; Appren Train"/>
    <s v="Light Commercial Refrigeration"/>
    <m/>
    <x v="70"/>
    <x v="72"/>
  </r>
  <r>
    <x v="3"/>
    <x v="10"/>
    <n v="62369"/>
    <x v="0"/>
    <x v="10"/>
    <x v="79"/>
    <x v="8"/>
    <s v="A"/>
    <x v="0"/>
    <x v="1"/>
    <n v="3"/>
    <x v="5"/>
    <x v="0"/>
    <n v="7"/>
    <d v="2019-08-26T00:00:00"/>
    <d v="2019-12-12T00:00:00"/>
    <n v="16"/>
    <s v="STEM"/>
    <s v="Sci Techn Eng &amp; Math"/>
    <s v="SKAT"/>
    <s v="Skilled Trades &amp; Appren Train"/>
    <s v="Piping Systems"/>
    <m/>
    <x v="70"/>
    <x v="72"/>
  </r>
  <r>
    <x v="3"/>
    <x v="10"/>
    <n v="62370"/>
    <x v="0"/>
    <x v="10"/>
    <x v="79"/>
    <x v="156"/>
    <s v="A"/>
    <x v="0"/>
    <x v="1"/>
    <n v="2"/>
    <x v="5"/>
    <x v="0"/>
    <n v="9"/>
    <d v="2019-08-26T00:00:00"/>
    <d v="2019-12-12T00:00:00"/>
    <n v="16"/>
    <s v="STEM"/>
    <s v="Sci Techn Eng &amp; Math"/>
    <s v="SKAT"/>
    <s v="Skilled Trades &amp; Appren Train"/>
    <s v="Electricity: HVACR Principles"/>
    <m/>
    <x v="70"/>
    <x v="72"/>
  </r>
  <r>
    <x v="3"/>
    <x v="10"/>
    <n v="62371"/>
    <x v="0"/>
    <x v="10"/>
    <x v="79"/>
    <x v="60"/>
    <s v="A"/>
    <x v="0"/>
    <x v="1"/>
    <n v="3"/>
    <x v="5"/>
    <x v="0"/>
    <n v="0"/>
    <d v="2019-08-26T00:00:00"/>
    <d v="2019-12-12T00:00:00"/>
    <n v="16"/>
    <s v="STEM"/>
    <s v="Sci Techn Eng &amp; Math"/>
    <s v="SKAT"/>
    <s v="Skilled Trades &amp; Appren Train"/>
    <s v="Electricity: DC Principles"/>
    <m/>
    <x v="70"/>
    <x v="72"/>
  </r>
  <r>
    <x v="3"/>
    <x v="10"/>
    <n v="62372"/>
    <x v="0"/>
    <x v="10"/>
    <x v="79"/>
    <x v="6"/>
    <s v="A"/>
    <x v="0"/>
    <x v="1"/>
    <n v="2"/>
    <x v="5"/>
    <x v="0"/>
    <n v="10"/>
    <d v="2019-08-26T00:00:00"/>
    <d v="2019-12-12T00:00:00"/>
    <n v="16"/>
    <s v="STEM"/>
    <s v="Sci Techn Eng &amp; Math"/>
    <s v="SKAT"/>
    <s v="Skilled Trades &amp; Appren Train"/>
    <s v="Light Commercial Refrigeration"/>
    <m/>
    <x v="70"/>
    <x v="72"/>
  </r>
  <r>
    <x v="3"/>
    <x v="10"/>
    <n v="62373"/>
    <x v="0"/>
    <x v="10"/>
    <x v="79"/>
    <x v="188"/>
    <s v="A"/>
    <x v="0"/>
    <x v="1"/>
    <n v="2"/>
    <x v="5"/>
    <x v="0"/>
    <n v="10"/>
    <d v="2019-08-26T00:00:00"/>
    <d v="2019-12-12T00:00:00"/>
    <n v="16"/>
    <s v="STEM"/>
    <s v="Sci Techn Eng &amp; Math"/>
    <s v="SKAT"/>
    <s v="Skilled Trades &amp; Appren Train"/>
    <s v="Piping Layout"/>
    <m/>
    <x v="70"/>
    <x v="72"/>
  </r>
  <r>
    <x v="3"/>
    <x v="10"/>
    <n v="62374"/>
    <x v="0"/>
    <x v="10"/>
    <x v="79"/>
    <x v="103"/>
    <s v="A"/>
    <x v="0"/>
    <x v="1"/>
    <n v="2"/>
    <x v="5"/>
    <x v="0"/>
    <n v="8"/>
    <d v="2019-08-26T00:00:00"/>
    <d v="2019-12-12T00:00:00"/>
    <n v="16"/>
    <s v="STEM"/>
    <s v="Sci Techn Eng &amp; Math"/>
    <s v="SKAT"/>
    <s v="Skilled Trades &amp; Appren Train"/>
    <s v="Plumbing Shop I"/>
    <m/>
    <x v="70"/>
    <x v="72"/>
  </r>
  <r>
    <x v="3"/>
    <x v="10"/>
    <n v="62375"/>
    <x v="0"/>
    <x v="10"/>
    <x v="79"/>
    <x v="24"/>
    <s v="A"/>
    <x v="0"/>
    <x v="1"/>
    <n v="2"/>
    <x v="5"/>
    <x v="0"/>
    <n v="5"/>
    <d v="2019-08-26T00:00:00"/>
    <d v="2019-12-12T00:00:00"/>
    <n v="16"/>
    <s v="STEM"/>
    <s v="Sci Techn Eng &amp; Math"/>
    <s v="SKAT"/>
    <s v="Skilled Trades &amp; Appren Train"/>
    <s v="Special Topics: Skilled Trades"/>
    <m/>
    <x v="70"/>
    <x v="72"/>
  </r>
  <r>
    <x v="3"/>
    <x v="10"/>
    <n v="62376"/>
    <x v="0"/>
    <x v="10"/>
    <x v="79"/>
    <x v="24"/>
    <s v="A"/>
    <x v="0"/>
    <x v="1"/>
    <n v="2"/>
    <x v="5"/>
    <x v="0"/>
    <n v="13"/>
    <d v="2019-08-26T00:00:00"/>
    <d v="2019-12-12T00:00:00"/>
    <n v="16"/>
    <s v="STEM"/>
    <s v="Sci Techn Eng &amp; Math"/>
    <s v="SKAT"/>
    <s v="Skilled Trades &amp; Appren Train"/>
    <s v="Special Topics: Skilled Trades"/>
    <m/>
    <x v="70"/>
    <x v="72"/>
  </r>
  <r>
    <x v="3"/>
    <x v="10"/>
    <n v="62377"/>
    <x v="0"/>
    <x v="10"/>
    <x v="79"/>
    <x v="24"/>
    <s v="A"/>
    <x v="0"/>
    <x v="1"/>
    <n v="2"/>
    <x v="5"/>
    <x v="0"/>
    <n v="11"/>
    <d v="2019-08-26T00:00:00"/>
    <d v="2019-12-12T00:00:00"/>
    <n v="16"/>
    <s v="STEM"/>
    <s v="Sci Techn Eng &amp; Math"/>
    <s v="SKAT"/>
    <s v="Skilled Trades &amp; Appren Train"/>
    <s v="Special Topics: Skilled Trades"/>
    <m/>
    <x v="70"/>
    <x v="72"/>
  </r>
  <r>
    <x v="3"/>
    <x v="10"/>
    <n v="62378"/>
    <x v="0"/>
    <x v="10"/>
    <x v="79"/>
    <x v="24"/>
    <s v="A"/>
    <x v="0"/>
    <x v="1"/>
    <n v="2"/>
    <x v="5"/>
    <x v="0"/>
    <n v="13"/>
    <d v="2019-08-26T00:00:00"/>
    <d v="2019-12-12T00:00:00"/>
    <n v="16"/>
    <s v="STEM"/>
    <s v="Sci Techn Eng &amp; Math"/>
    <s v="SKAT"/>
    <s v="Skilled Trades &amp; Appren Train"/>
    <s v="Special Topics: Skilled Trades"/>
    <m/>
    <x v="70"/>
    <x v="72"/>
  </r>
  <r>
    <x v="3"/>
    <x v="10"/>
    <n v="62379"/>
    <x v="0"/>
    <x v="10"/>
    <x v="79"/>
    <x v="24"/>
    <s v="A"/>
    <x v="0"/>
    <x v="1"/>
    <n v="2"/>
    <x v="5"/>
    <x v="0"/>
    <n v="11"/>
    <d v="2019-08-26T00:00:00"/>
    <d v="2019-12-12T00:00:00"/>
    <n v="16"/>
    <s v="STEM"/>
    <s v="Sci Techn Eng &amp; Math"/>
    <s v="SKAT"/>
    <s v="Skilled Trades &amp; Appren Train"/>
    <s v="Special Topics: Skilled Trades"/>
    <m/>
    <x v="70"/>
    <x v="72"/>
  </r>
  <r>
    <x v="3"/>
    <x v="10"/>
    <n v="62380"/>
    <x v="0"/>
    <x v="10"/>
    <x v="79"/>
    <x v="24"/>
    <s v="A"/>
    <x v="0"/>
    <x v="1"/>
    <n v="2"/>
    <x v="5"/>
    <x v="0"/>
    <n v="10"/>
    <d v="2019-08-26T00:00:00"/>
    <d v="2019-12-12T00:00:00"/>
    <n v="16"/>
    <s v="STEM"/>
    <s v="Sci Techn Eng &amp; Math"/>
    <s v="SKAT"/>
    <s v="Skilled Trades &amp; Appren Train"/>
    <s v="Special Topics: Skilled Trades"/>
    <m/>
    <x v="70"/>
    <x v="72"/>
  </r>
  <r>
    <x v="3"/>
    <x v="10"/>
    <n v="62294"/>
    <x v="0"/>
    <x v="10"/>
    <x v="79"/>
    <x v="29"/>
    <s v="A"/>
    <x v="0"/>
    <x v="1"/>
    <n v="1"/>
    <x v="5"/>
    <x v="0"/>
    <n v="20"/>
    <d v="2019-08-26T00:00:00"/>
    <d v="2019-12-12T00:00:00"/>
    <n v="16"/>
    <s v="STEM"/>
    <s v="Sci Techn Eng &amp; Math"/>
    <s v="SKAT"/>
    <s v="Skilled Trades &amp; Appren Train"/>
    <s v="Union Heritage"/>
    <m/>
    <x v="77"/>
    <x v="79"/>
  </r>
  <r>
    <x v="3"/>
    <x v="10"/>
    <n v="62295"/>
    <x v="0"/>
    <x v="10"/>
    <x v="79"/>
    <x v="29"/>
    <s v="A"/>
    <x v="0"/>
    <x v="1"/>
    <n v="1"/>
    <x v="5"/>
    <x v="0"/>
    <n v="26"/>
    <d v="2019-08-26T00:00:00"/>
    <d v="2019-12-12T00:00:00"/>
    <n v="16"/>
    <s v="STEM"/>
    <s v="Sci Techn Eng &amp; Math"/>
    <s v="SKAT"/>
    <s v="Skilled Trades &amp; Appren Train"/>
    <s v="Union Heritage"/>
    <m/>
    <x v="77"/>
    <x v="79"/>
  </r>
  <r>
    <x v="3"/>
    <x v="10"/>
    <n v="62296"/>
    <x v="0"/>
    <x v="10"/>
    <x v="79"/>
    <x v="29"/>
    <s v="A"/>
    <x v="0"/>
    <x v="1"/>
    <n v="1"/>
    <x v="5"/>
    <x v="0"/>
    <n v="15"/>
    <d v="2019-08-26T00:00:00"/>
    <d v="2019-12-12T00:00:00"/>
    <n v="16"/>
    <s v="STEM"/>
    <s v="Sci Techn Eng &amp; Math"/>
    <s v="SKAT"/>
    <s v="Skilled Trades &amp; Appren Train"/>
    <s v="Union Heritage"/>
    <m/>
    <x v="77"/>
    <x v="79"/>
  </r>
  <r>
    <x v="3"/>
    <x v="10"/>
    <n v="62297"/>
    <x v="0"/>
    <x v="10"/>
    <x v="79"/>
    <x v="145"/>
    <s v="A"/>
    <x v="0"/>
    <x v="1"/>
    <n v="3"/>
    <x v="5"/>
    <x v="0"/>
    <n v="26"/>
    <d v="2019-08-26T00:00:00"/>
    <d v="2019-12-12T00:00:00"/>
    <n v="16"/>
    <s v="STEM"/>
    <s v="Sci Techn Eng &amp; Math"/>
    <s v="SKAT"/>
    <s v="Skilled Trades &amp; Appren Train"/>
    <s v="Maintenance Tools/Equipment"/>
    <m/>
    <x v="77"/>
    <x v="79"/>
  </r>
  <r>
    <x v="3"/>
    <x v="10"/>
    <n v="62298"/>
    <x v="0"/>
    <x v="10"/>
    <x v="79"/>
    <x v="145"/>
    <s v="A"/>
    <x v="0"/>
    <x v="1"/>
    <n v="3"/>
    <x v="5"/>
    <x v="0"/>
    <n v="15"/>
    <d v="2019-08-26T00:00:00"/>
    <d v="2019-12-12T00:00:00"/>
    <n v="16"/>
    <s v="STEM"/>
    <s v="Sci Techn Eng &amp; Math"/>
    <s v="SKAT"/>
    <s v="Skilled Trades &amp; Appren Train"/>
    <s v="Maintenance Tools/Equipment"/>
    <m/>
    <x v="77"/>
    <x v="79"/>
  </r>
  <r>
    <x v="3"/>
    <x v="10"/>
    <n v="62299"/>
    <x v="0"/>
    <x v="10"/>
    <x v="79"/>
    <x v="24"/>
    <s v="A"/>
    <x v="0"/>
    <x v="1"/>
    <n v="0.5"/>
    <x v="5"/>
    <x v="0"/>
    <n v="20"/>
    <d v="2019-08-26T00:00:00"/>
    <d v="2019-12-12T00:00:00"/>
    <n v="16"/>
    <s v="STEM"/>
    <s v="Sci Techn Eng &amp; Math"/>
    <s v="SKAT"/>
    <s v="Skilled Trades &amp; Appren Train"/>
    <s v="Special Topics: Skilled Trades"/>
    <m/>
    <x v="77"/>
    <x v="79"/>
  </r>
  <r>
    <x v="3"/>
    <x v="10"/>
    <n v="62300"/>
    <x v="0"/>
    <x v="10"/>
    <x v="79"/>
    <x v="24"/>
    <s v="A"/>
    <x v="0"/>
    <x v="1"/>
    <n v="0.5"/>
    <x v="5"/>
    <x v="0"/>
    <n v="26"/>
    <d v="2019-08-26T00:00:00"/>
    <d v="2019-12-12T00:00:00"/>
    <n v="16"/>
    <s v="STEM"/>
    <s v="Sci Techn Eng &amp; Math"/>
    <s v="SKAT"/>
    <s v="Skilled Trades &amp; Appren Train"/>
    <s v="Special Topics: Skilled Trades"/>
    <m/>
    <x v="77"/>
    <x v="79"/>
  </r>
  <r>
    <x v="3"/>
    <x v="10"/>
    <n v="62301"/>
    <x v="0"/>
    <x v="10"/>
    <x v="79"/>
    <x v="24"/>
    <s v="A"/>
    <x v="0"/>
    <x v="1"/>
    <n v="0.5"/>
    <x v="5"/>
    <x v="0"/>
    <n v="15"/>
    <d v="2019-08-26T00:00:00"/>
    <d v="2019-12-12T00:00:00"/>
    <n v="16"/>
    <s v="STEM"/>
    <s v="Sci Techn Eng &amp; Math"/>
    <s v="SKAT"/>
    <s v="Skilled Trades &amp; Appren Train"/>
    <s v="Special Topics: Skilled Trades"/>
    <m/>
    <x v="77"/>
    <x v="79"/>
  </r>
  <r>
    <x v="3"/>
    <x v="10"/>
    <n v="62302"/>
    <x v="0"/>
    <x v="10"/>
    <x v="79"/>
    <x v="103"/>
    <s v="A"/>
    <x v="0"/>
    <x v="1"/>
    <n v="2"/>
    <x v="5"/>
    <x v="0"/>
    <n v="20"/>
    <d v="2019-08-26T00:00:00"/>
    <d v="2019-12-12T00:00:00"/>
    <n v="16"/>
    <s v="STEM"/>
    <s v="Sci Techn Eng &amp; Math"/>
    <s v="SKAT"/>
    <s v="Skilled Trades &amp; Appren Train"/>
    <s v="Plumbing Shop I"/>
    <m/>
    <x v="77"/>
    <x v="79"/>
  </r>
  <r>
    <x v="3"/>
    <x v="10"/>
    <n v="62303"/>
    <x v="0"/>
    <x v="10"/>
    <x v="79"/>
    <x v="103"/>
    <s v="A"/>
    <x v="0"/>
    <x v="1"/>
    <n v="2"/>
    <x v="5"/>
    <x v="0"/>
    <n v="26"/>
    <d v="2019-08-26T00:00:00"/>
    <d v="2019-12-12T00:00:00"/>
    <n v="16"/>
    <s v="STEM"/>
    <s v="Sci Techn Eng &amp; Math"/>
    <s v="SKAT"/>
    <s v="Skilled Trades &amp; Appren Train"/>
    <s v="Plumbing Shop I"/>
    <m/>
    <x v="77"/>
    <x v="79"/>
  </r>
  <r>
    <x v="3"/>
    <x v="10"/>
    <n v="62304"/>
    <x v="0"/>
    <x v="10"/>
    <x v="79"/>
    <x v="103"/>
    <s v="A"/>
    <x v="0"/>
    <x v="1"/>
    <n v="2"/>
    <x v="5"/>
    <x v="0"/>
    <n v="15"/>
    <d v="2019-08-26T00:00:00"/>
    <d v="2019-12-12T00:00:00"/>
    <n v="16"/>
    <s v="STEM"/>
    <s v="Sci Techn Eng &amp; Math"/>
    <s v="SKAT"/>
    <s v="Skilled Trades &amp; Appren Train"/>
    <s v="Plumbing Shop I"/>
    <m/>
    <x v="77"/>
    <x v="79"/>
  </r>
  <r>
    <x v="3"/>
    <x v="10"/>
    <n v="62305"/>
    <x v="0"/>
    <x v="10"/>
    <x v="79"/>
    <x v="156"/>
    <s v="A"/>
    <x v="0"/>
    <x v="1"/>
    <n v="2"/>
    <x v="5"/>
    <x v="0"/>
    <n v="19"/>
    <d v="2019-08-26T00:00:00"/>
    <d v="2019-12-12T00:00:00"/>
    <n v="16"/>
    <s v="STEM"/>
    <s v="Sci Techn Eng &amp; Math"/>
    <s v="SKAT"/>
    <s v="Skilled Trades &amp; Appren Train"/>
    <s v="Electricity: HVACR Principles"/>
    <m/>
    <x v="77"/>
    <x v="79"/>
  </r>
  <r>
    <x v="3"/>
    <x v="10"/>
    <n v="62306"/>
    <x v="0"/>
    <x v="10"/>
    <x v="79"/>
    <x v="24"/>
    <s v="A"/>
    <x v="0"/>
    <x v="1"/>
    <n v="2"/>
    <x v="5"/>
    <x v="0"/>
    <n v="18"/>
    <d v="2019-08-26T00:00:00"/>
    <d v="2019-12-12T00:00:00"/>
    <n v="16"/>
    <s v="STEM"/>
    <s v="Sci Techn Eng &amp; Math"/>
    <s v="SKAT"/>
    <s v="Skilled Trades &amp; Appren Train"/>
    <s v="Special Topics: Skilled Trades"/>
    <m/>
    <x v="77"/>
    <x v="79"/>
  </r>
  <r>
    <x v="3"/>
    <x v="10"/>
    <n v="62307"/>
    <x v="0"/>
    <x v="10"/>
    <x v="79"/>
    <x v="24"/>
    <s v="A"/>
    <x v="0"/>
    <x v="1"/>
    <n v="0.5"/>
    <x v="5"/>
    <x v="0"/>
    <n v="20"/>
    <d v="2019-08-26T00:00:00"/>
    <d v="2019-12-12T00:00:00"/>
    <n v="16"/>
    <s v="STEM"/>
    <s v="Sci Techn Eng &amp; Math"/>
    <s v="SKAT"/>
    <s v="Skilled Trades &amp; Appren Train"/>
    <s v="Special Topics: Skilled Trades"/>
    <m/>
    <x v="77"/>
    <x v="79"/>
  </r>
  <r>
    <x v="3"/>
    <x v="10"/>
    <n v="62308"/>
    <x v="0"/>
    <x v="10"/>
    <x v="79"/>
    <x v="24"/>
    <s v="A"/>
    <x v="0"/>
    <x v="1"/>
    <n v="0.25"/>
    <x v="5"/>
    <x v="0"/>
    <n v="16"/>
    <d v="2019-08-26T00:00:00"/>
    <d v="2019-12-12T00:00:00"/>
    <n v="16"/>
    <s v="STEM"/>
    <s v="Sci Techn Eng &amp; Math"/>
    <s v="SKAT"/>
    <s v="Skilled Trades &amp; Appren Train"/>
    <s v="Special Topics: Skilled Trades"/>
    <m/>
    <x v="77"/>
    <x v="79"/>
  </r>
  <r>
    <x v="3"/>
    <x v="10"/>
    <n v="62309"/>
    <x v="0"/>
    <x v="10"/>
    <x v="79"/>
    <x v="24"/>
    <s v="A"/>
    <x v="0"/>
    <x v="1"/>
    <n v="3"/>
    <x v="5"/>
    <x v="0"/>
    <n v="16"/>
    <d v="2019-08-26T00:00:00"/>
    <d v="2019-12-12T00:00:00"/>
    <n v="16"/>
    <s v="STEM"/>
    <s v="Sci Techn Eng &amp; Math"/>
    <s v="SKAT"/>
    <s v="Skilled Trades &amp; Appren Train"/>
    <s v="Special Topics: Skilled Trades"/>
    <m/>
    <x v="77"/>
    <x v="79"/>
  </r>
  <r>
    <x v="3"/>
    <x v="10"/>
    <n v="62310"/>
    <x v="0"/>
    <x v="10"/>
    <x v="79"/>
    <x v="24"/>
    <s v="A"/>
    <x v="0"/>
    <x v="1"/>
    <n v="1"/>
    <x v="5"/>
    <x v="0"/>
    <n v="21"/>
    <d v="2019-08-26T00:00:00"/>
    <d v="2019-12-12T00:00:00"/>
    <n v="16"/>
    <s v="STEM"/>
    <s v="Sci Techn Eng &amp; Math"/>
    <s v="SKAT"/>
    <s v="Skilled Trades &amp; Appren Train"/>
    <s v="Special Topics: Skilled Trades"/>
    <m/>
    <x v="77"/>
    <x v="79"/>
  </r>
  <r>
    <x v="3"/>
    <x v="10"/>
    <n v="62311"/>
    <x v="0"/>
    <x v="10"/>
    <x v="79"/>
    <x v="24"/>
    <s v="A"/>
    <x v="0"/>
    <x v="1"/>
    <n v="2"/>
    <x v="5"/>
    <x v="0"/>
    <n v="17"/>
    <d v="2019-08-26T00:00:00"/>
    <d v="2019-12-12T00:00:00"/>
    <n v="16"/>
    <s v="STEM"/>
    <s v="Sci Techn Eng &amp; Math"/>
    <s v="SKAT"/>
    <s v="Skilled Trades &amp; Appren Train"/>
    <s v="Special Topics: Skilled Trades"/>
    <m/>
    <x v="77"/>
    <x v="79"/>
  </r>
  <r>
    <x v="3"/>
    <x v="10"/>
    <n v="62312"/>
    <x v="0"/>
    <x v="10"/>
    <x v="79"/>
    <x v="24"/>
    <s v="A"/>
    <x v="0"/>
    <x v="1"/>
    <n v="2"/>
    <x v="5"/>
    <x v="0"/>
    <n v="16"/>
    <d v="2019-08-26T00:00:00"/>
    <d v="2019-12-12T00:00:00"/>
    <n v="16"/>
    <s v="STEM"/>
    <s v="Sci Techn Eng &amp; Math"/>
    <s v="SKAT"/>
    <s v="Skilled Trades &amp; Appren Train"/>
    <s v="Special Topics: Skilled Trades"/>
    <m/>
    <x v="77"/>
    <x v="79"/>
  </r>
  <r>
    <x v="3"/>
    <x v="10"/>
    <n v="62313"/>
    <x v="0"/>
    <x v="10"/>
    <x v="79"/>
    <x v="24"/>
    <s v="A"/>
    <x v="0"/>
    <x v="1"/>
    <n v="2"/>
    <x v="5"/>
    <x v="0"/>
    <n v="16"/>
    <d v="2019-08-26T00:00:00"/>
    <d v="2019-12-12T00:00:00"/>
    <n v="16"/>
    <s v="STEM"/>
    <s v="Sci Techn Eng &amp; Math"/>
    <s v="SKAT"/>
    <s v="Skilled Trades &amp; Appren Train"/>
    <s v="Special Topics: Skilled Trades"/>
    <m/>
    <x v="77"/>
    <x v="79"/>
  </r>
  <r>
    <x v="3"/>
    <x v="10"/>
    <n v="62314"/>
    <x v="0"/>
    <x v="10"/>
    <x v="79"/>
    <x v="24"/>
    <s v="A"/>
    <x v="0"/>
    <x v="1"/>
    <n v="2"/>
    <x v="5"/>
    <x v="0"/>
    <n v="16"/>
    <d v="2019-08-26T00:00:00"/>
    <d v="2019-12-12T00:00:00"/>
    <n v="16"/>
    <s v="STEM"/>
    <s v="Sci Techn Eng &amp; Math"/>
    <s v="SKAT"/>
    <s v="Skilled Trades &amp; Appren Train"/>
    <s v="Special Topics: Skilled Trades"/>
    <m/>
    <x v="77"/>
    <x v="79"/>
  </r>
  <r>
    <x v="3"/>
    <x v="10"/>
    <n v="62315"/>
    <x v="0"/>
    <x v="10"/>
    <x v="79"/>
    <x v="24"/>
    <s v="A"/>
    <x v="0"/>
    <x v="1"/>
    <n v="2"/>
    <x v="5"/>
    <x v="0"/>
    <n v="16"/>
    <d v="2019-08-26T00:00:00"/>
    <d v="2019-12-12T00:00:00"/>
    <n v="16"/>
    <s v="STEM"/>
    <s v="Sci Techn Eng &amp; Math"/>
    <s v="SKAT"/>
    <s v="Skilled Trades &amp; Appren Train"/>
    <s v="Special Topics: Skilled Trades"/>
    <m/>
    <x v="77"/>
    <x v="79"/>
  </r>
  <r>
    <x v="3"/>
    <x v="10"/>
    <n v="62061"/>
    <x v="0"/>
    <x v="0"/>
    <x v="79"/>
    <x v="172"/>
    <s v="C"/>
    <x v="1"/>
    <x v="1"/>
    <n v="2"/>
    <x v="2"/>
    <x v="15"/>
    <n v="0"/>
    <d v="2019-08-26T00:00:00"/>
    <d v="2019-12-12T00:00:00"/>
    <n v="16"/>
    <s v="STEM"/>
    <s v="Sci Techn Eng &amp; Math"/>
    <s v="SKAT"/>
    <s v="Skilled Trades &amp; Appren Train"/>
    <s v="HVAC Design &amp; Application"/>
    <m/>
    <x v="0"/>
    <x v="0"/>
  </r>
  <r>
    <x v="3"/>
    <x v="10"/>
    <n v="62455"/>
    <x v="0"/>
    <x v="10"/>
    <x v="79"/>
    <x v="24"/>
    <s v="A"/>
    <x v="0"/>
    <x v="1"/>
    <n v="2"/>
    <x v="5"/>
    <x v="0"/>
    <n v="13"/>
    <d v="2019-08-26T00:00:00"/>
    <d v="2019-12-12T00:00:00"/>
    <n v="16"/>
    <s v="STEM"/>
    <s v="Sci Techn Eng &amp; Math"/>
    <s v="SKAT"/>
    <s v="Skilled Trades &amp; Appren Train"/>
    <s v="Special Topics: Skilled Trades"/>
    <m/>
    <x v="46"/>
    <x v="48"/>
  </r>
  <r>
    <x v="3"/>
    <x v="10"/>
    <n v="62456"/>
    <x v="0"/>
    <x v="10"/>
    <x v="79"/>
    <x v="145"/>
    <s v="A"/>
    <x v="0"/>
    <x v="1"/>
    <n v="3"/>
    <x v="5"/>
    <x v="0"/>
    <n v="13"/>
    <d v="2019-08-26T00:00:00"/>
    <d v="2019-12-12T00:00:00"/>
    <n v="16"/>
    <s v="STEM"/>
    <s v="Sci Techn Eng &amp; Math"/>
    <s v="SKAT"/>
    <s v="Skilled Trades &amp; Appren Train"/>
    <s v="Maintenance Tools/Equipment"/>
    <m/>
    <x v="46"/>
    <x v="48"/>
  </r>
  <r>
    <x v="3"/>
    <x v="10"/>
    <n v="62457"/>
    <x v="0"/>
    <x v="10"/>
    <x v="79"/>
    <x v="29"/>
    <s v="A"/>
    <x v="0"/>
    <x v="1"/>
    <n v="1"/>
    <x v="5"/>
    <x v="0"/>
    <n v="13"/>
    <d v="2019-08-26T00:00:00"/>
    <d v="2019-12-12T00:00:00"/>
    <n v="16"/>
    <s v="STEM"/>
    <s v="Sci Techn Eng &amp; Math"/>
    <s v="SKAT"/>
    <s v="Skilled Trades &amp; Appren Train"/>
    <s v="Union Heritage"/>
    <m/>
    <x v="46"/>
    <x v="48"/>
  </r>
  <r>
    <x v="3"/>
    <x v="10"/>
    <n v="62458"/>
    <x v="0"/>
    <x v="10"/>
    <x v="79"/>
    <x v="24"/>
    <s v="A"/>
    <x v="0"/>
    <x v="1"/>
    <n v="2"/>
    <x v="5"/>
    <x v="0"/>
    <n v="13"/>
    <d v="2019-08-26T00:00:00"/>
    <d v="2019-12-12T00:00:00"/>
    <n v="16"/>
    <s v="STEM"/>
    <s v="Sci Techn Eng &amp; Math"/>
    <s v="SKAT"/>
    <s v="Skilled Trades &amp; Appren Train"/>
    <s v="Special Topics: Skilled Trades"/>
    <m/>
    <x v="46"/>
    <x v="48"/>
  </r>
  <r>
    <x v="3"/>
    <x v="10"/>
    <n v="62416"/>
    <x v="0"/>
    <x v="10"/>
    <x v="79"/>
    <x v="29"/>
    <s v="A"/>
    <x v="0"/>
    <x v="1"/>
    <n v="1"/>
    <x v="5"/>
    <x v="0"/>
    <n v="17"/>
    <d v="2019-08-26T00:00:00"/>
    <d v="2019-12-12T00:00:00"/>
    <n v="16"/>
    <s v="STEM"/>
    <s v="Sci Techn Eng &amp; Math"/>
    <s v="SKAT"/>
    <s v="Skilled Trades &amp; Appren Train"/>
    <s v="Union Heritage"/>
    <m/>
    <x v="67"/>
    <x v="69"/>
  </r>
  <r>
    <x v="3"/>
    <x v="10"/>
    <n v="62418"/>
    <x v="0"/>
    <x v="10"/>
    <x v="79"/>
    <x v="24"/>
    <s v="A"/>
    <x v="0"/>
    <x v="1"/>
    <n v="0.5"/>
    <x v="5"/>
    <x v="0"/>
    <n v="17"/>
    <d v="2019-08-26T00:00:00"/>
    <d v="2019-12-12T00:00:00"/>
    <n v="16"/>
    <s v="STEM"/>
    <s v="Sci Techn Eng &amp; Math"/>
    <s v="SKAT"/>
    <s v="Skilled Trades &amp; Appren Train"/>
    <s v="Special Topics: Skilled Trades"/>
    <m/>
    <x v="67"/>
    <x v="69"/>
  </r>
  <r>
    <x v="3"/>
    <x v="10"/>
    <n v="62419"/>
    <x v="0"/>
    <x v="10"/>
    <x v="79"/>
    <x v="258"/>
    <s v="A"/>
    <x v="0"/>
    <x v="1"/>
    <n v="0.13"/>
    <x v="5"/>
    <x v="0"/>
    <n v="17"/>
    <d v="2019-08-26T00:00:00"/>
    <d v="2019-12-12T00:00:00"/>
    <n v="16"/>
    <s v="STEM"/>
    <s v="Sci Techn Eng &amp; Math"/>
    <s v="SKAT"/>
    <s v="Skilled Trades &amp; Appren Train"/>
    <s v="Drug Free Workplace-Employee"/>
    <m/>
    <x v="67"/>
    <x v="69"/>
  </r>
  <r>
    <x v="3"/>
    <x v="10"/>
    <n v="62420"/>
    <x v="0"/>
    <x v="10"/>
    <x v="79"/>
    <x v="24"/>
    <s v="A"/>
    <x v="0"/>
    <x v="1"/>
    <n v="2"/>
    <x v="5"/>
    <x v="0"/>
    <n v="17"/>
    <d v="2019-08-26T00:00:00"/>
    <d v="2019-12-12T00:00:00"/>
    <n v="16"/>
    <s v="STEM"/>
    <s v="Sci Techn Eng &amp; Math"/>
    <s v="SKAT"/>
    <s v="Skilled Trades &amp; Appren Train"/>
    <s v="Special Topics: Skilled Trades"/>
    <m/>
    <x v="67"/>
    <x v="69"/>
  </r>
  <r>
    <x v="3"/>
    <x v="10"/>
    <n v="62421"/>
    <x v="0"/>
    <x v="10"/>
    <x v="79"/>
    <x v="214"/>
    <s v="A"/>
    <x v="0"/>
    <x v="1"/>
    <n v="3"/>
    <x v="5"/>
    <x v="0"/>
    <n v="17"/>
    <d v="2019-08-26T00:00:00"/>
    <d v="2019-12-12T00:00:00"/>
    <n v="16"/>
    <s v="STEM"/>
    <s v="Sci Techn Eng &amp; Math"/>
    <s v="SKAT"/>
    <s v="Skilled Trades &amp; Appren Train"/>
    <s v="Machine Moving and Repair"/>
    <m/>
    <x v="67"/>
    <x v="69"/>
  </r>
  <r>
    <x v="3"/>
    <x v="10"/>
    <n v="61983"/>
    <x v="0"/>
    <x v="0"/>
    <x v="79"/>
    <x v="170"/>
    <s v="C"/>
    <x v="1"/>
    <x v="1"/>
    <n v="3"/>
    <x v="1"/>
    <x v="15"/>
    <n v="0"/>
    <d v="2019-08-26T00:00:00"/>
    <d v="2019-12-12T00:00:00"/>
    <n v="16"/>
    <s v="STEM"/>
    <s v="Sci Techn Eng &amp; Math"/>
    <s v="SKAT"/>
    <s v="Skilled Trades &amp; Appren Train"/>
    <s v="Fluid Power: Pneumatics/Logic"/>
    <m/>
    <x v="0"/>
    <x v="0"/>
  </r>
  <r>
    <x v="3"/>
    <x v="10"/>
    <n v="61985"/>
    <x v="0"/>
    <x v="0"/>
    <x v="79"/>
    <x v="214"/>
    <s v="C"/>
    <x v="1"/>
    <x v="1"/>
    <n v="3"/>
    <x v="1"/>
    <x v="15"/>
    <n v="0"/>
    <d v="2019-08-26T00:00:00"/>
    <d v="2019-12-12T00:00:00"/>
    <n v="16"/>
    <s v="STEM"/>
    <s v="Sci Techn Eng &amp; Math"/>
    <s v="SKAT"/>
    <s v="Skilled Trades &amp; Appren Train"/>
    <s v="Machine Moving and Repair"/>
    <m/>
    <x v="0"/>
    <x v="0"/>
  </r>
  <r>
    <x v="3"/>
    <x v="10"/>
    <n v="62545"/>
    <x v="0"/>
    <x v="10"/>
    <x v="79"/>
    <x v="24"/>
    <s v="A"/>
    <x v="0"/>
    <x v="1"/>
    <n v="2"/>
    <x v="5"/>
    <x v="0"/>
    <n v="13"/>
    <d v="2019-08-26T00:00:00"/>
    <d v="2019-12-12T00:00:00"/>
    <n v="16"/>
    <s v="STEM"/>
    <s v="Sci Techn Eng &amp; Math"/>
    <s v="SKAT"/>
    <s v="Skilled Trades &amp; Appren Train"/>
    <s v="Special Topics: Skilled Trades"/>
    <m/>
    <x v="87"/>
    <x v="89"/>
  </r>
  <r>
    <x v="3"/>
    <x v="10"/>
    <n v="62546"/>
    <x v="0"/>
    <x v="10"/>
    <x v="79"/>
    <x v="24"/>
    <s v="A"/>
    <x v="0"/>
    <x v="1"/>
    <n v="2"/>
    <x v="5"/>
    <x v="0"/>
    <n v="7"/>
    <d v="2019-08-26T00:00:00"/>
    <d v="2019-12-12T00:00:00"/>
    <n v="16"/>
    <s v="STEM"/>
    <s v="Sci Techn Eng &amp; Math"/>
    <s v="SKAT"/>
    <s v="Skilled Trades &amp; Appren Train"/>
    <s v="Special Topics: Skilled Trades"/>
    <m/>
    <x v="87"/>
    <x v="89"/>
  </r>
  <r>
    <x v="3"/>
    <x v="10"/>
    <n v="62547"/>
    <x v="0"/>
    <x v="10"/>
    <x v="79"/>
    <x v="24"/>
    <s v="A"/>
    <x v="0"/>
    <x v="1"/>
    <n v="2"/>
    <x v="5"/>
    <x v="0"/>
    <n v="7"/>
    <d v="2019-08-26T00:00:00"/>
    <d v="2019-12-12T00:00:00"/>
    <n v="16"/>
    <s v="STEM"/>
    <s v="Sci Techn Eng &amp; Math"/>
    <s v="SKAT"/>
    <s v="Skilled Trades &amp; Appren Train"/>
    <s v="Special Topics: Skilled Trades"/>
    <m/>
    <x v="82"/>
    <x v="84"/>
  </r>
  <r>
    <x v="3"/>
    <x v="10"/>
    <n v="62548"/>
    <x v="0"/>
    <x v="10"/>
    <x v="79"/>
    <x v="24"/>
    <s v="A"/>
    <x v="0"/>
    <x v="1"/>
    <n v="2"/>
    <x v="5"/>
    <x v="0"/>
    <n v="7"/>
    <d v="2019-08-26T00:00:00"/>
    <d v="2019-12-12T00:00:00"/>
    <n v="16"/>
    <s v="STEM"/>
    <s v="Sci Techn Eng &amp; Math"/>
    <s v="SKAT"/>
    <s v="Skilled Trades &amp; Appren Train"/>
    <s v="Special Topics: Skilled Trades"/>
    <m/>
    <x v="82"/>
    <x v="84"/>
  </r>
  <r>
    <x v="3"/>
    <x v="10"/>
    <n v="62549"/>
    <x v="0"/>
    <x v="10"/>
    <x v="79"/>
    <x v="24"/>
    <s v="A"/>
    <x v="0"/>
    <x v="1"/>
    <n v="1"/>
    <x v="5"/>
    <x v="0"/>
    <n v="3"/>
    <d v="2019-08-26T00:00:00"/>
    <d v="2019-12-12T00:00:00"/>
    <n v="16"/>
    <s v="STEM"/>
    <s v="Sci Techn Eng &amp; Math"/>
    <s v="SKAT"/>
    <s v="Skilled Trades &amp; Appren Train"/>
    <s v="Special Topics: Skilled Trades"/>
    <m/>
    <x v="82"/>
    <x v="84"/>
  </r>
  <r>
    <x v="3"/>
    <x v="10"/>
    <n v="62460"/>
    <x v="0"/>
    <x v="10"/>
    <x v="79"/>
    <x v="24"/>
    <s v="A"/>
    <x v="0"/>
    <x v="1"/>
    <n v="0.5"/>
    <x v="5"/>
    <x v="39"/>
    <n v="22"/>
    <d v="2019-08-26T00:00:00"/>
    <d v="2019-12-12T00:00:00"/>
    <n v="16"/>
    <s v="STEM"/>
    <s v="Sci Techn Eng &amp; Math"/>
    <s v="SKAT"/>
    <s v="Skilled Trades &amp; Appren Train"/>
    <s v="Special Topics: Skilled Trades"/>
    <m/>
    <x v="68"/>
    <x v="70"/>
  </r>
  <r>
    <x v="3"/>
    <x v="10"/>
    <n v="62461"/>
    <x v="0"/>
    <x v="10"/>
    <x v="79"/>
    <x v="24"/>
    <s v="A"/>
    <x v="0"/>
    <x v="1"/>
    <n v="1"/>
    <x v="5"/>
    <x v="39"/>
    <n v="22"/>
    <d v="2019-08-26T00:00:00"/>
    <d v="2019-12-12T00:00:00"/>
    <n v="16"/>
    <s v="STEM"/>
    <s v="Sci Techn Eng &amp; Math"/>
    <s v="SKAT"/>
    <s v="Skilled Trades &amp; Appren Train"/>
    <s v="Special Topics: Skilled Trades"/>
    <m/>
    <x v="68"/>
    <x v="70"/>
  </r>
  <r>
    <x v="3"/>
    <x v="10"/>
    <n v="62462"/>
    <x v="0"/>
    <x v="10"/>
    <x v="79"/>
    <x v="29"/>
    <s v="A"/>
    <x v="0"/>
    <x v="1"/>
    <n v="1"/>
    <x v="5"/>
    <x v="39"/>
    <n v="22"/>
    <d v="2019-08-26T00:00:00"/>
    <d v="2019-12-12T00:00:00"/>
    <n v="16"/>
    <s v="STEM"/>
    <s v="Sci Techn Eng &amp; Math"/>
    <s v="SKAT"/>
    <s v="Skilled Trades &amp; Appren Train"/>
    <s v="Union Heritage"/>
    <m/>
    <x v="68"/>
    <x v="70"/>
  </r>
  <r>
    <x v="3"/>
    <x v="10"/>
    <n v="62556"/>
    <x v="0"/>
    <x v="2"/>
    <x v="79"/>
    <x v="24"/>
    <s v="A"/>
    <x v="0"/>
    <x v="1"/>
    <n v="1"/>
    <x v="5"/>
    <x v="0"/>
    <n v="3"/>
    <d v="2019-08-26T00:00:00"/>
    <d v="2019-12-12T00:00:00"/>
    <n v="16"/>
    <s v="STEM"/>
    <s v="Sci Techn Eng &amp; Math"/>
    <s v="SKAT"/>
    <s v="Skilled Trades &amp; Appren Train"/>
    <s v="Special Topics: Skilled Trades"/>
    <m/>
    <x v="112"/>
    <x v="114"/>
  </r>
  <r>
    <x v="3"/>
    <x v="10"/>
    <n v="62013"/>
    <x v="0"/>
    <x v="0"/>
    <x v="79"/>
    <x v="116"/>
    <s v="C"/>
    <x v="1"/>
    <x v="1"/>
    <n v="2"/>
    <x v="2"/>
    <x v="15"/>
    <n v="0"/>
    <d v="2019-08-26T00:00:00"/>
    <d v="2019-12-12T00:00:00"/>
    <n v="16"/>
    <s v="STEM"/>
    <s v="Sci Techn Eng &amp; Math"/>
    <s v="SKAT"/>
    <s v="Skilled Trades &amp; Appren Train"/>
    <s v="Electronics: Troubleshooting"/>
    <m/>
    <x v="0"/>
    <x v="0"/>
  </r>
  <r>
    <x v="3"/>
    <x v="10"/>
    <n v="62014"/>
    <x v="0"/>
    <x v="5"/>
    <x v="79"/>
    <x v="219"/>
    <s v="C"/>
    <x v="1"/>
    <x v="1"/>
    <n v="2"/>
    <x v="2"/>
    <x v="15"/>
    <n v="0"/>
    <d v="2019-09-06T00:00:00"/>
    <d v="2019-12-08T00:00:00"/>
    <n v="13"/>
    <s v="STEM"/>
    <s v="Sci Techn Eng &amp; Math"/>
    <s v="SKAT"/>
    <s v="Skilled Trades &amp; Appren Train"/>
    <s v="Wood/Metal Construction"/>
    <m/>
    <x v="0"/>
    <x v="0"/>
  </r>
  <r>
    <x v="3"/>
    <x v="10"/>
    <n v="62017"/>
    <x v="0"/>
    <x v="0"/>
    <x v="79"/>
    <x v="13"/>
    <s v="C"/>
    <x v="1"/>
    <x v="1"/>
    <n v="3"/>
    <x v="2"/>
    <x v="15"/>
    <n v="0"/>
    <d v="2019-08-26T00:00:00"/>
    <d v="2019-12-12T00:00:00"/>
    <n v="16"/>
    <s v="STEM"/>
    <s v="Sci Techn Eng &amp; Math"/>
    <s v="SKAT"/>
    <s v="Skilled Trades &amp; Appren Train"/>
    <s v="Mechanical Power Trans System"/>
    <m/>
    <x v="0"/>
    <x v="0"/>
  </r>
  <r>
    <x v="3"/>
    <x v="10"/>
    <n v="62024"/>
    <x v="0"/>
    <x v="2"/>
    <x v="79"/>
    <x v="13"/>
    <s v="C"/>
    <x v="1"/>
    <x v="1"/>
    <n v="3"/>
    <x v="1"/>
    <x v="15"/>
    <n v="0"/>
    <d v="2019-08-26T00:00:00"/>
    <d v="2019-12-12T00:00:00"/>
    <n v="16"/>
    <s v="STEM"/>
    <s v="Sci Techn Eng &amp; Math"/>
    <s v="SKAT"/>
    <s v="Skilled Trades &amp; Appren Train"/>
    <s v="Mechanical Power Trans System"/>
    <m/>
    <x v="0"/>
    <x v="0"/>
  </r>
  <r>
    <x v="3"/>
    <x v="10"/>
    <n v="62025"/>
    <x v="0"/>
    <x v="0"/>
    <x v="79"/>
    <x v="19"/>
    <s v="C"/>
    <x v="1"/>
    <x v="1"/>
    <n v="3"/>
    <x v="1"/>
    <x v="15"/>
    <n v="0"/>
    <d v="2019-08-26T00:00:00"/>
    <d v="2019-12-12T00:00:00"/>
    <n v="16"/>
    <s v="STEM"/>
    <s v="Sci Techn Eng &amp; Math"/>
    <s v="SKAT"/>
    <s v="Skilled Trades &amp; Appren Train"/>
    <s v="Mechanical Print Reading"/>
    <m/>
    <x v="48"/>
    <x v="50"/>
  </r>
  <r>
    <x v="3"/>
    <x v="10"/>
    <n v="62026"/>
    <x v="0"/>
    <x v="0"/>
    <x v="79"/>
    <x v="19"/>
    <s v="C"/>
    <x v="1"/>
    <x v="1"/>
    <n v="3"/>
    <x v="1"/>
    <x v="15"/>
    <n v="0"/>
    <d v="2019-08-26T00:00:00"/>
    <d v="2019-12-12T00:00:00"/>
    <n v="16"/>
    <s v="STEM"/>
    <s v="Sci Techn Eng &amp; Math"/>
    <s v="SKAT"/>
    <s v="Skilled Trades &amp; Appren Train"/>
    <s v="Mechanical Print Reading"/>
    <m/>
    <x v="48"/>
    <x v="50"/>
  </r>
  <r>
    <x v="3"/>
    <x v="10"/>
    <n v="62027"/>
    <x v="0"/>
    <x v="0"/>
    <x v="79"/>
    <x v="169"/>
    <s v="C"/>
    <x v="1"/>
    <x v="1"/>
    <n v="3"/>
    <x v="1"/>
    <x v="15"/>
    <n v="0"/>
    <d v="2019-08-26T00:00:00"/>
    <d v="2019-12-12T00:00:00"/>
    <n v="16"/>
    <s v="STEM"/>
    <s v="Sci Techn Eng &amp; Math"/>
    <s v="SKAT"/>
    <s v="Skilled Trades &amp; Appren Train"/>
    <s v="Plant Equipment: Gear/Bearings"/>
    <m/>
    <x v="48"/>
    <x v="50"/>
  </r>
  <r>
    <x v="3"/>
    <x v="10"/>
    <n v="62028"/>
    <x v="0"/>
    <x v="0"/>
    <x v="79"/>
    <x v="169"/>
    <s v="C"/>
    <x v="1"/>
    <x v="1"/>
    <n v="3"/>
    <x v="1"/>
    <x v="15"/>
    <n v="0"/>
    <d v="2019-08-26T00:00:00"/>
    <d v="2019-12-12T00:00:00"/>
    <n v="16"/>
    <s v="STEM"/>
    <s v="Sci Techn Eng &amp; Math"/>
    <s v="SKAT"/>
    <s v="Skilled Trades &amp; Appren Train"/>
    <s v="Plant Equipment: Gear/Bearings"/>
    <m/>
    <x v="48"/>
    <x v="50"/>
  </r>
  <r>
    <x v="3"/>
    <x v="10"/>
    <n v="62317"/>
    <x v="0"/>
    <x v="10"/>
    <x v="79"/>
    <x v="145"/>
    <s v="A"/>
    <x v="0"/>
    <x v="1"/>
    <n v="3"/>
    <x v="1"/>
    <x v="0"/>
    <n v="11"/>
    <d v="2019-08-26T00:00:00"/>
    <d v="2019-12-12T00:00:00"/>
    <n v="16"/>
    <s v="STEM"/>
    <s v="Sci Techn Eng &amp; Math"/>
    <s v="SKAT"/>
    <s v="Skilled Trades &amp; Appren Train"/>
    <s v="Maintenance Tools/Equipment"/>
    <m/>
    <x v="72"/>
    <x v="74"/>
  </r>
  <r>
    <x v="3"/>
    <x v="10"/>
    <n v="62318"/>
    <x v="0"/>
    <x v="10"/>
    <x v="79"/>
    <x v="24"/>
    <s v="A"/>
    <x v="0"/>
    <x v="1"/>
    <n v="2"/>
    <x v="5"/>
    <x v="0"/>
    <n v="12"/>
    <d v="2019-08-26T00:00:00"/>
    <d v="2019-12-12T00:00:00"/>
    <n v="16"/>
    <s v="STEM"/>
    <s v="Sci Techn Eng &amp; Math"/>
    <s v="SKAT"/>
    <s v="Skilled Trades &amp; Appren Train"/>
    <s v="Special Topics: Skilled Trades"/>
    <m/>
    <x v="72"/>
    <x v="74"/>
  </r>
  <r>
    <x v="3"/>
    <x v="10"/>
    <n v="62319"/>
    <x v="0"/>
    <x v="10"/>
    <x v="79"/>
    <x v="24"/>
    <s v="A"/>
    <x v="0"/>
    <x v="1"/>
    <n v="2"/>
    <x v="5"/>
    <x v="0"/>
    <n v="11"/>
    <d v="2019-08-26T00:00:00"/>
    <d v="2019-12-12T00:00:00"/>
    <n v="16"/>
    <s v="STEM"/>
    <s v="Sci Techn Eng &amp; Math"/>
    <s v="SKAT"/>
    <s v="Skilled Trades &amp; Appren Train"/>
    <s v="Special Topics: Skilled Trades"/>
    <m/>
    <x v="72"/>
    <x v="74"/>
  </r>
  <r>
    <x v="3"/>
    <x v="10"/>
    <n v="62320"/>
    <x v="0"/>
    <x v="10"/>
    <x v="79"/>
    <x v="24"/>
    <s v="A"/>
    <x v="0"/>
    <x v="1"/>
    <n v="0.5"/>
    <x v="5"/>
    <x v="0"/>
    <n v="11"/>
    <d v="2019-08-26T00:00:00"/>
    <d v="2019-12-12T00:00:00"/>
    <n v="16"/>
    <s v="STEM"/>
    <s v="Sci Techn Eng &amp; Math"/>
    <s v="SKAT"/>
    <s v="Skilled Trades &amp; Appren Train"/>
    <s v="Special Topics: Skilled Trades"/>
    <m/>
    <x v="72"/>
    <x v="74"/>
  </r>
  <r>
    <x v="3"/>
    <x v="10"/>
    <n v="62321"/>
    <x v="0"/>
    <x v="10"/>
    <x v="79"/>
    <x v="214"/>
    <s v="A"/>
    <x v="0"/>
    <x v="1"/>
    <n v="3"/>
    <x v="5"/>
    <x v="0"/>
    <n v="11"/>
    <d v="2019-08-26T00:00:00"/>
    <d v="2019-12-12T00:00:00"/>
    <n v="16"/>
    <s v="STEM"/>
    <s v="Sci Techn Eng &amp; Math"/>
    <s v="SKAT"/>
    <s v="Skilled Trades &amp; Appren Train"/>
    <s v="Machine Moving and Repair"/>
    <m/>
    <x v="72"/>
    <x v="74"/>
  </r>
  <r>
    <x v="3"/>
    <x v="10"/>
    <n v="62322"/>
    <x v="0"/>
    <x v="10"/>
    <x v="79"/>
    <x v="24"/>
    <s v="A"/>
    <x v="0"/>
    <x v="1"/>
    <n v="2"/>
    <x v="5"/>
    <x v="0"/>
    <n v="15"/>
    <d v="2019-08-26T00:00:00"/>
    <d v="2019-12-12T00:00:00"/>
    <n v="16"/>
    <s v="STEM"/>
    <s v="Sci Techn Eng &amp; Math"/>
    <s v="SKAT"/>
    <s v="Skilled Trades &amp; Appren Train"/>
    <s v="Special Topics: Skilled Trades"/>
    <m/>
    <x v="72"/>
    <x v="74"/>
  </r>
  <r>
    <x v="3"/>
    <x v="10"/>
    <n v="62323"/>
    <x v="0"/>
    <x v="10"/>
    <x v="79"/>
    <x v="90"/>
    <s v="A"/>
    <x v="0"/>
    <x v="1"/>
    <n v="2"/>
    <x v="5"/>
    <x v="0"/>
    <n v="15"/>
    <d v="2019-08-26T00:00:00"/>
    <d v="2019-12-12T00:00:00"/>
    <n v="16"/>
    <s v="STEM"/>
    <s v="Sci Techn Eng &amp; Math"/>
    <s v="SKAT"/>
    <s v="Skilled Trades &amp; Appren Train"/>
    <s v="Steam/Hot Water Systems"/>
    <m/>
    <x v="72"/>
    <x v="74"/>
  </r>
  <r>
    <x v="3"/>
    <x v="10"/>
    <n v="62324"/>
    <x v="0"/>
    <x v="10"/>
    <x v="79"/>
    <x v="28"/>
    <s v="A"/>
    <x v="0"/>
    <x v="1"/>
    <n v="3"/>
    <x v="5"/>
    <x v="0"/>
    <n v="15"/>
    <d v="2019-08-26T00:00:00"/>
    <d v="2019-12-12T00:00:00"/>
    <n v="16"/>
    <s v="STEM"/>
    <s v="Sci Techn Eng &amp; Math"/>
    <s v="SKAT"/>
    <s v="Skilled Trades &amp; Appren Train"/>
    <s v="Building Print Reading"/>
    <m/>
    <x v="72"/>
    <x v="74"/>
  </r>
  <r>
    <x v="3"/>
    <x v="10"/>
    <n v="62326"/>
    <x v="0"/>
    <x v="10"/>
    <x v="79"/>
    <x v="90"/>
    <s v="A"/>
    <x v="0"/>
    <x v="1"/>
    <n v="2"/>
    <x v="5"/>
    <x v="0"/>
    <n v="13"/>
    <d v="2019-08-26T00:00:00"/>
    <d v="2019-12-12T00:00:00"/>
    <n v="16"/>
    <s v="STEM"/>
    <s v="Sci Techn Eng &amp; Math"/>
    <s v="SKAT"/>
    <s v="Skilled Trades &amp; Appren Train"/>
    <s v="Steam/Hot Water Systems"/>
    <m/>
    <x v="72"/>
    <x v="74"/>
  </r>
  <r>
    <x v="3"/>
    <x v="10"/>
    <n v="62328"/>
    <x v="0"/>
    <x v="10"/>
    <x v="79"/>
    <x v="24"/>
    <s v="A"/>
    <x v="0"/>
    <x v="1"/>
    <n v="2"/>
    <x v="5"/>
    <x v="0"/>
    <n v="14"/>
    <d v="2019-08-26T00:00:00"/>
    <d v="2019-12-12T00:00:00"/>
    <n v="16"/>
    <s v="STEM"/>
    <s v="Sci Techn Eng &amp; Math"/>
    <s v="SKAT"/>
    <s v="Skilled Trades &amp; Appren Train"/>
    <s v="Special Topics: Skilled Trades"/>
    <m/>
    <x v="72"/>
    <x v="74"/>
  </r>
  <r>
    <x v="3"/>
    <x v="10"/>
    <n v="62329"/>
    <x v="0"/>
    <x v="10"/>
    <x v="79"/>
    <x v="182"/>
    <s v="A"/>
    <x v="0"/>
    <x v="1"/>
    <n v="2"/>
    <x v="5"/>
    <x v="0"/>
    <n v="12"/>
    <d v="2019-08-26T00:00:00"/>
    <d v="2019-12-12T00:00:00"/>
    <n v="16"/>
    <s v="STEM"/>
    <s v="Sci Techn Eng &amp; Math"/>
    <s v="SKAT"/>
    <s v="Skilled Trades &amp; Appren Train"/>
    <s v="Instrumentation"/>
    <m/>
    <x v="72"/>
    <x v="74"/>
  </r>
  <r>
    <x v="3"/>
    <x v="10"/>
    <n v="62330"/>
    <x v="0"/>
    <x v="10"/>
    <x v="79"/>
    <x v="24"/>
    <s v="A"/>
    <x v="0"/>
    <x v="1"/>
    <n v="2"/>
    <x v="5"/>
    <x v="0"/>
    <n v="3"/>
    <d v="2019-08-26T00:00:00"/>
    <d v="2019-12-12T00:00:00"/>
    <n v="16"/>
    <s v="STEM"/>
    <s v="Sci Techn Eng &amp; Math"/>
    <s v="SKAT"/>
    <s v="Skilled Trades &amp; Appren Train"/>
    <s v="Special Topics: Skilled Trades"/>
    <m/>
    <x v="72"/>
    <x v="74"/>
  </r>
  <r>
    <x v="3"/>
    <x v="10"/>
    <n v="62331"/>
    <x v="0"/>
    <x v="10"/>
    <x v="79"/>
    <x v="24"/>
    <s v="A"/>
    <x v="0"/>
    <x v="1"/>
    <n v="0.5"/>
    <x v="5"/>
    <x v="0"/>
    <n v="5"/>
    <d v="2019-08-26T00:00:00"/>
    <d v="2019-12-12T00:00:00"/>
    <n v="16"/>
    <s v="STEM"/>
    <s v="Sci Techn Eng &amp; Math"/>
    <s v="SKAT"/>
    <s v="Skilled Trades &amp; Appren Train"/>
    <s v="Special Topics: Skilled Trades"/>
    <m/>
    <x v="72"/>
    <x v="74"/>
  </r>
  <r>
    <x v="3"/>
    <x v="10"/>
    <n v="62332"/>
    <x v="0"/>
    <x v="10"/>
    <x v="79"/>
    <x v="24"/>
    <s v="A"/>
    <x v="0"/>
    <x v="1"/>
    <n v="0.5"/>
    <x v="5"/>
    <x v="0"/>
    <n v="4"/>
    <d v="2019-08-26T00:00:00"/>
    <d v="2019-12-12T00:00:00"/>
    <n v="16"/>
    <s v="STEM"/>
    <s v="Sci Techn Eng &amp; Math"/>
    <s v="SKAT"/>
    <s v="Skilled Trades &amp; Appren Train"/>
    <s v="Special Topics: Skilled Trades"/>
    <m/>
    <x v="72"/>
    <x v="74"/>
  </r>
  <r>
    <x v="3"/>
    <x v="10"/>
    <n v="62333"/>
    <x v="0"/>
    <x v="10"/>
    <x v="79"/>
    <x v="24"/>
    <s v="A"/>
    <x v="0"/>
    <x v="1"/>
    <n v="2"/>
    <x v="5"/>
    <x v="0"/>
    <n v="13"/>
    <d v="2019-08-26T00:00:00"/>
    <d v="2019-12-12T00:00:00"/>
    <n v="16"/>
    <s v="STEM"/>
    <s v="Sci Techn Eng &amp; Math"/>
    <s v="SKAT"/>
    <s v="Skilled Trades &amp; Appren Train"/>
    <s v="Special Topics: Skilled Trades"/>
    <m/>
    <x v="72"/>
    <x v="74"/>
  </r>
  <r>
    <x v="3"/>
    <x v="10"/>
    <n v="62334"/>
    <x v="0"/>
    <x v="10"/>
    <x v="79"/>
    <x v="169"/>
    <s v="A"/>
    <x v="0"/>
    <x v="1"/>
    <n v="3"/>
    <x v="5"/>
    <x v="0"/>
    <n v="12"/>
    <d v="2019-08-26T00:00:00"/>
    <d v="2019-12-12T00:00:00"/>
    <n v="16"/>
    <s v="STEM"/>
    <s v="Sci Techn Eng &amp; Math"/>
    <s v="SKAT"/>
    <s v="Skilled Trades &amp; Appren Train"/>
    <s v="Plant Equipment: Gear/Bearings"/>
    <m/>
    <x v="72"/>
    <x v="74"/>
  </r>
  <r>
    <x v="3"/>
    <x v="10"/>
    <n v="62335"/>
    <x v="0"/>
    <x v="10"/>
    <x v="79"/>
    <x v="24"/>
    <s v="A"/>
    <x v="0"/>
    <x v="1"/>
    <n v="2"/>
    <x v="5"/>
    <x v="0"/>
    <n v="12"/>
    <d v="2019-08-26T00:00:00"/>
    <d v="2019-12-12T00:00:00"/>
    <n v="16"/>
    <s v="STEM"/>
    <s v="Sci Techn Eng &amp; Math"/>
    <s v="SKAT"/>
    <s v="Skilled Trades &amp; Appren Train"/>
    <s v="Special Topics: Skilled Trades"/>
    <m/>
    <x v="72"/>
    <x v="74"/>
  </r>
  <r>
    <x v="3"/>
    <x v="10"/>
    <n v="62336"/>
    <x v="0"/>
    <x v="10"/>
    <x v="79"/>
    <x v="24"/>
    <s v="A"/>
    <x v="0"/>
    <x v="1"/>
    <n v="2"/>
    <x v="5"/>
    <x v="0"/>
    <n v="12"/>
    <d v="2019-08-26T00:00:00"/>
    <d v="2019-12-12T00:00:00"/>
    <n v="16"/>
    <s v="STEM"/>
    <s v="Sci Techn Eng &amp; Math"/>
    <s v="SKAT"/>
    <s v="Skilled Trades &amp; Appren Train"/>
    <s v="Special Topics: Skilled Trades"/>
    <m/>
    <x v="72"/>
    <x v="74"/>
  </r>
  <r>
    <x v="3"/>
    <x v="10"/>
    <n v="62481"/>
    <x v="0"/>
    <x v="2"/>
    <x v="79"/>
    <x v="24"/>
    <s v="A"/>
    <x v="0"/>
    <x v="1"/>
    <n v="0.5"/>
    <x v="5"/>
    <x v="0"/>
    <n v="5"/>
    <d v="2019-08-26T00:00:00"/>
    <d v="2019-12-12T00:00:00"/>
    <n v="16"/>
    <s v="STEM"/>
    <s v="Sci Techn Eng &amp; Math"/>
    <s v="SKAT"/>
    <s v="Skilled Trades &amp; Appren Train"/>
    <s v="Special Topics: Skilled Trades"/>
    <m/>
    <x v="112"/>
    <x v="114"/>
  </r>
  <r>
    <x v="3"/>
    <x v="10"/>
    <n v="62482"/>
    <x v="0"/>
    <x v="2"/>
    <x v="79"/>
    <x v="24"/>
    <s v="A"/>
    <x v="0"/>
    <x v="1"/>
    <n v="0.5"/>
    <x v="5"/>
    <x v="0"/>
    <n v="5"/>
    <d v="2019-08-26T00:00:00"/>
    <d v="2019-12-12T00:00:00"/>
    <n v="16"/>
    <s v="STEM"/>
    <s v="Sci Techn Eng &amp; Math"/>
    <s v="SKAT"/>
    <s v="Skilled Trades &amp; Appren Train"/>
    <s v="Special Topics: Skilled Trades"/>
    <m/>
    <x v="112"/>
    <x v="114"/>
  </r>
  <r>
    <x v="3"/>
    <x v="10"/>
    <n v="62483"/>
    <x v="0"/>
    <x v="2"/>
    <x v="79"/>
    <x v="24"/>
    <s v="A"/>
    <x v="0"/>
    <x v="1"/>
    <n v="0.5"/>
    <x v="5"/>
    <x v="0"/>
    <n v="10"/>
    <d v="2019-08-26T00:00:00"/>
    <d v="2019-12-12T00:00:00"/>
    <n v="16"/>
    <s v="STEM"/>
    <s v="Sci Techn Eng &amp; Math"/>
    <s v="SKAT"/>
    <s v="Skilled Trades &amp; Appren Train"/>
    <s v="Special Topics: Skilled Trades"/>
    <m/>
    <x v="112"/>
    <x v="114"/>
  </r>
  <r>
    <x v="3"/>
    <x v="10"/>
    <n v="62484"/>
    <x v="0"/>
    <x v="10"/>
    <x v="79"/>
    <x v="11"/>
    <s v="A"/>
    <x v="0"/>
    <x v="1"/>
    <n v="2"/>
    <x v="5"/>
    <x v="9"/>
    <n v="8"/>
    <d v="2019-08-26T00:00:00"/>
    <d v="2019-12-12T00:00:00"/>
    <n v="16"/>
    <s v="STEM"/>
    <s v="Sci Techn Eng &amp; Math"/>
    <s v="SKAT"/>
    <s v="Skilled Trades &amp; Appren Train"/>
    <s v="Drftg/Blueprint Reading:Princ"/>
    <m/>
    <x v="44"/>
    <x v="46"/>
  </r>
  <r>
    <x v="3"/>
    <x v="10"/>
    <n v="62551"/>
    <x v="0"/>
    <x v="10"/>
    <x v="79"/>
    <x v="29"/>
    <s v="A"/>
    <x v="0"/>
    <x v="1"/>
    <n v="1"/>
    <x v="5"/>
    <x v="0"/>
    <n v="8"/>
    <d v="2019-08-26T00:00:00"/>
    <d v="2019-12-12T00:00:00"/>
    <n v="16"/>
    <s v="STEM"/>
    <s v="Sci Techn Eng &amp; Math"/>
    <s v="SKAT"/>
    <s v="Skilled Trades &amp; Appren Train"/>
    <s v="Union Heritage"/>
    <m/>
    <x v="84"/>
    <x v="86"/>
  </r>
  <r>
    <x v="3"/>
    <x v="10"/>
    <n v="62552"/>
    <x v="0"/>
    <x v="10"/>
    <x v="79"/>
    <x v="145"/>
    <s v="A"/>
    <x v="0"/>
    <x v="1"/>
    <n v="3"/>
    <x v="5"/>
    <x v="0"/>
    <n v="8"/>
    <d v="2019-08-26T00:00:00"/>
    <d v="2019-12-12T00:00:00"/>
    <n v="16"/>
    <s v="STEM"/>
    <s v="Sci Techn Eng &amp; Math"/>
    <s v="SKAT"/>
    <s v="Skilled Trades &amp; Appren Train"/>
    <s v="Maintenance Tools/Equipment"/>
    <m/>
    <x v="84"/>
    <x v="86"/>
  </r>
  <r>
    <x v="3"/>
    <x v="10"/>
    <n v="62553"/>
    <x v="0"/>
    <x v="10"/>
    <x v="79"/>
    <x v="24"/>
    <s v="A"/>
    <x v="0"/>
    <x v="1"/>
    <n v="2"/>
    <x v="5"/>
    <x v="0"/>
    <n v="8"/>
    <d v="2019-08-26T00:00:00"/>
    <d v="2019-12-12T00:00:00"/>
    <n v="16"/>
    <s v="STEM"/>
    <s v="Sci Techn Eng &amp; Math"/>
    <s v="SKAT"/>
    <s v="Skilled Trades &amp; Appren Train"/>
    <s v="Special Topics: Skilled Trades"/>
    <m/>
    <x v="84"/>
    <x v="86"/>
  </r>
  <r>
    <x v="3"/>
    <x v="10"/>
    <n v="62554"/>
    <x v="0"/>
    <x v="10"/>
    <x v="79"/>
    <x v="24"/>
    <s v="A"/>
    <x v="0"/>
    <x v="1"/>
    <n v="1"/>
    <x v="5"/>
    <x v="0"/>
    <n v="8"/>
    <d v="2019-08-26T00:00:00"/>
    <d v="2019-12-12T00:00:00"/>
    <n v="16"/>
    <s v="STEM"/>
    <s v="Sci Techn Eng &amp; Math"/>
    <s v="SKAT"/>
    <s v="Skilled Trades &amp; Appren Train"/>
    <s v="Special Topics: Skilled Trades"/>
    <m/>
    <x v="84"/>
    <x v="86"/>
  </r>
  <r>
    <x v="3"/>
    <x v="10"/>
    <n v="62555"/>
    <x v="0"/>
    <x v="10"/>
    <x v="79"/>
    <x v="24"/>
    <s v="A"/>
    <x v="0"/>
    <x v="1"/>
    <n v="0.5"/>
    <x v="5"/>
    <x v="0"/>
    <n v="8"/>
    <d v="2019-08-26T00:00:00"/>
    <d v="2019-12-12T00:00:00"/>
    <n v="16"/>
    <s v="STEM"/>
    <s v="Sci Techn Eng &amp; Math"/>
    <s v="SKAT"/>
    <s v="Skilled Trades &amp; Appren Train"/>
    <s v="Special Topics: Skilled Trades"/>
    <m/>
    <x v="84"/>
    <x v="86"/>
  </r>
  <r>
    <x v="3"/>
    <x v="11"/>
    <n v="12730"/>
    <x v="0"/>
    <x v="2"/>
    <x v="79"/>
    <x v="24"/>
    <s v="A"/>
    <x v="0"/>
    <x v="1"/>
    <n v="0.5"/>
    <x v="5"/>
    <x v="0"/>
    <n v="17"/>
    <d v="2020-01-20T00:00:00"/>
    <d v="2020-05-14T00:00:00"/>
    <n v="16"/>
    <s v="STEM"/>
    <s v="Sci Techn Eng &amp; Math"/>
    <s v="SKAT"/>
    <s v="Skilled Trades &amp; Appren Train"/>
    <s v="Special Topics: Skilled Trades"/>
    <m/>
    <x v="68"/>
    <x v="70"/>
  </r>
  <r>
    <x v="3"/>
    <x v="11"/>
    <n v="12731"/>
    <x v="0"/>
    <x v="2"/>
    <x v="79"/>
    <x v="24"/>
    <s v="A"/>
    <x v="0"/>
    <x v="1"/>
    <n v="0.5"/>
    <x v="5"/>
    <x v="0"/>
    <n v="12"/>
    <d v="2020-01-20T00:00:00"/>
    <d v="2020-05-14T00:00:00"/>
    <n v="16"/>
    <s v="STEM"/>
    <s v="Sci Techn Eng &amp; Math"/>
    <s v="SKAT"/>
    <s v="Skilled Trades &amp; Appren Train"/>
    <s v="Special Topics: Skilled Trades"/>
    <m/>
    <x v="68"/>
    <x v="70"/>
  </r>
  <r>
    <x v="3"/>
    <x v="11"/>
    <n v="12732"/>
    <x v="0"/>
    <x v="2"/>
    <x v="79"/>
    <x v="24"/>
    <s v="A"/>
    <x v="0"/>
    <x v="1"/>
    <n v="0.5"/>
    <x v="5"/>
    <x v="18"/>
    <n v="32"/>
    <d v="2020-01-20T00:00:00"/>
    <d v="2020-05-14T00:00:00"/>
    <n v="16"/>
    <s v="STEM"/>
    <s v="Sci Techn Eng &amp; Math"/>
    <s v="SKAT"/>
    <s v="Skilled Trades &amp; Appren Train"/>
    <s v="Special Topics: Skilled Trades"/>
    <m/>
    <x v="113"/>
    <x v="115"/>
  </r>
  <r>
    <x v="3"/>
    <x v="11"/>
    <n v="12733"/>
    <x v="0"/>
    <x v="2"/>
    <x v="79"/>
    <x v="24"/>
    <s v="A"/>
    <x v="0"/>
    <x v="1"/>
    <n v="0.5"/>
    <x v="5"/>
    <x v="18"/>
    <n v="20"/>
    <d v="2020-01-20T00:00:00"/>
    <d v="2020-05-14T00:00:00"/>
    <n v="16"/>
    <s v="STEM"/>
    <s v="Sci Techn Eng &amp; Math"/>
    <s v="SKAT"/>
    <s v="Skilled Trades &amp; Appren Train"/>
    <s v="Special Topics: Skilled Trades"/>
    <m/>
    <x v="113"/>
    <x v="115"/>
  </r>
  <r>
    <x v="3"/>
    <x v="11"/>
    <n v="12734"/>
    <x v="0"/>
    <x v="2"/>
    <x v="79"/>
    <x v="24"/>
    <s v="A"/>
    <x v="0"/>
    <x v="1"/>
    <n v="0.5"/>
    <x v="5"/>
    <x v="34"/>
    <n v="45"/>
    <d v="2020-01-20T00:00:00"/>
    <d v="2020-05-14T00:00:00"/>
    <n v="16"/>
    <s v="STEM"/>
    <s v="Sci Techn Eng &amp; Math"/>
    <s v="SKAT"/>
    <s v="Skilled Trades &amp; Appren Train"/>
    <s v="Special Topics: Skilled Trades"/>
    <m/>
    <x v="111"/>
    <x v="113"/>
  </r>
  <r>
    <x v="3"/>
    <x v="11"/>
    <n v="12735"/>
    <x v="0"/>
    <x v="10"/>
    <x v="79"/>
    <x v="24"/>
    <s v="A"/>
    <x v="0"/>
    <x v="1"/>
    <n v="2"/>
    <x v="5"/>
    <x v="0"/>
    <n v="7"/>
    <d v="2020-01-20T00:00:00"/>
    <d v="2020-05-14T00:00:00"/>
    <n v="16"/>
    <s v="STEM"/>
    <s v="Sci Techn Eng &amp; Math"/>
    <s v="SKAT"/>
    <s v="Skilled Trades &amp; Appren Train"/>
    <s v="Special Topics: Skilled Trades"/>
    <m/>
    <x v="84"/>
    <x v="86"/>
  </r>
  <r>
    <x v="3"/>
    <x v="11"/>
    <n v="12736"/>
    <x v="0"/>
    <x v="10"/>
    <x v="79"/>
    <x v="181"/>
    <s v="A"/>
    <x v="0"/>
    <x v="1"/>
    <n v="3"/>
    <x v="5"/>
    <x v="0"/>
    <n v="7"/>
    <d v="2020-01-20T00:00:00"/>
    <d v="2020-05-14T00:00:00"/>
    <n v="16"/>
    <s v="STEM"/>
    <s v="Sci Techn Eng &amp; Math"/>
    <s v="SKAT"/>
    <s v="Skilled Trades &amp; Appren Train"/>
    <s v="Pipefitting/Plumbing Con"/>
    <m/>
    <x v="84"/>
    <x v="86"/>
  </r>
  <r>
    <x v="3"/>
    <x v="11"/>
    <n v="12737"/>
    <x v="0"/>
    <x v="10"/>
    <x v="79"/>
    <x v="24"/>
    <s v="A"/>
    <x v="0"/>
    <x v="1"/>
    <n v="1.5"/>
    <x v="5"/>
    <x v="0"/>
    <n v="7"/>
    <d v="2020-01-20T00:00:00"/>
    <d v="2020-05-14T00:00:00"/>
    <n v="16"/>
    <s v="STEM"/>
    <s v="Sci Techn Eng &amp; Math"/>
    <s v="SKAT"/>
    <s v="Skilled Trades &amp; Appren Train"/>
    <s v="Special Topics: Skilled Trades"/>
    <m/>
    <x v="84"/>
    <x v="86"/>
  </r>
  <r>
    <x v="3"/>
    <x v="11"/>
    <n v="12738"/>
    <x v="0"/>
    <x v="10"/>
    <x v="79"/>
    <x v="24"/>
    <s v="A"/>
    <x v="0"/>
    <x v="1"/>
    <n v="2"/>
    <x v="5"/>
    <x v="0"/>
    <n v="7"/>
    <d v="2020-01-20T00:00:00"/>
    <d v="2020-05-14T00:00:00"/>
    <n v="16"/>
    <s v="STEM"/>
    <s v="Sci Techn Eng &amp; Math"/>
    <s v="SKAT"/>
    <s v="Skilled Trades &amp; Appren Train"/>
    <s v="Special Topics: Skilled Trades"/>
    <m/>
    <x v="84"/>
    <x v="86"/>
  </r>
  <r>
    <x v="3"/>
    <x v="11"/>
    <n v="12739"/>
    <x v="0"/>
    <x v="10"/>
    <x v="79"/>
    <x v="24"/>
    <s v="A"/>
    <x v="0"/>
    <x v="1"/>
    <n v="2"/>
    <x v="5"/>
    <x v="0"/>
    <n v="9"/>
    <d v="2020-01-20T00:00:00"/>
    <d v="2020-05-14T00:00:00"/>
    <n v="16"/>
    <s v="STEM"/>
    <s v="Sci Techn Eng &amp; Math"/>
    <s v="SKAT"/>
    <s v="Skilled Trades &amp; Appren Train"/>
    <s v="Special Topics: Skilled Trades"/>
    <m/>
    <x v="84"/>
    <x v="86"/>
  </r>
  <r>
    <x v="3"/>
    <x v="11"/>
    <n v="12740"/>
    <x v="0"/>
    <x v="10"/>
    <x v="79"/>
    <x v="24"/>
    <s v="A"/>
    <x v="0"/>
    <x v="1"/>
    <n v="1.5"/>
    <x v="5"/>
    <x v="0"/>
    <n v="10"/>
    <d v="2020-01-20T00:00:00"/>
    <d v="2020-05-14T00:00:00"/>
    <n v="16"/>
    <s v="STEM"/>
    <s v="Sci Techn Eng &amp; Math"/>
    <s v="SKAT"/>
    <s v="Skilled Trades &amp; Appren Train"/>
    <s v="Special Topics: Skilled Trades"/>
    <m/>
    <x v="84"/>
    <x v="86"/>
  </r>
  <r>
    <x v="3"/>
    <x v="11"/>
    <n v="12741"/>
    <x v="0"/>
    <x v="10"/>
    <x v="79"/>
    <x v="24"/>
    <s v="A"/>
    <x v="0"/>
    <x v="1"/>
    <n v="2"/>
    <x v="5"/>
    <x v="0"/>
    <n v="10"/>
    <d v="2020-01-20T00:00:00"/>
    <d v="2020-05-14T00:00:00"/>
    <n v="16"/>
    <s v="STEM"/>
    <s v="Sci Techn Eng &amp; Math"/>
    <s v="SKAT"/>
    <s v="Skilled Trades &amp; Appren Train"/>
    <s v="Special Topics: Skilled Trades"/>
    <m/>
    <x v="84"/>
    <x v="86"/>
  </r>
  <r>
    <x v="3"/>
    <x v="11"/>
    <n v="12743"/>
    <x v="0"/>
    <x v="10"/>
    <x v="79"/>
    <x v="29"/>
    <s v="A"/>
    <x v="0"/>
    <x v="1"/>
    <n v="1"/>
    <x v="5"/>
    <x v="0"/>
    <n v="13"/>
    <d v="2020-01-20T00:00:00"/>
    <d v="2020-05-14T00:00:00"/>
    <n v="16"/>
    <s v="STEM"/>
    <s v="Sci Techn Eng &amp; Math"/>
    <s v="SKAT"/>
    <s v="Skilled Trades &amp; Appren Train"/>
    <s v="Union Heritage"/>
    <m/>
    <x v="85"/>
    <x v="87"/>
  </r>
  <r>
    <x v="3"/>
    <x v="11"/>
    <n v="12745"/>
    <x v="0"/>
    <x v="10"/>
    <x v="79"/>
    <x v="24"/>
    <s v="A"/>
    <x v="0"/>
    <x v="1"/>
    <n v="2"/>
    <x v="5"/>
    <x v="0"/>
    <n v="12"/>
    <d v="2020-01-20T00:00:00"/>
    <d v="2020-05-14T00:00:00"/>
    <n v="16"/>
    <s v="STEM"/>
    <s v="Sci Techn Eng &amp; Math"/>
    <s v="SKAT"/>
    <s v="Skilled Trades &amp; Appren Train"/>
    <s v="Special Topics: Skilled Trades"/>
    <m/>
    <x v="85"/>
    <x v="87"/>
  </r>
  <r>
    <x v="3"/>
    <x v="11"/>
    <n v="12746"/>
    <x v="0"/>
    <x v="10"/>
    <x v="79"/>
    <x v="24"/>
    <s v="A"/>
    <x v="0"/>
    <x v="1"/>
    <n v="2"/>
    <x v="5"/>
    <x v="0"/>
    <n v="12"/>
    <d v="2020-01-20T00:00:00"/>
    <d v="2020-05-14T00:00:00"/>
    <n v="16"/>
    <s v="STEM"/>
    <s v="Sci Techn Eng &amp; Math"/>
    <s v="SKAT"/>
    <s v="Skilled Trades &amp; Appren Train"/>
    <s v="Special Topics: Skilled Trades"/>
    <m/>
    <x v="85"/>
    <x v="87"/>
  </r>
  <r>
    <x v="3"/>
    <x v="11"/>
    <n v="12747"/>
    <x v="0"/>
    <x v="10"/>
    <x v="79"/>
    <x v="75"/>
    <s v="A"/>
    <x v="0"/>
    <x v="1"/>
    <n v="2"/>
    <x v="5"/>
    <x v="0"/>
    <n v="15"/>
    <d v="2020-01-20T00:00:00"/>
    <d v="2020-05-14T00:00:00"/>
    <n v="16"/>
    <s v="STEM"/>
    <s v="Sci Techn Eng &amp; Math"/>
    <s v="SKAT"/>
    <s v="Skilled Trades &amp; Appren Train"/>
    <s v="Construction Estimating"/>
    <m/>
    <x v="85"/>
    <x v="87"/>
  </r>
  <r>
    <x v="3"/>
    <x v="11"/>
    <n v="12748"/>
    <x v="0"/>
    <x v="10"/>
    <x v="79"/>
    <x v="24"/>
    <s v="A"/>
    <x v="0"/>
    <x v="1"/>
    <n v="2"/>
    <x v="5"/>
    <x v="0"/>
    <n v="15"/>
    <d v="2020-01-20T00:00:00"/>
    <d v="2020-05-14T00:00:00"/>
    <n v="16"/>
    <s v="STEM"/>
    <s v="Sci Techn Eng &amp; Math"/>
    <s v="SKAT"/>
    <s v="Skilled Trades &amp; Appren Train"/>
    <s v="Special Topics: Skilled Trades"/>
    <m/>
    <x v="85"/>
    <x v="87"/>
  </r>
  <r>
    <x v="3"/>
    <x v="11"/>
    <n v="12749"/>
    <x v="0"/>
    <x v="10"/>
    <x v="79"/>
    <x v="24"/>
    <s v="A"/>
    <x v="0"/>
    <x v="1"/>
    <n v="2"/>
    <x v="5"/>
    <x v="0"/>
    <n v="1"/>
    <d v="2020-01-20T00:00:00"/>
    <d v="2020-05-14T00:00:00"/>
    <n v="16"/>
    <s v="STEM"/>
    <s v="Sci Techn Eng &amp; Math"/>
    <s v="SKAT"/>
    <s v="Skilled Trades &amp; Appren Train"/>
    <s v="Special Topics: Skilled Trades"/>
    <m/>
    <x v="85"/>
    <x v="87"/>
  </r>
  <r>
    <x v="3"/>
    <x v="11"/>
    <n v="12751"/>
    <x v="0"/>
    <x v="10"/>
    <x v="79"/>
    <x v="203"/>
    <s v="A"/>
    <x v="0"/>
    <x v="1"/>
    <n v="3"/>
    <x v="5"/>
    <x v="0"/>
    <n v="1"/>
    <d v="2020-01-20T00:00:00"/>
    <d v="2020-05-14T00:00:00"/>
    <n v="16"/>
    <s v="STEM"/>
    <s v="Sci Techn Eng &amp; Math"/>
    <s v="SKAT"/>
    <s v="Skilled Trades &amp; Appren Train"/>
    <s v="Refrigeration - A/C Principles"/>
    <m/>
    <x v="85"/>
    <x v="87"/>
  </r>
  <r>
    <x v="3"/>
    <x v="11"/>
    <n v="12752"/>
    <x v="0"/>
    <x v="10"/>
    <x v="79"/>
    <x v="24"/>
    <s v="A"/>
    <x v="0"/>
    <x v="1"/>
    <n v="2"/>
    <x v="5"/>
    <x v="0"/>
    <n v="3"/>
    <d v="2020-01-20T00:00:00"/>
    <d v="2020-05-14T00:00:00"/>
    <n v="16"/>
    <s v="STEM"/>
    <s v="Sci Techn Eng &amp; Math"/>
    <s v="SKAT"/>
    <s v="Skilled Trades &amp; Appren Train"/>
    <s v="Special Topics: Skilled Trades"/>
    <m/>
    <x v="85"/>
    <x v="87"/>
  </r>
  <r>
    <x v="3"/>
    <x v="11"/>
    <n v="12753"/>
    <x v="0"/>
    <x v="10"/>
    <x v="79"/>
    <x v="6"/>
    <s v="A"/>
    <x v="0"/>
    <x v="1"/>
    <n v="2"/>
    <x v="5"/>
    <x v="0"/>
    <n v="3"/>
    <d v="2020-01-20T00:00:00"/>
    <d v="2020-05-14T00:00:00"/>
    <n v="16"/>
    <s v="STEM"/>
    <s v="Sci Techn Eng &amp; Math"/>
    <s v="SKAT"/>
    <s v="Skilled Trades &amp; Appren Train"/>
    <s v="Light Commercial Refrigeration"/>
    <m/>
    <x v="85"/>
    <x v="87"/>
  </r>
  <r>
    <x v="3"/>
    <x v="11"/>
    <n v="12674"/>
    <x v="0"/>
    <x v="10"/>
    <x v="79"/>
    <x v="24"/>
    <s v="A"/>
    <x v="0"/>
    <x v="1"/>
    <n v="2"/>
    <x v="5"/>
    <x v="21"/>
    <n v="9"/>
    <d v="2020-01-20T00:00:00"/>
    <d v="2020-05-14T00:00:00"/>
    <n v="16"/>
    <s v="STEM"/>
    <s v="Sci Techn Eng &amp; Math"/>
    <s v="SKAT"/>
    <s v="Skilled Trades &amp; Appren Train"/>
    <s v="Special Topics: Skilled Trades"/>
    <m/>
    <x v="67"/>
    <x v="69"/>
  </r>
  <r>
    <x v="3"/>
    <x v="11"/>
    <n v="12675"/>
    <x v="0"/>
    <x v="10"/>
    <x v="79"/>
    <x v="105"/>
    <s v="A"/>
    <x v="0"/>
    <x v="1"/>
    <n v="2"/>
    <x v="5"/>
    <x v="22"/>
    <n v="6"/>
    <d v="2020-01-20T00:00:00"/>
    <d v="2020-05-14T00:00:00"/>
    <n v="16"/>
    <s v="STEM"/>
    <s v="Sci Techn Eng &amp; Math"/>
    <s v="SKAT"/>
    <s v="Skilled Trades &amp; Appren Train"/>
    <s v="Drft/Bluprnt Read:Cutting Dies"/>
    <m/>
    <x v="67"/>
    <x v="69"/>
  </r>
  <r>
    <x v="3"/>
    <x v="11"/>
    <n v="12676"/>
    <x v="0"/>
    <x v="10"/>
    <x v="79"/>
    <x v="24"/>
    <s v="A"/>
    <x v="0"/>
    <x v="1"/>
    <n v="2"/>
    <x v="5"/>
    <x v="21"/>
    <n v="6"/>
    <d v="2020-01-20T00:00:00"/>
    <d v="2020-05-14T00:00:00"/>
    <n v="16"/>
    <s v="STEM"/>
    <s v="Sci Techn Eng &amp; Math"/>
    <s v="SKAT"/>
    <s v="Skilled Trades &amp; Appren Train"/>
    <s v="Special Topics: Skilled Trades"/>
    <m/>
    <x v="67"/>
    <x v="69"/>
  </r>
  <r>
    <x v="3"/>
    <x v="11"/>
    <n v="12677"/>
    <x v="0"/>
    <x v="10"/>
    <x v="79"/>
    <x v="24"/>
    <s v="A"/>
    <x v="0"/>
    <x v="1"/>
    <n v="2"/>
    <x v="5"/>
    <x v="22"/>
    <n v="6"/>
    <d v="2020-01-20T00:00:00"/>
    <d v="2020-05-14T00:00:00"/>
    <n v="16"/>
    <s v="STEM"/>
    <s v="Sci Techn Eng &amp; Math"/>
    <s v="SKAT"/>
    <s v="Skilled Trades &amp; Appren Train"/>
    <s v="Special Topics: Skilled Trades"/>
    <m/>
    <x v="67"/>
    <x v="69"/>
  </r>
  <r>
    <x v="3"/>
    <x v="11"/>
    <n v="12678"/>
    <x v="0"/>
    <x v="10"/>
    <x v="79"/>
    <x v="24"/>
    <s v="A"/>
    <x v="0"/>
    <x v="1"/>
    <n v="2"/>
    <x v="5"/>
    <x v="22"/>
    <n v="6"/>
    <d v="2020-01-20T00:00:00"/>
    <d v="2020-05-14T00:00:00"/>
    <n v="16"/>
    <s v="STEM"/>
    <s v="Sci Techn Eng &amp; Math"/>
    <s v="SKAT"/>
    <s v="Skilled Trades &amp; Appren Train"/>
    <s v="Special Topics: Skilled Trades"/>
    <m/>
    <x v="67"/>
    <x v="69"/>
  </r>
  <r>
    <x v="3"/>
    <x v="11"/>
    <n v="12679"/>
    <x v="0"/>
    <x v="10"/>
    <x v="79"/>
    <x v="24"/>
    <s v="A"/>
    <x v="0"/>
    <x v="1"/>
    <n v="2"/>
    <x v="5"/>
    <x v="0"/>
    <n v="13"/>
    <d v="2020-01-20T00:00:00"/>
    <d v="2020-05-14T00:00:00"/>
    <n v="16"/>
    <s v="STEM"/>
    <s v="Sci Techn Eng &amp; Math"/>
    <s v="SKAT"/>
    <s v="Skilled Trades &amp; Appren Train"/>
    <s v="Special Topics: Skilled Trades"/>
    <m/>
    <x v="67"/>
    <x v="69"/>
  </r>
  <r>
    <x v="3"/>
    <x v="11"/>
    <n v="12680"/>
    <x v="0"/>
    <x v="10"/>
    <x v="79"/>
    <x v="24"/>
    <s v="A"/>
    <x v="0"/>
    <x v="1"/>
    <n v="2"/>
    <x v="5"/>
    <x v="0"/>
    <n v="13"/>
    <d v="2020-01-20T00:00:00"/>
    <d v="2020-05-14T00:00:00"/>
    <n v="16"/>
    <s v="STEM"/>
    <s v="Sci Techn Eng &amp; Math"/>
    <s v="SKAT"/>
    <s v="Skilled Trades &amp; Appren Train"/>
    <s v="Special Topics: Skilled Trades"/>
    <m/>
    <x v="67"/>
    <x v="69"/>
  </r>
  <r>
    <x v="3"/>
    <x v="11"/>
    <n v="12681"/>
    <x v="0"/>
    <x v="10"/>
    <x v="79"/>
    <x v="24"/>
    <s v="A"/>
    <x v="0"/>
    <x v="1"/>
    <n v="2"/>
    <x v="5"/>
    <x v="0"/>
    <n v="13"/>
    <d v="2020-01-20T00:00:00"/>
    <d v="2020-05-14T00:00:00"/>
    <n v="16"/>
    <s v="STEM"/>
    <s v="Sci Techn Eng &amp; Math"/>
    <s v="SKAT"/>
    <s v="Skilled Trades &amp; Appren Train"/>
    <s v="Special Topics: Skilled Trades"/>
    <m/>
    <x v="67"/>
    <x v="69"/>
  </r>
  <r>
    <x v="3"/>
    <x v="11"/>
    <n v="12683"/>
    <x v="0"/>
    <x v="10"/>
    <x v="79"/>
    <x v="235"/>
    <s v="A"/>
    <x v="0"/>
    <x v="1"/>
    <n v="4"/>
    <x v="5"/>
    <x v="23"/>
    <n v="0"/>
    <d v="2020-01-20T00:00:00"/>
    <d v="2020-05-14T00:00:00"/>
    <n v="16"/>
    <s v="STEM"/>
    <s v="Sci Techn Eng &amp; Math"/>
    <s v="SKAT"/>
    <s v="Skilled Trades &amp; Appren Train"/>
    <s v="Cement Mason App Block III"/>
    <m/>
    <x v="128"/>
    <x v="130"/>
  </r>
  <r>
    <x v="3"/>
    <x v="11"/>
    <n v="12684"/>
    <x v="0"/>
    <x v="10"/>
    <x v="79"/>
    <x v="225"/>
    <s v="A"/>
    <x v="0"/>
    <x v="1"/>
    <n v="3"/>
    <x v="5"/>
    <x v="0"/>
    <n v="0"/>
    <d v="2020-01-20T00:00:00"/>
    <d v="2020-05-14T00:00:00"/>
    <n v="16"/>
    <s v="STEM"/>
    <s v="Sci Techn Eng &amp; Math"/>
    <s v="SKAT"/>
    <s v="Skilled Trades &amp; Appren Train"/>
    <s v="Cement  Mason App Block IV"/>
    <m/>
    <x v="128"/>
    <x v="130"/>
  </r>
  <r>
    <x v="3"/>
    <x v="11"/>
    <n v="12685"/>
    <x v="0"/>
    <x v="2"/>
    <x v="79"/>
    <x v="24"/>
    <s v="C"/>
    <x v="1"/>
    <x v="1"/>
    <n v="0.5"/>
    <x v="5"/>
    <x v="0"/>
    <n v="0"/>
    <d v="2020-01-20T00:00:00"/>
    <d v="2020-05-14T00:00:00"/>
    <n v="16"/>
    <s v="STEM"/>
    <s v="Sci Techn Eng &amp; Math"/>
    <s v="SKAT"/>
    <s v="Skilled Trades &amp; Appren Train"/>
    <s v="Special Topics: Skilled Trades"/>
    <m/>
    <x v="68"/>
    <x v="70"/>
  </r>
  <r>
    <x v="3"/>
    <x v="11"/>
    <n v="12686"/>
    <x v="0"/>
    <x v="2"/>
    <x v="79"/>
    <x v="24"/>
    <s v="A"/>
    <x v="0"/>
    <x v="1"/>
    <n v="0.5"/>
    <x v="5"/>
    <x v="0"/>
    <n v="11"/>
    <d v="2020-01-20T00:00:00"/>
    <d v="2020-05-14T00:00:00"/>
    <n v="16"/>
    <s v="STEM"/>
    <s v="Sci Techn Eng &amp; Math"/>
    <s v="SKAT"/>
    <s v="Skilled Trades &amp; Appren Train"/>
    <s v="Special Topics: Skilled Trades"/>
    <m/>
    <x v="68"/>
    <x v="70"/>
  </r>
  <r>
    <x v="3"/>
    <x v="11"/>
    <n v="12817"/>
    <x v="0"/>
    <x v="10"/>
    <x v="79"/>
    <x v="244"/>
    <s v="A"/>
    <x v="0"/>
    <x v="1"/>
    <n v="4"/>
    <x v="5"/>
    <x v="0"/>
    <n v="2"/>
    <d v="2020-01-20T00:00:00"/>
    <d v="2020-05-14T00:00:00"/>
    <n v="16"/>
    <s v="STEM"/>
    <s v="Sci Techn Eng &amp; Math"/>
    <s v="SKAT"/>
    <s v="Skilled Trades &amp; Appren Train"/>
    <s v="Cement Mason App Block I"/>
    <m/>
    <x v="123"/>
    <x v="125"/>
  </r>
  <r>
    <x v="3"/>
    <x v="11"/>
    <n v="12818"/>
    <x v="0"/>
    <x v="10"/>
    <x v="79"/>
    <x v="228"/>
    <s v="A"/>
    <x v="0"/>
    <x v="1"/>
    <n v="4"/>
    <x v="5"/>
    <x v="0"/>
    <n v="2"/>
    <d v="2020-01-20T00:00:00"/>
    <d v="2020-05-14T00:00:00"/>
    <n v="16"/>
    <s v="STEM"/>
    <s v="Sci Techn Eng &amp; Math"/>
    <s v="SKAT"/>
    <s v="Skilled Trades &amp; Appren Train"/>
    <s v="Cement Mason App Block II"/>
    <m/>
    <x v="123"/>
    <x v="125"/>
  </r>
  <r>
    <x v="3"/>
    <x v="11"/>
    <n v="12786"/>
    <x v="0"/>
    <x v="10"/>
    <x v="79"/>
    <x v="11"/>
    <s v="A"/>
    <x v="0"/>
    <x v="1"/>
    <n v="2"/>
    <x v="5"/>
    <x v="0"/>
    <n v="21"/>
    <d v="2020-01-20T00:00:00"/>
    <d v="2020-05-14T00:00:00"/>
    <n v="16"/>
    <s v="STEM"/>
    <s v="Sci Techn Eng &amp; Math"/>
    <s v="SKAT"/>
    <s v="Skilled Trades &amp; Appren Train"/>
    <s v="Drftg/Blueprint Reading:Princ"/>
    <m/>
    <x v="78"/>
    <x v="80"/>
  </r>
  <r>
    <x v="3"/>
    <x v="11"/>
    <n v="12643"/>
    <x v="0"/>
    <x v="1"/>
    <x v="79"/>
    <x v="98"/>
    <s v="A"/>
    <x v="0"/>
    <x v="1"/>
    <n v="3"/>
    <x v="5"/>
    <x v="1"/>
    <n v="10"/>
    <d v="2020-02-03T00:00:00"/>
    <d v="2020-05-08T00:00:00"/>
    <n v="13"/>
    <s v="STEM"/>
    <s v="Sci Techn Eng &amp; Math"/>
    <s v="SKAT"/>
    <s v="Skilled Trades &amp; Appren Train"/>
    <s v="Electrical Prints"/>
    <m/>
    <x v="13"/>
    <x v="15"/>
  </r>
  <r>
    <x v="3"/>
    <x v="11"/>
    <n v="12644"/>
    <x v="0"/>
    <x v="1"/>
    <x v="79"/>
    <x v="28"/>
    <s v="C"/>
    <x v="1"/>
    <x v="1"/>
    <n v="3"/>
    <x v="1"/>
    <x v="1"/>
    <n v="0"/>
    <d v="2020-02-03T00:00:00"/>
    <d v="2020-05-08T00:00:00"/>
    <n v="13"/>
    <s v="STEM"/>
    <s v="Sci Techn Eng &amp; Math"/>
    <s v="SKAT"/>
    <s v="Skilled Trades &amp; Appren Train"/>
    <s v="Building Print Reading"/>
    <m/>
    <x v="13"/>
    <x v="15"/>
  </r>
  <r>
    <x v="3"/>
    <x v="11"/>
    <n v="12645"/>
    <x v="0"/>
    <x v="1"/>
    <x v="79"/>
    <x v="28"/>
    <s v="A"/>
    <x v="0"/>
    <x v="1"/>
    <n v="3"/>
    <x v="1"/>
    <x v="1"/>
    <n v="2"/>
    <d v="2020-02-03T00:00:00"/>
    <d v="2020-05-08T00:00:00"/>
    <n v="13"/>
    <s v="STEM"/>
    <s v="Sci Techn Eng &amp; Math"/>
    <s v="SKAT"/>
    <s v="Skilled Trades &amp; Appren Train"/>
    <s v="Building Print Reading"/>
    <m/>
    <x v="13"/>
    <x v="15"/>
  </r>
  <r>
    <x v="3"/>
    <x v="11"/>
    <n v="12646"/>
    <x v="0"/>
    <x v="1"/>
    <x v="79"/>
    <x v="28"/>
    <s v="A"/>
    <x v="0"/>
    <x v="1"/>
    <n v="3"/>
    <x v="1"/>
    <x v="23"/>
    <n v="0"/>
    <d v="2020-02-03T00:00:00"/>
    <d v="2020-05-08T00:00:00"/>
    <n v="13"/>
    <s v="STEM"/>
    <s v="Sci Techn Eng &amp; Math"/>
    <s v="SKAT"/>
    <s v="Skilled Trades &amp; Appren Train"/>
    <s v="Building Print Reading"/>
    <m/>
    <x v="4"/>
    <x v="9"/>
  </r>
  <r>
    <x v="3"/>
    <x v="11"/>
    <n v="12647"/>
    <x v="0"/>
    <x v="1"/>
    <x v="79"/>
    <x v="203"/>
    <s v="A"/>
    <x v="0"/>
    <x v="1"/>
    <n v="3"/>
    <x v="1"/>
    <x v="1"/>
    <n v="4"/>
    <d v="2020-02-03T00:00:00"/>
    <d v="2020-05-08T00:00:00"/>
    <n v="13"/>
    <s v="STEM"/>
    <s v="Sci Techn Eng &amp; Math"/>
    <s v="SKAT"/>
    <s v="Skilled Trades &amp; Appren Train"/>
    <s v="Refrigeration - A/C Principles"/>
    <m/>
    <x v="13"/>
    <x v="15"/>
  </r>
  <r>
    <x v="3"/>
    <x v="11"/>
    <n v="12648"/>
    <x v="0"/>
    <x v="1"/>
    <x v="79"/>
    <x v="20"/>
    <s v="A"/>
    <x v="0"/>
    <x v="1"/>
    <n v="2"/>
    <x v="5"/>
    <x v="1"/>
    <n v="3"/>
    <d v="2020-02-03T00:00:00"/>
    <d v="2020-05-08T00:00:00"/>
    <n v="13"/>
    <s v="STEM"/>
    <s v="Sci Techn Eng &amp; Math"/>
    <s v="SKAT"/>
    <s v="Skilled Trades &amp; Appren Train"/>
    <s v="Gas Heating Principles"/>
    <m/>
    <x v="13"/>
    <x v="15"/>
  </r>
  <r>
    <x v="3"/>
    <x v="11"/>
    <n v="12649"/>
    <x v="0"/>
    <x v="1"/>
    <x v="79"/>
    <x v="137"/>
    <s v="A"/>
    <x v="0"/>
    <x v="1"/>
    <n v="3"/>
    <x v="1"/>
    <x v="1"/>
    <n v="3"/>
    <d v="2020-02-03T00:00:00"/>
    <d v="2020-05-08T00:00:00"/>
    <n v="13"/>
    <s v="STEM"/>
    <s v="Sci Techn Eng &amp; Math"/>
    <s v="SKAT"/>
    <s v="Skilled Trades &amp; Appren Train"/>
    <s v="Maintenance Electricity"/>
    <m/>
    <x v="13"/>
    <x v="15"/>
  </r>
  <r>
    <x v="3"/>
    <x v="11"/>
    <n v="12650"/>
    <x v="0"/>
    <x v="1"/>
    <x v="79"/>
    <x v="60"/>
    <s v="A"/>
    <x v="0"/>
    <x v="1"/>
    <n v="3"/>
    <x v="5"/>
    <x v="1"/>
    <n v="10"/>
    <d v="2020-02-03T00:00:00"/>
    <d v="2020-05-08T00:00:00"/>
    <n v="13"/>
    <s v="STEM"/>
    <s v="Sci Techn Eng &amp; Math"/>
    <s v="SKAT"/>
    <s v="Skilled Trades &amp; Appren Train"/>
    <s v="Electricity: DC Principles"/>
    <m/>
    <x v="13"/>
    <x v="15"/>
  </r>
  <r>
    <x v="3"/>
    <x v="11"/>
    <n v="12651"/>
    <x v="0"/>
    <x v="1"/>
    <x v="79"/>
    <x v="61"/>
    <s v="A"/>
    <x v="0"/>
    <x v="1"/>
    <n v="2"/>
    <x v="1"/>
    <x v="1"/>
    <n v="10"/>
    <d v="2020-02-03T00:00:00"/>
    <d v="2020-05-08T00:00:00"/>
    <n v="13"/>
    <s v="STEM"/>
    <s v="Sci Techn Eng &amp; Math"/>
    <s v="SKAT"/>
    <s v="Skilled Trades &amp; Appren Train"/>
    <s v="Electricity: Mag/DC Motors/Gen"/>
    <m/>
    <x v="13"/>
    <x v="15"/>
  </r>
  <r>
    <x v="3"/>
    <x v="11"/>
    <n v="12652"/>
    <x v="0"/>
    <x v="1"/>
    <x v="79"/>
    <x v="93"/>
    <s v="A"/>
    <x v="0"/>
    <x v="1"/>
    <n v="3"/>
    <x v="1"/>
    <x v="1"/>
    <n v="8"/>
    <d v="2020-02-03T00:00:00"/>
    <d v="2020-05-08T00:00:00"/>
    <n v="13"/>
    <s v="STEM"/>
    <s v="Sci Techn Eng &amp; Math"/>
    <s v="SKAT"/>
    <s v="Skilled Trades &amp; Appren Train"/>
    <s v="Electricity: AC Principles"/>
    <m/>
    <x v="13"/>
    <x v="15"/>
  </r>
  <r>
    <x v="3"/>
    <x v="11"/>
    <n v="12653"/>
    <x v="0"/>
    <x v="1"/>
    <x v="79"/>
    <x v="101"/>
    <s v="A"/>
    <x v="0"/>
    <x v="1"/>
    <n v="2"/>
    <x v="1"/>
    <x v="1"/>
    <n v="4"/>
    <d v="2020-02-03T00:00:00"/>
    <d v="2020-05-08T00:00:00"/>
    <n v="13"/>
    <s v="STEM"/>
    <s v="Sci Techn Eng &amp; Math"/>
    <s v="SKAT"/>
    <s v="Skilled Trades &amp; Appren Train"/>
    <s v="HVACR: Service Application"/>
    <m/>
    <x v="13"/>
    <x v="15"/>
  </r>
  <r>
    <x v="3"/>
    <x v="11"/>
    <n v="12654"/>
    <x v="0"/>
    <x v="1"/>
    <x v="79"/>
    <x v="145"/>
    <s v="A"/>
    <x v="0"/>
    <x v="1"/>
    <n v="3"/>
    <x v="1"/>
    <x v="1"/>
    <n v="1"/>
    <d v="2020-02-03T00:00:00"/>
    <d v="2020-05-08T00:00:00"/>
    <n v="13"/>
    <s v="STEM"/>
    <s v="Sci Techn Eng &amp; Math"/>
    <s v="SKAT"/>
    <s v="Skilled Trades &amp; Appren Train"/>
    <s v="Maintenance Tools/Equipment"/>
    <m/>
    <x v="13"/>
    <x v="15"/>
  </r>
  <r>
    <x v="3"/>
    <x v="11"/>
    <n v="12655"/>
    <x v="0"/>
    <x v="1"/>
    <x v="79"/>
    <x v="145"/>
    <s v="C"/>
    <x v="1"/>
    <x v="1"/>
    <n v="3"/>
    <x v="1"/>
    <x v="1"/>
    <n v="0"/>
    <d v="2020-02-03T00:00:00"/>
    <d v="2020-05-08T00:00:00"/>
    <n v="13"/>
    <s v="STEM"/>
    <s v="Sci Techn Eng &amp; Math"/>
    <s v="SKAT"/>
    <s v="Skilled Trades &amp; Appren Train"/>
    <s v="Maintenance Tools/Equipment"/>
    <m/>
    <x v="13"/>
    <x v="15"/>
  </r>
  <r>
    <x v="3"/>
    <x v="11"/>
    <n v="12656"/>
    <x v="0"/>
    <x v="1"/>
    <x v="79"/>
    <x v="145"/>
    <s v="A"/>
    <x v="0"/>
    <x v="1"/>
    <n v="3"/>
    <x v="1"/>
    <x v="1"/>
    <n v="3"/>
    <d v="2020-02-03T00:00:00"/>
    <d v="2020-05-08T00:00:00"/>
    <n v="13"/>
    <s v="STEM"/>
    <s v="Sci Techn Eng &amp; Math"/>
    <s v="SKAT"/>
    <s v="Skilled Trades &amp; Appren Train"/>
    <s v="Maintenance Tools/Equipment"/>
    <m/>
    <x v="13"/>
    <x v="15"/>
  </r>
  <r>
    <x v="3"/>
    <x v="11"/>
    <n v="12657"/>
    <x v="0"/>
    <x v="1"/>
    <x v="79"/>
    <x v="118"/>
    <s v="A"/>
    <x v="0"/>
    <x v="1"/>
    <n v="3"/>
    <x v="1"/>
    <x v="1"/>
    <n v="8"/>
    <d v="2020-02-03T00:00:00"/>
    <d v="2020-05-08T00:00:00"/>
    <n v="13"/>
    <s v="STEM"/>
    <s v="Sci Techn Eng &amp; Math"/>
    <s v="SKAT"/>
    <s v="Skilled Trades &amp; Appren Train"/>
    <s v="Electricity: Electric Applicat"/>
    <m/>
    <x v="13"/>
    <x v="15"/>
  </r>
  <r>
    <x v="3"/>
    <x v="11"/>
    <n v="12658"/>
    <x v="0"/>
    <x v="1"/>
    <x v="79"/>
    <x v="118"/>
    <s v="A"/>
    <x v="0"/>
    <x v="1"/>
    <n v="3"/>
    <x v="1"/>
    <x v="23"/>
    <n v="1"/>
    <d v="2020-02-03T00:00:00"/>
    <d v="2020-05-08T00:00:00"/>
    <n v="13"/>
    <s v="STEM"/>
    <s v="Sci Techn Eng &amp; Math"/>
    <s v="SKAT"/>
    <s v="Skilled Trades &amp; Appren Train"/>
    <s v="Electricity: Electric Applicat"/>
    <m/>
    <x v="4"/>
    <x v="9"/>
  </r>
  <r>
    <x v="3"/>
    <x v="11"/>
    <n v="12659"/>
    <x v="0"/>
    <x v="1"/>
    <x v="79"/>
    <x v="118"/>
    <s v="A"/>
    <x v="0"/>
    <x v="1"/>
    <n v="3"/>
    <x v="1"/>
    <x v="23"/>
    <n v="10"/>
    <d v="2020-02-03T00:00:00"/>
    <d v="2020-05-08T00:00:00"/>
    <n v="13"/>
    <s v="STEM"/>
    <s v="Sci Techn Eng &amp; Math"/>
    <s v="SKAT"/>
    <s v="Skilled Trades &amp; Appren Train"/>
    <s v="Electricity: Electric Applicat"/>
    <m/>
    <x v="28"/>
    <x v="30"/>
  </r>
  <r>
    <x v="3"/>
    <x v="11"/>
    <n v="12754"/>
    <x v="0"/>
    <x v="10"/>
    <x v="79"/>
    <x v="24"/>
    <s v="A"/>
    <x v="0"/>
    <x v="1"/>
    <n v="1"/>
    <x v="5"/>
    <x v="0"/>
    <n v="11"/>
    <d v="2020-01-20T00:00:00"/>
    <d v="2020-05-14T00:00:00"/>
    <n v="16"/>
    <s v="STEM"/>
    <s v="Sci Techn Eng &amp; Math"/>
    <s v="SKAT"/>
    <s v="Skilled Trades &amp; Appren Train"/>
    <s v="Special Topics: Skilled Trades"/>
    <m/>
    <x v="72"/>
    <x v="74"/>
  </r>
  <r>
    <x v="3"/>
    <x v="11"/>
    <n v="12755"/>
    <x v="0"/>
    <x v="10"/>
    <x v="79"/>
    <x v="24"/>
    <s v="A"/>
    <x v="0"/>
    <x v="1"/>
    <n v="0.25"/>
    <x v="5"/>
    <x v="0"/>
    <n v="11"/>
    <d v="2020-01-20T00:00:00"/>
    <d v="2020-05-14T00:00:00"/>
    <n v="16"/>
    <s v="STEM"/>
    <s v="Sci Techn Eng &amp; Math"/>
    <s v="SKAT"/>
    <s v="Skilled Trades &amp; Appren Train"/>
    <s v="Special Topics: Skilled Trades"/>
    <m/>
    <x v="72"/>
    <x v="74"/>
  </r>
  <r>
    <x v="3"/>
    <x v="11"/>
    <n v="12756"/>
    <x v="0"/>
    <x v="10"/>
    <x v="79"/>
    <x v="24"/>
    <s v="A"/>
    <x v="0"/>
    <x v="1"/>
    <n v="2"/>
    <x v="5"/>
    <x v="0"/>
    <n v="15"/>
    <d v="2020-01-20T00:00:00"/>
    <d v="2020-05-14T00:00:00"/>
    <n v="16"/>
    <s v="STEM"/>
    <s v="Sci Techn Eng &amp; Math"/>
    <s v="SKAT"/>
    <s v="Skilled Trades &amp; Appren Train"/>
    <s v="Special Topics: Skilled Trades"/>
    <m/>
    <x v="72"/>
    <x v="74"/>
  </r>
  <r>
    <x v="3"/>
    <x v="11"/>
    <n v="12757"/>
    <x v="0"/>
    <x v="10"/>
    <x v="79"/>
    <x v="24"/>
    <s v="A"/>
    <x v="0"/>
    <x v="1"/>
    <n v="2"/>
    <x v="5"/>
    <x v="0"/>
    <n v="12"/>
    <d v="2020-01-20T00:00:00"/>
    <d v="2020-05-14T00:00:00"/>
    <n v="16"/>
    <s v="STEM"/>
    <s v="Sci Techn Eng &amp; Math"/>
    <s v="SKAT"/>
    <s v="Skilled Trades &amp; Appren Train"/>
    <s v="Special Topics: Skilled Trades"/>
    <m/>
    <x v="72"/>
    <x v="74"/>
  </r>
  <r>
    <x v="3"/>
    <x v="11"/>
    <n v="12758"/>
    <x v="0"/>
    <x v="10"/>
    <x v="79"/>
    <x v="71"/>
    <s v="A"/>
    <x v="0"/>
    <x v="1"/>
    <n v="3"/>
    <x v="5"/>
    <x v="0"/>
    <n v="12"/>
    <d v="2020-01-20T00:00:00"/>
    <d v="2020-05-14T00:00:00"/>
    <n v="16"/>
    <s v="STEM"/>
    <s v="Sci Techn Eng &amp; Math"/>
    <s v="SKAT"/>
    <s v="Skilled Trades &amp; Appren Train"/>
    <s v="Fluid Power: Pumps/Systems"/>
    <m/>
    <x v="72"/>
    <x v="74"/>
  </r>
  <r>
    <x v="3"/>
    <x v="11"/>
    <n v="12759"/>
    <x v="0"/>
    <x v="10"/>
    <x v="79"/>
    <x v="24"/>
    <s v="A"/>
    <x v="0"/>
    <x v="1"/>
    <n v="1"/>
    <x v="5"/>
    <x v="0"/>
    <n v="12"/>
    <d v="2020-01-20T00:00:00"/>
    <d v="2020-05-14T00:00:00"/>
    <n v="16"/>
    <s v="STEM"/>
    <s v="Sci Techn Eng &amp; Math"/>
    <s v="SKAT"/>
    <s v="Skilled Trades &amp; Appren Train"/>
    <s v="Special Topics: Skilled Trades"/>
    <m/>
    <x v="72"/>
    <x v="74"/>
  </r>
  <r>
    <x v="3"/>
    <x v="11"/>
    <n v="12760"/>
    <x v="0"/>
    <x v="10"/>
    <x v="79"/>
    <x v="24"/>
    <s v="A"/>
    <x v="0"/>
    <x v="1"/>
    <n v="2"/>
    <x v="5"/>
    <x v="0"/>
    <n v="8"/>
    <d v="2020-01-20T00:00:00"/>
    <d v="2020-05-14T00:00:00"/>
    <n v="16"/>
    <s v="STEM"/>
    <s v="Sci Techn Eng &amp; Math"/>
    <s v="SKAT"/>
    <s v="Skilled Trades &amp; Appren Train"/>
    <s v="Special Topics: Skilled Trades"/>
    <m/>
    <x v="72"/>
    <x v="74"/>
  </r>
  <r>
    <x v="3"/>
    <x v="11"/>
    <n v="12761"/>
    <x v="0"/>
    <x v="10"/>
    <x v="79"/>
    <x v="104"/>
    <s v="A"/>
    <x v="0"/>
    <x v="1"/>
    <n v="2"/>
    <x v="5"/>
    <x v="0"/>
    <n v="8"/>
    <d v="2020-01-20T00:00:00"/>
    <d v="2020-05-14T00:00:00"/>
    <n v="16"/>
    <s v="STEM"/>
    <s v="Sci Techn Eng &amp; Math"/>
    <s v="SKAT"/>
    <s v="Skilled Trades &amp; Appren Train"/>
    <s v="Plumbing Shop II"/>
    <m/>
    <x v="72"/>
    <x v="74"/>
  </r>
  <r>
    <x v="3"/>
    <x v="11"/>
    <n v="12762"/>
    <x v="0"/>
    <x v="10"/>
    <x v="79"/>
    <x v="71"/>
    <s v="A"/>
    <x v="0"/>
    <x v="1"/>
    <n v="3"/>
    <x v="5"/>
    <x v="0"/>
    <n v="8"/>
    <d v="2020-01-20T00:00:00"/>
    <d v="2020-05-14T00:00:00"/>
    <n v="16"/>
    <s v="STEM"/>
    <s v="Sci Techn Eng &amp; Math"/>
    <s v="SKAT"/>
    <s v="Skilled Trades &amp; Appren Train"/>
    <s v="Fluid Power: Pumps/Systems"/>
    <m/>
    <x v="72"/>
    <x v="74"/>
  </r>
  <r>
    <x v="3"/>
    <x v="11"/>
    <n v="12763"/>
    <x v="0"/>
    <x v="10"/>
    <x v="79"/>
    <x v="17"/>
    <s v="A"/>
    <x v="0"/>
    <x v="1"/>
    <n v="3"/>
    <x v="5"/>
    <x v="0"/>
    <n v="8"/>
    <d v="2020-01-20T00:00:00"/>
    <d v="2020-05-14T00:00:00"/>
    <n v="16"/>
    <s v="STEM"/>
    <s v="Sci Techn Eng &amp; Math"/>
    <s v="SKAT"/>
    <s v="Skilled Trades &amp; Appren Train"/>
    <s v="Machining Blueprint Reading"/>
    <m/>
    <x v="72"/>
    <x v="74"/>
  </r>
  <r>
    <x v="3"/>
    <x v="11"/>
    <n v="12764"/>
    <x v="0"/>
    <x v="10"/>
    <x v="79"/>
    <x v="24"/>
    <s v="A"/>
    <x v="0"/>
    <x v="1"/>
    <n v="1"/>
    <x v="5"/>
    <x v="0"/>
    <n v="12"/>
    <d v="2020-01-20T00:00:00"/>
    <d v="2020-05-14T00:00:00"/>
    <n v="16"/>
    <s v="STEM"/>
    <s v="Sci Techn Eng &amp; Math"/>
    <s v="SKAT"/>
    <s v="Skilled Trades &amp; Appren Train"/>
    <s v="Special Topics: Skilled Trades"/>
    <m/>
    <x v="72"/>
    <x v="74"/>
  </r>
  <r>
    <x v="3"/>
    <x v="11"/>
    <n v="12765"/>
    <x v="0"/>
    <x v="10"/>
    <x v="79"/>
    <x v="24"/>
    <s v="A"/>
    <x v="0"/>
    <x v="1"/>
    <n v="0.25"/>
    <x v="5"/>
    <x v="0"/>
    <n v="0"/>
    <d v="2020-01-20T00:00:00"/>
    <d v="2020-05-14T00:00:00"/>
    <n v="16"/>
    <s v="STEM"/>
    <s v="Sci Techn Eng &amp; Math"/>
    <s v="SKAT"/>
    <s v="Skilled Trades &amp; Appren Train"/>
    <s v="Special Topics: Skilled Trades"/>
    <m/>
    <x v="72"/>
    <x v="74"/>
  </r>
  <r>
    <x v="3"/>
    <x v="11"/>
    <n v="12766"/>
    <x v="0"/>
    <x v="10"/>
    <x v="79"/>
    <x v="24"/>
    <s v="A"/>
    <x v="0"/>
    <x v="1"/>
    <n v="2"/>
    <x v="5"/>
    <x v="0"/>
    <n v="10"/>
    <d v="2020-01-20T00:00:00"/>
    <d v="2020-05-14T00:00:00"/>
    <n v="16"/>
    <s v="STEM"/>
    <s v="Sci Techn Eng &amp; Math"/>
    <s v="SKAT"/>
    <s v="Skilled Trades &amp; Appren Train"/>
    <s v="Special Topics: Skilled Trades"/>
    <m/>
    <x v="72"/>
    <x v="74"/>
  </r>
  <r>
    <x v="3"/>
    <x v="11"/>
    <n v="12767"/>
    <x v="0"/>
    <x v="10"/>
    <x v="79"/>
    <x v="24"/>
    <s v="A"/>
    <x v="0"/>
    <x v="1"/>
    <n v="2"/>
    <x v="5"/>
    <x v="0"/>
    <n v="3"/>
    <d v="2020-01-20T00:00:00"/>
    <d v="2020-05-14T00:00:00"/>
    <n v="16"/>
    <s v="STEM"/>
    <s v="Sci Techn Eng &amp; Math"/>
    <s v="SKAT"/>
    <s v="Skilled Trades &amp; Appren Train"/>
    <s v="Special Topics: Skilled Trades"/>
    <m/>
    <x v="72"/>
    <x v="74"/>
  </r>
  <r>
    <x v="3"/>
    <x v="11"/>
    <n v="12768"/>
    <x v="0"/>
    <x v="10"/>
    <x v="79"/>
    <x v="203"/>
    <s v="A"/>
    <x v="0"/>
    <x v="1"/>
    <n v="3"/>
    <x v="5"/>
    <x v="0"/>
    <n v="3"/>
    <d v="2020-01-20T00:00:00"/>
    <d v="2020-05-14T00:00:00"/>
    <n v="16"/>
    <s v="STEM"/>
    <s v="Sci Techn Eng &amp; Math"/>
    <s v="SKAT"/>
    <s v="Skilled Trades &amp; Appren Train"/>
    <s v="Refrigeration - A/C Principles"/>
    <m/>
    <x v="72"/>
    <x v="74"/>
  </r>
  <r>
    <x v="3"/>
    <x v="11"/>
    <n v="12769"/>
    <x v="0"/>
    <x v="10"/>
    <x v="79"/>
    <x v="6"/>
    <s v="A"/>
    <x v="0"/>
    <x v="1"/>
    <n v="2"/>
    <x v="5"/>
    <x v="0"/>
    <n v="3"/>
    <d v="2020-01-20T00:00:00"/>
    <d v="2020-05-14T00:00:00"/>
    <n v="16"/>
    <s v="STEM"/>
    <s v="Sci Techn Eng &amp; Math"/>
    <s v="SKAT"/>
    <s v="Skilled Trades &amp; Appren Train"/>
    <s v="Light Commercial Refrigeration"/>
    <m/>
    <x v="72"/>
    <x v="74"/>
  </r>
  <r>
    <x v="3"/>
    <x v="11"/>
    <n v="12770"/>
    <x v="0"/>
    <x v="10"/>
    <x v="79"/>
    <x v="24"/>
    <s v="A"/>
    <x v="0"/>
    <x v="1"/>
    <n v="2"/>
    <x v="5"/>
    <x v="0"/>
    <n v="4"/>
    <d v="2020-01-20T00:00:00"/>
    <d v="2020-05-14T00:00:00"/>
    <n v="16"/>
    <s v="STEM"/>
    <s v="Sci Techn Eng &amp; Math"/>
    <s v="SKAT"/>
    <s v="Skilled Trades &amp; Appren Train"/>
    <s v="Special Topics: Skilled Trades"/>
    <m/>
    <x v="72"/>
    <x v="74"/>
  </r>
  <r>
    <x v="3"/>
    <x v="11"/>
    <n v="12771"/>
    <x v="0"/>
    <x v="10"/>
    <x v="79"/>
    <x v="68"/>
    <s v="A"/>
    <x v="0"/>
    <x v="1"/>
    <n v="2"/>
    <x v="5"/>
    <x v="0"/>
    <n v="4"/>
    <d v="2020-01-20T00:00:00"/>
    <d v="2020-05-14T00:00:00"/>
    <n v="16"/>
    <s v="STEM"/>
    <s v="Sci Techn Eng &amp; Math"/>
    <s v="SKAT"/>
    <s v="Skilled Trades &amp; Appren Train"/>
    <s v="HVACR Control Systems II"/>
    <m/>
    <x v="72"/>
    <x v="74"/>
  </r>
  <r>
    <x v="3"/>
    <x v="11"/>
    <n v="12772"/>
    <x v="0"/>
    <x v="10"/>
    <x v="79"/>
    <x v="24"/>
    <s v="A"/>
    <x v="0"/>
    <x v="1"/>
    <n v="1"/>
    <x v="5"/>
    <x v="0"/>
    <n v="6"/>
    <d v="2020-01-20T00:00:00"/>
    <d v="2020-05-14T00:00:00"/>
    <n v="16"/>
    <s v="STEM"/>
    <s v="Sci Techn Eng &amp; Math"/>
    <s v="SKAT"/>
    <s v="Skilled Trades &amp; Appren Train"/>
    <s v="Special Topics: Skilled Trades"/>
    <m/>
    <x v="94"/>
    <x v="96"/>
  </r>
  <r>
    <x v="3"/>
    <x v="11"/>
    <n v="12773"/>
    <x v="0"/>
    <x v="10"/>
    <x v="79"/>
    <x v="24"/>
    <s v="A"/>
    <x v="0"/>
    <x v="1"/>
    <n v="2"/>
    <x v="5"/>
    <x v="0"/>
    <n v="6"/>
    <d v="2020-01-20T00:00:00"/>
    <d v="2020-05-14T00:00:00"/>
    <n v="16"/>
    <s v="STEM"/>
    <s v="Sci Techn Eng &amp; Math"/>
    <s v="SKAT"/>
    <s v="Skilled Trades &amp; Appren Train"/>
    <s v="Special Topics: Skilled Trades"/>
    <m/>
    <x v="94"/>
    <x v="96"/>
  </r>
  <r>
    <x v="3"/>
    <x v="11"/>
    <n v="12774"/>
    <x v="0"/>
    <x v="10"/>
    <x v="79"/>
    <x v="11"/>
    <s v="C"/>
    <x v="1"/>
    <x v="1"/>
    <n v="2"/>
    <x v="5"/>
    <x v="0"/>
    <n v="0"/>
    <d v="2020-01-20T00:00:00"/>
    <d v="2020-05-14T00:00:00"/>
    <n v="16"/>
    <s v="STEM"/>
    <s v="Sci Techn Eng &amp; Math"/>
    <s v="SKAT"/>
    <s v="Skilled Trades &amp; Appren Train"/>
    <s v="Drftg/Blueprint Reading:Princ"/>
    <m/>
    <x v="78"/>
    <x v="80"/>
  </r>
  <r>
    <x v="3"/>
    <x v="11"/>
    <n v="12777"/>
    <x v="0"/>
    <x v="10"/>
    <x v="79"/>
    <x v="24"/>
    <s v="A"/>
    <x v="0"/>
    <x v="1"/>
    <n v="2"/>
    <x v="5"/>
    <x v="0"/>
    <n v="14"/>
    <d v="2020-01-20T00:00:00"/>
    <d v="2020-05-14T00:00:00"/>
    <n v="16"/>
    <s v="STEM"/>
    <s v="Sci Techn Eng &amp; Math"/>
    <s v="SKAT"/>
    <s v="Skilled Trades &amp; Appren Train"/>
    <s v="Special Topics: Skilled Trades"/>
    <m/>
    <x v="78"/>
    <x v="80"/>
  </r>
  <r>
    <x v="3"/>
    <x v="11"/>
    <n v="12778"/>
    <x v="0"/>
    <x v="10"/>
    <x v="79"/>
    <x v="24"/>
    <s v="A"/>
    <x v="0"/>
    <x v="1"/>
    <n v="2"/>
    <x v="5"/>
    <x v="0"/>
    <n v="14"/>
    <d v="2020-01-20T00:00:00"/>
    <d v="2020-05-14T00:00:00"/>
    <n v="16"/>
    <s v="STEM"/>
    <s v="Sci Techn Eng &amp; Math"/>
    <s v="SKAT"/>
    <s v="Skilled Trades &amp; Appren Train"/>
    <s v="Special Topics: Skilled Trades"/>
    <m/>
    <x v="78"/>
    <x v="80"/>
  </r>
  <r>
    <x v="3"/>
    <x v="11"/>
    <n v="12779"/>
    <x v="0"/>
    <x v="10"/>
    <x v="79"/>
    <x v="24"/>
    <s v="A"/>
    <x v="0"/>
    <x v="1"/>
    <n v="2"/>
    <x v="5"/>
    <x v="0"/>
    <n v="7"/>
    <d v="2020-01-20T00:00:00"/>
    <d v="2020-05-14T00:00:00"/>
    <n v="16"/>
    <s v="STEM"/>
    <s v="Sci Techn Eng &amp; Math"/>
    <s v="SKAT"/>
    <s v="Skilled Trades &amp; Appren Train"/>
    <s v="Special Topics: Skilled Trades"/>
    <m/>
    <x v="78"/>
    <x v="80"/>
  </r>
  <r>
    <x v="3"/>
    <x v="11"/>
    <n v="12780"/>
    <x v="0"/>
    <x v="10"/>
    <x v="79"/>
    <x v="22"/>
    <s v="A"/>
    <x v="0"/>
    <x v="1"/>
    <n v="3"/>
    <x v="5"/>
    <x v="0"/>
    <n v="12"/>
    <d v="2020-01-20T00:00:00"/>
    <d v="2020-05-14T00:00:00"/>
    <n v="16"/>
    <s v="STEM"/>
    <s v="Sci Techn Eng &amp; Math"/>
    <s v="SKAT"/>
    <s v="Skilled Trades &amp; Appren Train"/>
    <s v="Plumbing"/>
    <m/>
    <x v="78"/>
    <x v="80"/>
  </r>
  <r>
    <x v="3"/>
    <x v="11"/>
    <n v="12781"/>
    <x v="0"/>
    <x v="10"/>
    <x v="79"/>
    <x v="24"/>
    <s v="A"/>
    <x v="0"/>
    <x v="1"/>
    <n v="2"/>
    <x v="5"/>
    <x v="0"/>
    <n v="3"/>
    <d v="2020-01-20T00:00:00"/>
    <d v="2020-05-14T00:00:00"/>
    <n v="16"/>
    <s v="STEM"/>
    <s v="Sci Techn Eng &amp; Math"/>
    <s v="SKAT"/>
    <s v="Skilled Trades &amp; Appren Train"/>
    <s v="Special Topics: Skilled Trades"/>
    <m/>
    <x v="78"/>
    <x v="80"/>
  </r>
  <r>
    <x v="3"/>
    <x v="11"/>
    <n v="12782"/>
    <x v="0"/>
    <x v="10"/>
    <x v="79"/>
    <x v="24"/>
    <s v="A"/>
    <x v="0"/>
    <x v="1"/>
    <n v="3"/>
    <x v="5"/>
    <x v="0"/>
    <n v="7"/>
    <d v="2020-01-20T00:00:00"/>
    <d v="2020-05-14T00:00:00"/>
    <n v="16"/>
    <s v="STEM"/>
    <s v="Sci Techn Eng &amp; Math"/>
    <s v="SKAT"/>
    <s v="Skilled Trades &amp; Appren Train"/>
    <s v="Special Topics: Skilled Trades"/>
    <m/>
    <x v="78"/>
    <x v="80"/>
  </r>
  <r>
    <x v="3"/>
    <x v="11"/>
    <n v="12783"/>
    <x v="0"/>
    <x v="10"/>
    <x v="79"/>
    <x v="24"/>
    <s v="A"/>
    <x v="0"/>
    <x v="1"/>
    <n v="2"/>
    <x v="5"/>
    <x v="0"/>
    <n v="0"/>
    <d v="2020-01-20T00:00:00"/>
    <d v="2020-05-14T00:00:00"/>
    <n v="16"/>
    <s v="STEM"/>
    <s v="Sci Techn Eng &amp; Math"/>
    <s v="SKAT"/>
    <s v="Skilled Trades &amp; Appren Train"/>
    <s v="Special Topics: Skilled Trades"/>
    <m/>
    <x v="78"/>
    <x v="80"/>
  </r>
  <r>
    <x v="3"/>
    <x v="11"/>
    <n v="12784"/>
    <x v="0"/>
    <x v="10"/>
    <x v="79"/>
    <x v="24"/>
    <s v="A"/>
    <x v="0"/>
    <x v="1"/>
    <n v="2"/>
    <x v="5"/>
    <x v="0"/>
    <n v="9"/>
    <d v="2020-01-20T00:00:00"/>
    <d v="2020-05-14T00:00:00"/>
    <n v="16"/>
    <s v="STEM"/>
    <s v="Sci Techn Eng &amp; Math"/>
    <s v="SKAT"/>
    <s v="Skilled Trades &amp; Appren Train"/>
    <s v="Special Topics: Skilled Trades"/>
    <m/>
    <x v="78"/>
    <x v="80"/>
  </r>
  <r>
    <x v="3"/>
    <x v="11"/>
    <n v="12393"/>
    <x v="0"/>
    <x v="0"/>
    <x v="79"/>
    <x v="13"/>
    <s v="C"/>
    <x v="1"/>
    <x v="1"/>
    <n v="3"/>
    <x v="2"/>
    <x v="15"/>
    <n v="0"/>
    <d v="2020-01-20T00:00:00"/>
    <d v="2020-05-14T00:00:00"/>
    <n v="16"/>
    <s v="STEM"/>
    <s v="Sci Techn Eng &amp; Math"/>
    <s v="SKAT"/>
    <s v="Skilled Trades &amp; Appren Train"/>
    <s v="Mechanical Power Trans System"/>
    <m/>
    <x v="0"/>
    <x v="0"/>
  </r>
  <r>
    <x v="3"/>
    <x v="11"/>
    <n v="12394"/>
    <x v="0"/>
    <x v="0"/>
    <x v="79"/>
    <x v="214"/>
    <s v="C"/>
    <x v="1"/>
    <x v="1"/>
    <n v="3"/>
    <x v="2"/>
    <x v="15"/>
    <n v="0"/>
    <d v="2020-01-20T00:00:00"/>
    <d v="2020-05-14T00:00:00"/>
    <n v="16"/>
    <s v="STEM"/>
    <s v="Sci Techn Eng &amp; Math"/>
    <s v="SKAT"/>
    <s v="Skilled Trades &amp; Appren Train"/>
    <s v="Machine Moving and Repair"/>
    <m/>
    <x v="0"/>
    <x v="0"/>
  </r>
  <r>
    <x v="3"/>
    <x v="11"/>
    <n v="12830"/>
    <x v="0"/>
    <x v="2"/>
    <x v="79"/>
    <x v="24"/>
    <s v="A"/>
    <x v="0"/>
    <x v="1"/>
    <n v="0.5"/>
    <x v="5"/>
    <x v="0"/>
    <n v="11"/>
    <d v="2020-01-20T00:00:00"/>
    <d v="2020-05-14T00:00:00"/>
    <n v="16"/>
    <s v="STEM"/>
    <s v="Sci Techn Eng &amp; Math"/>
    <s v="SKAT"/>
    <s v="Skilled Trades &amp; Appren Train"/>
    <s v="Special Topics: Skilled Trades"/>
    <m/>
    <x v="92"/>
    <x v="94"/>
  </r>
  <r>
    <x v="3"/>
    <x v="11"/>
    <n v="12832"/>
    <x v="0"/>
    <x v="2"/>
    <x v="79"/>
    <x v="24"/>
    <s v="A"/>
    <x v="0"/>
    <x v="1"/>
    <n v="0.5"/>
    <x v="5"/>
    <x v="0"/>
    <n v="19"/>
    <d v="2020-01-20T00:00:00"/>
    <d v="2020-05-14T00:00:00"/>
    <n v="16"/>
    <s v="STEM"/>
    <s v="Sci Techn Eng &amp; Math"/>
    <s v="SKAT"/>
    <s v="Skilled Trades &amp; Appren Train"/>
    <s v="Special Topics: Skilled Trades"/>
    <m/>
    <x v="92"/>
    <x v="94"/>
  </r>
  <r>
    <x v="3"/>
    <x v="11"/>
    <n v="12833"/>
    <x v="0"/>
    <x v="2"/>
    <x v="79"/>
    <x v="24"/>
    <s v="A"/>
    <x v="0"/>
    <x v="1"/>
    <n v="0.5"/>
    <x v="5"/>
    <x v="0"/>
    <n v="7"/>
    <d v="2020-01-20T00:00:00"/>
    <d v="2020-05-14T00:00:00"/>
    <n v="16"/>
    <s v="STEM"/>
    <s v="Sci Techn Eng &amp; Math"/>
    <s v="SKAT"/>
    <s v="Skilled Trades &amp; Appren Train"/>
    <s v="Special Topics: Skilled Trades"/>
    <m/>
    <x v="92"/>
    <x v="94"/>
  </r>
  <r>
    <x v="3"/>
    <x v="11"/>
    <n v="12834"/>
    <x v="0"/>
    <x v="2"/>
    <x v="79"/>
    <x v="24"/>
    <s v="A"/>
    <x v="0"/>
    <x v="1"/>
    <n v="0.5"/>
    <x v="5"/>
    <x v="0"/>
    <n v="19"/>
    <d v="2020-01-20T00:00:00"/>
    <d v="2020-05-14T00:00:00"/>
    <n v="16"/>
    <s v="STEM"/>
    <s v="Sci Techn Eng &amp; Math"/>
    <s v="SKAT"/>
    <s v="Skilled Trades &amp; Appren Train"/>
    <s v="Special Topics: Skilled Trades"/>
    <m/>
    <x v="92"/>
    <x v="94"/>
  </r>
  <r>
    <x v="3"/>
    <x v="11"/>
    <n v="12835"/>
    <x v="0"/>
    <x v="2"/>
    <x v="79"/>
    <x v="24"/>
    <s v="A"/>
    <x v="0"/>
    <x v="1"/>
    <n v="0.5"/>
    <x v="5"/>
    <x v="0"/>
    <n v="7"/>
    <d v="2020-01-20T00:00:00"/>
    <d v="2020-05-14T00:00:00"/>
    <n v="16"/>
    <s v="STEM"/>
    <s v="Sci Techn Eng &amp; Math"/>
    <s v="SKAT"/>
    <s v="Skilled Trades &amp; Appren Train"/>
    <s v="Special Topics: Skilled Trades"/>
    <m/>
    <x v="92"/>
    <x v="94"/>
  </r>
  <r>
    <x v="3"/>
    <x v="11"/>
    <n v="12836"/>
    <x v="0"/>
    <x v="2"/>
    <x v="79"/>
    <x v="24"/>
    <s v="A"/>
    <x v="0"/>
    <x v="1"/>
    <n v="0.5"/>
    <x v="5"/>
    <x v="0"/>
    <n v="10"/>
    <d v="2020-01-20T00:00:00"/>
    <d v="2020-05-14T00:00:00"/>
    <n v="16"/>
    <s v="STEM"/>
    <s v="Sci Techn Eng &amp; Math"/>
    <s v="SKAT"/>
    <s v="Skilled Trades &amp; Appren Train"/>
    <s v="Special Topics: Skilled Trades"/>
    <m/>
    <x v="92"/>
    <x v="94"/>
  </r>
  <r>
    <x v="3"/>
    <x v="11"/>
    <n v="12837"/>
    <x v="0"/>
    <x v="2"/>
    <x v="79"/>
    <x v="24"/>
    <s v="A"/>
    <x v="0"/>
    <x v="1"/>
    <n v="0.5"/>
    <x v="5"/>
    <x v="0"/>
    <n v="11"/>
    <d v="2020-01-20T00:00:00"/>
    <d v="2020-05-14T00:00:00"/>
    <n v="16"/>
    <s v="STEM"/>
    <s v="Sci Techn Eng &amp; Math"/>
    <s v="SKAT"/>
    <s v="Skilled Trades &amp; Appren Train"/>
    <s v="Special Topics: Skilled Trades"/>
    <m/>
    <x v="92"/>
    <x v="94"/>
  </r>
  <r>
    <x v="3"/>
    <x v="11"/>
    <n v="12838"/>
    <x v="0"/>
    <x v="2"/>
    <x v="79"/>
    <x v="24"/>
    <s v="A"/>
    <x v="0"/>
    <x v="1"/>
    <n v="0.5"/>
    <x v="5"/>
    <x v="0"/>
    <n v="14"/>
    <d v="2020-01-20T00:00:00"/>
    <d v="2020-05-14T00:00:00"/>
    <n v="16"/>
    <s v="STEM"/>
    <s v="Sci Techn Eng &amp; Math"/>
    <s v="SKAT"/>
    <s v="Skilled Trades &amp; Appren Train"/>
    <s v="Special Topics: Skilled Trades"/>
    <m/>
    <x v="92"/>
    <x v="94"/>
  </r>
  <r>
    <x v="3"/>
    <x v="11"/>
    <n v="12839"/>
    <x v="0"/>
    <x v="2"/>
    <x v="79"/>
    <x v="24"/>
    <s v="A"/>
    <x v="0"/>
    <x v="1"/>
    <n v="0.5"/>
    <x v="5"/>
    <x v="0"/>
    <n v="8"/>
    <d v="2020-01-20T00:00:00"/>
    <d v="2020-05-14T00:00:00"/>
    <n v="16"/>
    <s v="STEM"/>
    <s v="Sci Techn Eng &amp; Math"/>
    <s v="SKAT"/>
    <s v="Skilled Trades &amp; Appren Train"/>
    <s v="Special Topics: Skilled Trades"/>
    <m/>
    <x v="92"/>
    <x v="94"/>
  </r>
  <r>
    <x v="3"/>
    <x v="11"/>
    <n v="12840"/>
    <x v="0"/>
    <x v="2"/>
    <x v="79"/>
    <x v="24"/>
    <s v="A"/>
    <x v="0"/>
    <x v="1"/>
    <n v="0.5"/>
    <x v="5"/>
    <x v="0"/>
    <n v="13"/>
    <d v="2020-01-20T00:00:00"/>
    <d v="2020-05-14T00:00:00"/>
    <n v="16"/>
    <s v="STEM"/>
    <s v="Sci Techn Eng &amp; Math"/>
    <s v="SKAT"/>
    <s v="Skilled Trades &amp; Appren Train"/>
    <s v="Special Topics: Skilled Trades"/>
    <m/>
    <x v="92"/>
    <x v="94"/>
  </r>
  <r>
    <x v="3"/>
    <x v="11"/>
    <n v="12841"/>
    <x v="0"/>
    <x v="2"/>
    <x v="79"/>
    <x v="24"/>
    <s v="A"/>
    <x v="0"/>
    <x v="1"/>
    <n v="0.5"/>
    <x v="5"/>
    <x v="0"/>
    <n v="7"/>
    <d v="2020-01-20T00:00:00"/>
    <d v="2020-05-14T00:00:00"/>
    <n v="16"/>
    <s v="STEM"/>
    <s v="Sci Techn Eng &amp; Math"/>
    <s v="SKAT"/>
    <s v="Skilled Trades &amp; Appren Train"/>
    <s v="Special Topics: Skilled Trades"/>
    <m/>
    <x v="92"/>
    <x v="94"/>
  </r>
  <r>
    <x v="3"/>
    <x v="11"/>
    <n v="12842"/>
    <x v="0"/>
    <x v="2"/>
    <x v="79"/>
    <x v="24"/>
    <s v="A"/>
    <x v="0"/>
    <x v="1"/>
    <n v="0.5"/>
    <x v="5"/>
    <x v="0"/>
    <n v="8"/>
    <d v="2020-01-20T00:00:00"/>
    <d v="2020-05-14T00:00:00"/>
    <n v="16"/>
    <s v="STEM"/>
    <s v="Sci Techn Eng &amp; Math"/>
    <s v="SKAT"/>
    <s v="Skilled Trades &amp; Appren Train"/>
    <s v="Special Topics: Skilled Trades"/>
    <m/>
    <x v="92"/>
    <x v="94"/>
  </r>
  <r>
    <x v="3"/>
    <x v="11"/>
    <n v="12843"/>
    <x v="0"/>
    <x v="10"/>
    <x v="79"/>
    <x v="261"/>
    <s v="A"/>
    <x v="0"/>
    <x v="1"/>
    <n v="3"/>
    <x v="5"/>
    <x v="0"/>
    <n v="1"/>
    <d v="2020-01-20T00:00:00"/>
    <d v="2020-05-14T00:00:00"/>
    <n v="16"/>
    <s v="STEM"/>
    <s v="Sci Techn Eng &amp; Math"/>
    <s v="SKAT"/>
    <s v="Skilled Trades &amp; Appren Train"/>
    <s v="Plasterers App Block V"/>
    <m/>
    <x v="124"/>
    <x v="126"/>
  </r>
  <r>
    <x v="3"/>
    <x v="11"/>
    <n v="12844"/>
    <x v="0"/>
    <x v="10"/>
    <x v="79"/>
    <x v="262"/>
    <s v="A"/>
    <x v="0"/>
    <x v="1"/>
    <n v="3"/>
    <x v="5"/>
    <x v="0"/>
    <n v="1"/>
    <d v="2020-01-20T00:00:00"/>
    <d v="2020-05-14T00:00:00"/>
    <n v="16"/>
    <s v="STEM"/>
    <s v="Sci Techn Eng &amp; Math"/>
    <s v="SKAT"/>
    <s v="Skilled Trades &amp; Appren Train"/>
    <s v="Plasterers App Block VI"/>
    <m/>
    <x v="124"/>
    <x v="126"/>
  </r>
  <r>
    <x v="3"/>
    <x v="11"/>
    <n v="12820"/>
    <x v="0"/>
    <x v="10"/>
    <x v="79"/>
    <x v="29"/>
    <s v="A"/>
    <x v="0"/>
    <x v="1"/>
    <n v="1"/>
    <x v="5"/>
    <x v="0"/>
    <n v="13"/>
    <d v="2020-01-20T00:00:00"/>
    <d v="2020-05-14T00:00:00"/>
    <n v="16"/>
    <s v="STEM"/>
    <s v="Sci Techn Eng &amp; Math"/>
    <s v="SKAT"/>
    <s v="Skilled Trades &amp; Appren Train"/>
    <s v="Union Heritage"/>
    <m/>
    <x v="67"/>
    <x v="69"/>
  </r>
  <r>
    <x v="3"/>
    <x v="11"/>
    <n v="12822"/>
    <x v="0"/>
    <x v="10"/>
    <x v="79"/>
    <x v="24"/>
    <s v="A"/>
    <x v="0"/>
    <x v="1"/>
    <n v="0.5"/>
    <x v="5"/>
    <x v="0"/>
    <n v="13"/>
    <d v="2020-01-20T00:00:00"/>
    <d v="2020-05-14T00:00:00"/>
    <n v="16"/>
    <s v="STEM"/>
    <s v="Sci Techn Eng &amp; Math"/>
    <s v="SKAT"/>
    <s v="Skilled Trades &amp; Appren Train"/>
    <s v="Special Topics: Skilled Trades"/>
    <m/>
    <x v="67"/>
    <x v="69"/>
  </r>
  <r>
    <x v="3"/>
    <x v="11"/>
    <n v="12823"/>
    <x v="0"/>
    <x v="10"/>
    <x v="79"/>
    <x v="258"/>
    <s v="A"/>
    <x v="0"/>
    <x v="1"/>
    <n v="0.13"/>
    <x v="5"/>
    <x v="0"/>
    <n v="13"/>
    <d v="2020-01-20T00:00:00"/>
    <d v="2020-05-14T00:00:00"/>
    <n v="16"/>
    <s v="STEM"/>
    <s v="Sci Techn Eng &amp; Math"/>
    <s v="SKAT"/>
    <s v="Skilled Trades &amp; Appren Train"/>
    <s v="Drug Free Workplace-Employee"/>
    <m/>
    <x v="67"/>
    <x v="69"/>
  </r>
  <r>
    <x v="3"/>
    <x v="11"/>
    <n v="12824"/>
    <x v="0"/>
    <x v="10"/>
    <x v="79"/>
    <x v="24"/>
    <s v="A"/>
    <x v="0"/>
    <x v="1"/>
    <n v="2"/>
    <x v="5"/>
    <x v="4"/>
    <n v="13"/>
    <d v="2020-01-20T00:00:00"/>
    <d v="2020-05-14T00:00:00"/>
    <n v="16"/>
    <s v="STEM"/>
    <s v="Sci Techn Eng &amp; Math"/>
    <s v="SKAT"/>
    <s v="Skilled Trades &amp; Appren Train"/>
    <s v="Special Topics: Skilled Trades"/>
    <m/>
    <x v="67"/>
    <x v="69"/>
  </r>
  <r>
    <x v="3"/>
    <x v="11"/>
    <n v="12825"/>
    <x v="0"/>
    <x v="2"/>
    <x v="79"/>
    <x v="24"/>
    <s v="A"/>
    <x v="0"/>
    <x v="1"/>
    <n v="0.5"/>
    <x v="5"/>
    <x v="0"/>
    <n v="28"/>
    <d v="2020-01-20T00:00:00"/>
    <d v="2020-05-14T00:00:00"/>
    <n v="16"/>
    <s v="STEM"/>
    <s v="Sci Techn Eng &amp; Math"/>
    <s v="SKAT"/>
    <s v="Skilled Trades &amp; Appren Train"/>
    <s v="Special Topics: Skilled Trades"/>
    <m/>
    <x v="68"/>
    <x v="70"/>
  </r>
  <r>
    <x v="3"/>
    <x v="11"/>
    <n v="12826"/>
    <x v="0"/>
    <x v="10"/>
    <x v="79"/>
    <x v="253"/>
    <s v="A"/>
    <x v="0"/>
    <x v="1"/>
    <n v="4"/>
    <x v="5"/>
    <x v="0"/>
    <n v="1"/>
    <d v="2020-01-20T00:00:00"/>
    <d v="2020-05-14T00:00:00"/>
    <n v="16"/>
    <s v="STEM"/>
    <s v="Sci Techn Eng &amp; Math"/>
    <s v="SKAT"/>
    <s v="Skilled Trades &amp; Appren Train"/>
    <s v="Plasters App Block I"/>
    <m/>
    <x v="119"/>
    <x v="121"/>
  </r>
  <r>
    <x v="3"/>
    <x v="11"/>
    <n v="12827"/>
    <x v="0"/>
    <x v="10"/>
    <x v="79"/>
    <x v="254"/>
    <s v="A"/>
    <x v="0"/>
    <x v="1"/>
    <n v="4"/>
    <x v="5"/>
    <x v="0"/>
    <n v="1"/>
    <d v="2020-01-20T00:00:00"/>
    <d v="2020-05-14T00:00:00"/>
    <n v="16"/>
    <s v="STEM"/>
    <s v="Sci Techn Eng &amp; Math"/>
    <s v="SKAT"/>
    <s v="Skilled Trades &amp; Appren Train"/>
    <s v="Plasterers App Block II"/>
    <m/>
    <x v="119"/>
    <x v="121"/>
  </r>
  <r>
    <x v="3"/>
    <x v="11"/>
    <n v="12828"/>
    <x v="0"/>
    <x v="10"/>
    <x v="79"/>
    <x v="248"/>
    <s v="A"/>
    <x v="0"/>
    <x v="1"/>
    <n v="4"/>
    <x v="5"/>
    <x v="0"/>
    <n v="1"/>
    <d v="2020-01-20T00:00:00"/>
    <d v="2020-05-14T00:00:00"/>
    <n v="16"/>
    <s v="STEM"/>
    <s v="Sci Techn Eng &amp; Math"/>
    <s v="SKAT"/>
    <s v="Skilled Trades &amp; Appren Train"/>
    <s v="Plasterers App Block III"/>
    <m/>
    <x v="119"/>
    <x v="121"/>
  </r>
  <r>
    <x v="3"/>
    <x v="11"/>
    <n v="12829"/>
    <x v="0"/>
    <x v="10"/>
    <x v="79"/>
    <x v="240"/>
    <s v="A"/>
    <x v="0"/>
    <x v="1"/>
    <n v="4"/>
    <x v="5"/>
    <x v="0"/>
    <n v="1"/>
    <d v="2020-01-20T00:00:00"/>
    <d v="2020-05-14T00:00:00"/>
    <n v="16"/>
    <s v="STEM"/>
    <s v="Sci Techn Eng &amp; Math"/>
    <s v="SKAT"/>
    <s v="Skilled Trades &amp; Appren Train"/>
    <s v="Plasterers App Block IV"/>
    <m/>
    <x v="119"/>
    <x v="121"/>
  </r>
  <r>
    <x v="3"/>
    <x v="11"/>
    <n v="12883"/>
    <x v="0"/>
    <x v="2"/>
    <x v="79"/>
    <x v="43"/>
    <s v="A"/>
    <x v="0"/>
    <x v="1"/>
    <n v="2"/>
    <x v="5"/>
    <x v="0"/>
    <n v="3"/>
    <d v="2020-01-20T00:00:00"/>
    <d v="2020-05-14T00:00:00"/>
    <n v="16"/>
    <s v="STEM"/>
    <s v="Sci Techn Eng &amp; Math"/>
    <s v="SKAT"/>
    <s v="Skilled Trades &amp; Appren Train"/>
    <s v="Pre-Engineered Metal Bldg"/>
    <m/>
    <x v="91"/>
    <x v="93"/>
  </r>
  <r>
    <x v="3"/>
    <x v="11"/>
    <n v="12884"/>
    <x v="0"/>
    <x v="2"/>
    <x v="79"/>
    <x v="24"/>
    <s v="A"/>
    <x v="0"/>
    <x v="1"/>
    <n v="2"/>
    <x v="5"/>
    <x v="0"/>
    <n v="12"/>
    <d v="2020-01-20T00:00:00"/>
    <d v="2020-05-14T00:00:00"/>
    <n v="16"/>
    <s v="STEM"/>
    <s v="Sci Techn Eng &amp; Math"/>
    <s v="SKAT"/>
    <s v="Skilled Trades &amp; Appren Train"/>
    <s v="Special Topics: Skilled Trades"/>
    <m/>
    <x v="91"/>
    <x v="93"/>
  </r>
  <r>
    <x v="3"/>
    <x v="11"/>
    <n v="12662"/>
    <x v="0"/>
    <x v="1"/>
    <x v="79"/>
    <x v="156"/>
    <s v="A"/>
    <x v="0"/>
    <x v="1"/>
    <n v="2"/>
    <x v="1"/>
    <x v="1"/>
    <n v="4"/>
    <d v="2020-02-03T00:00:00"/>
    <d v="2020-05-08T00:00:00"/>
    <n v="13"/>
    <s v="STEM"/>
    <s v="Sci Techn Eng &amp; Math"/>
    <s v="SKAT"/>
    <s v="Skilled Trades &amp; Appren Train"/>
    <s v="Electricity: HVACR Principles"/>
    <m/>
    <x v="13"/>
    <x v="15"/>
  </r>
  <r>
    <x v="3"/>
    <x v="11"/>
    <n v="12663"/>
    <x v="0"/>
    <x v="1"/>
    <x v="79"/>
    <x v="219"/>
    <s v="C"/>
    <x v="1"/>
    <x v="1"/>
    <n v="2"/>
    <x v="1"/>
    <x v="1"/>
    <n v="0"/>
    <d v="2020-02-03T00:00:00"/>
    <d v="2020-05-08T00:00:00"/>
    <n v="13"/>
    <s v="STEM"/>
    <s v="Sci Techn Eng &amp; Math"/>
    <s v="SKAT"/>
    <s v="Skilled Trades &amp; Appren Train"/>
    <s v="Wood/Metal Construction"/>
    <m/>
    <x v="13"/>
    <x v="15"/>
  </r>
  <r>
    <x v="3"/>
    <x v="11"/>
    <n v="12664"/>
    <x v="0"/>
    <x v="1"/>
    <x v="79"/>
    <x v="219"/>
    <s v="A"/>
    <x v="0"/>
    <x v="1"/>
    <n v="2"/>
    <x v="1"/>
    <x v="1"/>
    <n v="2"/>
    <d v="2020-02-03T00:00:00"/>
    <d v="2020-05-08T00:00:00"/>
    <n v="13"/>
    <s v="STEM"/>
    <s v="Sci Techn Eng &amp; Math"/>
    <s v="SKAT"/>
    <s v="Skilled Trades &amp; Appren Train"/>
    <s v="Wood/Metal Construction"/>
    <m/>
    <x v="13"/>
    <x v="15"/>
  </r>
  <r>
    <x v="3"/>
    <x v="11"/>
    <n v="12665"/>
    <x v="0"/>
    <x v="1"/>
    <x v="79"/>
    <x v="219"/>
    <s v="A"/>
    <x v="0"/>
    <x v="1"/>
    <n v="2"/>
    <x v="1"/>
    <x v="23"/>
    <n v="0"/>
    <d v="2020-02-03T00:00:00"/>
    <d v="2020-05-08T00:00:00"/>
    <n v="13"/>
    <s v="STEM"/>
    <s v="Sci Techn Eng &amp; Math"/>
    <s v="SKAT"/>
    <s v="Skilled Trades &amp; Appren Train"/>
    <s v="Wood/Metal Construction"/>
    <m/>
    <x v="4"/>
    <x v="9"/>
  </r>
  <r>
    <x v="3"/>
    <x v="11"/>
    <n v="12666"/>
    <x v="0"/>
    <x v="1"/>
    <x v="79"/>
    <x v="219"/>
    <s v="A"/>
    <x v="0"/>
    <x v="1"/>
    <n v="2"/>
    <x v="1"/>
    <x v="14"/>
    <n v="0"/>
    <d v="2020-02-03T00:00:00"/>
    <d v="2020-05-08T00:00:00"/>
    <n v="13"/>
    <s v="STEM"/>
    <s v="Sci Techn Eng &amp; Math"/>
    <s v="SKAT"/>
    <s v="Skilled Trades &amp; Appren Train"/>
    <s v="Wood/Metal Construction"/>
    <m/>
    <x v="27"/>
    <x v="29"/>
  </r>
  <r>
    <x v="3"/>
    <x v="11"/>
    <n v="12667"/>
    <x v="0"/>
    <x v="1"/>
    <x v="79"/>
    <x v="219"/>
    <s v="A"/>
    <x v="0"/>
    <x v="1"/>
    <n v="2"/>
    <x v="1"/>
    <x v="4"/>
    <n v="5"/>
    <d v="2020-02-03T00:00:00"/>
    <d v="2020-05-08T00:00:00"/>
    <n v="13"/>
    <s v="STEM"/>
    <s v="Sci Techn Eng &amp; Math"/>
    <s v="SKAT"/>
    <s v="Skilled Trades &amp; Appren Train"/>
    <s v="Wood/Metal Construction"/>
    <m/>
    <x v="23"/>
    <x v="25"/>
  </r>
  <r>
    <x v="3"/>
    <x v="11"/>
    <n v="12668"/>
    <x v="0"/>
    <x v="1"/>
    <x v="79"/>
    <x v="180"/>
    <s v="A"/>
    <x v="0"/>
    <x v="1"/>
    <n v="3"/>
    <x v="1"/>
    <x v="1"/>
    <n v="8"/>
    <d v="2020-02-03T00:00:00"/>
    <d v="2020-05-08T00:00:00"/>
    <n v="13"/>
    <s v="STEM"/>
    <s v="Sci Techn Eng &amp; Math"/>
    <s v="SKAT"/>
    <s v="Skilled Trades &amp; Appren Train"/>
    <s v="National Electrical Code"/>
    <m/>
    <x v="13"/>
    <x v="15"/>
  </r>
  <r>
    <x v="3"/>
    <x v="11"/>
    <n v="12690"/>
    <x v="0"/>
    <x v="10"/>
    <x v="79"/>
    <x v="192"/>
    <s v="A"/>
    <x v="0"/>
    <x v="1"/>
    <n v="4"/>
    <x v="5"/>
    <x v="2"/>
    <n v="19"/>
    <d v="2020-01-20T00:00:00"/>
    <d v="2020-05-14T00:00:00"/>
    <n v="16"/>
    <s v="STEM"/>
    <s v="Sci Techn Eng &amp; Math"/>
    <s v="SKAT"/>
    <s v="Skilled Trades &amp; Appren Train"/>
    <s v="Operating Engineer App Block I"/>
    <m/>
    <x v="112"/>
    <x v="114"/>
  </r>
  <r>
    <x v="3"/>
    <x v="11"/>
    <n v="12691"/>
    <x v="0"/>
    <x v="10"/>
    <x v="79"/>
    <x v="210"/>
    <s v="A"/>
    <x v="0"/>
    <x v="1"/>
    <n v="3"/>
    <x v="5"/>
    <x v="0"/>
    <n v="15"/>
    <d v="2020-01-20T00:00:00"/>
    <d v="2020-05-14T00:00:00"/>
    <n v="16"/>
    <s v="STEM"/>
    <s v="Sci Techn Eng &amp; Math"/>
    <s v="SKAT"/>
    <s v="Skilled Trades &amp; Appren Train"/>
    <s v="Operating EngineerApp BlockIII"/>
    <m/>
    <x v="112"/>
    <x v="114"/>
  </r>
  <r>
    <x v="3"/>
    <x v="11"/>
    <n v="12692"/>
    <x v="0"/>
    <x v="10"/>
    <x v="79"/>
    <x v="24"/>
    <s v="A"/>
    <x v="0"/>
    <x v="1"/>
    <n v="2"/>
    <x v="5"/>
    <x v="0"/>
    <n v="9"/>
    <d v="2020-01-20T00:00:00"/>
    <d v="2020-05-14T00:00:00"/>
    <n v="16"/>
    <s v="STEM"/>
    <s v="Sci Techn Eng &amp; Math"/>
    <s v="SKAT"/>
    <s v="Skilled Trades &amp; Appren Train"/>
    <s v="Special Topics: Skilled Trades"/>
    <m/>
    <x v="70"/>
    <x v="72"/>
  </r>
  <r>
    <x v="3"/>
    <x v="11"/>
    <n v="12693"/>
    <x v="0"/>
    <x v="10"/>
    <x v="79"/>
    <x v="24"/>
    <s v="A"/>
    <x v="0"/>
    <x v="1"/>
    <n v="2"/>
    <x v="5"/>
    <x v="2"/>
    <n v="22"/>
    <d v="2020-01-20T00:00:00"/>
    <d v="2020-05-14T00:00:00"/>
    <n v="16"/>
    <s v="STEM"/>
    <s v="Sci Techn Eng &amp; Math"/>
    <s v="SKAT"/>
    <s v="Skilled Trades &amp; Appren Train"/>
    <s v="Special Topics: Skilled Trades"/>
    <m/>
    <x v="70"/>
    <x v="72"/>
  </r>
  <r>
    <x v="3"/>
    <x v="11"/>
    <n v="12695"/>
    <x v="0"/>
    <x v="10"/>
    <x v="79"/>
    <x v="8"/>
    <s v="A"/>
    <x v="0"/>
    <x v="1"/>
    <n v="3"/>
    <x v="5"/>
    <x v="0"/>
    <n v="13"/>
    <d v="2020-01-20T00:00:00"/>
    <d v="2020-05-14T00:00:00"/>
    <n v="16"/>
    <s v="STEM"/>
    <s v="Sci Techn Eng &amp; Math"/>
    <s v="SKAT"/>
    <s v="Skilled Trades &amp; Appren Train"/>
    <s v="Piping Systems"/>
    <m/>
    <x v="70"/>
    <x v="72"/>
  </r>
  <r>
    <x v="3"/>
    <x v="11"/>
    <n v="12696"/>
    <x v="0"/>
    <x v="10"/>
    <x v="79"/>
    <x v="24"/>
    <s v="A"/>
    <x v="0"/>
    <x v="1"/>
    <n v="2"/>
    <x v="5"/>
    <x v="0"/>
    <n v="8"/>
    <d v="2020-01-20T00:00:00"/>
    <d v="2020-05-14T00:00:00"/>
    <n v="16"/>
    <s v="STEM"/>
    <s v="Sci Techn Eng &amp; Math"/>
    <s v="SKAT"/>
    <s v="Skilled Trades &amp; Appren Train"/>
    <s v="Special Topics: Skilled Trades"/>
    <m/>
    <x v="70"/>
    <x v="72"/>
  </r>
  <r>
    <x v="3"/>
    <x v="11"/>
    <n v="12698"/>
    <x v="0"/>
    <x v="10"/>
    <x v="79"/>
    <x v="214"/>
    <s v="A"/>
    <x v="0"/>
    <x v="1"/>
    <n v="3"/>
    <x v="5"/>
    <x v="0"/>
    <n v="9"/>
    <d v="2020-01-20T00:00:00"/>
    <d v="2020-05-14T00:00:00"/>
    <n v="16"/>
    <s v="STEM"/>
    <s v="Sci Techn Eng &amp; Math"/>
    <s v="SKAT"/>
    <s v="Skilled Trades &amp; Appren Train"/>
    <s v="Machine Moving and Repair"/>
    <m/>
    <x v="70"/>
    <x v="72"/>
  </r>
  <r>
    <x v="3"/>
    <x v="11"/>
    <n v="12699"/>
    <x v="0"/>
    <x v="10"/>
    <x v="79"/>
    <x v="22"/>
    <s v="A"/>
    <x v="0"/>
    <x v="1"/>
    <n v="3"/>
    <x v="5"/>
    <x v="0"/>
    <n v="9"/>
    <d v="2020-01-20T00:00:00"/>
    <d v="2020-05-14T00:00:00"/>
    <n v="16"/>
    <s v="STEM"/>
    <s v="Sci Techn Eng &amp; Math"/>
    <s v="SKAT"/>
    <s v="Skilled Trades &amp; Appren Train"/>
    <s v="Plumbing"/>
    <m/>
    <x v="70"/>
    <x v="72"/>
  </r>
  <r>
    <x v="3"/>
    <x v="11"/>
    <n v="12700"/>
    <x v="0"/>
    <x v="10"/>
    <x v="79"/>
    <x v="20"/>
    <s v="A"/>
    <x v="0"/>
    <x v="1"/>
    <n v="2"/>
    <x v="5"/>
    <x v="0"/>
    <n v="14"/>
    <d v="2020-01-20T00:00:00"/>
    <d v="2020-05-14T00:00:00"/>
    <n v="16"/>
    <s v="STEM"/>
    <s v="Sci Techn Eng &amp; Math"/>
    <s v="SKAT"/>
    <s v="Skilled Trades &amp; Appren Train"/>
    <s v="Gas Heating Principles"/>
    <m/>
    <x v="70"/>
    <x v="72"/>
  </r>
  <r>
    <x v="3"/>
    <x v="11"/>
    <n v="12701"/>
    <x v="0"/>
    <x v="10"/>
    <x v="79"/>
    <x v="22"/>
    <s v="A"/>
    <x v="0"/>
    <x v="1"/>
    <n v="3"/>
    <x v="5"/>
    <x v="0"/>
    <n v="14"/>
    <d v="2020-01-20T00:00:00"/>
    <d v="2020-05-14T00:00:00"/>
    <n v="16"/>
    <s v="STEM"/>
    <s v="Sci Techn Eng &amp; Math"/>
    <s v="SKAT"/>
    <s v="Skilled Trades &amp; Appren Train"/>
    <s v="Plumbing"/>
    <m/>
    <x v="70"/>
    <x v="72"/>
  </r>
  <r>
    <x v="3"/>
    <x v="11"/>
    <n v="12702"/>
    <x v="0"/>
    <x v="10"/>
    <x v="79"/>
    <x v="20"/>
    <s v="A"/>
    <x v="0"/>
    <x v="1"/>
    <n v="2"/>
    <x v="5"/>
    <x v="0"/>
    <n v="11"/>
    <d v="2020-01-20T00:00:00"/>
    <d v="2020-05-14T00:00:00"/>
    <n v="16"/>
    <s v="STEM"/>
    <s v="Sci Techn Eng &amp; Math"/>
    <s v="SKAT"/>
    <s v="Skilled Trades &amp; Appren Train"/>
    <s v="Gas Heating Principles"/>
    <m/>
    <x v="70"/>
    <x v="72"/>
  </r>
  <r>
    <x v="3"/>
    <x v="11"/>
    <n v="12703"/>
    <x v="0"/>
    <x v="10"/>
    <x v="79"/>
    <x v="24"/>
    <s v="A"/>
    <x v="0"/>
    <x v="1"/>
    <n v="2"/>
    <x v="5"/>
    <x v="0"/>
    <n v="10"/>
    <d v="2020-01-20T00:00:00"/>
    <d v="2020-05-14T00:00:00"/>
    <n v="16"/>
    <s v="STEM"/>
    <s v="Sci Techn Eng &amp; Math"/>
    <s v="SKAT"/>
    <s v="Skilled Trades &amp; Appren Train"/>
    <s v="Special Topics: Skilled Trades"/>
    <m/>
    <x v="70"/>
    <x v="72"/>
  </r>
  <r>
    <x v="3"/>
    <x v="11"/>
    <n v="12704"/>
    <x v="0"/>
    <x v="10"/>
    <x v="79"/>
    <x v="24"/>
    <s v="A"/>
    <x v="0"/>
    <x v="1"/>
    <n v="2"/>
    <x v="5"/>
    <x v="0"/>
    <n v="12"/>
    <d v="2020-01-20T00:00:00"/>
    <d v="2020-05-14T00:00:00"/>
    <n v="16"/>
    <s v="STEM"/>
    <s v="Sci Techn Eng &amp; Math"/>
    <s v="SKAT"/>
    <s v="Skilled Trades &amp; Appren Train"/>
    <s v="Special Topics: Skilled Trades"/>
    <m/>
    <x v="70"/>
    <x v="72"/>
  </r>
  <r>
    <x v="3"/>
    <x v="11"/>
    <n v="12705"/>
    <x v="0"/>
    <x v="10"/>
    <x v="79"/>
    <x v="104"/>
    <s v="A"/>
    <x v="0"/>
    <x v="1"/>
    <n v="2"/>
    <x v="5"/>
    <x v="0"/>
    <n v="12"/>
    <d v="2020-01-20T00:00:00"/>
    <d v="2020-05-14T00:00:00"/>
    <n v="16"/>
    <s v="STEM"/>
    <s v="Sci Techn Eng &amp; Math"/>
    <s v="SKAT"/>
    <s v="Skilled Trades &amp; Appren Train"/>
    <s v="Plumbing Shop II"/>
    <m/>
    <x v="70"/>
    <x v="72"/>
  </r>
  <r>
    <x v="3"/>
    <x v="11"/>
    <n v="12706"/>
    <x v="0"/>
    <x v="10"/>
    <x v="79"/>
    <x v="188"/>
    <s v="A"/>
    <x v="0"/>
    <x v="1"/>
    <n v="2"/>
    <x v="5"/>
    <x v="0"/>
    <n v="12"/>
    <d v="2020-01-20T00:00:00"/>
    <d v="2020-05-14T00:00:00"/>
    <n v="16"/>
    <s v="STEM"/>
    <s v="Sci Techn Eng &amp; Math"/>
    <s v="SKAT"/>
    <s v="Skilled Trades &amp; Appren Train"/>
    <s v="Piping Layout"/>
    <m/>
    <x v="70"/>
    <x v="72"/>
  </r>
  <r>
    <x v="3"/>
    <x v="11"/>
    <n v="12707"/>
    <x v="0"/>
    <x v="10"/>
    <x v="79"/>
    <x v="24"/>
    <s v="A"/>
    <x v="0"/>
    <x v="1"/>
    <n v="3"/>
    <x v="5"/>
    <x v="0"/>
    <n v="5"/>
    <d v="2020-01-20T00:00:00"/>
    <d v="2020-05-14T00:00:00"/>
    <n v="16"/>
    <s v="STEM"/>
    <s v="Sci Techn Eng &amp; Math"/>
    <s v="SKAT"/>
    <s v="Skilled Trades &amp; Appren Train"/>
    <s v="Special Topics: Skilled Trades"/>
    <m/>
    <x v="70"/>
    <x v="72"/>
  </r>
  <r>
    <x v="3"/>
    <x v="11"/>
    <n v="12708"/>
    <x v="0"/>
    <x v="10"/>
    <x v="79"/>
    <x v="24"/>
    <s v="A"/>
    <x v="0"/>
    <x v="1"/>
    <n v="2"/>
    <x v="5"/>
    <x v="0"/>
    <n v="14"/>
    <d v="2020-01-20T00:00:00"/>
    <d v="2020-05-14T00:00:00"/>
    <n v="16"/>
    <s v="STEM"/>
    <s v="Sci Techn Eng &amp; Math"/>
    <s v="SKAT"/>
    <s v="Skilled Trades &amp; Appren Train"/>
    <s v="Special Topics: Skilled Trades"/>
    <m/>
    <x v="70"/>
    <x v="72"/>
  </r>
  <r>
    <x v="3"/>
    <x v="11"/>
    <n v="12709"/>
    <x v="0"/>
    <x v="10"/>
    <x v="79"/>
    <x v="24"/>
    <s v="A"/>
    <x v="0"/>
    <x v="1"/>
    <n v="1.5"/>
    <x v="5"/>
    <x v="0"/>
    <n v="14"/>
    <d v="2020-01-20T00:00:00"/>
    <d v="2020-05-14T00:00:00"/>
    <n v="16"/>
    <s v="STEM"/>
    <s v="Sci Techn Eng &amp; Math"/>
    <s v="SKAT"/>
    <s v="Skilled Trades &amp; Appren Train"/>
    <s v="Special Topics: Skilled Trades"/>
    <m/>
    <x v="70"/>
    <x v="72"/>
  </r>
  <r>
    <x v="3"/>
    <x v="11"/>
    <n v="12710"/>
    <x v="0"/>
    <x v="10"/>
    <x v="79"/>
    <x v="24"/>
    <s v="A"/>
    <x v="0"/>
    <x v="1"/>
    <n v="2"/>
    <x v="5"/>
    <x v="0"/>
    <n v="12"/>
    <d v="2020-01-20T00:00:00"/>
    <d v="2020-05-14T00:00:00"/>
    <n v="16"/>
    <s v="STEM"/>
    <s v="Sci Techn Eng &amp; Math"/>
    <s v="SKAT"/>
    <s v="Skilled Trades &amp; Appren Train"/>
    <s v="Special Topics: Skilled Trades"/>
    <m/>
    <x v="70"/>
    <x v="72"/>
  </r>
  <r>
    <x v="3"/>
    <x v="11"/>
    <n v="12711"/>
    <x v="0"/>
    <x v="10"/>
    <x v="79"/>
    <x v="203"/>
    <s v="A"/>
    <x v="0"/>
    <x v="1"/>
    <n v="3"/>
    <x v="5"/>
    <x v="0"/>
    <n v="12"/>
    <d v="2020-01-20T00:00:00"/>
    <d v="2020-05-14T00:00:00"/>
    <n v="16"/>
    <s v="STEM"/>
    <s v="Sci Techn Eng &amp; Math"/>
    <s v="SKAT"/>
    <s v="Skilled Trades &amp; Appren Train"/>
    <s v="Refrigeration - A/C Principles"/>
    <m/>
    <x v="70"/>
    <x v="72"/>
  </r>
  <r>
    <x v="3"/>
    <x v="11"/>
    <n v="12712"/>
    <x v="0"/>
    <x v="10"/>
    <x v="79"/>
    <x v="24"/>
    <s v="A"/>
    <x v="0"/>
    <x v="1"/>
    <n v="1"/>
    <x v="5"/>
    <x v="0"/>
    <n v="12"/>
    <d v="2020-01-20T00:00:00"/>
    <d v="2020-05-14T00:00:00"/>
    <n v="16"/>
    <s v="STEM"/>
    <s v="Sci Techn Eng &amp; Math"/>
    <s v="SKAT"/>
    <s v="Skilled Trades &amp; Appren Train"/>
    <s v="Special Topics: Skilled Trades"/>
    <m/>
    <x v="70"/>
    <x v="72"/>
  </r>
  <r>
    <x v="3"/>
    <x v="11"/>
    <n v="12713"/>
    <x v="0"/>
    <x v="10"/>
    <x v="79"/>
    <x v="6"/>
    <s v="A"/>
    <x v="0"/>
    <x v="1"/>
    <n v="2"/>
    <x v="5"/>
    <x v="0"/>
    <n v="9"/>
    <d v="2020-01-20T00:00:00"/>
    <d v="2020-05-14T00:00:00"/>
    <n v="16"/>
    <s v="STEM"/>
    <s v="Sci Techn Eng &amp; Math"/>
    <s v="SKAT"/>
    <s v="Skilled Trades &amp; Appren Train"/>
    <s v="Light Commercial Refrigeration"/>
    <m/>
    <x v="70"/>
    <x v="72"/>
  </r>
  <r>
    <x v="3"/>
    <x v="11"/>
    <n v="12714"/>
    <x v="0"/>
    <x v="10"/>
    <x v="79"/>
    <x v="24"/>
    <s v="A"/>
    <x v="0"/>
    <x v="1"/>
    <n v="2"/>
    <x v="5"/>
    <x v="0"/>
    <n v="9"/>
    <d v="2020-01-20T00:00:00"/>
    <d v="2020-05-14T00:00:00"/>
    <n v="16"/>
    <s v="STEM"/>
    <s v="Sci Techn Eng &amp; Math"/>
    <s v="SKAT"/>
    <s v="Skilled Trades &amp; Appren Train"/>
    <s v="Special Topics: Skilled Trades"/>
    <m/>
    <x v="70"/>
    <x v="72"/>
  </r>
  <r>
    <x v="3"/>
    <x v="11"/>
    <n v="12715"/>
    <x v="0"/>
    <x v="10"/>
    <x v="79"/>
    <x v="59"/>
    <s v="A"/>
    <x v="0"/>
    <x v="1"/>
    <n v="2"/>
    <x v="5"/>
    <x v="0"/>
    <n v="13"/>
    <d v="2020-01-20T00:00:00"/>
    <d v="2020-05-14T00:00:00"/>
    <n v="16"/>
    <s v="STEM"/>
    <s v="Sci Techn Eng &amp; Math"/>
    <s v="SKAT"/>
    <s v="Skilled Trades &amp; Appren Train"/>
    <s v="Motor Control Systems: I"/>
    <m/>
    <x v="70"/>
    <x v="72"/>
  </r>
  <r>
    <x v="3"/>
    <x v="11"/>
    <n v="12717"/>
    <x v="0"/>
    <x v="10"/>
    <x v="79"/>
    <x v="20"/>
    <s v="A"/>
    <x v="0"/>
    <x v="1"/>
    <n v="2"/>
    <x v="5"/>
    <x v="0"/>
    <n v="13"/>
    <d v="2020-01-20T00:00:00"/>
    <d v="2020-05-14T00:00:00"/>
    <n v="16"/>
    <s v="STEM"/>
    <s v="Sci Techn Eng &amp; Math"/>
    <s v="SKAT"/>
    <s v="Skilled Trades &amp; Appren Train"/>
    <s v="Gas Heating Principles"/>
    <m/>
    <x v="70"/>
    <x v="72"/>
  </r>
  <r>
    <x v="3"/>
    <x v="11"/>
    <n v="12718"/>
    <x v="0"/>
    <x v="10"/>
    <x v="79"/>
    <x v="24"/>
    <s v="A"/>
    <x v="0"/>
    <x v="1"/>
    <n v="1"/>
    <x v="5"/>
    <x v="0"/>
    <n v="13"/>
    <d v="2020-01-20T00:00:00"/>
    <d v="2020-05-14T00:00:00"/>
    <n v="16"/>
    <s v="STEM"/>
    <s v="Sci Techn Eng &amp; Math"/>
    <s v="SKAT"/>
    <s v="Skilled Trades &amp; Appren Train"/>
    <s v="Special Topics: Skilled Trades"/>
    <m/>
    <x v="70"/>
    <x v="72"/>
  </r>
  <r>
    <x v="3"/>
    <x v="11"/>
    <n v="12719"/>
    <x v="0"/>
    <x v="10"/>
    <x v="79"/>
    <x v="94"/>
    <s v="A"/>
    <x v="0"/>
    <x v="1"/>
    <n v="2"/>
    <x v="5"/>
    <x v="0"/>
    <n v="11"/>
    <d v="2020-01-20T00:00:00"/>
    <d v="2020-05-14T00:00:00"/>
    <n v="16"/>
    <s v="STEM"/>
    <s v="Sci Techn Eng &amp; Math"/>
    <s v="SKAT"/>
    <s v="Skilled Trades &amp; Appren Train"/>
    <s v="Electronics:  HVACR Princ"/>
    <m/>
    <x v="70"/>
    <x v="72"/>
  </r>
  <r>
    <x v="3"/>
    <x v="11"/>
    <n v="12720"/>
    <x v="0"/>
    <x v="10"/>
    <x v="79"/>
    <x v="24"/>
    <s v="A"/>
    <x v="0"/>
    <x v="1"/>
    <n v="3"/>
    <x v="5"/>
    <x v="0"/>
    <n v="11"/>
    <d v="2020-01-20T00:00:00"/>
    <d v="2020-05-14T00:00:00"/>
    <n v="16"/>
    <s v="STEM"/>
    <s v="Sci Techn Eng &amp; Math"/>
    <s v="SKAT"/>
    <s v="Skilled Trades &amp; Appren Train"/>
    <s v="Special Topics: Skilled Trades"/>
    <m/>
    <x v="70"/>
    <x v="72"/>
  </r>
  <r>
    <x v="3"/>
    <x v="11"/>
    <n v="12721"/>
    <x v="0"/>
    <x v="10"/>
    <x v="79"/>
    <x v="24"/>
    <s v="A"/>
    <x v="0"/>
    <x v="1"/>
    <n v="2"/>
    <x v="5"/>
    <x v="0"/>
    <n v="11"/>
    <d v="2020-01-20T00:00:00"/>
    <d v="2020-05-14T00:00:00"/>
    <n v="16"/>
    <s v="STEM"/>
    <s v="Sci Techn Eng &amp; Math"/>
    <s v="SKAT"/>
    <s v="Skilled Trades &amp; Appren Train"/>
    <s v="Special Topics: Skilled Trades"/>
    <m/>
    <x v="70"/>
    <x v="72"/>
  </r>
  <r>
    <x v="3"/>
    <x v="11"/>
    <n v="12722"/>
    <x v="0"/>
    <x v="10"/>
    <x v="79"/>
    <x v="24"/>
    <s v="A"/>
    <x v="0"/>
    <x v="1"/>
    <n v="2"/>
    <x v="5"/>
    <x v="0"/>
    <n v="11"/>
    <d v="2020-01-20T00:00:00"/>
    <d v="2020-05-14T00:00:00"/>
    <n v="16"/>
    <s v="STEM"/>
    <s v="Sci Techn Eng &amp; Math"/>
    <s v="SKAT"/>
    <s v="Skilled Trades &amp; Appren Train"/>
    <s v="Special Topics: Skilled Trades"/>
    <m/>
    <x v="70"/>
    <x v="72"/>
  </r>
  <r>
    <x v="3"/>
    <x v="11"/>
    <n v="12723"/>
    <x v="0"/>
    <x v="10"/>
    <x v="79"/>
    <x v="24"/>
    <s v="A"/>
    <x v="0"/>
    <x v="1"/>
    <n v="2"/>
    <x v="5"/>
    <x v="0"/>
    <n v="11"/>
    <d v="2020-01-20T00:00:00"/>
    <d v="2020-05-14T00:00:00"/>
    <n v="16"/>
    <s v="STEM"/>
    <s v="Sci Techn Eng &amp; Math"/>
    <s v="SKAT"/>
    <s v="Skilled Trades &amp; Appren Train"/>
    <s v="Special Topics: Skilled Trades"/>
    <m/>
    <x v="70"/>
    <x v="72"/>
  </r>
  <r>
    <x v="3"/>
    <x v="11"/>
    <n v="12724"/>
    <x v="0"/>
    <x v="10"/>
    <x v="79"/>
    <x v="24"/>
    <s v="A"/>
    <x v="0"/>
    <x v="1"/>
    <n v="2"/>
    <x v="5"/>
    <x v="0"/>
    <n v="9"/>
    <d v="2020-01-20T00:00:00"/>
    <d v="2020-05-14T00:00:00"/>
    <n v="16"/>
    <s v="STEM"/>
    <s v="Sci Techn Eng &amp; Math"/>
    <s v="SKAT"/>
    <s v="Skilled Trades &amp; Appren Train"/>
    <s v="Special Topics: Skilled Trades"/>
    <m/>
    <x v="70"/>
    <x v="72"/>
  </r>
  <r>
    <x v="3"/>
    <x v="11"/>
    <n v="12725"/>
    <x v="0"/>
    <x v="10"/>
    <x v="79"/>
    <x v="24"/>
    <s v="A"/>
    <x v="0"/>
    <x v="1"/>
    <n v="2"/>
    <x v="5"/>
    <x v="0"/>
    <n v="9"/>
    <d v="2020-01-20T00:00:00"/>
    <d v="2020-05-14T00:00:00"/>
    <n v="16"/>
    <s v="STEM"/>
    <s v="Sci Techn Eng &amp; Math"/>
    <s v="SKAT"/>
    <s v="Skilled Trades &amp; Appren Train"/>
    <s v="Special Topics: Skilled Trades"/>
    <m/>
    <x v="70"/>
    <x v="72"/>
  </r>
  <r>
    <x v="3"/>
    <x v="11"/>
    <n v="12726"/>
    <x v="0"/>
    <x v="10"/>
    <x v="79"/>
    <x v="24"/>
    <s v="A"/>
    <x v="0"/>
    <x v="1"/>
    <n v="2"/>
    <x v="5"/>
    <x v="0"/>
    <n v="9"/>
    <d v="2020-01-20T00:00:00"/>
    <d v="2020-05-14T00:00:00"/>
    <n v="16"/>
    <s v="STEM"/>
    <s v="Sci Techn Eng &amp; Math"/>
    <s v="SKAT"/>
    <s v="Skilled Trades &amp; Appren Train"/>
    <s v="Special Topics: Skilled Trades"/>
    <m/>
    <x v="70"/>
    <x v="72"/>
  </r>
  <r>
    <x v="3"/>
    <x v="11"/>
    <n v="12727"/>
    <x v="0"/>
    <x v="10"/>
    <x v="79"/>
    <x v="24"/>
    <s v="A"/>
    <x v="0"/>
    <x v="1"/>
    <n v="2"/>
    <x v="5"/>
    <x v="0"/>
    <n v="9"/>
    <d v="2020-01-20T00:00:00"/>
    <d v="2020-05-14T00:00:00"/>
    <n v="16"/>
    <s v="STEM"/>
    <s v="Sci Techn Eng &amp; Math"/>
    <s v="SKAT"/>
    <s v="Skilled Trades &amp; Appren Train"/>
    <s v="Special Topics: Skilled Trades"/>
    <m/>
    <x v="70"/>
    <x v="72"/>
  </r>
  <r>
    <x v="3"/>
    <x v="11"/>
    <n v="12728"/>
    <x v="0"/>
    <x v="10"/>
    <x v="79"/>
    <x v="24"/>
    <s v="A"/>
    <x v="0"/>
    <x v="1"/>
    <n v="2"/>
    <x v="5"/>
    <x v="10"/>
    <n v="16"/>
    <d v="2020-01-20T00:00:00"/>
    <d v="2020-05-14T00:00:00"/>
    <n v="16"/>
    <s v="STEM"/>
    <s v="Sci Techn Eng &amp; Math"/>
    <s v="SKAT"/>
    <s v="Skilled Trades &amp; Appren Train"/>
    <s v="Special Topics: Skilled Trades"/>
    <m/>
    <x v="77"/>
    <x v="79"/>
  </r>
  <r>
    <x v="3"/>
    <x v="11"/>
    <n v="12861"/>
    <x v="0"/>
    <x v="2"/>
    <x v="79"/>
    <x v="27"/>
    <s v="A"/>
    <x v="0"/>
    <x v="1"/>
    <n v="2"/>
    <x v="1"/>
    <x v="0"/>
    <n v="6"/>
    <d v="2020-01-20T00:00:00"/>
    <d v="2020-05-14T00:00:00"/>
    <n v="16"/>
    <s v="STEM"/>
    <s v="Sci Techn Eng &amp; Math"/>
    <s v="SKAT"/>
    <s v="Skilled Trades &amp; Appren Train"/>
    <s v="Reinforcing I"/>
    <m/>
    <x v="91"/>
    <x v="93"/>
  </r>
  <r>
    <x v="3"/>
    <x v="11"/>
    <n v="12862"/>
    <x v="0"/>
    <x v="2"/>
    <x v="79"/>
    <x v="24"/>
    <s v="A"/>
    <x v="0"/>
    <x v="1"/>
    <n v="2"/>
    <x v="5"/>
    <x v="0"/>
    <n v="10"/>
    <d v="2020-01-20T00:00:00"/>
    <d v="2020-05-14T00:00:00"/>
    <n v="16"/>
    <s v="STEM"/>
    <s v="Sci Techn Eng &amp; Math"/>
    <s v="SKAT"/>
    <s v="Skilled Trades &amp; Appren Train"/>
    <s v="Special Topics: Skilled Trades"/>
    <m/>
    <x v="91"/>
    <x v="93"/>
  </r>
  <r>
    <x v="3"/>
    <x v="11"/>
    <n v="12863"/>
    <x v="0"/>
    <x v="2"/>
    <x v="79"/>
    <x v="24"/>
    <s v="A"/>
    <x v="0"/>
    <x v="1"/>
    <n v="2"/>
    <x v="5"/>
    <x v="0"/>
    <n v="8"/>
    <d v="2020-01-20T00:00:00"/>
    <d v="2020-05-14T00:00:00"/>
    <n v="16"/>
    <s v="STEM"/>
    <s v="Sci Techn Eng &amp; Math"/>
    <s v="SKAT"/>
    <s v="Skilled Trades &amp; Appren Train"/>
    <s v="Special Topics: Skilled Trades"/>
    <m/>
    <x v="91"/>
    <x v="93"/>
  </r>
  <r>
    <x v="3"/>
    <x v="11"/>
    <n v="12864"/>
    <x v="0"/>
    <x v="2"/>
    <x v="79"/>
    <x v="24"/>
    <s v="A"/>
    <x v="0"/>
    <x v="1"/>
    <n v="2"/>
    <x v="5"/>
    <x v="0"/>
    <n v="12"/>
    <d v="2020-01-20T00:00:00"/>
    <d v="2020-05-14T00:00:00"/>
    <n v="16"/>
    <s v="STEM"/>
    <s v="Sci Techn Eng &amp; Math"/>
    <s v="SKAT"/>
    <s v="Skilled Trades &amp; Appren Train"/>
    <s v="Special Topics: Skilled Trades"/>
    <m/>
    <x v="91"/>
    <x v="93"/>
  </r>
  <r>
    <x v="3"/>
    <x v="11"/>
    <n v="12865"/>
    <x v="0"/>
    <x v="2"/>
    <x v="79"/>
    <x v="24"/>
    <s v="A"/>
    <x v="0"/>
    <x v="1"/>
    <n v="2"/>
    <x v="5"/>
    <x v="0"/>
    <n v="14"/>
    <d v="2020-01-20T00:00:00"/>
    <d v="2020-05-14T00:00:00"/>
    <n v="16"/>
    <s v="STEM"/>
    <s v="Sci Techn Eng &amp; Math"/>
    <s v="SKAT"/>
    <s v="Skilled Trades &amp; Appren Train"/>
    <s v="Special Topics: Skilled Trades"/>
    <m/>
    <x v="91"/>
    <x v="93"/>
  </r>
  <r>
    <x v="3"/>
    <x v="11"/>
    <n v="12867"/>
    <x v="0"/>
    <x v="2"/>
    <x v="79"/>
    <x v="24"/>
    <s v="A"/>
    <x v="0"/>
    <x v="1"/>
    <n v="2"/>
    <x v="5"/>
    <x v="0"/>
    <n v="20"/>
    <d v="2020-01-20T00:00:00"/>
    <d v="2020-05-14T00:00:00"/>
    <n v="16"/>
    <s v="STEM"/>
    <s v="Sci Techn Eng &amp; Math"/>
    <s v="SKAT"/>
    <s v="Skilled Trades &amp; Appren Train"/>
    <s v="Special Topics: Skilled Trades"/>
    <m/>
    <x v="91"/>
    <x v="93"/>
  </r>
  <r>
    <x v="3"/>
    <x v="11"/>
    <n v="12869"/>
    <x v="0"/>
    <x v="2"/>
    <x v="79"/>
    <x v="24"/>
    <s v="A"/>
    <x v="0"/>
    <x v="1"/>
    <n v="1.5"/>
    <x v="5"/>
    <x v="0"/>
    <n v="8"/>
    <d v="2020-01-20T00:00:00"/>
    <d v="2020-05-14T00:00:00"/>
    <n v="16"/>
    <s v="STEM"/>
    <s v="Sci Techn Eng &amp; Math"/>
    <s v="SKAT"/>
    <s v="Skilled Trades &amp; Appren Train"/>
    <s v="Special Topics: Skilled Trades"/>
    <m/>
    <x v="91"/>
    <x v="93"/>
  </r>
  <r>
    <x v="3"/>
    <x v="11"/>
    <n v="12870"/>
    <x v="0"/>
    <x v="2"/>
    <x v="79"/>
    <x v="24"/>
    <s v="A"/>
    <x v="0"/>
    <x v="1"/>
    <n v="1.5"/>
    <x v="5"/>
    <x v="0"/>
    <n v="14"/>
    <d v="2020-01-20T00:00:00"/>
    <d v="2020-05-14T00:00:00"/>
    <n v="16"/>
    <s v="STEM"/>
    <s v="Sci Techn Eng &amp; Math"/>
    <s v="SKAT"/>
    <s v="Skilled Trades &amp; Appren Train"/>
    <s v="Special Topics: Skilled Trades"/>
    <m/>
    <x v="91"/>
    <x v="93"/>
  </r>
  <r>
    <x v="3"/>
    <x v="11"/>
    <n v="12871"/>
    <x v="0"/>
    <x v="2"/>
    <x v="79"/>
    <x v="24"/>
    <s v="A"/>
    <x v="0"/>
    <x v="1"/>
    <n v="0.5"/>
    <x v="5"/>
    <x v="0"/>
    <n v="14"/>
    <d v="2020-01-20T00:00:00"/>
    <d v="2020-05-14T00:00:00"/>
    <n v="16"/>
    <s v="STEM"/>
    <s v="Sci Techn Eng &amp; Math"/>
    <s v="SKAT"/>
    <s v="Skilled Trades &amp; Appren Train"/>
    <s v="Special Topics: Skilled Trades"/>
    <m/>
    <x v="91"/>
    <x v="93"/>
  </r>
  <r>
    <x v="3"/>
    <x v="11"/>
    <n v="12872"/>
    <x v="0"/>
    <x v="2"/>
    <x v="79"/>
    <x v="24"/>
    <s v="A"/>
    <x v="0"/>
    <x v="1"/>
    <n v="2"/>
    <x v="5"/>
    <x v="0"/>
    <n v="1"/>
    <d v="2020-01-20T00:00:00"/>
    <d v="2020-05-14T00:00:00"/>
    <n v="16"/>
    <s v="STEM"/>
    <s v="Sci Techn Eng &amp; Math"/>
    <s v="SKAT"/>
    <s v="Skilled Trades &amp; Appren Train"/>
    <s v="Special Topics: Skilled Trades"/>
    <m/>
    <x v="91"/>
    <x v="93"/>
  </r>
  <r>
    <x v="3"/>
    <x v="11"/>
    <n v="12873"/>
    <x v="0"/>
    <x v="2"/>
    <x v="79"/>
    <x v="24"/>
    <s v="A"/>
    <x v="0"/>
    <x v="1"/>
    <n v="2"/>
    <x v="5"/>
    <x v="0"/>
    <n v="8"/>
    <d v="2020-01-20T00:00:00"/>
    <d v="2020-05-14T00:00:00"/>
    <n v="16"/>
    <s v="STEM"/>
    <s v="Sci Techn Eng &amp; Math"/>
    <s v="SKAT"/>
    <s v="Skilled Trades &amp; Appren Train"/>
    <s v="Special Topics: Skilled Trades"/>
    <m/>
    <x v="91"/>
    <x v="93"/>
  </r>
  <r>
    <x v="3"/>
    <x v="11"/>
    <n v="12874"/>
    <x v="0"/>
    <x v="2"/>
    <x v="79"/>
    <x v="24"/>
    <s v="A"/>
    <x v="0"/>
    <x v="1"/>
    <n v="0.5"/>
    <x v="5"/>
    <x v="0"/>
    <n v="16"/>
    <d v="2020-01-20T00:00:00"/>
    <d v="2020-05-14T00:00:00"/>
    <n v="16"/>
    <s v="STEM"/>
    <s v="Sci Techn Eng &amp; Math"/>
    <s v="SKAT"/>
    <s v="Skilled Trades &amp; Appren Train"/>
    <s v="Special Topics: Skilled Trades"/>
    <m/>
    <x v="91"/>
    <x v="93"/>
  </r>
  <r>
    <x v="3"/>
    <x v="11"/>
    <n v="12875"/>
    <x v="0"/>
    <x v="2"/>
    <x v="79"/>
    <x v="24"/>
    <s v="A"/>
    <x v="0"/>
    <x v="1"/>
    <n v="2"/>
    <x v="5"/>
    <x v="0"/>
    <n v="2"/>
    <d v="2020-01-20T00:00:00"/>
    <d v="2020-05-14T00:00:00"/>
    <n v="16"/>
    <s v="STEM"/>
    <s v="Sci Techn Eng &amp; Math"/>
    <s v="SKAT"/>
    <s v="Skilled Trades &amp; Appren Train"/>
    <s v="Special Topics: Skilled Trades"/>
    <m/>
    <x v="91"/>
    <x v="93"/>
  </r>
  <r>
    <x v="3"/>
    <x v="11"/>
    <n v="12876"/>
    <x v="0"/>
    <x v="2"/>
    <x v="79"/>
    <x v="24"/>
    <s v="A"/>
    <x v="0"/>
    <x v="1"/>
    <n v="2"/>
    <x v="5"/>
    <x v="0"/>
    <n v="9"/>
    <d v="2020-01-20T00:00:00"/>
    <d v="2020-05-14T00:00:00"/>
    <n v="16"/>
    <s v="STEM"/>
    <s v="Sci Techn Eng &amp; Math"/>
    <s v="SKAT"/>
    <s v="Skilled Trades &amp; Appren Train"/>
    <s v="Special Topics: Skilled Trades"/>
    <m/>
    <x v="91"/>
    <x v="93"/>
  </r>
  <r>
    <x v="3"/>
    <x v="11"/>
    <n v="12877"/>
    <x v="0"/>
    <x v="2"/>
    <x v="79"/>
    <x v="27"/>
    <s v="A"/>
    <x v="0"/>
    <x v="1"/>
    <n v="2"/>
    <x v="1"/>
    <x v="0"/>
    <n v="6"/>
    <d v="2020-01-20T00:00:00"/>
    <d v="2020-05-14T00:00:00"/>
    <n v="16"/>
    <s v="STEM"/>
    <s v="Sci Techn Eng &amp; Math"/>
    <s v="SKAT"/>
    <s v="Skilled Trades &amp; Appren Train"/>
    <s v="Reinforcing I"/>
    <m/>
    <x v="91"/>
    <x v="93"/>
  </r>
  <r>
    <x v="3"/>
    <x v="11"/>
    <n v="12879"/>
    <x v="0"/>
    <x v="10"/>
    <x v="79"/>
    <x v="24"/>
    <s v="A"/>
    <x v="0"/>
    <x v="1"/>
    <n v="2"/>
    <x v="5"/>
    <x v="0"/>
    <n v="8"/>
    <d v="2020-01-20T00:00:00"/>
    <d v="2020-05-14T00:00:00"/>
    <n v="16"/>
    <s v="STEM"/>
    <s v="Sci Techn Eng &amp; Math"/>
    <s v="SKAT"/>
    <s v="Skilled Trades &amp; Appren Train"/>
    <s v="Special Topics: Skilled Trades"/>
    <m/>
    <x v="91"/>
    <x v="93"/>
  </r>
  <r>
    <x v="3"/>
    <x v="11"/>
    <n v="12845"/>
    <x v="0"/>
    <x v="2"/>
    <x v="79"/>
    <x v="24"/>
    <s v="A"/>
    <x v="0"/>
    <x v="1"/>
    <n v="2"/>
    <x v="5"/>
    <x v="0"/>
    <n v="7"/>
    <d v="2020-01-20T00:00:00"/>
    <d v="2020-05-14T00:00:00"/>
    <n v="16"/>
    <s v="STEM"/>
    <s v="Sci Techn Eng &amp; Math"/>
    <s v="SKAT"/>
    <s v="Skilled Trades &amp; Appren Train"/>
    <s v="Special Topics: Skilled Trades"/>
    <m/>
    <x v="113"/>
    <x v="115"/>
  </r>
  <r>
    <x v="3"/>
    <x v="11"/>
    <n v="12846"/>
    <x v="0"/>
    <x v="2"/>
    <x v="79"/>
    <x v="24"/>
    <s v="A"/>
    <x v="0"/>
    <x v="1"/>
    <n v="1.5"/>
    <x v="5"/>
    <x v="0"/>
    <n v="0"/>
    <d v="2020-01-20T00:00:00"/>
    <d v="2020-05-14T00:00:00"/>
    <n v="16"/>
    <s v="STEM"/>
    <s v="Sci Techn Eng &amp; Math"/>
    <s v="SKAT"/>
    <s v="Skilled Trades &amp; Appren Train"/>
    <s v="Special Topics: Skilled Trades"/>
    <m/>
    <x v="113"/>
    <x v="115"/>
  </r>
  <r>
    <x v="3"/>
    <x v="11"/>
    <n v="12847"/>
    <x v="0"/>
    <x v="2"/>
    <x v="79"/>
    <x v="24"/>
    <s v="A"/>
    <x v="0"/>
    <x v="1"/>
    <n v="1"/>
    <x v="5"/>
    <x v="0"/>
    <n v="10"/>
    <d v="2020-01-20T00:00:00"/>
    <d v="2020-05-14T00:00:00"/>
    <n v="16"/>
    <s v="STEM"/>
    <s v="Sci Techn Eng &amp; Math"/>
    <s v="SKAT"/>
    <s v="Skilled Trades &amp; Appren Train"/>
    <s v="Special Topics: Skilled Trades"/>
    <m/>
    <x v="113"/>
    <x v="115"/>
  </r>
  <r>
    <x v="3"/>
    <x v="11"/>
    <n v="12848"/>
    <x v="0"/>
    <x v="2"/>
    <x v="79"/>
    <x v="24"/>
    <s v="A"/>
    <x v="0"/>
    <x v="1"/>
    <n v="0.5"/>
    <x v="5"/>
    <x v="0"/>
    <n v="20"/>
    <d v="2020-01-20T00:00:00"/>
    <d v="2020-05-14T00:00:00"/>
    <n v="16"/>
    <s v="STEM"/>
    <s v="Sci Techn Eng &amp; Math"/>
    <s v="SKAT"/>
    <s v="Skilled Trades &amp; Appren Train"/>
    <s v="Special Topics: Skilled Trades"/>
    <m/>
    <x v="113"/>
    <x v="115"/>
  </r>
  <r>
    <x v="3"/>
    <x v="11"/>
    <n v="12888"/>
    <x v="0"/>
    <x v="2"/>
    <x v="79"/>
    <x v="24"/>
    <s v="A"/>
    <x v="0"/>
    <x v="1"/>
    <n v="0.25"/>
    <x v="5"/>
    <x v="27"/>
    <n v="35"/>
    <d v="2020-01-20T00:00:00"/>
    <d v="2020-05-14T00:00:00"/>
    <n v="16"/>
    <s v="STEM"/>
    <s v="Sci Techn Eng &amp; Math"/>
    <s v="SKAT"/>
    <s v="Skilled Trades &amp; Appren Train"/>
    <s v="Special Topics: Skilled Trades"/>
    <m/>
    <x v="77"/>
    <x v="79"/>
  </r>
  <r>
    <x v="3"/>
    <x v="11"/>
    <n v="12889"/>
    <x v="0"/>
    <x v="2"/>
    <x v="79"/>
    <x v="24"/>
    <s v="A"/>
    <x v="0"/>
    <x v="1"/>
    <n v="0.25"/>
    <x v="5"/>
    <x v="0"/>
    <n v="19"/>
    <d v="2020-01-20T00:00:00"/>
    <d v="2020-05-14T00:00:00"/>
    <n v="16"/>
    <s v="STEM"/>
    <s v="Sci Techn Eng &amp; Math"/>
    <s v="SKAT"/>
    <s v="Skilled Trades &amp; Appren Train"/>
    <s v="Special Topics: Skilled Trades"/>
    <m/>
    <x v="77"/>
    <x v="79"/>
  </r>
  <r>
    <x v="3"/>
    <x v="11"/>
    <n v="12890"/>
    <x v="0"/>
    <x v="2"/>
    <x v="79"/>
    <x v="24"/>
    <s v="A"/>
    <x v="0"/>
    <x v="1"/>
    <n v="0.25"/>
    <x v="5"/>
    <x v="0"/>
    <n v="22"/>
    <d v="2020-01-20T00:00:00"/>
    <d v="2020-05-14T00:00:00"/>
    <n v="16"/>
    <s v="STEM"/>
    <s v="Sci Techn Eng &amp; Math"/>
    <s v="SKAT"/>
    <s v="Skilled Trades &amp; Appren Train"/>
    <s v="Special Topics: Skilled Trades"/>
    <m/>
    <x v="77"/>
    <x v="79"/>
  </r>
  <r>
    <x v="3"/>
    <x v="11"/>
    <n v="12891"/>
    <x v="0"/>
    <x v="2"/>
    <x v="79"/>
    <x v="24"/>
    <s v="A"/>
    <x v="0"/>
    <x v="1"/>
    <n v="0.25"/>
    <x v="5"/>
    <x v="19"/>
    <n v="32"/>
    <d v="2020-01-20T00:00:00"/>
    <d v="2020-05-14T00:00:00"/>
    <n v="16"/>
    <s v="STEM"/>
    <s v="Sci Techn Eng &amp; Math"/>
    <s v="SKAT"/>
    <s v="Skilled Trades &amp; Appren Train"/>
    <s v="Special Topics: Skilled Trades"/>
    <m/>
    <x v="77"/>
    <x v="79"/>
  </r>
  <r>
    <x v="3"/>
    <x v="11"/>
    <n v="12892"/>
    <x v="0"/>
    <x v="2"/>
    <x v="79"/>
    <x v="24"/>
    <s v="A"/>
    <x v="0"/>
    <x v="1"/>
    <n v="0.25"/>
    <x v="5"/>
    <x v="0"/>
    <n v="15"/>
    <d v="2020-01-20T00:00:00"/>
    <d v="2020-05-14T00:00:00"/>
    <n v="16"/>
    <s v="STEM"/>
    <s v="Sci Techn Eng &amp; Math"/>
    <s v="SKAT"/>
    <s v="Skilled Trades &amp; Appren Train"/>
    <s v="Special Topics: Skilled Trades"/>
    <m/>
    <x v="77"/>
    <x v="79"/>
  </r>
  <r>
    <x v="3"/>
    <x v="11"/>
    <n v="12893"/>
    <x v="0"/>
    <x v="2"/>
    <x v="79"/>
    <x v="24"/>
    <s v="A"/>
    <x v="0"/>
    <x v="1"/>
    <n v="0.25"/>
    <x v="5"/>
    <x v="0"/>
    <n v="19"/>
    <d v="2020-01-20T00:00:00"/>
    <d v="2020-05-14T00:00:00"/>
    <n v="16"/>
    <s v="STEM"/>
    <s v="Sci Techn Eng &amp; Math"/>
    <s v="SKAT"/>
    <s v="Skilled Trades &amp; Appren Train"/>
    <s v="Special Topics: Skilled Trades"/>
    <m/>
    <x v="77"/>
    <x v="79"/>
  </r>
  <r>
    <x v="3"/>
    <x v="11"/>
    <n v="12849"/>
    <x v="0"/>
    <x v="2"/>
    <x v="79"/>
    <x v="24"/>
    <s v="A"/>
    <x v="0"/>
    <x v="1"/>
    <n v="2"/>
    <x v="5"/>
    <x v="0"/>
    <n v="7"/>
    <d v="2020-01-20T00:00:00"/>
    <d v="2020-05-14T00:00:00"/>
    <n v="16"/>
    <s v="STEM"/>
    <s v="Sci Techn Eng &amp; Math"/>
    <s v="SKAT"/>
    <s v="Skilled Trades &amp; Appren Train"/>
    <s v="Special Topics: Skilled Trades"/>
    <m/>
    <x v="113"/>
    <x v="115"/>
  </r>
  <r>
    <x v="3"/>
    <x v="11"/>
    <n v="12850"/>
    <x v="0"/>
    <x v="2"/>
    <x v="79"/>
    <x v="24"/>
    <s v="A"/>
    <x v="0"/>
    <x v="1"/>
    <n v="2"/>
    <x v="5"/>
    <x v="0"/>
    <n v="3"/>
    <d v="2020-01-20T00:00:00"/>
    <d v="2020-05-14T00:00:00"/>
    <n v="16"/>
    <s v="STEM"/>
    <s v="Sci Techn Eng &amp; Math"/>
    <s v="SKAT"/>
    <s v="Skilled Trades &amp; Appren Train"/>
    <s v="Special Topics: Skilled Trades"/>
    <m/>
    <x v="113"/>
    <x v="115"/>
  </r>
  <r>
    <x v="3"/>
    <x v="11"/>
    <n v="12851"/>
    <x v="0"/>
    <x v="2"/>
    <x v="79"/>
    <x v="24"/>
    <s v="A"/>
    <x v="0"/>
    <x v="1"/>
    <n v="1"/>
    <x v="5"/>
    <x v="0"/>
    <n v="14"/>
    <d v="2020-01-20T00:00:00"/>
    <d v="2020-05-14T00:00:00"/>
    <n v="16"/>
    <s v="STEM"/>
    <s v="Sci Techn Eng &amp; Math"/>
    <s v="SKAT"/>
    <s v="Skilled Trades &amp; Appren Train"/>
    <s v="Special Topics: Skilled Trades"/>
    <m/>
    <x v="113"/>
    <x v="115"/>
  </r>
  <r>
    <x v="3"/>
    <x v="11"/>
    <n v="12852"/>
    <x v="0"/>
    <x v="2"/>
    <x v="79"/>
    <x v="24"/>
    <s v="A"/>
    <x v="0"/>
    <x v="1"/>
    <n v="0.5"/>
    <x v="5"/>
    <x v="0"/>
    <n v="5"/>
    <d v="2020-01-20T00:00:00"/>
    <d v="2020-05-14T00:00:00"/>
    <n v="16"/>
    <s v="STEM"/>
    <s v="Sci Techn Eng &amp; Math"/>
    <s v="SKAT"/>
    <s v="Skilled Trades &amp; Appren Train"/>
    <s v="Special Topics: Skilled Trades"/>
    <m/>
    <x v="113"/>
    <x v="115"/>
  </r>
  <r>
    <x v="3"/>
    <x v="11"/>
    <n v="12853"/>
    <x v="0"/>
    <x v="2"/>
    <x v="79"/>
    <x v="24"/>
    <s v="A"/>
    <x v="0"/>
    <x v="1"/>
    <n v="0.5"/>
    <x v="5"/>
    <x v="0"/>
    <n v="15"/>
    <d v="2020-01-20T00:00:00"/>
    <d v="2020-05-14T00:00:00"/>
    <n v="16"/>
    <s v="STEM"/>
    <s v="Sci Techn Eng &amp; Math"/>
    <s v="SKAT"/>
    <s v="Skilled Trades &amp; Appren Train"/>
    <s v="Special Topics: Skilled Trades"/>
    <m/>
    <x v="113"/>
    <x v="115"/>
  </r>
  <r>
    <x v="3"/>
    <x v="11"/>
    <n v="12854"/>
    <x v="0"/>
    <x v="2"/>
    <x v="79"/>
    <x v="24"/>
    <s v="A"/>
    <x v="0"/>
    <x v="1"/>
    <n v="0.5"/>
    <x v="5"/>
    <x v="0"/>
    <n v="3"/>
    <d v="2020-01-20T00:00:00"/>
    <d v="2020-05-14T00:00:00"/>
    <n v="16"/>
    <s v="STEM"/>
    <s v="Sci Techn Eng &amp; Math"/>
    <s v="SKAT"/>
    <s v="Skilled Trades &amp; Appren Train"/>
    <s v="Special Topics: Skilled Trades"/>
    <m/>
    <x v="113"/>
    <x v="115"/>
  </r>
  <r>
    <x v="3"/>
    <x v="11"/>
    <n v="12855"/>
    <x v="0"/>
    <x v="2"/>
    <x v="79"/>
    <x v="24"/>
    <s v="C"/>
    <x v="1"/>
    <x v="1"/>
    <n v="0.25"/>
    <x v="5"/>
    <x v="27"/>
    <n v="0"/>
    <d v="2020-01-20T00:00:00"/>
    <d v="2020-05-14T00:00:00"/>
    <n v="16"/>
    <s v="STEM"/>
    <s v="Sci Techn Eng &amp; Math"/>
    <s v="SKAT"/>
    <s v="Skilled Trades &amp; Appren Train"/>
    <s v="Special Topics: Skilled Trades"/>
    <m/>
    <x v="77"/>
    <x v="79"/>
  </r>
  <r>
    <x v="3"/>
    <x v="11"/>
    <n v="12856"/>
    <x v="0"/>
    <x v="2"/>
    <x v="79"/>
    <x v="24"/>
    <s v="C"/>
    <x v="1"/>
    <x v="1"/>
    <n v="0.25"/>
    <x v="5"/>
    <x v="0"/>
    <n v="0"/>
    <d v="2020-01-20T00:00:00"/>
    <d v="2020-05-14T00:00:00"/>
    <n v="16"/>
    <s v="STEM"/>
    <s v="Sci Techn Eng &amp; Math"/>
    <s v="SKAT"/>
    <s v="Skilled Trades &amp; Appren Train"/>
    <s v="Special Topics: Skilled Trades"/>
    <m/>
    <x v="77"/>
    <x v="79"/>
  </r>
  <r>
    <x v="3"/>
    <x v="11"/>
    <n v="12857"/>
    <x v="0"/>
    <x v="2"/>
    <x v="79"/>
    <x v="24"/>
    <s v="C"/>
    <x v="1"/>
    <x v="1"/>
    <n v="0.25"/>
    <x v="5"/>
    <x v="0"/>
    <n v="0"/>
    <d v="2020-01-20T00:00:00"/>
    <d v="2020-05-14T00:00:00"/>
    <n v="16"/>
    <s v="STEM"/>
    <s v="Sci Techn Eng &amp; Math"/>
    <s v="SKAT"/>
    <s v="Skilled Trades &amp; Appren Train"/>
    <s v="Special Topics: Skilled Trades"/>
    <m/>
    <x v="77"/>
    <x v="79"/>
  </r>
  <r>
    <x v="3"/>
    <x v="11"/>
    <n v="12858"/>
    <x v="0"/>
    <x v="2"/>
    <x v="79"/>
    <x v="24"/>
    <s v="C"/>
    <x v="1"/>
    <x v="1"/>
    <n v="0.25"/>
    <x v="5"/>
    <x v="0"/>
    <n v="0"/>
    <d v="2020-01-20T00:00:00"/>
    <d v="2020-05-14T00:00:00"/>
    <n v="16"/>
    <s v="STEM"/>
    <s v="Sci Techn Eng &amp; Math"/>
    <s v="SKAT"/>
    <s v="Skilled Trades &amp; Appren Train"/>
    <s v="Special Topics: Skilled Trades"/>
    <m/>
    <x v="77"/>
    <x v="79"/>
  </r>
  <r>
    <x v="3"/>
    <x v="11"/>
    <n v="12859"/>
    <x v="0"/>
    <x v="2"/>
    <x v="79"/>
    <x v="24"/>
    <s v="C"/>
    <x v="1"/>
    <x v="1"/>
    <n v="0.25"/>
    <x v="5"/>
    <x v="0"/>
    <n v="0"/>
    <d v="2020-01-20T00:00:00"/>
    <d v="2020-05-14T00:00:00"/>
    <n v="16"/>
    <s v="STEM"/>
    <s v="Sci Techn Eng &amp; Math"/>
    <s v="SKAT"/>
    <s v="Skilled Trades &amp; Appren Train"/>
    <s v="Special Topics: Skilled Trades"/>
    <m/>
    <x v="77"/>
    <x v="79"/>
  </r>
  <r>
    <x v="3"/>
    <x v="11"/>
    <n v="12860"/>
    <x v="0"/>
    <x v="2"/>
    <x v="79"/>
    <x v="24"/>
    <s v="C"/>
    <x v="1"/>
    <x v="1"/>
    <n v="0.25"/>
    <x v="5"/>
    <x v="0"/>
    <n v="0"/>
    <d v="2020-01-20T00:00:00"/>
    <d v="2020-05-14T00:00:00"/>
    <n v="16"/>
    <s v="STEM"/>
    <s v="Sci Techn Eng &amp; Math"/>
    <s v="SKAT"/>
    <s v="Skilled Trades &amp; Appren Train"/>
    <s v="Special Topics: Skilled Trades"/>
    <m/>
    <x v="77"/>
    <x v="79"/>
  </r>
  <r>
    <x v="3"/>
    <x v="11"/>
    <n v="11221"/>
    <x v="0"/>
    <x v="10"/>
    <x v="79"/>
    <x v="159"/>
    <s v="A"/>
    <x v="0"/>
    <x v="1"/>
    <n v="1"/>
    <x v="5"/>
    <x v="0"/>
    <n v="8"/>
    <d v="2020-01-20T00:00:00"/>
    <d v="2020-05-14T00:00:00"/>
    <n v="16"/>
    <s v="STEM"/>
    <s v="Sci Techn Eng &amp; Math"/>
    <s v="SKAT"/>
    <s v="Skilled Trades &amp; Appren Train"/>
    <s v="Scaffolding"/>
    <m/>
    <x v="114"/>
    <x v="116"/>
  </r>
  <r>
    <x v="3"/>
    <x v="11"/>
    <n v="11222"/>
    <x v="0"/>
    <x v="10"/>
    <x v="79"/>
    <x v="253"/>
    <s v="A"/>
    <x v="0"/>
    <x v="1"/>
    <n v="4"/>
    <x v="5"/>
    <x v="0"/>
    <n v="1"/>
    <d v="2020-01-20T00:00:00"/>
    <d v="2020-05-14T00:00:00"/>
    <n v="16"/>
    <s v="STEM"/>
    <s v="Sci Techn Eng &amp; Math"/>
    <s v="SKAT"/>
    <s v="Skilled Trades &amp; Appren Train"/>
    <s v="Plasters App Block I"/>
    <m/>
    <x v="124"/>
    <x v="126"/>
  </r>
  <r>
    <x v="3"/>
    <x v="11"/>
    <n v="11223"/>
    <x v="0"/>
    <x v="10"/>
    <x v="79"/>
    <x v="254"/>
    <s v="A"/>
    <x v="0"/>
    <x v="1"/>
    <n v="4"/>
    <x v="5"/>
    <x v="0"/>
    <n v="1"/>
    <d v="2020-01-20T00:00:00"/>
    <d v="2020-05-14T00:00:00"/>
    <n v="16"/>
    <s v="STEM"/>
    <s v="Sci Techn Eng &amp; Math"/>
    <s v="SKAT"/>
    <s v="Skilled Trades &amp; Appren Train"/>
    <s v="Plasterers App Block II"/>
    <m/>
    <x v="124"/>
    <x v="126"/>
  </r>
  <r>
    <x v="3"/>
    <x v="11"/>
    <n v="11224"/>
    <x v="0"/>
    <x v="10"/>
    <x v="79"/>
    <x v="244"/>
    <s v="A"/>
    <x v="0"/>
    <x v="1"/>
    <n v="4"/>
    <x v="5"/>
    <x v="0"/>
    <n v="13"/>
    <d v="2020-01-20T00:00:00"/>
    <d v="2020-05-14T00:00:00"/>
    <n v="16"/>
    <s v="STEM"/>
    <s v="Sci Techn Eng &amp; Math"/>
    <s v="SKAT"/>
    <s v="Skilled Trades &amp; Appren Train"/>
    <s v="Cement Mason App Block I"/>
    <m/>
    <x v="118"/>
    <x v="120"/>
  </r>
  <r>
    <x v="3"/>
    <x v="11"/>
    <n v="11225"/>
    <x v="0"/>
    <x v="10"/>
    <x v="79"/>
    <x v="228"/>
    <s v="A"/>
    <x v="0"/>
    <x v="1"/>
    <n v="4"/>
    <x v="5"/>
    <x v="0"/>
    <n v="13"/>
    <d v="2020-01-20T00:00:00"/>
    <d v="2020-05-14T00:00:00"/>
    <n v="16"/>
    <s v="STEM"/>
    <s v="Sci Techn Eng &amp; Math"/>
    <s v="SKAT"/>
    <s v="Skilled Trades &amp; Appren Train"/>
    <s v="Cement Mason App Block II"/>
    <m/>
    <x v="118"/>
    <x v="120"/>
  </r>
  <r>
    <x v="3"/>
    <x v="11"/>
    <n v="11226"/>
    <x v="0"/>
    <x v="10"/>
    <x v="79"/>
    <x v="235"/>
    <s v="A"/>
    <x v="0"/>
    <x v="1"/>
    <n v="4"/>
    <x v="5"/>
    <x v="0"/>
    <n v="0"/>
    <d v="2020-01-20T00:00:00"/>
    <d v="2020-05-14T00:00:00"/>
    <n v="16"/>
    <s v="STEM"/>
    <s v="Sci Techn Eng &amp; Math"/>
    <s v="SKAT"/>
    <s v="Skilled Trades &amp; Appren Train"/>
    <s v="Cement Mason App Block III"/>
    <m/>
    <x v="118"/>
    <x v="120"/>
  </r>
  <r>
    <x v="3"/>
    <x v="11"/>
    <n v="11227"/>
    <x v="0"/>
    <x v="10"/>
    <x v="79"/>
    <x v="225"/>
    <s v="A"/>
    <x v="0"/>
    <x v="1"/>
    <n v="3"/>
    <x v="5"/>
    <x v="0"/>
    <n v="0"/>
    <d v="2020-01-20T00:00:00"/>
    <d v="2020-05-14T00:00:00"/>
    <n v="16"/>
    <s v="STEM"/>
    <s v="Sci Techn Eng &amp; Math"/>
    <s v="SKAT"/>
    <s v="Skilled Trades &amp; Appren Train"/>
    <s v="Cement  Mason App Block IV"/>
    <m/>
    <x v="118"/>
    <x v="120"/>
  </r>
  <r>
    <x v="3"/>
    <x v="11"/>
    <n v="11228"/>
    <x v="0"/>
    <x v="10"/>
    <x v="79"/>
    <x v="244"/>
    <s v="A"/>
    <x v="0"/>
    <x v="1"/>
    <n v="4"/>
    <x v="5"/>
    <x v="0"/>
    <n v="20"/>
    <d v="2020-01-20T00:00:00"/>
    <d v="2020-05-14T00:00:00"/>
    <n v="16"/>
    <s v="STEM"/>
    <s v="Sci Techn Eng &amp; Math"/>
    <s v="SKAT"/>
    <s v="Skilled Trades &amp; Appren Train"/>
    <s v="Cement Mason App Block I"/>
    <m/>
    <x v="117"/>
    <x v="119"/>
  </r>
  <r>
    <x v="3"/>
    <x v="11"/>
    <n v="11229"/>
    <x v="0"/>
    <x v="10"/>
    <x v="79"/>
    <x v="228"/>
    <s v="A"/>
    <x v="0"/>
    <x v="1"/>
    <n v="4"/>
    <x v="5"/>
    <x v="0"/>
    <n v="20"/>
    <d v="2020-01-20T00:00:00"/>
    <d v="2020-05-14T00:00:00"/>
    <n v="16"/>
    <s v="STEM"/>
    <s v="Sci Techn Eng &amp; Math"/>
    <s v="SKAT"/>
    <s v="Skilled Trades &amp; Appren Train"/>
    <s v="Cement Mason App Block II"/>
    <m/>
    <x v="117"/>
    <x v="119"/>
  </r>
  <r>
    <x v="3"/>
    <x v="11"/>
    <n v="11230"/>
    <x v="0"/>
    <x v="10"/>
    <x v="79"/>
    <x v="235"/>
    <s v="A"/>
    <x v="0"/>
    <x v="1"/>
    <n v="4"/>
    <x v="5"/>
    <x v="0"/>
    <n v="3"/>
    <d v="2020-01-20T00:00:00"/>
    <d v="2020-05-14T00:00:00"/>
    <n v="16"/>
    <s v="STEM"/>
    <s v="Sci Techn Eng &amp; Math"/>
    <s v="SKAT"/>
    <s v="Skilled Trades &amp; Appren Train"/>
    <s v="Cement Mason App Block III"/>
    <m/>
    <x v="117"/>
    <x v="119"/>
  </r>
  <r>
    <x v="3"/>
    <x v="11"/>
    <n v="11231"/>
    <x v="0"/>
    <x v="10"/>
    <x v="79"/>
    <x v="225"/>
    <s v="A"/>
    <x v="0"/>
    <x v="1"/>
    <n v="3"/>
    <x v="5"/>
    <x v="0"/>
    <n v="3"/>
    <d v="2020-01-20T00:00:00"/>
    <d v="2020-05-14T00:00:00"/>
    <n v="16"/>
    <s v="STEM"/>
    <s v="Sci Techn Eng &amp; Math"/>
    <s v="SKAT"/>
    <s v="Skilled Trades &amp; Appren Train"/>
    <s v="Cement  Mason App Block IV"/>
    <m/>
    <x v="117"/>
    <x v="119"/>
  </r>
  <r>
    <x v="3"/>
    <x v="11"/>
    <n v="11232"/>
    <x v="0"/>
    <x v="10"/>
    <x v="79"/>
    <x v="246"/>
    <s v="A"/>
    <x v="0"/>
    <x v="1"/>
    <n v="5"/>
    <x v="5"/>
    <x v="0"/>
    <n v="4"/>
    <d v="2020-01-20T00:00:00"/>
    <d v="2020-05-14T00:00:00"/>
    <n v="16"/>
    <s v="STEM"/>
    <s v="Sci Techn Eng &amp; Math"/>
    <s v="SKAT"/>
    <s v="Skilled Trades &amp; Appren Train"/>
    <s v="App Block V"/>
    <m/>
    <x v="117"/>
    <x v="119"/>
  </r>
  <r>
    <x v="3"/>
    <x v="11"/>
    <n v="11233"/>
    <x v="0"/>
    <x v="10"/>
    <x v="79"/>
    <x v="233"/>
    <s v="A"/>
    <x v="0"/>
    <x v="1"/>
    <n v="4"/>
    <x v="5"/>
    <x v="0"/>
    <n v="4"/>
    <d v="2020-01-20T00:00:00"/>
    <d v="2020-05-14T00:00:00"/>
    <n v="16"/>
    <s v="STEM"/>
    <s v="Sci Techn Eng &amp; Math"/>
    <s v="SKAT"/>
    <s v="Skilled Trades &amp; Appren Train"/>
    <s v="Cement Mason App Block VI"/>
    <m/>
    <x v="117"/>
    <x v="119"/>
  </r>
  <r>
    <x v="3"/>
    <x v="11"/>
    <n v="11234"/>
    <x v="0"/>
    <x v="10"/>
    <x v="79"/>
    <x v="197"/>
    <s v="A"/>
    <x v="0"/>
    <x v="1"/>
    <n v="4"/>
    <x v="5"/>
    <x v="0"/>
    <n v="0"/>
    <d v="2020-01-20T00:00:00"/>
    <d v="2020-05-14T00:00:00"/>
    <n v="16"/>
    <s v="STEM"/>
    <s v="Sci Techn Eng &amp; Math"/>
    <s v="SKAT"/>
    <s v="Skilled Trades &amp; Appren Train"/>
    <s v="Sheet Metal App Block I"/>
    <m/>
    <x v="83"/>
    <x v="85"/>
  </r>
  <r>
    <x v="3"/>
    <x v="11"/>
    <n v="11235"/>
    <x v="0"/>
    <x v="10"/>
    <x v="79"/>
    <x v="243"/>
    <s v="A"/>
    <x v="0"/>
    <x v="1"/>
    <n v="4"/>
    <x v="5"/>
    <x v="0"/>
    <n v="0"/>
    <d v="2020-01-20T00:00:00"/>
    <d v="2020-05-14T00:00:00"/>
    <n v="16"/>
    <s v="STEM"/>
    <s v="Sci Techn Eng &amp; Math"/>
    <s v="SKAT"/>
    <s v="Skilled Trades &amp; Appren Train"/>
    <s v="Sheet Metal App Block II"/>
    <m/>
    <x v="83"/>
    <x v="85"/>
  </r>
  <r>
    <x v="3"/>
    <x v="11"/>
    <n v="11236"/>
    <x v="0"/>
    <x v="10"/>
    <x v="79"/>
    <x v="227"/>
    <s v="A"/>
    <x v="0"/>
    <x v="1"/>
    <n v="4"/>
    <x v="5"/>
    <x v="0"/>
    <n v="0"/>
    <d v="2020-01-20T00:00:00"/>
    <d v="2020-05-14T00:00:00"/>
    <n v="16"/>
    <s v="STEM"/>
    <s v="Sci Techn Eng &amp; Math"/>
    <s v="SKAT"/>
    <s v="Skilled Trades &amp; Appren Train"/>
    <s v="Sheet Metal App Block VI"/>
    <m/>
    <x v="83"/>
    <x v="85"/>
  </r>
  <r>
    <x v="3"/>
    <x v="11"/>
    <n v="11237"/>
    <x v="0"/>
    <x v="10"/>
    <x v="79"/>
    <x v="175"/>
    <s v="A"/>
    <x v="0"/>
    <x v="1"/>
    <n v="4"/>
    <x v="5"/>
    <x v="0"/>
    <n v="0"/>
    <d v="2020-01-20T00:00:00"/>
    <d v="2020-05-14T00:00:00"/>
    <n v="16"/>
    <s v="STEM"/>
    <s v="Sci Techn Eng &amp; Math"/>
    <s v="SKAT"/>
    <s v="Skilled Trades &amp; Appren Train"/>
    <s v="Sheet Metal App Block VIII"/>
    <m/>
    <x v="83"/>
    <x v="85"/>
  </r>
  <r>
    <x v="3"/>
    <x v="11"/>
    <n v="11238"/>
    <x v="0"/>
    <x v="10"/>
    <x v="79"/>
    <x v="220"/>
    <s v="A"/>
    <x v="0"/>
    <x v="1"/>
    <n v="5"/>
    <x v="5"/>
    <x v="0"/>
    <n v="0"/>
    <d v="2020-01-20T00:00:00"/>
    <d v="2020-05-14T00:00:00"/>
    <n v="16"/>
    <s v="STEM"/>
    <s v="Sci Techn Eng &amp; Math"/>
    <s v="SKAT"/>
    <s v="Skilled Trades &amp; Appren Train"/>
    <s v="Sheet Metal App Block X"/>
    <m/>
    <x v="83"/>
    <x v="85"/>
  </r>
  <r>
    <x v="3"/>
    <x v="11"/>
    <n v="11240"/>
    <x v="0"/>
    <x v="10"/>
    <x v="79"/>
    <x v="29"/>
    <s v="A"/>
    <x v="0"/>
    <x v="1"/>
    <n v="1"/>
    <x v="5"/>
    <x v="0"/>
    <n v="5"/>
    <d v="2020-01-20T00:00:00"/>
    <d v="2020-05-14T00:00:00"/>
    <n v="16"/>
    <s v="STEM"/>
    <s v="Sci Techn Eng &amp; Math"/>
    <s v="SKAT"/>
    <s v="Skilled Trades &amp; Appren Train"/>
    <s v="Union Heritage"/>
    <m/>
    <x v="94"/>
    <x v="96"/>
  </r>
  <r>
    <x v="3"/>
    <x v="11"/>
    <n v="11241"/>
    <x v="0"/>
    <x v="10"/>
    <x v="79"/>
    <x v="145"/>
    <s v="A"/>
    <x v="0"/>
    <x v="1"/>
    <n v="3"/>
    <x v="5"/>
    <x v="0"/>
    <n v="5"/>
    <d v="2020-01-20T00:00:00"/>
    <d v="2020-05-14T00:00:00"/>
    <n v="16"/>
    <s v="STEM"/>
    <s v="Sci Techn Eng &amp; Math"/>
    <s v="SKAT"/>
    <s v="Skilled Trades &amp; Appren Train"/>
    <s v="Maintenance Tools/Equipment"/>
    <m/>
    <x v="94"/>
    <x v="96"/>
  </r>
  <r>
    <x v="3"/>
    <x v="11"/>
    <n v="11242"/>
    <x v="0"/>
    <x v="10"/>
    <x v="79"/>
    <x v="167"/>
    <s v="A"/>
    <x v="0"/>
    <x v="1"/>
    <n v="2"/>
    <x v="5"/>
    <x v="0"/>
    <n v="5"/>
    <d v="2020-01-20T00:00:00"/>
    <d v="2020-05-14T00:00:00"/>
    <n v="16"/>
    <s v="STEM"/>
    <s v="Sci Techn Eng &amp; Math"/>
    <s v="SKAT"/>
    <s v="Skilled Trades &amp; Appren Train"/>
    <s v="Insulation Material &amp; Applicat"/>
    <m/>
    <x v="94"/>
    <x v="96"/>
  </r>
  <r>
    <x v="3"/>
    <x v="11"/>
    <n v="11243"/>
    <x v="0"/>
    <x v="10"/>
    <x v="79"/>
    <x v="11"/>
    <s v="A"/>
    <x v="0"/>
    <x v="1"/>
    <n v="2"/>
    <x v="5"/>
    <x v="0"/>
    <n v="0"/>
    <d v="2020-01-20T00:00:00"/>
    <d v="2020-05-14T00:00:00"/>
    <n v="16"/>
    <s v="STEM"/>
    <s v="Sci Techn Eng &amp; Math"/>
    <s v="SKAT"/>
    <s v="Skilled Trades &amp; Appren Train"/>
    <s v="Drftg/Blueprint Reading:Princ"/>
    <m/>
    <x v="94"/>
    <x v="96"/>
  </r>
  <r>
    <x v="3"/>
    <x v="11"/>
    <n v="11244"/>
    <x v="0"/>
    <x v="10"/>
    <x v="79"/>
    <x v="75"/>
    <s v="A"/>
    <x v="0"/>
    <x v="1"/>
    <n v="2"/>
    <x v="5"/>
    <x v="0"/>
    <n v="10"/>
    <d v="2020-01-20T00:00:00"/>
    <d v="2020-05-14T00:00:00"/>
    <n v="16"/>
    <s v="STEM"/>
    <s v="Sci Techn Eng &amp; Math"/>
    <s v="SKAT"/>
    <s v="Skilled Trades &amp; Appren Train"/>
    <s v="Construction Estimating"/>
    <m/>
    <x v="88"/>
    <x v="90"/>
  </r>
  <r>
    <x v="3"/>
    <x v="11"/>
    <n v="11775"/>
    <x v="0"/>
    <x v="5"/>
    <x v="79"/>
    <x v="98"/>
    <s v="C"/>
    <x v="1"/>
    <x v="1"/>
    <n v="3"/>
    <x v="4"/>
    <x v="15"/>
    <n v="0"/>
    <d v="2020-02-07T00:00:00"/>
    <d v="2020-05-10T00:00:00"/>
    <n v="13"/>
    <s v="STEM"/>
    <s v="Sci Techn Eng &amp; Math"/>
    <s v="SKAT"/>
    <s v="Skilled Trades &amp; Appren Train"/>
    <s v="Electrical Prints"/>
    <m/>
    <x v="0"/>
    <x v="0"/>
  </r>
  <r>
    <x v="3"/>
    <x v="11"/>
    <n v="10888"/>
    <x v="0"/>
    <x v="10"/>
    <x v="79"/>
    <x v="252"/>
    <s v="A"/>
    <x v="0"/>
    <x v="1"/>
    <n v="5"/>
    <x v="5"/>
    <x v="19"/>
    <n v="34"/>
    <d v="2020-01-20T00:00:00"/>
    <d v="2020-05-14T00:00:00"/>
    <n v="16"/>
    <s v="STEM"/>
    <s v="Sci Techn Eng &amp; Math"/>
    <s v="SKAT"/>
    <s v="Skilled Trades &amp; Appren Train"/>
    <s v="Iron Workers App Block IV"/>
    <m/>
    <x v="111"/>
    <x v="113"/>
  </r>
  <r>
    <x v="3"/>
    <x v="11"/>
    <n v="10889"/>
    <x v="0"/>
    <x v="10"/>
    <x v="79"/>
    <x v="237"/>
    <s v="A"/>
    <x v="0"/>
    <x v="1"/>
    <n v="4"/>
    <x v="5"/>
    <x v="0"/>
    <n v="17"/>
    <d v="2020-01-20T00:00:00"/>
    <d v="2020-05-14T00:00:00"/>
    <n v="16"/>
    <s v="STEM"/>
    <s v="Sci Techn Eng &amp; Math"/>
    <s v="SKAT"/>
    <s v="Skilled Trades &amp; Appren Train"/>
    <s v="Iron Worker App Block VI"/>
    <m/>
    <x v="111"/>
    <x v="113"/>
  </r>
  <r>
    <x v="3"/>
    <x v="11"/>
    <n v="10890"/>
    <x v="0"/>
    <x v="10"/>
    <x v="79"/>
    <x v="230"/>
    <s v="A"/>
    <x v="0"/>
    <x v="1"/>
    <n v="4"/>
    <x v="5"/>
    <x v="0"/>
    <n v="0"/>
    <d v="2020-01-20T00:00:00"/>
    <d v="2020-05-14T00:00:00"/>
    <n v="16"/>
    <s v="STEM"/>
    <s v="Sci Techn Eng &amp; Math"/>
    <s v="SKAT"/>
    <s v="Skilled Trades &amp; Appren Train"/>
    <s v="Iron Workers App Block VIII"/>
    <m/>
    <x v="111"/>
    <x v="113"/>
  </r>
  <r>
    <x v="3"/>
    <x v="11"/>
    <n v="10900"/>
    <x v="0"/>
    <x v="10"/>
    <x v="79"/>
    <x v="30"/>
    <s v="A"/>
    <x v="0"/>
    <x v="1"/>
    <n v="1"/>
    <x v="5"/>
    <x v="0"/>
    <n v="0"/>
    <d v="2020-01-20T00:00:00"/>
    <d v="2020-05-14T00:00:00"/>
    <n v="16"/>
    <s v="STEM"/>
    <s v="Sci Techn Eng &amp; Math"/>
    <s v="SKAT"/>
    <s v="Skilled Trades &amp; Appren Train"/>
    <s v="Foremanship &amp; Labor Standards"/>
    <m/>
    <x v="84"/>
    <x v="86"/>
  </r>
  <r>
    <x v="3"/>
    <x v="11"/>
    <n v="11323"/>
    <x v="0"/>
    <x v="0"/>
    <x v="79"/>
    <x v="181"/>
    <s v="C"/>
    <x v="1"/>
    <x v="1"/>
    <n v="3"/>
    <x v="2"/>
    <x v="15"/>
    <n v="0"/>
    <d v="2020-01-20T00:00:00"/>
    <d v="2020-05-14T00:00:00"/>
    <n v="16"/>
    <s v="STEM"/>
    <s v="Sci Techn Eng &amp; Math"/>
    <s v="SKAT"/>
    <s v="Skilled Trades &amp; Appren Train"/>
    <s v="Pipefitting/Plumbing Con"/>
    <m/>
    <x v="0"/>
    <x v="0"/>
  </r>
  <r>
    <x v="3"/>
    <x v="11"/>
    <n v="11325"/>
    <x v="0"/>
    <x v="0"/>
    <x v="79"/>
    <x v="169"/>
    <s v="C"/>
    <x v="1"/>
    <x v="1"/>
    <n v="3"/>
    <x v="1"/>
    <x v="15"/>
    <n v="0"/>
    <d v="2020-01-20T00:00:00"/>
    <d v="2020-05-14T00:00:00"/>
    <n v="16"/>
    <s v="STEM"/>
    <s v="Sci Techn Eng &amp; Math"/>
    <s v="SKAT"/>
    <s v="Skilled Trades &amp; Appren Train"/>
    <s v="Plant Equipment: Gear/Bearings"/>
    <m/>
    <x v="0"/>
    <x v="0"/>
  </r>
  <r>
    <x v="3"/>
    <x v="11"/>
    <n v="11348"/>
    <x v="1"/>
    <x v="4"/>
    <x v="79"/>
    <x v="60"/>
    <s v="C"/>
    <x v="1"/>
    <x v="1"/>
    <n v="3"/>
    <x v="2"/>
    <x v="15"/>
    <n v="0"/>
    <d v="2020-01-20T00:00:00"/>
    <d v="2020-03-15T00:00:00"/>
    <n v="8"/>
    <s v="STEM"/>
    <s v="Sci Techn Eng &amp; Math"/>
    <s v="SKAT"/>
    <s v="Skilled Trades &amp; Appren Train"/>
    <s v="Electricity: DC Principles"/>
    <m/>
    <x v="0"/>
    <x v="0"/>
  </r>
  <r>
    <x v="3"/>
    <x v="11"/>
    <n v="11842"/>
    <x v="0"/>
    <x v="10"/>
    <x v="79"/>
    <x v="24"/>
    <s v="A"/>
    <x v="0"/>
    <x v="1"/>
    <n v="1"/>
    <x v="5"/>
    <x v="0"/>
    <n v="8"/>
    <d v="2020-01-20T00:00:00"/>
    <d v="2020-05-14T00:00:00"/>
    <n v="16"/>
    <s v="STEM"/>
    <s v="Sci Techn Eng &amp; Math"/>
    <s v="SKAT"/>
    <s v="Skilled Trades &amp; Appren Train"/>
    <s v="Special Topics: Skilled Trades"/>
    <m/>
    <x v="84"/>
    <x v="86"/>
  </r>
  <r>
    <x v="3"/>
    <x v="11"/>
    <n v="11843"/>
    <x v="0"/>
    <x v="10"/>
    <x v="79"/>
    <x v="24"/>
    <s v="A"/>
    <x v="0"/>
    <x v="1"/>
    <n v="1"/>
    <x v="5"/>
    <x v="0"/>
    <n v="8"/>
    <d v="2020-01-20T00:00:00"/>
    <d v="2020-05-14T00:00:00"/>
    <n v="16"/>
    <s v="STEM"/>
    <s v="Sci Techn Eng &amp; Math"/>
    <s v="SKAT"/>
    <s v="Skilled Trades &amp; Appren Train"/>
    <s v="Special Topics: Skilled Trades"/>
    <m/>
    <x v="84"/>
    <x v="86"/>
  </r>
  <r>
    <x v="3"/>
    <x v="11"/>
    <n v="11844"/>
    <x v="0"/>
    <x v="10"/>
    <x v="79"/>
    <x v="24"/>
    <s v="A"/>
    <x v="0"/>
    <x v="1"/>
    <n v="2"/>
    <x v="5"/>
    <x v="0"/>
    <n v="8"/>
    <d v="2020-01-20T00:00:00"/>
    <d v="2020-05-14T00:00:00"/>
    <n v="16"/>
    <s v="STEM"/>
    <s v="Sci Techn Eng &amp; Math"/>
    <s v="SKAT"/>
    <s v="Skilled Trades &amp; Appren Train"/>
    <s v="Special Topics: Skilled Trades"/>
    <m/>
    <x v="84"/>
    <x v="86"/>
  </r>
  <r>
    <x v="3"/>
    <x v="11"/>
    <n v="11845"/>
    <x v="0"/>
    <x v="10"/>
    <x v="79"/>
    <x v="24"/>
    <s v="A"/>
    <x v="0"/>
    <x v="1"/>
    <n v="1.5"/>
    <x v="5"/>
    <x v="0"/>
    <n v="8"/>
    <d v="2020-01-20T00:00:00"/>
    <d v="2020-05-14T00:00:00"/>
    <n v="16"/>
    <s v="STEM"/>
    <s v="Sci Techn Eng &amp; Math"/>
    <s v="SKAT"/>
    <s v="Skilled Trades &amp; Appren Train"/>
    <s v="Special Topics: Skilled Trades"/>
    <m/>
    <x v="84"/>
    <x v="86"/>
  </r>
  <r>
    <x v="3"/>
    <x v="11"/>
    <n v="11846"/>
    <x v="0"/>
    <x v="10"/>
    <x v="79"/>
    <x v="24"/>
    <s v="A"/>
    <x v="0"/>
    <x v="1"/>
    <n v="1.5"/>
    <x v="5"/>
    <x v="0"/>
    <n v="0"/>
    <d v="2020-01-20T00:00:00"/>
    <d v="2020-05-14T00:00:00"/>
    <n v="16"/>
    <s v="STEM"/>
    <s v="Sci Techn Eng &amp; Math"/>
    <s v="SKAT"/>
    <s v="Skilled Trades &amp; Appren Train"/>
    <s v="Special Topics: Skilled Trades"/>
    <m/>
    <x v="84"/>
    <x v="86"/>
  </r>
  <r>
    <x v="3"/>
    <x v="11"/>
    <n v="11847"/>
    <x v="0"/>
    <x v="10"/>
    <x v="79"/>
    <x v="24"/>
    <s v="A"/>
    <x v="0"/>
    <x v="1"/>
    <n v="2"/>
    <x v="5"/>
    <x v="0"/>
    <n v="0"/>
    <d v="2020-01-20T00:00:00"/>
    <d v="2020-05-14T00:00:00"/>
    <n v="16"/>
    <s v="STEM"/>
    <s v="Sci Techn Eng &amp; Math"/>
    <s v="SKAT"/>
    <s v="Skilled Trades &amp; Appren Train"/>
    <s v="Special Topics: Skilled Trades"/>
    <m/>
    <x v="84"/>
    <x v="86"/>
  </r>
  <r>
    <x v="3"/>
    <x v="11"/>
    <n v="11848"/>
    <x v="0"/>
    <x v="10"/>
    <x v="79"/>
    <x v="24"/>
    <s v="A"/>
    <x v="0"/>
    <x v="1"/>
    <n v="2"/>
    <x v="5"/>
    <x v="0"/>
    <n v="0"/>
    <d v="2020-01-20T00:00:00"/>
    <d v="2020-05-14T00:00:00"/>
    <n v="16"/>
    <s v="STEM"/>
    <s v="Sci Techn Eng &amp; Math"/>
    <s v="SKAT"/>
    <s v="Skilled Trades &amp; Appren Train"/>
    <s v="Special Topics: Skilled Trades"/>
    <m/>
    <x v="84"/>
    <x v="86"/>
  </r>
  <r>
    <x v="3"/>
    <x v="11"/>
    <n v="11849"/>
    <x v="0"/>
    <x v="10"/>
    <x v="79"/>
    <x v="24"/>
    <s v="A"/>
    <x v="0"/>
    <x v="1"/>
    <n v="1.5"/>
    <x v="5"/>
    <x v="0"/>
    <n v="9"/>
    <d v="2020-01-20T00:00:00"/>
    <d v="2020-05-14T00:00:00"/>
    <n v="16"/>
    <s v="STEM"/>
    <s v="Sci Techn Eng &amp; Math"/>
    <s v="SKAT"/>
    <s v="Skilled Trades &amp; Appren Train"/>
    <s v="Special Topics: Skilled Trades"/>
    <m/>
    <x v="84"/>
    <x v="86"/>
  </r>
  <r>
    <x v="3"/>
    <x v="11"/>
    <n v="11850"/>
    <x v="0"/>
    <x v="10"/>
    <x v="79"/>
    <x v="24"/>
    <s v="A"/>
    <x v="0"/>
    <x v="1"/>
    <n v="2"/>
    <x v="5"/>
    <x v="0"/>
    <n v="0"/>
    <d v="2020-01-20T00:00:00"/>
    <d v="2020-05-14T00:00:00"/>
    <n v="16"/>
    <s v="STEM"/>
    <s v="Sci Techn Eng &amp; Math"/>
    <s v="SKAT"/>
    <s v="Skilled Trades &amp; Appren Train"/>
    <s v="Special Topics: Skilled Trades"/>
    <m/>
    <x v="84"/>
    <x v="86"/>
  </r>
  <r>
    <x v="3"/>
    <x v="11"/>
    <n v="11851"/>
    <x v="0"/>
    <x v="10"/>
    <x v="79"/>
    <x v="203"/>
    <s v="A"/>
    <x v="0"/>
    <x v="1"/>
    <n v="3"/>
    <x v="5"/>
    <x v="0"/>
    <n v="9"/>
    <d v="2020-01-20T00:00:00"/>
    <d v="2020-05-14T00:00:00"/>
    <n v="16"/>
    <s v="STEM"/>
    <s v="Sci Techn Eng &amp; Math"/>
    <s v="SKAT"/>
    <s v="Skilled Trades &amp; Appren Train"/>
    <s v="Refrigeration - A/C Principles"/>
    <m/>
    <x v="84"/>
    <x v="86"/>
  </r>
  <r>
    <x v="3"/>
    <x v="11"/>
    <n v="11852"/>
    <x v="0"/>
    <x v="10"/>
    <x v="79"/>
    <x v="24"/>
    <s v="A"/>
    <x v="0"/>
    <x v="1"/>
    <n v="2"/>
    <x v="5"/>
    <x v="0"/>
    <n v="9"/>
    <d v="2020-01-20T00:00:00"/>
    <d v="2020-05-14T00:00:00"/>
    <n v="16"/>
    <s v="STEM"/>
    <s v="Sci Techn Eng &amp; Math"/>
    <s v="SKAT"/>
    <s v="Skilled Trades &amp; Appren Train"/>
    <s v="Special Topics: Skilled Trades"/>
    <m/>
    <x v="84"/>
    <x v="86"/>
  </r>
  <r>
    <x v="3"/>
    <x v="11"/>
    <n v="11853"/>
    <x v="0"/>
    <x v="10"/>
    <x v="79"/>
    <x v="24"/>
    <s v="A"/>
    <x v="0"/>
    <x v="1"/>
    <n v="3"/>
    <x v="5"/>
    <x v="0"/>
    <n v="10"/>
    <d v="2020-01-20T00:00:00"/>
    <d v="2020-05-14T00:00:00"/>
    <n v="16"/>
    <s v="STEM"/>
    <s v="Sci Techn Eng &amp; Math"/>
    <s v="SKAT"/>
    <s v="Skilled Trades &amp; Appren Train"/>
    <s v="Special Topics: Skilled Trades"/>
    <m/>
    <x v="84"/>
    <x v="86"/>
  </r>
  <r>
    <x v="3"/>
    <x v="11"/>
    <n v="11854"/>
    <x v="0"/>
    <x v="10"/>
    <x v="79"/>
    <x v="24"/>
    <s v="A"/>
    <x v="0"/>
    <x v="1"/>
    <n v="1"/>
    <x v="5"/>
    <x v="0"/>
    <n v="24"/>
    <d v="2020-01-20T00:00:00"/>
    <d v="2020-05-14T00:00:00"/>
    <n v="16"/>
    <s v="STEM"/>
    <s v="Sci Techn Eng &amp; Math"/>
    <s v="SKAT"/>
    <s v="Skilled Trades &amp; Appren Train"/>
    <s v="Special Topics: Skilled Trades"/>
    <m/>
    <x v="77"/>
    <x v="79"/>
  </r>
  <r>
    <x v="3"/>
    <x v="11"/>
    <n v="11378"/>
    <x v="0"/>
    <x v="0"/>
    <x v="79"/>
    <x v="214"/>
    <s v="A"/>
    <x v="0"/>
    <x v="1"/>
    <n v="3"/>
    <x v="1"/>
    <x v="5"/>
    <n v="13"/>
    <d v="2020-01-20T00:00:00"/>
    <d v="2020-05-14T00:00:00"/>
    <n v="16"/>
    <s v="STEM"/>
    <s v="Sci Techn Eng &amp; Math"/>
    <s v="SKAT"/>
    <s v="Skilled Trades &amp; Appren Train"/>
    <s v="Machine Moving and Repair"/>
    <m/>
    <x v="42"/>
    <x v="44"/>
  </r>
  <r>
    <x v="3"/>
    <x v="11"/>
    <n v="11855"/>
    <x v="0"/>
    <x v="10"/>
    <x v="79"/>
    <x v="24"/>
    <s v="A"/>
    <x v="0"/>
    <x v="1"/>
    <n v="2"/>
    <x v="5"/>
    <x v="0"/>
    <n v="24"/>
    <d v="2020-01-20T00:00:00"/>
    <d v="2020-05-14T00:00:00"/>
    <n v="16"/>
    <s v="STEM"/>
    <s v="Sci Techn Eng &amp; Math"/>
    <s v="SKAT"/>
    <s v="Skilled Trades &amp; Appren Train"/>
    <s v="Special Topics: Skilled Trades"/>
    <m/>
    <x v="77"/>
    <x v="79"/>
  </r>
  <r>
    <x v="3"/>
    <x v="11"/>
    <n v="11856"/>
    <x v="0"/>
    <x v="10"/>
    <x v="79"/>
    <x v="24"/>
    <s v="A"/>
    <x v="0"/>
    <x v="1"/>
    <n v="2"/>
    <x v="5"/>
    <x v="0"/>
    <n v="15"/>
    <d v="2020-01-20T00:00:00"/>
    <d v="2020-05-14T00:00:00"/>
    <n v="16"/>
    <s v="STEM"/>
    <s v="Sci Techn Eng &amp; Math"/>
    <s v="SKAT"/>
    <s v="Skilled Trades &amp; Appren Train"/>
    <s v="Special Topics: Skilled Trades"/>
    <m/>
    <x v="77"/>
    <x v="79"/>
  </r>
  <r>
    <x v="3"/>
    <x v="11"/>
    <n v="11857"/>
    <x v="0"/>
    <x v="10"/>
    <x v="79"/>
    <x v="24"/>
    <s v="A"/>
    <x v="0"/>
    <x v="1"/>
    <n v="2"/>
    <x v="5"/>
    <x v="0"/>
    <n v="15"/>
    <d v="2020-01-20T00:00:00"/>
    <d v="2020-05-14T00:00:00"/>
    <n v="16"/>
    <s v="STEM"/>
    <s v="Sci Techn Eng &amp; Math"/>
    <s v="SKAT"/>
    <s v="Skilled Trades &amp; Appren Train"/>
    <s v="Special Topics: Skilled Trades"/>
    <m/>
    <x v="77"/>
    <x v="79"/>
  </r>
  <r>
    <x v="3"/>
    <x v="11"/>
    <n v="11858"/>
    <x v="0"/>
    <x v="10"/>
    <x v="79"/>
    <x v="24"/>
    <s v="A"/>
    <x v="0"/>
    <x v="1"/>
    <n v="1"/>
    <x v="5"/>
    <x v="0"/>
    <n v="18"/>
    <d v="2020-01-20T00:00:00"/>
    <d v="2020-05-14T00:00:00"/>
    <n v="16"/>
    <s v="STEM"/>
    <s v="Sci Techn Eng &amp; Math"/>
    <s v="SKAT"/>
    <s v="Skilled Trades &amp; Appren Train"/>
    <s v="Special Topics: Skilled Trades"/>
    <m/>
    <x v="77"/>
    <x v="79"/>
  </r>
  <r>
    <x v="3"/>
    <x v="11"/>
    <n v="11859"/>
    <x v="0"/>
    <x v="10"/>
    <x v="79"/>
    <x v="11"/>
    <s v="A"/>
    <x v="0"/>
    <x v="1"/>
    <n v="2"/>
    <x v="5"/>
    <x v="0"/>
    <n v="18"/>
    <d v="2020-01-20T00:00:00"/>
    <d v="2020-05-14T00:00:00"/>
    <n v="16"/>
    <s v="STEM"/>
    <s v="Sci Techn Eng &amp; Math"/>
    <s v="SKAT"/>
    <s v="Skilled Trades &amp; Appren Train"/>
    <s v="Drftg/Blueprint Reading:Princ"/>
    <m/>
    <x v="77"/>
    <x v="79"/>
  </r>
  <r>
    <x v="3"/>
    <x v="11"/>
    <n v="11860"/>
    <x v="0"/>
    <x v="10"/>
    <x v="79"/>
    <x v="24"/>
    <s v="A"/>
    <x v="0"/>
    <x v="1"/>
    <n v="2"/>
    <x v="5"/>
    <x v="0"/>
    <n v="18"/>
    <d v="2020-01-20T00:00:00"/>
    <d v="2020-05-14T00:00:00"/>
    <n v="16"/>
    <s v="STEM"/>
    <s v="Sci Techn Eng &amp; Math"/>
    <s v="SKAT"/>
    <s v="Skilled Trades &amp; Appren Train"/>
    <s v="Special Topics: Skilled Trades"/>
    <m/>
    <x v="77"/>
    <x v="79"/>
  </r>
  <r>
    <x v="3"/>
    <x v="11"/>
    <n v="11862"/>
    <x v="0"/>
    <x v="10"/>
    <x v="79"/>
    <x v="11"/>
    <s v="A"/>
    <x v="0"/>
    <x v="1"/>
    <n v="2"/>
    <x v="5"/>
    <x v="2"/>
    <n v="26"/>
    <d v="2020-01-20T00:00:00"/>
    <d v="2020-05-14T00:00:00"/>
    <n v="16"/>
    <s v="STEM"/>
    <s v="Sci Techn Eng &amp; Math"/>
    <s v="SKAT"/>
    <s v="Skilled Trades &amp; Appren Train"/>
    <s v="Drftg/Blueprint Reading:Princ"/>
    <m/>
    <x v="77"/>
    <x v="79"/>
  </r>
  <r>
    <x v="3"/>
    <x v="11"/>
    <n v="11863"/>
    <x v="0"/>
    <x v="10"/>
    <x v="79"/>
    <x v="24"/>
    <s v="A"/>
    <x v="0"/>
    <x v="1"/>
    <n v="1"/>
    <x v="5"/>
    <x v="0"/>
    <n v="19"/>
    <d v="2020-01-20T00:00:00"/>
    <d v="2020-05-14T00:00:00"/>
    <n v="16"/>
    <s v="STEM"/>
    <s v="Sci Techn Eng &amp; Math"/>
    <s v="SKAT"/>
    <s v="Skilled Trades &amp; Appren Train"/>
    <s v="Special Topics: Skilled Trades"/>
    <m/>
    <x v="77"/>
    <x v="79"/>
  </r>
  <r>
    <x v="3"/>
    <x v="11"/>
    <n v="11864"/>
    <x v="0"/>
    <x v="10"/>
    <x v="79"/>
    <x v="24"/>
    <s v="A"/>
    <x v="0"/>
    <x v="1"/>
    <n v="2"/>
    <x v="5"/>
    <x v="0"/>
    <n v="18"/>
    <d v="2020-01-20T00:00:00"/>
    <d v="2020-05-14T00:00:00"/>
    <n v="16"/>
    <s v="STEM"/>
    <s v="Sci Techn Eng &amp; Math"/>
    <s v="SKAT"/>
    <s v="Skilled Trades &amp; Appren Train"/>
    <s v="Special Topics: Skilled Trades"/>
    <m/>
    <x v="77"/>
    <x v="79"/>
  </r>
  <r>
    <x v="3"/>
    <x v="11"/>
    <n v="11865"/>
    <x v="0"/>
    <x v="10"/>
    <x v="79"/>
    <x v="24"/>
    <s v="A"/>
    <x v="0"/>
    <x v="1"/>
    <n v="2"/>
    <x v="5"/>
    <x v="0"/>
    <n v="18"/>
    <d v="2020-01-20T00:00:00"/>
    <d v="2020-05-14T00:00:00"/>
    <n v="16"/>
    <s v="STEM"/>
    <s v="Sci Techn Eng &amp; Math"/>
    <s v="SKAT"/>
    <s v="Skilled Trades &amp; Appren Train"/>
    <s v="Special Topics: Skilled Trades"/>
    <m/>
    <x v="77"/>
    <x v="79"/>
  </r>
  <r>
    <x v="3"/>
    <x v="11"/>
    <n v="11867"/>
    <x v="0"/>
    <x v="10"/>
    <x v="79"/>
    <x v="24"/>
    <s v="A"/>
    <x v="0"/>
    <x v="1"/>
    <n v="1"/>
    <x v="5"/>
    <x v="0"/>
    <n v="18"/>
    <d v="2020-01-20T00:00:00"/>
    <d v="2020-05-14T00:00:00"/>
    <n v="16"/>
    <s v="STEM"/>
    <s v="Sci Techn Eng &amp; Math"/>
    <s v="SKAT"/>
    <s v="Skilled Trades &amp; Appren Train"/>
    <s v="Special Topics: Skilled Trades"/>
    <m/>
    <x v="77"/>
    <x v="79"/>
  </r>
  <r>
    <x v="3"/>
    <x v="11"/>
    <n v="11868"/>
    <x v="0"/>
    <x v="10"/>
    <x v="79"/>
    <x v="24"/>
    <s v="A"/>
    <x v="0"/>
    <x v="1"/>
    <n v="2"/>
    <x v="5"/>
    <x v="0"/>
    <n v="24"/>
    <d v="2020-01-20T00:00:00"/>
    <d v="2020-05-14T00:00:00"/>
    <n v="16"/>
    <s v="STEM"/>
    <s v="Sci Techn Eng &amp; Math"/>
    <s v="SKAT"/>
    <s v="Skilled Trades &amp; Appren Train"/>
    <s v="Special Topics: Skilled Trades"/>
    <m/>
    <x v="77"/>
    <x v="79"/>
  </r>
  <r>
    <x v="3"/>
    <x v="11"/>
    <n v="11869"/>
    <x v="0"/>
    <x v="10"/>
    <x v="79"/>
    <x v="24"/>
    <s v="A"/>
    <x v="0"/>
    <x v="1"/>
    <n v="2"/>
    <x v="5"/>
    <x v="0"/>
    <n v="0"/>
    <d v="2020-01-20T00:00:00"/>
    <d v="2020-05-14T00:00:00"/>
    <n v="16"/>
    <s v="STEM"/>
    <s v="Sci Techn Eng &amp; Math"/>
    <s v="SKAT"/>
    <s v="Skilled Trades &amp; Appren Train"/>
    <s v="Special Topics: Skilled Trades"/>
    <m/>
    <x v="77"/>
    <x v="79"/>
  </r>
  <r>
    <x v="3"/>
    <x v="11"/>
    <n v="11870"/>
    <x v="0"/>
    <x v="10"/>
    <x v="79"/>
    <x v="24"/>
    <s v="A"/>
    <x v="0"/>
    <x v="1"/>
    <n v="1"/>
    <x v="5"/>
    <x v="0"/>
    <n v="0"/>
    <d v="2020-01-20T00:00:00"/>
    <d v="2020-05-14T00:00:00"/>
    <n v="16"/>
    <s v="STEM"/>
    <s v="Sci Techn Eng &amp; Math"/>
    <s v="SKAT"/>
    <s v="Skilled Trades &amp; Appren Train"/>
    <s v="Special Topics: Skilled Trades"/>
    <m/>
    <x v="77"/>
    <x v="79"/>
  </r>
  <r>
    <x v="3"/>
    <x v="11"/>
    <n v="11872"/>
    <x v="0"/>
    <x v="10"/>
    <x v="79"/>
    <x v="24"/>
    <s v="A"/>
    <x v="0"/>
    <x v="1"/>
    <n v="2"/>
    <x v="5"/>
    <x v="0"/>
    <n v="0"/>
    <d v="2020-01-20T00:00:00"/>
    <d v="2020-05-14T00:00:00"/>
    <n v="16"/>
    <s v="STEM"/>
    <s v="Sci Techn Eng &amp; Math"/>
    <s v="SKAT"/>
    <s v="Skilled Trades &amp; Appren Train"/>
    <s v="Special Topics: Skilled Trades"/>
    <m/>
    <x v="77"/>
    <x v="79"/>
  </r>
  <r>
    <x v="3"/>
    <x v="11"/>
    <n v="11873"/>
    <x v="0"/>
    <x v="10"/>
    <x v="79"/>
    <x v="6"/>
    <s v="A"/>
    <x v="0"/>
    <x v="1"/>
    <n v="2"/>
    <x v="5"/>
    <x v="0"/>
    <n v="0"/>
    <d v="2020-01-20T00:00:00"/>
    <d v="2020-05-14T00:00:00"/>
    <n v="16"/>
    <s v="STEM"/>
    <s v="Sci Techn Eng &amp; Math"/>
    <s v="SKAT"/>
    <s v="Skilled Trades &amp; Appren Train"/>
    <s v="Light Commercial Refrigeration"/>
    <m/>
    <x v="77"/>
    <x v="79"/>
  </r>
  <r>
    <x v="3"/>
    <x v="11"/>
    <n v="11874"/>
    <x v="0"/>
    <x v="10"/>
    <x v="79"/>
    <x v="24"/>
    <s v="A"/>
    <x v="0"/>
    <x v="1"/>
    <n v="0.5"/>
    <x v="5"/>
    <x v="0"/>
    <n v="19"/>
    <d v="2020-01-20T00:00:00"/>
    <d v="2020-05-14T00:00:00"/>
    <n v="16"/>
    <s v="STEM"/>
    <s v="Sci Techn Eng &amp; Math"/>
    <s v="SKAT"/>
    <s v="Skilled Trades &amp; Appren Train"/>
    <s v="Special Topics: Skilled Trades"/>
    <m/>
    <x v="77"/>
    <x v="79"/>
  </r>
  <r>
    <x v="3"/>
    <x v="11"/>
    <n v="11875"/>
    <x v="0"/>
    <x v="10"/>
    <x v="79"/>
    <x v="24"/>
    <s v="A"/>
    <x v="0"/>
    <x v="1"/>
    <n v="2"/>
    <x v="5"/>
    <x v="0"/>
    <n v="18"/>
    <d v="2020-01-20T00:00:00"/>
    <d v="2020-05-14T00:00:00"/>
    <n v="16"/>
    <s v="STEM"/>
    <s v="Sci Techn Eng &amp; Math"/>
    <s v="SKAT"/>
    <s v="Skilled Trades &amp; Appren Train"/>
    <s v="Special Topics: Skilled Trades"/>
    <m/>
    <x v="77"/>
    <x v="79"/>
  </r>
  <r>
    <x v="3"/>
    <x v="11"/>
    <n v="11876"/>
    <x v="0"/>
    <x v="10"/>
    <x v="79"/>
    <x v="24"/>
    <s v="A"/>
    <x v="0"/>
    <x v="1"/>
    <n v="2"/>
    <x v="5"/>
    <x v="0"/>
    <n v="20"/>
    <d v="2020-01-20T00:00:00"/>
    <d v="2020-05-14T00:00:00"/>
    <n v="16"/>
    <s v="STEM"/>
    <s v="Sci Techn Eng &amp; Math"/>
    <s v="SKAT"/>
    <s v="Skilled Trades &amp; Appren Train"/>
    <s v="Special Topics: Skilled Trades"/>
    <m/>
    <x v="77"/>
    <x v="79"/>
  </r>
  <r>
    <x v="3"/>
    <x v="11"/>
    <n v="11877"/>
    <x v="0"/>
    <x v="10"/>
    <x v="79"/>
    <x v="24"/>
    <s v="A"/>
    <x v="0"/>
    <x v="1"/>
    <n v="2"/>
    <x v="5"/>
    <x v="0"/>
    <n v="20"/>
    <d v="2020-01-20T00:00:00"/>
    <d v="2020-05-14T00:00:00"/>
    <n v="16"/>
    <s v="STEM"/>
    <s v="Sci Techn Eng &amp; Math"/>
    <s v="SKAT"/>
    <s v="Skilled Trades &amp; Appren Train"/>
    <s v="Special Topics: Skilled Trades"/>
    <m/>
    <x v="77"/>
    <x v="79"/>
  </r>
  <r>
    <x v="3"/>
    <x v="11"/>
    <n v="11878"/>
    <x v="0"/>
    <x v="10"/>
    <x v="79"/>
    <x v="24"/>
    <s v="A"/>
    <x v="0"/>
    <x v="1"/>
    <n v="2"/>
    <x v="5"/>
    <x v="0"/>
    <n v="20"/>
    <d v="2020-01-20T00:00:00"/>
    <d v="2020-05-14T00:00:00"/>
    <n v="16"/>
    <s v="STEM"/>
    <s v="Sci Techn Eng &amp; Math"/>
    <s v="SKAT"/>
    <s v="Skilled Trades &amp; Appren Train"/>
    <s v="Special Topics: Skilled Trades"/>
    <m/>
    <x v="77"/>
    <x v="79"/>
  </r>
  <r>
    <x v="3"/>
    <x v="11"/>
    <n v="11879"/>
    <x v="0"/>
    <x v="10"/>
    <x v="79"/>
    <x v="28"/>
    <s v="A"/>
    <x v="0"/>
    <x v="1"/>
    <n v="3"/>
    <x v="5"/>
    <x v="0"/>
    <n v="20"/>
    <d v="2020-01-20T00:00:00"/>
    <d v="2020-05-14T00:00:00"/>
    <n v="16"/>
    <s v="STEM"/>
    <s v="Sci Techn Eng &amp; Math"/>
    <s v="SKAT"/>
    <s v="Skilled Trades &amp; Appren Train"/>
    <s v="Building Print Reading"/>
    <m/>
    <x v="77"/>
    <x v="79"/>
  </r>
  <r>
    <x v="3"/>
    <x v="11"/>
    <n v="11880"/>
    <x v="0"/>
    <x v="10"/>
    <x v="79"/>
    <x v="24"/>
    <s v="A"/>
    <x v="0"/>
    <x v="1"/>
    <n v="0.5"/>
    <x v="5"/>
    <x v="0"/>
    <n v="18"/>
    <d v="2020-01-20T00:00:00"/>
    <d v="2020-05-14T00:00:00"/>
    <n v="16"/>
    <s v="STEM"/>
    <s v="Sci Techn Eng &amp; Math"/>
    <s v="SKAT"/>
    <s v="Skilled Trades &amp; Appren Train"/>
    <s v="Special Topics: Skilled Trades"/>
    <m/>
    <x v="77"/>
    <x v="79"/>
  </r>
  <r>
    <x v="3"/>
    <x v="11"/>
    <n v="11881"/>
    <x v="0"/>
    <x v="10"/>
    <x v="79"/>
    <x v="24"/>
    <s v="A"/>
    <x v="0"/>
    <x v="1"/>
    <n v="2"/>
    <x v="5"/>
    <x v="0"/>
    <n v="18"/>
    <d v="2020-01-20T00:00:00"/>
    <d v="2020-05-14T00:00:00"/>
    <n v="16"/>
    <s v="STEM"/>
    <s v="Sci Techn Eng &amp; Math"/>
    <s v="SKAT"/>
    <s v="Skilled Trades &amp; Appren Train"/>
    <s v="Special Topics: Skilled Trades"/>
    <m/>
    <x v="77"/>
    <x v="79"/>
  </r>
  <r>
    <x v="3"/>
    <x v="11"/>
    <n v="11882"/>
    <x v="0"/>
    <x v="10"/>
    <x v="79"/>
    <x v="24"/>
    <s v="A"/>
    <x v="0"/>
    <x v="1"/>
    <n v="2"/>
    <x v="5"/>
    <x v="0"/>
    <n v="18"/>
    <d v="2020-01-20T00:00:00"/>
    <d v="2020-05-14T00:00:00"/>
    <n v="16"/>
    <s v="STEM"/>
    <s v="Sci Techn Eng &amp; Math"/>
    <s v="SKAT"/>
    <s v="Skilled Trades &amp; Appren Train"/>
    <s v="Special Topics: Skilled Trades"/>
    <m/>
    <x v="77"/>
    <x v="79"/>
  </r>
  <r>
    <x v="3"/>
    <x v="11"/>
    <n v="11883"/>
    <x v="0"/>
    <x v="10"/>
    <x v="79"/>
    <x v="24"/>
    <s v="A"/>
    <x v="0"/>
    <x v="1"/>
    <n v="1"/>
    <x v="5"/>
    <x v="0"/>
    <n v="13"/>
    <d v="2020-01-20T00:00:00"/>
    <d v="2020-05-14T00:00:00"/>
    <n v="16"/>
    <s v="STEM"/>
    <s v="Sci Techn Eng &amp; Math"/>
    <s v="SKAT"/>
    <s v="Skilled Trades &amp; Appren Train"/>
    <s v="Special Topics: Skilled Trades"/>
    <m/>
    <x v="77"/>
    <x v="79"/>
  </r>
  <r>
    <x v="3"/>
    <x v="11"/>
    <n v="11884"/>
    <x v="0"/>
    <x v="10"/>
    <x v="79"/>
    <x v="109"/>
    <s v="A"/>
    <x v="0"/>
    <x v="1"/>
    <n v="2"/>
    <x v="5"/>
    <x v="0"/>
    <n v="18"/>
    <d v="2020-01-20T00:00:00"/>
    <d v="2020-05-14T00:00:00"/>
    <n v="16"/>
    <s v="STEM"/>
    <s v="Sci Techn Eng &amp; Math"/>
    <s v="SKAT"/>
    <s v="Skilled Trades &amp; Appren Train"/>
    <s v="Motor Control Systems: II"/>
    <m/>
    <x v="77"/>
    <x v="79"/>
  </r>
  <r>
    <x v="3"/>
    <x v="11"/>
    <n v="10902"/>
    <x v="0"/>
    <x v="10"/>
    <x v="79"/>
    <x v="24"/>
    <s v="A"/>
    <x v="0"/>
    <x v="1"/>
    <n v="1"/>
    <x v="5"/>
    <x v="0"/>
    <n v="0"/>
    <d v="2020-01-20T00:00:00"/>
    <d v="2020-05-14T00:00:00"/>
    <n v="16"/>
    <s v="STEM"/>
    <s v="Sci Techn Eng &amp; Math"/>
    <s v="SKAT"/>
    <s v="Skilled Trades &amp; Appren Train"/>
    <s v="Special Topics: Skilled Trades"/>
    <m/>
    <x v="84"/>
    <x v="86"/>
  </r>
  <r>
    <x v="3"/>
    <x v="11"/>
    <n v="10903"/>
    <x v="0"/>
    <x v="10"/>
    <x v="79"/>
    <x v="214"/>
    <s v="A"/>
    <x v="0"/>
    <x v="1"/>
    <n v="3"/>
    <x v="5"/>
    <x v="0"/>
    <n v="0"/>
    <d v="2020-01-20T00:00:00"/>
    <d v="2020-05-14T00:00:00"/>
    <n v="16"/>
    <s v="STEM"/>
    <s v="Sci Techn Eng &amp; Math"/>
    <s v="SKAT"/>
    <s v="Skilled Trades &amp; Appren Train"/>
    <s v="Machine Moving and Repair"/>
    <m/>
    <x v="84"/>
    <x v="86"/>
  </r>
  <r>
    <x v="3"/>
    <x v="11"/>
    <n v="10906"/>
    <x v="0"/>
    <x v="10"/>
    <x v="79"/>
    <x v="203"/>
    <s v="A"/>
    <x v="0"/>
    <x v="1"/>
    <n v="3"/>
    <x v="5"/>
    <x v="0"/>
    <n v="0"/>
    <d v="2020-01-20T00:00:00"/>
    <d v="2020-05-14T00:00:00"/>
    <n v="16"/>
    <s v="STEM"/>
    <s v="Sci Techn Eng &amp; Math"/>
    <s v="SKAT"/>
    <s v="Skilled Trades &amp; Appren Train"/>
    <s v="Refrigeration - A/C Principles"/>
    <m/>
    <x v="44"/>
    <x v="46"/>
  </r>
  <r>
    <x v="3"/>
    <x v="11"/>
    <n v="10907"/>
    <x v="0"/>
    <x v="10"/>
    <x v="79"/>
    <x v="156"/>
    <s v="A"/>
    <x v="0"/>
    <x v="1"/>
    <n v="2"/>
    <x v="5"/>
    <x v="0"/>
    <n v="0"/>
    <d v="2020-01-20T00:00:00"/>
    <d v="2020-05-14T00:00:00"/>
    <n v="16"/>
    <s v="STEM"/>
    <s v="Sci Techn Eng &amp; Math"/>
    <s v="SKAT"/>
    <s v="Skilled Trades &amp; Appren Train"/>
    <s v="Electricity: HVACR Principles"/>
    <m/>
    <x v="44"/>
    <x v="46"/>
  </r>
  <r>
    <x v="3"/>
    <x v="11"/>
    <n v="10908"/>
    <x v="0"/>
    <x v="10"/>
    <x v="79"/>
    <x v="172"/>
    <s v="A"/>
    <x v="0"/>
    <x v="1"/>
    <n v="2"/>
    <x v="5"/>
    <x v="0"/>
    <n v="0"/>
    <d v="2020-01-20T00:00:00"/>
    <d v="2020-05-14T00:00:00"/>
    <n v="16"/>
    <s v="STEM"/>
    <s v="Sci Techn Eng &amp; Math"/>
    <s v="SKAT"/>
    <s v="Skilled Trades &amp; Appren Train"/>
    <s v="HVAC Design &amp; Application"/>
    <m/>
    <x v="44"/>
    <x v="46"/>
  </r>
  <r>
    <x v="3"/>
    <x v="11"/>
    <n v="10910"/>
    <x v="0"/>
    <x v="10"/>
    <x v="79"/>
    <x v="115"/>
    <s v="A"/>
    <x v="0"/>
    <x v="1"/>
    <n v="2"/>
    <x v="5"/>
    <x v="0"/>
    <n v="0"/>
    <d v="2020-01-20T00:00:00"/>
    <d v="2020-05-14T00:00:00"/>
    <n v="16"/>
    <s v="STEM"/>
    <s v="Sci Techn Eng &amp; Math"/>
    <s v="SKAT"/>
    <s v="Skilled Trades &amp; Appren Train"/>
    <s v="Oil/Electric Heat Principles"/>
    <m/>
    <x v="70"/>
    <x v="72"/>
  </r>
  <r>
    <x v="3"/>
    <x v="11"/>
    <n v="10911"/>
    <x v="0"/>
    <x v="10"/>
    <x v="79"/>
    <x v="104"/>
    <s v="A"/>
    <x v="0"/>
    <x v="1"/>
    <n v="2"/>
    <x v="5"/>
    <x v="0"/>
    <n v="14"/>
    <d v="2020-01-20T00:00:00"/>
    <d v="2020-05-14T00:00:00"/>
    <n v="16"/>
    <s v="STEM"/>
    <s v="Sci Techn Eng &amp; Math"/>
    <s v="SKAT"/>
    <s v="Skilled Trades &amp; Appren Train"/>
    <s v="Plumbing Shop II"/>
    <m/>
    <x v="70"/>
    <x v="72"/>
  </r>
  <r>
    <x v="3"/>
    <x v="11"/>
    <n v="10913"/>
    <x v="0"/>
    <x v="10"/>
    <x v="79"/>
    <x v="90"/>
    <s v="A"/>
    <x v="0"/>
    <x v="1"/>
    <n v="2"/>
    <x v="5"/>
    <x v="0"/>
    <n v="0"/>
    <d v="2020-01-20T00:00:00"/>
    <d v="2020-05-14T00:00:00"/>
    <n v="16"/>
    <s v="STEM"/>
    <s v="Sci Techn Eng &amp; Math"/>
    <s v="SKAT"/>
    <s v="Skilled Trades &amp; Appren Train"/>
    <s v="Steam/Hot Water Systems"/>
    <m/>
    <x v="70"/>
    <x v="72"/>
  </r>
  <r>
    <x v="3"/>
    <x v="11"/>
    <n v="10914"/>
    <x v="0"/>
    <x v="10"/>
    <x v="79"/>
    <x v="67"/>
    <s v="A"/>
    <x v="0"/>
    <x v="1"/>
    <n v="2"/>
    <x v="5"/>
    <x v="0"/>
    <n v="0"/>
    <d v="2020-01-20T00:00:00"/>
    <d v="2020-05-14T00:00:00"/>
    <n v="16"/>
    <s v="STEM"/>
    <s v="Sci Techn Eng &amp; Math"/>
    <s v="SKAT"/>
    <s v="Skilled Trades &amp; Appren Train"/>
    <s v="HVACR Control Systems I"/>
    <m/>
    <x v="70"/>
    <x v="72"/>
  </r>
  <r>
    <x v="3"/>
    <x v="11"/>
    <n v="10915"/>
    <x v="0"/>
    <x v="10"/>
    <x v="79"/>
    <x v="182"/>
    <s v="A"/>
    <x v="0"/>
    <x v="1"/>
    <n v="2"/>
    <x v="5"/>
    <x v="0"/>
    <n v="0"/>
    <d v="2020-01-20T00:00:00"/>
    <d v="2020-05-14T00:00:00"/>
    <n v="16"/>
    <s v="STEM"/>
    <s v="Sci Techn Eng &amp; Math"/>
    <s v="SKAT"/>
    <s v="Skilled Trades &amp; Appren Train"/>
    <s v="Instrumentation"/>
    <m/>
    <x v="70"/>
    <x v="72"/>
  </r>
  <r>
    <x v="3"/>
    <x v="11"/>
    <n v="11394"/>
    <x v="0"/>
    <x v="10"/>
    <x v="79"/>
    <x v="28"/>
    <s v="A"/>
    <x v="0"/>
    <x v="1"/>
    <n v="3"/>
    <x v="5"/>
    <x v="0"/>
    <n v="0"/>
    <d v="2020-01-20T00:00:00"/>
    <d v="2020-05-14T00:00:00"/>
    <n v="16"/>
    <s v="STEM"/>
    <s v="Sci Techn Eng &amp; Math"/>
    <s v="SKAT"/>
    <s v="Skilled Trades &amp; Appren Train"/>
    <s v="Building Print Reading"/>
    <m/>
    <x v="74"/>
    <x v="76"/>
  </r>
  <r>
    <x v="3"/>
    <x v="11"/>
    <n v="11395"/>
    <x v="0"/>
    <x v="10"/>
    <x v="79"/>
    <x v="28"/>
    <s v="A"/>
    <x v="0"/>
    <x v="1"/>
    <n v="3"/>
    <x v="5"/>
    <x v="0"/>
    <n v="0"/>
    <d v="2020-01-20T00:00:00"/>
    <d v="2020-05-14T00:00:00"/>
    <n v="16"/>
    <s v="STEM"/>
    <s v="Sci Techn Eng &amp; Math"/>
    <s v="SKAT"/>
    <s v="Skilled Trades &amp; Appren Train"/>
    <s v="Building Print Reading"/>
    <m/>
    <x v="73"/>
    <x v="75"/>
  </r>
  <r>
    <x v="3"/>
    <x v="11"/>
    <n v="11396"/>
    <x v="0"/>
    <x v="10"/>
    <x v="79"/>
    <x v="29"/>
    <s v="C"/>
    <x v="1"/>
    <x v="1"/>
    <n v="1"/>
    <x v="5"/>
    <x v="0"/>
    <n v="0"/>
    <d v="2020-01-20T00:00:00"/>
    <d v="2020-05-14T00:00:00"/>
    <n v="16"/>
    <s v="STEM"/>
    <s v="Sci Techn Eng &amp; Math"/>
    <s v="SKAT"/>
    <s v="Skilled Trades &amp; Appren Train"/>
    <s v="Union Heritage"/>
    <m/>
    <x v="82"/>
    <x v="84"/>
  </r>
  <r>
    <x v="3"/>
    <x v="11"/>
    <n v="11397"/>
    <x v="0"/>
    <x v="10"/>
    <x v="79"/>
    <x v="145"/>
    <s v="A"/>
    <x v="0"/>
    <x v="1"/>
    <n v="3"/>
    <x v="5"/>
    <x v="0"/>
    <n v="0"/>
    <d v="2020-01-20T00:00:00"/>
    <d v="2020-05-14T00:00:00"/>
    <n v="16"/>
    <s v="STEM"/>
    <s v="Sci Techn Eng &amp; Math"/>
    <s v="SKAT"/>
    <s v="Skilled Trades &amp; Appren Train"/>
    <s v="Maintenance Tools/Equipment"/>
    <m/>
    <x v="82"/>
    <x v="84"/>
  </r>
  <r>
    <x v="3"/>
    <x v="11"/>
    <n v="11398"/>
    <x v="0"/>
    <x v="10"/>
    <x v="79"/>
    <x v="167"/>
    <s v="A"/>
    <x v="0"/>
    <x v="1"/>
    <n v="2"/>
    <x v="5"/>
    <x v="0"/>
    <n v="0"/>
    <d v="2020-01-20T00:00:00"/>
    <d v="2020-05-14T00:00:00"/>
    <n v="16"/>
    <s v="STEM"/>
    <s v="Sci Techn Eng &amp; Math"/>
    <s v="SKAT"/>
    <s v="Skilled Trades &amp; Appren Train"/>
    <s v="Insulation Material &amp; Applicat"/>
    <m/>
    <x v="82"/>
    <x v="84"/>
  </r>
  <r>
    <x v="3"/>
    <x v="11"/>
    <n v="11399"/>
    <x v="0"/>
    <x v="10"/>
    <x v="79"/>
    <x v="28"/>
    <s v="A"/>
    <x v="0"/>
    <x v="1"/>
    <n v="3"/>
    <x v="5"/>
    <x v="0"/>
    <n v="6"/>
    <d v="2020-01-20T00:00:00"/>
    <d v="2020-05-14T00:00:00"/>
    <n v="16"/>
    <s v="STEM"/>
    <s v="Sci Techn Eng &amp; Math"/>
    <s v="SKAT"/>
    <s v="Skilled Trades &amp; Appren Train"/>
    <s v="Building Print Reading"/>
    <m/>
    <x v="82"/>
    <x v="84"/>
  </r>
  <r>
    <x v="3"/>
    <x v="11"/>
    <n v="11400"/>
    <x v="0"/>
    <x v="10"/>
    <x v="79"/>
    <x v="30"/>
    <s v="A"/>
    <x v="0"/>
    <x v="1"/>
    <n v="1"/>
    <x v="5"/>
    <x v="0"/>
    <n v="6"/>
    <d v="2020-01-20T00:00:00"/>
    <d v="2020-05-14T00:00:00"/>
    <n v="16"/>
    <s v="STEM"/>
    <s v="Sci Techn Eng &amp; Math"/>
    <s v="SKAT"/>
    <s v="Skilled Trades &amp; Appren Train"/>
    <s v="Foremanship &amp; Labor Standards"/>
    <m/>
    <x v="82"/>
    <x v="84"/>
  </r>
  <r>
    <x v="3"/>
    <x v="11"/>
    <n v="11401"/>
    <x v="0"/>
    <x v="10"/>
    <x v="79"/>
    <x v="29"/>
    <s v="A"/>
    <x v="0"/>
    <x v="1"/>
    <n v="1"/>
    <x v="5"/>
    <x v="0"/>
    <n v="0"/>
    <d v="2020-01-20T00:00:00"/>
    <d v="2020-05-14T00:00:00"/>
    <n v="16"/>
    <s v="STEM"/>
    <s v="Sci Techn Eng &amp; Math"/>
    <s v="SKAT"/>
    <s v="Skilled Trades &amp; Appren Train"/>
    <s v="Union Heritage"/>
    <m/>
    <x v="68"/>
    <x v="70"/>
  </r>
  <r>
    <x v="3"/>
    <x v="11"/>
    <n v="11402"/>
    <x v="0"/>
    <x v="10"/>
    <x v="79"/>
    <x v="197"/>
    <s v="A"/>
    <x v="0"/>
    <x v="1"/>
    <n v="4"/>
    <x v="5"/>
    <x v="0"/>
    <n v="0"/>
    <d v="2020-01-20T00:00:00"/>
    <d v="2020-05-14T00:00:00"/>
    <n v="16"/>
    <s v="STEM"/>
    <s v="Sci Techn Eng &amp; Math"/>
    <s v="SKAT"/>
    <s v="Skilled Trades &amp; Appren Train"/>
    <s v="Sheet Metal App Block I"/>
    <m/>
    <x v="79"/>
    <x v="81"/>
  </r>
  <r>
    <x v="3"/>
    <x v="11"/>
    <n v="11403"/>
    <x v="0"/>
    <x v="10"/>
    <x v="79"/>
    <x v="8"/>
    <s v="A"/>
    <x v="0"/>
    <x v="1"/>
    <n v="3"/>
    <x v="5"/>
    <x v="0"/>
    <n v="0"/>
    <d v="2020-01-20T00:00:00"/>
    <d v="2020-05-14T00:00:00"/>
    <n v="16"/>
    <s v="STEM"/>
    <s v="Sci Techn Eng &amp; Math"/>
    <s v="SKAT"/>
    <s v="Skilled Trades &amp; Appren Train"/>
    <s v="Piping Systems"/>
    <m/>
    <x v="85"/>
    <x v="87"/>
  </r>
  <r>
    <x v="3"/>
    <x v="11"/>
    <n v="11404"/>
    <x v="0"/>
    <x v="10"/>
    <x v="79"/>
    <x v="28"/>
    <s v="A"/>
    <x v="0"/>
    <x v="1"/>
    <n v="3"/>
    <x v="5"/>
    <x v="0"/>
    <n v="0"/>
    <d v="2020-01-20T00:00:00"/>
    <d v="2020-05-14T00:00:00"/>
    <n v="16"/>
    <s v="STEM"/>
    <s v="Sci Techn Eng &amp; Math"/>
    <s v="SKAT"/>
    <s v="Skilled Trades &amp; Appren Train"/>
    <s v="Building Print Reading"/>
    <m/>
    <x v="85"/>
    <x v="87"/>
  </r>
  <r>
    <x v="3"/>
    <x v="11"/>
    <n v="11405"/>
    <x v="0"/>
    <x v="10"/>
    <x v="79"/>
    <x v="181"/>
    <s v="A"/>
    <x v="0"/>
    <x v="1"/>
    <n v="3"/>
    <x v="5"/>
    <x v="0"/>
    <n v="0"/>
    <d v="2020-01-20T00:00:00"/>
    <d v="2020-05-14T00:00:00"/>
    <n v="16"/>
    <s v="STEM"/>
    <s v="Sci Techn Eng &amp; Math"/>
    <s v="SKAT"/>
    <s v="Skilled Trades &amp; Appren Train"/>
    <s v="Pipefitting/Plumbing Con"/>
    <m/>
    <x v="85"/>
    <x v="87"/>
  </r>
  <r>
    <x v="3"/>
    <x v="11"/>
    <n v="11406"/>
    <x v="0"/>
    <x v="10"/>
    <x v="79"/>
    <x v="98"/>
    <s v="A"/>
    <x v="0"/>
    <x v="1"/>
    <n v="3"/>
    <x v="5"/>
    <x v="0"/>
    <n v="0"/>
    <d v="2020-01-20T00:00:00"/>
    <d v="2020-05-14T00:00:00"/>
    <n v="16"/>
    <s v="STEM"/>
    <s v="Sci Techn Eng &amp; Math"/>
    <s v="SKAT"/>
    <s v="Skilled Trades &amp; Appren Train"/>
    <s v="Electrical Prints"/>
    <m/>
    <x v="77"/>
    <x v="79"/>
  </r>
  <r>
    <x v="3"/>
    <x v="11"/>
    <n v="11407"/>
    <x v="0"/>
    <x v="10"/>
    <x v="79"/>
    <x v="75"/>
    <s v="A"/>
    <x v="0"/>
    <x v="1"/>
    <n v="2"/>
    <x v="5"/>
    <x v="0"/>
    <n v="18"/>
    <d v="2020-01-20T00:00:00"/>
    <d v="2020-05-14T00:00:00"/>
    <n v="16"/>
    <s v="STEM"/>
    <s v="Sci Techn Eng &amp; Math"/>
    <s v="SKAT"/>
    <s v="Skilled Trades &amp; Appren Train"/>
    <s v="Construction Estimating"/>
    <m/>
    <x v="77"/>
    <x v="79"/>
  </r>
  <r>
    <x v="3"/>
    <x v="11"/>
    <n v="11408"/>
    <x v="0"/>
    <x v="10"/>
    <x v="79"/>
    <x v="76"/>
    <s v="A"/>
    <x v="0"/>
    <x v="1"/>
    <n v="3"/>
    <x v="5"/>
    <x v="0"/>
    <n v="0"/>
    <d v="2020-01-20T00:00:00"/>
    <d v="2020-05-14T00:00:00"/>
    <n v="16"/>
    <s v="STEM"/>
    <s v="Sci Techn Eng &amp; Math"/>
    <s v="SKAT"/>
    <s v="Skilled Trades &amp; Appren Train"/>
    <s v="Electrical Prints: Controls"/>
    <m/>
    <x v="77"/>
    <x v="79"/>
  </r>
  <r>
    <x v="3"/>
    <x v="11"/>
    <n v="11409"/>
    <x v="0"/>
    <x v="10"/>
    <x v="79"/>
    <x v="36"/>
    <s v="A"/>
    <x v="0"/>
    <x v="1"/>
    <n v="3"/>
    <x v="5"/>
    <x v="0"/>
    <n v="0"/>
    <d v="2020-01-20T00:00:00"/>
    <d v="2020-05-14T00:00:00"/>
    <n v="16"/>
    <s v="STEM"/>
    <s v="Sci Techn Eng &amp; Math"/>
    <s v="SKAT"/>
    <s v="Skilled Trades &amp; Appren Train"/>
    <s v="Chiller Operations"/>
    <m/>
    <x v="77"/>
    <x v="79"/>
  </r>
  <r>
    <x v="3"/>
    <x v="11"/>
    <n v="11410"/>
    <x v="0"/>
    <x v="10"/>
    <x v="79"/>
    <x v="19"/>
    <s v="A"/>
    <x v="0"/>
    <x v="1"/>
    <n v="3"/>
    <x v="5"/>
    <x v="0"/>
    <n v="0"/>
    <d v="2020-01-20T00:00:00"/>
    <d v="2020-05-14T00:00:00"/>
    <n v="16"/>
    <s v="STEM"/>
    <s v="Sci Techn Eng &amp; Math"/>
    <s v="SKAT"/>
    <s v="Skilled Trades &amp; Appren Train"/>
    <s v="Mechanical Print Reading"/>
    <m/>
    <x v="77"/>
    <x v="79"/>
  </r>
  <r>
    <x v="3"/>
    <x v="11"/>
    <n v="11411"/>
    <x v="0"/>
    <x v="10"/>
    <x v="79"/>
    <x v="24"/>
    <s v="A"/>
    <x v="0"/>
    <x v="1"/>
    <n v="2"/>
    <x v="5"/>
    <x v="0"/>
    <n v="20"/>
    <d v="2020-01-20T00:00:00"/>
    <d v="2020-05-14T00:00:00"/>
    <n v="16"/>
    <s v="STEM"/>
    <s v="Sci Techn Eng &amp; Math"/>
    <s v="SKAT"/>
    <s v="Skilled Trades &amp; Appren Train"/>
    <s v="Special Topics: Skilled Trades"/>
    <m/>
    <x v="77"/>
    <x v="79"/>
  </r>
  <r>
    <x v="3"/>
    <x v="11"/>
    <n v="11412"/>
    <x v="0"/>
    <x v="10"/>
    <x v="79"/>
    <x v="75"/>
    <s v="A"/>
    <x v="0"/>
    <x v="1"/>
    <n v="2"/>
    <x v="5"/>
    <x v="0"/>
    <n v="13"/>
    <d v="2020-01-20T00:00:00"/>
    <d v="2020-05-14T00:00:00"/>
    <n v="16"/>
    <s v="STEM"/>
    <s v="Sci Techn Eng &amp; Math"/>
    <s v="SKAT"/>
    <s v="Skilled Trades &amp; Appren Train"/>
    <s v="Construction Estimating"/>
    <m/>
    <x v="77"/>
    <x v="79"/>
  </r>
  <r>
    <x v="3"/>
    <x v="11"/>
    <n v="11413"/>
    <x v="0"/>
    <x v="10"/>
    <x v="79"/>
    <x v="187"/>
    <s v="A"/>
    <x v="0"/>
    <x v="1"/>
    <n v="2"/>
    <x v="5"/>
    <x v="0"/>
    <n v="13"/>
    <d v="2020-01-20T00:00:00"/>
    <d v="2020-05-14T00:00:00"/>
    <n v="16"/>
    <s v="STEM"/>
    <s v="Sci Techn Eng &amp; Math"/>
    <s v="SKAT"/>
    <s v="Skilled Trades &amp; Appren Train"/>
    <s v="Plumbing Codes"/>
    <m/>
    <x v="77"/>
    <x v="79"/>
  </r>
  <r>
    <x v="3"/>
    <x v="11"/>
    <n v="11414"/>
    <x v="0"/>
    <x v="10"/>
    <x v="79"/>
    <x v="19"/>
    <s v="A"/>
    <x v="0"/>
    <x v="1"/>
    <n v="3"/>
    <x v="5"/>
    <x v="0"/>
    <n v="0"/>
    <d v="2020-01-20T00:00:00"/>
    <d v="2020-05-14T00:00:00"/>
    <n v="16"/>
    <s v="STEM"/>
    <s v="Sci Techn Eng &amp; Math"/>
    <s v="SKAT"/>
    <s v="Skilled Trades &amp; Appren Train"/>
    <s v="Mechanical Print Reading"/>
    <m/>
    <x v="77"/>
    <x v="79"/>
  </r>
  <r>
    <x v="3"/>
    <x v="11"/>
    <n v="11415"/>
    <x v="0"/>
    <x v="10"/>
    <x v="79"/>
    <x v="188"/>
    <s v="A"/>
    <x v="0"/>
    <x v="1"/>
    <n v="2"/>
    <x v="5"/>
    <x v="0"/>
    <n v="0"/>
    <d v="2020-01-20T00:00:00"/>
    <d v="2020-05-14T00:00:00"/>
    <n v="16"/>
    <s v="STEM"/>
    <s v="Sci Techn Eng &amp; Math"/>
    <s v="SKAT"/>
    <s v="Skilled Trades &amp; Appren Train"/>
    <s v="Piping Layout"/>
    <m/>
    <x v="77"/>
    <x v="79"/>
  </r>
  <r>
    <x v="3"/>
    <x v="11"/>
    <n v="11416"/>
    <x v="0"/>
    <x v="10"/>
    <x v="79"/>
    <x v="24"/>
    <s v="A"/>
    <x v="0"/>
    <x v="1"/>
    <n v="0.5"/>
    <x v="5"/>
    <x v="0"/>
    <n v="15"/>
    <d v="2020-01-20T00:00:00"/>
    <d v="2020-05-14T00:00:00"/>
    <n v="16"/>
    <s v="STEM"/>
    <s v="Sci Techn Eng &amp; Math"/>
    <s v="SKAT"/>
    <s v="Skilled Trades &amp; Appren Train"/>
    <s v="Special Topics: Skilled Trades"/>
    <m/>
    <x v="77"/>
    <x v="79"/>
  </r>
  <r>
    <x v="3"/>
    <x v="11"/>
    <n v="11417"/>
    <x v="0"/>
    <x v="10"/>
    <x v="79"/>
    <x v="75"/>
    <s v="A"/>
    <x v="0"/>
    <x v="1"/>
    <n v="2"/>
    <x v="5"/>
    <x v="0"/>
    <n v="15"/>
    <d v="2020-01-20T00:00:00"/>
    <d v="2020-05-14T00:00:00"/>
    <n v="16"/>
    <s v="STEM"/>
    <s v="Sci Techn Eng &amp; Math"/>
    <s v="SKAT"/>
    <s v="Skilled Trades &amp; Appren Train"/>
    <s v="Construction Estimating"/>
    <m/>
    <x v="77"/>
    <x v="79"/>
  </r>
  <r>
    <x v="3"/>
    <x v="11"/>
    <n v="11418"/>
    <x v="0"/>
    <x v="10"/>
    <x v="79"/>
    <x v="182"/>
    <s v="A"/>
    <x v="0"/>
    <x v="1"/>
    <n v="2"/>
    <x v="5"/>
    <x v="0"/>
    <n v="0"/>
    <d v="2020-01-20T00:00:00"/>
    <d v="2020-05-14T00:00:00"/>
    <n v="16"/>
    <s v="STEM"/>
    <s v="Sci Techn Eng &amp; Math"/>
    <s v="SKAT"/>
    <s v="Skilled Trades &amp; Appren Train"/>
    <s v="Instrumentation"/>
    <m/>
    <x v="77"/>
    <x v="79"/>
  </r>
  <r>
    <x v="3"/>
    <x v="11"/>
    <n v="11885"/>
    <x v="0"/>
    <x v="10"/>
    <x v="79"/>
    <x v="24"/>
    <s v="A"/>
    <x v="0"/>
    <x v="1"/>
    <n v="2"/>
    <x v="5"/>
    <x v="0"/>
    <n v="15"/>
    <d v="2020-01-20T00:00:00"/>
    <d v="2020-05-14T00:00:00"/>
    <n v="16"/>
    <s v="STEM"/>
    <s v="Sci Techn Eng &amp; Math"/>
    <s v="SKAT"/>
    <s v="Skilled Trades &amp; Appren Train"/>
    <s v="Special Topics: Skilled Trades"/>
    <m/>
    <x v="77"/>
    <x v="79"/>
  </r>
  <r>
    <x v="3"/>
    <x v="11"/>
    <n v="11886"/>
    <x v="0"/>
    <x v="10"/>
    <x v="79"/>
    <x v="24"/>
    <s v="A"/>
    <x v="0"/>
    <x v="1"/>
    <n v="2"/>
    <x v="5"/>
    <x v="0"/>
    <n v="21"/>
    <d v="2020-01-20T00:00:00"/>
    <d v="2020-05-14T00:00:00"/>
    <n v="16"/>
    <s v="STEM"/>
    <s v="Sci Techn Eng &amp; Math"/>
    <s v="SKAT"/>
    <s v="Skilled Trades &amp; Appren Train"/>
    <s v="Special Topics: Skilled Trades"/>
    <m/>
    <x v="77"/>
    <x v="79"/>
  </r>
  <r>
    <x v="3"/>
    <x v="11"/>
    <n v="11887"/>
    <x v="0"/>
    <x v="10"/>
    <x v="79"/>
    <x v="24"/>
    <s v="A"/>
    <x v="0"/>
    <x v="1"/>
    <n v="1.5"/>
    <x v="5"/>
    <x v="0"/>
    <n v="21"/>
    <d v="2020-01-20T00:00:00"/>
    <d v="2020-05-14T00:00:00"/>
    <n v="16"/>
    <s v="STEM"/>
    <s v="Sci Techn Eng &amp; Math"/>
    <s v="SKAT"/>
    <s v="Skilled Trades &amp; Appren Train"/>
    <s v="Special Topics: Skilled Trades"/>
    <m/>
    <x v="77"/>
    <x v="79"/>
  </r>
  <r>
    <x v="3"/>
    <x v="11"/>
    <n v="11888"/>
    <x v="0"/>
    <x v="10"/>
    <x v="79"/>
    <x v="24"/>
    <s v="A"/>
    <x v="0"/>
    <x v="1"/>
    <n v="3"/>
    <x v="5"/>
    <x v="0"/>
    <n v="21"/>
    <d v="2020-01-20T00:00:00"/>
    <d v="2020-05-14T00:00:00"/>
    <n v="16"/>
    <s v="STEM"/>
    <s v="Sci Techn Eng &amp; Math"/>
    <s v="SKAT"/>
    <s v="Skilled Trades &amp; Appren Train"/>
    <s v="Special Topics: Skilled Trades"/>
    <m/>
    <x v="77"/>
    <x v="79"/>
  </r>
  <r>
    <x v="3"/>
    <x v="11"/>
    <n v="11889"/>
    <x v="0"/>
    <x v="10"/>
    <x v="79"/>
    <x v="24"/>
    <s v="A"/>
    <x v="0"/>
    <x v="1"/>
    <n v="0.5"/>
    <x v="5"/>
    <x v="0"/>
    <n v="21"/>
    <d v="2020-01-20T00:00:00"/>
    <d v="2020-05-14T00:00:00"/>
    <n v="16"/>
    <s v="STEM"/>
    <s v="Sci Techn Eng &amp; Math"/>
    <s v="SKAT"/>
    <s v="Skilled Trades &amp; Appren Train"/>
    <s v="Special Topics: Skilled Trades"/>
    <m/>
    <x v="77"/>
    <x v="79"/>
  </r>
  <r>
    <x v="3"/>
    <x v="11"/>
    <n v="11890"/>
    <x v="0"/>
    <x v="10"/>
    <x v="79"/>
    <x v="24"/>
    <s v="A"/>
    <x v="0"/>
    <x v="1"/>
    <n v="2"/>
    <x v="5"/>
    <x v="0"/>
    <n v="20"/>
    <d v="2020-01-20T00:00:00"/>
    <d v="2020-05-14T00:00:00"/>
    <n v="16"/>
    <s v="STEM"/>
    <s v="Sci Techn Eng &amp; Math"/>
    <s v="SKAT"/>
    <s v="Skilled Trades &amp; Appren Train"/>
    <s v="Special Topics: Skilled Trades"/>
    <m/>
    <x v="77"/>
    <x v="79"/>
  </r>
  <r>
    <x v="3"/>
    <x v="11"/>
    <n v="11891"/>
    <x v="0"/>
    <x v="10"/>
    <x v="79"/>
    <x v="24"/>
    <s v="A"/>
    <x v="0"/>
    <x v="1"/>
    <n v="1.5"/>
    <x v="5"/>
    <x v="0"/>
    <n v="20"/>
    <d v="2020-01-20T00:00:00"/>
    <d v="2020-05-14T00:00:00"/>
    <n v="16"/>
    <s v="STEM"/>
    <s v="Sci Techn Eng &amp; Math"/>
    <s v="SKAT"/>
    <s v="Skilled Trades &amp; Appren Train"/>
    <s v="Special Topics: Skilled Trades"/>
    <m/>
    <x v="77"/>
    <x v="79"/>
  </r>
  <r>
    <x v="3"/>
    <x v="11"/>
    <n v="11892"/>
    <x v="0"/>
    <x v="10"/>
    <x v="79"/>
    <x v="24"/>
    <s v="A"/>
    <x v="0"/>
    <x v="1"/>
    <n v="2"/>
    <x v="5"/>
    <x v="0"/>
    <n v="20"/>
    <d v="2020-01-20T00:00:00"/>
    <d v="2020-05-14T00:00:00"/>
    <n v="16"/>
    <s v="STEM"/>
    <s v="Sci Techn Eng &amp; Math"/>
    <s v="SKAT"/>
    <s v="Skilled Trades &amp; Appren Train"/>
    <s v="Special Topics: Skilled Trades"/>
    <m/>
    <x v="77"/>
    <x v="79"/>
  </r>
  <r>
    <x v="3"/>
    <x v="11"/>
    <n v="11895"/>
    <x v="0"/>
    <x v="10"/>
    <x v="79"/>
    <x v="24"/>
    <s v="A"/>
    <x v="0"/>
    <x v="1"/>
    <n v="0.5"/>
    <x v="5"/>
    <x v="0"/>
    <n v="20"/>
    <d v="2020-01-20T00:00:00"/>
    <d v="2020-05-14T00:00:00"/>
    <n v="16"/>
    <s v="STEM"/>
    <s v="Sci Techn Eng &amp; Math"/>
    <s v="SKAT"/>
    <s v="Skilled Trades &amp; Appren Train"/>
    <s v="Special Topics: Skilled Trades"/>
    <m/>
    <x v="77"/>
    <x v="79"/>
  </r>
  <r>
    <x v="3"/>
    <x v="11"/>
    <n v="11896"/>
    <x v="0"/>
    <x v="10"/>
    <x v="79"/>
    <x v="24"/>
    <s v="A"/>
    <x v="0"/>
    <x v="1"/>
    <n v="1"/>
    <x v="5"/>
    <x v="0"/>
    <n v="16"/>
    <d v="2020-01-20T00:00:00"/>
    <d v="2020-05-14T00:00:00"/>
    <n v="16"/>
    <s v="STEM"/>
    <s v="Sci Techn Eng &amp; Math"/>
    <s v="SKAT"/>
    <s v="Skilled Trades &amp; Appren Train"/>
    <s v="Special Topics: Skilled Trades"/>
    <m/>
    <x v="77"/>
    <x v="79"/>
  </r>
  <r>
    <x v="3"/>
    <x v="11"/>
    <n v="11897"/>
    <x v="0"/>
    <x v="10"/>
    <x v="79"/>
    <x v="24"/>
    <s v="A"/>
    <x v="0"/>
    <x v="1"/>
    <n v="0.5"/>
    <x v="5"/>
    <x v="0"/>
    <n v="16"/>
    <d v="2020-01-20T00:00:00"/>
    <d v="2020-05-14T00:00:00"/>
    <n v="16"/>
    <s v="STEM"/>
    <s v="Sci Techn Eng &amp; Math"/>
    <s v="SKAT"/>
    <s v="Skilled Trades &amp; Appren Train"/>
    <s v="Special Topics: Skilled Trades"/>
    <m/>
    <x v="77"/>
    <x v="79"/>
  </r>
  <r>
    <x v="3"/>
    <x v="11"/>
    <n v="11898"/>
    <x v="0"/>
    <x v="10"/>
    <x v="79"/>
    <x v="36"/>
    <s v="A"/>
    <x v="0"/>
    <x v="1"/>
    <n v="3"/>
    <x v="5"/>
    <x v="0"/>
    <n v="16"/>
    <d v="2020-01-20T00:00:00"/>
    <d v="2020-05-14T00:00:00"/>
    <n v="16"/>
    <s v="STEM"/>
    <s v="Sci Techn Eng &amp; Math"/>
    <s v="SKAT"/>
    <s v="Skilled Trades &amp; Appren Train"/>
    <s v="Chiller Operations"/>
    <m/>
    <x v="77"/>
    <x v="79"/>
  </r>
  <r>
    <x v="3"/>
    <x v="11"/>
    <n v="11899"/>
    <x v="0"/>
    <x v="10"/>
    <x v="79"/>
    <x v="68"/>
    <s v="A"/>
    <x v="0"/>
    <x v="1"/>
    <n v="2"/>
    <x v="5"/>
    <x v="0"/>
    <n v="16"/>
    <d v="2020-01-20T00:00:00"/>
    <d v="2020-05-14T00:00:00"/>
    <n v="16"/>
    <s v="STEM"/>
    <s v="Sci Techn Eng &amp; Math"/>
    <s v="SKAT"/>
    <s v="Skilled Trades &amp; Appren Train"/>
    <s v="HVACR Control Systems II"/>
    <m/>
    <x v="77"/>
    <x v="79"/>
  </r>
  <r>
    <x v="3"/>
    <x v="11"/>
    <n v="11900"/>
    <x v="0"/>
    <x v="10"/>
    <x v="79"/>
    <x v="24"/>
    <s v="A"/>
    <x v="0"/>
    <x v="1"/>
    <n v="3"/>
    <x v="5"/>
    <x v="0"/>
    <n v="16"/>
    <d v="2020-01-20T00:00:00"/>
    <d v="2020-05-14T00:00:00"/>
    <n v="16"/>
    <s v="STEM"/>
    <s v="Sci Techn Eng &amp; Math"/>
    <s v="SKAT"/>
    <s v="Skilled Trades &amp; Appren Train"/>
    <s v="Special Topics: Skilled Trades"/>
    <m/>
    <x v="77"/>
    <x v="79"/>
  </r>
  <r>
    <x v="3"/>
    <x v="11"/>
    <n v="11901"/>
    <x v="0"/>
    <x v="10"/>
    <x v="79"/>
    <x v="198"/>
    <s v="A"/>
    <x v="0"/>
    <x v="1"/>
    <n v="5"/>
    <x v="5"/>
    <x v="0"/>
    <n v="7"/>
    <d v="2020-01-20T00:00:00"/>
    <d v="2020-05-14T00:00:00"/>
    <n v="16"/>
    <s v="STEM"/>
    <s v="Sci Techn Eng &amp; Math"/>
    <s v="SKAT"/>
    <s v="Skilled Trades &amp; Appren Train"/>
    <s v="Roofers App Block III"/>
    <m/>
    <x v="121"/>
    <x v="123"/>
  </r>
  <r>
    <x v="3"/>
    <x v="11"/>
    <n v="11902"/>
    <x v="0"/>
    <x v="10"/>
    <x v="79"/>
    <x v="226"/>
    <s v="A"/>
    <x v="0"/>
    <x v="1"/>
    <n v="5"/>
    <x v="5"/>
    <x v="0"/>
    <n v="7"/>
    <d v="2020-01-20T00:00:00"/>
    <d v="2020-05-14T00:00:00"/>
    <n v="16"/>
    <s v="STEM"/>
    <s v="Sci Techn Eng &amp; Math"/>
    <s v="SKAT"/>
    <s v="Skilled Trades &amp; Appren Train"/>
    <s v="Roofers App Block IV"/>
    <m/>
    <x v="121"/>
    <x v="123"/>
  </r>
  <r>
    <x v="3"/>
    <x v="11"/>
    <n v="11903"/>
    <x v="0"/>
    <x v="10"/>
    <x v="79"/>
    <x v="250"/>
    <s v="A"/>
    <x v="0"/>
    <x v="1"/>
    <n v="6"/>
    <x v="5"/>
    <x v="0"/>
    <n v="0"/>
    <d v="2020-01-20T00:00:00"/>
    <d v="2020-05-14T00:00:00"/>
    <n v="16"/>
    <s v="STEM"/>
    <s v="Sci Techn Eng &amp; Math"/>
    <s v="SKAT"/>
    <s v="Skilled Trades &amp; Appren Train"/>
    <s v="Roofers App Block II"/>
    <m/>
    <x v="108"/>
    <x v="110"/>
  </r>
  <r>
    <x v="3"/>
    <x v="11"/>
    <n v="11904"/>
    <x v="0"/>
    <x v="10"/>
    <x v="79"/>
    <x v="24"/>
    <s v="A"/>
    <x v="0"/>
    <x v="1"/>
    <n v="5"/>
    <x v="5"/>
    <x v="0"/>
    <n v="0"/>
    <d v="2020-01-20T00:00:00"/>
    <d v="2020-05-14T00:00:00"/>
    <n v="16"/>
    <s v="STEM"/>
    <s v="Sci Techn Eng &amp; Math"/>
    <s v="SKAT"/>
    <s v="Skilled Trades &amp; Appren Train"/>
    <s v="Special Topics: Skilled Trades"/>
    <m/>
    <x v="108"/>
    <x v="110"/>
  </r>
  <r>
    <x v="3"/>
    <x v="11"/>
    <n v="11905"/>
    <x v="0"/>
    <x v="10"/>
    <x v="79"/>
    <x v="24"/>
    <s v="A"/>
    <x v="0"/>
    <x v="1"/>
    <n v="1"/>
    <x v="5"/>
    <x v="0"/>
    <n v="18"/>
    <d v="2020-01-20T00:00:00"/>
    <d v="2020-05-14T00:00:00"/>
    <n v="16"/>
    <s v="STEM"/>
    <s v="Sci Techn Eng &amp; Math"/>
    <s v="SKAT"/>
    <s v="Skilled Trades &amp; Appren Train"/>
    <s v="Special Topics: Skilled Trades"/>
    <m/>
    <x v="68"/>
    <x v="70"/>
  </r>
  <r>
    <x v="3"/>
    <x v="11"/>
    <n v="11906"/>
    <x v="0"/>
    <x v="10"/>
    <x v="79"/>
    <x v="24"/>
    <s v="A"/>
    <x v="0"/>
    <x v="1"/>
    <n v="2"/>
    <x v="5"/>
    <x v="0"/>
    <n v="6"/>
    <d v="2020-01-20T00:00:00"/>
    <d v="2020-05-14T00:00:00"/>
    <n v="16"/>
    <s v="STEM"/>
    <s v="Sci Techn Eng &amp; Math"/>
    <s v="SKAT"/>
    <s v="Skilled Trades &amp; Appren Train"/>
    <s v="Special Topics: Skilled Trades"/>
    <m/>
    <x v="68"/>
    <x v="70"/>
  </r>
  <r>
    <x v="3"/>
    <x v="11"/>
    <n v="11907"/>
    <x v="0"/>
    <x v="10"/>
    <x v="79"/>
    <x v="24"/>
    <s v="A"/>
    <x v="0"/>
    <x v="1"/>
    <n v="2"/>
    <x v="5"/>
    <x v="0"/>
    <n v="6"/>
    <d v="2020-01-20T00:00:00"/>
    <d v="2020-05-14T00:00:00"/>
    <n v="16"/>
    <s v="STEM"/>
    <s v="Sci Techn Eng &amp; Math"/>
    <s v="SKAT"/>
    <s v="Skilled Trades &amp; Appren Train"/>
    <s v="Special Topics: Skilled Trades"/>
    <m/>
    <x v="68"/>
    <x v="70"/>
  </r>
  <r>
    <x v="3"/>
    <x v="11"/>
    <n v="11908"/>
    <x v="0"/>
    <x v="10"/>
    <x v="79"/>
    <x v="24"/>
    <s v="A"/>
    <x v="0"/>
    <x v="1"/>
    <n v="2"/>
    <x v="5"/>
    <x v="0"/>
    <n v="7"/>
    <d v="2020-01-20T00:00:00"/>
    <d v="2020-05-14T00:00:00"/>
    <n v="16"/>
    <s v="STEM"/>
    <s v="Sci Techn Eng &amp; Math"/>
    <s v="SKAT"/>
    <s v="Skilled Trades &amp; Appren Train"/>
    <s v="Special Topics: Skilled Trades"/>
    <m/>
    <x v="68"/>
    <x v="70"/>
  </r>
  <r>
    <x v="3"/>
    <x v="11"/>
    <n v="11909"/>
    <x v="0"/>
    <x v="10"/>
    <x v="79"/>
    <x v="24"/>
    <s v="A"/>
    <x v="0"/>
    <x v="1"/>
    <n v="1"/>
    <x v="5"/>
    <x v="0"/>
    <n v="7"/>
    <d v="2020-01-20T00:00:00"/>
    <d v="2020-05-14T00:00:00"/>
    <n v="16"/>
    <s v="STEM"/>
    <s v="Sci Techn Eng &amp; Math"/>
    <s v="SKAT"/>
    <s v="Skilled Trades &amp; Appren Train"/>
    <s v="Special Topics: Skilled Trades"/>
    <m/>
    <x v="68"/>
    <x v="70"/>
  </r>
  <r>
    <x v="3"/>
    <x v="11"/>
    <n v="11910"/>
    <x v="0"/>
    <x v="10"/>
    <x v="79"/>
    <x v="24"/>
    <s v="A"/>
    <x v="0"/>
    <x v="1"/>
    <n v="5"/>
    <x v="5"/>
    <x v="0"/>
    <n v="2"/>
    <d v="2020-01-20T00:00:00"/>
    <d v="2020-05-14T00:00:00"/>
    <n v="16"/>
    <s v="STEM"/>
    <s v="Sci Techn Eng &amp; Math"/>
    <s v="SKAT"/>
    <s v="Skilled Trades &amp; Appren Train"/>
    <s v="Special Topics: Skilled Trades"/>
    <m/>
    <x v="68"/>
    <x v="70"/>
  </r>
  <r>
    <x v="3"/>
    <x v="11"/>
    <n v="11911"/>
    <x v="0"/>
    <x v="10"/>
    <x v="79"/>
    <x v="24"/>
    <s v="A"/>
    <x v="0"/>
    <x v="1"/>
    <n v="1"/>
    <x v="5"/>
    <x v="0"/>
    <n v="2"/>
    <d v="2020-01-20T00:00:00"/>
    <d v="2020-05-14T00:00:00"/>
    <n v="16"/>
    <s v="STEM"/>
    <s v="Sci Techn Eng &amp; Math"/>
    <s v="SKAT"/>
    <s v="Skilled Trades &amp; Appren Train"/>
    <s v="Special Topics: Skilled Trades"/>
    <m/>
    <x v="68"/>
    <x v="70"/>
  </r>
  <r>
    <x v="3"/>
    <x v="11"/>
    <n v="11912"/>
    <x v="0"/>
    <x v="10"/>
    <x v="79"/>
    <x v="24"/>
    <s v="A"/>
    <x v="0"/>
    <x v="1"/>
    <n v="1"/>
    <x v="5"/>
    <x v="0"/>
    <n v="0"/>
    <d v="2020-01-20T00:00:00"/>
    <d v="2020-05-14T00:00:00"/>
    <n v="16"/>
    <s v="STEM"/>
    <s v="Sci Techn Eng &amp; Math"/>
    <s v="SKAT"/>
    <s v="Skilled Trades &amp; Appren Train"/>
    <s v="Special Topics: Skilled Trades"/>
    <m/>
    <x v="108"/>
    <x v="110"/>
  </r>
  <r>
    <x v="3"/>
    <x v="11"/>
    <n v="11419"/>
    <x v="0"/>
    <x v="10"/>
    <x v="79"/>
    <x v="145"/>
    <s v="A"/>
    <x v="0"/>
    <x v="1"/>
    <n v="3"/>
    <x v="5"/>
    <x v="0"/>
    <n v="12"/>
    <d v="2020-01-20T00:00:00"/>
    <d v="2020-05-14T00:00:00"/>
    <n v="16"/>
    <s v="STEM"/>
    <s v="Sci Techn Eng &amp; Math"/>
    <s v="SKAT"/>
    <s v="Skilled Trades &amp; Appren Train"/>
    <s v="Maintenance Tools/Equipment"/>
    <m/>
    <x v="70"/>
    <x v="72"/>
  </r>
  <r>
    <x v="3"/>
    <x v="11"/>
    <n v="11420"/>
    <x v="0"/>
    <x v="10"/>
    <x v="79"/>
    <x v="28"/>
    <s v="A"/>
    <x v="0"/>
    <x v="1"/>
    <n v="3"/>
    <x v="5"/>
    <x v="0"/>
    <n v="14"/>
    <d v="2020-01-20T00:00:00"/>
    <d v="2020-05-14T00:00:00"/>
    <n v="16"/>
    <s v="STEM"/>
    <s v="Sci Techn Eng &amp; Math"/>
    <s v="SKAT"/>
    <s v="Skilled Trades &amp; Appren Train"/>
    <s v="Building Print Reading"/>
    <m/>
    <x v="70"/>
    <x v="72"/>
  </r>
  <r>
    <x v="3"/>
    <x v="11"/>
    <n v="11421"/>
    <x v="0"/>
    <x v="10"/>
    <x v="79"/>
    <x v="8"/>
    <s v="A"/>
    <x v="0"/>
    <x v="1"/>
    <n v="3"/>
    <x v="5"/>
    <x v="0"/>
    <n v="14"/>
    <d v="2020-01-20T00:00:00"/>
    <d v="2020-05-14T00:00:00"/>
    <n v="16"/>
    <s v="STEM"/>
    <s v="Sci Techn Eng &amp; Math"/>
    <s v="SKAT"/>
    <s v="Skilled Trades &amp; Appren Train"/>
    <s v="Piping Systems"/>
    <m/>
    <x v="70"/>
    <x v="72"/>
  </r>
  <r>
    <x v="3"/>
    <x v="11"/>
    <n v="11422"/>
    <x v="0"/>
    <x v="10"/>
    <x v="79"/>
    <x v="19"/>
    <s v="A"/>
    <x v="0"/>
    <x v="1"/>
    <n v="3"/>
    <x v="5"/>
    <x v="2"/>
    <n v="8"/>
    <d v="2020-01-20T00:00:00"/>
    <d v="2020-05-14T00:00:00"/>
    <n v="16"/>
    <s v="STEM"/>
    <s v="Sci Techn Eng &amp; Math"/>
    <s v="SKAT"/>
    <s v="Skilled Trades &amp; Appren Train"/>
    <s v="Mechanical Print Reading"/>
    <m/>
    <x v="70"/>
    <x v="72"/>
  </r>
  <r>
    <x v="3"/>
    <x v="11"/>
    <n v="11423"/>
    <x v="0"/>
    <x v="10"/>
    <x v="79"/>
    <x v="60"/>
    <s v="A"/>
    <x v="0"/>
    <x v="1"/>
    <n v="3"/>
    <x v="5"/>
    <x v="0"/>
    <n v="0"/>
    <d v="2020-01-20T00:00:00"/>
    <d v="2020-05-14T00:00:00"/>
    <n v="16"/>
    <s v="STEM"/>
    <s v="Sci Techn Eng &amp; Math"/>
    <s v="SKAT"/>
    <s v="Skilled Trades &amp; Appren Train"/>
    <s v="Electricity: DC Principles"/>
    <m/>
    <x v="70"/>
    <x v="72"/>
  </r>
  <r>
    <x v="3"/>
    <x v="11"/>
    <n v="11424"/>
    <x v="0"/>
    <x v="10"/>
    <x v="79"/>
    <x v="181"/>
    <s v="A"/>
    <x v="0"/>
    <x v="1"/>
    <n v="3"/>
    <x v="5"/>
    <x v="0"/>
    <n v="0"/>
    <d v="2020-01-20T00:00:00"/>
    <d v="2020-05-14T00:00:00"/>
    <n v="16"/>
    <s v="STEM"/>
    <s v="Sci Techn Eng &amp; Math"/>
    <s v="SKAT"/>
    <s v="Skilled Trades &amp; Appren Train"/>
    <s v="Pipefitting/Plumbing Con"/>
    <m/>
    <x v="70"/>
    <x v="72"/>
  </r>
  <r>
    <x v="3"/>
    <x v="11"/>
    <n v="11425"/>
    <x v="0"/>
    <x v="10"/>
    <x v="79"/>
    <x v="248"/>
    <s v="A"/>
    <x v="0"/>
    <x v="1"/>
    <n v="4"/>
    <x v="5"/>
    <x v="0"/>
    <n v="1"/>
    <d v="2020-01-20T00:00:00"/>
    <d v="2020-05-14T00:00:00"/>
    <n v="16"/>
    <s v="STEM"/>
    <s v="Sci Techn Eng &amp; Math"/>
    <s v="SKAT"/>
    <s v="Skilled Trades &amp; Appren Train"/>
    <s v="Plasterers App Block III"/>
    <m/>
    <x v="124"/>
    <x v="126"/>
  </r>
  <r>
    <x v="3"/>
    <x v="11"/>
    <n v="11426"/>
    <x v="0"/>
    <x v="10"/>
    <x v="79"/>
    <x v="240"/>
    <s v="A"/>
    <x v="0"/>
    <x v="1"/>
    <n v="4"/>
    <x v="5"/>
    <x v="0"/>
    <n v="1"/>
    <d v="2020-01-20T00:00:00"/>
    <d v="2020-05-14T00:00:00"/>
    <n v="16"/>
    <s v="STEM"/>
    <s v="Sci Techn Eng &amp; Math"/>
    <s v="SKAT"/>
    <s v="Skilled Trades &amp; Appren Train"/>
    <s v="Plasterers App Block IV"/>
    <m/>
    <x v="124"/>
    <x v="126"/>
  </r>
  <r>
    <x v="3"/>
    <x v="11"/>
    <n v="11427"/>
    <x v="0"/>
    <x v="10"/>
    <x v="79"/>
    <x v="235"/>
    <s v="A"/>
    <x v="0"/>
    <x v="1"/>
    <n v="4"/>
    <x v="5"/>
    <x v="0"/>
    <n v="0"/>
    <d v="2020-01-20T00:00:00"/>
    <d v="2020-05-14T00:00:00"/>
    <n v="16"/>
    <s v="STEM"/>
    <s v="Sci Techn Eng &amp; Math"/>
    <s v="SKAT"/>
    <s v="Skilled Trades &amp; Appren Train"/>
    <s v="Cement Mason App Block III"/>
    <m/>
    <x v="123"/>
    <x v="125"/>
  </r>
  <r>
    <x v="3"/>
    <x v="11"/>
    <n v="11428"/>
    <x v="0"/>
    <x v="10"/>
    <x v="79"/>
    <x v="225"/>
    <s v="A"/>
    <x v="0"/>
    <x v="1"/>
    <n v="3"/>
    <x v="5"/>
    <x v="0"/>
    <n v="0"/>
    <d v="2020-01-20T00:00:00"/>
    <d v="2020-05-14T00:00:00"/>
    <n v="16"/>
    <s v="STEM"/>
    <s v="Sci Techn Eng &amp; Math"/>
    <s v="SKAT"/>
    <s v="Skilled Trades &amp; Appren Train"/>
    <s v="Cement  Mason App Block IV"/>
    <m/>
    <x v="123"/>
    <x v="125"/>
  </r>
  <r>
    <x v="3"/>
    <x v="11"/>
    <n v="11429"/>
    <x v="0"/>
    <x v="10"/>
    <x v="79"/>
    <x v="28"/>
    <s v="A"/>
    <x v="0"/>
    <x v="1"/>
    <n v="3"/>
    <x v="5"/>
    <x v="0"/>
    <n v="0"/>
    <d v="2020-01-20T00:00:00"/>
    <d v="2020-05-14T00:00:00"/>
    <n v="16"/>
    <s v="STEM"/>
    <s v="Sci Techn Eng &amp; Math"/>
    <s v="SKAT"/>
    <s v="Skilled Trades &amp; Appren Train"/>
    <s v="Building Print Reading"/>
    <m/>
    <x v="44"/>
    <x v="46"/>
  </r>
  <r>
    <x v="3"/>
    <x v="11"/>
    <n v="11430"/>
    <x v="0"/>
    <x v="10"/>
    <x v="79"/>
    <x v="256"/>
    <s v="A"/>
    <x v="0"/>
    <x v="1"/>
    <n v="3"/>
    <x v="5"/>
    <x v="0"/>
    <n v="1"/>
    <d v="2020-01-20T00:00:00"/>
    <d v="2020-05-14T00:00:00"/>
    <n v="16"/>
    <s v="STEM"/>
    <s v="Sci Techn Eng &amp; Math"/>
    <s v="SKAT"/>
    <s v="Skilled Trades &amp; Appren Train"/>
    <s v="Plaster II:  Finishing"/>
    <m/>
    <x v="89"/>
    <x v="91"/>
  </r>
  <r>
    <x v="3"/>
    <x v="11"/>
    <n v="11431"/>
    <x v="0"/>
    <x v="10"/>
    <x v="79"/>
    <x v="28"/>
    <s v="A"/>
    <x v="0"/>
    <x v="1"/>
    <n v="3"/>
    <x v="5"/>
    <x v="0"/>
    <n v="6"/>
    <d v="2020-01-20T00:00:00"/>
    <d v="2020-05-14T00:00:00"/>
    <n v="16"/>
    <s v="STEM"/>
    <s v="Sci Techn Eng &amp; Math"/>
    <s v="SKAT"/>
    <s v="Skilled Trades &amp; Appren Train"/>
    <s v="Building Print Reading"/>
    <m/>
    <x v="88"/>
    <x v="90"/>
  </r>
  <r>
    <x v="3"/>
    <x v="11"/>
    <n v="11432"/>
    <x v="0"/>
    <x v="10"/>
    <x v="79"/>
    <x v="246"/>
    <s v="A"/>
    <x v="0"/>
    <x v="1"/>
    <n v="5"/>
    <x v="5"/>
    <x v="0"/>
    <n v="0"/>
    <d v="2020-01-20T00:00:00"/>
    <d v="2020-05-14T00:00:00"/>
    <n v="16"/>
    <s v="STEM"/>
    <s v="Sci Techn Eng &amp; Math"/>
    <s v="SKAT"/>
    <s v="Skilled Trades &amp; Appren Train"/>
    <s v="App Block V"/>
    <m/>
    <x v="116"/>
    <x v="118"/>
  </r>
  <r>
    <x v="3"/>
    <x v="11"/>
    <n v="11433"/>
    <x v="0"/>
    <x v="10"/>
    <x v="79"/>
    <x v="233"/>
    <s v="A"/>
    <x v="0"/>
    <x v="1"/>
    <n v="4"/>
    <x v="5"/>
    <x v="0"/>
    <n v="0"/>
    <d v="2020-01-20T00:00:00"/>
    <d v="2020-05-14T00:00:00"/>
    <n v="16"/>
    <s v="STEM"/>
    <s v="Sci Techn Eng &amp; Math"/>
    <s v="SKAT"/>
    <s v="Skilled Trades &amp; Appren Train"/>
    <s v="Cement Mason App Block VI"/>
    <m/>
    <x v="116"/>
    <x v="118"/>
  </r>
  <r>
    <x v="3"/>
    <x v="11"/>
    <n v="11434"/>
    <x v="0"/>
    <x v="10"/>
    <x v="79"/>
    <x v="30"/>
    <s v="A"/>
    <x v="0"/>
    <x v="1"/>
    <n v="1"/>
    <x v="5"/>
    <x v="0"/>
    <n v="0"/>
    <d v="2020-01-20T00:00:00"/>
    <d v="2020-05-14T00:00:00"/>
    <n v="16"/>
    <s v="STEM"/>
    <s v="Sci Techn Eng &amp; Math"/>
    <s v="SKAT"/>
    <s v="Skilled Trades &amp; Appren Train"/>
    <s v="Foremanship &amp; Labor Standards"/>
    <m/>
    <x v="87"/>
    <x v="89"/>
  </r>
  <r>
    <x v="3"/>
    <x v="11"/>
    <n v="11435"/>
    <x v="0"/>
    <x v="10"/>
    <x v="79"/>
    <x v="28"/>
    <s v="A"/>
    <x v="0"/>
    <x v="1"/>
    <n v="3"/>
    <x v="5"/>
    <x v="0"/>
    <n v="0"/>
    <d v="2020-01-20T00:00:00"/>
    <d v="2020-05-14T00:00:00"/>
    <n v="16"/>
    <s v="STEM"/>
    <s v="Sci Techn Eng &amp; Math"/>
    <s v="SKAT"/>
    <s v="Skilled Trades &amp; Appren Train"/>
    <s v="Building Print Reading"/>
    <m/>
    <x v="87"/>
    <x v="89"/>
  </r>
  <r>
    <x v="3"/>
    <x v="11"/>
    <n v="11436"/>
    <x v="0"/>
    <x v="10"/>
    <x v="79"/>
    <x v="29"/>
    <s v="A"/>
    <x v="0"/>
    <x v="1"/>
    <n v="1"/>
    <x v="5"/>
    <x v="0"/>
    <n v="0"/>
    <d v="2020-01-20T00:00:00"/>
    <d v="2020-05-14T00:00:00"/>
    <n v="16"/>
    <s v="STEM"/>
    <s v="Sci Techn Eng &amp; Math"/>
    <s v="SKAT"/>
    <s v="Skilled Trades &amp; Appren Train"/>
    <s v="Union Heritage"/>
    <m/>
    <x v="94"/>
    <x v="96"/>
  </r>
  <r>
    <x v="3"/>
    <x v="11"/>
    <n v="11437"/>
    <x v="0"/>
    <x v="10"/>
    <x v="79"/>
    <x v="28"/>
    <s v="A"/>
    <x v="0"/>
    <x v="1"/>
    <n v="3"/>
    <x v="5"/>
    <x v="0"/>
    <n v="1"/>
    <d v="2020-01-20T00:00:00"/>
    <d v="2020-05-14T00:00:00"/>
    <n v="16"/>
    <s v="STEM"/>
    <s v="Sci Techn Eng &amp; Math"/>
    <s v="SKAT"/>
    <s v="Skilled Trades &amp; Appren Train"/>
    <s v="Building Print Reading"/>
    <m/>
    <x v="89"/>
    <x v="91"/>
  </r>
  <r>
    <x v="3"/>
    <x v="11"/>
    <n v="11439"/>
    <x v="0"/>
    <x v="0"/>
    <x v="79"/>
    <x v="24"/>
    <s v="A"/>
    <x v="0"/>
    <x v="1"/>
    <n v="6"/>
    <x v="1"/>
    <x v="9"/>
    <n v="6"/>
    <d v="2020-01-20T00:00:00"/>
    <d v="2020-05-14T00:00:00"/>
    <n v="16"/>
    <s v="STEM"/>
    <s v="Sci Techn Eng &amp; Math"/>
    <s v="SKAT"/>
    <s v="Skilled Trades &amp; Appren Train"/>
    <s v="Special Topics: Skilled Trades"/>
    <m/>
    <x v="42"/>
    <x v="44"/>
  </r>
  <r>
    <x v="3"/>
    <x v="11"/>
    <n v="11440"/>
    <x v="0"/>
    <x v="0"/>
    <x v="79"/>
    <x v="24"/>
    <s v="A"/>
    <x v="0"/>
    <x v="1"/>
    <n v="6"/>
    <x v="1"/>
    <x v="9"/>
    <n v="7"/>
    <d v="2020-01-20T00:00:00"/>
    <d v="2020-05-14T00:00:00"/>
    <n v="16"/>
    <s v="STEM"/>
    <s v="Sci Techn Eng &amp; Math"/>
    <s v="SKAT"/>
    <s v="Skilled Trades &amp; Appren Train"/>
    <s v="Special Topics: Skilled Trades"/>
    <m/>
    <x v="42"/>
    <x v="44"/>
  </r>
  <r>
    <x v="3"/>
    <x v="11"/>
    <n v="11441"/>
    <x v="0"/>
    <x v="0"/>
    <x v="79"/>
    <x v="24"/>
    <s v="C"/>
    <x v="1"/>
    <x v="1"/>
    <n v="6"/>
    <x v="1"/>
    <x v="1"/>
    <n v="0"/>
    <d v="2020-01-20T00:00:00"/>
    <d v="2020-05-14T00:00:00"/>
    <n v="16"/>
    <s v="STEM"/>
    <s v="Sci Techn Eng &amp; Math"/>
    <s v="SKAT"/>
    <s v="Skilled Trades &amp; Appren Train"/>
    <s v="Special Topics: Skilled Trades"/>
    <m/>
    <x v="42"/>
    <x v="44"/>
  </r>
  <r>
    <x v="3"/>
    <x v="11"/>
    <n v="11442"/>
    <x v="0"/>
    <x v="0"/>
    <x v="79"/>
    <x v="24"/>
    <s v="C"/>
    <x v="1"/>
    <x v="1"/>
    <n v="6"/>
    <x v="1"/>
    <x v="1"/>
    <n v="0"/>
    <d v="2020-01-20T00:00:00"/>
    <d v="2020-05-14T00:00:00"/>
    <n v="16"/>
    <s v="STEM"/>
    <s v="Sci Techn Eng &amp; Math"/>
    <s v="SKAT"/>
    <s v="Skilled Trades &amp; Appren Train"/>
    <s v="Special Topics: Skilled Trades"/>
    <m/>
    <x v="42"/>
    <x v="44"/>
  </r>
  <r>
    <x v="3"/>
    <x v="11"/>
    <n v="11448"/>
    <x v="0"/>
    <x v="0"/>
    <x v="79"/>
    <x v="67"/>
    <s v="C"/>
    <x v="1"/>
    <x v="1"/>
    <n v="2"/>
    <x v="2"/>
    <x v="15"/>
    <n v="0"/>
    <d v="2020-01-20T00:00:00"/>
    <d v="2020-05-14T00:00:00"/>
    <n v="16"/>
    <s v="STEM"/>
    <s v="Sci Techn Eng &amp; Math"/>
    <s v="SKAT"/>
    <s v="Skilled Trades &amp; Appren Train"/>
    <s v="HVACR Control Systems I"/>
    <m/>
    <x v="0"/>
    <x v="0"/>
  </r>
  <r>
    <x v="3"/>
    <x v="11"/>
    <n v="10622"/>
    <x v="0"/>
    <x v="10"/>
    <x v="79"/>
    <x v="103"/>
    <s v="A"/>
    <x v="0"/>
    <x v="1"/>
    <n v="2"/>
    <x v="5"/>
    <x v="19"/>
    <n v="24"/>
    <d v="2020-01-20T00:00:00"/>
    <d v="2020-05-14T00:00:00"/>
    <n v="16"/>
    <s v="STEM"/>
    <s v="Sci Techn Eng &amp; Math"/>
    <s v="SKAT"/>
    <s v="Skilled Trades &amp; Appren Train"/>
    <s v="Plumbing Shop I"/>
    <m/>
    <x v="77"/>
    <x v="79"/>
  </r>
  <r>
    <x v="3"/>
    <x v="11"/>
    <n v="10623"/>
    <x v="0"/>
    <x v="10"/>
    <x v="79"/>
    <x v="90"/>
    <s v="A"/>
    <x v="0"/>
    <x v="1"/>
    <n v="2"/>
    <x v="5"/>
    <x v="0"/>
    <n v="18"/>
    <d v="2020-01-20T00:00:00"/>
    <d v="2020-05-14T00:00:00"/>
    <n v="16"/>
    <s v="STEM"/>
    <s v="Sci Techn Eng &amp; Math"/>
    <s v="SKAT"/>
    <s v="Skilled Trades &amp; Appren Train"/>
    <s v="Steam/Hot Water Systems"/>
    <m/>
    <x v="77"/>
    <x v="79"/>
  </r>
  <r>
    <x v="3"/>
    <x v="11"/>
    <n v="10624"/>
    <x v="0"/>
    <x v="10"/>
    <x v="79"/>
    <x v="214"/>
    <s v="A"/>
    <x v="0"/>
    <x v="1"/>
    <n v="3"/>
    <x v="5"/>
    <x v="0"/>
    <n v="18"/>
    <d v="2020-01-20T00:00:00"/>
    <d v="2020-05-14T00:00:00"/>
    <n v="16"/>
    <s v="STEM"/>
    <s v="Sci Techn Eng &amp; Math"/>
    <s v="SKAT"/>
    <s v="Skilled Trades &amp; Appren Train"/>
    <s v="Machine Moving and Repair"/>
    <m/>
    <x v="77"/>
    <x v="79"/>
  </r>
  <r>
    <x v="3"/>
    <x v="11"/>
    <n v="10625"/>
    <x v="0"/>
    <x v="10"/>
    <x v="79"/>
    <x v="29"/>
    <s v="A"/>
    <x v="0"/>
    <x v="1"/>
    <n v="1"/>
    <x v="5"/>
    <x v="0"/>
    <n v="0"/>
    <d v="2020-01-20T00:00:00"/>
    <d v="2020-05-14T00:00:00"/>
    <n v="16"/>
    <s v="STEM"/>
    <s v="Sci Techn Eng &amp; Math"/>
    <s v="SKAT"/>
    <s v="Skilled Trades &amp; Appren Train"/>
    <s v="Union Heritage"/>
    <m/>
    <x v="77"/>
    <x v="79"/>
  </r>
  <r>
    <x v="3"/>
    <x v="9"/>
    <n v="30342"/>
    <x v="0"/>
    <x v="0"/>
    <x v="79"/>
    <x v="98"/>
    <s v="A"/>
    <x v="0"/>
    <x v="1"/>
    <n v="3"/>
    <x v="1"/>
    <x v="15"/>
    <n v="9"/>
    <d v="2019-06-17T00:00:00"/>
    <d v="2019-08-11T00:00:00"/>
    <n v="8"/>
    <s v="STEM"/>
    <s v="Sci Techn Eng &amp; Math"/>
    <s v="SKAT"/>
    <s v="Skilled Trades &amp; Appren Train"/>
    <s v="Electrical Prints"/>
    <m/>
    <x v="0"/>
    <x v="0"/>
  </r>
  <r>
    <x v="3"/>
    <x v="11"/>
    <n v="11584"/>
    <x v="0"/>
    <x v="0"/>
    <x v="79"/>
    <x v="61"/>
    <s v="C"/>
    <x v="1"/>
    <x v="1"/>
    <n v="2"/>
    <x v="1"/>
    <x v="15"/>
    <n v="0"/>
    <d v="2020-01-20T00:00:00"/>
    <d v="2020-05-14T00:00:00"/>
    <n v="16"/>
    <s v="STEM"/>
    <s v="Sci Techn Eng &amp; Math"/>
    <s v="SKAT"/>
    <s v="Skilled Trades &amp; Appren Train"/>
    <s v="Electricity: Mag/DC Motors/Gen"/>
    <m/>
    <x v="0"/>
    <x v="0"/>
  </r>
  <r>
    <x v="3"/>
    <x v="9"/>
    <n v="30376"/>
    <x v="0"/>
    <x v="0"/>
    <x v="79"/>
    <x v="98"/>
    <s v="A"/>
    <x v="0"/>
    <x v="1"/>
    <n v="3"/>
    <x v="2"/>
    <x v="15"/>
    <n v="10"/>
    <d v="2019-06-17T00:00:00"/>
    <d v="2019-08-11T00:00:00"/>
    <n v="8"/>
    <s v="STEM"/>
    <s v="Sci Techn Eng &amp; Math"/>
    <s v="SKAT"/>
    <s v="Skilled Trades &amp; Appren Train"/>
    <s v="Electrical Prints"/>
    <m/>
    <x v="0"/>
    <x v="0"/>
  </r>
  <r>
    <x v="3"/>
    <x v="9"/>
    <n v="30418"/>
    <x v="0"/>
    <x v="0"/>
    <x v="79"/>
    <x v="76"/>
    <s v="A"/>
    <x v="0"/>
    <x v="1"/>
    <n v="3"/>
    <x v="2"/>
    <x v="15"/>
    <n v="6"/>
    <d v="2019-06-17T00:00:00"/>
    <d v="2019-08-11T00:00:00"/>
    <n v="8"/>
    <s v="STEM"/>
    <s v="Sci Techn Eng &amp; Math"/>
    <s v="SKAT"/>
    <s v="Skilled Trades &amp; Appren Train"/>
    <s v="Electrical Prints: Controls"/>
    <m/>
    <x v="0"/>
    <x v="0"/>
  </r>
  <r>
    <x v="3"/>
    <x v="9"/>
    <n v="30419"/>
    <x v="0"/>
    <x v="0"/>
    <x v="79"/>
    <x v="19"/>
    <s v="A"/>
    <x v="0"/>
    <x v="1"/>
    <n v="3"/>
    <x v="2"/>
    <x v="15"/>
    <n v="5"/>
    <d v="2019-06-17T00:00:00"/>
    <d v="2019-08-11T00:00:00"/>
    <n v="8"/>
    <s v="STEM"/>
    <s v="Sci Techn Eng &amp; Math"/>
    <s v="SKAT"/>
    <s v="Skilled Trades &amp; Appren Train"/>
    <s v="Mechanical Print Reading"/>
    <m/>
    <x v="0"/>
    <x v="0"/>
  </r>
  <r>
    <x v="3"/>
    <x v="9"/>
    <n v="30576"/>
    <x v="0"/>
    <x v="0"/>
    <x v="79"/>
    <x v="93"/>
    <s v="A"/>
    <x v="0"/>
    <x v="1"/>
    <n v="3"/>
    <x v="1"/>
    <x v="15"/>
    <n v="7"/>
    <d v="2019-06-17T00:00:00"/>
    <d v="2019-08-11T00:00:00"/>
    <n v="8"/>
    <s v="STEM"/>
    <s v="Sci Techn Eng &amp; Math"/>
    <s v="SKAT"/>
    <s v="Skilled Trades &amp; Appren Train"/>
    <s v="Electricity: AC Principles"/>
    <m/>
    <x v="0"/>
    <x v="0"/>
  </r>
  <r>
    <x v="3"/>
    <x v="10"/>
    <n v="62043"/>
    <x v="1"/>
    <x v="0"/>
    <x v="79"/>
    <x v="93"/>
    <s v="A"/>
    <x v="0"/>
    <x v="1"/>
    <n v="3"/>
    <x v="2"/>
    <x v="15"/>
    <n v="9"/>
    <d v="2019-08-26T00:00:00"/>
    <d v="2019-12-12T00:00:00"/>
    <n v="16"/>
    <s v="STEM"/>
    <s v="Sci Techn Eng &amp; Math"/>
    <s v="SKAT"/>
    <s v="Skilled Trades &amp; Appren Train"/>
    <s v="Electricity: AC Principles"/>
    <m/>
    <x v="0"/>
    <x v="0"/>
  </r>
  <r>
    <x v="3"/>
    <x v="11"/>
    <n v="11590"/>
    <x v="1"/>
    <x v="5"/>
    <x v="79"/>
    <x v="61"/>
    <s v="C"/>
    <x v="1"/>
    <x v="1"/>
    <n v="2"/>
    <x v="4"/>
    <x v="15"/>
    <n v="0"/>
    <d v="2020-02-07T00:00:00"/>
    <d v="2020-05-10T00:00:00"/>
    <n v="13"/>
    <s v="STEM"/>
    <s v="Sci Techn Eng &amp; Math"/>
    <s v="SKAT"/>
    <s v="Skilled Trades &amp; Appren Train"/>
    <s v="Electricity: Mag/DC Motors/Gen"/>
    <m/>
    <x v="0"/>
    <x v="0"/>
  </r>
  <r>
    <x v="3"/>
    <x v="11"/>
    <n v="11591"/>
    <x v="1"/>
    <x v="5"/>
    <x v="79"/>
    <x v="108"/>
    <s v="C"/>
    <x v="1"/>
    <x v="1"/>
    <n v="2"/>
    <x v="4"/>
    <x v="15"/>
    <n v="0"/>
    <d v="2020-02-07T00:00:00"/>
    <d v="2020-05-10T00:00:00"/>
    <n v="13"/>
    <s v="STEM"/>
    <s v="Sci Techn Eng &amp; Math"/>
    <s v="SKAT"/>
    <s v="Skilled Trades &amp; Appren Train"/>
    <s v="Motor Control/Syst: Adv"/>
    <m/>
    <x v="0"/>
    <x v="0"/>
  </r>
  <r>
    <x v="3"/>
    <x v="10"/>
    <n v="62045"/>
    <x v="1"/>
    <x v="0"/>
    <x v="79"/>
    <x v="59"/>
    <s v="A"/>
    <x v="0"/>
    <x v="1"/>
    <n v="2"/>
    <x v="2"/>
    <x v="15"/>
    <n v="11"/>
    <d v="2019-08-26T00:00:00"/>
    <d v="2019-12-12T00:00:00"/>
    <n v="16"/>
    <s v="STEM"/>
    <s v="Sci Techn Eng &amp; Math"/>
    <s v="SKAT"/>
    <s v="Skilled Trades &amp; Appren Train"/>
    <s v="Motor Control Systems: I"/>
    <m/>
    <x v="0"/>
    <x v="0"/>
  </r>
  <r>
    <x v="3"/>
    <x v="10"/>
    <n v="60245"/>
    <x v="0"/>
    <x v="0"/>
    <x v="79"/>
    <x v="76"/>
    <s v="A"/>
    <x v="0"/>
    <x v="1"/>
    <n v="3"/>
    <x v="2"/>
    <x v="15"/>
    <n v="11"/>
    <d v="2019-08-26T00:00:00"/>
    <d v="2019-12-12T00:00:00"/>
    <n v="16"/>
    <s v="STEM"/>
    <s v="Sci Techn Eng &amp; Math"/>
    <s v="SKAT"/>
    <s v="Skilled Trades &amp; Appren Train"/>
    <s v="Electrical Prints: Controls"/>
    <m/>
    <x v="0"/>
    <x v="0"/>
  </r>
  <r>
    <x v="3"/>
    <x v="10"/>
    <n v="60246"/>
    <x v="0"/>
    <x v="0"/>
    <x v="79"/>
    <x v="169"/>
    <s v="A"/>
    <x v="0"/>
    <x v="1"/>
    <n v="3"/>
    <x v="2"/>
    <x v="15"/>
    <n v="5"/>
    <d v="2019-08-26T00:00:00"/>
    <d v="2019-12-12T00:00:00"/>
    <n v="16"/>
    <s v="STEM"/>
    <s v="Sci Techn Eng &amp; Math"/>
    <s v="SKAT"/>
    <s v="Skilled Trades &amp; Appren Train"/>
    <s v="Plant Equipment: Gear/Bearings"/>
    <m/>
    <x v="0"/>
    <x v="0"/>
  </r>
  <r>
    <x v="3"/>
    <x v="10"/>
    <n v="60247"/>
    <x v="0"/>
    <x v="4"/>
    <x v="79"/>
    <x v="203"/>
    <s v="A"/>
    <x v="0"/>
    <x v="1"/>
    <n v="3"/>
    <x v="2"/>
    <x v="15"/>
    <n v="11"/>
    <d v="2019-08-26T00:00:00"/>
    <d v="2019-10-20T00:00:00"/>
    <n v="8"/>
    <s v="STEM"/>
    <s v="Sci Techn Eng &amp; Math"/>
    <s v="SKAT"/>
    <s v="Skilled Trades &amp; Appren Train"/>
    <s v="Refrigeration - A/C Principles"/>
    <m/>
    <x v="0"/>
    <x v="0"/>
  </r>
  <r>
    <x v="3"/>
    <x v="10"/>
    <n v="60248"/>
    <x v="0"/>
    <x v="0"/>
    <x v="79"/>
    <x v="60"/>
    <s v="A"/>
    <x v="0"/>
    <x v="1"/>
    <n v="3"/>
    <x v="1"/>
    <x v="15"/>
    <n v="11"/>
    <d v="2019-08-26T00:00:00"/>
    <d v="2019-12-12T00:00:00"/>
    <n v="16"/>
    <s v="STEM"/>
    <s v="Sci Techn Eng &amp; Math"/>
    <s v="SKAT"/>
    <s v="Skilled Trades &amp; Appren Train"/>
    <s v="Electricity: DC Principles"/>
    <m/>
    <x v="0"/>
    <x v="0"/>
  </r>
  <r>
    <x v="3"/>
    <x v="10"/>
    <n v="60250"/>
    <x v="0"/>
    <x v="0"/>
    <x v="79"/>
    <x v="156"/>
    <s v="A"/>
    <x v="0"/>
    <x v="1"/>
    <n v="2"/>
    <x v="2"/>
    <x v="15"/>
    <n v="7"/>
    <d v="2019-08-26T00:00:00"/>
    <d v="2019-12-12T00:00:00"/>
    <n v="16"/>
    <s v="STEM"/>
    <s v="Sci Techn Eng &amp; Math"/>
    <s v="SKAT"/>
    <s v="Skilled Trades &amp; Appren Train"/>
    <s v="Electricity: HVACR Principles"/>
    <m/>
    <x v="0"/>
    <x v="0"/>
  </r>
  <r>
    <x v="3"/>
    <x v="11"/>
    <n v="11600"/>
    <x v="0"/>
    <x v="4"/>
    <x v="79"/>
    <x v="69"/>
    <s v="C"/>
    <x v="1"/>
    <x v="1"/>
    <n v="3"/>
    <x v="1"/>
    <x v="15"/>
    <n v="0"/>
    <d v="2020-01-20T00:00:00"/>
    <d v="2020-03-15T00:00:00"/>
    <n v="8"/>
    <s v="STEM"/>
    <s v="Sci Techn Eng &amp; Math"/>
    <s v="SKAT"/>
    <s v="Skilled Trades &amp; Appren Train"/>
    <s v="Fluid Power: Hydraulics"/>
    <m/>
    <x v="0"/>
    <x v="0"/>
  </r>
  <r>
    <x v="3"/>
    <x v="11"/>
    <n v="11601"/>
    <x v="0"/>
    <x v="4"/>
    <x v="79"/>
    <x v="69"/>
    <s v="C"/>
    <x v="1"/>
    <x v="1"/>
    <n v="3"/>
    <x v="2"/>
    <x v="15"/>
    <n v="0"/>
    <d v="2020-01-20T00:00:00"/>
    <d v="2020-03-15T00:00:00"/>
    <n v="8"/>
    <s v="STEM"/>
    <s v="Sci Techn Eng &amp; Math"/>
    <s v="SKAT"/>
    <s v="Skilled Trades &amp; Appren Train"/>
    <s v="Fluid Power: Hydraulics"/>
    <m/>
    <x v="48"/>
    <x v="50"/>
  </r>
  <r>
    <x v="3"/>
    <x v="11"/>
    <n v="11602"/>
    <x v="0"/>
    <x v="4"/>
    <x v="79"/>
    <x v="19"/>
    <s v="C"/>
    <x v="1"/>
    <x v="1"/>
    <n v="3"/>
    <x v="1"/>
    <x v="15"/>
    <n v="0"/>
    <d v="2020-01-20T00:00:00"/>
    <d v="2020-03-15T00:00:00"/>
    <n v="8"/>
    <s v="STEM"/>
    <s v="Sci Techn Eng &amp; Math"/>
    <s v="SKAT"/>
    <s v="Skilled Trades &amp; Appren Train"/>
    <s v="Mechanical Print Reading"/>
    <m/>
    <x v="0"/>
    <x v="0"/>
  </r>
  <r>
    <x v="3"/>
    <x v="11"/>
    <n v="11603"/>
    <x v="0"/>
    <x v="4"/>
    <x v="79"/>
    <x v="19"/>
    <s v="C"/>
    <x v="1"/>
    <x v="1"/>
    <n v="3"/>
    <x v="2"/>
    <x v="15"/>
    <n v="0"/>
    <d v="2020-01-20T00:00:00"/>
    <d v="2020-03-15T00:00:00"/>
    <n v="8"/>
    <s v="STEM"/>
    <s v="Sci Techn Eng &amp; Math"/>
    <s v="SKAT"/>
    <s v="Skilled Trades &amp; Appren Train"/>
    <s v="Mechanical Print Reading"/>
    <m/>
    <x v="48"/>
    <x v="50"/>
  </r>
  <r>
    <x v="3"/>
    <x v="10"/>
    <n v="60252"/>
    <x v="0"/>
    <x v="0"/>
    <x v="79"/>
    <x v="81"/>
    <s v="A"/>
    <x v="0"/>
    <x v="1"/>
    <n v="3"/>
    <x v="2"/>
    <x v="15"/>
    <n v="9"/>
    <d v="2019-08-26T00:00:00"/>
    <d v="2019-12-12T00:00:00"/>
    <n v="16"/>
    <s v="STEM"/>
    <s v="Sci Techn Eng &amp; Math"/>
    <s v="SKAT"/>
    <s v="Skilled Trades &amp; Appren Train"/>
    <s v="Electronics: Princ/Applicat"/>
    <m/>
    <x v="0"/>
    <x v="0"/>
  </r>
  <r>
    <x v="3"/>
    <x v="10"/>
    <n v="61762"/>
    <x v="0"/>
    <x v="5"/>
    <x v="79"/>
    <x v="98"/>
    <s v="A"/>
    <x v="0"/>
    <x v="1"/>
    <n v="3"/>
    <x v="4"/>
    <x v="15"/>
    <n v="10"/>
    <d v="2019-09-06T00:00:00"/>
    <d v="2019-12-08T00:00:00"/>
    <n v="13"/>
    <s v="STEM"/>
    <s v="Sci Techn Eng &amp; Math"/>
    <s v="SKAT"/>
    <s v="Skilled Trades &amp; Appren Train"/>
    <s v="Electrical Prints"/>
    <m/>
    <x v="0"/>
    <x v="0"/>
  </r>
  <r>
    <x v="3"/>
    <x v="10"/>
    <n v="60967"/>
    <x v="0"/>
    <x v="3"/>
    <x v="79"/>
    <x v="20"/>
    <s v="A"/>
    <x v="0"/>
    <x v="1"/>
    <n v="2"/>
    <x v="2"/>
    <x v="15"/>
    <n v="11"/>
    <d v="2019-10-21T00:00:00"/>
    <d v="2019-12-12T00:00:00"/>
    <n v="8"/>
    <s v="STEM"/>
    <s v="Sci Techn Eng &amp; Math"/>
    <s v="SKAT"/>
    <s v="Skilled Trades &amp; Appren Train"/>
    <s v="Gas Heating Principles"/>
    <m/>
    <x v="0"/>
    <x v="0"/>
  </r>
  <r>
    <x v="3"/>
    <x v="10"/>
    <n v="61378"/>
    <x v="0"/>
    <x v="0"/>
    <x v="79"/>
    <x v="137"/>
    <s v="A"/>
    <x v="0"/>
    <x v="1"/>
    <n v="3"/>
    <x v="2"/>
    <x v="15"/>
    <n v="7"/>
    <d v="2019-08-26T00:00:00"/>
    <d v="2019-12-12T00:00:00"/>
    <n v="16"/>
    <s v="STEM"/>
    <s v="Sci Techn Eng &amp; Math"/>
    <s v="SKAT"/>
    <s v="Skilled Trades &amp; Appren Train"/>
    <s v="Maintenance Electricity"/>
    <m/>
    <x v="0"/>
    <x v="0"/>
  </r>
  <r>
    <x v="3"/>
    <x v="10"/>
    <n v="61379"/>
    <x v="0"/>
    <x v="0"/>
    <x v="79"/>
    <x v="93"/>
    <s v="A"/>
    <x v="0"/>
    <x v="1"/>
    <n v="3"/>
    <x v="2"/>
    <x v="15"/>
    <n v="11"/>
    <d v="2019-08-26T00:00:00"/>
    <d v="2019-12-12T00:00:00"/>
    <n v="16"/>
    <s v="STEM"/>
    <s v="Sci Techn Eng &amp; Math"/>
    <s v="SKAT"/>
    <s v="Skilled Trades &amp; Appren Train"/>
    <s v="Electricity: AC Principles"/>
    <m/>
    <x v="0"/>
    <x v="0"/>
  </r>
  <r>
    <x v="3"/>
    <x v="10"/>
    <n v="61380"/>
    <x v="0"/>
    <x v="0"/>
    <x v="79"/>
    <x v="98"/>
    <s v="A"/>
    <x v="0"/>
    <x v="1"/>
    <n v="3"/>
    <x v="1"/>
    <x v="15"/>
    <n v="12"/>
    <d v="2019-08-26T00:00:00"/>
    <d v="2019-12-12T00:00:00"/>
    <n v="16"/>
    <s v="STEM"/>
    <s v="Sci Techn Eng &amp; Math"/>
    <s v="SKAT"/>
    <s v="Skilled Trades &amp; Appren Train"/>
    <s v="Electrical Prints"/>
    <m/>
    <x v="0"/>
    <x v="0"/>
  </r>
  <r>
    <x v="3"/>
    <x v="10"/>
    <n v="61381"/>
    <x v="0"/>
    <x v="0"/>
    <x v="79"/>
    <x v="98"/>
    <s v="A"/>
    <x v="0"/>
    <x v="1"/>
    <n v="3"/>
    <x v="2"/>
    <x v="15"/>
    <n v="12"/>
    <d v="2019-08-26T00:00:00"/>
    <d v="2019-12-12T00:00:00"/>
    <n v="16"/>
    <s v="STEM"/>
    <s v="Sci Techn Eng &amp; Math"/>
    <s v="SKAT"/>
    <s v="Skilled Trades &amp; Appren Train"/>
    <s v="Electrical Prints"/>
    <m/>
    <x v="0"/>
    <x v="0"/>
  </r>
  <r>
    <x v="3"/>
    <x v="10"/>
    <n v="61383"/>
    <x v="0"/>
    <x v="0"/>
    <x v="79"/>
    <x v="200"/>
    <s v="A"/>
    <x v="0"/>
    <x v="1"/>
    <n v="2"/>
    <x v="2"/>
    <x v="15"/>
    <n v="9"/>
    <d v="2019-08-26T00:00:00"/>
    <d v="2019-12-12T00:00:00"/>
    <n v="16"/>
    <s v="STEM"/>
    <s v="Sci Techn Eng &amp; Math"/>
    <s v="SKAT"/>
    <s v="Skilled Trades &amp; Appren Train"/>
    <s v="HVACR System Troubleshooting"/>
    <m/>
    <x v="0"/>
    <x v="0"/>
  </r>
  <r>
    <x v="3"/>
    <x v="10"/>
    <n v="61384"/>
    <x v="0"/>
    <x v="0"/>
    <x v="79"/>
    <x v="69"/>
    <s v="A"/>
    <x v="0"/>
    <x v="1"/>
    <n v="3"/>
    <x v="2"/>
    <x v="15"/>
    <n v="6"/>
    <d v="2019-08-26T00:00:00"/>
    <d v="2019-12-12T00:00:00"/>
    <n v="16"/>
    <s v="STEM"/>
    <s v="Sci Techn Eng &amp; Math"/>
    <s v="SKAT"/>
    <s v="Skilled Trades &amp; Appren Train"/>
    <s v="Fluid Power: Hydraulics"/>
    <m/>
    <x v="0"/>
    <x v="0"/>
  </r>
  <r>
    <x v="3"/>
    <x v="10"/>
    <n v="61385"/>
    <x v="0"/>
    <x v="0"/>
    <x v="79"/>
    <x v="170"/>
    <s v="A"/>
    <x v="0"/>
    <x v="1"/>
    <n v="3"/>
    <x v="2"/>
    <x v="15"/>
    <n v="6"/>
    <d v="2019-08-26T00:00:00"/>
    <d v="2019-12-12T00:00:00"/>
    <n v="16"/>
    <s v="STEM"/>
    <s v="Sci Techn Eng &amp; Math"/>
    <s v="SKAT"/>
    <s v="Skilled Trades &amp; Appren Train"/>
    <s v="Fluid Power: Pneumatics/Logic"/>
    <m/>
    <x v="0"/>
    <x v="0"/>
  </r>
  <r>
    <x v="3"/>
    <x v="10"/>
    <n v="61386"/>
    <x v="0"/>
    <x v="0"/>
    <x v="79"/>
    <x v="19"/>
    <s v="A"/>
    <x v="0"/>
    <x v="1"/>
    <n v="3"/>
    <x v="2"/>
    <x v="15"/>
    <n v="10"/>
    <d v="2019-08-26T00:00:00"/>
    <d v="2019-12-12T00:00:00"/>
    <n v="16"/>
    <s v="STEM"/>
    <s v="Sci Techn Eng &amp; Math"/>
    <s v="SKAT"/>
    <s v="Skilled Trades &amp; Appren Train"/>
    <s v="Mechanical Print Reading"/>
    <m/>
    <x v="0"/>
    <x v="0"/>
  </r>
  <r>
    <x v="3"/>
    <x v="10"/>
    <n v="61388"/>
    <x v="1"/>
    <x v="0"/>
    <x v="79"/>
    <x v="98"/>
    <s v="A"/>
    <x v="0"/>
    <x v="1"/>
    <n v="3"/>
    <x v="2"/>
    <x v="15"/>
    <n v="7"/>
    <d v="2019-08-26T00:00:00"/>
    <d v="2019-12-12T00:00:00"/>
    <n v="16"/>
    <s v="STEM"/>
    <s v="Sci Techn Eng &amp; Math"/>
    <s v="SKAT"/>
    <s v="Skilled Trades &amp; Appren Train"/>
    <s v="Electrical Prints"/>
    <m/>
    <x v="0"/>
    <x v="0"/>
  </r>
  <r>
    <x v="3"/>
    <x v="10"/>
    <n v="61516"/>
    <x v="0"/>
    <x v="0"/>
    <x v="79"/>
    <x v="59"/>
    <s v="A"/>
    <x v="0"/>
    <x v="1"/>
    <n v="2"/>
    <x v="1"/>
    <x v="15"/>
    <n v="11"/>
    <d v="2019-08-26T00:00:00"/>
    <d v="2019-12-12T00:00:00"/>
    <n v="16"/>
    <s v="STEM"/>
    <s v="Sci Techn Eng &amp; Math"/>
    <s v="SKAT"/>
    <s v="Skilled Trades &amp; Appren Train"/>
    <s v="Motor Control Systems: I"/>
    <m/>
    <x v="0"/>
    <x v="0"/>
  </r>
  <r>
    <x v="3"/>
    <x v="10"/>
    <n v="61518"/>
    <x v="0"/>
    <x v="0"/>
    <x v="79"/>
    <x v="19"/>
    <s v="A"/>
    <x v="0"/>
    <x v="1"/>
    <n v="3"/>
    <x v="1"/>
    <x v="15"/>
    <n v="10"/>
    <d v="2019-08-26T00:00:00"/>
    <d v="2019-12-12T00:00:00"/>
    <n v="16"/>
    <s v="STEM"/>
    <s v="Sci Techn Eng &amp; Math"/>
    <s v="SKAT"/>
    <s v="Skilled Trades &amp; Appren Train"/>
    <s v="Mechanical Print Reading"/>
    <m/>
    <x v="0"/>
    <x v="0"/>
  </r>
  <r>
    <x v="3"/>
    <x v="10"/>
    <n v="61519"/>
    <x v="0"/>
    <x v="0"/>
    <x v="79"/>
    <x v="8"/>
    <s v="A"/>
    <x v="0"/>
    <x v="1"/>
    <n v="3"/>
    <x v="1"/>
    <x v="15"/>
    <n v="6"/>
    <d v="2019-08-26T00:00:00"/>
    <d v="2019-12-12T00:00:00"/>
    <n v="16"/>
    <s v="STEM"/>
    <s v="Sci Techn Eng &amp; Math"/>
    <s v="SKAT"/>
    <s v="Skilled Trades &amp; Appren Train"/>
    <s v="Piping Systems"/>
    <m/>
    <x v="0"/>
    <x v="0"/>
  </r>
  <r>
    <x v="3"/>
    <x v="10"/>
    <n v="61520"/>
    <x v="0"/>
    <x v="0"/>
    <x v="79"/>
    <x v="69"/>
    <s v="A"/>
    <x v="0"/>
    <x v="1"/>
    <n v="3"/>
    <x v="1"/>
    <x v="15"/>
    <n v="8"/>
    <d v="2019-08-26T00:00:00"/>
    <d v="2019-12-12T00:00:00"/>
    <n v="16"/>
    <s v="STEM"/>
    <s v="Sci Techn Eng &amp; Math"/>
    <s v="SKAT"/>
    <s v="Skilled Trades &amp; Appren Train"/>
    <s v="Fluid Power: Hydraulics"/>
    <m/>
    <x v="0"/>
    <x v="0"/>
  </r>
  <r>
    <x v="3"/>
    <x v="10"/>
    <n v="61522"/>
    <x v="0"/>
    <x v="0"/>
    <x v="79"/>
    <x v="169"/>
    <s v="A"/>
    <x v="0"/>
    <x v="1"/>
    <n v="3"/>
    <x v="1"/>
    <x v="15"/>
    <n v="6"/>
    <d v="2019-08-26T00:00:00"/>
    <d v="2019-12-12T00:00:00"/>
    <n v="16"/>
    <s v="STEM"/>
    <s v="Sci Techn Eng &amp; Math"/>
    <s v="SKAT"/>
    <s v="Skilled Trades &amp; Appren Train"/>
    <s v="Plant Equipment: Gear/Bearings"/>
    <m/>
    <x v="0"/>
    <x v="0"/>
  </r>
  <r>
    <x v="3"/>
    <x v="10"/>
    <n v="61524"/>
    <x v="0"/>
    <x v="0"/>
    <x v="79"/>
    <x v="189"/>
    <s v="A"/>
    <x v="0"/>
    <x v="1"/>
    <n v="2"/>
    <x v="2"/>
    <x v="15"/>
    <n v="12"/>
    <d v="2019-08-26T00:00:00"/>
    <d v="2019-12-12T00:00:00"/>
    <n v="16"/>
    <s v="STEM"/>
    <s v="Sci Techn Eng &amp; Math"/>
    <s v="SKAT"/>
    <s v="Skilled Trades &amp; Appren Train"/>
    <s v="Sheet Metal Fabric/Layout"/>
    <m/>
    <x v="0"/>
    <x v="0"/>
  </r>
  <r>
    <x v="3"/>
    <x v="10"/>
    <n v="61526"/>
    <x v="0"/>
    <x v="0"/>
    <x v="79"/>
    <x v="8"/>
    <s v="A"/>
    <x v="0"/>
    <x v="1"/>
    <n v="3"/>
    <x v="2"/>
    <x v="15"/>
    <n v="5"/>
    <d v="2019-08-26T00:00:00"/>
    <d v="2019-12-12T00:00:00"/>
    <n v="16"/>
    <s v="STEM"/>
    <s v="Sci Techn Eng &amp; Math"/>
    <s v="SKAT"/>
    <s v="Skilled Trades &amp; Appren Train"/>
    <s v="Piping Systems"/>
    <m/>
    <x v="0"/>
    <x v="0"/>
  </r>
  <r>
    <x v="3"/>
    <x v="10"/>
    <n v="60559"/>
    <x v="0"/>
    <x v="0"/>
    <x v="79"/>
    <x v="59"/>
    <s v="A"/>
    <x v="0"/>
    <x v="1"/>
    <n v="2"/>
    <x v="2"/>
    <x v="15"/>
    <n v="11"/>
    <d v="2019-08-26T00:00:00"/>
    <d v="2019-12-12T00:00:00"/>
    <n v="16"/>
    <s v="STEM"/>
    <s v="Sci Techn Eng &amp; Math"/>
    <s v="SKAT"/>
    <s v="Skilled Trades &amp; Appren Train"/>
    <s v="Motor Control Systems: I"/>
    <m/>
    <x v="0"/>
    <x v="0"/>
  </r>
  <r>
    <x v="3"/>
    <x v="10"/>
    <n v="61635"/>
    <x v="1"/>
    <x v="5"/>
    <x v="79"/>
    <x v="45"/>
    <s v="A"/>
    <x v="0"/>
    <x v="1"/>
    <n v="3"/>
    <x v="4"/>
    <x v="15"/>
    <n v="7"/>
    <d v="2019-09-06T00:00:00"/>
    <d v="2019-12-08T00:00:00"/>
    <n v="13"/>
    <s v="STEM"/>
    <s v="Sci Techn Eng &amp; Math"/>
    <s v="SKAT"/>
    <s v="Skilled Trades &amp; Appren Train"/>
    <s v="Electrical Prints: Industrial"/>
    <m/>
    <x v="0"/>
    <x v="0"/>
  </r>
  <r>
    <x v="3"/>
    <x v="10"/>
    <n v="61636"/>
    <x v="1"/>
    <x v="0"/>
    <x v="79"/>
    <x v="180"/>
    <s v="A"/>
    <x v="0"/>
    <x v="1"/>
    <n v="3"/>
    <x v="2"/>
    <x v="15"/>
    <n v="7"/>
    <d v="2019-08-26T00:00:00"/>
    <d v="2019-12-12T00:00:00"/>
    <n v="16"/>
    <s v="STEM"/>
    <s v="Sci Techn Eng &amp; Math"/>
    <s v="SKAT"/>
    <s v="Skilled Trades &amp; Appren Train"/>
    <s v="National Electrical Code"/>
    <m/>
    <x v="0"/>
    <x v="0"/>
  </r>
  <r>
    <x v="3"/>
    <x v="10"/>
    <n v="60827"/>
    <x v="0"/>
    <x v="0"/>
    <x v="79"/>
    <x v="28"/>
    <s v="A"/>
    <x v="0"/>
    <x v="1"/>
    <n v="3"/>
    <x v="2"/>
    <x v="15"/>
    <n v="10"/>
    <d v="2019-08-26T00:00:00"/>
    <d v="2019-12-12T00:00:00"/>
    <n v="16"/>
    <s v="STEM"/>
    <s v="Sci Techn Eng &amp; Math"/>
    <s v="SKAT"/>
    <s v="Skilled Trades &amp; Appren Train"/>
    <s v="Building Print Reading"/>
    <m/>
    <x v="0"/>
    <x v="0"/>
  </r>
  <r>
    <x v="3"/>
    <x v="10"/>
    <n v="60828"/>
    <x v="0"/>
    <x v="0"/>
    <x v="79"/>
    <x v="180"/>
    <s v="A"/>
    <x v="0"/>
    <x v="1"/>
    <n v="3"/>
    <x v="2"/>
    <x v="15"/>
    <n v="12"/>
    <d v="2019-08-26T00:00:00"/>
    <d v="2019-12-12T00:00:00"/>
    <n v="16"/>
    <s v="STEM"/>
    <s v="Sci Techn Eng &amp; Math"/>
    <s v="SKAT"/>
    <s v="Skilled Trades &amp; Appren Train"/>
    <s v="National Electrical Code"/>
    <m/>
    <x v="0"/>
    <x v="0"/>
  </r>
  <r>
    <x v="3"/>
    <x v="10"/>
    <n v="60829"/>
    <x v="1"/>
    <x v="0"/>
    <x v="79"/>
    <x v="60"/>
    <s v="A"/>
    <x v="0"/>
    <x v="1"/>
    <n v="3"/>
    <x v="2"/>
    <x v="15"/>
    <n v="10"/>
    <d v="2019-08-26T00:00:00"/>
    <d v="2019-12-12T00:00:00"/>
    <n v="16"/>
    <s v="STEM"/>
    <s v="Sci Techn Eng &amp; Math"/>
    <s v="SKAT"/>
    <s v="Skilled Trades &amp; Appren Train"/>
    <s v="Electricity: DC Principles"/>
    <m/>
    <x v="0"/>
    <x v="0"/>
  </r>
  <r>
    <x v="3"/>
    <x v="10"/>
    <n v="62287"/>
    <x v="0"/>
    <x v="2"/>
    <x v="79"/>
    <x v="13"/>
    <s v="A"/>
    <x v="0"/>
    <x v="1"/>
    <n v="3"/>
    <x v="1"/>
    <x v="15"/>
    <n v="9"/>
    <d v="2019-08-26T00:00:00"/>
    <d v="2019-12-12T00:00:00"/>
    <n v="16"/>
    <s v="STEM"/>
    <s v="Sci Techn Eng &amp; Math"/>
    <s v="SKAT"/>
    <s v="Skilled Trades &amp; Appren Train"/>
    <s v="Mechanical Power Trans System"/>
    <m/>
    <x v="0"/>
    <x v="0"/>
  </r>
  <r>
    <x v="3"/>
    <x v="10"/>
    <n v="62198"/>
    <x v="0"/>
    <x v="5"/>
    <x v="79"/>
    <x v="19"/>
    <s v="A"/>
    <x v="0"/>
    <x v="1"/>
    <n v="3"/>
    <x v="4"/>
    <x v="15"/>
    <n v="5"/>
    <d v="2019-09-06T00:00:00"/>
    <d v="2019-12-08T00:00:00"/>
    <n v="13"/>
    <s v="STEM"/>
    <s v="Sci Techn Eng &amp; Math"/>
    <s v="SKAT"/>
    <s v="Skilled Trades &amp; Appren Train"/>
    <s v="Mechanical Print Reading"/>
    <m/>
    <x v="0"/>
    <x v="0"/>
  </r>
  <r>
    <x v="3"/>
    <x v="10"/>
    <n v="62199"/>
    <x v="0"/>
    <x v="5"/>
    <x v="79"/>
    <x v="60"/>
    <s v="A"/>
    <x v="0"/>
    <x v="1"/>
    <n v="3"/>
    <x v="4"/>
    <x v="15"/>
    <n v="7"/>
    <d v="2019-09-06T00:00:00"/>
    <d v="2019-12-08T00:00:00"/>
    <n v="13"/>
    <s v="STEM"/>
    <s v="Sci Techn Eng &amp; Math"/>
    <s v="SKAT"/>
    <s v="Skilled Trades &amp; Appren Train"/>
    <s v="Electricity: DC Principles"/>
    <m/>
    <x v="0"/>
    <x v="0"/>
  </r>
  <r>
    <x v="3"/>
    <x v="10"/>
    <n v="62164"/>
    <x v="0"/>
    <x v="2"/>
    <x v="79"/>
    <x v="93"/>
    <s v="A"/>
    <x v="0"/>
    <x v="1"/>
    <n v="3"/>
    <x v="1"/>
    <x v="15"/>
    <n v="9"/>
    <d v="2019-08-26T00:00:00"/>
    <d v="2019-12-12T00:00:00"/>
    <n v="16"/>
    <s v="STEM"/>
    <s v="Sci Techn Eng &amp; Math"/>
    <s v="SKAT"/>
    <s v="Skilled Trades &amp; Appren Train"/>
    <s v="Electricity: AC Principles"/>
    <m/>
    <x v="0"/>
    <x v="0"/>
  </r>
  <r>
    <x v="3"/>
    <x v="10"/>
    <n v="62165"/>
    <x v="0"/>
    <x v="2"/>
    <x v="79"/>
    <x v="93"/>
    <s v="A"/>
    <x v="0"/>
    <x v="1"/>
    <n v="3"/>
    <x v="1"/>
    <x v="15"/>
    <n v="9"/>
    <d v="2019-08-26T00:00:00"/>
    <d v="2019-12-12T00:00:00"/>
    <n v="16"/>
    <s v="STEM"/>
    <s v="Sci Techn Eng &amp; Math"/>
    <s v="SKAT"/>
    <s v="Skilled Trades &amp; Appren Train"/>
    <s v="Electricity: AC Principles"/>
    <m/>
    <x v="0"/>
    <x v="0"/>
  </r>
  <r>
    <x v="3"/>
    <x v="10"/>
    <n v="62244"/>
    <x v="0"/>
    <x v="0"/>
    <x v="79"/>
    <x v="59"/>
    <s v="A"/>
    <x v="0"/>
    <x v="1"/>
    <n v="2"/>
    <x v="1"/>
    <x v="15"/>
    <n v="8"/>
    <d v="2019-08-26T00:00:00"/>
    <d v="2019-12-12T00:00:00"/>
    <n v="16"/>
    <s v="STEM"/>
    <s v="Sci Techn Eng &amp; Math"/>
    <s v="SKAT"/>
    <s v="Skilled Trades &amp; Appren Train"/>
    <s v="Motor Control Systems: I"/>
    <m/>
    <x v="0"/>
    <x v="0"/>
  </r>
  <r>
    <x v="3"/>
    <x v="11"/>
    <n v="10626"/>
    <x v="0"/>
    <x v="10"/>
    <x v="79"/>
    <x v="213"/>
    <s v="A"/>
    <x v="0"/>
    <x v="1"/>
    <n v="2"/>
    <x v="5"/>
    <x v="0"/>
    <n v="0"/>
    <d v="2020-01-20T00:00:00"/>
    <d v="2020-05-14T00:00:00"/>
    <n v="16"/>
    <s v="STEM"/>
    <s v="Sci Techn Eng &amp; Math"/>
    <s v="SKAT"/>
    <s v="Skilled Trades &amp; Appren Train"/>
    <s v="Piping Print Reading"/>
    <m/>
    <x v="77"/>
    <x v="79"/>
  </r>
  <r>
    <x v="3"/>
    <x v="11"/>
    <n v="10627"/>
    <x v="0"/>
    <x v="10"/>
    <x v="79"/>
    <x v="214"/>
    <s v="A"/>
    <x v="0"/>
    <x v="1"/>
    <n v="3"/>
    <x v="5"/>
    <x v="0"/>
    <n v="20"/>
    <d v="2020-01-20T00:00:00"/>
    <d v="2020-05-14T00:00:00"/>
    <n v="16"/>
    <s v="STEM"/>
    <s v="Sci Techn Eng &amp; Math"/>
    <s v="SKAT"/>
    <s v="Skilled Trades &amp; Appren Train"/>
    <s v="Machine Moving and Repair"/>
    <m/>
    <x v="77"/>
    <x v="79"/>
  </r>
  <r>
    <x v="3"/>
    <x v="11"/>
    <n v="10628"/>
    <x v="0"/>
    <x v="10"/>
    <x v="79"/>
    <x v="182"/>
    <s v="A"/>
    <x v="0"/>
    <x v="1"/>
    <n v="2"/>
    <x v="5"/>
    <x v="0"/>
    <n v="0"/>
    <d v="2020-01-20T00:00:00"/>
    <d v="2020-05-14T00:00:00"/>
    <n v="16"/>
    <s v="STEM"/>
    <s v="Sci Techn Eng &amp; Math"/>
    <s v="SKAT"/>
    <s v="Skilled Trades &amp; Appren Train"/>
    <s v="Instrumentation"/>
    <m/>
    <x v="77"/>
    <x v="79"/>
  </r>
  <r>
    <x v="3"/>
    <x v="11"/>
    <n v="10629"/>
    <x v="0"/>
    <x v="10"/>
    <x v="79"/>
    <x v="145"/>
    <s v="A"/>
    <x v="0"/>
    <x v="1"/>
    <n v="3"/>
    <x v="5"/>
    <x v="0"/>
    <n v="0"/>
    <d v="2020-01-20T00:00:00"/>
    <d v="2020-05-14T00:00:00"/>
    <n v="16"/>
    <s v="STEM"/>
    <s v="Sci Techn Eng &amp; Math"/>
    <s v="SKAT"/>
    <s v="Skilled Trades &amp; Appren Train"/>
    <s v="Maintenance Tools/Equipment"/>
    <m/>
    <x v="77"/>
    <x v="79"/>
  </r>
  <r>
    <x v="3"/>
    <x v="11"/>
    <n v="10630"/>
    <x v="0"/>
    <x v="10"/>
    <x v="79"/>
    <x v="203"/>
    <s v="A"/>
    <x v="0"/>
    <x v="1"/>
    <n v="3"/>
    <x v="5"/>
    <x v="0"/>
    <n v="15"/>
    <d v="2020-01-20T00:00:00"/>
    <d v="2020-05-14T00:00:00"/>
    <n v="16"/>
    <s v="STEM"/>
    <s v="Sci Techn Eng &amp; Math"/>
    <s v="SKAT"/>
    <s v="Skilled Trades &amp; Appren Train"/>
    <s v="Refrigeration - A/C Principles"/>
    <m/>
    <x v="77"/>
    <x v="79"/>
  </r>
  <r>
    <x v="3"/>
    <x v="11"/>
    <n v="10631"/>
    <x v="0"/>
    <x v="10"/>
    <x v="79"/>
    <x v="156"/>
    <s v="A"/>
    <x v="0"/>
    <x v="1"/>
    <n v="2"/>
    <x v="5"/>
    <x v="0"/>
    <n v="0"/>
    <d v="2020-01-20T00:00:00"/>
    <d v="2020-05-14T00:00:00"/>
    <n v="16"/>
    <s v="STEM"/>
    <s v="Sci Techn Eng &amp; Math"/>
    <s v="SKAT"/>
    <s v="Skilled Trades &amp; Appren Train"/>
    <s v="Electricity: HVACR Principles"/>
    <m/>
    <x v="77"/>
    <x v="79"/>
  </r>
  <r>
    <x v="3"/>
    <x v="11"/>
    <n v="10632"/>
    <x v="0"/>
    <x v="10"/>
    <x v="79"/>
    <x v="6"/>
    <s v="A"/>
    <x v="0"/>
    <x v="1"/>
    <n v="2"/>
    <x v="5"/>
    <x v="0"/>
    <n v="19"/>
    <d v="2020-01-20T00:00:00"/>
    <d v="2020-05-14T00:00:00"/>
    <n v="16"/>
    <s v="STEM"/>
    <s v="Sci Techn Eng &amp; Math"/>
    <s v="SKAT"/>
    <s v="Skilled Trades &amp; Appren Train"/>
    <s v="Light Commercial Refrigeration"/>
    <m/>
    <x v="77"/>
    <x v="79"/>
  </r>
  <r>
    <x v="3"/>
    <x v="11"/>
    <n v="10633"/>
    <x v="0"/>
    <x v="10"/>
    <x v="79"/>
    <x v="20"/>
    <s v="A"/>
    <x v="0"/>
    <x v="1"/>
    <n v="2"/>
    <x v="5"/>
    <x v="0"/>
    <n v="19"/>
    <d v="2020-01-20T00:00:00"/>
    <d v="2020-05-14T00:00:00"/>
    <n v="16"/>
    <s v="STEM"/>
    <s v="Sci Techn Eng &amp; Math"/>
    <s v="SKAT"/>
    <s v="Skilled Trades &amp; Appren Train"/>
    <s v="Gas Heating Principles"/>
    <m/>
    <x v="77"/>
    <x v="79"/>
  </r>
  <r>
    <x v="3"/>
    <x v="11"/>
    <n v="10634"/>
    <x v="0"/>
    <x v="10"/>
    <x v="79"/>
    <x v="59"/>
    <s v="A"/>
    <x v="0"/>
    <x v="1"/>
    <n v="2"/>
    <x v="5"/>
    <x v="0"/>
    <n v="0"/>
    <d v="2020-01-20T00:00:00"/>
    <d v="2020-05-14T00:00:00"/>
    <n v="16"/>
    <s v="STEM"/>
    <s v="Sci Techn Eng &amp; Math"/>
    <s v="SKAT"/>
    <s v="Skilled Trades &amp; Appren Train"/>
    <s v="Motor Control Systems: I"/>
    <m/>
    <x v="77"/>
    <x v="79"/>
  </r>
  <r>
    <x v="3"/>
    <x v="11"/>
    <n v="10635"/>
    <x v="0"/>
    <x v="10"/>
    <x v="79"/>
    <x v="172"/>
    <s v="A"/>
    <x v="0"/>
    <x v="1"/>
    <n v="2"/>
    <x v="5"/>
    <x v="0"/>
    <n v="0"/>
    <d v="2020-01-20T00:00:00"/>
    <d v="2020-05-14T00:00:00"/>
    <n v="16"/>
    <s v="STEM"/>
    <s v="Sci Techn Eng &amp; Math"/>
    <s v="SKAT"/>
    <s v="Skilled Trades &amp; Appren Train"/>
    <s v="HVAC Design &amp; Application"/>
    <m/>
    <x v="77"/>
    <x v="79"/>
  </r>
  <r>
    <x v="3"/>
    <x v="11"/>
    <n v="10636"/>
    <x v="0"/>
    <x v="10"/>
    <x v="79"/>
    <x v="90"/>
    <s v="A"/>
    <x v="0"/>
    <x v="1"/>
    <n v="2"/>
    <x v="5"/>
    <x v="0"/>
    <n v="18"/>
    <d v="2020-01-20T00:00:00"/>
    <d v="2020-05-14T00:00:00"/>
    <n v="16"/>
    <s v="STEM"/>
    <s v="Sci Techn Eng &amp; Math"/>
    <s v="SKAT"/>
    <s v="Skilled Trades &amp; Appren Train"/>
    <s v="Steam/Hot Water Systems"/>
    <m/>
    <x v="77"/>
    <x v="79"/>
  </r>
  <r>
    <x v="3"/>
    <x v="11"/>
    <n v="10637"/>
    <x v="0"/>
    <x v="10"/>
    <x v="79"/>
    <x v="67"/>
    <s v="A"/>
    <x v="0"/>
    <x v="1"/>
    <n v="2"/>
    <x v="5"/>
    <x v="0"/>
    <n v="0"/>
    <d v="2020-01-20T00:00:00"/>
    <d v="2020-05-14T00:00:00"/>
    <n v="16"/>
    <s v="STEM"/>
    <s v="Sci Techn Eng &amp; Math"/>
    <s v="SKAT"/>
    <s v="Skilled Trades &amp; Appren Train"/>
    <s v="HVACR Control Systems I"/>
    <m/>
    <x v="77"/>
    <x v="79"/>
  </r>
  <r>
    <x v="3"/>
    <x v="11"/>
    <n v="10638"/>
    <x v="0"/>
    <x v="10"/>
    <x v="79"/>
    <x v="200"/>
    <s v="A"/>
    <x v="0"/>
    <x v="1"/>
    <n v="2"/>
    <x v="5"/>
    <x v="0"/>
    <n v="0"/>
    <d v="2020-01-20T00:00:00"/>
    <d v="2020-05-14T00:00:00"/>
    <n v="16"/>
    <s v="STEM"/>
    <s v="Sci Techn Eng &amp; Math"/>
    <s v="SKAT"/>
    <s v="Skilled Trades &amp; Appren Train"/>
    <s v="HVACR System Troubleshooting"/>
    <m/>
    <x v="77"/>
    <x v="79"/>
  </r>
  <r>
    <x v="3"/>
    <x v="11"/>
    <n v="10639"/>
    <x v="0"/>
    <x v="10"/>
    <x v="79"/>
    <x v="214"/>
    <s v="A"/>
    <x v="0"/>
    <x v="1"/>
    <n v="3"/>
    <x v="5"/>
    <x v="0"/>
    <n v="0"/>
    <d v="2020-01-20T00:00:00"/>
    <d v="2020-05-14T00:00:00"/>
    <n v="16"/>
    <s v="STEM"/>
    <s v="Sci Techn Eng &amp; Math"/>
    <s v="SKAT"/>
    <s v="Skilled Trades &amp; Appren Train"/>
    <s v="Machine Moving and Repair"/>
    <m/>
    <x v="77"/>
    <x v="79"/>
  </r>
  <r>
    <x v="3"/>
    <x v="11"/>
    <n v="10640"/>
    <x v="0"/>
    <x v="10"/>
    <x v="79"/>
    <x v="172"/>
    <s v="A"/>
    <x v="0"/>
    <x v="1"/>
    <n v="2"/>
    <x v="5"/>
    <x v="0"/>
    <n v="0"/>
    <d v="2020-01-20T00:00:00"/>
    <d v="2020-05-14T00:00:00"/>
    <n v="16"/>
    <s v="STEM"/>
    <s v="Sci Techn Eng &amp; Math"/>
    <s v="SKAT"/>
    <s v="Skilled Trades &amp; Appren Train"/>
    <s v="HVAC Design &amp; Application"/>
    <m/>
    <x v="77"/>
    <x v="79"/>
  </r>
  <r>
    <x v="3"/>
    <x v="11"/>
    <n v="10641"/>
    <x v="0"/>
    <x v="10"/>
    <x v="79"/>
    <x v="189"/>
    <s v="A"/>
    <x v="0"/>
    <x v="1"/>
    <n v="2"/>
    <x v="5"/>
    <x v="0"/>
    <n v="0"/>
    <d v="2020-01-20T00:00:00"/>
    <d v="2020-05-14T00:00:00"/>
    <n v="16"/>
    <s v="STEM"/>
    <s v="Sci Techn Eng &amp; Math"/>
    <s v="SKAT"/>
    <s v="Skilled Trades &amp; Appren Train"/>
    <s v="Sheet Metal Fabric/Layout"/>
    <m/>
    <x v="44"/>
    <x v="46"/>
  </r>
  <r>
    <x v="3"/>
    <x v="11"/>
    <n v="10642"/>
    <x v="0"/>
    <x v="10"/>
    <x v="79"/>
    <x v="29"/>
    <s v="A"/>
    <x v="0"/>
    <x v="1"/>
    <n v="1"/>
    <x v="5"/>
    <x v="0"/>
    <n v="0"/>
    <d v="2020-01-20T00:00:00"/>
    <d v="2020-05-14T00:00:00"/>
    <n v="16"/>
    <s v="STEM"/>
    <s v="Sci Techn Eng &amp; Math"/>
    <s v="SKAT"/>
    <s v="Skilled Trades &amp; Appren Train"/>
    <s v="Union Heritage"/>
    <m/>
    <x v="44"/>
    <x v="46"/>
  </r>
  <r>
    <x v="3"/>
    <x v="11"/>
    <n v="10643"/>
    <x v="0"/>
    <x v="10"/>
    <x v="79"/>
    <x v="145"/>
    <s v="A"/>
    <x v="0"/>
    <x v="1"/>
    <n v="3"/>
    <x v="5"/>
    <x v="0"/>
    <n v="0"/>
    <d v="2020-01-20T00:00:00"/>
    <d v="2020-05-14T00:00:00"/>
    <n v="16"/>
    <s v="STEM"/>
    <s v="Sci Techn Eng &amp; Math"/>
    <s v="SKAT"/>
    <s v="Skilled Trades &amp; Appren Train"/>
    <s v="Maintenance Tools/Equipment"/>
    <m/>
    <x v="44"/>
    <x v="46"/>
  </r>
  <r>
    <x v="3"/>
    <x v="11"/>
    <n v="10644"/>
    <x v="0"/>
    <x v="10"/>
    <x v="79"/>
    <x v="145"/>
    <s v="A"/>
    <x v="0"/>
    <x v="1"/>
    <n v="3"/>
    <x v="5"/>
    <x v="0"/>
    <n v="18"/>
    <d v="2020-01-20T00:00:00"/>
    <d v="2020-05-14T00:00:00"/>
    <n v="16"/>
    <s v="STEM"/>
    <s v="Sci Techn Eng &amp; Math"/>
    <s v="SKAT"/>
    <s v="Skilled Trades &amp; Appren Train"/>
    <s v="Maintenance Tools/Equipment"/>
    <m/>
    <x v="68"/>
    <x v="70"/>
  </r>
  <r>
    <x v="3"/>
    <x v="10"/>
    <n v="62116"/>
    <x v="0"/>
    <x v="0"/>
    <x v="79"/>
    <x v="60"/>
    <s v="A"/>
    <x v="0"/>
    <x v="1"/>
    <n v="3"/>
    <x v="2"/>
    <x v="15"/>
    <n v="10"/>
    <d v="2019-08-26T00:00:00"/>
    <d v="2019-12-12T00:00:00"/>
    <n v="16"/>
    <s v="STEM"/>
    <s v="Sci Techn Eng &amp; Math"/>
    <s v="SKAT"/>
    <s v="Skilled Trades &amp; Appren Train"/>
    <s v="Electricity: DC Principles"/>
    <m/>
    <x v="0"/>
    <x v="0"/>
  </r>
  <r>
    <x v="3"/>
    <x v="10"/>
    <n v="61974"/>
    <x v="0"/>
    <x v="0"/>
    <x v="79"/>
    <x v="76"/>
    <s v="A"/>
    <x v="0"/>
    <x v="1"/>
    <n v="3"/>
    <x v="1"/>
    <x v="15"/>
    <n v="13"/>
    <d v="2019-08-26T00:00:00"/>
    <d v="2019-12-12T00:00:00"/>
    <n v="16"/>
    <s v="STEM"/>
    <s v="Sci Techn Eng &amp; Math"/>
    <s v="SKAT"/>
    <s v="Skilled Trades &amp; Appren Train"/>
    <s v="Electrical Prints: Controls"/>
    <m/>
    <x v="0"/>
    <x v="0"/>
  </r>
  <r>
    <x v="3"/>
    <x v="11"/>
    <n v="10647"/>
    <x v="0"/>
    <x v="10"/>
    <x v="79"/>
    <x v="145"/>
    <s v="A"/>
    <x v="0"/>
    <x v="1"/>
    <n v="3"/>
    <x v="5"/>
    <x v="0"/>
    <n v="0"/>
    <d v="2020-01-20T00:00:00"/>
    <d v="2020-05-14T00:00:00"/>
    <n v="16"/>
    <s v="STEM"/>
    <s v="Sci Techn Eng &amp; Math"/>
    <s v="SKAT"/>
    <s v="Skilled Trades &amp; Appren Train"/>
    <s v="Maintenance Tools/Equipment"/>
    <m/>
    <x v="85"/>
    <x v="87"/>
  </r>
  <r>
    <x v="3"/>
    <x v="11"/>
    <n v="10648"/>
    <x v="0"/>
    <x v="10"/>
    <x v="79"/>
    <x v="99"/>
    <s v="A"/>
    <x v="0"/>
    <x v="1"/>
    <n v="2"/>
    <x v="5"/>
    <x v="2"/>
    <n v="0"/>
    <d v="2020-01-20T00:00:00"/>
    <d v="2020-05-14T00:00:00"/>
    <n v="16"/>
    <s v="STEM"/>
    <s v="Sci Techn Eng &amp; Math"/>
    <s v="SKAT"/>
    <s v="Skilled Trades &amp; Appren Train"/>
    <s v="Valve Repair"/>
    <m/>
    <x v="85"/>
    <x v="87"/>
  </r>
  <r>
    <x v="3"/>
    <x v="11"/>
    <n v="10649"/>
    <x v="0"/>
    <x v="10"/>
    <x v="79"/>
    <x v="214"/>
    <s v="A"/>
    <x v="0"/>
    <x v="1"/>
    <n v="3"/>
    <x v="5"/>
    <x v="2"/>
    <n v="0"/>
    <d v="2020-01-20T00:00:00"/>
    <d v="2020-05-14T00:00:00"/>
    <n v="16"/>
    <s v="STEM"/>
    <s v="Sci Techn Eng &amp; Math"/>
    <s v="SKAT"/>
    <s v="Skilled Trades &amp; Appren Train"/>
    <s v="Machine Moving and Repair"/>
    <m/>
    <x v="85"/>
    <x v="87"/>
  </r>
  <r>
    <x v="3"/>
    <x v="11"/>
    <n v="10650"/>
    <x v="0"/>
    <x v="10"/>
    <x v="79"/>
    <x v="90"/>
    <s v="A"/>
    <x v="0"/>
    <x v="1"/>
    <n v="2"/>
    <x v="5"/>
    <x v="0"/>
    <n v="0"/>
    <d v="2020-01-20T00:00:00"/>
    <d v="2020-05-14T00:00:00"/>
    <n v="16"/>
    <s v="STEM"/>
    <s v="Sci Techn Eng &amp; Math"/>
    <s v="SKAT"/>
    <s v="Skilled Trades &amp; Appren Train"/>
    <s v="Steam/Hot Water Systems"/>
    <m/>
    <x v="84"/>
    <x v="86"/>
  </r>
  <r>
    <x v="3"/>
    <x v="11"/>
    <n v="10651"/>
    <x v="0"/>
    <x v="10"/>
    <x v="79"/>
    <x v="249"/>
    <s v="A"/>
    <x v="0"/>
    <x v="1"/>
    <n v="3"/>
    <x v="5"/>
    <x v="34"/>
    <n v="29"/>
    <d v="2020-01-20T00:00:00"/>
    <d v="2020-05-14T00:00:00"/>
    <n v="16"/>
    <s v="STEM"/>
    <s v="Sci Techn Eng &amp; Math"/>
    <s v="SKAT"/>
    <s v="Skilled Trades &amp; Appren Train"/>
    <s v="Operating Engineer App BlockII"/>
    <m/>
    <x v="113"/>
    <x v="115"/>
  </r>
  <r>
    <x v="3"/>
    <x v="11"/>
    <n v="10652"/>
    <x v="0"/>
    <x v="10"/>
    <x v="79"/>
    <x v="193"/>
    <s v="A"/>
    <x v="0"/>
    <x v="1"/>
    <n v="4"/>
    <x v="5"/>
    <x v="2"/>
    <n v="21"/>
    <d v="2020-01-20T00:00:00"/>
    <d v="2020-05-14T00:00:00"/>
    <n v="16"/>
    <s v="STEM"/>
    <s v="Sci Techn Eng &amp; Math"/>
    <s v="SKAT"/>
    <s v="Skilled Trades &amp; Appren Train"/>
    <s v="Operating Engineer App BlockIV"/>
    <m/>
    <x v="113"/>
    <x v="115"/>
  </r>
  <r>
    <x v="3"/>
    <x v="11"/>
    <n v="10653"/>
    <x v="0"/>
    <x v="10"/>
    <x v="79"/>
    <x v="195"/>
    <s v="A"/>
    <x v="0"/>
    <x v="1"/>
    <n v="4"/>
    <x v="5"/>
    <x v="0"/>
    <n v="13"/>
    <d v="2020-01-20T00:00:00"/>
    <d v="2020-05-14T00:00:00"/>
    <n v="16"/>
    <s v="STEM"/>
    <s v="Sci Techn Eng &amp; Math"/>
    <s v="SKAT"/>
    <s v="Skilled Trades &amp; Appren Train"/>
    <s v="Operating Engineer App BlockVI"/>
    <m/>
    <x v="113"/>
    <x v="115"/>
  </r>
  <r>
    <x v="3"/>
    <x v="11"/>
    <n v="10654"/>
    <x v="0"/>
    <x v="10"/>
    <x v="79"/>
    <x v="245"/>
    <s v="A"/>
    <x v="0"/>
    <x v="1"/>
    <n v="4"/>
    <x v="5"/>
    <x v="0"/>
    <n v="9"/>
    <d v="2020-01-20T00:00:00"/>
    <d v="2020-05-14T00:00:00"/>
    <n v="16"/>
    <s v="STEM"/>
    <s v="Sci Techn Eng &amp; Math"/>
    <s v="SKAT"/>
    <s v="Skilled Trades &amp; Appren Train"/>
    <s v="Operating Eng App Block VIII"/>
    <m/>
    <x v="113"/>
    <x v="115"/>
  </r>
  <r>
    <x v="3"/>
    <x v="11"/>
    <n v="10655"/>
    <x v="0"/>
    <x v="10"/>
    <x v="79"/>
    <x v="193"/>
    <s v="A"/>
    <x v="0"/>
    <x v="1"/>
    <n v="4"/>
    <x v="5"/>
    <x v="0"/>
    <n v="19"/>
    <d v="2020-01-20T00:00:00"/>
    <d v="2020-05-14T00:00:00"/>
    <n v="16"/>
    <s v="STEM"/>
    <s v="Sci Techn Eng &amp; Math"/>
    <s v="SKAT"/>
    <s v="Skilled Trades &amp; Appren Train"/>
    <s v="Operating Engineer App BlockIV"/>
    <m/>
    <x v="112"/>
    <x v="114"/>
  </r>
  <r>
    <x v="3"/>
    <x v="11"/>
    <n v="10656"/>
    <x v="0"/>
    <x v="10"/>
    <x v="79"/>
    <x v="195"/>
    <s v="A"/>
    <x v="0"/>
    <x v="1"/>
    <n v="4"/>
    <x v="5"/>
    <x v="2"/>
    <n v="20"/>
    <d v="2020-01-20T00:00:00"/>
    <d v="2020-05-14T00:00:00"/>
    <n v="16"/>
    <s v="STEM"/>
    <s v="Sci Techn Eng &amp; Math"/>
    <s v="SKAT"/>
    <s v="Skilled Trades &amp; Appren Train"/>
    <s v="Operating Engineer App BlockVI"/>
    <m/>
    <x v="112"/>
    <x v="114"/>
  </r>
  <r>
    <x v="3"/>
    <x v="11"/>
    <n v="10657"/>
    <x v="0"/>
    <x v="10"/>
    <x v="79"/>
    <x v="245"/>
    <s v="A"/>
    <x v="0"/>
    <x v="1"/>
    <n v="4"/>
    <x v="5"/>
    <x v="2"/>
    <n v="27"/>
    <d v="2020-01-20T00:00:00"/>
    <d v="2020-05-14T00:00:00"/>
    <n v="16"/>
    <s v="STEM"/>
    <s v="Sci Techn Eng &amp; Math"/>
    <s v="SKAT"/>
    <s v="Skilled Trades &amp; Appren Train"/>
    <s v="Operating Eng App Block VIII"/>
    <m/>
    <x v="112"/>
    <x v="114"/>
  </r>
  <r>
    <x v="3"/>
    <x v="11"/>
    <n v="10658"/>
    <x v="0"/>
    <x v="10"/>
    <x v="79"/>
    <x v="145"/>
    <s v="A"/>
    <x v="0"/>
    <x v="1"/>
    <n v="3"/>
    <x v="5"/>
    <x v="0"/>
    <n v="0"/>
    <d v="2020-01-20T00:00:00"/>
    <d v="2020-05-14T00:00:00"/>
    <n v="16"/>
    <s v="STEM"/>
    <s v="Sci Techn Eng &amp; Math"/>
    <s v="SKAT"/>
    <s v="Skilled Trades &amp; Appren Train"/>
    <s v="Maintenance Tools/Equipment"/>
    <m/>
    <x v="71"/>
    <x v="73"/>
  </r>
  <r>
    <x v="3"/>
    <x v="11"/>
    <n v="10659"/>
    <x v="0"/>
    <x v="10"/>
    <x v="79"/>
    <x v="213"/>
    <s v="A"/>
    <x v="0"/>
    <x v="1"/>
    <n v="2"/>
    <x v="5"/>
    <x v="0"/>
    <n v="0"/>
    <d v="2020-01-20T00:00:00"/>
    <d v="2020-05-14T00:00:00"/>
    <n v="16"/>
    <s v="STEM"/>
    <s v="Sci Techn Eng &amp; Math"/>
    <s v="SKAT"/>
    <s v="Skilled Trades &amp; Appren Train"/>
    <s v="Piping Print Reading"/>
    <m/>
    <x v="71"/>
    <x v="73"/>
  </r>
  <r>
    <x v="3"/>
    <x v="10"/>
    <n v="61975"/>
    <x v="0"/>
    <x v="0"/>
    <x v="79"/>
    <x v="93"/>
    <s v="A"/>
    <x v="0"/>
    <x v="1"/>
    <n v="3"/>
    <x v="1"/>
    <x v="15"/>
    <n v="7"/>
    <d v="2019-08-26T00:00:00"/>
    <d v="2019-12-12T00:00:00"/>
    <n v="16"/>
    <s v="STEM"/>
    <s v="Sci Techn Eng &amp; Math"/>
    <s v="SKAT"/>
    <s v="Skilled Trades &amp; Appren Train"/>
    <s v="Electricity: AC Principles"/>
    <m/>
    <x v="0"/>
    <x v="0"/>
  </r>
  <r>
    <x v="3"/>
    <x v="10"/>
    <n v="61976"/>
    <x v="0"/>
    <x v="0"/>
    <x v="79"/>
    <x v="109"/>
    <s v="A"/>
    <x v="0"/>
    <x v="1"/>
    <n v="2"/>
    <x v="1"/>
    <x v="15"/>
    <n v="8"/>
    <d v="2019-08-26T00:00:00"/>
    <d v="2019-12-12T00:00:00"/>
    <n v="16"/>
    <s v="STEM"/>
    <s v="Sci Techn Eng &amp; Math"/>
    <s v="SKAT"/>
    <s v="Skilled Trades &amp; Appren Train"/>
    <s v="Motor Control Systems: II"/>
    <m/>
    <x v="0"/>
    <x v="0"/>
  </r>
  <r>
    <x v="3"/>
    <x v="10"/>
    <n v="61977"/>
    <x v="0"/>
    <x v="0"/>
    <x v="79"/>
    <x v="180"/>
    <s v="A"/>
    <x v="0"/>
    <x v="1"/>
    <n v="3"/>
    <x v="1"/>
    <x v="15"/>
    <n v="9"/>
    <d v="2019-08-26T00:00:00"/>
    <d v="2019-12-12T00:00:00"/>
    <n v="16"/>
    <s v="STEM"/>
    <s v="Sci Techn Eng &amp; Math"/>
    <s v="SKAT"/>
    <s v="Skilled Trades &amp; Appren Train"/>
    <s v="National Electrical Code"/>
    <m/>
    <x v="0"/>
    <x v="0"/>
  </r>
  <r>
    <x v="3"/>
    <x v="10"/>
    <n v="61978"/>
    <x v="0"/>
    <x v="0"/>
    <x v="79"/>
    <x v="108"/>
    <s v="A"/>
    <x v="0"/>
    <x v="1"/>
    <n v="2"/>
    <x v="1"/>
    <x v="15"/>
    <n v="5"/>
    <d v="2019-08-26T00:00:00"/>
    <d v="2019-12-12T00:00:00"/>
    <n v="16"/>
    <s v="STEM"/>
    <s v="Sci Techn Eng &amp; Math"/>
    <s v="SKAT"/>
    <s v="Skilled Trades &amp; Appren Train"/>
    <s v="Motor Control/Syst: Adv"/>
    <m/>
    <x v="0"/>
    <x v="0"/>
  </r>
  <r>
    <x v="3"/>
    <x v="10"/>
    <n v="61979"/>
    <x v="0"/>
    <x v="0"/>
    <x v="79"/>
    <x v="81"/>
    <s v="A"/>
    <x v="0"/>
    <x v="1"/>
    <n v="3"/>
    <x v="1"/>
    <x v="15"/>
    <n v="9"/>
    <d v="2019-08-26T00:00:00"/>
    <d v="2019-12-12T00:00:00"/>
    <n v="16"/>
    <s v="STEM"/>
    <s v="Sci Techn Eng &amp; Math"/>
    <s v="SKAT"/>
    <s v="Skilled Trades &amp; Appren Train"/>
    <s v="Electronics: Princ/Applicat"/>
    <m/>
    <x v="0"/>
    <x v="0"/>
  </r>
  <r>
    <x v="3"/>
    <x v="10"/>
    <n v="61980"/>
    <x v="0"/>
    <x v="0"/>
    <x v="79"/>
    <x v="118"/>
    <s v="A"/>
    <x v="0"/>
    <x v="1"/>
    <n v="3"/>
    <x v="1"/>
    <x v="15"/>
    <n v="7"/>
    <d v="2019-08-26T00:00:00"/>
    <d v="2019-12-12T00:00:00"/>
    <n v="16"/>
    <s v="STEM"/>
    <s v="Sci Techn Eng &amp; Math"/>
    <s v="SKAT"/>
    <s v="Skilled Trades &amp; Appren Train"/>
    <s v="Electricity: Electric Applicat"/>
    <m/>
    <x v="0"/>
    <x v="0"/>
  </r>
  <r>
    <x v="3"/>
    <x v="10"/>
    <n v="61981"/>
    <x v="0"/>
    <x v="0"/>
    <x v="79"/>
    <x v="61"/>
    <s v="A"/>
    <x v="0"/>
    <x v="1"/>
    <n v="2"/>
    <x v="1"/>
    <x v="15"/>
    <n v="9"/>
    <d v="2019-08-26T00:00:00"/>
    <d v="2019-12-12T00:00:00"/>
    <n v="16"/>
    <s v="STEM"/>
    <s v="Sci Techn Eng &amp; Math"/>
    <s v="SKAT"/>
    <s v="Skilled Trades &amp; Appren Train"/>
    <s v="Electricity: Mag/DC Motors/Gen"/>
    <m/>
    <x v="0"/>
    <x v="0"/>
  </r>
  <r>
    <x v="3"/>
    <x v="10"/>
    <n v="61982"/>
    <x v="0"/>
    <x v="0"/>
    <x v="79"/>
    <x v="137"/>
    <s v="A"/>
    <x v="0"/>
    <x v="1"/>
    <n v="3"/>
    <x v="1"/>
    <x v="15"/>
    <n v="12"/>
    <d v="2019-08-26T00:00:00"/>
    <d v="2019-12-12T00:00:00"/>
    <n v="16"/>
    <s v="STEM"/>
    <s v="Sci Techn Eng &amp; Math"/>
    <s v="SKAT"/>
    <s v="Skilled Trades &amp; Appren Train"/>
    <s v="Maintenance Electricity"/>
    <m/>
    <x v="0"/>
    <x v="0"/>
  </r>
  <r>
    <x v="3"/>
    <x v="10"/>
    <n v="61984"/>
    <x v="0"/>
    <x v="0"/>
    <x v="79"/>
    <x v="155"/>
    <s v="A"/>
    <x v="0"/>
    <x v="1"/>
    <n v="3"/>
    <x v="1"/>
    <x v="15"/>
    <n v="6"/>
    <d v="2019-08-26T00:00:00"/>
    <d v="2019-12-12T00:00:00"/>
    <n v="16"/>
    <s v="STEM"/>
    <s v="Sci Techn Eng &amp; Math"/>
    <s v="SKAT"/>
    <s v="Skilled Trades &amp; Appren Train"/>
    <s v="Conveyors/Systems"/>
    <m/>
    <x v="0"/>
    <x v="0"/>
  </r>
  <r>
    <x v="3"/>
    <x v="10"/>
    <n v="62047"/>
    <x v="1"/>
    <x v="0"/>
    <x v="79"/>
    <x v="17"/>
    <s v="A"/>
    <x v="0"/>
    <x v="1"/>
    <n v="3"/>
    <x v="1"/>
    <x v="38"/>
    <n v="11"/>
    <d v="2019-08-26T00:00:00"/>
    <d v="2019-12-12T00:00:00"/>
    <n v="16"/>
    <s v="STEM"/>
    <s v="Sci Techn Eng &amp; Math"/>
    <s v="SKAT"/>
    <s v="Skilled Trades &amp; Appren Train"/>
    <s v="Machining Blueprint Reading"/>
    <m/>
    <x v="0"/>
    <x v="0"/>
  </r>
  <r>
    <x v="3"/>
    <x v="10"/>
    <n v="62010"/>
    <x v="0"/>
    <x v="0"/>
    <x v="79"/>
    <x v="118"/>
    <s v="A"/>
    <x v="0"/>
    <x v="1"/>
    <n v="3"/>
    <x v="2"/>
    <x v="15"/>
    <n v="9"/>
    <d v="2019-08-26T00:00:00"/>
    <d v="2019-12-12T00:00:00"/>
    <n v="16"/>
    <s v="STEM"/>
    <s v="Sci Techn Eng &amp; Math"/>
    <s v="SKAT"/>
    <s v="Skilled Trades &amp; Appren Train"/>
    <s v="Electricity: Electric Applicat"/>
    <m/>
    <x v="0"/>
    <x v="0"/>
  </r>
  <r>
    <x v="3"/>
    <x v="10"/>
    <n v="62011"/>
    <x v="0"/>
    <x v="0"/>
    <x v="79"/>
    <x v="109"/>
    <s v="A"/>
    <x v="0"/>
    <x v="1"/>
    <n v="2"/>
    <x v="2"/>
    <x v="15"/>
    <n v="10"/>
    <d v="2019-08-26T00:00:00"/>
    <d v="2019-12-12T00:00:00"/>
    <n v="16"/>
    <s v="STEM"/>
    <s v="Sci Techn Eng &amp; Math"/>
    <s v="SKAT"/>
    <s v="Skilled Trades &amp; Appren Train"/>
    <s v="Motor Control Systems: II"/>
    <m/>
    <x v="0"/>
    <x v="0"/>
  </r>
  <r>
    <x v="3"/>
    <x v="10"/>
    <n v="62012"/>
    <x v="0"/>
    <x v="0"/>
    <x v="79"/>
    <x v="6"/>
    <s v="A"/>
    <x v="0"/>
    <x v="1"/>
    <n v="2"/>
    <x v="2"/>
    <x v="15"/>
    <n v="4"/>
    <d v="2019-08-26T00:00:00"/>
    <d v="2019-12-12T00:00:00"/>
    <n v="16"/>
    <s v="STEM"/>
    <s v="Sci Techn Eng &amp; Math"/>
    <s v="SKAT"/>
    <s v="Skilled Trades &amp; Appren Train"/>
    <s v="Light Commercial Refrigeration"/>
    <m/>
    <x v="0"/>
    <x v="0"/>
  </r>
  <r>
    <x v="3"/>
    <x v="10"/>
    <n v="62015"/>
    <x v="0"/>
    <x v="0"/>
    <x v="79"/>
    <x v="155"/>
    <s v="A"/>
    <x v="0"/>
    <x v="1"/>
    <n v="3"/>
    <x v="2"/>
    <x v="15"/>
    <n v="6"/>
    <d v="2019-08-26T00:00:00"/>
    <d v="2019-12-12T00:00:00"/>
    <n v="16"/>
    <s v="STEM"/>
    <s v="Sci Techn Eng &amp; Math"/>
    <s v="SKAT"/>
    <s v="Skilled Trades &amp; Appren Train"/>
    <s v="Conveyors/Systems"/>
    <m/>
    <x v="0"/>
    <x v="0"/>
  </r>
  <r>
    <x v="3"/>
    <x v="10"/>
    <n v="62016"/>
    <x v="0"/>
    <x v="0"/>
    <x v="79"/>
    <x v="214"/>
    <s v="A"/>
    <x v="0"/>
    <x v="1"/>
    <n v="3"/>
    <x v="2"/>
    <x v="15"/>
    <n v="6"/>
    <d v="2019-08-26T00:00:00"/>
    <d v="2019-12-12T00:00:00"/>
    <n v="16"/>
    <s v="STEM"/>
    <s v="Sci Techn Eng &amp; Math"/>
    <s v="SKAT"/>
    <s v="Skilled Trades &amp; Appren Train"/>
    <s v="Machine Moving and Repair"/>
    <m/>
    <x v="0"/>
    <x v="0"/>
  </r>
  <r>
    <x v="3"/>
    <x v="11"/>
    <n v="11121"/>
    <x v="0"/>
    <x v="10"/>
    <x v="79"/>
    <x v="103"/>
    <s v="A"/>
    <x v="0"/>
    <x v="1"/>
    <n v="2"/>
    <x v="5"/>
    <x v="0"/>
    <n v="0"/>
    <d v="2020-01-20T00:00:00"/>
    <d v="2020-05-14T00:00:00"/>
    <n v="16"/>
    <s v="STEM"/>
    <s v="Sci Techn Eng &amp; Math"/>
    <s v="SKAT"/>
    <s v="Skilled Trades &amp; Appren Train"/>
    <s v="Plumbing Shop I"/>
    <m/>
    <x v="85"/>
    <x v="87"/>
  </r>
  <r>
    <x v="3"/>
    <x v="11"/>
    <n v="11122"/>
    <x v="0"/>
    <x v="10"/>
    <x v="79"/>
    <x v="188"/>
    <s v="A"/>
    <x v="0"/>
    <x v="1"/>
    <n v="2"/>
    <x v="5"/>
    <x v="0"/>
    <n v="23"/>
    <d v="2020-01-20T00:00:00"/>
    <d v="2020-05-14T00:00:00"/>
    <n v="16"/>
    <s v="STEM"/>
    <s v="Sci Techn Eng &amp; Math"/>
    <s v="SKAT"/>
    <s v="Skilled Trades &amp; Appren Train"/>
    <s v="Piping Layout"/>
    <m/>
    <x v="71"/>
    <x v="73"/>
  </r>
  <r>
    <x v="3"/>
    <x v="11"/>
    <n v="11124"/>
    <x v="0"/>
    <x v="10"/>
    <x v="79"/>
    <x v="217"/>
    <s v="A"/>
    <x v="0"/>
    <x v="1"/>
    <n v="4"/>
    <x v="5"/>
    <x v="0"/>
    <n v="11"/>
    <d v="2020-01-20T00:00:00"/>
    <d v="2020-05-14T00:00:00"/>
    <n v="16"/>
    <s v="STEM"/>
    <s v="Sci Techn Eng &amp; Math"/>
    <s v="SKAT"/>
    <s v="Skilled Trades &amp; Appren Train"/>
    <s v="Roofers App Block I"/>
    <m/>
    <x v="121"/>
    <x v="123"/>
  </r>
  <r>
    <x v="3"/>
    <x v="11"/>
    <n v="11125"/>
    <x v="0"/>
    <x v="10"/>
    <x v="79"/>
    <x v="250"/>
    <s v="A"/>
    <x v="0"/>
    <x v="1"/>
    <n v="6"/>
    <x v="5"/>
    <x v="0"/>
    <n v="11"/>
    <d v="2020-01-20T00:00:00"/>
    <d v="2020-05-14T00:00:00"/>
    <n v="16"/>
    <s v="STEM"/>
    <s v="Sci Techn Eng &amp; Math"/>
    <s v="SKAT"/>
    <s v="Skilled Trades &amp; Appren Train"/>
    <s v="Roofers App Block II"/>
    <m/>
    <x v="121"/>
    <x v="123"/>
  </r>
  <r>
    <x v="3"/>
    <x v="10"/>
    <n v="62018"/>
    <x v="0"/>
    <x v="0"/>
    <x v="79"/>
    <x v="25"/>
    <s v="A"/>
    <x v="0"/>
    <x v="1"/>
    <n v="2"/>
    <x v="2"/>
    <x v="15"/>
    <n v="6"/>
    <d v="2019-08-26T00:00:00"/>
    <d v="2019-12-12T00:00:00"/>
    <n v="16"/>
    <s v="STEM"/>
    <s v="Sci Techn Eng &amp; Math"/>
    <s v="SKAT"/>
    <s v="Skilled Trades &amp; Appren Train"/>
    <s v="Machinery Handbook"/>
    <m/>
    <x v="0"/>
    <x v="0"/>
  </r>
  <r>
    <x v="3"/>
    <x v="10"/>
    <n v="62019"/>
    <x v="0"/>
    <x v="0"/>
    <x v="79"/>
    <x v="17"/>
    <s v="A"/>
    <x v="0"/>
    <x v="1"/>
    <n v="3"/>
    <x v="1"/>
    <x v="15"/>
    <n v="7"/>
    <d v="2019-08-26T00:00:00"/>
    <d v="2019-12-12T00:00:00"/>
    <n v="16"/>
    <s v="STEM"/>
    <s v="Sci Techn Eng &amp; Math"/>
    <s v="SKAT"/>
    <s v="Skilled Trades &amp; Appren Train"/>
    <s v="Machining Blueprint Reading"/>
    <m/>
    <x v="0"/>
    <x v="0"/>
  </r>
  <r>
    <x v="3"/>
    <x v="10"/>
    <n v="62020"/>
    <x v="0"/>
    <x v="0"/>
    <x v="79"/>
    <x v="17"/>
    <s v="A"/>
    <x v="0"/>
    <x v="1"/>
    <n v="3"/>
    <x v="2"/>
    <x v="15"/>
    <n v="10"/>
    <d v="2019-08-26T00:00:00"/>
    <d v="2019-12-12T00:00:00"/>
    <n v="16"/>
    <s v="STEM"/>
    <s v="Sci Techn Eng &amp; Math"/>
    <s v="SKAT"/>
    <s v="Skilled Trades &amp; Appren Train"/>
    <s v="Machining Blueprint Reading"/>
    <m/>
    <x v="0"/>
    <x v="0"/>
  </r>
  <r>
    <x v="3"/>
    <x v="10"/>
    <n v="62021"/>
    <x v="0"/>
    <x v="2"/>
    <x v="79"/>
    <x v="8"/>
    <s v="A"/>
    <x v="0"/>
    <x v="1"/>
    <n v="3"/>
    <x v="1"/>
    <x v="15"/>
    <n v="9"/>
    <d v="2019-08-26T00:00:00"/>
    <d v="2019-12-12T00:00:00"/>
    <n v="16"/>
    <s v="STEM"/>
    <s v="Sci Techn Eng &amp; Math"/>
    <s v="SKAT"/>
    <s v="Skilled Trades &amp; Appren Train"/>
    <s v="Piping Systems"/>
    <m/>
    <x v="0"/>
    <x v="0"/>
  </r>
  <r>
    <x v="3"/>
    <x v="10"/>
    <n v="62022"/>
    <x v="0"/>
    <x v="2"/>
    <x v="79"/>
    <x v="8"/>
    <s v="A"/>
    <x v="0"/>
    <x v="1"/>
    <n v="3"/>
    <x v="1"/>
    <x v="15"/>
    <n v="9"/>
    <d v="2019-08-26T00:00:00"/>
    <d v="2019-12-12T00:00:00"/>
    <n v="16"/>
    <s v="STEM"/>
    <s v="Sci Techn Eng &amp; Math"/>
    <s v="SKAT"/>
    <s v="Skilled Trades &amp; Appren Train"/>
    <s v="Piping Systems"/>
    <m/>
    <x v="0"/>
    <x v="0"/>
  </r>
  <r>
    <x v="3"/>
    <x v="10"/>
    <n v="62023"/>
    <x v="0"/>
    <x v="2"/>
    <x v="79"/>
    <x v="13"/>
    <s v="A"/>
    <x v="0"/>
    <x v="1"/>
    <n v="3"/>
    <x v="1"/>
    <x v="15"/>
    <n v="10"/>
    <d v="2019-08-26T00:00:00"/>
    <d v="2019-12-12T00:00:00"/>
    <n v="16"/>
    <s v="STEM"/>
    <s v="Sci Techn Eng &amp; Math"/>
    <s v="SKAT"/>
    <s v="Skilled Trades &amp; Appren Train"/>
    <s v="Mechanical Power Trans System"/>
    <m/>
    <x v="0"/>
    <x v="0"/>
  </r>
  <r>
    <x v="3"/>
    <x v="11"/>
    <n v="11622"/>
    <x v="0"/>
    <x v="3"/>
    <x v="79"/>
    <x v="98"/>
    <s v="C"/>
    <x v="1"/>
    <x v="1"/>
    <n v="3"/>
    <x v="1"/>
    <x v="15"/>
    <n v="0"/>
    <d v="2020-03-23T00:00:00"/>
    <d v="2020-05-14T00:00:00"/>
    <n v="8"/>
    <s v="STEM"/>
    <s v="Sci Techn Eng &amp; Math"/>
    <s v="SKAT"/>
    <s v="Skilled Trades &amp; Appren Train"/>
    <s v="Electrical Prints"/>
    <m/>
    <x v="0"/>
    <x v="0"/>
  </r>
  <r>
    <x v="3"/>
    <x v="11"/>
    <n v="11623"/>
    <x v="0"/>
    <x v="3"/>
    <x v="79"/>
    <x v="98"/>
    <s v="C"/>
    <x v="1"/>
    <x v="1"/>
    <n v="3"/>
    <x v="2"/>
    <x v="15"/>
    <n v="0"/>
    <d v="2020-03-23T00:00:00"/>
    <d v="2020-05-14T00:00:00"/>
    <n v="8"/>
    <s v="STEM"/>
    <s v="Sci Techn Eng &amp; Math"/>
    <s v="SKAT"/>
    <s v="Skilled Trades &amp; Appren Train"/>
    <s v="Electrical Prints"/>
    <m/>
    <x v="0"/>
    <x v="0"/>
  </r>
  <r>
    <x v="3"/>
    <x v="11"/>
    <n v="11624"/>
    <x v="0"/>
    <x v="3"/>
    <x v="79"/>
    <x v="169"/>
    <s v="C"/>
    <x v="1"/>
    <x v="1"/>
    <n v="3"/>
    <x v="1"/>
    <x v="15"/>
    <n v="0"/>
    <d v="2020-03-23T00:00:00"/>
    <d v="2020-05-14T00:00:00"/>
    <n v="8"/>
    <s v="STEM"/>
    <s v="Sci Techn Eng &amp; Math"/>
    <s v="SKAT"/>
    <s v="Skilled Trades &amp; Appren Train"/>
    <s v="Plant Equipment: Gear/Bearings"/>
    <m/>
    <x v="0"/>
    <x v="0"/>
  </r>
  <r>
    <x v="3"/>
    <x v="11"/>
    <n v="11625"/>
    <x v="0"/>
    <x v="3"/>
    <x v="79"/>
    <x v="169"/>
    <s v="C"/>
    <x v="1"/>
    <x v="1"/>
    <n v="3"/>
    <x v="2"/>
    <x v="15"/>
    <n v="0"/>
    <d v="2020-03-23T00:00:00"/>
    <d v="2020-05-14T00:00:00"/>
    <n v="8"/>
    <s v="STEM"/>
    <s v="Sci Techn Eng &amp; Math"/>
    <s v="SKAT"/>
    <s v="Skilled Trades &amp; Appren Train"/>
    <s v="Plant Equipment: Gear/Bearings"/>
    <m/>
    <x v="48"/>
    <x v="50"/>
  </r>
  <r>
    <x v="3"/>
    <x v="11"/>
    <n v="11626"/>
    <x v="0"/>
    <x v="3"/>
    <x v="79"/>
    <x v="60"/>
    <s v="C"/>
    <x v="1"/>
    <x v="0"/>
    <n v="3"/>
    <x v="0"/>
    <x v="4"/>
    <n v="0"/>
    <d v="2020-03-23T00:00:00"/>
    <d v="2020-05-14T00:00:00"/>
    <n v="8"/>
    <s v="STEM"/>
    <s v="Sci Techn Eng &amp; Math"/>
    <s v="SKAT"/>
    <s v="Skilled Trades &amp; Appren Train"/>
    <s v="Electricity: DC Principles"/>
    <m/>
    <x v="0"/>
    <x v="0"/>
  </r>
  <r>
    <x v="3"/>
    <x v="10"/>
    <n v="62008"/>
    <x v="0"/>
    <x v="0"/>
    <x v="79"/>
    <x v="45"/>
    <s v="A"/>
    <x v="0"/>
    <x v="1"/>
    <n v="3"/>
    <x v="2"/>
    <x v="15"/>
    <n v="8"/>
    <d v="2019-08-26T00:00:00"/>
    <d v="2019-12-12T00:00:00"/>
    <n v="16"/>
    <s v="STEM"/>
    <s v="Sci Techn Eng &amp; Math"/>
    <s v="SKAT"/>
    <s v="Skilled Trades &amp; Appren Train"/>
    <s v="Electrical Prints: Industrial"/>
    <m/>
    <x v="0"/>
    <x v="0"/>
  </r>
  <r>
    <x v="3"/>
    <x v="11"/>
    <n v="12392"/>
    <x v="0"/>
    <x v="0"/>
    <x v="79"/>
    <x v="169"/>
    <s v="A"/>
    <x v="0"/>
    <x v="1"/>
    <n v="3"/>
    <x v="2"/>
    <x v="15"/>
    <n v="7"/>
    <d v="2020-01-20T00:00:00"/>
    <d v="2020-05-14T00:00:00"/>
    <n v="16"/>
    <s v="STEM"/>
    <s v="Sci Techn Eng &amp; Math"/>
    <s v="SKAT"/>
    <s v="Skilled Trades &amp; Appren Train"/>
    <s v="Plant Equipment: Gear/Bearings"/>
    <m/>
    <x v="0"/>
    <x v="0"/>
  </r>
  <r>
    <x v="3"/>
    <x v="11"/>
    <n v="12329"/>
    <x v="0"/>
    <x v="0"/>
    <x v="79"/>
    <x v="149"/>
    <s v="A"/>
    <x v="0"/>
    <x v="1"/>
    <n v="2"/>
    <x v="2"/>
    <x v="15"/>
    <n v="12"/>
    <d v="2020-01-20T00:00:00"/>
    <d v="2020-05-14T00:00:00"/>
    <n v="16"/>
    <s v="STEM"/>
    <s v="Sci Techn Eng &amp; Math"/>
    <s v="SKAT"/>
    <s v="Skilled Trades &amp; Appren Train"/>
    <s v="Building Energy Management"/>
    <m/>
    <x v="0"/>
    <x v="0"/>
  </r>
  <r>
    <x v="3"/>
    <x v="11"/>
    <n v="12330"/>
    <x v="0"/>
    <x v="0"/>
    <x v="79"/>
    <x v="172"/>
    <s v="A"/>
    <x v="0"/>
    <x v="1"/>
    <n v="2"/>
    <x v="2"/>
    <x v="15"/>
    <n v="14"/>
    <d v="2020-01-20T00:00:00"/>
    <d v="2020-05-14T00:00:00"/>
    <n v="16"/>
    <s v="STEM"/>
    <s v="Sci Techn Eng &amp; Math"/>
    <s v="SKAT"/>
    <s v="Skilled Trades &amp; Appren Train"/>
    <s v="HVAC Design &amp; Application"/>
    <m/>
    <x v="0"/>
    <x v="0"/>
  </r>
  <r>
    <x v="3"/>
    <x v="11"/>
    <n v="12331"/>
    <x v="0"/>
    <x v="0"/>
    <x v="79"/>
    <x v="36"/>
    <s v="A"/>
    <x v="0"/>
    <x v="1"/>
    <n v="3"/>
    <x v="2"/>
    <x v="15"/>
    <n v="6"/>
    <d v="2020-01-20T00:00:00"/>
    <d v="2020-05-14T00:00:00"/>
    <n v="16"/>
    <s v="STEM"/>
    <s v="Sci Techn Eng &amp; Math"/>
    <s v="SKAT"/>
    <s v="Skilled Trades &amp; Appren Train"/>
    <s v="Chiller Operations"/>
    <m/>
    <x v="0"/>
    <x v="0"/>
  </r>
  <r>
    <x v="3"/>
    <x v="11"/>
    <n v="12409"/>
    <x v="0"/>
    <x v="0"/>
    <x v="79"/>
    <x v="171"/>
    <s v="A"/>
    <x v="0"/>
    <x v="1"/>
    <n v="4"/>
    <x v="2"/>
    <x v="6"/>
    <n v="5"/>
    <d v="2020-01-20T00:00:00"/>
    <d v="2020-05-14T00:00:00"/>
    <n v="16"/>
    <s v="STEM"/>
    <s v="Sci Techn Eng &amp; Math"/>
    <s v="SKAT"/>
    <s v="Skilled Trades &amp; Appren Train"/>
    <s v="Low/High Pressure Boiler"/>
    <m/>
    <x v="0"/>
    <x v="0"/>
  </r>
  <r>
    <x v="3"/>
    <x v="11"/>
    <n v="11776"/>
    <x v="0"/>
    <x v="5"/>
    <x v="79"/>
    <x v="60"/>
    <s v="A"/>
    <x v="0"/>
    <x v="1"/>
    <n v="3"/>
    <x v="4"/>
    <x v="15"/>
    <n v="10"/>
    <d v="2020-02-07T00:00:00"/>
    <d v="2020-05-10T00:00:00"/>
    <n v="13"/>
    <s v="STEM"/>
    <s v="Sci Techn Eng &amp; Math"/>
    <s v="SKAT"/>
    <s v="Skilled Trades &amp; Appren Train"/>
    <s v="Electricity: DC Principles"/>
    <m/>
    <x v="0"/>
    <x v="0"/>
  </r>
  <r>
    <x v="3"/>
    <x v="11"/>
    <n v="10863"/>
    <x v="0"/>
    <x v="0"/>
    <x v="79"/>
    <x v="101"/>
    <s v="A"/>
    <x v="0"/>
    <x v="1"/>
    <n v="2"/>
    <x v="2"/>
    <x v="15"/>
    <n v="8"/>
    <d v="2020-01-20T00:00:00"/>
    <d v="2020-05-14T00:00:00"/>
    <n v="16"/>
    <s v="STEM"/>
    <s v="Sci Techn Eng &amp; Math"/>
    <s v="SKAT"/>
    <s v="Skilled Trades &amp; Appren Train"/>
    <s v="HVACR: Service Application"/>
    <m/>
    <x v="0"/>
    <x v="0"/>
  </r>
  <r>
    <x v="3"/>
    <x v="11"/>
    <n v="11319"/>
    <x v="0"/>
    <x v="0"/>
    <x v="79"/>
    <x v="98"/>
    <s v="A"/>
    <x v="0"/>
    <x v="1"/>
    <n v="3"/>
    <x v="2"/>
    <x v="15"/>
    <n v="13"/>
    <d v="2020-01-20T00:00:00"/>
    <d v="2020-05-14T00:00:00"/>
    <n v="16"/>
    <s v="STEM"/>
    <s v="Sci Techn Eng &amp; Math"/>
    <s v="SKAT"/>
    <s v="Skilled Trades &amp; Appren Train"/>
    <s v="Electrical Prints"/>
    <m/>
    <x v="0"/>
    <x v="0"/>
  </r>
  <r>
    <x v="3"/>
    <x v="11"/>
    <n v="11320"/>
    <x v="0"/>
    <x v="0"/>
    <x v="79"/>
    <x v="60"/>
    <s v="A"/>
    <x v="0"/>
    <x v="1"/>
    <n v="3"/>
    <x v="2"/>
    <x v="15"/>
    <n v="11"/>
    <d v="2020-01-20T00:00:00"/>
    <d v="2020-05-14T00:00:00"/>
    <n v="16"/>
    <s v="STEM"/>
    <s v="Sci Techn Eng &amp; Math"/>
    <s v="SKAT"/>
    <s v="Skilled Trades &amp; Appren Train"/>
    <s v="Electricity: DC Principles"/>
    <m/>
    <x v="0"/>
    <x v="0"/>
  </r>
  <r>
    <x v="3"/>
    <x v="11"/>
    <n v="11321"/>
    <x v="0"/>
    <x v="3"/>
    <x v="79"/>
    <x v="203"/>
    <s v="A"/>
    <x v="0"/>
    <x v="1"/>
    <n v="3"/>
    <x v="1"/>
    <x v="15"/>
    <n v="8"/>
    <d v="2020-03-23T00:00:00"/>
    <d v="2020-05-14T00:00:00"/>
    <n v="8"/>
    <s v="STEM"/>
    <s v="Sci Techn Eng &amp; Math"/>
    <s v="SKAT"/>
    <s v="Skilled Trades &amp; Appren Train"/>
    <s v="Refrigeration - A/C Principles"/>
    <m/>
    <x v="0"/>
    <x v="0"/>
  </r>
  <r>
    <x v="3"/>
    <x v="11"/>
    <n v="11322"/>
    <x v="0"/>
    <x v="4"/>
    <x v="79"/>
    <x v="20"/>
    <s v="A"/>
    <x v="0"/>
    <x v="1"/>
    <n v="2"/>
    <x v="2"/>
    <x v="15"/>
    <n v="4"/>
    <d v="2020-01-20T00:00:00"/>
    <d v="2020-03-15T00:00:00"/>
    <n v="8"/>
    <s v="STEM"/>
    <s v="Sci Techn Eng &amp; Math"/>
    <s v="SKAT"/>
    <s v="Skilled Trades &amp; Appren Train"/>
    <s v="Gas Heating Principles"/>
    <m/>
    <x v="0"/>
    <x v="0"/>
  </r>
  <r>
    <x v="3"/>
    <x v="11"/>
    <n v="11324"/>
    <x v="0"/>
    <x v="0"/>
    <x v="79"/>
    <x v="8"/>
    <s v="A"/>
    <x v="0"/>
    <x v="1"/>
    <n v="3"/>
    <x v="2"/>
    <x v="15"/>
    <n v="10"/>
    <d v="2020-01-20T00:00:00"/>
    <d v="2020-05-14T00:00:00"/>
    <n v="16"/>
    <s v="STEM"/>
    <s v="Sci Techn Eng &amp; Math"/>
    <s v="SKAT"/>
    <s v="Skilled Trades &amp; Appren Train"/>
    <s v="Piping Systems"/>
    <m/>
    <x v="0"/>
    <x v="0"/>
  </r>
  <r>
    <x v="3"/>
    <x v="11"/>
    <n v="11326"/>
    <x v="0"/>
    <x v="0"/>
    <x v="79"/>
    <x v="98"/>
    <s v="A"/>
    <x v="0"/>
    <x v="1"/>
    <n v="3"/>
    <x v="1"/>
    <x v="15"/>
    <n v="10"/>
    <d v="2020-01-20T00:00:00"/>
    <d v="2020-05-14T00:00:00"/>
    <n v="16"/>
    <s v="STEM"/>
    <s v="Sci Techn Eng &amp; Math"/>
    <s v="SKAT"/>
    <s v="Skilled Trades &amp; Appren Train"/>
    <s v="Electrical Prints"/>
    <m/>
    <x v="0"/>
    <x v="0"/>
  </r>
  <r>
    <x v="3"/>
    <x v="11"/>
    <n v="11327"/>
    <x v="0"/>
    <x v="0"/>
    <x v="79"/>
    <x v="76"/>
    <s v="A"/>
    <x v="0"/>
    <x v="1"/>
    <n v="3"/>
    <x v="1"/>
    <x v="15"/>
    <n v="10"/>
    <d v="2020-01-20T00:00:00"/>
    <d v="2020-05-14T00:00:00"/>
    <n v="16"/>
    <s v="STEM"/>
    <s v="Sci Techn Eng &amp; Math"/>
    <s v="SKAT"/>
    <s v="Skilled Trades &amp; Appren Train"/>
    <s v="Electrical Prints: Controls"/>
    <m/>
    <x v="0"/>
    <x v="0"/>
  </r>
  <r>
    <x v="3"/>
    <x v="11"/>
    <n v="11328"/>
    <x v="0"/>
    <x v="0"/>
    <x v="79"/>
    <x v="118"/>
    <s v="A"/>
    <x v="0"/>
    <x v="1"/>
    <n v="3"/>
    <x v="1"/>
    <x v="15"/>
    <n v="8"/>
    <d v="2020-01-20T00:00:00"/>
    <d v="2020-05-14T00:00:00"/>
    <n v="16"/>
    <s v="STEM"/>
    <s v="Sci Techn Eng &amp; Math"/>
    <s v="SKAT"/>
    <s v="Skilled Trades &amp; Appren Train"/>
    <s v="Electricity: Electric Applicat"/>
    <m/>
    <x v="0"/>
    <x v="0"/>
  </r>
  <r>
    <x v="3"/>
    <x v="11"/>
    <n v="11329"/>
    <x v="0"/>
    <x v="0"/>
    <x v="79"/>
    <x v="180"/>
    <s v="A"/>
    <x v="0"/>
    <x v="1"/>
    <n v="3"/>
    <x v="1"/>
    <x v="15"/>
    <n v="5"/>
    <d v="2020-01-20T00:00:00"/>
    <d v="2020-05-14T00:00:00"/>
    <n v="16"/>
    <s v="STEM"/>
    <s v="Sci Techn Eng &amp; Math"/>
    <s v="SKAT"/>
    <s v="Skilled Trades &amp; Appren Train"/>
    <s v="National Electrical Code"/>
    <m/>
    <x v="0"/>
    <x v="0"/>
  </r>
  <r>
    <x v="3"/>
    <x v="11"/>
    <n v="11343"/>
    <x v="0"/>
    <x v="0"/>
    <x v="79"/>
    <x v="28"/>
    <s v="A"/>
    <x v="0"/>
    <x v="1"/>
    <n v="3"/>
    <x v="2"/>
    <x v="15"/>
    <n v="5"/>
    <d v="2020-01-20T00:00:00"/>
    <d v="2020-05-14T00:00:00"/>
    <n v="16"/>
    <s v="STEM"/>
    <s v="Sci Techn Eng &amp; Math"/>
    <s v="SKAT"/>
    <s v="Skilled Trades &amp; Appren Train"/>
    <s v="Building Print Reading"/>
    <m/>
    <x v="0"/>
    <x v="0"/>
  </r>
  <r>
    <x v="3"/>
    <x v="11"/>
    <n v="11346"/>
    <x v="1"/>
    <x v="4"/>
    <x v="79"/>
    <x v="98"/>
    <s v="A"/>
    <x v="0"/>
    <x v="1"/>
    <n v="3"/>
    <x v="2"/>
    <x v="15"/>
    <n v="7"/>
    <d v="2020-01-20T00:00:00"/>
    <d v="2020-03-15T00:00:00"/>
    <n v="8"/>
    <s v="STEM"/>
    <s v="Sci Techn Eng &amp; Math"/>
    <s v="SKAT"/>
    <s v="Skilled Trades &amp; Appren Train"/>
    <s v="Electrical Prints"/>
    <m/>
    <x v="0"/>
    <x v="0"/>
  </r>
  <r>
    <x v="3"/>
    <x v="11"/>
    <n v="11347"/>
    <x v="1"/>
    <x v="3"/>
    <x v="79"/>
    <x v="76"/>
    <s v="A"/>
    <x v="0"/>
    <x v="1"/>
    <n v="3"/>
    <x v="2"/>
    <x v="15"/>
    <n v="9"/>
    <d v="2020-03-23T00:00:00"/>
    <d v="2020-05-14T00:00:00"/>
    <n v="8"/>
    <s v="STEM"/>
    <s v="Sci Techn Eng &amp; Math"/>
    <s v="SKAT"/>
    <s v="Skilled Trades &amp; Appren Train"/>
    <s v="Electrical Prints: Controls"/>
    <m/>
    <x v="0"/>
    <x v="0"/>
  </r>
  <r>
    <x v="3"/>
    <x v="11"/>
    <n v="11349"/>
    <x v="1"/>
    <x v="5"/>
    <x v="79"/>
    <x v="109"/>
    <s v="A"/>
    <x v="0"/>
    <x v="1"/>
    <n v="2"/>
    <x v="2"/>
    <x v="15"/>
    <n v="7"/>
    <d v="2020-02-07T00:00:00"/>
    <d v="2020-05-10T00:00:00"/>
    <n v="13"/>
    <s v="STEM"/>
    <s v="Sci Techn Eng &amp; Math"/>
    <s v="SKAT"/>
    <s v="Skilled Trades &amp; Appren Train"/>
    <s v="Motor Control Systems: II"/>
    <m/>
    <x v="0"/>
    <x v="0"/>
  </r>
  <r>
    <x v="3"/>
    <x v="11"/>
    <n v="11837"/>
    <x v="0"/>
    <x v="0"/>
    <x v="79"/>
    <x v="109"/>
    <s v="A"/>
    <x v="0"/>
    <x v="1"/>
    <n v="2"/>
    <x v="2"/>
    <x v="15"/>
    <n v="12"/>
    <d v="2020-01-20T00:00:00"/>
    <d v="2020-05-14T00:00:00"/>
    <n v="16"/>
    <s v="STEM"/>
    <s v="Sci Techn Eng &amp; Math"/>
    <s v="SKAT"/>
    <s v="Skilled Trades &amp; Appren Train"/>
    <s v="Motor Control Systems: II"/>
    <m/>
    <x v="0"/>
    <x v="0"/>
  </r>
  <r>
    <x v="3"/>
    <x v="11"/>
    <n v="11379"/>
    <x v="0"/>
    <x v="0"/>
    <x v="79"/>
    <x v="76"/>
    <s v="A"/>
    <x v="0"/>
    <x v="1"/>
    <n v="3"/>
    <x v="2"/>
    <x v="15"/>
    <n v="3"/>
    <d v="2020-01-20T00:00:00"/>
    <d v="2020-05-14T00:00:00"/>
    <n v="16"/>
    <s v="STEM"/>
    <s v="Sci Techn Eng &amp; Math"/>
    <s v="SKAT"/>
    <s v="Skilled Trades &amp; Appren Train"/>
    <s v="Electrical Prints: Controls"/>
    <m/>
    <x v="0"/>
    <x v="0"/>
  </r>
  <r>
    <x v="3"/>
    <x v="11"/>
    <n v="11445"/>
    <x v="0"/>
    <x v="0"/>
    <x v="79"/>
    <x v="19"/>
    <s v="A"/>
    <x v="0"/>
    <x v="1"/>
    <n v="3"/>
    <x v="2"/>
    <x v="15"/>
    <n v="11"/>
    <d v="2020-01-20T00:00:00"/>
    <d v="2020-05-14T00:00:00"/>
    <n v="16"/>
    <s v="STEM"/>
    <s v="Sci Techn Eng &amp; Math"/>
    <s v="SKAT"/>
    <s v="Skilled Trades &amp; Appren Train"/>
    <s v="Mechanical Print Reading"/>
    <m/>
    <x v="0"/>
    <x v="0"/>
  </r>
  <r>
    <x v="3"/>
    <x v="11"/>
    <n v="11446"/>
    <x v="0"/>
    <x v="0"/>
    <x v="79"/>
    <x v="19"/>
    <s v="A"/>
    <x v="0"/>
    <x v="1"/>
    <n v="3"/>
    <x v="1"/>
    <x v="15"/>
    <n v="7"/>
    <d v="2020-01-20T00:00:00"/>
    <d v="2020-05-14T00:00:00"/>
    <n v="16"/>
    <s v="STEM"/>
    <s v="Sci Techn Eng &amp; Math"/>
    <s v="SKAT"/>
    <s v="Skilled Trades &amp; Appren Train"/>
    <s v="Mechanical Print Reading"/>
    <m/>
    <x v="0"/>
    <x v="0"/>
  </r>
  <r>
    <x v="3"/>
    <x v="11"/>
    <n v="11447"/>
    <x v="0"/>
    <x v="0"/>
    <x v="79"/>
    <x v="17"/>
    <s v="A"/>
    <x v="0"/>
    <x v="1"/>
    <n v="3"/>
    <x v="2"/>
    <x v="15"/>
    <n v="4"/>
    <d v="2020-01-20T00:00:00"/>
    <d v="2020-05-14T00:00:00"/>
    <n v="16"/>
    <s v="STEM"/>
    <s v="Sci Techn Eng &amp; Math"/>
    <s v="SKAT"/>
    <s v="Skilled Trades &amp; Appren Train"/>
    <s v="Machining Blueprint Reading"/>
    <m/>
    <x v="0"/>
    <x v="0"/>
  </r>
  <r>
    <x v="3"/>
    <x v="11"/>
    <n v="11449"/>
    <x v="0"/>
    <x v="0"/>
    <x v="79"/>
    <x v="13"/>
    <s v="A"/>
    <x v="0"/>
    <x v="1"/>
    <n v="3"/>
    <x v="1"/>
    <x v="15"/>
    <n v="5"/>
    <d v="2020-01-20T00:00:00"/>
    <d v="2020-05-14T00:00:00"/>
    <n v="16"/>
    <s v="STEM"/>
    <s v="Sci Techn Eng &amp; Math"/>
    <s v="SKAT"/>
    <s v="Skilled Trades &amp; Appren Train"/>
    <s v="Mechanical Power Trans System"/>
    <m/>
    <x v="0"/>
    <x v="0"/>
  </r>
  <r>
    <x v="3"/>
    <x v="11"/>
    <n v="11450"/>
    <x v="0"/>
    <x v="0"/>
    <x v="79"/>
    <x v="137"/>
    <s v="A"/>
    <x v="0"/>
    <x v="1"/>
    <n v="3"/>
    <x v="1"/>
    <x v="15"/>
    <n v="3"/>
    <d v="2020-01-20T00:00:00"/>
    <d v="2020-05-14T00:00:00"/>
    <n v="16"/>
    <s v="STEM"/>
    <s v="Sci Techn Eng &amp; Math"/>
    <s v="SKAT"/>
    <s v="Skilled Trades &amp; Appren Train"/>
    <s v="Maintenance Electricity"/>
    <m/>
    <x v="0"/>
    <x v="0"/>
  </r>
  <r>
    <x v="3"/>
    <x v="11"/>
    <n v="11451"/>
    <x v="0"/>
    <x v="0"/>
    <x v="79"/>
    <x v="45"/>
    <s v="A"/>
    <x v="0"/>
    <x v="1"/>
    <n v="3"/>
    <x v="2"/>
    <x v="15"/>
    <n v="12"/>
    <d v="2020-01-20T00:00:00"/>
    <d v="2020-05-14T00:00:00"/>
    <n v="16"/>
    <s v="STEM"/>
    <s v="Sci Techn Eng &amp; Math"/>
    <s v="SKAT"/>
    <s v="Skilled Trades &amp; Appren Train"/>
    <s v="Electrical Prints: Industrial"/>
    <m/>
    <x v="0"/>
    <x v="0"/>
  </r>
  <r>
    <x v="3"/>
    <x v="11"/>
    <n v="11583"/>
    <x v="0"/>
    <x v="0"/>
    <x v="79"/>
    <x v="60"/>
    <s v="A"/>
    <x v="0"/>
    <x v="1"/>
    <n v="3"/>
    <x v="1"/>
    <x v="15"/>
    <n v="12"/>
    <d v="2020-01-20T00:00:00"/>
    <d v="2020-05-14T00:00:00"/>
    <n v="16"/>
    <s v="STEM"/>
    <s v="Sci Techn Eng &amp; Math"/>
    <s v="SKAT"/>
    <s v="Skilled Trades &amp; Appren Train"/>
    <s v="Electricity: DC Principles"/>
    <m/>
    <x v="0"/>
    <x v="0"/>
  </r>
  <r>
    <x v="3"/>
    <x v="11"/>
    <n v="11076"/>
    <x v="0"/>
    <x v="0"/>
    <x v="79"/>
    <x v="118"/>
    <s v="A"/>
    <x v="0"/>
    <x v="1"/>
    <n v="3"/>
    <x v="2"/>
    <x v="15"/>
    <n v="8"/>
    <d v="2020-01-20T00:00:00"/>
    <d v="2020-05-14T00:00:00"/>
    <n v="16"/>
    <s v="STEM"/>
    <s v="Sci Techn Eng &amp; Math"/>
    <s v="SKAT"/>
    <s v="Skilled Trades &amp; Appren Train"/>
    <s v="Electricity: Electric Applicat"/>
    <m/>
    <x v="0"/>
    <x v="0"/>
  </r>
  <r>
    <x v="3"/>
    <x v="11"/>
    <n v="11585"/>
    <x v="0"/>
    <x v="0"/>
    <x v="79"/>
    <x v="93"/>
    <s v="A"/>
    <x v="0"/>
    <x v="1"/>
    <n v="3"/>
    <x v="1"/>
    <x v="15"/>
    <n v="10"/>
    <d v="2020-01-20T00:00:00"/>
    <d v="2020-05-14T00:00:00"/>
    <n v="16"/>
    <s v="STEM"/>
    <s v="Sci Techn Eng &amp; Math"/>
    <s v="SKAT"/>
    <s v="Skilled Trades &amp; Appren Train"/>
    <s v="Electricity: AC Principles"/>
    <m/>
    <x v="0"/>
    <x v="0"/>
  </r>
  <r>
    <x v="3"/>
    <x v="11"/>
    <n v="11586"/>
    <x v="0"/>
    <x v="0"/>
    <x v="79"/>
    <x v="59"/>
    <s v="A"/>
    <x v="0"/>
    <x v="1"/>
    <n v="2"/>
    <x v="1"/>
    <x v="15"/>
    <n v="9"/>
    <d v="2020-01-20T00:00:00"/>
    <d v="2020-05-14T00:00:00"/>
    <n v="16"/>
    <s v="STEM"/>
    <s v="Sci Techn Eng &amp; Math"/>
    <s v="SKAT"/>
    <s v="Skilled Trades &amp; Appren Train"/>
    <s v="Motor Control Systems: I"/>
    <m/>
    <x v="0"/>
    <x v="0"/>
  </r>
  <r>
    <x v="3"/>
    <x v="11"/>
    <n v="10660"/>
    <x v="0"/>
    <x v="10"/>
    <x v="79"/>
    <x v="29"/>
    <s v="A"/>
    <x v="0"/>
    <x v="1"/>
    <n v="1"/>
    <x v="5"/>
    <x v="0"/>
    <n v="14"/>
    <d v="2020-01-20T00:00:00"/>
    <d v="2020-05-14T00:00:00"/>
    <n v="16"/>
    <s v="STEM"/>
    <s v="Sci Techn Eng &amp; Math"/>
    <s v="SKAT"/>
    <s v="Skilled Trades &amp; Appren Train"/>
    <s v="Union Heritage"/>
    <m/>
    <x v="70"/>
    <x v="72"/>
  </r>
  <r>
    <x v="3"/>
    <x v="11"/>
    <n v="10661"/>
    <x v="0"/>
    <x v="10"/>
    <x v="79"/>
    <x v="11"/>
    <s v="A"/>
    <x v="0"/>
    <x v="1"/>
    <n v="2"/>
    <x v="5"/>
    <x v="0"/>
    <n v="14"/>
    <d v="2020-01-20T00:00:00"/>
    <d v="2020-05-14T00:00:00"/>
    <n v="16"/>
    <s v="STEM"/>
    <s v="Sci Techn Eng &amp; Math"/>
    <s v="SKAT"/>
    <s v="Skilled Trades &amp; Appren Train"/>
    <s v="Drftg/Blueprint Reading:Princ"/>
    <m/>
    <x v="70"/>
    <x v="72"/>
  </r>
  <r>
    <x v="3"/>
    <x v="11"/>
    <n v="10662"/>
    <x v="0"/>
    <x v="10"/>
    <x v="79"/>
    <x v="187"/>
    <s v="A"/>
    <x v="0"/>
    <x v="1"/>
    <n v="2"/>
    <x v="5"/>
    <x v="2"/>
    <n v="9"/>
    <d v="2020-01-20T00:00:00"/>
    <d v="2020-05-14T00:00:00"/>
    <n v="16"/>
    <s v="STEM"/>
    <s v="Sci Techn Eng &amp; Math"/>
    <s v="SKAT"/>
    <s v="Skilled Trades &amp; Appren Train"/>
    <s v="Plumbing Codes"/>
    <m/>
    <x v="70"/>
    <x v="72"/>
  </r>
  <r>
    <x v="3"/>
    <x v="11"/>
    <n v="10663"/>
    <x v="0"/>
    <x v="10"/>
    <x v="79"/>
    <x v="103"/>
    <s v="A"/>
    <x v="0"/>
    <x v="1"/>
    <n v="2"/>
    <x v="5"/>
    <x v="2"/>
    <n v="0"/>
    <d v="2020-01-20T00:00:00"/>
    <d v="2020-05-14T00:00:00"/>
    <n v="16"/>
    <s v="STEM"/>
    <s v="Sci Techn Eng &amp; Math"/>
    <s v="SKAT"/>
    <s v="Skilled Trades &amp; Appren Train"/>
    <s v="Plumbing Shop I"/>
    <m/>
    <x v="70"/>
    <x v="72"/>
  </r>
  <r>
    <x v="3"/>
    <x v="11"/>
    <n v="10664"/>
    <x v="0"/>
    <x v="10"/>
    <x v="79"/>
    <x v="145"/>
    <s v="A"/>
    <x v="0"/>
    <x v="1"/>
    <n v="3"/>
    <x v="5"/>
    <x v="0"/>
    <n v="13"/>
    <d v="2020-01-20T00:00:00"/>
    <d v="2020-05-14T00:00:00"/>
    <n v="16"/>
    <s v="STEM"/>
    <s v="Sci Techn Eng &amp; Math"/>
    <s v="SKAT"/>
    <s v="Skilled Trades &amp; Appren Train"/>
    <s v="Maintenance Tools/Equipment"/>
    <m/>
    <x v="70"/>
    <x v="72"/>
  </r>
  <r>
    <x v="3"/>
    <x v="11"/>
    <n v="10665"/>
    <x v="0"/>
    <x v="10"/>
    <x v="79"/>
    <x v="203"/>
    <s v="A"/>
    <x v="0"/>
    <x v="1"/>
    <n v="3"/>
    <x v="5"/>
    <x v="0"/>
    <n v="14"/>
    <d v="2020-01-20T00:00:00"/>
    <d v="2020-05-14T00:00:00"/>
    <n v="16"/>
    <s v="STEM"/>
    <s v="Sci Techn Eng &amp; Math"/>
    <s v="SKAT"/>
    <s v="Skilled Trades &amp; Appren Train"/>
    <s v="Refrigeration - A/C Principles"/>
    <m/>
    <x v="70"/>
    <x v="72"/>
  </r>
  <r>
    <x v="3"/>
    <x v="11"/>
    <n v="10666"/>
    <x v="0"/>
    <x v="10"/>
    <x v="79"/>
    <x v="156"/>
    <s v="A"/>
    <x v="0"/>
    <x v="1"/>
    <n v="2"/>
    <x v="5"/>
    <x v="0"/>
    <n v="0"/>
    <d v="2020-01-20T00:00:00"/>
    <d v="2020-05-14T00:00:00"/>
    <n v="16"/>
    <s v="STEM"/>
    <s v="Sci Techn Eng &amp; Math"/>
    <s v="SKAT"/>
    <s v="Skilled Trades &amp; Appren Train"/>
    <s v="Electricity: HVACR Principles"/>
    <m/>
    <x v="70"/>
    <x v="72"/>
  </r>
  <r>
    <x v="3"/>
    <x v="11"/>
    <n v="10667"/>
    <x v="0"/>
    <x v="10"/>
    <x v="79"/>
    <x v="109"/>
    <s v="A"/>
    <x v="0"/>
    <x v="1"/>
    <n v="2"/>
    <x v="5"/>
    <x v="0"/>
    <n v="0"/>
    <d v="2020-01-20T00:00:00"/>
    <d v="2020-05-14T00:00:00"/>
    <n v="16"/>
    <s v="STEM"/>
    <s v="Sci Techn Eng &amp; Math"/>
    <s v="SKAT"/>
    <s v="Skilled Trades &amp; Appren Train"/>
    <s v="Motor Control Systems: II"/>
    <m/>
    <x v="70"/>
    <x v="72"/>
  </r>
  <r>
    <x v="3"/>
    <x v="11"/>
    <n v="10668"/>
    <x v="0"/>
    <x v="10"/>
    <x v="79"/>
    <x v="200"/>
    <s v="A"/>
    <x v="0"/>
    <x v="1"/>
    <n v="2"/>
    <x v="5"/>
    <x v="0"/>
    <n v="0"/>
    <d v="2020-01-20T00:00:00"/>
    <d v="2020-05-14T00:00:00"/>
    <n v="16"/>
    <s v="STEM"/>
    <s v="Sci Techn Eng &amp; Math"/>
    <s v="SKAT"/>
    <s v="Skilled Trades &amp; Appren Train"/>
    <s v="HVACR System Troubleshooting"/>
    <m/>
    <x v="70"/>
    <x v="72"/>
  </r>
  <r>
    <x v="3"/>
    <x v="11"/>
    <n v="10669"/>
    <x v="0"/>
    <x v="10"/>
    <x v="79"/>
    <x v="172"/>
    <s v="A"/>
    <x v="0"/>
    <x v="1"/>
    <n v="2"/>
    <x v="5"/>
    <x v="0"/>
    <n v="0"/>
    <d v="2020-01-20T00:00:00"/>
    <d v="2020-05-14T00:00:00"/>
    <n v="16"/>
    <s v="STEM"/>
    <s v="Sci Techn Eng &amp; Math"/>
    <s v="SKAT"/>
    <s v="Skilled Trades &amp; Appren Train"/>
    <s v="HVAC Design &amp; Application"/>
    <m/>
    <x v="70"/>
    <x v="72"/>
  </r>
  <r>
    <x v="3"/>
    <x v="11"/>
    <n v="11587"/>
    <x v="0"/>
    <x v="0"/>
    <x v="79"/>
    <x v="8"/>
    <s v="A"/>
    <x v="0"/>
    <x v="1"/>
    <n v="3"/>
    <x v="1"/>
    <x v="15"/>
    <n v="5"/>
    <d v="2020-01-20T00:00:00"/>
    <d v="2020-05-14T00:00:00"/>
    <n v="16"/>
    <s v="STEM"/>
    <s v="Sci Techn Eng &amp; Math"/>
    <s v="SKAT"/>
    <s v="Skilled Trades &amp; Appren Train"/>
    <s v="Piping Systems"/>
    <m/>
    <x v="0"/>
    <x v="0"/>
  </r>
  <r>
    <x v="3"/>
    <x v="11"/>
    <n v="11588"/>
    <x v="0"/>
    <x v="0"/>
    <x v="79"/>
    <x v="69"/>
    <s v="A"/>
    <x v="0"/>
    <x v="1"/>
    <n v="3"/>
    <x v="1"/>
    <x v="15"/>
    <n v="10"/>
    <d v="2020-01-20T00:00:00"/>
    <d v="2020-05-14T00:00:00"/>
    <n v="16"/>
    <s v="STEM"/>
    <s v="Sci Techn Eng &amp; Math"/>
    <s v="SKAT"/>
    <s v="Skilled Trades &amp; Appren Train"/>
    <s v="Fluid Power: Hydraulics"/>
    <m/>
    <x v="0"/>
    <x v="0"/>
  </r>
  <r>
    <x v="3"/>
    <x v="11"/>
    <n v="11589"/>
    <x v="0"/>
    <x v="0"/>
    <x v="79"/>
    <x v="170"/>
    <s v="A"/>
    <x v="0"/>
    <x v="1"/>
    <n v="3"/>
    <x v="1"/>
    <x v="15"/>
    <n v="5"/>
    <d v="2020-01-20T00:00:00"/>
    <d v="2020-05-14T00:00:00"/>
    <n v="16"/>
    <s v="STEM"/>
    <s v="Sci Techn Eng &amp; Math"/>
    <s v="SKAT"/>
    <s v="Skilled Trades &amp; Appren Train"/>
    <s v="Fluid Power: Pneumatics/Logic"/>
    <m/>
    <x v="0"/>
    <x v="0"/>
  </r>
  <r>
    <x v="3"/>
    <x v="11"/>
    <n v="11592"/>
    <x v="1"/>
    <x v="0"/>
    <x v="79"/>
    <x v="81"/>
    <s v="A"/>
    <x v="0"/>
    <x v="1"/>
    <n v="3"/>
    <x v="2"/>
    <x v="15"/>
    <n v="3"/>
    <d v="2020-01-20T00:00:00"/>
    <d v="2020-05-14T00:00:00"/>
    <n v="16"/>
    <s v="STEM"/>
    <s v="Sci Techn Eng &amp; Math"/>
    <s v="SKAT"/>
    <s v="Skilled Trades &amp; Appren Train"/>
    <s v="Electronics: Princ/Applicat"/>
    <m/>
    <x v="0"/>
    <x v="0"/>
  </r>
  <r>
    <x v="3"/>
    <x v="11"/>
    <n v="11606"/>
    <x v="0"/>
    <x v="0"/>
    <x v="79"/>
    <x v="25"/>
    <s v="A"/>
    <x v="0"/>
    <x v="1"/>
    <n v="2"/>
    <x v="2"/>
    <x v="15"/>
    <n v="8"/>
    <d v="2020-01-20T00:00:00"/>
    <d v="2020-05-14T00:00:00"/>
    <n v="16"/>
    <s v="STEM"/>
    <s v="Sci Techn Eng &amp; Math"/>
    <s v="SKAT"/>
    <s v="Skilled Trades &amp; Appren Train"/>
    <s v="Machinery Handbook"/>
    <m/>
    <x v="0"/>
    <x v="0"/>
  </r>
  <r>
    <x v="3"/>
    <x v="11"/>
    <n v="11609"/>
    <x v="0"/>
    <x v="0"/>
    <x v="79"/>
    <x v="108"/>
    <s v="A"/>
    <x v="0"/>
    <x v="1"/>
    <n v="2"/>
    <x v="2"/>
    <x v="15"/>
    <n v="9"/>
    <d v="2020-01-20T00:00:00"/>
    <d v="2020-05-14T00:00:00"/>
    <n v="16"/>
    <s v="STEM"/>
    <s v="Sci Techn Eng &amp; Math"/>
    <s v="SKAT"/>
    <s v="Skilled Trades &amp; Appren Train"/>
    <s v="Motor Control/Syst: Adv"/>
    <m/>
    <x v="0"/>
    <x v="0"/>
  </r>
  <r>
    <x v="3"/>
    <x v="11"/>
    <n v="10180"/>
    <x v="0"/>
    <x v="0"/>
    <x v="79"/>
    <x v="137"/>
    <s v="A"/>
    <x v="0"/>
    <x v="1"/>
    <n v="3"/>
    <x v="2"/>
    <x v="15"/>
    <n v="13"/>
    <d v="2020-01-20T00:00:00"/>
    <d v="2020-05-14T00:00:00"/>
    <n v="16"/>
    <s v="STEM"/>
    <s v="Sci Techn Eng &amp; Math"/>
    <s v="SKAT"/>
    <s v="Skilled Trades &amp; Appren Train"/>
    <s v="Maintenance Electricity"/>
    <m/>
    <x v="0"/>
    <x v="0"/>
  </r>
  <r>
    <x v="3"/>
    <x v="11"/>
    <n v="10193"/>
    <x v="0"/>
    <x v="0"/>
    <x v="79"/>
    <x v="93"/>
    <s v="A"/>
    <x v="0"/>
    <x v="1"/>
    <n v="3"/>
    <x v="2"/>
    <x v="15"/>
    <n v="5"/>
    <d v="2020-01-20T00:00:00"/>
    <d v="2020-05-14T00:00:00"/>
    <n v="16"/>
    <s v="STEM"/>
    <s v="Sci Techn Eng &amp; Math"/>
    <s v="SKAT"/>
    <s v="Skilled Trades &amp; Appren Train"/>
    <s v="Electricity: AC Principles"/>
    <m/>
    <x v="0"/>
    <x v="0"/>
  </r>
  <r>
    <x v="3"/>
    <x v="11"/>
    <n v="10209"/>
    <x v="0"/>
    <x v="0"/>
    <x v="79"/>
    <x v="59"/>
    <s v="A"/>
    <x v="0"/>
    <x v="1"/>
    <n v="2"/>
    <x v="2"/>
    <x v="15"/>
    <n v="7"/>
    <d v="2020-01-20T00:00:00"/>
    <d v="2020-05-14T00:00:00"/>
    <n v="16"/>
    <s v="STEM"/>
    <s v="Sci Techn Eng &amp; Math"/>
    <s v="SKAT"/>
    <s v="Skilled Trades &amp; Appren Train"/>
    <s v="Motor Control Systems: I"/>
    <m/>
    <x v="0"/>
    <x v="0"/>
  </r>
  <r>
    <x v="3"/>
    <x v="11"/>
    <n v="12337"/>
    <x v="1"/>
    <x v="3"/>
    <x v="79"/>
    <x v="93"/>
    <s v="A"/>
    <x v="0"/>
    <x v="1"/>
    <n v="3"/>
    <x v="2"/>
    <x v="15"/>
    <n v="4"/>
    <d v="2020-03-23T00:00:00"/>
    <d v="2020-05-14T00:00:00"/>
    <n v="8"/>
    <s v="STEM"/>
    <s v="Sci Techn Eng &amp; Math"/>
    <s v="SKAT"/>
    <s v="Skilled Trades &amp; Appren Train"/>
    <s v="Electricity: AC Principles"/>
    <m/>
    <x v="0"/>
    <x v="0"/>
  </r>
  <r>
    <x v="3"/>
    <x v="11"/>
    <n v="12342"/>
    <x v="0"/>
    <x v="0"/>
    <x v="79"/>
    <x v="71"/>
    <s v="A"/>
    <x v="0"/>
    <x v="1"/>
    <n v="3"/>
    <x v="2"/>
    <x v="15"/>
    <n v="9"/>
    <d v="2020-01-20T00:00:00"/>
    <d v="2020-05-14T00:00:00"/>
    <n v="16"/>
    <s v="STEM"/>
    <s v="Sci Techn Eng &amp; Math"/>
    <s v="SKAT"/>
    <s v="Skilled Trades &amp; Appren Train"/>
    <s v="Fluid Power: Pumps/Systems"/>
    <m/>
    <x v="0"/>
    <x v="0"/>
  </r>
  <r>
    <x v="3"/>
    <x v="11"/>
    <n v="12343"/>
    <x v="0"/>
    <x v="0"/>
    <x v="79"/>
    <x v="170"/>
    <s v="A"/>
    <x v="0"/>
    <x v="1"/>
    <n v="3"/>
    <x v="2"/>
    <x v="15"/>
    <n v="8"/>
    <d v="2020-01-20T00:00:00"/>
    <d v="2020-05-14T00:00:00"/>
    <n v="16"/>
    <s v="STEM"/>
    <s v="Sci Techn Eng &amp; Math"/>
    <s v="SKAT"/>
    <s v="Skilled Trades &amp; Appren Train"/>
    <s v="Fluid Power: Pneumatics/Logic"/>
    <m/>
    <x v="0"/>
    <x v="0"/>
  </r>
  <r>
    <x v="3"/>
    <x v="11"/>
    <n v="12325"/>
    <x v="0"/>
    <x v="5"/>
    <x v="79"/>
    <x v="61"/>
    <s v="A"/>
    <x v="0"/>
    <x v="1"/>
    <n v="2"/>
    <x v="4"/>
    <x v="15"/>
    <n v="10"/>
    <d v="2020-02-07T00:00:00"/>
    <d v="2020-05-10T00:00:00"/>
    <n v="13"/>
    <s v="STEM"/>
    <s v="Sci Techn Eng &amp; Math"/>
    <s v="SKAT"/>
    <s v="Skilled Trades &amp; Appren Train"/>
    <s v="Electricity: Mag/DC Motors/Gen"/>
    <m/>
    <x v="0"/>
    <x v="0"/>
  </r>
  <r>
    <x v="3"/>
    <x v="11"/>
    <n v="12326"/>
    <x v="0"/>
    <x v="0"/>
    <x v="79"/>
    <x v="180"/>
    <s v="A"/>
    <x v="0"/>
    <x v="1"/>
    <n v="3"/>
    <x v="2"/>
    <x v="15"/>
    <n v="9"/>
    <d v="2020-01-20T00:00:00"/>
    <d v="2020-05-14T00:00:00"/>
    <n v="16"/>
    <s v="STEM"/>
    <s v="Sci Techn Eng &amp; Math"/>
    <s v="SKAT"/>
    <s v="Skilled Trades &amp; Appren Train"/>
    <s v="National Electrical Code"/>
    <m/>
    <x v="0"/>
    <x v="0"/>
  </r>
  <r>
    <x v="3"/>
    <x v="11"/>
    <n v="12327"/>
    <x v="0"/>
    <x v="0"/>
    <x v="79"/>
    <x v="81"/>
    <s v="A"/>
    <x v="0"/>
    <x v="1"/>
    <n v="3"/>
    <x v="2"/>
    <x v="15"/>
    <n v="11"/>
    <d v="2020-01-20T00:00:00"/>
    <d v="2020-05-14T00:00:00"/>
    <n v="16"/>
    <s v="STEM"/>
    <s v="Sci Techn Eng &amp; Math"/>
    <s v="SKAT"/>
    <s v="Skilled Trades &amp; Appren Train"/>
    <s v="Electronics: Princ/Applicat"/>
    <m/>
    <x v="0"/>
    <x v="0"/>
  </r>
  <r>
    <x v="3"/>
    <x v="11"/>
    <n v="12328"/>
    <x v="0"/>
    <x v="0"/>
    <x v="79"/>
    <x v="116"/>
    <s v="A"/>
    <x v="0"/>
    <x v="1"/>
    <n v="2"/>
    <x v="2"/>
    <x v="15"/>
    <n v="8"/>
    <d v="2020-01-20T00:00:00"/>
    <d v="2020-05-14T00:00:00"/>
    <n v="16"/>
    <s v="STEM"/>
    <s v="Sci Techn Eng &amp; Math"/>
    <s v="SKAT"/>
    <s v="Skilled Trades &amp; Appren Train"/>
    <s v="Electronics: Troubleshooting"/>
    <m/>
    <x v="0"/>
    <x v="0"/>
  </r>
  <r>
    <x v="3"/>
    <x v="11"/>
    <n v="12323"/>
    <x v="0"/>
    <x v="0"/>
    <x v="79"/>
    <x v="109"/>
    <s v="A"/>
    <x v="0"/>
    <x v="1"/>
    <n v="2"/>
    <x v="1"/>
    <x v="15"/>
    <n v="11"/>
    <d v="2020-01-20T00:00:00"/>
    <d v="2020-05-14T00:00:00"/>
    <n v="16"/>
    <s v="STEM"/>
    <s v="Sci Techn Eng &amp; Math"/>
    <s v="SKAT"/>
    <s v="Skilled Trades &amp; Appren Train"/>
    <s v="Motor Control Systems: II"/>
    <m/>
    <x v="0"/>
    <x v="0"/>
  </r>
  <r>
    <x v="3"/>
    <x v="11"/>
    <n v="12511"/>
    <x v="0"/>
    <x v="5"/>
    <x v="79"/>
    <x v="98"/>
    <s v="A"/>
    <x v="0"/>
    <x v="1"/>
    <n v="3"/>
    <x v="4"/>
    <x v="15"/>
    <n v="8"/>
    <d v="2020-02-07T00:00:00"/>
    <d v="2020-05-10T00:00:00"/>
    <n v="13"/>
    <s v="STEM"/>
    <s v="Sci Techn Eng &amp; Math"/>
    <s v="SKAT"/>
    <s v="Skilled Trades &amp; Appren Train"/>
    <s v="Electrical Prints"/>
    <m/>
    <x v="0"/>
    <x v="0"/>
  </r>
  <r>
    <x v="3"/>
    <x v="11"/>
    <n v="12614"/>
    <x v="0"/>
    <x v="0"/>
    <x v="79"/>
    <x v="84"/>
    <s v="A"/>
    <x v="0"/>
    <x v="1"/>
    <n v="2"/>
    <x v="2"/>
    <x v="6"/>
    <n v="2"/>
    <d v="2020-01-20T00:00:00"/>
    <d v="2020-05-14T00:00:00"/>
    <n v="16"/>
    <s v="STEM"/>
    <s v="Sci Techn Eng &amp; Math"/>
    <s v="SKAT"/>
    <s v="Skilled Trades &amp; Appren Train"/>
    <s v="Drftg/Bluprnt Read:Die Detail"/>
    <m/>
    <x v="0"/>
    <x v="0"/>
  </r>
  <r>
    <x v="3"/>
    <x v="11"/>
    <n v="11126"/>
    <x v="0"/>
    <x v="10"/>
    <x v="79"/>
    <x v="183"/>
    <s v="A"/>
    <x v="0"/>
    <x v="1"/>
    <n v="4"/>
    <x v="5"/>
    <x v="0"/>
    <n v="2"/>
    <d v="2020-01-20T00:00:00"/>
    <d v="2020-05-14T00:00:00"/>
    <n v="16"/>
    <s v="STEM"/>
    <s v="Sci Techn Eng &amp; Math"/>
    <s v="SKAT"/>
    <s v="Skilled Trades &amp; Appren Train"/>
    <s v="Roofers App Block V"/>
    <m/>
    <x v="121"/>
    <x v="123"/>
  </r>
  <r>
    <x v="3"/>
    <x v="11"/>
    <n v="11127"/>
    <x v="0"/>
    <x v="10"/>
    <x v="79"/>
    <x v="238"/>
    <s v="A"/>
    <x v="0"/>
    <x v="1"/>
    <n v="4"/>
    <x v="5"/>
    <x v="0"/>
    <n v="2"/>
    <d v="2020-01-20T00:00:00"/>
    <d v="2020-05-14T00:00:00"/>
    <n v="16"/>
    <s v="STEM"/>
    <s v="Sci Techn Eng &amp; Math"/>
    <s v="SKAT"/>
    <s v="Skilled Trades &amp; Appren Train"/>
    <s v="Roofers App Block VI"/>
    <m/>
    <x v="121"/>
    <x v="123"/>
  </r>
  <r>
    <x v="3"/>
    <x v="11"/>
    <n v="11129"/>
    <x v="0"/>
    <x v="10"/>
    <x v="79"/>
    <x v="29"/>
    <s v="C"/>
    <x v="1"/>
    <x v="1"/>
    <n v="1"/>
    <x v="5"/>
    <x v="0"/>
    <n v="0"/>
    <d v="2020-01-20T00:00:00"/>
    <d v="2020-05-14T00:00:00"/>
    <n v="16"/>
    <s v="STEM"/>
    <s v="Sci Techn Eng &amp; Math"/>
    <s v="SKAT"/>
    <s v="Skilled Trades &amp; Appren Train"/>
    <s v="Union Heritage"/>
    <m/>
    <x v="87"/>
    <x v="89"/>
  </r>
  <r>
    <x v="3"/>
    <x v="11"/>
    <n v="11130"/>
    <x v="0"/>
    <x v="10"/>
    <x v="79"/>
    <x v="145"/>
    <s v="A"/>
    <x v="0"/>
    <x v="1"/>
    <n v="3"/>
    <x v="5"/>
    <x v="0"/>
    <n v="0"/>
    <d v="2020-01-20T00:00:00"/>
    <d v="2020-05-14T00:00:00"/>
    <n v="16"/>
    <s v="STEM"/>
    <s v="Sci Techn Eng &amp; Math"/>
    <s v="SKAT"/>
    <s v="Skilled Trades &amp; Appren Train"/>
    <s v="Maintenance Tools/Equipment"/>
    <m/>
    <x v="87"/>
    <x v="89"/>
  </r>
  <r>
    <x v="3"/>
    <x v="11"/>
    <n v="11131"/>
    <x v="0"/>
    <x v="10"/>
    <x v="79"/>
    <x v="167"/>
    <s v="A"/>
    <x v="0"/>
    <x v="1"/>
    <n v="2"/>
    <x v="5"/>
    <x v="0"/>
    <n v="0"/>
    <d v="2020-01-20T00:00:00"/>
    <d v="2020-05-14T00:00:00"/>
    <n v="16"/>
    <s v="STEM"/>
    <s v="Sci Techn Eng &amp; Math"/>
    <s v="SKAT"/>
    <s v="Skilled Trades &amp; Appren Train"/>
    <s v="Insulation Material &amp; Applicat"/>
    <m/>
    <x v="87"/>
    <x v="89"/>
  </r>
  <r>
    <x v="3"/>
    <x v="11"/>
    <n v="11132"/>
    <x v="0"/>
    <x v="10"/>
    <x v="79"/>
    <x v="11"/>
    <s v="A"/>
    <x v="0"/>
    <x v="1"/>
    <n v="2"/>
    <x v="5"/>
    <x v="0"/>
    <n v="0"/>
    <d v="2020-01-20T00:00:00"/>
    <d v="2020-05-14T00:00:00"/>
    <n v="16"/>
    <s v="STEM"/>
    <s v="Sci Techn Eng &amp; Math"/>
    <s v="SKAT"/>
    <s v="Skilled Trades &amp; Appren Train"/>
    <s v="Drftg/Blueprint Reading:Princ"/>
    <m/>
    <x v="87"/>
    <x v="89"/>
  </r>
  <r>
    <x v="3"/>
    <x v="11"/>
    <n v="11133"/>
    <x v="0"/>
    <x v="10"/>
    <x v="79"/>
    <x v="159"/>
    <s v="A"/>
    <x v="0"/>
    <x v="1"/>
    <n v="1"/>
    <x v="5"/>
    <x v="0"/>
    <n v="0"/>
    <d v="2020-01-20T00:00:00"/>
    <d v="2020-05-14T00:00:00"/>
    <n v="16"/>
    <s v="STEM"/>
    <s v="Sci Techn Eng &amp; Math"/>
    <s v="SKAT"/>
    <s v="Skilled Trades &amp; Appren Train"/>
    <s v="Scaffolding"/>
    <m/>
    <x v="87"/>
    <x v="89"/>
  </r>
  <r>
    <x v="3"/>
    <x v="11"/>
    <n v="11136"/>
    <x v="0"/>
    <x v="10"/>
    <x v="79"/>
    <x v="11"/>
    <s v="A"/>
    <x v="0"/>
    <x v="1"/>
    <n v="2"/>
    <x v="5"/>
    <x v="0"/>
    <n v="15"/>
    <d v="2020-01-20T00:00:00"/>
    <d v="2020-05-14T00:00:00"/>
    <n v="16"/>
    <s v="STEM"/>
    <s v="Sci Techn Eng &amp; Math"/>
    <s v="SKAT"/>
    <s v="Skilled Trades &amp; Appren Train"/>
    <s v="Drftg/Blueprint Reading:Princ"/>
    <m/>
    <x v="82"/>
    <x v="84"/>
  </r>
  <r>
    <x v="3"/>
    <x v="11"/>
    <n v="11138"/>
    <x v="0"/>
    <x v="10"/>
    <x v="79"/>
    <x v="29"/>
    <s v="A"/>
    <x v="0"/>
    <x v="1"/>
    <n v="1"/>
    <x v="5"/>
    <x v="0"/>
    <n v="0"/>
    <d v="2020-01-20T00:00:00"/>
    <d v="2020-05-14T00:00:00"/>
    <n v="16"/>
    <s v="STEM"/>
    <s v="Sci Techn Eng &amp; Math"/>
    <s v="SKAT"/>
    <s v="Skilled Trades &amp; Appren Train"/>
    <s v="Union Heritage"/>
    <m/>
    <x v="73"/>
    <x v="75"/>
  </r>
  <r>
    <x v="3"/>
    <x v="11"/>
    <n v="11139"/>
    <x v="0"/>
    <x v="10"/>
    <x v="79"/>
    <x v="145"/>
    <s v="A"/>
    <x v="0"/>
    <x v="1"/>
    <n v="3"/>
    <x v="5"/>
    <x v="0"/>
    <n v="0"/>
    <d v="2020-01-20T00:00:00"/>
    <d v="2020-05-14T00:00:00"/>
    <n v="16"/>
    <s v="STEM"/>
    <s v="Sci Techn Eng &amp; Math"/>
    <s v="SKAT"/>
    <s v="Skilled Trades &amp; Appren Train"/>
    <s v="Maintenance Tools/Equipment"/>
    <m/>
    <x v="73"/>
    <x v="75"/>
  </r>
  <r>
    <x v="3"/>
    <x v="11"/>
    <n v="11140"/>
    <x v="0"/>
    <x v="10"/>
    <x v="79"/>
    <x v="167"/>
    <s v="A"/>
    <x v="0"/>
    <x v="1"/>
    <n v="2"/>
    <x v="5"/>
    <x v="0"/>
    <n v="0"/>
    <d v="2020-01-20T00:00:00"/>
    <d v="2020-05-14T00:00:00"/>
    <n v="16"/>
    <s v="STEM"/>
    <s v="Sci Techn Eng &amp; Math"/>
    <s v="SKAT"/>
    <s v="Skilled Trades &amp; Appren Train"/>
    <s v="Insulation Material &amp; Applicat"/>
    <m/>
    <x v="73"/>
    <x v="75"/>
  </r>
  <r>
    <x v="3"/>
    <x v="11"/>
    <n v="11141"/>
    <x v="0"/>
    <x v="10"/>
    <x v="79"/>
    <x v="159"/>
    <s v="A"/>
    <x v="0"/>
    <x v="1"/>
    <n v="1"/>
    <x v="5"/>
    <x v="0"/>
    <n v="0"/>
    <d v="2020-01-20T00:00:00"/>
    <d v="2020-05-14T00:00:00"/>
    <n v="16"/>
    <s v="STEM"/>
    <s v="Sci Techn Eng &amp; Math"/>
    <s v="SKAT"/>
    <s v="Skilled Trades &amp; Appren Train"/>
    <s v="Scaffolding"/>
    <m/>
    <x v="73"/>
    <x v="75"/>
  </r>
  <r>
    <x v="3"/>
    <x v="11"/>
    <n v="11142"/>
    <x v="0"/>
    <x v="10"/>
    <x v="79"/>
    <x v="217"/>
    <s v="A"/>
    <x v="0"/>
    <x v="1"/>
    <n v="4"/>
    <x v="5"/>
    <x v="0"/>
    <n v="0"/>
    <d v="2020-01-20T00:00:00"/>
    <d v="2020-05-14T00:00:00"/>
    <n v="16"/>
    <s v="STEM"/>
    <s v="Sci Techn Eng &amp; Math"/>
    <s v="SKAT"/>
    <s v="Skilled Trades &amp; Appren Train"/>
    <s v="Roofers App Block I"/>
    <m/>
    <x v="122"/>
    <x v="124"/>
  </r>
  <r>
    <x v="3"/>
    <x v="11"/>
    <n v="11143"/>
    <x v="0"/>
    <x v="10"/>
    <x v="79"/>
    <x v="250"/>
    <s v="A"/>
    <x v="0"/>
    <x v="1"/>
    <n v="6"/>
    <x v="5"/>
    <x v="0"/>
    <n v="0"/>
    <d v="2020-01-20T00:00:00"/>
    <d v="2020-05-14T00:00:00"/>
    <n v="16"/>
    <s v="STEM"/>
    <s v="Sci Techn Eng &amp; Math"/>
    <s v="SKAT"/>
    <s v="Skilled Trades &amp; Appren Train"/>
    <s v="Roofers App Block II"/>
    <m/>
    <x v="122"/>
    <x v="124"/>
  </r>
  <r>
    <x v="3"/>
    <x v="11"/>
    <n v="11144"/>
    <x v="0"/>
    <x v="10"/>
    <x v="79"/>
    <x v="198"/>
    <s v="A"/>
    <x v="0"/>
    <x v="1"/>
    <n v="5"/>
    <x v="5"/>
    <x v="0"/>
    <n v="12"/>
    <d v="2020-01-20T00:00:00"/>
    <d v="2020-05-14T00:00:00"/>
    <n v="16"/>
    <s v="STEM"/>
    <s v="Sci Techn Eng &amp; Math"/>
    <s v="SKAT"/>
    <s v="Skilled Trades &amp; Appren Train"/>
    <s v="Roofers App Block III"/>
    <m/>
    <x v="122"/>
    <x v="124"/>
  </r>
  <r>
    <x v="3"/>
    <x v="11"/>
    <n v="11145"/>
    <x v="0"/>
    <x v="10"/>
    <x v="79"/>
    <x v="226"/>
    <s v="A"/>
    <x v="0"/>
    <x v="1"/>
    <n v="5"/>
    <x v="5"/>
    <x v="0"/>
    <n v="12"/>
    <d v="2020-01-20T00:00:00"/>
    <d v="2020-05-14T00:00:00"/>
    <n v="16"/>
    <s v="STEM"/>
    <s v="Sci Techn Eng &amp; Math"/>
    <s v="SKAT"/>
    <s v="Skilled Trades &amp; Appren Train"/>
    <s v="Roofers App Block IV"/>
    <m/>
    <x v="122"/>
    <x v="124"/>
  </r>
  <r>
    <x v="3"/>
    <x v="11"/>
    <n v="11146"/>
    <x v="0"/>
    <x v="10"/>
    <x v="79"/>
    <x v="183"/>
    <s v="A"/>
    <x v="0"/>
    <x v="1"/>
    <n v="4"/>
    <x v="5"/>
    <x v="0"/>
    <n v="3"/>
    <d v="2020-01-20T00:00:00"/>
    <d v="2020-05-14T00:00:00"/>
    <n v="16"/>
    <s v="STEM"/>
    <s v="Sci Techn Eng &amp; Math"/>
    <s v="SKAT"/>
    <s v="Skilled Trades &amp; Appren Train"/>
    <s v="Roofers App Block V"/>
    <m/>
    <x v="122"/>
    <x v="124"/>
  </r>
  <r>
    <x v="3"/>
    <x v="11"/>
    <n v="11147"/>
    <x v="0"/>
    <x v="10"/>
    <x v="79"/>
    <x v="238"/>
    <s v="A"/>
    <x v="0"/>
    <x v="1"/>
    <n v="4"/>
    <x v="5"/>
    <x v="0"/>
    <n v="3"/>
    <d v="2020-01-20T00:00:00"/>
    <d v="2020-05-14T00:00:00"/>
    <n v="16"/>
    <s v="STEM"/>
    <s v="Sci Techn Eng &amp; Math"/>
    <s v="SKAT"/>
    <s v="Skilled Trades &amp; Appren Train"/>
    <s v="Roofers App Block VI"/>
    <m/>
    <x v="122"/>
    <x v="124"/>
  </r>
  <r>
    <x v="3"/>
    <x v="11"/>
    <n v="11148"/>
    <x v="0"/>
    <x v="10"/>
    <x v="79"/>
    <x v="226"/>
    <s v="A"/>
    <x v="0"/>
    <x v="1"/>
    <n v="5"/>
    <x v="5"/>
    <x v="0"/>
    <n v="0"/>
    <d v="2020-01-20T00:00:00"/>
    <d v="2020-05-14T00:00:00"/>
    <n v="16"/>
    <s v="STEM"/>
    <s v="Sci Techn Eng &amp; Math"/>
    <s v="SKAT"/>
    <s v="Skilled Trades &amp; Appren Train"/>
    <s v="Roofers App Block IV"/>
    <m/>
    <x v="108"/>
    <x v="110"/>
  </r>
  <r>
    <x v="3"/>
    <x v="11"/>
    <n v="11149"/>
    <x v="0"/>
    <x v="10"/>
    <x v="79"/>
    <x v="238"/>
    <s v="A"/>
    <x v="0"/>
    <x v="1"/>
    <n v="4"/>
    <x v="5"/>
    <x v="0"/>
    <n v="0"/>
    <d v="2020-01-20T00:00:00"/>
    <d v="2020-05-14T00:00:00"/>
    <n v="16"/>
    <s v="STEM"/>
    <s v="Sci Techn Eng &amp; Math"/>
    <s v="SKAT"/>
    <s v="Skilled Trades &amp; Appren Train"/>
    <s v="Roofers App Block VI"/>
    <m/>
    <x v="108"/>
    <x v="110"/>
  </r>
  <r>
    <x v="3"/>
    <x v="11"/>
    <n v="11150"/>
    <x v="0"/>
    <x v="10"/>
    <x v="79"/>
    <x v="21"/>
    <s v="A"/>
    <x v="0"/>
    <x v="1"/>
    <n v="2"/>
    <x v="5"/>
    <x v="27"/>
    <n v="13"/>
    <d v="2020-01-20T00:00:00"/>
    <d v="2020-05-14T00:00:00"/>
    <n v="16"/>
    <s v="STEM"/>
    <s v="Sci Techn Eng &amp; Math"/>
    <s v="SKAT"/>
    <s v="Skilled Trades &amp; Appren Train"/>
    <s v="Reading Construction Prints"/>
    <m/>
    <x v="92"/>
    <x v="94"/>
  </r>
  <r>
    <x v="3"/>
    <x v="11"/>
    <n v="11151"/>
    <x v="0"/>
    <x v="10"/>
    <x v="79"/>
    <x v="167"/>
    <s v="A"/>
    <x v="0"/>
    <x v="1"/>
    <n v="2"/>
    <x v="5"/>
    <x v="27"/>
    <n v="13"/>
    <d v="2020-01-20T00:00:00"/>
    <d v="2020-05-14T00:00:00"/>
    <n v="16"/>
    <s v="STEM"/>
    <s v="Sci Techn Eng &amp; Math"/>
    <s v="SKAT"/>
    <s v="Skilled Trades &amp; Appren Train"/>
    <s v="Insulation Material &amp; Applicat"/>
    <m/>
    <x v="92"/>
    <x v="94"/>
  </r>
  <r>
    <x v="3"/>
    <x v="11"/>
    <n v="11153"/>
    <x v="0"/>
    <x v="10"/>
    <x v="79"/>
    <x v="145"/>
    <s v="A"/>
    <x v="0"/>
    <x v="1"/>
    <n v="3"/>
    <x v="5"/>
    <x v="34"/>
    <n v="21"/>
    <d v="2020-01-20T00:00:00"/>
    <d v="2020-05-14T00:00:00"/>
    <n v="16"/>
    <s v="STEM"/>
    <s v="Sci Techn Eng &amp; Math"/>
    <s v="SKAT"/>
    <s v="Skilled Trades &amp; Appren Train"/>
    <s v="Maintenance Tools/Equipment"/>
    <m/>
    <x v="92"/>
    <x v="94"/>
  </r>
  <r>
    <x v="3"/>
    <x v="11"/>
    <n v="11154"/>
    <x v="0"/>
    <x v="10"/>
    <x v="79"/>
    <x v="29"/>
    <s v="A"/>
    <x v="0"/>
    <x v="1"/>
    <n v="1"/>
    <x v="5"/>
    <x v="34"/>
    <n v="21"/>
    <d v="2020-01-20T00:00:00"/>
    <d v="2020-05-14T00:00:00"/>
    <n v="16"/>
    <s v="STEM"/>
    <s v="Sci Techn Eng &amp; Math"/>
    <s v="SKAT"/>
    <s v="Skilled Trades &amp; Appren Train"/>
    <s v="Union Heritage"/>
    <m/>
    <x v="92"/>
    <x v="94"/>
  </r>
  <r>
    <x v="3"/>
    <x v="11"/>
    <n v="11155"/>
    <x v="0"/>
    <x v="10"/>
    <x v="79"/>
    <x v="217"/>
    <s v="A"/>
    <x v="0"/>
    <x v="1"/>
    <n v="4"/>
    <x v="5"/>
    <x v="0"/>
    <n v="0"/>
    <d v="2020-01-20T00:00:00"/>
    <d v="2020-05-14T00:00:00"/>
    <n v="16"/>
    <s v="STEM"/>
    <s v="Sci Techn Eng &amp; Math"/>
    <s v="SKAT"/>
    <s v="Skilled Trades &amp; Appren Train"/>
    <s v="Roofers App Block I"/>
    <m/>
    <x v="120"/>
    <x v="122"/>
  </r>
  <r>
    <x v="3"/>
    <x v="11"/>
    <n v="11156"/>
    <x v="0"/>
    <x v="10"/>
    <x v="79"/>
    <x v="250"/>
    <s v="A"/>
    <x v="0"/>
    <x v="1"/>
    <n v="6"/>
    <x v="5"/>
    <x v="0"/>
    <n v="0"/>
    <d v="2020-01-20T00:00:00"/>
    <d v="2020-05-14T00:00:00"/>
    <n v="16"/>
    <s v="STEM"/>
    <s v="Sci Techn Eng &amp; Math"/>
    <s v="SKAT"/>
    <s v="Skilled Trades &amp; Appren Train"/>
    <s v="Roofers App Block II"/>
    <m/>
    <x v="120"/>
    <x v="122"/>
  </r>
  <r>
    <x v="3"/>
    <x v="11"/>
    <n v="11157"/>
    <x v="0"/>
    <x v="10"/>
    <x v="79"/>
    <x v="183"/>
    <s v="A"/>
    <x v="0"/>
    <x v="1"/>
    <n v="4"/>
    <x v="5"/>
    <x v="0"/>
    <n v="3"/>
    <d v="2020-01-20T00:00:00"/>
    <d v="2020-05-14T00:00:00"/>
    <n v="16"/>
    <s v="STEM"/>
    <s v="Sci Techn Eng &amp; Math"/>
    <s v="SKAT"/>
    <s v="Skilled Trades &amp; Appren Train"/>
    <s v="Roofers App Block V"/>
    <m/>
    <x v="120"/>
    <x v="122"/>
  </r>
  <r>
    <x v="3"/>
    <x v="11"/>
    <n v="11158"/>
    <x v="0"/>
    <x v="10"/>
    <x v="79"/>
    <x v="238"/>
    <s v="A"/>
    <x v="0"/>
    <x v="1"/>
    <n v="4"/>
    <x v="5"/>
    <x v="0"/>
    <n v="3"/>
    <d v="2020-01-20T00:00:00"/>
    <d v="2020-05-14T00:00:00"/>
    <n v="16"/>
    <s v="STEM"/>
    <s v="Sci Techn Eng &amp; Math"/>
    <s v="SKAT"/>
    <s v="Skilled Trades &amp; Appren Train"/>
    <s v="Roofers App Block VI"/>
    <m/>
    <x v="120"/>
    <x v="122"/>
  </r>
  <r>
    <x v="3"/>
    <x v="11"/>
    <n v="11159"/>
    <x v="0"/>
    <x v="10"/>
    <x v="79"/>
    <x v="27"/>
    <s v="A"/>
    <x v="0"/>
    <x v="1"/>
    <n v="2"/>
    <x v="5"/>
    <x v="27"/>
    <n v="7"/>
    <d v="2020-01-20T00:00:00"/>
    <d v="2020-05-14T00:00:00"/>
    <n v="16"/>
    <s v="STEM"/>
    <s v="Sci Techn Eng &amp; Math"/>
    <s v="SKAT"/>
    <s v="Skilled Trades &amp; Appren Train"/>
    <s v="Reinforcing I"/>
    <m/>
    <x v="91"/>
    <x v="93"/>
  </r>
  <r>
    <x v="3"/>
    <x v="11"/>
    <n v="11160"/>
    <x v="0"/>
    <x v="10"/>
    <x v="79"/>
    <x v="40"/>
    <s v="A"/>
    <x v="0"/>
    <x v="1"/>
    <n v="2"/>
    <x v="5"/>
    <x v="34"/>
    <n v="0"/>
    <d v="2020-01-20T00:00:00"/>
    <d v="2020-05-14T00:00:00"/>
    <n v="16"/>
    <s v="STEM"/>
    <s v="Sci Techn Eng &amp; Math"/>
    <s v="SKAT"/>
    <s v="Skilled Trades &amp; Appren Train"/>
    <s v="Structural I"/>
    <m/>
    <x v="91"/>
    <x v="93"/>
  </r>
  <r>
    <x v="3"/>
    <x v="11"/>
    <n v="11161"/>
    <x v="0"/>
    <x v="10"/>
    <x v="79"/>
    <x v="43"/>
    <s v="A"/>
    <x v="0"/>
    <x v="1"/>
    <n v="2"/>
    <x v="5"/>
    <x v="34"/>
    <n v="5"/>
    <d v="2020-01-20T00:00:00"/>
    <d v="2020-05-14T00:00:00"/>
    <n v="16"/>
    <s v="STEM"/>
    <s v="Sci Techn Eng &amp; Math"/>
    <s v="SKAT"/>
    <s v="Skilled Trades &amp; Appren Train"/>
    <s v="Pre-Engineered Metal Bldg"/>
    <m/>
    <x v="91"/>
    <x v="93"/>
  </r>
  <r>
    <x v="3"/>
    <x v="11"/>
    <n v="11163"/>
    <x v="0"/>
    <x v="10"/>
    <x v="79"/>
    <x v="214"/>
    <s v="A"/>
    <x v="0"/>
    <x v="1"/>
    <n v="3"/>
    <x v="5"/>
    <x v="0"/>
    <n v="0"/>
    <d v="2020-01-20T00:00:00"/>
    <d v="2020-05-14T00:00:00"/>
    <n v="16"/>
    <s v="STEM"/>
    <s v="Sci Techn Eng &amp; Math"/>
    <s v="SKAT"/>
    <s v="Skilled Trades &amp; Appren Train"/>
    <s v="Machine Moving and Repair"/>
    <m/>
    <x v="91"/>
    <x v="93"/>
  </r>
  <r>
    <x v="3"/>
    <x v="11"/>
    <n v="11164"/>
    <x v="0"/>
    <x v="10"/>
    <x v="79"/>
    <x v="65"/>
    <s v="A"/>
    <x v="0"/>
    <x v="1"/>
    <n v="2"/>
    <x v="5"/>
    <x v="0"/>
    <n v="9"/>
    <d v="2020-01-20T00:00:00"/>
    <d v="2020-05-14T00:00:00"/>
    <n v="16"/>
    <s v="STEM"/>
    <s v="Sci Techn Eng &amp; Math"/>
    <s v="SKAT"/>
    <s v="Skilled Trades &amp; Appren Train"/>
    <s v="Structural II"/>
    <m/>
    <x v="91"/>
    <x v="93"/>
  </r>
  <r>
    <x v="3"/>
    <x v="11"/>
    <n v="11165"/>
    <x v="0"/>
    <x v="10"/>
    <x v="79"/>
    <x v="159"/>
    <s v="A"/>
    <x v="0"/>
    <x v="1"/>
    <n v="1"/>
    <x v="5"/>
    <x v="0"/>
    <n v="0"/>
    <d v="2020-01-20T00:00:00"/>
    <d v="2020-05-14T00:00:00"/>
    <n v="16"/>
    <s v="STEM"/>
    <s v="Sci Techn Eng &amp; Math"/>
    <s v="SKAT"/>
    <s v="Skilled Trades &amp; Appren Train"/>
    <s v="Scaffolding"/>
    <m/>
    <x v="91"/>
    <x v="93"/>
  </r>
  <r>
    <x v="3"/>
    <x v="11"/>
    <n v="11168"/>
    <x v="0"/>
    <x v="2"/>
    <x v="79"/>
    <x v="11"/>
    <s v="A"/>
    <x v="0"/>
    <x v="1"/>
    <n v="2"/>
    <x v="5"/>
    <x v="0"/>
    <n v="14"/>
    <d v="2020-01-20T00:00:00"/>
    <d v="2020-05-14T00:00:00"/>
    <n v="16"/>
    <s v="STEM"/>
    <s v="Sci Techn Eng &amp; Math"/>
    <s v="SKAT"/>
    <s v="Skilled Trades &amp; Appren Train"/>
    <s v="Drftg/Blueprint Reading:Princ"/>
    <m/>
    <x v="91"/>
    <x v="93"/>
  </r>
  <r>
    <x v="3"/>
    <x v="11"/>
    <n v="11169"/>
    <x v="0"/>
    <x v="10"/>
    <x v="79"/>
    <x v="29"/>
    <s v="C"/>
    <x v="1"/>
    <x v="1"/>
    <n v="1"/>
    <x v="5"/>
    <x v="0"/>
    <n v="0"/>
    <d v="2020-01-20T00:00:00"/>
    <d v="2020-05-14T00:00:00"/>
    <n v="16"/>
    <s v="STEM"/>
    <s v="Sci Techn Eng &amp; Math"/>
    <s v="SKAT"/>
    <s v="Skilled Trades &amp; Appren Train"/>
    <s v="Union Heritage"/>
    <m/>
    <x v="91"/>
    <x v="93"/>
  </r>
  <r>
    <x v="3"/>
    <x v="11"/>
    <n v="11170"/>
    <x v="0"/>
    <x v="10"/>
    <x v="79"/>
    <x v="145"/>
    <s v="A"/>
    <x v="0"/>
    <x v="1"/>
    <n v="3"/>
    <x v="5"/>
    <x v="0"/>
    <n v="5"/>
    <d v="2020-01-20T00:00:00"/>
    <d v="2020-05-14T00:00:00"/>
    <n v="16"/>
    <s v="STEM"/>
    <s v="Sci Techn Eng &amp; Math"/>
    <s v="SKAT"/>
    <s v="Skilled Trades &amp; Appren Train"/>
    <s v="Maintenance Tools/Equipment"/>
    <m/>
    <x v="74"/>
    <x v="76"/>
  </r>
  <r>
    <x v="3"/>
    <x v="11"/>
    <n v="11171"/>
    <x v="0"/>
    <x v="10"/>
    <x v="79"/>
    <x v="167"/>
    <s v="A"/>
    <x v="0"/>
    <x v="1"/>
    <n v="2"/>
    <x v="5"/>
    <x v="0"/>
    <n v="0"/>
    <d v="2020-01-20T00:00:00"/>
    <d v="2020-05-14T00:00:00"/>
    <n v="16"/>
    <s v="STEM"/>
    <s v="Sci Techn Eng &amp; Math"/>
    <s v="SKAT"/>
    <s v="Skilled Trades &amp; Appren Train"/>
    <s v="Insulation Material &amp; Applicat"/>
    <m/>
    <x v="74"/>
    <x v="76"/>
  </r>
  <r>
    <x v="3"/>
    <x v="11"/>
    <n v="11172"/>
    <x v="0"/>
    <x v="10"/>
    <x v="79"/>
    <x v="190"/>
    <s v="A"/>
    <x v="0"/>
    <x v="1"/>
    <n v="2"/>
    <x v="5"/>
    <x v="0"/>
    <n v="0"/>
    <d v="2020-01-20T00:00:00"/>
    <d v="2020-05-14T00:00:00"/>
    <n v="16"/>
    <s v="STEM"/>
    <s v="Sci Techn Eng &amp; Math"/>
    <s v="SKAT"/>
    <s v="Skilled Trades &amp; Appren Train"/>
    <s v="Advanced Sheet Metal Layout"/>
    <m/>
    <x v="74"/>
    <x v="76"/>
  </r>
  <r>
    <x v="3"/>
    <x v="11"/>
    <n v="11175"/>
    <x v="0"/>
    <x v="10"/>
    <x v="79"/>
    <x v="29"/>
    <s v="A"/>
    <x v="0"/>
    <x v="1"/>
    <n v="1"/>
    <x v="5"/>
    <x v="0"/>
    <n v="0"/>
    <d v="2020-01-20T00:00:00"/>
    <d v="2020-05-14T00:00:00"/>
    <n v="16"/>
    <s v="STEM"/>
    <s v="Sci Techn Eng &amp; Math"/>
    <s v="SKAT"/>
    <s v="Skilled Trades &amp; Appren Train"/>
    <s v="Union Heritage"/>
    <m/>
    <x v="74"/>
    <x v="76"/>
  </r>
  <r>
    <x v="3"/>
    <x v="11"/>
    <n v="11176"/>
    <x v="0"/>
    <x v="10"/>
    <x v="79"/>
    <x v="243"/>
    <s v="A"/>
    <x v="0"/>
    <x v="1"/>
    <n v="4"/>
    <x v="5"/>
    <x v="0"/>
    <n v="0"/>
    <d v="2020-01-20T00:00:00"/>
    <d v="2020-05-14T00:00:00"/>
    <n v="16"/>
    <s v="STEM"/>
    <s v="Sci Techn Eng &amp; Math"/>
    <s v="SKAT"/>
    <s v="Skilled Trades &amp; Appren Train"/>
    <s v="Sheet Metal App Block II"/>
    <m/>
    <x v="79"/>
    <x v="81"/>
  </r>
  <r>
    <x v="3"/>
    <x v="11"/>
    <n v="11177"/>
    <x v="0"/>
    <x v="10"/>
    <x v="79"/>
    <x v="251"/>
    <s v="A"/>
    <x v="0"/>
    <x v="1"/>
    <n v="4"/>
    <x v="5"/>
    <x v="0"/>
    <n v="13"/>
    <d v="2020-01-20T00:00:00"/>
    <d v="2020-05-14T00:00:00"/>
    <n v="16"/>
    <s v="STEM"/>
    <s v="Sci Techn Eng &amp; Math"/>
    <s v="SKAT"/>
    <s v="Skilled Trades &amp; Appren Train"/>
    <s v="Sheet Metal App Block IV"/>
    <m/>
    <x v="79"/>
    <x v="81"/>
  </r>
  <r>
    <x v="3"/>
    <x v="11"/>
    <n v="11178"/>
    <x v="0"/>
    <x v="10"/>
    <x v="79"/>
    <x v="227"/>
    <s v="A"/>
    <x v="0"/>
    <x v="1"/>
    <n v="4"/>
    <x v="5"/>
    <x v="0"/>
    <n v="22"/>
    <d v="2020-01-20T00:00:00"/>
    <d v="2020-05-14T00:00:00"/>
    <n v="16"/>
    <s v="STEM"/>
    <s v="Sci Techn Eng &amp; Math"/>
    <s v="SKAT"/>
    <s v="Skilled Trades &amp; Appren Train"/>
    <s v="Sheet Metal App Block VI"/>
    <m/>
    <x v="79"/>
    <x v="81"/>
  </r>
  <r>
    <x v="3"/>
    <x v="11"/>
    <n v="11179"/>
    <x v="0"/>
    <x v="10"/>
    <x v="79"/>
    <x v="175"/>
    <s v="A"/>
    <x v="0"/>
    <x v="1"/>
    <n v="4"/>
    <x v="5"/>
    <x v="0"/>
    <n v="9"/>
    <d v="2020-01-20T00:00:00"/>
    <d v="2020-05-14T00:00:00"/>
    <n v="16"/>
    <s v="STEM"/>
    <s v="Sci Techn Eng &amp; Math"/>
    <s v="SKAT"/>
    <s v="Skilled Trades &amp; Appren Train"/>
    <s v="Sheet Metal App Block VIII"/>
    <m/>
    <x v="79"/>
    <x v="81"/>
  </r>
  <r>
    <x v="3"/>
    <x v="11"/>
    <n v="11180"/>
    <x v="0"/>
    <x v="10"/>
    <x v="79"/>
    <x v="220"/>
    <s v="A"/>
    <x v="0"/>
    <x v="1"/>
    <n v="5"/>
    <x v="5"/>
    <x v="0"/>
    <n v="10"/>
    <d v="2020-01-20T00:00:00"/>
    <d v="2020-05-14T00:00:00"/>
    <n v="16"/>
    <s v="STEM"/>
    <s v="Sci Techn Eng &amp; Math"/>
    <s v="SKAT"/>
    <s v="Skilled Trades &amp; Appren Train"/>
    <s v="Sheet Metal App Block X"/>
    <m/>
    <x v="79"/>
    <x v="81"/>
  </r>
  <r>
    <x v="3"/>
    <x v="11"/>
    <n v="11183"/>
    <x v="0"/>
    <x v="10"/>
    <x v="79"/>
    <x v="15"/>
    <s v="C"/>
    <x v="1"/>
    <x v="1"/>
    <n v="1"/>
    <x v="5"/>
    <x v="0"/>
    <n v="0"/>
    <d v="2020-01-20T00:00:00"/>
    <d v="2020-05-14T00:00:00"/>
    <n v="16"/>
    <s v="STEM"/>
    <s v="Sci Techn Eng &amp; Math"/>
    <s v="SKAT"/>
    <s v="Skilled Trades &amp; Appren Train"/>
    <s v="Construction Measurement"/>
    <m/>
    <x v="88"/>
    <x v="90"/>
  </r>
  <r>
    <x v="3"/>
    <x v="11"/>
    <n v="11184"/>
    <x v="0"/>
    <x v="10"/>
    <x v="79"/>
    <x v="96"/>
    <s v="A"/>
    <x v="0"/>
    <x v="1"/>
    <n v="1"/>
    <x v="5"/>
    <x v="0"/>
    <n v="0"/>
    <d v="2020-01-20T00:00:00"/>
    <d v="2020-05-14T00:00:00"/>
    <n v="16"/>
    <s v="STEM"/>
    <s v="Sci Techn Eng &amp; Math"/>
    <s v="SKAT"/>
    <s v="Skilled Trades &amp; Appren Train"/>
    <s v="Construct:Intro to Site Prep"/>
    <m/>
    <x v="88"/>
    <x v="90"/>
  </r>
  <r>
    <x v="3"/>
    <x v="11"/>
    <n v="11185"/>
    <x v="0"/>
    <x v="10"/>
    <x v="79"/>
    <x v="145"/>
    <s v="A"/>
    <x v="0"/>
    <x v="1"/>
    <n v="3"/>
    <x v="5"/>
    <x v="0"/>
    <n v="0"/>
    <d v="2020-01-20T00:00:00"/>
    <d v="2020-05-14T00:00:00"/>
    <n v="16"/>
    <s v="STEM"/>
    <s v="Sci Techn Eng &amp; Math"/>
    <s v="SKAT"/>
    <s v="Skilled Trades &amp; Appren Train"/>
    <s v="Maintenance Tools/Equipment"/>
    <m/>
    <x v="88"/>
    <x v="90"/>
  </r>
  <r>
    <x v="3"/>
    <x v="11"/>
    <n v="11186"/>
    <x v="0"/>
    <x v="10"/>
    <x v="79"/>
    <x v="29"/>
    <s v="C"/>
    <x v="1"/>
    <x v="1"/>
    <n v="1"/>
    <x v="5"/>
    <x v="0"/>
    <n v="0"/>
    <d v="2020-01-20T00:00:00"/>
    <d v="2020-05-14T00:00:00"/>
    <n v="16"/>
    <s v="STEM"/>
    <s v="Sci Techn Eng &amp; Math"/>
    <s v="SKAT"/>
    <s v="Skilled Trades &amp; Appren Train"/>
    <s v="Union Heritage"/>
    <m/>
    <x v="88"/>
    <x v="90"/>
  </r>
  <r>
    <x v="3"/>
    <x v="11"/>
    <n v="11187"/>
    <x v="0"/>
    <x v="10"/>
    <x v="79"/>
    <x v="11"/>
    <s v="A"/>
    <x v="0"/>
    <x v="1"/>
    <n v="2"/>
    <x v="5"/>
    <x v="0"/>
    <n v="10"/>
    <d v="2020-01-20T00:00:00"/>
    <d v="2020-05-14T00:00:00"/>
    <n v="16"/>
    <s v="STEM"/>
    <s v="Sci Techn Eng &amp; Math"/>
    <s v="SKAT"/>
    <s v="Skilled Trades &amp; Appren Train"/>
    <s v="Drftg/Blueprint Reading:Princ"/>
    <m/>
    <x v="88"/>
    <x v="90"/>
  </r>
  <r>
    <x v="3"/>
    <x v="11"/>
    <n v="11188"/>
    <x v="0"/>
    <x v="10"/>
    <x v="79"/>
    <x v="21"/>
    <s v="A"/>
    <x v="0"/>
    <x v="1"/>
    <n v="2"/>
    <x v="5"/>
    <x v="0"/>
    <n v="10"/>
    <d v="2020-01-20T00:00:00"/>
    <d v="2020-05-14T00:00:00"/>
    <n v="16"/>
    <s v="STEM"/>
    <s v="Sci Techn Eng &amp; Math"/>
    <s v="SKAT"/>
    <s v="Skilled Trades &amp; Appren Train"/>
    <s v="Reading Construction Prints"/>
    <m/>
    <x v="88"/>
    <x v="90"/>
  </r>
  <r>
    <x v="3"/>
    <x v="11"/>
    <n v="11189"/>
    <x v="0"/>
    <x v="10"/>
    <x v="79"/>
    <x v="159"/>
    <s v="A"/>
    <x v="0"/>
    <x v="1"/>
    <n v="1"/>
    <x v="5"/>
    <x v="0"/>
    <n v="10"/>
    <d v="2020-01-20T00:00:00"/>
    <d v="2020-05-14T00:00:00"/>
    <n v="16"/>
    <s v="STEM"/>
    <s v="Sci Techn Eng &amp; Math"/>
    <s v="SKAT"/>
    <s v="Skilled Trades &amp; Appren Train"/>
    <s v="Scaffolding"/>
    <m/>
    <x v="88"/>
    <x v="90"/>
  </r>
  <r>
    <x v="3"/>
    <x v="11"/>
    <n v="11191"/>
    <x v="0"/>
    <x v="10"/>
    <x v="79"/>
    <x v="239"/>
    <s v="A"/>
    <x v="0"/>
    <x v="1"/>
    <n v="4"/>
    <x v="5"/>
    <x v="54"/>
    <n v="50"/>
    <d v="2020-01-20T00:00:00"/>
    <d v="2020-05-14T00:00:00"/>
    <n v="16"/>
    <s v="STEM"/>
    <s v="Sci Techn Eng &amp; Math"/>
    <s v="SKAT"/>
    <s v="Skilled Trades &amp; Appren Train"/>
    <s v="Iron Workers App Block II"/>
    <m/>
    <x v="111"/>
    <x v="113"/>
  </r>
  <r>
    <x v="3"/>
    <x v="11"/>
    <n v="11192"/>
    <x v="0"/>
    <x v="10"/>
    <x v="79"/>
    <x v="155"/>
    <s v="A"/>
    <x v="0"/>
    <x v="1"/>
    <n v="3"/>
    <x v="5"/>
    <x v="0"/>
    <n v="2"/>
    <d v="2020-01-20T00:00:00"/>
    <d v="2020-05-14T00:00:00"/>
    <n v="16"/>
    <s v="STEM"/>
    <s v="Sci Techn Eng &amp; Math"/>
    <s v="SKAT"/>
    <s v="Skilled Trades &amp; Appren Train"/>
    <s v="Conveyors/Systems"/>
    <m/>
    <x v="90"/>
    <x v="92"/>
  </r>
  <r>
    <x v="3"/>
    <x v="11"/>
    <n v="11194"/>
    <x v="0"/>
    <x v="10"/>
    <x v="79"/>
    <x v="145"/>
    <s v="A"/>
    <x v="0"/>
    <x v="1"/>
    <n v="3"/>
    <x v="5"/>
    <x v="0"/>
    <n v="9"/>
    <d v="2020-01-20T00:00:00"/>
    <d v="2020-05-14T00:00:00"/>
    <n v="16"/>
    <s v="STEM"/>
    <s v="Sci Techn Eng &amp; Math"/>
    <s v="SKAT"/>
    <s v="Skilled Trades &amp; Appren Train"/>
    <s v="Maintenance Tools/Equipment"/>
    <m/>
    <x v="90"/>
    <x v="92"/>
  </r>
  <r>
    <x v="3"/>
    <x v="11"/>
    <n v="11195"/>
    <x v="0"/>
    <x v="10"/>
    <x v="79"/>
    <x v="29"/>
    <s v="A"/>
    <x v="0"/>
    <x v="1"/>
    <n v="1"/>
    <x v="5"/>
    <x v="0"/>
    <n v="9"/>
    <d v="2020-01-20T00:00:00"/>
    <d v="2020-05-14T00:00:00"/>
    <n v="16"/>
    <s v="STEM"/>
    <s v="Sci Techn Eng &amp; Math"/>
    <s v="SKAT"/>
    <s v="Skilled Trades &amp; Appren Train"/>
    <s v="Union Heritage"/>
    <m/>
    <x v="90"/>
    <x v="92"/>
  </r>
  <r>
    <x v="3"/>
    <x v="11"/>
    <n v="11196"/>
    <x v="0"/>
    <x v="10"/>
    <x v="79"/>
    <x v="21"/>
    <s v="A"/>
    <x v="0"/>
    <x v="1"/>
    <n v="2"/>
    <x v="5"/>
    <x v="0"/>
    <n v="6"/>
    <d v="2020-01-20T00:00:00"/>
    <d v="2020-05-14T00:00:00"/>
    <n v="16"/>
    <s v="STEM"/>
    <s v="Sci Techn Eng &amp; Math"/>
    <s v="SKAT"/>
    <s v="Skilled Trades &amp; Appren Train"/>
    <s v="Reading Construction Prints"/>
    <m/>
    <x v="90"/>
    <x v="92"/>
  </r>
  <r>
    <x v="3"/>
    <x v="11"/>
    <n v="11197"/>
    <x v="0"/>
    <x v="10"/>
    <x v="79"/>
    <x v="96"/>
    <s v="A"/>
    <x v="0"/>
    <x v="1"/>
    <n v="1"/>
    <x v="5"/>
    <x v="0"/>
    <n v="6"/>
    <d v="2020-01-20T00:00:00"/>
    <d v="2020-05-14T00:00:00"/>
    <n v="16"/>
    <s v="STEM"/>
    <s v="Sci Techn Eng &amp; Math"/>
    <s v="SKAT"/>
    <s v="Skilled Trades &amp; Appren Train"/>
    <s v="Construct:Intro to Site Prep"/>
    <m/>
    <x v="90"/>
    <x v="92"/>
  </r>
  <r>
    <x v="3"/>
    <x v="11"/>
    <n v="11198"/>
    <x v="0"/>
    <x v="10"/>
    <x v="79"/>
    <x v="75"/>
    <s v="A"/>
    <x v="0"/>
    <x v="1"/>
    <n v="2"/>
    <x v="5"/>
    <x v="0"/>
    <n v="6"/>
    <d v="2020-01-20T00:00:00"/>
    <d v="2020-05-14T00:00:00"/>
    <n v="16"/>
    <s v="STEM"/>
    <s v="Sci Techn Eng &amp; Math"/>
    <s v="SKAT"/>
    <s v="Skilled Trades &amp; Appren Train"/>
    <s v="Construction Estimating"/>
    <m/>
    <x v="90"/>
    <x v="92"/>
  </r>
  <r>
    <x v="3"/>
    <x v="11"/>
    <n v="11199"/>
    <x v="0"/>
    <x v="10"/>
    <x v="79"/>
    <x v="167"/>
    <s v="A"/>
    <x v="0"/>
    <x v="1"/>
    <n v="2"/>
    <x v="5"/>
    <x v="0"/>
    <n v="6"/>
    <d v="2020-01-20T00:00:00"/>
    <d v="2020-05-14T00:00:00"/>
    <n v="16"/>
    <s v="STEM"/>
    <s v="Sci Techn Eng &amp; Math"/>
    <s v="SKAT"/>
    <s v="Skilled Trades &amp; Appren Train"/>
    <s v="Insulation Material &amp; Applicat"/>
    <m/>
    <x v="90"/>
    <x v="92"/>
  </r>
  <r>
    <x v="3"/>
    <x v="11"/>
    <n v="11201"/>
    <x v="0"/>
    <x v="10"/>
    <x v="79"/>
    <x v="145"/>
    <s v="A"/>
    <x v="0"/>
    <x v="1"/>
    <n v="3"/>
    <x v="5"/>
    <x v="0"/>
    <n v="2"/>
    <d v="2020-01-20T00:00:00"/>
    <d v="2020-05-14T00:00:00"/>
    <n v="16"/>
    <s v="STEM"/>
    <s v="Sci Techn Eng &amp; Math"/>
    <s v="SKAT"/>
    <s v="Skilled Trades &amp; Appren Train"/>
    <s v="Maintenance Tools/Equipment"/>
    <m/>
    <x v="89"/>
    <x v="91"/>
  </r>
  <r>
    <x v="3"/>
    <x v="11"/>
    <n v="11202"/>
    <x v="0"/>
    <x v="10"/>
    <x v="79"/>
    <x v="29"/>
    <s v="A"/>
    <x v="0"/>
    <x v="1"/>
    <n v="1"/>
    <x v="5"/>
    <x v="0"/>
    <n v="2"/>
    <d v="2020-01-20T00:00:00"/>
    <d v="2020-05-14T00:00:00"/>
    <n v="16"/>
    <s v="STEM"/>
    <s v="Sci Techn Eng &amp; Math"/>
    <s v="SKAT"/>
    <s v="Skilled Trades &amp; Appren Train"/>
    <s v="Union Heritage"/>
    <m/>
    <x v="89"/>
    <x v="91"/>
  </r>
  <r>
    <x v="3"/>
    <x v="11"/>
    <n v="11203"/>
    <x v="0"/>
    <x v="10"/>
    <x v="79"/>
    <x v="11"/>
    <s v="A"/>
    <x v="0"/>
    <x v="1"/>
    <n v="2"/>
    <x v="5"/>
    <x v="0"/>
    <n v="2"/>
    <d v="2020-01-20T00:00:00"/>
    <d v="2020-05-14T00:00:00"/>
    <n v="16"/>
    <s v="STEM"/>
    <s v="Sci Techn Eng &amp; Math"/>
    <s v="SKAT"/>
    <s v="Skilled Trades &amp; Appren Train"/>
    <s v="Drftg/Blueprint Reading:Princ"/>
    <m/>
    <x v="89"/>
    <x v="91"/>
  </r>
  <r>
    <x v="3"/>
    <x v="11"/>
    <n v="11204"/>
    <x v="0"/>
    <x v="10"/>
    <x v="79"/>
    <x v="159"/>
    <s v="A"/>
    <x v="0"/>
    <x v="1"/>
    <n v="1"/>
    <x v="5"/>
    <x v="0"/>
    <n v="2"/>
    <d v="2020-01-20T00:00:00"/>
    <d v="2020-05-14T00:00:00"/>
    <n v="16"/>
    <s v="STEM"/>
    <s v="Sci Techn Eng &amp; Math"/>
    <s v="SKAT"/>
    <s v="Skilled Trades &amp; Appren Train"/>
    <s v="Scaffolding"/>
    <m/>
    <x v="89"/>
    <x v="91"/>
  </r>
  <r>
    <x v="3"/>
    <x v="11"/>
    <n v="11205"/>
    <x v="0"/>
    <x v="10"/>
    <x v="79"/>
    <x v="157"/>
    <s v="A"/>
    <x v="0"/>
    <x v="1"/>
    <n v="3"/>
    <x v="5"/>
    <x v="0"/>
    <n v="2"/>
    <d v="2020-01-20T00:00:00"/>
    <d v="2020-05-14T00:00:00"/>
    <n v="16"/>
    <s v="STEM"/>
    <s v="Sci Techn Eng &amp; Math"/>
    <s v="SKAT"/>
    <s v="Skilled Trades &amp; Appren Train"/>
    <s v="Plaster I:  Material/Bases"/>
    <m/>
    <x v="89"/>
    <x v="91"/>
  </r>
  <r>
    <x v="3"/>
    <x v="11"/>
    <n v="11206"/>
    <x v="0"/>
    <x v="10"/>
    <x v="79"/>
    <x v="244"/>
    <s v="A"/>
    <x v="0"/>
    <x v="1"/>
    <n v="4"/>
    <x v="5"/>
    <x v="0"/>
    <n v="0"/>
    <d v="2020-01-20T00:00:00"/>
    <d v="2020-05-14T00:00:00"/>
    <n v="16"/>
    <s v="STEM"/>
    <s v="Sci Techn Eng &amp; Math"/>
    <s v="SKAT"/>
    <s v="Skilled Trades &amp; Appren Train"/>
    <s v="Cement Mason App Block I"/>
    <m/>
    <x v="116"/>
    <x v="118"/>
  </r>
  <r>
    <x v="3"/>
    <x v="11"/>
    <n v="11207"/>
    <x v="0"/>
    <x v="10"/>
    <x v="79"/>
    <x v="228"/>
    <s v="A"/>
    <x v="0"/>
    <x v="1"/>
    <n v="4"/>
    <x v="5"/>
    <x v="0"/>
    <n v="0"/>
    <d v="2020-01-20T00:00:00"/>
    <d v="2020-05-14T00:00:00"/>
    <n v="16"/>
    <s v="STEM"/>
    <s v="Sci Techn Eng &amp; Math"/>
    <s v="SKAT"/>
    <s v="Skilled Trades &amp; Appren Train"/>
    <s v="Cement Mason App Block II"/>
    <m/>
    <x v="116"/>
    <x v="118"/>
  </r>
  <r>
    <x v="3"/>
    <x v="11"/>
    <n v="11208"/>
    <x v="0"/>
    <x v="10"/>
    <x v="79"/>
    <x v="235"/>
    <s v="A"/>
    <x v="0"/>
    <x v="1"/>
    <n v="4"/>
    <x v="5"/>
    <x v="0"/>
    <n v="0"/>
    <d v="2020-01-20T00:00:00"/>
    <d v="2020-05-14T00:00:00"/>
    <n v="16"/>
    <s v="STEM"/>
    <s v="Sci Techn Eng &amp; Math"/>
    <s v="SKAT"/>
    <s v="Skilled Trades &amp; Appren Train"/>
    <s v="Cement Mason App Block III"/>
    <m/>
    <x v="116"/>
    <x v="118"/>
  </r>
  <r>
    <x v="3"/>
    <x v="11"/>
    <n v="11209"/>
    <x v="0"/>
    <x v="10"/>
    <x v="79"/>
    <x v="225"/>
    <s v="A"/>
    <x v="0"/>
    <x v="1"/>
    <n v="3"/>
    <x v="5"/>
    <x v="0"/>
    <n v="0"/>
    <d v="2020-01-20T00:00:00"/>
    <d v="2020-05-14T00:00:00"/>
    <n v="16"/>
    <s v="STEM"/>
    <s v="Sci Techn Eng &amp; Math"/>
    <s v="SKAT"/>
    <s v="Skilled Trades &amp; Appren Train"/>
    <s v="Cement  Mason App Block IV"/>
    <m/>
    <x v="116"/>
    <x v="118"/>
  </r>
  <r>
    <x v="3"/>
    <x v="11"/>
    <n v="11212"/>
    <x v="0"/>
    <x v="10"/>
    <x v="79"/>
    <x v="244"/>
    <s v="A"/>
    <x v="0"/>
    <x v="1"/>
    <n v="4"/>
    <x v="5"/>
    <x v="0"/>
    <n v="0"/>
    <d v="2020-01-20T00:00:00"/>
    <d v="2020-05-14T00:00:00"/>
    <n v="16"/>
    <s v="STEM"/>
    <s v="Sci Techn Eng &amp; Math"/>
    <s v="SKAT"/>
    <s v="Skilled Trades &amp; Appren Train"/>
    <s v="Cement Mason App Block I"/>
    <m/>
    <x v="119"/>
    <x v="121"/>
  </r>
  <r>
    <x v="3"/>
    <x v="11"/>
    <n v="11213"/>
    <x v="0"/>
    <x v="10"/>
    <x v="79"/>
    <x v="228"/>
    <s v="A"/>
    <x v="0"/>
    <x v="1"/>
    <n v="4"/>
    <x v="5"/>
    <x v="0"/>
    <n v="0"/>
    <d v="2020-01-20T00:00:00"/>
    <d v="2020-05-14T00:00:00"/>
    <n v="16"/>
    <s v="STEM"/>
    <s v="Sci Techn Eng &amp; Math"/>
    <s v="SKAT"/>
    <s v="Skilled Trades &amp; Appren Train"/>
    <s v="Cement Mason App Block II"/>
    <m/>
    <x v="119"/>
    <x v="121"/>
  </r>
  <r>
    <x v="3"/>
    <x v="11"/>
    <n v="11214"/>
    <x v="0"/>
    <x v="10"/>
    <x v="79"/>
    <x v="235"/>
    <s v="A"/>
    <x v="0"/>
    <x v="1"/>
    <n v="4"/>
    <x v="5"/>
    <x v="0"/>
    <n v="0"/>
    <d v="2020-01-20T00:00:00"/>
    <d v="2020-05-14T00:00:00"/>
    <n v="16"/>
    <s v="STEM"/>
    <s v="Sci Techn Eng &amp; Math"/>
    <s v="SKAT"/>
    <s v="Skilled Trades &amp; Appren Train"/>
    <s v="Cement Mason App Block III"/>
    <m/>
    <x v="119"/>
    <x v="121"/>
  </r>
  <r>
    <x v="3"/>
    <x v="11"/>
    <n v="11215"/>
    <x v="0"/>
    <x v="10"/>
    <x v="79"/>
    <x v="225"/>
    <s v="A"/>
    <x v="0"/>
    <x v="1"/>
    <n v="3"/>
    <x v="5"/>
    <x v="0"/>
    <n v="0"/>
    <d v="2020-01-20T00:00:00"/>
    <d v="2020-05-14T00:00:00"/>
    <n v="16"/>
    <s v="STEM"/>
    <s v="Sci Techn Eng &amp; Math"/>
    <s v="SKAT"/>
    <s v="Skilled Trades &amp; Appren Train"/>
    <s v="Cement  Mason App Block IV"/>
    <m/>
    <x v="119"/>
    <x v="121"/>
  </r>
  <r>
    <x v="3"/>
    <x v="11"/>
    <n v="11216"/>
    <x v="0"/>
    <x v="10"/>
    <x v="79"/>
    <x v="246"/>
    <s v="A"/>
    <x v="0"/>
    <x v="1"/>
    <n v="5"/>
    <x v="5"/>
    <x v="0"/>
    <n v="0"/>
    <d v="2020-01-20T00:00:00"/>
    <d v="2020-05-14T00:00:00"/>
    <n v="16"/>
    <s v="STEM"/>
    <s v="Sci Techn Eng &amp; Math"/>
    <s v="SKAT"/>
    <s v="Skilled Trades &amp; Appren Train"/>
    <s v="App Block V"/>
    <m/>
    <x v="119"/>
    <x v="121"/>
  </r>
  <r>
    <x v="3"/>
    <x v="11"/>
    <n v="11217"/>
    <x v="0"/>
    <x v="10"/>
    <x v="79"/>
    <x v="233"/>
    <s v="A"/>
    <x v="0"/>
    <x v="1"/>
    <n v="4"/>
    <x v="5"/>
    <x v="0"/>
    <n v="0"/>
    <d v="2020-01-20T00:00:00"/>
    <d v="2020-05-14T00:00:00"/>
    <n v="16"/>
    <s v="STEM"/>
    <s v="Sci Techn Eng &amp; Math"/>
    <s v="SKAT"/>
    <s v="Skilled Trades &amp; Appren Train"/>
    <s v="Cement Mason App Block VI"/>
    <m/>
    <x v="119"/>
    <x v="121"/>
  </r>
  <r>
    <x v="3"/>
    <x v="11"/>
    <n v="11218"/>
    <x v="0"/>
    <x v="10"/>
    <x v="79"/>
    <x v="3"/>
    <s v="A"/>
    <x v="0"/>
    <x v="1"/>
    <n v="1"/>
    <x v="5"/>
    <x v="0"/>
    <n v="8"/>
    <d v="2020-01-20T00:00:00"/>
    <d v="2020-05-14T00:00:00"/>
    <n v="16"/>
    <s v="STEM"/>
    <s v="Sci Techn Eng &amp; Math"/>
    <s v="SKAT"/>
    <s v="Skilled Trades &amp; Appren Train"/>
    <s v="16-Hour Passport Safety"/>
    <m/>
    <x v="114"/>
    <x v="116"/>
  </r>
  <r>
    <x v="3"/>
    <x v="11"/>
    <n v="11219"/>
    <x v="0"/>
    <x v="10"/>
    <x v="79"/>
    <x v="145"/>
    <s v="A"/>
    <x v="0"/>
    <x v="1"/>
    <n v="3"/>
    <x v="5"/>
    <x v="0"/>
    <n v="8"/>
    <d v="2020-01-20T00:00:00"/>
    <d v="2020-05-14T00:00:00"/>
    <n v="16"/>
    <s v="STEM"/>
    <s v="Sci Techn Eng &amp; Math"/>
    <s v="SKAT"/>
    <s v="Skilled Trades &amp; Appren Train"/>
    <s v="Maintenance Tools/Equipment"/>
    <m/>
    <x v="114"/>
    <x v="116"/>
  </r>
  <r>
    <x v="3"/>
    <x v="11"/>
    <n v="11220"/>
    <x v="0"/>
    <x v="10"/>
    <x v="79"/>
    <x v="29"/>
    <s v="A"/>
    <x v="0"/>
    <x v="1"/>
    <n v="1"/>
    <x v="5"/>
    <x v="0"/>
    <n v="8"/>
    <d v="2020-01-20T00:00:00"/>
    <d v="2020-05-14T00:00:00"/>
    <n v="16"/>
    <s v="STEM"/>
    <s v="Sci Techn Eng &amp; Math"/>
    <s v="SKAT"/>
    <s v="Skilled Trades &amp; Appren Train"/>
    <s v="Union Heritage"/>
    <m/>
    <x v="114"/>
    <x v="116"/>
  </r>
  <r>
    <x v="3"/>
    <x v="11"/>
    <n v="12338"/>
    <x v="1"/>
    <x v="0"/>
    <x v="79"/>
    <x v="116"/>
    <s v="C"/>
    <x v="1"/>
    <x v="1"/>
    <n v="2"/>
    <x v="2"/>
    <x v="15"/>
    <n v="0"/>
    <d v="2020-01-20T00:00:00"/>
    <d v="2020-05-14T00:00:00"/>
    <n v="16"/>
    <s v="STEM"/>
    <s v="Sci Techn Eng &amp; Math"/>
    <s v="SKAT"/>
    <s v="Skilled Trades &amp; Appren Train"/>
    <s v="Electronics: Troubleshooting"/>
    <m/>
    <x v="0"/>
    <x v="0"/>
  </r>
  <r>
    <x v="3"/>
    <x v="11"/>
    <n v="12341"/>
    <x v="0"/>
    <x v="0"/>
    <x v="79"/>
    <x v="69"/>
    <s v="C"/>
    <x v="1"/>
    <x v="1"/>
    <n v="3"/>
    <x v="2"/>
    <x v="15"/>
    <n v="0"/>
    <d v="2020-01-20T00:00:00"/>
    <d v="2020-05-14T00:00:00"/>
    <n v="16"/>
    <s v="STEM"/>
    <s v="Sci Techn Eng &amp; Math"/>
    <s v="SKAT"/>
    <s v="Skilled Trades &amp; Appren Train"/>
    <s v="Fluid Power: Hydraulics"/>
    <m/>
    <x v="0"/>
    <x v="0"/>
  </r>
  <r>
    <x v="3"/>
    <x v="11"/>
    <n v="12807"/>
    <x v="0"/>
    <x v="2"/>
    <x v="79"/>
    <x v="24"/>
    <s v="A"/>
    <x v="0"/>
    <x v="1"/>
    <n v="2"/>
    <x v="5"/>
    <x v="27"/>
    <n v="12"/>
    <d v="2020-01-20T00:00:00"/>
    <d v="2020-05-14T00:00:00"/>
    <n v="16"/>
    <s v="STEM"/>
    <s v="Sci Techn Eng &amp; Math"/>
    <s v="SKAT"/>
    <s v="Skilled Trades &amp; Appren Train"/>
    <s v="Special Topics: Skilled Trades"/>
    <m/>
    <x v="112"/>
    <x v="114"/>
  </r>
  <r>
    <x v="3"/>
    <x v="11"/>
    <n v="12808"/>
    <x v="0"/>
    <x v="2"/>
    <x v="79"/>
    <x v="24"/>
    <s v="A"/>
    <x v="0"/>
    <x v="1"/>
    <n v="0.5"/>
    <x v="5"/>
    <x v="27"/>
    <n v="11"/>
    <d v="2020-01-20T00:00:00"/>
    <d v="2020-05-14T00:00:00"/>
    <n v="16"/>
    <s v="STEM"/>
    <s v="Sci Techn Eng &amp; Math"/>
    <s v="SKAT"/>
    <s v="Skilled Trades &amp; Appren Train"/>
    <s v="Special Topics: Skilled Trades"/>
    <m/>
    <x v="112"/>
    <x v="114"/>
  </r>
  <r>
    <x v="3"/>
    <x v="11"/>
    <n v="12809"/>
    <x v="0"/>
    <x v="2"/>
    <x v="79"/>
    <x v="24"/>
    <s v="A"/>
    <x v="0"/>
    <x v="1"/>
    <n v="1"/>
    <x v="5"/>
    <x v="27"/>
    <n v="8"/>
    <d v="2020-01-20T00:00:00"/>
    <d v="2020-05-14T00:00:00"/>
    <n v="16"/>
    <s v="STEM"/>
    <s v="Sci Techn Eng &amp; Math"/>
    <s v="SKAT"/>
    <s v="Skilled Trades &amp; Appren Train"/>
    <s v="Special Topics: Skilled Trades"/>
    <m/>
    <x v="112"/>
    <x v="114"/>
  </r>
  <r>
    <x v="3"/>
    <x v="11"/>
    <n v="12810"/>
    <x v="0"/>
    <x v="2"/>
    <x v="79"/>
    <x v="24"/>
    <s v="A"/>
    <x v="0"/>
    <x v="1"/>
    <n v="1"/>
    <x v="5"/>
    <x v="27"/>
    <n v="10"/>
    <d v="2020-01-20T00:00:00"/>
    <d v="2020-05-14T00:00:00"/>
    <n v="16"/>
    <s v="STEM"/>
    <s v="Sci Techn Eng &amp; Math"/>
    <s v="SKAT"/>
    <s v="Skilled Trades &amp; Appren Train"/>
    <s v="Special Topics: Skilled Trades"/>
    <m/>
    <x v="112"/>
    <x v="114"/>
  </r>
  <r>
    <x v="3"/>
    <x v="11"/>
    <n v="12811"/>
    <x v="0"/>
    <x v="2"/>
    <x v="79"/>
    <x v="24"/>
    <s v="A"/>
    <x v="0"/>
    <x v="1"/>
    <n v="0.5"/>
    <x v="5"/>
    <x v="27"/>
    <n v="20"/>
    <d v="2020-01-20T00:00:00"/>
    <d v="2020-05-14T00:00:00"/>
    <n v="16"/>
    <s v="STEM"/>
    <s v="Sci Techn Eng &amp; Math"/>
    <s v="SKAT"/>
    <s v="Skilled Trades &amp; Appren Train"/>
    <s v="Special Topics: Skilled Trades"/>
    <m/>
    <x v="112"/>
    <x v="114"/>
  </r>
  <r>
    <x v="3"/>
    <x v="11"/>
    <n v="12793"/>
    <x v="0"/>
    <x v="10"/>
    <x v="79"/>
    <x v="246"/>
    <s v="A"/>
    <x v="0"/>
    <x v="1"/>
    <n v="5"/>
    <x v="5"/>
    <x v="0"/>
    <n v="10"/>
    <d v="2020-01-20T00:00:00"/>
    <d v="2020-05-14T00:00:00"/>
    <n v="16"/>
    <s v="STEM"/>
    <s v="Sci Techn Eng &amp; Math"/>
    <s v="SKAT"/>
    <s v="Skilled Trades &amp; Appren Train"/>
    <s v="App Block V"/>
    <m/>
    <x v="125"/>
    <x v="127"/>
  </r>
  <r>
    <x v="3"/>
    <x v="11"/>
    <n v="12794"/>
    <x v="0"/>
    <x v="10"/>
    <x v="79"/>
    <x v="233"/>
    <s v="A"/>
    <x v="0"/>
    <x v="1"/>
    <n v="4"/>
    <x v="5"/>
    <x v="0"/>
    <n v="10"/>
    <d v="2020-01-20T00:00:00"/>
    <d v="2020-05-14T00:00:00"/>
    <n v="16"/>
    <s v="STEM"/>
    <s v="Sci Techn Eng &amp; Math"/>
    <s v="SKAT"/>
    <s v="Skilled Trades &amp; Appren Train"/>
    <s v="Cement Mason App Block VI"/>
    <m/>
    <x v="125"/>
    <x v="127"/>
  </r>
  <r>
    <x v="3"/>
    <x v="11"/>
    <n v="12795"/>
    <x v="0"/>
    <x v="10"/>
    <x v="79"/>
    <x v="24"/>
    <s v="A"/>
    <x v="0"/>
    <x v="1"/>
    <n v="2"/>
    <x v="5"/>
    <x v="0"/>
    <n v="9"/>
    <d v="2020-01-20T00:00:00"/>
    <d v="2020-05-14T00:00:00"/>
    <n v="16"/>
    <s v="STEM"/>
    <s v="Sci Techn Eng &amp; Math"/>
    <s v="SKAT"/>
    <s v="Skilled Trades &amp; Appren Train"/>
    <s v="Special Topics: Skilled Trades"/>
    <m/>
    <x v="90"/>
    <x v="92"/>
  </r>
  <r>
    <x v="3"/>
    <x v="11"/>
    <n v="12796"/>
    <x v="0"/>
    <x v="10"/>
    <x v="79"/>
    <x v="24"/>
    <s v="A"/>
    <x v="0"/>
    <x v="1"/>
    <n v="1"/>
    <x v="5"/>
    <x v="0"/>
    <n v="2"/>
    <d v="2020-01-20T00:00:00"/>
    <d v="2020-05-14T00:00:00"/>
    <n v="16"/>
    <s v="STEM"/>
    <s v="Sci Techn Eng &amp; Math"/>
    <s v="SKAT"/>
    <s v="Skilled Trades &amp; Appren Train"/>
    <s v="Special Topics: Skilled Trades"/>
    <m/>
    <x v="90"/>
    <x v="92"/>
  </r>
  <r>
    <x v="3"/>
    <x v="11"/>
    <n v="12797"/>
    <x v="0"/>
    <x v="10"/>
    <x v="79"/>
    <x v="24"/>
    <s v="A"/>
    <x v="0"/>
    <x v="1"/>
    <n v="2"/>
    <x v="5"/>
    <x v="0"/>
    <n v="6"/>
    <d v="2020-01-20T00:00:00"/>
    <d v="2020-05-14T00:00:00"/>
    <n v="16"/>
    <s v="STEM"/>
    <s v="Sci Techn Eng &amp; Math"/>
    <s v="SKAT"/>
    <s v="Skilled Trades &amp; Appren Train"/>
    <s v="Special Topics: Skilled Trades"/>
    <m/>
    <x v="90"/>
    <x v="92"/>
  </r>
  <r>
    <x v="3"/>
    <x v="11"/>
    <n v="12798"/>
    <x v="0"/>
    <x v="10"/>
    <x v="79"/>
    <x v="24"/>
    <s v="A"/>
    <x v="0"/>
    <x v="1"/>
    <n v="1"/>
    <x v="5"/>
    <x v="0"/>
    <n v="2"/>
    <d v="2020-01-20T00:00:00"/>
    <d v="2020-05-14T00:00:00"/>
    <n v="16"/>
    <s v="STEM"/>
    <s v="Sci Techn Eng &amp; Math"/>
    <s v="SKAT"/>
    <s v="Skilled Trades &amp; Appren Train"/>
    <s v="Special Topics: Skilled Trades"/>
    <m/>
    <x v="90"/>
    <x v="92"/>
  </r>
  <r>
    <x v="3"/>
    <x v="11"/>
    <n v="12799"/>
    <x v="0"/>
    <x v="10"/>
    <x v="79"/>
    <x v="24"/>
    <s v="A"/>
    <x v="0"/>
    <x v="1"/>
    <n v="2"/>
    <x v="5"/>
    <x v="0"/>
    <n v="2"/>
    <d v="2020-01-20T00:00:00"/>
    <d v="2020-05-14T00:00:00"/>
    <n v="16"/>
    <s v="STEM"/>
    <s v="Sci Techn Eng &amp; Math"/>
    <s v="SKAT"/>
    <s v="Skilled Trades &amp; Appren Train"/>
    <s v="Special Topics: Skilled Trades"/>
    <m/>
    <x v="90"/>
    <x v="92"/>
  </r>
  <r>
    <x v="3"/>
    <x v="11"/>
    <n v="12324"/>
    <x v="0"/>
    <x v="0"/>
    <x v="79"/>
    <x v="116"/>
    <s v="C"/>
    <x v="1"/>
    <x v="1"/>
    <n v="2"/>
    <x v="1"/>
    <x v="15"/>
    <n v="0"/>
    <d v="2020-01-20T00:00:00"/>
    <d v="2020-05-14T00:00:00"/>
    <n v="16"/>
    <s v="STEM"/>
    <s v="Sci Techn Eng &amp; Math"/>
    <s v="SKAT"/>
    <s v="Skilled Trades &amp; Appren Train"/>
    <s v="Electronics: Troubleshooting"/>
    <m/>
    <x v="0"/>
    <x v="0"/>
  </r>
  <r>
    <x v="3"/>
    <x v="11"/>
    <n v="12404"/>
    <x v="1"/>
    <x v="0"/>
    <x v="79"/>
    <x v="69"/>
    <s v="A"/>
    <x v="0"/>
    <x v="1"/>
    <n v="3"/>
    <x v="1"/>
    <x v="23"/>
    <n v="11"/>
    <d v="2020-01-20T00:00:00"/>
    <d v="2020-05-14T00:00:00"/>
    <n v="16"/>
    <s v="STEM"/>
    <s v="Sci Techn Eng &amp; Math"/>
    <s v="SKAT"/>
    <s v="Skilled Trades &amp; Appren Train"/>
    <s v="Fluid Power: Hydraulics"/>
    <m/>
    <x v="49"/>
    <x v="51"/>
  </r>
  <r>
    <x v="3"/>
    <x v="11"/>
    <n v="12812"/>
    <x v="0"/>
    <x v="2"/>
    <x v="79"/>
    <x v="24"/>
    <s v="A"/>
    <x v="0"/>
    <x v="1"/>
    <n v="0.5"/>
    <x v="5"/>
    <x v="27"/>
    <n v="9"/>
    <d v="2020-01-20T00:00:00"/>
    <d v="2020-05-14T00:00:00"/>
    <n v="16"/>
    <s v="STEM"/>
    <s v="Sci Techn Eng &amp; Math"/>
    <s v="SKAT"/>
    <s v="Skilled Trades &amp; Appren Train"/>
    <s v="Special Topics: Skilled Trades"/>
    <m/>
    <x v="112"/>
    <x v="114"/>
  </r>
  <r>
    <x v="3"/>
    <x v="11"/>
    <n v="11918"/>
    <x v="0"/>
    <x v="10"/>
    <x v="79"/>
    <x v="24"/>
    <s v="A"/>
    <x v="0"/>
    <x v="1"/>
    <n v="2"/>
    <x v="5"/>
    <x v="0"/>
    <n v="11"/>
    <d v="2020-01-20T00:00:00"/>
    <d v="2020-05-14T00:00:00"/>
    <n v="16"/>
    <s v="STEM"/>
    <s v="Sci Techn Eng &amp; Math"/>
    <s v="SKAT"/>
    <s v="Skilled Trades &amp; Appren Train"/>
    <s v="Special Topics: Skilled Trades"/>
    <m/>
    <x v="72"/>
    <x v="74"/>
  </r>
  <r>
    <x v="3"/>
    <x v="11"/>
    <n v="11919"/>
    <x v="0"/>
    <x v="10"/>
    <x v="79"/>
    <x v="24"/>
    <s v="A"/>
    <x v="0"/>
    <x v="1"/>
    <n v="2"/>
    <x v="5"/>
    <x v="0"/>
    <n v="12"/>
    <d v="2020-01-20T00:00:00"/>
    <d v="2020-05-14T00:00:00"/>
    <n v="16"/>
    <s v="STEM"/>
    <s v="Sci Techn Eng &amp; Math"/>
    <s v="SKAT"/>
    <s v="Skilled Trades &amp; Appren Train"/>
    <s v="Special Topics: Skilled Trades"/>
    <m/>
    <x v="72"/>
    <x v="74"/>
  </r>
  <r>
    <x v="3"/>
    <x v="11"/>
    <n v="11920"/>
    <x v="0"/>
    <x v="10"/>
    <x v="79"/>
    <x v="8"/>
    <s v="A"/>
    <x v="0"/>
    <x v="1"/>
    <n v="3"/>
    <x v="5"/>
    <x v="0"/>
    <n v="12"/>
    <d v="2020-01-20T00:00:00"/>
    <d v="2020-05-14T00:00:00"/>
    <n v="16"/>
    <s v="STEM"/>
    <s v="Sci Techn Eng &amp; Math"/>
    <s v="SKAT"/>
    <s v="Skilled Trades &amp; Appren Train"/>
    <s v="Piping Systems"/>
    <m/>
    <x v="72"/>
    <x v="74"/>
  </r>
  <r>
    <x v="3"/>
    <x v="11"/>
    <n v="11921"/>
    <x v="0"/>
    <x v="10"/>
    <x v="79"/>
    <x v="24"/>
    <s v="A"/>
    <x v="0"/>
    <x v="1"/>
    <n v="0.5"/>
    <x v="5"/>
    <x v="0"/>
    <n v="0"/>
    <d v="2020-01-20T00:00:00"/>
    <d v="2020-05-14T00:00:00"/>
    <n v="16"/>
    <s v="STEM"/>
    <s v="Sci Techn Eng &amp; Math"/>
    <s v="SKAT"/>
    <s v="Skilled Trades &amp; Appren Train"/>
    <s v="Special Topics: Skilled Trades"/>
    <m/>
    <x v="72"/>
    <x v="74"/>
  </r>
  <r>
    <x v="3"/>
    <x v="11"/>
    <n v="11924"/>
    <x v="0"/>
    <x v="10"/>
    <x v="79"/>
    <x v="24"/>
    <s v="A"/>
    <x v="0"/>
    <x v="1"/>
    <n v="2"/>
    <x v="5"/>
    <x v="0"/>
    <n v="15"/>
    <d v="2020-01-20T00:00:00"/>
    <d v="2020-05-14T00:00:00"/>
    <n v="16"/>
    <s v="STEM"/>
    <s v="Sci Techn Eng &amp; Math"/>
    <s v="SKAT"/>
    <s v="Skilled Trades &amp; Appren Train"/>
    <s v="Special Topics: Skilled Trades"/>
    <m/>
    <x v="72"/>
    <x v="74"/>
  </r>
  <r>
    <x v="3"/>
    <x v="11"/>
    <n v="11926"/>
    <x v="0"/>
    <x v="10"/>
    <x v="79"/>
    <x v="188"/>
    <s v="A"/>
    <x v="0"/>
    <x v="1"/>
    <n v="2"/>
    <x v="5"/>
    <x v="0"/>
    <n v="0"/>
    <d v="2020-01-20T00:00:00"/>
    <d v="2020-05-14T00:00:00"/>
    <n v="16"/>
    <s v="STEM"/>
    <s v="Sci Techn Eng &amp; Math"/>
    <s v="SKAT"/>
    <s v="Skilled Trades &amp; Appren Train"/>
    <s v="Piping Layout"/>
    <m/>
    <x v="72"/>
    <x v="74"/>
  </r>
  <r>
    <x v="3"/>
    <x v="11"/>
    <n v="11927"/>
    <x v="0"/>
    <x v="10"/>
    <x v="79"/>
    <x v="24"/>
    <s v="A"/>
    <x v="0"/>
    <x v="1"/>
    <n v="2"/>
    <x v="5"/>
    <x v="0"/>
    <n v="15"/>
    <d v="2020-01-20T00:00:00"/>
    <d v="2020-05-14T00:00:00"/>
    <n v="16"/>
    <s v="STEM"/>
    <s v="Sci Techn Eng &amp; Math"/>
    <s v="SKAT"/>
    <s v="Skilled Trades &amp; Appren Train"/>
    <s v="Special Topics: Skilled Trades"/>
    <m/>
    <x v="72"/>
    <x v="74"/>
  </r>
  <r>
    <x v="3"/>
    <x v="11"/>
    <n v="11928"/>
    <x v="0"/>
    <x v="10"/>
    <x v="79"/>
    <x v="187"/>
    <s v="A"/>
    <x v="0"/>
    <x v="1"/>
    <n v="2"/>
    <x v="5"/>
    <x v="0"/>
    <n v="15"/>
    <d v="2020-01-20T00:00:00"/>
    <d v="2020-05-14T00:00:00"/>
    <n v="16"/>
    <s v="STEM"/>
    <s v="Sci Techn Eng &amp; Math"/>
    <s v="SKAT"/>
    <s v="Skilled Trades &amp; Appren Train"/>
    <s v="Plumbing Codes"/>
    <m/>
    <x v="72"/>
    <x v="74"/>
  </r>
  <r>
    <x v="3"/>
    <x v="11"/>
    <n v="11929"/>
    <x v="0"/>
    <x v="10"/>
    <x v="79"/>
    <x v="103"/>
    <s v="A"/>
    <x v="0"/>
    <x v="1"/>
    <n v="2"/>
    <x v="5"/>
    <x v="0"/>
    <n v="11"/>
    <d v="2020-01-20T00:00:00"/>
    <d v="2020-05-14T00:00:00"/>
    <n v="16"/>
    <s v="STEM"/>
    <s v="Sci Techn Eng &amp; Math"/>
    <s v="SKAT"/>
    <s v="Skilled Trades &amp; Appren Train"/>
    <s v="Plumbing Shop I"/>
    <m/>
    <x v="72"/>
    <x v="74"/>
  </r>
  <r>
    <x v="3"/>
    <x v="11"/>
    <n v="11930"/>
    <x v="0"/>
    <x v="10"/>
    <x v="79"/>
    <x v="214"/>
    <s v="A"/>
    <x v="0"/>
    <x v="1"/>
    <n v="3"/>
    <x v="5"/>
    <x v="0"/>
    <n v="0"/>
    <d v="2020-01-20T00:00:00"/>
    <d v="2020-05-14T00:00:00"/>
    <n v="16"/>
    <s v="STEM"/>
    <s v="Sci Techn Eng &amp; Math"/>
    <s v="SKAT"/>
    <s v="Skilled Trades &amp; Appren Train"/>
    <s v="Machine Moving and Repair"/>
    <m/>
    <x v="72"/>
    <x v="74"/>
  </r>
  <r>
    <x v="3"/>
    <x v="11"/>
    <n v="11931"/>
    <x v="0"/>
    <x v="10"/>
    <x v="79"/>
    <x v="24"/>
    <s v="A"/>
    <x v="0"/>
    <x v="1"/>
    <n v="2"/>
    <x v="5"/>
    <x v="0"/>
    <n v="0"/>
    <d v="2020-01-20T00:00:00"/>
    <d v="2020-05-14T00:00:00"/>
    <n v="16"/>
    <s v="STEM"/>
    <s v="Sci Techn Eng &amp; Math"/>
    <s v="SKAT"/>
    <s v="Skilled Trades &amp; Appren Train"/>
    <s v="Special Topics: Skilled Trades"/>
    <m/>
    <x v="72"/>
    <x v="74"/>
  </r>
  <r>
    <x v="3"/>
    <x v="11"/>
    <n v="11932"/>
    <x v="0"/>
    <x v="10"/>
    <x v="79"/>
    <x v="24"/>
    <s v="A"/>
    <x v="0"/>
    <x v="1"/>
    <n v="2"/>
    <x v="5"/>
    <x v="0"/>
    <n v="0"/>
    <d v="2020-01-20T00:00:00"/>
    <d v="2020-05-14T00:00:00"/>
    <n v="16"/>
    <s v="STEM"/>
    <s v="Sci Techn Eng &amp; Math"/>
    <s v="SKAT"/>
    <s v="Skilled Trades &amp; Appren Train"/>
    <s v="Special Topics: Skilled Trades"/>
    <m/>
    <x v="72"/>
    <x v="74"/>
  </r>
  <r>
    <x v="3"/>
    <x v="11"/>
    <n v="11933"/>
    <x v="0"/>
    <x v="10"/>
    <x v="79"/>
    <x v="24"/>
    <s v="A"/>
    <x v="0"/>
    <x v="1"/>
    <n v="2"/>
    <x v="5"/>
    <x v="0"/>
    <n v="0"/>
    <d v="2020-01-20T00:00:00"/>
    <d v="2020-05-14T00:00:00"/>
    <n v="16"/>
    <s v="STEM"/>
    <s v="Sci Techn Eng &amp; Math"/>
    <s v="SKAT"/>
    <s v="Skilled Trades &amp; Appren Train"/>
    <s v="Special Topics: Skilled Trades"/>
    <m/>
    <x v="72"/>
    <x v="74"/>
  </r>
  <r>
    <x v="3"/>
    <x v="11"/>
    <n v="11934"/>
    <x v="0"/>
    <x v="10"/>
    <x v="79"/>
    <x v="24"/>
    <s v="A"/>
    <x v="0"/>
    <x v="1"/>
    <n v="2"/>
    <x v="5"/>
    <x v="0"/>
    <n v="0"/>
    <d v="2020-01-20T00:00:00"/>
    <d v="2020-05-14T00:00:00"/>
    <n v="16"/>
    <s v="STEM"/>
    <s v="Sci Techn Eng &amp; Math"/>
    <s v="SKAT"/>
    <s v="Skilled Trades &amp; Appren Train"/>
    <s v="Special Topics: Skilled Trades"/>
    <m/>
    <x v="72"/>
    <x v="74"/>
  </r>
  <r>
    <x v="3"/>
    <x v="11"/>
    <n v="11935"/>
    <x v="0"/>
    <x v="10"/>
    <x v="79"/>
    <x v="24"/>
    <s v="A"/>
    <x v="0"/>
    <x v="1"/>
    <n v="2"/>
    <x v="5"/>
    <x v="0"/>
    <n v="0"/>
    <d v="2020-01-20T00:00:00"/>
    <d v="2020-05-14T00:00:00"/>
    <n v="16"/>
    <s v="STEM"/>
    <s v="Sci Techn Eng &amp; Math"/>
    <s v="SKAT"/>
    <s v="Skilled Trades &amp; Appren Train"/>
    <s v="Special Topics: Skilled Trades"/>
    <m/>
    <x v="72"/>
    <x v="74"/>
  </r>
  <r>
    <x v="3"/>
    <x v="11"/>
    <n v="11936"/>
    <x v="0"/>
    <x v="10"/>
    <x v="79"/>
    <x v="24"/>
    <s v="A"/>
    <x v="0"/>
    <x v="1"/>
    <n v="2"/>
    <x v="5"/>
    <x v="0"/>
    <n v="0"/>
    <d v="2020-01-20T00:00:00"/>
    <d v="2020-05-14T00:00:00"/>
    <n v="16"/>
    <s v="STEM"/>
    <s v="Sci Techn Eng &amp; Math"/>
    <s v="SKAT"/>
    <s v="Skilled Trades &amp; Appren Train"/>
    <s v="Special Topics: Skilled Trades"/>
    <m/>
    <x v="72"/>
    <x v="74"/>
  </r>
  <r>
    <x v="3"/>
    <x v="11"/>
    <n v="11937"/>
    <x v="0"/>
    <x v="10"/>
    <x v="79"/>
    <x v="24"/>
    <s v="A"/>
    <x v="0"/>
    <x v="1"/>
    <n v="1"/>
    <x v="5"/>
    <x v="0"/>
    <n v="0"/>
    <d v="2020-01-20T00:00:00"/>
    <d v="2020-05-14T00:00:00"/>
    <n v="16"/>
    <s v="STEM"/>
    <s v="Sci Techn Eng &amp; Math"/>
    <s v="SKAT"/>
    <s v="Skilled Trades &amp; Appren Train"/>
    <s v="Special Topics: Skilled Trades"/>
    <m/>
    <x v="72"/>
    <x v="74"/>
  </r>
  <r>
    <x v="3"/>
    <x v="11"/>
    <n v="11939"/>
    <x v="0"/>
    <x v="10"/>
    <x v="79"/>
    <x v="24"/>
    <s v="A"/>
    <x v="0"/>
    <x v="1"/>
    <n v="2"/>
    <x v="5"/>
    <x v="0"/>
    <n v="20"/>
    <d v="2020-01-20T00:00:00"/>
    <d v="2020-05-14T00:00:00"/>
    <n v="16"/>
    <s v="STEM"/>
    <s v="Sci Techn Eng &amp; Math"/>
    <s v="SKAT"/>
    <s v="Skilled Trades &amp; Appren Train"/>
    <s v="Special Topics: Skilled Trades"/>
    <m/>
    <x v="72"/>
    <x v="74"/>
  </r>
  <r>
    <x v="3"/>
    <x v="11"/>
    <n v="11941"/>
    <x v="0"/>
    <x v="10"/>
    <x v="79"/>
    <x v="24"/>
    <s v="A"/>
    <x v="0"/>
    <x v="1"/>
    <n v="2"/>
    <x v="5"/>
    <x v="0"/>
    <n v="0"/>
    <d v="2020-01-20T00:00:00"/>
    <d v="2020-05-14T00:00:00"/>
    <n v="16"/>
    <s v="STEM"/>
    <s v="Sci Techn Eng &amp; Math"/>
    <s v="SKAT"/>
    <s v="Skilled Trades &amp; Appren Train"/>
    <s v="Special Topics: Skilled Trades"/>
    <m/>
    <x v="72"/>
    <x v="74"/>
  </r>
  <r>
    <x v="3"/>
    <x v="11"/>
    <n v="11942"/>
    <x v="0"/>
    <x v="10"/>
    <x v="79"/>
    <x v="108"/>
    <s v="A"/>
    <x v="0"/>
    <x v="1"/>
    <n v="2"/>
    <x v="5"/>
    <x v="0"/>
    <n v="0"/>
    <d v="2020-01-20T00:00:00"/>
    <d v="2020-05-14T00:00:00"/>
    <n v="16"/>
    <s v="STEM"/>
    <s v="Sci Techn Eng &amp; Math"/>
    <s v="SKAT"/>
    <s v="Skilled Trades &amp; Appren Train"/>
    <s v="Motor Control/Syst: Adv"/>
    <m/>
    <x v="72"/>
    <x v="74"/>
  </r>
  <r>
    <x v="3"/>
    <x v="11"/>
    <n v="11943"/>
    <x v="0"/>
    <x v="10"/>
    <x v="79"/>
    <x v="181"/>
    <s v="A"/>
    <x v="0"/>
    <x v="1"/>
    <n v="3"/>
    <x v="5"/>
    <x v="0"/>
    <n v="0"/>
    <d v="2020-01-20T00:00:00"/>
    <d v="2020-05-14T00:00:00"/>
    <n v="16"/>
    <s v="STEM"/>
    <s v="Sci Techn Eng &amp; Math"/>
    <s v="SKAT"/>
    <s v="Skilled Trades &amp; Appren Train"/>
    <s v="Pipefitting/Plumbing Con"/>
    <m/>
    <x v="71"/>
    <x v="73"/>
  </r>
  <r>
    <x v="3"/>
    <x v="11"/>
    <n v="11944"/>
    <x v="0"/>
    <x v="10"/>
    <x v="79"/>
    <x v="60"/>
    <s v="A"/>
    <x v="0"/>
    <x v="1"/>
    <n v="3"/>
    <x v="5"/>
    <x v="0"/>
    <n v="15"/>
    <d v="2020-01-20T00:00:00"/>
    <d v="2020-05-14T00:00:00"/>
    <n v="16"/>
    <s v="STEM"/>
    <s v="Sci Techn Eng &amp; Math"/>
    <s v="SKAT"/>
    <s v="Skilled Trades &amp; Appren Train"/>
    <s v="Electricity: DC Principles"/>
    <m/>
    <x v="71"/>
    <x v="73"/>
  </r>
  <r>
    <x v="3"/>
    <x v="11"/>
    <n v="11946"/>
    <x v="0"/>
    <x v="10"/>
    <x v="79"/>
    <x v="24"/>
    <s v="A"/>
    <x v="0"/>
    <x v="1"/>
    <n v="2"/>
    <x v="5"/>
    <x v="0"/>
    <n v="23"/>
    <d v="2020-01-20T00:00:00"/>
    <d v="2020-05-14T00:00:00"/>
    <n v="16"/>
    <s v="STEM"/>
    <s v="Sci Techn Eng &amp; Math"/>
    <s v="SKAT"/>
    <s v="Skilled Trades &amp; Appren Train"/>
    <s v="Special Topics: Skilled Trades"/>
    <m/>
    <x v="71"/>
    <x v="73"/>
  </r>
  <r>
    <x v="3"/>
    <x v="11"/>
    <n v="11947"/>
    <x v="0"/>
    <x v="10"/>
    <x v="79"/>
    <x v="24"/>
    <s v="A"/>
    <x v="0"/>
    <x v="1"/>
    <n v="2"/>
    <x v="5"/>
    <x v="0"/>
    <n v="15"/>
    <d v="2020-01-20T00:00:00"/>
    <d v="2020-05-14T00:00:00"/>
    <n v="16"/>
    <s v="STEM"/>
    <s v="Sci Techn Eng &amp; Math"/>
    <s v="SKAT"/>
    <s v="Skilled Trades &amp; Appren Train"/>
    <s v="Special Topics: Skilled Trades"/>
    <m/>
    <x v="71"/>
    <x v="73"/>
  </r>
  <r>
    <x v="3"/>
    <x v="11"/>
    <n v="11948"/>
    <x v="0"/>
    <x v="10"/>
    <x v="79"/>
    <x v="24"/>
    <s v="A"/>
    <x v="0"/>
    <x v="1"/>
    <n v="2"/>
    <x v="5"/>
    <x v="0"/>
    <n v="15"/>
    <d v="2020-01-20T00:00:00"/>
    <d v="2020-05-14T00:00:00"/>
    <n v="16"/>
    <s v="STEM"/>
    <s v="Sci Techn Eng &amp; Math"/>
    <s v="SKAT"/>
    <s v="Skilled Trades &amp; Appren Train"/>
    <s v="Special Topics: Skilled Trades"/>
    <m/>
    <x v="71"/>
    <x v="73"/>
  </r>
  <r>
    <x v="3"/>
    <x v="11"/>
    <n v="11949"/>
    <x v="0"/>
    <x v="10"/>
    <x v="79"/>
    <x v="24"/>
    <s v="A"/>
    <x v="0"/>
    <x v="1"/>
    <n v="1.5"/>
    <x v="5"/>
    <x v="0"/>
    <n v="17"/>
    <d v="2020-01-20T00:00:00"/>
    <d v="2020-05-14T00:00:00"/>
    <n v="16"/>
    <s v="STEM"/>
    <s v="Sci Techn Eng &amp; Math"/>
    <s v="SKAT"/>
    <s v="Skilled Trades &amp; Appren Train"/>
    <s v="Special Topics: Skilled Trades"/>
    <m/>
    <x v="71"/>
    <x v="73"/>
  </r>
  <r>
    <x v="3"/>
    <x v="11"/>
    <n v="11950"/>
    <x v="0"/>
    <x v="10"/>
    <x v="79"/>
    <x v="24"/>
    <s v="A"/>
    <x v="0"/>
    <x v="1"/>
    <n v="2"/>
    <x v="5"/>
    <x v="0"/>
    <n v="17"/>
    <d v="2020-01-20T00:00:00"/>
    <d v="2020-05-14T00:00:00"/>
    <n v="16"/>
    <s v="STEM"/>
    <s v="Sci Techn Eng &amp; Math"/>
    <s v="SKAT"/>
    <s v="Skilled Trades &amp; Appren Train"/>
    <s v="Special Topics: Skilled Trades"/>
    <m/>
    <x v="71"/>
    <x v="73"/>
  </r>
  <r>
    <x v="3"/>
    <x v="11"/>
    <n v="11951"/>
    <x v="0"/>
    <x v="10"/>
    <x v="79"/>
    <x v="24"/>
    <s v="A"/>
    <x v="0"/>
    <x v="1"/>
    <n v="2"/>
    <x v="5"/>
    <x v="0"/>
    <n v="11"/>
    <d v="2020-01-20T00:00:00"/>
    <d v="2020-05-14T00:00:00"/>
    <n v="16"/>
    <s v="STEM"/>
    <s v="Sci Techn Eng &amp; Math"/>
    <s v="SKAT"/>
    <s v="Skilled Trades &amp; Appren Train"/>
    <s v="Special Topics: Skilled Trades"/>
    <m/>
    <x v="82"/>
    <x v="84"/>
  </r>
  <r>
    <x v="3"/>
    <x v="11"/>
    <n v="11952"/>
    <x v="0"/>
    <x v="10"/>
    <x v="79"/>
    <x v="24"/>
    <s v="A"/>
    <x v="0"/>
    <x v="1"/>
    <n v="2"/>
    <x v="5"/>
    <x v="0"/>
    <n v="15"/>
    <d v="2020-01-20T00:00:00"/>
    <d v="2020-05-14T00:00:00"/>
    <n v="16"/>
    <s v="STEM"/>
    <s v="Sci Techn Eng &amp; Math"/>
    <s v="SKAT"/>
    <s v="Skilled Trades &amp; Appren Train"/>
    <s v="Special Topics: Skilled Trades"/>
    <m/>
    <x v="82"/>
    <x v="84"/>
  </r>
  <r>
    <x v="3"/>
    <x v="11"/>
    <n v="11953"/>
    <x v="0"/>
    <x v="10"/>
    <x v="79"/>
    <x v="24"/>
    <s v="A"/>
    <x v="0"/>
    <x v="1"/>
    <n v="2"/>
    <x v="5"/>
    <x v="0"/>
    <n v="3"/>
    <d v="2020-01-20T00:00:00"/>
    <d v="2020-05-14T00:00:00"/>
    <n v="16"/>
    <s v="STEM"/>
    <s v="Sci Techn Eng &amp; Math"/>
    <s v="SKAT"/>
    <s v="Skilled Trades &amp; Appren Train"/>
    <s v="Special Topics: Skilled Trades"/>
    <m/>
    <x v="82"/>
    <x v="84"/>
  </r>
  <r>
    <x v="3"/>
    <x v="11"/>
    <n v="11954"/>
    <x v="0"/>
    <x v="10"/>
    <x v="79"/>
    <x v="159"/>
    <s v="A"/>
    <x v="0"/>
    <x v="1"/>
    <n v="1"/>
    <x v="5"/>
    <x v="0"/>
    <n v="3"/>
    <d v="2020-01-20T00:00:00"/>
    <d v="2020-05-14T00:00:00"/>
    <n v="16"/>
    <s v="STEM"/>
    <s v="Sci Techn Eng &amp; Math"/>
    <s v="SKAT"/>
    <s v="Skilled Trades &amp; Appren Train"/>
    <s v="Scaffolding"/>
    <m/>
    <x v="82"/>
    <x v="84"/>
  </r>
  <r>
    <x v="3"/>
    <x v="11"/>
    <n v="11955"/>
    <x v="0"/>
    <x v="10"/>
    <x v="79"/>
    <x v="24"/>
    <s v="A"/>
    <x v="0"/>
    <x v="1"/>
    <n v="0.5"/>
    <x v="5"/>
    <x v="0"/>
    <n v="3"/>
    <d v="2020-01-20T00:00:00"/>
    <d v="2020-05-14T00:00:00"/>
    <n v="16"/>
    <s v="STEM"/>
    <s v="Sci Techn Eng &amp; Math"/>
    <s v="SKAT"/>
    <s v="Skilled Trades &amp; Appren Train"/>
    <s v="Special Topics: Skilled Trades"/>
    <m/>
    <x v="82"/>
    <x v="84"/>
  </r>
  <r>
    <x v="3"/>
    <x v="11"/>
    <n v="11956"/>
    <x v="0"/>
    <x v="10"/>
    <x v="79"/>
    <x v="24"/>
    <s v="A"/>
    <x v="0"/>
    <x v="1"/>
    <n v="2"/>
    <x v="5"/>
    <x v="0"/>
    <n v="10"/>
    <d v="2020-01-20T00:00:00"/>
    <d v="2020-05-14T00:00:00"/>
    <n v="16"/>
    <s v="STEM"/>
    <s v="Sci Techn Eng &amp; Math"/>
    <s v="SKAT"/>
    <s v="Skilled Trades &amp; Appren Train"/>
    <s v="Special Topics: Skilled Trades"/>
    <m/>
    <x v="82"/>
    <x v="84"/>
  </r>
  <r>
    <x v="3"/>
    <x v="11"/>
    <n v="11957"/>
    <x v="0"/>
    <x v="10"/>
    <x v="79"/>
    <x v="24"/>
    <s v="A"/>
    <x v="0"/>
    <x v="1"/>
    <n v="3"/>
    <x v="5"/>
    <x v="0"/>
    <n v="3"/>
    <d v="2020-01-20T00:00:00"/>
    <d v="2020-05-14T00:00:00"/>
    <n v="16"/>
    <s v="STEM"/>
    <s v="Sci Techn Eng &amp; Math"/>
    <s v="SKAT"/>
    <s v="Skilled Trades &amp; Appren Train"/>
    <s v="Special Topics: Skilled Trades"/>
    <m/>
    <x v="82"/>
    <x v="84"/>
  </r>
  <r>
    <x v="3"/>
    <x v="11"/>
    <n v="11958"/>
    <x v="0"/>
    <x v="10"/>
    <x v="79"/>
    <x v="24"/>
    <s v="A"/>
    <x v="0"/>
    <x v="1"/>
    <n v="1.5"/>
    <x v="5"/>
    <x v="0"/>
    <n v="6"/>
    <d v="2020-01-20T00:00:00"/>
    <d v="2020-05-14T00:00:00"/>
    <n v="16"/>
    <s v="STEM"/>
    <s v="Sci Techn Eng &amp; Math"/>
    <s v="SKAT"/>
    <s v="Skilled Trades &amp; Appren Train"/>
    <s v="Special Topics: Skilled Trades"/>
    <m/>
    <x v="82"/>
    <x v="84"/>
  </r>
  <r>
    <x v="3"/>
    <x v="11"/>
    <n v="11959"/>
    <x v="0"/>
    <x v="10"/>
    <x v="79"/>
    <x v="24"/>
    <s v="A"/>
    <x v="0"/>
    <x v="1"/>
    <n v="1"/>
    <x v="5"/>
    <x v="0"/>
    <n v="6"/>
    <d v="2020-01-20T00:00:00"/>
    <d v="2020-05-14T00:00:00"/>
    <n v="16"/>
    <s v="STEM"/>
    <s v="Sci Techn Eng &amp; Math"/>
    <s v="SKAT"/>
    <s v="Skilled Trades &amp; Appren Train"/>
    <s v="Special Topics: Skilled Trades"/>
    <m/>
    <x v="82"/>
    <x v="84"/>
  </r>
  <r>
    <x v="3"/>
    <x v="11"/>
    <n v="11960"/>
    <x v="0"/>
    <x v="10"/>
    <x v="79"/>
    <x v="30"/>
    <s v="A"/>
    <x v="0"/>
    <x v="1"/>
    <n v="1"/>
    <x v="5"/>
    <x v="0"/>
    <n v="0"/>
    <d v="2020-01-20T00:00:00"/>
    <d v="2020-05-14T00:00:00"/>
    <n v="16"/>
    <s v="STEM"/>
    <s v="Sci Techn Eng &amp; Math"/>
    <s v="SKAT"/>
    <s v="Skilled Trades &amp; Appren Train"/>
    <s v="Foremanship &amp; Labor Standards"/>
    <m/>
    <x v="82"/>
    <x v="84"/>
  </r>
  <r>
    <x v="3"/>
    <x v="11"/>
    <n v="11961"/>
    <x v="0"/>
    <x v="10"/>
    <x v="79"/>
    <x v="24"/>
    <s v="A"/>
    <x v="0"/>
    <x v="1"/>
    <n v="2"/>
    <x v="5"/>
    <x v="0"/>
    <n v="0"/>
    <d v="2020-01-20T00:00:00"/>
    <d v="2020-05-14T00:00:00"/>
    <n v="16"/>
    <s v="STEM"/>
    <s v="Sci Techn Eng &amp; Math"/>
    <s v="SKAT"/>
    <s v="Skilled Trades &amp; Appren Train"/>
    <s v="Special Topics: Skilled Trades"/>
    <m/>
    <x v="70"/>
    <x v="72"/>
  </r>
  <r>
    <x v="3"/>
    <x v="11"/>
    <n v="11962"/>
    <x v="0"/>
    <x v="10"/>
    <x v="79"/>
    <x v="24"/>
    <s v="A"/>
    <x v="0"/>
    <x v="1"/>
    <n v="1"/>
    <x v="5"/>
    <x v="0"/>
    <n v="9"/>
    <d v="2020-01-20T00:00:00"/>
    <d v="2020-05-14T00:00:00"/>
    <n v="16"/>
    <s v="STEM"/>
    <s v="Sci Techn Eng &amp; Math"/>
    <s v="SKAT"/>
    <s v="Skilled Trades &amp; Appren Train"/>
    <s v="Special Topics: Skilled Trades"/>
    <m/>
    <x v="70"/>
    <x v="72"/>
  </r>
  <r>
    <x v="3"/>
    <x v="11"/>
    <n v="11963"/>
    <x v="0"/>
    <x v="10"/>
    <x v="79"/>
    <x v="24"/>
    <s v="A"/>
    <x v="0"/>
    <x v="1"/>
    <n v="2"/>
    <x v="5"/>
    <x v="0"/>
    <n v="11"/>
    <d v="2020-01-20T00:00:00"/>
    <d v="2020-05-14T00:00:00"/>
    <n v="16"/>
    <s v="STEM"/>
    <s v="Sci Techn Eng &amp; Math"/>
    <s v="SKAT"/>
    <s v="Skilled Trades &amp; Appren Train"/>
    <s v="Special Topics: Skilled Trades"/>
    <m/>
    <x v="70"/>
    <x v="72"/>
  </r>
  <r>
    <x v="3"/>
    <x v="11"/>
    <n v="11964"/>
    <x v="0"/>
    <x v="10"/>
    <x v="79"/>
    <x v="24"/>
    <s v="A"/>
    <x v="0"/>
    <x v="1"/>
    <n v="1"/>
    <x v="5"/>
    <x v="0"/>
    <n v="12"/>
    <d v="2020-01-20T00:00:00"/>
    <d v="2020-05-14T00:00:00"/>
    <n v="16"/>
    <s v="STEM"/>
    <s v="Sci Techn Eng &amp; Math"/>
    <s v="SKAT"/>
    <s v="Skilled Trades &amp; Appren Train"/>
    <s v="Special Topics: Skilled Trades"/>
    <m/>
    <x v="70"/>
    <x v="72"/>
  </r>
  <r>
    <x v="3"/>
    <x v="11"/>
    <n v="11966"/>
    <x v="0"/>
    <x v="10"/>
    <x v="79"/>
    <x v="24"/>
    <s v="A"/>
    <x v="0"/>
    <x v="1"/>
    <n v="1"/>
    <x v="5"/>
    <x v="0"/>
    <n v="9"/>
    <d v="2020-01-20T00:00:00"/>
    <d v="2020-05-14T00:00:00"/>
    <n v="16"/>
    <s v="STEM"/>
    <s v="Sci Techn Eng &amp; Math"/>
    <s v="SKAT"/>
    <s v="Skilled Trades &amp; Appren Train"/>
    <s v="Special Topics: Skilled Trades"/>
    <m/>
    <x v="70"/>
    <x v="72"/>
  </r>
  <r>
    <x v="3"/>
    <x v="11"/>
    <n v="11967"/>
    <x v="0"/>
    <x v="10"/>
    <x v="79"/>
    <x v="24"/>
    <s v="A"/>
    <x v="0"/>
    <x v="1"/>
    <n v="2"/>
    <x v="5"/>
    <x v="0"/>
    <n v="12"/>
    <d v="2020-01-20T00:00:00"/>
    <d v="2020-05-14T00:00:00"/>
    <n v="16"/>
    <s v="STEM"/>
    <s v="Sci Techn Eng &amp; Math"/>
    <s v="SKAT"/>
    <s v="Skilled Trades &amp; Appren Train"/>
    <s v="Special Topics: Skilled Trades"/>
    <m/>
    <x v="70"/>
    <x v="72"/>
  </r>
  <r>
    <x v="3"/>
    <x v="11"/>
    <n v="11968"/>
    <x v="0"/>
    <x v="10"/>
    <x v="79"/>
    <x v="24"/>
    <s v="A"/>
    <x v="0"/>
    <x v="1"/>
    <n v="2"/>
    <x v="5"/>
    <x v="0"/>
    <n v="11"/>
    <d v="2020-01-20T00:00:00"/>
    <d v="2020-05-14T00:00:00"/>
    <n v="16"/>
    <s v="STEM"/>
    <s v="Sci Techn Eng &amp; Math"/>
    <s v="SKAT"/>
    <s v="Skilled Trades &amp; Appren Train"/>
    <s v="Special Topics: Skilled Trades"/>
    <m/>
    <x v="70"/>
    <x v="72"/>
  </r>
  <r>
    <x v="3"/>
    <x v="11"/>
    <n v="11969"/>
    <x v="0"/>
    <x v="10"/>
    <x v="79"/>
    <x v="24"/>
    <s v="A"/>
    <x v="0"/>
    <x v="1"/>
    <n v="2"/>
    <x v="5"/>
    <x v="0"/>
    <n v="9"/>
    <d v="2020-01-20T00:00:00"/>
    <d v="2020-05-14T00:00:00"/>
    <n v="16"/>
    <s v="STEM"/>
    <s v="Sci Techn Eng &amp; Math"/>
    <s v="SKAT"/>
    <s v="Skilled Trades &amp; Appren Train"/>
    <s v="Special Topics: Skilled Trades"/>
    <m/>
    <x v="70"/>
    <x v="72"/>
  </r>
  <r>
    <x v="3"/>
    <x v="11"/>
    <n v="11970"/>
    <x v="0"/>
    <x v="10"/>
    <x v="79"/>
    <x v="24"/>
    <s v="A"/>
    <x v="0"/>
    <x v="1"/>
    <n v="1"/>
    <x v="5"/>
    <x v="0"/>
    <n v="0"/>
    <d v="2020-01-20T00:00:00"/>
    <d v="2020-05-14T00:00:00"/>
    <n v="16"/>
    <s v="STEM"/>
    <s v="Sci Techn Eng &amp; Math"/>
    <s v="SKAT"/>
    <s v="Skilled Trades &amp; Appren Train"/>
    <s v="Special Topics: Skilled Trades"/>
    <m/>
    <x v="70"/>
    <x v="72"/>
  </r>
  <r>
    <x v="3"/>
    <x v="11"/>
    <n v="11971"/>
    <x v="0"/>
    <x v="10"/>
    <x v="79"/>
    <x v="24"/>
    <s v="A"/>
    <x v="0"/>
    <x v="1"/>
    <n v="2"/>
    <x v="5"/>
    <x v="0"/>
    <n v="9"/>
    <d v="2020-01-20T00:00:00"/>
    <d v="2020-05-14T00:00:00"/>
    <n v="16"/>
    <s v="STEM"/>
    <s v="Sci Techn Eng &amp; Math"/>
    <s v="SKAT"/>
    <s v="Skilled Trades &amp; Appren Train"/>
    <s v="Special Topics: Skilled Trades"/>
    <m/>
    <x v="70"/>
    <x v="72"/>
  </r>
  <r>
    <x v="3"/>
    <x v="11"/>
    <n v="11972"/>
    <x v="0"/>
    <x v="10"/>
    <x v="79"/>
    <x v="24"/>
    <s v="A"/>
    <x v="0"/>
    <x v="1"/>
    <n v="0.5"/>
    <x v="5"/>
    <x v="0"/>
    <n v="0"/>
    <d v="2020-01-20T00:00:00"/>
    <d v="2020-05-14T00:00:00"/>
    <n v="16"/>
    <s v="STEM"/>
    <s v="Sci Techn Eng &amp; Math"/>
    <s v="SKAT"/>
    <s v="Skilled Trades &amp; Appren Train"/>
    <s v="Special Topics: Skilled Trades"/>
    <m/>
    <x v="70"/>
    <x v="72"/>
  </r>
  <r>
    <x v="3"/>
    <x v="11"/>
    <n v="11973"/>
    <x v="0"/>
    <x v="10"/>
    <x v="79"/>
    <x v="24"/>
    <s v="A"/>
    <x v="0"/>
    <x v="1"/>
    <n v="2"/>
    <x v="5"/>
    <x v="0"/>
    <n v="0"/>
    <d v="2020-01-20T00:00:00"/>
    <d v="2020-05-14T00:00:00"/>
    <n v="16"/>
    <s v="STEM"/>
    <s v="Sci Techn Eng &amp; Math"/>
    <s v="SKAT"/>
    <s v="Skilled Trades &amp; Appren Train"/>
    <s v="Special Topics: Skilled Trades"/>
    <m/>
    <x v="70"/>
    <x v="72"/>
  </r>
  <r>
    <x v="3"/>
    <x v="11"/>
    <n v="11974"/>
    <x v="0"/>
    <x v="10"/>
    <x v="79"/>
    <x v="24"/>
    <s v="A"/>
    <x v="0"/>
    <x v="1"/>
    <n v="2"/>
    <x v="5"/>
    <x v="0"/>
    <n v="0"/>
    <d v="2020-01-20T00:00:00"/>
    <d v="2020-05-14T00:00:00"/>
    <n v="16"/>
    <s v="STEM"/>
    <s v="Sci Techn Eng &amp; Math"/>
    <s v="SKAT"/>
    <s v="Skilled Trades &amp; Appren Train"/>
    <s v="Special Topics: Skilled Trades"/>
    <m/>
    <x v="70"/>
    <x v="72"/>
  </r>
  <r>
    <x v="3"/>
    <x v="11"/>
    <n v="11975"/>
    <x v="0"/>
    <x v="10"/>
    <x v="79"/>
    <x v="24"/>
    <s v="A"/>
    <x v="0"/>
    <x v="1"/>
    <n v="1.5"/>
    <x v="5"/>
    <x v="0"/>
    <n v="0"/>
    <d v="2020-01-20T00:00:00"/>
    <d v="2020-05-14T00:00:00"/>
    <n v="16"/>
    <s v="STEM"/>
    <s v="Sci Techn Eng &amp; Math"/>
    <s v="SKAT"/>
    <s v="Skilled Trades &amp; Appren Train"/>
    <s v="Special Topics: Skilled Trades"/>
    <m/>
    <x v="70"/>
    <x v="72"/>
  </r>
  <r>
    <x v="3"/>
    <x v="11"/>
    <n v="11976"/>
    <x v="0"/>
    <x v="10"/>
    <x v="79"/>
    <x v="24"/>
    <s v="A"/>
    <x v="0"/>
    <x v="1"/>
    <n v="1"/>
    <x v="5"/>
    <x v="0"/>
    <n v="0"/>
    <d v="2020-01-20T00:00:00"/>
    <d v="2020-05-14T00:00:00"/>
    <n v="16"/>
    <s v="STEM"/>
    <s v="Sci Techn Eng &amp; Math"/>
    <s v="SKAT"/>
    <s v="Skilled Trades &amp; Appren Train"/>
    <s v="Special Topics: Skilled Trades"/>
    <m/>
    <x v="70"/>
    <x v="72"/>
  </r>
  <r>
    <x v="3"/>
    <x v="11"/>
    <n v="11977"/>
    <x v="0"/>
    <x v="10"/>
    <x v="79"/>
    <x v="24"/>
    <s v="A"/>
    <x v="0"/>
    <x v="1"/>
    <n v="2"/>
    <x v="5"/>
    <x v="0"/>
    <n v="0"/>
    <d v="2020-01-20T00:00:00"/>
    <d v="2020-05-14T00:00:00"/>
    <n v="16"/>
    <s v="STEM"/>
    <s v="Sci Techn Eng &amp; Math"/>
    <s v="SKAT"/>
    <s v="Skilled Trades &amp; Appren Train"/>
    <s v="Special Topics: Skilled Trades"/>
    <m/>
    <x v="70"/>
    <x v="72"/>
  </r>
  <r>
    <x v="3"/>
    <x v="11"/>
    <n v="11978"/>
    <x v="0"/>
    <x v="10"/>
    <x v="79"/>
    <x v="24"/>
    <s v="A"/>
    <x v="0"/>
    <x v="1"/>
    <n v="1.5"/>
    <x v="5"/>
    <x v="0"/>
    <n v="0"/>
    <d v="2020-01-20T00:00:00"/>
    <d v="2020-05-14T00:00:00"/>
    <n v="16"/>
    <s v="STEM"/>
    <s v="Sci Techn Eng &amp; Math"/>
    <s v="SKAT"/>
    <s v="Skilled Trades &amp; Appren Train"/>
    <s v="Special Topics: Skilled Trades"/>
    <m/>
    <x v="70"/>
    <x v="72"/>
  </r>
  <r>
    <x v="3"/>
    <x v="11"/>
    <n v="11979"/>
    <x v="0"/>
    <x v="10"/>
    <x v="79"/>
    <x v="24"/>
    <s v="A"/>
    <x v="0"/>
    <x v="1"/>
    <n v="2"/>
    <x v="5"/>
    <x v="0"/>
    <n v="0"/>
    <d v="2020-01-20T00:00:00"/>
    <d v="2020-05-14T00:00:00"/>
    <n v="16"/>
    <s v="STEM"/>
    <s v="Sci Techn Eng &amp; Math"/>
    <s v="SKAT"/>
    <s v="Skilled Trades &amp; Appren Train"/>
    <s v="Special Topics: Skilled Trades"/>
    <m/>
    <x v="70"/>
    <x v="72"/>
  </r>
  <r>
    <x v="3"/>
    <x v="11"/>
    <n v="11980"/>
    <x v="0"/>
    <x v="10"/>
    <x v="79"/>
    <x v="24"/>
    <s v="A"/>
    <x v="0"/>
    <x v="1"/>
    <n v="2"/>
    <x v="5"/>
    <x v="0"/>
    <n v="0"/>
    <d v="2020-01-20T00:00:00"/>
    <d v="2020-05-14T00:00:00"/>
    <n v="16"/>
    <s v="STEM"/>
    <s v="Sci Techn Eng &amp; Math"/>
    <s v="SKAT"/>
    <s v="Skilled Trades &amp; Appren Train"/>
    <s v="Special Topics: Skilled Trades"/>
    <m/>
    <x v="70"/>
    <x v="72"/>
  </r>
  <r>
    <x v="3"/>
    <x v="11"/>
    <n v="12813"/>
    <x v="0"/>
    <x v="2"/>
    <x v="79"/>
    <x v="24"/>
    <s v="A"/>
    <x v="0"/>
    <x v="1"/>
    <n v="2"/>
    <x v="5"/>
    <x v="27"/>
    <n v="5"/>
    <d v="2020-01-20T00:00:00"/>
    <d v="2020-05-14T00:00:00"/>
    <n v="16"/>
    <s v="STEM"/>
    <s v="Sci Techn Eng &amp; Math"/>
    <s v="SKAT"/>
    <s v="Skilled Trades &amp; Appren Train"/>
    <s v="Special Topics: Skilled Trades"/>
    <m/>
    <x v="112"/>
    <x v="114"/>
  </r>
  <r>
    <x v="3"/>
    <x v="11"/>
    <n v="12814"/>
    <x v="0"/>
    <x v="2"/>
    <x v="79"/>
    <x v="24"/>
    <s v="A"/>
    <x v="0"/>
    <x v="1"/>
    <n v="0.5"/>
    <x v="5"/>
    <x v="27"/>
    <n v="7"/>
    <d v="2020-01-20T00:00:00"/>
    <d v="2020-05-14T00:00:00"/>
    <n v="16"/>
    <s v="STEM"/>
    <s v="Sci Techn Eng &amp; Math"/>
    <s v="SKAT"/>
    <s v="Skilled Trades &amp; Appren Train"/>
    <s v="Special Topics: Skilled Trades"/>
    <m/>
    <x v="112"/>
    <x v="114"/>
  </r>
  <r>
    <x v="3"/>
    <x v="11"/>
    <n v="12815"/>
    <x v="0"/>
    <x v="2"/>
    <x v="79"/>
    <x v="24"/>
    <s v="A"/>
    <x v="0"/>
    <x v="1"/>
    <n v="2"/>
    <x v="5"/>
    <x v="27"/>
    <n v="14"/>
    <d v="2020-01-20T00:00:00"/>
    <d v="2020-05-14T00:00:00"/>
    <n v="16"/>
    <s v="STEM"/>
    <s v="Sci Techn Eng &amp; Math"/>
    <s v="SKAT"/>
    <s v="Skilled Trades &amp; Appren Train"/>
    <s v="Special Topics: Skilled Trades"/>
    <m/>
    <x v="112"/>
    <x v="114"/>
  </r>
  <r>
    <x v="3"/>
    <x v="11"/>
    <n v="12816"/>
    <x v="0"/>
    <x v="2"/>
    <x v="79"/>
    <x v="24"/>
    <s v="A"/>
    <x v="0"/>
    <x v="1"/>
    <n v="1"/>
    <x v="5"/>
    <x v="27"/>
    <n v="6"/>
    <d v="2020-01-20T00:00:00"/>
    <d v="2020-05-14T00:00:00"/>
    <n v="16"/>
    <s v="STEM"/>
    <s v="Sci Techn Eng &amp; Math"/>
    <s v="SKAT"/>
    <s v="Skilled Trades &amp; Appren Train"/>
    <s v="Special Topics: Skilled Trades"/>
    <m/>
    <x v="112"/>
    <x v="114"/>
  </r>
  <r>
    <x v="3"/>
    <x v="11"/>
    <n v="11981"/>
    <x v="0"/>
    <x v="10"/>
    <x v="79"/>
    <x v="24"/>
    <s v="A"/>
    <x v="0"/>
    <x v="1"/>
    <n v="2"/>
    <x v="5"/>
    <x v="2"/>
    <n v="22"/>
    <d v="2020-01-20T00:00:00"/>
    <d v="2020-05-14T00:00:00"/>
    <n v="16"/>
    <s v="STEM"/>
    <s v="Sci Techn Eng &amp; Math"/>
    <s v="SKAT"/>
    <s v="Skilled Trades &amp; Appren Train"/>
    <s v="Special Topics: Skilled Trades"/>
    <m/>
    <x v="70"/>
    <x v="72"/>
  </r>
  <r>
    <x v="3"/>
    <x v="11"/>
    <n v="11982"/>
    <x v="0"/>
    <x v="10"/>
    <x v="79"/>
    <x v="24"/>
    <s v="A"/>
    <x v="0"/>
    <x v="1"/>
    <n v="2"/>
    <x v="5"/>
    <x v="0"/>
    <n v="2"/>
    <d v="2020-01-20T00:00:00"/>
    <d v="2020-05-14T00:00:00"/>
    <n v="16"/>
    <s v="STEM"/>
    <s v="Sci Techn Eng &amp; Math"/>
    <s v="SKAT"/>
    <s v="Skilled Trades &amp; Appren Train"/>
    <s v="Special Topics: Skilled Trades"/>
    <m/>
    <x v="89"/>
    <x v="91"/>
  </r>
  <r>
    <x v="3"/>
    <x v="11"/>
    <n v="11983"/>
    <x v="0"/>
    <x v="10"/>
    <x v="79"/>
    <x v="75"/>
    <s v="A"/>
    <x v="0"/>
    <x v="1"/>
    <n v="2"/>
    <x v="5"/>
    <x v="0"/>
    <n v="1"/>
    <d v="2020-01-20T00:00:00"/>
    <d v="2020-05-14T00:00:00"/>
    <n v="16"/>
    <s v="STEM"/>
    <s v="Sci Techn Eng &amp; Math"/>
    <s v="SKAT"/>
    <s v="Skilled Trades &amp; Appren Train"/>
    <s v="Construction Estimating"/>
    <m/>
    <x v="89"/>
    <x v="91"/>
  </r>
  <r>
    <x v="3"/>
    <x v="11"/>
    <n v="11984"/>
    <x v="0"/>
    <x v="10"/>
    <x v="79"/>
    <x v="24"/>
    <s v="A"/>
    <x v="0"/>
    <x v="1"/>
    <n v="1"/>
    <x v="5"/>
    <x v="0"/>
    <n v="1"/>
    <d v="2020-01-20T00:00:00"/>
    <d v="2020-05-14T00:00:00"/>
    <n v="16"/>
    <s v="STEM"/>
    <s v="Sci Techn Eng &amp; Math"/>
    <s v="SKAT"/>
    <s v="Skilled Trades &amp; Appren Train"/>
    <s v="Special Topics: Skilled Trades"/>
    <m/>
    <x v="89"/>
    <x v="91"/>
  </r>
  <r>
    <x v="3"/>
    <x v="11"/>
    <n v="11985"/>
    <x v="0"/>
    <x v="10"/>
    <x v="79"/>
    <x v="219"/>
    <s v="A"/>
    <x v="0"/>
    <x v="1"/>
    <n v="2"/>
    <x v="5"/>
    <x v="0"/>
    <n v="1"/>
    <d v="2020-01-20T00:00:00"/>
    <d v="2020-05-14T00:00:00"/>
    <n v="16"/>
    <s v="STEM"/>
    <s v="Sci Techn Eng &amp; Math"/>
    <s v="SKAT"/>
    <s v="Skilled Trades &amp; Appren Train"/>
    <s v="Wood/Metal Construction"/>
    <m/>
    <x v="89"/>
    <x v="91"/>
  </r>
  <r>
    <x v="3"/>
    <x v="11"/>
    <n v="11986"/>
    <x v="0"/>
    <x v="10"/>
    <x v="79"/>
    <x v="24"/>
    <s v="A"/>
    <x v="0"/>
    <x v="1"/>
    <n v="2"/>
    <x v="5"/>
    <x v="0"/>
    <n v="0"/>
    <d v="2020-01-20T00:00:00"/>
    <d v="2020-05-14T00:00:00"/>
    <n v="16"/>
    <s v="STEM"/>
    <s v="Sci Techn Eng &amp; Math"/>
    <s v="SKAT"/>
    <s v="Skilled Trades &amp; Appren Train"/>
    <s v="Special Topics: Skilled Trades"/>
    <m/>
    <x v="73"/>
    <x v="75"/>
  </r>
  <r>
    <x v="3"/>
    <x v="11"/>
    <n v="11987"/>
    <x v="0"/>
    <x v="10"/>
    <x v="79"/>
    <x v="24"/>
    <s v="A"/>
    <x v="0"/>
    <x v="1"/>
    <n v="0.5"/>
    <x v="5"/>
    <x v="0"/>
    <n v="0"/>
    <d v="2020-01-20T00:00:00"/>
    <d v="2020-05-14T00:00:00"/>
    <n v="16"/>
    <s v="STEM"/>
    <s v="Sci Techn Eng &amp; Math"/>
    <s v="SKAT"/>
    <s v="Skilled Trades &amp; Appren Train"/>
    <s v="Special Topics: Skilled Trades"/>
    <m/>
    <x v="73"/>
    <x v="75"/>
  </r>
  <r>
    <x v="3"/>
    <x v="11"/>
    <n v="11988"/>
    <x v="0"/>
    <x v="10"/>
    <x v="79"/>
    <x v="24"/>
    <s v="A"/>
    <x v="0"/>
    <x v="1"/>
    <n v="2"/>
    <x v="5"/>
    <x v="0"/>
    <n v="0"/>
    <d v="2020-01-20T00:00:00"/>
    <d v="2020-05-14T00:00:00"/>
    <n v="16"/>
    <s v="STEM"/>
    <s v="Sci Techn Eng &amp; Math"/>
    <s v="SKAT"/>
    <s v="Skilled Trades &amp; Appren Train"/>
    <s v="Special Topics: Skilled Trades"/>
    <m/>
    <x v="73"/>
    <x v="75"/>
  </r>
  <r>
    <x v="3"/>
    <x v="11"/>
    <n v="11989"/>
    <x v="0"/>
    <x v="10"/>
    <x v="79"/>
    <x v="24"/>
    <s v="A"/>
    <x v="0"/>
    <x v="1"/>
    <n v="2"/>
    <x v="5"/>
    <x v="0"/>
    <n v="0"/>
    <d v="2020-01-20T00:00:00"/>
    <d v="2020-05-14T00:00:00"/>
    <n v="16"/>
    <s v="STEM"/>
    <s v="Sci Techn Eng &amp; Math"/>
    <s v="SKAT"/>
    <s v="Skilled Trades &amp; Appren Train"/>
    <s v="Special Topics: Skilled Trades"/>
    <m/>
    <x v="73"/>
    <x v="75"/>
  </r>
  <r>
    <x v="3"/>
    <x v="11"/>
    <n v="11990"/>
    <x v="0"/>
    <x v="10"/>
    <x v="79"/>
    <x v="24"/>
    <s v="A"/>
    <x v="0"/>
    <x v="1"/>
    <n v="2"/>
    <x v="5"/>
    <x v="0"/>
    <n v="0"/>
    <d v="2020-01-20T00:00:00"/>
    <d v="2020-05-14T00:00:00"/>
    <n v="16"/>
    <s v="STEM"/>
    <s v="Sci Techn Eng &amp; Math"/>
    <s v="SKAT"/>
    <s v="Skilled Trades &amp; Appren Train"/>
    <s v="Special Topics: Skilled Trades"/>
    <m/>
    <x v="73"/>
    <x v="75"/>
  </r>
  <r>
    <x v="3"/>
    <x v="11"/>
    <n v="11991"/>
    <x v="0"/>
    <x v="10"/>
    <x v="79"/>
    <x v="24"/>
    <s v="A"/>
    <x v="0"/>
    <x v="1"/>
    <n v="2"/>
    <x v="5"/>
    <x v="0"/>
    <n v="12"/>
    <d v="2020-01-20T00:00:00"/>
    <d v="2020-05-14T00:00:00"/>
    <n v="16"/>
    <s v="STEM"/>
    <s v="Sci Techn Eng &amp; Math"/>
    <s v="SKAT"/>
    <s v="Skilled Trades &amp; Appren Train"/>
    <s v="Special Topics: Skilled Trades"/>
    <m/>
    <x v="72"/>
    <x v="74"/>
  </r>
  <r>
    <x v="3"/>
    <x v="11"/>
    <n v="11992"/>
    <x v="0"/>
    <x v="10"/>
    <x v="79"/>
    <x v="156"/>
    <s v="A"/>
    <x v="0"/>
    <x v="1"/>
    <n v="2"/>
    <x v="5"/>
    <x v="0"/>
    <n v="10"/>
    <d v="2020-01-20T00:00:00"/>
    <d v="2020-05-14T00:00:00"/>
    <n v="16"/>
    <s v="STEM"/>
    <s v="Sci Techn Eng &amp; Math"/>
    <s v="SKAT"/>
    <s v="Skilled Trades &amp; Appren Train"/>
    <s v="Electricity: HVACR Principles"/>
    <m/>
    <x v="72"/>
    <x v="74"/>
  </r>
  <r>
    <x v="3"/>
    <x v="11"/>
    <n v="11993"/>
    <x v="0"/>
    <x v="10"/>
    <x v="79"/>
    <x v="24"/>
    <s v="A"/>
    <x v="0"/>
    <x v="1"/>
    <n v="2"/>
    <x v="5"/>
    <x v="0"/>
    <n v="12"/>
    <d v="2020-01-20T00:00:00"/>
    <d v="2020-05-14T00:00:00"/>
    <n v="16"/>
    <s v="STEM"/>
    <s v="Sci Techn Eng &amp; Math"/>
    <s v="SKAT"/>
    <s v="Skilled Trades &amp; Appren Train"/>
    <s v="Special Topics: Skilled Trades"/>
    <m/>
    <x v="72"/>
    <x v="74"/>
  </r>
  <r>
    <x v="3"/>
    <x v="11"/>
    <n v="11994"/>
    <x v="0"/>
    <x v="10"/>
    <x v="79"/>
    <x v="24"/>
    <s v="A"/>
    <x v="0"/>
    <x v="1"/>
    <n v="2"/>
    <x v="5"/>
    <x v="0"/>
    <n v="0"/>
    <d v="2020-01-20T00:00:00"/>
    <d v="2020-05-14T00:00:00"/>
    <n v="16"/>
    <s v="STEM"/>
    <s v="Sci Techn Eng &amp; Math"/>
    <s v="SKAT"/>
    <s v="Skilled Trades &amp; Appren Train"/>
    <s v="Special Topics: Skilled Trades"/>
    <m/>
    <x v="72"/>
    <x v="74"/>
  </r>
  <r>
    <x v="3"/>
    <x v="11"/>
    <n v="11995"/>
    <x v="0"/>
    <x v="10"/>
    <x v="79"/>
    <x v="249"/>
    <s v="A"/>
    <x v="0"/>
    <x v="1"/>
    <n v="3"/>
    <x v="5"/>
    <x v="2"/>
    <n v="22"/>
    <d v="2020-01-20T00:00:00"/>
    <d v="2020-05-14T00:00:00"/>
    <n v="16"/>
    <s v="STEM"/>
    <s v="Sci Techn Eng &amp; Math"/>
    <s v="SKAT"/>
    <s v="Skilled Trades &amp; Appren Train"/>
    <s v="Operating Engineer App BlockII"/>
    <m/>
    <x v="112"/>
    <x v="114"/>
  </r>
  <r>
    <x v="3"/>
    <x v="11"/>
    <n v="11998"/>
    <x v="0"/>
    <x v="10"/>
    <x v="79"/>
    <x v="24"/>
    <s v="A"/>
    <x v="0"/>
    <x v="1"/>
    <n v="2"/>
    <x v="5"/>
    <x v="0"/>
    <n v="9"/>
    <d v="2020-01-20T00:00:00"/>
    <d v="2020-05-14T00:00:00"/>
    <n v="16"/>
    <s v="STEM"/>
    <s v="Sci Techn Eng &amp; Math"/>
    <s v="SKAT"/>
    <s v="Skilled Trades &amp; Appren Train"/>
    <s v="Special Topics: Skilled Trades"/>
    <m/>
    <x v="74"/>
    <x v="76"/>
  </r>
  <r>
    <x v="3"/>
    <x v="11"/>
    <n v="11999"/>
    <x v="0"/>
    <x v="10"/>
    <x v="79"/>
    <x v="24"/>
    <s v="A"/>
    <x v="0"/>
    <x v="1"/>
    <n v="2"/>
    <x v="5"/>
    <x v="0"/>
    <n v="14"/>
    <d v="2020-01-20T00:00:00"/>
    <d v="2020-05-14T00:00:00"/>
    <n v="16"/>
    <s v="STEM"/>
    <s v="Sci Techn Eng &amp; Math"/>
    <s v="SKAT"/>
    <s v="Skilled Trades &amp; Appren Train"/>
    <s v="Special Topics: Skilled Trades"/>
    <m/>
    <x v="74"/>
    <x v="76"/>
  </r>
  <r>
    <x v="3"/>
    <x v="11"/>
    <n v="12000"/>
    <x v="0"/>
    <x v="10"/>
    <x v="79"/>
    <x v="16"/>
    <s v="A"/>
    <x v="0"/>
    <x v="1"/>
    <n v="2"/>
    <x v="5"/>
    <x v="0"/>
    <n v="6"/>
    <d v="2020-01-20T00:00:00"/>
    <d v="2020-05-14T00:00:00"/>
    <n v="16"/>
    <s v="STEM"/>
    <s v="Sci Techn Eng &amp; Math"/>
    <s v="SKAT"/>
    <s v="Skilled Trades &amp; Appren Train"/>
    <s v="Mechanical Applications"/>
    <m/>
    <x v="116"/>
    <x v="118"/>
  </r>
  <r>
    <x v="3"/>
    <x v="11"/>
    <n v="12001"/>
    <x v="0"/>
    <x v="10"/>
    <x v="79"/>
    <x v="24"/>
    <s v="A"/>
    <x v="0"/>
    <x v="1"/>
    <n v="2"/>
    <x v="5"/>
    <x v="0"/>
    <n v="6"/>
    <d v="2020-01-20T00:00:00"/>
    <d v="2020-05-14T00:00:00"/>
    <n v="16"/>
    <s v="STEM"/>
    <s v="Sci Techn Eng &amp; Math"/>
    <s v="SKAT"/>
    <s v="Skilled Trades &amp; Appren Train"/>
    <s v="Special Topics: Skilled Trades"/>
    <m/>
    <x v="116"/>
    <x v="118"/>
  </r>
  <r>
    <x v="3"/>
    <x v="11"/>
    <n v="12002"/>
    <x v="0"/>
    <x v="10"/>
    <x v="79"/>
    <x v="145"/>
    <s v="A"/>
    <x v="0"/>
    <x v="1"/>
    <n v="3"/>
    <x v="5"/>
    <x v="0"/>
    <n v="6"/>
    <d v="2020-01-20T00:00:00"/>
    <d v="2020-05-14T00:00:00"/>
    <n v="16"/>
    <s v="STEM"/>
    <s v="Sci Techn Eng &amp; Math"/>
    <s v="SKAT"/>
    <s v="Skilled Trades &amp; Appren Train"/>
    <s v="Maintenance Tools/Equipment"/>
    <m/>
    <x v="116"/>
    <x v="118"/>
  </r>
  <r>
    <x v="3"/>
    <x v="11"/>
    <n v="12003"/>
    <x v="0"/>
    <x v="10"/>
    <x v="79"/>
    <x v="29"/>
    <s v="A"/>
    <x v="0"/>
    <x v="1"/>
    <n v="1"/>
    <x v="5"/>
    <x v="0"/>
    <n v="6"/>
    <d v="2020-01-20T00:00:00"/>
    <d v="2020-05-14T00:00:00"/>
    <n v="16"/>
    <s v="STEM"/>
    <s v="Sci Techn Eng &amp; Math"/>
    <s v="SKAT"/>
    <s v="Skilled Trades &amp; Appren Train"/>
    <s v="Union Heritage"/>
    <m/>
    <x v="116"/>
    <x v="118"/>
  </r>
  <r>
    <x v="3"/>
    <x v="11"/>
    <n v="12004"/>
    <x v="0"/>
    <x v="10"/>
    <x v="79"/>
    <x v="24"/>
    <s v="A"/>
    <x v="0"/>
    <x v="1"/>
    <n v="2"/>
    <x v="5"/>
    <x v="0"/>
    <n v="9"/>
    <d v="2020-01-20T00:00:00"/>
    <d v="2020-05-14T00:00:00"/>
    <n v="16"/>
    <s v="STEM"/>
    <s v="Sci Techn Eng &amp; Math"/>
    <s v="SKAT"/>
    <s v="Skilled Trades &amp; Appren Train"/>
    <s v="Special Topics: Skilled Trades"/>
    <m/>
    <x v="116"/>
    <x v="118"/>
  </r>
  <r>
    <x v="3"/>
    <x v="11"/>
    <n v="12005"/>
    <x v="0"/>
    <x v="10"/>
    <x v="79"/>
    <x v="11"/>
    <s v="A"/>
    <x v="0"/>
    <x v="1"/>
    <n v="2"/>
    <x v="5"/>
    <x v="0"/>
    <n v="9"/>
    <d v="2020-01-20T00:00:00"/>
    <d v="2020-05-14T00:00:00"/>
    <n v="16"/>
    <s v="STEM"/>
    <s v="Sci Techn Eng &amp; Math"/>
    <s v="SKAT"/>
    <s v="Skilled Trades &amp; Appren Train"/>
    <s v="Drftg/Blueprint Reading:Princ"/>
    <m/>
    <x v="116"/>
    <x v="118"/>
  </r>
  <r>
    <x v="3"/>
    <x v="11"/>
    <n v="12006"/>
    <x v="0"/>
    <x v="10"/>
    <x v="79"/>
    <x v="117"/>
    <s v="A"/>
    <x v="0"/>
    <x v="1"/>
    <n v="2"/>
    <x v="5"/>
    <x v="0"/>
    <n v="9"/>
    <d v="2020-01-20T00:00:00"/>
    <d v="2020-05-14T00:00:00"/>
    <n v="16"/>
    <s v="STEM"/>
    <s v="Sci Techn Eng &amp; Math"/>
    <s v="SKAT"/>
    <s v="Skilled Trades &amp; Appren Train"/>
    <s v="Concrete I:Mat/Batch/Mix"/>
    <m/>
    <x v="116"/>
    <x v="118"/>
  </r>
  <r>
    <x v="3"/>
    <x v="11"/>
    <n v="12007"/>
    <x v="0"/>
    <x v="10"/>
    <x v="79"/>
    <x v="24"/>
    <s v="A"/>
    <x v="0"/>
    <x v="1"/>
    <n v="2"/>
    <x v="5"/>
    <x v="0"/>
    <n v="9"/>
    <d v="2020-01-20T00:00:00"/>
    <d v="2020-05-14T00:00:00"/>
    <n v="16"/>
    <s v="STEM"/>
    <s v="Sci Techn Eng &amp; Math"/>
    <s v="SKAT"/>
    <s v="Skilled Trades &amp; Appren Train"/>
    <s v="Special Topics: Skilled Trades"/>
    <m/>
    <x v="116"/>
    <x v="118"/>
  </r>
  <r>
    <x v="3"/>
    <x v="11"/>
    <n v="12008"/>
    <x v="0"/>
    <x v="10"/>
    <x v="79"/>
    <x v="18"/>
    <s v="A"/>
    <x v="0"/>
    <x v="1"/>
    <n v="2"/>
    <x v="5"/>
    <x v="0"/>
    <n v="7"/>
    <d v="2020-01-20T00:00:00"/>
    <d v="2020-05-14T00:00:00"/>
    <n v="16"/>
    <s v="STEM"/>
    <s v="Sci Techn Eng &amp; Math"/>
    <s v="SKAT"/>
    <s v="Skilled Trades &amp; Appren Train"/>
    <s v="Concrete II:Finish Tech"/>
    <m/>
    <x v="116"/>
    <x v="118"/>
  </r>
  <r>
    <x v="3"/>
    <x v="11"/>
    <n v="12009"/>
    <x v="0"/>
    <x v="10"/>
    <x v="79"/>
    <x v="28"/>
    <s v="A"/>
    <x v="0"/>
    <x v="1"/>
    <n v="3"/>
    <x v="5"/>
    <x v="0"/>
    <n v="7"/>
    <d v="2020-01-20T00:00:00"/>
    <d v="2020-05-14T00:00:00"/>
    <n v="16"/>
    <s v="STEM"/>
    <s v="Sci Techn Eng &amp; Math"/>
    <s v="SKAT"/>
    <s v="Skilled Trades &amp; Appren Train"/>
    <s v="Building Print Reading"/>
    <m/>
    <x v="116"/>
    <x v="118"/>
  </r>
  <r>
    <x v="3"/>
    <x v="11"/>
    <n v="12010"/>
    <x v="0"/>
    <x v="10"/>
    <x v="79"/>
    <x v="75"/>
    <s v="A"/>
    <x v="0"/>
    <x v="1"/>
    <n v="2"/>
    <x v="5"/>
    <x v="0"/>
    <n v="7"/>
    <d v="2020-01-20T00:00:00"/>
    <d v="2020-05-14T00:00:00"/>
    <n v="16"/>
    <s v="STEM"/>
    <s v="Sci Techn Eng &amp; Math"/>
    <s v="SKAT"/>
    <s v="Skilled Trades &amp; Appren Train"/>
    <s v="Construction Estimating"/>
    <m/>
    <x v="116"/>
    <x v="118"/>
  </r>
  <r>
    <x v="3"/>
    <x v="11"/>
    <n v="12011"/>
    <x v="0"/>
    <x v="10"/>
    <x v="79"/>
    <x v="24"/>
    <s v="A"/>
    <x v="0"/>
    <x v="1"/>
    <n v="0.5"/>
    <x v="5"/>
    <x v="0"/>
    <n v="7"/>
    <d v="2020-01-20T00:00:00"/>
    <d v="2020-05-14T00:00:00"/>
    <n v="16"/>
    <s v="STEM"/>
    <s v="Sci Techn Eng &amp; Math"/>
    <s v="SKAT"/>
    <s v="Skilled Trades &amp; Appren Train"/>
    <s v="Special Topics: Skilled Trades"/>
    <m/>
    <x v="116"/>
    <x v="118"/>
  </r>
  <r>
    <x v="3"/>
    <x v="11"/>
    <n v="12012"/>
    <x v="0"/>
    <x v="10"/>
    <x v="79"/>
    <x v="96"/>
    <s v="A"/>
    <x v="0"/>
    <x v="1"/>
    <n v="1"/>
    <x v="5"/>
    <x v="0"/>
    <n v="7"/>
    <d v="2020-01-20T00:00:00"/>
    <d v="2020-05-14T00:00:00"/>
    <n v="16"/>
    <s v="STEM"/>
    <s v="Sci Techn Eng &amp; Math"/>
    <s v="SKAT"/>
    <s v="Skilled Trades &amp; Appren Train"/>
    <s v="Construct:Intro to Site Prep"/>
    <m/>
    <x v="116"/>
    <x v="118"/>
  </r>
  <r>
    <x v="3"/>
    <x v="11"/>
    <n v="12019"/>
    <x v="0"/>
    <x v="10"/>
    <x v="79"/>
    <x v="24"/>
    <s v="A"/>
    <x v="0"/>
    <x v="1"/>
    <n v="2"/>
    <x v="5"/>
    <x v="0"/>
    <n v="0"/>
    <d v="2020-01-20T00:00:00"/>
    <d v="2020-05-14T00:00:00"/>
    <n v="16"/>
    <s v="STEM"/>
    <s v="Sci Techn Eng &amp; Math"/>
    <s v="SKAT"/>
    <s v="Skilled Trades &amp; Appren Train"/>
    <s v="Special Topics: Skilled Trades"/>
    <m/>
    <x v="46"/>
    <x v="48"/>
  </r>
  <r>
    <x v="3"/>
    <x v="11"/>
    <n v="12020"/>
    <x v="0"/>
    <x v="10"/>
    <x v="79"/>
    <x v="24"/>
    <s v="A"/>
    <x v="0"/>
    <x v="1"/>
    <n v="2"/>
    <x v="5"/>
    <x v="0"/>
    <n v="0"/>
    <d v="2020-01-20T00:00:00"/>
    <d v="2020-05-14T00:00:00"/>
    <n v="16"/>
    <s v="STEM"/>
    <s v="Sci Techn Eng &amp; Math"/>
    <s v="SKAT"/>
    <s v="Skilled Trades &amp; Appren Train"/>
    <s v="Special Topics: Skilled Trades"/>
    <m/>
    <x v="46"/>
    <x v="48"/>
  </r>
  <r>
    <x v="3"/>
    <x v="11"/>
    <n v="12022"/>
    <x v="0"/>
    <x v="10"/>
    <x v="79"/>
    <x v="24"/>
    <s v="A"/>
    <x v="0"/>
    <x v="1"/>
    <n v="1"/>
    <x v="5"/>
    <x v="0"/>
    <n v="0"/>
    <d v="2020-01-20T00:00:00"/>
    <d v="2020-05-14T00:00:00"/>
    <n v="16"/>
    <s v="STEM"/>
    <s v="Sci Techn Eng &amp; Math"/>
    <s v="SKAT"/>
    <s v="Skilled Trades &amp; Appren Train"/>
    <s v="Special Topics: Skilled Trades"/>
    <m/>
    <x v="46"/>
    <x v="48"/>
  </r>
  <r>
    <x v="3"/>
    <x v="11"/>
    <n v="12023"/>
    <x v="0"/>
    <x v="10"/>
    <x v="79"/>
    <x v="214"/>
    <s v="A"/>
    <x v="0"/>
    <x v="1"/>
    <n v="3"/>
    <x v="5"/>
    <x v="0"/>
    <n v="0"/>
    <d v="2020-01-20T00:00:00"/>
    <d v="2020-05-14T00:00:00"/>
    <n v="16"/>
    <s v="STEM"/>
    <s v="Sci Techn Eng &amp; Math"/>
    <s v="SKAT"/>
    <s v="Skilled Trades &amp; Appren Train"/>
    <s v="Machine Moving and Repair"/>
    <m/>
    <x v="46"/>
    <x v="48"/>
  </r>
  <r>
    <x v="3"/>
    <x v="11"/>
    <n v="12025"/>
    <x v="0"/>
    <x v="10"/>
    <x v="79"/>
    <x v="24"/>
    <s v="A"/>
    <x v="0"/>
    <x v="1"/>
    <n v="2"/>
    <x v="5"/>
    <x v="0"/>
    <n v="0"/>
    <d v="2020-01-20T00:00:00"/>
    <d v="2020-05-14T00:00:00"/>
    <n v="16"/>
    <s v="STEM"/>
    <s v="Sci Techn Eng &amp; Math"/>
    <s v="SKAT"/>
    <s v="Skilled Trades &amp; Appren Train"/>
    <s v="Special Topics: Skilled Trades"/>
    <m/>
    <x v="46"/>
    <x v="48"/>
  </r>
  <r>
    <x v="3"/>
    <x v="11"/>
    <n v="12026"/>
    <x v="0"/>
    <x v="10"/>
    <x v="79"/>
    <x v="24"/>
    <s v="A"/>
    <x v="0"/>
    <x v="1"/>
    <n v="2"/>
    <x v="5"/>
    <x v="0"/>
    <n v="0"/>
    <d v="2020-01-20T00:00:00"/>
    <d v="2020-05-14T00:00:00"/>
    <n v="16"/>
    <s v="STEM"/>
    <s v="Sci Techn Eng &amp; Math"/>
    <s v="SKAT"/>
    <s v="Skilled Trades &amp; Appren Train"/>
    <s v="Special Topics: Skilled Trades"/>
    <m/>
    <x v="46"/>
    <x v="48"/>
  </r>
  <r>
    <x v="3"/>
    <x v="11"/>
    <n v="12028"/>
    <x v="0"/>
    <x v="10"/>
    <x v="79"/>
    <x v="24"/>
    <s v="A"/>
    <x v="0"/>
    <x v="1"/>
    <n v="2"/>
    <x v="5"/>
    <x v="0"/>
    <n v="0"/>
    <d v="2020-01-20T00:00:00"/>
    <d v="2020-05-14T00:00:00"/>
    <n v="16"/>
    <s v="STEM"/>
    <s v="Sci Techn Eng &amp; Math"/>
    <s v="SKAT"/>
    <s v="Skilled Trades &amp; Appren Train"/>
    <s v="Special Topics: Skilled Trades"/>
    <m/>
    <x v="46"/>
    <x v="48"/>
  </r>
  <r>
    <x v="3"/>
    <x v="11"/>
    <n v="12029"/>
    <x v="0"/>
    <x v="10"/>
    <x v="79"/>
    <x v="24"/>
    <s v="A"/>
    <x v="0"/>
    <x v="1"/>
    <n v="2"/>
    <x v="5"/>
    <x v="0"/>
    <n v="0"/>
    <d v="2020-01-20T00:00:00"/>
    <d v="2020-05-14T00:00:00"/>
    <n v="16"/>
    <s v="STEM"/>
    <s v="Sci Techn Eng &amp; Math"/>
    <s v="SKAT"/>
    <s v="Skilled Trades &amp; Appren Train"/>
    <s v="Special Topics: Skilled Trades"/>
    <m/>
    <x v="46"/>
    <x v="48"/>
  </r>
  <r>
    <x v="3"/>
    <x v="11"/>
    <n v="12030"/>
    <x v="0"/>
    <x v="10"/>
    <x v="79"/>
    <x v="24"/>
    <s v="A"/>
    <x v="0"/>
    <x v="1"/>
    <n v="2"/>
    <x v="5"/>
    <x v="0"/>
    <n v="0"/>
    <d v="2020-01-20T00:00:00"/>
    <d v="2020-05-14T00:00:00"/>
    <n v="16"/>
    <s v="STEM"/>
    <s v="Sci Techn Eng &amp; Math"/>
    <s v="SKAT"/>
    <s v="Skilled Trades &amp; Appren Train"/>
    <s v="Special Topics: Skilled Trades"/>
    <m/>
    <x v="46"/>
    <x v="48"/>
  </r>
  <r>
    <x v="3"/>
    <x v="11"/>
    <n v="12031"/>
    <x v="0"/>
    <x v="10"/>
    <x v="79"/>
    <x v="24"/>
    <s v="A"/>
    <x v="0"/>
    <x v="1"/>
    <n v="2"/>
    <x v="5"/>
    <x v="0"/>
    <n v="0"/>
    <d v="2020-01-20T00:00:00"/>
    <d v="2020-05-14T00:00:00"/>
    <n v="16"/>
    <s v="STEM"/>
    <s v="Sci Techn Eng &amp; Math"/>
    <s v="SKAT"/>
    <s v="Skilled Trades &amp; Appren Train"/>
    <s v="Special Topics: Skilled Trades"/>
    <m/>
    <x v="46"/>
    <x v="48"/>
  </r>
  <r>
    <x v="3"/>
    <x v="11"/>
    <n v="12032"/>
    <x v="0"/>
    <x v="10"/>
    <x v="79"/>
    <x v="36"/>
    <s v="A"/>
    <x v="0"/>
    <x v="1"/>
    <n v="3"/>
    <x v="5"/>
    <x v="0"/>
    <n v="0"/>
    <d v="2020-01-20T00:00:00"/>
    <d v="2020-05-14T00:00:00"/>
    <n v="16"/>
    <s v="STEM"/>
    <s v="Sci Techn Eng &amp; Math"/>
    <s v="SKAT"/>
    <s v="Skilled Trades &amp; Appren Train"/>
    <s v="Chiller Operations"/>
    <m/>
    <x v="46"/>
    <x v="48"/>
  </r>
  <r>
    <x v="3"/>
    <x v="11"/>
    <n v="12036"/>
    <x v="0"/>
    <x v="10"/>
    <x v="79"/>
    <x v="24"/>
    <s v="A"/>
    <x v="0"/>
    <x v="1"/>
    <n v="2"/>
    <x v="5"/>
    <x v="0"/>
    <n v="0"/>
    <d v="2020-01-20T00:00:00"/>
    <d v="2020-05-14T00:00:00"/>
    <n v="16"/>
    <s v="STEM"/>
    <s v="Sci Techn Eng &amp; Math"/>
    <s v="SKAT"/>
    <s v="Skilled Trades &amp; Appren Train"/>
    <s v="Special Topics: Skilled Trades"/>
    <m/>
    <x v="46"/>
    <x v="48"/>
  </r>
  <r>
    <x v="3"/>
    <x v="11"/>
    <n v="12037"/>
    <x v="0"/>
    <x v="10"/>
    <x v="79"/>
    <x v="24"/>
    <s v="A"/>
    <x v="0"/>
    <x v="1"/>
    <n v="1.5"/>
    <x v="5"/>
    <x v="0"/>
    <n v="0"/>
    <d v="2020-01-20T00:00:00"/>
    <d v="2020-05-14T00:00:00"/>
    <n v="16"/>
    <s v="STEM"/>
    <s v="Sci Techn Eng &amp; Math"/>
    <s v="SKAT"/>
    <s v="Skilled Trades &amp; Appren Train"/>
    <s v="Special Topics: Skilled Trades"/>
    <m/>
    <x v="46"/>
    <x v="48"/>
  </r>
  <r>
    <x v="3"/>
    <x v="11"/>
    <n v="12040"/>
    <x v="0"/>
    <x v="10"/>
    <x v="79"/>
    <x v="90"/>
    <s v="A"/>
    <x v="0"/>
    <x v="1"/>
    <n v="2"/>
    <x v="5"/>
    <x v="0"/>
    <n v="0"/>
    <d v="2020-01-20T00:00:00"/>
    <d v="2020-05-14T00:00:00"/>
    <n v="16"/>
    <s v="STEM"/>
    <s v="Sci Techn Eng &amp; Math"/>
    <s v="SKAT"/>
    <s v="Skilled Trades &amp; Appren Train"/>
    <s v="Steam/Hot Water Systems"/>
    <m/>
    <x v="46"/>
    <x v="48"/>
  </r>
  <r>
    <x v="3"/>
    <x v="11"/>
    <n v="12041"/>
    <x v="0"/>
    <x v="10"/>
    <x v="79"/>
    <x v="181"/>
    <s v="A"/>
    <x v="0"/>
    <x v="1"/>
    <n v="3"/>
    <x v="5"/>
    <x v="0"/>
    <n v="0"/>
    <d v="2020-01-20T00:00:00"/>
    <d v="2020-05-14T00:00:00"/>
    <n v="16"/>
    <s v="STEM"/>
    <s v="Sci Techn Eng &amp; Math"/>
    <s v="SKAT"/>
    <s v="Skilled Trades &amp; Appren Train"/>
    <s v="Pipefitting/Plumbing Con"/>
    <m/>
    <x v="46"/>
    <x v="48"/>
  </r>
  <r>
    <x v="3"/>
    <x v="11"/>
    <n v="12042"/>
    <x v="0"/>
    <x v="10"/>
    <x v="79"/>
    <x v="200"/>
    <s v="A"/>
    <x v="0"/>
    <x v="1"/>
    <n v="2"/>
    <x v="5"/>
    <x v="0"/>
    <n v="0"/>
    <d v="2020-01-20T00:00:00"/>
    <d v="2020-05-14T00:00:00"/>
    <n v="16"/>
    <s v="STEM"/>
    <s v="Sci Techn Eng &amp; Math"/>
    <s v="SKAT"/>
    <s v="Skilled Trades &amp; Appren Train"/>
    <s v="HVACR System Troubleshooting"/>
    <m/>
    <x v="46"/>
    <x v="48"/>
  </r>
  <r>
    <x v="3"/>
    <x v="11"/>
    <n v="12043"/>
    <x v="0"/>
    <x v="10"/>
    <x v="79"/>
    <x v="6"/>
    <s v="A"/>
    <x v="0"/>
    <x v="1"/>
    <n v="2"/>
    <x v="5"/>
    <x v="0"/>
    <n v="0"/>
    <d v="2020-01-20T00:00:00"/>
    <d v="2020-05-14T00:00:00"/>
    <n v="16"/>
    <s v="STEM"/>
    <s v="Sci Techn Eng &amp; Math"/>
    <s v="SKAT"/>
    <s v="Skilled Trades &amp; Appren Train"/>
    <s v="Light Commercial Refrigeration"/>
    <m/>
    <x v="46"/>
    <x v="48"/>
  </r>
  <r>
    <x v="3"/>
    <x v="11"/>
    <n v="12044"/>
    <x v="0"/>
    <x v="10"/>
    <x v="79"/>
    <x v="24"/>
    <s v="A"/>
    <x v="0"/>
    <x v="1"/>
    <n v="2"/>
    <x v="5"/>
    <x v="0"/>
    <n v="0"/>
    <d v="2020-01-20T00:00:00"/>
    <d v="2020-05-14T00:00:00"/>
    <n v="16"/>
    <s v="STEM"/>
    <s v="Sci Techn Eng &amp; Math"/>
    <s v="SKAT"/>
    <s v="Skilled Trades &amp; Appren Train"/>
    <s v="Special Topics: Skilled Trades"/>
    <m/>
    <x v="87"/>
    <x v="89"/>
  </r>
  <r>
    <x v="3"/>
    <x v="11"/>
    <n v="12045"/>
    <x v="0"/>
    <x v="10"/>
    <x v="79"/>
    <x v="24"/>
    <s v="A"/>
    <x v="0"/>
    <x v="1"/>
    <n v="2"/>
    <x v="5"/>
    <x v="0"/>
    <n v="0"/>
    <d v="2020-01-20T00:00:00"/>
    <d v="2020-05-14T00:00:00"/>
    <n v="16"/>
    <s v="STEM"/>
    <s v="Sci Techn Eng &amp; Math"/>
    <s v="SKAT"/>
    <s v="Skilled Trades &amp; Appren Train"/>
    <s v="Special Topics: Skilled Trades"/>
    <m/>
    <x v="87"/>
    <x v="89"/>
  </r>
  <r>
    <x v="3"/>
    <x v="11"/>
    <n v="12046"/>
    <x v="0"/>
    <x v="10"/>
    <x v="79"/>
    <x v="24"/>
    <s v="A"/>
    <x v="0"/>
    <x v="1"/>
    <n v="2"/>
    <x v="5"/>
    <x v="0"/>
    <n v="0"/>
    <d v="2020-01-20T00:00:00"/>
    <d v="2020-05-14T00:00:00"/>
    <n v="16"/>
    <s v="STEM"/>
    <s v="Sci Techn Eng &amp; Math"/>
    <s v="SKAT"/>
    <s v="Skilled Trades &amp; Appren Train"/>
    <s v="Special Topics: Skilled Trades"/>
    <m/>
    <x v="87"/>
    <x v="89"/>
  </r>
  <r>
    <x v="3"/>
    <x v="11"/>
    <n v="12047"/>
    <x v="0"/>
    <x v="10"/>
    <x v="79"/>
    <x v="24"/>
    <s v="A"/>
    <x v="0"/>
    <x v="1"/>
    <n v="2"/>
    <x v="5"/>
    <x v="0"/>
    <n v="0"/>
    <d v="2020-01-20T00:00:00"/>
    <d v="2020-05-14T00:00:00"/>
    <n v="16"/>
    <s v="STEM"/>
    <s v="Sci Techn Eng &amp; Math"/>
    <s v="SKAT"/>
    <s v="Skilled Trades &amp; Appren Train"/>
    <s v="Special Topics: Skilled Trades"/>
    <m/>
    <x v="44"/>
    <x v="46"/>
  </r>
  <r>
    <x v="3"/>
    <x v="11"/>
    <n v="12048"/>
    <x v="0"/>
    <x v="10"/>
    <x v="79"/>
    <x v="24"/>
    <s v="A"/>
    <x v="0"/>
    <x v="1"/>
    <n v="2"/>
    <x v="5"/>
    <x v="0"/>
    <n v="0"/>
    <d v="2020-01-20T00:00:00"/>
    <d v="2020-05-14T00:00:00"/>
    <n v="16"/>
    <s v="STEM"/>
    <s v="Sci Techn Eng &amp; Math"/>
    <s v="SKAT"/>
    <s v="Skilled Trades &amp; Appren Train"/>
    <s v="Special Topics: Skilled Trades"/>
    <m/>
    <x v="44"/>
    <x v="46"/>
  </r>
  <r>
    <x v="3"/>
    <x v="11"/>
    <n v="12049"/>
    <x v="0"/>
    <x v="10"/>
    <x v="79"/>
    <x v="24"/>
    <s v="A"/>
    <x v="0"/>
    <x v="1"/>
    <n v="1"/>
    <x v="5"/>
    <x v="0"/>
    <n v="0"/>
    <d v="2020-01-20T00:00:00"/>
    <d v="2020-05-14T00:00:00"/>
    <n v="16"/>
    <s v="STEM"/>
    <s v="Sci Techn Eng &amp; Math"/>
    <s v="SKAT"/>
    <s v="Skilled Trades &amp; Appren Train"/>
    <s v="Special Topics: Skilled Trades"/>
    <m/>
    <x v="44"/>
    <x v="46"/>
  </r>
  <r>
    <x v="3"/>
    <x v="11"/>
    <n v="12050"/>
    <x v="0"/>
    <x v="10"/>
    <x v="79"/>
    <x v="24"/>
    <s v="A"/>
    <x v="0"/>
    <x v="1"/>
    <n v="2"/>
    <x v="5"/>
    <x v="0"/>
    <n v="11"/>
    <d v="2020-01-20T00:00:00"/>
    <d v="2020-05-14T00:00:00"/>
    <n v="16"/>
    <s v="STEM"/>
    <s v="Sci Techn Eng &amp; Math"/>
    <s v="SKAT"/>
    <s v="Skilled Trades &amp; Appren Train"/>
    <s v="Special Topics: Skilled Trades"/>
    <m/>
    <x v="94"/>
    <x v="96"/>
  </r>
  <r>
    <x v="3"/>
    <x v="11"/>
    <n v="12051"/>
    <x v="0"/>
    <x v="10"/>
    <x v="79"/>
    <x v="24"/>
    <s v="A"/>
    <x v="0"/>
    <x v="1"/>
    <n v="0.5"/>
    <x v="5"/>
    <x v="0"/>
    <n v="11"/>
    <d v="2020-01-20T00:00:00"/>
    <d v="2020-05-14T00:00:00"/>
    <n v="16"/>
    <s v="STEM"/>
    <s v="Sci Techn Eng &amp; Math"/>
    <s v="SKAT"/>
    <s v="Skilled Trades &amp; Appren Train"/>
    <s v="Special Topics: Skilled Trades"/>
    <m/>
    <x v="94"/>
    <x v="96"/>
  </r>
  <r>
    <x v="3"/>
    <x v="11"/>
    <n v="12052"/>
    <x v="0"/>
    <x v="10"/>
    <x v="79"/>
    <x v="24"/>
    <s v="A"/>
    <x v="0"/>
    <x v="1"/>
    <n v="2"/>
    <x v="5"/>
    <x v="0"/>
    <n v="0"/>
    <d v="2020-01-20T00:00:00"/>
    <d v="2020-05-14T00:00:00"/>
    <n v="16"/>
    <s v="STEM"/>
    <s v="Sci Techn Eng &amp; Math"/>
    <s v="SKAT"/>
    <s v="Skilled Trades &amp; Appren Train"/>
    <s v="Special Topics: Skilled Trades"/>
    <m/>
    <x v="94"/>
    <x v="96"/>
  </r>
  <r>
    <x v="3"/>
    <x v="11"/>
    <n v="12053"/>
    <x v="0"/>
    <x v="10"/>
    <x v="79"/>
    <x v="24"/>
    <s v="A"/>
    <x v="0"/>
    <x v="1"/>
    <n v="1"/>
    <x v="5"/>
    <x v="0"/>
    <n v="0"/>
    <d v="2020-01-20T00:00:00"/>
    <d v="2020-05-14T00:00:00"/>
    <n v="16"/>
    <s v="STEM"/>
    <s v="Sci Techn Eng &amp; Math"/>
    <s v="SKAT"/>
    <s v="Skilled Trades &amp; Appren Train"/>
    <s v="Special Topics: Skilled Trades"/>
    <m/>
    <x v="94"/>
    <x v="96"/>
  </r>
  <r>
    <x v="3"/>
    <x v="11"/>
    <n v="12054"/>
    <x v="0"/>
    <x v="10"/>
    <x v="79"/>
    <x v="24"/>
    <s v="A"/>
    <x v="0"/>
    <x v="1"/>
    <n v="1"/>
    <x v="5"/>
    <x v="0"/>
    <n v="0"/>
    <d v="2020-01-20T00:00:00"/>
    <d v="2020-05-14T00:00:00"/>
    <n v="16"/>
    <s v="STEM"/>
    <s v="Sci Techn Eng &amp; Math"/>
    <s v="SKAT"/>
    <s v="Skilled Trades &amp; Appren Train"/>
    <s v="Special Topics: Skilled Trades"/>
    <m/>
    <x v="94"/>
    <x v="96"/>
  </r>
  <r>
    <x v="3"/>
    <x v="11"/>
    <n v="12055"/>
    <x v="0"/>
    <x v="10"/>
    <x v="79"/>
    <x v="217"/>
    <s v="A"/>
    <x v="0"/>
    <x v="1"/>
    <n v="4"/>
    <x v="1"/>
    <x v="0"/>
    <n v="5"/>
    <d v="2020-01-20T00:00:00"/>
    <d v="2020-05-14T00:00:00"/>
    <n v="16"/>
    <s v="STEM"/>
    <s v="Sci Techn Eng &amp; Math"/>
    <s v="SKAT"/>
    <s v="Skilled Trades &amp; Appren Train"/>
    <s v="Roofers App Block I"/>
    <m/>
    <x v="128"/>
    <x v="130"/>
  </r>
  <r>
    <x v="3"/>
    <x v="11"/>
    <n v="12056"/>
    <x v="0"/>
    <x v="10"/>
    <x v="79"/>
    <x v="250"/>
    <s v="A"/>
    <x v="0"/>
    <x v="1"/>
    <n v="6"/>
    <x v="5"/>
    <x v="0"/>
    <n v="5"/>
    <d v="2020-01-20T00:00:00"/>
    <d v="2020-05-14T00:00:00"/>
    <n v="16"/>
    <s v="STEM"/>
    <s v="Sci Techn Eng &amp; Math"/>
    <s v="SKAT"/>
    <s v="Skilled Trades &amp; Appren Train"/>
    <s v="Roofers App Block II"/>
    <m/>
    <x v="128"/>
    <x v="130"/>
  </r>
  <r>
    <x v="3"/>
    <x v="11"/>
    <n v="12057"/>
    <x v="0"/>
    <x v="10"/>
    <x v="79"/>
    <x v="198"/>
    <s v="A"/>
    <x v="0"/>
    <x v="1"/>
    <n v="5"/>
    <x v="5"/>
    <x v="0"/>
    <n v="3"/>
    <d v="2020-01-20T00:00:00"/>
    <d v="2020-05-14T00:00:00"/>
    <n v="16"/>
    <s v="STEM"/>
    <s v="Sci Techn Eng &amp; Math"/>
    <s v="SKAT"/>
    <s v="Skilled Trades &amp; Appren Train"/>
    <s v="Roofers App Block III"/>
    <m/>
    <x v="128"/>
    <x v="130"/>
  </r>
  <r>
    <x v="3"/>
    <x v="11"/>
    <n v="12058"/>
    <x v="0"/>
    <x v="10"/>
    <x v="79"/>
    <x v="226"/>
    <s v="A"/>
    <x v="0"/>
    <x v="1"/>
    <n v="5"/>
    <x v="5"/>
    <x v="0"/>
    <n v="3"/>
    <d v="2020-01-20T00:00:00"/>
    <d v="2020-05-14T00:00:00"/>
    <n v="16"/>
    <s v="STEM"/>
    <s v="Sci Techn Eng &amp; Math"/>
    <s v="SKAT"/>
    <s v="Skilled Trades &amp; Appren Train"/>
    <s v="Roofers App Block IV"/>
    <m/>
    <x v="128"/>
    <x v="130"/>
  </r>
  <r>
    <x v="3"/>
    <x v="11"/>
    <n v="12059"/>
    <x v="0"/>
    <x v="10"/>
    <x v="79"/>
    <x v="183"/>
    <s v="A"/>
    <x v="0"/>
    <x v="1"/>
    <n v="4"/>
    <x v="5"/>
    <x v="0"/>
    <n v="0"/>
    <d v="2020-01-20T00:00:00"/>
    <d v="2020-05-14T00:00:00"/>
    <n v="16"/>
    <s v="STEM"/>
    <s v="Sci Techn Eng &amp; Math"/>
    <s v="SKAT"/>
    <s v="Skilled Trades &amp; Appren Train"/>
    <s v="Roofers App Block V"/>
    <m/>
    <x v="128"/>
    <x v="130"/>
  </r>
  <r>
    <x v="3"/>
    <x v="11"/>
    <n v="12060"/>
    <x v="0"/>
    <x v="10"/>
    <x v="79"/>
    <x v="238"/>
    <s v="A"/>
    <x v="0"/>
    <x v="1"/>
    <n v="4"/>
    <x v="5"/>
    <x v="0"/>
    <n v="0"/>
    <d v="2020-01-20T00:00:00"/>
    <d v="2020-05-14T00:00:00"/>
    <n v="16"/>
    <s v="STEM"/>
    <s v="Sci Techn Eng &amp; Math"/>
    <s v="SKAT"/>
    <s v="Skilled Trades &amp; Appren Train"/>
    <s v="Roofers App Block VI"/>
    <m/>
    <x v="128"/>
    <x v="130"/>
  </r>
  <r>
    <x v="3"/>
    <x v="11"/>
    <n v="12061"/>
    <x v="0"/>
    <x v="10"/>
    <x v="79"/>
    <x v="244"/>
    <s v="A"/>
    <x v="0"/>
    <x v="1"/>
    <n v="4"/>
    <x v="5"/>
    <x v="0"/>
    <n v="13"/>
    <d v="2020-01-20T00:00:00"/>
    <d v="2020-05-14T00:00:00"/>
    <n v="16"/>
    <s v="STEM"/>
    <s v="Sci Techn Eng &amp; Math"/>
    <s v="SKAT"/>
    <s v="Skilled Trades &amp; Appren Train"/>
    <s v="Cement Mason App Block I"/>
    <m/>
    <x v="125"/>
    <x v="127"/>
  </r>
  <r>
    <x v="3"/>
    <x v="11"/>
    <n v="12062"/>
    <x v="0"/>
    <x v="10"/>
    <x v="79"/>
    <x v="228"/>
    <s v="A"/>
    <x v="0"/>
    <x v="1"/>
    <n v="4"/>
    <x v="5"/>
    <x v="0"/>
    <n v="13"/>
    <d v="2020-01-20T00:00:00"/>
    <d v="2020-05-14T00:00:00"/>
    <n v="16"/>
    <s v="STEM"/>
    <s v="Sci Techn Eng &amp; Math"/>
    <s v="SKAT"/>
    <s v="Skilled Trades &amp; Appren Train"/>
    <s v="Cement Mason App Block II"/>
    <m/>
    <x v="125"/>
    <x v="127"/>
  </r>
  <r>
    <x v="3"/>
    <x v="11"/>
    <n v="12063"/>
    <x v="0"/>
    <x v="10"/>
    <x v="79"/>
    <x v="235"/>
    <s v="A"/>
    <x v="0"/>
    <x v="1"/>
    <n v="4"/>
    <x v="5"/>
    <x v="0"/>
    <n v="5"/>
    <d v="2020-01-20T00:00:00"/>
    <d v="2020-05-14T00:00:00"/>
    <n v="16"/>
    <s v="STEM"/>
    <s v="Sci Techn Eng &amp; Math"/>
    <s v="SKAT"/>
    <s v="Skilled Trades &amp; Appren Train"/>
    <s v="Cement Mason App Block III"/>
    <m/>
    <x v="125"/>
    <x v="127"/>
  </r>
  <r>
    <x v="3"/>
    <x v="11"/>
    <n v="12064"/>
    <x v="0"/>
    <x v="10"/>
    <x v="79"/>
    <x v="225"/>
    <s v="A"/>
    <x v="0"/>
    <x v="1"/>
    <n v="3"/>
    <x v="5"/>
    <x v="0"/>
    <n v="5"/>
    <d v="2020-01-20T00:00:00"/>
    <d v="2020-05-14T00:00:00"/>
    <n v="16"/>
    <s v="STEM"/>
    <s v="Sci Techn Eng &amp; Math"/>
    <s v="SKAT"/>
    <s v="Skilled Trades &amp; Appren Train"/>
    <s v="Cement  Mason App Block IV"/>
    <m/>
    <x v="125"/>
    <x v="127"/>
  </r>
  <r>
    <x v="3"/>
    <x v="11"/>
    <n v="12065"/>
    <x v="0"/>
    <x v="10"/>
    <x v="79"/>
    <x v="24"/>
    <s v="A"/>
    <x v="0"/>
    <x v="1"/>
    <n v="3"/>
    <x v="5"/>
    <x v="0"/>
    <n v="4"/>
    <d v="2020-01-20T00:00:00"/>
    <d v="2020-05-14T00:00:00"/>
    <n v="16"/>
    <s v="STEM"/>
    <s v="Sci Techn Eng &amp; Math"/>
    <s v="SKAT"/>
    <s v="Skilled Trades &amp; Appren Train"/>
    <s v="Special Topics: Skilled Trades"/>
    <m/>
    <x v="92"/>
    <x v="94"/>
  </r>
  <r>
    <x v="3"/>
    <x v="11"/>
    <n v="12066"/>
    <x v="0"/>
    <x v="10"/>
    <x v="79"/>
    <x v="24"/>
    <s v="A"/>
    <x v="0"/>
    <x v="1"/>
    <n v="2"/>
    <x v="5"/>
    <x v="0"/>
    <n v="4"/>
    <d v="2020-01-20T00:00:00"/>
    <d v="2020-05-14T00:00:00"/>
    <n v="16"/>
    <s v="STEM"/>
    <s v="Sci Techn Eng &amp; Math"/>
    <s v="SKAT"/>
    <s v="Skilled Trades &amp; Appren Train"/>
    <s v="Special Topics: Skilled Trades"/>
    <m/>
    <x v="92"/>
    <x v="94"/>
  </r>
  <r>
    <x v="3"/>
    <x v="11"/>
    <n v="12067"/>
    <x v="0"/>
    <x v="10"/>
    <x v="79"/>
    <x v="24"/>
    <s v="A"/>
    <x v="0"/>
    <x v="1"/>
    <n v="2"/>
    <x v="5"/>
    <x v="0"/>
    <n v="4"/>
    <d v="2020-01-20T00:00:00"/>
    <d v="2020-05-14T00:00:00"/>
    <n v="16"/>
    <s v="STEM"/>
    <s v="Sci Techn Eng &amp; Math"/>
    <s v="SKAT"/>
    <s v="Skilled Trades &amp; Appren Train"/>
    <s v="Special Topics: Skilled Trades"/>
    <m/>
    <x v="92"/>
    <x v="94"/>
  </r>
  <r>
    <x v="3"/>
    <x v="11"/>
    <n v="12068"/>
    <x v="0"/>
    <x v="10"/>
    <x v="79"/>
    <x v="24"/>
    <s v="A"/>
    <x v="0"/>
    <x v="1"/>
    <n v="2"/>
    <x v="5"/>
    <x v="2"/>
    <n v="21"/>
    <d v="2020-01-20T00:00:00"/>
    <d v="2020-05-14T00:00:00"/>
    <n v="16"/>
    <s v="STEM"/>
    <s v="Sci Techn Eng &amp; Math"/>
    <s v="SKAT"/>
    <s v="Skilled Trades &amp; Appren Train"/>
    <s v="Special Topics: Skilled Trades"/>
    <m/>
    <x v="92"/>
    <x v="94"/>
  </r>
  <r>
    <x v="3"/>
    <x v="11"/>
    <n v="12069"/>
    <x v="0"/>
    <x v="10"/>
    <x v="79"/>
    <x v="24"/>
    <s v="A"/>
    <x v="0"/>
    <x v="1"/>
    <n v="2"/>
    <x v="5"/>
    <x v="27"/>
    <n v="13"/>
    <d v="2020-01-20T00:00:00"/>
    <d v="2020-05-14T00:00:00"/>
    <n v="16"/>
    <s v="STEM"/>
    <s v="Sci Techn Eng &amp; Math"/>
    <s v="SKAT"/>
    <s v="Skilled Trades &amp; Appren Train"/>
    <s v="Special Topics: Skilled Trades"/>
    <m/>
    <x v="92"/>
    <x v="94"/>
  </r>
  <r>
    <x v="3"/>
    <x v="11"/>
    <n v="12070"/>
    <x v="0"/>
    <x v="10"/>
    <x v="79"/>
    <x v="24"/>
    <s v="A"/>
    <x v="0"/>
    <x v="1"/>
    <n v="1"/>
    <x v="5"/>
    <x v="27"/>
    <n v="13"/>
    <d v="2020-01-20T00:00:00"/>
    <d v="2020-05-14T00:00:00"/>
    <n v="16"/>
    <s v="STEM"/>
    <s v="Sci Techn Eng &amp; Math"/>
    <s v="SKAT"/>
    <s v="Skilled Trades &amp; Appren Train"/>
    <s v="Special Topics: Skilled Trades"/>
    <m/>
    <x v="92"/>
    <x v="94"/>
  </r>
  <r>
    <x v="3"/>
    <x v="11"/>
    <n v="12071"/>
    <x v="0"/>
    <x v="10"/>
    <x v="79"/>
    <x v="24"/>
    <s v="A"/>
    <x v="0"/>
    <x v="1"/>
    <n v="1.5"/>
    <x v="5"/>
    <x v="27"/>
    <n v="13"/>
    <d v="2020-01-20T00:00:00"/>
    <d v="2020-05-14T00:00:00"/>
    <n v="16"/>
    <s v="STEM"/>
    <s v="Sci Techn Eng &amp; Math"/>
    <s v="SKAT"/>
    <s v="Skilled Trades &amp; Appren Train"/>
    <s v="Special Topics: Skilled Trades"/>
    <m/>
    <x v="92"/>
    <x v="94"/>
  </r>
  <r>
    <x v="3"/>
    <x v="11"/>
    <n v="12072"/>
    <x v="0"/>
    <x v="10"/>
    <x v="79"/>
    <x v="24"/>
    <s v="A"/>
    <x v="0"/>
    <x v="1"/>
    <n v="2"/>
    <x v="5"/>
    <x v="0"/>
    <n v="10"/>
    <d v="2020-01-20T00:00:00"/>
    <d v="2020-05-14T00:00:00"/>
    <n v="16"/>
    <s v="STEM"/>
    <s v="Sci Techn Eng &amp; Math"/>
    <s v="SKAT"/>
    <s v="Skilled Trades &amp; Appren Train"/>
    <s v="Special Topics: Skilled Trades"/>
    <m/>
    <x v="88"/>
    <x v="90"/>
  </r>
  <r>
    <x v="3"/>
    <x v="11"/>
    <n v="12073"/>
    <x v="0"/>
    <x v="10"/>
    <x v="79"/>
    <x v="24"/>
    <s v="A"/>
    <x v="0"/>
    <x v="1"/>
    <n v="2"/>
    <x v="5"/>
    <x v="0"/>
    <n v="6"/>
    <d v="2020-01-20T00:00:00"/>
    <d v="2020-05-14T00:00:00"/>
    <n v="16"/>
    <s v="STEM"/>
    <s v="Sci Techn Eng &amp; Math"/>
    <s v="SKAT"/>
    <s v="Skilled Trades &amp; Appren Train"/>
    <s v="Special Topics: Skilled Trades"/>
    <m/>
    <x v="88"/>
    <x v="90"/>
  </r>
  <r>
    <x v="3"/>
    <x v="11"/>
    <n v="12074"/>
    <x v="0"/>
    <x v="10"/>
    <x v="79"/>
    <x v="24"/>
    <s v="A"/>
    <x v="0"/>
    <x v="1"/>
    <n v="2"/>
    <x v="5"/>
    <x v="0"/>
    <n v="6"/>
    <d v="2020-01-20T00:00:00"/>
    <d v="2020-05-14T00:00:00"/>
    <n v="16"/>
    <s v="STEM"/>
    <s v="Sci Techn Eng &amp; Math"/>
    <s v="SKAT"/>
    <s v="Skilled Trades &amp; Appren Train"/>
    <s v="Special Topics: Skilled Trades"/>
    <m/>
    <x v="88"/>
    <x v="90"/>
  </r>
  <r>
    <x v="3"/>
    <x v="11"/>
    <n v="12075"/>
    <x v="0"/>
    <x v="10"/>
    <x v="79"/>
    <x v="24"/>
    <s v="A"/>
    <x v="0"/>
    <x v="1"/>
    <n v="0.5"/>
    <x v="5"/>
    <x v="0"/>
    <n v="6"/>
    <d v="2020-01-20T00:00:00"/>
    <d v="2020-05-14T00:00:00"/>
    <n v="16"/>
    <s v="STEM"/>
    <s v="Sci Techn Eng &amp; Math"/>
    <s v="SKAT"/>
    <s v="Skilled Trades &amp; Appren Train"/>
    <s v="Special Topics: Skilled Trades"/>
    <m/>
    <x v="88"/>
    <x v="90"/>
  </r>
  <r>
    <x v="3"/>
    <x v="11"/>
    <n v="12076"/>
    <x v="0"/>
    <x v="10"/>
    <x v="79"/>
    <x v="145"/>
    <s v="A"/>
    <x v="0"/>
    <x v="1"/>
    <n v="3"/>
    <x v="5"/>
    <x v="0"/>
    <n v="0"/>
    <d v="2020-01-20T00:00:00"/>
    <d v="2020-05-14T00:00:00"/>
    <n v="16"/>
    <s v="STEM"/>
    <s v="Sci Techn Eng &amp; Math"/>
    <s v="SKAT"/>
    <s v="Skilled Trades &amp; Appren Train"/>
    <s v="Maintenance Tools/Equipment"/>
    <m/>
    <x v="79"/>
    <x v="81"/>
  </r>
  <r>
    <x v="3"/>
    <x v="11"/>
    <n v="12077"/>
    <x v="0"/>
    <x v="10"/>
    <x v="79"/>
    <x v="29"/>
    <s v="A"/>
    <x v="0"/>
    <x v="1"/>
    <n v="1"/>
    <x v="5"/>
    <x v="0"/>
    <n v="0"/>
    <d v="2020-01-20T00:00:00"/>
    <d v="2020-05-14T00:00:00"/>
    <n v="16"/>
    <s v="STEM"/>
    <s v="Sci Techn Eng &amp; Math"/>
    <s v="SKAT"/>
    <s v="Skilled Trades &amp; Appren Train"/>
    <s v="Union Heritage"/>
    <m/>
    <x v="79"/>
    <x v="81"/>
  </r>
  <r>
    <x v="3"/>
    <x v="11"/>
    <n v="12078"/>
    <x v="0"/>
    <x v="10"/>
    <x v="79"/>
    <x v="19"/>
    <s v="A"/>
    <x v="0"/>
    <x v="1"/>
    <n v="3"/>
    <x v="5"/>
    <x v="0"/>
    <n v="0"/>
    <d v="2020-01-20T00:00:00"/>
    <d v="2020-05-14T00:00:00"/>
    <n v="16"/>
    <s v="STEM"/>
    <s v="Sci Techn Eng &amp; Math"/>
    <s v="SKAT"/>
    <s v="Skilled Trades &amp; Appren Train"/>
    <s v="Mechanical Print Reading"/>
    <m/>
    <x v="79"/>
    <x v="81"/>
  </r>
  <r>
    <x v="3"/>
    <x v="11"/>
    <n v="12079"/>
    <x v="0"/>
    <x v="10"/>
    <x v="79"/>
    <x v="24"/>
    <s v="A"/>
    <x v="0"/>
    <x v="1"/>
    <n v="1"/>
    <x v="5"/>
    <x v="0"/>
    <n v="0"/>
    <d v="2020-01-20T00:00:00"/>
    <d v="2020-05-14T00:00:00"/>
    <n v="16"/>
    <s v="STEM"/>
    <s v="Sci Techn Eng &amp; Math"/>
    <s v="SKAT"/>
    <s v="Skilled Trades &amp; Appren Train"/>
    <s v="Special Topics: Skilled Trades"/>
    <m/>
    <x v="79"/>
    <x v="81"/>
  </r>
  <r>
    <x v="3"/>
    <x v="11"/>
    <n v="12081"/>
    <x v="0"/>
    <x v="10"/>
    <x v="79"/>
    <x v="6"/>
    <s v="A"/>
    <x v="0"/>
    <x v="1"/>
    <n v="2"/>
    <x v="5"/>
    <x v="0"/>
    <n v="0"/>
    <d v="2020-01-20T00:00:00"/>
    <d v="2020-05-14T00:00:00"/>
    <n v="16"/>
    <s v="STEM"/>
    <s v="Sci Techn Eng &amp; Math"/>
    <s v="SKAT"/>
    <s v="Skilled Trades &amp; Appren Train"/>
    <s v="Light Commercial Refrigeration"/>
    <m/>
    <x v="79"/>
    <x v="81"/>
  </r>
  <r>
    <x v="3"/>
    <x v="11"/>
    <n v="12082"/>
    <x v="0"/>
    <x v="10"/>
    <x v="79"/>
    <x v="94"/>
    <s v="A"/>
    <x v="0"/>
    <x v="1"/>
    <n v="2"/>
    <x v="5"/>
    <x v="0"/>
    <n v="0"/>
    <d v="2020-01-20T00:00:00"/>
    <d v="2020-05-14T00:00:00"/>
    <n v="16"/>
    <s v="STEM"/>
    <s v="Sci Techn Eng &amp; Math"/>
    <s v="SKAT"/>
    <s v="Skilled Trades &amp; Appren Train"/>
    <s v="Electronics:  HVACR Princ"/>
    <m/>
    <x v="79"/>
    <x v="81"/>
  </r>
  <r>
    <x v="3"/>
    <x v="11"/>
    <n v="12083"/>
    <x v="0"/>
    <x v="10"/>
    <x v="79"/>
    <x v="68"/>
    <s v="A"/>
    <x v="0"/>
    <x v="1"/>
    <n v="2"/>
    <x v="5"/>
    <x v="0"/>
    <n v="0"/>
    <d v="2020-01-20T00:00:00"/>
    <d v="2020-05-14T00:00:00"/>
    <n v="16"/>
    <s v="STEM"/>
    <s v="Sci Techn Eng &amp; Math"/>
    <s v="SKAT"/>
    <s v="Skilled Trades &amp; Appren Train"/>
    <s v="HVACR Control Systems II"/>
    <m/>
    <x v="79"/>
    <x v="81"/>
  </r>
  <r>
    <x v="3"/>
    <x v="11"/>
    <n v="12084"/>
    <x v="0"/>
    <x v="10"/>
    <x v="79"/>
    <x v="200"/>
    <s v="A"/>
    <x v="0"/>
    <x v="1"/>
    <n v="2"/>
    <x v="5"/>
    <x v="0"/>
    <n v="0"/>
    <d v="2020-01-20T00:00:00"/>
    <d v="2020-05-14T00:00:00"/>
    <n v="16"/>
    <s v="STEM"/>
    <s v="Sci Techn Eng &amp; Math"/>
    <s v="SKAT"/>
    <s v="Skilled Trades &amp; Appren Train"/>
    <s v="HVACR System Troubleshooting"/>
    <m/>
    <x v="79"/>
    <x v="81"/>
  </r>
  <r>
    <x v="3"/>
    <x v="11"/>
    <n v="12085"/>
    <x v="0"/>
    <x v="10"/>
    <x v="79"/>
    <x v="30"/>
    <s v="A"/>
    <x v="0"/>
    <x v="1"/>
    <n v="1"/>
    <x v="5"/>
    <x v="0"/>
    <n v="0"/>
    <d v="2020-01-20T00:00:00"/>
    <d v="2020-05-14T00:00:00"/>
    <n v="16"/>
    <s v="STEM"/>
    <s v="Sci Techn Eng &amp; Math"/>
    <s v="SKAT"/>
    <s v="Skilled Trades &amp; Appren Train"/>
    <s v="Foremanship &amp; Labor Standards"/>
    <m/>
    <x v="79"/>
    <x v="81"/>
  </r>
  <r>
    <x v="3"/>
    <x v="11"/>
    <n v="12086"/>
    <x v="0"/>
    <x v="10"/>
    <x v="79"/>
    <x v="156"/>
    <s v="A"/>
    <x v="0"/>
    <x v="1"/>
    <n v="2"/>
    <x v="5"/>
    <x v="0"/>
    <n v="0"/>
    <d v="2020-01-20T00:00:00"/>
    <d v="2020-05-14T00:00:00"/>
    <n v="16"/>
    <s v="STEM"/>
    <s v="Sci Techn Eng &amp; Math"/>
    <s v="SKAT"/>
    <s v="Skilled Trades &amp; Appren Train"/>
    <s v="Electricity: HVACR Principles"/>
    <m/>
    <x v="79"/>
    <x v="81"/>
  </r>
  <r>
    <x v="3"/>
    <x v="11"/>
    <n v="12087"/>
    <x v="0"/>
    <x v="10"/>
    <x v="79"/>
    <x v="172"/>
    <s v="A"/>
    <x v="0"/>
    <x v="1"/>
    <n v="2"/>
    <x v="5"/>
    <x v="0"/>
    <n v="0"/>
    <d v="2020-01-20T00:00:00"/>
    <d v="2020-05-14T00:00:00"/>
    <n v="16"/>
    <s v="STEM"/>
    <s v="Sci Techn Eng &amp; Math"/>
    <s v="SKAT"/>
    <s v="Skilled Trades &amp; Appren Train"/>
    <s v="HVAC Design &amp; Application"/>
    <m/>
    <x v="79"/>
    <x v="81"/>
  </r>
  <r>
    <x v="3"/>
    <x v="11"/>
    <n v="12088"/>
    <x v="0"/>
    <x v="10"/>
    <x v="79"/>
    <x v="192"/>
    <s v="A"/>
    <x v="0"/>
    <x v="1"/>
    <n v="4"/>
    <x v="5"/>
    <x v="2"/>
    <n v="22"/>
    <d v="2020-01-20T00:00:00"/>
    <d v="2020-05-14T00:00:00"/>
    <n v="16"/>
    <s v="STEM"/>
    <s v="Sci Techn Eng &amp; Math"/>
    <s v="SKAT"/>
    <s v="Skilled Trades &amp; Appren Train"/>
    <s v="Operating Engineer App Block I"/>
    <m/>
    <x v="112"/>
    <x v="114"/>
  </r>
  <r>
    <x v="3"/>
    <x v="11"/>
    <n v="12089"/>
    <x v="0"/>
    <x v="10"/>
    <x v="79"/>
    <x v="24"/>
    <s v="A"/>
    <x v="0"/>
    <x v="1"/>
    <n v="2"/>
    <x v="5"/>
    <x v="0"/>
    <n v="0"/>
    <d v="2020-01-20T00:00:00"/>
    <d v="2020-05-14T00:00:00"/>
    <n v="16"/>
    <s v="STEM"/>
    <s v="Sci Techn Eng &amp; Math"/>
    <s v="SKAT"/>
    <s v="Skilled Trades &amp; Appren Train"/>
    <s v="Special Topics: Skilled Trades"/>
    <m/>
    <x v="91"/>
    <x v="93"/>
  </r>
  <r>
    <x v="3"/>
    <x v="11"/>
    <n v="12090"/>
    <x v="0"/>
    <x v="10"/>
    <x v="79"/>
    <x v="24"/>
    <s v="A"/>
    <x v="0"/>
    <x v="1"/>
    <n v="0.5"/>
    <x v="5"/>
    <x v="0"/>
    <n v="0"/>
    <d v="2020-01-20T00:00:00"/>
    <d v="2020-05-14T00:00:00"/>
    <n v="16"/>
    <s v="STEM"/>
    <s v="Sci Techn Eng &amp; Math"/>
    <s v="SKAT"/>
    <s v="Skilled Trades &amp; Appren Train"/>
    <s v="Special Topics: Skilled Trades"/>
    <m/>
    <x v="91"/>
    <x v="93"/>
  </r>
  <r>
    <x v="3"/>
    <x v="11"/>
    <n v="12091"/>
    <x v="0"/>
    <x v="10"/>
    <x v="79"/>
    <x v="24"/>
    <s v="A"/>
    <x v="0"/>
    <x v="1"/>
    <n v="2"/>
    <x v="5"/>
    <x v="0"/>
    <n v="0"/>
    <d v="2020-01-20T00:00:00"/>
    <d v="2020-05-14T00:00:00"/>
    <n v="16"/>
    <s v="STEM"/>
    <s v="Sci Techn Eng &amp; Math"/>
    <s v="SKAT"/>
    <s v="Skilled Trades &amp; Appren Train"/>
    <s v="Special Topics: Skilled Trades"/>
    <m/>
    <x v="91"/>
    <x v="93"/>
  </r>
  <r>
    <x v="3"/>
    <x v="11"/>
    <n v="12093"/>
    <x v="0"/>
    <x v="10"/>
    <x v="79"/>
    <x v="24"/>
    <s v="A"/>
    <x v="0"/>
    <x v="1"/>
    <n v="2"/>
    <x v="5"/>
    <x v="0"/>
    <n v="0"/>
    <d v="2020-01-20T00:00:00"/>
    <d v="2020-05-14T00:00:00"/>
    <n v="16"/>
    <s v="STEM"/>
    <s v="Sci Techn Eng &amp; Math"/>
    <s v="SKAT"/>
    <s v="Skilled Trades &amp; Appren Train"/>
    <s v="Special Topics: Skilled Trades"/>
    <m/>
    <x v="79"/>
    <x v="81"/>
  </r>
  <r>
    <x v="3"/>
    <x v="11"/>
    <n v="12094"/>
    <x v="0"/>
    <x v="10"/>
    <x v="79"/>
    <x v="203"/>
    <s v="A"/>
    <x v="0"/>
    <x v="1"/>
    <n v="3"/>
    <x v="5"/>
    <x v="0"/>
    <n v="0"/>
    <d v="2020-01-20T00:00:00"/>
    <d v="2020-05-14T00:00:00"/>
    <n v="16"/>
    <s v="STEM"/>
    <s v="Sci Techn Eng &amp; Math"/>
    <s v="SKAT"/>
    <s v="Skilled Trades &amp; Appren Train"/>
    <s v="Refrigeration - A/C Principles"/>
    <m/>
    <x v="79"/>
    <x v="81"/>
  </r>
  <r>
    <x v="3"/>
    <x v="11"/>
    <n v="12095"/>
    <x v="0"/>
    <x v="10"/>
    <x v="79"/>
    <x v="67"/>
    <s v="A"/>
    <x v="0"/>
    <x v="1"/>
    <n v="2"/>
    <x v="5"/>
    <x v="0"/>
    <n v="0"/>
    <d v="2020-01-20T00:00:00"/>
    <d v="2020-05-14T00:00:00"/>
    <n v="16"/>
    <s v="STEM"/>
    <s v="Sci Techn Eng &amp; Math"/>
    <s v="SKAT"/>
    <s v="Skilled Trades &amp; Appren Train"/>
    <s v="HVACR Control Systems I"/>
    <m/>
    <x v="79"/>
    <x v="81"/>
  </r>
  <r>
    <x v="3"/>
    <x v="11"/>
    <n v="12096"/>
    <x v="0"/>
    <x v="10"/>
    <x v="79"/>
    <x v="172"/>
    <s v="A"/>
    <x v="0"/>
    <x v="1"/>
    <n v="2"/>
    <x v="5"/>
    <x v="0"/>
    <n v="0"/>
    <d v="2020-01-20T00:00:00"/>
    <d v="2020-05-14T00:00:00"/>
    <n v="16"/>
    <s v="STEM"/>
    <s v="Sci Techn Eng &amp; Math"/>
    <s v="SKAT"/>
    <s v="Skilled Trades &amp; Appren Train"/>
    <s v="HVAC Design &amp; Application"/>
    <m/>
    <x v="79"/>
    <x v="81"/>
  </r>
  <r>
    <x v="3"/>
    <x v="11"/>
    <n v="12097"/>
    <x v="0"/>
    <x v="10"/>
    <x v="79"/>
    <x v="68"/>
    <s v="A"/>
    <x v="0"/>
    <x v="1"/>
    <n v="2"/>
    <x v="5"/>
    <x v="0"/>
    <n v="0"/>
    <d v="2020-01-20T00:00:00"/>
    <d v="2020-05-14T00:00:00"/>
    <n v="16"/>
    <s v="STEM"/>
    <s v="Sci Techn Eng &amp; Math"/>
    <s v="SKAT"/>
    <s v="Skilled Trades &amp; Appren Train"/>
    <s v="HVACR Control Systems II"/>
    <m/>
    <x v="79"/>
    <x v="81"/>
  </r>
  <r>
    <x v="3"/>
    <x v="11"/>
    <n v="12098"/>
    <x v="0"/>
    <x v="10"/>
    <x v="79"/>
    <x v="200"/>
    <s v="A"/>
    <x v="0"/>
    <x v="1"/>
    <n v="2"/>
    <x v="5"/>
    <x v="0"/>
    <n v="0"/>
    <d v="2020-01-20T00:00:00"/>
    <d v="2020-05-14T00:00:00"/>
    <n v="16"/>
    <s v="STEM"/>
    <s v="Sci Techn Eng &amp; Math"/>
    <s v="SKAT"/>
    <s v="Skilled Trades &amp; Appren Train"/>
    <s v="HVACR System Troubleshooting"/>
    <m/>
    <x v="79"/>
    <x v="81"/>
  </r>
  <r>
    <x v="3"/>
    <x v="11"/>
    <n v="12099"/>
    <x v="0"/>
    <x v="10"/>
    <x v="79"/>
    <x v="190"/>
    <s v="A"/>
    <x v="0"/>
    <x v="1"/>
    <n v="2"/>
    <x v="5"/>
    <x v="0"/>
    <n v="0"/>
    <d v="2020-01-20T00:00:00"/>
    <d v="2020-05-14T00:00:00"/>
    <n v="16"/>
    <s v="STEM"/>
    <s v="Sci Techn Eng &amp; Math"/>
    <s v="SKAT"/>
    <s v="Skilled Trades &amp; Appren Train"/>
    <s v="Advanced Sheet Metal Layout"/>
    <m/>
    <x v="79"/>
    <x v="81"/>
  </r>
  <r>
    <x v="3"/>
    <x v="11"/>
    <n v="12100"/>
    <x v="0"/>
    <x v="10"/>
    <x v="79"/>
    <x v="156"/>
    <s v="A"/>
    <x v="0"/>
    <x v="1"/>
    <n v="2"/>
    <x v="5"/>
    <x v="0"/>
    <n v="0"/>
    <d v="2020-01-20T00:00:00"/>
    <d v="2020-05-14T00:00:00"/>
    <n v="16"/>
    <s v="STEM"/>
    <s v="Sci Techn Eng &amp; Math"/>
    <s v="SKAT"/>
    <s v="Skilled Trades &amp; Appren Train"/>
    <s v="Electricity: HVACR Principles"/>
    <m/>
    <x v="79"/>
    <x v="81"/>
  </r>
  <r>
    <x v="3"/>
    <x v="11"/>
    <n v="12101"/>
    <x v="0"/>
    <x v="10"/>
    <x v="79"/>
    <x v="20"/>
    <s v="A"/>
    <x v="0"/>
    <x v="1"/>
    <n v="2"/>
    <x v="5"/>
    <x v="0"/>
    <n v="0"/>
    <d v="2020-01-20T00:00:00"/>
    <d v="2020-05-14T00:00:00"/>
    <n v="16"/>
    <s v="STEM"/>
    <s v="Sci Techn Eng &amp; Math"/>
    <s v="SKAT"/>
    <s v="Skilled Trades &amp; Appren Train"/>
    <s v="Gas Heating Principles"/>
    <m/>
    <x v="79"/>
    <x v="81"/>
  </r>
  <r>
    <x v="3"/>
    <x v="11"/>
    <n v="12102"/>
    <x v="0"/>
    <x v="10"/>
    <x v="79"/>
    <x v="115"/>
    <s v="A"/>
    <x v="0"/>
    <x v="1"/>
    <n v="2"/>
    <x v="5"/>
    <x v="0"/>
    <n v="0"/>
    <d v="2020-01-20T00:00:00"/>
    <d v="2020-05-14T00:00:00"/>
    <n v="16"/>
    <s v="STEM"/>
    <s v="Sci Techn Eng &amp; Math"/>
    <s v="SKAT"/>
    <s v="Skilled Trades &amp; Appren Train"/>
    <s v="Oil/Electric Heat Principles"/>
    <m/>
    <x v="79"/>
    <x v="81"/>
  </r>
  <r>
    <x v="3"/>
    <x v="11"/>
    <n v="12103"/>
    <x v="0"/>
    <x v="0"/>
    <x v="79"/>
    <x v="67"/>
    <s v="A"/>
    <x v="0"/>
    <x v="1"/>
    <n v="2"/>
    <x v="5"/>
    <x v="0"/>
    <n v="0"/>
    <d v="2020-01-20T00:00:00"/>
    <d v="2020-05-14T00:00:00"/>
    <n v="16"/>
    <s v="STEM"/>
    <s v="Sci Techn Eng &amp; Math"/>
    <s v="SKAT"/>
    <s v="Skilled Trades &amp; Appren Train"/>
    <s v="HVACR Control Systems I"/>
    <m/>
    <x v="79"/>
    <x v="81"/>
  </r>
  <r>
    <x v="3"/>
    <x v="11"/>
    <n v="12104"/>
    <x v="0"/>
    <x v="10"/>
    <x v="79"/>
    <x v="24"/>
    <s v="A"/>
    <x v="0"/>
    <x v="1"/>
    <n v="0.5"/>
    <x v="5"/>
    <x v="0"/>
    <n v="8"/>
    <d v="2020-01-20T00:00:00"/>
    <d v="2020-05-14T00:00:00"/>
    <n v="16"/>
    <s v="STEM"/>
    <s v="Sci Techn Eng &amp; Math"/>
    <s v="SKAT"/>
    <s v="Skilled Trades &amp; Appren Train"/>
    <s v="Special Topics: Skilled Trades"/>
    <m/>
    <x v="114"/>
    <x v="116"/>
  </r>
  <r>
    <x v="3"/>
    <x v="11"/>
    <n v="12105"/>
    <x v="0"/>
    <x v="10"/>
    <x v="79"/>
    <x v="24"/>
    <s v="A"/>
    <x v="0"/>
    <x v="1"/>
    <n v="2"/>
    <x v="5"/>
    <x v="0"/>
    <n v="8"/>
    <d v="2020-01-20T00:00:00"/>
    <d v="2020-05-14T00:00:00"/>
    <n v="16"/>
    <s v="STEM"/>
    <s v="Sci Techn Eng &amp; Math"/>
    <s v="SKAT"/>
    <s v="Skilled Trades &amp; Appren Train"/>
    <s v="Special Topics: Skilled Trades"/>
    <m/>
    <x v="114"/>
    <x v="116"/>
  </r>
  <r>
    <x v="3"/>
    <x v="11"/>
    <n v="12106"/>
    <x v="0"/>
    <x v="10"/>
    <x v="79"/>
    <x v="219"/>
    <s v="A"/>
    <x v="0"/>
    <x v="1"/>
    <n v="2"/>
    <x v="5"/>
    <x v="0"/>
    <n v="1"/>
    <d v="2020-01-20T00:00:00"/>
    <d v="2020-05-14T00:00:00"/>
    <n v="16"/>
    <s v="STEM"/>
    <s v="Sci Techn Eng &amp; Math"/>
    <s v="SKAT"/>
    <s v="Skilled Trades &amp; Appren Train"/>
    <s v="Wood/Metal Construction"/>
    <m/>
    <x v="114"/>
    <x v="116"/>
  </r>
  <r>
    <x v="3"/>
    <x v="11"/>
    <n v="12107"/>
    <x v="0"/>
    <x v="10"/>
    <x v="79"/>
    <x v="157"/>
    <s v="A"/>
    <x v="0"/>
    <x v="1"/>
    <n v="3"/>
    <x v="5"/>
    <x v="0"/>
    <n v="1"/>
    <d v="2020-01-20T00:00:00"/>
    <d v="2020-05-14T00:00:00"/>
    <n v="16"/>
    <s v="STEM"/>
    <s v="Sci Techn Eng &amp; Math"/>
    <s v="SKAT"/>
    <s v="Skilled Trades &amp; Appren Train"/>
    <s v="Plaster I:  Material/Bases"/>
    <m/>
    <x v="114"/>
    <x v="116"/>
  </r>
  <r>
    <x v="3"/>
    <x v="11"/>
    <n v="12108"/>
    <x v="0"/>
    <x v="10"/>
    <x v="79"/>
    <x v="24"/>
    <s v="A"/>
    <x v="0"/>
    <x v="1"/>
    <n v="2"/>
    <x v="5"/>
    <x v="0"/>
    <n v="3"/>
    <d v="2020-01-20T00:00:00"/>
    <d v="2020-05-14T00:00:00"/>
    <n v="16"/>
    <s v="STEM"/>
    <s v="Sci Techn Eng &amp; Math"/>
    <s v="SKAT"/>
    <s v="Skilled Trades &amp; Appren Train"/>
    <s v="Special Topics: Skilled Trades"/>
    <m/>
    <x v="114"/>
    <x v="116"/>
  </r>
  <r>
    <x v="3"/>
    <x v="11"/>
    <n v="12109"/>
    <x v="0"/>
    <x v="10"/>
    <x v="79"/>
    <x v="256"/>
    <s v="A"/>
    <x v="0"/>
    <x v="1"/>
    <n v="3"/>
    <x v="5"/>
    <x v="0"/>
    <n v="3"/>
    <d v="2020-01-20T00:00:00"/>
    <d v="2020-05-14T00:00:00"/>
    <n v="16"/>
    <s v="STEM"/>
    <s v="Sci Techn Eng &amp; Math"/>
    <s v="SKAT"/>
    <s v="Skilled Trades &amp; Appren Train"/>
    <s v="Plaster II:  Finishing"/>
    <m/>
    <x v="114"/>
    <x v="116"/>
  </r>
  <r>
    <x v="3"/>
    <x v="11"/>
    <n v="12110"/>
    <x v="0"/>
    <x v="10"/>
    <x v="79"/>
    <x v="24"/>
    <s v="A"/>
    <x v="0"/>
    <x v="1"/>
    <n v="2"/>
    <x v="5"/>
    <x v="0"/>
    <n v="0"/>
    <d v="2020-01-20T00:00:00"/>
    <d v="2020-05-14T00:00:00"/>
    <n v="16"/>
    <s v="STEM"/>
    <s v="Sci Techn Eng &amp; Math"/>
    <s v="SKAT"/>
    <s v="Skilled Trades &amp; Appren Train"/>
    <s v="Special Topics: Skilled Trades"/>
    <m/>
    <x v="78"/>
    <x v="80"/>
  </r>
  <r>
    <x v="3"/>
    <x v="11"/>
    <n v="12111"/>
    <x v="0"/>
    <x v="10"/>
    <x v="79"/>
    <x v="24"/>
    <s v="A"/>
    <x v="0"/>
    <x v="1"/>
    <n v="2"/>
    <x v="5"/>
    <x v="0"/>
    <n v="21"/>
    <d v="2020-01-20T00:00:00"/>
    <d v="2020-05-14T00:00:00"/>
    <n v="16"/>
    <s v="STEM"/>
    <s v="Sci Techn Eng &amp; Math"/>
    <s v="SKAT"/>
    <s v="Skilled Trades &amp; Appren Train"/>
    <s v="Special Topics: Skilled Trades"/>
    <m/>
    <x v="78"/>
    <x v="80"/>
  </r>
  <r>
    <x v="3"/>
    <x v="11"/>
    <n v="12112"/>
    <x v="0"/>
    <x v="10"/>
    <x v="79"/>
    <x v="24"/>
    <s v="A"/>
    <x v="0"/>
    <x v="1"/>
    <n v="2"/>
    <x v="5"/>
    <x v="0"/>
    <n v="14"/>
    <d v="2020-01-20T00:00:00"/>
    <d v="2020-05-14T00:00:00"/>
    <n v="16"/>
    <s v="STEM"/>
    <s v="Sci Techn Eng &amp; Math"/>
    <s v="SKAT"/>
    <s v="Skilled Trades &amp; Appren Train"/>
    <s v="Special Topics: Skilled Trades"/>
    <m/>
    <x v="78"/>
    <x v="80"/>
  </r>
  <r>
    <x v="3"/>
    <x v="11"/>
    <n v="12113"/>
    <x v="0"/>
    <x v="10"/>
    <x v="79"/>
    <x v="103"/>
    <s v="A"/>
    <x v="0"/>
    <x v="1"/>
    <n v="2"/>
    <x v="5"/>
    <x v="0"/>
    <n v="0"/>
    <d v="2020-01-20T00:00:00"/>
    <d v="2020-05-14T00:00:00"/>
    <n v="16"/>
    <s v="STEM"/>
    <s v="Sci Techn Eng &amp; Math"/>
    <s v="SKAT"/>
    <s v="Skilled Trades &amp; Appren Train"/>
    <s v="Plumbing Shop I"/>
    <m/>
    <x v="78"/>
    <x v="80"/>
  </r>
  <r>
    <x v="3"/>
    <x v="11"/>
    <n v="12114"/>
    <x v="0"/>
    <x v="10"/>
    <x v="79"/>
    <x v="188"/>
    <s v="A"/>
    <x v="0"/>
    <x v="1"/>
    <n v="2"/>
    <x v="5"/>
    <x v="0"/>
    <n v="12"/>
    <d v="2020-01-20T00:00:00"/>
    <d v="2020-05-14T00:00:00"/>
    <n v="16"/>
    <s v="STEM"/>
    <s v="Sci Techn Eng &amp; Math"/>
    <s v="SKAT"/>
    <s v="Skilled Trades &amp; Appren Train"/>
    <s v="Piping Layout"/>
    <m/>
    <x v="78"/>
    <x v="80"/>
  </r>
  <r>
    <x v="3"/>
    <x v="11"/>
    <n v="12115"/>
    <x v="0"/>
    <x v="10"/>
    <x v="79"/>
    <x v="24"/>
    <s v="A"/>
    <x v="0"/>
    <x v="1"/>
    <n v="2"/>
    <x v="5"/>
    <x v="0"/>
    <n v="12"/>
    <d v="2020-01-20T00:00:00"/>
    <d v="2020-05-14T00:00:00"/>
    <n v="16"/>
    <s v="STEM"/>
    <s v="Sci Techn Eng &amp; Math"/>
    <s v="SKAT"/>
    <s v="Skilled Trades &amp; Appren Train"/>
    <s v="Special Topics: Skilled Trades"/>
    <m/>
    <x v="78"/>
    <x v="80"/>
  </r>
  <r>
    <x v="3"/>
    <x v="11"/>
    <n v="12116"/>
    <x v="0"/>
    <x v="10"/>
    <x v="79"/>
    <x v="24"/>
    <s v="A"/>
    <x v="0"/>
    <x v="1"/>
    <n v="2"/>
    <x v="5"/>
    <x v="0"/>
    <n v="12"/>
    <d v="2020-01-20T00:00:00"/>
    <d v="2020-05-14T00:00:00"/>
    <n v="16"/>
    <s v="STEM"/>
    <s v="Sci Techn Eng &amp; Math"/>
    <s v="SKAT"/>
    <s v="Skilled Trades &amp; Appren Train"/>
    <s v="Special Topics: Skilled Trades"/>
    <m/>
    <x v="78"/>
    <x v="80"/>
  </r>
  <r>
    <x v="3"/>
    <x v="11"/>
    <n v="12118"/>
    <x v="0"/>
    <x v="10"/>
    <x v="79"/>
    <x v="24"/>
    <s v="A"/>
    <x v="0"/>
    <x v="1"/>
    <n v="2"/>
    <x v="5"/>
    <x v="0"/>
    <n v="4"/>
    <d v="2020-01-20T00:00:00"/>
    <d v="2020-05-14T00:00:00"/>
    <n v="16"/>
    <s v="STEM"/>
    <s v="Sci Techn Eng &amp; Math"/>
    <s v="SKAT"/>
    <s v="Skilled Trades &amp; Appren Train"/>
    <s v="Special Topics: Skilled Trades"/>
    <m/>
    <x v="78"/>
    <x v="80"/>
  </r>
  <r>
    <x v="3"/>
    <x v="11"/>
    <n v="12119"/>
    <x v="0"/>
    <x v="10"/>
    <x v="79"/>
    <x v="24"/>
    <s v="A"/>
    <x v="0"/>
    <x v="1"/>
    <n v="2"/>
    <x v="5"/>
    <x v="0"/>
    <n v="0"/>
    <d v="2020-01-20T00:00:00"/>
    <d v="2020-05-14T00:00:00"/>
    <n v="16"/>
    <s v="STEM"/>
    <s v="Sci Techn Eng &amp; Math"/>
    <s v="SKAT"/>
    <s v="Skilled Trades &amp; Appren Train"/>
    <s v="Special Topics: Skilled Trades"/>
    <m/>
    <x v="78"/>
    <x v="80"/>
  </r>
  <r>
    <x v="3"/>
    <x v="11"/>
    <n v="12120"/>
    <x v="0"/>
    <x v="10"/>
    <x v="79"/>
    <x v="187"/>
    <s v="A"/>
    <x v="0"/>
    <x v="1"/>
    <n v="2"/>
    <x v="5"/>
    <x v="0"/>
    <n v="14"/>
    <d v="2020-01-20T00:00:00"/>
    <d v="2020-05-14T00:00:00"/>
    <n v="16"/>
    <s v="STEM"/>
    <s v="Sci Techn Eng &amp; Math"/>
    <s v="SKAT"/>
    <s v="Skilled Trades &amp; Appren Train"/>
    <s v="Plumbing Codes"/>
    <m/>
    <x v="78"/>
    <x v="80"/>
  </r>
  <r>
    <x v="3"/>
    <x v="11"/>
    <n v="12122"/>
    <x v="0"/>
    <x v="10"/>
    <x v="79"/>
    <x v="24"/>
    <s v="A"/>
    <x v="0"/>
    <x v="1"/>
    <n v="2"/>
    <x v="5"/>
    <x v="0"/>
    <n v="5"/>
    <d v="2020-01-20T00:00:00"/>
    <d v="2020-05-14T00:00:00"/>
    <n v="16"/>
    <s v="STEM"/>
    <s v="Sci Techn Eng &amp; Math"/>
    <s v="SKAT"/>
    <s v="Skilled Trades &amp; Appren Train"/>
    <s v="Special Topics: Skilled Trades"/>
    <m/>
    <x v="78"/>
    <x v="80"/>
  </r>
  <r>
    <x v="3"/>
    <x v="11"/>
    <n v="12123"/>
    <x v="0"/>
    <x v="10"/>
    <x v="79"/>
    <x v="24"/>
    <s v="A"/>
    <x v="0"/>
    <x v="1"/>
    <n v="2"/>
    <x v="5"/>
    <x v="0"/>
    <n v="0"/>
    <d v="2020-01-20T00:00:00"/>
    <d v="2020-05-14T00:00:00"/>
    <n v="16"/>
    <s v="STEM"/>
    <s v="Sci Techn Eng &amp; Math"/>
    <s v="SKAT"/>
    <s v="Skilled Trades &amp; Appren Train"/>
    <s v="Special Topics: Skilled Trades"/>
    <m/>
    <x v="78"/>
    <x v="80"/>
  </r>
  <r>
    <x v="3"/>
    <x v="11"/>
    <n v="12124"/>
    <x v="0"/>
    <x v="10"/>
    <x v="79"/>
    <x v="24"/>
    <s v="A"/>
    <x v="0"/>
    <x v="1"/>
    <n v="2"/>
    <x v="5"/>
    <x v="0"/>
    <n v="0"/>
    <d v="2020-01-20T00:00:00"/>
    <d v="2020-05-14T00:00:00"/>
    <n v="16"/>
    <s v="STEM"/>
    <s v="Sci Techn Eng &amp; Math"/>
    <s v="SKAT"/>
    <s v="Skilled Trades &amp; Appren Train"/>
    <s v="Special Topics: Skilled Trades"/>
    <m/>
    <x v="78"/>
    <x v="80"/>
  </r>
  <r>
    <x v="3"/>
    <x v="11"/>
    <n v="12125"/>
    <x v="0"/>
    <x v="10"/>
    <x v="79"/>
    <x v="24"/>
    <s v="A"/>
    <x v="0"/>
    <x v="1"/>
    <n v="2"/>
    <x v="5"/>
    <x v="0"/>
    <n v="4"/>
    <d v="2020-01-20T00:00:00"/>
    <d v="2020-05-14T00:00:00"/>
    <n v="16"/>
    <s v="STEM"/>
    <s v="Sci Techn Eng &amp; Math"/>
    <s v="SKAT"/>
    <s v="Skilled Trades &amp; Appren Train"/>
    <s v="Special Topics: Skilled Trades"/>
    <m/>
    <x v="78"/>
    <x v="80"/>
  </r>
  <r>
    <x v="3"/>
    <x v="11"/>
    <n v="12126"/>
    <x v="0"/>
    <x v="10"/>
    <x v="79"/>
    <x v="103"/>
    <s v="A"/>
    <x v="0"/>
    <x v="1"/>
    <n v="2"/>
    <x v="5"/>
    <x v="0"/>
    <n v="0"/>
    <d v="2020-01-20T00:00:00"/>
    <d v="2020-05-14T00:00:00"/>
    <n v="16"/>
    <s v="STEM"/>
    <s v="Sci Techn Eng &amp; Math"/>
    <s v="SKAT"/>
    <s v="Skilled Trades &amp; Appren Train"/>
    <s v="Plumbing Shop I"/>
    <m/>
    <x v="78"/>
    <x v="80"/>
  </r>
  <r>
    <x v="3"/>
    <x v="11"/>
    <n v="12127"/>
    <x v="0"/>
    <x v="10"/>
    <x v="79"/>
    <x v="253"/>
    <s v="A"/>
    <x v="0"/>
    <x v="1"/>
    <n v="4"/>
    <x v="5"/>
    <x v="0"/>
    <n v="0"/>
    <d v="2020-01-20T00:00:00"/>
    <d v="2020-05-14T00:00:00"/>
    <n v="16"/>
    <s v="STEM"/>
    <s v="Sci Techn Eng &amp; Math"/>
    <s v="SKAT"/>
    <s v="Skilled Trades &amp; Appren Train"/>
    <s v="Plasters App Block I"/>
    <m/>
    <x v="114"/>
    <x v="116"/>
  </r>
  <r>
    <x v="3"/>
    <x v="11"/>
    <n v="12128"/>
    <x v="0"/>
    <x v="10"/>
    <x v="79"/>
    <x v="254"/>
    <s v="A"/>
    <x v="0"/>
    <x v="1"/>
    <n v="4"/>
    <x v="5"/>
    <x v="0"/>
    <n v="0"/>
    <d v="2020-01-20T00:00:00"/>
    <d v="2020-05-14T00:00:00"/>
    <n v="16"/>
    <s v="STEM"/>
    <s v="Sci Techn Eng &amp; Math"/>
    <s v="SKAT"/>
    <s v="Skilled Trades &amp; Appren Train"/>
    <s v="Plasterers App Block II"/>
    <m/>
    <x v="114"/>
    <x v="116"/>
  </r>
  <r>
    <x v="3"/>
    <x v="11"/>
    <n v="12131"/>
    <x v="0"/>
    <x v="10"/>
    <x v="79"/>
    <x v="198"/>
    <s v="A"/>
    <x v="0"/>
    <x v="1"/>
    <n v="5"/>
    <x v="5"/>
    <x v="0"/>
    <n v="0"/>
    <d v="2020-01-20T00:00:00"/>
    <d v="2020-05-14T00:00:00"/>
    <n v="16"/>
    <s v="STEM"/>
    <s v="Sci Techn Eng &amp; Math"/>
    <s v="SKAT"/>
    <s v="Skilled Trades &amp; Appren Train"/>
    <s v="Roofers App Block III"/>
    <m/>
    <x v="127"/>
    <x v="129"/>
  </r>
  <r>
    <x v="3"/>
    <x v="11"/>
    <n v="12132"/>
    <x v="0"/>
    <x v="10"/>
    <x v="79"/>
    <x v="226"/>
    <s v="A"/>
    <x v="0"/>
    <x v="1"/>
    <n v="5"/>
    <x v="5"/>
    <x v="0"/>
    <n v="0"/>
    <d v="2020-01-20T00:00:00"/>
    <d v="2020-05-14T00:00:00"/>
    <n v="16"/>
    <s v="STEM"/>
    <s v="Sci Techn Eng &amp; Math"/>
    <s v="SKAT"/>
    <s v="Skilled Trades &amp; Appren Train"/>
    <s v="Roofers App Block IV"/>
    <m/>
    <x v="127"/>
    <x v="129"/>
  </r>
  <r>
    <x v="3"/>
    <x v="11"/>
    <n v="12133"/>
    <x v="0"/>
    <x v="10"/>
    <x v="79"/>
    <x v="183"/>
    <s v="A"/>
    <x v="0"/>
    <x v="1"/>
    <n v="4"/>
    <x v="5"/>
    <x v="0"/>
    <n v="0"/>
    <d v="2020-01-20T00:00:00"/>
    <d v="2020-05-14T00:00:00"/>
    <n v="16"/>
    <s v="STEM"/>
    <s v="Sci Techn Eng &amp; Math"/>
    <s v="SKAT"/>
    <s v="Skilled Trades &amp; Appren Train"/>
    <s v="Roofers App Block V"/>
    <m/>
    <x v="127"/>
    <x v="129"/>
  </r>
  <r>
    <x v="3"/>
    <x v="11"/>
    <n v="12134"/>
    <x v="0"/>
    <x v="10"/>
    <x v="79"/>
    <x v="238"/>
    <s v="A"/>
    <x v="0"/>
    <x v="1"/>
    <n v="4"/>
    <x v="5"/>
    <x v="0"/>
    <n v="0"/>
    <d v="2020-01-20T00:00:00"/>
    <d v="2020-05-14T00:00:00"/>
    <n v="16"/>
    <s v="STEM"/>
    <s v="Sci Techn Eng &amp; Math"/>
    <s v="SKAT"/>
    <s v="Skilled Trades &amp; Appren Train"/>
    <s v="Roofers App Block VI"/>
    <m/>
    <x v="127"/>
    <x v="129"/>
  </r>
  <r>
    <x v="3"/>
    <x v="11"/>
    <n v="12135"/>
    <x v="0"/>
    <x v="10"/>
    <x v="79"/>
    <x v="24"/>
    <s v="A"/>
    <x v="0"/>
    <x v="1"/>
    <n v="2"/>
    <x v="5"/>
    <x v="0"/>
    <n v="13"/>
    <d v="2020-01-20T00:00:00"/>
    <d v="2020-05-14T00:00:00"/>
    <n v="16"/>
    <s v="STEM"/>
    <s v="Sci Techn Eng &amp; Math"/>
    <s v="SKAT"/>
    <s v="Skilled Trades &amp; Appren Train"/>
    <s v="Special Topics: Skilled Trades"/>
    <m/>
    <x v="85"/>
    <x v="87"/>
  </r>
  <r>
    <x v="3"/>
    <x v="11"/>
    <n v="12136"/>
    <x v="0"/>
    <x v="10"/>
    <x v="79"/>
    <x v="24"/>
    <s v="A"/>
    <x v="0"/>
    <x v="1"/>
    <n v="2"/>
    <x v="5"/>
    <x v="0"/>
    <n v="13"/>
    <d v="2020-01-20T00:00:00"/>
    <d v="2020-05-14T00:00:00"/>
    <n v="16"/>
    <s v="STEM"/>
    <s v="Sci Techn Eng &amp; Math"/>
    <s v="SKAT"/>
    <s v="Skilled Trades &amp; Appren Train"/>
    <s v="Special Topics: Skilled Trades"/>
    <m/>
    <x v="85"/>
    <x v="87"/>
  </r>
  <r>
    <x v="3"/>
    <x v="11"/>
    <n v="12137"/>
    <x v="0"/>
    <x v="10"/>
    <x v="79"/>
    <x v="214"/>
    <s v="A"/>
    <x v="0"/>
    <x v="1"/>
    <n v="3"/>
    <x v="5"/>
    <x v="0"/>
    <n v="12"/>
    <d v="2020-01-20T00:00:00"/>
    <d v="2020-05-14T00:00:00"/>
    <n v="16"/>
    <s v="STEM"/>
    <s v="Sci Techn Eng &amp; Math"/>
    <s v="SKAT"/>
    <s v="Skilled Trades &amp; Appren Train"/>
    <s v="Machine Moving and Repair"/>
    <m/>
    <x v="85"/>
    <x v="87"/>
  </r>
  <r>
    <x v="3"/>
    <x v="11"/>
    <n v="12138"/>
    <x v="0"/>
    <x v="10"/>
    <x v="79"/>
    <x v="24"/>
    <s v="A"/>
    <x v="0"/>
    <x v="1"/>
    <n v="2"/>
    <x v="5"/>
    <x v="0"/>
    <n v="12"/>
    <d v="2020-01-20T00:00:00"/>
    <d v="2020-05-14T00:00:00"/>
    <n v="16"/>
    <s v="STEM"/>
    <s v="Sci Techn Eng &amp; Math"/>
    <s v="SKAT"/>
    <s v="Skilled Trades &amp; Appren Train"/>
    <s v="Special Topics: Skilled Trades"/>
    <m/>
    <x v="85"/>
    <x v="87"/>
  </r>
  <r>
    <x v="3"/>
    <x v="11"/>
    <n v="12139"/>
    <x v="0"/>
    <x v="10"/>
    <x v="79"/>
    <x v="188"/>
    <s v="A"/>
    <x v="0"/>
    <x v="1"/>
    <n v="2"/>
    <x v="5"/>
    <x v="0"/>
    <n v="15"/>
    <d v="2020-01-20T00:00:00"/>
    <d v="2020-05-14T00:00:00"/>
    <n v="16"/>
    <s v="STEM"/>
    <s v="Sci Techn Eng &amp; Math"/>
    <s v="SKAT"/>
    <s v="Skilled Trades &amp; Appren Train"/>
    <s v="Piping Layout"/>
    <m/>
    <x v="85"/>
    <x v="87"/>
  </r>
  <r>
    <x v="3"/>
    <x v="11"/>
    <n v="12140"/>
    <x v="0"/>
    <x v="10"/>
    <x v="79"/>
    <x v="24"/>
    <s v="A"/>
    <x v="0"/>
    <x v="1"/>
    <n v="2"/>
    <x v="5"/>
    <x v="0"/>
    <n v="15"/>
    <d v="2020-01-20T00:00:00"/>
    <d v="2020-05-14T00:00:00"/>
    <n v="16"/>
    <s v="STEM"/>
    <s v="Sci Techn Eng &amp; Math"/>
    <s v="SKAT"/>
    <s v="Skilled Trades &amp; Appren Train"/>
    <s v="Special Topics: Skilled Trades"/>
    <m/>
    <x v="85"/>
    <x v="87"/>
  </r>
  <r>
    <x v="3"/>
    <x v="11"/>
    <n v="12141"/>
    <x v="0"/>
    <x v="10"/>
    <x v="79"/>
    <x v="24"/>
    <s v="A"/>
    <x v="0"/>
    <x v="1"/>
    <n v="2"/>
    <x v="5"/>
    <x v="0"/>
    <n v="0"/>
    <d v="2020-01-20T00:00:00"/>
    <d v="2020-05-14T00:00:00"/>
    <n v="16"/>
    <s v="STEM"/>
    <s v="Sci Techn Eng &amp; Math"/>
    <s v="SKAT"/>
    <s v="Skilled Trades &amp; Appren Train"/>
    <s v="Special Topics: Skilled Trades"/>
    <m/>
    <x v="85"/>
    <x v="87"/>
  </r>
  <r>
    <x v="3"/>
    <x v="11"/>
    <n v="12142"/>
    <x v="0"/>
    <x v="10"/>
    <x v="79"/>
    <x v="156"/>
    <s v="A"/>
    <x v="0"/>
    <x v="1"/>
    <n v="2"/>
    <x v="5"/>
    <x v="0"/>
    <n v="0"/>
    <d v="2020-01-20T00:00:00"/>
    <d v="2020-05-14T00:00:00"/>
    <n v="16"/>
    <s v="STEM"/>
    <s v="Sci Techn Eng &amp; Math"/>
    <s v="SKAT"/>
    <s v="Skilled Trades &amp; Appren Train"/>
    <s v="Electricity: HVACR Principles"/>
    <m/>
    <x v="85"/>
    <x v="87"/>
  </r>
  <r>
    <x v="3"/>
    <x v="11"/>
    <n v="12143"/>
    <x v="0"/>
    <x v="10"/>
    <x v="79"/>
    <x v="187"/>
    <s v="A"/>
    <x v="0"/>
    <x v="1"/>
    <n v="2"/>
    <x v="5"/>
    <x v="0"/>
    <n v="0"/>
    <d v="2020-01-20T00:00:00"/>
    <d v="2020-05-14T00:00:00"/>
    <n v="16"/>
    <s v="STEM"/>
    <s v="Sci Techn Eng &amp; Math"/>
    <s v="SKAT"/>
    <s v="Skilled Trades &amp; Appren Train"/>
    <s v="Plumbing Codes"/>
    <m/>
    <x v="85"/>
    <x v="87"/>
  </r>
  <r>
    <x v="3"/>
    <x v="11"/>
    <n v="12144"/>
    <x v="0"/>
    <x v="10"/>
    <x v="79"/>
    <x v="182"/>
    <s v="A"/>
    <x v="0"/>
    <x v="1"/>
    <n v="2"/>
    <x v="5"/>
    <x v="0"/>
    <n v="0"/>
    <d v="2020-01-20T00:00:00"/>
    <d v="2020-05-14T00:00:00"/>
    <n v="16"/>
    <s v="STEM"/>
    <s v="Sci Techn Eng &amp; Math"/>
    <s v="SKAT"/>
    <s v="Skilled Trades &amp; Appren Train"/>
    <s v="Instrumentation"/>
    <m/>
    <x v="85"/>
    <x v="87"/>
  </r>
  <r>
    <x v="3"/>
    <x v="11"/>
    <n v="12145"/>
    <x v="0"/>
    <x v="10"/>
    <x v="79"/>
    <x v="259"/>
    <s v="A"/>
    <x v="0"/>
    <x v="1"/>
    <n v="4"/>
    <x v="5"/>
    <x v="0"/>
    <n v="0"/>
    <d v="2020-01-20T00:00:00"/>
    <d v="2020-05-14T00:00:00"/>
    <n v="16"/>
    <s v="STEM"/>
    <s v="Sci Techn Eng &amp; Math"/>
    <s v="SKAT"/>
    <s v="Skilled Trades &amp; Appren Train"/>
    <s v="MES App Block I"/>
    <m/>
    <x v="85"/>
    <x v="87"/>
  </r>
  <r>
    <x v="3"/>
    <x v="11"/>
    <n v="12146"/>
    <x v="0"/>
    <x v="10"/>
    <x v="79"/>
    <x v="24"/>
    <s v="A"/>
    <x v="0"/>
    <x v="1"/>
    <n v="2"/>
    <x v="5"/>
    <x v="0"/>
    <n v="14"/>
    <d v="2020-01-20T00:00:00"/>
    <d v="2020-05-14T00:00:00"/>
    <n v="16"/>
    <s v="STEM"/>
    <s v="Sci Techn Eng &amp; Math"/>
    <s v="SKAT"/>
    <s v="Skilled Trades &amp; Appren Train"/>
    <s v="Special Topics: Skilled Trades"/>
    <m/>
    <x v="78"/>
    <x v="80"/>
  </r>
  <r>
    <x v="3"/>
    <x v="11"/>
    <n v="12147"/>
    <x v="0"/>
    <x v="10"/>
    <x v="79"/>
    <x v="24"/>
    <s v="A"/>
    <x v="0"/>
    <x v="1"/>
    <n v="2"/>
    <x v="5"/>
    <x v="15"/>
    <n v="0"/>
    <d v="2020-01-20T00:00:00"/>
    <d v="2020-05-14T00:00:00"/>
    <n v="16"/>
    <s v="STEM"/>
    <s v="Sci Techn Eng &amp; Math"/>
    <s v="SKAT"/>
    <s v="Skilled Trades &amp; Appren Train"/>
    <s v="Special Topics: Skilled Trades"/>
    <m/>
    <x v="78"/>
    <x v="80"/>
  </r>
  <r>
    <x v="3"/>
    <x v="11"/>
    <n v="12148"/>
    <x v="0"/>
    <x v="10"/>
    <x v="79"/>
    <x v="67"/>
    <s v="A"/>
    <x v="0"/>
    <x v="1"/>
    <n v="2"/>
    <x v="5"/>
    <x v="7"/>
    <n v="0"/>
    <d v="2020-01-20T00:00:00"/>
    <d v="2020-05-14T00:00:00"/>
    <n v="16"/>
    <s v="STEM"/>
    <s v="Sci Techn Eng &amp; Math"/>
    <s v="SKAT"/>
    <s v="Skilled Trades &amp; Appren Train"/>
    <s v="HVACR Control Systems I"/>
    <m/>
    <x v="78"/>
    <x v="80"/>
  </r>
  <r>
    <x v="3"/>
    <x v="11"/>
    <n v="12149"/>
    <x v="0"/>
    <x v="10"/>
    <x v="79"/>
    <x v="200"/>
    <s v="A"/>
    <x v="0"/>
    <x v="1"/>
    <n v="2"/>
    <x v="5"/>
    <x v="8"/>
    <n v="0"/>
    <d v="2020-01-20T00:00:00"/>
    <d v="2020-05-14T00:00:00"/>
    <n v="16"/>
    <s v="STEM"/>
    <s v="Sci Techn Eng &amp; Math"/>
    <s v="SKAT"/>
    <s v="Skilled Trades &amp; Appren Train"/>
    <s v="HVACR System Troubleshooting"/>
    <m/>
    <x v="78"/>
    <x v="80"/>
  </r>
  <r>
    <x v="3"/>
    <x v="11"/>
    <n v="12151"/>
    <x v="0"/>
    <x v="10"/>
    <x v="79"/>
    <x v="214"/>
    <s v="A"/>
    <x v="0"/>
    <x v="1"/>
    <n v="3"/>
    <x v="5"/>
    <x v="9"/>
    <n v="0"/>
    <d v="2020-01-20T00:00:00"/>
    <d v="2020-05-14T00:00:00"/>
    <n v="16"/>
    <s v="STEM"/>
    <s v="Sci Techn Eng &amp; Math"/>
    <s v="SKAT"/>
    <s v="Skilled Trades &amp; Appren Train"/>
    <s v="Machine Moving and Repair"/>
    <m/>
    <x v="67"/>
    <x v="69"/>
  </r>
  <r>
    <x v="3"/>
    <x v="11"/>
    <n v="12152"/>
    <x v="0"/>
    <x v="10"/>
    <x v="79"/>
    <x v="24"/>
    <s v="A"/>
    <x v="0"/>
    <x v="1"/>
    <n v="2"/>
    <x v="5"/>
    <x v="0"/>
    <n v="18"/>
    <d v="2020-01-20T00:00:00"/>
    <d v="2020-05-14T00:00:00"/>
    <n v="16"/>
    <s v="STEM"/>
    <s v="Sci Techn Eng &amp; Math"/>
    <s v="SKAT"/>
    <s v="Skilled Trades &amp; Appren Train"/>
    <s v="Special Topics: Skilled Trades"/>
    <m/>
    <x v="67"/>
    <x v="69"/>
  </r>
  <r>
    <x v="3"/>
    <x v="11"/>
    <n v="12153"/>
    <x v="0"/>
    <x v="10"/>
    <x v="79"/>
    <x v="19"/>
    <s v="A"/>
    <x v="0"/>
    <x v="1"/>
    <n v="3"/>
    <x v="5"/>
    <x v="0"/>
    <n v="9"/>
    <d v="2020-01-20T00:00:00"/>
    <d v="2020-05-14T00:00:00"/>
    <n v="16"/>
    <s v="STEM"/>
    <s v="Sci Techn Eng &amp; Math"/>
    <s v="SKAT"/>
    <s v="Skilled Trades &amp; Appren Train"/>
    <s v="Mechanical Print Reading"/>
    <m/>
    <x v="67"/>
    <x v="69"/>
  </r>
  <r>
    <x v="3"/>
    <x v="11"/>
    <n v="12154"/>
    <x v="0"/>
    <x v="10"/>
    <x v="79"/>
    <x v="24"/>
    <s v="A"/>
    <x v="0"/>
    <x v="1"/>
    <n v="2"/>
    <x v="5"/>
    <x v="0"/>
    <n v="9"/>
    <d v="2020-01-20T00:00:00"/>
    <d v="2020-05-14T00:00:00"/>
    <n v="16"/>
    <s v="STEM"/>
    <s v="Sci Techn Eng &amp; Math"/>
    <s v="SKAT"/>
    <s v="Skilled Trades &amp; Appren Train"/>
    <s v="Special Topics: Skilled Trades"/>
    <m/>
    <x v="67"/>
    <x v="69"/>
  </r>
  <r>
    <x v="3"/>
    <x v="11"/>
    <n v="12156"/>
    <x v="0"/>
    <x v="10"/>
    <x v="79"/>
    <x v="30"/>
    <s v="A"/>
    <x v="0"/>
    <x v="1"/>
    <n v="1"/>
    <x v="5"/>
    <x v="15"/>
    <n v="0"/>
    <d v="2020-01-20T00:00:00"/>
    <d v="2020-05-14T00:00:00"/>
    <n v="16"/>
    <s v="STEM"/>
    <s v="Sci Techn Eng &amp; Math"/>
    <s v="SKAT"/>
    <s v="Skilled Trades &amp; Appren Train"/>
    <s v="Foremanship &amp; Labor Standards"/>
    <m/>
    <x v="67"/>
    <x v="69"/>
  </r>
  <r>
    <x v="3"/>
    <x v="11"/>
    <n v="12157"/>
    <x v="0"/>
    <x v="10"/>
    <x v="79"/>
    <x v="24"/>
    <s v="A"/>
    <x v="0"/>
    <x v="1"/>
    <n v="2"/>
    <x v="5"/>
    <x v="15"/>
    <n v="0"/>
    <d v="2020-01-20T00:00:00"/>
    <d v="2020-05-14T00:00:00"/>
    <n v="16"/>
    <s v="STEM"/>
    <s v="Sci Techn Eng &amp; Math"/>
    <s v="SKAT"/>
    <s v="Skilled Trades &amp; Appren Train"/>
    <s v="Special Topics: Skilled Trades"/>
    <m/>
    <x v="67"/>
    <x v="69"/>
  </r>
  <r>
    <x v="3"/>
    <x v="11"/>
    <n v="12158"/>
    <x v="0"/>
    <x v="10"/>
    <x v="79"/>
    <x v="24"/>
    <s v="A"/>
    <x v="0"/>
    <x v="1"/>
    <n v="2"/>
    <x v="5"/>
    <x v="9"/>
    <n v="0"/>
    <d v="2020-01-20T00:00:00"/>
    <d v="2020-05-14T00:00:00"/>
    <n v="16"/>
    <s v="STEM"/>
    <s v="Sci Techn Eng &amp; Math"/>
    <s v="SKAT"/>
    <s v="Skilled Trades &amp; Appren Train"/>
    <s v="Special Topics: Skilled Trades"/>
    <m/>
    <x v="67"/>
    <x v="69"/>
  </r>
  <r>
    <x v="3"/>
    <x v="11"/>
    <n v="12159"/>
    <x v="0"/>
    <x v="10"/>
    <x v="79"/>
    <x v="24"/>
    <s v="A"/>
    <x v="0"/>
    <x v="1"/>
    <n v="2"/>
    <x v="5"/>
    <x v="14"/>
    <n v="13"/>
    <d v="2020-01-20T00:00:00"/>
    <d v="2020-05-14T00:00:00"/>
    <n v="16"/>
    <s v="STEM"/>
    <s v="Sci Techn Eng &amp; Math"/>
    <s v="SKAT"/>
    <s v="Skilled Trades &amp; Appren Train"/>
    <s v="Special Topics: Skilled Trades"/>
    <m/>
    <x v="67"/>
    <x v="69"/>
  </r>
  <r>
    <x v="3"/>
    <x v="11"/>
    <n v="12160"/>
    <x v="0"/>
    <x v="10"/>
    <x v="79"/>
    <x v="11"/>
    <s v="A"/>
    <x v="0"/>
    <x v="1"/>
    <n v="2"/>
    <x v="5"/>
    <x v="14"/>
    <n v="13"/>
    <d v="2020-01-20T00:00:00"/>
    <d v="2020-05-14T00:00:00"/>
    <n v="16"/>
    <s v="STEM"/>
    <s v="Sci Techn Eng &amp; Math"/>
    <s v="SKAT"/>
    <s v="Skilled Trades &amp; Appren Train"/>
    <s v="Drftg/Blueprint Reading:Princ"/>
    <m/>
    <x v="67"/>
    <x v="69"/>
  </r>
  <r>
    <x v="3"/>
    <x v="11"/>
    <n v="12162"/>
    <x v="0"/>
    <x v="10"/>
    <x v="79"/>
    <x v="24"/>
    <s v="A"/>
    <x v="0"/>
    <x v="1"/>
    <n v="2"/>
    <x v="5"/>
    <x v="14"/>
    <n v="13"/>
    <d v="2020-01-20T00:00:00"/>
    <d v="2020-05-14T00:00:00"/>
    <n v="16"/>
    <s v="STEM"/>
    <s v="Sci Techn Eng &amp; Math"/>
    <s v="SKAT"/>
    <s v="Skilled Trades &amp; Appren Train"/>
    <s v="Special Topics: Skilled Trades"/>
    <m/>
    <x v="67"/>
    <x v="69"/>
  </r>
  <r>
    <x v="3"/>
    <x v="11"/>
    <n v="12163"/>
    <x v="0"/>
    <x v="10"/>
    <x v="79"/>
    <x v="29"/>
    <s v="A"/>
    <x v="0"/>
    <x v="1"/>
    <n v="1"/>
    <x v="5"/>
    <x v="21"/>
    <n v="0"/>
    <d v="2020-01-20T00:00:00"/>
    <d v="2020-05-14T00:00:00"/>
    <n v="16"/>
    <s v="STEM"/>
    <s v="Sci Techn Eng &amp; Math"/>
    <s v="SKAT"/>
    <s v="Skilled Trades &amp; Appren Train"/>
    <s v="Union Heritage"/>
    <m/>
    <x v="67"/>
    <x v="69"/>
  </r>
  <r>
    <x v="3"/>
    <x v="11"/>
    <n v="12165"/>
    <x v="0"/>
    <x v="10"/>
    <x v="79"/>
    <x v="24"/>
    <s v="A"/>
    <x v="0"/>
    <x v="1"/>
    <n v="0.5"/>
    <x v="5"/>
    <x v="21"/>
    <n v="0"/>
    <d v="2020-01-20T00:00:00"/>
    <d v="2020-05-14T00:00:00"/>
    <n v="16"/>
    <s v="STEM"/>
    <s v="Sci Techn Eng &amp; Math"/>
    <s v="SKAT"/>
    <s v="Skilled Trades &amp; Appren Train"/>
    <s v="Special Topics: Skilled Trades"/>
    <m/>
    <x v="67"/>
    <x v="69"/>
  </r>
  <r>
    <x v="3"/>
    <x v="11"/>
    <n v="12166"/>
    <x v="0"/>
    <x v="10"/>
    <x v="79"/>
    <x v="258"/>
    <s v="A"/>
    <x v="0"/>
    <x v="1"/>
    <n v="0.13"/>
    <x v="5"/>
    <x v="21"/>
    <n v="0"/>
    <d v="2020-01-20T00:00:00"/>
    <d v="2020-05-14T00:00:00"/>
    <n v="16"/>
    <s v="STEM"/>
    <s v="Sci Techn Eng &amp; Math"/>
    <s v="SKAT"/>
    <s v="Skilled Trades &amp; Appren Train"/>
    <s v="Drug Free Workplace-Employee"/>
    <m/>
    <x v="67"/>
    <x v="69"/>
  </r>
  <r>
    <x v="3"/>
    <x v="11"/>
    <n v="12167"/>
    <x v="0"/>
    <x v="10"/>
    <x v="79"/>
    <x v="24"/>
    <s v="A"/>
    <x v="0"/>
    <x v="1"/>
    <n v="2"/>
    <x v="5"/>
    <x v="21"/>
    <n v="0"/>
    <d v="2020-01-20T00:00:00"/>
    <d v="2020-05-14T00:00:00"/>
    <n v="16"/>
    <s v="STEM"/>
    <s v="Sci Techn Eng &amp; Math"/>
    <s v="SKAT"/>
    <s v="Skilled Trades &amp; Appren Train"/>
    <s v="Special Topics: Skilled Trades"/>
    <m/>
    <x v="67"/>
    <x v="69"/>
  </r>
  <r>
    <x v="3"/>
    <x v="11"/>
    <n v="12168"/>
    <x v="0"/>
    <x v="10"/>
    <x v="79"/>
    <x v="214"/>
    <s v="A"/>
    <x v="0"/>
    <x v="1"/>
    <n v="3"/>
    <x v="5"/>
    <x v="0"/>
    <n v="0"/>
    <d v="2020-01-20T00:00:00"/>
    <d v="2020-05-14T00:00:00"/>
    <n v="16"/>
    <s v="STEM"/>
    <s v="Sci Techn Eng &amp; Math"/>
    <s v="SKAT"/>
    <s v="Skilled Trades &amp; Appren Train"/>
    <s v="Machine Moving and Repair"/>
    <m/>
    <x v="91"/>
    <x v="93"/>
  </r>
  <r>
    <x v="3"/>
    <x v="11"/>
    <n v="12169"/>
    <x v="0"/>
    <x v="10"/>
    <x v="79"/>
    <x v="24"/>
    <s v="A"/>
    <x v="0"/>
    <x v="1"/>
    <n v="2"/>
    <x v="5"/>
    <x v="0"/>
    <n v="0"/>
    <d v="2020-01-20T00:00:00"/>
    <d v="2020-05-14T00:00:00"/>
    <n v="16"/>
    <s v="STEM"/>
    <s v="Sci Techn Eng &amp; Math"/>
    <s v="SKAT"/>
    <s v="Skilled Trades &amp; Appren Train"/>
    <s v="Special Topics: Skilled Trades"/>
    <m/>
    <x v="91"/>
    <x v="93"/>
  </r>
  <r>
    <x v="3"/>
    <x v="11"/>
    <n v="12170"/>
    <x v="0"/>
    <x v="10"/>
    <x v="79"/>
    <x v="24"/>
    <s v="A"/>
    <x v="0"/>
    <x v="1"/>
    <n v="3"/>
    <x v="5"/>
    <x v="0"/>
    <n v="0"/>
    <d v="2020-01-20T00:00:00"/>
    <d v="2020-05-14T00:00:00"/>
    <n v="16"/>
    <s v="STEM"/>
    <s v="Sci Techn Eng &amp; Math"/>
    <s v="SKAT"/>
    <s v="Skilled Trades &amp; Appren Train"/>
    <s v="Special Topics: Skilled Trades"/>
    <m/>
    <x v="91"/>
    <x v="93"/>
  </r>
  <r>
    <x v="3"/>
    <x v="11"/>
    <n v="12171"/>
    <x v="0"/>
    <x v="10"/>
    <x v="79"/>
    <x v="24"/>
    <s v="A"/>
    <x v="0"/>
    <x v="1"/>
    <n v="2"/>
    <x v="5"/>
    <x v="23"/>
    <n v="0"/>
    <d v="2020-01-20T00:00:00"/>
    <d v="2020-05-14T00:00:00"/>
    <n v="16"/>
    <s v="STEM"/>
    <s v="Sci Techn Eng &amp; Math"/>
    <s v="SKAT"/>
    <s v="Skilled Trades &amp; Appren Train"/>
    <s v="Special Topics: Skilled Trades"/>
    <m/>
    <x v="67"/>
    <x v="69"/>
  </r>
  <r>
    <x v="3"/>
    <x v="11"/>
    <n v="12172"/>
    <x v="0"/>
    <x v="10"/>
    <x v="79"/>
    <x v="24"/>
    <s v="A"/>
    <x v="0"/>
    <x v="1"/>
    <n v="2"/>
    <x v="5"/>
    <x v="14"/>
    <n v="13"/>
    <d v="2020-01-20T00:00:00"/>
    <d v="2020-05-14T00:00:00"/>
    <n v="16"/>
    <s v="STEM"/>
    <s v="Sci Techn Eng &amp; Math"/>
    <s v="SKAT"/>
    <s v="Skilled Trades &amp; Appren Train"/>
    <s v="Special Topics: Skilled Trades"/>
    <m/>
    <x v="67"/>
    <x v="69"/>
  </r>
  <r>
    <x v="3"/>
    <x v="11"/>
    <n v="12395"/>
    <x v="1"/>
    <x v="0"/>
    <x v="79"/>
    <x v="169"/>
    <s v="C"/>
    <x v="1"/>
    <x v="1"/>
    <n v="3"/>
    <x v="2"/>
    <x v="15"/>
    <n v="0"/>
    <d v="2020-01-20T00:00:00"/>
    <d v="2020-05-14T00:00:00"/>
    <n v="16"/>
    <s v="STEM"/>
    <s v="Sci Techn Eng &amp; Math"/>
    <s v="SKAT"/>
    <s v="Skilled Trades &amp; Appren Train"/>
    <s v="Plant Equipment: Gear/Bearings"/>
    <m/>
    <x v="0"/>
    <x v="0"/>
  </r>
  <r>
    <x v="3"/>
    <x v="11"/>
    <n v="12880"/>
    <x v="0"/>
    <x v="2"/>
    <x v="79"/>
    <x v="24"/>
    <s v="A"/>
    <x v="0"/>
    <x v="1"/>
    <n v="1.5"/>
    <x v="5"/>
    <x v="0"/>
    <n v="12"/>
    <d v="2020-01-20T00:00:00"/>
    <d v="2020-05-14T00:00:00"/>
    <n v="16"/>
    <s v="STEM"/>
    <s v="Sci Techn Eng &amp; Math"/>
    <s v="SKAT"/>
    <s v="Skilled Trades &amp; Appren Train"/>
    <s v="Special Topics: Skilled Trades"/>
    <m/>
    <x v="113"/>
    <x v="115"/>
  </r>
  <r>
    <x v="3"/>
    <x v="11"/>
    <n v="12881"/>
    <x v="0"/>
    <x v="2"/>
    <x v="79"/>
    <x v="24"/>
    <s v="A"/>
    <x v="0"/>
    <x v="1"/>
    <n v="2"/>
    <x v="5"/>
    <x v="0"/>
    <n v="6"/>
    <d v="2020-01-20T00:00:00"/>
    <d v="2020-05-14T00:00:00"/>
    <n v="16"/>
    <s v="STEM"/>
    <s v="Sci Techn Eng &amp; Math"/>
    <s v="SKAT"/>
    <s v="Skilled Trades &amp; Appren Train"/>
    <s v="Special Topics: Skilled Trades"/>
    <m/>
    <x v="113"/>
    <x v="115"/>
  </r>
  <r>
    <x v="3"/>
    <x v="11"/>
    <n v="12801"/>
    <x v="0"/>
    <x v="2"/>
    <x v="79"/>
    <x v="24"/>
    <s v="A"/>
    <x v="0"/>
    <x v="1"/>
    <n v="0.5"/>
    <x v="5"/>
    <x v="46"/>
    <n v="29"/>
    <d v="2020-01-20T00:00:00"/>
    <d v="2020-05-14T00:00:00"/>
    <n v="16"/>
    <s v="STEM"/>
    <s v="Sci Techn Eng &amp; Math"/>
    <s v="SKAT"/>
    <s v="Skilled Trades &amp; Appren Train"/>
    <s v="Special Topics: Skilled Trades"/>
    <m/>
    <x v="112"/>
    <x v="114"/>
  </r>
  <r>
    <x v="3"/>
    <x v="11"/>
    <n v="12802"/>
    <x v="0"/>
    <x v="2"/>
    <x v="79"/>
    <x v="24"/>
    <s v="A"/>
    <x v="0"/>
    <x v="1"/>
    <n v="1"/>
    <x v="5"/>
    <x v="46"/>
    <n v="12"/>
    <d v="2020-01-20T00:00:00"/>
    <d v="2020-05-14T00:00:00"/>
    <n v="16"/>
    <s v="STEM"/>
    <s v="Sci Techn Eng &amp; Math"/>
    <s v="SKAT"/>
    <s v="Skilled Trades &amp; Appren Train"/>
    <s v="Special Topics: Skilled Trades"/>
    <m/>
    <x v="112"/>
    <x v="114"/>
  </r>
  <r>
    <x v="3"/>
    <x v="11"/>
    <n v="12803"/>
    <x v="0"/>
    <x v="2"/>
    <x v="79"/>
    <x v="24"/>
    <s v="A"/>
    <x v="0"/>
    <x v="1"/>
    <n v="0.5"/>
    <x v="5"/>
    <x v="27"/>
    <n v="7"/>
    <d v="2020-01-20T00:00:00"/>
    <d v="2020-05-14T00:00:00"/>
    <n v="16"/>
    <s v="STEM"/>
    <s v="Sci Techn Eng &amp; Math"/>
    <s v="SKAT"/>
    <s v="Skilled Trades &amp; Appren Train"/>
    <s v="Special Topics: Skilled Trades"/>
    <m/>
    <x v="112"/>
    <x v="114"/>
  </r>
  <r>
    <x v="3"/>
    <x v="11"/>
    <n v="12804"/>
    <x v="0"/>
    <x v="2"/>
    <x v="79"/>
    <x v="24"/>
    <s v="A"/>
    <x v="0"/>
    <x v="1"/>
    <n v="0.5"/>
    <x v="5"/>
    <x v="27"/>
    <n v="27"/>
    <d v="2020-01-20T00:00:00"/>
    <d v="2020-05-14T00:00:00"/>
    <n v="16"/>
    <s v="STEM"/>
    <s v="Sci Techn Eng &amp; Math"/>
    <s v="SKAT"/>
    <s v="Skilled Trades &amp; Appren Train"/>
    <s v="Special Topics: Skilled Trades"/>
    <m/>
    <x v="112"/>
    <x v="114"/>
  </r>
  <r>
    <x v="3"/>
    <x v="11"/>
    <n v="12805"/>
    <x v="0"/>
    <x v="2"/>
    <x v="79"/>
    <x v="24"/>
    <s v="A"/>
    <x v="0"/>
    <x v="1"/>
    <n v="2"/>
    <x v="5"/>
    <x v="27"/>
    <n v="5"/>
    <d v="2020-01-20T00:00:00"/>
    <d v="2020-05-14T00:00:00"/>
    <n v="16"/>
    <s v="STEM"/>
    <s v="Sci Techn Eng &amp; Math"/>
    <s v="SKAT"/>
    <s v="Skilled Trades &amp; Appren Train"/>
    <s v="Special Topics: Skilled Trades"/>
    <m/>
    <x v="112"/>
    <x v="114"/>
  </r>
  <r>
    <x v="3"/>
    <x v="11"/>
    <n v="12806"/>
    <x v="0"/>
    <x v="2"/>
    <x v="79"/>
    <x v="24"/>
    <s v="A"/>
    <x v="0"/>
    <x v="1"/>
    <n v="0.5"/>
    <x v="5"/>
    <x v="27"/>
    <n v="10"/>
    <d v="2020-01-20T00:00:00"/>
    <d v="2020-05-14T00:00:00"/>
    <n v="16"/>
    <s v="STEM"/>
    <s v="Sci Techn Eng &amp; Math"/>
    <s v="SKAT"/>
    <s v="Skilled Trades &amp; Appren Train"/>
    <s v="Special Topics: Skilled Trades"/>
    <m/>
    <x v="112"/>
    <x v="114"/>
  </r>
  <r>
    <x v="0"/>
    <x v="0"/>
    <n v="30284"/>
    <x v="0"/>
    <x v="0"/>
    <x v="80"/>
    <x v="2"/>
    <s v="C"/>
    <x v="1"/>
    <x v="1"/>
    <n v="3"/>
    <x v="1"/>
    <x v="18"/>
    <n v="0"/>
    <d v="2016-06-13T00:00:00"/>
    <d v="2016-08-07T00:00:00"/>
    <n v="8"/>
    <s v="SLA"/>
    <s v="School of Liberal Arts"/>
    <s v="S/B"/>
    <s v="Social/Behavioral Science"/>
    <s v="Sociology"/>
    <m/>
    <x v="0"/>
    <x v="0"/>
  </r>
  <r>
    <x v="0"/>
    <x v="0"/>
    <n v="30283"/>
    <x v="1"/>
    <x v="0"/>
    <x v="80"/>
    <x v="2"/>
    <s v="C"/>
    <x v="1"/>
    <x v="1"/>
    <n v="3"/>
    <x v="1"/>
    <x v="18"/>
    <n v="0"/>
    <d v="2016-06-13T00:00:00"/>
    <d v="2016-08-07T00:00:00"/>
    <n v="8"/>
    <s v="SLA"/>
    <s v="School of Liberal Arts"/>
    <s v="S/B"/>
    <s v="Social/Behavioral Science"/>
    <s v="Sociology"/>
    <m/>
    <x v="0"/>
    <x v="0"/>
  </r>
  <r>
    <x v="0"/>
    <x v="0"/>
    <n v="30182"/>
    <x v="0"/>
    <x v="7"/>
    <x v="80"/>
    <x v="2"/>
    <s v="A"/>
    <x v="0"/>
    <x v="0"/>
    <n v="3"/>
    <x v="0"/>
    <x v="0"/>
    <n v="8"/>
    <d v="2016-05-16T00:00:00"/>
    <d v="2016-06-26T00:00:00"/>
    <n v="6"/>
    <s v="SLA"/>
    <s v="School of Liberal Arts"/>
    <s v="S/B"/>
    <s v="Social/Behavioral Science"/>
    <s v="Sociology"/>
    <m/>
    <x v="0"/>
    <x v="0"/>
  </r>
  <r>
    <x v="0"/>
    <x v="0"/>
    <n v="30111"/>
    <x v="0"/>
    <x v="0"/>
    <x v="80"/>
    <x v="2"/>
    <s v="A"/>
    <x v="0"/>
    <x v="0"/>
    <n v="3"/>
    <x v="0"/>
    <x v="0"/>
    <n v="21"/>
    <d v="2016-06-13T00:00:00"/>
    <d v="2016-08-07T00:00:00"/>
    <n v="8"/>
    <s v="SLA"/>
    <s v="School of Liberal Arts"/>
    <s v="S/B"/>
    <s v="Social/Behavioral Science"/>
    <s v="Sociology"/>
    <m/>
    <x v="0"/>
    <x v="0"/>
  </r>
  <r>
    <x v="0"/>
    <x v="0"/>
    <n v="30110"/>
    <x v="0"/>
    <x v="0"/>
    <x v="80"/>
    <x v="2"/>
    <s v="A"/>
    <x v="0"/>
    <x v="0"/>
    <n v="3"/>
    <x v="0"/>
    <x v="0"/>
    <n v="22"/>
    <d v="2016-06-13T00:00:00"/>
    <d v="2016-08-07T00:00:00"/>
    <n v="8"/>
    <s v="SLA"/>
    <s v="School of Liberal Arts"/>
    <s v="S/B"/>
    <s v="Social/Behavioral Science"/>
    <s v="Sociology"/>
    <m/>
    <x v="0"/>
    <x v="0"/>
  </r>
  <r>
    <x v="0"/>
    <x v="0"/>
    <n v="30109"/>
    <x v="1"/>
    <x v="0"/>
    <x v="80"/>
    <x v="2"/>
    <s v="A"/>
    <x v="0"/>
    <x v="0"/>
    <n v="3"/>
    <x v="0"/>
    <x v="0"/>
    <n v="22"/>
    <d v="2016-06-13T00:00:00"/>
    <d v="2016-08-07T00:00:00"/>
    <n v="8"/>
    <s v="SLA"/>
    <s v="School of Liberal Arts"/>
    <s v="S/B"/>
    <s v="Social/Behavioral Science"/>
    <s v="Sociology"/>
    <m/>
    <x v="0"/>
    <x v="0"/>
  </r>
  <r>
    <x v="0"/>
    <x v="0"/>
    <n v="30097"/>
    <x v="0"/>
    <x v="0"/>
    <x v="80"/>
    <x v="2"/>
    <s v="A"/>
    <x v="0"/>
    <x v="1"/>
    <n v="3"/>
    <x v="1"/>
    <x v="18"/>
    <n v="6"/>
    <d v="2016-06-13T00:00:00"/>
    <d v="2016-08-07T00:00:00"/>
    <n v="8"/>
    <s v="SLA"/>
    <s v="School of Liberal Arts"/>
    <s v="S/B"/>
    <s v="Social/Behavioral Science"/>
    <s v="Sociology"/>
    <m/>
    <x v="0"/>
    <x v="0"/>
  </r>
  <r>
    <x v="0"/>
    <x v="0"/>
    <n v="30096"/>
    <x v="0"/>
    <x v="0"/>
    <x v="80"/>
    <x v="2"/>
    <s v="A"/>
    <x v="0"/>
    <x v="1"/>
    <n v="3"/>
    <x v="1"/>
    <x v="18"/>
    <n v="11"/>
    <d v="2016-06-13T00:00:00"/>
    <d v="2016-08-07T00:00:00"/>
    <n v="8"/>
    <s v="SLA"/>
    <s v="School of Liberal Arts"/>
    <s v="S/B"/>
    <s v="Social/Behavioral Science"/>
    <s v="Sociology"/>
    <m/>
    <x v="0"/>
    <x v="0"/>
  </r>
  <r>
    <x v="0"/>
    <x v="0"/>
    <n v="30300"/>
    <x v="0"/>
    <x v="0"/>
    <x v="80"/>
    <x v="22"/>
    <s v="A"/>
    <x v="0"/>
    <x v="1"/>
    <n v="3"/>
    <x v="1"/>
    <x v="4"/>
    <n v="5"/>
    <d v="2016-06-13T00:00:00"/>
    <d v="2016-08-07T00:00:00"/>
    <n v="8"/>
    <s v="SLA"/>
    <s v="School of Liberal Arts"/>
    <s v="S/B"/>
    <s v="Social/Behavioral Science"/>
    <s v="Marriage and the Family"/>
    <m/>
    <x v="0"/>
    <x v="0"/>
  </r>
  <r>
    <x v="0"/>
    <x v="0"/>
    <n v="30112"/>
    <x v="1"/>
    <x v="0"/>
    <x v="80"/>
    <x v="64"/>
    <s v="A"/>
    <x v="0"/>
    <x v="0"/>
    <n v="3"/>
    <x v="0"/>
    <x v="0"/>
    <n v="9"/>
    <d v="2016-06-13T00:00:00"/>
    <d v="2016-08-07T00:00:00"/>
    <n v="8"/>
    <s v="SLA"/>
    <s v="School of Liberal Arts"/>
    <s v="S/B"/>
    <s v="Social/Behavioral Science"/>
    <s v="Medical Sociology"/>
    <m/>
    <x v="0"/>
    <x v="0"/>
  </r>
  <r>
    <x v="0"/>
    <x v="0"/>
    <n v="30530"/>
    <x v="0"/>
    <x v="0"/>
    <x v="80"/>
    <x v="64"/>
    <s v="A"/>
    <x v="0"/>
    <x v="0"/>
    <n v="3"/>
    <x v="0"/>
    <x v="0"/>
    <n v="8"/>
    <d v="2016-06-13T00:00:00"/>
    <d v="2016-08-07T00:00:00"/>
    <n v="8"/>
    <s v="SLA"/>
    <s v="School of Liberal Arts"/>
    <s v="S/B"/>
    <s v="Social/Behavioral Science"/>
    <s v="Medical Sociology"/>
    <m/>
    <x v="0"/>
    <x v="0"/>
  </r>
  <r>
    <x v="0"/>
    <x v="0"/>
    <n v="30183"/>
    <x v="0"/>
    <x v="8"/>
    <x v="80"/>
    <x v="7"/>
    <s v="A"/>
    <x v="0"/>
    <x v="0"/>
    <n v="3"/>
    <x v="0"/>
    <x v="0"/>
    <n v="18"/>
    <d v="2016-06-27T00:00:00"/>
    <d v="2016-08-07T00:00:00"/>
    <n v="6"/>
    <s v="SLA"/>
    <s v="School of Liberal Arts"/>
    <s v="S/B"/>
    <s v="Social/Behavioral Science"/>
    <s v="Multicultural Diversity in US"/>
    <m/>
    <x v="0"/>
    <x v="0"/>
  </r>
  <r>
    <x v="0"/>
    <x v="0"/>
    <n v="30159"/>
    <x v="0"/>
    <x v="0"/>
    <x v="80"/>
    <x v="7"/>
    <s v="A"/>
    <x v="0"/>
    <x v="1"/>
    <n v="3"/>
    <x v="2"/>
    <x v="18"/>
    <n v="7"/>
    <d v="2016-06-13T00:00:00"/>
    <d v="2016-08-07T00:00:00"/>
    <n v="8"/>
    <s v="SLA"/>
    <s v="School of Liberal Arts"/>
    <s v="S/B"/>
    <s v="Social/Behavioral Science"/>
    <s v="Multicultural Diversity in US"/>
    <m/>
    <x v="0"/>
    <x v="0"/>
  </r>
  <r>
    <x v="0"/>
    <x v="0"/>
    <n v="30144"/>
    <x v="0"/>
    <x v="0"/>
    <x v="80"/>
    <x v="7"/>
    <s v="A"/>
    <x v="0"/>
    <x v="0"/>
    <n v="3"/>
    <x v="0"/>
    <x v="0"/>
    <n v="19"/>
    <d v="2016-06-13T00:00:00"/>
    <d v="2016-08-07T00:00:00"/>
    <n v="8"/>
    <s v="SLA"/>
    <s v="School of Liberal Arts"/>
    <s v="S/B"/>
    <s v="Social/Behavioral Science"/>
    <s v="Multicultural Diversity in US"/>
    <m/>
    <x v="0"/>
    <x v="0"/>
  </r>
  <r>
    <x v="0"/>
    <x v="0"/>
    <n v="30143"/>
    <x v="1"/>
    <x v="0"/>
    <x v="80"/>
    <x v="7"/>
    <s v="A"/>
    <x v="0"/>
    <x v="0"/>
    <n v="3"/>
    <x v="0"/>
    <x v="0"/>
    <n v="22"/>
    <d v="2016-06-13T00:00:00"/>
    <d v="2016-08-07T00:00:00"/>
    <n v="8"/>
    <s v="SLA"/>
    <s v="School of Liberal Arts"/>
    <s v="S/B"/>
    <s v="Social/Behavioral Science"/>
    <s v="Multicultural Diversity in US"/>
    <m/>
    <x v="0"/>
    <x v="0"/>
  </r>
  <r>
    <x v="0"/>
    <x v="0"/>
    <n v="30576"/>
    <x v="1"/>
    <x v="0"/>
    <x v="80"/>
    <x v="7"/>
    <s v="C"/>
    <x v="1"/>
    <x v="1"/>
    <n v="3"/>
    <x v="1"/>
    <x v="2"/>
    <n v="0"/>
    <d v="2016-06-13T00:00:00"/>
    <d v="2016-08-07T00:00:00"/>
    <n v="8"/>
    <s v="SLA"/>
    <s v="School of Liberal Arts"/>
    <s v="S/B"/>
    <s v="Social/Behavioral Science"/>
    <s v="Multicultural Diversity in US"/>
    <m/>
    <x v="0"/>
    <x v="0"/>
  </r>
  <r>
    <x v="0"/>
    <x v="0"/>
    <n v="30683"/>
    <x v="1"/>
    <x v="0"/>
    <x v="80"/>
    <x v="7"/>
    <s v="C"/>
    <x v="1"/>
    <x v="1"/>
    <n v="3"/>
    <x v="1"/>
    <x v="18"/>
    <n v="0"/>
    <d v="2016-06-13T00:00:00"/>
    <d v="2016-08-07T00:00:00"/>
    <n v="8"/>
    <s v="SLA"/>
    <s v="School of Liberal Arts"/>
    <s v="S/B"/>
    <s v="Social/Behavioral Science"/>
    <s v="Multicultural Diversity in US"/>
    <m/>
    <x v="0"/>
    <x v="0"/>
  </r>
  <r>
    <x v="0"/>
    <x v="0"/>
    <n v="30323"/>
    <x v="0"/>
    <x v="0"/>
    <x v="80"/>
    <x v="6"/>
    <s v="A"/>
    <x v="0"/>
    <x v="0"/>
    <n v="3"/>
    <x v="0"/>
    <x v="0"/>
    <n v="18"/>
    <d v="2016-06-13T00:00:00"/>
    <d v="2016-08-07T00:00:00"/>
    <n v="8"/>
    <s v="SLA"/>
    <s v="School of Liberal Arts"/>
    <s v="S/B"/>
    <s v="Social/Behavioral Science"/>
    <s v="Criminology"/>
    <m/>
    <x v="0"/>
    <x v="0"/>
  </r>
  <r>
    <x v="0"/>
    <x v="0"/>
    <n v="30678"/>
    <x v="0"/>
    <x v="8"/>
    <x v="80"/>
    <x v="6"/>
    <s v="A"/>
    <x v="0"/>
    <x v="0"/>
    <n v="3"/>
    <x v="0"/>
    <x v="0"/>
    <n v="6"/>
    <d v="2016-06-27T00:00:00"/>
    <d v="2016-08-07T00:00:00"/>
    <n v="6"/>
    <s v="SLA"/>
    <s v="School of Liberal Arts"/>
    <s v="S/B"/>
    <s v="Social/Behavioral Science"/>
    <s v="Criminology"/>
    <m/>
    <x v="0"/>
    <x v="0"/>
  </r>
  <r>
    <x v="0"/>
    <x v="0"/>
    <n v="30254"/>
    <x v="0"/>
    <x v="0"/>
    <x v="80"/>
    <x v="32"/>
    <s v="A"/>
    <x v="0"/>
    <x v="0"/>
    <n v="3"/>
    <x v="0"/>
    <x v="0"/>
    <n v="18"/>
    <d v="2016-06-13T00:00:00"/>
    <d v="2016-08-07T00:00:00"/>
    <n v="8"/>
    <s v="SLA"/>
    <s v="School of Liberal Arts"/>
    <s v="S/B"/>
    <s v="Social/Behavioral Science"/>
    <s v="Social Problems"/>
    <m/>
    <x v="0"/>
    <x v="0"/>
  </r>
  <r>
    <x v="0"/>
    <x v="1"/>
    <n v="60088"/>
    <x v="1"/>
    <x v="0"/>
    <x v="80"/>
    <x v="2"/>
    <s v="C"/>
    <x v="1"/>
    <x v="1"/>
    <n v="3"/>
    <x v="2"/>
    <x v="18"/>
    <n v="0"/>
    <d v="2016-08-22T00:00:00"/>
    <d v="2016-12-08T00:00:00"/>
    <n v="16"/>
    <s v="SLA"/>
    <s v="School of Liberal Arts"/>
    <s v="S/B"/>
    <s v="Social/Behavioral Science"/>
    <s v="Sociology"/>
    <m/>
    <x v="0"/>
    <x v="0"/>
  </r>
  <r>
    <x v="0"/>
    <x v="1"/>
    <n v="60087"/>
    <x v="1"/>
    <x v="0"/>
    <x v="80"/>
    <x v="2"/>
    <s v="A"/>
    <x v="0"/>
    <x v="1"/>
    <n v="3"/>
    <x v="1"/>
    <x v="18"/>
    <n v="15"/>
    <d v="2016-08-22T00:00:00"/>
    <d v="2016-12-08T00:00:00"/>
    <n v="16"/>
    <s v="SLA"/>
    <s v="School of Liberal Arts"/>
    <s v="S/B"/>
    <s v="Social/Behavioral Science"/>
    <s v="Sociology"/>
    <m/>
    <x v="0"/>
    <x v="0"/>
  </r>
  <r>
    <x v="0"/>
    <x v="1"/>
    <n v="61075"/>
    <x v="0"/>
    <x v="0"/>
    <x v="80"/>
    <x v="2"/>
    <s v="C"/>
    <x v="1"/>
    <x v="1"/>
    <n v="3"/>
    <x v="2"/>
    <x v="1"/>
    <n v="0"/>
    <d v="2016-08-22T00:00:00"/>
    <d v="2016-12-08T00:00:00"/>
    <n v="16"/>
    <s v="SLA"/>
    <s v="School of Liberal Arts"/>
    <s v="S/B"/>
    <s v="Social/Behavioral Science"/>
    <s v="Sociology"/>
    <m/>
    <x v="0"/>
    <x v="0"/>
  </r>
  <r>
    <x v="0"/>
    <x v="1"/>
    <n v="61070"/>
    <x v="0"/>
    <x v="0"/>
    <x v="80"/>
    <x v="2"/>
    <s v="A"/>
    <x v="0"/>
    <x v="1"/>
    <n v="3"/>
    <x v="1"/>
    <x v="18"/>
    <n v="32"/>
    <d v="2016-08-22T00:00:00"/>
    <d v="2016-12-08T00:00:00"/>
    <n v="16"/>
    <s v="SLA"/>
    <s v="School of Liberal Arts"/>
    <s v="S/B"/>
    <s v="Social/Behavioral Science"/>
    <s v="Sociology"/>
    <m/>
    <x v="0"/>
    <x v="0"/>
  </r>
  <r>
    <x v="0"/>
    <x v="1"/>
    <n v="61069"/>
    <x v="0"/>
    <x v="0"/>
    <x v="80"/>
    <x v="2"/>
    <s v="A"/>
    <x v="0"/>
    <x v="0"/>
    <n v="3"/>
    <x v="0"/>
    <x v="0"/>
    <n v="22"/>
    <d v="2016-08-22T00:00:00"/>
    <d v="2016-12-08T00:00:00"/>
    <n v="16"/>
    <s v="SLA"/>
    <s v="School of Liberal Arts"/>
    <s v="S/B"/>
    <s v="Social/Behavioral Science"/>
    <s v="Sociology"/>
    <m/>
    <x v="0"/>
    <x v="0"/>
  </r>
  <r>
    <x v="0"/>
    <x v="1"/>
    <n v="60462"/>
    <x v="0"/>
    <x v="0"/>
    <x v="80"/>
    <x v="2"/>
    <s v="A"/>
    <x v="0"/>
    <x v="1"/>
    <n v="3"/>
    <x v="1"/>
    <x v="18"/>
    <n v="15"/>
    <d v="2016-08-22T00:00:00"/>
    <d v="2016-12-08T00:00:00"/>
    <n v="16"/>
    <s v="SLA"/>
    <s v="School of Liberal Arts"/>
    <s v="S/B"/>
    <s v="Social/Behavioral Science"/>
    <s v="Sociology"/>
    <m/>
    <x v="0"/>
    <x v="0"/>
  </r>
  <r>
    <x v="0"/>
    <x v="1"/>
    <n v="60454"/>
    <x v="0"/>
    <x v="0"/>
    <x v="80"/>
    <x v="2"/>
    <s v="C"/>
    <x v="1"/>
    <x v="0"/>
    <n v="3"/>
    <x v="0"/>
    <x v="0"/>
    <n v="0"/>
    <d v="2016-08-22T00:00:00"/>
    <d v="2016-12-08T00:00:00"/>
    <n v="16"/>
    <s v="SLA"/>
    <s v="School of Liberal Arts"/>
    <s v="S/B"/>
    <s v="Social/Behavioral Science"/>
    <s v="Sociology"/>
    <m/>
    <x v="0"/>
    <x v="0"/>
  </r>
  <r>
    <x v="0"/>
    <x v="1"/>
    <n v="60413"/>
    <x v="0"/>
    <x v="0"/>
    <x v="80"/>
    <x v="2"/>
    <s v="A"/>
    <x v="0"/>
    <x v="0"/>
    <n v="3"/>
    <x v="0"/>
    <x v="0"/>
    <n v="12"/>
    <d v="2016-08-22T00:00:00"/>
    <d v="2016-12-08T00:00:00"/>
    <n v="16"/>
    <s v="SLA"/>
    <s v="School of Liberal Arts"/>
    <s v="S/B"/>
    <s v="Social/Behavioral Science"/>
    <s v="Sociology"/>
    <m/>
    <x v="0"/>
    <x v="0"/>
  </r>
  <r>
    <x v="0"/>
    <x v="1"/>
    <n v="60412"/>
    <x v="1"/>
    <x v="0"/>
    <x v="80"/>
    <x v="2"/>
    <s v="A"/>
    <x v="0"/>
    <x v="0"/>
    <n v="3"/>
    <x v="0"/>
    <x v="0"/>
    <n v="21"/>
    <d v="2016-08-22T00:00:00"/>
    <d v="2016-12-08T00:00:00"/>
    <n v="16"/>
    <s v="SLA"/>
    <s v="School of Liberal Arts"/>
    <s v="S/B"/>
    <s v="Social/Behavioral Science"/>
    <s v="Sociology"/>
    <m/>
    <x v="0"/>
    <x v="0"/>
  </r>
  <r>
    <x v="0"/>
    <x v="1"/>
    <n v="61508"/>
    <x v="0"/>
    <x v="0"/>
    <x v="80"/>
    <x v="2"/>
    <s v="C"/>
    <x v="1"/>
    <x v="1"/>
    <n v="3"/>
    <x v="1"/>
    <x v="18"/>
    <n v="0"/>
    <d v="2016-08-22T00:00:00"/>
    <d v="2016-12-08T00:00:00"/>
    <n v="16"/>
    <s v="SLA"/>
    <s v="School of Liberal Arts"/>
    <s v="S/B"/>
    <s v="Social/Behavioral Science"/>
    <s v="Sociology"/>
    <m/>
    <x v="0"/>
    <x v="0"/>
  </r>
  <r>
    <x v="0"/>
    <x v="1"/>
    <n v="61401"/>
    <x v="1"/>
    <x v="0"/>
    <x v="80"/>
    <x v="2"/>
    <s v="A"/>
    <x v="0"/>
    <x v="1"/>
    <n v="3"/>
    <x v="1"/>
    <x v="18"/>
    <n v="10"/>
    <d v="2016-08-22T00:00:00"/>
    <d v="2016-12-08T00:00:00"/>
    <n v="16"/>
    <s v="SLA"/>
    <s v="School of Liberal Arts"/>
    <s v="S/B"/>
    <s v="Social/Behavioral Science"/>
    <s v="Sociology"/>
    <m/>
    <x v="0"/>
    <x v="0"/>
  </r>
  <r>
    <x v="0"/>
    <x v="1"/>
    <n v="60243"/>
    <x v="0"/>
    <x v="0"/>
    <x v="80"/>
    <x v="2"/>
    <s v="A"/>
    <x v="0"/>
    <x v="1"/>
    <n v="3"/>
    <x v="1"/>
    <x v="18"/>
    <n v="15"/>
    <d v="2016-08-22T00:00:00"/>
    <d v="2016-12-08T00:00:00"/>
    <n v="16"/>
    <s v="SLA"/>
    <s v="School of Liberal Arts"/>
    <s v="S/B"/>
    <s v="Social/Behavioral Science"/>
    <s v="Sociology"/>
    <m/>
    <x v="0"/>
    <x v="0"/>
  </r>
  <r>
    <x v="0"/>
    <x v="1"/>
    <n v="60242"/>
    <x v="0"/>
    <x v="0"/>
    <x v="80"/>
    <x v="2"/>
    <s v="C"/>
    <x v="1"/>
    <x v="1"/>
    <n v="3"/>
    <x v="1"/>
    <x v="18"/>
    <n v="0"/>
    <d v="2016-08-22T00:00:00"/>
    <d v="2016-12-08T00:00:00"/>
    <n v="16"/>
    <s v="SLA"/>
    <s v="School of Liberal Arts"/>
    <s v="S/B"/>
    <s v="Social/Behavioral Science"/>
    <s v="Sociology"/>
    <m/>
    <x v="0"/>
    <x v="0"/>
  </r>
  <r>
    <x v="0"/>
    <x v="1"/>
    <n v="60241"/>
    <x v="0"/>
    <x v="0"/>
    <x v="80"/>
    <x v="2"/>
    <s v="C"/>
    <x v="1"/>
    <x v="1"/>
    <n v="3"/>
    <x v="1"/>
    <x v="18"/>
    <n v="0"/>
    <d v="2016-08-22T00:00:00"/>
    <d v="2016-12-08T00:00:00"/>
    <n v="16"/>
    <s v="SLA"/>
    <s v="School of Liberal Arts"/>
    <s v="S/B"/>
    <s v="Social/Behavioral Science"/>
    <s v="Sociology"/>
    <m/>
    <x v="0"/>
    <x v="0"/>
  </r>
  <r>
    <x v="0"/>
    <x v="1"/>
    <n v="60240"/>
    <x v="0"/>
    <x v="0"/>
    <x v="80"/>
    <x v="2"/>
    <s v="A"/>
    <x v="0"/>
    <x v="1"/>
    <n v="3"/>
    <x v="1"/>
    <x v="18"/>
    <n v="27"/>
    <d v="2016-08-22T00:00:00"/>
    <d v="2016-12-08T00:00:00"/>
    <n v="16"/>
    <s v="SLA"/>
    <s v="School of Liberal Arts"/>
    <s v="S/B"/>
    <s v="Social/Behavioral Science"/>
    <s v="Sociology"/>
    <m/>
    <x v="0"/>
    <x v="0"/>
  </r>
  <r>
    <x v="0"/>
    <x v="1"/>
    <n v="60239"/>
    <x v="0"/>
    <x v="0"/>
    <x v="80"/>
    <x v="2"/>
    <s v="C"/>
    <x v="1"/>
    <x v="1"/>
    <n v="3"/>
    <x v="1"/>
    <x v="18"/>
    <n v="0"/>
    <d v="2016-08-22T00:00:00"/>
    <d v="2016-12-08T00:00:00"/>
    <n v="16"/>
    <s v="SLA"/>
    <s v="School of Liberal Arts"/>
    <s v="S/B"/>
    <s v="Social/Behavioral Science"/>
    <s v="Sociology"/>
    <m/>
    <x v="0"/>
    <x v="0"/>
  </r>
  <r>
    <x v="0"/>
    <x v="1"/>
    <n v="60238"/>
    <x v="0"/>
    <x v="0"/>
    <x v="80"/>
    <x v="2"/>
    <s v="A"/>
    <x v="0"/>
    <x v="1"/>
    <n v="3"/>
    <x v="1"/>
    <x v="18"/>
    <n v="29"/>
    <d v="2016-08-22T00:00:00"/>
    <d v="2016-12-08T00:00:00"/>
    <n v="16"/>
    <s v="SLA"/>
    <s v="School of Liberal Arts"/>
    <s v="S/B"/>
    <s v="Social/Behavioral Science"/>
    <s v="Sociology"/>
    <m/>
    <x v="0"/>
    <x v="0"/>
  </r>
  <r>
    <x v="0"/>
    <x v="1"/>
    <n v="60237"/>
    <x v="0"/>
    <x v="0"/>
    <x v="80"/>
    <x v="2"/>
    <s v="C"/>
    <x v="1"/>
    <x v="1"/>
    <n v="3"/>
    <x v="1"/>
    <x v="18"/>
    <n v="0"/>
    <d v="2016-08-22T00:00:00"/>
    <d v="2016-12-08T00:00:00"/>
    <n v="16"/>
    <s v="SLA"/>
    <s v="School of Liberal Arts"/>
    <s v="S/B"/>
    <s v="Social/Behavioral Science"/>
    <s v="Sociology"/>
    <m/>
    <x v="0"/>
    <x v="0"/>
  </r>
  <r>
    <x v="0"/>
    <x v="1"/>
    <n v="60236"/>
    <x v="0"/>
    <x v="0"/>
    <x v="80"/>
    <x v="2"/>
    <s v="A"/>
    <x v="0"/>
    <x v="1"/>
    <n v="3"/>
    <x v="1"/>
    <x v="18"/>
    <n v="29"/>
    <d v="2016-08-22T00:00:00"/>
    <d v="2016-12-08T00:00:00"/>
    <n v="16"/>
    <s v="SLA"/>
    <s v="School of Liberal Arts"/>
    <s v="S/B"/>
    <s v="Social/Behavioral Science"/>
    <s v="Sociology"/>
    <m/>
    <x v="0"/>
    <x v="0"/>
  </r>
  <r>
    <x v="0"/>
    <x v="1"/>
    <n v="61324"/>
    <x v="0"/>
    <x v="0"/>
    <x v="80"/>
    <x v="2"/>
    <s v="A"/>
    <x v="0"/>
    <x v="1"/>
    <n v="3"/>
    <x v="1"/>
    <x v="18"/>
    <n v="24"/>
    <d v="2016-08-22T00:00:00"/>
    <d v="2016-12-08T00:00:00"/>
    <n v="16"/>
    <s v="SLA"/>
    <s v="School of Liberal Arts"/>
    <s v="S/B"/>
    <s v="Social/Behavioral Science"/>
    <s v="Sociology"/>
    <m/>
    <x v="0"/>
    <x v="0"/>
  </r>
  <r>
    <x v="0"/>
    <x v="1"/>
    <n v="60742"/>
    <x v="0"/>
    <x v="0"/>
    <x v="80"/>
    <x v="2"/>
    <s v="A"/>
    <x v="0"/>
    <x v="1"/>
    <n v="3"/>
    <x v="2"/>
    <x v="18"/>
    <n v="13"/>
    <d v="2016-08-22T00:00:00"/>
    <d v="2016-12-08T00:00:00"/>
    <n v="16"/>
    <s v="SLA"/>
    <s v="School of Liberal Arts"/>
    <s v="S/B"/>
    <s v="Social/Behavioral Science"/>
    <s v="Sociology"/>
    <m/>
    <x v="0"/>
    <x v="0"/>
  </r>
  <r>
    <x v="0"/>
    <x v="1"/>
    <n v="60710"/>
    <x v="0"/>
    <x v="0"/>
    <x v="80"/>
    <x v="2"/>
    <s v="A"/>
    <x v="0"/>
    <x v="0"/>
    <n v="3"/>
    <x v="0"/>
    <x v="0"/>
    <n v="24"/>
    <d v="2016-08-22T00:00:00"/>
    <d v="2016-12-08T00:00:00"/>
    <n v="16"/>
    <s v="SLA"/>
    <s v="School of Liberal Arts"/>
    <s v="S/B"/>
    <s v="Social/Behavioral Science"/>
    <s v="Sociology"/>
    <m/>
    <x v="0"/>
    <x v="0"/>
  </r>
  <r>
    <x v="0"/>
    <x v="1"/>
    <n v="62921"/>
    <x v="0"/>
    <x v="1"/>
    <x v="80"/>
    <x v="2"/>
    <s v="C"/>
    <x v="1"/>
    <x v="1"/>
    <n v="3"/>
    <x v="1"/>
    <x v="18"/>
    <n v="0"/>
    <d v="2016-09-06T00:00:00"/>
    <d v="2016-12-08T00:00:00"/>
    <n v="13"/>
    <s v="SLA"/>
    <s v="School of Liberal Arts"/>
    <s v="S/B"/>
    <s v="Social/Behavioral Science"/>
    <s v="Sociology"/>
    <m/>
    <x v="0"/>
    <x v="0"/>
  </r>
  <r>
    <x v="0"/>
    <x v="1"/>
    <n v="60133"/>
    <x v="0"/>
    <x v="0"/>
    <x v="80"/>
    <x v="22"/>
    <s v="A"/>
    <x v="0"/>
    <x v="1"/>
    <n v="3"/>
    <x v="1"/>
    <x v="18"/>
    <n v="9"/>
    <d v="2016-08-22T00:00:00"/>
    <d v="2016-12-08T00:00:00"/>
    <n v="16"/>
    <s v="SLA"/>
    <s v="School of Liberal Arts"/>
    <s v="S/B"/>
    <s v="Social/Behavioral Science"/>
    <s v="Marriage and the Family"/>
    <m/>
    <x v="0"/>
    <x v="0"/>
  </r>
  <r>
    <x v="0"/>
    <x v="1"/>
    <n v="61265"/>
    <x v="0"/>
    <x v="0"/>
    <x v="80"/>
    <x v="22"/>
    <s v="A"/>
    <x v="0"/>
    <x v="0"/>
    <n v="3"/>
    <x v="0"/>
    <x v="0"/>
    <n v="19"/>
    <d v="2016-08-22T00:00:00"/>
    <d v="2016-12-08T00:00:00"/>
    <n v="16"/>
    <s v="SLA"/>
    <s v="School of Liberal Arts"/>
    <s v="S/B"/>
    <s v="Social/Behavioral Science"/>
    <s v="Marriage and the Family"/>
    <m/>
    <x v="0"/>
    <x v="0"/>
  </r>
  <r>
    <x v="0"/>
    <x v="1"/>
    <n v="62919"/>
    <x v="0"/>
    <x v="0"/>
    <x v="80"/>
    <x v="22"/>
    <s v="C"/>
    <x v="1"/>
    <x v="1"/>
    <n v="3"/>
    <x v="1"/>
    <x v="18"/>
    <n v="0"/>
    <d v="2016-08-22T00:00:00"/>
    <d v="2016-12-08T00:00:00"/>
    <n v="16"/>
    <s v="SLA"/>
    <s v="School of Liberal Arts"/>
    <s v="S/B"/>
    <s v="Social/Behavioral Science"/>
    <s v="Marriage and the Family"/>
    <m/>
    <x v="0"/>
    <x v="0"/>
  </r>
  <r>
    <x v="0"/>
    <x v="1"/>
    <n v="60455"/>
    <x v="0"/>
    <x v="0"/>
    <x v="80"/>
    <x v="64"/>
    <s v="A"/>
    <x v="0"/>
    <x v="0"/>
    <n v="3"/>
    <x v="0"/>
    <x v="0"/>
    <n v="16"/>
    <d v="2016-08-22T00:00:00"/>
    <d v="2016-12-08T00:00:00"/>
    <n v="16"/>
    <s v="SLA"/>
    <s v="School of Liberal Arts"/>
    <s v="S/B"/>
    <s v="Social/Behavioral Science"/>
    <s v="Medical Sociology"/>
    <m/>
    <x v="0"/>
    <x v="0"/>
  </r>
  <r>
    <x v="0"/>
    <x v="1"/>
    <n v="60450"/>
    <x v="1"/>
    <x v="0"/>
    <x v="80"/>
    <x v="64"/>
    <s v="A"/>
    <x v="0"/>
    <x v="0"/>
    <n v="3"/>
    <x v="0"/>
    <x v="0"/>
    <n v="21"/>
    <d v="2016-08-22T00:00:00"/>
    <d v="2016-12-08T00:00:00"/>
    <n v="16"/>
    <s v="SLA"/>
    <s v="School of Liberal Arts"/>
    <s v="S/B"/>
    <s v="Social/Behavioral Science"/>
    <s v="Medical Sociology"/>
    <m/>
    <x v="0"/>
    <x v="0"/>
  </r>
  <r>
    <x v="0"/>
    <x v="1"/>
    <n v="60277"/>
    <x v="0"/>
    <x v="0"/>
    <x v="80"/>
    <x v="64"/>
    <s v="A"/>
    <x v="0"/>
    <x v="1"/>
    <n v="3"/>
    <x v="1"/>
    <x v="18"/>
    <n v="30"/>
    <d v="2016-08-22T00:00:00"/>
    <d v="2016-12-08T00:00:00"/>
    <n v="16"/>
    <s v="SLA"/>
    <s v="School of Liberal Arts"/>
    <s v="S/B"/>
    <s v="Social/Behavioral Science"/>
    <s v="Medical Sociology"/>
    <m/>
    <x v="0"/>
    <x v="0"/>
  </r>
  <r>
    <x v="0"/>
    <x v="1"/>
    <n v="60275"/>
    <x v="0"/>
    <x v="0"/>
    <x v="80"/>
    <x v="64"/>
    <s v="A"/>
    <x v="0"/>
    <x v="1"/>
    <n v="3"/>
    <x v="1"/>
    <x v="18"/>
    <n v="22"/>
    <d v="2016-08-22T00:00:00"/>
    <d v="2016-12-08T00:00:00"/>
    <n v="16"/>
    <s v="SLA"/>
    <s v="School of Liberal Arts"/>
    <s v="S/B"/>
    <s v="Social/Behavioral Science"/>
    <s v="Medical Sociology"/>
    <m/>
    <x v="0"/>
    <x v="0"/>
  </r>
  <r>
    <x v="0"/>
    <x v="1"/>
    <n v="60611"/>
    <x v="1"/>
    <x v="0"/>
    <x v="80"/>
    <x v="7"/>
    <s v="A"/>
    <x v="0"/>
    <x v="0"/>
    <n v="3"/>
    <x v="0"/>
    <x v="0"/>
    <n v="22"/>
    <d v="2016-08-22T00:00:00"/>
    <d v="2016-12-08T00:00:00"/>
    <n v="16"/>
    <s v="SLA"/>
    <s v="School of Liberal Arts"/>
    <s v="S/B"/>
    <s v="Social/Behavioral Science"/>
    <s v="Multicultural Diversity in US"/>
    <m/>
    <x v="0"/>
    <x v="0"/>
  </r>
  <r>
    <x v="0"/>
    <x v="1"/>
    <n v="60546"/>
    <x v="0"/>
    <x v="0"/>
    <x v="80"/>
    <x v="7"/>
    <s v="A"/>
    <x v="0"/>
    <x v="1"/>
    <n v="3"/>
    <x v="1"/>
    <x v="18"/>
    <n v="29"/>
    <d v="2016-08-22T00:00:00"/>
    <d v="2016-12-08T00:00:00"/>
    <n v="16"/>
    <s v="SLA"/>
    <s v="School of Liberal Arts"/>
    <s v="S/B"/>
    <s v="Social/Behavioral Science"/>
    <s v="Multicultural Diversity in US"/>
    <m/>
    <x v="0"/>
    <x v="0"/>
  </r>
  <r>
    <x v="0"/>
    <x v="1"/>
    <n v="61105"/>
    <x v="0"/>
    <x v="0"/>
    <x v="80"/>
    <x v="7"/>
    <s v="A"/>
    <x v="0"/>
    <x v="1"/>
    <n v="3"/>
    <x v="1"/>
    <x v="18"/>
    <n v="29"/>
    <d v="2016-08-22T00:00:00"/>
    <d v="2016-12-08T00:00:00"/>
    <n v="16"/>
    <s v="SLA"/>
    <s v="School of Liberal Arts"/>
    <s v="S/B"/>
    <s v="Social/Behavioral Science"/>
    <s v="Multicultural Diversity in US"/>
    <m/>
    <x v="0"/>
    <x v="0"/>
  </r>
  <r>
    <x v="0"/>
    <x v="1"/>
    <n v="61035"/>
    <x v="0"/>
    <x v="0"/>
    <x v="80"/>
    <x v="7"/>
    <s v="C"/>
    <x v="1"/>
    <x v="1"/>
    <n v="3"/>
    <x v="1"/>
    <x v="18"/>
    <n v="0"/>
    <d v="2016-08-22T00:00:00"/>
    <d v="2016-12-08T00:00:00"/>
    <n v="16"/>
    <s v="SLA"/>
    <s v="School of Liberal Arts"/>
    <s v="S/B"/>
    <s v="Social/Behavioral Science"/>
    <s v="Multicultural Diversity in US"/>
    <m/>
    <x v="0"/>
    <x v="0"/>
  </r>
  <r>
    <x v="0"/>
    <x v="1"/>
    <n v="60436"/>
    <x v="1"/>
    <x v="0"/>
    <x v="80"/>
    <x v="7"/>
    <s v="A"/>
    <x v="0"/>
    <x v="1"/>
    <n v="3"/>
    <x v="1"/>
    <x v="18"/>
    <n v="22"/>
    <d v="2016-08-22T00:00:00"/>
    <d v="2016-12-08T00:00:00"/>
    <n v="16"/>
    <s v="SLA"/>
    <s v="School of Liberal Arts"/>
    <s v="S/B"/>
    <s v="Social/Behavioral Science"/>
    <s v="Multicultural Diversity in US"/>
    <m/>
    <x v="0"/>
    <x v="0"/>
  </r>
  <r>
    <x v="0"/>
    <x v="1"/>
    <n v="60996"/>
    <x v="0"/>
    <x v="0"/>
    <x v="80"/>
    <x v="7"/>
    <s v="C"/>
    <x v="1"/>
    <x v="1"/>
    <n v="3"/>
    <x v="1"/>
    <x v="18"/>
    <n v="0"/>
    <d v="2016-08-22T00:00:00"/>
    <d v="2016-12-08T00:00:00"/>
    <n v="16"/>
    <s v="SLA"/>
    <s v="School of Liberal Arts"/>
    <s v="S/B"/>
    <s v="Social/Behavioral Science"/>
    <s v="Multicultural Diversity in US"/>
    <m/>
    <x v="0"/>
    <x v="0"/>
  </r>
  <r>
    <x v="0"/>
    <x v="1"/>
    <n v="60353"/>
    <x v="0"/>
    <x v="0"/>
    <x v="80"/>
    <x v="7"/>
    <s v="A"/>
    <x v="0"/>
    <x v="1"/>
    <n v="3"/>
    <x v="2"/>
    <x v="18"/>
    <n v="14"/>
    <d v="2016-08-22T00:00:00"/>
    <d v="2016-12-08T00:00:00"/>
    <n v="16"/>
    <s v="SLA"/>
    <s v="School of Liberal Arts"/>
    <s v="S/B"/>
    <s v="Social/Behavioral Science"/>
    <s v="Multicultural Diversity in US"/>
    <m/>
    <x v="0"/>
    <x v="0"/>
  </r>
  <r>
    <x v="0"/>
    <x v="1"/>
    <n v="60840"/>
    <x v="0"/>
    <x v="0"/>
    <x v="80"/>
    <x v="7"/>
    <s v="A"/>
    <x v="0"/>
    <x v="0"/>
    <n v="3"/>
    <x v="0"/>
    <x v="0"/>
    <n v="23"/>
    <d v="2016-08-22T00:00:00"/>
    <d v="2016-12-08T00:00:00"/>
    <n v="16"/>
    <s v="SLA"/>
    <s v="School of Liberal Arts"/>
    <s v="S/B"/>
    <s v="Social/Behavioral Science"/>
    <s v="Multicultural Diversity in US"/>
    <m/>
    <x v="0"/>
    <x v="0"/>
  </r>
  <r>
    <x v="0"/>
    <x v="1"/>
    <n v="60830"/>
    <x v="1"/>
    <x v="0"/>
    <x v="80"/>
    <x v="7"/>
    <s v="C"/>
    <x v="1"/>
    <x v="0"/>
    <n v="3"/>
    <x v="0"/>
    <x v="0"/>
    <n v="0"/>
    <d v="2016-08-22T00:00:00"/>
    <d v="2016-12-08T00:00:00"/>
    <n v="16"/>
    <s v="SLA"/>
    <s v="School of Liberal Arts"/>
    <s v="S/B"/>
    <s v="Social/Behavioral Science"/>
    <s v="Multicultural Diversity in US"/>
    <m/>
    <x v="0"/>
    <x v="0"/>
  </r>
  <r>
    <x v="0"/>
    <x v="1"/>
    <n v="62916"/>
    <x v="1"/>
    <x v="0"/>
    <x v="80"/>
    <x v="7"/>
    <s v="C"/>
    <x v="1"/>
    <x v="1"/>
    <n v="3"/>
    <x v="1"/>
    <x v="18"/>
    <n v="0"/>
    <d v="2016-08-22T00:00:00"/>
    <d v="2016-12-08T00:00:00"/>
    <n v="16"/>
    <s v="SLA"/>
    <s v="School of Liberal Arts"/>
    <s v="S/B"/>
    <s v="Social/Behavioral Science"/>
    <s v="Multicultural Diversity in US"/>
    <m/>
    <x v="0"/>
    <x v="0"/>
  </r>
  <r>
    <x v="0"/>
    <x v="1"/>
    <n v="61076"/>
    <x v="0"/>
    <x v="0"/>
    <x v="80"/>
    <x v="6"/>
    <s v="A"/>
    <x v="0"/>
    <x v="0"/>
    <n v="3"/>
    <x v="0"/>
    <x v="0"/>
    <n v="21"/>
    <d v="2016-08-22T00:00:00"/>
    <d v="2016-12-08T00:00:00"/>
    <n v="16"/>
    <s v="SLA"/>
    <s v="School of Liberal Arts"/>
    <s v="S/B"/>
    <s v="Social/Behavioral Science"/>
    <s v="Criminology"/>
    <m/>
    <x v="0"/>
    <x v="0"/>
  </r>
  <r>
    <x v="0"/>
    <x v="1"/>
    <n v="62920"/>
    <x v="0"/>
    <x v="0"/>
    <x v="80"/>
    <x v="6"/>
    <s v="A"/>
    <x v="0"/>
    <x v="1"/>
    <n v="3"/>
    <x v="1"/>
    <x v="18"/>
    <n v="17"/>
    <d v="2016-08-22T00:00:00"/>
    <d v="2016-12-08T00:00:00"/>
    <n v="16"/>
    <s v="SLA"/>
    <s v="School of Liberal Arts"/>
    <s v="S/B"/>
    <s v="Social/Behavioral Science"/>
    <s v="Criminology"/>
    <m/>
    <x v="0"/>
    <x v="0"/>
  </r>
  <r>
    <x v="0"/>
    <x v="1"/>
    <n v="62918"/>
    <x v="1"/>
    <x v="0"/>
    <x v="80"/>
    <x v="6"/>
    <s v="C"/>
    <x v="1"/>
    <x v="1"/>
    <n v="3"/>
    <x v="1"/>
    <x v="18"/>
    <n v="0"/>
    <d v="2016-08-22T00:00:00"/>
    <d v="2016-12-08T00:00:00"/>
    <n v="16"/>
    <s v="SLA"/>
    <s v="School of Liberal Arts"/>
    <s v="S/B"/>
    <s v="Social/Behavioral Science"/>
    <s v="Criminology"/>
    <m/>
    <x v="0"/>
    <x v="0"/>
  </r>
  <r>
    <x v="0"/>
    <x v="1"/>
    <n v="62917"/>
    <x v="0"/>
    <x v="0"/>
    <x v="80"/>
    <x v="6"/>
    <s v="A"/>
    <x v="0"/>
    <x v="1"/>
    <n v="3"/>
    <x v="1"/>
    <x v="18"/>
    <n v="20"/>
    <d v="2016-08-22T00:00:00"/>
    <d v="2016-12-08T00:00:00"/>
    <n v="16"/>
    <s v="SLA"/>
    <s v="School of Liberal Arts"/>
    <s v="S/B"/>
    <s v="Social/Behavioral Science"/>
    <s v="Criminology"/>
    <m/>
    <x v="0"/>
    <x v="0"/>
  </r>
  <r>
    <x v="0"/>
    <x v="1"/>
    <n v="60132"/>
    <x v="0"/>
    <x v="0"/>
    <x v="80"/>
    <x v="32"/>
    <s v="C"/>
    <x v="1"/>
    <x v="1"/>
    <n v="3"/>
    <x v="1"/>
    <x v="18"/>
    <n v="0"/>
    <d v="2016-08-22T00:00:00"/>
    <d v="2016-12-08T00:00:00"/>
    <n v="16"/>
    <s v="SLA"/>
    <s v="School of Liberal Arts"/>
    <s v="S/B"/>
    <s v="Social/Behavioral Science"/>
    <s v="Social Problems"/>
    <m/>
    <x v="0"/>
    <x v="0"/>
  </r>
  <r>
    <x v="0"/>
    <x v="1"/>
    <n v="61074"/>
    <x v="0"/>
    <x v="0"/>
    <x v="80"/>
    <x v="32"/>
    <s v="A"/>
    <x v="0"/>
    <x v="0"/>
    <n v="3"/>
    <x v="0"/>
    <x v="0"/>
    <n v="13"/>
    <d v="2016-08-22T00:00:00"/>
    <d v="2016-12-08T00:00:00"/>
    <n v="16"/>
    <s v="SLA"/>
    <s v="School of Liberal Arts"/>
    <s v="S/B"/>
    <s v="Social/Behavioral Science"/>
    <s v="Social Problems"/>
    <m/>
    <x v="0"/>
    <x v="0"/>
  </r>
  <r>
    <x v="0"/>
    <x v="2"/>
    <n v="12989"/>
    <x v="0"/>
    <x v="1"/>
    <x v="80"/>
    <x v="2"/>
    <s v="C"/>
    <x v="1"/>
    <x v="1"/>
    <n v="3"/>
    <x v="1"/>
    <x v="18"/>
    <n v="0"/>
    <d v="2017-01-30T00:00:00"/>
    <d v="2017-05-04T00:00:00"/>
    <n v="13"/>
    <s v="SLA"/>
    <s v="School of Liberal Arts"/>
    <s v="S/B"/>
    <s v="Social/Behavioral Science"/>
    <s v="Sociology"/>
    <m/>
    <x v="0"/>
    <x v="0"/>
  </r>
  <r>
    <x v="0"/>
    <x v="2"/>
    <n v="10310"/>
    <x v="0"/>
    <x v="0"/>
    <x v="80"/>
    <x v="2"/>
    <s v="A"/>
    <x v="0"/>
    <x v="0"/>
    <n v="3"/>
    <x v="0"/>
    <x v="0"/>
    <n v="17"/>
    <d v="2017-01-09T00:00:00"/>
    <d v="2017-05-04T00:00:00"/>
    <n v="16"/>
    <s v="SLA"/>
    <s v="School of Liberal Arts"/>
    <s v="S/B"/>
    <s v="Social/Behavioral Science"/>
    <s v="Sociology"/>
    <m/>
    <x v="0"/>
    <x v="0"/>
  </r>
  <r>
    <x v="0"/>
    <x v="2"/>
    <n v="10308"/>
    <x v="1"/>
    <x v="0"/>
    <x v="80"/>
    <x v="2"/>
    <s v="A"/>
    <x v="0"/>
    <x v="0"/>
    <n v="3"/>
    <x v="0"/>
    <x v="0"/>
    <n v="21"/>
    <d v="2017-01-09T00:00:00"/>
    <d v="2017-05-04T00:00:00"/>
    <n v="16"/>
    <s v="SLA"/>
    <s v="School of Liberal Arts"/>
    <s v="S/B"/>
    <s v="Social/Behavioral Science"/>
    <s v="Sociology"/>
    <m/>
    <x v="0"/>
    <x v="0"/>
  </r>
  <r>
    <x v="0"/>
    <x v="2"/>
    <n v="10757"/>
    <x v="0"/>
    <x v="0"/>
    <x v="80"/>
    <x v="2"/>
    <s v="C"/>
    <x v="1"/>
    <x v="1"/>
    <n v="3"/>
    <x v="1"/>
    <x v="3"/>
    <n v="0"/>
    <d v="2017-01-09T00:00:00"/>
    <d v="2017-05-04T00:00:00"/>
    <n v="16"/>
    <s v="SLA"/>
    <s v="School of Liberal Arts"/>
    <s v="S/B"/>
    <s v="Social/Behavioral Science"/>
    <s v="Sociology"/>
    <m/>
    <x v="0"/>
    <x v="0"/>
  </r>
  <r>
    <x v="0"/>
    <x v="2"/>
    <n v="11015"/>
    <x v="1"/>
    <x v="0"/>
    <x v="80"/>
    <x v="2"/>
    <s v="A"/>
    <x v="0"/>
    <x v="1"/>
    <n v="3"/>
    <x v="1"/>
    <x v="18"/>
    <n v="7"/>
    <d v="2017-01-09T00:00:00"/>
    <d v="2017-05-04T00:00:00"/>
    <n v="16"/>
    <s v="SLA"/>
    <s v="School of Liberal Arts"/>
    <s v="S/B"/>
    <s v="Social/Behavioral Science"/>
    <s v="Sociology"/>
    <m/>
    <x v="0"/>
    <x v="0"/>
  </r>
  <r>
    <x v="0"/>
    <x v="2"/>
    <n v="10640"/>
    <x v="0"/>
    <x v="0"/>
    <x v="80"/>
    <x v="2"/>
    <s v="C"/>
    <x v="1"/>
    <x v="0"/>
    <n v="3"/>
    <x v="0"/>
    <x v="0"/>
    <n v="0"/>
    <d v="2017-01-09T00:00:00"/>
    <d v="2017-05-04T00:00:00"/>
    <n v="16"/>
    <s v="SLA"/>
    <s v="School of Liberal Arts"/>
    <s v="S/B"/>
    <s v="Social/Behavioral Science"/>
    <s v="Sociology"/>
    <m/>
    <x v="0"/>
    <x v="0"/>
  </r>
  <r>
    <x v="0"/>
    <x v="2"/>
    <n v="10639"/>
    <x v="0"/>
    <x v="0"/>
    <x v="80"/>
    <x v="2"/>
    <s v="A"/>
    <x v="0"/>
    <x v="0"/>
    <n v="3"/>
    <x v="0"/>
    <x v="0"/>
    <n v="22"/>
    <d v="2017-01-09T00:00:00"/>
    <d v="2017-05-04T00:00:00"/>
    <n v="16"/>
    <s v="SLA"/>
    <s v="School of Liberal Arts"/>
    <s v="S/B"/>
    <s v="Social/Behavioral Science"/>
    <s v="Sociology"/>
    <m/>
    <x v="0"/>
    <x v="0"/>
  </r>
  <r>
    <x v="0"/>
    <x v="2"/>
    <n v="10048"/>
    <x v="1"/>
    <x v="0"/>
    <x v="80"/>
    <x v="2"/>
    <s v="C"/>
    <x v="1"/>
    <x v="1"/>
    <n v="3"/>
    <x v="1"/>
    <x v="18"/>
    <n v="0"/>
    <d v="2017-01-09T00:00:00"/>
    <d v="2017-05-04T00:00:00"/>
    <n v="16"/>
    <s v="SLA"/>
    <s v="School of Liberal Arts"/>
    <s v="S/B"/>
    <s v="Social/Behavioral Science"/>
    <s v="Sociology"/>
    <m/>
    <x v="0"/>
    <x v="0"/>
  </r>
  <r>
    <x v="0"/>
    <x v="2"/>
    <n v="10047"/>
    <x v="1"/>
    <x v="0"/>
    <x v="80"/>
    <x v="2"/>
    <s v="A"/>
    <x v="0"/>
    <x v="1"/>
    <n v="3"/>
    <x v="1"/>
    <x v="18"/>
    <n v="15"/>
    <d v="2017-01-09T00:00:00"/>
    <d v="2017-05-04T00:00:00"/>
    <n v="16"/>
    <s v="SLA"/>
    <s v="School of Liberal Arts"/>
    <s v="S/B"/>
    <s v="Social/Behavioral Science"/>
    <s v="Sociology"/>
    <m/>
    <x v="0"/>
    <x v="0"/>
  </r>
  <r>
    <x v="0"/>
    <x v="2"/>
    <n v="10038"/>
    <x v="0"/>
    <x v="0"/>
    <x v="80"/>
    <x v="2"/>
    <s v="A"/>
    <x v="0"/>
    <x v="1"/>
    <n v="3"/>
    <x v="2"/>
    <x v="18"/>
    <n v="17"/>
    <d v="2017-01-09T00:00:00"/>
    <d v="2017-05-04T00:00:00"/>
    <n v="16"/>
    <s v="SLA"/>
    <s v="School of Liberal Arts"/>
    <s v="S/B"/>
    <s v="Social/Behavioral Science"/>
    <s v="Sociology"/>
    <m/>
    <x v="0"/>
    <x v="0"/>
  </r>
  <r>
    <x v="0"/>
    <x v="2"/>
    <n v="10037"/>
    <x v="0"/>
    <x v="0"/>
    <x v="80"/>
    <x v="2"/>
    <s v="A"/>
    <x v="0"/>
    <x v="1"/>
    <n v="3"/>
    <x v="1"/>
    <x v="18"/>
    <n v="32"/>
    <d v="2017-01-09T00:00:00"/>
    <d v="2017-05-04T00:00:00"/>
    <n v="16"/>
    <s v="SLA"/>
    <s v="School of Liberal Arts"/>
    <s v="S/B"/>
    <s v="Social/Behavioral Science"/>
    <s v="Sociology"/>
    <m/>
    <x v="0"/>
    <x v="0"/>
  </r>
  <r>
    <x v="0"/>
    <x v="2"/>
    <n v="10036"/>
    <x v="0"/>
    <x v="0"/>
    <x v="80"/>
    <x v="2"/>
    <s v="C"/>
    <x v="1"/>
    <x v="1"/>
    <n v="3"/>
    <x v="1"/>
    <x v="18"/>
    <n v="0"/>
    <d v="2017-01-09T00:00:00"/>
    <d v="2017-05-04T00:00:00"/>
    <n v="16"/>
    <s v="SLA"/>
    <s v="School of Liberal Arts"/>
    <s v="S/B"/>
    <s v="Social/Behavioral Science"/>
    <s v="Sociology"/>
    <m/>
    <x v="0"/>
    <x v="0"/>
  </r>
  <r>
    <x v="0"/>
    <x v="2"/>
    <n v="10035"/>
    <x v="0"/>
    <x v="0"/>
    <x v="80"/>
    <x v="2"/>
    <s v="A"/>
    <x v="0"/>
    <x v="1"/>
    <n v="3"/>
    <x v="1"/>
    <x v="18"/>
    <n v="32"/>
    <d v="2017-01-09T00:00:00"/>
    <d v="2017-05-04T00:00:00"/>
    <n v="16"/>
    <s v="SLA"/>
    <s v="School of Liberal Arts"/>
    <s v="S/B"/>
    <s v="Social/Behavioral Science"/>
    <s v="Sociology"/>
    <m/>
    <x v="0"/>
    <x v="0"/>
  </r>
  <r>
    <x v="0"/>
    <x v="2"/>
    <n v="10034"/>
    <x v="0"/>
    <x v="0"/>
    <x v="80"/>
    <x v="2"/>
    <s v="A"/>
    <x v="0"/>
    <x v="1"/>
    <n v="3"/>
    <x v="1"/>
    <x v="18"/>
    <n v="31"/>
    <d v="2017-01-09T00:00:00"/>
    <d v="2017-05-04T00:00:00"/>
    <n v="16"/>
    <s v="SLA"/>
    <s v="School of Liberal Arts"/>
    <s v="S/B"/>
    <s v="Social/Behavioral Science"/>
    <s v="Sociology"/>
    <m/>
    <x v="0"/>
    <x v="0"/>
  </r>
  <r>
    <x v="0"/>
    <x v="2"/>
    <n v="10033"/>
    <x v="0"/>
    <x v="0"/>
    <x v="80"/>
    <x v="2"/>
    <s v="A"/>
    <x v="0"/>
    <x v="1"/>
    <n v="3"/>
    <x v="1"/>
    <x v="18"/>
    <n v="29"/>
    <d v="2017-01-09T00:00:00"/>
    <d v="2017-05-04T00:00:00"/>
    <n v="16"/>
    <s v="SLA"/>
    <s v="School of Liberal Arts"/>
    <s v="S/B"/>
    <s v="Social/Behavioral Science"/>
    <s v="Sociology"/>
    <m/>
    <x v="0"/>
    <x v="0"/>
  </r>
  <r>
    <x v="0"/>
    <x v="2"/>
    <n v="10415"/>
    <x v="0"/>
    <x v="0"/>
    <x v="80"/>
    <x v="2"/>
    <s v="A"/>
    <x v="0"/>
    <x v="0"/>
    <n v="3"/>
    <x v="0"/>
    <x v="0"/>
    <n v="18"/>
    <d v="2017-01-09T00:00:00"/>
    <d v="2017-05-04T00:00:00"/>
    <n v="16"/>
    <s v="SLA"/>
    <s v="School of Liberal Arts"/>
    <s v="S/B"/>
    <s v="Social/Behavioral Science"/>
    <s v="Sociology"/>
    <m/>
    <x v="0"/>
    <x v="0"/>
  </r>
  <r>
    <x v="0"/>
    <x v="2"/>
    <n v="10396"/>
    <x v="0"/>
    <x v="0"/>
    <x v="80"/>
    <x v="2"/>
    <s v="C"/>
    <x v="1"/>
    <x v="0"/>
    <n v="3"/>
    <x v="0"/>
    <x v="0"/>
    <n v="0"/>
    <d v="2017-01-09T00:00:00"/>
    <d v="2017-05-04T00:00:00"/>
    <n v="16"/>
    <s v="SLA"/>
    <s v="School of Liberal Arts"/>
    <s v="S/B"/>
    <s v="Social/Behavioral Science"/>
    <s v="Sociology"/>
    <m/>
    <x v="0"/>
    <x v="0"/>
  </r>
  <r>
    <x v="0"/>
    <x v="2"/>
    <n v="10391"/>
    <x v="1"/>
    <x v="0"/>
    <x v="80"/>
    <x v="2"/>
    <s v="A"/>
    <x v="0"/>
    <x v="0"/>
    <n v="3"/>
    <x v="0"/>
    <x v="0"/>
    <n v="24"/>
    <d v="2017-01-09T00:00:00"/>
    <d v="2017-05-04T00:00:00"/>
    <n v="16"/>
    <s v="SLA"/>
    <s v="School of Liberal Arts"/>
    <s v="S/B"/>
    <s v="Social/Behavioral Science"/>
    <s v="Sociology"/>
    <m/>
    <x v="0"/>
    <x v="0"/>
  </r>
  <r>
    <x v="0"/>
    <x v="2"/>
    <n v="13451"/>
    <x v="0"/>
    <x v="1"/>
    <x v="80"/>
    <x v="2"/>
    <s v="A"/>
    <x v="0"/>
    <x v="0"/>
    <n v="3"/>
    <x v="0"/>
    <x v="0"/>
    <n v="4"/>
    <d v="2017-01-30T00:00:00"/>
    <d v="2017-05-04T00:00:00"/>
    <n v="13"/>
    <s v="SLA"/>
    <s v="School of Liberal Arts"/>
    <s v="S/B"/>
    <s v="Social/Behavioral Science"/>
    <s v="Sociology"/>
    <m/>
    <x v="104"/>
    <x v="106"/>
  </r>
  <r>
    <x v="0"/>
    <x v="2"/>
    <n v="13450"/>
    <x v="0"/>
    <x v="1"/>
    <x v="80"/>
    <x v="2"/>
    <s v="A"/>
    <x v="0"/>
    <x v="0"/>
    <n v="3"/>
    <x v="0"/>
    <x v="0"/>
    <n v="5"/>
    <d v="2017-01-30T00:00:00"/>
    <d v="2017-05-04T00:00:00"/>
    <n v="13"/>
    <s v="SLA"/>
    <s v="School of Liberal Arts"/>
    <s v="S/B"/>
    <s v="Social/Behavioral Science"/>
    <s v="Sociology"/>
    <m/>
    <x v="104"/>
    <x v="106"/>
  </r>
  <r>
    <x v="0"/>
    <x v="2"/>
    <n v="11063"/>
    <x v="0"/>
    <x v="0"/>
    <x v="80"/>
    <x v="22"/>
    <s v="A"/>
    <x v="0"/>
    <x v="0"/>
    <n v="3"/>
    <x v="0"/>
    <x v="0"/>
    <n v="22"/>
    <d v="2017-01-09T00:00:00"/>
    <d v="2017-05-04T00:00:00"/>
    <n v="16"/>
    <s v="SLA"/>
    <s v="School of Liberal Arts"/>
    <s v="S/B"/>
    <s v="Social/Behavioral Science"/>
    <s v="Marriage and the Family"/>
    <m/>
    <x v="0"/>
    <x v="0"/>
  </r>
  <r>
    <x v="0"/>
    <x v="2"/>
    <n v="10039"/>
    <x v="0"/>
    <x v="0"/>
    <x v="80"/>
    <x v="22"/>
    <s v="A"/>
    <x v="0"/>
    <x v="1"/>
    <n v="3"/>
    <x v="1"/>
    <x v="18"/>
    <n v="16"/>
    <d v="2017-01-09T00:00:00"/>
    <d v="2017-05-04T00:00:00"/>
    <n v="16"/>
    <s v="SLA"/>
    <s v="School of Liberal Arts"/>
    <s v="S/B"/>
    <s v="Social/Behavioral Science"/>
    <s v="Marriage and the Family"/>
    <m/>
    <x v="0"/>
    <x v="0"/>
  </r>
  <r>
    <x v="0"/>
    <x v="2"/>
    <n v="10042"/>
    <x v="0"/>
    <x v="0"/>
    <x v="80"/>
    <x v="64"/>
    <s v="A"/>
    <x v="0"/>
    <x v="1"/>
    <n v="3"/>
    <x v="1"/>
    <x v="18"/>
    <n v="27"/>
    <d v="2017-01-09T00:00:00"/>
    <d v="2017-05-04T00:00:00"/>
    <n v="16"/>
    <s v="SLA"/>
    <s v="School of Liberal Arts"/>
    <s v="S/B"/>
    <s v="Social/Behavioral Science"/>
    <s v="Medical Sociology"/>
    <m/>
    <x v="0"/>
    <x v="0"/>
  </r>
  <r>
    <x v="0"/>
    <x v="2"/>
    <n v="10397"/>
    <x v="0"/>
    <x v="0"/>
    <x v="80"/>
    <x v="64"/>
    <s v="A"/>
    <x v="0"/>
    <x v="0"/>
    <n v="3"/>
    <x v="0"/>
    <x v="0"/>
    <n v="14"/>
    <d v="2017-01-09T00:00:00"/>
    <d v="2017-05-04T00:00:00"/>
    <n v="16"/>
    <s v="SLA"/>
    <s v="School of Liberal Arts"/>
    <s v="S/B"/>
    <s v="Social/Behavioral Science"/>
    <s v="Medical Sociology"/>
    <m/>
    <x v="0"/>
    <x v="0"/>
  </r>
  <r>
    <x v="0"/>
    <x v="2"/>
    <n v="10392"/>
    <x v="1"/>
    <x v="0"/>
    <x v="80"/>
    <x v="64"/>
    <s v="A"/>
    <x v="0"/>
    <x v="0"/>
    <n v="3"/>
    <x v="0"/>
    <x v="0"/>
    <n v="17"/>
    <d v="2017-01-09T00:00:00"/>
    <d v="2017-05-04T00:00:00"/>
    <n v="16"/>
    <s v="SLA"/>
    <s v="School of Liberal Arts"/>
    <s v="S/B"/>
    <s v="Social/Behavioral Science"/>
    <s v="Medical Sociology"/>
    <m/>
    <x v="0"/>
    <x v="0"/>
  </r>
  <r>
    <x v="0"/>
    <x v="2"/>
    <n v="13237"/>
    <x v="0"/>
    <x v="0"/>
    <x v="80"/>
    <x v="64"/>
    <s v="A"/>
    <x v="0"/>
    <x v="1"/>
    <n v="3"/>
    <x v="2"/>
    <x v="18"/>
    <n v="17"/>
    <d v="2017-01-09T00:00:00"/>
    <d v="2017-05-04T00:00:00"/>
    <n v="16"/>
    <s v="SLA"/>
    <s v="School of Liberal Arts"/>
    <s v="S/B"/>
    <s v="Social/Behavioral Science"/>
    <s v="Medical Sociology"/>
    <m/>
    <x v="0"/>
    <x v="0"/>
  </r>
  <r>
    <x v="0"/>
    <x v="2"/>
    <n v="10883"/>
    <x v="0"/>
    <x v="0"/>
    <x v="80"/>
    <x v="7"/>
    <s v="A"/>
    <x v="0"/>
    <x v="1"/>
    <n v="3"/>
    <x v="1"/>
    <x v="18"/>
    <n v="25"/>
    <d v="2017-01-09T00:00:00"/>
    <d v="2017-05-04T00:00:00"/>
    <n v="16"/>
    <s v="SLA"/>
    <s v="School of Liberal Arts"/>
    <s v="S/B"/>
    <s v="Social/Behavioral Science"/>
    <s v="Multicultural Diversity in US"/>
    <m/>
    <x v="0"/>
    <x v="0"/>
  </r>
  <r>
    <x v="0"/>
    <x v="2"/>
    <n v="10707"/>
    <x v="0"/>
    <x v="0"/>
    <x v="80"/>
    <x v="7"/>
    <s v="C"/>
    <x v="1"/>
    <x v="1"/>
    <n v="3"/>
    <x v="1"/>
    <x v="18"/>
    <n v="0"/>
    <d v="2017-01-09T00:00:00"/>
    <d v="2017-05-04T00:00:00"/>
    <n v="16"/>
    <s v="SLA"/>
    <s v="School of Liberal Arts"/>
    <s v="S/B"/>
    <s v="Social/Behavioral Science"/>
    <s v="Multicultural Diversity in US"/>
    <m/>
    <x v="0"/>
    <x v="0"/>
  </r>
  <r>
    <x v="0"/>
    <x v="2"/>
    <n v="10704"/>
    <x v="0"/>
    <x v="0"/>
    <x v="80"/>
    <x v="7"/>
    <s v="A"/>
    <x v="0"/>
    <x v="1"/>
    <n v="3"/>
    <x v="1"/>
    <x v="18"/>
    <n v="30"/>
    <d v="2017-01-09T00:00:00"/>
    <d v="2017-05-04T00:00:00"/>
    <n v="16"/>
    <s v="SLA"/>
    <s v="School of Liberal Arts"/>
    <s v="S/B"/>
    <s v="Social/Behavioral Science"/>
    <s v="Multicultural Diversity in US"/>
    <m/>
    <x v="0"/>
    <x v="0"/>
  </r>
  <r>
    <x v="0"/>
    <x v="2"/>
    <n v="10625"/>
    <x v="0"/>
    <x v="0"/>
    <x v="80"/>
    <x v="7"/>
    <s v="A"/>
    <x v="0"/>
    <x v="0"/>
    <n v="3"/>
    <x v="0"/>
    <x v="0"/>
    <n v="21"/>
    <d v="2017-01-09T00:00:00"/>
    <d v="2017-05-04T00:00:00"/>
    <n v="16"/>
    <s v="SLA"/>
    <s v="School of Liberal Arts"/>
    <s v="S/B"/>
    <s v="Social/Behavioral Science"/>
    <s v="Multicultural Diversity in US"/>
    <m/>
    <x v="0"/>
    <x v="0"/>
  </r>
  <r>
    <x v="0"/>
    <x v="2"/>
    <n v="10049"/>
    <x v="1"/>
    <x v="0"/>
    <x v="80"/>
    <x v="7"/>
    <s v="A"/>
    <x v="0"/>
    <x v="1"/>
    <n v="3"/>
    <x v="1"/>
    <x v="18"/>
    <n v="10"/>
    <d v="2017-01-09T00:00:00"/>
    <d v="2017-05-04T00:00:00"/>
    <n v="16"/>
    <s v="SLA"/>
    <s v="School of Liberal Arts"/>
    <s v="S/B"/>
    <s v="Social/Behavioral Science"/>
    <s v="Multicultural Diversity in US"/>
    <m/>
    <x v="0"/>
    <x v="0"/>
  </r>
  <r>
    <x v="0"/>
    <x v="2"/>
    <n v="10041"/>
    <x v="0"/>
    <x v="0"/>
    <x v="80"/>
    <x v="7"/>
    <s v="A"/>
    <x v="0"/>
    <x v="1"/>
    <n v="3"/>
    <x v="2"/>
    <x v="18"/>
    <n v="15"/>
    <d v="2017-01-09T00:00:00"/>
    <d v="2017-05-04T00:00:00"/>
    <n v="16"/>
    <s v="SLA"/>
    <s v="School of Liberal Arts"/>
    <s v="S/B"/>
    <s v="Social/Behavioral Science"/>
    <s v="Multicultural Diversity in US"/>
    <m/>
    <x v="0"/>
    <x v="0"/>
  </r>
  <r>
    <x v="0"/>
    <x v="2"/>
    <n v="10040"/>
    <x v="0"/>
    <x v="0"/>
    <x v="80"/>
    <x v="7"/>
    <s v="A"/>
    <x v="0"/>
    <x v="1"/>
    <n v="3"/>
    <x v="1"/>
    <x v="18"/>
    <n v="24"/>
    <d v="2017-01-09T00:00:00"/>
    <d v="2017-05-04T00:00:00"/>
    <n v="16"/>
    <s v="SLA"/>
    <s v="School of Liberal Arts"/>
    <s v="S/B"/>
    <s v="Social/Behavioral Science"/>
    <s v="Multicultural Diversity in US"/>
    <m/>
    <x v="0"/>
    <x v="0"/>
  </r>
  <r>
    <x v="0"/>
    <x v="2"/>
    <n v="10447"/>
    <x v="0"/>
    <x v="0"/>
    <x v="80"/>
    <x v="7"/>
    <s v="A"/>
    <x v="0"/>
    <x v="0"/>
    <n v="3"/>
    <x v="0"/>
    <x v="0"/>
    <n v="23"/>
    <d v="2017-01-09T00:00:00"/>
    <d v="2017-05-04T00:00:00"/>
    <n v="16"/>
    <s v="SLA"/>
    <s v="School of Liberal Arts"/>
    <s v="S/B"/>
    <s v="Social/Behavioral Science"/>
    <s v="Multicultural Diversity in US"/>
    <m/>
    <x v="0"/>
    <x v="0"/>
  </r>
  <r>
    <x v="0"/>
    <x v="2"/>
    <n v="10446"/>
    <x v="1"/>
    <x v="0"/>
    <x v="80"/>
    <x v="7"/>
    <s v="A"/>
    <x v="0"/>
    <x v="0"/>
    <n v="3"/>
    <x v="0"/>
    <x v="0"/>
    <n v="23"/>
    <d v="2017-01-09T00:00:00"/>
    <d v="2017-05-04T00:00:00"/>
    <n v="16"/>
    <s v="SLA"/>
    <s v="School of Liberal Arts"/>
    <s v="S/B"/>
    <s v="Social/Behavioral Science"/>
    <s v="Multicultural Diversity in US"/>
    <m/>
    <x v="0"/>
    <x v="0"/>
  </r>
  <r>
    <x v="0"/>
    <x v="2"/>
    <n v="11290"/>
    <x v="1"/>
    <x v="0"/>
    <x v="80"/>
    <x v="7"/>
    <s v="A"/>
    <x v="0"/>
    <x v="1"/>
    <n v="3"/>
    <x v="1"/>
    <x v="18"/>
    <n v="7"/>
    <d v="2017-01-09T00:00:00"/>
    <d v="2017-05-04T00:00:00"/>
    <n v="16"/>
    <s v="SLA"/>
    <s v="School of Liberal Arts"/>
    <s v="S/B"/>
    <s v="Social/Behavioral Science"/>
    <s v="Multicultural Diversity in US"/>
    <m/>
    <x v="0"/>
    <x v="0"/>
  </r>
  <r>
    <x v="0"/>
    <x v="2"/>
    <n v="10880"/>
    <x v="0"/>
    <x v="0"/>
    <x v="80"/>
    <x v="6"/>
    <s v="A"/>
    <x v="0"/>
    <x v="0"/>
    <n v="3"/>
    <x v="0"/>
    <x v="0"/>
    <n v="22"/>
    <d v="2017-01-09T00:00:00"/>
    <d v="2017-05-04T00:00:00"/>
    <n v="16"/>
    <s v="SLA"/>
    <s v="School of Liberal Arts"/>
    <s v="S/B"/>
    <s v="Social/Behavioral Science"/>
    <s v="Criminology"/>
    <m/>
    <x v="0"/>
    <x v="0"/>
  </r>
  <r>
    <x v="0"/>
    <x v="2"/>
    <n v="12734"/>
    <x v="1"/>
    <x v="0"/>
    <x v="80"/>
    <x v="6"/>
    <s v="A"/>
    <x v="0"/>
    <x v="0"/>
    <n v="3"/>
    <x v="0"/>
    <x v="0"/>
    <n v="18"/>
    <d v="2017-01-09T00:00:00"/>
    <d v="2017-05-04T00:00:00"/>
    <n v="16"/>
    <s v="SLA"/>
    <s v="School of Liberal Arts"/>
    <s v="S/B"/>
    <s v="Social/Behavioral Science"/>
    <s v="Criminology"/>
    <m/>
    <x v="0"/>
    <x v="0"/>
  </r>
  <r>
    <x v="0"/>
    <x v="2"/>
    <n v="12653"/>
    <x v="0"/>
    <x v="0"/>
    <x v="80"/>
    <x v="6"/>
    <s v="C"/>
    <x v="1"/>
    <x v="0"/>
    <n v="3"/>
    <x v="0"/>
    <x v="0"/>
    <n v="0"/>
    <d v="2017-01-09T00:00:00"/>
    <d v="2017-05-04T00:00:00"/>
    <n v="16"/>
    <s v="SLA"/>
    <s v="School of Liberal Arts"/>
    <s v="S/B"/>
    <s v="Social/Behavioral Science"/>
    <s v="Criminology"/>
    <m/>
    <x v="0"/>
    <x v="0"/>
  </r>
  <r>
    <x v="0"/>
    <x v="2"/>
    <n v="12494"/>
    <x v="0"/>
    <x v="0"/>
    <x v="80"/>
    <x v="6"/>
    <s v="A"/>
    <x v="0"/>
    <x v="1"/>
    <n v="3"/>
    <x v="1"/>
    <x v="18"/>
    <n v="27"/>
    <d v="2017-01-09T00:00:00"/>
    <d v="2017-05-04T00:00:00"/>
    <n v="16"/>
    <s v="SLA"/>
    <s v="School of Liberal Arts"/>
    <s v="S/B"/>
    <s v="Social/Behavioral Science"/>
    <s v="Criminology"/>
    <m/>
    <x v="0"/>
    <x v="0"/>
  </r>
  <r>
    <x v="0"/>
    <x v="2"/>
    <n v="10893"/>
    <x v="0"/>
    <x v="0"/>
    <x v="80"/>
    <x v="32"/>
    <s v="C"/>
    <x v="1"/>
    <x v="0"/>
    <n v="3"/>
    <x v="0"/>
    <x v="0"/>
    <n v="0"/>
    <d v="2017-01-09T00:00:00"/>
    <d v="2017-05-04T00:00:00"/>
    <n v="16"/>
    <s v="SLA"/>
    <s v="School of Liberal Arts"/>
    <s v="S/B"/>
    <s v="Social/Behavioral Science"/>
    <s v="Social Problems"/>
    <m/>
    <x v="0"/>
    <x v="0"/>
  </r>
  <r>
    <x v="0"/>
    <x v="2"/>
    <n v="10872"/>
    <x v="1"/>
    <x v="0"/>
    <x v="80"/>
    <x v="32"/>
    <s v="C"/>
    <x v="1"/>
    <x v="0"/>
    <n v="3"/>
    <x v="0"/>
    <x v="0"/>
    <n v="0"/>
    <d v="2017-01-09T00:00:00"/>
    <d v="2017-05-04T00:00:00"/>
    <n v="16"/>
    <s v="SLA"/>
    <s v="School of Liberal Arts"/>
    <s v="S/B"/>
    <s v="Social/Behavioral Science"/>
    <s v="Social Problems"/>
    <m/>
    <x v="0"/>
    <x v="0"/>
  </r>
  <r>
    <x v="0"/>
    <x v="2"/>
    <n v="10957"/>
    <x v="0"/>
    <x v="0"/>
    <x v="80"/>
    <x v="32"/>
    <s v="A"/>
    <x v="0"/>
    <x v="1"/>
    <n v="3"/>
    <x v="2"/>
    <x v="18"/>
    <n v="8"/>
    <d v="2017-01-09T00:00:00"/>
    <d v="2017-05-04T00:00:00"/>
    <n v="16"/>
    <s v="SLA"/>
    <s v="School of Liberal Arts"/>
    <s v="S/B"/>
    <s v="Social/Behavioral Science"/>
    <s v="Social Problems"/>
    <m/>
    <x v="0"/>
    <x v="0"/>
  </r>
  <r>
    <x v="0"/>
    <x v="2"/>
    <n v="11934"/>
    <x v="1"/>
    <x v="0"/>
    <x v="80"/>
    <x v="32"/>
    <s v="C"/>
    <x v="1"/>
    <x v="1"/>
    <n v="3"/>
    <x v="1"/>
    <x v="2"/>
    <n v="0"/>
    <d v="2017-01-09T00:00:00"/>
    <d v="2017-05-04T00:00:00"/>
    <n v="16"/>
    <s v="SLA"/>
    <s v="School of Liberal Arts"/>
    <s v="S/B"/>
    <s v="Social/Behavioral Science"/>
    <s v="Social Problems"/>
    <m/>
    <x v="0"/>
    <x v="0"/>
  </r>
  <r>
    <x v="1"/>
    <x v="3"/>
    <n v="30086"/>
    <x v="0"/>
    <x v="0"/>
    <x v="80"/>
    <x v="2"/>
    <s v="A"/>
    <x v="0"/>
    <x v="0"/>
    <n v="3"/>
    <x v="0"/>
    <x v="0"/>
    <n v="24"/>
    <d v="2017-06-12T00:00:00"/>
    <d v="2017-08-06T00:00:00"/>
    <n v="8"/>
    <s v="SLA"/>
    <s v="School of Liberal Arts"/>
    <s v="S/B"/>
    <s v="Social/Behavioral Science"/>
    <s v="Sociology"/>
    <m/>
    <x v="0"/>
    <x v="0"/>
  </r>
  <r>
    <x v="1"/>
    <x v="3"/>
    <n v="30085"/>
    <x v="0"/>
    <x v="0"/>
    <x v="80"/>
    <x v="2"/>
    <s v="A"/>
    <x v="0"/>
    <x v="0"/>
    <n v="3"/>
    <x v="0"/>
    <x v="0"/>
    <n v="17"/>
    <d v="2017-06-12T00:00:00"/>
    <d v="2017-08-06T00:00:00"/>
    <n v="8"/>
    <s v="SLA"/>
    <s v="School of Liberal Arts"/>
    <s v="S/B"/>
    <s v="Social/Behavioral Science"/>
    <s v="Sociology"/>
    <m/>
    <x v="0"/>
    <x v="0"/>
  </r>
  <r>
    <x v="1"/>
    <x v="3"/>
    <n v="30084"/>
    <x v="1"/>
    <x v="0"/>
    <x v="80"/>
    <x v="2"/>
    <s v="A"/>
    <x v="0"/>
    <x v="0"/>
    <n v="3"/>
    <x v="0"/>
    <x v="0"/>
    <n v="24"/>
    <d v="2017-06-12T00:00:00"/>
    <d v="2017-08-06T00:00:00"/>
    <n v="8"/>
    <s v="SLA"/>
    <s v="School of Liberal Arts"/>
    <s v="S/B"/>
    <s v="Social/Behavioral Science"/>
    <s v="Sociology"/>
    <m/>
    <x v="0"/>
    <x v="0"/>
  </r>
  <r>
    <x v="1"/>
    <x v="3"/>
    <n v="30072"/>
    <x v="0"/>
    <x v="0"/>
    <x v="80"/>
    <x v="2"/>
    <s v="A"/>
    <x v="0"/>
    <x v="1"/>
    <n v="3"/>
    <x v="1"/>
    <x v="18"/>
    <n v="19"/>
    <d v="2017-06-12T00:00:00"/>
    <d v="2017-08-06T00:00:00"/>
    <n v="8"/>
    <s v="SLA"/>
    <s v="School of Liberal Arts"/>
    <s v="S/B"/>
    <s v="Social/Behavioral Science"/>
    <s v="Sociology"/>
    <m/>
    <x v="0"/>
    <x v="0"/>
  </r>
  <r>
    <x v="1"/>
    <x v="3"/>
    <n v="30535"/>
    <x v="0"/>
    <x v="0"/>
    <x v="80"/>
    <x v="22"/>
    <s v="A"/>
    <x v="0"/>
    <x v="0"/>
    <n v="3"/>
    <x v="0"/>
    <x v="0"/>
    <n v="19"/>
    <d v="2017-06-12T00:00:00"/>
    <d v="2017-08-06T00:00:00"/>
    <n v="8"/>
    <s v="SLA"/>
    <s v="School of Liberal Arts"/>
    <s v="S/B"/>
    <s v="Social/Behavioral Science"/>
    <s v="Marriage and the Family"/>
    <m/>
    <x v="0"/>
    <x v="0"/>
  </r>
  <r>
    <x v="1"/>
    <x v="3"/>
    <n v="30410"/>
    <x v="0"/>
    <x v="0"/>
    <x v="80"/>
    <x v="64"/>
    <s v="A"/>
    <x v="0"/>
    <x v="0"/>
    <n v="3"/>
    <x v="0"/>
    <x v="0"/>
    <n v="20"/>
    <d v="2017-06-12T00:00:00"/>
    <d v="2017-08-06T00:00:00"/>
    <n v="8"/>
    <s v="SLA"/>
    <s v="School of Liberal Arts"/>
    <s v="S/B"/>
    <s v="Social/Behavioral Science"/>
    <s v="Medical Sociology"/>
    <m/>
    <x v="0"/>
    <x v="0"/>
  </r>
  <r>
    <x v="1"/>
    <x v="3"/>
    <n v="30615"/>
    <x v="0"/>
    <x v="0"/>
    <x v="80"/>
    <x v="64"/>
    <s v="A"/>
    <x v="0"/>
    <x v="0"/>
    <n v="3"/>
    <x v="0"/>
    <x v="0"/>
    <n v="6"/>
    <d v="2017-06-12T00:00:00"/>
    <d v="2017-08-06T00:00:00"/>
    <n v="8"/>
    <s v="SLA"/>
    <s v="School of Liberal Arts"/>
    <s v="S/B"/>
    <s v="Social/Behavioral Science"/>
    <s v="Medical Sociology"/>
    <m/>
    <x v="0"/>
    <x v="0"/>
  </r>
  <r>
    <x v="1"/>
    <x v="3"/>
    <n v="30152"/>
    <x v="0"/>
    <x v="8"/>
    <x v="80"/>
    <x v="7"/>
    <s v="A"/>
    <x v="0"/>
    <x v="0"/>
    <n v="3"/>
    <x v="0"/>
    <x v="0"/>
    <n v="15"/>
    <d v="2017-06-26T00:00:00"/>
    <d v="2017-08-06T00:00:00"/>
    <n v="6"/>
    <s v="SLA"/>
    <s v="School of Liberal Arts"/>
    <s v="S/B"/>
    <s v="Social/Behavioral Science"/>
    <s v="Multicultural Diversity in US"/>
    <m/>
    <x v="0"/>
    <x v="0"/>
  </r>
  <r>
    <x v="1"/>
    <x v="3"/>
    <n v="30129"/>
    <x v="0"/>
    <x v="0"/>
    <x v="80"/>
    <x v="7"/>
    <s v="A"/>
    <x v="0"/>
    <x v="1"/>
    <n v="3"/>
    <x v="1"/>
    <x v="18"/>
    <n v="22"/>
    <d v="2017-06-12T00:00:00"/>
    <d v="2017-08-06T00:00:00"/>
    <n v="8"/>
    <s v="SLA"/>
    <s v="School of Liberal Arts"/>
    <s v="S/B"/>
    <s v="Social/Behavioral Science"/>
    <s v="Multicultural Diversity in US"/>
    <m/>
    <x v="0"/>
    <x v="0"/>
  </r>
  <r>
    <x v="1"/>
    <x v="3"/>
    <n v="30116"/>
    <x v="0"/>
    <x v="0"/>
    <x v="80"/>
    <x v="7"/>
    <s v="A"/>
    <x v="0"/>
    <x v="0"/>
    <n v="3"/>
    <x v="0"/>
    <x v="0"/>
    <n v="23"/>
    <d v="2017-06-12T00:00:00"/>
    <d v="2017-08-06T00:00:00"/>
    <n v="8"/>
    <s v="SLA"/>
    <s v="School of Liberal Arts"/>
    <s v="S/B"/>
    <s v="Social/Behavioral Science"/>
    <s v="Multicultural Diversity in US"/>
    <m/>
    <x v="0"/>
    <x v="0"/>
  </r>
  <r>
    <x v="1"/>
    <x v="3"/>
    <n v="30115"/>
    <x v="1"/>
    <x v="0"/>
    <x v="80"/>
    <x v="7"/>
    <s v="A"/>
    <x v="0"/>
    <x v="0"/>
    <n v="3"/>
    <x v="0"/>
    <x v="0"/>
    <n v="22"/>
    <d v="2017-06-12T00:00:00"/>
    <d v="2017-08-06T00:00:00"/>
    <n v="8"/>
    <s v="SLA"/>
    <s v="School of Liberal Arts"/>
    <s v="S/B"/>
    <s v="Social/Behavioral Science"/>
    <s v="Multicultural Diversity in US"/>
    <m/>
    <x v="0"/>
    <x v="0"/>
  </r>
  <r>
    <x v="1"/>
    <x v="3"/>
    <n v="30261"/>
    <x v="0"/>
    <x v="0"/>
    <x v="80"/>
    <x v="6"/>
    <s v="A"/>
    <x v="0"/>
    <x v="0"/>
    <n v="3"/>
    <x v="0"/>
    <x v="0"/>
    <n v="17"/>
    <d v="2017-06-12T00:00:00"/>
    <d v="2017-08-06T00:00:00"/>
    <n v="8"/>
    <s v="SLA"/>
    <s v="School of Liberal Arts"/>
    <s v="S/B"/>
    <s v="Social/Behavioral Science"/>
    <s v="Criminology"/>
    <m/>
    <x v="0"/>
    <x v="0"/>
  </r>
  <r>
    <x v="1"/>
    <x v="3"/>
    <n v="30215"/>
    <x v="0"/>
    <x v="0"/>
    <x v="80"/>
    <x v="32"/>
    <s v="A"/>
    <x v="0"/>
    <x v="0"/>
    <n v="3"/>
    <x v="0"/>
    <x v="0"/>
    <n v="8"/>
    <d v="2017-06-12T00:00:00"/>
    <d v="2017-08-06T00:00:00"/>
    <n v="8"/>
    <s v="SLA"/>
    <s v="School of Liberal Arts"/>
    <s v="S/B"/>
    <s v="Social/Behavioral Science"/>
    <s v="Social Problems"/>
    <m/>
    <x v="0"/>
    <x v="0"/>
  </r>
  <r>
    <x v="1"/>
    <x v="4"/>
    <n v="62492"/>
    <x v="0"/>
    <x v="0"/>
    <x v="80"/>
    <x v="2"/>
    <s v="A"/>
    <x v="0"/>
    <x v="0"/>
    <n v="3"/>
    <x v="0"/>
    <x v="0"/>
    <n v="23"/>
    <d v="2017-08-21T00:00:00"/>
    <d v="2017-12-07T00:00:00"/>
    <n v="16"/>
    <s v="SLA"/>
    <s v="School of Liberal Arts"/>
    <s v="S/B"/>
    <s v="Social/Behavioral Science"/>
    <s v="Sociology"/>
    <m/>
    <x v="0"/>
    <x v="0"/>
  </r>
  <r>
    <x v="1"/>
    <x v="4"/>
    <n v="62539"/>
    <x v="0"/>
    <x v="1"/>
    <x v="80"/>
    <x v="2"/>
    <s v="A"/>
    <x v="0"/>
    <x v="0"/>
    <n v="3"/>
    <x v="0"/>
    <x v="0"/>
    <n v="13"/>
    <d v="2017-08-28T00:00:00"/>
    <d v="2017-11-24T00:00:00"/>
    <n v="13"/>
    <s v="SLA"/>
    <s v="School of Liberal Arts"/>
    <s v="S/B"/>
    <s v="Social/Behavioral Science"/>
    <s v="Sociology"/>
    <m/>
    <x v="0"/>
    <x v="0"/>
  </r>
  <r>
    <x v="1"/>
    <x v="4"/>
    <n v="61016"/>
    <x v="1"/>
    <x v="0"/>
    <x v="80"/>
    <x v="2"/>
    <s v="A"/>
    <x v="0"/>
    <x v="1"/>
    <n v="3"/>
    <x v="1"/>
    <x v="18"/>
    <n v="25"/>
    <d v="2017-08-21T00:00:00"/>
    <d v="2017-12-07T00:00:00"/>
    <n v="16"/>
    <s v="SLA"/>
    <s v="School of Liberal Arts"/>
    <s v="S/B"/>
    <s v="Social/Behavioral Science"/>
    <s v="Sociology"/>
    <m/>
    <x v="0"/>
    <x v="0"/>
  </r>
  <r>
    <x v="1"/>
    <x v="4"/>
    <n v="60529"/>
    <x v="0"/>
    <x v="0"/>
    <x v="80"/>
    <x v="2"/>
    <s v="A"/>
    <x v="0"/>
    <x v="0"/>
    <n v="3"/>
    <x v="0"/>
    <x v="0"/>
    <n v="19"/>
    <d v="2017-08-21T00:00:00"/>
    <d v="2017-12-07T00:00:00"/>
    <n v="16"/>
    <s v="SLA"/>
    <s v="School of Liberal Arts"/>
    <s v="S/B"/>
    <s v="Social/Behavioral Science"/>
    <s v="Sociology"/>
    <m/>
    <x v="0"/>
    <x v="0"/>
  </r>
  <r>
    <x v="1"/>
    <x v="4"/>
    <n v="60965"/>
    <x v="0"/>
    <x v="0"/>
    <x v="80"/>
    <x v="2"/>
    <s v="A"/>
    <x v="0"/>
    <x v="1"/>
    <n v="3"/>
    <x v="1"/>
    <x v="18"/>
    <n v="25"/>
    <d v="2017-08-21T00:00:00"/>
    <d v="2017-12-07T00:00:00"/>
    <n v="16"/>
    <s v="SLA"/>
    <s v="School of Liberal Arts"/>
    <s v="S/B"/>
    <s v="Social/Behavioral Science"/>
    <s v="Sociology"/>
    <m/>
    <x v="0"/>
    <x v="0"/>
  </r>
  <r>
    <x v="1"/>
    <x v="4"/>
    <n v="60771"/>
    <x v="0"/>
    <x v="0"/>
    <x v="80"/>
    <x v="2"/>
    <s v="A"/>
    <x v="0"/>
    <x v="1"/>
    <n v="3"/>
    <x v="1"/>
    <x v="18"/>
    <n v="28"/>
    <d v="2017-08-21T00:00:00"/>
    <d v="2017-12-07T00:00:00"/>
    <n v="16"/>
    <s v="SLA"/>
    <s v="School of Liberal Arts"/>
    <s v="S/B"/>
    <s v="Social/Behavioral Science"/>
    <s v="Sociology"/>
    <m/>
    <x v="0"/>
    <x v="0"/>
  </r>
  <r>
    <x v="1"/>
    <x v="4"/>
    <n v="60322"/>
    <x v="0"/>
    <x v="0"/>
    <x v="80"/>
    <x v="2"/>
    <s v="A"/>
    <x v="0"/>
    <x v="1"/>
    <n v="3"/>
    <x v="1"/>
    <x v="18"/>
    <n v="10"/>
    <d v="2017-08-21T00:00:00"/>
    <d v="2017-12-07T00:00:00"/>
    <n v="16"/>
    <s v="SLA"/>
    <s v="School of Liberal Arts"/>
    <s v="S/B"/>
    <s v="Social/Behavioral Science"/>
    <s v="Sociology"/>
    <m/>
    <x v="0"/>
    <x v="0"/>
  </r>
  <r>
    <x v="1"/>
    <x v="4"/>
    <n v="60289"/>
    <x v="0"/>
    <x v="0"/>
    <x v="80"/>
    <x v="2"/>
    <s v="A"/>
    <x v="0"/>
    <x v="0"/>
    <n v="3"/>
    <x v="0"/>
    <x v="0"/>
    <n v="19"/>
    <d v="2017-08-21T00:00:00"/>
    <d v="2017-12-07T00:00:00"/>
    <n v="16"/>
    <s v="SLA"/>
    <s v="School of Liberal Arts"/>
    <s v="S/B"/>
    <s v="Social/Behavioral Science"/>
    <s v="Sociology"/>
    <m/>
    <x v="0"/>
    <x v="0"/>
  </r>
  <r>
    <x v="1"/>
    <x v="4"/>
    <n v="60288"/>
    <x v="1"/>
    <x v="0"/>
    <x v="80"/>
    <x v="2"/>
    <s v="A"/>
    <x v="0"/>
    <x v="0"/>
    <n v="3"/>
    <x v="0"/>
    <x v="0"/>
    <n v="22"/>
    <d v="2017-08-21T00:00:00"/>
    <d v="2017-12-07T00:00:00"/>
    <n v="16"/>
    <s v="SLA"/>
    <s v="School of Liberal Arts"/>
    <s v="S/B"/>
    <s v="Social/Behavioral Science"/>
    <s v="Sociology"/>
    <m/>
    <x v="0"/>
    <x v="0"/>
  </r>
  <r>
    <x v="1"/>
    <x v="4"/>
    <n v="60168"/>
    <x v="0"/>
    <x v="0"/>
    <x v="80"/>
    <x v="2"/>
    <s v="A"/>
    <x v="0"/>
    <x v="1"/>
    <n v="3"/>
    <x v="1"/>
    <x v="18"/>
    <n v="23"/>
    <d v="2017-08-21T00:00:00"/>
    <d v="2017-12-07T00:00:00"/>
    <n v="16"/>
    <s v="SLA"/>
    <s v="School of Liberal Arts"/>
    <s v="S/B"/>
    <s v="Social/Behavioral Science"/>
    <s v="Sociology"/>
    <m/>
    <x v="0"/>
    <x v="0"/>
  </r>
  <r>
    <x v="1"/>
    <x v="4"/>
    <n v="60166"/>
    <x v="0"/>
    <x v="0"/>
    <x v="80"/>
    <x v="2"/>
    <s v="A"/>
    <x v="0"/>
    <x v="1"/>
    <n v="3"/>
    <x v="1"/>
    <x v="18"/>
    <n v="29"/>
    <d v="2017-08-21T00:00:00"/>
    <d v="2017-12-07T00:00:00"/>
    <n v="16"/>
    <s v="SLA"/>
    <s v="School of Liberal Arts"/>
    <s v="S/B"/>
    <s v="Social/Behavioral Science"/>
    <s v="Sociology"/>
    <m/>
    <x v="0"/>
    <x v="0"/>
  </r>
  <r>
    <x v="1"/>
    <x v="4"/>
    <n v="60555"/>
    <x v="0"/>
    <x v="0"/>
    <x v="80"/>
    <x v="2"/>
    <s v="A"/>
    <x v="0"/>
    <x v="1"/>
    <n v="3"/>
    <x v="2"/>
    <x v="18"/>
    <n v="11"/>
    <d v="2017-08-21T00:00:00"/>
    <d v="2017-12-07T00:00:00"/>
    <n v="16"/>
    <s v="SLA"/>
    <s v="School of Liberal Arts"/>
    <s v="S/B"/>
    <s v="Social/Behavioral Science"/>
    <s v="Sociology"/>
    <m/>
    <x v="0"/>
    <x v="0"/>
  </r>
  <r>
    <x v="1"/>
    <x v="4"/>
    <n v="60912"/>
    <x v="0"/>
    <x v="0"/>
    <x v="80"/>
    <x v="22"/>
    <s v="A"/>
    <x v="0"/>
    <x v="0"/>
    <n v="3"/>
    <x v="0"/>
    <x v="0"/>
    <n v="24"/>
    <d v="2017-08-21T00:00:00"/>
    <d v="2017-12-07T00:00:00"/>
    <n v="16"/>
    <s v="SLA"/>
    <s v="School of Liberal Arts"/>
    <s v="S/B"/>
    <s v="Social/Behavioral Science"/>
    <s v="Marriage and the Family"/>
    <m/>
    <x v="0"/>
    <x v="0"/>
  </r>
  <r>
    <x v="1"/>
    <x v="4"/>
    <n v="60318"/>
    <x v="0"/>
    <x v="0"/>
    <x v="80"/>
    <x v="64"/>
    <s v="A"/>
    <x v="0"/>
    <x v="0"/>
    <n v="3"/>
    <x v="0"/>
    <x v="0"/>
    <n v="16"/>
    <d v="2017-08-21T00:00:00"/>
    <d v="2017-12-07T00:00:00"/>
    <n v="16"/>
    <s v="SLA"/>
    <s v="School of Liberal Arts"/>
    <s v="S/B"/>
    <s v="Social/Behavioral Science"/>
    <s v="Medical Sociology"/>
    <m/>
    <x v="0"/>
    <x v="0"/>
  </r>
  <r>
    <x v="1"/>
    <x v="4"/>
    <n v="60314"/>
    <x v="1"/>
    <x v="0"/>
    <x v="80"/>
    <x v="64"/>
    <s v="A"/>
    <x v="0"/>
    <x v="0"/>
    <n v="3"/>
    <x v="0"/>
    <x v="0"/>
    <n v="14"/>
    <d v="2017-08-21T00:00:00"/>
    <d v="2017-12-07T00:00:00"/>
    <n v="16"/>
    <s v="SLA"/>
    <s v="School of Liberal Arts"/>
    <s v="S/B"/>
    <s v="Social/Behavioral Science"/>
    <s v="Medical Sociology"/>
    <m/>
    <x v="0"/>
    <x v="0"/>
  </r>
  <r>
    <x v="1"/>
    <x v="4"/>
    <n v="60196"/>
    <x v="0"/>
    <x v="0"/>
    <x v="80"/>
    <x v="64"/>
    <s v="A"/>
    <x v="0"/>
    <x v="1"/>
    <n v="3"/>
    <x v="1"/>
    <x v="18"/>
    <n v="19"/>
    <d v="2017-08-21T00:00:00"/>
    <d v="2017-12-07T00:00:00"/>
    <n v="16"/>
    <s v="SLA"/>
    <s v="School of Liberal Arts"/>
    <s v="S/B"/>
    <s v="Social/Behavioral Science"/>
    <s v="Medical Sociology"/>
    <m/>
    <x v="0"/>
    <x v="0"/>
  </r>
  <r>
    <x v="1"/>
    <x v="4"/>
    <n v="60194"/>
    <x v="0"/>
    <x v="0"/>
    <x v="80"/>
    <x v="64"/>
    <s v="A"/>
    <x v="0"/>
    <x v="1"/>
    <n v="3"/>
    <x v="1"/>
    <x v="18"/>
    <n v="26"/>
    <d v="2017-08-21T00:00:00"/>
    <d v="2017-12-07T00:00:00"/>
    <n v="16"/>
    <s v="SLA"/>
    <s v="School of Liberal Arts"/>
    <s v="S/B"/>
    <s v="Social/Behavioral Science"/>
    <s v="Medical Sociology"/>
    <m/>
    <x v="0"/>
    <x v="0"/>
  </r>
  <r>
    <x v="1"/>
    <x v="4"/>
    <n v="60443"/>
    <x v="1"/>
    <x v="0"/>
    <x v="80"/>
    <x v="7"/>
    <s v="A"/>
    <x v="0"/>
    <x v="0"/>
    <n v="3"/>
    <x v="0"/>
    <x v="0"/>
    <n v="24"/>
    <d v="2017-08-21T00:00:00"/>
    <d v="2017-12-07T00:00:00"/>
    <n v="16"/>
    <s v="SLA"/>
    <s v="School of Liberal Arts"/>
    <s v="S/B"/>
    <s v="Social/Behavioral Science"/>
    <s v="Multicultural Diversity in US"/>
    <m/>
    <x v="0"/>
    <x v="0"/>
  </r>
  <r>
    <x v="1"/>
    <x v="4"/>
    <n v="60389"/>
    <x v="0"/>
    <x v="0"/>
    <x v="80"/>
    <x v="7"/>
    <s v="A"/>
    <x v="0"/>
    <x v="1"/>
    <n v="3"/>
    <x v="1"/>
    <x v="18"/>
    <n v="22"/>
    <d v="2017-08-21T00:00:00"/>
    <d v="2017-12-07T00:00:00"/>
    <n v="16"/>
    <s v="SLA"/>
    <s v="School of Liberal Arts"/>
    <s v="S/B"/>
    <s v="Social/Behavioral Science"/>
    <s v="Multicultural Diversity in US"/>
    <m/>
    <x v="0"/>
    <x v="0"/>
  </r>
  <r>
    <x v="1"/>
    <x v="4"/>
    <n v="60796"/>
    <x v="0"/>
    <x v="0"/>
    <x v="80"/>
    <x v="7"/>
    <s v="A"/>
    <x v="0"/>
    <x v="1"/>
    <n v="3"/>
    <x v="1"/>
    <x v="18"/>
    <n v="16"/>
    <d v="2017-08-21T00:00:00"/>
    <d v="2017-12-07T00:00:00"/>
    <n v="16"/>
    <s v="SLA"/>
    <s v="School of Liberal Arts"/>
    <s v="S/B"/>
    <s v="Social/Behavioral Science"/>
    <s v="Multicultural Diversity in US"/>
    <m/>
    <x v="0"/>
    <x v="0"/>
  </r>
  <r>
    <x v="1"/>
    <x v="4"/>
    <n v="60302"/>
    <x v="1"/>
    <x v="0"/>
    <x v="80"/>
    <x v="7"/>
    <s v="A"/>
    <x v="0"/>
    <x v="1"/>
    <n v="3"/>
    <x v="1"/>
    <x v="18"/>
    <n v="10"/>
    <d v="2017-08-21T00:00:00"/>
    <d v="2017-12-07T00:00:00"/>
    <n v="16"/>
    <s v="SLA"/>
    <s v="School of Liberal Arts"/>
    <s v="S/B"/>
    <s v="Social/Behavioral Science"/>
    <s v="Multicultural Diversity in US"/>
    <m/>
    <x v="0"/>
    <x v="0"/>
  </r>
  <r>
    <x v="1"/>
    <x v="4"/>
    <n v="60251"/>
    <x v="0"/>
    <x v="0"/>
    <x v="80"/>
    <x v="7"/>
    <s v="A"/>
    <x v="0"/>
    <x v="1"/>
    <n v="3"/>
    <x v="2"/>
    <x v="18"/>
    <n v="15"/>
    <d v="2017-08-21T00:00:00"/>
    <d v="2017-12-07T00:00:00"/>
    <n v="16"/>
    <s v="SLA"/>
    <s v="School of Liberal Arts"/>
    <s v="S/B"/>
    <s v="Social/Behavioral Science"/>
    <s v="Multicultural Diversity in US"/>
    <m/>
    <x v="0"/>
    <x v="0"/>
  </r>
  <r>
    <x v="1"/>
    <x v="4"/>
    <n v="60618"/>
    <x v="0"/>
    <x v="0"/>
    <x v="80"/>
    <x v="7"/>
    <s v="A"/>
    <x v="0"/>
    <x v="0"/>
    <n v="3"/>
    <x v="0"/>
    <x v="0"/>
    <n v="19"/>
    <d v="2017-08-21T00:00:00"/>
    <d v="2017-12-07T00:00:00"/>
    <n v="16"/>
    <s v="SLA"/>
    <s v="School of Liberal Arts"/>
    <s v="S/B"/>
    <s v="Social/Behavioral Science"/>
    <s v="Multicultural Diversity in US"/>
    <m/>
    <x v="0"/>
    <x v="0"/>
  </r>
  <r>
    <x v="1"/>
    <x v="4"/>
    <n v="61697"/>
    <x v="0"/>
    <x v="0"/>
    <x v="80"/>
    <x v="6"/>
    <s v="A"/>
    <x v="0"/>
    <x v="1"/>
    <n v="3"/>
    <x v="1"/>
    <x v="18"/>
    <n v="12"/>
    <d v="2017-08-21T00:00:00"/>
    <d v="2017-12-07T00:00:00"/>
    <n v="16"/>
    <s v="SLA"/>
    <s v="School of Liberal Arts"/>
    <s v="S/B"/>
    <s v="Social/Behavioral Science"/>
    <s v="Criminology"/>
    <m/>
    <x v="0"/>
    <x v="0"/>
  </r>
  <r>
    <x v="1"/>
    <x v="4"/>
    <n v="61696"/>
    <x v="0"/>
    <x v="0"/>
    <x v="80"/>
    <x v="6"/>
    <s v="A"/>
    <x v="0"/>
    <x v="1"/>
    <n v="3"/>
    <x v="1"/>
    <x v="18"/>
    <n v="21"/>
    <d v="2017-08-21T00:00:00"/>
    <d v="2017-12-07T00:00:00"/>
    <n v="16"/>
    <s v="SLA"/>
    <s v="School of Liberal Arts"/>
    <s v="S/B"/>
    <s v="Social/Behavioral Science"/>
    <s v="Criminology"/>
    <m/>
    <x v="0"/>
    <x v="0"/>
  </r>
  <r>
    <x v="1"/>
    <x v="4"/>
    <n v="60774"/>
    <x v="0"/>
    <x v="0"/>
    <x v="80"/>
    <x v="6"/>
    <s v="A"/>
    <x v="0"/>
    <x v="0"/>
    <n v="3"/>
    <x v="0"/>
    <x v="0"/>
    <n v="19"/>
    <d v="2017-08-21T00:00:00"/>
    <d v="2017-12-07T00:00:00"/>
    <n v="16"/>
    <s v="SLA"/>
    <s v="School of Liberal Arts"/>
    <s v="S/B"/>
    <s v="Social/Behavioral Science"/>
    <s v="Criminology"/>
    <m/>
    <x v="0"/>
    <x v="0"/>
  </r>
  <r>
    <x v="1"/>
    <x v="4"/>
    <n v="62174"/>
    <x v="0"/>
    <x v="0"/>
    <x v="80"/>
    <x v="32"/>
    <s v="A"/>
    <x v="0"/>
    <x v="1"/>
    <n v="3"/>
    <x v="1"/>
    <x v="18"/>
    <n v="15"/>
    <d v="2017-08-21T00:00:00"/>
    <d v="2017-12-07T00:00:00"/>
    <n v="16"/>
    <s v="SLA"/>
    <s v="School of Liberal Arts"/>
    <s v="S/B"/>
    <s v="Social/Behavioral Science"/>
    <s v="Social Problems"/>
    <m/>
    <x v="0"/>
    <x v="0"/>
  </r>
  <r>
    <x v="1"/>
    <x v="5"/>
    <n v="10268"/>
    <x v="0"/>
    <x v="0"/>
    <x v="80"/>
    <x v="2"/>
    <s v="A"/>
    <x v="0"/>
    <x v="0"/>
    <n v="3"/>
    <x v="0"/>
    <x v="0"/>
    <n v="24"/>
    <d v="2018-01-08T00:00:00"/>
    <d v="2018-05-03T00:00:00"/>
    <n v="16"/>
    <s v="SLA"/>
    <s v="School of Liberal Arts"/>
    <s v="S/B"/>
    <s v="Social/Behavioral Science"/>
    <s v="Sociology"/>
    <m/>
    <x v="0"/>
    <x v="0"/>
  </r>
  <r>
    <x v="1"/>
    <x v="5"/>
    <n v="10255"/>
    <x v="1"/>
    <x v="0"/>
    <x v="80"/>
    <x v="2"/>
    <s v="A"/>
    <x v="0"/>
    <x v="0"/>
    <n v="3"/>
    <x v="0"/>
    <x v="0"/>
    <n v="24"/>
    <d v="2018-01-08T00:00:00"/>
    <d v="2018-05-03T00:00:00"/>
    <n v="16"/>
    <s v="SLA"/>
    <s v="School of Liberal Arts"/>
    <s v="S/B"/>
    <s v="Social/Behavioral Science"/>
    <s v="Sociology"/>
    <m/>
    <x v="0"/>
    <x v="0"/>
  </r>
  <r>
    <x v="1"/>
    <x v="5"/>
    <n v="10657"/>
    <x v="1"/>
    <x v="0"/>
    <x v="80"/>
    <x v="2"/>
    <s v="C"/>
    <x v="1"/>
    <x v="1"/>
    <n v="3"/>
    <x v="1"/>
    <x v="18"/>
    <n v="0"/>
    <d v="2018-01-08T00:00:00"/>
    <d v="2018-05-03T00:00:00"/>
    <n v="16"/>
    <s v="SLA"/>
    <s v="School of Liberal Arts"/>
    <s v="S/B"/>
    <s v="Social/Behavioral Science"/>
    <s v="Sociology"/>
    <m/>
    <x v="0"/>
    <x v="0"/>
  </r>
  <r>
    <x v="1"/>
    <x v="5"/>
    <n v="10209"/>
    <x v="0"/>
    <x v="0"/>
    <x v="80"/>
    <x v="2"/>
    <s v="A"/>
    <x v="0"/>
    <x v="0"/>
    <n v="3"/>
    <x v="0"/>
    <x v="0"/>
    <n v="23"/>
    <d v="2018-01-08T00:00:00"/>
    <d v="2018-05-03T00:00:00"/>
    <n v="16"/>
    <s v="SLA"/>
    <s v="School of Liberal Arts"/>
    <s v="S/B"/>
    <s v="Social/Behavioral Science"/>
    <s v="Sociology"/>
    <m/>
    <x v="0"/>
    <x v="0"/>
  </r>
  <r>
    <x v="1"/>
    <x v="5"/>
    <n v="10207"/>
    <x v="1"/>
    <x v="0"/>
    <x v="80"/>
    <x v="2"/>
    <s v="A"/>
    <x v="0"/>
    <x v="0"/>
    <n v="3"/>
    <x v="0"/>
    <x v="0"/>
    <n v="22"/>
    <d v="2018-01-08T00:00:00"/>
    <d v="2018-05-03T00:00:00"/>
    <n v="16"/>
    <s v="SLA"/>
    <s v="School of Liberal Arts"/>
    <s v="S/B"/>
    <s v="Social/Behavioral Science"/>
    <s v="Sociology"/>
    <m/>
    <x v="0"/>
    <x v="0"/>
  </r>
  <r>
    <x v="1"/>
    <x v="5"/>
    <n v="10424"/>
    <x v="0"/>
    <x v="0"/>
    <x v="80"/>
    <x v="2"/>
    <s v="A"/>
    <x v="0"/>
    <x v="0"/>
    <n v="3"/>
    <x v="0"/>
    <x v="0"/>
    <n v="23"/>
    <d v="2018-01-08T00:00:00"/>
    <d v="2018-05-03T00:00:00"/>
    <n v="16"/>
    <s v="SLA"/>
    <s v="School of Liberal Arts"/>
    <s v="S/B"/>
    <s v="Social/Behavioral Science"/>
    <s v="Sociology"/>
    <m/>
    <x v="0"/>
    <x v="0"/>
  </r>
  <r>
    <x v="1"/>
    <x v="5"/>
    <n v="10032"/>
    <x v="1"/>
    <x v="0"/>
    <x v="80"/>
    <x v="2"/>
    <s v="A"/>
    <x v="0"/>
    <x v="1"/>
    <n v="3"/>
    <x v="1"/>
    <x v="18"/>
    <n v="22"/>
    <d v="2018-01-08T00:00:00"/>
    <d v="2018-05-03T00:00:00"/>
    <n v="16"/>
    <s v="SLA"/>
    <s v="School of Liberal Arts"/>
    <s v="S/B"/>
    <s v="Social/Behavioral Science"/>
    <s v="Sociology"/>
    <m/>
    <x v="0"/>
    <x v="0"/>
  </r>
  <r>
    <x v="1"/>
    <x v="5"/>
    <n v="10024"/>
    <x v="0"/>
    <x v="0"/>
    <x v="80"/>
    <x v="2"/>
    <s v="A"/>
    <x v="0"/>
    <x v="1"/>
    <n v="3"/>
    <x v="2"/>
    <x v="18"/>
    <n v="11"/>
    <d v="2018-01-08T00:00:00"/>
    <d v="2018-05-03T00:00:00"/>
    <n v="16"/>
    <s v="SLA"/>
    <s v="School of Liberal Arts"/>
    <s v="S/B"/>
    <s v="Social/Behavioral Science"/>
    <s v="Sociology"/>
    <m/>
    <x v="0"/>
    <x v="0"/>
  </r>
  <r>
    <x v="1"/>
    <x v="5"/>
    <n v="10023"/>
    <x v="0"/>
    <x v="0"/>
    <x v="80"/>
    <x v="2"/>
    <s v="A"/>
    <x v="0"/>
    <x v="1"/>
    <n v="3"/>
    <x v="1"/>
    <x v="18"/>
    <n v="31"/>
    <d v="2018-01-08T00:00:00"/>
    <d v="2018-05-03T00:00:00"/>
    <n v="16"/>
    <s v="SLA"/>
    <s v="School of Liberal Arts"/>
    <s v="S/B"/>
    <s v="Social/Behavioral Science"/>
    <s v="Sociology"/>
    <m/>
    <x v="0"/>
    <x v="0"/>
  </r>
  <r>
    <x v="1"/>
    <x v="5"/>
    <n v="10022"/>
    <x v="0"/>
    <x v="0"/>
    <x v="80"/>
    <x v="2"/>
    <s v="A"/>
    <x v="0"/>
    <x v="1"/>
    <n v="3"/>
    <x v="1"/>
    <x v="18"/>
    <n v="30"/>
    <d v="2018-01-08T00:00:00"/>
    <d v="2018-05-03T00:00:00"/>
    <n v="16"/>
    <s v="SLA"/>
    <s v="School of Liberal Arts"/>
    <s v="S/B"/>
    <s v="Social/Behavioral Science"/>
    <s v="Sociology"/>
    <m/>
    <x v="0"/>
    <x v="0"/>
  </r>
  <r>
    <x v="1"/>
    <x v="5"/>
    <n v="10021"/>
    <x v="0"/>
    <x v="0"/>
    <x v="80"/>
    <x v="2"/>
    <s v="A"/>
    <x v="0"/>
    <x v="1"/>
    <n v="3"/>
    <x v="1"/>
    <x v="18"/>
    <n v="26"/>
    <d v="2018-01-08T00:00:00"/>
    <d v="2018-05-03T00:00:00"/>
    <n v="16"/>
    <s v="SLA"/>
    <s v="School of Liberal Arts"/>
    <s v="S/B"/>
    <s v="Social/Behavioral Science"/>
    <s v="Sociology"/>
    <m/>
    <x v="0"/>
    <x v="0"/>
  </r>
  <r>
    <x v="1"/>
    <x v="5"/>
    <n v="10020"/>
    <x v="0"/>
    <x v="0"/>
    <x v="80"/>
    <x v="2"/>
    <s v="A"/>
    <x v="0"/>
    <x v="1"/>
    <n v="3"/>
    <x v="1"/>
    <x v="18"/>
    <n v="17"/>
    <d v="2018-01-08T00:00:00"/>
    <d v="2018-05-03T00:00:00"/>
    <n v="16"/>
    <s v="SLA"/>
    <s v="School of Liberal Arts"/>
    <s v="S/B"/>
    <s v="Social/Behavioral Science"/>
    <s v="Sociology"/>
    <m/>
    <x v="0"/>
    <x v="0"/>
  </r>
  <r>
    <x v="1"/>
    <x v="5"/>
    <n v="10691"/>
    <x v="0"/>
    <x v="0"/>
    <x v="80"/>
    <x v="22"/>
    <s v="A"/>
    <x v="0"/>
    <x v="0"/>
    <n v="3"/>
    <x v="0"/>
    <x v="0"/>
    <n v="23"/>
    <d v="2018-01-08T00:00:00"/>
    <d v="2018-05-03T00:00:00"/>
    <n v="16"/>
    <s v="SLA"/>
    <s v="School of Liberal Arts"/>
    <s v="S/B"/>
    <s v="Social/Behavioral Science"/>
    <s v="Marriage and the Family"/>
    <m/>
    <x v="0"/>
    <x v="0"/>
  </r>
  <r>
    <x v="1"/>
    <x v="5"/>
    <n v="10025"/>
    <x v="0"/>
    <x v="0"/>
    <x v="80"/>
    <x v="22"/>
    <s v="A"/>
    <x v="0"/>
    <x v="1"/>
    <n v="3"/>
    <x v="1"/>
    <x v="18"/>
    <n v="9"/>
    <d v="2018-01-08T00:00:00"/>
    <d v="2018-05-03T00:00:00"/>
    <n v="16"/>
    <s v="SLA"/>
    <s v="School of Liberal Arts"/>
    <s v="S/B"/>
    <s v="Social/Behavioral Science"/>
    <s v="Marriage and the Family"/>
    <m/>
    <x v="0"/>
    <x v="0"/>
  </r>
  <r>
    <x v="1"/>
    <x v="5"/>
    <n v="11685"/>
    <x v="0"/>
    <x v="0"/>
    <x v="80"/>
    <x v="64"/>
    <s v="A"/>
    <x v="0"/>
    <x v="1"/>
    <n v="3"/>
    <x v="2"/>
    <x v="18"/>
    <n v="11"/>
    <d v="2018-01-08T00:00:00"/>
    <d v="2018-05-03T00:00:00"/>
    <n v="16"/>
    <s v="SLA"/>
    <s v="School of Liberal Arts"/>
    <s v="S/B"/>
    <s v="Social/Behavioral Science"/>
    <s v="Medical Sociology"/>
    <m/>
    <x v="0"/>
    <x v="0"/>
  </r>
  <r>
    <x v="1"/>
    <x v="5"/>
    <n v="10259"/>
    <x v="0"/>
    <x v="0"/>
    <x v="80"/>
    <x v="64"/>
    <s v="A"/>
    <x v="0"/>
    <x v="0"/>
    <n v="3"/>
    <x v="0"/>
    <x v="0"/>
    <n v="16"/>
    <d v="2018-01-08T00:00:00"/>
    <d v="2018-05-03T00:00:00"/>
    <n v="16"/>
    <s v="SLA"/>
    <s v="School of Liberal Arts"/>
    <s v="S/B"/>
    <s v="Social/Behavioral Science"/>
    <s v="Medical Sociology"/>
    <m/>
    <x v="0"/>
    <x v="0"/>
  </r>
  <r>
    <x v="1"/>
    <x v="5"/>
    <n v="10256"/>
    <x v="1"/>
    <x v="0"/>
    <x v="80"/>
    <x v="64"/>
    <s v="A"/>
    <x v="0"/>
    <x v="0"/>
    <n v="3"/>
    <x v="0"/>
    <x v="0"/>
    <n v="22"/>
    <d v="2018-01-08T00:00:00"/>
    <d v="2018-05-03T00:00:00"/>
    <n v="16"/>
    <s v="SLA"/>
    <s v="School of Liberal Arts"/>
    <s v="S/B"/>
    <s v="Social/Behavioral Science"/>
    <s v="Medical Sociology"/>
    <m/>
    <x v="0"/>
    <x v="0"/>
  </r>
  <r>
    <x v="1"/>
    <x v="5"/>
    <n v="10028"/>
    <x v="0"/>
    <x v="0"/>
    <x v="80"/>
    <x v="64"/>
    <s v="A"/>
    <x v="0"/>
    <x v="1"/>
    <n v="3"/>
    <x v="1"/>
    <x v="18"/>
    <n v="29"/>
    <d v="2018-01-08T00:00:00"/>
    <d v="2018-05-03T00:00:00"/>
    <n v="16"/>
    <s v="SLA"/>
    <s v="School of Liberal Arts"/>
    <s v="S/B"/>
    <s v="Social/Behavioral Science"/>
    <s v="Medical Sociology"/>
    <m/>
    <x v="0"/>
    <x v="0"/>
  </r>
  <r>
    <x v="1"/>
    <x v="5"/>
    <n v="10841"/>
    <x v="1"/>
    <x v="0"/>
    <x v="80"/>
    <x v="7"/>
    <s v="C"/>
    <x v="1"/>
    <x v="1"/>
    <n v="3"/>
    <x v="1"/>
    <x v="18"/>
    <n v="0"/>
    <d v="2018-01-08T00:00:00"/>
    <d v="2018-05-03T00:00:00"/>
    <n v="16"/>
    <s v="SLA"/>
    <s v="School of Liberal Arts"/>
    <s v="S/B"/>
    <s v="Social/Behavioral Science"/>
    <s v="Multicultural Diversity in US"/>
    <m/>
    <x v="0"/>
    <x v="0"/>
  </r>
  <r>
    <x v="1"/>
    <x v="5"/>
    <n v="10290"/>
    <x v="0"/>
    <x v="0"/>
    <x v="80"/>
    <x v="7"/>
    <s v="A"/>
    <x v="0"/>
    <x v="0"/>
    <n v="3"/>
    <x v="0"/>
    <x v="0"/>
    <n v="23"/>
    <d v="2018-01-08T00:00:00"/>
    <d v="2018-05-03T00:00:00"/>
    <n v="16"/>
    <s v="SLA"/>
    <s v="School of Liberal Arts"/>
    <s v="S/B"/>
    <s v="Social/Behavioral Science"/>
    <s v="Multicultural Diversity in US"/>
    <m/>
    <x v="0"/>
    <x v="0"/>
  </r>
  <r>
    <x v="1"/>
    <x v="5"/>
    <n v="10289"/>
    <x v="1"/>
    <x v="0"/>
    <x v="80"/>
    <x v="7"/>
    <s v="A"/>
    <x v="0"/>
    <x v="0"/>
    <n v="3"/>
    <x v="0"/>
    <x v="0"/>
    <n v="24"/>
    <d v="2018-01-08T00:00:00"/>
    <d v="2018-05-03T00:00:00"/>
    <n v="16"/>
    <s v="SLA"/>
    <s v="School of Liberal Arts"/>
    <s v="S/B"/>
    <s v="Social/Behavioral Science"/>
    <s v="Multicultural Diversity in US"/>
    <m/>
    <x v="0"/>
    <x v="0"/>
  </r>
  <r>
    <x v="1"/>
    <x v="5"/>
    <n v="10572"/>
    <x v="0"/>
    <x v="0"/>
    <x v="80"/>
    <x v="7"/>
    <s v="C"/>
    <x v="1"/>
    <x v="1"/>
    <n v="3"/>
    <x v="1"/>
    <x v="18"/>
    <n v="0"/>
    <d v="2018-01-08T00:00:00"/>
    <d v="2018-05-03T00:00:00"/>
    <n v="16"/>
    <s v="SLA"/>
    <s v="School of Liberal Arts"/>
    <s v="S/B"/>
    <s v="Social/Behavioral Science"/>
    <s v="Multicultural Diversity in US"/>
    <m/>
    <x v="0"/>
    <x v="0"/>
  </r>
  <r>
    <x v="1"/>
    <x v="5"/>
    <n v="10466"/>
    <x v="0"/>
    <x v="0"/>
    <x v="80"/>
    <x v="7"/>
    <s v="A"/>
    <x v="0"/>
    <x v="1"/>
    <n v="3"/>
    <x v="1"/>
    <x v="18"/>
    <n v="20"/>
    <d v="2018-01-08T00:00:00"/>
    <d v="2018-05-03T00:00:00"/>
    <n v="16"/>
    <s v="SLA"/>
    <s v="School of Liberal Arts"/>
    <s v="S/B"/>
    <s v="Social/Behavioral Science"/>
    <s v="Multicultural Diversity in US"/>
    <m/>
    <x v="0"/>
    <x v="0"/>
  </r>
  <r>
    <x v="1"/>
    <x v="5"/>
    <n v="10412"/>
    <x v="0"/>
    <x v="0"/>
    <x v="80"/>
    <x v="7"/>
    <s v="A"/>
    <x v="0"/>
    <x v="0"/>
    <n v="3"/>
    <x v="0"/>
    <x v="0"/>
    <n v="19"/>
    <d v="2018-01-08T00:00:00"/>
    <d v="2018-05-03T00:00:00"/>
    <n v="16"/>
    <s v="SLA"/>
    <s v="School of Liberal Arts"/>
    <s v="S/B"/>
    <s v="Social/Behavioral Science"/>
    <s v="Multicultural Diversity in US"/>
    <m/>
    <x v="0"/>
    <x v="0"/>
  </r>
  <r>
    <x v="1"/>
    <x v="5"/>
    <n v="10033"/>
    <x v="1"/>
    <x v="0"/>
    <x v="80"/>
    <x v="7"/>
    <s v="A"/>
    <x v="0"/>
    <x v="1"/>
    <n v="3"/>
    <x v="1"/>
    <x v="18"/>
    <n v="14"/>
    <d v="2018-01-08T00:00:00"/>
    <d v="2018-05-03T00:00:00"/>
    <n v="16"/>
    <s v="SLA"/>
    <s v="School of Liberal Arts"/>
    <s v="S/B"/>
    <s v="Social/Behavioral Science"/>
    <s v="Multicultural Diversity in US"/>
    <m/>
    <x v="0"/>
    <x v="0"/>
  </r>
  <r>
    <x v="1"/>
    <x v="5"/>
    <n v="10027"/>
    <x v="0"/>
    <x v="0"/>
    <x v="80"/>
    <x v="7"/>
    <s v="C"/>
    <x v="1"/>
    <x v="1"/>
    <n v="3"/>
    <x v="2"/>
    <x v="18"/>
    <n v="0"/>
    <d v="2018-01-08T00:00:00"/>
    <d v="2018-05-03T00:00:00"/>
    <n v="16"/>
    <s v="SLA"/>
    <s v="School of Liberal Arts"/>
    <s v="S/B"/>
    <s v="Social/Behavioral Science"/>
    <s v="Multicultural Diversity in US"/>
    <m/>
    <x v="0"/>
    <x v="0"/>
  </r>
  <r>
    <x v="1"/>
    <x v="5"/>
    <n v="10026"/>
    <x v="0"/>
    <x v="0"/>
    <x v="80"/>
    <x v="7"/>
    <s v="A"/>
    <x v="0"/>
    <x v="1"/>
    <n v="3"/>
    <x v="1"/>
    <x v="18"/>
    <n v="20"/>
    <d v="2018-01-08T00:00:00"/>
    <d v="2018-05-03T00:00:00"/>
    <n v="16"/>
    <s v="SLA"/>
    <s v="School of Liberal Arts"/>
    <s v="S/B"/>
    <s v="Social/Behavioral Science"/>
    <s v="Multicultural Diversity in US"/>
    <m/>
    <x v="0"/>
    <x v="0"/>
  </r>
  <r>
    <x v="1"/>
    <x v="5"/>
    <n v="11351"/>
    <x v="1"/>
    <x v="0"/>
    <x v="80"/>
    <x v="6"/>
    <s v="C"/>
    <x v="1"/>
    <x v="0"/>
    <n v="3"/>
    <x v="0"/>
    <x v="0"/>
    <n v="0"/>
    <d v="2018-01-08T00:00:00"/>
    <d v="2018-05-03T00:00:00"/>
    <n v="16"/>
    <s v="SLA"/>
    <s v="School of Liberal Arts"/>
    <s v="S/B"/>
    <s v="Social/Behavioral Science"/>
    <s v="Criminology"/>
    <m/>
    <x v="0"/>
    <x v="0"/>
  </r>
  <r>
    <x v="1"/>
    <x v="5"/>
    <n v="11246"/>
    <x v="0"/>
    <x v="0"/>
    <x v="80"/>
    <x v="6"/>
    <s v="A"/>
    <x v="0"/>
    <x v="1"/>
    <n v="3"/>
    <x v="1"/>
    <x v="18"/>
    <n v="24"/>
    <d v="2018-01-08T00:00:00"/>
    <d v="2018-05-03T00:00:00"/>
    <n v="16"/>
    <s v="SLA"/>
    <s v="School of Liberal Arts"/>
    <s v="S/B"/>
    <s v="Social/Behavioral Science"/>
    <s v="Criminology"/>
    <m/>
    <x v="0"/>
    <x v="0"/>
  </r>
  <r>
    <x v="1"/>
    <x v="5"/>
    <n v="10570"/>
    <x v="0"/>
    <x v="0"/>
    <x v="80"/>
    <x v="6"/>
    <s v="A"/>
    <x v="0"/>
    <x v="0"/>
    <n v="3"/>
    <x v="0"/>
    <x v="0"/>
    <n v="26"/>
    <d v="2018-01-08T00:00:00"/>
    <d v="2018-05-03T00:00:00"/>
    <n v="16"/>
    <s v="SLA"/>
    <s v="School of Liberal Arts"/>
    <s v="S/B"/>
    <s v="Social/Behavioral Science"/>
    <s v="Criminology"/>
    <m/>
    <x v="0"/>
    <x v="0"/>
  </r>
  <r>
    <x v="1"/>
    <x v="5"/>
    <n v="10619"/>
    <x v="0"/>
    <x v="0"/>
    <x v="80"/>
    <x v="32"/>
    <s v="C"/>
    <x v="1"/>
    <x v="1"/>
    <n v="3"/>
    <x v="2"/>
    <x v="18"/>
    <n v="0"/>
    <d v="2018-01-08T00:00:00"/>
    <d v="2018-05-03T00:00:00"/>
    <n v="16"/>
    <s v="SLA"/>
    <s v="School of Liberal Arts"/>
    <s v="S/B"/>
    <s v="Social/Behavioral Science"/>
    <s v="Social Problems"/>
    <m/>
    <x v="0"/>
    <x v="0"/>
  </r>
  <r>
    <x v="1"/>
    <x v="5"/>
    <n v="12353"/>
    <x v="0"/>
    <x v="0"/>
    <x v="80"/>
    <x v="32"/>
    <s v="A"/>
    <x v="0"/>
    <x v="0"/>
    <n v="3"/>
    <x v="0"/>
    <x v="0"/>
    <n v="28"/>
    <d v="2018-01-08T00:00:00"/>
    <d v="2018-05-03T00:00:00"/>
    <n v="16"/>
    <s v="SLA"/>
    <s v="School of Liberal Arts"/>
    <s v="S/B"/>
    <s v="Social/Behavioral Science"/>
    <s v="Social Problems"/>
    <m/>
    <x v="0"/>
    <x v="0"/>
  </r>
  <r>
    <x v="2"/>
    <x v="6"/>
    <n v="30059"/>
    <x v="0"/>
    <x v="0"/>
    <x v="80"/>
    <x v="2"/>
    <s v="A"/>
    <x v="0"/>
    <x v="1"/>
    <n v="3"/>
    <x v="1"/>
    <x v="18"/>
    <n v="10"/>
    <d v="2018-06-11T00:00:00"/>
    <d v="2018-08-05T00:00:00"/>
    <n v="8"/>
    <s v="SLA"/>
    <s v="School of Liberal Arts"/>
    <s v="S/B"/>
    <s v="Social/Behavioral Science"/>
    <s v="Sociology"/>
    <m/>
    <x v="0"/>
    <x v="0"/>
  </r>
  <r>
    <x v="2"/>
    <x v="6"/>
    <n v="30496"/>
    <x v="0"/>
    <x v="0"/>
    <x v="80"/>
    <x v="32"/>
    <s v="C"/>
    <x v="1"/>
    <x v="0"/>
    <n v="3"/>
    <x v="0"/>
    <x v="0"/>
    <n v="0"/>
    <d v="2018-06-11T00:00:00"/>
    <d v="2018-08-05T00:00:00"/>
    <n v="8"/>
    <s v="SLA"/>
    <s v="School of Liberal Arts"/>
    <s v="S/B"/>
    <s v="Social/Behavioral Science"/>
    <s v="Social Problems"/>
    <m/>
    <x v="0"/>
    <x v="0"/>
  </r>
  <r>
    <x v="2"/>
    <x v="6"/>
    <n v="30405"/>
    <x v="0"/>
    <x v="0"/>
    <x v="80"/>
    <x v="22"/>
    <s v="A"/>
    <x v="0"/>
    <x v="0"/>
    <n v="3"/>
    <x v="0"/>
    <x v="0"/>
    <n v="15"/>
    <d v="2018-06-11T00:00:00"/>
    <d v="2018-08-05T00:00:00"/>
    <n v="8"/>
    <s v="SLA"/>
    <s v="School of Liberal Arts"/>
    <s v="S/B"/>
    <s v="Social/Behavioral Science"/>
    <s v="Marriage and the Family"/>
    <m/>
    <x v="0"/>
    <x v="0"/>
  </r>
  <r>
    <x v="2"/>
    <x v="6"/>
    <n v="30069"/>
    <x v="0"/>
    <x v="7"/>
    <x v="80"/>
    <x v="2"/>
    <s v="A"/>
    <x v="0"/>
    <x v="0"/>
    <n v="3"/>
    <x v="0"/>
    <x v="0"/>
    <n v="18"/>
    <d v="2018-05-14T00:00:00"/>
    <d v="2018-06-24T00:00:00"/>
    <n v="6"/>
    <s v="SLA"/>
    <s v="School of Liberal Arts"/>
    <s v="S/B"/>
    <s v="Social/Behavioral Science"/>
    <s v="Sociology"/>
    <m/>
    <x v="0"/>
    <x v="0"/>
  </r>
  <r>
    <x v="2"/>
    <x v="6"/>
    <n v="30495"/>
    <x v="0"/>
    <x v="0"/>
    <x v="80"/>
    <x v="32"/>
    <s v="A"/>
    <x v="0"/>
    <x v="1"/>
    <n v="3"/>
    <x v="1"/>
    <x v="18"/>
    <n v="14"/>
    <d v="2018-06-11T00:00:00"/>
    <d v="2018-08-05T00:00:00"/>
    <n v="8"/>
    <s v="SLA"/>
    <s v="School of Liberal Arts"/>
    <s v="S/B"/>
    <s v="Social/Behavioral Science"/>
    <s v="Social Problems"/>
    <m/>
    <x v="0"/>
    <x v="0"/>
  </r>
  <r>
    <x v="2"/>
    <x v="6"/>
    <n v="30216"/>
    <x v="0"/>
    <x v="0"/>
    <x v="80"/>
    <x v="6"/>
    <s v="A"/>
    <x v="0"/>
    <x v="0"/>
    <n v="3"/>
    <x v="0"/>
    <x v="0"/>
    <n v="17"/>
    <d v="2018-06-11T00:00:00"/>
    <d v="2018-08-05T00:00:00"/>
    <n v="8"/>
    <s v="SLA"/>
    <s v="School of Liberal Arts"/>
    <s v="S/B"/>
    <s v="Social/Behavioral Science"/>
    <s v="Criminology"/>
    <m/>
    <x v="0"/>
    <x v="0"/>
  </r>
  <r>
    <x v="2"/>
    <x v="6"/>
    <n v="30336"/>
    <x v="0"/>
    <x v="0"/>
    <x v="80"/>
    <x v="64"/>
    <s v="A"/>
    <x v="0"/>
    <x v="0"/>
    <n v="3"/>
    <x v="0"/>
    <x v="0"/>
    <n v="11"/>
    <d v="2018-06-11T00:00:00"/>
    <d v="2018-08-05T00:00:00"/>
    <n v="8"/>
    <s v="SLA"/>
    <s v="School of Liberal Arts"/>
    <s v="S/B"/>
    <s v="Social/Behavioral Science"/>
    <s v="Medical Sociology"/>
    <m/>
    <x v="0"/>
    <x v="0"/>
  </r>
  <r>
    <x v="2"/>
    <x v="6"/>
    <n v="30067"/>
    <x v="1"/>
    <x v="0"/>
    <x v="80"/>
    <x v="2"/>
    <s v="A"/>
    <x v="0"/>
    <x v="0"/>
    <n v="3"/>
    <x v="0"/>
    <x v="0"/>
    <n v="23"/>
    <d v="2018-06-11T00:00:00"/>
    <d v="2018-08-05T00:00:00"/>
    <n v="8"/>
    <s v="SLA"/>
    <s v="School of Liberal Arts"/>
    <s v="S/B"/>
    <s v="Social/Behavioral Science"/>
    <s v="Sociology"/>
    <m/>
    <x v="0"/>
    <x v="0"/>
  </r>
  <r>
    <x v="2"/>
    <x v="6"/>
    <n v="30124"/>
    <x v="0"/>
    <x v="7"/>
    <x v="80"/>
    <x v="7"/>
    <s v="A"/>
    <x v="0"/>
    <x v="0"/>
    <n v="3"/>
    <x v="0"/>
    <x v="0"/>
    <n v="7"/>
    <d v="2018-05-14T00:00:00"/>
    <d v="2018-06-24T00:00:00"/>
    <n v="6"/>
    <s v="SLA"/>
    <s v="School of Liberal Arts"/>
    <s v="S/B"/>
    <s v="Social/Behavioral Science"/>
    <s v="Multicultural Diversity in US"/>
    <m/>
    <x v="0"/>
    <x v="0"/>
  </r>
  <r>
    <x v="2"/>
    <x v="6"/>
    <n v="30177"/>
    <x v="0"/>
    <x v="0"/>
    <x v="80"/>
    <x v="32"/>
    <s v="A"/>
    <x v="0"/>
    <x v="0"/>
    <n v="3"/>
    <x v="0"/>
    <x v="0"/>
    <n v="22"/>
    <d v="2018-06-11T00:00:00"/>
    <d v="2018-08-05T00:00:00"/>
    <n v="8"/>
    <s v="SLA"/>
    <s v="School of Liberal Arts"/>
    <s v="S/B"/>
    <s v="Social/Behavioral Science"/>
    <s v="Social Problems"/>
    <m/>
    <x v="0"/>
    <x v="0"/>
  </r>
  <r>
    <x v="2"/>
    <x v="6"/>
    <n v="30450"/>
    <x v="0"/>
    <x v="0"/>
    <x v="80"/>
    <x v="64"/>
    <s v="C"/>
    <x v="1"/>
    <x v="0"/>
    <n v="3"/>
    <x v="0"/>
    <x v="0"/>
    <n v="0"/>
    <d v="2018-06-11T00:00:00"/>
    <d v="2018-08-05T00:00:00"/>
    <n v="8"/>
    <s v="SLA"/>
    <s v="School of Liberal Arts"/>
    <s v="S/B"/>
    <s v="Social/Behavioral Science"/>
    <s v="Medical Sociology"/>
    <m/>
    <x v="0"/>
    <x v="0"/>
  </r>
  <r>
    <x v="2"/>
    <x v="6"/>
    <n v="30068"/>
    <x v="0"/>
    <x v="0"/>
    <x v="80"/>
    <x v="2"/>
    <s v="A"/>
    <x v="0"/>
    <x v="0"/>
    <n v="3"/>
    <x v="0"/>
    <x v="0"/>
    <n v="17"/>
    <d v="2018-06-11T00:00:00"/>
    <d v="2018-08-05T00:00:00"/>
    <n v="8"/>
    <s v="SLA"/>
    <s v="School of Liberal Arts"/>
    <s v="S/B"/>
    <s v="Social/Behavioral Science"/>
    <s v="Sociology"/>
    <m/>
    <x v="0"/>
    <x v="0"/>
  </r>
  <r>
    <x v="2"/>
    <x v="6"/>
    <n v="30104"/>
    <x v="0"/>
    <x v="0"/>
    <x v="80"/>
    <x v="7"/>
    <s v="A"/>
    <x v="0"/>
    <x v="1"/>
    <n v="3"/>
    <x v="1"/>
    <x v="18"/>
    <n v="8"/>
    <d v="2018-06-11T00:00:00"/>
    <d v="2018-08-05T00:00:00"/>
    <n v="8"/>
    <s v="SLA"/>
    <s v="School of Liberal Arts"/>
    <s v="S/B"/>
    <s v="Social/Behavioral Science"/>
    <s v="Multicultural Diversity in US"/>
    <m/>
    <x v="0"/>
    <x v="0"/>
  </r>
  <r>
    <x v="2"/>
    <x v="6"/>
    <n v="30091"/>
    <x v="1"/>
    <x v="0"/>
    <x v="80"/>
    <x v="7"/>
    <s v="A"/>
    <x v="0"/>
    <x v="0"/>
    <n v="3"/>
    <x v="0"/>
    <x v="0"/>
    <n v="18"/>
    <d v="2018-06-11T00:00:00"/>
    <d v="2018-08-05T00:00:00"/>
    <n v="8"/>
    <s v="SLA"/>
    <s v="School of Liberal Arts"/>
    <s v="S/B"/>
    <s v="Social/Behavioral Science"/>
    <s v="Multicultural Diversity in US"/>
    <m/>
    <x v="0"/>
    <x v="0"/>
  </r>
  <r>
    <x v="2"/>
    <x v="6"/>
    <n v="30092"/>
    <x v="0"/>
    <x v="0"/>
    <x v="80"/>
    <x v="7"/>
    <s v="A"/>
    <x v="0"/>
    <x v="0"/>
    <n v="3"/>
    <x v="0"/>
    <x v="0"/>
    <n v="16"/>
    <d v="2018-06-11T00:00:00"/>
    <d v="2018-08-05T00:00:00"/>
    <n v="8"/>
    <s v="SLA"/>
    <s v="School of Liberal Arts"/>
    <s v="S/B"/>
    <s v="Social/Behavioral Science"/>
    <s v="Multicultural Diversity in US"/>
    <m/>
    <x v="0"/>
    <x v="0"/>
  </r>
  <r>
    <x v="2"/>
    <x v="7"/>
    <n v="60264"/>
    <x v="0"/>
    <x v="0"/>
    <x v="80"/>
    <x v="2"/>
    <s v="A"/>
    <x v="0"/>
    <x v="1"/>
    <n v="3"/>
    <x v="1"/>
    <x v="18"/>
    <n v="21"/>
    <d v="2018-08-27T00:00:00"/>
    <d v="2018-12-13T00:00:00"/>
    <n v="16"/>
    <s v="SLA"/>
    <s v="School of Liberal Arts"/>
    <s v="S/B"/>
    <s v="Social/Behavioral Science"/>
    <s v="Sociology"/>
    <m/>
    <x v="0"/>
    <x v="0"/>
  </r>
  <r>
    <x v="2"/>
    <x v="7"/>
    <n v="62059"/>
    <x v="1"/>
    <x v="0"/>
    <x v="80"/>
    <x v="32"/>
    <s v="A"/>
    <x v="0"/>
    <x v="1"/>
    <n v="3"/>
    <x v="1"/>
    <x v="18"/>
    <n v="12"/>
    <d v="2018-08-27T00:00:00"/>
    <d v="2018-12-13T00:00:00"/>
    <n v="16"/>
    <s v="SLA"/>
    <s v="School of Liberal Arts"/>
    <s v="S/B"/>
    <s v="Social/Behavioral Science"/>
    <s v="Social Problems"/>
    <m/>
    <x v="0"/>
    <x v="0"/>
  </r>
  <r>
    <x v="2"/>
    <x v="7"/>
    <n v="60367"/>
    <x v="1"/>
    <x v="0"/>
    <x v="80"/>
    <x v="7"/>
    <s v="A"/>
    <x v="0"/>
    <x v="0"/>
    <n v="3"/>
    <x v="0"/>
    <x v="0"/>
    <n v="22"/>
    <d v="2018-08-27T00:00:00"/>
    <d v="2018-12-13T00:00:00"/>
    <n v="16"/>
    <s v="SLA"/>
    <s v="School of Liberal Arts"/>
    <s v="S/B"/>
    <s v="Social/Behavioral Science"/>
    <s v="Multicultural Diversity in US"/>
    <m/>
    <x v="0"/>
    <x v="0"/>
  </r>
  <r>
    <x v="2"/>
    <x v="7"/>
    <n v="60257"/>
    <x v="1"/>
    <x v="0"/>
    <x v="80"/>
    <x v="64"/>
    <s v="C"/>
    <x v="1"/>
    <x v="0"/>
    <n v="3"/>
    <x v="0"/>
    <x v="0"/>
    <n v="0"/>
    <d v="2018-08-27T00:00:00"/>
    <d v="2018-12-13T00:00:00"/>
    <n v="16"/>
    <s v="SLA"/>
    <s v="School of Liberal Arts"/>
    <s v="S/B"/>
    <s v="Social/Behavioral Science"/>
    <s v="Medical Sociology"/>
    <m/>
    <x v="0"/>
    <x v="0"/>
  </r>
  <r>
    <x v="2"/>
    <x v="7"/>
    <n v="60642"/>
    <x v="0"/>
    <x v="0"/>
    <x v="80"/>
    <x v="2"/>
    <s v="A"/>
    <x v="0"/>
    <x v="1"/>
    <n v="3"/>
    <x v="1"/>
    <x v="18"/>
    <n v="29"/>
    <d v="2018-08-27T00:00:00"/>
    <d v="2018-12-13T00:00:00"/>
    <n v="16"/>
    <s v="SLA"/>
    <s v="School of Liberal Arts"/>
    <s v="S/B"/>
    <s v="Social/Behavioral Science"/>
    <s v="Sociology"/>
    <m/>
    <x v="0"/>
    <x v="0"/>
  </r>
  <r>
    <x v="2"/>
    <x v="7"/>
    <n v="60205"/>
    <x v="0"/>
    <x v="0"/>
    <x v="80"/>
    <x v="7"/>
    <s v="A"/>
    <x v="0"/>
    <x v="1"/>
    <n v="3"/>
    <x v="2"/>
    <x v="18"/>
    <n v="10"/>
    <d v="2018-08-27T00:00:00"/>
    <d v="2018-12-13T00:00:00"/>
    <n v="16"/>
    <s v="SLA"/>
    <s v="School of Liberal Arts"/>
    <s v="S/B"/>
    <s v="Social/Behavioral Science"/>
    <s v="Multicultural Diversity in US"/>
    <m/>
    <x v="0"/>
    <x v="0"/>
  </r>
  <r>
    <x v="2"/>
    <x v="7"/>
    <n v="60320"/>
    <x v="0"/>
    <x v="0"/>
    <x v="80"/>
    <x v="7"/>
    <s v="A"/>
    <x v="0"/>
    <x v="1"/>
    <n v="3"/>
    <x v="1"/>
    <x v="18"/>
    <n v="18"/>
    <d v="2018-08-27T00:00:00"/>
    <d v="2018-12-13T00:00:00"/>
    <n v="16"/>
    <s v="SLA"/>
    <s v="School of Liberal Arts"/>
    <s v="S/B"/>
    <s v="Social/Behavioral Science"/>
    <s v="Multicultural Diversity in US"/>
    <m/>
    <x v="0"/>
    <x v="0"/>
  </r>
  <r>
    <x v="2"/>
    <x v="7"/>
    <n v="60661"/>
    <x v="0"/>
    <x v="0"/>
    <x v="80"/>
    <x v="7"/>
    <s v="A"/>
    <x v="0"/>
    <x v="1"/>
    <n v="3"/>
    <x v="1"/>
    <x v="18"/>
    <n v="20"/>
    <d v="2018-08-27T00:00:00"/>
    <d v="2018-12-13T00:00:00"/>
    <n v="16"/>
    <s v="SLA"/>
    <s v="School of Liberal Arts"/>
    <s v="S/B"/>
    <s v="Social/Behavioral Science"/>
    <s v="Multicultural Diversity in US"/>
    <m/>
    <x v="0"/>
    <x v="0"/>
  </r>
  <r>
    <x v="2"/>
    <x v="7"/>
    <n v="60140"/>
    <x v="0"/>
    <x v="0"/>
    <x v="80"/>
    <x v="2"/>
    <s v="A"/>
    <x v="0"/>
    <x v="1"/>
    <n v="3"/>
    <x v="1"/>
    <x v="18"/>
    <n v="21"/>
    <d v="2018-08-27T00:00:00"/>
    <d v="2018-12-13T00:00:00"/>
    <n v="16"/>
    <s v="SLA"/>
    <s v="School of Liberal Arts"/>
    <s v="S/B"/>
    <s v="Social/Behavioral Science"/>
    <s v="Sociology"/>
    <m/>
    <x v="0"/>
    <x v="0"/>
  </r>
  <r>
    <x v="2"/>
    <x v="7"/>
    <n v="60848"/>
    <x v="1"/>
    <x v="0"/>
    <x v="80"/>
    <x v="2"/>
    <s v="A"/>
    <x v="0"/>
    <x v="1"/>
    <n v="3"/>
    <x v="1"/>
    <x v="18"/>
    <n v="25"/>
    <d v="2018-08-27T00:00:00"/>
    <d v="2018-12-13T00:00:00"/>
    <n v="16"/>
    <s v="SLA"/>
    <s v="School of Liberal Arts"/>
    <s v="S/B"/>
    <s v="Social/Behavioral Science"/>
    <s v="Sociology"/>
    <m/>
    <x v="0"/>
    <x v="0"/>
  </r>
  <r>
    <x v="2"/>
    <x v="7"/>
    <n v="60758"/>
    <x v="0"/>
    <x v="0"/>
    <x v="80"/>
    <x v="22"/>
    <s v="A"/>
    <x v="0"/>
    <x v="0"/>
    <n v="3"/>
    <x v="0"/>
    <x v="0"/>
    <n v="19"/>
    <d v="2018-08-27T00:00:00"/>
    <d v="2018-12-13T00:00:00"/>
    <n v="16"/>
    <s v="SLA"/>
    <s v="School of Liberal Arts"/>
    <s v="S/B"/>
    <s v="Social/Behavioral Science"/>
    <s v="Marriage and the Family"/>
    <m/>
    <x v="0"/>
    <x v="0"/>
  </r>
  <r>
    <x v="2"/>
    <x v="7"/>
    <n v="60247"/>
    <x v="1"/>
    <x v="0"/>
    <x v="80"/>
    <x v="7"/>
    <s v="A"/>
    <x v="0"/>
    <x v="1"/>
    <n v="3"/>
    <x v="1"/>
    <x v="18"/>
    <n v="9"/>
    <d v="2018-08-27T00:00:00"/>
    <d v="2018-12-13T00:00:00"/>
    <n v="16"/>
    <s v="SLA"/>
    <s v="School of Liberal Arts"/>
    <s v="S/B"/>
    <s v="Social/Behavioral Science"/>
    <s v="Multicultural Diversity in US"/>
    <m/>
    <x v="0"/>
    <x v="0"/>
  </r>
  <r>
    <x v="2"/>
    <x v="7"/>
    <n v="60163"/>
    <x v="0"/>
    <x v="0"/>
    <x v="80"/>
    <x v="64"/>
    <s v="C"/>
    <x v="1"/>
    <x v="1"/>
    <n v="3"/>
    <x v="1"/>
    <x v="18"/>
    <n v="0"/>
    <d v="2018-08-27T00:00:00"/>
    <d v="2018-12-13T00:00:00"/>
    <n v="16"/>
    <s v="SLA"/>
    <s v="School of Liberal Arts"/>
    <s v="S/B"/>
    <s v="Social/Behavioral Science"/>
    <s v="Medical Sociology"/>
    <m/>
    <x v="0"/>
    <x v="0"/>
  </r>
  <r>
    <x v="2"/>
    <x v="7"/>
    <n v="60165"/>
    <x v="0"/>
    <x v="0"/>
    <x v="80"/>
    <x v="64"/>
    <s v="C"/>
    <x v="1"/>
    <x v="1"/>
    <n v="3"/>
    <x v="1"/>
    <x v="18"/>
    <n v="0"/>
    <d v="2018-08-27T00:00:00"/>
    <d v="2018-12-13T00:00:00"/>
    <n v="16"/>
    <s v="SLA"/>
    <s v="School of Liberal Arts"/>
    <s v="S/B"/>
    <s v="Social/Behavioral Science"/>
    <s v="Medical Sociology"/>
    <m/>
    <x v="0"/>
    <x v="0"/>
  </r>
  <r>
    <x v="2"/>
    <x v="7"/>
    <n v="60235"/>
    <x v="0"/>
    <x v="0"/>
    <x v="80"/>
    <x v="2"/>
    <s v="A"/>
    <x v="0"/>
    <x v="0"/>
    <n v="3"/>
    <x v="0"/>
    <x v="0"/>
    <n v="21"/>
    <d v="2018-08-27T00:00:00"/>
    <d v="2018-12-13T00:00:00"/>
    <n v="16"/>
    <s v="SLA"/>
    <s v="School of Liberal Arts"/>
    <s v="S/B"/>
    <s v="Social/Behavioral Science"/>
    <s v="Sociology"/>
    <m/>
    <x v="0"/>
    <x v="0"/>
  </r>
  <r>
    <x v="2"/>
    <x v="7"/>
    <n v="61872"/>
    <x v="0"/>
    <x v="0"/>
    <x v="80"/>
    <x v="2"/>
    <s v="A"/>
    <x v="0"/>
    <x v="0"/>
    <n v="3"/>
    <x v="0"/>
    <x v="0"/>
    <n v="25"/>
    <d v="2018-08-27T00:00:00"/>
    <d v="2018-12-13T00:00:00"/>
    <n v="16"/>
    <s v="SLA"/>
    <s v="School of Liberal Arts"/>
    <s v="S/B"/>
    <s v="Social/Behavioral Science"/>
    <s v="Sociology"/>
    <m/>
    <x v="0"/>
    <x v="0"/>
  </r>
  <r>
    <x v="2"/>
    <x v="7"/>
    <n v="61905"/>
    <x v="0"/>
    <x v="1"/>
    <x v="80"/>
    <x v="2"/>
    <s v="C"/>
    <x v="1"/>
    <x v="0"/>
    <n v="3"/>
    <x v="0"/>
    <x v="0"/>
    <n v="0"/>
    <d v="2018-09-10T00:00:00"/>
    <d v="2018-12-13T00:00:00"/>
    <n v="13"/>
    <s v="SLA"/>
    <s v="School of Liberal Arts"/>
    <s v="S/B"/>
    <s v="Social/Behavioral Science"/>
    <s v="Sociology"/>
    <m/>
    <x v="0"/>
    <x v="0"/>
  </r>
  <r>
    <x v="2"/>
    <x v="7"/>
    <n v="62061"/>
    <x v="0"/>
    <x v="0"/>
    <x v="80"/>
    <x v="32"/>
    <s v="A"/>
    <x v="0"/>
    <x v="1"/>
    <n v="3"/>
    <x v="2"/>
    <x v="18"/>
    <n v="12"/>
    <d v="2018-08-27T00:00:00"/>
    <d v="2018-12-13T00:00:00"/>
    <n v="16"/>
    <s v="SLA"/>
    <s v="School of Liberal Arts"/>
    <s v="S/B"/>
    <s v="Social/Behavioral Science"/>
    <s v="Social Problems"/>
    <m/>
    <x v="0"/>
    <x v="0"/>
  </r>
  <r>
    <x v="2"/>
    <x v="7"/>
    <n v="60508"/>
    <x v="0"/>
    <x v="0"/>
    <x v="80"/>
    <x v="7"/>
    <s v="A"/>
    <x v="0"/>
    <x v="0"/>
    <n v="3"/>
    <x v="0"/>
    <x v="0"/>
    <n v="21"/>
    <d v="2018-08-27T00:00:00"/>
    <d v="2018-12-13T00:00:00"/>
    <n v="16"/>
    <s v="SLA"/>
    <s v="School of Liberal Arts"/>
    <s v="S/B"/>
    <s v="Social/Behavioral Science"/>
    <s v="Multicultural Diversity in US"/>
    <m/>
    <x v="0"/>
    <x v="0"/>
  </r>
  <r>
    <x v="2"/>
    <x v="7"/>
    <n v="60141"/>
    <x v="0"/>
    <x v="0"/>
    <x v="80"/>
    <x v="2"/>
    <s v="A"/>
    <x v="0"/>
    <x v="1"/>
    <n v="3"/>
    <x v="1"/>
    <x v="18"/>
    <n v="16"/>
    <d v="2018-08-27T00:00:00"/>
    <d v="2018-12-13T00:00:00"/>
    <n v="16"/>
    <s v="SLA"/>
    <s v="School of Liberal Arts"/>
    <s v="S/B"/>
    <s v="Social/Behavioral Science"/>
    <s v="Sociology"/>
    <m/>
    <x v="0"/>
    <x v="0"/>
  </r>
  <r>
    <x v="2"/>
    <x v="7"/>
    <n v="60806"/>
    <x v="0"/>
    <x v="0"/>
    <x v="80"/>
    <x v="2"/>
    <s v="A"/>
    <x v="0"/>
    <x v="1"/>
    <n v="3"/>
    <x v="1"/>
    <x v="18"/>
    <n v="29"/>
    <d v="2018-08-27T00:00:00"/>
    <d v="2018-12-13T00:00:00"/>
    <n v="16"/>
    <s v="SLA"/>
    <s v="School of Liberal Arts"/>
    <s v="S/B"/>
    <s v="Social/Behavioral Science"/>
    <s v="Sociology"/>
    <m/>
    <x v="0"/>
    <x v="0"/>
  </r>
  <r>
    <x v="2"/>
    <x v="7"/>
    <n v="60234"/>
    <x v="1"/>
    <x v="0"/>
    <x v="80"/>
    <x v="2"/>
    <s v="A"/>
    <x v="0"/>
    <x v="0"/>
    <n v="3"/>
    <x v="0"/>
    <x v="0"/>
    <n v="22"/>
    <d v="2018-08-27T00:00:00"/>
    <d v="2018-12-13T00:00:00"/>
    <n v="16"/>
    <s v="SLA"/>
    <s v="School of Liberal Arts"/>
    <s v="S/B"/>
    <s v="Social/Behavioral Science"/>
    <s v="Sociology"/>
    <m/>
    <x v="0"/>
    <x v="0"/>
  </r>
  <r>
    <x v="2"/>
    <x v="7"/>
    <n v="61656"/>
    <x v="0"/>
    <x v="0"/>
    <x v="80"/>
    <x v="32"/>
    <s v="A"/>
    <x v="0"/>
    <x v="1"/>
    <n v="3"/>
    <x v="1"/>
    <x v="18"/>
    <n v="30"/>
    <d v="2018-08-27T00:00:00"/>
    <d v="2018-12-13T00:00:00"/>
    <n v="16"/>
    <s v="SLA"/>
    <s v="School of Liberal Arts"/>
    <s v="S/B"/>
    <s v="Social/Behavioral Science"/>
    <s v="Social Problems"/>
    <m/>
    <x v="0"/>
    <x v="0"/>
  </r>
  <r>
    <x v="2"/>
    <x v="7"/>
    <n v="62060"/>
    <x v="0"/>
    <x v="0"/>
    <x v="80"/>
    <x v="32"/>
    <s v="A"/>
    <x v="0"/>
    <x v="1"/>
    <n v="3"/>
    <x v="1"/>
    <x v="18"/>
    <n v="31"/>
    <d v="2018-08-27T00:00:00"/>
    <d v="2018-12-13T00:00:00"/>
    <n v="16"/>
    <s v="SLA"/>
    <s v="School of Liberal Arts"/>
    <s v="S/B"/>
    <s v="Social/Behavioral Science"/>
    <s v="Social Problems"/>
    <m/>
    <x v="0"/>
    <x v="0"/>
  </r>
  <r>
    <x v="2"/>
    <x v="7"/>
    <n v="60456"/>
    <x v="0"/>
    <x v="0"/>
    <x v="80"/>
    <x v="2"/>
    <s v="A"/>
    <x v="0"/>
    <x v="1"/>
    <n v="3"/>
    <x v="2"/>
    <x v="18"/>
    <n v="13"/>
    <d v="2018-08-27T00:00:00"/>
    <d v="2018-12-13T00:00:00"/>
    <n v="16"/>
    <s v="SLA"/>
    <s v="School of Liberal Arts"/>
    <s v="S/B"/>
    <s v="Social/Behavioral Science"/>
    <s v="Sociology"/>
    <m/>
    <x v="0"/>
    <x v="0"/>
  </r>
  <r>
    <x v="2"/>
    <x v="7"/>
    <n v="60441"/>
    <x v="0"/>
    <x v="0"/>
    <x v="80"/>
    <x v="2"/>
    <s v="C"/>
    <x v="1"/>
    <x v="0"/>
    <n v="3"/>
    <x v="0"/>
    <x v="0"/>
    <n v="0"/>
    <d v="2018-08-27T00:00:00"/>
    <d v="2018-12-13T00:00:00"/>
    <n v="16"/>
    <s v="SLA"/>
    <s v="School of Liberal Arts"/>
    <s v="S/B"/>
    <s v="Social/Behavioral Science"/>
    <s v="Sociology"/>
    <m/>
    <x v="0"/>
    <x v="0"/>
  </r>
  <r>
    <x v="2"/>
    <x v="7"/>
    <n v="62411"/>
    <x v="0"/>
    <x v="0"/>
    <x v="80"/>
    <x v="32"/>
    <s v="A"/>
    <x v="0"/>
    <x v="0"/>
    <n v="3"/>
    <x v="0"/>
    <x v="0"/>
    <n v="20"/>
    <d v="2018-08-27T00:00:00"/>
    <d v="2018-12-13T00:00:00"/>
    <n v="16"/>
    <s v="SLA"/>
    <s v="School of Liberal Arts"/>
    <s v="S/B"/>
    <s v="Social/Behavioral Science"/>
    <s v="Social Problems"/>
    <m/>
    <x v="0"/>
    <x v="0"/>
  </r>
  <r>
    <x v="2"/>
    <x v="7"/>
    <n v="62062"/>
    <x v="0"/>
    <x v="0"/>
    <x v="80"/>
    <x v="32"/>
    <s v="A"/>
    <x v="0"/>
    <x v="0"/>
    <n v="3"/>
    <x v="0"/>
    <x v="0"/>
    <n v="18"/>
    <d v="2018-08-27T00:00:00"/>
    <d v="2018-12-13T00:00:00"/>
    <n v="16"/>
    <s v="SLA"/>
    <s v="School of Liberal Arts"/>
    <s v="S/B"/>
    <s v="Social/Behavioral Science"/>
    <s v="Social Problems"/>
    <m/>
    <x v="0"/>
    <x v="0"/>
  </r>
  <r>
    <x v="2"/>
    <x v="7"/>
    <n v="62063"/>
    <x v="0"/>
    <x v="0"/>
    <x v="80"/>
    <x v="32"/>
    <s v="A"/>
    <x v="0"/>
    <x v="0"/>
    <n v="3"/>
    <x v="0"/>
    <x v="0"/>
    <n v="25"/>
    <d v="2018-08-27T00:00:00"/>
    <d v="2018-12-13T00:00:00"/>
    <n v="16"/>
    <s v="SLA"/>
    <s v="School of Liberal Arts"/>
    <s v="S/B"/>
    <s v="Social/Behavioral Science"/>
    <s v="Social Problems"/>
    <m/>
    <x v="0"/>
    <x v="0"/>
  </r>
  <r>
    <x v="2"/>
    <x v="7"/>
    <n v="60644"/>
    <x v="0"/>
    <x v="0"/>
    <x v="80"/>
    <x v="6"/>
    <s v="A"/>
    <x v="0"/>
    <x v="0"/>
    <n v="3"/>
    <x v="0"/>
    <x v="0"/>
    <n v="17"/>
    <d v="2018-08-27T00:00:00"/>
    <d v="2018-12-13T00:00:00"/>
    <n v="16"/>
    <s v="SLA"/>
    <s v="School of Liberal Arts"/>
    <s v="S/B"/>
    <s v="Social/Behavioral Science"/>
    <s v="Criminology"/>
    <m/>
    <x v="0"/>
    <x v="0"/>
  </r>
  <r>
    <x v="2"/>
    <x v="7"/>
    <n v="61360"/>
    <x v="0"/>
    <x v="0"/>
    <x v="80"/>
    <x v="6"/>
    <s v="A"/>
    <x v="0"/>
    <x v="1"/>
    <n v="3"/>
    <x v="1"/>
    <x v="18"/>
    <n v="19"/>
    <d v="2018-08-27T00:00:00"/>
    <d v="2018-12-13T00:00:00"/>
    <n v="16"/>
    <s v="SLA"/>
    <s v="School of Liberal Arts"/>
    <s v="S/B"/>
    <s v="Social/Behavioral Science"/>
    <s v="Criminology"/>
    <m/>
    <x v="0"/>
    <x v="0"/>
  </r>
  <r>
    <x v="2"/>
    <x v="7"/>
    <n v="61361"/>
    <x v="0"/>
    <x v="0"/>
    <x v="80"/>
    <x v="6"/>
    <s v="A"/>
    <x v="0"/>
    <x v="1"/>
    <n v="3"/>
    <x v="1"/>
    <x v="18"/>
    <n v="8"/>
    <d v="2018-08-27T00:00:00"/>
    <d v="2018-12-13T00:00:00"/>
    <n v="16"/>
    <s v="SLA"/>
    <s v="School of Liberal Arts"/>
    <s v="S/B"/>
    <s v="Social/Behavioral Science"/>
    <s v="Criminology"/>
    <m/>
    <x v="0"/>
    <x v="0"/>
  </r>
  <r>
    <x v="2"/>
    <x v="7"/>
    <n v="60261"/>
    <x v="0"/>
    <x v="0"/>
    <x v="80"/>
    <x v="64"/>
    <s v="A"/>
    <x v="0"/>
    <x v="0"/>
    <n v="3"/>
    <x v="0"/>
    <x v="0"/>
    <n v="20"/>
    <d v="2018-08-27T00:00:00"/>
    <d v="2018-12-13T00:00:00"/>
    <n v="16"/>
    <s v="SLA"/>
    <s v="School of Liberal Arts"/>
    <s v="S/B"/>
    <s v="Social/Behavioral Science"/>
    <s v="Medical Sociology"/>
    <m/>
    <x v="0"/>
    <x v="0"/>
  </r>
  <r>
    <x v="2"/>
    <x v="8"/>
    <n v="10017"/>
    <x v="0"/>
    <x v="0"/>
    <x v="80"/>
    <x v="2"/>
    <s v="A"/>
    <x v="0"/>
    <x v="1"/>
    <n v="3"/>
    <x v="1"/>
    <x v="18"/>
    <n v="10"/>
    <d v="2019-01-14T00:00:00"/>
    <d v="2019-05-09T00:00:00"/>
    <n v="16"/>
    <s v="SLA"/>
    <s v="School of Liberal Arts"/>
    <s v="S/B"/>
    <s v="Social/Behavioral Science"/>
    <s v="Sociology"/>
    <m/>
    <x v="0"/>
    <x v="0"/>
  </r>
  <r>
    <x v="2"/>
    <x v="8"/>
    <n v="10405"/>
    <x v="0"/>
    <x v="0"/>
    <x v="80"/>
    <x v="7"/>
    <s v="A"/>
    <x v="0"/>
    <x v="1"/>
    <n v="3"/>
    <x v="1"/>
    <x v="18"/>
    <n v="25"/>
    <d v="2019-01-14T00:00:00"/>
    <d v="2019-05-09T00:00:00"/>
    <n v="16"/>
    <s v="SLA"/>
    <s v="School of Liberal Arts"/>
    <s v="S/B"/>
    <s v="Social/Behavioral Science"/>
    <s v="Multicultural Diversity in US"/>
    <m/>
    <x v="0"/>
    <x v="0"/>
  </r>
  <r>
    <x v="2"/>
    <x v="8"/>
    <n v="10029"/>
    <x v="1"/>
    <x v="0"/>
    <x v="80"/>
    <x v="7"/>
    <s v="A"/>
    <x v="0"/>
    <x v="1"/>
    <n v="3"/>
    <x v="1"/>
    <x v="18"/>
    <n v="13"/>
    <d v="2019-01-14T00:00:00"/>
    <d v="2019-05-09T00:00:00"/>
    <n v="16"/>
    <s v="SLA"/>
    <s v="School of Liberal Arts"/>
    <s v="S/B"/>
    <s v="Social/Behavioral Science"/>
    <s v="Multicultural Diversity in US"/>
    <m/>
    <x v="0"/>
    <x v="0"/>
  </r>
  <r>
    <x v="2"/>
    <x v="8"/>
    <n v="10356"/>
    <x v="0"/>
    <x v="0"/>
    <x v="80"/>
    <x v="7"/>
    <s v="C"/>
    <x v="1"/>
    <x v="0"/>
    <n v="3"/>
    <x v="0"/>
    <x v="0"/>
    <n v="0"/>
    <d v="2019-01-14T00:00:00"/>
    <d v="2019-05-09T00:00:00"/>
    <n v="16"/>
    <s v="SLA"/>
    <s v="School of Liberal Arts"/>
    <s v="S/B"/>
    <s v="Social/Behavioral Science"/>
    <s v="Multicultural Diversity in US"/>
    <m/>
    <x v="0"/>
    <x v="0"/>
  </r>
  <r>
    <x v="2"/>
    <x v="8"/>
    <n v="10986"/>
    <x v="0"/>
    <x v="0"/>
    <x v="80"/>
    <x v="6"/>
    <s v="A"/>
    <x v="0"/>
    <x v="1"/>
    <n v="3"/>
    <x v="1"/>
    <x v="18"/>
    <n v="32"/>
    <d v="2019-01-14T00:00:00"/>
    <d v="2019-05-09T00:00:00"/>
    <n v="16"/>
    <s v="SLA"/>
    <s v="School of Liberal Arts"/>
    <s v="S/B"/>
    <s v="Social/Behavioral Science"/>
    <s v="Criminology"/>
    <m/>
    <x v="0"/>
    <x v="0"/>
  </r>
  <r>
    <x v="2"/>
    <x v="8"/>
    <n v="10019"/>
    <x v="0"/>
    <x v="0"/>
    <x v="80"/>
    <x v="2"/>
    <s v="A"/>
    <x v="0"/>
    <x v="1"/>
    <n v="3"/>
    <x v="1"/>
    <x v="18"/>
    <n v="28"/>
    <d v="2019-01-14T00:00:00"/>
    <d v="2019-05-09T00:00:00"/>
    <n v="16"/>
    <s v="SLA"/>
    <s v="School of Liberal Arts"/>
    <s v="S/B"/>
    <s v="Social/Behavioral Science"/>
    <s v="Sociology"/>
    <m/>
    <x v="0"/>
    <x v="0"/>
  </r>
  <r>
    <x v="2"/>
    <x v="8"/>
    <n v="10245"/>
    <x v="1"/>
    <x v="0"/>
    <x v="80"/>
    <x v="7"/>
    <s v="A"/>
    <x v="0"/>
    <x v="0"/>
    <n v="3"/>
    <x v="0"/>
    <x v="0"/>
    <n v="21"/>
    <d v="2019-01-14T00:00:00"/>
    <d v="2019-05-09T00:00:00"/>
    <n v="16"/>
    <s v="SLA"/>
    <s v="School of Liberal Arts"/>
    <s v="S/B"/>
    <s v="Social/Behavioral Science"/>
    <s v="Multicultural Diversity in US"/>
    <m/>
    <x v="0"/>
    <x v="0"/>
  </r>
  <r>
    <x v="2"/>
    <x v="8"/>
    <n v="10214"/>
    <x v="1"/>
    <x v="0"/>
    <x v="80"/>
    <x v="64"/>
    <s v="A"/>
    <x v="0"/>
    <x v="0"/>
    <n v="3"/>
    <x v="0"/>
    <x v="0"/>
    <n v="16"/>
    <d v="2019-01-14T00:00:00"/>
    <d v="2019-05-09T00:00:00"/>
    <n v="16"/>
    <s v="SLA"/>
    <s v="School of Liberal Arts"/>
    <s v="S/B"/>
    <s v="Social/Behavioral Science"/>
    <s v="Medical Sociology"/>
    <m/>
    <x v="0"/>
    <x v="0"/>
  </r>
  <r>
    <x v="2"/>
    <x v="8"/>
    <n v="10024"/>
    <x v="0"/>
    <x v="0"/>
    <x v="80"/>
    <x v="64"/>
    <s v="C"/>
    <x v="1"/>
    <x v="1"/>
    <n v="3"/>
    <x v="1"/>
    <x v="18"/>
    <n v="0"/>
    <d v="2019-01-14T00:00:00"/>
    <d v="2019-05-09T00:00:00"/>
    <n v="16"/>
    <s v="SLA"/>
    <s v="School of Liberal Arts"/>
    <s v="S/B"/>
    <s v="Social/Behavioral Science"/>
    <s v="Medical Sociology"/>
    <m/>
    <x v="0"/>
    <x v="0"/>
  </r>
  <r>
    <x v="2"/>
    <x v="8"/>
    <n v="10173"/>
    <x v="1"/>
    <x v="0"/>
    <x v="80"/>
    <x v="2"/>
    <s v="A"/>
    <x v="0"/>
    <x v="0"/>
    <n v="3"/>
    <x v="0"/>
    <x v="0"/>
    <n v="22"/>
    <d v="2019-01-14T00:00:00"/>
    <d v="2019-05-09T00:00:00"/>
    <n v="16"/>
    <s v="SLA"/>
    <s v="School of Liberal Arts"/>
    <s v="S/B"/>
    <s v="Social/Behavioral Science"/>
    <s v="Sociology"/>
    <m/>
    <x v="0"/>
    <x v="0"/>
  </r>
  <r>
    <x v="2"/>
    <x v="8"/>
    <n v="10175"/>
    <x v="0"/>
    <x v="0"/>
    <x v="80"/>
    <x v="2"/>
    <s v="A"/>
    <x v="0"/>
    <x v="0"/>
    <n v="3"/>
    <x v="0"/>
    <x v="0"/>
    <n v="25"/>
    <d v="2019-01-14T00:00:00"/>
    <d v="2019-05-09T00:00:00"/>
    <n v="16"/>
    <s v="SLA"/>
    <s v="School of Liberal Arts"/>
    <s v="S/B"/>
    <s v="Social/Behavioral Science"/>
    <s v="Sociology"/>
    <m/>
    <x v="0"/>
    <x v="0"/>
  </r>
  <r>
    <x v="2"/>
    <x v="8"/>
    <n v="10225"/>
    <x v="0"/>
    <x v="0"/>
    <x v="80"/>
    <x v="2"/>
    <s v="A"/>
    <x v="0"/>
    <x v="0"/>
    <n v="3"/>
    <x v="0"/>
    <x v="0"/>
    <n v="18"/>
    <d v="2019-01-14T00:00:00"/>
    <d v="2019-05-09T00:00:00"/>
    <n v="16"/>
    <s v="SLA"/>
    <s v="School of Liberal Arts"/>
    <s v="S/B"/>
    <s v="Social/Behavioral Science"/>
    <s v="Sociology"/>
    <m/>
    <x v="0"/>
    <x v="0"/>
  </r>
  <r>
    <x v="2"/>
    <x v="8"/>
    <n v="12353"/>
    <x v="0"/>
    <x v="0"/>
    <x v="80"/>
    <x v="32"/>
    <s v="A"/>
    <x v="0"/>
    <x v="1"/>
    <n v="3"/>
    <x v="2"/>
    <x v="0"/>
    <n v="10"/>
    <d v="2019-01-14T00:00:00"/>
    <d v="2019-05-09T00:00:00"/>
    <n v="16"/>
    <s v="SLA"/>
    <s v="School of Liberal Arts"/>
    <s v="S/B"/>
    <s v="Social/Behavioral Science"/>
    <s v="Social Problems"/>
    <m/>
    <x v="0"/>
    <x v="0"/>
  </r>
  <r>
    <x v="2"/>
    <x v="8"/>
    <n v="12103"/>
    <x v="0"/>
    <x v="0"/>
    <x v="80"/>
    <x v="32"/>
    <s v="A"/>
    <x v="0"/>
    <x v="0"/>
    <n v="3"/>
    <x v="0"/>
    <x v="0"/>
    <n v="18"/>
    <d v="2019-01-14T00:00:00"/>
    <d v="2019-05-09T00:00:00"/>
    <n v="16"/>
    <s v="SLA"/>
    <s v="School of Liberal Arts"/>
    <s v="S/B"/>
    <s v="Social/Behavioral Science"/>
    <s v="Social Problems"/>
    <m/>
    <x v="0"/>
    <x v="0"/>
  </r>
  <r>
    <x v="2"/>
    <x v="8"/>
    <n v="10246"/>
    <x v="0"/>
    <x v="0"/>
    <x v="80"/>
    <x v="7"/>
    <s v="A"/>
    <x v="0"/>
    <x v="0"/>
    <n v="3"/>
    <x v="0"/>
    <x v="0"/>
    <n v="16"/>
    <d v="2019-01-14T00:00:00"/>
    <d v="2019-05-09T00:00:00"/>
    <n v="16"/>
    <s v="SLA"/>
    <s v="School of Liberal Arts"/>
    <s v="S/B"/>
    <s v="Social/Behavioral Science"/>
    <s v="Multicultural Diversity in US"/>
    <m/>
    <x v="0"/>
    <x v="0"/>
  </r>
  <r>
    <x v="2"/>
    <x v="8"/>
    <n v="10489"/>
    <x v="0"/>
    <x v="0"/>
    <x v="80"/>
    <x v="6"/>
    <s v="A"/>
    <x v="0"/>
    <x v="0"/>
    <n v="3"/>
    <x v="0"/>
    <x v="0"/>
    <n v="22"/>
    <d v="2019-01-14T00:00:00"/>
    <d v="2019-05-09T00:00:00"/>
    <n v="16"/>
    <s v="SLA"/>
    <s v="School of Liberal Arts"/>
    <s v="S/B"/>
    <s v="Social/Behavioral Science"/>
    <s v="Criminology"/>
    <m/>
    <x v="0"/>
    <x v="0"/>
  </r>
  <r>
    <x v="2"/>
    <x v="8"/>
    <n v="11262"/>
    <x v="0"/>
    <x v="0"/>
    <x v="80"/>
    <x v="64"/>
    <s v="C"/>
    <x v="1"/>
    <x v="1"/>
    <n v="3"/>
    <x v="2"/>
    <x v="18"/>
    <n v="0"/>
    <d v="2019-01-14T00:00:00"/>
    <d v="2019-05-09T00:00:00"/>
    <n v="16"/>
    <s v="SLA"/>
    <s v="School of Liberal Arts"/>
    <s v="S/B"/>
    <s v="Social/Behavioral Science"/>
    <s v="Medical Sociology"/>
    <m/>
    <x v="0"/>
    <x v="0"/>
  </r>
  <r>
    <x v="2"/>
    <x v="8"/>
    <n v="12550"/>
    <x v="0"/>
    <x v="0"/>
    <x v="80"/>
    <x v="2"/>
    <s v="A"/>
    <x v="0"/>
    <x v="0"/>
    <n v="3"/>
    <x v="0"/>
    <x v="0"/>
    <n v="19"/>
    <d v="2019-01-14T00:00:00"/>
    <d v="2019-05-09T00:00:00"/>
    <n v="16"/>
    <s v="SLA"/>
    <s v="School of Liberal Arts"/>
    <s v="S/B"/>
    <s v="Social/Behavioral Science"/>
    <s v="Sociology"/>
    <m/>
    <x v="0"/>
    <x v="0"/>
  </r>
  <r>
    <x v="2"/>
    <x v="8"/>
    <n v="10213"/>
    <x v="1"/>
    <x v="0"/>
    <x v="80"/>
    <x v="2"/>
    <s v="A"/>
    <x v="0"/>
    <x v="0"/>
    <n v="3"/>
    <x v="0"/>
    <x v="0"/>
    <n v="22"/>
    <d v="2019-01-14T00:00:00"/>
    <d v="2019-05-09T00:00:00"/>
    <n v="16"/>
    <s v="SLA"/>
    <s v="School of Liberal Arts"/>
    <s v="S/B"/>
    <s v="Social/Behavioral Science"/>
    <s v="Sociology"/>
    <m/>
    <x v="0"/>
    <x v="0"/>
  </r>
  <r>
    <x v="2"/>
    <x v="8"/>
    <n v="10021"/>
    <x v="0"/>
    <x v="0"/>
    <x v="80"/>
    <x v="2"/>
    <s v="A"/>
    <x v="0"/>
    <x v="1"/>
    <n v="3"/>
    <x v="2"/>
    <x v="18"/>
    <n v="13"/>
    <d v="2019-01-14T00:00:00"/>
    <d v="2019-05-09T00:00:00"/>
    <n v="16"/>
    <s v="SLA"/>
    <s v="School of Liberal Arts"/>
    <s v="S/B"/>
    <s v="Social/Behavioral Science"/>
    <s v="Sociology"/>
    <m/>
    <x v="0"/>
    <x v="0"/>
  </r>
  <r>
    <x v="2"/>
    <x v="8"/>
    <n v="10028"/>
    <x v="1"/>
    <x v="0"/>
    <x v="80"/>
    <x v="2"/>
    <s v="A"/>
    <x v="0"/>
    <x v="1"/>
    <n v="3"/>
    <x v="1"/>
    <x v="18"/>
    <n v="18"/>
    <d v="2019-01-14T00:00:00"/>
    <d v="2019-05-09T00:00:00"/>
    <n v="16"/>
    <s v="SLA"/>
    <s v="School of Liberal Arts"/>
    <s v="S/B"/>
    <s v="Social/Behavioral Science"/>
    <s v="Sociology"/>
    <m/>
    <x v="0"/>
    <x v="0"/>
  </r>
  <r>
    <x v="2"/>
    <x v="8"/>
    <n v="10018"/>
    <x v="0"/>
    <x v="0"/>
    <x v="80"/>
    <x v="2"/>
    <s v="A"/>
    <x v="0"/>
    <x v="1"/>
    <n v="3"/>
    <x v="1"/>
    <x v="18"/>
    <n v="26"/>
    <d v="2019-01-14T00:00:00"/>
    <d v="2019-05-09T00:00:00"/>
    <n v="16"/>
    <s v="SLA"/>
    <s v="School of Liberal Arts"/>
    <s v="S/B"/>
    <s v="Social/Behavioral Science"/>
    <s v="Sociology"/>
    <m/>
    <x v="0"/>
    <x v="0"/>
  </r>
  <r>
    <x v="2"/>
    <x v="8"/>
    <n v="12105"/>
    <x v="0"/>
    <x v="0"/>
    <x v="80"/>
    <x v="32"/>
    <s v="A"/>
    <x v="0"/>
    <x v="1"/>
    <n v="3"/>
    <x v="1"/>
    <x v="18"/>
    <n v="28"/>
    <d v="2019-01-14T00:00:00"/>
    <d v="2019-05-09T00:00:00"/>
    <n v="16"/>
    <s v="SLA"/>
    <s v="School of Liberal Arts"/>
    <s v="S/B"/>
    <s v="Social/Behavioral Science"/>
    <s v="Social Problems"/>
    <m/>
    <x v="0"/>
    <x v="0"/>
  </r>
  <r>
    <x v="2"/>
    <x v="8"/>
    <n v="10217"/>
    <x v="0"/>
    <x v="0"/>
    <x v="80"/>
    <x v="64"/>
    <s v="C"/>
    <x v="1"/>
    <x v="0"/>
    <n v="3"/>
    <x v="0"/>
    <x v="0"/>
    <n v="0"/>
    <d v="2019-01-14T00:00:00"/>
    <d v="2019-05-09T00:00:00"/>
    <n v="16"/>
    <s v="SLA"/>
    <s v="School of Liberal Arts"/>
    <s v="S/B"/>
    <s v="Social/Behavioral Science"/>
    <s v="Medical Sociology"/>
    <m/>
    <x v="0"/>
    <x v="0"/>
  </r>
  <r>
    <x v="2"/>
    <x v="8"/>
    <n v="10020"/>
    <x v="0"/>
    <x v="0"/>
    <x v="80"/>
    <x v="2"/>
    <s v="A"/>
    <x v="0"/>
    <x v="1"/>
    <n v="3"/>
    <x v="1"/>
    <x v="18"/>
    <n v="23"/>
    <d v="2019-01-14T00:00:00"/>
    <d v="2019-05-09T00:00:00"/>
    <n v="16"/>
    <s v="SLA"/>
    <s v="School of Liberal Arts"/>
    <s v="S/B"/>
    <s v="Social/Behavioral Science"/>
    <s v="Sociology"/>
    <m/>
    <x v="0"/>
    <x v="0"/>
  </r>
  <r>
    <x v="2"/>
    <x v="8"/>
    <n v="12106"/>
    <x v="0"/>
    <x v="0"/>
    <x v="80"/>
    <x v="32"/>
    <s v="A"/>
    <x v="0"/>
    <x v="1"/>
    <n v="3"/>
    <x v="1"/>
    <x v="18"/>
    <n v="28"/>
    <d v="2019-01-14T00:00:00"/>
    <d v="2019-05-09T00:00:00"/>
    <n v="16"/>
    <s v="SLA"/>
    <s v="School of Liberal Arts"/>
    <s v="S/B"/>
    <s v="Social/Behavioral Science"/>
    <s v="Social Problems"/>
    <m/>
    <x v="0"/>
    <x v="0"/>
  </r>
  <r>
    <x v="2"/>
    <x v="8"/>
    <n v="10585"/>
    <x v="0"/>
    <x v="0"/>
    <x v="80"/>
    <x v="22"/>
    <s v="A"/>
    <x v="0"/>
    <x v="0"/>
    <n v="3"/>
    <x v="0"/>
    <x v="0"/>
    <n v="9"/>
    <d v="2019-01-14T00:00:00"/>
    <d v="2019-05-09T00:00:00"/>
    <n v="16"/>
    <s v="SLA"/>
    <s v="School of Liberal Arts"/>
    <s v="S/B"/>
    <s v="Social/Behavioral Science"/>
    <s v="Marriage and the Family"/>
    <m/>
    <x v="0"/>
    <x v="0"/>
  </r>
  <r>
    <x v="2"/>
    <x v="8"/>
    <n v="10023"/>
    <x v="0"/>
    <x v="0"/>
    <x v="80"/>
    <x v="7"/>
    <s v="A"/>
    <x v="0"/>
    <x v="1"/>
    <n v="3"/>
    <x v="1"/>
    <x v="18"/>
    <n v="32"/>
    <d v="2019-01-14T00:00:00"/>
    <d v="2019-05-09T00:00:00"/>
    <n v="16"/>
    <s v="SLA"/>
    <s v="School of Liberal Arts"/>
    <s v="S/B"/>
    <s v="Social/Behavioral Science"/>
    <s v="Multicultural Diversity in US"/>
    <m/>
    <x v="0"/>
    <x v="0"/>
  </r>
  <r>
    <x v="2"/>
    <x v="8"/>
    <n v="10368"/>
    <x v="0"/>
    <x v="0"/>
    <x v="80"/>
    <x v="2"/>
    <s v="C"/>
    <x v="1"/>
    <x v="0"/>
    <n v="3"/>
    <x v="0"/>
    <x v="0"/>
    <n v="0"/>
    <d v="2019-01-14T00:00:00"/>
    <d v="2019-05-09T00:00:00"/>
    <n v="16"/>
    <s v="SLA"/>
    <s v="School of Liberal Arts"/>
    <s v="S/B"/>
    <s v="Social/Behavioral Science"/>
    <s v="Sociology"/>
    <m/>
    <x v="0"/>
    <x v="0"/>
  </r>
  <r>
    <x v="2"/>
    <x v="8"/>
    <n v="12104"/>
    <x v="0"/>
    <x v="0"/>
    <x v="80"/>
    <x v="32"/>
    <s v="A"/>
    <x v="0"/>
    <x v="0"/>
    <n v="3"/>
    <x v="0"/>
    <x v="0"/>
    <n v="23"/>
    <d v="2019-01-14T00:00:00"/>
    <d v="2019-05-09T00:00:00"/>
    <n v="16"/>
    <s v="SLA"/>
    <s v="School of Liberal Arts"/>
    <s v="S/B"/>
    <s v="Social/Behavioral Science"/>
    <s v="Social Problems"/>
    <m/>
    <x v="0"/>
    <x v="0"/>
  </r>
  <r>
    <x v="2"/>
    <x v="8"/>
    <n v="12107"/>
    <x v="1"/>
    <x v="0"/>
    <x v="80"/>
    <x v="32"/>
    <s v="A"/>
    <x v="0"/>
    <x v="1"/>
    <n v="3"/>
    <x v="1"/>
    <x v="18"/>
    <n v="5"/>
    <d v="2019-01-14T00:00:00"/>
    <d v="2019-05-09T00:00:00"/>
    <n v="16"/>
    <s v="SLA"/>
    <s v="School of Liberal Arts"/>
    <s v="S/B"/>
    <s v="Social/Behavioral Science"/>
    <s v="Social Problems"/>
    <m/>
    <x v="0"/>
    <x v="0"/>
  </r>
  <r>
    <x v="2"/>
    <x v="8"/>
    <n v="11486"/>
    <x v="0"/>
    <x v="0"/>
    <x v="80"/>
    <x v="32"/>
    <s v="A"/>
    <x v="0"/>
    <x v="0"/>
    <n v="3"/>
    <x v="0"/>
    <x v="0"/>
    <n v="25"/>
    <d v="2019-01-14T00:00:00"/>
    <d v="2019-05-09T00:00:00"/>
    <n v="16"/>
    <s v="SLA"/>
    <s v="School of Liberal Arts"/>
    <s v="S/B"/>
    <s v="Social/Behavioral Science"/>
    <s v="Social Problems"/>
    <m/>
    <x v="0"/>
    <x v="0"/>
  </r>
  <r>
    <x v="2"/>
    <x v="8"/>
    <n v="10022"/>
    <x v="0"/>
    <x v="0"/>
    <x v="80"/>
    <x v="22"/>
    <s v="C"/>
    <x v="1"/>
    <x v="1"/>
    <n v="3"/>
    <x v="1"/>
    <x v="18"/>
    <n v="0"/>
    <d v="2019-01-14T00:00:00"/>
    <d v="2019-05-09T00:00:00"/>
    <n v="16"/>
    <s v="SLA"/>
    <s v="School of Liberal Arts"/>
    <s v="S/B"/>
    <s v="Social/Behavioral Science"/>
    <s v="Marriage and the Family"/>
    <m/>
    <x v="0"/>
    <x v="0"/>
  </r>
  <r>
    <x v="3"/>
    <x v="9"/>
    <n v="30091"/>
    <x v="0"/>
    <x v="0"/>
    <x v="80"/>
    <x v="7"/>
    <s v="C"/>
    <x v="1"/>
    <x v="1"/>
    <n v="3"/>
    <x v="1"/>
    <x v="18"/>
    <n v="0"/>
    <d v="2019-06-17T00:00:00"/>
    <d v="2019-08-11T00:00:00"/>
    <n v="8"/>
    <s v="SLA"/>
    <s v="School of Liberal Arts"/>
    <s v="S/B"/>
    <s v="Social/Behavioral Science"/>
    <s v="Multicultural Diversity in US"/>
    <m/>
    <x v="0"/>
    <x v="0"/>
  </r>
  <r>
    <x v="3"/>
    <x v="9"/>
    <n v="30109"/>
    <x v="0"/>
    <x v="7"/>
    <x v="80"/>
    <x v="7"/>
    <s v="C"/>
    <x v="1"/>
    <x v="0"/>
    <n v="3"/>
    <x v="0"/>
    <x v="0"/>
    <n v="0"/>
    <d v="2019-05-20T00:00:00"/>
    <d v="2019-06-30T00:00:00"/>
    <n v="6"/>
    <s v="SLA"/>
    <s v="School of Liberal Arts"/>
    <s v="S/B"/>
    <s v="Social/Behavioral Science"/>
    <s v="Multicultural Diversity in US"/>
    <m/>
    <x v="0"/>
    <x v="0"/>
  </r>
  <r>
    <x v="3"/>
    <x v="10"/>
    <n v="61957"/>
    <x v="0"/>
    <x v="0"/>
    <x v="80"/>
    <x v="32"/>
    <s v="C"/>
    <x v="1"/>
    <x v="1"/>
    <n v="3"/>
    <x v="1"/>
    <x v="0"/>
    <n v="0"/>
    <d v="2019-08-26T00:00:00"/>
    <d v="2019-12-12T00:00:00"/>
    <n v="16"/>
    <s v="SLA"/>
    <s v="School of Liberal Arts"/>
    <s v="S/B"/>
    <s v="Social/Behavioral Science"/>
    <s v="Social Problems"/>
    <m/>
    <x v="0"/>
    <x v="0"/>
  </r>
  <r>
    <x v="3"/>
    <x v="10"/>
    <n v="60212"/>
    <x v="0"/>
    <x v="0"/>
    <x v="80"/>
    <x v="64"/>
    <s v="C"/>
    <x v="1"/>
    <x v="0"/>
    <n v="3"/>
    <x v="0"/>
    <x v="0"/>
    <n v="0"/>
    <d v="2019-08-26T00:00:00"/>
    <d v="2019-12-12T00:00:00"/>
    <n v="16"/>
    <s v="SLA"/>
    <s v="School of Liberal Arts"/>
    <s v="S/B"/>
    <s v="Social/Behavioral Science"/>
    <s v="Medical Sociology"/>
    <m/>
    <x v="0"/>
    <x v="0"/>
  </r>
  <r>
    <x v="3"/>
    <x v="10"/>
    <n v="60214"/>
    <x v="0"/>
    <x v="0"/>
    <x v="80"/>
    <x v="2"/>
    <s v="C"/>
    <x v="1"/>
    <x v="1"/>
    <n v="3"/>
    <x v="1"/>
    <x v="18"/>
    <n v="0"/>
    <d v="2019-08-26T00:00:00"/>
    <d v="2019-12-12T00:00:00"/>
    <n v="16"/>
    <s v="SLA"/>
    <s v="School of Liberal Arts"/>
    <s v="S/B"/>
    <s v="Social/Behavioral Science"/>
    <s v="Sociology"/>
    <m/>
    <x v="0"/>
    <x v="0"/>
  </r>
  <r>
    <x v="3"/>
    <x v="10"/>
    <n v="60356"/>
    <x v="0"/>
    <x v="0"/>
    <x v="80"/>
    <x v="2"/>
    <s v="C"/>
    <x v="1"/>
    <x v="1"/>
    <n v="3"/>
    <x v="2"/>
    <x v="18"/>
    <n v="0"/>
    <d v="2019-08-26T00:00:00"/>
    <d v="2019-12-12T00:00:00"/>
    <n v="16"/>
    <s v="SLA"/>
    <s v="School of Liberal Arts"/>
    <s v="S/B"/>
    <s v="Social/Behavioral Science"/>
    <s v="Sociology"/>
    <m/>
    <x v="0"/>
    <x v="0"/>
  </r>
  <r>
    <x v="3"/>
    <x v="10"/>
    <n v="61095"/>
    <x v="0"/>
    <x v="0"/>
    <x v="80"/>
    <x v="6"/>
    <s v="C"/>
    <x v="1"/>
    <x v="1"/>
    <n v="3"/>
    <x v="1"/>
    <x v="18"/>
    <n v="0"/>
    <d v="2019-08-26T00:00:00"/>
    <d v="2019-12-12T00:00:00"/>
    <n v="16"/>
    <s v="SLA"/>
    <s v="School of Liberal Arts"/>
    <s v="S/B"/>
    <s v="Social/Behavioral Science"/>
    <s v="Criminology"/>
    <m/>
    <x v="0"/>
    <x v="0"/>
  </r>
  <r>
    <x v="3"/>
    <x v="11"/>
    <n v="12350"/>
    <x v="0"/>
    <x v="0"/>
    <x v="80"/>
    <x v="2"/>
    <s v="C"/>
    <x v="1"/>
    <x v="2"/>
    <n v="3"/>
    <x v="3"/>
    <x v="0"/>
    <n v="0"/>
    <d v="2020-01-20T00:00:00"/>
    <d v="2020-05-14T00:00:00"/>
    <n v="16"/>
    <s v="SLA"/>
    <s v="School of Liberal Arts"/>
    <s v="S/B"/>
    <s v="Social/Behavioral Science"/>
    <s v="Sociology"/>
    <m/>
    <x v="0"/>
    <x v="0"/>
  </r>
  <r>
    <x v="3"/>
    <x v="11"/>
    <n v="10016"/>
    <x v="0"/>
    <x v="0"/>
    <x v="80"/>
    <x v="2"/>
    <s v="C"/>
    <x v="1"/>
    <x v="1"/>
    <n v="3"/>
    <x v="1"/>
    <x v="18"/>
    <n v="0"/>
    <d v="2020-01-20T00:00:00"/>
    <d v="2020-05-14T00:00:00"/>
    <n v="16"/>
    <s v="SLA"/>
    <s v="School of Liberal Arts"/>
    <s v="S/B"/>
    <s v="Social/Behavioral Science"/>
    <s v="Sociology"/>
    <m/>
    <x v="0"/>
    <x v="0"/>
  </r>
  <r>
    <x v="3"/>
    <x v="11"/>
    <n v="11613"/>
    <x v="0"/>
    <x v="0"/>
    <x v="80"/>
    <x v="32"/>
    <s v="C"/>
    <x v="1"/>
    <x v="1"/>
    <n v="3"/>
    <x v="2"/>
    <x v="0"/>
    <n v="0"/>
    <d v="2020-01-20T00:00:00"/>
    <d v="2020-05-14T00:00:00"/>
    <n v="16"/>
    <s v="SLA"/>
    <s v="School of Liberal Arts"/>
    <s v="S/B"/>
    <s v="Social/Behavioral Science"/>
    <s v="Social Problems"/>
    <m/>
    <x v="0"/>
    <x v="0"/>
  </r>
  <r>
    <x v="3"/>
    <x v="9"/>
    <n v="30568"/>
    <x v="0"/>
    <x v="0"/>
    <x v="80"/>
    <x v="32"/>
    <s v="A"/>
    <x v="0"/>
    <x v="0"/>
    <n v="3"/>
    <x v="0"/>
    <x v="0"/>
    <n v="21"/>
    <d v="2019-06-17T00:00:00"/>
    <d v="2019-08-11T00:00:00"/>
    <n v="8"/>
    <s v="SLA"/>
    <s v="School of Liberal Arts"/>
    <s v="S/B"/>
    <s v="Social/Behavioral Science"/>
    <s v="Social Problems"/>
    <m/>
    <x v="0"/>
    <x v="0"/>
  </r>
  <r>
    <x v="3"/>
    <x v="9"/>
    <n v="30148"/>
    <x v="0"/>
    <x v="0"/>
    <x v="80"/>
    <x v="32"/>
    <s v="A"/>
    <x v="0"/>
    <x v="0"/>
    <n v="3"/>
    <x v="0"/>
    <x v="0"/>
    <n v="22"/>
    <d v="2019-06-17T00:00:00"/>
    <d v="2019-08-11T00:00:00"/>
    <n v="8"/>
    <s v="SLA"/>
    <s v="School of Liberal Arts"/>
    <s v="S/B"/>
    <s v="Social/Behavioral Science"/>
    <s v="Social Problems"/>
    <m/>
    <x v="0"/>
    <x v="0"/>
  </r>
  <r>
    <x v="3"/>
    <x v="9"/>
    <n v="30185"/>
    <x v="0"/>
    <x v="0"/>
    <x v="80"/>
    <x v="6"/>
    <s v="A"/>
    <x v="0"/>
    <x v="0"/>
    <n v="3"/>
    <x v="0"/>
    <x v="0"/>
    <n v="12"/>
    <d v="2019-06-17T00:00:00"/>
    <d v="2019-08-11T00:00:00"/>
    <n v="8"/>
    <s v="SLA"/>
    <s v="School of Liberal Arts"/>
    <s v="S/B"/>
    <s v="Social/Behavioral Science"/>
    <s v="Criminology"/>
    <m/>
    <x v="0"/>
    <x v="0"/>
  </r>
  <r>
    <x v="3"/>
    <x v="9"/>
    <n v="30277"/>
    <x v="0"/>
    <x v="0"/>
    <x v="80"/>
    <x v="64"/>
    <s v="A"/>
    <x v="0"/>
    <x v="0"/>
    <n v="3"/>
    <x v="0"/>
    <x v="0"/>
    <n v="7"/>
    <d v="2019-06-17T00:00:00"/>
    <d v="2019-08-11T00:00:00"/>
    <n v="8"/>
    <s v="SLA"/>
    <s v="School of Liberal Arts"/>
    <s v="S/B"/>
    <s v="Social/Behavioral Science"/>
    <s v="Medical Sociology"/>
    <m/>
    <x v="0"/>
    <x v="0"/>
  </r>
  <r>
    <x v="3"/>
    <x v="9"/>
    <n v="30329"/>
    <x v="0"/>
    <x v="0"/>
    <x v="80"/>
    <x v="22"/>
    <s v="A"/>
    <x v="0"/>
    <x v="0"/>
    <n v="3"/>
    <x v="0"/>
    <x v="0"/>
    <n v="9"/>
    <d v="2019-06-17T00:00:00"/>
    <d v="2019-08-11T00:00:00"/>
    <n v="8"/>
    <s v="SLA"/>
    <s v="School of Liberal Arts"/>
    <s v="S/B"/>
    <s v="Social/Behavioral Science"/>
    <s v="Marriage and the Family"/>
    <m/>
    <x v="0"/>
    <x v="0"/>
  </r>
  <r>
    <x v="3"/>
    <x v="9"/>
    <n v="30384"/>
    <x v="0"/>
    <x v="0"/>
    <x v="80"/>
    <x v="32"/>
    <s v="A"/>
    <x v="0"/>
    <x v="1"/>
    <n v="3"/>
    <x v="1"/>
    <x v="18"/>
    <n v="7"/>
    <d v="2019-06-17T00:00:00"/>
    <d v="2019-08-11T00:00:00"/>
    <n v="8"/>
    <s v="SLA"/>
    <s v="School of Liberal Arts"/>
    <s v="S/B"/>
    <s v="Social/Behavioral Science"/>
    <s v="Social Problems"/>
    <m/>
    <x v="0"/>
    <x v="0"/>
  </r>
  <r>
    <x v="3"/>
    <x v="9"/>
    <n v="30053"/>
    <x v="0"/>
    <x v="0"/>
    <x v="80"/>
    <x v="2"/>
    <s v="A"/>
    <x v="0"/>
    <x v="1"/>
    <n v="3"/>
    <x v="1"/>
    <x v="18"/>
    <n v="10"/>
    <d v="2019-06-17T00:00:00"/>
    <d v="2019-08-11T00:00:00"/>
    <n v="8"/>
    <s v="SLA"/>
    <s v="School of Liberal Arts"/>
    <s v="S/B"/>
    <s v="Social/Behavioral Science"/>
    <s v="Sociology"/>
    <m/>
    <x v="0"/>
    <x v="0"/>
  </r>
  <r>
    <x v="3"/>
    <x v="9"/>
    <n v="30060"/>
    <x v="1"/>
    <x v="0"/>
    <x v="80"/>
    <x v="2"/>
    <s v="A"/>
    <x v="0"/>
    <x v="0"/>
    <n v="3"/>
    <x v="0"/>
    <x v="0"/>
    <n v="19"/>
    <d v="2019-06-17T00:00:00"/>
    <d v="2019-08-11T00:00:00"/>
    <n v="8"/>
    <s v="SLA"/>
    <s v="School of Liberal Arts"/>
    <s v="S/B"/>
    <s v="Social/Behavioral Science"/>
    <s v="Sociology"/>
    <m/>
    <x v="0"/>
    <x v="0"/>
  </r>
  <r>
    <x v="3"/>
    <x v="9"/>
    <n v="30061"/>
    <x v="0"/>
    <x v="0"/>
    <x v="80"/>
    <x v="2"/>
    <s v="A"/>
    <x v="0"/>
    <x v="0"/>
    <n v="3"/>
    <x v="0"/>
    <x v="0"/>
    <n v="22"/>
    <d v="2019-06-17T00:00:00"/>
    <d v="2019-08-11T00:00:00"/>
    <n v="8"/>
    <s v="SLA"/>
    <s v="School of Liberal Arts"/>
    <s v="S/B"/>
    <s v="Social/Behavioral Science"/>
    <s v="Sociology"/>
    <m/>
    <x v="0"/>
    <x v="0"/>
  </r>
  <r>
    <x v="3"/>
    <x v="9"/>
    <n v="30062"/>
    <x v="0"/>
    <x v="7"/>
    <x v="80"/>
    <x v="2"/>
    <s v="A"/>
    <x v="0"/>
    <x v="0"/>
    <n v="3"/>
    <x v="0"/>
    <x v="0"/>
    <n v="15"/>
    <d v="2019-05-20T00:00:00"/>
    <d v="2019-06-30T00:00:00"/>
    <n v="6"/>
    <s v="SLA"/>
    <s v="School of Liberal Arts"/>
    <s v="S/B"/>
    <s v="Social/Behavioral Science"/>
    <s v="Sociology"/>
    <m/>
    <x v="0"/>
    <x v="0"/>
  </r>
  <r>
    <x v="3"/>
    <x v="9"/>
    <n v="30079"/>
    <x v="1"/>
    <x v="0"/>
    <x v="80"/>
    <x v="7"/>
    <s v="A"/>
    <x v="0"/>
    <x v="0"/>
    <n v="3"/>
    <x v="0"/>
    <x v="0"/>
    <n v="20"/>
    <d v="2019-06-17T00:00:00"/>
    <d v="2019-08-11T00:00:00"/>
    <n v="8"/>
    <s v="SLA"/>
    <s v="School of Liberal Arts"/>
    <s v="S/B"/>
    <s v="Social/Behavioral Science"/>
    <s v="Multicultural Diversity in US"/>
    <m/>
    <x v="0"/>
    <x v="0"/>
  </r>
  <r>
    <x v="3"/>
    <x v="9"/>
    <n v="30080"/>
    <x v="0"/>
    <x v="0"/>
    <x v="80"/>
    <x v="7"/>
    <s v="A"/>
    <x v="0"/>
    <x v="0"/>
    <n v="3"/>
    <x v="0"/>
    <x v="0"/>
    <n v="12"/>
    <d v="2019-06-17T00:00:00"/>
    <d v="2019-08-11T00:00:00"/>
    <n v="8"/>
    <s v="SLA"/>
    <s v="School of Liberal Arts"/>
    <s v="S/B"/>
    <s v="Social/Behavioral Science"/>
    <s v="Multicultural Diversity in US"/>
    <m/>
    <x v="0"/>
    <x v="0"/>
  </r>
  <r>
    <x v="3"/>
    <x v="10"/>
    <n v="62254"/>
    <x v="0"/>
    <x v="0"/>
    <x v="80"/>
    <x v="2"/>
    <s v="A"/>
    <x v="0"/>
    <x v="0"/>
    <n v="3"/>
    <x v="0"/>
    <x v="0"/>
    <n v="22"/>
    <d v="2019-08-26T00:00:00"/>
    <d v="2019-12-12T00:00:00"/>
    <n v="16"/>
    <s v="SLA"/>
    <s v="School of Liberal Arts"/>
    <s v="S/B"/>
    <s v="Social/Behavioral Science"/>
    <s v="Sociology"/>
    <m/>
    <x v="0"/>
    <x v="0"/>
  </r>
  <r>
    <x v="3"/>
    <x v="10"/>
    <n v="60199"/>
    <x v="1"/>
    <x v="0"/>
    <x v="80"/>
    <x v="7"/>
    <s v="A"/>
    <x v="0"/>
    <x v="1"/>
    <n v="3"/>
    <x v="1"/>
    <x v="18"/>
    <n v="13"/>
    <d v="2019-08-26T00:00:00"/>
    <d v="2019-12-12T00:00:00"/>
    <n v="16"/>
    <s v="SLA"/>
    <s v="School of Liberal Arts"/>
    <s v="S/B"/>
    <s v="Social/Behavioral Science"/>
    <s v="Multicultural Diversity in US"/>
    <m/>
    <x v="0"/>
    <x v="0"/>
  </r>
  <r>
    <x v="3"/>
    <x v="10"/>
    <n v="61761"/>
    <x v="0"/>
    <x v="0"/>
    <x v="80"/>
    <x v="32"/>
    <s v="A"/>
    <x v="0"/>
    <x v="0"/>
    <n v="3"/>
    <x v="0"/>
    <x v="0"/>
    <n v="18"/>
    <d v="2019-08-26T00:00:00"/>
    <d v="2019-12-12T00:00:00"/>
    <n v="16"/>
    <s v="SLA"/>
    <s v="School of Liberal Arts"/>
    <s v="S/B"/>
    <s v="Social/Behavioral Science"/>
    <s v="Social Problems"/>
    <m/>
    <x v="0"/>
    <x v="0"/>
  </r>
  <r>
    <x v="3"/>
    <x v="11"/>
    <n v="10188"/>
    <x v="1"/>
    <x v="0"/>
    <x v="80"/>
    <x v="64"/>
    <s v="C"/>
    <x v="1"/>
    <x v="0"/>
    <n v="3"/>
    <x v="0"/>
    <x v="0"/>
    <n v="0"/>
    <d v="2020-01-20T00:00:00"/>
    <d v="2020-05-14T00:00:00"/>
    <n v="16"/>
    <s v="SLA"/>
    <s v="School of Liberal Arts"/>
    <s v="S/B"/>
    <s v="Social/Behavioral Science"/>
    <s v="Medical Sociology"/>
    <m/>
    <x v="0"/>
    <x v="0"/>
  </r>
  <r>
    <x v="3"/>
    <x v="10"/>
    <n v="60265"/>
    <x v="0"/>
    <x v="0"/>
    <x v="80"/>
    <x v="7"/>
    <s v="A"/>
    <x v="0"/>
    <x v="1"/>
    <n v="3"/>
    <x v="1"/>
    <x v="18"/>
    <n v="24"/>
    <d v="2019-08-26T00:00:00"/>
    <d v="2019-12-12T00:00:00"/>
    <n v="16"/>
    <s v="SLA"/>
    <s v="School of Liberal Arts"/>
    <s v="S/B"/>
    <s v="Social/Behavioral Science"/>
    <s v="Multicultural Diversity in US"/>
    <m/>
    <x v="0"/>
    <x v="0"/>
  </r>
  <r>
    <x v="3"/>
    <x v="10"/>
    <n v="60305"/>
    <x v="1"/>
    <x v="0"/>
    <x v="80"/>
    <x v="7"/>
    <s v="A"/>
    <x v="0"/>
    <x v="0"/>
    <n v="3"/>
    <x v="0"/>
    <x v="0"/>
    <n v="19"/>
    <d v="2019-08-26T00:00:00"/>
    <d v="2019-12-12T00:00:00"/>
    <n v="16"/>
    <s v="SLA"/>
    <s v="School of Liberal Arts"/>
    <s v="S/B"/>
    <s v="Social/Behavioral Science"/>
    <s v="Multicultural Diversity in US"/>
    <m/>
    <x v="0"/>
    <x v="0"/>
  </r>
  <r>
    <x v="3"/>
    <x v="10"/>
    <n v="61316"/>
    <x v="0"/>
    <x v="0"/>
    <x v="80"/>
    <x v="32"/>
    <s v="A"/>
    <x v="0"/>
    <x v="1"/>
    <n v="3"/>
    <x v="1"/>
    <x v="18"/>
    <n v="31"/>
    <d v="2019-08-26T00:00:00"/>
    <d v="2019-12-12T00:00:00"/>
    <n v="16"/>
    <s v="SLA"/>
    <s v="School of Liberal Arts"/>
    <s v="S/B"/>
    <s v="Social/Behavioral Science"/>
    <s v="Social Problems"/>
    <m/>
    <x v="0"/>
    <x v="0"/>
  </r>
  <r>
    <x v="3"/>
    <x v="10"/>
    <n v="60400"/>
    <x v="0"/>
    <x v="0"/>
    <x v="80"/>
    <x v="7"/>
    <s v="A"/>
    <x v="0"/>
    <x v="0"/>
    <n v="3"/>
    <x v="0"/>
    <x v="0"/>
    <n v="20"/>
    <d v="2019-08-26T00:00:00"/>
    <d v="2019-12-12T00:00:00"/>
    <n v="16"/>
    <s v="SLA"/>
    <s v="School of Liberal Arts"/>
    <s v="S/B"/>
    <s v="Social/Behavioral Science"/>
    <s v="Multicultural Diversity in US"/>
    <m/>
    <x v="0"/>
    <x v="0"/>
  </r>
  <r>
    <x v="3"/>
    <x v="10"/>
    <n v="61096"/>
    <x v="0"/>
    <x v="0"/>
    <x v="80"/>
    <x v="6"/>
    <s v="A"/>
    <x v="0"/>
    <x v="1"/>
    <n v="3"/>
    <x v="1"/>
    <x v="18"/>
    <n v="18"/>
    <d v="2019-08-26T00:00:00"/>
    <d v="2019-12-12T00:00:00"/>
    <n v="16"/>
    <s v="SLA"/>
    <s v="School of Liberal Arts"/>
    <s v="S/B"/>
    <s v="Social/Behavioral Science"/>
    <s v="Criminology"/>
    <m/>
    <x v="0"/>
    <x v="0"/>
  </r>
  <r>
    <x v="3"/>
    <x v="10"/>
    <n v="61426"/>
    <x v="0"/>
    <x v="0"/>
    <x v="80"/>
    <x v="2"/>
    <s v="A"/>
    <x v="0"/>
    <x v="0"/>
    <n v="3"/>
    <x v="0"/>
    <x v="0"/>
    <n v="25"/>
    <d v="2019-08-26T00:00:00"/>
    <d v="2019-12-12T00:00:00"/>
    <n v="16"/>
    <s v="SLA"/>
    <s v="School of Liberal Arts"/>
    <s v="S/B"/>
    <s v="Social/Behavioral Science"/>
    <s v="Sociology"/>
    <m/>
    <x v="0"/>
    <x v="0"/>
  </r>
  <r>
    <x v="3"/>
    <x v="10"/>
    <n v="60515"/>
    <x v="0"/>
    <x v="0"/>
    <x v="80"/>
    <x v="2"/>
    <s v="A"/>
    <x v="0"/>
    <x v="1"/>
    <n v="3"/>
    <x v="1"/>
    <x v="18"/>
    <n v="24"/>
    <d v="2019-08-26T00:00:00"/>
    <d v="2019-12-12T00:00:00"/>
    <n v="16"/>
    <s v="SLA"/>
    <s v="School of Liberal Arts"/>
    <s v="S/B"/>
    <s v="Social/Behavioral Science"/>
    <s v="Sociology"/>
    <m/>
    <x v="0"/>
    <x v="0"/>
  </r>
  <r>
    <x v="3"/>
    <x v="10"/>
    <n v="60517"/>
    <x v="0"/>
    <x v="0"/>
    <x v="80"/>
    <x v="6"/>
    <s v="A"/>
    <x v="0"/>
    <x v="0"/>
    <n v="3"/>
    <x v="0"/>
    <x v="0"/>
    <n v="22"/>
    <d v="2019-08-26T00:00:00"/>
    <d v="2019-12-12T00:00:00"/>
    <n v="16"/>
    <s v="SLA"/>
    <s v="School of Liberal Arts"/>
    <s v="S/B"/>
    <s v="Social/Behavioral Science"/>
    <s v="Criminology"/>
    <m/>
    <x v="0"/>
    <x v="0"/>
  </r>
  <r>
    <x v="3"/>
    <x v="10"/>
    <n v="60533"/>
    <x v="0"/>
    <x v="0"/>
    <x v="80"/>
    <x v="7"/>
    <s v="A"/>
    <x v="0"/>
    <x v="1"/>
    <n v="3"/>
    <x v="1"/>
    <x v="18"/>
    <n v="28"/>
    <d v="2019-08-26T00:00:00"/>
    <d v="2019-12-12T00:00:00"/>
    <n v="16"/>
    <s v="SLA"/>
    <s v="School of Liberal Arts"/>
    <s v="S/B"/>
    <s v="Social/Behavioral Science"/>
    <s v="Multicultural Diversity in US"/>
    <m/>
    <x v="0"/>
    <x v="0"/>
  </r>
  <r>
    <x v="3"/>
    <x v="10"/>
    <n v="61528"/>
    <x v="1"/>
    <x v="0"/>
    <x v="80"/>
    <x v="32"/>
    <s v="A"/>
    <x v="0"/>
    <x v="1"/>
    <n v="3"/>
    <x v="1"/>
    <x v="18"/>
    <n v="12"/>
    <d v="2019-08-26T00:00:00"/>
    <d v="2019-12-12T00:00:00"/>
    <n v="16"/>
    <s v="SLA"/>
    <s v="School of Liberal Arts"/>
    <s v="S/B"/>
    <s v="Social/Behavioral Science"/>
    <s v="Social Problems"/>
    <m/>
    <x v="0"/>
    <x v="0"/>
  </r>
  <r>
    <x v="3"/>
    <x v="10"/>
    <n v="61529"/>
    <x v="0"/>
    <x v="0"/>
    <x v="80"/>
    <x v="32"/>
    <s v="A"/>
    <x v="0"/>
    <x v="1"/>
    <n v="3"/>
    <x v="1"/>
    <x v="18"/>
    <n v="28"/>
    <d v="2019-08-26T00:00:00"/>
    <d v="2019-12-12T00:00:00"/>
    <n v="16"/>
    <s v="SLA"/>
    <s v="School of Liberal Arts"/>
    <s v="S/B"/>
    <s v="Social/Behavioral Science"/>
    <s v="Social Problems"/>
    <m/>
    <x v="0"/>
    <x v="0"/>
  </r>
  <r>
    <x v="3"/>
    <x v="10"/>
    <n v="61530"/>
    <x v="0"/>
    <x v="0"/>
    <x v="80"/>
    <x v="32"/>
    <s v="A"/>
    <x v="0"/>
    <x v="1"/>
    <n v="3"/>
    <x v="2"/>
    <x v="18"/>
    <n v="30"/>
    <d v="2019-08-26T00:00:00"/>
    <d v="2019-12-12T00:00:00"/>
    <n v="16"/>
    <s v="SLA"/>
    <s v="School of Liberal Arts"/>
    <s v="S/B"/>
    <s v="Social/Behavioral Science"/>
    <s v="Social Problems"/>
    <m/>
    <x v="0"/>
    <x v="0"/>
  </r>
  <r>
    <x v="3"/>
    <x v="10"/>
    <n v="61531"/>
    <x v="0"/>
    <x v="0"/>
    <x v="80"/>
    <x v="32"/>
    <s v="A"/>
    <x v="0"/>
    <x v="0"/>
    <n v="3"/>
    <x v="0"/>
    <x v="0"/>
    <n v="22"/>
    <d v="2019-08-26T00:00:00"/>
    <d v="2019-12-12T00:00:00"/>
    <n v="16"/>
    <s v="SLA"/>
    <s v="School of Liberal Arts"/>
    <s v="S/B"/>
    <s v="Social/Behavioral Science"/>
    <s v="Social Problems"/>
    <m/>
    <x v="0"/>
    <x v="0"/>
  </r>
  <r>
    <x v="3"/>
    <x v="10"/>
    <n v="61532"/>
    <x v="0"/>
    <x v="0"/>
    <x v="80"/>
    <x v="32"/>
    <s v="A"/>
    <x v="0"/>
    <x v="0"/>
    <n v="3"/>
    <x v="0"/>
    <x v="0"/>
    <n v="21"/>
    <d v="2019-08-26T00:00:00"/>
    <d v="2019-12-12T00:00:00"/>
    <n v="16"/>
    <s v="SLA"/>
    <s v="School of Liberal Arts"/>
    <s v="S/B"/>
    <s v="Social/Behavioral Science"/>
    <s v="Social Problems"/>
    <m/>
    <x v="0"/>
    <x v="0"/>
  </r>
  <r>
    <x v="3"/>
    <x v="10"/>
    <n v="60609"/>
    <x v="0"/>
    <x v="0"/>
    <x v="80"/>
    <x v="22"/>
    <s v="A"/>
    <x v="0"/>
    <x v="0"/>
    <n v="3"/>
    <x v="0"/>
    <x v="0"/>
    <n v="17"/>
    <d v="2019-08-26T00:00:00"/>
    <d v="2019-12-12T00:00:00"/>
    <n v="16"/>
    <s v="SLA"/>
    <s v="School of Liberal Arts"/>
    <s v="S/B"/>
    <s v="Social/Behavioral Science"/>
    <s v="Marriage and the Family"/>
    <m/>
    <x v="0"/>
    <x v="0"/>
  </r>
  <r>
    <x v="3"/>
    <x v="10"/>
    <n v="60115"/>
    <x v="0"/>
    <x v="0"/>
    <x v="80"/>
    <x v="2"/>
    <s v="A"/>
    <x v="0"/>
    <x v="1"/>
    <n v="3"/>
    <x v="1"/>
    <x v="18"/>
    <n v="26"/>
    <d v="2019-08-26T00:00:00"/>
    <d v="2019-12-12T00:00:00"/>
    <n v="16"/>
    <s v="SLA"/>
    <s v="School of Liberal Arts"/>
    <s v="S/B"/>
    <s v="Social/Behavioral Science"/>
    <s v="Sociology"/>
    <m/>
    <x v="0"/>
    <x v="0"/>
  </r>
  <r>
    <x v="3"/>
    <x v="10"/>
    <n v="60116"/>
    <x v="0"/>
    <x v="0"/>
    <x v="80"/>
    <x v="2"/>
    <s v="A"/>
    <x v="0"/>
    <x v="1"/>
    <n v="3"/>
    <x v="1"/>
    <x v="18"/>
    <n v="13"/>
    <d v="2019-08-26T00:00:00"/>
    <d v="2019-12-12T00:00:00"/>
    <n v="16"/>
    <s v="SLA"/>
    <s v="School of Liberal Arts"/>
    <s v="S/B"/>
    <s v="Social/Behavioral Science"/>
    <s v="Sociology"/>
    <m/>
    <x v="0"/>
    <x v="0"/>
  </r>
  <r>
    <x v="3"/>
    <x v="10"/>
    <n v="60650"/>
    <x v="0"/>
    <x v="0"/>
    <x v="80"/>
    <x v="2"/>
    <s v="A"/>
    <x v="0"/>
    <x v="1"/>
    <n v="3"/>
    <x v="1"/>
    <x v="18"/>
    <n v="27"/>
    <d v="2019-08-26T00:00:00"/>
    <d v="2019-12-12T00:00:00"/>
    <n v="16"/>
    <s v="SLA"/>
    <s v="School of Liberal Arts"/>
    <s v="S/B"/>
    <s v="Social/Behavioral Science"/>
    <s v="Sociology"/>
    <m/>
    <x v="0"/>
    <x v="0"/>
  </r>
  <r>
    <x v="3"/>
    <x v="10"/>
    <n v="60167"/>
    <x v="0"/>
    <x v="0"/>
    <x v="80"/>
    <x v="7"/>
    <s v="A"/>
    <x v="0"/>
    <x v="1"/>
    <n v="3"/>
    <x v="2"/>
    <x v="18"/>
    <n v="8"/>
    <d v="2019-08-26T00:00:00"/>
    <d v="2019-12-12T00:00:00"/>
    <n v="16"/>
    <s v="SLA"/>
    <s v="School of Liberal Arts"/>
    <s v="S/B"/>
    <s v="Social/Behavioral Science"/>
    <s v="Multicultural Diversity in US"/>
    <m/>
    <x v="0"/>
    <x v="0"/>
  </r>
  <r>
    <x v="3"/>
    <x v="10"/>
    <n v="60190"/>
    <x v="1"/>
    <x v="0"/>
    <x v="80"/>
    <x v="2"/>
    <s v="A"/>
    <x v="0"/>
    <x v="0"/>
    <n v="3"/>
    <x v="0"/>
    <x v="0"/>
    <n v="23"/>
    <d v="2019-08-26T00:00:00"/>
    <d v="2019-12-12T00:00:00"/>
    <n v="16"/>
    <s v="SLA"/>
    <s v="School of Liberal Arts"/>
    <s v="S/B"/>
    <s v="Social/Behavioral Science"/>
    <s v="Sociology"/>
    <m/>
    <x v="0"/>
    <x v="0"/>
  </r>
  <r>
    <x v="3"/>
    <x v="10"/>
    <n v="60191"/>
    <x v="0"/>
    <x v="0"/>
    <x v="80"/>
    <x v="2"/>
    <s v="A"/>
    <x v="0"/>
    <x v="0"/>
    <n v="3"/>
    <x v="0"/>
    <x v="0"/>
    <n v="21"/>
    <d v="2019-08-26T00:00:00"/>
    <d v="2019-12-12T00:00:00"/>
    <n v="16"/>
    <s v="SLA"/>
    <s v="School of Liberal Arts"/>
    <s v="S/B"/>
    <s v="Social/Behavioral Science"/>
    <s v="Sociology"/>
    <m/>
    <x v="0"/>
    <x v="0"/>
  </r>
  <r>
    <x v="3"/>
    <x v="10"/>
    <n v="60683"/>
    <x v="1"/>
    <x v="0"/>
    <x v="80"/>
    <x v="2"/>
    <s v="A"/>
    <x v="0"/>
    <x v="1"/>
    <n v="3"/>
    <x v="1"/>
    <x v="18"/>
    <n v="12"/>
    <d v="2019-08-26T00:00:00"/>
    <d v="2019-12-12T00:00:00"/>
    <n v="16"/>
    <s v="SLA"/>
    <s v="School of Liberal Arts"/>
    <s v="S/B"/>
    <s v="Social/Behavioral Science"/>
    <s v="Sociology"/>
    <m/>
    <x v="0"/>
    <x v="0"/>
  </r>
  <r>
    <x v="3"/>
    <x v="11"/>
    <n v="10840"/>
    <x v="0"/>
    <x v="0"/>
    <x v="80"/>
    <x v="6"/>
    <s v="A"/>
    <x v="0"/>
    <x v="1"/>
    <n v="3"/>
    <x v="1"/>
    <x v="18"/>
    <n v="28"/>
    <d v="2020-01-20T00:00:00"/>
    <d v="2020-05-14T00:00:00"/>
    <n v="16"/>
    <s v="SLA"/>
    <s v="School of Liberal Arts"/>
    <s v="S/B"/>
    <s v="Social/Behavioral Science"/>
    <s v="Criminology"/>
    <m/>
    <x v="0"/>
    <x v="0"/>
  </r>
  <r>
    <x v="3"/>
    <x v="11"/>
    <n v="11261"/>
    <x v="0"/>
    <x v="0"/>
    <x v="80"/>
    <x v="32"/>
    <s v="A"/>
    <x v="0"/>
    <x v="0"/>
    <n v="3"/>
    <x v="0"/>
    <x v="0"/>
    <n v="23"/>
    <d v="2020-01-20T00:00:00"/>
    <d v="2020-05-14T00:00:00"/>
    <n v="16"/>
    <s v="SLA"/>
    <s v="School of Liberal Arts"/>
    <s v="S/B"/>
    <s v="Social/Behavioral Science"/>
    <s v="Social Problems"/>
    <m/>
    <x v="0"/>
    <x v="0"/>
  </r>
  <r>
    <x v="3"/>
    <x v="11"/>
    <n v="11784"/>
    <x v="0"/>
    <x v="0"/>
    <x v="80"/>
    <x v="2"/>
    <s v="A"/>
    <x v="0"/>
    <x v="0"/>
    <n v="3"/>
    <x v="0"/>
    <x v="0"/>
    <n v="22"/>
    <d v="2020-01-20T00:00:00"/>
    <d v="2020-05-14T00:00:00"/>
    <n v="16"/>
    <s v="SLA"/>
    <s v="School of Liberal Arts"/>
    <s v="S/B"/>
    <s v="Social/Behavioral Science"/>
    <s v="Sociology"/>
    <m/>
    <x v="0"/>
    <x v="0"/>
  </r>
  <r>
    <x v="3"/>
    <x v="11"/>
    <n v="10347"/>
    <x v="0"/>
    <x v="0"/>
    <x v="80"/>
    <x v="7"/>
    <s v="A"/>
    <x v="0"/>
    <x v="1"/>
    <n v="3"/>
    <x v="1"/>
    <x v="18"/>
    <n v="14"/>
    <d v="2020-01-20T00:00:00"/>
    <d v="2020-05-14T00:00:00"/>
    <n v="16"/>
    <s v="SLA"/>
    <s v="School of Liberal Arts"/>
    <s v="S/B"/>
    <s v="Social/Behavioral Science"/>
    <s v="Multicultural Diversity in US"/>
    <m/>
    <x v="0"/>
    <x v="0"/>
  </r>
  <r>
    <x v="3"/>
    <x v="11"/>
    <n v="10417"/>
    <x v="0"/>
    <x v="0"/>
    <x v="80"/>
    <x v="6"/>
    <s v="A"/>
    <x v="0"/>
    <x v="0"/>
    <n v="3"/>
    <x v="0"/>
    <x v="0"/>
    <n v="19"/>
    <d v="2020-01-20T00:00:00"/>
    <d v="2020-05-14T00:00:00"/>
    <n v="16"/>
    <s v="SLA"/>
    <s v="School of Liberal Arts"/>
    <s v="S/B"/>
    <s v="Social/Behavioral Science"/>
    <s v="Criminology"/>
    <m/>
    <x v="0"/>
    <x v="0"/>
  </r>
  <r>
    <x v="3"/>
    <x v="11"/>
    <n v="11457"/>
    <x v="0"/>
    <x v="0"/>
    <x v="80"/>
    <x v="32"/>
    <s v="A"/>
    <x v="0"/>
    <x v="0"/>
    <n v="3"/>
    <x v="0"/>
    <x v="0"/>
    <n v="21"/>
    <d v="2020-01-20T00:00:00"/>
    <d v="2020-05-14T00:00:00"/>
    <n v="16"/>
    <s v="SLA"/>
    <s v="School of Liberal Arts"/>
    <s v="S/B"/>
    <s v="Social/Behavioral Science"/>
    <s v="Social Problems"/>
    <m/>
    <x v="0"/>
    <x v="0"/>
  </r>
  <r>
    <x v="3"/>
    <x v="11"/>
    <n v="11458"/>
    <x v="0"/>
    <x v="0"/>
    <x v="80"/>
    <x v="32"/>
    <s v="A"/>
    <x v="0"/>
    <x v="0"/>
    <n v="3"/>
    <x v="0"/>
    <x v="0"/>
    <n v="24"/>
    <d v="2020-01-20T00:00:00"/>
    <d v="2020-05-14T00:00:00"/>
    <n v="16"/>
    <s v="SLA"/>
    <s v="School of Liberal Arts"/>
    <s v="S/B"/>
    <s v="Social/Behavioral Science"/>
    <s v="Social Problems"/>
    <m/>
    <x v="0"/>
    <x v="0"/>
  </r>
  <r>
    <x v="3"/>
    <x v="11"/>
    <n v="11459"/>
    <x v="0"/>
    <x v="0"/>
    <x v="80"/>
    <x v="32"/>
    <s v="A"/>
    <x v="0"/>
    <x v="1"/>
    <n v="3"/>
    <x v="1"/>
    <x v="18"/>
    <n v="28"/>
    <d v="2020-01-20T00:00:00"/>
    <d v="2020-05-14T00:00:00"/>
    <n v="16"/>
    <s v="SLA"/>
    <s v="School of Liberal Arts"/>
    <s v="S/B"/>
    <s v="Social/Behavioral Science"/>
    <s v="Social Problems"/>
    <m/>
    <x v="0"/>
    <x v="0"/>
  </r>
  <r>
    <x v="3"/>
    <x v="11"/>
    <n v="11460"/>
    <x v="0"/>
    <x v="0"/>
    <x v="80"/>
    <x v="32"/>
    <s v="A"/>
    <x v="0"/>
    <x v="1"/>
    <n v="3"/>
    <x v="1"/>
    <x v="18"/>
    <n v="28"/>
    <d v="2020-01-20T00:00:00"/>
    <d v="2020-05-14T00:00:00"/>
    <n v="16"/>
    <s v="SLA"/>
    <s v="School of Liberal Arts"/>
    <s v="S/B"/>
    <s v="Social/Behavioral Science"/>
    <s v="Social Problems"/>
    <m/>
    <x v="0"/>
    <x v="0"/>
  </r>
  <r>
    <x v="3"/>
    <x v="11"/>
    <n v="11461"/>
    <x v="1"/>
    <x v="0"/>
    <x v="80"/>
    <x v="32"/>
    <s v="A"/>
    <x v="0"/>
    <x v="1"/>
    <n v="3"/>
    <x v="1"/>
    <x v="18"/>
    <n v="9"/>
    <d v="2020-01-20T00:00:00"/>
    <d v="2020-05-14T00:00:00"/>
    <n v="16"/>
    <s v="SLA"/>
    <s v="School of Liberal Arts"/>
    <s v="S/B"/>
    <s v="Social/Behavioral Science"/>
    <s v="Social Problems"/>
    <m/>
    <x v="0"/>
    <x v="0"/>
  </r>
  <r>
    <x v="3"/>
    <x v="11"/>
    <n v="10017"/>
    <x v="0"/>
    <x v="0"/>
    <x v="80"/>
    <x v="2"/>
    <s v="A"/>
    <x v="0"/>
    <x v="1"/>
    <n v="3"/>
    <x v="1"/>
    <x v="18"/>
    <n v="22"/>
    <d v="2020-01-20T00:00:00"/>
    <d v="2020-05-14T00:00:00"/>
    <n v="16"/>
    <s v="SLA"/>
    <s v="School of Liberal Arts"/>
    <s v="S/B"/>
    <s v="Social/Behavioral Science"/>
    <s v="Sociology"/>
    <m/>
    <x v="0"/>
    <x v="0"/>
  </r>
  <r>
    <x v="3"/>
    <x v="11"/>
    <n v="10018"/>
    <x v="0"/>
    <x v="0"/>
    <x v="80"/>
    <x v="2"/>
    <s v="A"/>
    <x v="0"/>
    <x v="1"/>
    <n v="3"/>
    <x v="1"/>
    <x v="18"/>
    <n v="29"/>
    <d v="2020-01-20T00:00:00"/>
    <d v="2020-05-14T00:00:00"/>
    <n v="16"/>
    <s v="SLA"/>
    <s v="School of Liberal Arts"/>
    <s v="S/B"/>
    <s v="Social/Behavioral Science"/>
    <s v="Sociology"/>
    <m/>
    <x v="0"/>
    <x v="0"/>
  </r>
  <r>
    <x v="3"/>
    <x v="11"/>
    <n v="10019"/>
    <x v="0"/>
    <x v="0"/>
    <x v="80"/>
    <x v="2"/>
    <s v="A"/>
    <x v="0"/>
    <x v="1"/>
    <n v="3"/>
    <x v="1"/>
    <x v="18"/>
    <n v="32"/>
    <d v="2020-01-20T00:00:00"/>
    <d v="2020-05-14T00:00:00"/>
    <n v="16"/>
    <s v="SLA"/>
    <s v="School of Liberal Arts"/>
    <s v="S/B"/>
    <s v="Social/Behavioral Science"/>
    <s v="Sociology"/>
    <m/>
    <x v="0"/>
    <x v="0"/>
  </r>
  <r>
    <x v="3"/>
    <x v="11"/>
    <n v="10020"/>
    <x v="0"/>
    <x v="0"/>
    <x v="80"/>
    <x v="2"/>
    <s v="A"/>
    <x v="0"/>
    <x v="1"/>
    <n v="3"/>
    <x v="2"/>
    <x v="18"/>
    <n v="13"/>
    <d v="2020-01-20T00:00:00"/>
    <d v="2020-05-14T00:00:00"/>
    <n v="16"/>
    <s v="SLA"/>
    <s v="School of Liberal Arts"/>
    <s v="S/B"/>
    <s v="Social/Behavioral Science"/>
    <s v="Sociology"/>
    <m/>
    <x v="0"/>
    <x v="0"/>
  </r>
  <r>
    <x v="3"/>
    <x v="11"/>
    <n v="10021"/>
    <x v="0"/>
    <x v="0"/>
    <x v="80"/>
    <x v="7"/>
    <s v="A"/>
    <x v="0"/>
    <x v="1"/>
    <n v="3"/>
    <x v="1"/>
    <x v="18"/>
    <n v="16"/>
    <d v="2020-01-20T00:00:00"/>
    <d v="2020-05-14T00:00:00"/>
    <n v="16"/>
    <s v="SLA"/>
    <s v="School of Liberal Arts"/>
    <s v="S/B"/>
    <s v="Social/Behavioral Science"/>
    <s v="Multicultural Diversity in US"/>
    <m/>
    <x v="0"/>
    <x v="0"/>
  </r>
  <r>
    <x v="3"/>
    <x v="11"/>
    <n v="10025"/>
    <x v="1"/>
    <x v="0"/>
    <x v="80"/>
    <x v="2"/>
    <s v="A"/>
    <x v="0"/>
    <x v="1"/>
    <n v="3"/>
    <x v="1"/>
    <x v="18"/>
    <n v="11"/>
    <d v="2020-01-20T00:00:00"/>
    <d v="2020-05-14T00:00:00"/>
    <n v="16"/>
    <s v="SLA"/>
    <s v="School of Liberal Arts"/>
    <s v="S/B"/>
    <s v="Social/Behavioral Science"/>
    <s v="Sociology"/>
    <m/>
    <x v="0"/>
    <x v="0"/>
  </r>
  <r>
    <x v="3"/>
    <x v="11"/>
    <n v="10026"/>
    <x v="1"/>
    <x v="0"/>
    <x v="80"/>
    <x v="7"/>
    <s v="A"/>
    <x v="0"/>
    <x v="1"/>
    <n v="3"/>
    <x v="1"/>
    <x v="18"/>
    <n v="11"/>
    <d v="2020-01-20T00:00:00"/>
    <d v="2020-05-14T00:00:00"/>
    <n v="16"/>
    <s v="SLA"/>
    <s v="School of Liberal Arts"/>
    <s v="S/B"/>
    <s v="Social/Behavioral Science"/>
    <s v="Multicultural Diversity in US"/>
    <m/>
    <x v="0"/>
    <x v="0"/>
  </r>
  <r>
    <x v="3"/>
    <x v="11"/>
    <n v="10500"/>
    <x v="0"/>
    <x v="0"/>
    <x v="80"/>
    <x v="22"/>
    <s v="A"/>
    <x v="0"/>
    <x v="0"/>
    <n v="3"/>
    <x v="0"/>
    <x v="0"/>
    <n v="20"/>
    <d v="2020-01-20T00:00:00"/>
    <d v="2020-05-14T00:00:00"/>
    <n v="16"/>
    <s v="SLA"/>
    <s v="School of Liberal Arts"/>
    <s v="S/B"/>
    <s v="Social/Behavioral Science"/>
    <s v="Marriage and the Family"/>
    <m/>
    <x v="0"/>
    <x v="0"/>
  </r>
  <r>
    <x v="3"/>
    <x v="11"/>
    <n v="10150"/>
    <x v="1"/>
    <x v="0"/>
    <x v="80"/>
    <x v="2"/>
    <s v="A"/>
    <x v="0"/>
    <x v="0"/>
    <n v="3"/>
    <x v="0"/>
    <x v="0"/>
    <n v="23"/>
    <d v="2020-01-20T00:00:00"/>
    <d v="2020-05-14T00:00:00"/>
    <n v="16"/>
    <s v="SLA"/>
    <s v="School of Liberal Arts"/>
    <s v="S/B"/>
    <s v="Social/Behavioral Science"/>
    <s v="Sociology"/>
    <m/>
    <x v="0"/>
    <x v="0"/>
  </r>
  <r>
    <x v="3"/>
    <x v="11"/>
    <n v="10152"/>
    <x v="0"/>
    <x v="0"/>
    <x v="80"/>
    <x v="2"/>
    <s v="A"/>
    <x v="0"/>
    <x v="0"/>
    <n v="3"/>
    <x v="0"/>
    <x v="0"/>
    <n v="23"/>
    <d v="2020-01-20T00:00:00"/>
    <d v="2020-05-14T00:00:00"/>
    <n v="16"/>
    <s v="SLA"/>
    <s v="School of Liberal Arts"/>
    <s v="S/B"/>
    <s v="Social/Behavioral Science"/>
    <s v="Sociology"/>
    <m/>
    <x v="0"/>
    <x v="0"/>
  </r>
  <r>
    <x v="3"/>
    <x v="11"/>
    <n v="10187"/>
    <x v="1"/>
    <x v="0"/>
    <x v="80"/>
    <x v="2"/>
    <s v="A"/>
    <x v="0"/>
    <x v="0"/>
    <n v="3"/>
    <x v="0"/>
    <x v="0"/>
    <n v="20"/>
    <d v="2020-01-20T00:00:00"/>
    <d v="2020-05-14T00:00:00"/>
    <n v="16"/>
    <s v="SLA"/>
    <s v="School of Liberal Arts"/>
    <s v="S/B"/>
    <s v="Social/Behavioral Science"/>
    <s v="Sociology"/>
    <m/>
    <x v="0"/>
    <x v="0"/>
  </r>
  <r>
    <x v="3"/>
    <x v="11"/>
    <n v="10196"/>
    <x v="0"/>
    <x v="0"/>
    <x v="80"/>
    <x v="2"/>
    <s v="A"/>
    <x v="0"/>
    <x v="0"/>
    <n v="3"/>
    <x v="0"/>
    <x v="0"/>
    <n v="25"/>
    <d v="2020-01-20T00:00:00"/>
    <d v="2020-05-14T00:00:00"/>
    <n v="16"/>
    <s v="SLA"/>
    <s v="School of Liberal Arts"/>
    <s v="S/B"/>
    <s v="Social/Behavioral Science"/>
    <s v="Sociology"/>
    <m/>
    <x v="0"/>
    <x v="0"/>
  </r>
  <r>
    <x v="3"/>
    <x v="11"/>
    <n v="10213"/>
    <x v="1"/>
    <x v="0"/>
    <x v="80"/>
    <x v="7"/>
    <s v="A"/>
    <x v="0"/>
    <x v="0"/>
    <n v="3"/>
    <x v="0"/>
    <x v="0"/>
    <n v="20"/>
    <d v="2020-01-20T00:00:00"/>
    <d v="2020-05-14T00:00:00"/>
    <n v="16"/>
    <s v="SLA"/>
    <s v="School of Liberal Arts"/>
    <s v="S/B"/>
    <s v="Social/Behavioral Science"/>
    <s v="Multicultural Diversity in US"/>
    <m/>
    <x v="0"/>
    <x v="0"/>
  </r>
  <r>
    <x v="3"/>
    <x v="11"/>
    <n v="10214"/>
    <x v="0"/>
    <x v="0"/>
    <x v="80"/>
    <x v="7"/>
    <s v="A"/>
    <x v="0"/>
    <x v="0"/>
    <n v="3"/>
    <x v="0"/>
    <x v="0"/>
    <n v="23"/>
    <d v="2020-01-20T00:00:00"/>
    <d v="2020-05-14T00:00:00"/>
    <n v="16"/>
    <s v="SLA"/>
    <s v="School of Liberal Arts"/>
    <s v="S/B"/>
    <s v="Social/Behavioral Science"/>
    <s v="Multicultural Diversity in US"/>
    <m/>
    <x v="0"/>
    <x v="0"/>
  </r>
  <r>
    <x v="3"/>
    <x v="11"/>
    <n v="12603"/>
    <x v="0"/>
    <x v="0"/>
    <x v="80"/>
    <x v="2"/>
    <s v="A"/>
    <x v="0"/>
    <x v="0"/>
    <n v="3"/>
    <x v="0"/>
    <x v="0"/>
    <n v="24"/>
    <d v="2020-01-20T00:00:00"/>
    <d v="2020-05-14T00:00:00"/>
    <n v="16"/>
    <s v="SLA"/>
    <s v="School of Liberal Arts"/>
    <s v="S/B"/>
    <s v="Social/Behavioral Science"/>
    <s v="Sociology"/>
    <m/>
    <x v="0"/>
    <x v="0"/>
  </r>
  <r>
    <x v="3"/>
    <x v="11"/>
    <n v="12599"/>
    <x v="0"/>
    <x v="0"/>
    <x v="80"/>
    <x v="32"/>
    <s v="A"/>
    <x v="0"/>
    <x v="0"/>
    <n v="3"/>
    <x v="0"/>
    <x v="0"/>
    <n v="23"/>
    <d v="2020-01-20T00:00:00"/>
    <d v="2020-05-14T00:00:00"/>
    <n v="16"/>
    <s v="SLA"/>
    <s v="School of Liberal Arts"/>
    <s v="S/B"/>
    <s v="Social/Behavioral Science"/>
    <s v="Social Problems"/>
    <m/>
    <x v="0"/>
    <x v="0"/>
  </r>
  <r>
    <x v="0"/>
    <x v="0"/>
    <n v="30360"/>
    <x v="0"/>
    <x v="0"/>
    <x v="81"/>
    <x v="26"/>
    <s v="A"/>
    <x v="0"/>
    <x v="2"/>
    <n v="4"/>
    <x v="3"/>
    <x v="25"/>
    <n v="16"/>
    <d v="2016-06-13T00:00:00"/>
    <d v="2016-08-07T00:00:00"/>
    <n v="8"/>
    <s v="SLA"/>
    <s v="School of Liberal Arts"/>
    <s v="HUM"/>
    <s v="Humanities"/>
    <s v="Beginning Spanish I"/>
    <m/>
    <x v="0"/>
    <x v="0"/>
  </r>
  <r>
    <x v="0"/>
    <x v="0"/>
    <n v="30294"/>
    <x v="0"/>
    <x v="0"/>
    <x v="81"/>
    <x v="27"/>
    <s v="A"/>
    <x v="0"/>
    <x v="0"/>
    <n v="4"/>
    <x v="0"/>
    <x v="0"/>
    <n v="10"/>
    <d v="2016-06-13T00:00:00"/>
    <d v="2016-08-07T00:00:00"/>
    <n v="8"/>
    <s v="SLA"/>
    <s v="School of Liberal Arts"/>
    <s v="HUM"/>
    <s v="Humanities"/>
    <s v="Beginning Spanish II"/>
    <m/>
    <x v="0"/>
    <x v="0"/>
  </r>
  <r>
    <x v="0"/>
    <x v="1"/>
    <n v="62102"/>
    <x v="0"/>
    <x v="0"/>
    <x v="81"/>
    <x v="36"/>
    <s v="C"/>
    <x v="1"/>
    <x v="1"/>
    <n v="4"/>
    <x v="1"/>
    <x v="0"/>
    <n v="0"/>
    <d v="2016-08-22T00:00:00"/>
    <d v="2016-12-08T00:00:00"/>
    <n v="16"/>
    <s v="SLA"/>
    <s v="School of Liberal Arts"/>
    <s v="HUM"/>
    <s v="Humanities"/>
    <s v="Intermediate Spanish I"/>
    <m/>
    <x v="0"/>
    <x v="0"/>
  </r>
  <r>
    <x v="0"/>
    <x v="1"/>
    <n v="62538"/>
    <x v="0"/>
    <x v="0"/>
    <x v="81"/>
    <x v="36"/>
    <s v="A"/>
    <x v="0"/>
    <x v="0"/>
    <n v="4"/>
    <x v="0"/>
    <x v="0"/>
    <n v="13"/>
    <d v="2016-08-22T00:00:00"/>
    <d v="2016-12-08T00:00:00"/>
    <n v="16"/>
    <s v="SLA"/>
    <s v="School of Liberal Arts"/>
    <s v="HUM"/>
    <s v="Humanities"/>
    <s v="Intermediate Spanish I"/>
    <m/>
    <x v="0"/>
    <x v="0"/>
  </r>
  <r>
    <x v="0"/>
    <x v="1"/>
    <n v="63272"/>
    <x v="0"/>
    <x v="1"/>
    <x v="81"/>
    <x v="36"/>
    <s v="C"/>
    <x v="1"/>
    <x v="1"/>
    <n v="4"/>
    <x v="1"/>
    <x v="33"/>
    <n v="0"/>
    <d v="2016-09-06T00:00:00"/>
    <d v="2016-12-08T00:00:00"/>
    <n v="13"/>
    <s v="SLA"/>
    <s v="School of Liberal Arts"/>
    <s v="HUM"/>
    <s v="Humanities"/>
    <s v="Intermediate Spanish I"/>
    <m/>
    <x v="60"/>
    <x v="62"/>
  </r>
  <r>
    <x v="0"/>
    <x v="1"/>
    <n v="60359"/>
    <x v="1"/>
    <x v="0"/>
    <x v="81"/>
    <x v="26"/>
    <s v="C"/>
    <x v="1"/>
    <x v="1"/>
    <n v="4"/>
    <x v="1"/>
    <x v="1"/>
    <n v="0"/>
    <d v="2016-08-22T00:00:00"/>
    <d v="2016-12-08T00:00:00"/>
    <n v="16"/>
    <s v="SLA"/>
    <s v="School of Liberal Arts"/>
    <s v="HUM"/>
    <s v="Humanities"/>
    <s v="Beginning Spanish I"/>
    <m/>
    <x v="0"/>
    <x v="0"/>
  </r>
  <r>
    <x v="0"/>
    <x v="1"/>
    <n v="60730"/>
    <x v="0"/>
    <x v="0"/>
    <x v="81"/>
    <x v="26"/>
    <s v="A"/>
    <x v="0"/>
    <x v="0"/>
    <n v="4"/>
    <x v="0"/>
    <x v="0"/>
    <n v="20"/>
    <d v="2016-08-22T00:00:00"/>
    <d v="2016-12-08T00:00:00"/>
    <n v="16"/>
    <s v="SLA"/>
    <s v="School of Liberal Arts"/>
    <s v="HUM"/>
    <s v="Humanities"/>
    <s v="Beginning Spanish I"/>
    <m/>
    <x v="0"/>
    <x v="0"/>
  </r>
  <r>
    <x v="0"/>
    <x v="1"/>
    <n v="60729"/>
    <x v="1"/>
    <x v="0"/>
    <x v="81"/>
    <x v="26"/>
    <s v="A"/>
    <x v="0"/>
    <x v="0"/>
    <n v="4"/>
    <x v="0"/>
    <x v="0"/>
    <n v="22"/>
    <d v="2016-08-22T00:00:00"/>
    <d v="2016-12-08T00:00:00"/>
    <n v="16"/>
    <s v="SLA"/>
    <s v="School of Liberal Arts"/>
    <s v="HUM"/>
    <s v="Humanities"/>
    <s v="Beginning Spanish I"/>
    <m/>
    <x v="0"/>
    <x v="0"/>
  </r>
  <r>
    <x v="0"/>
    <x v="1"/>
    <n v="60168"/>
    <x v="0"/>
    <x v="0"/>
    <x v="81"/>
    <x v="26"/>
    <s v="A"/>
    <x v="0"/>
    <x v="1"/>
    <n v="4"/>
    <x v="2"/>
    <x v="0"/>
    <n v="16"/>
    <d v="2016-08-22T00:00:00"/>
    <d v="2016-12-08T00:00:00"/>
    <n v="16"/>
    <s v="SLA"/>
    <s v="School of Liberal Arts"/>
    <s v="HUM"/>
    <s v="Humanities"/>
    <s v="Beginning Spanish I"/>
    <m/>
    <x v="0"/>
    <x v="0"/>
  </r>
  <r>
    <x v="0"/>
    <x v="1"/>
    <n v="60167"/>
    <x v="0"/>
    <x v="0"/>
    <x v="81"/>
    <x v="26"/>
    <s v="A"/>
    <x v="0"/>
    <x v="1"/>
    <n v="4"/>
    <x v="1"/>
    <x v="0"/>
    <n v="15"/>
    <d v="2016-08-22T00:00:00"/>
    <d v="2016-12-08T00:00:00"/>
    <n v="16"/>
    <s v="SLA"/>
    <s v="School of Liberal Arts"/>
    <s v="HUM"/>
    <s v="Humanities"/>
    <s v="Beginning Spanish I"/>
    <m/>
    <x v="0"/>
    <x v="0"/>
  </r>
  <r>
    <x v="0"/>
    <x v="1"/>
    <n v="60981"/>
    <x v="0"/>
    <x v="0"/>
    <x v="81"/>
    <x v="27"/>
    <s v="A"/>
    <x v="0"/>
    <x v="0"/>
    <n v="4"/>
    <x v="0"/>
    <x v="0"/>
    <n v="10"/>
    <d v="2016-08-22T00:00:00"/>
    <d v="2016-12-08T00:00:00"/>
    <n v="16"/>
    <s v="SLA"/>
    <s v="School of Liberal Arts"/>
    <s v="HUM"/>
    <s v="Humanities"/>
    <s v="Beginning Spanish II"/>
    <m/>
    <x v="0"/>
    <x v="0"/>
  </r>
  <r>
    <x v="0"/>
    <x v="1"/>
    <n v="60170"/>
    <x v="0"/>
    <x v="0"/>
    <x v="81"/>
    <x v="27"/>
    <s v="C"/>
    <x v="1"/>
    <x v="1"/>
    <n v="4"/>
    <x v="1"/>
    <x v="0"/>
    <n v="0"/>
    <d v="2016-08-22T00:00:00"/>
    <d v="2016-12-08T00:00:00"/>
    <n v="16"/>
    <s v="SLA"/>
    <s v="School of Liberal Arts"/>
    <s v="HUM"/>
    <s v="Humanities"/>
    <s v="Beginning Spanish II"/>
    <m/>
    <x v="0"/>
    <x v="0"/>
  </r>
  <r>
    <x v="0"/>
    <x v="1"/>
    <n v="61384"/>
    <x v="1"/>
    <x v="0"/>
    <x v="81"/>
    <x v="37"/>
    <s v="C"/>
    <x v="1"/>
    <x v="0"/>
    <n v="4"/>
    <x v="0"/>
    <x v="0"/>
    <n v="0"/>
    <d v="2016-08-22T00:00:00"/>
    <d v="2016-12-08T00:00:00"/>
    <n v="16"/>
    <s v="SLA"/>
    <s v="School of Liberal Arts"/>
    <s v="HUM"/>
    <s v="Humanities"/>
    <s v="Intermediate Spanish II"/>
    <m/>
    <x v="0"/>
    <x v="0"/>
  </r>
  <r>
    <x v="0"/>
    <x v="2"/>
    <n v="13326"/>
    <x v="0"/>
    <x v="0"/>
    <x v="81"/>
    <x v="36"/>
    <s v="A"/>
    <x v="0"/>
    <x v="0"/>
    <n v="4"/>
    <x v="0"/>
    <x v="0"/>
    <n v="10"/>
    <d v="2017-01-09T00:00:00"/>
    <d v="2017-05-04T00:00:00"/>
    <n v="16"/>
    <s v="SLA"/>
    <s v="School of Liberal Arts"/>
    <s v="HUM"/>
    <s v="Humanities"/>
    <s v="Intermediate Spanish I"/>
    <m/>
    <x v="0"/>
    <x v="0"/>
  </r>
  <r>
    <x v="0"/>
    <x v="2"/>
    <n v="12233"/>
    <x v="0"/>
    <x v="0"/>
    <x v="81"/>
    <x v="36"/>
    <s v="C"/>
    <x v="1"/>
    <x v="1"/>
    <n v="4"/>
    <x v="1"/>
    <x v="0"/>
    <n v="0"/>
    <d v="2017-01-09T00:00:00"/>
    <d v="2017-05-04T00:00:00"/>
    <n v="16"/>
    <s v="SLA"/>
    <s v="School of Liberal Arts"/>
    <s v="HUM"/>
    <s v="Humanities"/>
    <s v="Intermediate Spanish I"/>
    <m/>
    <x v="0"/>
    <x v="0"/>
  </r>
  <r>
    <x v="0"/>
    <x v="2"/>
    <n v="13379"/>
    <x v="0"/>
    <x v="1"/>
    <x v="81"/>
    <x v="36"/>
    <s v="A"/>
    <x v="0"/>
    <x v="1"/>
    <n v="4"/>
    <x v="1"/>
    <x v="0"/>
    <n v="24"/>
    <d v="2017-01-30T00:00:00"/>
    <d v="2017-05-04T00:00:00"/>
    <n v="13"/>
    <s v="SLA"/>
    <s v="School of Liberal Arts"/>
    <s v="HUM"/>
    <s v="Humanities"/>
    <s v="Intermediate Spanish I"/>
    <m/>
    <x v="60"/>
    <x v="62"/>
  </r>
  <r>
    <x v="0"/>
    <x v="2"/>
    <n v="10181"/>
    <x v="0"/>
    <x v="0"/>
    <x v="81"/>
    <x v="26"/>
    <s v="C"/>
    <x v="1"/>
    <x v="1"/>
    <n v="4"/>
    <x v="2"/>
    <x v="0"/>
    <n v="0"/>
    <d v="2017-01-09T00:00:00"/>
    <d v="2017-05-04T00:00:00"/>
    <n v="16"/>
    <s v="SLA"/>
    <s v="School of Liberal Arts"/>
    <s v="HUM"/>
    <s v="Humanities"/>
    <s v="Beginning Spanish I"/>
    <m/>
    <x v="0"/>
    <x v="0"/>
  </r>
  <r>
    <x v="0"/>
    <x v="2"/>
    <n v="10694"/>
    <x v="0"/>
    <x v="0"/>
    <x v="81"/>
    <x v="26"/>
    <s v="A"/>
    <x v="0"/>
    <x v="1"/>
    <n v="4"/>
    <x v="1"/>
    <x v="0"/>
    <n v="17"/>
    <d v="2017-01-09T00:00:00"/>
    <d v="2017-05-04T00:00:00"/>
    <n v="16"/>
    <s v="SLA"/>
    <s v="School of Liberal Arts"/>
    <s v="HUM"/>
    <s v="Humanities"/>
    <s v="Beginning Spanish I"/>
    <m/>
    <x v="0"/>
    <x v="0"/>
  </r>
  <r>
    <x v="0"/>
    <x v="2"/>
    <n v="10577"/>
    <x v="1"/>
    <x v="0"/>
    <x v="81"/>
    <x v="26"/>
    <s v="A"/>
    <x v="0"/>
    <x v="0"/>
    <n v="4"/>
    <x v="0"/>
    <x v="0"/>
    <n v="21"/>
    <d v="2017-01-09T00:00:00"/>
    <d v="2017-05-04T00:00:00"/>
    <n v="16"/>
    <s v="SLA"/>
    <s v="School of Liberal Arts"/>
    <s v="HUM"/>
    <s v="Humanities"/>
    <s v="Beginning Spanish I"/>
    <m/>
    <x v="0"/>
    <x v="0"/>
  </r>
  <r>
    <x v="0"/>
    <x v="2"/>
    <n v="10576"/>
    <x v="0"/>
    <x v="0"/>
    <x v="81"/>
    <x v="26"/>
    <s v="A"/>
    <x v="0"/>
    <x v="0"/>
    <n v="4"/>
    <x v="0"/>
    <x v="0"/>
    <n v="21"/>
    <d v="2017-01-09T00:00:00"/>
    <d v="2017-05-04T00:00:00"/>
    <n v="16"/>
    <s v="SLA"/>
    <s v="School of Liberal Arts"/>
    <s v="HUM"/>
    <s v="Humanities"/>
    <s v="Beginning Spanish I"/>
    <m/>
    <x v="0"/>
    <x v="0"/>
  </r>
  <r>
    <x v="0"/>
    <x v="2"/>
    <n v="10695"/>
    <x v="0"/>
    <x v="0"/>
    <x v="81"/>
    <x v="27"/>
    <s v="C"/>
    <x v="1"/>
    <x v="1"/>
    <n v="4"/>
    <x v="1"/>
    <x v="0"/>
    <n v="0"/>
    <d v="2017-01-09T00:00:00"/>
    <d v="2017-05-04T00:00:00"/>
    <n v="16"/>
    <s v="SLA"/>
    <s v="School of Liberal Arts"/>
    <s v="HUM"/>
    <s v="Humanities"/>
    <s v="Beginning Spanish II"/>
    <m/>
    <x v="0"/>
    <x v="0"/>
  </r>
  <r>
    <x v="0"/>
    <x v="2"/>
    <n v="10578"/>
    <x v="1"/>
    <x v="0"/>
    <x v="81"/>
    <x v="27"/>
    <s v="A"/>
    <x v="0"/>
    <x v="0"/>
    <n v="4"/>
    <x v="0"/>
    <x v="0"/>
    <n v="20"/>
    <d v="2017-01-09T00:00:00"/>
    <d v="2017-05-04T00:00:00"/>
    <n v="16"/>
    <s v="SLA"/>
    <s v="School of Liberal Arts"/>
    <s v="HUM"/>
    <s v="Humanities"/>
    <s v="Beginning Spanish II"/>
    <m/>
    <x v="0"/>
    <x v="0"/>
  </r>
  <r>
    <x v="0"/>
    <x v="2"/>
    <n v="12191"/>
    <x v="1"/>
    <x v="0"/>
    <x v="81"/>
    <x v="27"/>
    <s v="C"/>
    <x v="1"/>
    <x v="1"/>
    <n v="4"/>
    <x v="1"/>
    <x v="0"/>
    <n v="0"/>
    <d v="2017-01-09T00:00:00"/>
    <d v="2017-05-04T00:00:00"/>
    <n v="16"/>
    <s v="SLA"/>
    <s v="School of Liberal Arts"/>
    <s v="HUM"/>
    <s v="Humanities"/>
    <s v="Beginning Spanish II"/>
    <m/>
    <x v="0"/>
    <x v="0"/>
  </r>
  <r>
    <x v="0"/>
    <x v="2"/>
    <n v="12506"/>
    <x v="0"/>
    <x v="0"/>
    <x v="81"/>
    <x v="37"/>
    <s v="A"/>
    <x v="0"/>
    <x v="0"/>
    <n v="4"/>
    <x v="0"/>
    <x v="0"/>
    <n v="4"/>
    <d v="2017-01-09T00:00:00"/>
    <d v="2017-05-04T00:00:00"/>
    <n v="16"/>
    <s v="SLA"/>
    <s v="School of Liberal Arts"/>
    <s v="HUM"/>
    <s v="Humanities"/>
    <s v="Intermediate Spanish II"/>
    <m/>
    <x v="0"/>
    <x v="0"/>
  </r>
  <r>
    <x v="1"/>
    <x v="3"/>
    <n v="30291"/>
    <x v="0"/>
    <x v="0"/>
    <x v="81"/>
    <x v="26"/>
    <s v="A"/>
    <x v="0"/>
    <x v="2"/>
    <n v="4"/>
    <x v="3"/>
    <x v="25"/>
    <n v="7"/>
    <d v="2017-06-12T00:00:00"/>
    <d v="2017-08-06T00:00:00"/>
    <n v="8"/>
    <s v="SLA"/>
    <s v="School of Liberal Arts"/>
    <s v="HUM"/>
    <s v="Humanities"/>
    <s v="Beginning Spanish I"/>
    <m/>
    <x v="0"/>
    <x v="0"/>
  </r>
  <r>
    <x v="1"/>
    <x v="3"/>
    <n v="30241"/>
    <x v="0"/>
    <x v="0"/>
    <x v="81"/>
    <x v="27"/>
    <s v="A"/>
    <x v="0"/>
    <x v="0"/>
    <n v="4"/>
    <x v="0"/>
    <x v="0"/>
    <n v="22"/>
    <d v="2017-06-12T00:00:00"/>
    <d v="2017-08-06T00:00:00"/>
    <n v="8"/>
    <s v="SLA"/>
    <s v="School of Liberal Arts"/>
    <s v="HUM"/>
    <s v="Humanities"/>
    <s v="Beginning Spanish II"/>
    <m/>
    <x v="0"/>
    <x v="0"/>
  </r>
  <r>
    <x v="1"/>
    <x v="4"/>
    <n v="61514"/>
    <x v="0"/>
    <x v="0"/>
    <x v="81"/>
    <x v="36"/>
    <s v="A"/>
    <x v="0"/>
    <x v="0"/>
    <n v="4"/>
    <x v="0"/>
    <x v="0"/>
    <n v="20"/>
    <d v="2017-08-21T00:00:00"/>
    <d v="2017-12-07T00:00:00"/>
    <n v="16"/>
    <s v="SLA"/>
    <s v="School of Liberal Arts"/>
    <s v="HUM"/>
    <s v="Humanities"/>
    <s v="Intermediate Spanish I"/>
    <m/>
    <x v="0"/>
    <x v="0"/>
  </r>
  <r>
    <x v="1"/>
    <x v="4"/>
    <n v="60545"/>
    <x v="0"/>
    <x v="0"/>
    <x v="81"/>
    <x v="26"/>
    <s v="A"/>
    <x v="0"/>
    <x v="0"/>
    <n v="4"/>
    <x v="0"/>
    <x v="0"/>
    <n v="21"/>
    <d v="2017-08-21T00:00:00"/>
    <d v="2017-12-07T00:00:00"/>
    <n v="16"/>
    <s v="SLA"/>
    <s v="School of Liberal Arts"/>
    <s v="HUM"/>
    <s v="Humanities"/>
    <s v="Beginning Spanish I"/>
    <m/>
    <x v="0"/>
    <x v="0"/>
  </r>
  <r>
    <x v="1"/>
    <x v="4"/>
    <n v="60544"/>
    <x v="1"/>
    <x v="0"/>
    <x v="81"/>
    <x v="26"/>
    <s v="A"/>
    <x v="0"/>
    <x v="0"/>
    <n v="4"/>
    <x v="0"/>
    <x v="0"/>
    <n v="22"/>
    <d v="2017-08-21T00:00:00"/>
    <d v="2017-12-07T00:00:00"/>
    <n v="16"/>
    <s v="SLA"/>
    <s v="School of Liberal Arts"/>
    <s v="HUM"/>
    <s v="Humanities"/>
    <s v="Beginning Spanish I"/>
    <m/>
    <x v="0"/>
    <x v="0"/>
  </r>
  <r>
    <x v="1"/>
    <x v="4"/>
    <n v="60116"/>
    <x v="0"/>
    <x v="0"/>
    <x v="81"/>
    <x v="26"/>
    <s v="A"/>
    <x v="0"/>
    <x v="1"/>
    <n v="4"/>
    <x v="2"/>
    <x v="0"/>
    <n v="11"/>
    <d v="2017-08-21T00:00:00"/>
    <d v="2017-12-07T00:00:00"/>
    <n v="16"/>
    <s v="SLA"/>
    <s v="School of Liberal Arts"/>
    <s v="HUM"/>
    <s v="Humanities"/>
    <s v="Beginning Spanish I"/>
    <m/>
    <x v="0"/>
    <x v="0"/>
  </r>
  <r>
    <x v="1"/>
    <x v="4"/>
    <n v="60115"/>
    <x v="0"/>
    <x v="0"/>
    <x v="81"/>
    <x v="26"/>
    <s v="A"/>
    <x v="0"/>
    <x v="1"/>
    <n v="4"/>
    <x v="1"/>
    <x v="0"/>
    <n v="13"/>
    <d v="2017-08-21T00:00:00"/>
    <d v="2017-12-07T00:00:00"/>
    <n v="16"/>
    <s v="SLA"/>
    <s v="School of Liberal Arts"/>
    <s v="HUM"/>
    <s v="Humanities"/>
    <s v="Beginning Spanish I"/>
    <m/>
    <x v="0"/>
    <x v="0"/>
  </r>
  <r>
    <x v="1"/>
    <x v="4"/>
    <n v="60723"/>
    <x v="0"/>
    <x v="0"/>
    <x v="81"/>
    <x v="27"/>
    <s v="A"/>
    <x v="0"/>
    <x v="0"/>
    <n v="4"/>
    <x v="0"/>
    <x v="0"/>
    <n v="22"/>
    <d v="2017-08-21T00:00:00"/>
    <d v="2017-12-07T00:00:00"/>
    <n v="16"/>
    <s v="SLA"/>
    <s v="School of Liberal Arts"/>
    <s v="HUM"/>
    <s v="Humanities"/>
    <s v="Beginning Spanish II"/>
    <m/>
    <x v="0"/>
    <x v="0"/>
  </r>
  <r>
    <x v="1"/>
    <x v="5"/>
    <n v="12665"/>
    <x v="0"/>
    <x v="1"/>
    <x v="81"/>
    <x v="36"/>
    <s v="A"/>
    <x v="0"/>
    <x v="1"/>
    <n v="4"/>
    <x v="1"/>
    <x v="0"/>
    <n v="9"/>
    <d v="2018-01-22T00:00:00"/>
    <d v="2018-04-27T00:00:00"/>
    <n v="13"/>
    <s v="SLA"/>
    <s v="School of Liberal Arts"/>
    <s v="HUM"/>
    <s v="Humanities"/>
    <s v="Intermediate Spanish I"/>
    <m/>
    <x v="60"/>
    <x v="62"/>
  </r>
  <r>
    <x v="1"/>
    <x v="5"/>
    <n v="11748"/>
    <x v="0"/>
    <x v="0"/>
    <x v="81"/>
    <x v="36"/>
    <s v="A"/>
    <x v="0"/>
    <x v="0"/>
    <n v="4"/>
    <x v="0"/>
    <x v="0"/>
    <n v="8"/>
    <d v="2018-01-08T00:00:00"/>
    <d v="2018-05-03T00:00:00"/>
    <n v="16"/>
    <s v="SLA"/>
    <s v="School of Liberal Arts"/>
    <s v="HUM"/>
    <s v="Humanities"/>
    <s v="Intermediate Spanish I"/>
    <m/>
    <x v="0"/>
    <x v="0"/>
  </r>
  <r>
    <x v="1"/>
    <x v="5"/>
    <n v="10381"/>
    <x v="1"/>
    <x v="0"/>
    <x v="81"/>
    <x v="26"/>
    <s v="A"/>
    <x v="0"/>
    <x v="0"/>
    <n v="4"/>
    <x v="0"/>
    <x v="0"/>
    <n v="19"/>
    <d v="2018-01-08T00:00:00"/>
    <d v="2018-05-03T00:00:00"/>
    <n v="16"/>
    <s v="SLA"/>
    <s v="School of Liberal Arts"/>
    <s v="HUM"/>
    <s v="Humanities"/>
    <s v="Beginning Spanish I"/>
    <m/>
    <x v="0"/>
    <x v="0"/>
  </r>
  <r>
    <x v="1"/>
    <x v="5"/>
    <n v="10380"/>
    <x v="0"/>
    <x v="0"/>
    <x v="81"/>
    <x v="26"/>
    <s v="C"/>
    <x v="1"/>
    <x v="0"/>
    <n v="4"/>
    <x v="0"/>
    <x v="0"/>
    <n v="0"/>
    <d v="2018-01-08T00:00:00"/>
    <d v="2018-05-03T00:00:00"/>
    <n v="16"/>
    <s v="SLA"/>
    <s v="School of Liberal Arts"/>
    <s v="HUM"/>
    <s v="Humanities"/>
    <s v="Beginning Spanish I"/>
    <m/>
    <x v="0"/>
    <x v="0"/>
  </r>
  <r>
    <x v="1"/>
    <x v="5"/>
    <n v="10463"/>
    <x v="0"/>
    <x v="0"/>
    <x v="81"/>
    <x v="26"/>
    <s v="A"/>
    <x v="0"/>
    <x v="1"/>
    <n v="4"/>
    <x v="1"/>
    <x v="0"/>
    <n v="12"/>
    <d v="2018-01-08T00:00:00"/>
    <d v="2018-05-03T00:00:00"/>
    <n v="16"/>
    <s v="SLA"/>
    <s v="School of Liberal Arts"/>
    <s v="HUM"/>
    <s v="Humanities"/>
    <s v="Beginning Spanish I"/>
    <m/>
    <x v="0"/>
    <x v="0"/>
  </r>
  <r>
    <x v="1"/>
    <x v="5"/>
    <n v="12454"/>
    <x v="0"/>
    <x v="0"/>
    <x v="81"/>
    <x v="27"/>
    <s v="C"/>
    <x v="1"/>
    <x v="1"/>
    <n v="4"/>
    <x v="2"/>
    <x v="0"/>
    <n v="0"/>
    <d v="2018-01-08T00:00:00"/>
    <d v="2018-05-03T00:00:00"/>
    <n v="16"/>
    <s v="SLA"/>
    <s v="School of Liberal Arts"/>
    <s v="HUM"/>
    <s v="Humanities"/>
    <s v="Beginning Spanish II"/>
    <m/>
    <x v="0"/>
    <x v="0"/>
  </r>
  <r>
    <x v="1"/>
    <x v="5"/>
    <n v="10382"/>
    <x v="1"/>
    <x v="0"/>
    <x v="81"/>
    <x v="27"/>
    <s v="A"/>
    <x v="0"/>
    <x v="0"/>
    <n v="4"/>
    <x v="0"/>
    <x v="0"/>
    <n v="25"/>
    <d v="2018-01-08T00:00:00"/>
    <d v="2018-05-03T00:00:00"/>
    <n v="16"/>
    <s v="SLA"/>
    <s v="School of Liberal Arts"/>
    <s v="HUM"/>
    <s v="Humanities"/>
    <s v="Beginning Spanish II"/>
    <m/>
    <x v="0"/>
    <x v="0"/>
  </r>
  <r>
    <x v="1"/>
    <x v="5"/>
    <n v="12666"/>
    <x v="0"/>
    <x v="1"/>
    <x v="81"/>
    <x v="37"/>
    <s v="A"/>
    <x v="0"/>
    <x v="1"/>
    <n v="4"/>
    <x v="1"/>
    <x v="0"/>
    <n v="5"/>
    <d v="2018-01-22T00:00:00"/>
    <d v="2018-04-27T00:00:00"/>
    <n v="13"/>
    <s v="SLA"/>
    <s v="School of Liberal Arts"/>
    <s v="HUM"/>
    <s v="Humanities"/>
    <s v="Intermediate Spanish II"/>
    <m/>
    <x v="60"/>
    <x v="62"/>
  </r>
  <r>
    <x v="1"/>
    <x v="5"/>
    <n v="11252"/>
    <x v="0"/>
    <x v="0"/>
    <x v="81"/>
    <x v="37"/>
    <s v="A"/>
    <x v="0"/>
    <x v="0"/>
    <n v="4"/>
    <x v="0"/>
    <x v="0"/>
    <n v="14"/>
    <d v="2018-01-08T00:00:00"/>
    <d v="2018-05-03T00:00:00"/>
    <n v="16"/>
    <s v="SLA"/>
    <s v="School of Liberal Arts"/>
    <s v="HUM"/>
    <s v="Humanities"/>
    <s v="Intermediate Spanish II"/>
    <m/>
    <x v="0"/>
    <x v="0"/>
  </r>
  <r>
    <x v="2"/>
    <x v="6"/>
    <n v="30584"/>
    <x v="0"/>
    <x v="0"/>
    <x v="81"/>
    <x v="26"/>
    <s v="A"/>
    <x v="0"/>
    <x v="0"/>
    <n v="4"/>
    <x v="0"/>
    <x v="0"/>
    <n v="13"/>
    <d v="2018-06-11T00:00:00"/>
    <d v="2018-08-05T00:00:00"/>
    <n v="8"/>
    <s v="SLA"/>
    <s v="School of Liberal Arts"/>
    <s v="HUM"/>
    <s v="Humanities"/>
    <s v="Beginning Spanish I"/>
    <m/>
    <x v="0"/>
    <x v="0"/>
  </r>
  <r>
    <x v="2"/>
    <x v="6"/>
    <n v="30201"/>
    <x v="0"/>
    <x v="0"/>
    <x v="81"/>
    <x v="27"/>
    <s v="A"/>
    <x v="0"/>
    <x v="0"/>
    <n v="4"/>
    <x v="0"/>
    <x v="0"/>
    <n v="14"/>
    <d v="2018-06-11T00:00:00"/>
    <d v="2018-08-05T00:00:00"/>
    <n v="8"/>
    <s v="SLA"/>
    <s v="School of Liberal Arts"/>
    <s v="HUM"/>
    <s v="Humanities"/>
    <s v="Beginning Spanish II"/>
    <m/>
    <x v="0"/>
    <x v="0"/>
  </r>
  <r>
    <x v="2"/>
    <x v="6"/>
    <n v="30516"/>
    <x v="0"/>
    <x v="0"/>
    <x v="81"/>
    <x v="26"/>
    <s v="A"/>
    <x v="0"/>
    <x v="0"/>
    <n v="4"/>
    <x v="0"/>
    <x v="0"/>
    <n v="21"/>
    <d v="2018-06-11T00:00:00"/>
    <d v="2018-08-05T00:00:00"/>
    <n v="8"/>
    <s v="SLA"/>
    <s v="School of Liberal Arts"/>
    <s v="HUM"/>
    <s v="Humanities"/>
    <s v="Beginning Spanish I"/>
    <m/>
    <x v="0"/>
    <x v="0"/>
  </r>
  <r>
    <x v="2"/>
    <x v="6"/>
    <n v="30240"/>
    <x v="0"/>
    <x v="0"/>
    <x v="81"/>
    <x v="26"/>
    <s v="C"/>
    <x v="1"/>
    <x v="2"/>
    <n v="4"/>
    <x v="3"/>
    <x v="25"/>
    <n v="0"/>
    <d v="2018-06-11T00:00:00"/>
    <d v="2018-08-05T00:00:00"/>
    <n v="8"/>
    <s v="SLA"/>
    <s v="School of Liberal Arts"/>
    <s v="HUM"/>
    <s v="Humanities"/>
    <s v="Beginning Spanish I"/>
    <m/>
    <x v="0"/>
    <x v="0"/>
  </r>
  <r>
    <x v="2"/>
    <x v="7"/>
    <n v="60094"/>
    <x v="0"/>
    <x v="0"/>
    <x v="81"/>
    <x v="26"/>
    <s v="A"/>
    <x v="0"/>
    <x v="1"/>
    <n v="4"/>
    <x v="2"/>
    <x v="0"/>
    <n v="6"/>
    <d v="2018-08-27T00:00:00"/>
    <d v="2018-12-13T00:00:00"/>
    <n v="16"/>
    <s v="SLA"/>
    <s v="School of Liberal Arts"/>
    <s v="HUM"/>
    <s v="Humanities"/>
    <s v="Beginning Spanish I"/>
    <m/>
    <x v="0"/>
    <x v="0"/>
  </r>
  <r>
    <x v="2"/>
    <x v="7"/>
    <n v="60450"/>
    <x v="0"/>
    <x v="0"/>
    <x v="81"/>
    <x v="26"/>
    <s v="A"/>
    <x v="0"/>
    <x v="0"/>
    <n v="4"/>
    <x v="0"/>
    <x v="0"/>
    <n v="22"/>
    <d v="2018-08-27T00:00:00"/>
    <d v="2018-12-13T00:00:00"/>
    <n v="16"/>
    <s v="SLA"/>
    <s v="School of Liberal Arts"/>
    <s v="HUM"/>
    <s v="Humanities"/>
    <s v="Beginning Spanish I"/>
    <m/>
    <x v="0"/>
    <x v="0"/>
  </r>
  <r>
    <x v="2"/>
    <x v="7"/>
    <n v="60449"/>
    <x v="1"/>
    <x v="0"/>
    <x v="81"/>
    <x v="26"/>
    <s v="A"/>
    <x v="0"/>
    <x v="0"/>
    <n v="4"/>
    <x v="0"/>
    <x v="0"/>
    <n v="23"/>
    <d v="2018-08-27T00:00:00"/>
    <d v="2018-12-13T00:00:00"/>
    <n v="16"/>
    <s v="SLA"/>
    <s v="School of Liberal Arts"/>
    <s v="HUM"/>
    <s v="Humanities"/>
    <s v="Beginning Spanish I"/>
    <m/>
    <x v="0"/>
    <x v="0"/>
  </r>
  <r>
    <x v="2"/>
    <x v="7"/>
    <n v="60601"/>
    <x v="0"/>
    <x v="0"/>
    <x v="81"/>
    <x v="27"/>
    <s v="A"/>
    <x v="0"/>
    <x v="0"/>
    <n v="4"/>
    <x v="0"/>
    <x v="0"/>
    <n v="18"/>
    <d v="2018-08-27T00:00:00"/>
    <d v="2018-12-13T00:00:00"/>
    <n v="16"/>
    <s v="SLA"/>
    <s v="School of Liberal Arts"/>
    <s v="HUM"/>
    <s v="Humanities"/>
    <s v="Beginning Spanish II"/>
    <m/>
    <x v="0"/>
    <x v="0"/>
  </r>
  <r>
    <x v="2"/>
    <x v="7"/>
    <n v="60093"/>
    <x v="0"/>
    <x v="0"/>
    <x v="81"/>
    <x v="26"/>
    <s v="A"/>
    <x v="0"/>
    <x v="1"/>
    <n v="4"/>
    <x v="1"/>
    <x v="0"/>
    <n v="13"/>
    <d v="2018-08-27T00:00:00"/>
    <d v="2018-12-13T00:00:00"/>
    <n v="16"/>
    <s v="SLA"/>
    <s v="School of Liberal Arts"/>
    <s v="HUM"/>
    <s v="Humanities"/>
    <s v="Beginning Spanish I"/>
    <m/>
    <x v="0"/>
    <x v="0"/>
  </r>
  <r>
    <x v="2"/>
    <x v="7"/>
    <n v="61217"/>
    <x v="0"/>
    <x v="0"/>
    <x v="81"/>
    <x v="36"/>
    <s v="A"/>
    <x v="0"/>
    <x v="0"/>
    <n v="4"/>
    <x v="0"/>
    <x v="0"/>
    <n v="11"/>
    <d v="2018-08-27T00:00:00"/>
    <d v="2018-12-13T00:00:00"/>
    <n v="16"/>
    <s v="SLA"/>
    <s v="School of Liberal Arts"/>
    <s v="HUM"/>
    <s v="Humanities"/>
    <s v="Intermediate Spanish I"/>
    <m/>
    <x v="0"/>
    <x v="0"/>
  </r>
  <r>
    <x v="2"/>
    <x v="8"/>
    <n v="10403"/>
    <x v="0"/>
    <x v="0"/>
    <x v="81"/>
    <x v="26"/>
    <s v="A"/>
    <x v="0"/>
    <x v="1"/>
    <n v="4"/>
    <x v="1"/>
    <x v="0"/>
    <n v="18"/>
    <d v="2019-01-14T00:00:00"/>
    <d v="2019-05-09T00:00:00"/>
    <n v="16"/>
    <s v="SLA"/>
    <s v="School of Liberal Arts"/>
    <s v="HUM"/>
    <s v="Humanities"/>
    <s v="Beginning Spanish I"/>
    <m/>
    <x v="0"/>
    <x v="0"/>
  </r>
  <r>
    <x v="2"/>
    <x v="8"/>
    <n v="12468"/>
    <x v="0"/>
    <x v="1"/>
    <x v="81"/>
    <x v="36"/>
    <s v="A"/>
    <x v="0"/>
    <x v="1"/>
    <n v="4"/>
    <x v="1"/>
    <x v="0"/>
    <n v="13"/>
    <d v="2019-01-28T00:00:00"/>
    <d v="2019-05-03T00:00:00"/>
    <n v="13"/>
    <s v="SLA"/>
    <s v="School of Liberal Arts"/>
    <s v="HUM"/>
    <s v="Humanities"/>
    <s v="Intermediate Spanish I"/>
    <m/>
    <x v="60"/>
    <x v="62"/>
  </r>
  <r>
    <x v="2"/>
    <x v="8"/>
    <n v="10991"/>
    <x v="0"/>
    <x v="0"/>
    <x v="81"/>
    <x v="37"/>
    <s v="A"/>
    <x v="0"/>
    <x v="0"/>
    <n v="4"/>
    <x v="0"/>
    <x v="0"/>
    <n v="10"/>
    <d v="2019-01-14T00:00:00"/>
    <d v="2019-05-09T00:00:00"/>
    <n v="16"/>
    <s v="SLA"/>
    <s v="School of Liberal Arts"/>
    <s v="HUM"/>
    <s v="Humanities"/>
    <s v="Intermediate Spanish II"/>
    <m/>
    <x v="0"/>
    <x v="0"/>
  </r>
  <r>
    <x v="2"/>
    <x v="8"/>
    <n v="10327"/>
    <x v="1"/>
    <x v="0"/>
    <x v="81"/>
    <x v="27"/>
    <s v="A"/>
    <x v="0"/>
    <x v="0"/>
    <n v="4"/>
    <x v="0"/>
    <x v="0"/>
    <n v="25"/>
    <d v="2019-01-14T00:00:00"/>
    <d v="2019-05-09T00:00:00"/>
    <n v="16"/>
    <s v="SLA"/>
    <s v="School of Liberal Arts"/>
    <s v="HUM"/>
    <s v="Humanities"/>
    <s v="Beginning Spanish II"/>
    <m/>
    <x v="0"/>
    <x v="0"/>
  </r>
  <r>
    <x v="2"/>
    <x v="8"/>
    <n v="12469"/>
    <x v="0"/>
    <x v="1"/>
    <x v="81"/>
    <x v="37"/>
    <s v="A"/>
    <x v="0"/>
    <x v="1"/>
    <n v="4"/>
    <x v="1"/>
    <x v="0"/>
    <n v="3"/>
    <d v="2019-01-28T00:00:00"/>
    <d v="2019-05-03T00:00:00"/>
    <n v="13"/>
    <s v="SLA"/>
    <s v="School of Liberal Arts"/>
    <s v="HUM"/>
    <s v="Humanities"/>
    <s v="Intermediate Spanish II"/>
    <m/>
    <x v="60"/>
    <x v="62"/>
  </r>
  <r>
    <x v="2"/>
    <x v="8"/>
    <n v="11300"/>
    <x v="0"/>
    <x v="0"/>
    <x v="81"/>
    <x v="36"/>
    <s v="A"/>
    <x v="0"/>
    <x v="0"/>
    <n v="4"/>
    <x v="0"/>
    <x v="0"/>
    <n v="9"/>
    <d v="2019-01-14T00:00:00"/>
    <d v="2019-05-09T00:00:00"/>
    <n v="16"/>
    <s v="SLA"/>
    <s v="School of Liberal Arts"/>
    <s v="HUM"/>
    <s v="Humanities"/>
    <s v="Intermediate Spanish I"/>
    <m/>
    <x v="0"/>
    <x v="0"/>
  </r>
  <r>
    <x v="2"/>
    <x v="8"/>
    <n v="12405"/>
    <x v="0"/>
    <x v="0"/>
    <x v="81"/>
    <x v="27"/>
    <s v="C"/>
    <x v="1"/>
    <x v="1"/>
    <n v="4"/>
    <x v="1"/>
    <x v="0"/>
    <n v="0"/>
    <d v="2019-01-14T00:00:00"/>
    <d v="2019-05-09T00:00:00"/>
    <n v="16"/>
    <s v="SLA"/>
    <s v="School of Liberal Arts"/>
    <s v="HUM"/>
    <s v="Humanities"/>
    <s v="Beginning Spanish II"/>
    <m/>
    <x v="0"/>
    <x v="0"/>
  </r>
  <r>
    <x v="2"/>
    <x v="8"/>
    <n v="12451"/>
    <x v="0"/>
    <x v="0"/>
    <x v="81"/>
    <x v="26"/>
    <s v="A"/>
    <x v="0"/>
    <x v="0"/>
    <n v="4"/>
    <x v="0"/>
    <x v="0"/>
    <n v="20"/>
    <d v="2019-01-14T00:00:00"/>
    <d v="2019-05-09T00:00:00"/>
    <n v="16"/>
    <s v="SLA"/>
    <s v="School of Liberal Arts"/>
    <s v="HUM"/>
    <s v="Humanities"/>
    <s v="Beginning Spanish I"/>
    <m/>
    <x v="0"/>
    <x v="0"/>
  </r>
  <r>
    <x v="2"/>
    <x v="8"/>
    <n v="10326"/>
    <x v="1"/>
    <x v="0"/>
    <x v="81"/>
    <x v="26"/>
    <s v="A"/>
    <x v="0"/>
    <x v="0"/>
    <n v="4"/>
    <x v="0"/>
    <x v="0"/>
    <n v="22"/>
    <d v="2019-01-14T00:00:00"/>
    <d v="2019-05-09T00:00:00"/>
    <n v="16"/>
    <s v="SLA"/>
    <s v="School of Liberal Arts"/>
    <s v="HUM"/>
    <s v="Humanities"/>
    <s v="Beginning Spanish I"/>
    <m/>
    <x v="0"/>
    <x v="0"/>
  </r>
  <r>
    <x v="3"/>
    <x v="11"/>
    <n v="12453"/>
    <x v="0"/>
    <x v="1"/>
    <x v="81"/>
    <x v="36"/>
    <s v="A"/>
    <x v="0"/>
    <x v="1"/>
    <n v="4"/>
    <x v="1"/>
    <x v="0"/>
    <n v="15"/>
    <d v="2020-02-03T00:00:00"/>
    <d v="2020-05-08T00:00:00"/>
    <n v="13"/>
    <s v="SLA"/>
    <s v="School of Liberal Arts"/>
    <s v="HUM"/>
    <s v="Humanities"/>
    <s v="Intermediate Spanish I"/>
    <m/>
    <x v="60"/>
    <x v="62"/>
  </r>
  <r>
    <x v="3"/>
    <x v="11"/>
    <n v="12454"/>
    <x v="0"/>
    <x v="1"/>
    <x v="81"/>
    <x v="37"/>
    <s v="A"/>
    <x v="0"/>
    <x v="1"/>
    <n v="4"/>
    <x v="1"/>
    <x v="0"/>
    <n v="7"/>
    <d v="2020-02-03T00:00:00"/>
    <d v="2020-05-08T00:00:00"/>
    <n v="13"/>
    <s v="SLA"/>
    <s v="School of Liberal Arts"/>
    <s v="HUM"/>
    <s v="Humanities"/>
    <s v="Intermediate Spanish II"/>
    <m/>
    <x v="60"/>
    <x v="62"/>
  </r>
  <r>
    <x v="3"/>
    <x v="11"/>
    <n v="10845"/>
    <x v="0"/>
    <x v="0"/>
    <x v="81"/>
    <x v="37"/>
    <s v="C"/>
    <x v="1"/>
    <x v="0"/>
    <n v="4"/>
    <x v="0"/>
    <x v="0"/>
    <n v="0"/>
    <d v="2020-01-20T00:00:00"/>
    <d v="2020-05-14T00:00:00"/>
    <n v="16"/>
    <s v="SLA"/>
    <s v="School of Liberal Arts"/>
    <s v="HUM"/>
    <s v="Humanities"/>
    <s v="Intermediate Spanish II"/>
    <m/>
    <x v="0"/>
    <x v="0"/>
  </r>
  <r>
    <x v="3"/>
    <x v="11"/>
    <n v="11103"/>
    <x v="0"/>
    <x v="0"/>
    <x v="81"/>
    <x v="36"/>
    <s v="C"/>
    <x v="1"/>
    <x v="0"/>
    <n v="4"/>
    <x v="0"/>
    <x v="0"/>
    <n v="0"/>
    <d v="2020-01-20T00:00:00"/>
    <d v="2020-05-14T00:00:00"/>
    <n v="16"/>
    <s v="SLA"/>
    <s v="School of Liberal Arts"/>
    <s v="HUM"/>
    <s v="Humanities"/>
    <s v="Intermediate Spanish I"/>
    <m/>
    <x v="0"/>
    <x v="0"/>
  </r>
  <r>
    <x v="3"/>
    <x v="9"/>
    <n v="30171"/>
    <x v="0"/>
    <x v="0"/>
    <x v="81"/>
    <x v="27"/>
    <s v="A"/>
    <x v="0"/>
    <x v="0"/>
    <n v="4"/>
    <x v="0"/>
    <x v="0"/>
    <n v="17"/>
    <d v="2019-06-17T00:00:00"/>
    <d v="2019-08-11T00:00:00"/>
    <n v="8"/>
    <s v="SLA"/>
    <s v="School of Liberal Arts"/>
    <s v="HUM"/>
    <s v="Humanities"/>
    <s v="Beginning Spanish II"/>
    <m/>
    <x v="0"/>
    <x v="0"/>
  </r>
  <r>
    <x v="3"/>
    <x v="9"/>
    <n v="30399"/>
    <x v="0"/>
    <x v="0"/>
    <x v="81"/>
    <x v="26"/>
    <s v="A"/>
    <x v="0"/>
    <x v="0"/>
    <n v="4"/>
    <x v="0"/>
    <x v="0"/>
    <n v="18"/>
    <d v="2019-06-17T00:00:00"/>
    <d v="2019-08-11T00:00:00"/>
    <n v="8"/>
    <s v="SLA"/>
    <s v="School of Liberal Arts"/>
    <s v="HUM"/>
    <s v="Humanities"/>
    <s v="Beginning Spanish I"/>
    <m/>
    <x v="0"/>
    <x v="0"/>
  </r>
  <r>
    <x v="3"/>
    <x v="9"/>
    <n v="30434"/>
    <x v="0"/>
    <x v="0"/>
    <x v="81"/>
    <x v="26"/>
    <s v="A"/>
    <x v="0"/>
    <x v="0"/>
    <n v="4"/>
    <x v="0"/>
    <x v="0"/>
    <n v="12"/>
    <d v="2019-06-17T00:00:00"/>
    <d v="2019-08-11T00:00:00"/>
    <n v="8"/>
    <s v="SLA"/>
    <s v="School of Liberal Arts"/>
    <s v="HUM"/>
    <s v="Humanities"/>
    <s v="Beginning Spanish I"/>
    <m/>
    <x v="0"/>
    <x v="0"/>
  </r>
  <r>
    <x v="3"/>
    <x v="10"/>
    <n v="60982"/>
    <x v="0"/>
    <x v="0"/>
    <x v="81"/>
    <x v="36"/>
    <s v="A"/>
    <x v="0"/>
    <x v="0"/>
    <n v="4"/>
    <x v="0"/>
    <x v="0"/>
    <n v="10"/>
    <d v="2019-08-26T00:00:00"/>
    <d v="2019-12-12T00:00:00"/>
    <n v="16"/>
    <s v="SLA"/>
    <s v="School of Liberal Arts"/>
    <s v="HUM"/>
    <s v="Humanities"/>
    <s v="Intermediate Spanish I"/>
    <m/>
    <x v="0"/>
    <x v="0"/>
  </r>
  <r>
    <x v="3"/>
    <x v="10"/>
    <n v="60349"/>
    <x v="1"/>
    <x v="0"/>
    <x v="81"/>
    <x v="26"/>
    <s v="A"/>
    <x v="0"/>
    <x v="0"/>
    <n v="4"/>
    <x v="0"/>
    <x v="0"/>
    <n v="21"/>
    <d v="2019-08-26T00:00:00"/>
    <d v="2019-12-12T00:00:00"/>
    <n v="16"/>
    <s v="SLA"/>
    <s v="School of Liberal Arts"/>
    <s v="HUM"/>
    <s v="Humanities"/>
    <s v="Beginning Spanish I"/>
    <m/>
    <x v="0"/>
    <x v="0"/>
  </r>
  <r>
    <x v="3"/>
    <x v="10"/>
    <n v="60350"/>
    <x v="0"/>
    <x v="0"/>
    <x v="81"/>
    <x v="26"/>
    <s v="A"/>
    <x v="0"/>
    <x v="0"/>
    <n v="4"/>
    <x v="0"/>
    <x v="0"/>
    <n v="15"/>
    <d v="2019-08-26T00:00:00"/>
    <d v="2019-12-12T00:00:00"/>
    <n v="16"/>
    <s v="SLA"/>
    <s v="School of Liberal Arts"/>
    <s v="HUM"/>
    <s v="Humanities"/>
    <s v="Beginning Spanish I"/>
    <m/>
    <x v="0"/>
    <x v="0"/>
  </r>
  <r>
    <x v="3"/>
    <x v="10"/>
    <n v="60479"/>
    <x v="0"/>
    <x v="0"/>
    <x v="81"/>
    <x v="27"/>
    <s v="A"/>
    <x v="0"/>
    <x v="0"/>
    <n v="4"/>
    <x v="0"/>
    <x v="0"/>
    <n v="16"/>
    <d v="2019-08-26T00:00:00"/>
    <d v="2019-12-12T00:00:00"/>
    <n v="16"/>
    <s v="SLA"/>
    <s v="School of Liberal Arts"/>
    <s v="HUM"/>
    <s v="Humanities"/>
    <s v="Beginning Spanish II"/>
    <m/>
    <x v="0"/>
    <x v="0"/>
  </r>
  <r>
    <x v="3"/>
    <x v="10"/>
    <n v="60071"/>
    <x v="0"/>
    <x v="0"/>
    <x v="81"/>
    <x v="26"/>
    <s v="A"/>
    <x v="0"/>
    <x v="1"/>
    <n v="4"/>
    <x v="1"/>
    <x v="0"/>
    <n v="14"/>
    <d v="2019-08-26T00:00:00"/>
    <d v="2019-12-12T00:00:00"/>
    <n v="16"/>
    <s v="SLA"/>
    <s v="School of Liberal Arts"/>
    <s v="HUM"/>
    <s v="Humanities"/>
    <s v="Beginning Spanish I"/>
    <m/>
    <x v="0"/>
    <x v="0"/>
  </r>
  <r>
    <x v="3"/>
    <x v="10"/>
    <n v="60072"/>
    <x v="0"/>
    <x v="0"/>
    <x v="81"/>
    <x v="26"/>
    <s v="A"/>
    <x v="0"/>
    <x v="1"/>
    <n v="4"/>
    <x v="2"/>
    <x v="0"/>
    <n v="5"/>
    <d v="2019-08-26T00:00:00"/>
    <d v="2019-12-12T00:00:00"/>
    <n v="16"/>
    <s v="SLA"/>
    <s v="School of Liberal Arts"/>
    <s v="HUM"/>
    <s v="Humanities"/>
    <s v="Beginning Spanish I"/>
    <m/>
    <x v="0"/>
    <x v="0"/>
  </r>
  <r>
    <x v="3"/>
    <x v="11"/>
    <n v="10279"/>
    <x v="1"/>
    <x v="0"/>
    <x v="81"/>
    <x v="26"/>
    <s v="A"/>
    <x v="0"/>
    <x v="0"/>
    <n v="4"/>
    <x v="0"/>
    <x v="0"/>
    <n v="14"/>
    <d v="2020-01-20T00:00:00"/>
    <d v="2020-05-14T00:00:00"/>
    <n v="16"/>
    <s v="SLA"/>
    <s v="School of Liberal Arts"/>
    <s v="HUM"/>
    <s v="Humanities"/>
    <s v="Beginning Spanish I"/>
    <m/>
    <x v="0"/>
    <x v="0"/>
  </r>
  <r>
    <x v="3"/>
    <x v="11"/>
    <n v="10280"/>
    <x v="1"/>
    <x v="0"/>
    <x v="81"/>
    <x v="27"/>
    <s v="A"/>
    <x v="0"/>
    <x v="0"/>
    <n v="4"/>
    <x v="0"/>
    <x v="0"/>
    <n v="16"/>
    <d v="2020-01-20T00:00:00"/>
    <d v="2020-05-14T00:00:00"/>
    <n v="16"/>
    <s v="SLA"/>
    <s v="School of Liberal Arts"/>
    <s v="HUM"/>
    <s v="Humanities"/>
    <s v="Beginning Spanish II"/>
    <m/>
    <x v="0"/>
    <x v="0"/>
  </r>
  <r>
    <x v="3"/>
    <x v="11"/>
    <n v="10345"/>
    <x v="0"/>
    <x v="0"/>
    <x v="81"/>
    <x v="26"/>
    <s v="A"/>
    <x v="0"/>
    <x v="1"/>
    <n v="4"/>
    <x v="1"/>
    <x v="0"/>
    <n v="11"/>
    <d v="2020-01-20T00:00:00"/>
    <d v="2020-05-14T00:00:00"/>
    <n v="16"/>
    <s v="SLA"/>
    <s v="School of Liberal Arts"/>
    <s v="HUM"/>
    <s v="Humanities"/>
    <s v="Beginning Spanish I"/>
    <m/>
    <x v="0"/>
    <x v="0"/>
  </r>
  <r>
    <x v="3"/>
    <x v="11"/>
    <n v="11694"/>
    <x v="0"/>
    <x v="0"/>
    <x v="81"/>
    <x v="26"/>
    <s v="A"/>
    <x v="0"/>
    <x v="0"/>
    <n v="4"/>
    <x v="0"/>
    <x v="0"/>
    <n v="6"/>
    <d v="2020-01-20T00:00:00"/>
    <d v="2020-05-14T00:00:00"/>
    <n v="16"/>
    <s v="SLA"/>
    <s v="School of Liberal Arts"/>
    <s v="HUM"/>
    <s v="Humanities"/>
    <s v="Beginning Spanish I"/>
    <m/>
    <x v="0"/>
    <x v="0"/>
  </r>
  <r>
    <x v="0"/>
    <x v="0"/>
    <n v="30327"/>
    <x v="0"/>
    <x v="0"/>
    <x v="82"/>
    <x v="3"/>
    <s v="A"/>
    <x v="0"/>
    <x v="1"/>
    <n v="3"/>
    <x v="1"/>
    <x v="0"/>
    <n v="19"/>
    <d v="2016-06-13T00:00:00"/>
    <d v="2016-08-07T00:00:00"/>
    <n v="8"/>
    <s v="SLA"/>
    <s v="School of Liberal Arts"/>
    <s v="HUM"/>
    <s v="Humanities"/>
    <s v="Interpersonal Commun"/>
    <m/>
    <x v="0"/>
    <x v="0"/>
  </r>
  <r>
    <x v="0"/>
    <x v="0"/>
    <n v="30085"/>
    <x v="0"/>
    <x v="0"/>
    <x v="82"/>
    <x v="3"/>
    <s v="A"/>
    <x v="0"/>
    <x v="1"/>
    <n v="3"/>
    <x v="2"/>
    <x v="0"/>
    <n v="7"/>
    <d v="2016-06-13T00:00:00"/>
    <d v="2016-08-07T00:00:00"/>
    <n v="8"/>
    <s v="SLA"/>
    <s v="School of Liberal Arts"/>
    <s v="HUM"/>
    <s v="Humanities"/>
    <s v="Interpersonal Commun"/>
    <m/>
    <x v="0"/>
    <x v="0"/>
  </r>
  <r>
    <x v="0"/>
    <x v="0"/>
    <n v="30453"/>
    <x v="0"/>
    <x v="0"/>
    <x v="82"/>
    <x v="3"/>
    <s v="A"/>
    <x v="0"/>
    <x v="1"/>
    <n v="3"/>
    <x v="1"/>
    <x v="0"/>
    <n v="10"/>
    <d v="2016-06-13T00:00:00"/>
    <d v="2016-08-07T00:00:00"/>
    <n v="8"/>
    <s v="SLA"/>
    <s v="School of Liberal Arts"/>
    <s v="HUM"/>
    <s v="Humanities"/>
    <s v="Interpersonal Commun"/>
    <m/>
    <x v="0"/>
    <x v="0"/>
  </r>
  <r>
    <x v="0"/>
    <x v="0"/>
    <n v="30333"/>
    <x v="0"/>
    <x v="0"/>
    <x v="82"/>
    <x v="2"/>
    <s v="A"/>
    <x v="0"/>
    <x v="1"/>
    <n v="3"/>
    <x v="1"/>
    <x v="0"/>
    <n v="12"/>
    <d v="2016-06-13T00:00:00"/>
    <d v="2016-08-07T00:00:00"/>
    <n v="8"/>
    <s v="SLA"/>
    <s v="School of Liberal Arts"/>
    <s v="HUM"/>
    <s v="Humanities"/>
    <s v="Public Speaking"/>
    <m/>
    <x v="0"/>
    <x v="0"/>
  </r>
  <r>
    <x v="0"/>
    <x v="0"/>
    <n v="30326"/>
    <x v="0"/>
    <x v="0"/>
    <x v="82"/>
    <x v="2"/>
    <s v="A"/>
    <x v="0"/>
    <x v="0"/>
    <n v="3"/>
    <x v="0"/>
    <x v="0"/>
    <n v="23"/>
    <d v="2016-06-13T00:00:00"/>
    <d v="2016-08-07T00:00:00"/>
    <n v="8"/>
    <s v="SLA"/>
    <s v="School of Liberal Arts"/>
    <s v="HUM"/>
    <s v="Humanities"/>
    <s v="Public Speaking"/>
    <m/>
    <x v="0"/>
    <x v="0"/>
  </r>
  <r>
    <x v="0"/>
    <x v="0"/>
    <n v="30208"/>
    <x v="0"/>
    <x v="0"/>
    <x v="82"/>
    <x v="2"/>
    <s v="A"/>
    <x v="0"/>
    <x v="0"/>
    <n v="3"/>
    <x v="0"/>
    <x v="0"/>
    <n v="24"/>
    <d v="2016-06-13T00:00:00"/>
    <d v="2016-08-07T00:00:00"/>
    <n v="8"/>
    <s v="SLA"/>
    <s v="School of Liberal Arts"/>
    <s v="HUM"/>
    <s v="Humanities"/>
    <s v="Public Speaking"/>
    <m/>
    <x v="0"/>
    <x v="0"/>
  </r>
  <r>
    <x v="0"/>
    <x v="0"/>
    <n v="30136"/>
    <x v="0"/>
    <x v="0"/>
    <x v="82"/>
    <x v="2"/>
    <s v="A"/>
    <x v="0"/>
    <x v="1"/>
    <n v="3"/>
    <x v="1"/>
    <x v="0"/>
    <n v="10"/>
    <d v="2016-06-13T00:00:00"/>
    <d v="2016-08-07T00:00:00"/>
    <n v="8"/>
    <s v="SLA"/>
    <s v="School of Liberal Arts"/>
    <s v="HUM"/>
    <s v="Humanities"/>
    <s v="Public Speaking"/>
    <m/>
    <x v="0"/>
    <x v="0"/>
  </r>
  <r>
    <x v="0"/>
    <x v="0"/>
    <n v="30075"/>
    <x v="1"/>
    <x v="0"/>
    <x v="82"/>
    <x v="2"/>
    <s v="A"/>
    <x v="0"/>
    <x v="1"/>
    <n v="3"/>
    <x v="2"/>
    <x v="1"/>
    <n v="6"/>
    <d v="2016-06-13T00:00:00"/>
    <d v="2016-08-07T00:00:00"/>
    <n v="8"/>
    <s v="SLA"/>
    <s v="School of Liberal Arts"/>
    <s v="HUM"/>
    <s v="Humanities"/>
    <s v="Public Speaking"/>
    <m/>
    <x v="0"/>
    <x v="0"/>
  </r>
  <r>
    <x v="0"/>
    <x v="0"/>
    <n v="30074"/>
    <x v="1"/>
    <x v="0"/>
    <x v="82"/>
    <x v="2"/>
    <s v="A"/>
    <x v="0"/>
    <x v="1"/>
    <n v="3"/>
    <x v="1"/>
    <x v="1"/>
    <n v="8"/>
    <d v="2016-06-13T00:00:00"/>
    <d v="2016-08-07T00:00:00"/>
    <n v="8"/>
    <s v="SLA"/>
    <s v="School of Liberal Arts"/>
    <s v="HUM"/>
    <s v="Humanities"/>
    <s v="Public Speaking"/>
    <m/>
    <x v="0"/>
    <x v="0"/>
  </r>
  <r>
    <x v="0"/>
    <x v="0"/>
    <n v="30532"/>
    <x v="0"/>
    <x v="0"/>
    <x v="82"/>
    <x v="2"/>
    <s v="A"/>
    <x v="0"/>
    <x v="0"/>
    <n v="3"/>
    <x v="0"/>
    <x v="0"/>
    <n v="23"/>
    <d v="2016-06-13T00:00:00"/>
    <d v="2016-08-07T00:00:00"/>
    <n v="8"/>
    <s v="SLA"/>
    <s v="School of Liberal Arts"/>
    <s v="HUM"/>
    <s v="Humanities"/>
    <s v="Public Speaking"/>
    <m/>
    <x v="0"/>
    <x v="0"/>
  </r>
  <r>
    <x v="0"/>
    <x v="0"/>
    <n v="30226"/>
    <x v="0"/>
    <x v="0"/>
    <x v="82"/>
    <x v="16"/>
    <s v="A"/>
    <x v="0"/>
    <x v="0"/>
    <n v="3"/>
    <x v="0"/>
    <x v="0"/>
    <n v="8"/>
    <d v="2016-06-13T00:00:00"/>
    <d v="2016-08-07T00:00:00"/>
    <n v="8"/>
    <s v="SLA"/>
    <s v="School of Liberal Arts"/>
    <s v="HUM"/>
    <s v="Humanities"/>
    <s v="Intro to Mass Media"/>
    <m/>
    <x v="0"/>
    <x v="0"/>
  </r>
  <r>
    <x v="0"/>
    <x v="0"/>
    <n v="30086"/>
    <x v="0"/>
    <x v="0"/>
    <x v="82"/>
    <x v="22"/>
    <s v="C"/>
    <x v="1"/>
    <x v="1"/>
    <n v="3"/>
    <x v="1"/>
    <x v="0"/>
    <n v="0"/>
    <d v="2016-06-13T00:00:00"/>
    <d v="2016-08-07T00:00:00"/>
    <n v="8"/>
    <s v="SLA"/>
    <s v="School of Liberal Arts"/>
    <s v="HUM"/>
    <s v="Humanities"/>
    <s v="Small Group Communication"/>
    <m/>
    <x v="0"/>
    <x v="0"/>
  </r>
  <r>
    <x v="0"/>
    <x v="0"/>
    <n v="30607"/>
    <x v="0"/>
    <x v="2"/>
    <x v="82"/>
    <x v="22"/>
    <s v="C"/>
    <x v="1"/>
    <x v="1"/>
    <n v="3"/>
    <x v="1"/>
    <x v="2"/>
    <n v="0"/>
    <d v="2016-05-16T00:00:00"/>
    <d v="2016-08-07T00:00:00"/>
    <n v="16"/>
    <s v="SLA"/>
    <s v="School of Liberal Arts"/>
    <s v="HUM"/>
    <s v="Humanities"/>
    <s v="Small Group Communication"/>
    <m/>
    <x v="0"/>
    <x v="0"/>
  </r>
  <r>
    <x v="0"/>
    <x v="1"/>
    <n v="60541"/>
    <x v="0"/>
    <x v="0"/>
    <x v="82"/>
    <x v="3"/>
    <s v="C"/>
    <x v="1"/>
    <x v="1"/>
    <n v="3"/>
    <x v="1"/>
    <x v="0"/>
    <n v="0"/>
    <d v="2016-08-22T00:00:00"/>
    <d v="2016-12-08T00:00:00"/>
    <n v="16"/>
    <s v="SLA"/>
    <s v="School of Liberal Arts"/>
    <s v="HUM"/>
    <s v="Humanities"/>
    <s v="Interpersonal Commun"/>
    <m/>
    <x v="0"/>
    <x v="0"/>
  </r>
  <r>
    <x v="0"/>
    <x v="1"/>
    <n v="60540"/>
    <x v="0"/>
    <x v="0"/>
    <x v="82"/>
    <x v="3"/>
    <s v="A"/>
    <x v="0"/>
    <x v="1"/>
    <n v="3"/>
    <x v="2"/>
    <x v="0"/>
    <n v="19"/>
    <d v="2016-08-22T00:00:00"/>
    <d v="2016-12-08T00:00:00"/>
    <n v="16"/>
    <s v="SLA"/>
    <s v="School of Liberal Arts"/>
    <s v="HUM"/>
    <s v="Humanities"/>
    <s v="Interpersonal Commun"/>
    <m/>
    <x v="0"/>
    <x v="0"/>
  </r>
  <r>
    <x v="0"/>
    <x v="1"/>
    <n v="61119"/>
    <x v="0"/>
    <x v="0"/>
    <x v="82"/>
    <x v="3"/>
    <s v="A"/>
    <x v="0"/>
    <x v="1"/>
    <n v="3"/>
    <x v="1"/>
    <x v="0"/>
    <n v="10"/>
    <d v="2016-08-22T00:00:00"/>
    <d v="2016-12-08T00:00:00"/>
    <n v="16"/>
    <s v="SLA"/>
    <s v="School of Liberal Arts"/>
    <s v="HUM"/>
    <s v="Humanities"/>
    <s v="Interpersonal Commun"/>
    <m/>
    <x v="0"/>
    <x v="0"/>
  </r>
  <r>
    <x v="0"/>
    <x v="1"/>
    <n v="60464"/>
    <x v="1"/>
    <x v="0"/>
    <x v="82"/>
    <x v="3"/>
    <s v="A"/>
    <x v="0"/>
    <x v="1"/>
    <n v="3"/>
    <x v="1"/>
    <x v="1"/>
    <n v="8"/>
    <d v="2016-08-22T00:00:00"/>
    <d v="2016-12-08T00:00:00"/>
    <n v="16"/>
    <s v="SLA"/>
    <s v="School of Liberal Arts"/>
    <s v="HUM"/>
    <s v="Humanities"/>
    <s v="Interpersonal Commun"/>
    <m/>
    <x v="0"/>
    <x v="0"/>
  </r>
  <r>
    <x v="0"/>
    <x v="1"/>
    <n v="60458"/>
    <x v="0"/>
    <x v="0"/>
    <x v="82"/>
    <x v="3"/>
    <s v="A"/>
    <x v="0"/>
    <x v="1"/>
    <n v="3"/>
    <x v="1"/>
    <x v="0"/>
    <n v="19"/>
    <d v="2016-08-22T00:00:00"/>
    <d v="2016-12-08T00:00:00"/>
    <n v="16"/>
    <s v="SLA"/>
    <s v="School of Liberal Arts"/>
    <s v="HUM"/>
    <s v="Humanities"/>
    <s v="Interpersonal Commun"/>
    <m/>
    <x v="0"/>
    <x v="0"/>
  </r>
  <r>
    <x v="0"/>
    <x v="1"/>
    <n v="60410"/>
    <x v="0"/>
    <x v="0"/>
    <x v="82"/>
    <x v="3"/>
    <s v="C"/>
    <x v="1"/>
    <x v="1"/>
    <n v="3"/>
    <x v="1"/>
    <x v="0"/>
    <n v="0"/>
    <d v="2016-08-22T00:00:00"/>
    <d v="2016-12-08T00:00:00"/>
    <n v="16"/>
    <s v="SLA"/>
    <s v="School of Liberal Arts"/>
    <s v="HUM"/>
    <s v="Humanities"/>
    <s v="Interpersonal Commun"/>
    <m/>
    <x v="0"/>
    <x v="0"/>
  </r>
  <r>
    <x v="0"/>
    <x v="1"/>
    <n v="60394"/>
    <x v="0"/>
    <x v="0"/>
    <x v="82"/>
    <x v="3"/>
    <s v="A"/>
    <x v="0"/>
    <x v="1"/>
    <n v="3"/>
    <x v="1"/>
    <x v="0"/>
    <n v="24"/>
    <d v="2016-08-22T00:00:00"/>
    <d v="2016-12-08T00:00:00"/>
    <n v="16"/>
    <s v="SLA"/>
    <s v="School of Liberal Arts"/>
    <s v="HUM"/>
    <s v="Humanities"/>
    <s v="Interpersonal Commun"/>
    <m/>
    <x v="0"/>
    <x v="0"/>
  </r>
  <r>
    <x v="0"/>
    <x v="1"/>
    <n v="60774"/>
    <x v="0"/>
    <x v="0"/>
    <x v="82"/>
    <x v="3"/>
    <s v="C"/>
    <x v="1"/>
    <x v="1"/>
    <n v="3"/>
    <x v="2"/>
    <x v="0"/>
    <n v="0"/>
    <d v="2016-08-22T00:00:00"/>
    <d v="2016-12-08T00:00:00"/>
    <n v="16"/>
    <s v="SLA"/>
    <s v="School of Liberal Arts"/>
    <s v="HUM"/>
    <s v="Humanities"/>
    <s v="Interpersonal Commun"/>
    <m/>
    <x v="0"/>
    <x v="0"/>
  </r>
  <r>
    <x v="0"/>
    <x v="1"/>
    <n v="60179"/>
    <x v="0"/>
    <x v="0"/>
    <x v="82"/>
    <x v="3"/>
    <s v="A"/>
    <x v="0"/>
    <x v="1"/>
    <n v="3"/>
    <x v="1"/>
    <x v="0"/>
    <n v="11"/>
    <d v="2016-08-22T00:00:00"/>
    <d v="2016-12-08T00:00:00"/>
    <n v="16"/>
    <s v="SLA"/>
    <s v="School of Liberal Arts"/>
    <s v="HUM"/>
    <s v="Humanities"/>
    <s v="Interpersonal Commun"/>
    <m/>
    <x v="0"/>
    <x v="0"/>
  </r>
  <r>
    <x v="0"/>
    <x v="1"/>
    <n v="63241"/>
    <x v="0"/>
    <x v="0"/>
    <x v="82"/>
    <x v="3"/>
    <s v="A"/>
    <x v="0"/>
    <x v="1"/>
    <n v="3"/>
    <x v="1"/>
    <x v="1"/>
    <n v="22"/>
    <d v="2016-08-22T00:00:00"/>
    <d v="2016-12-08T00:00:00"/>
    <n v="16"/>
    <s v="SLA"/>
    <s v="School of Liberal Arts"/>
    <s v="HUM"/>
    <s v="Humanities"/>
    <s v="Interpersonal Commun"/>
    <m/>
    <x v="0"/>
    <x v="0"/>
  </r>
  <r>
    <x v="0"/>
    <x v="1"/>
    <n v="62828"/>
    <x v="0"/>
    <x v="1"/>
    <x v="82"/>
    <x v="3"/>
    <s v="A"/>
    <x v="0"/>
    <x v="1"/>
    <n v="3"/>
    <x v="2"/>
    <x v="0"/>
    <n v="8"/>
    <d v="2016-09-06T00:00:00"/>
    <d v="2016-12-08T00:00:00"/>
    <n v="13"/>
    <s v="SLA"/>
    <s v="School of Liberal Arts"/>
    <s v="HUM"/>
    <s v="Humanities"/>
    <s v="Interpersonal Commun"/>
    <m/>
    <x v="0"/>
    <x v="0"/>
  </r>
  <r>
    <x v="0"/>
    <x v="1"/>
    <n v="60539"/>
    <x v="0"/>
    <x v="0"/>
    <x v="82"/>
    <x v="4"/>
    <s v="A"/>
    <x v="0"/>
    <x v="1"/>
    <n v="3"/>
    <x v="1"/>
    <x v="0"/>
    <n v="23"/>
    <d v="2016-08-22T00:00:00"/>
    <d v="2016-12-08T00:00:00"/>
    <n v="16"/>
    <s v="SLA"/>
    <s v="School of Liberal Arts"/>
    <s v="HUM"/>
    <s v="Humanities"/>
    <s v="Intro to Human Communication"/>
    <m/>
    <x v="0"/>
    <x v="0"/>
  </r>
  <r>
    <x v="0"/>
    <x v="1"/>
    <n v="60880"/>
    <x v="0"/>
    <x v="0"/>
    <x v="82"/>
    <x v="4"/>
    <s v="A"/>
    <x v="0"/>
    <x v="1"/>
    <n v="3"/>
    <x v="1"/>
    <x v="0"/>
    <n v="25"/>
    <d v="2016-08-22T00:00:00"/>
    <d v="2016-12-08T00:00:00"/>
    <n v="16"/>
    <s v="SLA"/>
    <s v="School of Liberal Arts"/>
    <s v="HUM"/>
    <s v="Humanities"/>
    <s v="Intro to Human Communication"/>
    <m/>
    <x v="0"/>
    <x v="0"/>
  </r>
  <r>
    <x v="0"/>
    <x v="1"/>
    <n v="60879"/>
    <x v="0"/>
    <x v="0"/>
    <x v="82"/>
    <x v="4"/>
    <s v="A"/>
    <x v="0"/>
    <x v="1"/>
    <n v="3"/>
    <x v="1"/>
    <x v="0"/>
    <n v="24"/>
    <d v="2016-08-22T00:00:00"/>
    <d v="2016-12-08T00:00:00"/>
    <n v="16"/>
    <s v="SLA"/>
    <s v="School of Liberal Arts"/>
    <s v="HUM"/>
    <s v="Humanities"/>
    <s v="Intro to Human Communication"/>
    <m/>
    <x v="0"/>
    <x v="0"/>
  </r>
  <r>
    <x v="0"/>
    <x v="1"/>
    <n v="60063"/>
    <x v="1"/>
    <x v="0"/>
    <x v="82"/>
    <x v="2"/>
    <s v="A"/>
    <x v="0"/>
    <x v="1"/>
    <n v="3"/>
    <x v="1"/>
    <x v="1"/>
    <n v="9"/>
    <d v="2016-08-22T00:00:00"/>
    <d v="2016-12-08T00:00:00"/>
    <n v="16"/>
    <s v="SLA"/>
    <s v="School of Liberal Arts"/>
    <s v="HUM"/>
    <s v="Humanities"/>
    <s v="Public Speaking"/>
    <m/>
    <x v="0"/>
    <x v="0"/>
  </r>
  <r>
    <x v="0"/>
    <x v="1"/>
    <n v="61036"/>
    <x v="0"/>
    <x v="0"/>
    <x v="82"/>
    <x v="2"/>
    <s v="C"/>
    <x v="1"/>
    <x v="1"/>
    <n v="3"/>
    <x v="1"/>
    <x v="0"/>
    <n v="0"/>
    <d v="2016-08-22T00:00:00"/>
    <d v="2016-12-08T00:00:00"/>
    <n v="16"/>
    <s v="SLA"/>
    <s v="School of Liberal Arts"/>
    <s v="HUM"/>
    <s v="Humanities"/>
    <s v="Public Speaking"/>
    <m/>
    <x v="0"/>
    <x v="0"/>
  </r>
  <r>
    <x v="0"/>
    <x v="1"/>
    <n v="60435"/>
    <x v="1"/>
    <x v="0"/>
    <x v="82"/>
    <x v="2"/>
    <s v="A"/>
    <x v="0"/>
    <x v="1"/>
    <n v="3"/>
    <x v="1"/>
    <x v="1"/>
    <n v="11"/>
    <d v="2016-08-22T00:00:00"/>
    <d v="2016-12-08T00:00:00"/>
    <n v="16"/>
    <s v="SLA"/>
    <s v="School of Liberal Arts"/>
    <s v="HUM"/>
    <s v="Humanities"/>
    <s v="Public Speaking"/>
    <m/>
    <x v="0"/>
    <x v="0"/>
  </r>
  <r>
    <x v="0"/>
    <x v="1"/>
    <n v="60408"/>
    <x v="0"/>
    <x v="0"/>
    <x v="82"/>
    <x v="2"/>
    <s v="A"/>
    <x v="0"/>
    <x v="1"/>
    <n v="3"/>
    <x v="1"/>
    <x v="0"/>
    <n v="23"/>
    <d v="2016-08-22T00:00:00"/>
    <d v="2016-12-08T00:00:00"/>
    <n v="16"/>
    <s v="SLA"/>
    <s v="School of Liberal Arts"/>
    <s v="HUM"/>
    <s v="Humanities"/>
    <s v="Public Speaking"/>
    <m/>
    <x v="0"/>
    <x v="0"/>
  </r>
  <r>
    <x v="0"/>
    <x v="1"/>
    <n v="60361"/>
    <x v="1"/>
    <x v="0"/>
    <x v="82"/>
    <x v="2"/>
    <s v="A"/>
    <x v="0"/>
    <x v="1"/>
    <n v="3"/>
    <x v="2"/>
    <x v="1"/>
    <n v="14"/>
    <d v="2016-08-22T00:00:00"/>
    <d v="2016-12-08T00:00:00"/>
    <n v="16"/>
    <s v="SLA"/>
    <s v="School of Liberal Arts"/>
    <s v="HUM"/>
    <s v="Humanities"/>
    <s v="Public Speaking"/>
    <m/>
    <x v="0"/>
    <x v="0"/>
  </r>
  <r>
    <x v="0"/>
    <x v="1"/>
    <n v="62171"/>
    <x v="0"/>
    <x v="0"/>
    <x v="82"/>
    <x v="2"/>
    <s v="C"/>
    <x v="1"/>
    <x v="1"/>
    <n v="3"/>
    <x v="1"/>
    <x v="0"/>
    <n v="0"/>
    <d v="2016-08-22T00:00:00"/>
    <d v="2016-12-08T00:00:00"/>
    <n v="16"/>
    <s v="SLA"/>
    <s v="School of Liberal Arts"/>
    <s v="HUM"/>
    <s v="Humanities"/>
    <s v="Public Speaking"/>
    <m/>
    <x v="0"/>
    <x v="0"/>
  </r>
  <r>
    <x v="0"/>
    <x v="1"/>
    <n v="60876"/>
    <x v="0"/>
    <x v="0"/>
    <x v="82"/>
    <x v="2"/>
    <s v="A"/>
    <x v="0"/>
    <x v="0"/>
    <n v="3"/>
    <x v="0"/>
    <x v="0"/>
    <n v="21"/>
    <d v="2016-08-22T00:00:00"/>
    <d v="2016-12-08T00:00:00"/>
    <n v="16"/>
    <s v="SLA"/>
    <s v="School of Liberal Arts"/>
    <s v="HUM"/>
    <s v="Humanities"/>
    <s v="Public Speaking"/>
    <m/>
    <x v="0"/>
    <x v="0"/>
  </r>
  <r>
    <x v="0"/>
    <x v="1"/>
    <n v="60875"/>
    <x v="0"/>
    <x v="0"/>
    <x v="82"/>
    <x v="2"/>
    <s v="A"/>
    <x v="0"/>
    <x v="0"/>
    <n v="3"/>
    <x v="0"/>
    <x v="0"/>
    <n v="20"/>
    <d v="2016-08-22T00:00:00"/>
    <d v="2016-12-08T00:00:00"/>
    <n v="16"/>
    <s v="SLA"/>
    <s v="School of Liberal Arts"/>
    <s v="HUM"/>
    <s v="Humanities"/>
    <s v="Public Speaking"/>
    <m/>
    <x v="0"/>
    <x v="0"/>
  </r>
  <r>
    <x v="0"/>
    <x v="1"/>
    <n v="60842"/>
    <x v="0"/>
    <x v="0"/>
    <x v="82"/>
    <x v="2"/>
    <s v="A"/>
    <x v="0"/>
    <x v="0"/>
    <n v="3"/>
    <x v="0"/>
    <x v="0"/>
    <n v="17"/>
    <d v="2016-08-22T00:00:00"/>
    <d v="2016-12-08T00:00:00"/>
    <n v="16"/>
    <s v="SLA"/>
    <s v="School of Liberal Arts"/>
    <s v="HUM"/>
    <s v="Humanities"/>
    <s v="Public Speaking"/>
    <m/>
    <x v="0"/>
    <x v="0"/>
  </r>
  <r>
    <x v="0"/>
    <x v="1"/>
    <n v="60835"/>
    <x v="0"/>
    <x v="0"/>
    <x v="82"/>
    <x v="2"/>
    <s v="A"/>
    <x v="0"/>
    <x v="0"/>
    <n v="3"/>
    <x v="0"/>
    <x v="0"/>
    <n v="18"/>
    <d v="2016-08-22T00:00:00"/>
    <d v="2016-12-08T00:00:00"/>
    <n v="16"/>
    <s v="SLA"/>
    <s v="School of Liberal Arts"/>
    <s v="HUM"/>
    <s v="Humanities"/>
    <s v="Public Speaking"/>
    <m/>
    <x v="0"/>
    <x v="0"/>
  </r>
  <r>
    <x v="0"/>
    <x v="1"/>
    <n v="60178"/>
    <x v="0"/>
    <x v="0"/>
    <x v="82"/>
    <x v="2"/>
    <s v="A"/>
    <x v="0"/>
    <x v="1"/>
    <n v="3"/>
    <x v="2"/>
    <x v="0"/>
    <n v="14"/>
    <d v="2016-08-22T00:00:00"/>
    <d v="2016-12-08T00:00:00"/>
    <n v="16"/>
    <s v="SLA"/>
    <s v="School of Liberal Arts"/>
    <s v="HUM"/>
    <s v="Humanities"/>
    <s v="Public Speaking"/>
    <m/>
    <x v="0"/>
    <x v="0"/>
  </r>
  <r>
    <x v="0"/>
    <x v="1"/>
    <n v="60177"/>
    <x v="0"/>
    <x v="0"/>
    <x v="82"/>
    <x v="2"/>
    <s v="C"/>
    <x v="1"/>
    <x v="1"/>
    <n v="3"/>
    <x v="2"/>
    <x v="0"/>
    <n v="0"/>
    <d v="2016-08-22T00:00:00"/>
    <d v="2016-12-08T00:00:00"/>
    <n v="16"/>
    <s v="SLA"/>
    <s v="School of Liberal Arts"/>
    <s v="HUM"/>
    <s v="Humanities"/>
    <s v="Public Speaking"/>
    <m/>
    <x v="0"/>
    <x v="0"/>
  </r>
  <r>
    <x v="0"/>
    <x v="1"/>
    <n v="60176"/>
    <x v="0"/>
    <x v="0"/>
    <x v="82"/>
    <x v="2"/>
    <s v="C"/>
    <x v="1"/>
    <x v="1"/>
    <n v="3"/>
    <x v="1"/>
    <x v="0"/>
    <n v="0"/>
    <d v="2016-08-22T00:00:00"/>
    <d v="2016-12-08T00:00:00"/>
    <n v="16"/>
    <s v="SLA"/>
    <s v="School of Liberal Arts"/>
    <s v="HUM"/>
    <s v="Humanities"/>
    <s v="Public Speaking"/>
    <m/>
    <x v="0"/>
    <x v="0"/>
  </r>
  <r>
    <x v="0"/>
    <x v="1"/>
    <n v="60175"/>
    <x v="0"/>
    <x v="0"/>
    <x v="82"/>
    <x v="2"/>
    <s v="C"/>
    <x v="1"/>
    <x v="1"/>
    <n v="3"/>
    <x v="1"/>
    <x v="0"/>
    <n v="0"/>
    <d v="2016-08-22T00:00:00"/>
    <d v="2016-12-08T00:00:00"/>
    <n v="16"/>
    <s v="SLA"/>
    <s v="School of Liberal Arts"/>
    <s v="HUM"/>
    <s v="Humanities"/>
    <s v="Public Speaking"/>
    <m/>
    <x v="0"/>
    <x v="0"/>
  </r>
  <r>
    <x v="0"/>
    <x v="1"/>
    <n v="60174"/>
    <x v="0"/>
    <x v="0"/>
    <x v="82"/>
    <x v="2"/>
    <s v="C"/>
    <x v="1"/>
    <x v="1"/>
    <n v="3"/>
    <x v="1"/>
    <x v="0"/>
    <n v="0"/>
    <d v="2016-08-22T00:00:00"/>
    <d v="2016-12-08T00:00:00"/>
    <n v="16"/>
    <s v="SLA"/>
    <s v="School of Liberal Arts"/>
    <s v="HUM"/>
    <s v="Humanities"/>
    <s v="Public Speaking"/>
    <m/>
    <x v="0"/>
    <x v="0"/>
  </r>
  <r>
    <x v="0"/>
    <x v="1"/>
    <n v="60173"/>
    <x v="0"/>
    <x v="0"/>
    <x v="82"/>
    <x v="2"/>
    <s v="A"/>
    <x v="0"/>
    <x v="1"/>
    <n v="3"/>
    <x v="1"/>
    <x v="0"/>
    <n v="16"/>
    <d v="2016-08-22T00:00:00"/>
    <d v="2016-12-08T00:00:00"/>
    <n v="16"/>
    <s v="SLA"/>
    <s v="School of Liberal Arts"/>
    <s v="HUM"/>
    <s v="Humanities"/>
    <s v="Public Speaking"/>
    <m/>
    <x v="0"/>
    <x v="0"/>
  </r>
  <r>
    <x v="0"/>
    <x v="1"/>
    <n v="60172"/>
    <x v="0"/>
    <x v="0"/>
    <x v="82"/>
    <x v="2"/>
    <s v="C"/>
    <x v="1"/>
    <x v="1"/>
    <n v="3"/>
    <x v="1"/>
    <x v="0"/>
    <n v="0"/>
    <d v="2016-08-22T00:00:00"/>
    <d v="2016-12-08T00:00:00"/>
    <n v="16"/>
    <s v="SLA"/>
    <s v="School of Liberal Arts"/>
    <s v="HUM"/>
    <s v="Humanities"/>
    <s v="Public Speaking"/>
    <m/>
    <x v="0"/>
    <x v="0"/>
  </r>
  <r>
    <x v="0"/>
    <x v="1"/>
    <n v="60171"/>
    <x v="0"/>
    <x v="0"/>
    <x v="82"/>
    <x v="2"/>
    <s v="A"/>
    <x v="0"/>
    <x v="1"/>
    <n v="3"/>
    <x v="1"/>
    <x v="0"/>
    <n v="17"/>
    <d v="2016-08-22T00:00:00"/>
    <d v="2016-12-08T00:00:00"/>
    <n v="16"/>
    <s v="SLA"/>
    <s v="School of Liberal Arts"/>
    <s v="HUM"/>
    <s v="Humanities"/>
    <s v="Public Speaking"/>
    <m/>
    <x v="0"/>
    <x v="0"/>
  </r>
  <r>
    <x v="0"/>
    <x v="1"/>
    <n v="63313"/>
    <x v="0"/>
    <x v="0"/>
    <x v="82"/>
    <x v="2"/>
    <s v="A"/>
    <x v="0"/>
    <x v="2"/>
    <n v="3"/>
    <x v="3"/>
    <x v="4"/>
    <n v="10"/>
    <d v="2016-08-22T00:00:00"/>
    <d v="2016-12-08T00:00:00"/>
    <n v="16"/>
    <s v="SLA"/>
    <s v="School of Liberal Arts"/>
    <s v="HUM"/>
    <s v="Humanities"/>
    <s v="Public Speaking"/>
    <m/>
    <x v="97"/>
    <x v="99"/>
  </r>
  <r>
    <x v="0"/>
    <x v="1"/>
    <n v="60064"/>
    <x v="1"/>
    <x v="0"/>
    <x v="82"/>
    <x v="16"/>
    <s v="A"/>
    <x v="0"/>
    <x v="0"/>
    <n v="3"/>
    <x v="0"/>
    <x v="0"/>
    <n v="18"/>
    <d v="2016-08-22T00:00:00"/>
    <d v="2016-12-08T00:00:00"/>
    <n v="16"/>
    <s v="SLA"/>
    <s v="School of Liberal Arts"/>
    <s v="HUM"/>
    <s v="Humanities"/>
    <s v="Intro to Mass Media"/>
    <m/>
    <x v="0"/>
    <x v="0"/>
  </r>
  <r>
    <x v="0"/>
    <x v="1"/>
    <n v="60437"/>
    <x v="0"/>
    <x v="0"/>
    <x v="82"/>
    <x v="16"/>
    <s v="A"/>
    <x v="0"/>
    <x v="1"/>
    <n v="3"/>
    <x v="1"/>
    <x v="0"/>
    <n v="9"/>
    <d v="2016-08-22T00:00:00"/>
    <d v="2016-12-08T00:00:00"/>
    <n v="16"/>
    <s v="SLA"/>
    <s v="School of Liberal Arts"/>
    <s v="HUM"/>
    <s v="Humanities"/>
    <s v="Intro to Mass Media"/>
    <m/>
    <x v="0"/>
    <x v="0"/>
  </r>
  <r>
    <x v="0"/>
    <x v="1"/>
    <n v="62166"/>
    <x v="0"/>
    <x v="0"/>
    <x v="82"/>
    <x v="16"/>
    <s v="C"/>
    <x v="1"/>
    <x v="0"/>
    <n v="3"/>
    <x v="0"/>
    <x v="0"/>
    <n v="0"/>
    <d v="2016-08-22T00:00:00"/>
    <d v="2016-12-08T00:00:00"/>
    <n v="16"/>
    <s v="SLA"/>
    <s v="School of Liberal Arts"/>
    <s v="HUM"/>
    <s v="Humanities"/>
    <s v="Intro to Mass Media"/>
    <m/>
    <x v="0"/>
    <x v="0"/>
  </r>
  <r>
    <x v="0"/>
    <x v="1"/>
    <n v="61174"/>
    <x v="0"/>
    <x v="0"/>
    <x v="82"/>
    <x v="32"/>
    <s v="C"/>
    <x v="1"/>
    <x v="1"/>
    <n v="3"/>
    <x v="1"/>
    <x v="0"/>
    <n v="0"/>
    <d v="2016-08-22T00:00:00"/>
    <d v="2016-12-08T00:00:00"/>
    <n v="16"/>
    <s v="SLA"/>
    <s v="School of Liberal Arts"/>
    <s v="HUM"/>
    <s v="Humanities"/>
    <s v="Intro to Communication Theory"/>
    <m/>
    <x v="0"/>
    <x v="0"/>
  </r>
  <r>
    <x v="0"/>
    <x v="1"/>
    <n v="60409"/>
    <x v="0"/>
    <x v="0"/>
    <x v="82"/>
    <x v="22"/>
    <s v="C"/>
    <x v="1"/>
    <x v="1"/>
    <n v="3"/>
    <x v="1"/>
    <x v="0"/>
    <n v="0"/>
    <d v="2016-08-22T00:00:00"/>
    <d v="2016-12-08T00:00:00"/>
    <n v="16"/>
    <s v="SLA"/>
    <s v="School of Liberal Arts"/>
    <s v="HUM"/>
    <s v="Humanities"/>
    <s v="Small Group Communication"/>
    <m/>
    <x v="0"/>
    <x v="0"/>
  </r>
  <r>
    <x v="0"/>
    <x v="1"/>
    <n v="60185"/>
    <x v="0"/>
    <x v="0"/>
    <x v="82"/>
    <x v="22"/>
    <s v="C"/>
    <x v="1"/>
    <x v="1"/>
    <n v="3"/>
    <x v="2"/>
    <x v="0"/>
    <n v="0"/>
    <d v="2016-08-22T00:00:00"/>
    <d v="2016-12-08T00:00:00"/>
    <n v="16"/>
    <s v="SLA"/>
    <s v="School of Liberal Arts"/>
    <s v="HUM"/>
    <s v="Humanities"/>
    <s v="Small Group Communication"/>
    <m/>
    <x v="0"/>
    <x v="0"/>
  </r>
  <r>
    <x v="0"/>
    <x v="1"/>
    <n v="60184"/>
    <x v="0"/>
    <x v="0"/>
    <x v="82"/>
    <x v="22"/>
    <s v="C"/>
    <x v="1"/>
    <x v="1"/>
    <n v="3"/>
    <x v="1"/>
    <x v="0"/>
    <n v="0"/>
    <d v="2016-08-22T00:00:00"/>
    <d v="2016-12-08T00:00:00"/>
    <n v="16"/>
    <s v="SLA"/>
    <s v="School of Liberal Arts"/>
    <s v="HUM"/>
    <s v="Humanities"/>
    <s v="Small Group Communication"/>
    <m/>
    <x v="0"/>
    <x v="0"/>
  </r>
  <r>
    <x v="0"/>
    <x v="1"/>
    <n v="60183"/>
    <x v="0"/>
    <x v="0"/>
    <x v="82"/>
    <x v="22"/>
    <s v="A"/>
    <x v="0"/>
    <x v="1"/>
    <n v="3"/>
    <x v="1"/>
    <x v="0"/>
    <n v="12"/>
    <d v="2016-08-22T00:00:00"/>
    <d v="2016-12-08T00:00:00"/>
    <n v="16"/>
    <s v="SLA"/>
    <s v="School of Liberal Arts"/>
    <s v="HUM"/>
    <s v="Humanities"/>
    <s v="Small Group Communication"/>
    <m/>
    <x v="0"/>
    <x v="0"/>
  </r>
  <r>
    <x v="0"/>
    <x v="1"/>
    <n v="60182"/>
    <x v="0"/>
    <x v="0"/>
    <x v="82"/>
    <x v="22"/>
    <s v="A"/>
    <x v="0"/>
    <x v="1"/>
    <n v="3"/>
    <x v="1"/>
    <x v="0"/>
    <n v="7"/>
    <d v="2016-08-22T00:00:00"/>
    <d v="2016-12-08T00:00:00"/>
    <n v="16"/>
    <s v="SLA"/>
    <s v="School of Liberal Arts"/>
    <s v="HUM"/>
    <s v="Humanities"/>
    <s v="Small Group Communication"/>
    <m/>
    <x v="0"/>
    <x v="0"/>
  </r>
  <r>
    <x v="0"/>
    <x v="2"/>
    <n v="10305"/>
    <x v="0"/>
    <x v="0"/>
    <x v="82"/>
    <x v="3"/>
    <s v="A"/>
    <x v="0"/>
    <x v="1"/>
    <n v="3"/>
    <x v="2"/>
    <x v="0"/>
    <n v="19"/>
    <d v="2017-01-09T00:00:00"/>
    <d v="2017-05-04T00:00:00"/>
    <n v="16"/>
    <s v="SLA"/>
    <s v="School of Liberal Arts"/>
    <s v="HUM"/>
    <s v="Humanities"/>
    <s v="Interpersonal Commun"/>
    <m/>
    <x v="0"/>
    <x v="0"/>
  </r>
  <r>
    <x v="0"/>
    <x v="2"/>
    <n v="10697"/>
    <x v="0"/>
    <x v="0"/>
    <x v="82"/>
    <x v="3"/>
    <s v="C"/>
    <x v="1"/>
    <x v="1"/>
    <n v="3"/>
    <x v="1"/>
    <x v="0"/>
    <n v="0"/>
    <d v="2017-01-09T00:00:00"/>
    <d v="2017-05-04T00:00:00"/>
    <n v="16"/>
    <s v="SLA"/>
    <s v="School of Liberal Arts"/>
    <s v="HUM"/>
    <s v="Humanities"/>
    <s v="Interpersonal Commun"/>
    <m/>
    <x v="0"/>
    <x v="0"/>
  </r>
  <r>
    <x v="0"/>
    <x v="2"/>
    <n v="10668"/>
    <x v="0"/>
    <x v="0"/>
    <x v="82"/>
    <x v="3"/>
    <s v="C"/>
    <x v="1"/>
    <x v="1"/>
    <n v="3"/>
    <x v="1"/>
    <x v="0"/>
    <n v="0"/>
    <d v="2017-01-09T00:00:00"/>
    <d v="2017-05-04T00:00:00"/>
    <n v="16"/>
    <s v="SLA"/>
    <s v="School of Liberal Arts"/>
    <s v="HUM"/>
    <s v="Humanities"/>
    <s v="Interpersonal Commun"/>
    <m/>
    <x v="0"/>
    <x v="0"/>
  </r>
  <r>
    <x v="0"/>
    <x v="2"/>
    <n v="10530"/>
    <x v="0"/>
    <x v="0"/>
    <x v="82"/>
    <x v="3"/>
    <s v="A"/>
    <x v="0"/>
    <x v="1"/>
    <n v="3"/>
    <x v="1"/>
    <x v="0"/>
    <n v="12"/>
    <d v="2017-01-09T00:00:00"/>
    <d v="2017-05-04T00:00:00"/>
    <n v="16"/>
    <s v="SLA"/>
    <s v="School of Liberal Arts"/>
    <s v="HUM"/>
    <s v="Humanities"/>
    <s v="Interpersonal Commun"/>
    <m/>
    <x v="0"/>
    <x v="0"/>
  </r>
  <r>
    <x v="0"/>
    <x v="2"/>
    <n v="10464"/>
    <x v="0"/>
    <x v="0"/>
    <x v="82"/>
    <x v="3"/>
    <s v="A"/>
    <x v="0"/>
    <x v="1"/>
    <n v="3"/>
    <x v="1"/>
    <x v="0"/>
    <n v="13"/>
    <d v="2017-01-09T00:00:00"/>
    <d v="2017-05-04T00:00:00"/>
    <n v="16"/>
    <s v="SLA"/>
    <s v="School of Liberal Arts"/>
    <s v="HUM"/>
    <s v="Humanities"/>
    <s v="Interpersonal Commun"/>
    <m/>
    <x v="0"/>
    <x v="0"/>
  </r>
  <r>
    <x v="0"/>
    <x v="2"/>
    <n v="10438"/>
    <x v="0"/>
    <x v="0"/>
    <x v="82"/>
    <x v="3"/>
    <s v="A"/>
    <x v="0"/>
    <x v="1"/>
    <n v="3"/>
    <x v="1"/>
    <x v="0"/>
    <n v="13"/>
    <d v="2017-01-09T00:00:00"/>
    <d v="2017-05-04T00:00:00"/>
    <n v="16"/>
    <s v="SLA"/>
    <s v="School of Liberal Arts"/>
    <s v="HUM"/>
    <s v="Humanities"/>
    <s v="Interpersonal Commun"/>
    <m/>
    <x v="0"/>
    <x v="0"/>
  </r>
  <r>
    <x v="0"/>
    <x v="2"/>
    <n v="10429"/>
    <x v="0"/>
    <x v="0"/>
    <x v="82"/>
    <x v="3"/>
    <s v="A"/>
    <x v="0"/>
    <x v="1"/>
    <n v="3"/>
    <x v="1"/>
    <x v="0"/>
    <n v="22"/>
    <d v="2017-01-09T00:00:00"/>
    <d v="2017-05-04T00:00:00"/>
    <n v="16"/>
    <s v="SLA"/>
    <s v="School of Liberal Arts"/>
    <s v="HUM"/>
    <s v="Humanities"/>
    <s v="Interpersonal Commun"/>
    <m/>
    <x v="0"/>
    <x v="0"/>
  </r>
  <r>
    <x v="0"/>
    <x v="2"/>
    <n v="10428"/>
    <x v="0"/>
    <x v="0"/>
    <x v="82"/>
    <x v="3"/>
    <s v="C"/>
    <x v="1"/>
    <x v="1"/>
    <n v="3"/>
    <x v="1"/>
    <x v="0"/>
    <n v="0"/>
    <d v="2017-01-09T00:00:00"/>
    <d v="2017-05-04T00:00:00"/>
    <n v="16"/>
    <s v="SLA"/>
    <s v="School of Liberal Arts"/>
    <s v="HUM"/>
    <s v="Humanities"/>
    <s v="Interpersonal Commun"/>
    <m/>
    <x v="0"/>
    <x v="0"/>
  </r>
  <r>
    <x v="0"/>
    <x v="2"/>
    <n v="10347"/>
    <x v="1"/>
    <x v="0"/>
    <x v="82"/>
    <x v="3"/>
    <s v="A"/>
    <x v="0"/>
    <x v="1"/>
    <n v="3"/>
    <x v="2"/>
    <x v="0"/>
    <n v="13"/>
    <d v="2017-01-09T00:00:00"/>
    <d v="2017-05-04T00:00:00"/>
    <n v="16"/>
    <s v="SLA"/>
    <s v="School of Liberal Arts"/>
    <s v="HUM"/>
    <s v="Humanities"/>
    <s v="Interpersonal Commun"/>
    <m/>
    <x v="0"/>
    <x v="0"/>
  </r>
  <r>
    <x v="0"/>
    <x v="2"/>
    <n v="10346"/>
    <x v="0"/>
    <x v="0"/>
    <x v="82"/>
    <x v="3"/>
    <s v="A"/>
    <x v="0"/>
    <x v="1"/>
    <n v="3"/>
    <x v="1"/>
    <x v="0"/>
    <n v="14"/>
    <d v="2017-01-09T00:00:00"/>
    <d v="2017-05-04T00:00:00"/>
    <n v="16"/>
    <s v="SLA"/>
    <s v="School of Liberal Arts"/>
    <s v="HUM"/>
    <s v="Humanities"/>
    <s v="Interpersonal Commun"/>
    <m/>
    <x v="0"/>
    <x v="0"/>
  </r>
  <r>
    <x v="0"/>
    <x v="2"/>
    <n v="12901"/>
    <x v="0"/>
    <x v="1"/>
    <x v="82"/>
    <x v="3"/>
    <s v="A"/>
    <x v="0"/>
    <x v="1"/>
    <n v="3"/>
    <x v="2"/>
    <x v="0"/>
    <n v="12"/>
    <d v="2017-01-30T00:00:00"/>
    <d v="2017-05-04T00:00:00"/>
    <n v="13"/>
    <s v="SLA"/>
    <s v="School of Liberal Arts"/>
    <s v="HUM"/>
    <s v="Humanities"/>
    <s v="Interpersonal Commun"/>
    <m/>
    <x v="0"/>
    <x v="0"/>
  </r>
  <r>
    <x v="0"/>
    <x v="2"/>
    <n v="10596"/>
    <x v="0"/>
    <x v="0"/>
    <x v="82"/>
    <x v="4"/>
    <s v="A"/>
    <x v="0"/>
    <x v="1"/>
    <n v="3"/>
    <x v="1"/>
    <x v="0"/>
    <n v="22"/>
    <d v="2017-01-09T00:00:00"/>
    <d v="2017-05-04T00:00:00"/>
    <n v="16"/>
    <s v="SLA"/>
    <s v="School of Liberal Arts"/>
    <s v="HUM"/>
    <s v="Humanities"/>
    <s v="Intro to Human Communication"/>
    <m/>
    <x v="0"/>
    <x v="0"/>
  </r>
  <r>
    <x v="0"/>
    <x v="2"/>
    <n v="10411"/>
    <x v="0"/>
    <x v="0"/>
    <x v="82"/>
    <x v="4"/>
    <s v="A"/>
    <x v="0"/>
    <x v="1"/>
    <n v="3"/>
    <x v="2"/>
    <x v="0"/>
    <n v="21"/>
    <d v="2017-01-09T00:00:00"/>
    <d v="2017-05-04T00:00:00"/>
    <n v="16"/>
    <s v="SLA"/>
    <s v="School of Liberal Arts"/>
    <s v="HUM"/>
    <s v="Humanities"/>
    <s v="Intro to Human Communication"/>
    <m/>
    <x v="0"/>
    <x v="0"/>
  </r>
  <r>
    <x v="0"/>
    <x v="2"/>
    <n v="10216"/>
    <x v="1"/>
    <x v="0"/>
    <x v="82"/>
    <x v="2"/>
    <s v="A"/>
    <x v="0"/>
    <x v="1"/>
    <n v="3"/>
    <x v="1"/>
    <x v="0"/>
    <n v="10"/>
    <d v="2017-01-09T00:00:00"/>
    <d v="2017-05-04T00:00:00"/>
    <n v="16"/>
    <s v="SLA"/>
    <s v="School of Liberal Arts"/>
    <s v="HUM"/>
    <s v="Humanities"/>
    <s v="Public Speaking"/>
    <m/>
    <x v="0"/>
    <x v="0"/>
  </r>
  <r>
    <x v="0"/>
    <x v="2"/>
    <n v="10215"/>
    <x v="1"/>
    <x v="0"/>
    <x v="82"/>
    <x v="2"/>
    <s v="C"/>
    <x v="1"/>
    <x v="1"/>
    <n v="3"/>
    <x v="1"/>
    <x v="1"/>
    <n v="0"/>
    <d v="2017-01-09T00:00:00"/>
    <d v="2017-05-04T00:00:00"/>
    <n v="16"/>
    <s v="SLA"/>
    <s v="School of Liberal Arts"/>
    <s v="HUM"/>
    <s v="Humanities"/>
    <s v="Public Speaking"/>
    <m/>
    <x v="0"/>
    <x v="0"/>
  </r>
  <r>
    <x v="0"/>
    <x v="2"/>
    <n v="10186"/>
    <x v="0"/>
    <x v="0"/>
    <x v="82"/>
    <x v="2"/>
    <s v="A"/>
    <x v="0"/>
    <x v="1"/>
    <n v="3"/>
    <x v="1"/>
    <x v="0"/>
    <n v="9"/>
    <d v="2017-01-09T00:00:00"/>
    <d v="2017-05-04T00:00:00"/>
    <n v="16"/>
    <s v="SLA"/>
    <s v="School of Liberal Arts"/>
    <s v="HUM"/>
    <s v="Humanities"/>
    <s v="Public Speaking"/>
    <m/>
    <x v="0"/>
    <x v="0"/>
  </r>
  <r>
    <x v="0"/>
    <x v="2"/>
    <n v="11102"/>
    <x v="0"/>
    <x v="0"/>
    <x v="82"/>
    <x v="2"/>
    <s v="A"/>
    <x v="0"/>
    <x v="1"/>
    <n v="3"/>
    <x v="1"/>
    <x v="0"/>
    <n v="12"/>
    <d v="2017-01-09T00:00:00"/>
    <d v="2017-05-04T00:00:00"/>
    <n v="16"/>
    <s v="SLA"/>
    <s v="School of Liberal Arts"/>
    <s v="HUM"/>
    <s v="Humanities"/>
    <s v="Public Speaking"/>
    <m/>
    <x v="0"/>
    <x v="0"/>
  </r>
  <r>
    <x v="0"/>
    <x v="2"/>
    <n v="10185"/>
    <x v="0"/>
    <x v="0"/>
    <x v="82"/>
    <x v="2"/>
    <s v="C"/>
    <x v="1"/>
    <x v="1"/>
    <n v="3"/>
    <x v="1"/>
    <x v="0"/>
    <n v="0"/>
    <d v="2017-01-09T00:00:00"/>
    <d v="2017-05-04T00:00:00"/>
    <n v="16"/>
    <s v="SLA"/>
    <s v="School of Liberal Arts"/>
    <s v="HUM"/>
    <s v="Humanities"/>
    <s v="Public Speaking"/>
    <m/>
    <x v="0"/>
    <x v="0"/>
  </r>
  <r>
    <x v="0"/>
    <x v="2"/>
    <n v="10184"/>
    <x v="0"/>
    <x v="0"/>
    <x v="82"/>
    <x v="2"/>
    <s v="A"/>
    <x v="0"/>
    <x v="1"/>
    <n v="3"/>
    <x v="1"/>
    <x v="0"/>
    <n v="23"/>
    <d v="2017-01-09T00:00:00"/>
    <d v="2017-05-04T00:00:00"/>
    <n v="16"/>
    <s v="SLA"/>
    <s v="School of Liberal Arts"/>
    <s v="HUM"/>
    <s v="Humanities"/>
    <s v="Public Speaking"/>
    <m/>
    <x v="0"/>
    <x v="0"/>
  </r>
  <r>
    <x v="0"/>
    <x v="2"/>
    <n v="10183"/>
    <x v="0"/>
    <x v="0"/>
    <x v="82"/>
    <x v="2"/>
    <s v="C"/>
    <x v="1"/>
    <x v="1"/>
    <n v="3"/>
    <x v="1"/>
    <x v="0"/>
    <n v="0"/>
    <d v="2017-01-09T00:00:00"/>
    <d v="2017-05-04T00:00:00"/>
    <n v="16"/>
    <s v="SLA"/>
    <s v="School of Liberal Arts"/>
    <s v="HUM"/>
    <s v="Humanities"/>
    <s v="Public Speaking"/>
    <m/>
    <x v="0"/>
    <x v="0"/>
  </r>
  <r>
    <x v="0"/>
    <x v="2"/>
    <n v="10182"/>
    <x v="0"/>
    <x v="0"/>
    <x v="82"/>
    <x v="2"/>
    <s v="C"/>
    <x v="1"/>
    <x v="1"/>
    <n v="3"/>
    <x v="1"/>
    <x v="0"/>
    <n v="0"/>
    <d v="2017-01-09T00:00:00"/>
    <d v="2017-05-04T00:00:00"/>
    <n v="16"/>
    <s v="SLA"/>
    <s v="School of Liberal Arts"/>
    <s v="HUM"/>
    <s v="Humanities"/>
    <s v="Public Speaking"/>
    <m/>
    <x v="0"/>
    <x v="0"/>
  </r>
  <r>
    <x v="0"/>
    <x v="2"/>
    <n v="10688"/>
    <x v="0"/>
    <x v="0"/>
    <x v="82"/>
    <x v="2"/>
    <s v="A"/>
    <x v="0"/>
    <x v="0"/>
    <n v="3"/>
    <x v="0"/>
    <x v="0"/>
    <n v="16"/>
    <d v="2017-01-09T00:00:00"/>
    <d v="2017-05-04T00:00:00"/>
    <n v="16"/>
    <s v="SLA"/>
    <s v="School of Liberal Arts"/>
    <s v="HUM"/>
    <s v="Humanities"/>
    <s v="Public Speaking"/>
    <m/>
    <x v="0"/>
    <x v="0"/>
  </r>
  <r>
    <x v="0"/>
    <x v="2"/>
    <n v="10687"/>
    <x v="0"/>
    <x v="0"/>
    <x v="82"/>
    <x v="2"/>
    <s v="C"/>
    <x v="1"/>
    <x v="0"/>
    <n v="3"/>
    <x v="0"/>
    <x v="0"/>
    <n v="0"/>
    <d v="2017-01-09T00:00:00"/>
    <d v="2017-05-04T00:00:00"/>
    <n v="16"/>
    <s v="SLA"/>
    <s v="School of Liberal Arts"/>
    <s v="HUM"/>
    <s v="Humanities"/>
    <s v="Public Speaking"/>
    <m/>
    <x v="0"/>
    <x v="0"/>
  </r>
  <r>
    <x v="0"/>
    <x v="2"/>
    <n v="10653"/>
    <x v="0"/>
    <x v="0"/>
    <x v="82"/>
    <x v="2"/>
    <s v="A"/>
    <x v="0"/>
    <x v="1"/>
    <n v="3"/>
    <x v="1"/>
    <x v="0"/>
    <n v="13"/>
    <d v="2017-01-09T00:00:00"/>
    <d v="2017-05-04T00:00:00"/>
    <n v="16"/>
    <s v="SLA"/>
    <s v="School of Liberal Arts"/>
    <s v="HUM"/>
    <s v="Humanities"/>
    <s v="Public Speaking"/>
    <m/>
    <x v="0"/>
    <x v="0"/>
  </r>
  <r>
    <x v="0"/>
    <x v="2"/>
    <n v="10646"/>
    <x v="0"/>
    <x v="0"/>
    <x v="82"/>
    <x v="2"/>
    <s v="C"/>
    <x v="1"/>
    <x v="0"/>
    <n v="3"/>
    <x v="0"/>
    <x v="0"/>
    <n v="0"/>
    <d v="2017-01-09T00:00:00"/>
    <d v="2017-05-04T00:00:00"/>
    <n v="16"/>
    <s v="SLA"/>
    <s v="School of Liberal Arts"/>
    <s v="HUM"/>
    <s v="Humanities"/>
    <s v="Public Speaking"/>
    <m/>
    <x v="0"/>
    <x v="0"/>
  </r>
  <r>
    <x v="0"/>
    <x v="2"/>
    <n v="10645"/>
    <x v="0"/>
    <x v="0"/>
    <x v="82"/>
    <x v="2"/>
    <s v="A"/>
    <x v="0"/>
    <x v="0"/>
    <n v="3"/>
    <x v="0"/>
    <x v="0"/>
    <n v="20"/>
    <d v="2017-01-09T00:00:00"/>
    <d v="2017-05-04T00:00:00"/>
    <n v="16"/>
    <s v="SLA"/>
    <s v="School of Liberal Arts"/>
    <s v="HUM"/>
    <s v="Humanities"/>
    <s v="Public Speaking"/>
    <m/>
    <x v="0"/>
    <x v="0"/>
  </r>
  <r>
    <x v="0"/>
    <x v="2"/>
    <n v="10644"/>
    <x v="0"/>
    <x v="0"/>
    <x v="82"/>
    <x v="2"/>
    <s v="A"/>
    <x v="0"/>
    <x v="0"/>
    <n v="3"/>
    <x v="0"/>
    <x v="0"/>
    <n v="14"/>
    <d v="2017-01-09T00:00:00"/>
    <d v="2017-05-04T00:00:00"/>
    <n v="16"/>
    <s v="SLA"/>
    <s v="School of Liberal Arts"/>
    <s v="HUM"/>
    <s v="Humanities"/>
    <s v="Public Speaking"/>
    <m/>
    <x v="0"/>
    <x v="0"/>
  </r>
  <r>
    <x v="0"/>
    <x v="2"/>
    <n v="11873"/>
    <x v="0"/>
    <x v="0"/>
    <x v="82"/>
    <x v="2"/>
    <s v="C"/>
    <x v="1"/>
    <x v="1"/>
    <n v="3"/>
    <x v="1"/>
    <x v="0"/>
    <n v="0"/>
    <d v="2017-01-09T00:00:00"/>
    <d v="2017-05-04T00:00:00"/>
    <n v="16"/>
    <s v="SLA"/>
    <s v="School of Liberal Arts"/>
    <s v="HUM"/>
    <s v="Humanities"/>
    <s v="Public Speaking"/>
    <m/>
    <x v="0"/>
    <x v="0"/>
  </r>
  <r>
    <x v="0"/>
    <x v="2"/>
    <n v="12336"/>
    <x v="0"/>
    <x v="0"/>
    <x v="82"/>
    <x v="2"/>
    <s v="C"/>
    <x v="1"/>
    <x v="1"/>
    <n v="3"/>
    <x v="1"/>
    <x v="25"/>
    <n v="0"/>
    <d v="2017-01-09T00:00:00"/>
    <d v="2017-05-04T00:00:00"/>
    <n v="16"/>
    <s v="SLA"/>
    <s v="School of Liberal Arts"/>
    <s v="HUM"/>
    <s v="Humanities"/>
    <s v="Public Speaking"/>
    <m/>
    <x v="0"/>
    <x v="0"/>
  </r>
  <r>
    <x v="0"/>
    <x v="2"/>
    <n v="12334"/>
    <x v="1"/>
    <x v="0"/>
    <x v="82"/>
    <x v="2"/>
    <s v="A"/>
    <x v="0"/>
    <x v="1"/>
    <n v="3"/>
    <x v="2"/>
    <x v="0"/>
    <n v="13"/>
    <d v="2017-01-09T00:00:00"/>
    <d v="2017-05-04T00:00:00"/>
    <n v="16"/>
    <s v="SLA"/>
    <s v="School of Liberal Arts"/>
    <s v="HUM"/>
    <s v="Humanities"/>
    <s v="Public Speaking"/>
    <m/>
    <x v="0"/>
    <x v="0"/>
  </r>
  <r>
    <x v="0"/>
    <x v="2"/>
    <n v="10306"/>
    <x v="0"/>
    <x v="0"/>
    <x v="82"/>
    <x v="16"/>
    <s v="A"/>
    <x v="0"/>
    <x v="1"/>
    <n v="3"/>
    <x v="1"/>
    <x v="0"/>
    <n v="12"/>
    <d v="2017-01-09T00:00:00"/>
    <d v="2017-05-04T00:00:00"/>
    <n v="16"/>
    <s v="SLA"/>
    <s v="School of Liberal Arts"/>
    <s v="HUM"/>
    <s v="Humanities"/>
    <s v="Intro to Mass Media"/>
    <m/>
    <x v="0"/>
    <x v="0"/>
  </r>
  <r>
    <x v="0"/>
    <x v="2"/>
    <n v="10263"/>
    <x v="1"/>
    <x v="0"/>
    <x v="82"/>
    <x v="16"/>
    <s v="A"/>
    <x v="0"/>
    <x v="0"/>
    <n v="3"/>
    <x v="0"/>
    <x v="0"/>
    <n v="16"/>
    <d v="2017-01-09T00:00:00"/>
    <d v="2017-05-04T00:00:00"/>
    <n v="16"/>
    <s v="SLA"/>
    <s v="School of Liberal Arts"/>
    <s v="HUM"/>
    <s v="Humanities"/>
    <s v="Intro to Mass Media"/>
    <m/>
    <x v="0"/>
    <x v="0"/>
  </r>
  <r>
    <x v="0"/>
    <x v="2"/>
    <n v="10853"/>
    <x v="0"/>
    <x v="0"/>
    <x v="82"/>
    <x v="32"/>
    <s v="C"/>
    <x v="1"/>
    <x v="1"/>
    <n v="3"/>
    <x v="2"/>
    <x v="0"/>
    <n v="0"/>
    <d v="2017-01-09T00:00:00"/>
    <d v="2017-05-04T00:00:00"/>
    <n v="16"/>
    <s v="SLA"/>
    <s v="School of Liberal Arts"/>
    <s v="HUM"/>
    <s v="Humanities"/>
    <s v="Intro to Communication Theory"/>
    <m/>
    <x v="0"/>
    <x v="0"/>
  </r>
  <r>
    <x v="0"/>
    <x v="2"/>
    <n v="13691"/>
    <x v="0"/>
    <x v="3"/>
    <x v="82"/>
    <x v="22"/>
    <s v="A"/>
    <x v="0"/>
    <x v="1"/>
    <n v="3"/>
    <x v="2"/>
    <x v="0"/>
    <n v="15"/>
    <d v="2017-03-13T00:00:00"/>
    <d v="2017-05-04T00:00:00"/>
    <n v="8"/>
    <s v="SLA"/>
    <s v="School of Liberal Arts"/>
    <s v="HUM"/>
    <s v="Humanities"/>
    <s v="Small Group Communication"/>
    <m/>
    <x v="0"/>
    <x v="0"/>
  </r>
  <r>
    <x v="0"/>
    <x v="2"/>
    <n v="10190"/>
    <x v="0"/>
    <x v="0"/>
    <x v="82"/>
    <x v="22"/>
    <s v="C"/>
    <x v="1"/>
    <x v="1"/>
    <n v="3"/>
    <x v="2"/>
    <x v="0"/>
    <n v="0"/>
    <d v="2017-01-09T00:00:00"/>
    <d v="2017-05-04T00:00:00"/>
    <n v="16"/>
    <s v="SLA"/>
    <s v="School of Liberal Arts"/>
    <s v="HUM"/>
    <s v="Humanities"/>
    <s v="Small Group Communication"/>
    <m/>
    <x v="0"/>
    <x v="0"/>
  </r>
  <r>
    <x v="0"/>
    <x v="2"/>
    <n v="10189"/>
    <x v="0"/>
    <x v="0"/>
    <x v="82"/>
    <x v="22"/>
    <s v="C"/>
    <x v="1"/>
    <x v="1"/>
    <n v="3"/>
    <x v="1"/>
    <x v="0"/>
    <n v="0"/>
    <d v="2017-01-09T00:00:00"/>
    <d v="2017-05-04T00:00:00"/>
    <n v="16"/>
    <s v="SLA"/>
    <s v="School of Liberal Arts"/>
    <s v="HUM"/>
    <s v="Humanities"/>
    <s v="Small Group Communication"/>
    <m/>
    <x v="0"/>
    <x v="0"/>
  </r>
  <r>
    <x v="0"/>
    <x v="2"/>
    <n v="10188"/>
    <x v="0"/>
    <x v="0"/>
    <x v="82"/>
    <x v="22"/>
    <s v="C"/>
    <x v="1"/>
    <x v="1"/>
    <n v="3"/>
    <x v="1"/>
    <x v="0"/>
    <n v="0"/>
    <d v="2017-01-09T00:00:00"/>
    <d v="2017-05-04T00:00:00"/>
    <n v="16"/>
    <s v="SLA"/>
    <s v="School of Liberal Arts"/>
    <s v="HUM"/>
    <s v="Humanities"/>
    <s v="Small Group Communication"/>
    <m/>
    <x v="0"/>
    <x v="0"/>
  </r>
  <r>
    <x v="0"/>
    <x v="2"/>
    <n v="10187"/>
    <x v="0"/>
    <x v="0"/>
    <x v="82"/>
    <x v="22"/>
    <s v="A"/>
    <x v="0"/>
    <x v="1"/>
    <n v="3"/>
    <x v="1"/>
    <x v="0"/>
    <n v="14"/>
    <d v="2017-01-09T00:00:00"/>
    <d v="2017-05-04T00:00:00"/>
    <n v="16"/>
    <s v="SLA"/>
    <s v="School of Liberal Arts"/>
    <s v="HUM"/>
    <s v="Humanities"/>
    <s v="Small Group Communication"/>
    <m/>
    <x v="0"/>
    <x v="0"/>
  </r>
  <r>
    <x v="0"/>
    <x v="2"/>
    <n v="12699"/>
    <x v="0"/>
    <x v="3"/>
    <x v="82"/>
    <x v="22"/>
    <s v="A"/>
    <x v="0"/>
    <x v="1"/>
    <n v="3"/>
    <x v="1"/>
    <x v="0"/>
    <n v="20"/>
    <d v="2017-03-13T00:00:00"/>
    <d v="2017-05-04T00:00:00"/>
    <n v="8"/>
    <s v="SLA"/>
    <s v="School of Liberal Arts"/>
    <s v="HUM"/>
    <s v="Humanities"/>
    <s v="Small Group Communication"/>
    <m/>
    <x v="0"/>
    <x v="0"/>
  </r>
  <r>
    <x v="0"/>
    <x v="2"/>
    <n v="12698"/>
    <x v="0"/>
    <x v="3"/>
    <x v="82"/>
    <x v="22"/>
    <s v="A"/>
    <x v="0"/>
    <x v="1"/>
    <n v="3"/>
    <x v="1"/>
    <x v="0"/>
    <n v="19"/>
    <d v="2017-03-13T00:00:00"/>
    <d v="2017-05-04T00:00:00"/>
    <n v="8"/>
    <s v="SLA"/>
    <s v="School of Liberal Arts"/>
    <s v="HUM"/>
    <s v="Humanities"/>
    <s v="Small Group Communication"/>
    <m/>
    <x v="0"/>
    <x v="0"/>
  </r>
  <r>
    <x v="1"/>
    <x v="3"/>
    <n v="30265"/>
    <x v="0"/>
    <x v="0"/>
    <x v="82"/>
    <x v="3"/>
    <s v="A"/>
    <x v="0"/>
    <x v="1"/>
    <n v="3"/>
    <x v="1"/>
    <x v="0"/>
    <n v="15"/>
    <d v="2017-06-12T00:00:00"/>
    <d v="2017-08-06T00:00:00"/>
    <n v="8"/>
    <s v="SLA"/>
    <s v="School of Liberal Arts"/>
    <s v="HUM"/>
    <s v="Humanities"/>
    <s v="Interpersonal Commun"/>
    <m/>
    <x v="0"/>
    <x v="0"/>
  </r>
  <r>
    <x v="1"/>
    <x v="3"/>
    <n v="30063"/>
    <x v="0"/>
    <x v="0"/>
    <x v="82"/>
    <x v="3"/>
    <s v="A"/>
    <x v="0"/>
    <x v="1"/>
    <n v="3"/>
    <x v="2"/>
    <x v="0"/>
    <n v="13"/>
    <d v="2017-06-12T00:00:00"/>
    <d v="2017-08-06T00:00:00"/>
    <n v="8"/>
    <s v="SLA"/>
    <s v="School of Liberal Arts"/>
    <s v="HUM"/>
    <s v="Humanities"/>
    <s v="Interpersonal Commun"/>
    <m/>
    <x v="0"/>
    <x v="0"/>
  </r>
  <r>
    <x v="1"/>
    <x v="3"/>
    <n v="30365"/>
    <x v="0"/>
    <x v="0"/>
    <x v="82"/>
    <x v="3"/>
    <s v="C"/>
    <x v="1"/>
    <x v="1"/>
    <n v="3"/>
    <x v="1"/>
    <x v="0"/>
    <n v="0"/>
    <d v="2017-06-12T00:00:00"/>
    <d v="2017-08-06T00:00:00"/>
    <n v="8"/>
    <s v="SLA"/>
    <s v="School of Liberal Arts"/>
    <s v="HUM"/>
    <s v="Humanities"/>
    <s v="Interpersonal Commun"/>
    <m/>
    <x v="0"/>
    <x v="0"/>
  </r>
  <r>
    <x v="1"/>
    <x v="3"/>
    <n v="30270"/>
    <x v="0"/>
    <x v="0"/>
    <x v="82"/>
    <x v="2"/>
    <s v="C"/>
    <x v="1"/>
    <x v="1"/>
    <n v="3"/>
    <x v="1"/>
    <x v="0"/>
    <n v="0"/>
    <d v="2017-06-12T00:00:00"/>
    <d v="2017-08-06T00:00:00"/>
    <n v="8"/>
    <s v="SLA"/>
    <s v="School of Liberal Arts"/>
    <s v="HUM"/>
    <s v="Humanities"/>
    <s v="Public Speaking"/>
    <m/>
    <x v="0"/>
    <x v="0"/>
  </r>
  <r>
    <x v="1"/>
    <x v="3"/>
    <n v="30264"/>
    <x v="0"/>
    <x v="0"/>
    <x v="82"/>
    <x v="2"/>
    <s v="A"/>
    <x v="0"/>
    <x v="0"/>
    <n v="3"/>
    <x v="0"/>
    <x v="0"/>
    <n v="22"/>
    <d v="2017-06-12T00:00:00"/>
    <d v="2017-08-06T00:00:00"/>
    <n v="8"/>
    <s v="SLA"/>
    <s v="School of Liberal Arts"/>
    <s v="HUM"/>
    <s v="Humanities"/>
    <s v="Public Speaking"/>
    <m/>
    <x v="0"/>
    <x v="0"/>
  </r>
  <r>
    <x v="1"/>
    <x v="3"/>
    <n v="30175"/>
    <x v="0"/>
    <x v="0"/>
    <x v="82"/>
    <x v="2"/>
    <s v="A"/>
    <x v="0"/>
    <x v="0"/>
    <n v="3"/>
    <x v="0"/>
    <x v="0"/>
    <n v="21"/>
    <d v="2017-06-12T00:00:00"/>
    <d v="2017-08-06T00:00:00"/>
    <n v="8"/>
    <s v="SLA"/>
    <s v="School of Liberal Arts"/>
    <s v="HUM"/>
    <s v="Humanities"/>
    <s v="Public Speaking"/>
    <m/>
    <x v="0"/>
    <x v="0"/>
  </r>
  <r>
    <x v="1"/>
    <x v="3"/>
    <n v="30108"/>
    <x v="0"/>
    <x v="0"/>
    <x v="82"/>
    <x v="2"/>
    <s v="A"/>
    <x v="0"/>
    <x v="1"/>
    <n v="3"/>
    <x v="1"/>
    <x v="0"/>
    <n v="7"/>
    <d v="2017-06-12T00:00:00"/>
    <d v="2017-08-06T00:00:00"/>
    <n v="8"/>
    <s v="SLA"/>
    <s v="School of Liberal Arts"/>
    <s v="HUM"/>
    <s v="Humanities"/>
    <s v="Public Speaking"/>
    <m/>
    <x v="0"/>
    <x v="0"/>
  </r>
  <r>
    <x v="1"/>
    <x v="3"/>
    <n v="30060"/>
    <x v="1"/>
    <x v="0"/>
    <x v="82"/>
    <x v="2"/>
    <s v="A"/>
    <x v="0"/>
    <x v="1"/>
    <n v="3"/>
    <x v="2"/>
    <x v="0"/>
    <n v="9"/>
    <d v="2017-06-12T00:00:00"/>
    <d v="2017-08-06T00:00:00"/>
    <n v="8"/>
    <s v="SLA"/>
    <s v="School of Liberal Arts"/>
    <s v="HUM"/>
    <s v="Humanities"/>
    <s v="Public Speaking"/>
    <m/>
    <x v="0"/>
    <x v="0"/>
  </r>
  <r>
    <x v="1"/>
    <x v="3"/>
    <n v="30059"/>
    <x v="1"/>
    <x v="0"/>
    <x v="82"/>
    <x v="2"/>
    <s v="C"/>
    <x v="1"/>
    <x v="1"/>
    <n v="3"/>
    <x v="1"/>
    <x v="0"/>
    <n v="0"/>
    <d v="2017-06-12T00:00:00"/>
    <d v="2017-08-06T00:00:00"/>
    <n v="8"/>
    <s v="SLA"/>
    <s v="School of Liberal Arts"/>
    <s v="HUM"/>
    <s v="Humanities"/>
    <s v="Public Speaking"/>
    <m/>
    <x v="0"/>
    <x v="0"/>
  </r>
  <r>
    <x v="1"/>
    <x v="3"/>
    <n v="30412"/>
    <x v="0"/>
    <x v="0"/>
    <x v="82"/>
    <x v="2"/>
    <s v="A"/>
    <x v="0"/>
    <x v="0"/>
    <n v="3"/>
    <x v="0"/>
    <x v="0"/>
    <n v="10"/>
    <d v="2017-06-12T00:00:00"/>
    <d v="2017-08-06T00:00:00"/>
    <n v="8"/>
    <s v="SLA"/>
    <s v="School of Liberal Arts"/>
    <s v="HUM"/>
    <s v="Humanities"/>
    <s v="Public Speaking"/>
    <m/>
    <x v="0"/>
    <x v="0"/>
  </r>
  <r>
    <x v="1"/>
    <x v="3"/>
    <n v="30190"/>
    <x v="0"/>
    <x v="0"/>
    <x v="82"/>
    <x v="16"/>
    <s v="A"/>
    <x v="0"/>
    <x v="0"/>
    <n v="3"/>
    <x v="0"/>
    <x v="0"/>
    <n v="10"/>
    <d v="2017-06-12T00:00:00"/>
    <d v="2017-08-06T00:00:00"/>
    <n v="8"/>
    <s v="SLA"/>
    <s v="School of Liberal Arts"/>
    <s v="HUM"/>
    <s v="Humanities"/>
    <s v="Intro to Mass Media"/>
    <m/>
    <x v="0"/>
    <x v="0"/>
  </r>
  <r>
    <x v="1"/>
    <x v="4"/>
    <n v="62366"/>
    <x v="0"/>
    <x v="0"/>
    <x v="82"/>
    <x v="3"/>
    <s v="A"/>
    <x v="0"/>
    <x v="1"/>
    <n v="3"/>
    <x v="1"/>
    <x v="0"/>
    <n v="13"/>
    <d v="2017-08-21T00:00:00"/>
    <d v="2017-12-07T00:00:00"/>
    <n v="16"/>
    <s v="SLA"/>
    <s v="School of Liberal Arts"/>
    <s v="HUM"/>
    <s v="Humanities"/>
    <s v="Interpersonal Communication"/>
    <m/>
    <x v="42"/>
    <x v="44"/>
  </r>
  <r>
    <x v="1"/>
    <x v="4"/>
    <n v="60385"/>
    <x v="0"/>
    <x v="0"/>
    <x v="82"/>
    <x v="3"/>
    <s v="A"/>
    <x v="0"/>
    <x v="1"/>
    <n v="3"/>
    <x v="2"/>
    <x v="0"/>
    <n v="17"/>
    <d v="2017-08-21T00:00:00"/>
    <d v="2017-12-07T00:00:00"/>
    <n v="16"/>
    <s v="SLA"/>
    <s v="School of Liberal Arts"/>
    <s v="HUM"/>
    <s v="Humanities"/>
    <s v="Interpersonal Communication"/>
    <m/>
    <x v="0"/>
    <x v="0"/>
  </r>
  <r>
    <x v="1"/>
    <x v="4"/>
    <n v="60324"/>
    <x v="1"/>
    <x v="0"/>
    <x v="82"/>
    <x v="3"/>
    <s v="A"/>
    <x v="0"/>
    <x v="1"/>
    <n v="3"/>
    <x v="1"/>
    <x v="1"/>
    <n v="6"/>
    <d v="2017-08-21T00:00:00"/>
    <d v="2017-12-07T00:00:00"/>
    <n v="16"/>
    <s v="SLA"/>
    <s v="School of Liberal Arts"/>
    <s v="HUM"/>
    <s v="Humanities"/>
    <s v="Interpersonal Communication"/>
    <m/>
    <x v="0"/>
    <x v="0"/>
  </r>
  <r>
    <x v="1"/>
    <x v="4"/>
    <n v="60320"/>
    <x v="0"/>
    <x v="0"/>
    <x v="82"/>
    <x v="3"/>
    <s v="A"/>
    <x v="0"/>
    <x v="1"/>
    <n v="3"/>
    <x v="1"/>
    <x v="0"/>
    <n v="22"/>
    <d v="2017-08-21T00:00:00"/>
    <d v="2017-12-07T00:00:00"/>
    <n v="16"/>
    <s v="SLA"/>
    <s v="School of Liberal Arts"/>
    <s v="HUM"/>
    <s v="Humanities"/>
    <s v="Interpersonal Communication"/>
    <m/>
    <x v="0"/>
    <x v="0"/>
  </r>
  <r>
    <x v="1"/>
    <x v="4"/>
    <n v="60275"/>
    <x v="0"/>
    <x v="0"/>
    <x v="82"/>
    <x v="3"/>
    <s v="A"/>
    <x v="0"/>
    <x v="1"/>
    <n v="3"/>
    <x v="1"/>
    <x v="0"/>
    <n v="18"/>
    <d v="2017-08-21T00:00:00"/>
    <d v="2017-12-07T00:00:00"/>
    <n v="16"/>
    <s v="SLA"/>
    <s v="School of Liberal Arts"/>
    <s v="HUM"/>
    <s v="Humanities"/>
    <s v="Interpersonal Communication"/>
    <m/>
    <x v="0"/>
    <x v="0"/>
  </r>
  <r>
    <x v="1"/>
    <x v="4"/>
    <n v="61629"/>
    <x v="0"/>
    <x v="1"/>
    <x v="82"/>
    <x v="3"/>
    <s v="A"/>
    <x v="0"/>
    <x v="1"/>
    <n v="3"/>
    <x v="2"/>
    <x v="0"/>
    <n v="16"/>
    <d v="2017-08-28T00:00:00"/>
    <d v="2017-11-24T00:00:00"/>
    <n v="13"/>
    <s v="SLA"/>
    <s v="School of Liberal Arts"/>
    <s v="HUM"/>
    <s v="Humanities"/>
    <s v="Interpersonal Communication"/>
    <m/>
    <x v="0"/>
    <x v="0"/>
  </r>
  <r>
    <x v="1"/>
    <x v="4"/>
    <n v="60121"/>
    <x v="0"/>
    <x v="0"/>
    <x v="82"/>
    <x v="3"/>
    <s v="A"/>
    <x v="0"/>
    <x v="1"/>
    <n v="3"/>
    <x v="1"/>
    <x v="0"/>
    <n v="21"/>
    <d v="2017-08-21T00:00:00"/>
    <d v="2017-12-07T00:00:00"/>
    <n v="16"/>
    <s v="SLA"/>
    <s v="School of Liberal Arts"/>
    <s v="HUM"/>
    <s v="Humanities"/>
    <s v="Interpersonal Communication"/>
    <m/>
    <x v="0"/>
    <x v="0"/>
  </r>
  <r>
    <x v="1"/>
    <x v="4"/>
    <n v="60384"/>
    <x v="0"/>
    <x v="0"/>
    <x v="82"/>
    <x v="4"/>
    <s v="A"/>
    <x v="0"/>
    <x v="1"/>
    <n v="3"/>
    <x v="1"/>
    <x v="0"/>
    <n v="23"/>
    <d v="2017-08-21T00:00:00"/>
    <d v="2017-12-07T00:00:00"/>
    <n v="16"/>
    <s v="SLA"/>
    <s v="School of Liberal Arts"/>
    <s v="HUM"/>
    <s v="Humanities"/>
    <s v="Intro to Human Communication"/>
    <m/>
    <x v="0"/>
    <x v="0"/>
  </r>
  <r>
    <x v="1"/>
    <x v="4"/>
    <n v="60646"/>
    <x v="0"/>
    <x v="0"/>
    <x v="82"/>
    <x v="4"/>
    <s v="A"/>
    <x v="0"/>
    <x v="1"/>
    <n v="3"/>
    <x v="1"/>
    <x v="0"/>
    <n v="15"/>
    <d v="2017-08-21T00:00:00"/>
    <d v="2017-12-07T00:00:00"/>
    <n v="16"/>
    <s v="SLA"/>
    <s v="School of Liberal Arts"/>
    <s v="HUM"/>
    <s v="Humanities"/>
    <s v="Intro to Human Communication"/>
    <m/>
    <x v="0"/>
    <x v="0"/>
  </r>
  <r>
    <x v="1"/>
    <x v="4"/>
    <n v="60645"/>
    <x v="0"/>
    <x v="0"/>
    <x v="82"/>
    <x v="4"/>
    <s v="A"/>
    <x v="0"/>
    <x v="1"/>
    <n v="3"/>
    <x v="1"/>
    <x v="0"/>
    <n v="15"/>
    <d v="2017-08-21T00:00:00"/>
    <d v="2017-12-07T00:00:00"/>
    <n v="16"/>
    <s v="SLA"/>
    <s v="School of Liberal Arts"/>
    <s v="HUM"/>
    <s v="Humanities"/>
    <s v="Intro to Human Communication"/>
    <m/>
    <x v="0"/>
    <x v="0"/>
  </r>
  <r>
    <x v="1"/>
    <x v="4"/>
    <n v="60036"/>
    <x v="1"/>
    <x v="0"/>
    <x v="82"/>
    <x v="2"/>
    <s v="A"/>
    <x v="0"/>
    <x v="1"/>
    <n v="3"/>
    <x v="1"/>
    <x v="1"/>
    <n v="13"/>
    <d v="2017-08-21T00:00:00"/>
    <d v="2017-12-07T00:00:00"/>
    <n v="16"/>
    <s v="SLA"/>
    <s v="School of Liberal Arts"/>
    <s v="HUM"/>
    <s v="Humanities"/>
    <s v="Public Speaking"/>
    <m/>
    <x v="0"/>
    <x v="0"/>
  </r>
  <r>
    <x v="1"/>
    <x v="4"/>
    <n v="60301"/>
    <x v="1"/>
    <x v="0"/>
    <x v="82"/>
    <x v="2"/>
    <s v="A"/>
    <x v="0"/>
    <x v="1"/>
    <n v="3"/>
    <x v="2"/>
    <x v="1"/>
    <n v="7"/>
    <d v="2017-08-21T00:00:00"/>
    <d v="2017-12-07T00:00:00"/>
    <n v="16"/>
    <s v="SLA"/>
    <s v="School of Liberal Arts"/>
    <s v="HUM"/>
    <s v="Humanities"/>
    <s v="Public Speaking"/>
    <m/>
    <x v="0"/>
    <x v="0"/>
  </r>
  <r>
    <x v="1"/>
    <x v="4"/>
    <n v="60286"/>
    <x v="0"/>
    <x v="0"/>
    <x v="82"/>
    <x v="2"/>
    <s v="A"/>
    <x v="0"/>
    <x v="1"/>
    <n v="3"/>
    <x v="1"/>
    <x v="0"/>
    <n v="14"/>
    <d v="2017-08-21T00:00:00"/>
    <d v="2017-12-07T00:00:00"/>
    <n v="16"/>
    <s v="SLA"/>
    <s v="School of Liberal Arts"/>
    <s v="HUM"/>
    <s v="Humanities"/>
    <s v="Public Speaking"/>
    <m/>
    <x v="0"/>
    <x v="0"/>
  </r>
  <r>
    <x v="1"/>
    <x v="4"/>
    <n v="60256"/>
    <x v="1"/>
    <x v="0"/>
    <x v="82"/>
    <x v="2"/>
    <s v="A"/>
    <x v="0"/>
    <x v="1"/>
    <n v="3"/>
    <x v="1"/>
    <x v="1"/>
    <n v="17"/>
    <d v="2017-08-21T00:00:00"/>
    <d v="2017-12-07T00:00:00"/>
    <n v="16"/>
    <s v="SLA"/>
    <s v="School of Liberal Arts"/>
    <s v="HUM"/>
    <s v="Humanities"/>
    <s v="Public Speaking"/>
    <m/>
    <x v="0"/>
    <x v="0"/>
  </r>
  <r>
    <x v="1"/>
    <x v="4"/>
    <n v="62479"/>
    <x v="0"/>
    <x v="0"/>
    <x v="82"/>
    <x v="2"/>
    <s v="A"/>
    <x v="0"/>
    <x v="2"/>
    <n v="3"/>
    <x v="3"/>
    <x v="4"/>
    <n v="6"/>
    <d v="2017-08-21T00:00:00"/>
    <d v="2017-12-07T00:00:00"/>
    <n v="16"/>
    <s v="SLA"/>
    <s v="School of Liberal Arts"/>
    <s v="HUM"/>
    <s v="Humanities"/>
    <s v="Public Speaking"/>
    <m/>
    <x v="97"/>
    <x v="99"/>
  </r>
  <r>
    <x v="1"/>
    <x v="4"/>
    <n v="60642"/>
    <x v="0"/>
    <x v="0"/>
    <x v="82"/>
    <x v="2"/>
    <s v="A"/>
    <x v="0"/>
    <x v="0"/>
    <n v="3"/>
    <x v="0"/>
    <x v="0"/>
    <n v="11"/>
    <d v="2017-08-21T00:00:00"/>
    <d v="2017-12-07T00:00:00"/>
    <n v="16"/>
    <s v="SLA"/>
    <s v="School of Liberal Arts"/>
    <s v="HUM"/>
    <s v="Humanities"/>
    <s v="Public Speaking"/>
    <m/>
    <x v="0"/>
    <x v="0"/>
  </r>
  <r>
    <x v="1"/>
    <x v="4"/>
    <n v="60641"/>
    <x v="0"/>
    <x v="0"/>
    <x v="82"/>
    <x v="2"/>
    <s v="A"/>
    <x v="0"/>
    <x v="0"/>
    <n v="3"/>
    <x v="0"/>
    <x v="0"/>
    <n v="15"/>
    <d v="2017-08-21T00:00:00"/>
    <d v="2017-12-07T00:00:00"/>
    <n v="16"/>
    <s v="SLA"/>
    <s v="School of Liberal Arts"/>
    <s v="HUM"/>
    <s v="Humanities"/>
    <s v="Public Speaking"/>
    <m/>
    <x v="0"/>
    <x v="0"/>
  </r>
  <r>
    <x v="1"/>
    <x v="4"/>
    <n v="60620"/>
    <x v="0"/>
    <x v="0"/>
    <x v="82"/>
    <x v="2"/>
    <s v="A"/>
    <x v="0"/>
    <x v="0"/>
    <n v="3"/>
    <x v="0"/>
    <x v="0"/>
    <n v="18"/>
    <d v="2017-08-21T00:00:00"/>
    <d v="2017-12-07T00:00:00"/>
    <n v="16"/>
    <s v="SLA"/>
    <s v="School of Liberal Arts"/>
    <s v="HUM"/>
    <s v="Humanities"/>
    <s v="Public Speaking"/>
    <m/>
    <x v="0"/>
    <x v="0"/>
  </r>
  <r>
    <x v="1"/>
    <x v="4"/>
    <n v="60615"/>
    <x v="0"/>
    <x v="0"/>
    <x v="82"/>
    <x v="2"/>
    <s v="A"/>
    <x v="0"/>
    <x v="0"/>
    <n v="3"/>
    <x v="0"/>
    <x v="0"/>
    <n v="14"/>
    <d v="2017-08-21T00:00:00"/>
    <d v="2017-12-07T00:00:00"/>
    <n v="16"/>
    <s v="SLA"/>
    <s v="School of Liberal Arts"/>
    <s v="HUM"/>
    <s v="Humanities"/>
    <s v="Public Speaking"/>
    <m/>
    <x v="0"/>
    <x v="0"/>
  </r>
  <r>
    <x v="1"/>
    <x v="4"/>
    <n v="60120"/>
    <x v="0"/>
    <x v="0"/>
    <x v="82"/>
    <x v="2"/>
    <s v="A"/>
    <x v="0"/>
    <x v="1"/>
    <n v="3"/>
    <x v="2"/>
    <x v="0"/>
    <n v="21"/>
    <d v="2017-08-21T00:00:00"/>
    <d v="2017-12-07T00:00:00"/>
    <n v="16"/>
    <s v="SLA"/>
    <s v="School of Liberal Arts"/>
    <s v="HUM"/>
    <s v="Humanities"/>
    <s v="Public Speaking"/>
    <m/>
    <x v="0"/>
    <x v="0"/>
  </r>
  <r>
    <x v="1"/>
    <x v="4"/>
    <n v="60119"/>
    <x v="0"/>
    <x v="0"/>
    <x v="82"/>
    <x v="2"/>
    <s v="A"/>
    <x v="0"/>
    <x v="1"/>
    <n v="3"/>
    <x v="1"/>
    <x v="0"/>
    <n v="15"/>
    <d v="2017-08-21T00:00:00"/>
    <d v="2017-12-07T00:00:00"/>
    <n v="16"/>
    <s v="SLA"/>
    <s v="School of Liberal Arts"/>
    <s v="HUM"/>
    <s v="Humanities"/>
    <s v="Public Speaking"/>
    <m/>
    <x v="0"/>
    <x v="0"/>
  </r>
  <r>
    <x v="1"/>
    <x v="4"/>
    <n v="62339"/>
    <x v="0"/>
    <x v="0"/>
    <x v="82"/>
    <x v="16"/>
    <s v="A"/>
    <x v="0"/>
    <x v="1"/>
    <n v="3"/>
    <x v="1"/>
    <x v="0"/>
    <n v="7"/>
    <d v="2017-08-21T00:00:00"/>
    <d v="2017-12-07T00:00:00"/>
    <n v="16"/>
    <s v="SLA"/>
    <s v="School of Liberal Arts"/>
    <s v="HUM"/>
    <s v="Humanities"/>
    <s v="Intro to Mass Media"/>
    <m/>
    <x v="0"/>
    <x v="0"/>
  </r>
  <r>
    <x v="1"/>
    <x v="4"/>
    <n v="60037"/>
    <x v="1"/>
    <x v="0"/>
    <x v="82"/>
    <x v="16"/>
    <s v="C"/>
    <x v="1"/>
    <x v="0"/>
    <n v="3"/>
    <x v="0"/>
    <x v="0"/>
    <n v="0"/>
    <d v="2017-08-21T00:00:00"/>
    <d v="2017-12-07T00:00:00"/>
    <n v="16"/>
    <s v="SLA"/>
    <s v="School of Liberal Arts"/>
    <s v="HUM"/>
    <s v="Humanities"/>
    <s v="Intro to Mass Media"/>
    <m/>
    <x v="0"/>
    <x v="0"/>
  </r>
  <r>
    <x v="1"/>
    <x v="4"/>
    <n v="60125"/>
    <x v="0"/>
    <x v="0"/>
    <x v="82"/>
    <x v="22"/>
    <s v="A"/>
    <x v="0"/>
    <x v="1"/>
    <n v="3"/>
    <x v="1"/>
    <x v="0"/>
    <n v="18"/>
    <d v="2017-08-21T00:00:00"/>
    <d v="2017-12-07T00:00:00"/>
    <n v="16"/>
    <s v="SLA"/>
    <s v="School of Liberal Arts"/>
    <s v="HUM"/>
    <s v="Humanities"/>
    <s v="Small Group Communication"/>
    <m/>
    <x v="0"/>
    <x v="0"/>
  </r>
  <r>
    <x v="1"/>
    <x v="4"/>
    <n v="60124"/>
    <x v="0"/>
    <x v="0"/>
    <x v="82"/>
    <x v="22"/>
    <s v="A"/>
    <x v="0"/>
    <x v="1"/>
    <n v="3"/>
    <x v="1"/>
    <x v="0"/>
    <n v="18"/>
    <d v="2017-08-21T00:00:00"/>
    <d v="2017-12-07T00:00:00"/>
    <n v="16"/>
    <s v="SLA"/>
    <s v="School of Liberal Arts"/>
    <s v="HUM"/>
    <s v="Humanities"/>
    <s v="Small Group Communication"/>
    <m/>
    <x v="0"/>
    <x v="0"/>
  </r>
  <r>
    <x v="1"/>
    <x v="5"/>
    <n v="10349"/>
    <x v="0"/>
    <x v="0"/>
    <x v="82"/>
    <x v="3"/>
    <s v="C"/>
    <x v="1"/>
    <x v="1"/>
    <n v="3"/>
    <x v="1"/>
    <x v="0"/>
    <n v="0"/>
    <d v="2018-01-08T00:00:00"/>
    <d v="2018-05-03T00:00:00"/>
    <n v="16"/>
    <s v="SLA"/>
    <s v="School of Liberal Arts"/>
    <s v="HUM"/>
    <s v="Humanities"/>
    <s v="Interpersonal Communication"/>
    <m/>
    <x v="0"/>
    <x v="0"/>
  </r>
  <r>
    <x v="1"/>
    <x v="5"/>
    <n v="10299"/>
    <x v="0"/>
    <x v="0"/>
    <x v="82"/>
    <x v="3"/>
    <s v="A"/>
    <x v="0"/>
    <x v="1"/>
    <n v="3"/>
    <x v="1"/>
    <x v="0"/>
    <n v="21"/>
    <d v="2018-01-08T00:00:00"/>
    <d v="2018-05-03T00:00:00"/>
    <n v="16"/>
    <s v="SLA"/>
    <s v="School of Liberal Arts"/>
    <s v="HUM"/>
    <s v="Humanities"/>
    <s v="Interpersonal Communication"/>
    <m/>
    <x v="0"/>
    <x v="0"/>
  </r>
  <r>
    <x v="1"/>
    <x v="5"/>
    <n v="10283"/>
    <x v="0"/>
    <x v="0"/>
    <x v="82"/>
    <x v="3"/>
    <s v="C"/>
    <x v="1"/>
    <x v="1"/>
    <n v="3"/>
    <x v="1"/>
    <x v="0"/>
    <n v="0"/>
    <d v="2018-01-08T00:00:00"/>
    <d v="2018-05-03T00:00:00"/>
    <n v="16"/>
    <s v="SLA"/>
    <s v="School of Liberal Arts"/>
    <s v="HUM"/>
    <s v="Humanities"/>
    <s v="Interpersonal Communication"/>
    <m/>
    <x v="0"/>
    <x v="0"/>
  </r>
  <r>
    <x v="1"/>
    <x v="5"/>
    <n v="10277"/>
    <x v="0"/>
    <x v="0"/>
    <x v="82"/>
    <x v="3"/>
    <s v="A"/>
    <x v="0"/>
    <x v="1"/>
    <n v="3"/>
    <x v="1"/>
    <x v="0"/>
    <n v="19"/>
    <d v="2018-01-08T00:00:00"/>
    <d v="2018-05-03T00:00:00"/>
    <n v="16"/>
    <s v="SLA"/>
    <s v="School of Liberal Arts"/>
    <s v="HUM"/>
    <s v="Humanities"/>
    <s v="Interpersonal Communication"/>
    <m/>
    <x v="0"/>
    <x v="0"/>
  </r>
  <r>
    <x v="1"/>
    <x v="5"/>
    <n v="10229"/>
    <x v="1"/>
    <x v="0"/>
    <x v="82"/>
    <x v="3"/>
    <s v="A"/>
    <x v="0"/>
    <x v="1"/>
    <n v="3"/>
    <x v="2"/>
    <x v="0"/>
    <n v="10"/>
    <d v="2018-01-08T00:00:00"/>
    <d v="2018-05-03T00:00:00"/>
    <n v="16"/>
    <s v="SLA"/>
    <s v="School of Liberal Arts"/>
    <s v="HUM"/>
    <s v="Humanities"/>
    <s v="Interpersonal Communication"/>
    <m/>
    <x v="0"/>
    <x v="0"/>
  </r>
  <r>
    <x v="1"/>
    <x v="5"/>
    <n v="10228"/>
    <x v="0"/>
    <x v="0"/>
    <x v="82"/>
    <x v="3"/>
    <s v="A"/>
    <x v="0"/>
    <x v="1"/>
    <n v="3"/>
    <x v="1"/>
    <x v="0"/>
    <n v="24"/>
    <d v="2018-01-08T00:00:00"/>
    <d v="2018-05-03T00:00:00"/>
    <n v="16"/>
    <s v="SLA"/>
    <s v="School of Liberal Arts"/>
    <s v="HUM"/>
    <s v="Humanities"/>
    <s v="Interpersonal Communication"/>
    <m/>
    <x v="0"/>
    <x v="0"/>
  </r>
  <r>
    <x v="1"/>
    <x v="5"/>
    <n v="10204"/>
    <x v="0"/>
    <x v="0"/>
    <x v="82"/>
    <x v="3"/>
    <s v="A"/>
    <x v="0"/>
    <x v="1"/>
    <n v="3"/>
    <x v="2"/>
    <x v="0"/>
    <n v="20"/>
    <d v="2018-01-08T00:00:00"/>
    <d v="2018-05-03T00:00:00"/>
    <n v="16"/>
    <s v="SLA"/>
    <s v="School of Liberal Arts"/>
    <s v="HUM"/>
    <s v="Humanities"/>
    <s v="Interpersonal Communication"/>
    <m/>
    <x v="0"/>
    <x v="0"/>
  </r>
  <r>
    <x v="1"/>
    <x v="5"/>
    <n v="11454"/>
    <x v="0"/>
    <x v="1"/>
    <x v="82"/>
    <x v="3"/>
    <s v="A"/>
    <x v="0"/>
    <x v="1"/>
    <n v="3"/>
    <x v="2"/>
    <x v="0"/>
    <n v="11"/>
    <d v="2018-01-22T00:00:00"/>
    <d v="2018-04-27T00:00:00"/>
    <n v="13"/>
    <s v="SLA"/>
    <s v="School of Liberal Arts"/>
    <s v="HUM"/>
    <s v="Humanities"/>
    <s v="Interpersonal Communication"/>
    <m/>
    <x v="0"/>
    <x v="0"/>
  </r>
  <r>
    <x v="1"/>
    <x v="5"/>
    <n v="10265"/>
    <x v="0"/>
    <x v="0"/>
    <x v="82"/>
    <x v="4"/>
    <s v="A"/>
    <x v="0"/>
    <x v="1"/>
    <n v="3"/>
    <x v="1"/>
    <x v="0"/>
    <n v="22"/>
    <d v="2018-01-08T00:00:00"/>
    <d v="2018-05-03T00:00:00"/>
    <n v="16"/>
    <s v="SLA"/>
    <s v="School of Liberal Arts"/>
    <s v="HUM"/>
    <s v="Humanities"/>
    <s v="Intro to Human Communication"/>
    <m/>
    <x v="0"/>
    <x v="0"/>
  </r>
  <r>
    <x v="1"/>
    <x v="5"/>
    <n v="10394"/>
    <x v="0"/>
    <x v="0"/>
    <x v="82"/>
    <x v="4"/>
    <s v="A"/>
    <x v="0"/>
    <x v="1"/>
    <n v="3"/>
    <x v="1"/>
    <x v="0"/>
    <n v="12"/>
    <d v="2018-01-08T00:00:00"/>
    <d v="2018-05-03T00:00:00"/>
    <n v="16"/>
    <s v="SLA"/>
    <s v="School of Liberal Arts"/>
    <s v="HUM"/>
    <s v="Humanities"/>
    <s v="Intro to Human Communication"/>
    <m/>
    <x v="0"/>
    <x v="0"/>
  </r>
  <r>
    <x v="1"/>
    <x v="5"/>
    <n v="12660"/>
    <x v="0"/>
    <x v="3"/>
    <x v="82"/>
    <x v="2"/>
    <s v="A"/>
    <x v="0"/>
    <x v="1"/>
    <n v="3"/>
    <x v="1"/>
    <x v="0"/>
    <n v="19"/>
    <d v="2018-03-12T00:00:00"/>
    <d v="2018-05-03T00:00:00"/>
    <n v="8"/>
    <s v="SLA"/>
    <s v="School of Liberal Arts"/>
    <s v="HUM"/>
    <s v="Humanities"/>
    <s v="Public Speaking"/>
    <m/>
    <x v="0"/>
    <x v="0"/>
  </r>
  <r>
    <x v="1"/>
    <x v="5"/>
    <n v="10713"/>
    <x v="0"/>
    <x v="0"/>
    <x v="82"/>
    <x v="2"/>
    <s v="A"/>
    <x v="0"/>
    <x v="1"/>
    <n v="3"/>
    <x v="1"/>
    <x v="0"/>
    <n v="16"/>
    <d v="2018-01-08T00:00:00"/>
    <d v="2018-05-03T00:00:00"/>
    <n v="16"/>
    <s v="SLA"/>
    <s v="School of Liberal Arts"/>
    <s v="HUM"/>
    <s v="Humanities"/>
    <s v="Public Speaking"/>
    <m/>
    <x v="0"/>
    <x v="0"/>
  </r>
  <r>
    <x v="1"/>
    <x v="5"/>
    <n v="11162"/>
    <x v="1"/>
    <x v="0"/>
    <x v="82"/>
    <x v="2"/>
    <s v="A"/>
    <x v="0"/>
    <x v="1"/>
    <n v="3"/>
    <x v="2"/>
    <x v="0"/>
    <n v="14"/>
    <d v="2018-01-08T00:00:00"/>
    <d v="2018-05-03T00:00:00"/>
    <n v="16"/>
    <s v="SLA"/>
    <s v="School of Liberal Arts"/>
    <s v="HUM"/>
    <s v="Humanities"/>
    <s v="Public Speaking"/>
    <m/>
    <x v="0"/>
    <x v="0"/>
  </r>
  <r>
    <x v="1"/>
    <x v="5"/>
    <n v="10151"/>
    <x v="1"/>
    <x v="0"/>
    <x v="82"/>
    <x v="2"/>
    <s v="A"/>
    <x v="0"/>
    <x v="1"/>
    <n v="3"/>
    <x v="1"/>
    <x v="0"/>
    <n v="15"/>
    <d v="2018-01-08T00:00:00"/>
    <d v="2018-05-03T00:00:00"/>
    <n v="16"/>
    <s v="SLA"/>
    <s v="School of Liberal Arts"/>
    <s v="HUM"/>
    <s v="Humanities"/>
    <s v="Public Speaking"/>
    <m/>
    <x v="0"/>
    <x v="0"/>
  </r>
  <r>
    <x v="1"/>
    <x v="5"/>
    <n v="10131"/>
    <x v="0"/>
    <x v="0"/>
    <x v="82"/>
    <x v="2"/>
    <s v="A"/>
    <x v="0"/>
    <x v="1"/>
    <n v="3"/>
    <x v="1"/>
    <x v="0"/>
    <n v="17"/>
    <d v="2018-01-08T00:00:00"/>
    <d v="2018-05-03T00:00:00"/>
    <n v="16"/>
    <s v="SLA"/>
    <s v="School of Liberal Arts"/>
    <s v="HUM"/>
    <s v="Humanities"/>
    <s v="Public Speaking"/>
    <m/>
    <x v="0"/>
    <x v="0"/>
  </r>
  <r>
    <x v="1"/>
    <x v="5"/>
    <n v="10130"/>
    <x v="0"/>
    <x v="0"/>
    <x v="82"/>
    <x v="2"/>
    <s v="A"/>
    <x v="0"/>
    <x v="1"/>
    <n v="3"/>
    <x v="1"/>
    <x v="0"/>
    <n v="14"/>
    <d v="2018-01-08T00:00:00"/>
    <d v="2018-05-03T00:00:00"/>
    <n v="16"/>
    <s v="SLA"/>
    <s v="School of Liberal Arts"/>
    <s v="HUM"/>
    <s v="Humanities"/>
    <s v="Public Speaking"/>
    <m/>
    <x v="0"/>
    <x v="0"/>
  </r>
  <r>
    <x v="1"/>
    <x v="5"/>
    <n v="10460"/>
    <x v="0"/>
    <x v="0"/>
    <x v="82"/>
    <x v="2"/>
    <s v="A"/>
    <x v="0"/>
    <x v="0"/>
    <n v="3"/>
    <x v="0"/>
    <x v="0"/>
    <n v="18"/>
    <d v="2018-01-08T00:00:00"/>
    <d v="2018-05-03T00:00:00"/>
    <n v="16"/>
    <s v="SLA"/>
    <s v="School of Liberal Arts"/>
    <s v="HUM"/>
    <s v="Humanities"/>
    <s v="Public Speaking"/>
    <m/>
    <x v="0"/>
    <x v="0"/>
  </r>
  <r>
    <x v="1"/>
    <x v="5"/>
    <n v="10435"/>
    <x v="0"/>
    <x v="0"/>
    <x v="82"/>
    <x v="2"/>
    <s v="A"/>
    <x v="0"/>
    <x v="1"/>
    <n v="3"/>
    <x v="1"/>
    <x v="0"/>
    <n v="5"/>
    <d v="2018-01-08T00:00:00"/>
    <d v="2018-05-03T00:00:00"/>
    <n v="16"/>
    <s v="SLA"/>
    <s v="School of Liberal Arts"/>
    <s v="HUM"/>
    <s v="Humanities"/>
    <s v="Public Speaking"/>
    <m/>
    <x v="0"/>
    <x v="0"/>
  </r>
  <r>
    <x v="1"/>
    <x v="5"/>
    <n v="10429"/>
    <x v="0"/>
    <x v="0"/>
    <x v="82"/>
    <x v="2"/>
    <s v="A"/>
    <x v="0"/>
    <x v="0"/>
    <n v="3"/>
    <x v="0"/>
    <x v="0"/>
    <n v="22"/>
    <d v="2018-01-08T00:00:00"/>
    <d v="2018-05-03T00:00:00"/>
    <n v="16"/>
    <s v="SLA"/>
    <s v="School of Liberal Arts"/>
    <s v="HUM"/>
    <s v="Humanities"/>
    <s v="Public Speaking"/>
    <m/>
    <x v="0"/>
    <x v="0"/>
  </r>
  <r>
    <x v="1"/>
    <x v="5"/>
    <n v="10428"/>
    <x v="0"/>
    <x v="0"/>
    <x v="82"/>
    <x v="2"/>
    <s v="A"/>
    <x v="0"/>
    <x v="0"/>
    <n v="3"/>
    <x v="0"/>
    <x v="0"/>
    <n v="20"/>
    <d v="2018-01-08T00:00:00"/>
    <d v="2018-05-03T00:00:00"/>
    <n v="16"/>
    <s v="SLA"/>
    <s v="School of Liberal Arts"/>
    <s v="HUM"/>
    <s v="Humanities"/>
    <s v="Public Speaking"/>
    <m/>
    <x v="0"/>
    <x v="0"/>
  </r>
  <r>
    <x v="1"/>
    <x v="5"/>
    <n v="10205"/>
    <x v="0"/>
    <x v="0"/>
    <x v="82"/>
    <x v="16"/>
    <s v="A"/>
    <x v="0"/>
    <x v="1"/>
    <n v="3"/>
    <x v="1"/>
    <x v="0"/>
    <n v="11"/>
    <d v="2018-01-08T00:00:00"/>
    <d v="2018-05-03T00:00:00"/>
    <n v="16"/>
    <s v="SLA"/>
    <s v="School of Liberal Arts"/>
    <s v="HUM"/>
    <s v="Humanities"/>
    <s v="Intro to Mass Media"/>
    <m/>
    <x v="0"/>
    <x v="0"/>
  </r>
  <r>
    <x v="1"/>
    <x v="5"/>
    <n v="10174"/>
    <x v="1"/>
    <x v="0"/>
    <x v="82"/>
    <x v="16"/>
    <s v="A"/>
    <x v="0"/>
    <x v="0"/>
    <n v="3"/>
    <x v="0"/>
    <x v="0"/>
    <n v="16"/>
    <d v="2018-01-08T00:00:00"/>
    <d v="2018-05-03T00:00:00"/>
    <n v="16"/>
    <s v="SLA"/>
    <s v="School of Liberal Arts"/>
    <s v="HUM"/>
    <s v="Humanities"/>
    <s v="Intro to Mass Media"/>
    <m/>
    <x v="0"/>
    <x v="0"/>
  </r>
  <r>
    <x v="1"/>
    <x v="5"/>
    <n v="12661"/>
    <x v="0"/>
    <x v="3"/>
    <x v="82"/>
    <x v="22"/>
    <s v="C"/>
    <x v="1"/>
    <x v="1"/>
    <n v="3"/>
    <x v="2"/>
    <x v="0"/>
    <n v="0"/>
    <d v="2018-03-12T00:00:00"/>
    <d v="2018-05-03T00:00:00"/>
    <n v="8"/>
    <s v="SLA"/>
    <s v="School of Liberal Arts"/>
    <s v="HUM"/>
    <s v="Humanities"/>
    <s v="Small Group Communication"/>
    <m/>
    <x v="0"/>
    <x v="0"/>
  </r>
  <r>
    <x v="1"/>
    <x v="5"/>
    <n v="12657"/>
    <x v="0"/>
    <x v="3"/>
    <x v="82"/>
    <x v="22"/>
    <s v="A"/>
    <x v="0"/>
    <x v="1"/>
    <n v="3"/>
    <x v="1"/>
    <x v="0"/>
    <n v="24"/>
    <d v="2018-03-12T00:00:00"/>
    <d v="2018-05-03T00:00:00"/>
    <n v="8"/>
    <s v="SLA"/>
    <s v="School of Liberal Arts"/>
    <s v="HUM"/>
    <s v="Humanities"/>
    <s v="Small Group Communication"/>
    <m/>
    <x v="0"/>
    <x v="0"/>
  </r>
  <r>
    <x v="1"/>
    <x v="5"/>
    <n v="12054"/>
    <x v="0"/>
    <x v="3"/>
    <x v="82"/>
    <x v="22"/>
    <s v="C"/>
    <x v="1"/>
    <x v="1"/>
    <n v="3"/>
    <x v="2"/>
    <x v="0"/>
    <n v="0"/>
    <d v="2018-03-12T00:00:00"/>
    <d v="2018-05-03T00:00:00"/>
    <n v="8"/>
    <s v="SLA"/>
    <s v="School of Liberal Arts"/>
    <s v="HUM"/>
    <s v="Humanities"/>
    <s v="Small Group Communication"/>
    <m/>
    <x v="0"/>
    <x v="0"/>
  </r>
  <r>
    <x v="1"/>
    <x v="5"/>
    <n v="11322"/>
    <x v="0"/>
    <x v="3"/>
    <x v="82"/>
    <x v="22"/>
    <s v="C"/>
    <x v="1"/>
    <x v="1"/>
    <n v="3"/>
    <x v="2"/>
    <x v="0"/>
    <n v="0"/>
    <d v="2018-03-12T00:00:00"/>
    <d v="2018-05-03T00:00:00"/>
    <n v="8"/>
    <s v="SLA"/>
    <s v="School of Liberal Arts"/>
    <s v="HUM"/>
    <s v="Humanities"/>
    <s v="Small Group Communication"/>
    <m/>
    <x v="0"/>
    <x v="0"/>
  </r>
  <r>
    <x v="1"/>
    <x v="5"/>
    <n v="11321"/>
    <x v="0"/>
    <x v="3"/>
    <x v="82"/>
    <x v="22"/>
    <s v="C"/>
    <x v="1"/>
    <x v="1"/>
    <n v="3"/>
    <x v="2"/>
    <x v="0"/>
    <n v="0"/>
    <d v="2018-03-12T00:00:00"/>
    <d v="2018-05-03T00:00:00"/>
    <n v="8"/>
    <s v="SLA"/>
    <s v="School of Liberal Arts"/>
    <s v="HUM"/>
    <s v="Humanities"/>
    <s v="Small Group Communication"/>
    <m/>
    <x v="0"/>
    <x v="0"/>
  </r>
  <r>
    <x v="1"/>
    <x v="5"/>
    <n v="10132"/>
    <x v="0"/>
    <x v="0"/>
    <x v="82"/>
    <x v="22"/>
    <s v="A"/>
    <x v="0"/>
    <x v="1"/>
    <n v="3"/>
    <x v="1"/>
    <x v="0"/>
    <n v="14"/>
    <d v="2018-01-08T00:00:00"/>
    <d v="2018-05-03T00:00:00"/>
    <n v="16"/>
    <s v="SLA"/>
    <s v="School of Liberal Arts"/>
    <s v="HUM"/>
    <s v="Humanities"/>
    <s v="Small Group Communication"/>
    <m/>
    <x v="0"/>
    <x v="0"/>
  </r>
  <r>
    <x v="2"/>
    <x v="6"/>
    <n v="30051"/>
    <x v="1"/>
    <x v="0"/>
    <x v="82"/>
    <x v="2"/>
    <s v="A"/>
    <x v="0"/>
    <x v="1"/>
    <n v="3"/>
    <x v="2"/>
    <x v="0"/>
    <n v="6"/>
    <d v="2018-06-11T00:00:00"/>
    <d v="2018-08-05T00:00:00"/>
    <n v="8"/>
    <s v="SLA"/>
    <s v="School of Liberal Arts"/>
    <s v="HUM"/>
    <s v="Humanities"/>
    <s v="Public Speaking"/>
    <m/>
    <x v="0"/>
    <x v="0"/>
  </r>
  <r>
    <x v="2"/>
    <x v="6"/>
    <n v="30145"/>
    <x v="0"/>
    <x v="0"/>
    <x v="82"/>
    <x v="2"/>
    <s v="A"/>
    <x v="0"/>
    <x v="0"/>
    <n v="3"/>
    <x v="0"/>
    <x v="0"/>
    <n v="21"/>
    <d v="2018-06-11T00:00:00"/>
    <d v="2018-08-05T00:00:00"/>
    <n v="8"/>
    <s v="SLA"/>
    <s v="School of Liberal Arts"/>
    <s v="HUM"/>
    <s v="Humanities"/>
    <s v="Public Speaking"/>
    <m/>
    <x v="0"/>
    <x v="0"/>
  </r>
  <r>
    <x v="2"/>
    <x v="6"/>
    <n v="30219"/>
    <x v="0"/>
    <x v="0"/>
    <x v="82"/>
    <x v="3"/>
    <s v="A"/>
    <x v="0"/>
    <x v="1"/>
    <n v="3"/>
    <x v="1"/>
    <x v="0"/>
    <n v="9"/>
    <d v="2018-06-11T00:00:00"/>
    <d v="2018-08-05T00:00:00"/>
    <n v="8"/>
    <s v="SLA"/>
    <s v="School of Liberal Arts"/>
    <s v="HUM"/>
    <s v="Humanities"/>
    <s v="Interpersonal Communication"/>
    <m/>
    <x v="0"/>
    <x v="0"/>
  </r>
  <r>
    <x v="2"/>
    <x v="6"/>
    <n v="30157"/>
    <x v="0"/>
    <x v="0"/>
    <x v="82"/>
    <x v="16"/>
    <s v="A"/>
    <x v="0"/>
    <x v="0"/>
    <n v="3"/>
    <x v="0"/>
    <x v="0"/>
    <n v="11"/>
    <d v="2018-06-11T00:00:00"/>
    <d v="2018-08-05T00:00:00"/>
    <n v="8"/>
    <s v="SLA"/>
    <s v="School of Liberal Arts"/>
    <s v="HUM"/>
    <s v="Humanities"/>
    <s v="Intro to Mass Media"/>
    <m/>
    <x v="0"/>
    <x v="0"/>
  </r>
  <r>
    <x v="2"/>
    <x v="6"/>
    <n v="30218"/>
    <x v="0"/>
    <x v="0"/>
    <x v="82"/>
    <x v="2"/>
    <s v="A"/>
    <x v="0"/>
    <x v="0"/>
    <n v="3"/>
    <x v="0"/>
    <x v="0"/>
    <n v="20"/>
    <d v="2018-06-11T00:00:00"/>
    <d v="2018-08-05T00:00:00"/>
    <n v="8"/>
    <s v="SLA"/>
    <s v="School of Liberal Arts"/>
    <s v="HUM"/>
    <s v="Humanities"/>
    <s v="Public Speaking"/>
    <m/>
    <x v="0"/>
    <x v="0"/>
  </r>
  <r>
    <x v="2"/>
    <x v="6"/>
    <n v="30338"/>
    <x v="0"/>
    <x v="0"/>
    <x v="82"/>
    <x v="2"/>
    <s v="A"/>
    <x v="0"/>
    <x v="0"/>
    <n v="3"/>
    <x v="0"/>
    <x v="0"/>
    <n v="15"/>
    <d v="2018-06-11T00:00:00"/>
    <d v="2018-08-05T00:00:00"/>
    <n v="8"/>
    <s v="SLA"/>
    <s v="School of Liberal Arts"/>
    <s v="HUM"/>
    <s v="Humanities"/>
    <s v="Public Speaking"/>
    <m/>
    <x v="0"/>
    <x v="0"/>
  </r>
  <r>
    <x v="2"/>
    <x v="6"/>
    <n v="30053"/>
    <x v="0"/>
    <x v="0"/>
    <x v="82"/>
    <x v="3"/>
    <s v="A"/>
    <x v="0"/>
    <x v="1"/>
    <n v="3"/>
    <x v="2"/>
    <x v="0"/>
    <n v="14"/>
    <d v="2018-06-11T00:00:00"/>
    <d v="2018-08-05T00:00:00"/>
    <n v="8"/>
    <s v="SLA"/>
    <s v="School of Liberal Arts"/>
    <s v="HUM"/>
    <s v="Humanities"/>
    <s v="Interpersonal Communication"/>
    <m/>
    <x v="0"/>
    <x v="0"/>
  </r>
  <r>
    <x v="2"/>
    <x v="6"/>
    <n v="30088"/>
    <x v="0"/>
    <x v="0"/>
    <x v="82"/>
    <x v="2"/>
    <s v="A"/>
    <x v="0"/>
    <x v="1"/>
    <n v="3"/>
    <x v="1"/>
    <x v="0"/>
    <n v="11"/>
    <d v="2018-06-11T00:00:00"/>
    <d v="2018-08-05T00:00:00"/>
    <n v="8"/>
    <s v="SLA"/>
    <s v="School of Liberal Arts"/>
    <s v="HUM"/>
    <s v="Humanities"/>
    <s v="Public Speaking"/>
    <m/>
    <x v="0"/>
    <x v="0"/>
  </r>
  <r>
    <x v="2"/>
    <x v="7"/>
    <n v="60209"/>
    <x v="1"/>
    <x v="0"/>
    <x v="82"/>
    <x v="2"/>
    <s v="A"/>
    <x v="0"/>
    <x v="1"/>
    <n v="3"/>
    <x v="1"/>
    <x v="1"/>
    <n v="10"/>
    <d v="2018-08-27T00:00:00"/>
    <d v="2018-12-13T00:00:00"/>
    <n v="16"/>
    <s v="SLA"/>
    <s v="School of Liberal Arts"/>
    <s v="HUM"/>
    <s v="Humanities"/>
    <s v="Public Speaking"/>
    <m/>
    <x v="0"/>
    <x v="0"/>
  </r>
  <r>
    <x v="2"/>
    <x v="7"/>
    <n v="60102"/>
    <x v="0"/>
    <x v="0"/>
    <x v="82"/>
    <x v="22"/>
    <s v="A"/>
    <x v="0"/>
    <x v="1"/>
    <n v="3"/>
    <x v="1"/>
    <x v="0"/>
    <n v="5"/>
    <d v="2018-08-27T00:00:00"/>
    <d v="2018-12-13T00:00:00"/>
    <n v="16"/>
    <s v="SLA"/>
    <s v="School of Liberal Arts"/>
    <s v="HUM"/>
    <s v="Humanities"/>
    <s v="Small Group Communication"/>
    <m/>
    <x v="0"/>
    <x v="0"/>
  </r>
  <r>
    <x v="2"/>
    <x v="7"/>
    <n v="60096"/>
    <x v="0"/>
    <x v="0"/>
    <x v="82"/>
    <x v="2"/>
    <s v="A"/>
    <x v="0"/>
    <x v="1"/>
    <n v="3"/>
    <x v="1"/>
    <x v="0"/>
    <n v="7"/>
    <d v="2018-08-27T00:00:00"/>
    <d v="2018-12-13T00:00:00"/>
    <n v="16"/>
    <s v="SLA"/>
    <s v="School of Liberal Arts"/>
    <s v="HUM"/>
    <s v="Humanities"/>
    <s v="Public Speaking"/>
    <m/>
    <x v="0"/>
    <x v="0"/>
  </r>
  <r>
    <x v="2"/>
    <x v="7"/>
    <n v="60528"/>
    <x v="0"/>
    <x v="0"/>
    <x v="82"/>
    <x v="2"/>
    <s v="A"/>
    <x v="0"/>
    <x v="0"/>
    <n v="3"/>
    <x v="0"/>
    <x v="0"/>
    <n v="16"/>
    <d v="2018-08-27T00:00:00"/>
    <d v="2018-12-13T00:00:00"/>
    <n v="16"/>
    <s v="SLA"/>
    <s v="School of Liberal Arts"/>
    <s v="HUM"/>
    <s v="Humanities"/>
    <s v="Public Speaking"/>
    <m/>
    <x v="0"/>
    <x v="0"/>
  </r>
  <r>
    <x v="2"/>
    <x v="7"/>
    <n v="61782"/>
    <x v="0"/>
    <x v="0"/>
    <x v="82"/>
    <x v="3"/>
    <s v="A"/>
    <x v="0"/>
    <x v="1"/>
    <n v="3"/>
    <x v="1"/>
    <x v="0"/>
    <n v="14"/>
    <d v="2018-08-27T00:00:00"/>
    <d v="2018-12-13T00:00:00"/>
    <n v="16"/>
    <s v="SLA"/>
    <s v="School of Liberal Arts"/>
    <s v="HUM"/>
    <s v="Humanities"/>
    <s v="Interpersonal Communication"/>
    <m/>
    <x v="0"/>
    <x v="0"/>
  </r>
  <r>
    <x v="2"/>
    <x v="7"/>
    <n v="60315"/>
    <x v="0"/>
    <x v="0"/>
    <x v="82"/>
    <x v="4"/>
    <s v="A"/>
    <x v="0"/>
    <x v="1"/>
    <n v="3"/>
    <x v="1"/>
    <x v="0"/>
    <n v="20"/>
    <d v="2018-08-27T00:00:00"/>
    <d v="2018-12-13T00:00:00"/>
    <n v="16"/>
    <s v="SLA"/>
    <s v="School of Liberal Arts"/>
    <s v="HUM"/>
    <s v="Humanities"/>
    <s v="Intro to Human Communication"/>
    <m/>
    <x v="0"/>
    <x v="0"/>
  </r>
  <r>
    <x v="2"/>
    <x v="7"/>
    <n v="60532"/>
    <x v="0"/>
    <x v="0"/>
    <x v="82"/>
    <x v="4"/>
    <s v="A"/>
    <x v="0"/>
    <x v="1"/>
    <n v="3"/>
    <x v="1"/>
    <x v="0"/>
    <n v="16"/>
    <d v="2018-08-27T00:00:00"/>
    <d v="2018-12-13T00:00:00"/>
    <n v="16"/>
    <s v="SLA"/>
    <s v="School of Liberal Arts"/>
    <s v="HUM"/>
    <s v="Humanities"/>
    <s v="Intro to Human Communication"/>
    <m/>
    <x v="0"/>
    <x v="0"/>
  </r>
  <r>
    <x v="2"/>
    <x v="7"/>
    <n v="60510"/>
    <x v="0"/>
    <x v="0"/>
    <x v="82"/>
    <x v="2"/>
    <s v="A"/>
    <x v="0"/>
    <x v="0"/>
    <n v="3"/>
    <x v="0"/>
    <x v="0"/>
    <n v="20"/>
    <d v="2018-08-27T00:00:00"/>
    <d v="2018-12-13T00:00:00"/>
    <n v="16"/>
    <s v="SLA"/>
    <s v="School of Liberal Arts"/>
    <s v="HUM"/>
    <s v="Humanities"/>
    <s v="Public Speaking"/>
    <m/>
    <x v="0"/>
    <x v="0"/>
  </r>
  <r>
    <x v="2"/>
    <x v="7"/>
    <n v="61867"/>
    <x v="0"/>
    <x v="0"/>
    <x v="82"/>
    <x v="2"/>
    <s v="C"/>
    <x v="1"/>
    <x v="2"/>
    <n v="3"/>
    <x v="3"/>
    <x v="4"/>
    <n v="0"/>
    <d v="2018-08-27T00:00:00"/>
    <d v="2018-12-13T00:00:00"/>
    <n v="16"/>
    <s v="SLA"/>
    <s v="School of Liberal Arts"/>
    <s v="HUM"/>
    <s v="Humanities"/>
    <s v="Public Speaking"/>
    <m/>
    <x v="97"/>
    <x v="99"/>
  </r>
  <r>
    <x v="2"/>
    <x v="7"/>
    <n v="60316"/>
    <x v="0"/>
    <x v="0"/>
    <x v="82"/>
    <x v="3"/>
    <s v="A"/>
    <x v="0"/>
    <x v="1"/>
    <n v="3"/>
    <x v="2"/>
    <x v="0"/>
    <n v="22"/>
    <d v="2018-08-27T00:00:00"/>
    <d v="2018-12-13T00:00:00"/>
    <n v="16"/>
    <s v="SLA"/>
    <s v="School of Liberal Arts"/>
    <s v="HUM"/>
    <s v="Humanities"/>
    <s v="Interpersonal Communication"/>
    <m/>
    <x v="0"/>
    <x v="0"/>
  </r>
  <r>
    <x v="2"/>
    <x v="7"/>
    <n v="60531"/>
    <x v="0"/>
    <x v="0"/>
    <x v="82"/>
    <x v="4"/>
    <s v="A"/>
    <x v="0"/>
    <x v="1"/>
    <n v="3"/>
    <x v="1"/>
    <x v="0"/>
    <n v="23"/>
    <d v="2018-08-27T00:00:00"/>
    <d v="2018-12-13T00:00:00"/>
    <n v="16"/>
    <s v="SLA"/>
    <s v="School of Liberal Arts"/>
    <s v="HUM"/>
    <s v="Humanities"/>
    <s v="Intro to Human Communication"/>
    <m/>
    <x v="0"/>
    <x v="0"/>
  </r>
  <r>
    <x v="2"/>
    <x v="7"/>
    <n v="60097"/>
    <x v="0"/>
    <x v="0"/>
    <x v="82"/>
    <x v="2"/>
    <s v="A"/>
    <x v="0"/>
    <x v="1"/>
    <n v="3"/>
    <x v="2"/>
    <x v="0"/>
    <n v="15"/>
    <d v="2018-08-27T00:00:00"/>
    <d v="2018-12-13T00:00:00"/>
    <n v="16"/>
    <s v="SLA"/>
    <s v="School of Liberal Arts"/>
    <s v="HUM"/>
    <s v="Humanities"/>
    <s v="Public Speaking"/>
    <m/>
    <x v="0"/>
    <x v="0"/>
  </r>
  <r>
    <x v="2"/>
    <x v="7"/>
    <n v="62012"/>
    <x v="0"/>
    <x v="0"/>
    <x v="82"/>
    <x v="32"/>
    <s v="A"/>
    <x v="0"/>
    <x v="1"/>
    <n v="3"/>
    <x v="1"/>
    <x v="0"/>
    <n v="19"/>
    <d v="2018-08-27T00:00:00"/>
    <d v="2018-12-13T00:00:00"/>
    <n v="16"/>
    <s v="SLA"/>
    <s v="School of Liberal Arts"/>
    <s v="HUM"/>
    <s v="Humanities"/>
    <s v="Intro to Communication Theory"/>
    <m/>
    <x v="0"/>
    <x v="0"/>
  </r>
  <r>
    <x v="2"/>
    <x v="7"/>
    <n v="60101"/>
    <x v="0"/>
    <x v="0"/>
    <x v="82"/>
    <x v="22"/>
    <s v="A"/>
    <x v="0"/>
    <x v="1"/>
    <n v="3"/>
    <x v="1"/>
    <x v="0"/>
    <n v="13"/>
    <d v="2018-08-27T00:00:00"/>
    <d v="2018-12-13T00:00:00"/>
    <n v="16"/>
    <s v="SLA"/>
    <s v="School of Liberal Arts"/>
    <s v="HUM"/>
    <s v="Humanities"/>
    <s v="Small Group Communication"/>
    <m/>
    <x v="0"/>
    <x v="0"/>
  </r>
  <r>
    <x v="2"/>
    <x v="7"/>
    <n v="60263"/>
    <x v="0"/>
    <x v="0"/>
    <x v="82"/>
    <x v="3"/>
    <s v="A"/>
    <x v="0"/>
    <x v="1"/>
    <n v="3"/>
    <x v="1"/>
    <x v="0"/>
    <n v="22"/>
    <d v="2018-08-27T00:00:00"/>
    <d v="2018-12-13T00:00:00"/>
    <n v="16"/>
    <s v="SLA"/>
    <s v="School of Liberal Arts"/>
    <s v="HUM"/>
    <s v="Humanities"/>
    <s v="Interpersonal Communication"/>
    <m/>
    <x v="0"/>
    <x v="0"/>
  </r>
  <r>
    <x v="2"/>
    <x v="7"/>
    <n v="60232"/>
    <x v="0"/>
    <x v="0"/>
    <x v="82"/>
    <x v="2"/>
    <s v="A"/>
    <x v="0"/>
    <x v="1"/>
    <n v="3"/>
    <x v="1"/>
    <x v="0"/>
    <n v="19"/>
    <d v="2018-08-27T00:00:00"/>
    <d v="2018-12-13T00:00:00"/>
    <n v="16"/>
    <s v="SLA"/>
    <s v="School of Liberal Arts"/>
    <s v="HUM"/>
    <s v="Humanities"/>
    <s v="Public Speaking"/>
    <m/>
    <x v="0"/>
    <x v="0"/>
  </r>
  <r>
    <x v="2"/>
    <x v="7"/>
    <n v="60246"/>
    <x v="1"/>
    <x v="0"/>
    <x v="82"/>
    <x v="2"/>
    <s v="A"/>
    <x v="0"/>
    <x v="1"/>
    <n v="3"/>
    <x v="2"/>
    <x v="1"/>
    <n v="12"/>
    <d v="2018-08-27T00:00:00"/>
    <d v="2018-12-13T00:00:00"/>
    <n v="16"/>
    <s v="SLA"/>
    <s v="School of Liberal Arts"/>
    <s v="HUM"/>
    <s v="Humanities"/>
    <s v="Public Speaking"/>
    <m/>
    <x v="0"/>
    <x v="0"/>
  </r>
  <r>
    <x v="2"/>
    <x v="7"/>
    <n v="61767"/>
    <x v="0"/>
    <x v="0"/>
    <x v="82"/>
    <x v="16"/>
    <s v="A"/>
    <x v="0"/>
    <x v="1"/>
    <n v="3"/>
    <x v="1"/>
    <x v="0"/>
    <n v="20"/>
    <d v="2018-08-27T00:00:00"/>
    <d v="2018-12-13T00:00:00"/>
    <n v="16"/>
    <s v="SLA"/>
    <s v="School of Liberal Arts"/>
    <s v="HUM"/>
    <s v="Humanities"/>
    <s v="Intro to Mass Media"/>
    <m/>
    <x v="0"/>
    <x v="0"/>
  </r>
  <r>
    <x v="2"/>
    <x v="7"/>
    <n v="60505"/>
    <x v="0"/>
    <x v="0"/>
    <x v="82"/>
    <x v="2"/>
    <s v="A"/>
    <x v="0"/>
    <x v="0"/>
    <n v="3"/>
    <x v="0"/>
    <x v="0"/>
    <n v="20"/>
    <d v="2018-08-27T00:00:00"/>
    <d v="2018-12-13T00:00:00"/>
    <n v="16"/>
    <s v="SLA"/>
    <s v="School of Liberal Arts"/>
    <s v="HUM"/>
    <s v="Humanities"/>
    <s v="Public Speaking"/>
    <m/>
    <x v="0"/>
    <x v="0"/>
  </r>
  <r>
    <x v="2"/>
    <x v="7"/>
    <n v="60529"/>
    <x v="0"/>
    <x v="0"/>
    <x v="82"/>
    <x v="2"/>
    <s v="C"/>
    <x v="1"/>
    <x v="0"/>
    <n v="3"/>
    <x v="0"/>
    <x v="0"/>
    <n v="0"/>
    <d v="2018-08-27T00:00:00"/>
    <d v="2018-12-13T00:00:00"/>
    <n v="16"/>
    <s v="SLA"/>
    <s v="School of Liberal Arts"/>
    <s v="HUM"/>
    <s v="Humanities"/>
    <s v="Public Speaking"/>
    <m/>
    <x v="0"/>
    <x v="0"/>
  </r>
  <r>
    <x v="2"/>
    <x v="7"/>
    <n v="62285"/>
    <x v="0"/>
    <x v="0"/>
    <x v="82"/>
    <x v="16"/>
    <s v="A"/>
    <x v="0"/>
    <x v="0"/>
    <n v="3"/>
    <x v="0"/>
    <x v="0"/>
    <n v="9"/>
    <d v="2018-08-27T00:00:00"/>
    <d v="2018-12-13T00:00:00"/>
    <n v="16"/>
    <s v="SLA"/>
    <s v="School of Liberal Arts"/>
    <s v="HUM"/>
    <s v="Humanities"/>
    <s v="Intro to Mass Media"/>
    <m/>
    <x v="0"/>
    <x v="0"/>
  </r>
  <r>
    <x v="2"/>
    <x v="7"/>
    <n v="60098"/>
    <x v="0"/>
    <x v="0"/>
    <x v="82"/>
    <x v="3"/>
    <s v="A"/>
    <x v="0"/>
    <x v="1"/>
    <n v="3"/>
    <x v="1"/>
    <x v="0"/>
    <n v="21"/>
    <d v="2018-08-27T00:00:00"/>
    <d v="2018-12-13T00:00:00"/>
    <n v="16"/>
    <s v="SLA"/>
    <s v="School of Liberal Arts"/>
    <s v="HUM"/>
    <s v="Humanities"/>
    <s v="Interpersonal Communication"/>
    <m/>
    <x v="0"/>
    <x v="0"/>
  </r>
  <r>
    <x v="2"/>
    <x v="7"/>
    <n v="61308"/>
    <x v="0"/>
    <x v="1"/>
    <x v="82"/>
    <x v="3"/>
    <s v="A"/>
    <x v="0"/>
    <x v="1"/>
    <n v="3"/>
    <x v="2"/>
    <x v="0"/>
    <n v="6"/>
    <d v="2018-09-10T00:00:00"/>
    <d v="2018-12-13T00:00:00"/>
    <n v="13"/>
    <s v="SLA"/>
    <s v="School of Liberal Arts"/>
    <s v="HUM"/>
    <s v="Humanities"/>
    <s v="Interpersonal Communication"/>
    <m/>
    <x v="0"/>
    <x v="0"/>
  </r>
  <r>
    <x v="2"/>
    <x v="7"/>
    <n v="60026"/>
    <x v="1"/>
    <x v="0"/>
    <x v="82"/>
    <x v="2"/>
    <s v="C"/>
    <x v="1"/>
    <x v="1"/>
    <n v="3"/>
    <x v="1"/>
    <x v="1"/>
    <n v="0"/>
    <d v="2018-08-27T00:00:00"/>
    <d v="2018-12-13T00:00:00"/>
    <n v="16"/>
    <s v="SLA"/>
    <s v="School of Liberal Arts"/>
    <s v="HUM"/>
    <s v="Humanities"/>
    <s v="Public Speaking"/>
    <m/>
    <x v="0"/>
    <x v="0"/>
  </r>
  <r>
    <x v="2"/>
    <x v="7"/>
    <n v="60224"/>
    <x v="0"/>
    <x v="0"/>
    <x v="82"/>
    <x v="3"/>
    <s v="A"/>
    <x v="0"/>
    <x v="1"/>
    <n v="3"/>
    <x v="1"/>
    <x v="0"/>
    <n v="19"/>
    <d v="2018-08-27T00:00:00"/>
    <d v="2018-12-13T00:00:00"/>
    <n v="16"/>
    <s v="SLA"/>
    <s v="School of Liberal Arts"/>
    <s v="HUM"/>
    <s v="Humanities"/>
    <s v="Interpersonal Communication"/>
    <m/>
    <x v="0"/>
    <x v="0"/>
  </r>
  <r>
    <x v="2"/>
    <x v="7"/>
    <n v="60266"/>
    <x v="1"/>
    <x v="0"/>
    <x v="82"/>
    <x v="3"/>
    <s v="A"/>
    <x v="0"/>
    <x v="1"/>
    <n v="3"/>
    <x v="1"/>
    <x v="1"/>
    <n v="4"/>
    <d v="2018-08-27T00:00:00"/>
    <d v="2018-12-13T00:00:00"/>
    <n v="16"/>
    <s v="SLA"/>
    <s v="School of Liberal Arts"/>
    <s v="HUM"/>
    <s v="Humanities"/>
    <s v="Interpersonal Communication"/>
    <m/>
    <x v="0"/>
    <x v="0"/>
  </r>
  <r>
    <x v="2"/>
    <x v="8"/>
    <n v="10372"/>
    <x v="0"/>
    <x v="0"/>
    <x v="82"/>
    <x v="2"/>
    <s v="A"/>
    <x v="0"/>
    <x v="0"/>
    <n v="3"/>
    <x v="0"/>
    <x v="0"/>
    <n v="18"/>
    <d v="2019-01-14T00:00:00"/>
    <d v="2019-05-09T00:00:00"/>
    <n v="16"/>
    <s v="SLA"/>
    <s v="School of Liberal Arts"/>
    <s v="HUM"/>
    <s v="Humanities"/>
    <s v="Public Speaking"/>
    <m/>
    <x v="0"/>
    <x v="0"/>
  </r>
  <r>
    <x v="2"/>
    <x v="8"/>
    <n v="10605"/>
    <x v="0"/>
    <x v="0"/>
    <x v="82"/>
    <x v="2"/>
    <s v="A"/>
    <x v="0"/>
    <x v="1"/>
    <n v="3"/>
    <x v="1"/>
    <x v="0"/>
    <n v="12"/>
    <d v="2019-01-14T00:00:00"/>
    <d v="2019-05-09T00:00:00"/>
    <n v="16"/>
    <s v="SLA"/>
    <s v="School of Liberal Arts"/>
    <s v="HUM"/>
    <s v="Humanities"/>
    <s v="Public Speaking"/>
    <m/>
    <x v="0"/>
    <x v="0"/>
  </r>
  <r>
    <x v="2"/>
    <x v="8"/>
    <n v="11698"/>
    <x v="0"/>
    <x v="3"/>
    <x v="82"/>
    <x v="2"/>
    <s v="A"/>
    <x v="0"/>
    <x v="1"/>
    <n v="3"/>
    <x v="2"/>
    <x v="0"/>
    <n v="16"/>
    <d v="2019-03-18T00:00:00"/>
    <d v="2019-05-09T00:00:00"/>
    <n v="8"/>
    <s v="SLA"/>
    <s v="School of Liberal Arts"/>
    <s v="HUM"/>
    <s v="Humanities"/>
    <s v="Public Speaking"/>
    <m/>
    <x v="0"/>
    <x v="0"/>
  </r>
  <r>
    <x v="2"/>
    <x v="8"/>
    <n v="10379"/>
    <x v="0"/>
    <x v="0"/>
    <x v="82"/>
    <x v="2"/>
    <s v="A"/>
    <x v="0"/>
    <x v="1"/>
    <n v="3"/>
    <x v="1"/>
    <x v="0"/>
    <n v="21"/>
    <d v="2019-01-14T00:00:00"/>
    <d v="2019-05-09T00:00:00"/>
    <n v="16"/>
    <s v="SLA"/>
    <s v="School of Liberal Arts"/>
    <s v="HUM"/>
    <s v="Humanities"/>
    <s v="Public Speaking"/>
    <m/>
    <x v="0"/>
    <x v="0"/>
  </r>
  <r>
    <x v="2"/>
    <x v="8"/>
    <n v="10400"/>
    <x v="0"/>
    <x v="0"/>
    <x v="82"/>
    <x v="2"/>
    <s v="A"/>
    <x v="0"/>
    <x v="0"/>
    <n v="3"/>
    <x v="0"/>
    <x v="0"/>
    <n v="12"/>
    <d v="2019-01-14T00:00:00"/>
    <d v="2019-05-09T00:00:00"/>
    <n v="16"/>
    <s v="SLA"/>
    <s v="School of Liberal Arts"/>
    <s v="HUM"/>
    <s v="Humanities"/>
    <s v="Public Speaking"/>
    <m/>
    <x v="0"/>
    <x v="0"/>
  </r>
  <r>
    <x v="2"/>
    <x v="8"/>
    <n v="10111"/>
    <x v="0"/>
    <x v="0"/>
    <x v="82"/>
    <x v="2"/>
    <s v="A"/>
    <x v="0"/>
    <x v="1"/>
    <n v="3"/>
    <x v="1"/>
    <x v="0"/>
    <n v="15"/>
    <d v="2019-01-14T00:00:00"/>
    <d v="2019-05-09T00:00:00"/>
    <n v="16"/>
    <s v="SLA"/>
    <s v="School of Liberal Arts"/>
    <s v="HUM"/>
    <s v="Humanities"/>
    <s v="Public Speaking"/>
    <m/>
    <x v="0"/>
    <x v="0"/>
  </r>
  <r>
    <x v="2"/>
    <x v="8"/>
    <n v="10913"/>
    <x v="1"/>
    <x v="0"/>
    <x v="82"/>
    <x v="2"/>
    <s v="C"/>
    <x v="1"/>
    <x v="1"/>
    <n v="3"/>
    <x v="2"/>
    <x v="0"/>
    <n v="0"/>
    <d v="2019-01-14T00:00:00"/>
    <d v="2019-05-09T00:00:00"/>
    <n v="16"/>
    <s v="SLA"/>
    <s v="School of Liberal Arts"/>
    <s v="HUM"/>
    <s v="Humanities"/>
    <s v="Public Speaking"/>
    <m/>
    <x v="0"/>
    <x v="0"/>
  </r>
  <r>
    <x v="2"/>
    <x v="8"/>
    <n v="10171"/>
    <x v="0"/>
    <x v="0"/>
    <x v="82"/>
    <x v="16"/>
    <s v="A"/>
    <x v="0"/>
    <x v="1"/>
    <n v="3"/>
    <x v="1"/>
    <x v="0"/>
    <n v="9"/>
    <d v="2019-01-14T00:00:00"/>
    <d v="2019-05-09T00:00:00"/>
    <n v="16"/>
    <s v="SLA"/>
    <s v="School of Liberal Arts"/>
    <s v="HUM"/>
    <s v="Humanities"/>
    <s v="Intro to Mass Media"/>
    <m/>
    <x v="0"/>
    <x v="0"/>
  </r>
  <r>
    <x v="2"/>
    <x v="8"/>
    <n v="11695"/>
    <x v="0"/>
    <x v="3"/>
    <x v="82"/>
    <x v="22"/>
    <s v="A"/>
    <x v="0"/>
    <x v="1"/>
    <n v="3"/>
    <x v="1"/>
    <x v="0"/>
    <n v="19"/>
    <d v="2019-03-18T00:00:00"/>
    <d v="2019-05-09T00:00:00"/>
    <n v="8"/>
    <s v="SLA"/>
    <s v="School of Liberal Arts"/>
    <s v="HUM"/>
    <s v="Humanities"/>
    <s v="Small Group Communication"/>
    <m/>
    <x v="0"/>
    <x v="0"/>
  </r>
  <r>
    <x v="2"/>
    <x v="8"/>
    <n v="10253"/>
    <x v="0"/>
    <x v="0"/>
    <x v="82"/>
    <x v="3"/>
    <s v="A"/>
    <x v="0"/>
    <x v="1"/>
    <n v="3"/>
    <x v="1"/>
    <x v="0"/>
    <n v="24"/>
    <d v="2019-01-14T00:00:00"/>
    <d v="2019-05-09T00:00:00"/>
    <n v="16"/>
    <s v="SLA"/>
    <s v="School of Liberal Arts"/>
    <s v="HUM"/>
    <s v="Humanities"/>
    <s v="Interpersonal Communication"/>
    <m/>
    <x v="0"/>
    <x v="0"/>
  </r>
  <r>
    <x v="2"/>
    <x v="8"/>
    <n v="10339"/>
    <x v="0"/>
    <x v="0"/>
    <x v="82"/>
    <x v="4"/>
    <s v="A"/>
    <x v="0"/>
    <x v="1"/>
    <n v="3"/>
    <x v="1"/>
    <x v="0"/>
    <n v="15"/>
    <d v="2019-01-14T00:00:00"/>
    <d v="2019-05-09T00:00:00"/>
    <n v="16"/>
    <s v="SLA"/>
    <s v="School of Liberal Arts"/>
    <s v="HUM"/>
    <s v="Humanities"/>
    <s v="Intro to Human Communication"/>
    <m/>
    <x v="0"/>
    <x v="0"/>
  </r>
  <r>
    <x v="2"/>
    <x v="8"/>
    <n v="10234"/>
    <x v="0"/>
    <x v="0"/>
    <x v="82"/>
    <x v="3"/>
    <s v="A"/>
    <x v="0"/>
    <x v="1"/>
    <n v="3"/>
    <x v="1"/>
    <x v="0"/>
    <n v="19"/>
    <d v="2019-01-14T00:00:00"/>
    <d v="2019-05-09T00:00:00"/>
    <n v="16"/>
    <s v="SLA"/>
    <s v="School of Liberal Arts"/>
    <s v="HUM"/>
    <s v="Humanities"/>
    <s v="Interpersonal Communication"/>
    <m/>
    <x v="0"/>
    <x v="0"/>
  </r>
  <r>
    <x v="2"/>
    <x v="8"/>
    <n v="11085"/>
    <x v="0"/>
    <x v="0"/>
    <x v="82"/>
    <x v="3"/>
    <s v="C"/>
    <x v="1"/>
    <x v="1"/>
    <n v="3"/>
    <x v="2"/>
    <x v="0"/>
    <n v="0"/>
    <d v="2019-01-14T00:00:00"/>
    <d v="2019-05-09T00:00:00"/>
    <n v="16"/>
    <s v="SLA"/>
    <s v="School of Liberal Arts"/>
    <s v="HUM"/>
    <s v="Humanities"/>
    <s v="Interpersonal Communication"/>
    <m/>
    <x v="0"/>
    <x v="0"/>
  </r>
  <r>
    <x v="2"/>
    <x v="8"/>
    <n v="10192"/>
    <x v="1"/>
    <x v="0"/>
    <x v="82"/>
    <x v="3"/>
    <s v="C"/>
    <x v="1"/>
    <x v="1"/>
    <n v="3"/>
    <x v="2"/>
    <x v="0"/>
    <n v="0"/>
    <d v="2019-01-14T00:00:00"/>
    <d v="2019-05-09T00:00:00"/>
    <n v="16"/>
    <s v="SLA"/>
    <s v="School of Liberal Arts"/>
    <s v="HUM"/>
    <s v="Humanities"/>
    <s v="Interpersonal Communication"/>
    <m/>
    <x v="0"/>
    <x v="0"/>
  </r>
  <r>
    <x v="2"/>
    <x v="8"/>
    <n v="10112"/>
    <x v="0"/>
    <x v="0"/>
    <x v="82"/>
    <x v="22"/>
    <s v="A"/>
    <x v="0"/>
    <x v="1"/>
    <n v="3"/>
    <x v="1"/>
    <x v="0"/>
    <n v="10"/>
    <d v="2019-01-14T00:00:00"/>
    <d v="2019-05-09T00:00:00"/>
    <n v="16"/>
    <s v="SLA"/>
    <s v="School of Liberal Arts"/>
    <s v="HUM"/>
    <s v="Humanities"/>
    <s v="Small Group Communication"/>
    <m/>
    <x v="0"/>
    <x v="0"/>
  </r>
  <r>
    <x v="2"/>
    <x v="8"/>
    <n v="10170"/>
    <x v="0"/>
    <x v="0"/>
    <x v="82"/>
    <x v="3"/>
    <s v="A"/>
    <x v="0"/>
    <x v="1"/>
    <n v="3"/>
    <x v="2"/>
    <x v="0"/>
    <n v="25"/>
    <d v="2019-01-14T00:00:00"/>
    <d v="2019-05-09T00:00:00"/>
    <n v="16"/>
    <s v="SLA"/>
    <s v="School of Liberal Arts"/>
    <s v="HUM"/>
    <s v="Humanities"/>
    <s v="Interpersonal Communication"/>
    <m/>
    <x v="0"/>
    <x v="0"/>
  </r>
  <r>
    <x v="2"/>
    <x v="8"/>
    <n v="10222"/>
    <x v="0"/>
    <x v="0"/>
    <x v="82"/>
    <x v="4"/>
    <s v="A"/>
    <x v="0"/>
    <x v="1"/>
    <n v="3"/>
    <x v="1"/>
    <x v="0"/>
    <n v="16"/>
    <d v="2019-01-14T00:00:00"/>
    <d v="2019-05-09T00:00:00"/>
    <n v="16"/>
    <s v="SLA"/>
    <s v="School of Liberal Arts"/>
    <s v="HUM"/>
    <s v="Humanities"/>
    <s v="Intro to Human Communication"/>
    <m/>
    <x v="0"/>
    <x v="0"/>
  </r>
  <r>
    <x v="2"/>
    <x v="8"/>
    <n v="10144"/>
    <x v="1"/>
    <x v="0"/>
    <x v="82"/>
    <x v="16"/>
    <s v="A"/>
    <x v="0"/>
    <x v="0"/>
    <n v="3"/>
    <x v="0"/>
    <x v="0"/>
    <n v="19"/>
    <d v="2019-01-14T00:00:00"/>
    <d v="2019-05-09T00:00:00"/>
    <n v="16"/>
    <s v="SLA"/>
    <s v="School of Liberal Arts"/>
    <s v="HUM"/>
    <s v="Humanities"/>
    <s v="Intro to Mass Media"/>
    <m/>
    <x v="0"/>
    <x v="0"/>
  </r>
  <r>
    <x v="2"/>
    <x v="8"/>
    <n v="10191"/>
    <x v="0"/>
    <x v="0"/>
    <x v="82"/>
    <x v="3"/>
    <s v="A"/>
    <x v="0"/>
    <x v="1"/>
    <n v="3"/>
    <x v="1"/>
    <x v="0"/>
    <n v="13"/>
    <d v="2019-01-14T00:00:00"/>
    <d v="2019-05-09T00:00:00"/>
    <n v="16"/>
    <s v="SLA"/>
    <s v="School of Liberal Arts"/>
    <s v="HUM"/>
    <s v="Humanities"/>
    <s v="Interpersonal Communication"/>
    <m/>
    <x v="0"/>
    <x v="0"/>
  </r>
  <r>
    <x v="2"/>
    <x v="8"/>
    <n v="10373"/>
    <x v="0"/>
    <x v="0"/>
    <x v="82"/>
    <x v="2"/>
    <s v="A"/>
    <x v="0"/>
    <x v="0"/>
    <n v="3"/>
    <x v="0"/>
    <x v="0"/>
    <n v="20"/>
    <d v="2019-01-14T00:00:00"/>
    <d v="2019-05-09T00:00:00"/>
    <n v="16"/>
    <s v="SLA"/>
    <s v="School of Liberal Arts"/>
    <s v="HUM"/>
    <s v="Humanities"/>
    <s v="Public Speaking"/>
    <m/>
    <x v="0"/>
    <x v="0"/>
  </r>
  <r>
    <x v="2"/>
    <x v="8"/>
    <n v="10127"/>
    <x v="1"/>
    <x v="0"/>
    <x v="82"/>
    <x v="2"/>
    <s v="A"/>
    <x v="0"/>
    <x v="1"/>
    <n v="3"/>
    <x v="1"/>
    <x v="0"/>
    <n v="15"/>
    <d v="2019-01-14T00:00:00"/>
    <d v="2019-05-09T00:00:00"/>
    <n v="16"/>
    <s v="SLA"/>
    <s v="School of Liberal Arts"/>
    <s v="HUM"/>
    <s v="Humanities"/>
    <s v="Public Speaking"/>
    <m/>
    <x v="0"/>
    <x v="0"/>
  </r>
  <r>
    <x v="2"/>
    <x v="8"/>
    <n v="10110"/>
    <x v="0"/>
    <x v="0"/>
    <x v="82"/>
    <x v="2"/>
    <s v="C"/>
    <x v="1"/>
    <x v="1"/>
    <n v="3"/>
    <x v="1"/>
    <x v="0"/>
    <n v="0"/>
    <d v="2019-01-14T00:00:00"/>
    <d v="2019-05-09T00:00:00"/>
    <n v="16"/>
    <s v="SLA"/>
    <s v="School of Liberal Arts"/>
    <s v="HUM"/>
    <s v="Humanities"/>
    <s v="Public Speaking"/>
    <m/>
    <x v="0"/>
    <x v="0"/>
  </r>
  <r>
    <x v="3"/>
    <x v="9"/>
    <n v="30076"/>
    <x v="0"/>
    <x v="0"/>
    <x v="82"/>
    <x v="2"/>
    <s v="C"/>
    <x v="1"/>
    <x v="1"/>
    <n v="3"/>
    <x v="1"/>
    <x v="0"/>
    <n v="0"/>
    <d v="2019-06-17T00:00:00"/>
    <d v="2019-08-11T00:00:00"/>
    <n v="8"/>
    <s v="SLA"/>
    <s v="School of Liberal Arts"/>
    <s v="HUM"/>
    <s v="Humanities"/>
    <s v="Public Speaking"/>
    <m/>
    <x v="0"/>
    <x v="0"/>
  </r>
  <r>
    <x v="3"/>
    <x v="10"/>
    <n v="61051"/>
    <x v="0"/>
    <x v="0"/>
    <x v="82"/>
    <x v="3"/>
    <s v="C"/>
    <x v="1"/>
    <x v="1"/>
    <n v="3"/>
    <x v="2"/>
    <x v="0"/>
    <n v="0"/>
    <d v="2019-08-26T00:00:00"/>
    <d v="2019-12-12T00:00:00"/>
    <n v="16"/>
    <s v="SLA"/>
    <s v="School of Liberal Arts"/>
    <s v="HUM"/>
    <s v="Humanities"/>
    <s v="Interpersonal Communication"/>
    <m/>
    <x v="0"/>
    <x v="0"/>
  </r>
  <r>
    <x v="3"/>
    <x v="10"/>
    <n v="61500"/>
    <x v="0"/>
    <x v="0"/>
    <x v="82"/>
    <x v="32"/>
    <s v="C"/>
    <x v="1"/>
    <x v="1"/>
    <n v="3"/>
    <x v="1"/>
    <x v="0"/>
    <n v="0"/>
    <d v="2019-08-26T00:00:00"/>
    <d v="2019-12-12T00:00:00"/>
    <n v="16"/>
    <s v="SLA"/>
    <s v="School of Liberal Arts"/>
    <s v="HUM"/>
    <s v="Humanities"/>
    <s v="Intro to Communication Theory"/>
    <m/>
    <x v="0"/>
    <x v="0"/>
  </r>
  <r>
    <x v="3"/>
    <x v="11"/>
    <n v="12396"/>
    <x v="0"/>
    <x v="3"/>
    <x v="82"/>
    <x v="22"/>
    <s v="C"/>
    <x v="1"/>
    <x v="1"/>
    <n v="3"/>
    <x v="2"/>
    <x v="4"/>
    <n v="0"/>
    <d v="2020-03-23T00:00:00"/>
    <d v="2020-05-14T00:00:00"/>
    <n v="8"/>
    <s v="SLA"/>
    <s v="School of Liberal Arts"/>
    <s v="HUM"/>
    <s v="Humanities"/>
    <s v="Small Group Communication"/>
    <m/>
    <x v="0"/>
    <x v="0"/>
  </r>
  <r>
    <x v="3"/>
    <x v="9"/>
    <n v="30532"/>
    <x v="0"/>
    <x v="0"/>
    <x v="82"/>
    <x v="2"/>
    <s v="A"/>
    <x v="0"/>
    <x v="1"/>
    <n v="3"/>
    <x v="1"/>
    <x v="0"/>
    <n v="6"/>
    <d v="2019-06-17T00:00:00"/>
    <d v="2019-08-11T00:00:00"/>
    <n v="8"/>
    <s v="SLA"/>
    <s v="School of Liberal Arts"/>
    <s v="HUM"/>
    <s v="Humanities"/>
    <s v="Public Speaking"/>
    <m/>
    <x v="0"/>
    <x v="0"/>
  </r>
  <r>
    <x v="3"/>
    <x v="9"/>
    <n v="30187"/>
    <x v="0"/>
    <x v="0"/>
    <x v="82"/>
    <x v="2"/>
    <s v="A"/>
    <x v="0"/>
    <x v="0"/>
    <n v="3"/>
    <x v="0"/>
    <x v="0"/>
    <n v="19"/>
    <d v="2019-06-17T00:00:00"/>
    <d v="2019-08-11T00:00:00"/>
    <n v="8"/>
    <s v="SLA"/>
    <s v="School of Liberal Arts"/>
    <s v="HUM"/>
    <s v="Humanities"/>
    <s v="Public Speaking"/>
    <m/>
    <x v="0"/>
    <x v="0"/>
  </r>
  <r>
    <x v="3"/>
    <x v="9"/>
    <n v="30188"/>
    <x v="0"/>
    <x v="0"/>
    <x v="82"/>
    <x v="3"/>
    <s v="A"/>
    <x v="0"/>
    <x v="1"/>
    <n v="3"/>
    <x v="1"/>
    <x v="0"/>
    <n v="8"/>
    <d v="2019-06-17T00:00:00"/>
    <d v="2019-08-11T00:00:00"/>
    <n v="8"/>
    <s v="SLA"/>
    <s v="School of Liberal Arts"/>
    <s v="HUM"/>
    <s v="Humanities"/>
    <s v="Interpersonal Communication"/>
    <m/>
    <x v="0"/>
    <x v="0"/>
  </r>
  <r>
    <x v="3"/>
    <x v="9"/>
    <n v="30279"/>
    <x v="0"/>
    <x v="0"/>
    <x v="82"/>
    <x v="2"/>
    <s v="A"/>
    <x v="0"/>
    <x v="0"/>
    <n v="3"/>
    <x v="0"/>
    <x v="0"/>
    <n v="11"/>
    <d v="2019-06-17T00:00:00"/>
    <d v="2019-08-11T00:00:00"/>
    <n v="8"/>
    <s v="SLA"/>
    <s v="School of Liberal Arts"/>
    <s v="HUM"/>
    <s v="Humanities"/>
    <s v="Public Speaking"/>
    <m/>
    <x v="0"/>
    <x v="0"/>
  </r>
  <r>
    <x v="3"/>
    <x v="9"/>
    <n v="30047"/>
    <x v="1"/>
    <x v="0"/>
    <x v="82"/>
    <x v="2"/>
    <s v="A"/>
    <x v="0"/>
    <x v="1"/>
    <n v="3"/>
    <x v="2"/>
    <x v="0"/>
    <n v="4"/>
    <d v="2019-06-17T00:00:00"/>
    <d v="2019-08-11T00:00:00"/>
    <n v="8"/>
    <s v="SLA"/>
    <s v="School of Liberal Arts"/>
    <s v="HUM"/>
    <s v="Humanities"/>
    <s v="Public Speaking"/>
    <m/>
    <x v="0"/>
    <x v="0"/>
  </r>
  <r>
    <x v="3"/>
    <x v="9"/>
    <n v="30049"/>
    <x v="0"/>
    <x v="0"/>
    <x v="82"/>
    <x v="3"/>
    <s v="A"/>
    <x v="0"/>
    <x v="1"/>
    <n v="3"/>
    <x v="2"/>
    <x v="0"/>
    <n v="12"/>
    <d v="2019-06-17T00:00:00"/>
    <d v="2019-08-11T00:00:00"/>
    <n v="8"/>
    <s v="SLA"/>
    <s v="School of Liberal Arts"/>
    <s v="HUM"/>
    <s v="Humanities"/>
    <s v="Interpersonal Communication"/>
    <m/>
    <x v="0"/>
    <x v="0"/>
  </r>
  <r>
    <x v="3"/>
    <x v="9"/>
    <n v="30121"/>
    <x v="0"/>
    <x v="0"/>
    <x v="82"/>
    <x v="2"/>
    <s v="A"/>
    <x v="0"/>
    <x v="0"/>
    <n v="3"/>
    <x v="0"/>
    <x v="0"/>
    <n v="22"/>
    <d v="2019-06-17T00:00:00"/>
    <d v="2019-08-11T00:00:00"/>
    <n v="8"/>
    <s v="SLA"/>
    <s v="School of Liberal Arts"/>
    <s v="HUM"/>
    <s v="Humanities"/>
    <s v="Public Speaking"/>
    <m/>
    <x v="0"/>
    <x v="0"/>
  </r>
  <r>
    <x v="3"/>
    <x v="9"/>
    <n v="30131"/>
    <x v="0"/>
    <x v="0"/>
    <x v="82"/>
    <x v="16"/>
    <s v="A"/>
    <x v="0"/>
    <x v="0"/>
    <n v="3"/>
    <x v="0"/>
    <x v="0"/>
    <n v="15"/>
    <d v="2019-06-17T00:00:00"/>
    <d v="2019-08-11T00:00:00"/>
    <n v="8"/>
    <s v="SLA"/>
    <s v="School of Liberal Arts"/>
    <s v="HUM"/>
    <s v="Humanities"/>
    <s v="Intro to Mass Media"/>
    <m/>
    <x v="0"/>
    <x v="0"/>
  </r>
  <r>
    <x v="3"/>
    <x v="10"/>
    <n v="60198"/>
    <x v="1"/>
    <x v="0"/>
    <x v="82"/>
    <x v="2"/>
    <s v="A"/>
    <x v="0"/>
    <x v="1"/>
    <n v="3"/>
    <x v="2"/>
    <x v="0"/>
    <n v="10"/>
    <d v="2019-08-26T00:00:00"/>
    <d v="2019-12-12T00:00:00"/>
    <n v="16"/>
    <s v="SLA"/>
    <s v="School of Liberal Arts"/>
    <s v="HUM"/>
    <s v="Humanities"/>
    <s v="Public Speaking"/>
    <m/>
    <x v="0"/>
    <x v="0"/>
  </r>
  <r>
    <x v="3"/>
    <x v="10"/>
    <n v="60213"/>
    <x v="0"/>
    <x v="0"/>
    <x v="82"/>
    <x v="3"/>
    <s v="A"/>
    <x v="0"/>
    <x v="1"/>
    <n v="3"/>
    <x v="1"/>
    <x v="0"/>
    <n v="12"/>
    <d v="2019-08-26T00:00:00"/>
    <d v="2019-12-12T00:00:00"/>
    <n v="16"/>
    <s v="SLA"/>
    <s v="School of Liberal Arts"/>
    <s v="HUM"/>
    <s v="Humanities"/>
    <s v="Interpersonal Communication"/>
    <m/>
    <x v="0"/>
    <x v="0"/>
  </r>
  <r>
    <x v="3"/>
    <x v="10"/>
    <n v="60216"/>
    <x v="1"/>
    <x v="0"/>
    <x v="82"/>
    <x v="3"/>
    <s v="A"/>
    <x v="0"/>
    <x v="1"/>
    <n v="3"/>
    <x v="1"/>
    <x v="0"/>
    <n v="6"/>
    <d v="2019-08-26T00:00:00"/>
    <d v="2019-12-12T00:00:00"/>
    <n v="16"/>
    <s v="SLA"/>
    <s v="School of Liberal Arts"/>
    <s v="HUM"/>
    <s v="Humanities"/>
    <s v="Interpersonal Communication"/>
    <m/>
    <x v="0"/>
    <x v="0"/>
  </r>
  <r>
    <x v="3"/>
    <x v="10"/>
    <n v="60260"/>
    <x v="0"/>
    <x v="0"/>
    <x v="82"/>
    <x v="4"/>
    <s v="A"/>
    <x v="0"/>
    <x v="1"/>
    <n v="3"/>
    <x v="1"/>
    <x v="0"/>
    <n v="15"/>
    <d v="2019-08-26T00:00:00"/>
    <d v="2019-12-12T00:00:00"/>
    <n v="16"/>
    <s v="SLA"/>
    <s v="School of Liberal Arts"/>
    <s v="HUM"/>
    <s v="Humanities"/>
    <s v="Intro to Human Communication"/>
    <m/>
    <x v="0"/>
    <x v="0"/>
  </r>
  <r>
    <x v="3"/>
    <x v="10"/>
    <n v="60261"/>
    <x v="0"/>
    <x v="0"/>
    <x v="82"/>
    <x v="3"/>
    <s v="A"/>
    <x v="0"/>
    <x v="1"/>
    <n v="3"/>
    <x v="2"/>
    <x v="0"/>
    <n v="10"/>
    <d v="2019-08-26T00:00:00"/>
    <d v="2019-12-12T00:00:00"/>
    <n v="16"/>
    <s v="SLA"/>
    <s v="School of Liberal Arts"/>
    <s v="HUM"/>
    <s v="Humanities"/>
    <s v="Interpersonal Communication"/>
    <m/>
    <x v="0"/>
    <x v="0"/>
  </r>
  <r>
    <x v="3"/>
    <x v="10"/>
    <n v="62065"/>
    <x v="0"/>
    <x v="0"/>
    <x v="82"/>
    <x v="32"/>
    <s v="A"/>
    <x v="0"/>
    <x v="1"/>
    <n v="3"/>
    <x v="1"/>
    <x v="0"/>
    <n v="9"/>
    <d v="2019-08-26T00:00:00"/>
    <d v="2019-12-12T00:00:00"/>
    <n v="16"/>
    <s v="SLA"/>
    <s v="School of Liberal Arts"/>
    <s v="HUM"/>
    <s v="Humanities"/>
    <s v="Intro to Communication Theory"/>
    <m/>
    <x v="0"/>
    <x v="0"/>
  </r>
  <r>
    <x v="3"/>
    <x v="10"/>
    <n v="60397"/>
    <x v="0"/>
    <x v="0"/>
    <x v="82"/>
    <x v="2"/>
    <s v="A"/>
    <x v="0"/>
    <x v="0"/>
    <n v="3"/>
    <x v="0"/>
    <x v="0"/>
    <n v="16"/>
    <d v="2019-08-26T00:00:00"/>
    <d v="2019-12-12T00:00:00"/>
    <n v="16"/>
    <s v="SLA"/>
    <s v="School of Liberal Arts"/>
    <s v="HUM"/>
    <s v="Humanities"/>
    <s v="Public Speaking"/>
    <m/>
    <x v="0"/>
    <x v="0"/>
  </r>
  <r>
    <x v="3"/>
    <x v="10"/>
    <n v="60401"/>
    <x v="0"/>
    <x v="0"/>
    <x v="82"/>
    <x v="2"/>
    <s v="A"/>
    <x v="0"/>
    <x v="0"/>
    <n v="3"/>
    <x v="0"/>
    <x v="0"/>
    <n v="13"/>
    <d v="2019-08-26T00:00:00"/>
    <d v="2019-12-12T00:00:00"/>
    <n v="16"/>
    <s v="SLA"/>
    <s v="School of Liberal Arts"/>
    <s v="HUM"/>
    <s v="Humanities"/>
    <s v="Public Speaking"/>
    <m/>
    <x v="0"/>
    <x v="0"/>
  </r>
  <r>
    <x v="3"/>
    <x v="10"/>
    <n v="60418"/>
    <x v="0"/>
    <x v="0"/>
    <x v="82"/>
    <x v="2"/>
    <s v="A"/>
    <x v="0"/>
    <x v="0"/>
    <n v="3"/>
    <x v="0"/>
    <x v="0"/>
    <n v="10"/>
    <d v="2019-08-26T00:00:00"/>
    <d v="2019-12-12T00:00:00"/>
    <n v="16"/>
    <s v="SLA"/>
    <s v="School of Liberal Arts"/>
    <s v="HUM"/>
    <s v="Humanities"/>
    <s v="Public Speaking"/>
    <m/>
    <x v="0"/>
    <x v="0"/>
  </r>
  <r>
    <x v="3"/>
    <x v="10"/>
    <n v="60420"/>
    <x v="0"/>
    <x v="0"/>
    <x v="82"/>
    <x v="4"/>
    <s v="A"/>
    <x v="0"/>
    <x v="1"/>
    <n v="3"/>
    <x v="1"/>
    <x v="0"/>
    <n v="18"/>
    <d v="2019-08-26T00:00:00"/>
    <d v="2019-12-12T00:00:00"/>
    <n v="16"/>
    <s v="SLA"/>
    <s v="School of Liberal Arts"/>
    <s v="HUM"/>
    <s v="Humanities"/>
    <s v="Intro to Human Communication"/>
    <m/>
    <x v="0"/>
    <x v="0"/>
  </r>
  <r>
    <x v="3"/>
    <x v="10"/>
    <n v="60421"/>
    <x v="0"/>
    <x v="0"/>
    <x v="82"/>
    <x v="4"/>
    <s v="A"/>
    <x v="0"/>
    <x v="1"/>
    <n v="3"/>
    <x v="1"/>
    <x v="0"/>
    <n v="9"/>
    <d v="2019-08-26T00:00:00"/>
    <d v="2019-12-12T00:00:00"/>
    <n v="16"/>
    <s v="SLA"/>
    <s v="School of Liberal Arts"/>
    <s v="HUM"/>
    <s v="Humanities"/>
    <s v="Intro to Human Communication"/>
    <m/>
    <x v="0"/>
    <x v="0"/>
  </r>
  <r>
    <x v="3"/>
    <x v="10"/>
    <n v="61389"/>
    <x v="0"/>
    <x v="0"/>
    <x v="82"/>
    <x v="16"/>
    <s v="A"/>
    <x v="0"/>
    <x v="1"/>
    <n v="3"/>
    <x v="1"/>
    <x v="0"/>
    <n v="16"/>
    <d v="2019-08-26T00:00:00"/>
    <d v="2019-12-12T00:00:00"/>
    <n v="16"/>
    <s v="SLA"/>
    <s v="School of Liberal Arts"/>
    <s v="HUM"/>
    <s v="Humanities"/>
    <s v="Intro to Mass Media"/>
    <m/>
    <x v="0"/>
    <x v="0"/>
  </r>
  <r>
    <x v="3"/>
    <x v="10"/>
    <n v="61403"/>
    <x v="0"/>
    <x v="0"/>
    <x v="82"/>
    <x v="3"/>
    <s v="A"/>
    <x v="0"/>
    <x v="1"/>
    <n v="3"/>
    <x v="1"/>
    <x v="0"/>
    <n v="24"/>
    <d v="2019-08-26T00:00:00"/>
    <d v="2019-12-12T00:00:00"/>
    <n v="16"/>
    <s v="SLA"/>
    <s v="School of Liberal Arts"/>
    <s v="HUM"/>
    <s v="Humanities"/>
    <s v="Interpersonal Communication"/>
    <m/>
    <x v="0"/>
    <x v="0"/>
  </r>
  <r>
    <x v="3"/>
    <x v="10"/>
    <n v="60074"/>
    <x v="0"/>
    <x v="0"/>
    <x v="82"/>
    <x v="2"/>
    <s v="A"/>
    <x v="0"/>
    <x v="1"/>
    <n v="3"/>
    <x v="1"/>
    <x v="0"/>
    <n v="23"/>
    <d v="2019-08-26T00:00:00"/>
    <d v="2019-12-12T00:00:00"/>
    <n v="16"/>
    <s v="SLA"/>
    <s v="School of Liberal Arts"/>
    <s v="HUM"/>
    <s v="Humanities"/>
    <s v="Public Speaking"/>
    <m/>
    <x v="0"/>
    <x v="0"/>
  </r>
  <r>
    <x v="3"/>
    <x v="10"/>
    <n v="60075"/>
    <x v="0"/>
    <x v="0"/>
    <x v="82"/>
    <x v="2"/>
    <s v="A"/>
    <x v="0"/>
    <x v="1"/>
    <n v="3"/>
    <x v="2"/>
    <x v="0"/>
    <n v="9"/>
    <d v="2019-08-26T00:00:00"/>
    <d v="2019-12-12T00:00:00"/>
    <n v="16"/>
    <s v="SLA"/>
    <s v="School of Liberal Arts"/>
    <s v="HUM"/>
    <s v="Humanities"/>
    <s v="Public Speaking"/>
    <m/>
    <x v="0"/>
    <x v="0"/>
  </r>
  <r>
    <x v="3"/>
    <x v="10"/>
    <n v="60076"/>
    <x v="0"/>
    <x v="0"/>
    <x v="82"/>
    <x v="3"/>
    <s v="A"/>
    <x v="0"/>
    <x v="1"/>
    <n v="3"/>
    <x v="1"/>
    <x v="0"/>
    <n v="18"/>
    <d v="2019-08-26T00:00:00"/>
    <d v="2019-12-12T00:00:00"/>
    <n v="16"/>
    <s v="SLA"/>
    <s v="School of Liberal Arts"/>
    <s v="HUM"/>
    <s v="Humanities"/>
    <s v="Interpersonal Communication"/>
    <m/>
    <x v="0"/>
    <x v="0"/>
  </r>
  <r>
    <x v="3"/>
    <x v="10"/>
    <n v="60079"/>
    <x v="0"/>
    <x v="0"/>
    <x v="82"/>
    <x v="22"/>
    <s v="A"/>
    <x v="0"/>
    <x v="1"/>
    <n v="3"/>
    <x v="1"/>
    <x v="0"/>
    <n v="10"/>
    <d v="2019-08-26T00:00:00"/>
    <d v="2019-12-12T00:00:00"/>
    <n v="16"/>
    <s v="SLA"/>
    <s v="School of Liberal Arts"/>
    <s v="HUM"/>
    <s v="Humanities"/>
    <s v="Small Group Communication"/>
    <m/>
    <x v="0"/>
    <x v="0"/>
  </r>
  <r>
    <x v="3"/>
    <x v="10"/>
    <n v="60080"/>
    <x v="0"/>
    <x v="0"/>
    <x v="82"/>
    <x v="22"/>
    <s v="A"/>
    <x v="0"/>
    <x v="1"/>
    <n v="3"/>
    <x v="1"/>
    <x v="0"/>
    <n v="15"/>
    <d v="2019-08-26T00:00:00"/>
    <d v="2019-12-12T00:00:00"/>
    <n v="16"/>
    <s v="SLA"/>
    <s v="School of Liberal Arts"/>
    <s v="HUM"/>
    <s v="Humanities"/>
    <s v="Small Group Communication"/>
    <m/>
    <x v="0"/>
    <x v="0"/>
  </r>
  <r>
    <x v="3"/>
    <x v="10"/>
    <n v="61668"/>
    <x v="0"/>
    <x v="0"/>
    <x v="82"/>
    <x v="16"/>
    <s v="A"/>
    <x v="0"/>
    <x v="0"/>
    <n v="3"/>
    <x v="0"/>
    <x v="0"/>
    <n v="23"/>
    <d v="2019-08-26T00:00:00"/>
    <d v="2019-12-12T00:00:00"/>
    <n v="16"/>
    <s v="SLA"/>
    <s v="School of Liberal Arts"/>
    <s v="HUM"/>
    <s v="Humanities"/>
    <s v="Intro to Mass Media"/>
    <m/>
    <x v="0"/>
    <x v="0"/>
  </r>
  <r>
    <x v="3"/>
    <x v="10"/>
    <n v="60170"/>
    <x v="1"/>
    <x v="0"/>
    <x v="82"/>
    <x v="2"/>
    <s v="A"/>
    <x v="0"/>
    <x v="1"/>
    <n v="3"/>
    <x v="1"/>
    <x v="0"/>
    <n v="10"/>
    <d v="2019-08-26T00:00:00"/>
    <d v="2019-12-12T00:00:00"/>
    <n v="16"/>
    <s v="SLA"/>
    <s v="School of Liberal Arts"/>
    <s v="HUM"/>
    <s v="Humanities"/>
    <s v="Public Speaking"/>
    <m/>
    <x v="0"/>
    <x v="0"/>
  </r>
  <r>
    <x v="3"/>
    <x v="10"/>
    <n v="60182"/>
    <x v="0"/>
    <x v="0"/>
    <x v="82"/>
    <x v="3"/>
    <s v="A"/>
    <x v="0"/>
    <x v="1"/>
    <n v="3"/>
    <x v="1"/>
    <x v="0"/>
    <n v="10"/>
    <d v="2019-08-26T00:00:00"/>
    <d v="2019-12-12T00:00:00"/>
    <n v="16"/>
    <s v="SLA"/>
    <s v="School of Liberal Arts"/>
    <s v="HUM"/>
    <s v="Humanities"/>
    <s v="Interpersonal Communication"/>
    <m/>
    <x v="0"/>
    <x v="0"/>
  </r>
  <r>
    <x v="3"/>
    <x v="10"/>
    <n v="60188"/>
    <x v="0"/>
    <x v="0"/>
    <x v="82"/>
    <x v="2"/>
    <s v="A"/>
    <x v="0"/>
    <x v="1"/>
    <n v="3"/>
    <x v="1"/>
    <x v="0"/>
    <n v="16"/>
    <d v="2019-08-26T00:00:00"/>
    <d v="2019-12-12T00:00:00"/>
    <n v="16"/>
    <s v="SLA"/>
    <s v="School of Liberal Arts"/>
    <s v="HUM"/>
    <s v="Humanities"/>
    <s v="Public Speaking"/>
    <m/>
    <x v="0"/>
    <x v="0"/>
  </r>
  <r>
    <x v="3"/>
    <x v="10"/>
    <n v="61952"/>
    <x v="0"/>
    <x v="3"/>
    <x v="82"/>
    <x v="2"/>
    <s v="A"/>
    <x v="0"/>
    <x v="1"/>
    <n v="3"/>
    <x v="1"/>
    <x v="0"/>
    <n v="8"/>
    <d v="2019-10-21T00:00:00"/>
    <d v="2019-12-12T00:00:00"/>
    <n v="8"/>
    <s v="SLA"/>
    <s v="School of Liberal Arts"/>
    <s v="HUM"/>
    <s v="Humanities"/>
    <s v="Public Speaking"/>
    <m/>
    <x v="0"/>
    <x v="0"/>
  </r>
  <r>
    <x v="3"/>
    <x v="11"/>
    <n v="12223"/>
    <x v="0"/>
    <x v="0"/>
    <x v="82"/>
    <x v="2"/>
    <s v="A"/>
    <x v="0"/>
    <x v="1"/>
    <n v="3"/>
    <x v="2"/>
    <x v="0"/>
    <n v="15"/>
    <d v="2020-01-20T00:00:00"/>
    <d v="2020-05-14T00:00:00"/>
    <n v="16"/>
    <s v="SLA"/>
    <s v="School of Liberal Arts"/>
    <s v="HUM"/>
    <s v="Humanities"/>
    <s v="Public Speaking"/>
    <m/>
    <x v="0"/>
    <x v="0"/>
  </r>
  <r>
    <x v="3"/>
    <x v="11"/>
    <n v="12234"/>
    <x v="0"/>
    <x v="0"/>
    <x v="82"/>
    <x v="2"/>
    <s v="A"/>
    <x v="0"/>
    <x v="1"/>
    <n v="3"/>
    <x v="1"/>
    <x v="0"/>
    <n v="19"/>
    <d v="2020-01-20T00:00:00"/>
    <d v="2020-05-14T00:00:00"/>
    <n v="16"/>
    <s v="SLA"/>
    <s v="School of Liberal Arts"/>
    <s v="HUM"/>
    <s v="Humanities"/>
    <s v="Public Speaking"/>
    <m/>
    <x v="0"/>
    <x v="0"/>
  </r>
  <r>
    <x v="3"/>
    <x v="11"/>
    <n v="10292"/>
    <x v="0"/>
    <x v="0"/>
    <x v="82"/>
    <x v="4"/>
    <s v="A"/>
    <x v="0"/>
    <x v="1"/>
    <n v="3"/>
    <x v="1"/>
    <x v="0"/>
    <n v="11"/>
    <d v="2020-01-20T00:00:00"/>
    <d v="2020-05-14T00:00:00"/>
    <n v="16"/>
    <s v="SLA"/>
    <s v="School of Liberal Arts"/>
    <s v="HUM"/>
    <s v="Humanities"/>
    <s v="Intro to Human Communication"/>
    <m/>
    <x v="0"/>
    <x v="0"/>
  </r>
  <r>
    <x v="3"/>
    <x v="11"/>
    <n v="10318"/>
    <x v="0"/>
    <x v="0"/>
    <x v="82"/>
    <x v="2"/>
    <s v="A"/>
    <x v="0"/>
    <x v="0"/>
    <n v="3"/>
    <x v="0"/>
    <x v="0"/>
    <n v="19"/>
    <d v="2020-01-20T00:00:00"/>
    <d v="2020-05-14T00:00:00"/>
    <n v="16"/>
    <s v="SLA"/>
    <s v="School of Liberal Arts"/>
    <s v="HUM"/>
    <s v="Humanities"/>
    <s v="Public Speaking"/>
    <m/>
    <x v="0"/>
    <x v="0"/>
  </r>
  <r>
    <x v="3"/>
    <x v="11"/>
    <n v="10319"/>
    <x v="0"/>
    <x v="0"/>
    <x v="82"/>
    <x v="2"/>
    <s v="A"/>
    <x v="0"/>
    <x v="0"/>
    <n v="3"/>
    <x v="0"/>
    <x v="0"/>
    <n v="14"/>
    <d v="2020-01-20T00:00:00"/>
    <d v="2020-05-14T00:00:00"/>
    <n v="16"/>
    <s v="SLA"/>
    <s v="School of Liberal Arts"/>
    <s v="HUM"/>
    <s v="Humanities"/>
    <s v="Public Speaking"/>
    <m/>
    <x v="0"/>
    <x v="0"/>
  </r>
  <r>
    <x v="3"/>
    <x v="11"/>
    <n v="10325"/>
    <x v="0"/>
    <x v="0"/>
    <x v="82"/>
    <x v="2"/>
    <s v="A"/>
    <x v="0"/>
    <x v="1"/>
    <n v="3"/>
    <x v="1"/>
    <x v="0"/>
    <n v="14"/>
    <d v="2020-01-20T00:00:00"/>
    <d v="2020-05-14T00:00:00"/>
    <n v="16"/>
    <s v="SLA"/>
    <s v="School of Liberal Arts"/>
    <s v="HUM"/>
    <s v="Humanities"/>
    <s v="Public Speaking"/>
    <m/>
    <x v="0"/>
    <x v="0"/>
  </r>
  <r>
    <x v="3"/>
    <x v="11"/>
    <n v="10343"/>
    <x v="0"/>
    <x v="0"/>
    <x v="82"/>
    <x v="2"/>
    <s v="A"/>
    <x v="0"/>
    <x v="0"/>
    <n v="3"/>
    <x v="0"/>
    <x v="0"/>
    <n v="8"/>
    <d v="2020-01-20T00:00:00"/>
    <d v="2020-05-14T00:00:00"/>
    <n v="16"/>
    <s v="SLA"/>
    <s v="School of Liberal Arts"/>
    <s v="HUM"/>
    <s v="Humanities"/>
    <s v="Public Speaking"/>
    <m/>
    <x v="0"/>
    <x v="0"/>
  </r>
  <r>
    <x v="3"/>
    <x v="11"/>
    <n v="11361"/>
    <x v="0"/>
    <x v="3"/>
    <x v="82"/>
    <x v="22"/>
    <s v="A"/>
    <x v="0"/>
    <x v="1"/>
    <n v="3"/>
    <x v="2"/>
    <x v="4"/>
    <n v="16"/>
    <d v="2020-03-23T00:00:00"/>
    <d v="2020-05-14T00:00:00"/>
    <n v="8"/>
    <s v="SLA"/>
    <s v="School of Liberal Arts"/>
    <s v="HUM"/>
    <s v="Humanities"/>
    <s v="Small Group Communication"/>
    <m/>
    <x v="0"/>
    <x v="0"/>
  </r>
  <r>
    <x v="3"/>
    <x v="11"/>
    <n v="11363"/>
    <x v="0"/>
    <x v="3"/>
    <x v="82"/>
    <x v="2"/>
    <s v="A"/>
    <x v="0"/>
    <x v="1"/>
    <n v="3"/>
    <x v="2"/>
    <x v="0"/>
    <n v="20"/>
    <d v="2020-03-23T00:00:00"/>
    <d v="2020-05-14T00:00:00"/>
    <n v="8"/>
    <s v="SLA"/>
    <s v="School of Liberal Arts"/>
    <s v="HUM"/>
    <s v="Humanities"/>
    <s v="Public Speaking"/>
    <m/>
    <x v="0"/>
    <x v="0"/>
  </r>
  <r>
    <x v="3"/>
    <x v="11"/>
    <n v="10517"/>
    <x v="0"/>
    <x v="0"/>
    <x v="82"/>
    <x v="2"/>
    <s v="A"/>
    <x v="0"/>
    <x v="1"/>
    <n v="3"/>
    <x v="1"/>
    <x v="0"/>
    <n v="12"/>
    <d v="2020-01-20T00:00:00"/>
    <d v="2020-05-14T00:00:00"/>
    <n v="16"/>
    <s v="SLA"/>
    <s v="School of Liberal Arts"/>
    <s v="HUM"/>
    <s v="Humanities"/>
    <s v="Public Speaking"/>
    <m/>
    <x v="0"/>
    <x v="0"/>
  </r>
  <r>
    <x v="3"/>
    <x v="11"/>
    <n v="10097"/>
    <x v="0"/>
    <x v="0"/>
    <x v="82"/>
    <x v="2"/>
    <s v="A"/>
    <x v="0"/>
    <x v="1"/>
    <n v="3"/>
    <x v="1"/>
    <x v="0"/>
    <n v="7"/>
    <d v="2020-01-20T00:00:00"/>
    <d v="2020-05-14T00:00:00"/>
    <n v="16"/>
    <s v="SLA"/>
    <s v="School of Liberal Arts"/>
    <s v="HUM"/>
    <s v="Humanities"/>
    <s v="Public Speaking"/>
    <m/>
    <x v="0"/>
    <x v="0"/>
  </r>
  <r>
    <x v="3"/>
    <x v="11"/>
    <n v="10098"/>
    <x v="0"/>
    <x v="0"/>
    <x v="82"/>
    <x v="22"/>
    <s v="A"/>
    <x v="0"/>
    <x v="1"/>
    <n v="3"/>
    <x v="1"/>
    <x v="0"/>
    <n v="22"/>
    <d v="2020-01-20T00:00:00"/>
    <d v="2020-05-14T00:00:00"/>
    <n v="16"/>
    <s v="SLA"/>
    <s v="School of Liberal Arts"/>
    <s v="HUM"/>
    <s v="Humanities"/>
    <s v="Small Group Communication"/>
    <m/>
    <x v="0"/>
    <x v="0"/>
  </r>
  <r>
    <x v="3"/>
    <x v="11"/>
    <n v="10111"/>
    <x v="1"/>
    <x v="0"/>
    <x v="82"/>
    <x v="2"/>
    <s v="A"/>
    <x v="0"/>
    <x v="1"/>
    <n v="3"/>
    <x v="1"/>
    <x v="0"/>
    <n v="14"/>
    <d v="2020-01-20T00:00:00"/>
    <d v="2020-05-14T00:00:00"/>
    <n v="16"/>
    <s v="SLA"/>
    <s v="School of Liberal Arts"/>
    <s v="HUM"/>
    <s v="Humanities"/>
    <s v="Public Speaking"/>
    <m/>
    <x v="0"/>
    <x v="0"/>
  </r>
  <r>
    <x v="3"/>
    <x v="11"/>
    <n v="10123"/>
    <x v="1"/>
    <x v="0"/>
    <x v="82"/>
    <x v="16"/>
    <s v="A"/>
    <x v="0"/>
    <x v="0"/>
    <n v="3"/>
    <x v="0"/>
    <x v="0"/>
    <n v="19"/>
    <d v="2020-01-20T00:00:00"/>
    <d v="2020-05-14T00:00:00"/>
    <n v="16"/>
    <s v="SLA"/>
    <s v="School of Liberal Arts"/>
    <s v="HUM"/>
    <s v="Humanities"/>
    <s v="Intro to Mass Media"/>
    <m/>
    <x v="0"/>
    <x v="0"/>
  </r>
  <r>
    <x v="3"/>
    <x v="11"/>
    <n v="10147"/>
    <x v="0"/>
    <x v="0"/>
    <x v="82"/>
    <x v="3"/>
    <s v="A"/>
    <x v="0"/>
    <x v="1"/>
    <n v="3"/>
    <x v="2"/>
    <x v="0"/>
    <n v="11"/>
    <d v="2020-01-20T00:00:00"/>
    <d v="2020-05-14T00:00:00"/>
    <n v="16"/>
    <s v="SLA"/>
    <s v="School of Liberal Arts"/>
    <s v="HUM"/>
    <s v="Humanities"/>
    <s v="Interpersonal Communication"/>
    <m/>
    <x v="0"/>
    <x v="0"/>
  </r>
  <r>
    <x v="3"/>
    <x v="11"/>
    <n v="10148"/>
    <x v="0"/>
    <x v="0"/>
    <x v="82"/>
    <x v="16"/>
    <s v="A"/>
    <x v="0"/>
    <x v="1"/>
    <n v="3"/>
    <x v="1"/>
    <x v="0"/>
    <n v="7"/>
    <d v="2020-01-20T00:00:00"/>
    <d v="2020-05-14T00:00:00"/>
    <n v="16"/>
    <s v="SLA"/>
    <s v="School of Liberal Arts"/>
    <s v="HUM"/>
    <s v="Humanities"/>
    <s v="Intro to Mass Media"/>
    <m/>
    <x v="0"/>
    <x v="0"/>
  </r>
  <r>
    <x v="3"/>
    <x v="11"/>
    <n v="10167"/>
    <x v="0"/>
    <x v="0"/>
    <x v="82"/>
    <x v="3"/>
    <s v="A"/>
    <x v="0"/>
    <x v="1"/>
    <n v="3"/>
    <x v="1"/>
    <x v="0"/>
    <n v="25"/>
    <d v="2020-01-20T00:00:00"/>
    <d v="2020-05-14T00:00:00"/>
    <n v="16"/>
    <s v="SLA"/>
    <s v="School of Liberal Arts"/>
    <s v="HUM"/>
    <s v="Humanities"/>
    <s v="Interpersonal Communication"/>
    <m/>
    <x v="0"/>
    <x v="0"/>
  </r>
  <r>
    <x v="3"/>
    <x v="11"/>
    <n v="12240"/>
    <x v="0"/>
    <x v="3"/>
    <x v="82"/>
    <x v="22"/>
    <s v="A"/>
    <x v="0"/>
    <x v="1"/>
    <n v="3"/>
    <x v="2"/>
    <x v="4"/>
    <n v="18"/>
    <d v="2020-03-23T00:00:00"/>
    <d v="2020-05-14T00:00:00"/>
    <n v="8"/>
    <s v="SLA"/>
    <s v="School of Liberal Arts"/>
    <s v="HUM"/>
    <s v="Humanities"/>
    <s v="Small Group Communication"/>
    <m/>
    <x v="0"/>
    <x v="0"/>
  </r>
  <r>
    <x v="3"/>
    <x v="11"/>
    <n v="10194"/>
    <x v="0"/>
    <x v="0"/>
    <x v="82"/>
    <x v="4"/>
    <s v="A"/>
    <x v="0"/>
    <x v="1"/>
    <n v="3"/>
    <x v="1"/>
    <x v="0"/>
    <n v="13"/>
    <d v="2020-01-20T00:00:00"/>
    <d v="2020-05-14T00:00:00"/>
    <n v="16"/>
    <s v="SLA"/>
    <s v="School of Liberal Arts"/>
    <s v="HUM"/>
    <s v="Humanities"/>
    <s v="Intro to Human Communication"/>
    <m/>
    <x v="0"/>
    <x v="0"/>
  </r>
  <r>
    <x v="3"/>
    <x v="11"/>
    <n v="10203"/>
    <x v="0"/>
    <x v="0"/>
    <x v="82"/>
    <x v="3"/>
    <s v="A"/>
    <x v="0"/>
    <x v="1"/>
    <n v="3"/>
    <x v="1"/>
    <x v="0"/>
    <n v="18"/>
    <d v="2020-01-20T00:00:00"/>
    <d v="2020-05-14T00:00:00"/>
    <n v="16"/>
    <s v="SLA"/>
    <s v="School of Liberal Arts"/>
    <s v="HUM"/>
    <s v="Humanities"/>
    <s v="Interpersonal Communication"/>
    <m/>
    <x v="0"/>
    <x v="0"/>
  </r>
  <r>
    <x v="3"/>
    <x v="11"/>
    <n v="10221"/>
    <x v="0"/>
    <x v="0"/>
    <x v="82"/>
    <x v="3"/>
    <s v="A"/>
    <x v="0"/>
    <x v="1"/>
    <n v="3"/>
    <x v="1"/>
    <x v="0"/>
    <n v="16"/>
    <d v="2020-01-20T00:00:00"/>
    <d v="2020-05-14T00:00:00"/>
    <n v="16"/>
    <s v="SLA"/>
    <s v="School of Liberal Arts"/>
    <s v="HUM"/>
    <s v="Humanities"/>
    <s v="Interpersonal Communication"/>
    <m/>
    <x v="0"/>
    <x v="0"/>
  </r>
  <r>
    <x v="0"/>
    <x v="0"/>
    <n v="30611"/>
    <x v="0"/>
    <x v="0"/>
    <x v="83"/>
    <x v="15"/>
    <s v="C"/>
    <x v="1"/>
    <x v="1"/>
    <n v="2"/>
    <x v="1"/>
    <x v="14"/>
    <n v="0"/>
    <d v="2016-06-13T00:00:00"/>
    <d v="2016-08-07T00:00:00"/>
    <n v="8"/>
    <s v="STEM"/>
    <s v="Sci Techn Eng &amp; Math"/>
    <s v="AEIT"/>
    <s v="Applied Eng &amp; Industrial Tech"/>
    <s v="Technology in Society"/>
    <m/>
    <x v="0"/>
    <x v="0"/>
  </r>
  <r>
    <x v="0"/>
    <x v="0"/>
    <n v="30372"/>
    <x v="0"/>
    <x v="0"/>
    <x v="83"/>
    <x v="15"/>
    <s v="A"/>
    <x v="0"/>
    <x v="0"/>
    <n v="2"/>
    <x v="0"/>
    <x v="0"/>
    <n v="18"/>
    <d v="2016-06-13T00:00:00"/>
    <d v="2016-08-07T00:00:00"/>
    <n v="8"/>
    <s v="STEM"/>
    <s v="Sci Techn Eng &amp; Math"/>
    <s v="AEIT"/>
    <s v="Applied Eng &amp; Industrial Tech"/>
    <s v="Technology in Society"/>
    <m/>
    <x v="0"/>
    <x v="0"/>
  </r>
  <r>
    <x v="0"/>
    <x v="0"/>
    <n v="30664"/>
    <x v="0"/>
    <x v="2"/>
    <x v="83"/>
    <x v="15"/>
    <s v="A"/>
    <x v="0"/>
    <x v="1"/>
    <n v="2"/>
    <x v="1"/>
    <x v="14"/>
    <n v="14"/>
    <d v="2016-05-16T00:00:00"/>
    <d v="2016-08-07T00:00:00"/>
    <n v="16"/>
    <s v="STEM"/>
    <s v="Sci Techn Eng &amp; Math"/>
    <s v="AEIT"/>
    <s v="Applied Eng &amp; Industrial Tech"/>
    <s v="Technology in Society"/>
    <m/>
    <x v="0"/>
    <x v="0"/>
  </r>
  <r>
    <x v="0"/>
    <x v="0"/>
    <n v="30603"/>
    <x v="0"/>
    <x v="2"/>
    <x v="83"/>
    <x v="15"/>
    <s v="C"/>
    <x v="1"/>
    <x v="1"/>
    <n v="2"/>
    <x v="2"/>
    <x v="10"/>
    <n v="0"/>
    <d v="2016-05-16T00:00:00"/>
    <d v="2016-08-07T00:00:00"/>
    <n v="16"/>
    <s v="STEM"/>
    <s v="Sci Techn Eng &amp; Math"/>
    <s v="AEIT"/>
    <s v="Applied Eng &amp; Industrial Tech"/>
    <s v="Technology in Society"/>
    <m/>
    <x v="0"/>
    <x v="0"/>
  </r>
  <r>
    <x v="0"/>
    <x v="0"/>
    <n v="30602"/>
    <x v="0"/>
    <x v="2"/>
    <x v="83"/>
    <x v="15"/>
    <s v="A"/>
    <x v="0"/>
    <x v="1"/>
    <n v="2"/>
    <x v="2"/>
    <x v="2"/>
    <n v="27"/>
    <d v="2016-05-16T00:00:00"/>
    <d v="2016-08-07T00:00:00"/>
    <n v="16"/>
    <s v="STEM"/>
    <s v="Sci Techn Eng &amp; Math"/>
    <s v="AEIT"/>
    <s v="Applied Eng &amp; Industrial Tech"/>
    <s v="Technology in Society"/>
    <m/>
    <x v="0"/>
    <x v="0"/>
  </r>
  <r>
    <x v="0"/>
    <x v="1"/>
    <n v="61880"/>
    <x v="0"/>
    <x v="0"/>
    <x v="83"/>
    <x v="15"/>
    <s v="A"/>
    <x v="0"/>
    <x v="0"/>
    <n v="2"/>
    <x v="0"/>
    <x v="0"/>
    <n v="24"/>
    <d v="2016-08-22T00:00:00"/>
    <d v="2016-12-08T00:00:00"/>
    <n v="16"/>
    <s v="STEM"/>
    <s v="Sci Techn Eng &amp; Math"/>
    <s v="AEIT"/>
    <s v="Applied Eng &amp; Industrial Tech"/>
    <s v="Technology in Society"/>
    <m/>
    <x v="0"/>
    <x v="0"/>
  </r>
  <r>
    <x v="0"/>
    <x v="1"/>
    <n v="61879"/>
    <x v="1"/>
    <x v="0"/>
    <x v="83"/>
    <x v="15"/>
    <s v="A"/>
    <x v="0"/>
    <x v="0"/>
    <n v="2"/>
    <x v="0"/>
    <x v="0"/>
    <n v="25"/>
    <d v="2016-08-22T00:00:00"/>
    <d v="2016-12-08T00:00:00"/>
    <n v="16"/>
    <s v="STEM"/>
    <s v="Sci Techn Eng &amp; Math"/>
    <s v="AEIT"/>
    <s v="Applied Eng &amp; Industrial Tech"/>
    <s v="Technology in Society"/>
    <m/>
    <x v="0"/>
    <x v="0"/>
  </r>
  <r>
    <x v="0"/>
    <x v="1"/>
    <n v="61878"/>
    <x v="0"/>
    <x v="0"/>
    <x v="83"/>
    <x v="15"/>
    <s v="A"/>
    <x v="0"/>
    <x v="1"/>
    <n v="2"/>
    <x v="1"/>
    <x v="14"/>
    <n v="14"/>
    <d v="2016-08-22T00:00:00"/>
    <d v="2016-12-08T00:00:00"/>
    <n v="16"/>
    <s v="STEM"/>
    <s v="Sci Techn Eng &amp; Math"/>
    <s v="AEIT"/>
    <s v="Applied Eng &amp; Industrial Tech"/>
    <s v="Technology in Society"/>
    <m/>
    <x v="0"/>
    <x v="0"/>
  </r>
  <r>
    <x v="0"/>
    <x v="1"/>
    <n v="61877"/>
    <x v="0"/>
    <x v="0"/>
    <x v="83"/>
    <x v="15"/>
    <s v="C"/>
    <x v="1"/>
    <x v="1"/>
    <n v="2"/>
    <x v="2"/>
    <x v="2"/>
    <n v="0"/>
    <d v="2016-08-22T00:00:00"/>
    <d v="2016-12-08T00:00:00"/>
    <n v="16"/>
    <s v="STEM"/>
    <s v="Sci Techn Eng &amp; Math"/>
    <s v="AEIT"/>
    <s v="Applied Eng &amp; Industrial Tech"/>
    <s v="Technology in Society"/>
    <m/>
    <x v="0"/>
    <x v="0"/>
  </r>
  <r>
    <x v="0"/>
    <x v="1"/>
    <n v="61876"/>
    <x v="0"/>
    <x v="0"/>
    <x v="83"/>
    <x v="15"/>
    <s v="A"/>
    <x v="0"/>
    <x v="1"/>
    <n v="2"/>
    <x v="1"/>
    <x v="14"/>
    <n v="16"/>
    <d v="2016-08-22T00:00:00"/>
    <d v="2016-12-08T00:00:00"/>
    <n v="16"/>
    <s v="STEM"/>
    <s v="Sci Techn Eng &amp; Math"/>
    <s v="AEIT"/>
    <s v="Applied Eng &amp; Industrial Tech"/>
    <s v="Technology in Society"/>
    <m/>
    <x v="0"/>
    <x v="0"/>
  </r>
  <r>
    <x v="0"/>
    <x v="1"/>
    <n v="61875"/>
    <x v="0"/>
    <x v="0"/>
    <x v="83"/>
    <x v="15"/>
    <s v="A"/>
    <x v="0"/>
    <x v="1"/>
    <n v="2"/>
    <x v="1"/>
    <x v="14"/>
    <n v="14"/>
    <d v="2016-08-22T00:00:00"/>
    <d v="2016-12-08T00:00:00"/>
    <n v="16"/>
    <s v="STEM"/>
    <s v="Sci Techn Eng &amp; Math"/>
    <s v="AEIT"/>
    <s v="Applied Eng &amp; Industrial Tech"/>
    <s v="Technology in Society"/>
    <m/>
    <x v="0"/>
    <x v="0"/>
  </r>
  <r>
    <x v="0"/>
    <x v="1"/>
    <n v="61874"/>
    <x v="1"/>
    <x v="0"/>
    <x v="83"/>
    <x v="15"/>
    <s v="C"/>
    <x v="1"/>
    <x v="1"/>
    <n v="2"/>
    <x v="2"/>
    <x v="14"/>
    <n v="0"/>
    <d v="2016-08-22T00:00:00"/>
    <d v="2016-12-08T00:00:00"/>
    <n v="16"/>
    <s v="STEM"/>
    <s v="Sci Techn Eng &amp; Math"/>
    <s v="AEIT"/>
    <s v="Applied Eng &amp; Industrial Tech"/>
    <s v="Technology in Society"/>
    <m/>
    <x v="0"/>
    <x v="0"/>
  </r>
  <r>
    <x v="0"/>
    <x v="1"/>
    <n v="61873"/>
    <x v="1"/>
    <x v="0"/>
    <x v="83"/>
    <x v="15"/>
    <s v="A"/>
    <x v="0"/>
    <x v="1"/>
    <n v="2"/>
    <x v="1"/>
    <x v="14"/>
    <n v="12"/>
    <d v="2016-08-22T00:00:00"/>
    <d v="2016-12-08T00:00:00"/>
    <n v="16"/>
    <s v="STEM"/>
    <s v="Sci Techn Eng &amp; Math"/>
    <s v="AEIT"/>
    <s v="Applied Eng &amp; Industrial Tech"/>
    <s v="Technology in Society"/>
    <m/>
    <x v="0"/>
    <x v="0"/>
  </r>
  <r>
    <x v="0"/>
    <x v="1"/>
    <n v="63504"/>
    <x v="0"/>
    <x v="3"/>
    <x v="83"/>
    <x v="15"/>
    <s v="A"/>
    <x v="0"/>
    <x v="0"/>
    <n v="2"/>
    <x v="0"/>
    <x v="0"/>
    <n v="14"/>
    <d v="2016-10-17T00:00:00"/>
    <d v="2016-12-08T00:00:00"/>
    <n v="8"/>
    <s v="STEM"/>
    <s v="Sci Techn Eng &amp; Math"/>
    <s v="AEIT"/>
    <s v="Applied Eng &amp; Industrial Tech"/>
    <s v="Technology in Society"/>
    <m/>
    <x v="24"/>
    <x v="26"/>
  </r>
  <r>
    <x v="0"/>
    <x v="1"/>
    <n v="62949"/>
    <x v="0"/>
    <x v="4"/>
    <x v="83"/>
    <x v="15"/>
    <s v="A"/>
    <x v="0"/>
    <x v="1"/>
    <n v="2"/>
    <x v="1"/>
    <x v="14"/>
    <n v="13"/>
    <d v="2016-08-22T00:00:00"/>
    <d v="2016-10-16T00:00:00"/>
    <n v="8"/>
    <s v="STEM"/>
    <s v="Sci Techn Eng &amp; Math"/>
    <s v="AEIT"/>
    <s v="Applied Eng &amp; Industrial Tech"/>
    <s v="Technology in Society"/>
    <m/>
    <x v="0"/>
    <x v="0"/>
  </r>
  <r>
    <x v="0"/>
    <x v="1"/>
    <n v="62940"/>
    <x v="0"/>
    <x v="4"/>
    <x v="83"/>
    <x v="15"/>
    <s v="A"/>
    <x v="0"/>
    <x v="1"/>
    <n v="2"/>
    <x v="2"/>
    <x v="14"/>
    <n v="13"/>
    <d v="2016-08-22T00:00:00"/>
    <d v="2016-10-16T00:00:00"/>
    <n v="8"/>
    <s v="STEM"/>
    <s v="Sci Techn Eng &amp; Math"/>
    <s v="AEIT"/>
    <s v="Applied Eng &amp; Industrial Tech"/>
    <s v="Technology in Society"/>
    <m/>
    <x v="0"/>
    <x v="0"/>
  </r>
  <r>
    <x v="0"/>
    <x v="2"/>
    <n v="11110"/>
    <x v="0"/>
    <x v="0"/>
    <x v="83"/>
    <x v="15"/>
    <s v="A"/>
    <x v="0"/>
    <x v="0"/>
    <n v="2"/>
    <x v="0"/>
    <x v="0"/>
    <n v="24"/>
    <d v="2017-01-09T00:00:00"/>
    <d v="2017-05-04T00:00:00"/>
    <n v="16"/>
    <s v="STEM"/>
    <s v="Sci Techn Eng &amp; Math"/>
    <s v="AEIT"/>
    <s v="Applied Eng &amp; Industrial Tech"/>
    <s v="Technology in Society"/>
    <m/>
    <x v="0"/>
    <x v="0"/>
  </r>
  <r>
    <x v="0"/>
    <x v="2"/>
    <n v="11109"/>
    <x v="0"/>
    <x v="0"/>
    <x v="83"/>
    <x v="15"/>
    <s v="A"/>
    <x v="0"/>
    <x v="1"/>
    <n v="2"/>
    <x v="2"/>
    <x v="10"/>
    <n v="14"/>
    <d v="2017-01-09T00:00:00"/>
    <d v="2017-05-04T00:00:00"/>
    <n v="16"/>
    <s v="STEM"/>
    <s v="Sci Techn Eng &amp; Math"/>
    <s v="AEIT"/>
    <s v="Applied Eng &amp; Industrial Tech"/>
    <s v="Technology in Society"/>
    <m/>
    <x v="0"/>
    <x v="0"/>
  </r>
  <r>
    <x v="0"/>
    <x v="2"/>
    <n v="11108"/>
    <x v="0"/>
    <x v="0"/>
    <x v="83"/>
    <x v="15"/>
    <s v="C"/>
    <x v="1"/>
    <x v="1"/>
    <n v="2"/>
    <x v="1"/>
    <x v="10"/>
    <n v="0"/>
    <d v="2017-01-09T00:00:00"/>
    <d v="2017-05-04T00:00:00"/>
    <n v="16"/>
    <s v="STEM"/>
    <s v="Sci Techn Eng &amp; Math"/>
    <s v="AEIT"/>
    <s v="Applied Eng &amp; Industrial Tech"/>
    <s v="Technology in Society"/>
    <m/>
    <x v="0"/>
    <x v="0"/>
  </r>
  <r>
    <x v="0"/>
    <x v="2"/>
    <n v="11107"/>
    <x v="0"/>
    <x v="0"/>
    <x v="83"/>
    <x v="15"/>
    <s v="A"/>
    <x v="0"/>
    <x v="1"/>
    <n v="2"/>
    <x v="1"/>
    <x v="10"/>
    <n v="12"/>
    <d v="2017-01-09T00:00:00"/>
    <d v="2017-05-04T00:00:00"/>
    <n v="16"/>
    <s v="STEM"/>
    <s v="Sci Techn Eng &amp; Math"/>
    <s v="AEIT"/>
    <s v="Applied Eng &amp; Industrial Tech"/>
    <s v="Technology in Society"/>
    <m/>
    <x v="0"/>
    <x v="0"/>
  </r>
  <r>
    <x v="0"/>
    <x v="2"/>
    <n v="11106"/>
    <x v="0"/>
    <x v="0"/>
    <x v="83"/>
    <x v="15"/>
    <s v="A"/>
    <x v="0"/>
    <x v="1"/>
    <n v="2"/>
    <x v="1"/>
    <x v="10"/>
    <n v="13"/>
    <d v="2017-01-09T00:00:00"/>
    <d v="2017-05-04T00:00:00"/>
    <n v="16"/>
    <s v="STEM"/>
    <s v="Sci Techn Eng &amp; Math"/>
    <s v="AEIT"/>
    <s v="Applied Eng &amp; Industrial Tech"/>
    <s v="Technology in Society"/>
    <m/>
    <x v="0"/>
    <x v="0"/>
  </r>
  <r>
    <x v="0"/>
    <x v="2"/>
    <n v="11291"/>
    <x v="1"/>
    <x v="0"/>
    <x v="83"/>
    <x v="15"/>
    <s v="A"/>
    <x v="0"/>
    <x v="1"/>
    <n v="2"/>
    <x v="1"/>
    <x v="14"/>
    <n v="12"/>
    <d v="2017-01-09T00:00:00"/>
    <d v="2017-05-04T00:00:00"/>
    <n v="16"/>
    <s v="STEM"/>
    <s v="Sci Techn Eng &amp; Math"/>
    <s v="AEIT"/>
    <s v="Applied Eng &amp; Industrial Tech"/>
    <s v="Technology in Society"/>
    <m/>
    <x v="0"/>
    <x v="0"/>
  </r>
  <r>
    <x v="0"/>
    <x v="2"/>
    <n v="13467"/>
    <x v="0"/>
    <x v="0"/>
    <x v="83"/>
    <x v="15"/>
    <s v="A"/>
    <x v="0"/>
    <x v="1"/>
    <n v="2"/>
    <x v="2"/>
    <x v="10"/>
    <n v="7"/>
    <d v="2017-01-09T00:00:00"/>
    <d v="2017-05-04T00:00:00"/>
    <n v="16"/>
    <s v="STEM"/>
    <s v="Sci Techn Eng &amp; Math"/>
    <s v="AEIT"/>
    <s v="Applied Eng &amp; Industrial Tech"/>
    <s v="Technology in Society"/>
    <m/>
    <x v="0"/>
    <x v="0"/>
  </r>
  <r>
    <x v="1"/>
    <x v="3"/>
    <n v="30303"/>
    <x v="0"/>
    <x v="0"/>
    <x v="83"/>
    <x v="15"/>
    <s v="A"/>
    <x v="0"/>
    <x v="0"/>
    <n v="2"/>
    <x v="0"/>
    <x v="0"/>
    <n v="10"/>
    <d v="2017-06-12T00:00:00"/>
    <d v="2017-08-06T00:00:00"/>
    <n v="8"/>
    <s v="STEM"/>
    <s v="Sci Techn Eng &amp; Math"/>
    <s v="AEIT"/>
    <s v="Applied Eng &amp; Industrial Tech"/>
    <s v="Technology in Society"/>
    <m/>
    <x v="0"/>
    <x v="0"/>
  </r>
  <r>
    <x v="1"/>
    <x v="3"/>
    <n v="30595"/>
    <x v="1"/>
    <x v="0"/>
    <x v="83"/>
    <x v="15"/>
    <s v="C"/>
    <x v="1"/>
    <x v="1"/>
    <n v="2"/>
    <x v="2"/>
    <x v="14"/>
    <n v="0"/>
    <d v="2017-06-12T00:00:00"/>
    <d v="2017-08-06T00:00:00"/>
    <n v="8"/>
    <s v="STEM"/>
    <s v="Sci Techn Eng &amp; Math"/>
    <s v="AEIT"/>
    <s v="Applied Eng &amp; Industrial Tech"/>
    <s v="Technology in Society"/>
    <m/>
    <x v="0"/>
    <x v="0"/>
  </r>
  <r>
    <x v="1"/>
    <x v="3"/>
    <n v="30579"/>
    <x v="0"/>
    <x v="0"/>
    <x v="83"/>
    <x v="15"/>
    <s v="A"/>
    <x v="0"/>
    <x v="1"/>
    <n v="2"/>
    <x v="1"/>
    <x v="0"/>
    <n v="22"/>
    <d v="2017-06-12T00:00:00"/>
    <d v="2017-08-06T00:00:00"/>
    <n v="8"/>
    <s v="STEM"/>
    <s v="Sci Techn Eng &amp; Math"/>
    <s v="AEIT"/>
    <s v="Applied Eng &amp; Industrial Tech"/>
    <s v="Technology in Society"/>
    <m/>
    <x v="0"/>
    <x v="0"/>
  </r>
  <r>
    <x v="1"/>
    <x v="3"/>
    <n v="30573"/>
    <x v="0"/>
    <x v="0"/>
    <x v="83"/>
    <x v="15"/>
    <s v="C"/>
    <x v="1"/>
    <x v="1"/>
    <n v="2"/>
    <x v="2"/>
    <x v="5"/>
    <n v="0"/>
    <d v="2017-06-12T00:00:00"/>
    <d v="2017-08-06T00:00:00"/>
    <n v="8"/>
    <s v="STEM"/>
    <s v="Sci Techn Eng &amp; Math"/>
    <s v="AEIT"/>
    <s v="Applied Eng &amp; Industrial Tech"/>
    <s v="Technology in Society"/>
    <m/>
    <x v="0"/>
    <x v="0"/>
  </r>
  <r>
    <x v="1"/>
    <x v="3"/>
    <n v="30612"/>
    <x v="0"/>
    <x v="0"/>
    <x v="83"/>
    <x v="15"/>
    <s v="A"/>
    <x v="0"/>
    <x v="1"/>
    <n v="2"/>
    <x v="1"/>
    <x v="15"/>
    <n v="12"/>
    <d v="2017-06-12T00:00:00"/>
    <d v="2017-08-06T00:00:00"/>
    <n v="8"/>
    <s v="STEM"/>
    <s v="Sci Techn Eng &amp; Math"/>
    <s v="AEIT"/>
    <s v="Applied Eng &amp; Industrial Tech"/>
    <s v="Technology in Society"/>
    <m/>
    <x v="0"/>
    <x v="0"/>
  </r>
  <r>
    <x v="1"/>
    <x v="3"/>
    <n v="30611"/>
    <x v="0"/>
    <x v="0"/>
    <x v="83"/>
    <x v="15"/>
    <s v="A"/>
    <x v="0"/>
    <x v="1"/>
    <n v="2"/>
    <x v="1"/>
    <x v="15"/>
    <n v="12"/>
    <d v="2017-06-12T00:00:00"/>
    <d v="2017-08-06T00:00:00"/>
    <n v="8"/>
    <s v="STEM"/>
    <s v="Sci Techn Eng &amp; Math"/>
    <s v="AEIT"/>
    <s v="Applied Eng &amp; Industrial Tech"/>
    <s v="Technology in Society"/>
    <m/>
    <x v="0"/>
    <x v="0"/>
  </r>
  <r>
    <x v="1"/>
    <x v="4"/>
    <n v="62413"/>
    <x v="0"/>
    <x v="3"/>
    <x v="83"/>
    <x v="15"/>
    <s v="A"/>
    <x v="0"/>
    <x v="0"/>
    <n v="2"/>
    <x v="0"/>
    <x v="39"/>
    <n v="27"/>
    <d v="2017-10-16T00:00:00"/>
    <d v="2017-12-07T00:00:00"/>
    <n v="8"/>
    <s v="STEM"/>
    <s v="Sci Techn Eng &amp; Math"/>
    <s v="AEIT"/>
    <s v="Applied Eng &amp; Industrial Tech"/>
    <s v="Technology in Society"/>
    <m/>
    <x v="25"/>
    <x v="27"/>
  </r>
  <r>
    <x v="1"/>
    <x v="4"/>
    <n v="61720"/>
    <x v="0"/>
    <x v="4"/>
    <x v="83"/>
    <x v="15"/>
    <s v="A"/>
    <x v="0"/>
    <x v="1"/>
    <n v="2"/>
    <x v="1"/>
    <x v="14"/>
    <n v="3"/>
    <d v="2017-08-21T00:00:00"/>
    <d v="2017-10-15T00:00:00"/>
    <n v="8"/>
    <s v="STEM"/>
    <s v="Sci Techn Eng &amp; Math"/>
    <s v="AEIT"/>
    <s v="Applied Eng &amp; Industrial Tech"/>
    <s v="Technology in Society"/>
    <m/>
    <x v="0"/>
    <x v="0"/>
  </r>
  <r>
    <x v="1"/>
    <x v="4"/>
    <n v="61713"/>
    <x v="0"/>
    <x v="4"/>
    <x v="83"/>
    <x v="15"/>
    <s v="A"/>
    <x v="0"/>
    <x v="1"/>
    <n v="2"/>
    <x v="2"/>
    <x v="14"/>
    <n v="15"/>
    <d v="2017-08-21T00:00:00"/>
    <d v="2017-10-15T00:00:00"/>
    <n v="8"/>
    <s v="STEM"/>
    <s v="Sci Techn Eng &amp; Math"/>
    <s v="AEIT"/>
    <s v="Applied Eng &amp; Industrial Tech"/>
    <s v="Technology in Society"/>
    <m/>
    <x v="0"/>
    <x v="0"/>
  </r>
  <r>
    <x v="1"/>
    <x v="4"/>
    <n v="61245"/>
    <x v="0"/>
    <x v="0"/>
    <x v="83"/>
    <x v="15"/>
    <s v="A"/>
    <x v="0"/>
    <x v="0"/>
    <n v="2"/>
    <x v="0"/>
    <x v="0"/>
    <n v="21"/>
    <d v="2017-08-21T00:00:00"/>
    <d v="2017-12-07T00:00:00"/>
    <n v="16"/>
    <s v="STEM"/>
    <s v="Sci Techn Eng &amp; Math"/>
    <s v="AEIT"/>
    <s v="Applied Eng &amp; Industrial Tech"/>
    <s v="Technology in Society"/>
    <m/>
    <x v="0"/>
    <x v="0"/>
  </r>
  <r>
    <x v="1"/>
    <x v="4"/>
    <n v="61244"/>
    <x v="1"/>
    <x v="0"/>
    <x v="83"/>
    <x v="15"/>
    <s v="A"/>
    <x v="0"/>
    <x v="0"/>
    <n v="2"/>
    <x v="0"/>
    <x v="0"/>
    <n v="22"/>
    <d v="2017-08-21T00:00:00"/>
    <d v="2017-12-07T00:00:00"/>
    <n v="16"/>
    <s v="STEM"/>
    <s v="Sci Techn Eng &amp; Math"/>
    <s v="AEIT"/>
    <s v="Applied Eng &amp; Industrial Tech"/>
    <s v="Technology in Society"/>
    <m/>
    <x v="0"/>
    <x v="0"/>
  </r>
  <r>
    <x v="1"/>
    <x v="4"/>
    <n v="61243"/>
    <x v="0"/>
    <x v="0"/>
    <x v="83"/>
    <x v="15"/>
    <s v="A"/>
    <x v="0"/>
    <x v="1"/>
    <n v="2"/>
    <x v="2"/>
    <x v="14"/>
    <n v="15"/>
    <d v="2017-08-21T00:00:00"/>
    <d v="2017-12-07T00:00:00"/>
    <n v="16"/>
    <s v="STEM"/>
    <s v="Sci Techn Eng &amp; Math"/>
    <s v="AEIT"/>
    <s v="Applied Eng &amp; Industrial Tech"/>
    <s v="Technology in Society"/>
    <m/>
    <x v="0"/>
    <x v="0"/>
  </r>
  <r>
    <x v="1"/>
    <x v="4"/>
    <n v="61242"/>
    <x v="0"/>
    <x v="0"/>
    <x v="83"/>
    <x v="15"/>
    <s v="A"/>
    <x v="0"/>
    <x v="1"/>
    <n v="2"/>
    <x v="1"/>
    <x v="14"/>
    <n v="13"/>
    <d v="2017-08-21T00:00:00"/>
    <d v="2017-12-07T00:00:00"/>
    <n v="16"/>
    <s v="STEM"/>
    <s v="Sci Techn Eng &amp; Math"/>
    <s v="AEIT"/>
    <s v="Applied Eng &amp; Industrial Tech"/>
    <s v="Technology in Society"/>
    <m/>
    <x v="0"/>
    <x v="0"/>
  </r>
  <r>
    <x v="1"/>
    <x v="4"/>
    <n v="61241"/>
    <x v="0"/>
    <x v="0"/>
    <x v="83"/>
    <x v="15"/>
    <s v="A"/>
    <x v="0"/>
    <x v="1"/>
    <n v="2"/>
    <x v="1"/>
    <x v="14"/>
    <n v="12"/>
    <d v="2017-08-21T00:00:00"/>
    <d v="2017-12-07T00:00:00"/>
    <n v="16"/>
    <s v="STEM"/>
    <s v="Sci Techn Eng &amp; Math"/>
    <s v="AEIT"/>
    <s v="Applied Eng &amp; Industrial Tech"/>
    <s v="Technology in Society"/>
    <m/>
    <x v="0"/>
    <x v="0"/>
  </r>
  <r>
    <x v="1"/>
    <x v="4"/>
    <n v="61240"/>
    <x v="1"/>
    <x v="0"/>
    <x v="83"/>
    <x v="15"/>
    <s v="A"/>
    <x v="0"/>
    <x v="1"/>
    <n v="2"/>
    <x v="1"/>
    <x v="14"/>
    <n v="13"/>
    <d v="2017-08-21T00:00:00"/>
    <d v="2017-12-07T00:00:00"/>
    <n v="16"/>
    <s v="STEM"/>
    <s v="Sci Techn Eng &amp; Math"/>
    <s v="AEIT"/>
    <s v="Applied Eng &amp; Industrial Tech"/>
    <s v="Technology in Society"/>
    <m/>
    <x v="0"/>
    <x v="0"/>
  </r>
  <r>
    <x v="1"/>
    <x v="5"/>
    <n v="11864"/>
    <x v="0"/>
    <x v="0"/>
    <x v="83"/>
    <x v="15"/>
    <s v="A"/>
    <x v="0"/>
    <x v="1"/>
    <n v="2"/>
    <x v="2"/>
    <x v="10"/>
    <n v="9"/>
    <d v="2018-01-08T00:00:00"/>
    <d v="2018-05-03T00:00:00"/>
    <n v="16"/>
    <s v="STEM"/>
    <s v="Sci Techn Eng &amp; Math"/>
    <s v="AEIT"/>
    <s v="Applied Eng &amp; Industrial Tech"/>
    <s v="Technology in Society"/>
    <m/>
    <x v="0"/>
    <x v="0"/>
  </r>
  <r>
    <x v="1"/>
    <x v="5"/>
    <n v="10842"/>
    <x v="1"/>
    <x v="0"/>
    <x v="83"/>
    <x v="15"/>
    <s v="C"/>
    <x v="1"/>
    <x v="1"/>
    <n v="2"/>
    <x v="1"/>
    <x v="14"/>
    <n v="0"/>
    <d v="2018-01-08T00:00:00"/>
    <d v="2018-05-03T00:00:00"/>
    <n v="16"/>
    <s v="STEM"/>
    <s v="Sci Techn Eng &amp; Math"/>
    <s v="AEIT"/>
    <s v="Applied Eng &amp; Industrial Tech"/>
    <s v="Technology in Society"/>
    <m/>
    <x v="0"/>
    <x v="0"/>
  </r>
  <r>
    <x v="1"/>
    <x v="5"/>
    <n v="10720"/>
    <x v="0"/>
    <x v="0"/>
    <x v="83"/>
    <x v="15"/>
    <s v="A"/>
    <x v="0"/>
    <x v="0"/>
    <n v="2"/>
    <x v="0"/>
    <x v="0"/>
    <n v="22"/>
    <d v="2018-01-08T00:00:00"/>
    <d v="2018-05-03T00:00:00"/>
    <n v="16"/>
    <s v="STEM"/>
    <s v="Sci Techn Eng &amp; Math"/>
    <s v="AEIT"/>
    <s v="Applied Eng &amp; Industrial Tech"/>
    <s v="Technology in Society"/>
    <m/>
    <x v="0"/>
    <x v="0"/>
  </r>
  <r>
    <x v="1"/>
    <x v="5"/>
    <n v="10719"/>
    <x v="0"/>
    <x v="0"/>
    <x v="83"/>
    <x v="15"/>
    <s v="A"/>
    <x v="0"/>
    <x v="1"/>
    <n v="2"/>
    <x v="2"/>
    <x v="10"/>
    <n v="8"/>
    <d v="2018-01-08T00:00:00"/>
    <d v="2018-05-03T00:00:00"/>
    <n v="16"/>
    <s v="STEM"/>
    <s v="Sci Techn Eng &amp; Math"/>
    <s v="AEIT"/>
    <s v="Applied Eng &amp; Industrial Tech"/>
    <s v="Technology in Society"/>
    <m/>
    <x v="0"/>
    <x v="0"/>
  </r>
  <r>
    <x v="1"/>
    <x v="5"/>
    <n v="10718"/>
    <x v="0"/>
    <x v="0"/>
    <x v="83"/>
    <x v="15"/>
    <s v="A"/>
    <x v="0"/>
    <x v="1"/>
    <n v="2"/>
    <x v="1"/>
    <x v="10"/>
    <n v="12"/>
    <d v="2018-01-08T00:00:00"/>
    <d v="2018-05-03T00:00:00"/>
    <n v="16"/>
    <s v="STEM"/>
    <s v="Sci Techn Eng &amp; Math"/>
    <s v="AEIT"/>
    <s v="Applied Eng &amp; Industrial Tech"/>
    <s v="Technology in Society"/>
    <m/>
    <x v="0"/>
    <x v="0"/>
  </r>
  <r>
    <x v="1"/>
    <x v="5"/>
    <n v="10717"/>
    <x v="0"/>
    <x v="0"/>
    <x v="83"/>
    <x v="15"/>
    <s v="A"/>
    <x v="0"/>
    <x v="1"/>
    <n v="2"/>
    <x v="1"/>
    <x v="10"/>
    <n v="10"/>
    <d v="2018-01-08T00:00:00"/>
    <d v="2018-05-03T00:00:00"/>
    <n v="16"/>
    <s v="STEM"/>
    <s v="Sci Techn Eng &amp; Math"/>
    <s v="AEIT"/>
    <s v="Applied Eng &amp; Industrial Tech"/>
    <s v="Technology in Society"/>
    <m/>
    <x v="0"/>
    <x v="0"/>
  </r>
  <r>
    <x v="2"/>
    <x v="6"/>
    <n v="30447"/>
    <x v="0"/>
    <x v="0"/>
    <x v="83"/>
    <x v="15"/>
    <s v="A"/>
    <x v="0"/>
    <x v="1"/>
    <n v="2"/>
    <x v="1"/>
    <x v="15"/>
    <n v="11"/>
    <d v="2018-06-11T00:00:00"/>
    <d v="2018-08-05T00:00:00"/>
    <n v="8"/>
    <s v="STEM"/>
    <s v="Sci Techn Eng &amp; Math"/>
    <s v="AEIT"/>
    <s v="Applied Eng &amp; Industrial Tech"/>
    <s v="Technology in Society"/>
    <m/>
    <x v="0"/>
    <x v="0"/>
  </r>
  <r>
    <x v="2"/>
    <x v="6"/>
    <n v="30431"/>
    <x v="0"/>
    <x v="0"/>
    <x v="83"/>
    <x v="15"/>
    <s v="A"/>
    <x v="0"/>
    <x v="1"/>
    <n v="2"/>
    <x v="1"/>
    <x v="0"/>
    <n v="16"/>
    <d v="2018-06-11T00:00:00"/>
    <d v="2018-08-05T00:00:00"/>
    <n v="8"/>
    <s v="STEM"/>
    <s v="Sci Techn Eng &amp; Math"/>
    <s v="AEIT"/>
    <s v="Applied Eng &amp; Industrial Tech"/>
    <s v="Technology in Society"/>
    <m/>
    <x v="0"/>
    <x v="0"/>
  </r>
  <r>
    <x v="2"/>
    <x v="6"/>
    <n v="30448"/>
    <x v="0"/>
    <x v="0"/>
    <x v="83"/>
    <x v="15"/>
    <s v="A"/>
    <x v="0"/>
    <x v="1"/>
    <n v="2"/>
    <x v="1"/>
    <x v="15"/>
    <n v="9"/>
    <d v="2018-06-11T00:00:00"/>
    <d v="2018-08-05T00:00:00"/>
    <n v="8"/>
    <s v="STEM"/>
    <s v="Sci Techn Eng &amp; Math"/>
    <s v="AEIT"/>
    <s v="Applied Eng &amp; Industrial Tech"/>
    <s v="Technology in Society"/>
    <m/>
    <x v="0"/>
    <x v="0"/>
  </r>
  <r>
    <x v="2"/>
    <x v="6"/>
    <n v="30252"/>
    <x v="0"/>
    <x v="0"/>
    <x v="83"/>
    <x v="15"/>
    <s v="A"/>
    <x v="0"/>
    <x v="0"/>
    <n v="2"/>
    <x v="0"/>
    <x v="0"/>
    <n v="12"/>
    <d v="2018-06-11T00:00:00"/>
    <d v="2018-08-05T00:00:00"/>
    <n v="8"/>
    <s v="STEM"/>
    <s v="Sci Techn Eng &amp; Math"/>
    <s v="AEIT"/>
    <s v="Applied Eng &amp; Industrial Tech"/>
    <s v="Technology in Society"/>
    <m/>
    <x v="0"/>
    <x v="0"/>
  </r>
  <r>
    <x v="2"/>
    <x v="6"/>
    <n v="30492"/>
    <x v="1"/>
    <x v="0"/>
    <x v="83"/>
    <x v="15"/>
    <s v="C"/>
    <x v="1"/>
    <x v="1"/>
    <n v="2"/>
    <x v="2"/>
    <x v="14"/>
    <n v="0"/>
    <d v="2018-06-11T00:00:00"/>
    <d v="2018-08-05T00:00:00"/>
    <n v="8"/>
    <s v="STEM"/>
    <s v="Sci Techn Eng &amp; Math"/>
    <s v="AEIT"/>
    <s v="Applied Eng &amp; Industrial Tech"/>
    <s v="Technology in Society"/>
    <m/>
    <x v="0"/>
    <x v="0"/>
  </r>
  <r>
    <x v="2"/>
    <x v="7"/>
    <n v="61034"/>
    <x v="1"/>
    <x v="0"/>
    <x v="83"/>
    <x v="15"/>
    <s v="C"/>
    <x v="1"/>
    <x v="1"/>
    <n v="2"/>
    <x v="1"/>
    <x v="14"/>
    <n v="0"/>
    <d v="2018-08-27T00:00:00"/>
    <d v="2018-12-13T00:00:00"/>
    <n v="16"/>
    <s v="STEM"/>
    <s v="Sci Techn Eng &amp; Math"/>
    <s v="AEIT"/>
    <s v="Applied Eng &amp; Industrial Tech"/>
    <s v="Technology in Society"/>
    <m/>
    <x v="0"/>
    <x v="0"/>
  </r>
  <r>
    <x v="2"/>
    <x v="7"/>
    <n v="61035"/>
    <x v="0"/>
    <x v="0"/>
    <x v="83"/>
    <x v="15"/>
    <s v="A"/>
    <x v="0"/>
    <x v="1"/>
    <n v="2"/>
    <x v="1"/>
    <x v="14"/>
    <n v="11"/>
    <d v="2018-08-27T00:00:00"/>
    <d v="2018-12-13T00:00:00"/>
    <n v="16"/>
    <s v="STEM"/>
    <s v="Sci Techn Eng &amp; Math"/>
    <s v="AEIT"/>
    <s v="Applied Eng &amp; Industrial Tech"/>
    <s v="Technology in Society"/>
    <m/>
    <x v="0"/>
    <x v="0"/>
  </r>
  <r>
    <x v="2"/>
    <x v="7"/>
    <n v="61037"/>
    <x v="0"/>
    <x v="0"/>
    <x v="83"/>
    <x v="15"/>
    <s v="A"/>
    <x v="0"/>
    <x v="1"/>
    <n v="2"/>
    <x v="2"/>
    <x v="14"/>
    <n v="12"/>
    <d v="2018-08-27T00:00:00"/>
    <d v="2018-12-13T00:00:00"/>
    <n v="16"/>
    <s v="STEM"/>
    <s v="Sci Techn Eng &amp; Math"/>
    <s v="AEIT"/>
    <s v="Applied Eng &amp; Industrial Tech"/>
    <s v="Technology in Society"/>
    <m/>
    <x v="0"/>
    <x v="0"/>
  </r>
  <r>
    <x v="2"/>
    <x v="7"/>
    <n v="61036"/>
    <x v="0"/>
    <x v="0"/>
    <x v="83"/>
    <x v="15"/>
    <s v="A"/>
    <x v="0"/>
    <x v="1"/>
    <n v="2"/>
    <x v="1"/>
    <x v="14"/>
    <n v="13"/>
    <d v="2018-08-27T00:00:00"/>
    <d v="2018-12-13T00:00:00"/>
    <n v="16"/>
    <s v="STEM"/>
    <s v="Sci Techn Eng &amp; Math"/>
    <s v="AEIT"/>
    <s v="Applied Eng &amp; Industrial Tech"/>
    <s v="Technology in Society"/>
    <m/>
    <x v="0"/>
    <x v="0"/>
  </r>
  <r>
    <x v="2"/>
    <x v="7"/>
    <n v="61371"/>
    <x v="0"/>
    <x v="4"/>
    <x v="83"/>
    <x v="15"/>
    <s v="C"/>
    <x v="1"/>
    <x v="1"/>
    <n v="2"/>
    <x v="2"/>
    <x v="14"/>
    <n v="0"/>
    <d v="2018-08-27T00:00:00"/>
    <d v="2018-10-21T00:00:00"/>
    <n v="8"/>
    <s v="STEM"/>
    <s v="Sci Techn Eng &amp; Math"/>
    <s v="AEIT"/>
    <s v="Applied Eng &amp; Industrial Tech"/>
    <s v="Technology in Society"/>
    <m/>
    <x v="0"/>
    <x v="0"/>
  </r>
  <r>
    <x v="2"/>
    <x v="7"/>
    <n v="62223"/>
    <x v="0"/>
    <x v="4"/>
    <x v="83"/>
    <x v="15"/>
    <s v="A"/>
    <x v="0"/>
    <x v="1"/>
    <n v="2"/>
    <x v="1"/>
    <x v="14"/>
    <n v="11"/>
    <d v="2018-08-27T00:00:00"/>
    <d v="2018-10-21T00:00:00"/>
    <n v="8"/>
    <s v="STEM"/>
    <s v="Sci Techn Eng &amp; Math"/>
    <s v="AEIT"/>
    <s v="Applied Eng &amp; Industrial Tech"/>
    <s v="Technology in Society"/>
    <m/>
    <x v="0"/>
    <x v="0"/>
  </r>
  <r>
    <x v="2"/>
    <x v="7"/>
    <n v="61038"/>
    <x v="1"/>
    <x v="0"/>
    <x v="83"/>
    <x v="15"/>
    <s v="A"/>
    <x v="0"/>
    <x v="0"/>
    <n v="2"/>
    <x v="0"/>
    <x v="0"/>
    <n v="20"/>
    <d v="2018-08-27T00:00:00"/>
    <d v="2018-12-13T00:00:00"/>
    <n v="16"/>
    <s v="STEM"/>
    <s v="Sci Techn Eng &amp; Math"/>
    <s v="AEIT"/>
    <s v="Applied Eng &amp; Industrial Tech"/>
    <s v="Technology in Society"/>
    <m/>
    <x v="0"/>
    <x v="0"/>
  </r>
  <r>
    <x v="2"/>
    <x v="7"/>
    <n v="61039"/>
    <x v="0"/>
    <x v="0"/>
    <x v="83"/>
    <x v="15"/>
    <s v="A"/>
    <x v="0"/>
    <x v="0"/>
    <n v="2"/>
    <x v="0"/>
    <x v="0"/>
    <n v="22"/>
    <d v="2018-08-27T00:00:00"/>
    <d v="2018-12-13T00:00:00"/>
    <n v="16"/>
    <s v="STEM"/>
    <s v="Sci Techn Eng &amp; Math"/>
    <s v="AEIT"/>
    <s v="Applied Eng &amp; Industrial Tech"/>
    <s v="Technology in Society"/>
    <m/>
    <x v="0"/>
    <x v="0"/>
  </r>
  <r>
    <x v="2"/>
    <x v="7"/>
    <n v="61378"/>
    <x v="0"/>
    <x v="4"/>
    <x v="83"/>
    <x v="15"/>
    <s v="C"/>
    <x v="1"/>
    <x v="1"/>
    <n v="2"/>
    <x v="1"/>
    <x v="14"/>
    <n v="0"/>
    <d v="2018-08-27T00:00:00"/>
    <d v="2018-10-21T00:00:00"/>
    <n v="8"/>
    <s v="STEM"/>
    <s v="Sci Techn Eng &amp; Math"/>
    <s v="AEIT"/>
    <s v="Applied Eng &amp; Industrial Tech"/>
    <s v="Technology in Society"/>
    <m/>
    <x v="0"/>
    <x v="0"/>
  </r>
  <r>
    <x v="2"/>
    <x v="8"/>
    <n v="12347"/>
    <x v="0"/>
    <x v="0"/>
    <x v="83"/>
    <x v="15"/>
    <s v="C"/>
    <x v="1"/>
    <x v="1"/>
    <n v="2"/>
    <x v="1"/>
    <x v="4"/>
    <n v="0"/>
    <d v="2019-01-14T00:00:00"/>
    <d v="2019-05-09T00:00:00"/>
    <n v="16"/>
    <s v="STEM"/>
    <s v="Sci Techn Eng &amp; Math"/>
    <s v="AEIT"/>
    <s v="Applied Eng &amp; Industrial Tech"/>
    <s v="Technology in Society"/>
    <m/>
    <x v="0"/>
    <x v="0"/>
  </r>
  <r>
    <x v="2"/>
    <x v="8"/>
    <n v="11321"/>
    <x v="0"/>
    <x v="0"/>
    <x v="83"/>
    <x v="15"/>
    <s v="A"/>
    <x v="0"/>
    <x v="1"/>
    <n v="2"/>
    <x v="2"/>
    <x v="10"/>
    <n v="5"/>
    <d v="2019-01-14T00:00:00"/>
    <d v="2019-05-09T00:00:00"/>
    <n v="16"/>
    <s v="STEM"/>
    <s v="Sci Techn Eng &amp; Math"/>
    <s v="AEIT"/>
    <s v="Applied Eng &amp; Industrial Tech"/>
    <s v="Technology in Society"/>
    <m/>
    <x v="0"/>
    <x v="0"/>
  </r>
  <r>
    <x v="2"/>
    <x v="8"/>
    <n v="10610"/>
    <x v="0"/>
    <x v="0"/>
    <x v="83"/>
    <x v="15"/>
    <s v="C"/>
    <x v="1"/>
    <x v="1"/>
    <n v="2"/>
    <x v="2"/>
    <x v="10"/>
    <n v="0"/>
    <d v="2019-01-14T00:00:00"/>
    <d v="2019-05-09T00:00:00"/>
    <n v="16"/>
    <s v="STEM"/>
    <s v="Sci Techn Eng &amp; Math"/>
    <s v="AEIT"/>
    <s v="Applied Eng &amp; Industrial Tech"/>
    <s v="Technology in Society"/>
    <m/>
    <x v="0"/>
    <x v="0"/>
  </r>
  <r>
    <x v="2"/>
    <x v="8"/>
    <n v="10608"/>
    <x v="0"/>
    <x v="0"/>
    <x v="83"/>
    <x v="15"/>
    <s v="A"/>
    <x v="0"/>
    <x v="1"/>
    <n v="2"/>
    <x v="1"/>
    <x v="10"/>
    <n v="11"/>
    <d v="2019-01-14T00:00:00"/>
    <d v="2019-05-09T00:00:00"/>
    <n v="16"/>
    <s v="STEM"/>
    <s v="Sci Techn Eng &amp; Math"/>
    <s v="AEIT"/>
    <s v="Applied Eng &amp; Industrial Tech"/>
    <s v="Technology in Society"/>
    <m/>
    <x v="0"/>
    <x v="0"/>
  </r>
  <r>
    <x v="2"/>
    <x v="8"/>
    <n v="10609"/>
    <x v="0"/>
    <x v="0"/>
    <x v="83"/>
    <x v="15"/>
    <s v="A"/>
    <x v="0"/>
    <x v="1"/>
    <n v="2"/>
    <x v="1"/>
    <x v="10"/>
    <n v="14"/>
    <d v="2019-01-14T00:00:00"/>
    <d v="2019-05-09T00:00:00"/>
    <n v="16"/>
    <s v="STEM"/>
    <s v="Sci Techn Eng &amp; Math"/>
    <s v="AEIT"/>
    <s v="Applied Eng &amp; Industrial Tech"/>
    <s v="Technology in Society"/>
    <m/>
    <x v="0"/>
    <x v="0"/>
  </r>
  <r>
    <x v="2"/>
    <x v="8"/>
    <n v="10611"/>
    <x v="0"/>
    <x v="0"/>
    <x v="83"/>
    <x v="15"/>
    <s v="A"/>
    <x v="0"/>
    <x v="0"/>
    <n v="2"/>
    <x v="0"/>
    <x v="0"/>
    <n v="21"/>
    <d v="2019-01-14T00:00:00"/>
    <d v="2019-05-09T00:00:00"/>
    <n v="16"/>
    <s v="STEM"/>
    <s v="Sci Techn Eng &amp; Math"/>
    <s v="AEIT"/>
    <s v="Applied Eng &amp; Industrial Tech"/>
    <s v="Technology in Society"/>
    <m/>
    <x v="0"/>
    <x v="0"/>
  </r>
  <r>
    <x v="3"/>
    <x v="9"/>
    <n v="30463"/>
    <x v="0"/>
    <x v="0"/>
    <x v="83"/>
    <x v="15"/>
    <s v="C"/>
    <x v="1"/>
    <x v="1"/>
    <n v="2"/>
    <x v="1"/>
    <x v="4"/>
    <n v="0"/>
    <d v="2019-06-17T00:00:00"/>
    <d v="2019-08-11T00:00:00"/>
    <n v="8"/>
    <s v="STEM"/>
    <s v="Sci Techn Eng &amp; Math"/>
    <s v="AEIT"/>
    <s v="Applied Eng &amp; Industrial Tech"/>
    <s v="Technology in Society"/>
    <m/>
    <x v="0"/>
    <x v="0"/>
  </r>
  <r>
    <x v="3"/>
    <x v="9"/>
    <n v="30350"/>
    <x v="0"/>
    <x v="0"/>
    <x v="83"/>
    <x v="15"/>
    <s v="C"/>
    <x v="1"/>
    <x v="1"/>
    <n v="2"/>
    <x v="1"/>
    <x v="0"/>
    <n v="0"/>
    <d v="2019-06-17T00:00:00"/>
    <d v="2019-08-11T00:00:00"/>
    <n v="8"/>
    <s v="STEM"/>
    <s v="Sci Techn Eng &amp; Math"/>
    <s v="AEIT"/>
    <s v="Applied Eng &amp; Industrial Tech"/>
    <s v="Technology in Society"/>
    <m/>
    <x v="0"/>
    <x v="0"/>
  </r>
  <r>
    <x v="3"/>
    <x v="10"/>
    <n v="61964"/>
    <x v="0"/>
    <x v="0"/>
    <x v="83"/>
    <x v="15"/>
    <s v="C"/>
    <x v="1"/>
    <x v="1"/>
    <n v="2"/>
    <x v="1"/>
    <x v="15"/>
    <n v="0"/>
    <d v="2019-08-26T00:00:00"/>
    <d v="2019-12-12T00:00:00"/>
    <n v="16"/>
    <s v="STEM"/>
    <s v="Sci Techn Eng &amp; Math"/>
    <s v="AEIT"/>
    <s v="Applied Eng &amp; Industrial Tech"/>
    <s v="Technology in Society"/>
    <m/>
    <x v="0"/>
    <x v="0"/>
  </r>
  <r>
    <x v="3"/>
    <x v="10"/>
    <n v="62091"/>
    <x v="1"/>
    <x v="0"/>
    <x v="83"/>
    <x v="15"/>
    <s v="C"/>
    <x v="1"/>
    <x v="1"/>
    <n v="2"/>
    <x v="2"/>
    <x v="14"/>
    <n v="0"/>
    <d v="2019-08-26T00:00:00"/>
    <d v="2019-12-12T00:00:00"/>
    <n v="16"/>
    <s v="STEM"/>
    <s v="Sci Techn Eng &amp; Math"/>
    <s v="AEIT"/>
    <s v="Applied Eng &amp; Industrial Tech"/>
    <s v="Technology in Society"/>
    <m/>
    <x v="0"/>
    <x v="0"/>
  </r>
  <r>
    <x v="3"/>
    <x v="11"/>
    <n v="11119"/>
    <x v="0"/>
    <x v="0"/>
    <x v="83"/>
    <x v="15"/>
    <s v="C"/>
    <x v="1"/>
    <x v="1"/>
    <n v="2"/>
    <x v="2"/>
    <x v="10"/>
    <n v="0"/>
    <d v="2020-01-20T00:00:00"/>
    <d v="2020-05-14T00:00:00"/>
    <n v="16"/>
    <s v="STEM"/>
    <s v="Sci Techn Eng &amp; Math"/>
    <s v="AEIT"/>
    <s v="Applied Eng &amp; Industrial Tech"/>
    <s v="Technology in Society"/>
    <m/>
    <x v="0"/>
    <x v="0"/>
  </r>
  <r>
    <x v="3"/>
    <x v="9"/>
    <n v="30527"/>
    <x v="0"/>
    <x v="0"/>
    <x v="83"/>
    <x v="15"/>
    <s v="A"/>
    <x v="0"/>
    <x v="1"/>
    <n v="2"/>
    <x v="2"/>
    <x v="10"/>
    <n v="10"/>
    <d v="2019-06-17T00:00:00"/>
    <d v="2019-08-11T00:00:00"/>
    <n v="8"/>
    <s v="STEM"/>
    <s v="Sci Techn Eng &amp; Math"/>
    <s v="AEIT"/>
    <s v="Applied Eng &amp; Industrial Tech"/>
    <s v="Technology in Society"/>
    <m/>
    <x v="0"/>
    <x v="0"/>
  </r>
  <r>
    <x v="3"/>
    <x v="9"/>
    <n v="30528"/>
    <x v="0"/>
    <x v="0"/>
    <x v="83"/>
    <x v="15"/>
    <s v="A"/>
    <x v="0"/>
    <x v="1"/>
    <n v="2"/>
    <x v="2"/>
    <x v="10"/>
    <n v="10"/>
    <d v="2019-06-17T00:00:00"/>
    <d v="2019-08-11T00:00:00"/>
    <n v="8"/>
    <s v="STEM"/>
    <s v="Sci Techn Eng &amp; Math"/>
    <s v="AEIT"/>
    <s v="Applied Eng &amp; Industrial Tech"/>
    <s v="Technology in Society"/>
    <m/>
    <x v="0"/>
    <x v="0"/>
  </r>
  <r>
    <x v="3"/>
    <x v="9"/>
    <n v="30215"/>
    <x v="0"/>
    <x v="0"/>
    <x v="83"/>
    <x v="15"/>
    <s v="A"/>
    <x v="0"/>
    <x v="0"/>
    <n v="2"/>
    <x v="0"/>
    <x v="0"/>
    <n v="14"/>
    <d v="2019-06-17T00:00:00"/>
    <d v="2019-08-11T00:00:00"/>
    <n v="8"/>
    <s v="STEM"/>
    <s v="Sci Techn Eng &amp; Math"/>
    <s v="AEIT"/>
    <s v="Applied Eng &amp; Industrial Tech"/>
    <s v="Technology in Society"/>
    <m/>
    <x v="0"/>
    <x v="0"/>
  </r>
  <r>
    <x v="3"/>
    <x v="9"/>
    <n v="30364"/>
    <x v="0"/>
    <x v="0"/>
    <x v="83"/>
    <x v="15"/>
    <s v="A"/>
    <x v="0"/>
    <x v="1"/>
    <n v="2"/>
    <x v="1"/>
    <x v="11"/>
    <n v="16"/>
    <d v="2019-06-17T00:00:00"/>
    <d v="2019-08-11T00:00:00"/>
    <n v="8"/>
    <s v="STEM"/>
    <s v="Sci Techn Eng &amp; Math"/>
    <s v="AEIT"/>
    <s v="Applied Eng &amp; Industrial Tech"/>
    <s v="Technology in Society"/>
    <m/>
    <x v="0"/>
    <x v="0"/>
  </r>
  <r>
    <x v="3"/>
    <x v="9"/>
    <n v="30365"/>
    <x v="0"/>
    <x v="0"/>
    <x v="83"/>
    <x v="15"/>
    <s v="A"/>
    <x v="0"/>
    <x v="1"/>
    <n v="2"/>
    <x v="1"/>
    <x v="11"/>
    <n v="16"/>
    <d v="2019-06-17T00:00:00"/>
    <d v="2019-08-11T00:00:00"/>
    <n v="8"/>
    <s v="STEM"/>
    <s v="Sci Techn Eng &amp; Math"/>
    <s v="AEIT"/>
    <s v="Applied Eng &amp; Industrial Tech"/>
    <s v="Technology in Society"/>
    <m/>
    <x v="0"/>
    <x v="0"/>
  </r>
  <r>
    <x v="3"/>
    <x v="10"/>
    <n v="62071"/>
    <x v="0"/>
    <x v="4"/>
    <x v="83"/>
    <x v="15"/>
    <s v="A"/>
    <x v="0"/>
    <x v="1"/>
    <n v="2"/>
    <x v="2"/>
    <x v="14"/>
    <n v="12"/>
    <d v="2019-08-26T00:00:00"/>
    <d v="2019-10-20T00:00:00"/>
    <n v="8"/>
    <s v="STEM"/>
    <s v="Sci Techn Eng &amp; Math"/>
    <s v="AEIT"/>
    <s v="Applied Eng &amp; Industrial Tech"/>
    <s v="Technology in Society"/>
    <m/>
    <x v="0"/>
    <x v="0"/>
  </r>
  <r>
    <x v="3"/>
    <x v="10"/>
    <n v="62072"/>
    <x v="0"/>
    <x v="4"/>
    <x v="83"/>
    <x v="15"/>
    <s v="A"/>
    <x v="0"/>
    <x v="1"/>
    <n v="2"/>
    <x v="2"/>
    <x v="14"/>
    <n v="12"/>
    <d v="2019-08-26T00:00:00"/>
    <d v="2019-10-20T00:00:00"/>
    <n v="8"/>
    <s v="STEM"/>
    <s v="Sci Techn Eng &amp; Math"/>
    <s v="AEIT"/>
    <s v="Applied Eng &amp; Industrial Tech"/>
    <s v="Technology in Society"/>
    <m/>
    <x v="0"/>
    <x v="0"/>
  </r>
  <r>
    <x v="3"/>
    <x v="10"/>
    <n v="62256"/>
    <x v="0"/>
    <x v="4"/>
    <x v="83"/>
    <x v="15"/>
    <s v="A"/>
    <x v="0"/>
    <x v="1"/>
    <n v="2"/>
    <x v="1"/>
    <x v="14"/>
    <n v="6"/>
    <d v="2019-08-26T00:00:00"/>
    <d v="2019-10-20T00:00:00"/>
    <n v="8"/>
    <s v="STEM"/>
    <s v="Sci Techn Eng &amp; Math"/>
    <s v="AEIT"/>
    <s v="Applied Eng &amp; Industrial Tech"/>
    <s v="Technology in Society"/>
    <m/>
    <x v="0"/>
    <x v="0"/>
  </r>
  <r>
    <x v="3"/>
    <x v="10"/>
    <n v="62105"/>
    <x v="0"/>
    <x v="0"/>
    <x v="83"/>
    <x v="15"/>
    <s v="A"/>
    <x v="0"/>
    <x v="1"/>
    <n v="2"/>
    <x v="1"/>
    <x v="15"/>
    <n v="5"/>
    <d v="2019-08-26T00:00:00"/>
    <d v="2019-12-12T00:00:00"/>
    <n v="16"/>
    <s v="STEM"/>
    <s v="Sci Techn Eng &amp; Math"/>
    <s v="AEIT"/>
    <s v="Applied Eng &amp; Industrial Tech"/>
    <s v="Technology in Society"/>
    <m/>
    <x v="0"/>
    <x v="0"/>
  </r>
  <r>
    <x v="3"/>
    <x v="10"/>
    <n v="61628"/>
    <x v="0"/>
    <x v="4"/>
    <x v="83"/>
    <x v="15"/>
    <s v="A"/>
    <x v="0"/>
    <x v="1"/>
    <n v="2"/>
    <x v="1"/>
    <x v="14"/>
    <n v="12"/>
    <d v="2019-08-26T00:00:00"/>
    <d v="2019-10-20T00:00:00"/>
    <n v="8"/>
    <s v="STEM"/>
    <s v="Sci Techn Eng &amp; Math"/>
    <s v="AEIT"/>
    <s v="Applied Eng &amp; Industrial Tech"/>
    <s v="Technology in Society"/>
    <m/>
    <x v="0"/>
    <x v="0"/>
  </r>
  <r>
    <x v="3"/>
    <x v="10"/>
    <n v="60832"/>
    <x v="0"/>
    <x v="0"/>
    <x v="83"/>
    <x v="15"/>
    <s v="A"/>
    <x v="0"/>
    <x v="1"/>
    <n v="2"/>
    <x v="1"/>
    <x v="14"/>
    <n v="9"/>
    <d v="2019-08-26T00:00:00"/>
    <d v="2019-12-12T00:00:00"/>
    <n v="16"/>
    <s v="STEM"/>
    <s v="Sci Techn Eng &amp; Math"/>
    <s v="AEIT"/>
    <s v="Applied Eng &amp; Industrial Tech"/>
    <s v="Technology in Society"/>
    <m/>
    <x v="0"/>
    <x v="0"/>
  </r>
  <r>
    <x v="3"/>
    <x v="10"/>
    <n v="60833"/>
    <x v="0"/>
    <x v="0"/>
    <x v="83"/>
    <x v="15"/>
    <s v="A"/>
    <x v="0"/>
    <x v="1"/>
    <n v="2"/>
    <x v="1"/>
    <x v="14"/>
    <n v="14"/>
    <d v="2019-08-26T00:00:00"/>
    <d v="2019-12-12T00:00:00"/>
    <n v="16"/>
    <s v="STEM"/>
    <s v="Sci Techn Eng &amp; Math"/>
    <s v="AEIT"/>
    <s v="Applied Eng &amp; Industrial Tech"/>
    <s v="Technology in Society"/>
    <m/>
    <x v="0"/>
    <x v="0"/>
  </r>
  <r>
    <x v="3"/>
    <x v="10"/>
    <n v="60834"/>
    <x v="0"/>
    <x v="0"/>
    <x v="83"/>
    <x v="15"/>
    <s v="A"/>
    <x v="0"/>
    <x v="1"/>
    <n v="2"/>
    <x v="2"/>
    <x v="14"/>
    <n v="14"/>
    <d v="2019-08-26T00:00:00"/>
    <d v="2019-12-12T00:00:00"/>
    <n v="16"/>
    <s v="STEM"/>
    <s v="Sci Techn Eng &amp; Math"/>
    <s v="AEIT"/>
    <s v="Applied Eng &amp; Industrial Tech"/>
    <s v="Technology in Society"/>
    <m/>
    <x v="0"/>
    <x v="0"/>
  </r>
  <r>
    <x v="3"/>
    <x v="10"/>
    <n v="60835"/>
    <x v="1"/>
    <x v="0"/>
    <x v="83"/>
    <x v="15"/>
    <s v="A"/>
    <x v="0"/>
    <x v="0"/>
    <n v="2"/>
    <x v="0"/>
    <x v="0"/>
    <n v="19"/>
    <d v="2019-08-26T00:00:00"/>
    <d v="2019-12-12T00:00:00"/>
    <n v="16"/>
    <s v="STEM"/>
    <s v="Sci Techn Eng &amp; Math"/>
    <s v="AEIT"/>
    <s v="Applied Eng &amp; Industrial Tech"/>
    <s v="Technology in Society"/>
    <m/>
    <x v="0"/>
    <x v="0"/>
  </r>
  <r>
    <x v="3"/>
    <x v="10"/>
    <n v="60836"/>
    <x v="0"/>
    <x v="0"/>
    <x v="83"/>
    <x v="15"/>
    <s v="A"/>
    <x v="0"/>
    <x v="0"/>
    <n v="2"/>
    <x v="0"/>
    <x v="0"/>
    <n v="18"/>
    <d v="2019-08-26T00:00:00"/>
    <d v="2019-12-12T00:00:00"/>
    <n v="16"/>
    <s v="STEM"/>
    <s v="Sci Techn Eng &amp; Math"/>
    <s v="AEIT"/>
    <s v="Applied Eng &amp; Industrial Tech"/>
    <s v="Technology in Society"/>
    <m/>
    <x v="0"/>
    <x v="0"/>
  </r>
  <r>
    <x v="3"/>
    <x v="11"/>
    <n v="10520"/>
    <x v="0"/>
    <x v="0"/>
    <x v="83"/>
    <x v="15"/>
    <s v="A"/>
    <x v="0"/>
    <x v="1"/>
    <n v="2"/>
    <x v="1"/>
    <x v="10"/>
    <n v="12"/>
    <d v="2020-01-20T00:00:00"/>
    <d v="2020-05-14T00:00:00"/>
    <n v="16"/>
    <s v="STEM"/>
    <s v="Sci Techn Eng &amp; Math"/>
    <s v="AEIT"/>
    <s v="Applied Eng &amp; Industrial Tech"/>
    <s v="Technology in Society"/>
    <m/>
    <x v="0"/>
    <x v="0"/>
  </r>
  <r>
    <x v="3"/>
    <x v="11"/>
    <n v="10521"/>
    <x v="0"/>
    <x v="0"/>
    <x v="83"/>
    <x v="15"/>
    <s v="A"/>
    <x v="0"/>
    <x v="1"/>
    <n v="2"/>
    <x v="1"/>
    <x v="10"/>
    <n v="10"/>
    <d v="2020-01-20T00:00:00"/>
    <d v="2020-05-14T00:00:00"/>
    <n v="16"/>
    <s v="STEM"/>
    <s v="Sci Techn Eng &amp; Math"/>
    <s v="AEIT"/>
    <s v="Applied Eng &amp; Industrial Tech"/>
    <s v="Technology in Society"/>
    <m/>
    <x v="0"/>
    <x v="0"/>
  </r>
  <r>
    <x v="3"/>
    <x v="11"/>
    <n v="10522"/>
    <x v="0"/>
    <x v="0"/>
    <x v="83"/>
    <x v="15"/>
    <s v="A"/>
    <x v="0"/>
    <x v="0"/>
    <n v="2"/>
    <x v="0"/>
    <x v="0"/>
    <n v="22"/>
    <d v="2020-01-20T00:00:00"/>
    <d v="2020-05-14T00:00:00"/>
    <n v="16"/>
    <s v="STEM"/>
    <s v="Sci Techn Eng &amp; Math"/>
    <s v="AEIT"/>
    <s v="Applied Eng &amp; Industrial Tech"/>
    <s v="Technology in Society"/>
    <m/>
    <x v="0"/>
    <x v="0"/>
  </r>
  <r>
    <x v="3"/>
    <x v="11"/>
    <n v="12378"/>
    <x v="1"/>
    <x v="0"/>
    <x v="83"/>
    <x v="15"/>
    <s v="C"/>
    <x v="1"/>
    <x v="1"/>
    <n v="2"/>
    <x v="1"/>
    <x v="4"/>
    <n v="0"/>
    <d v="2020-01-20T00:00:00"/>
    <d v="2020-05-14T00:00:00"/>
    <n v="16"/>
    <s v="STEM"/>
    <s v="Sci Techn Eng &amp; Math"/>
    <s v="AEIT"/>
    <s v="Applied Eng &amp; Industrial Tech"/>
    <s v="Technology in Society"/>
    <m/>
    <x v="0"/>
    <x v="0"/>
  </r>
  <r>
    <x v="0"/>
    <x v="0"/>
    <n v="30636"/>
    <x v="1"/>
    <x v="2"/>
    <x v="84"/>
    <x v="16"/>
    <s v="A"/>
    <x v="0"/>
    <x v="1"/>
    <n v="3"/>
    <x v="1"/>
    <x v="15"/>
    <n v="11"/>
    <d v="2016-05-16T00:00:00"/>
    <d v="2016-08-07T00:00:00"/>
    <n v="16"/>
    <s v="SNHP"/>
    <s v="Schl of Nrs &amp; Hlth Professions"/>
    <s v="NRS"/>
    <s v="Nursing Department"/>
    <s v="Nurse Asst Train/HHC Cert"/>
    <m/>
    <x v="0"/>
    <x v="0"/>
  </r>
  <r>
    <x v="0"/>
    <x v="0"/>
    <n v="30634"/>
    <x v="0"/>
    <x v="2"/>
    <x v="84"/>
    <x v="16"/>
    <s v="A"/>
    <x v="0"/>
    <x v="1"/>
    <n v="3"/>
    <x v="1"/>
    <x v="10"/>
    <n v="16"/>
    <d v="2016-05-16T00:00:00"/>
    <d v="2016-08-07T00:00:00"/>
    <n v="16"/>
    <s v="SNHP"/>
    <s v="Schl of Nrs &amp; Hlth Professions"/>
    <s v="NRS"/>
    <s v="Nursing Department"/>
    <s v="Nurse Asst Train/HHC Cert"/>
    <m/>
    <x v="0"/>
    <x v="0"/>
  </r>
  <r>
    <x v="0"/>
    <x v="0"/>
    <n v="30633"/>
    <x v="0"/>
    <x v="2"/>
    <x v="84"/>
    <x v="16"/>
    <s v="A"/>
    <x v="0"/>
    <x v="1"/>
    <n v="3"/>
    <x v="1"/>
    <x v="1"/>
    <n v="23"/>
    <d v="2016-05-16T00:00:00"/>
    <d v="2016-08-07T00:00:00"/>
    <n v="16"/>
    <s v="SNHP"/>
    <s v="Schl of Nrs &amp; Hlth Professions"/>
    <s v="NRS"/>
    <s v="Nursing Department"/>
    <s v="Nurse Asst Train/HHC Cert"/>
    <m/>
    <x v="0"/>
    <x v="0"/>
  </r>
  <r>
    <x v="0"/>
    <x v="0"/>
    <n v="30632"/>
    <x v="0"/>
    <x v="2"/>
    <x v="84"/>
    <x v="16"/>
    <s v="A"/>
    <x v="0"/>
    <x v="1"/>
    <n v="3"/>
    <x v="2"/>
    <x v="10"/>
    <n v="14"/>
    <d v="2016-05-16T00:00:00"/>
    <d v="2016-08-07T00:00:00"/>
    <n v="16"/>
    <s v="SNHP"/>
    <s v="Schl of Nrs &amp; Hlth Professions"/>
    <s v="NRS"/>
    <s v="Nursing Department"/>
    <s v="Nurse Asst Train/HHC Cert"/>
    <m/>
    <x v="0"/>
    <x v="0"/>
  </r>
  <r>
    <x v="0"/>
    <x v="0"/>
    <n v="30598"/>
    <x v="0"/>
    <x v="2"/>
    <x v="84"/>
    <x v="16"/>
    <s v="A"/>
    <x v="0"/>
    <x v="1"/>
    <n v="3"/>
    <x v="1"/>
    <x v="15"/>
    <n v="10"/>
    <d v="2016-05-16T00:00:00"/>
    <d v="2016-08-07T00:00:00"/>
    <n v="16"/>
    <s v="SNHP"/>
    <s v="Schl of Nrs &amp; Hlth Professions"/>
    <s v="NRS"/>
    <s v="Nursing Department"/>
    <s v="Nurse Asst Train/HHC Cert"/>
    <m/>
    <x v="0"/>
    <x v="0"/>
  </r>
  <r>
    <x v="0"/>
    <x v="1"/>
    <n v="63243"/>
    <x v="0"/>
    <x v="2"/>
    <x v="84"/>
    <x v="16"/>
    <s v="A"/>
    <x v="0"/>
    <x v="1"/>
    <n v="3"/>
    <x v="1"/>
    <x v="15"/>
    <n v="12"/>
    <d v="2016-08-22T00:00:00"/>
    <d v="2016-12-08T00:00:00"/>
    <n v="16"/>
    <s v="SNHP"/>
    <s v="Schl of Nrs &amp; Hlth Professions"/>
    <s v="NRS"/>
    <s v="Nursing Department"/>
    <s v="Nurse Asst Train/HHC Cert"/>
    <m/>
    <x v="0"/>
    <x v="0"/>
  </r>
  <r>
    <x v="0"/>
    <x v="1"/>
    <n v="63071"/>
    <x v="1"/>
    <x v="2"/>
    <x v="84"/>
    <x v="16"/>
    <s v="A"/>
    <x v="0"/>
    <x v="1"/>
    <n v="3"/>
    <x v="1"/>
    <x v="15"/>
    <n v="10"/>
    <d v="2016-08-22T00:00:00"/>
    <d v="2016-12-08T00:00:00"/>
    <n v="16"/>
    <s v="SNHP"/>
    <s v="Schl of Nrs &amp; Hlth Professions"/>
    <s v="NRS"/>
    <s v="Nursing Department"/>
    <s v="Nurse Asst Train/HHC Cert"/>
    <m/>
    <x v="0"/>
    <x v="0"/>
  </r>
  <r>
    <x v="0"/>
    <x v="1"/>
    <n v="63070"/>
    <x v="0"/>
    <x v="2"/>
    <x v="84"/>
    <x v="16"/>
    <s v="A"/>
    <x v="0"/>
    <x v="1"/>
    <n v="3"/>
    <x v="1"/>
    <x v="10"/>
    <n v="14"/>
    <d v="2016-08-22T00:00:00"/>
    <d v="2016-12-08T00:00:00"/>
    <n v="16"/>
    <s v="SNHP"/>
    <s v="Schl of Nrs &amp; Hlth Professions"/>
    <s v="NRS"/>
    <s v="Nursing Department"/>
    <s v="Nurse Asst Train/HHC Cert"/>
    <m/>
    <x v="0"/>
    <x v="0"/>
  </r>
  <r>
    <x v="0"/>
    <x v="1"/>
    <n v="63068"/>
    <x v="1"/>
    <x v="2"/>
    <x v="84"/>
    <x v="16"/>
    <s v="A"/>
    <x v="0"/>
    <x v="1"/>
    <n v="3"/>
    <x v="1"/>
    <x v="15"/>
    <n v="6"/>
    <d v="2016-08-22T00:00:00"/>
    <d v="2016-12-08T00:00:00"/>
    <n v="16"/>
    <s v="SNHP"/>
    <s v="Schl of Nrs &amp; Hlth Professions"/>
    <s v="NRS"/>
    <s v="Nursing Department"/>
    <s v="Nurse Asst Train/HHC Cert"/>
    <m/>
    <x v="0"/>
    <x v="0"/>
  </r>
  <r>
    <x v="0"/>
    <x v="1"/>
    <n v="63069"/>
    <x v="0"/>
    <x v="2"/>
    <x v="84"/>
    <x v="16"/>
    <s v="A"/>
    <x v="0"/>
    <x v="1"/>
    <n v="3"/>
    <x v="2"/>
    <x v="10"/>
    <n v="15"/>
    <d v="2016-08-22T00:00:00"/>
    <d v="2016-12-08T00:00:00"/>
    <n v="16"/>
    <s v="SNHP"/>
    <s v="Schl of Nrs &amp; Hlth Professions"/>
    <s v="NRS"/>
    <s v="Nursing Department"/>
    <s v="Nurse Asst Train/HHC Cert"/>
    <m/>
    <x v="0"/>
    <x v="0"/>
  </r>
  <r>
    <x v="0"/>
    <x v="1"/>
    <n v="63066"/>
    <x v="0"/>
    <x v="2"/>
    <x v="84"/>
    <x v="16"/>
    <s v="A"/>
    <x v="0"/>
    <x v="1"/>
    <n v="3"/>
    <x v="1"/>
    <x v="10"/>
    <n v="16"/>
    <d v="2016-08-22T00:00:00"/>
    <d v="2016-12-08T00:00:00"/>
    <n v="16"/>
    <s v="SNHP"/>
    <s v="Schl of Nrs &amp; Hlth Professions"/>
    <s v="NRS"/>
    <s v="Nursing Department"/>
    <s v="Nurse Asst Train/HHC Cert"/>
    <m/>
    <x v="0"/>
    <x v="0"/>
  </r>
  <r>
    <x v="0"/>
    <x v="1"/>
    <n v="63065"/>
    <x v="0"/>
    <x v="2"/>
    <x v="84"/>
    <x v="16"/>
    <s v="A"/>
    <x v="0"/>
    <x v="1"/>
    <n v="3"/>
    <x v="1"/>
    <x v="10"/>
    <n v="16"/>
    <d v="2016-08-22T00:00:00"/>
    <d v="2016-12-08T00:00:00"/>
    <n v="16"/>
    <s v="SNHP"/>
    <s v="Schl of Nrs &amp; Hlth Professions"/>
    <s v="NRS"/>
    <s v="Nursing Department"/>
    <s v="Nurse Asst Train/HHC Cert"/>
    <m/>
    <x v="0"/>
    <x v="0"/>
  </r>
  <r>
    <x v="0"/>
    <x v="1"/>
    <n v="63064"/>
    <x v="0"/>
    <x v="2"/>
    <x v="84"/>
    <x v="16"/>
    <s v="A"/>
    <x v="0"/>
    <x v="1"/>
    <n v="3"/>
    <x v="1"/>
    <x v="10"/>
    <n v="15"/>
    <d v="2016-08-22T00:00:00"/>
    <d v="2016-12-08T00:00:00"/>
    <n v="16"/>
    <s v="SNHP"/>
    <s v="Schl of Nrs &amp; Hlth Professions"/>
    <s v="NRS"/>
    <s v="Nursing Department"/>
    <s v="Nurse Asst Train/HHC Cert"/>
    <m/>
    <x v="0"/>
    <x v="0"/>
  </r>
  <r>
    <x v="0"/>
    <x v="2"/>
    <n v="13346"/>
    <x v="0"/>
    <x v="2"/>
    <x v="84"/>
    <x v="16"/>
    <s v="A"/>
    <x v="0"/>
    <x v="1"/>
    <n v="3"/>
    <x v="1"/>
    <x v="15"/>
    <n v="6"/>
    <d v="2017-01-09T00:00:00"/>
    <d v="2017-05-04T00:00:00"/>
    <n v="16"/>
    <s v="SNHP"/>
    <s v="Schl of Nrs &amp; Hlth Professions"/>
    <s v="NRS"/>
    <s v="Nursing Department"/>
    <s v="Nurse Asst Train/HHC Cert"/>
    <m/>
    <x v="0"/>
    <x v="0"/>
  </r>
  <r>
    <x v="0"/>
    <x v="2"/>
    <n v="13325"/>
    <x v="0"/>
    <x v="2"/>
    <x v="84"/>
    <x v="16"/>
    <s v="C"/>
    <x v="1"/>
    <x v="1"/>
    <n v="3"/>
    <x v="1"/>
    <x v="10"/>
    <n v="0"/>
    <d v="2017-01-09T00:00:00"/>
    <d v="2017-05-04T00:00:00"/>
    <n v="16"/>
    <s v="SNHP"/>
    <s v="Schl of Nrs &amp; Hlth Professions"/>
    <s v="NRS"/>
    <s v="Nursing Department"/>
    <s v="Nurse Asst Train/HHC Cert"/>
    <m/>
    <x v="0"/>
    <x v="0"/>
  </r>
  <r>
    <x v="0"/>
    <x v="2"/>
    <n v="13184"/>
    <x v="0"/>
    <x v="2"/>
    <x v="84"/>
    <x v="16"/>
    <s v="A"/>
    <x v="0"/>
    <x v="1"/>
    <n v="3"/>
    <x v="1"/>
    <x v="10"/>
    <n v="16"/>
    <d v="2017-01-09T00:00:00"/>
    <d v="2017-05-04T00:00:00"/>
    <n v="16"/>
    <s v="SNHP"/>
    <s v="Schl of Nrs &amp; Hlth Professions"/>
    <s v="NRS"/>
    <s v="Nursing Department"/>
    <s v="Nurse Asst Train/HHC Cert"/>
    <m/>
    <x v="0"/>
    <x v="0"/>
  </r>
  <r>
    <x v="0"/>
    <x v="2"/>
    <n v="13183"/>
    <x v="0"/>
    <x v="2"/>
    <x v="84"/>
    <x v="16"/>
    <s v="A"/>
    <x v="0"/>
    <x v="1"/>
    <n v="3"/>
    <x v="1"/>
    <x v="10"/>
    <n v="14"/>
    <d v="2017-01-09T00:00:00"/>
    <d v="2017-05-04T00:00:00"/>
    <n v="16"/>
    <s v="SNHP"/>
    <s v="Schl of Nrs &amp; Hlth Professions"/>
    <s v="NRS"/>
    <s v="Nursing Department"/>
    <s v="Nurse Asst Train/HHC Cert"/>
    <m/>
    <x v="0"/>
    <x v="0"/>
  </r>
  <r>
    <x v="0"/>
    <x v="2"/>
    <n v="13182"/>
    <x v="0"/>
    <x v="2"/>
    <x v="84"/>
    <x v="16"/>
    <s v="A"/>
    <x v="0"/>
    <x v="1"/>
    <n v="3"/>
    <x v="1"/>
    <x v="10"/>
    <n v="14"/>
    <d v="2017-01-09T00:00:00"/>
    <d v="2017-05-04T00:00:00"/>
    <n v="16"/>
    <s v="SNHP"/>
    <s v="Schl of Nrs &amp; Hlth Professions"/>
    <s v="NRS"/>
    <s v="Nursing Department"/>
    <s v="Nurse Asst Train/HHC Cert"/>
    <m/>
    <x v="0"/>
    <x v="0"/>
  </r>
  <r>
    <x v="0"/>
    <x v="2"/>
    <n v="13181"/>
    <x v="0"/>
    <x v="2"/>
    <x v="84"/>
    <x v="16"/>
    <s v="A"/>
    <x v="0"/>
    <x v="1"/>
    <n v="3"/>
    <x v="1"/>
    <x v="10"/>
    <n v="9"/>
    <d v="2017-01-09T00:00:00"/>
    <d v="2017-05-04T00:00:00"/>
    <n v="16"/>
    <s v="SNHP"/>
    <s v="Schl of Nrs &amp; Hlth Professions"/>
    <s v="NRS"/>
    <s v="Nursing Department"/>
    <s v="Nurse Asst Train/HHC Cert"/>
    <m/>
    <x v="0"/>
    <x v="0"/>
  </r>
  <r>
    <x v="0"/>
    <x v="2"/>
    <n v="13180"/>
    <x v="0"/>
    <x v="2"/>
    <x v="84"/>
    <x v="16"/>
    <s v="A"/>
    <x v="0"/>
    <x v="1"/>
    <n v="3"/>
    <x v="1"/>
    <x v="10"/>
    <n v="13"/>
    <d v="2017-01-09T00:00:00"/>
    <d v="2017-05-04T00:00:00"/>
    <n v="16"/>
    <s v="SNHP"/>
    <s v="Schl of Nrs &amp; Hlth Professions"/>
    <s v="NRS"/>
    <s v="Nursing Department"/>
    <s v="Nurse Asst Train/HHC Cert"/>
    <m/>
    <x v="0"/>
    <x v="0"/>
  </r>
  <r>
    <x v="0"/>
    <x v="2"/>
    <n v="13179"/>
    <x v="0"/>
    <x v="2"/>
    <x v="84"/>
    <x v="16"/>
    <s v="A"/>
    <x v="0"/>
    <x v="1"/>
    <n v="3"/>
    <x v="1"/>
    <x v="10"/>
    <n v="13"/>
    <d v="2017-01-09T00:00:00"/>
    <d v="2017-05-04T00:00:00"/>
    <n v="16"/>
    <s v="SNHP"/>
    <s v="Schl of Nrs &amp; Hlth Professions"/>
    <s v="NRS"/>
    <s v="Nursing Department"/>
    <s v="Nurse Asst Train/HHC Cert"/>
    <m/>
    <x v="0"/>
    <x v="0"/>
  </r>
  <r>
    <x v="0"/>
    <x v="2"/>
    <n v="13178"/>
    <x v="1"/>
    <x v="2"/>
    <x v="84"/>
    <x v="16"/>
    <s v="A"/>
    <x v="0"/>
    <x v="1"/>
    <n v="3"/>
    <x v="1"/>
    <x v="15"/>
    <n v="4"/>
    <d v="2017-01-09T00:00:00"/>
    <d v="2017-05-04T00:00:00"/>
    <n v="16"/>
    <s v="SNHP"/>
    <s v="Schl of Nrs &amp; Hlth Professions"/>
    <s v="NRS"/>
    <s v="Nursing Department"/>
    <s v="Nurse Asst Train/HHC Cert"/>
    <m/>
    <x v="0"/>
    <x v="0"/>
  </r>
  <r>
    <x v="0"/>
    <x v="2"/>
    <n v="13177"/>
    <x v="1"/>
    <x v="2"/>
    <x v="84"/>
    <x v="16"/>
    <s v="C"/>
    <x v="1"/>
    <x v="1"/>
    <n v="3"/>
    <x v="1"/>
    <x v="15"/>
    <n v="0"/>
    <d v="2017-01-09T00:00:00"/>
    <d v="2017-05-04T00:00:00"/>
    <n v="16"/>
    <s v="SNHP"/>
    <s v="Schl of Nrs &amp; Hlth Professions"/>
    <s v="NRS"/>
    <s v="Nursing Department"/>
    <s v="Nurse Asst Train/HHC Cert"/>
    <m/>
    <x v="0"/>
    <x v="0"/>
  </r>
  <r>
    <x v="1"/>
    <x v="3"/>
    <n v="30554"/>
    <x v="0"/>
    <x v="2"/>
    <x v="84"/>
    <x v="16"/>
    <s v="A"/>
    <x v="0"/>
    <x v="1"/>
    <n v="3"/>
    <x v="2"/>
    <x v="10"/>
    <n v="12"/>
    <d v="2017-05-22T00:00:00"/>
    <d v="2017-08-06T00:00:00"/>
    <n v="11"/>
    <s v="SNHP"/>
    <s v="Schl of Nrs &amp; Hlth Professions"/>
    <s v="NRS"/>
    <s v="Nursing Department"/>
    <s v="Nurse Asst Train/HHC Cert"/>
    <m/>
    <x v="0"/>
    <x v="0"/>
  </r>
  <r>
    <x v="1"/>
    <x v="3"/>
    <n v="30553"/>
    <x v="0"/>
    <x v="2"/>
    <x v="84"/>
    <x v="16"/>
    <s v="A"/>
    <x v="0"/>
    <x v="1"/>
    <n v="3"/>
    <x v="1"/>
    <x v="10"/>
    <n v="14"/>
    <d v="2017-05-22T00:00:00"/>
    <d v="2017-08-06T00:00:00"/>
    <n v="11"/>
    <s v="SNHP"/>
    <s v="Schl of Nrs &amp; Hlth Professions"/>
    <s v="NRS"/>
    <s v="Nursing Department"/>
    <s v="Nurse Asst Train/HHC Cert"/>
    <m/>
    <x v="0"/>
    <x v="0"/>
  </r>
  <r>
    <x v="1"/>
    <x v="3"/>
    <n v="30552"/>
    <x v="0"/>
    <x v="2"/>
    <x v="84"/>
    <x v="16"/>
    <s v="A"/>
    <x v="0"/>
    <x v="1"/>
    <n v="3"/>
    <x v="1"/>
    <x v="10"/>
    <n v="17"/>
    <d v="2017-05-22T00:00:00"/>
    <d v="2017-08-06T00:00:00"/>
    <n v="11"/>
    <s v="SNHP"/>
    <s v="Schl of Nrs &amp; Hlth Professions"/>
    <s v="NRS"/>
    <s v="Nursing Department"/>
    <s v="Nurse Asst Train/HHC Cert"/>
    <m/>
    <x v="0"/>
    <x v="0"/>
  </r>
  <r>
    <x v="1"/>
    <x v="3"/>
    <n v="30551"/>
    <x v="0"/>
    <x v="2"/>
    <x v="84"/>
    <x v="16"/>
    <s v="A"/>
    <x v="0"/>
    <x v="1"/>
    <n v="3"/>
    <x v="1"/>
    <x v="15"/>
    <n v="13"/>
    <d v="2017-05-22T00:00:00"/>
    <d v="2017-08-06T00:00:00"/>
    <n v="11"/>
    <s v="SNHP"/>
    <s v="Schl of Nrs &amp; Hlth Professions"/>
    <s v="NRS"/>
    <s v="Nursing Department"/>
    <s v="Nurse Asst Train/HHC Cert"/>
    <m/>
    <x v="0"/>
    <x v="0"/>
  </r>
  <r>
    <x v="1"/>
    <x v="3"/>
    <n v="30555"/>
    <x v="1"/>
    <x v="2"/>
    <x v="84"/>
    <x v="16"/>
    <s v="C"/>
    <x v="1"/>
    <x v="1"/>
    <n v="3"/>
    <x v="1"/>
    <x v="15"/>
    <n v="0"/>
    <d v="2017-05-22T00:00:00"/>
    <d v="2017-08-06T00:00:00"/>
    <n v="11"/>
    <s v="SNHP"/>
    <s v="Schl of Nrs &amp; Hlth Professions"/>
    <s v="NRS"/>
    <s v="Nursing Department"/>
    <s v="Nurse Asst Train/HHC Cert"/>
    <m/>
    <x v="0"/>
    <x v="0"/>
  </r>
  <r>
    <x v="1"/>
    <x v="4"/>
    <n v="62353"/>
    <x v="0"/>
    <x v="2"/>
    <x v="84"/>
    <x v="16"/>
    <s v="C"/>
    <x v="1"/>
    <x v="1"/>
    <n v="3"/>
    <x v="1"/>
    <x v="15"/>
    <n v="0"/>
    <d v="2017-08-21T00:00:00"/>
    <d v="2017-12-07T00:00:00"/>
    <n v="16"/>
    <s v="SNHP"/>
    <s v="Schl of Nrs &amp; Hlth Professions"/>
    <s v="NRS"/>
    <s v="Nursing Department"/>
    <s v="Nurse Asst Train/HHC Cert"/>
    <m/>
    <x v="0"/>
    <x v="0"/>
  </r>
  <r>
    <x v="1"/>
    <x v="4"/>
    <n v="62584"/>
    <x v="0"/>
    <x v="2"/>
    <x v="84"/>
    <x v="16"/>
    <s v="A"/>
    <x v="0"/>
    <x v="1"/>
    <n v="3"/>
    <x v="1"/>
    <x v="9"/>
    <n v="4"/>
    <d v="2017-08-21T00:00:00"/>
    <d v="2017-12-07T00:00:00"/>
    <n v="16"/>
    <s v="SNHP"/>
    <s v="Schl of Nrs &amp; Hlth Professions"/>
    <s v="NRS"/>
    <s v="Nursing Department"/>
    <s v="Nurse Asst Train/HHC Cert"/>
    <m/>
    <x v="0"/>
    <x v="0"/>
  </r>
  <r>
    <x v="1"/>
    <x v="4"/>
    <n v="62583"/>
    <x v="0"/>
    <x v="2"/>
    <x v="84"/>
    <x v="16"/>
    <s v="C"/>
    <x v="1"/>
    <x v="1"/>
    <n v="3"/>
    <x v="1"/>
    <x v="9"/>
    <n v="0"/>
    <d v="2017-08-21T00:00:00"/>
    <d v="2017-12-07T00:00:00"/>
    <n v="16"/>
    <s v="SNHP"/>
    <s v="Schl of Nrs &amp; Hlth Professions"/>
    <s v="NRS"/>
    <s v="Nursing Department"/>
    <s v="Nurse Asst Train/HHC Cert"/>
    <m/>
    <x v="0"/>
    <x v="0"/>
  </r>
  <r>
    <x v="1"/>
    <x v="4"/>
    <n v="62136"/>
    <x v="0"/>
    <x v="2"/>
    <x v="84"/>
    <x v="16"/>
    <s v="A"/>
    <x v="0"/>
    <x v="1"/>
    <n v="3"/>
    <x v="1"/>
    <x v="10"/>
    <n v="12"/>
    <d v="2017-08-21T00:00:00"/>
    <d v="2017-12-07T00:00:00"/>
    <n v="16"/>
    <s v="SNHP"/>
    <s v="Schl of Nrs &amp; Hlth Professions"/>
    <s v="NRS"/>
    <s v="Nursing Department"/>
    <s v="Nurse Asst Train/HHC Cert"/>
    <m/>
    <x v="0"/>
    <x v="0"/>
  </r>
  <r>
    <x v="1"/>
    <x v="4"/>
    <n v="62135"/>
    <x v="0"/>
    <x v="2"/>
    <x v="84"/>
    <x v="16"/>
    <s v="C"/>
    <x v="1"/>
    <x v="1"/>
    <n v="3"/>
    <x v="1"/>
    <x v="10"/>
    <n v="0"/>
    <d v="2017-08-21T00:00:00"/>
    <d v="2017-12-07T00:00:00"/>
    <n v="16"/>
    <s v="SNHP"/>
    <s v="Schl of Nrs &amp; Hlth Professions"/>
    <s v="NRS"/>
    <s v="Nursing Department"/>
    <s v="Nurse Asst Train/HHC Cert"/>
    <m/>
    <x v="0"/>
    <x v="0"/>
  </r>
  <r>
    <x v="1"/>
    <x v="4"/>
    <n v="62134"/>
    <x v="0"/>
    <x v="2"/>
    <x v="84"/>
    <x v="16"/>
    <s v="A"/>
    <x v="0"/>
    <x v="1"/>
    <n v="3"/>
    <x v="1"/>
    <x v="10"/>
    <n v="15"/>
    <d v="2017-08-21T00:00:00"/>
    <d v="2017-12-07T00:00:00"/>
    <n v="16"/>
    <s v="SNHP"/>
    <s v="Schl of Nrs &amp; Hlth Professions"/>
    <s v="NRS"/>
    <s v="Nursing Department"/>
    <s v="Nurse Asst Train/HHC Cert"/>
    <m/>
    <x v="0"/>
    <x v="0"/>
  </r>
  <r>
    <x v="1"/>
    <x v="4"/>
    <n v="62133"/>
    <x v="0"/>
    <x v="2"/>
    <x v="84"/>
    <x v="16"/>
    <s v="C"/>
    <x v="1"/>
    <x v="1"/>
    <n v="3"/>
    <x v="1"/>
    <x v="10"/>
    <n v="0"/>
    <d v="2017-08-21T00:00:00"/>
    <d v="2017-12-07T00:00:00"/>
    <n v="16"/>
    <s v="SNHP"/>
    <s v="Schl of Nrs &amp; Hlth Professions"/>
    <s v="NRS"/>
    <s v="Nursing Department"/>
    <s v="Nurse Asst Train/HHC Cert"/>
    <m/>
    <x v="0"/>
    <x v="0"/>
  </r>
  <r>
    <x v="1"/>
    <x v="4"/>
    <n v="62132"/>
    <x v="0"/>
    <x v="2"/>
    <x v="84"/>
    <x v="16"/>
    <s v="C"/>
    <x v="1"/>
    <x v="1"/>
    <n v="3"/>
    <x v="2"/>
    <x v="10"/>
    <n v="0"/>
    <d v="2017-08-21T00:00:00"/>
    <d v="2017-12-07T00:00:00"/>
    <n v="16"/>
    <s v="SNHP"/>
    <s v="Schl of Nrs &amp; Hlth Professions"/>
    <s v="NRS"/>
    <s v="Nursing Department"/>
    <s v="Nurse Asst Train/HHC Cert"/>
    <m/>
    <x v="0"/>
    <x v="0"/>
  </r>
  <r>
    <x v="1"/>
    <x v="4"/>
    <n v="62131"/>
    <x v="1"/>
    <x v="2"/>
    <x v="84"/>
    <x v="16"/>
    <s v="C"/>
    <x v="1"/>
    <x v="1"/>
    <n v="3"/>
    <x v="1"/>
    <x v="15"/>
    <n v="0"/>
    <d v="2017-08-21T00:00:00"/>
    <d v="2017-12-07T00:00:00"/>
    <n v="16"/>
    <s v="SNHP"/>
    <s v="Schl of Nrs &amp; Hlth Professions"/>
    <s v="NRS"/>
    <s v="Nursing Department"/>
    <s v="Nurse Asst Train/HHC Cert"/>
    <m/>
    <x v="0"/>
    <x v="0"/>
  </r>
  <r>
    <x v="1"/>
    <x v="4"/>
    <n v="62130"/>
    <x v="0"/>
    <x v="2"/>
    <x v="84"/>
    <x v="16"/>
    <s v="A"/>
    <x v="0"/>
    <x v="1"/>
    <n v="3"/>
    <x v="1"/>
    <x v="10"/>
    <n v="15"/>
    <d v="2017-08-21T00:00:00"/>
    <d v="2017-12-07T00:00:00"/>
    <n v="16"/>
    <s v="SNHP"/>
    <s v="Schl of Nrs &amp; Hlth Professions"/>
    <s v="NRS"/>
    <s v="Nursing Department"/>
    <s v="Nurse Asst Train/HHC Cert"/>
    <m/>
    <x v="0"/>
    <x v="0"/>
  </r>
  <r>
    <x v="1"/>
    <x v="4"/>
    <n v="62129"/>
    <x v="1"/>
    <x v="2"/>
    <x v="84"/>
    <x v="16"/>
    <s v="A"/>
    <x v="0"/>
    <x v="1"/>
    <n v="3"/>
    <x v="1"/>
    <x v="15"/>
    <n v="6"/>
    <d v="2017-08-21T00:00:00"/>
    <d v="2017-12-07T00:00:00"/>
    <n v="16"/>
    <s v="SNHP"/>
    <s v="Schl of Nrs &amp; Hlth Professions"/>
    <s v="NRS"/>
    <s v="Nursing Department"/>
    <s v="Nurse Asst Train/HHC Cert"/>
    <m/>
    <x v="0"/>
    <x v="0"/>
  </r>
  <r>
    <x v="1"/>
    <x v="5"/>
    <n v="12575"/>
    <x v="0"/>
    <x v="0"/>
    <x v="84"/>
    <x v="16"/>
    <s v="A"/>
    <x v="0"/>
    <x v="1"/>
    <n v="3"/>
    <x v="1"/>
    <x v="10"/>
    <n v="13"/>
    <d v="2018-01-08T00:00:00"/>
    <d v="2018-05-03T00:00:00"/>
    <n v="16"/>
    <s v="SNHP"/>
    <s v="Schl of Nrs &amp; Hlth Professions"/>
    <s v="NRS"/>
    <s v="Nursing Department"/>
    <s v="Nurse Asst Train/HHC Cert"/>
    <m/>
    <x v="0"/>
    <x v="0"/>
  </r>
  <r>
    <x v="1"/>
    <x v="5"/>
    <n v="12433"/>
    <x v="0"/>
    <x v="3"/>
    <x v="84"/>
    <x v="16"/>
    <s v="A"/>
    <x v="0"/>
    <x v="1"/>
    <n v="3"/>
    <x v="1"/>
    <x v="15"/>
    <n v="8"/>
    <d v="2018-03-12T00:00:00"/>
    <d v="2018-05-03T00:00:00"/>
    <n v="8"/>
    <s v="SNHP"/>
    <s v="Schl of Nrs &amp; Hlth Professions"/>
    <s v="NRS"/>
    <s v="Nursing Department"/>
    <s v="Nurse Asst Train/HHC Cert"/>
    <m/>
    <x v="0"/>
    <x v="0"/>
  </r>
  <r>
    <x v="1"/>
    <x v="5"/>
    <n v="12432"/>
    <x v="0"/>
    <x v="3"/>
    <x v="84"/>
    <x v="16"/>
    <s v="A"/>
    <x v="0"/>
    <x v="1"/>
    <n v="3"/>
    <x v="1"/>
    <x v="10"/>
    <n v="13"/>
    <d v="2018-03-12T00:00:00"/>
    <d v="2018-05-03T00:00:00"/>
    <n v="8"/>
    <s v="SNHP"/>
    <s v="Schl of Nrs &amp; Hlth Professions"/>
    <s v="NRS"/>
    <s v="Nursing Department"/>
    <s v="Nurse Asst Train/HHC Cert"/>
    <m/>
    <x v="0"/>
    <x v="0"/>
  </r>
  <r>
    <x v="1"/>
    <x v="5"/>
    <n v="12431"/>
    <x v="0"/>
    <x v="4"/>
    <x v="84"/>
    <x v="16"/>
    <s v="A"/>
    <x v="0"/>
    <x v="1"/>
    <n v="3"/>
    <x v="1"/>
    <x v="10"/>
    <n v="14"/>
    <d v="2018-01-08T00:00:00"/>
    <d v="2018-03-04T00:00:00"/>
    <n v="8"/>
    <s v="SNHP"/>
    <s v="Schl of Nrs &amp; Hlth Professions"/>
    <s v="NRS"/>
    <s v="Nursing Department"/>
    <s v="Nurse Asst Train/HHC Cert"/>
    <m/>
    <x v="0"/>
    <x v="0"/>
  </r>
  <r>
    <x v="1"/>
    <x v="5"/>
    <n v="12430"/>
    <x v="0"/>
    <x v="0"/>
    <x v="84"/>
    <x v="16"/>
    <s v="A"/>
    <x v="0"/>
    <x v="1"/>
    <n v="3"/>
    <x v="1"/>
    <x v="10"/>
    <n v="14"/>
    <d v="2018-01-08T00:00:00"/>
    <d v="2018-05-03T00:00:00"/>
    <n v="16"/>
    <s v="SNHP"/>
    <s v="Schl of Nrs &amp; Hlth Professions"/>
    <s v="NRS"/>
    <s v="Nursing Department"/>
    <s v="Nurse Asst Train/HHC Cert"/>
    <m/>
    <x v="0"/>
    <x v="0"/>
  </r>
  <r>
    <x v="1"/>
    <x v="5"/>
    <n v="12429"/>
    <x v="0"/>
    <x v="4"/>
    <x v="84"/>
    <x v="16"/>
    <s v="A"/>
    <x v="0"/>
    <x v="1"/>
    <n v="3"/>
    <x v="1"/>
    <x v="10"/>
    <n v="15"/>
    <d v="2018-01-08T00:00:00"/>
    <d v="2018-03-04T00:00:00"/>
    <n v="8"/>
    <s v="SNHP"/>
    <s v="Schl of Nrs &amp; Hlth Professions"/>
    <s v="NRS"/>
    <s v="Nursing Department"/>
    <s v="Nurse Asst Train/HHC Cert"/>
    <m/>
    <x v="0"/>
    <x v="0"/>
  </r>
  <r>
    <x v="1"/>
    <x v="5"/>
    <n v="12428"/>
    <x v="1"/>
    <x v="4"/>
    <x v="84"/>
    <x v="16"/>
    <s v="A"/>
    <x v="0"/>
    <x v="1"/>
    <n v="3"/>
    <x v="1"/>
    <x v="10"/>
    <n v="4"/>
    <d v="2018-01-08T00:00:00"/>
    <d v="2018-03-04T00:00:00"/>
    <n v="8"/>
    <s v="SNHP"/>
    <s v="Schl of Nrs &amp; Hlth Professions"/>
    <s v="NRS"/>
    <s v="Nursing Department"/>
    <s v="Nurse Asst Train/HHC Cert"/>
    <m/>
    <x v="0"/>
    <x v="0"/>
  </r>
  <r>
    <x v="2"/>
    <x v="6"/>
    <n v="30489"/>
    <x v="0"/>
    <x v="2"/>
    <x v="84"/>
    <x v="16"/>
    <s v="A"/>
    <x v="0"/>
    <x v="1"/>
    <n v="3"/>
    <x v="1"/>
    <x v="10"/>
    <n v="14"/>
    <d v="2018-05-14T00:00:00"/>
    <d v="2018-08-05T00:00:00"/>
    <n v="12"/>
    <s v="SNHP"/>
    <s v="Schl of Nrs &amp; Hlth Professions"/>
    <s v="NRS"/>
    <s v="Nursing Department"/>
    <s v="Nurse Asst Train/HHC Cert"/>
    <m/>
    <x v="0"/>
    <x v="0"/>
  </r>
  <r>
    <x v="2"/>
    <x v="6"/>
    <n v="30535"/>
    <x v="0"/>
    <x v="0"/>
    <x v="84"/>
    <x v="16"/>
    <s v="A"/>
    <x v="0"/>
    <x v="1"/>
    <n v="3"/>
    <x v="1"/>
    <x v="4"/>
    <n v="10"/>
    <d v="2018-06-11T00:00:00"/>
    <d v="2018-08-05T00:00:00"/>
    <n v="8"/>
    <s v="SNHP"/>
    <s v="Schl of Nrs &amp; Hlth Professions"/>
    <s v="NRS"/>
    <s v="Nursing Department"/>
    <s v="Nurse Asst Train/HHC Cert"/>
    <m/>
    <x v="0"/>
    <x v="0"/>
  </r>
  <r>
    <x v="2"/>
    <x v="6"/>
    <n v="30534"/>
    <x v="0"/>
    <x v="0"/>
    <x v="84"/>
    <x v="16"/>
    <s v="A"/>
    <x v="0"/>
    <x v="1"/>
    <n v="3"/>
    <x v="1"/>
    <x v="4"/>
    <n v="12"/>
    <d v="2018-06-11T00:00:00"/>
    <d v="2018-08-05T00:00:00"/>
    <n v="8"/>
    <s v="SNHP"/>
    <s v="Schl of Nrs &amp; Hlth Professions"/>
    <s v="NRS"/>
    <s v="Nursing Department"/>
    <s v="Nurse Asst Train/HHC Cert"/>
    <m/>
    <x v="0"/>
    <x v="0"/>
  </r>
  <r>
    <x v="2"/>
    <x v="6"/>
    <n v="30536"/>
    <x v="0"/>
    <x v="0"/>
    <x v="84"/>
    <x v="16"/>
    <s v="A"/>
    <x v="0"/>
    <x v="1"/>
    <n v="3"/>
    <x v="1"/>
    <x v="4"/>
    <n v="12"/>
    <d v="2018-06-11T00:00:00"/>
    <d v="2018-08-05T00:00:00"/>
    <n v="8"/>
    <s v="SNHP"/>
    <s v="Schl of Nrs &amp; Hlth Professions"/>
    <s v="NRS"/>
    <s v="Nursing Department"/>
    <s v="Nurse Asst Train/HHC Cert"/>
    <m/>
    <x v="0"/>
    <x v="0"/>
  </r>
  <r>
    <x v="2"/>
    <x v="6"/>
    <n v="30533"/>
    <x v="1"/>
    <x v="0"/>
    <x v="84"/>
    <x v="16"/>
    <s v="C"/>
    <x v="1"/>
    <x v="1"/>
    <n v="3"/>
    <x v="1"/>
    <x v="10"/>
    <n v="0"/>
    <d v="2018-06-11T00:00:00"/>
    <d v="2018-08-05T00:00:00"/>
    <n v="8"/>
    <s v="SNHP"/>
    <s v="Schl of Nrs &amp; Hlth Professions"/>
    <s v="NRS"/>
    <s v="Nursing Department"/>
    <s v="Nurse Asst Train/HHC Cert"/>
    <m/>
    <x v="0"/>
    <x v="0"/>
  </r>
  <r>
    <x v="2"/>
    <x v="6"/>
    <n v="30537"/>
    <x v="0"/>
    <x v="0"/>
    <x v="84"/>
    <x v="16"/>
    <s v="C"/>
    <x v="1"/>
    <x v="1"/>
    <n v="3"/>
    <x v="1"/>
    <x v="15"/>
    <n v="0"/>
    <d v="2018-06-11T00:00:00"/>
    <d v="2018-08-05T00:00:00"/>
    <n v="8"/>
    <s v="SNHP"/>
    <s v="Schl of Nrs &amp; Hlth Professions"/>
    <s v="NRS"/>
    <s v="Nursing Department"/>
    <s v="Nurse Asst Train/HHC Cert"/>
    <m/>
    <x v="0"/>
    <x v="0"/>
  </r>
  <r>
    <x v="2"/>
    <x v="7"/>
    <n v="62177"/>
    <x v="0"/>
    <x v="3"/>
    <x v="84"/>
    <x v="16"/>
    <s v="A"/>
    <x v="0"/>
    <x v="1"/>
    <n v="3"/>
    <x v="1"/>
    <x v="1"/>
    <n v="8"/>
    <d v="2018-10-22T00:00:00"/>
    <d v="2018-12-13T00:00:00"/>
    <n v="8"/>
    <s v="SNHP"/>
    <s v="Schl of Nrs &amp; Hlth Professions"/>
    <s v="NRS"/>
    <s v="Nursing Department"/>
    <s v="Nurse Asst Train/HHC Cert"/>
    <m/>
    <x v="0"/>
    <x v="0"/>
  </r>
  <r>
    <x v="2"/>
    <x v="7"/>
    <n v="62331"/>
    <x v="0"/>
    <x v="0"/>
    <x v="84"/>
    <x v="16"/>
    <s v="C"/>
    <x v="1"/>
    <x v="1"/>
    <n v="3"/>
    <x v="2"/>
    <x v="1"/>
    <n v="0"/>
    <d v="2018-08-27T00:00:00"/>
    <d v="2018-12-13T00:00:00"/>
    <n v="16"/>
    <s v="SNHP"/>
    <s v="Schl of Nrs &amp; Hlth Professions"/>
    <s v="NRS"/>
    <s v="Nursing Department"/>
    <s v="Nurse Asst Train/HHC Cert"/>
    <m/>
    <x v="0"/>
    <x v="0"/>
  </r>
  <r>
    <x v="2"/>
    <x v="7"/>
    <n v="62172"/>
    <x v="1"/>
    <x v="4"/>
    <x v="84"/>
    <x v="16"/>
    <s v="A"/>
    <x v="0"/>
    <x v="1"/>
    <n v="3"/>
    <x v="1"/>
    <x v="15"/>
    <n v="4"/>
    <d v="2018-08-27T00:00:00"/>
    <d v="2018-10-21T00:00:00"/>
    <n v="8"/>
    <s v="SNHP"/>
    <s v="Schl of Nrs &amp; Hlth Professions"/>
    <s v="NRS"/>
    <s v="Nursing Department"/>
    <s v="Nurse Asst Train/HHC Cert"/>
    <m/>
    <x v="0"/>
    <x v="0"/>
  </r>
  <r>
    <x v="2"/>
    <x v="7"/>
    <n v="62175"/>
    <x v="0"/>
    <x v="0"/>
    <x v="84"/>
    <x v="16"/>
    <s v="A"/>
    <x v="0"/>
    <x v="1"/>
    <n v="3"/>
    <x v="1"/>
    <x v="1"/>
    <n v="13"/>
    <d v="2018-08-27T00:00:00"/>
    <d v="2018-12-13T00:00:00"/>
    <n v="16"/>
    <s v="SNHP"/>
    <s v="Schl of Nrs &amp; Hlth Professions"/>
    <s v="NRS"/>
    <s v="Nursing Department"/>
    <s v="Nurse Asst Train/HHC Cert"/>
    <m/>
    <x v="0"/>
    <x v="0"/>
  </r>
  <r>
    <x v="2"/>
    <x v="7"/>
    <n v="62173"/>
    <x v="0"/>
    <x v="4"/>
    <x v="84"/>
    <x v="16"/>
    <s v="A"/>
    <x v="0"/>
    <x v="1"/>
    <n v="3"/>
    <x v="1"/>
    <x v="1"/>
    <n v="20"/>
    <d v="2018-08-27T00:00:00"/>
    <d v="2018-10-21T00:00:00"/>
    <n v="8"/>
    <s v="SNHP"/>
    <s v="Schl of Nrs &amp; Hlth Professions"/>
    <s v="NRS"/>
    <s v="Nursing Department"/>
    <s v="Nurse Asst Train/HHC Cert"/>
    <m/>
    <x v="0"/>
    <x v="0"/>
  </r>
  <r>
    <x v="2"/>
    <x v="7"/>
    <n v="62176"/>
    <x v="0"/>
    <x v="5"/>
    <x v="84"/>
    <x v="16"/>
    <s v="A"/>
    <x v="0"/>
    <x v="1"/>
    <n v="3"/>
    <x v="1"/>
    <x v="1"/>
    <n v="9"/>
    <d v="2018-09-07T00:00:00"/>
    <d v="2018-12-09T00:00:00"/>
    <n v="13"/>
    <s v="SNHP"/>
    <s v="Schl of Nrs &amp; Hlth Professions"/>
    <s v="NRS"/>
    <s v="Nursing Department"/>
    <s v="Nurse Asst Train/HHC Cert"/>
    <m/>
    <x v="0"/>
    <x v="0"/>
  </r>
  <r>
    <x v="2"/>
    <x v="7"/>
    <n v="62174"/>
    <x v="0"/>
    <x v="4"/>
    <x v="84"/>
    <x v="16"/>
    <s v="A"/>
    <x v="0"/>
    <x v="1"/>
    <n v="3"/>
    <x v="1"/>
    <x v="1"/>
    <n v="9"/>
    <d v="2018-08-27T00:00:00"/>
    <d v="2018-10-21T00:00:00"/>
    <n v="8"/>
    <s v="SNHP"/>
    <s v="Schl of Nrs &amp; Hlth Professions"/>
    <s v="NRS"/>
    <s v="Nursing Department"/>
    <s v="Nurse Asst Train/HHC Cert"/>
    <m/>
    <x v="0"/>
    <x v="0"/>
  </r>
  <r>
    <x v="2"/>
    <x v="7"/>
    <n v="62178"/>
    <x v="0"/>
    <x v="3"/>
    <x v="84"/>
    <x v="16"/>
    <s v="C"/>
    <x v="1"/>
    <x v="1"/>
    <n v="3"/>
    <x v="1"/>
    <x v="15"/>
    <n v="0"/>
    <d v="2018-10-22T00:00:00"/>
    <d v="2018-12-13T00:00:00"/>
    <n v="8"/>
    <s v="SNHP"/>
    <s v="Schl of Nrs &amp; Hlth Professions"/>
    <s v="NRS"/>
    <s v="Nursing Department"/>
    <s v="Nurse Asst Train/HHC Cert"/>
    <m/>
    <x v="0"/>
    <x v="0"/>
  </r>
  <r>
    <x v="2"/>
    <x v="8"/>
    <n v="11536"/>
    <x v="0"/>
    <x v="3"/>
    <x v="84"/>
    <x v="16"/>
    <s v="A"/>
    <x v="0"/>
    <x v="1"/>
    <n v="3"/>
    <x v="1"/>
    <x v="15"/>
    <n v="5"/>
    <d v="2019-03-18T00:00:00"/>
    <d v="2019-05-09T00:00:00"/>
    <n v="8"/>
    <s v="SNHP"/>
    <s v="Schl of Nrs &amp; Hlth Professions"/>
    <s v="NRS"/>
    <s v="Nursing Department"/>
    <s v="Nurse Asst Train/HHC Cert"/>
    <m/>
    <x v="0"/>
    <x v="0"/>
  </r>
  <r>
    <x v="2"/>
    <x v="8"/>
    <n v="12094"/>
    <x v="1"/>
    <x v="3"/>
    <x v="84"/>
    <x v="16"/>
    <s v="C"/>
    <x v="1"/>
    <x v="1"/>
    <n v="3"/>
    <x v="1"/>
    <x v="10"/>
    <n v="0"/>
    <d v="2019-03-18T00:00:00"/>
    <d v="2019-05-09T00:00:00"/>
    <n v="8"/>
    <s v="SNHP"/>
    <s v="Schl of Nrs &amp; Hlth Professions"/>
    <s v="NRS"/>
    <s v="Nursing Department"/>
    <s v="Nurse Asst Train/HHC Cert"/>
    <m/>
    <x v="0"/>
    <x v="0"/>
  </r>
  <r>
    <x v="2"/>
    <x v="8"/>
    <n v="11535"/>
    <x v="0"/>
    <x v="3"/>
    <x v="84"/>
    <x v="16"/>
    <s v="A"/>
    <x v="0"/>
    <x v="1"/>
    <n v="3"/>
    <x v="1"/>
    <x v="1"/>
    <n v="8"/>
    <d v="2019-03-18T00:00:00"/>
    <d v="2019-05-09T00:00:00"/>
    <n v="8"/>
    <s v="SNHP"/>
    <s v="Schl of Nrs &amp; Hlth Professions"/>
    <s v="NRS"/>
    <s v="Nursing Department"/>
    <s v="Nurse Asst Train/HHC Cert"/>
    <m/>
    <x v="0"/>
    <x v="0"/>
  </r>
  <r>
    <x v="2"/>
    <x v="8"/>
    <n v="11533"/>
    <x v="0"/>
    <x v="0"/>
    <x v="84"/>
    <x v="16"/>
    <s v="A"/>
    <x v="0"/>
    <x v="1"/>
    <n v="3"/>
    <x v="1"/>
    <x v="1"/>
    <n v="14"/>
    <d v="2019-01-14T00:00:00"/>
    <d v="2019-05-09T00:00:00"/>
    <n v="16"/>
    <s v="SNHP"/>
    <s v="Schl of Nrs &amp; Hlth Professions"/>
    <s v="NRS"/>
    <s v="Nursing Department"/>
    <s v="Nurse Asst Train/HHC Cert"/>
    <m/>
    <x v="0"/>
    <x v="0"/>
  </r>
  <r>
    <x v="2"/>
    <x v="8"/>
    <n v="11534"/>
    <x v="0"/>
    <x v="4"/>
    <x v="84"/>
    <x v="16"/>
    <s v="A"/>
    <x v="0"/>
    <x v="1"/>
    <n v="3"/>
    <x v="1"/>
    <x v="1"/>
    <n v="17"/>
    <d v="2019-01-14T00:00:00"/>
    <d v="2019-03-10T00:00:00"/>
    <n v="8"/>
    <s v="SNHP"/>
    <s v="Schl of Nrs &amp; Hlth Professions"/>
    <s v="NRS"/>
    <s v="Nursing Department"/>
    <s v="Nurse Asst Train/HHC Cert"/>
    <m/>
    <x v="0"/>
    <x v="0"/>
  </r>
  <r>
    <x v="2"/>
    <x v="8"/>
    <n v="12208"/>
    <x v="0"/>
    <x v="0"/>
    <x v="84"/>
    <x v="16"/>
    <s v="C"/>
    <x v="1"/>
    <x v="1"/>
    <n v="3"/>
    <x v="2"/>
    <x v="1"/>
    <n v="0"/>
    <d v="2019-01-14T00:00:00"/>
    <d v="2019-05-09T00:00:00"/>
    <n v="16"/>
    <s v="SNHP"/>
    <s v="Schl of Nrs &amp; Hlth Professions"/>
    <s v="NRS"/>
    <s v="Nursing Department"/>
    <s v="Nurse Asst Train/HHC Cert"/>
    <m/>
    <x v="0"/>
    <x v="0"/>
  </r>
  <r>
    <x v="2"/>
    <x v="8"/>
    <n v="11532"/>
    <x v="0"/>
    <x v="4"/>
    <x v="84"/>
    <x v="16"/>
    <s v="A"/>
    <x v="0"/>
    <x v="1"/>
    <n v="3"/>
    <x v="1"/>
    <x v="1"/>
    <n v="22"/>
    <d v="2019-01-14T00:00:00"/>
    <d v="2019-03-10T00:00:00"/>
    <n v="8"/>
    <s v="SNHP"/>
    <s v="Schl of Nrs &amp; Hlth Professions"/>
    <s v="NRS"/>
    <s v="Nursing Department"/>
    <s v="Nurse Asst Train/HHC Cert"/>
    <m/>
    <x v="0"/>
    <x v="0"/>
  </r>
  <r>
    <x v="2"/>
    <x v="8"/>
    <n v="11630"/>
    <x v="0"/>
    <x v="0"/>
    <x v="84"/>
    <x v="16"/>
    <s v="A"/>
    <x v="0"/>
    <x v="1"/>
    <n v="3"/>
    <x v="1"/>
    <x v="1"/>
    <n v="14"/>
    <d v="2019-01-14T00:00:00"/>
    <d v="2019-05-09T00:00:00"/>
    <n v="16"/>
    <s v="SNHP"/>
    <s v="Schl of Nrs &amp; Hlth Professions"/>
    <s v="NRS"/>
    <s v="Nursing Department"/>
    <s v="Nurse Asst Train/HHC Cert"/>
    <m/>
    <x v="0"/>
    <x v="0"/>
  </r>
  <r>
    <x v="2"/>
    <x v="8"/>
    <n v="11531"/>
    <x v="1"/>
    <x v="4"/>
    <x v="84"/>
    <x v="16"/>
    <s v="C"/>
    <x v="1"/>
    <x v="1"/>
    <n v="3"/>
    <x v="1"/>
    <x v="10"/>
    <n v="0"/>
    <d v="2019-01-14T00:00:00"/>
    <d v="2019-03-10T00:00:00"/>
    <n v="8"/>
    <s v="SNHP"/>
    <s v="Schl of Nrs &amp; Hlth Professions"/>
    <s v="NRS"/>
    <s v="Nursing Department"/>
    <s v="Nurse Asst Train/HHC Cert"/>
    <m/>
    <x v="0"/>
    <x v="0"/>
  </r>
  <r>
    <x v="3"/>
    <x v="10"/>
    <n v="61605"/>
    <x v="0"/>
    <x v="3"/>
    <x v="84"/>
    <x v="16"/>
    <s v="C"/>
    <x v="1"/>
    <x v="1"/>
    <n v="3"/>
    <x v="1"/>
    <x v="1"/>
    <n v="0"/>
    <d v="2019-10-21T00:00:00"/>
    <d v="2019-12-12T00:00:00"/>
    <n v="8"/>
    <s v="SNHP"/>
    <s v="Schl of Nrs &amp; Hlth Professions"/>
    <s v="NRS"/>
    <s v="Nursing Department"/>
    <s v="Nurse Asst Train/HHC Cert"/>
    <m/>
    <x v="0"/>
    <x v="0"/>
  </r>
  <r>
    <x v="3"/>
    <x v="10"/>
    <n v="61951"/>
    <x v="1"/>
    <x v="3"/>
    <x v="84"/>
    <x v="16"/>
    <s v="C"/>
    <x v="1"/>
    <x v="1"/>
    <n v="3"/>
    <x v="1"/>
    <x v="15"/>
    <n v="0"/>
    <d v="2019-10-21T00:00:00"/>
    <d v="2019-12-12T00:00:00"/>
    <n v="8"/>
    <s v="SNHP"/>
    <s v="Schl of Nrs &amp; Hlth Professions"/>
    <s v="NRS"/>
    <s v="Nursing Department"/>
    <s v="Nurse Asst Train/HHC Cert"/>
    <m/>
    <x v="0"/>
    <x v="0"/>
  </r>
  <r>
    <x v="3"/>
    <x v="11"/>
    <n v="11288"/>
    <x v="0"/>
    <x v="3"/>
    <x v="84"/>
    <x v="16"/>
    <s v="C"/>
    <x v="1"/>
    <x v="1"/>
    <n v="3"/>
    <x v="1"/>
    <x v="10"/>
    <n v="0"/>
    <d v="2020-03-23T00:00:00"/>
    <d v="2020-05-14T00:00:00"/>
    <n v="8"/>
    <s v="SNHP"/>
    <s v="Schl of Nrs &amp; Hlth Professions"/>
    <s v="NRS"/>
    <s v="Nursing Department"/>
    <s v="Nurse Asst Train/HHC Cert"/>
    <m/>
    <x v="0"/>
    <x v="0"/>
  </r>
  <r>
    <x v="3"/>
    <x v="11"/>
    <n v="11292"/>
    <x v="0"/>
    <x v="3"/>
    <x v="84"/>
    <x v="16"/>
    <s v="C"/>
    <x v="1"/>
    <x v="1"/>
    <n v="3"/>
    <x v="1"/>
    <x v="15"/>
    <n v="0"/>
    <d v="2020-03-23T00:00:00"/>
    <d v="2020-05-14T00:00:00"/>
    <n v="8"/>
    <s v="SNHP"/>
    <s v="Schl of Nrs &amp; Hlth Professions"/>
    <s v="NRS"/>
    <s v="Nursing Department"/>
    <s v="Nurse Asst Train/HHC Cert"/>
    <m/>
    <x v="0"/>
    <x v="0"/>
  </r>
  <r>
    <x v="3"/>
    <x v="9"/>
    <n v="30472"/>
    <x v="1"/>
    <x v="0"/>
    <x v="84"/>
    <x v="16"/>
    <s v="A"/>
    <x v="0"/>
    <x v="1"/>
    <n v="3"/>
    <x v="1"/>
    <x v="15"/>
    <n v="9"/>
    <d v="2019-06-17T00:00:00"/>
    <d v="2019-08-11T00:00:00"/>
    <n v="8"/>
    <s v="SNHP"/>
    <s v="Schl of Nrs &amp; Hlth Professions"/>
    <s v="NRS"/>
    <s v="Nursing Department"/>
    <s v="Nurse Asst Train/HHC Cert"/>
    <m/>
    <x v="0"/>
    <x v="0"/>
  </r>
  <r>
    <x v="3"/>
    <x v="9"/>
    <n v="30409"/>
    <x v="0"/>
    <x v="0"/>
    <x v="84"/>
    <x v="16"/>
    <s v="A"/>
    <x v="0"/>
    <x v="1"/>
    <n v="3"/>
    <x v="1"/>
    <x v="4"/>
    <n v="15"/>
    <d v="2019-06-17T00:00:00"/>
    <d v="2019-08-11T00:00:00"/>
    <n v="8"/>
    <s v="SNHP"/>
    <s v="Schl of Nrs &amp; Hlth Professions"/>
    <s v="NRS"/>
    <s v="Nursing Department"/>
    <s v="Nurse Asst Train/HHC Cert"/>
    <m/>
    <x v="0"/>
    <x v="0"/>
  </r>
  <r>
    <x v="3"/>
    <x v="9"/>
    <n v="30410"/>
    <x v="0"/>
    <x v="0"/>
    <x v="84"/>
    <x v="16"/>
    <s v="A"/>
    <x v="0"/>
    <x v="1"/>
    <n v="3"/>
    <x v="1"/>
    <x v="4"/>
    <n v="13"/>
    <d v="2019-06-17T00:00:00"/>
    <d v="2019-08-11T00:00:00"/>
    <n v="8"/>
    <s v="SNHP"/>
    <s v="Schl of Nrs &amp; Hlth Professions"/>
    <s v="NRS"/>
    <s v="Nursing Department"/>
    <s v="Nurse Asst Train/HHC Cert"/>
    <m/>
    <x v="0"/>
    <x v="0"/>
  </r>
  <r>
    <x v="3"/>
    <x v="9"/>
    <n v="30411"/>
    <x v="0"/>
    <x v="0"/>
    <x v="84"/>
    <x v="16"/>
    <s v="A"/>
    <x v="0"/>
    <x v="1"/>
    <n v="3"/>
    <x v="1"/>
    <x v="4"/>
    <n v="11"/>
    <d v="2019-06-17T00:00:00"/>
    <d v="2019-08-11T00:00:00"/>
    <n v="8"/>
    <s v="SNHP"/>
    <s v="Schl of Nrs &amp; Hlth Professions"/>
    <s v="NRS"/>
    <s v="Nursing Department"/>
    <s v="Nurse Asst Train/HHC Cert"/>
    <m/>
    <x v="0"/>
    <x v="0"/>
  </r>
  <r>
    <x v="3"/>
    <x v="10"/>
    <n v="61600"/>
    <x v="1"/>
    <x v="4"/>
    <x v="84"/>
    <x v="16"/>
    <s v="A"/>
    <x v="0"/>
    <x v="1"/>
    <n v="3"/>
    <x v="1"/>
    <x v="15"/>
    <n v="3"/>
    <d v="2019-08-26T00:00:00"/>
    <d v="2019-10-20T00:00:00"/>
    <n v="8"/>
    <s v="SNHP"/>
    <s v="Schl of Nrs &amp; Hlth Professions"/>
    <s v="NRS"/>
    <s v="Nursing Department"/>
    <s v="Nurse Asst Train/HHC Cert"/>
    <m/>
    <x v="0"/>
    <x v="0"/>
  </r>
  <r>
    <x v="3"/>
    <x v="10"/>
    <n v="61601"/>
    <x v="0"/>
    <x v="4"/>
    <x v="84"/>
    <x v="16"/>
    <s v="A"/>
    <x v="0"/>
    <x v="1"/>
    <n v="3"/>
    <x v="1"/>
    <x v="1"/>
    <n v="12"/>
    <d v="2019-08-26T00:00:00"/>
    <d v="2019-10-20T00:00:00"/>
    <n v="8"/>
    <s v="SNHP"/>
    <s v="Schl of Nrs &amp; Hlth Professions"/>
    <s v="NRS"/>
    <s v="Nursing Department"/>
    <s v="Nurse Asst Train/HHC Cert"/>
    <m/>
    <x v="0"/>
    <x v="0"/>
  </r>
  <r>
    <x v="3"/>
    <x v="10"/>
    <n v="61602"/>
    <x v="0"/>
    <x v="4"/>
    <x v="84"/>
    <x v="16"/>
    <s v="A"/>
    <x v="0"/>
    <x v="1"/>
    <n v="3"/>
    <x v="1"/>
    <x v="1"/>
    <n v="7"/>
    <d v="2019-08-26T00:00:00"/>
    <d v="2019-10-20T00:00:00"/>
    <n v="8"/>
    <s v="SNHP"/>
    <s v="Schl of Nrs &amp; Hlth Professions"/>
    <s v="NRS"/>
    <s v="Nursing Department"/>
    <s v="Nurse Asst Train/HHC Cert"/>
    <m/>
    <x v="0"/>
    <x v="0"/>
  </r>
  <r>
    <x v="3"/>
    <x v="10"/>
    <n v="61603"/>
    <x v="0"/>
    <x v="0"/>
    <x v="84"/>
    <x v="16"/>
    <s v="A"/>
    <x v="0"/>
    <x v="1"/>
    <n v="3"/>
    <x v="1"/>
    <x v="1"/>
    <n v="8"/>
    <d v="2019-08-26T00:00:00"/>
    <d v="2019-12-12T00:00:00"/>
    <n v="16"/>
    <s v="SNHP"/>
    <s v="Schl of Nrs &amp; Hlth Professions"/>
    <s v="NRS"/>
    <s v="Nursing Department"/>
    <s v="Nurse Asst Train/HHC Cert"/>
    <m/>
    <x v="0"/>
    <x v="0"/>
  </r>
  <r>
    <x v="3"/>
    <x v="10"/>
    <n v="61604"/>
    <x v="0"/>
    <x v="5"/>
    <x v="84"/>
    <x v="16"/>
    <s v="A"/>
    <x v="0"/>
    <x v="1"/>
    <n v="3"/>
    <x v="1"/>
    <x v="1"/>
    <n v="17"/>
    <d v="2019-09-06T00:00:00"/>
    <d v="2019-12-08T00:00:00"/>
    <n v="13"/>
    <s v="SNHP"/>
    <s v="Schl of Nrs &amp; Hlth Professions"/>
    <s v="NRS"/>
    <s v="Nursing Department"/>
    <s v="Nurse Asst Train/HHC Cert"/>
    <m/>
    <x v="0"/>
    <x v="0"/>
  </r>
  <r>
    <x v="3"/>
    <x v="10"/>
    <n v="61950"/>
    <x v="0"/>
    <x v="3"/>
    <x v="84"/>
    <x v="16"/>
    <s v="A"/>
    <x v="0"/>
    <x v="1"/>
    <n v="3"/>
    <x v="1"/>
    <x v="1"/>
    <n v="11"/>
    <d v="2019-10-21T00:00:00"/>
    <d v="2019-12-12T00:00:00"/>
    <n v="8"/>
    <s v="SNHP"/>
    <s v="Schl of Nrs &amp; Hlth Professions"/>
    <s v="NRS"/>
    <s v="Nursing Department"/>
    <s v="Nurse Asst Train/HHC Cert"/>
    <m/>
    <x v="0"/>
    <x v="0"/>
  </r>
  <r>
    <x v="3"/>
    <x v="11"/>
    <n v="11289"/>
    <x v="0"/>
    <x v="0"/>
    <x v="84"/>
    <x v="16"/>
    <s v="A"/>
    <x v="0"/>
    <x v="1"/>
    <n v="3"/>
    <x v="4"/>
    <x v="10"/>
    <n v="11"/>
    <d v="2020-01-20T00:00:00"/>
    <d v="2020-05-14T00:00:00"/>
    <n v="16"/>
    <s v="SNHP"/>
    <s v="Schl of Nrs &amp; Hlth Professions"/>
    <s v="NRS"/>
    <s v="Nursing Department"/>
    <s v="Nurse Asst Train/HHC Cert"/>
    <m/>
    <x v="0"/>
    <x v="0"/>
  </r>
  <r>
    <x v="3"/>
    <x v="11"/>
    <n v="11290"/>
    <x v="0"/>
    <x v="4"/>
    <x v="84"/>
    <x v="16"/>
    <s v="A"/>
    <x v="0"/>
    <x v="1"/>
    <n v="3"/>
    <x v="1"/>
    <x v="10"/>
    <n v="14"/>
    <d v="2020-01-20T00:00:00"/>
    <d v="2020-03-15T00:00:00"/>
    <n v="8"/>
    <s v="SNHP"/>
    <s v="Schl of Nrs &amp; Hlth Professions"/>
    <s v="NRS"/>
    <s v="Nursing Department"/>
    <s v="Nurse Asst Train/HHC Cert"/>
    <m/>
    <x v="0"/>
    <x v="0"/>
  </r>
  <r>
    <x v="3"/>
    <x v="11"/>
    <n v="11291"/>
    <x v="0"/>
    <x v="4"/>
    <x v="84"/>
    <x v="16"/>
    <s v="A"/>
    <x v="0"/>
    <x v="1"/>
    <n v="3"/>
    <x v="1"/>
    <x v="10"/>
    <n v="16"/>
    <d v="2020-01-20T00:00:00"/>
    <d v="2020-03-15T00:00:00"/>
    <n v="8"/>
    <s v="SNHP"/>
    <s v="Schl of Nrs &amp; Hlth Professions"/>
    <s v="NRS"/>
    <s v="Nursing Department"/>
    <s v="Nurse Asst Train/HHC Cert"/>
    <m/>
    <x v="0"/>
    <x v="0"/>
  </r>
  <r>
    <x v="3"/>
    <x v="11"/>
    <n v="11356"/>
    <x v="0"/>
    <x v="0"/>
    <x v="84"/>
    <x v="16"/>
    <s v="A"/>
    <x v="0"/>
    <x v="1"/>
    <n v="3"/>
    <x v="1"/>
    <x v="10"/>
    <n v="9"/>
    <d v="2020-01-20T00:00:00"/>
    <d v="2020-05-14T00:00:00"/>
    <n v="16"/>
    <s v="SNHP"/>
    <s v="Schl of Nrs &amp; Hlth Professions"/>
    <s v="NRS"/>
    <s v="Nursing Department"/>
    <s v="Nurse Asst Train/HHC Cert"/>
    <m/>
    <x v="0"/>
    <x v="0"/>
  </r>
  <r>
    <x v="3"/>
    <x v="11"/>
    <n v="12179"/>
    <x v="1"/>
    <x v="4"/>
    <x v="84"/>
    <x v="16"/>
    <s v="A"/>
    <x v="0"/>
    <x v="1"/>
    <n v="3"/>
    <x v="1"/>
    <x v="15"/>
    <n v="5"/>
    <d v="2020-01-20T00:00:00"/>
    <d v="2020-03-15T00:00:00"/>
    <n v="8"/>
    <s v="SNHP"/>
    <s v="Schl of Nrs &amp; Hlth Professions"/>
    <s v="NRS"/>
    <s v="Nursing Department"/>
    <s v="Nurse Asst Train/HHC Cert"/>
    <m/>
    <x v="0"/>
    <x v="0"/>
  </r>
  <r>
    <x v="0"/>
    <x v="0"/>
    <n v="30241"/>
    <x v="0"/>
    <x v="9"/>
    <x v="85"/>
    <x v="3"/>
    <s v="A"/>
    <x v="0"/>
    <x v="0"/>
    <n v="1"/>
    <x v="0"/>
    <x v="0"/>
    <n v="10"/>
    <d v="2016-06-20T00:00:00"/>
    <d v="2016-07-24T00:00:00"/>
    <n v="5"/>
    <s v="STEM"/>
    <s v="Sci Techn Eng &amp; Math"/>
    <s v="AEIT"/>
    <s v="Applied Eng &amp; Industrial Tech"/>
    <s v="Managing Yourself"/>
    <m/>
    <x v="0"/>
    <x v="0"/>
  </r>
  <r>
    <x v="0"/>
    <x v="0"/>
    <n v="30130"/>
    <x v="1"/>
    <x v="11"/>
    <x v="85"/>
    <x v="2"/>
    <s v="A"/>
    <x v="0"/>
    <x v="0"/>
    <n v="1"/>
    <x v="0"/>
    <x v="0"/>
    <n v="3"/>
    <d v="2016-05-16T00:00:00"/>
    <d v="2016-06-19T00:00:00"/>
    <n v="5"/>
    <s v="STEM"/>
    <s v="Sci Techn Eng &amp; Math"/>
    <s v="AEIT"/>
    <s v="Applied Eng &amp; Industrial Tech"/>
    <s v="On Being a Supervisor"/>
    <m/>
    <x v="0"/>
    <x v="0"/>
  </r>
  <r>
    <x v="0"/>
    <x v="0"/>
    <n v="30186"/>
    <x v="1"/>
    <x v="9"/>
    <x v="85"/>
    <x v="74"/>
    <s v="A"/>
    <x v="0"/>
    <x v="0"/>
    <n v="1"/>
    <x v="0"/>
    <x v="0"/>
    <n v="2"/>
    <d v="2016-06-20T00:00:00"/>
    <d v="2016-07-24T00:00:00"/>
    <n v="5"/>
    <s v="STEM"/>
    <s v="Sci Techn Eng &amp; Math"/>
    <s v="AEIT"/>
    <s v="Applied Eng &amp; Industrial Tech"/>
    <s v="Leadership"/>
    <m/>
    <x v="0"/>
    <x v="0"/>
  </r>
  <r>
    <x v="0"/>
    <x v="1"/>
    <n v="63230"/>
    <x v="1"/>
    <x v="0"/>
    <x v="85"/>
    <x v="3"/>
    <s v="A"/>
    <x v="0"/>
    <x v="0"/>
    <n v="1"/>
    <x v="0"/>
    <x v="0"/>
    <n v="13"/>
    <d v="2016-08-22T00:00:00"/>
    <d v="2016-12-08T00:00:00"/>
    <n v="16"/>
    <s v="STEM"/>
    <s v="Sci Techn Eng &amp; Math"/>
    <s v="AEIT"/>
    <s v="Applied Eng &amp; Industrial Tech"/>
    <s v="Managing Yourself"/>
    <m/>
    <x v="0"/>
    <x v="0"/>
  </r>
  <r>
    <x v="0"/>
    <x v="1"/>
    <n v="61776"/>
    <x v="0"/>
    <x v="0"/>
    <x v="85"/>
    <x v="2"/>
    <s v="C"/>
    <x v="1"/>
    <x v="1"/>
    <n v="1"/>
    <x v="5"/>
    <x v="0"/>
    <n v="0"/>
    <d v="2016-08-22T00:00:00"/>
    <d v="2016-12-08T00:00:00"/>
    <n v="16"/>
    <s v="STEM"/>
    <s v="Sci Techn Eng &amp; Math"/>
    <s v="AEIT"/>
    <s v="Applied Eng &amp; Industrial Tech"/>
    <s v="On Being a Supervisor"/>
    <m/>
    <x v="87"/>
    <x v="89"/>
  </r>
  <r>
    <x v="0"/>
    <x v="1"/>
    <n v="61759"/>
    <x v="0"/>
    <x v="10"/>
    <x v="85"/>
    <x v="2"/>
    <s v="A"/>
    <x v="0"/>
    <x v="1"/>
    <n v="1"/>
    <x v="5"/>
    <x v="0"/>
    <n v="13"/>
    <d v="2016-08-22T00:00:00"/>
    <d v="2016-12-08T00:00:00"/>
    <n v="16"/>
    <s v="STEM"/>
    <s v="Sci Techn Eng &amp; Math"/>
    <s v="AEIT"/>
    <s v="Applied Eng &amp; Industrial Tech"/>
    <s v="On Being a Supervisor"/>
    <m/>
    <x v="73"/>
    <x v="75"/>
  </r>
  <r>
    <x v="0"/>
    <x v="1"/>
    <n v="61700"/>
    <x v="0"/>
    <x v="0"/>
    <x v="85"/>
    <x v="2"/>
    <s v="C"/>
    <x v="1"/>
    <x v="1"/>
    <n v="1"/>
    <x v="5"/>
    <x v="0"/>
    <n v="0"/>
    <d v="2016-08-22T00:00:00"/>
    <d v="2016-12-08T00:00:00"/>
    <n v="16"/>
    <s v="STEM"/>
    <s v="Sci Techn Eng &amp; Math"/>
    <s v="AEIT"/>
    <s v="Applied Eng &amp; Industrial Tech"/>
    <s v="On Being a Supervisor"/>
    <m/>
    <x v="74"/>
    <x v="76"/>
  </r>
  <r>
    <x v="0"/>
    <x v="1"/>
    <n v="61669"/>
    <x v="0"/>
    <x v="10"/>
    <x v="85"/>
    <x v="2"/>
    <s v="A"/>
    <x v="0"/>
    <x v="1"/>
    <n v="1"/>
    <x v="5"/>
    <x v="0"/>
    <n v="10"/>
    <d v="2016-08-22T00:00:00"/>
    <d v="2016-12-08T00:00:00"/>
    <n v="16"/>
    <s v="STEM"/>
    <s v="Sci Techn Eng &amp; Math"/>
    <s v="AEIT"/>
    <s v="Applied Eng &amp; Industrial Tech"/>
    <s v="On Being a Supervisor"/>
    <m/>
    <x v="94"/>
    <x v="96"/>
  </r>
  <r>
    <x v="0"/>
    <x v="1"/>
    <n v="63229"/>
    <x v="1"/>
    <x v="0"/>
    <x v="85"/>
    <x v="2"/>
    <s v="A"/>
    <x v="0"/>
    <x v="0"/>
    <n v="1"/>
    <x v="0"/>
    <x v="0"/>
    <n v="4"/>
    <d v="2016-08-22T00:00:00"/>
    <d v="2016-12-08T00:00:00"/>
    <n v="16"/>
    <s v="STEM"/>
    <s v="Sci Techn Eng &amp; Math"/>
    <s v="AEIT"/>
    <s v="Applied Eng &amp; Industrial Tech"/>
    <s v="On Being a Supervisor"/>
    <m/>
    <x v="0"/>
    <x v="0"/>
  </r>
  <r>
    <x v="0"/>
    <x v="1"/>
    <n v="61777"/>
    <x v="0"/>
    <x v="0"/>
    <x v="85"/>
    <x v="74"/>
    <s v="C"/>
    <x v="1"/>
    <x v="1"/>
    <n v="1"/>
    <x v="5"/>
    <x v="0"/>
    <n v="0"/>
    <d v="2016-08-22T00:00:00"/>
    <d v="2016-12-08T00:00:00"/>
    <n v="16"/>
    <s v="STEM"/>
    <s v="Sci Techn Eng &amp; Math"/>
    <s v="AEIT"/>
    <s v="Applied Eng &amp; Industrial Tech"/>
    <s v="Leadership"/>
    <m/>
    <x v="87"/>
    <x v="89"/>
  </r>
  <r>
    <x v="0"/>
    <x v="1"/>
    <n v="61760"/>
    <x v="0"/>
    <x v="10"/>
    <x v="85"/>
    <x v="74"/>
    <s v="A"/>
    <x v="0"/>
    <x v="1"/>
    <n v="1"/>
    <x v="5"/>
    <x v="0"/>
    <n v="13"/>
    <d v="2016-08-22T00:00:00"/>
    <d v="2016-12-08T00:00:00"/>
    <n v="16"/>
    <s v="STEM"/>
    <s v="Sci Techn Eng &amp; Math"/>
    <s v="AEIT"/>
    <s v="Applied Eng &amp; Industrial Tech"/>
    <s v="Leadership"/>
    <m/>
    <x v="73"/>
    <x v="75"/>
  </r>
  <r>
    <x v="0"/>
    <x v="1"/>
    <n v="61701"/>
    <x v="0"/>
    <x v="0"/>
    <x v="85"/>
    <x v="74"/>
    <s v="C"/>
    <x v="1"/>
    <x v="1"/>
    <n v="1"/>
    <x v="5"/>
    <x v="0"/>
    <n v="0"/>
    <d v="2016-08-22T00:00:00"/>
    <d v="2016-12-08T00:00:00"/>
    <n v="16"/>
    <s v="STEM"/>
    <s v="Sci Techn Eng &amp; Math"/>
    <s v="AEIT"/>
    <s v="Applied Eng &amp; Industrial Tech"/>
    <s v="Leadership"/>
    <m/>
    <x v="74"/>
    <x v="76"/>
  </r>
  <r>
    <x v="0"/>
    <x v="1"/>
    <n v="61671"/>
    <x v="0"/>
    <x v="10"/>
    <x v="85"/>
    <x v="74"/>
    <s v="A"/>
    <x v="0"/>
    <x v="1"/>
    <n v="1"/>
    <x v="5"/>
    <x v="0"/>
    <n v="10"/>
    <d v="2016-08-22T00:00:00"/>
    <d v="2016-12-08T00:00:00"/>
    <n v="16"/>
    <s v="STEM"/>
    <s v="Sci Techn Eng &amp; Math"/>
    <s v="AEIT"/>
    <s v="Applied Eng &amp; Industrial Tech"/>
    <s v="Leadership"/>
    <m/>
    <x v="94"/>
    <x v="96"/>
  </r>
  <r>
    <x v="0"/>
    <x v="1"/>
    <n v="63231"/>
    <x v="1"/>
    <x v="0"/>
    <x v="85"/>
    <x v="74"/>
    <s v="A"/>
    <x v="0"/>
    <x v="0"/>
    <n v="1"/>
    <x v="0"/>
    <x v="0"/>
    <n v="5"/>
    <d v="2016-08-22T00:00:00"/>
    <d v="2016-12-08T00:00:00"/>
    <n v="16"/>
    <s v="STEM"/>
    <s v="Sci Techn Eng &amp; Math"/>
    <s v="AEIT"/>
    <s v="Applied Eng &amp; Industrial Tech"/>
    <s v="Leadership"/>
    <m/>
    <x v="0"/>
    <x v="0"/>
  </r>
  <r>
    <x v="0"/>
    <x v="2"/>
    <n v="13336"/>
    <x v="1"/>
    <x v="0"/>
    <x v="85"/>
    <x v="3"/>
    <s v="A"/>
    <x v="0"/>
    <x v="0"/>
    <n v="1"/>
    <x v="0"/>
    <x v="0"/>
    <n v="24"/>
    <d v="2017-01-09T00:00:00"/>
    <d v="2017-05-04T00:00:00"/>
    <n v="16"/>
    <s v="STEM"/>
    <s v="Sci Techn Eng &amp; Math"/>
    <s v="AEIT"/>
    <s v="Applied Eng &amp; Industrial Tech"/>
    <s v="Managing Yourself"/>
    <m/>
    <x v="0"/>
    <x v="0"/>
  </r>
  <r>
    <x v="0"/>
    <x v="2"/>
    <n v="13711"/>
    <x v="0"/>
    <x v="10"/>
    <x v="85"/>
    <x v="2"/>
    <s v="A"/>
    <x v="0"/>
    <x v="1"/>
    <n v="1"/>
    <x v="5"/>
    <x v="0"/>
    <n v="4"/>
    <d v="2017-01-09T00:00:00"/>
    <d v="2017-05-04T00:00:00"/>
    <n v="16"/>
    <s v="STEM"/>
    <s v="Sci Techn Eng &amp; Math"/>
    <s v="AEIT"/>
    <s v="Applied Eng &amp; Industrial Tech"/>
    <s v="On Being a Supervisor"/>
    <m/>
    <x v="74"/>
    <x v="76"/>
  </r>
  <r>
    <x v="0"/>
    <x v="2"/>
    <n v="13542"/>
    <x v="0"/>
    <x v="10"/>
    <x v="85"/>
    <x v="2"/>
    <s v="A"/>
    <x v="0"/>
    <x v="1"/>
    <n v="1"/>
    <x v="5"/>
    <x v="0"/>
    <n v="6"/>
    <d v="2017-01-09T00:00:00"/>
    <d v="2017-05-04T00:00:00"/>
    <n v="16"/>
    <s v="STEM"/>
    <s v="Sci Techn Eng &amp; Math"/>
    <s v="AEIT"/>
    <s v="Applied Eng &amp; Industrial Tech"/>
    <s v="On Being a Supervisor"/>
    <m/>
    <x v="87"/>
    <x v="89"/>
  </r>
  <r>
    <x v="0"/>
    <x v="2"/>
    <n v="13482"/>
    <x v="0"/>
    <x v="1"/>
    <x v="85"/>
    <x v="2"/>
    <s v="A"/>
    <x v="0"/>
    <x v="1"/>
    <n v="1"/>
    <x v="1"/>
    <x v="15"/>
    <n v="12"/>
    <d v="2017-01-30T00:00:00"/>
    <d v="2017-05-04T00:00:00"/>
    <n v="13"/>
    <s v="STEM"/>
    <s v="Sci Techn Eng &amp; Math"/>
    <s v="AEIT"/>
    <s v="Applied Eng &amp; Industrial Tech"/>
    <s v="On Being a Supervisor"/>
    <m/>
    <x v="25"/>
    <x v="27"/>
  </r>
  <r>
    <x v="0"/>
    <x v="2"/>
    <n v="13712"/>
    <x v="0"/>
    <x v="10"/>
    <x v="85"/>
    <x v="74"/>
    <s v="A"/>
    <x v="0"/>
    <x v="1"/>
    <n v="1"/>
    <x v="5"/>
    <x v="0"/>
    <n v="4"/>
    <d v="2017-01-09T00:00:00"/>
    <d v="2017-05-04T00:00:00"/>
    <n v="16"/>
    <s v="STEM"/>
    <s v="Sci Techn Eng &amp; Math"/>
    <s v="AEIT"/>
    <s v="Applied Eng &amp; Industrial Tech"/>
    <s v="Leadership"/>
    <m/>
    <x v="74"/>
    <x v="76"/>
  </r>
  <r>
    <x v="0"/>
    <x v="2"/>
    <n v="13543"/>
    <x v="0"/>
    <x v="10"/>
    <x v="85"/>
    <x v="74"/>
    <s v="A"/>
    <x v="0"/>
    <x v="1"/>
    <n v="1"/>
    <x v="5"/>
    <x v="0"/>
    <n v="6"/>
    <d v="2017-01-09T00:00:00"/>
    <d v="2017-05-04T00:00:00"/>
    <n v="16"/>
    <s v="STEM"/>
    <s v="Sci Techn Eng &amp; Math"/>
    <s v="AEIT"/>
    <s v="Applied Eng &amp; Industrial Tech"/>
    <s v="Leadership"/>
    <m/>
    <x v="87"/>
    <x v="89"/>
  </r>
  <r>
    <x v="0"/>
    <x v="2"/>
    <n v="13554"/>
    <x v="0"/>
    <x v="10"/>
    <x v="85"/>
    <x v="74"/>
    <s v="A"/>
    <x v="0"/>
    <x v="1"/>
    <n v="1"/>
    <x v="5"/>
    <x v="0"/>
    <n v="6"/>
    <d v="2017-01-09T00:00:00"/>
    <d v="2017-05-04T00:00:00"/>
    <n v="16"/>
    <s v="STEM"/>
    <s v="Sci Techn Eng &amp; Math"/>
    <s v="AEIT"/>
    <s v="Applied Eng &amp; Industrial Tech"/>
    <s v="Leadership"/>
    <m/>
    <x v="82"/>
    <x v="84"/>
  </r>
  <r>
    <x v="1"/>
    <x v="3"/>
    <n v="30203"/>
    <x v="0"/>
    <x v="9"/>
    <x v="85"/>
    <x v="3"/>
    <s v="A"/>
    <x v="0"/>
    <x v="0"/>
    <n v="1"/>
    <x v="0"/>
    <x v="0"/>
    <n v="11"/>
    <d v="2017-06-26T00:00:00"/>
    <d v="2017-07-30T00:00:00"/>
    <n v="5"/>
    <s v="STEM"/>
    <s v="Sci Techn Eng &amp; Math"/>
    <s v="AEIT"/>
    <s v="Applied Eng &amp; Industrial Tech"/>
    <s v="Managing Yourself"/>
    <m/>
    <x v="0"/>
    <x v="0"/>
  </r>
  <r>
    <x v="1"/>
    <x v="3"/>
    <n v="30103"/>
    <x v="1"/>
    <x v="14"/>
    <x v="85"/>
    <x v="2"/>
    <s v="A"/>
    <x v="0"/>
    <x v="0"/>
    <n v="1"/>
    <x v="0"/>
    <x v="0"/>
    <n v="7"/>
    <d v="2017-05-22T00:00:00"/>
    <d v="2017-06-25T00:00:00"/>
    <n v="5"/>
    <s v="STEM"/>
    <s v="Sci Techn Eng &amp; Math"/>
    <s v="AEIT"/>
    <s v="Applied Eng &amp; Industrial Tech"/>
    <s v="On Being a Supervisor"/>
    <m/>
    <x v="0"/>
    <x v="0"/>
  </r>
  <r>
    <x v="1"/>
    <x v="3"/>
    <n v="30155"/>
    <x v="1"/>
    <x v="9"/>
    <x v="85"/>
    <x v="74"/>
    <s v="A"/>
    <x v="0"/>
    <x v="0"/>
    <n v="1"/>
    <x v="0"/>
    <x v="0"/>
    <n v="7"/>
    <d v="2017-06-26T00:00:00"/>
    <d v="2017-07-30T00:00:00"/>
    <n v="5"/>
    <s v="STEM"/>
    <s v="Sci Techn Eng &amp; Math"/>
    <s v="AEIT"/>
    <s v="Applied Eng &amp; Industrial Tech"/>
    <s v="Leadership"/>
    <m/>
    <x v="0"/>
    <x v="0"/>
  </r>
  <r>
    <x v="1"/>
    <x v="4"/>
    <n v="61936"/>
    <x v="1"/>
    <x v="0"/>
    <x v="85"/>
    <x v="3"/>
    <s v="A"/>
    <x v="0"/>
    <x v="0"/>
    <n v="1"/>
    <x v="0"/>
    <x v="0"/>
    <n v="11"/>
    <d v="2017-08-21T00:00:00"/>
    <d v="2017-12-07T00:00:00"/>
    <n v="16"/>
    <s v="STEM"/>
    <s v="Sci Techn Eng &amp; Math"/>
    <s v="AEIT"/>
    <s v="Applied Eng &amp; Industrial Tech"/>
    <s v="Managing Yourself"/>
    <m/>
    <x v="0"/>
    <x v="0"/>
  </r>
  <r>
    <x v="1"/>
    <x v="4"/>
    <n v="61935"/>
    <x v="1"/>
    <x v="0"/>
    <x v="85"/>
    <x v="2"/>
    <s v="A"/>
    <x v="0"/>
    <x v="0"/>
    <n v="1"/>
    <x v="0"/>
    <x v="0"/>
    <n v="8"/>
    <d v="2017-08-21T00:00:00"/>
    <d v="2017-12-07T00:00:00"/>
    <n v="16"/>
    <s v="STEM"/>
    <s v="Sci Techn Eng &amp; Math"/>
    <s v="AEIT"/>
    <s v="Applied Eng &amp; Industrial Tech"/>
    <s v="On Being a Supervisor"/>
    <m/>
    <x v="0"/>
    <x v="0"/>
  </r>
  <r>
    <x v="1"/>
    <x v="4"/>
    <n v="61218"/>
    <x v="0"/>
    <x v="10"/>
    <x v="85"/>
    <x v="2"/>
    <s v="A"/>
    <x v="0"/>
    <x v="1"/>
    <n v="1"/>
    <x v="5"/>
    <x v="0"/>
    <n v="2"/>
    <d v="2017-08-21T00:00:00"/>
    <d v="2017-12-07T00:00:00"/>
    <n v="16"/>
    <s v="STEM"/>
    <s v="Sci Techn Eng &amp; Math"/>
    <s v="AEIT"/>
    <s v="Applied Eng &amp; Industrial Tech"/>
    <s v="On Being a Supervisor"/>
    <m/>
    <x v="73"/>
    <x v="75"/>
  </r>
  <r>
    <x v="1"/>
    <x v="4"/>
    <n v="61168"/>
    <x v="0"/>
    <x v="10"/>
    <x v="85"/>
    <x v="2"/>
    <s v="A"/>
    <x v="0"/>
    <x v="1"/>
    <n v="1"/>
    <x v="5"/>
    <x v="0"/>
    <n v="0"/>
    <d v="2017-08-21T00:00:00"/>
    <d v="2017-12-07T00:00:00"/>
    <n v="16"/>
    <s v="STEM"/>
    <s v="Sci Techn Eng &amp; Math"/>
    <s v="AEIT"/>
    <s v="Applied Eng &amp; Industrial Tech"/>
    <s v="On Being a Supervisor"/>
    <m/>
    <x v="94"/>
    <x v="96"/>
  </r>
  <r>
    <x v="1"/>
    <x v="4"/>
    <n v="61937"/>
    <x v="1"/>
    <x v="0"/>
    <x v="85"/>
    <x v="74"/>
    <s v="C"/>
    <x v="1"/>
    <x v="0"/>
    <n v="1"/>
    <x v="0"/>
    <x v="0"/>
    <n v="0"/>
    <d v="2017-08-21T00:00:00"/>
    <d v="2017-12-07T00:00:00"/>
    <n v="16"/>
    <s v="STEM"/>
    <s v="Sci Techn Eng &amp; Math"/>
    <s v="AEIT"/>
    <s v="Applied Eng &amp; Industrial Tech"/>
    <s v="Leadership"/>
    <m/>
    <x v="0"/>
    <x v="0"/>
  </r>
  <r>
    <x v="1"/>
    <x v="4"/>
    <n v="61219"/>
    <x v="0"/>
    <x v="10"/>
    <x v="85"/>
    <x v="74"/>
    <s v="A"/>
    <x v="0"/>
    <x v="1"/>
    <n v="1"/>
    <x v="5"/>
    <x v="0"/>
    <n v="2"/>
    <d v="2017-08-21T00:00:00"/>
    <d v="2017-12-07T00:00:00"/>
    <n v="16"/>
    <s v="STEM"/>
    <s v="Sci Techn Eng &amp; Math"/>
    <s v="AEIT"/>
    <s v="Applied Eng &amp; Industrial Tech"/>
    <s v="Leadership"/>
    <m/>
    <x v="73"/>
    <x v="75"/>
  </r>
  <r>
    <x v="1"/>
    <x v="4"/>
    <n v="61170"/>
    <x v="0"/>
    <x v="10"/>
    <x v="85"/>
    <x v="74"/>
    <s v="A"/>
    <x v="0"/>
    <x v="1"/>
    <n v="1"/>
    <x v="5"/>
    <x v="0"/>
    <n v="0"/>
    <d v="2017-08-21T00:00:00"/>
    <d v="2017-12-07T00:00:00"/>
    <n v="16"/>
    <s v="STEM"/>
    <s v="Sci Techn Eng &amp; Math"/>
    <s v="AEIT"/>
    <s v="Applied Eng &amp; Industrial Tech"/>
    <s v="Leadership"/>
    <m/>
    <x v="94"/>
    <x v="96"/>
  </r>
  <r>
    <x v="1"/>
    <x v="5"/>
    <n v="11756"/>
    <x v="1"/>
    <x v="0"/>
    <x v="85"/>
    <x v="3"/>
    <s v="A"/>
    <x v="0"/>
    <x v="0"/>
    <n v="1"/>
    <x v="0"/>
    <x v="0"/>
    <n v="17"/>
    <d v="2018-01-08T00:00:00"/>
    <d v="2018-05-03T00:00:00"/>
    <n v="16"/>
    <s v="STEM"/>
    <s v="Sci Techn Eng &amp; Math"/>
    <s v="AEIT"/>
    <s v="Applied Eng &amp; Industrial Tech"/>
    <s v="Managing Yourself"/>
    <m/>
    <x v="0"/>
    <x v="0"/>
  </r>
  <r>
    <x v="1"/>
    <x v="5"/>
    <n v="12899"/>
    <x v="0"/>
    <x v="1"/>
    <x v="85"/>
    <x v="3"/>
    <s v="A"/>
    <x v="0"/>
    <x v="0"/>
    <n v="1"/>
    <x v="0"/>
    <x v="14"/>
    <n v="8"/>
    <d v="2018-01-22T00:00:00"/>
    <d v="2018-04-27T00:00:00"/>
    <n v="13"/>
    <s v="STEM"/>
    <s v="Sci Techn Eng &amp; Math"/>
    <s v="AEIT"/>
    <s v="Applied Eng &amp; Industrial Tech"/>
    <s v="Managing Yourself"/>
    <m/>
    <x v="27"/>
    <x v="29"/>
  </r>
  <r>
    <x v="1"/>
    <x v="5"/>
    <n v="12865"/>
    <x v="0"/>
    <x v="1"/>
    <x v="85"/>
    <x v="3"/>
    <s v="C"/>
    <x v="1"/>
    <x v="1"/>
    <n v="1"/>
    <x v="1"/>
    <x v="1"/>
    <n v="0"/>
    <d v="2018-01-22T00:00:00"/>
    <d v="2018-04-27T00:00:00"/>
    <n v="13"/>
    <s v="STEM"/>
    <s v="Sci Techn Eng &amp; Math"/>
    <s v="AEIT"/>
    <s v="Applied Eng &amp; Industrial Tech"/>
    <s v="Managing Yourself"/>
    <m/>
    <x v="25"/>
    <x v="27"/>
  </r>
  <r>
    <x v="1"/>
    <x v="5"/>
    <n v="12069"/>
    <x v="0"/>
    <x v="10"/>
    <x v="85"/>
    <x v="2"/>
    <s v="A"/>
    <x v="0"/>
    <x v="1"/>
    <n v="1"/>
    <x v="5"/>
    <x v="0"/>
    <n v="2"/>
    <d v="2018-01-08T00:00:00"/>
    <d v="2018-05-03T00:00:00"/>
    <n v="16"/>
    <s v="STEM"/>
    <s v="Sci Techn Eng &amp; Math"/>
    <s v="AEIT"/>
    <s v="Applied Eng &amp; Industrial Tech"/>
    <s v="On Being a Supervisor"/>
    <m/>
    <x v="74"/>
    <x v="76"/>
  </r>
  <r>
    <x v="1"/>
    <x v="5"/>
    <n v="11927"/>
    <x v="0"/>
    <x v="10"/>
    <x v="85"/>
    <x v="2"/>
    <s v="A"/>
    <x v="0"/>
    <x v="1"/>
    <n v="1"/>
    <x v="5"/>
    <x v="0"/>
    <n v="9"/>
    <d v="2018-01-08T00:00:00"/>
    <d v="2018-05-03T00:00:00"/>
    <n v="16"/>
    <s v="STEM"/>
    <s v="Sci Techn Eng &amp; Math"/>
    <s v="AEIT"/>
    <s v="Applied Eng &amp; Industrial Tech"/>
    <s v="On Being a Supervisor"/>
    <m/>
    <x v="87"/>
    <x v="89"/>
  </r>
  <r>
    <x v="1"/>
    <x v="5"/>
    <n v="13259"/>
    <x v="0"/>
    <x v="2"/>
    <x v="85"/>
    <x v="2"/>
    <s v="A"/>
    <x v="0"/>
    <x v="1"/>
    <n v="1"/>
    <x v="5"/>
    <x v="0"/>
    <n v="9"/>
    <d v="2018-01-08T00:00:00"/>
    <d v="2018-05-03T00:00:00"/>
    <n v="16"/>
    <s v="STEM"/>
    <s v="Sci Techn Eng &amp; Math"/>
    <s v="AEIT"/>
    <s v="Applied Eng &amp; Industrial Tech"/>
    <s v="On Being a Supervisor"/>
    <m/>
    <x v="94"/>
    <x v="96"/>
  </r>
  <r>
    <x v="1"/>
    <x v="5"/>
    <n v="12070"/>
    <x v="0"/>
    <x v="10"/>
    <x v="85"/>
    <x v="74"/>
    <s v="A"/>
    <x v="0"/>
    <x v="1"/>
    <n v="1"/>
    <x v="5"/>
    <x v="0"/>
    <n v="2"/>
    <d v="2018-01-08T00:00:00"/>
    <d v="2018-05-03T00:00:00"/>
    <n v="16"/>
    <s v="STEM"/>
    <s v="Sci Techn Eng &amp; Math"/>
    <s v="AEIT"/>
    <s v="Applied Eng &amp; Industrial Tech"/>
    <s v="Leadership"/>
    <m/>
    <x v="74"/>
    <x v="76"/>
  </r>
  <r>
    <x v="1"/>
    <x v="5"/>
    <n v="11937"/>
    <x v="0"/>
    <x v="10"/>
    <x v="85"/>
    <x v="74"/>
    <s v="A"/>
    <x v="0"/>
    <x v="1"/>
    <n v="1"/>
    <x v="5"/>
    <x v="0"/>
    <n v="8"/>
    <d v="2018-01-08T00:00:00"/>
    <d v="2018-05-03T00:00:00"/>
    <n v="16"/>
    <s v="STEM"/>
    <s v="Sci Techn Eng &amp; Math"/>
    <s v="AEIT"/>
    <s v="Applied Eng &amp; Industrial Tech"/>
    <s v="Leadership"/>
    <m/>
    <x v="82"/>
    <x v="84"/>
  </r>
  <r>
    <x v="1"/>
    <x v="5"/>
    <n v="11928"/>
    <x v="0"/>
    <x v="10"/>
    <x v="85"/>
    <x v="74"/>
    <s v="A"/>
    <x v="0"/>
    <x v="1"/>
    <n v="1"/>
    <x v="5"/>
    <x v="0"/>
    <n v="9"/>
    <d v="2018-01-08T00:00:00"/>
    <d v="2018-05-03T00:00:00"/>
    <n v="16"/>
    <s v="STEM"/>
    <s v="Sci Techn Eng &amp; Math"/>
    <s v="AEIT"/>
    <s v="Applied Eng &amp; Industrial Tech"/>
    <s v="Leadership"/>
    <m/>
    <x v="87"/>
    <x v="89"/>
  </r>
  <r>
    <x v="1"/>
    <x v="5"/>
    <n v="13265"/>
    <x v="0"/>
    <x v="2"/>
    <x v="85"/>
    <x v="74"/>
    <s v="A"/>
    <x v="0"/>
    <x v="1"/>
    <n v="1"/>
    <x v="5"/>
    <x v="0"/>
    <n v="9"/>
    <d v="2018-01-08T00:00:00"/>
    <d v="2018-05-03T00:00:00"/>
    <n v="16"/>
    <s v="STEM"/>
    <s v="Sci Techn Eng &amp; Math"/>
    <s v="AEIT"/>
    <s v="Applied Eng &amp; Industrial Tech"/>
    <s v="Leadership"/>
    <m/>
    <x v="94"/>
    <x v="96"/>
  </r>
  <r>
    <x v="2"/>
    <x v="6"/>
    <n v="30085"/>
    <x v="1"/>
    <x v="14"/>
    <x v="85"/>
    <x v="2"/>
    <s v="A"/>
    <x v="0"/>
    <x v="0"/>
    <n v="1"/>
    <x v="0"/>
    <x v="0"/>
    <n v="5"/>
    <d v="2018-05-14T00:00:00"/>
    <d v="2018-06-17T00:00:00"/>
    <n v="5"/>
    <s v="STEM"/>
    <s v="Sci Techn Eng &amp; Math"/>
    <s v="AEIT"/>
    <s v="Applied Eng &amp; Industrial Tech"/>
    <s v="On Being a Supervisor"/>
    <m/>
    <x v="0"/>
    <x v="0"/>
  </r>
  <r>
    <x v="2"/>
    <x v="6"/>
    <n v="30167"/>
    <x v="0"/>
    <x v="9"/>
    <x v="85"/>
    <x v="3"/>
    <s v="A"/>
    <x v="0"/>
    <x v="0"/>
    <n v="1"/>
    <x v="0"/>
    <x v="0"/>
    <n v="8"/>
    <d v="2018-06-25T00:00:00"/>
    <d v="2018-07-29T00:00:00"/>
    <n v="5"/>
    <s v="STEM"/>
    <s v="Sci Techn Eng &amp; Math"/>
    <s v="AEIT"/>
    <s v="Applied Eng &amp; Industrial Tech"/>
    <s v="Managing Yourself"/>
    <m/>
    <x v="0"/>
    <x v="0"/>
  </r>
  <r>
    <x v="2"/>
    <x v="6"/>
    <n v="30127"/>
    <x v="1"/>
    <x v="9"/>
    <x v="85"/>
    <x v="74"/>
    <s v="C"/>
    <x v="1"/>
    <x v="0"/>
    <n v="1"/>
    <x v="0"/>
    <x v="0"/>
    <n v="0"/>
    <d v="2018-06-25T00:00:00"/>
    <d v="2018-07-29T00:00:00"/>
    <n v="5"/>
    <s v="STEM"/>
    <s v="Sci Techn Eng &amp; Math"/>
    <s v="AEIT"/>
    <s v="Applied Eng &amp; Industrial Tech"/>
    <s v="Leadership"/>
    <m/>
    <x v="0"/>
    <x v="0"/>
  </r>
  <r>
    <x v="2"/>
    <x v="7"/>
    <n v="61017"/>
    <x v="0"/>
    <x v="10"/>
    <x v="85"/>
    <x v="2"/>
    <s v="A"/>
    <x v="0"/>
    <x v="1"/>
    <n v="1"/>
    <x v="5"/>
    <x v="0"/>
    <n v="7"/>
    <d v="2018-08-27T00:00:00"/>
    <d v="2018-12-13T00:00:00"/>
    <n v="16"/>
    <s v="STEM"/>
    <s v="Sci Techn Eng &amp; Math"/>
    <s v="AEIT"/>
    <s v="Applied Eng &amp; Industrial Tech"/>
    <s v="On Being a Supervisor"/>
    <m/>
    <x v="73"/>
    <x v="75"/>
  </r>
  <r>
    <x v="2"/>
    <x v="7"/>
    <n v="60969"/>
    <x v="0"/>
    <x v="10"/>
    <x v="85"/>
    <x v="2"/>
    <s v="A"/>
    <x v="0"/>
    <x v="1"/>
    <n v="1"/>
    <x v="5"/>
    <x v="0"/>
    <n v="0"/>
    <d v="2018-08-27T00:00:00"/>
    <d v="2018-12-13T00:00:00"/>
    <n v="16"/>
    <s v="STEM"/>
    <s v="Sci Techn Eng &amp; Math"/>
    <s v="AEIT"/>
    <s v="Applied Eng &amp; Industrial Tech"/>
    <s v="On Being a Supervisor"/>
    <m/>
    <x v="94"/>
    <x v="96"/>
  </r>
  <r>
    <x v="2"/>
    <x v="7"/>
    <n v="62597"/>
    <x v="0"/>
    <x v="10"/>
    <x v="85"/>
    <x v="74"/>
    <s v="A"/>
    <x v="0"/>
    <x v="1"/>
    <n v="1"/>
    <x v="5"/>
    <x v="0"/>
    <n v="1"/>
    <d v="2018-08-27T00:00:00"/>
    <d v="2018-12-13T00:00:00"/>
    <n v="16"/>
    <s v="STEM"/>
    <s v="Sci Techn Eng &amp; Math"/>
    <s v="AEIT"/>
    <s v="Applied Eng &amp; Industrial Tech"/>
    <s v="Leadership"/>
    <m/>
    <x v="94"/>
    <x v="96"/>
  </r>
  <r>
    <x v="2"/>
    <x v="7"/>
    <n v="61018"/>
    <x v="0"/>
    <x v="10"/>
    <x v="85"/>
    <x v="74"/>
    <s v="A"/>
    <x v="0"/>
    <x v="1"/>
    <n v="1"/>
    <x v="5"/>
    <x v="0"/>
    <n v="7"/>
    <d v="2018-08-27T00:00:00"/>
    <d v="2018-12-13T00:00:00"/>
    <n v="16"/>
    <s v="STEM"/>
    <s v="Sci Techn Eng &amp; Math"/>
    <s v="AEIT"/>
    <s v="Applied Eng &amp; Industrial Tech"/>
    <s v="Leadership"/>
    <m/>
    <x v="73"/>
    <x v="75"/>
  </r>
  <r>
    <x v="2"/>
    <x v="7"/>
    <n v="62655"/>
    <x v="0"/>
    <x v="10"/>
    <x v="85"/>
    <x v="2"/>
    <s v="A"/>
    <x v="0"/>
    <x v="1"/>
    <n v="1"/>
    <x v="5"/>
    <x v="0"/>
    <n v="8"/>
    <d v="2018-08-27T00:00:00"/>
    <d v="2018-12-13T00:00:00"/>
    <n v="16"/>
    <s v="STEM"/>
    <s v="Sci Techn Eng &amp; Math"/>
    <s v="AEIT"/>
    <s v="Applied Eng &amp; Industrial Tech"/>
    <s v="On Being a Supervisor"/>
    <m/>
    <x v="85"/>
    <x v="87"/>
  </r>
  <r>
    <x v="2"/>
    <x v="7"/>
    <n v="62595"/>
    <x v="0"/>
    <x v="10"/>
    <x v="85"/>
    <x v="2"/>
    <s v="A"/>
    <x v="0"/>
    <x v="1"/>
    <n v="1"/>
    <x v="5"/>
    <x v="0"/>
    <n v="1"/>
    <d v="2018-08-27T00:00:00"/>
    <d v="2018-12-13T00:00:00"/>
    <n v="16"/>
    <s v="STEM"/>
    <s v="Sci Techn Eng &amp; Math"/>
    <s v="AEIT"/>
    <s v="Applied Eng &amp; Industrial Tech"/>
    <s v="On Being a Supervisor"/>
    <m/>
    <x v="94"/>
    <x v="96"/>
  </r>
  <r>
    <x v="2"/>
    <x v="7"/>
    <n v="61540"/>
    <x v="1"/>
    <x v="0"/>
    <x v="85"/>
    <x v="2"/>
    <s v="A"/>
    <x v="0"/>
    <x v="0"/>
    <n v="1"/>
    <x v="0"/>
    <x v="0"/>
    <n v="5"/>
    <d v="2018-08-27T00:00:00"/>
    <d v="2018-12-13T00:00:00"/>
    <n v="16"/>
    <s v="STEM"/>
    <s v="Sci Techn Eng &amp; Math"/>
    <s v="AEIT"/>
    <s v="Applied Eng &amp; Industrial Tech"/>
    <s v="On Being a Supervisor"/>
    <m/>
    <x v="0"/>
    <x v="0"/>
  </r>
  <r>
    <x v="2"/>
    <x v="7"/>
    <n v="61541"/>
    <x v="1"/>
    <x v="0"/>
    <x v="85"/>
    <x v="3"/>
    <s v="A"/>
    <x v="0"/>
    <x v="0"/>
    <n v="1"/>
    <x v="0"/>
    <x v="0"/>
    <n v="9"/>
    <d v="2018-08-27T00:00:00"/>
    <d v="2018-12-13T00:00:00"/>
    <n v="16"/>
    <s v="STEM"/>
    <s v="Sci Techn Eng &amp; Math"/>
    <s v="AEIT"/>
    <s v="Applied Eng &amp; Industrial Tech"/>
    <s v="Managing Yourself"/>
    <m/>
    <x v="0"/>
    <x v="0"/>
  </r>
  <r>
    <x v="2"/>
    <x v="7"/>
    <n v="60971"/>
    <x v="0"/>
    <x v="10"/>
    <x v="85"/>
    <x v="74"/>
    <s v="A"/>
    <x v="0"/>
    <x v="1"/>
    <n v="1"/>
    <x v="5"/>
    <x v="0"/>
    <n v="0"/>
    <d v="2018-08-27T00:00:00"/>
    <d v="2018-12-13T00:00:00"/>
    <n v="16"/>
    <s v="STEM"/>
    <s v="Sci Techn Eng &amp; Math"/>
    <s v="AEIT"/>
    <s v="Applied Eng &amp; Industrial Tech"/>
    <s v="Leadership"/>
    <m/>
    <x v="94"/>
    <x v="96"/>
  </r>
  <r>
    <x v="2"/>
    <x v="8"/>
    <n v="11341"/>
    <x v="0"/>
    <x v="10"/>
    <x v="85"/>
    <x v="74"/>
    <s v="A"/>
    <x v="0"/>
    <x v="1"/>
    <n v="1"/>
    <x v="5"/>
    <x v="0"/>
    <n v="6"/>
    <d v="2019-01-14T00:00:00"/>
    <d v="2019-05-09T00:00:00"/>
    <n v="16"/>
    <s v="STEM"/>
    <s v="Sci Techn Eng &amp; Math"/>
    <s v="AEIT"/>
    <s v="Applied Eng &amp; Industrial Tech"/>
    <s v="Leadership"/>
    <m/>
    <x v="82"/>
    <x v="84"/>
  </r>
  <r>
    <x v="2"/>
    <x v="8"/>
    <n v="11380"/>
    <x v="0"/>
    <x v="10"/>
    <x v="85"/>
    <x v="74"/>
    <s v="A"/>
    <x v="0"/>
    <x v="1"/>
    <n v="1"/>
    <x v="5"/>
    <x v="0"/>
    <n v="9"/>
    <d v="2019-01-14T00:00:00"/>
    <d v="2019-05-09T00:00:00"/>
    <n v="16"/>
    <s v="STEM"/>
    <s v="Sci Techn Eng &amp; Math"/>
    <s v="AEIT"/>
    <s v="Applied Eng &amp; Industrial Tech"/>
    <s v="Leadership"/>
    <m/>
    <x v="74"/>
    <x v="76"/>
  </r>
  <r>
    <x v="2"/>
    <x v="8"/>
    <n v="11338"/>
    <x v="0"/>
    <x v="10"/>
    <x v="85"/>
    <x v="2"/>
    <s v="A"/>
    <x v="0"/>
    <x v="1"/>
    <n v="1"/>
    <x v="5"/>
    <x v="0"/>
    <n v="6"/>
    <d v="2019-01-14T00:00:00"/>
    <d v="2019-05-09T00:00:00"/>
    <n v="16"/>
    <s v="STEM"/>
    <s v="Sci Techn Eng &amp; Math"/>
    <s v="AEIT"/>
    <s v="Applied Eng &amp; Industrial Tech"/>
    <s v="On Being a Supervisor"/>
    <m/>
    <x v="87"/>
    <x v="89"/>
  </r>
  <r>
    <x v="2"/>
    <x v="8"/>
    <n v="11304"/>
    <x v="1"/>
    <x v="0"/>
    <x v="85"/>
    <x v="3"/>
    <s v="A"/>
    <x v="0"/>
    <x v="0"/>
    <n v="1"/>
    <x v="0"/>
    <x v="0"/>
    <n v="23"/>
    <d v="2019-01-14T00:00:00"/>
    <d v="2019-05-09T00:00:00"/>
    <n v="16"/>
    <s v="STEM"/>
    <s v="Sci Techn Eng &amp; Math"/>
    <s v="AEIT"/>
    <s v="Applied Eng &amp; Industrial Tech"/>
    <s v="Managing Yourself"/>
    <m/>
    <x v="0"/>
    <x v="0"/>
  </r>
  <r>
    <x v="2"/>
    <x v="8"/>
    <n v="11379"/>
    <x v="0"/>
    <x v="10"/>
    <x v="85"/>
    <x v="2"/>
    <s v="A"/>
    <x v="0"/>
    <x v="1"/>
    <n v="1"/>
    <x v="5"/>
    <x v="0"/>
    <n v="9"/>
    <d v="2019-01-14T00:00:00"/>
    <d v="2019-05-09T00:00:00"/>
    <n v="16"/>
    <s v="STEM"/>
    <s v="Sci Techn Eng &amp; Math"/>
    <s v="AEIT"/>
    <s v="Applied Eng &amp; Industrial Tech"/>
    <s v="On Being a Supervisor"/>
    <m/>
    <x v="74"/>
    <x v="76"/>
  </r>
  <r>
    <x v="2"/>
    <x v="8"/>
    <n v="11339"/>
    <x v="0"/>
    <x v="10"/>
    <x v="85"/>
    <x v="74"/>
    <s v="A"/>
    <x v="0"/>
    <x v="1"/>
    <n v="1"/>
    <x v="5"/>
    <x v="0"/>
    <n v="6"/>
    <d v="2019-01-14T00:00:00"/>
    <d v="2019-05-09T00:00:00"/>
    <n v="16"/>
    <s v="STEM"/>
    <s v="Sci Techn Eng &amp; Math"/>
    <s v="AEIT"/>
    <s v="Applied Eng &amp; Industrial Tech"/>
    <s v="Leadership"/>
    <m/>
    <x v="87"/>
    <x v="89"/>
  </r>
  <r>
    <x v="3"/>
    <x v="9"/>
    <n v="30139"/>
    <x v="0"/>
    <x v="9"/>
    <x v="85"/>
    <x v="3"/>
    <s v="C"/>
    <x v="1"/>
    <x v="0"/>
    <n v="1"/>
    <x v="0"/>
    <x v="0"/>
    <n v="0"/>
    <d v="2019-06-24T00:00:00"/>
    <d v="2019-07-28T00:00:00"/>
    <n v="5"/>
    <s v="STEM"/>
    <s v="Sci Techn Eng &amp; Math"/>
    <s v="AEIT"/>
    <s v="Applied Eng &amp; Industrial Tech"/>
    <s v="Managing Yourself"/>
    <m/>
    <x v="0"/>
    <x v="0"/>
  </r>
  <r>
    <x v="3"/>
    <x v="9"/>
    <n v="30073"/>
    <x v="1"/>
    <x v="14"/>
    <x v="85"/>
    <x v="2"/>
    <s v="C"/>
    <x v="1"/>
    <x v="0"/>
    <n v="1"/>
    <x v="0"/>
    <x v="0"/>
    <n v="0"/>
    <d v="2019-05-20T00:00:00"/>
    <d v="2019-06-23T00:00:00"/>
    <n v="5"/>
    <s v="STEM"/>
    <s v="Sci Techn Eng &amp; Math"/>
    <s v="AEIT"/>
    <s v="Applied Eng &amp; Industrial Tech"/>
    <s v="On Being a Supervisor"/>
    <m/>
    <x v="0"/>
    <x v="0"/>
  </r>
  <r>
    <x v="3"/>
    <x v="10"/>
    <n v="61239"/>
    <x v="1"/>
    <x v="0"/>
    <x v="85"/>
    <x v="2"/>
    <s v="C"/>
    <x v="1"/>
    <x v="0"/>
    <n v="1"/>
    <x v="0"/>
    <x v="0"/>
    <n v="0"/>
    <d v="2019-08-26T00:00:00"/>
    <d v="2019-12-12T00:00:00"/>
    <n v="16"/>
    <s v="STEM"/>
    <s v="Sci Techn Eng &amp; Math"/>
    <s v="AEIT"/>
    <s v="Applied Eng &amp; Industrial Tech"/>
    <s v="On Being a Supervisor"/>
    <m/>
    <x v="0"/>
    <x v="0"/>
  </r>
  <r>
    <x v="3"/>
    <x v="10"/>
    <n v="60782"/>
    <x v="0"/>
    <x v="10"/>
    <x v="85"/>
    <x v="2"/>
    <s v="A"/>
    <x v="0"/>
    <x v="1"/>
    <n v="1"/>
    <x v="5"/>
    <x v="0"/>
    <n v="0"/>
    <d v="2019-08-26T00:00:00"/>
    <d v="2019-12-12T00:00:00"/>
    <n v="16"/>
    <s v="STEM"/>
    <s v="Sci Techn Eng &amp; Math"/>
    <s v="AEIT"/>
    <s v="Applied Eng &amp; Industrial Tech"/>
    <s v="On Being a Supervisor"/>
    <m/>
    <x v="94"/>
    <x v="96"/>
  </r>
  <r>
    <x v="3"/>
    <x v="10"/>
    <n v="60783"/>
    <x v="0"/>
    <x v="10"/>
    <x v="85"/>
    <x v="74"/>
    <s v="A"/>
    <x v="0"/>
    <x v="1"/>
    <n v="1"/>
    <x v="5"/>
    <x v="0"/>
    <n v="0"/>
    <d v="2019-08-26T00:00:00"/>
    <d v="2019-12-12T00:00:00"/>
    <n v="16"/>
    <s v="STEM"/>
    <s v="Sci Techn Eng &amp; Math"/>
    <s v="AEIT"/>
    <s v="Applied Eng &amp; Industrial Tech"/>
    <s v="Leadership"/>
    <m/>
    <x v="94"/>
    <x v="96"/>
  </r>
  <r>
    <x v="3"/>
    <x v="10"/>
    <n v="60819"/>
    <x v="0"/>
    <x v="10"/>
    <x v="85"/>
    <x v="2"/>
    <s v="A"/>
    <x v="0"/>
    <x v="1"/>
    <n v="1"/>
    <x v="5"/>
    <x v="0"/>
    <n v="10"/>
    <d v="2019-08-26T00:00:00"/>
    <d v="2019-12-12T00:00:00"/>
    <n v="16"/>
    <s v="STEM"/>
    <s v="Sci Techn Eng &amp; Math"/>
    <s v="AEIT"/>
    <s v="Applied Eng &amp; Industrial Tech"/>
    <s v="On Being a Supervisor"/>
    <m/>
    <x v="73"/>
    <x v="75"/>
  </r>
  <r>
    <x v="3"/>
    <x v="10"/>
    <n v="60820"/>
    <x v="0"/>
    <x v="10"/>
    <x v="85"/>
    <x v="74"/>
    <s v="A"/>
    <x v="0"/>
    <x v="1"/>
    <n v="1"/>
    <x v="5"/>
    <x v="0"/>
    <n v="10"/>
    <d v="2019-08-26T00:00:00"/>
    <d v="2019-12-12T00:00:00"/>
    <n v="16"/>
    <s v="STEM"/>
    <s v="Sci Techn Eng &amp; Math"/>
    <s v="AEIT"/>
    <s v="Applied Eng &amp; Industrial Tech"/>
    <s v="Leadership"/>
    <m/>
    <x v="73"/>
    <x v="75"/>
  </r>
  <r>
    <x v="3"/>
    <x v="10"/>
    <n v="62055"/>
    <x v="0"/>
    <x v="0"/>
    <x v="85"/>
    <x v="97"/>
    <s v="C"/>
    <x v="1"/>
    <x v="0"/>
    <n v="1"/>
    <x v="0"/>
    <x v="0"/>
    <n v="0"/>
    <d v="2019-08-26T00:00:00"/>
    <d v="2019-12-12T00:00:00"/>
    <n v="16"/>
    <s v="STEM"/>
    <s v="Sci Techn Eng &amp; Math"/>
    <s v="AEIT"/>
    <s v="Applied Eng &amp; Industrial Tech"/>
    <s v="Devel Communication Skills"/>
    <m/>
    <x v="0"/>
    <x v="0"/>
  </r>
  <r>
    <x v="3"/>
    <x v="10"/>
    <n v="62056"/>
    <x v="0"/>
    <x v="0"/>
    <x v="85"/>
    <x v="74"/>
    <s v="C"/>
    <x v="1"/>
    <x v="0"/>
    <n v="1"/>
    <x v="0"/>
    <x v="0"/>
    <n v="0"/>
    <d v="2019-08-26T00:00:00"/>
    <d v="2019-12-12T00:00:00"/>
    <n v="16"/>
    <s v="STEM"/>
    <s v="Sci Techn Eng &amp; Math"/>
    <s v="AEIT"/>
    <s v="Applied Eng &amp; Industrial Tech"/>
    <s v="Leadership"/>
    <m/>
    <x v="0"/>
    <x v="0"/>
  </r>
  <r>
    <x v="3"/>
    <x v="11"/>
    <n v="12682"/>
    <x v="0"/>
    <x v="10"/>
    <x v="85"/>
    <x v="74"/>
    <s v="A"/>
    <x v="0"/>
    <x v="1"/>
    <n v="1"/>
    <x v="5"/>
    <x v="0"/>
    <n v="3"/>
    <d v="2020-01-20T00:00:00"/>
    <d v="2020-05-14T00:00:00"/>
    <n v="16"/>
    <s v="STEM"/>
    <s v="Sci Techn Eng &amp; Math"/>
    <s v="AEIT"/>
    <s v="Applied Eng &amp; Industrial Tech"/>
    <s v="Leadership"/>
    <m/>
    <x v="82"/>
    <x v="84"/>
  </r>
  <r>
    <x v="3"/>
    <x v="11"/>
    <n v="12380"/>
    <x v="0"/>
    <x v="0"/>
    <x v="85"/>
    <x v="97"/>
    <s v="C"/>
    <x v="1"/>
    <x v="0"/>
    <n v="1"/>
    <x v="0"/>
    <x v="0"/>
    <n v="0"/>
    <d v="2020-01-20T00:00:00"/>
    <d v="2020-05-14T00:00:00"/>
    <n v="16"/>
    <s v="STEM"/>
    <s v="Sci Techn Eng &amp; Math"/>
    <s v="AEIT"/>
    <s v="Applied Eng &amp; Industrial Tech"/>
    <s v="Devel Communication Skills"/>
    <m/>
    <x v="0"/>
    <x v="0"/>
  </r>
  <r>
    <x v="3"/>
    <x v="11"/>
    <n v="12381"/>
    <x v="0"/>
    <x v="0"/>
    <x v="85"/>
    <x v="74"/>
    <s v="C"/>
    <x v="1"/>
    <x v="0"/>
    <n v="1"/>
    <x v="0"/>
    <x v="0"/>
    <n v="0"/>
    <d v="2020-01-20T00:00:00"/>
    <d v="2020-05-14T00:00:00"/>
    <n v="16"/>
    <s v="STEM"/>
    <s v="Sci Techn Eng &amp; Math"/>
    <s v="AEIT"/>
    <s v="Applied Eng &amp; Industrial Tech"/>
    <s v="Leadership"/>
    <m/>
    <x v="0"/>
    <x v="0"/>
  </r>
  <r>
    <x v="3"/>
    <x v="11"/>
    <n v="12379"/>
    <x v="0"/>
    <x v="0"/>
    <x v="85"/>
    <x v="2"/>
    <s v="C"/>
    <x v="1"/>
    <x v="0"/>
    <n v="1"/>
    <x v="0"/>
    <x v="0"/>
    <n v="0"/>
    <d v="2020-01-20T00:00:00"/>
    <d v="2020-05-14T00:00:00"/>
    <n v="16"/>
    <s v="STEM"/>
    <s v="Sci Techn Eng &amp; Math"/>
    <s v="AEIT"/>
    <s v="Applied Eng &amp; Industrial Tech"/>
    <s v="On Being a Supervisor"/>
    <m/>
    <x v="0"/>
    <x v="0"/>
  </r>
  <r>
    <x v="3"/>
    <x v="11"/>
    <n v="11107"/>
    <x v="1"/>
    <x v="0"/>
    <x v="85"/>
    <x v="3"/>
    <s v="C"/>
    <x v="1"/>
    <x v="0"/>
    <n v="1"/>
    <x v="0"/>
    <x v="0"/>
    <n v="0"/>
    <d v="2020-01-20T00:00:00"/>
    <d v="2020-05-14T00:00:00"/>
    <n v="16"/>
    <s v="STEM"/>
    <s v="Sci Techn Eng &amp; Math"/>
    <s v="AEIT"/>
    <s v="Applied Eng &amp; Industrial Tech"/>
    <s v="Managing Yourself"/>
    <m/>
    <x v="0"/>
    <x v="0"/>
  </r>
  <r>
    <x v="3"/>
    <x v="11"/>
    <n v="11134"/>
    <x v="0"/>
    <x v="10"/>
    <x v="85"/>
    <x v="2"/>
    <s v="A"/>
    <x v="0"/>
    <x v="1"/>
    <n v="1"/>
    <x v="5"/>
    <x v="0"/>
    <n v="0"/>
    <d v="2020-01-20T00:00:00"/>
    <d v="2020-05-14T00:00:00"/>
    <n v="16"/>
    <s v="STEM"/>
    <s v="Sci Techn Eng &amp; Math"/>
    <s v="AEIT"/>
    <s v="Applied Eng &amp; Industrial Tech"/>
    <s v="On Being a Supervisor"/>
    <m/>
    <x v="87"/>
    <x v="89"/>
  </r>
  <r>
    <x v="3"/>
    <x v="11"/>
    <n v="11135"/>
    <x v="0"/>
    <x v="10"/>
    <x v="85"/>
    <x v="74"/>
    <s v="A"/>
    <x v="0"/>
    <x v="1"/>
    <n v="1"/>
    <x v="5"/>
    <x v="0"/>
    <n v="0"/>
    <d v="2020-01-20T00:00:00"/>
    <d v="2020-05-14T00:00:00"/>
    <n v="16"/>
    <s v="STEM"/>
    <s v="Sci Techn Eng &amp; Math"/>
    <s v="AEIT"/>
    <s v="Applied Eng &amp; Industrial Tech"/>
    <s v="Leadership"/>
    <m/>
    <x v="87"/>
    <x v="89"/>
  </r>
  <r>
    <x v="3"/>
    <x v="11"/>
    <n v="11137"/>
    <x v="0"/>
    <x v="10"/>
    <x v="85"/>
    <x v="74"/>
    <s v="A"/>
    <x v="0"/>
    <x v="1"/>
    <n v="1"/>
    <x v="5"/>
    <x v="0"/>
    <n v="0"/>
    <d v="2020-01-20T00:00:00"/>
    <d v="2020-05-14T00:00:00"/>
    <n v="16"/>
    <s v="STEM"/>
    <s v="Sci Techn Eng &amp; Math"/>
    <s v="AEIT"/>
    <s v="Applied Eng &amp; Industrial Tech"/>
    <s v="Leadership"/>
    <m/>
    <x v="82"/>
    <x v="84"/>
  </r>
  <r>
    <x v="3"/>
    <x v="11"/>
    <n v="11173"/>
    <x v="0"/>
    <x v="10"/>
    <x v="85"/>
    <x v="2"/>
    <s v="A"/>
    <x v="0"/>
    <x v="1"/>
    <n v="1"/>
    <x v="5"/>
    <x v="0"/>
    <n v="3"/>
    <d v="2020-01-20T00:00:00"/>
    <d v="2020-05-14T00:00:00"/>
    <n v="16"/>
    <s v="STEM"/>
    <s v="Sci Techn Eng &amp; Math"/>
    <s v="AEIT"/>
    <s v="Applied Eng &amp; Industrial Tech"/>
    <s v="On Being a Supervisor"/>
    <m/>
    <x v="74"/>
    <x v="76"/>
  </r>
  <r>
    <x v="3"/>
    <x v="11"/>
    <n v="11174"/>
    <x v="0"/>
    <x v="10"/>
    <x v="85"/>
    <x v="74"/>
    <s v="A"/>
    <x v="0"/>
    <x v="1"/>
    <n v="1"/>
    <x v="5"/>
    <x v="0"/>
    <n v="3"/>
    <d v="2020-01-20T00:00:00"/>
    <d v="2020-05-14T00:00:00"/>
    <n v="16"/>
    <s v="STEM"/>
    <s v="Sci Techn Eng &amp; Math"/>
    <s v="AEIT"/>
    <s v="Applied Eng &amp; Industrial Tech"/>
    <s v="Leadership"/>
    <m/>
    <x v="74"/>
    <x v="76"/>
  </r>
  <r>
    <x v="3"/>
    <x v="10"/>
    <n v="61240"/>
    <x v="1"/>
    <x v="0"/>
    <x v="85"/>
    <x v="3"/>
    <s v="A"/>
    <x v="0"/>
    <x v="0"/>
    <n v="1"/>
    <x v="0"/>
    <x v="0"/>
    <n v="16"/>
    <d v="2019-08-26T00:00:00"/>
    <d v="2019-12-12T00:00:00"/>
    <n v="16"/>
    <s v="STEM"/>
    <s v="Sci Techn Eng &amp; Math"/>
    <s v="AEIT"/>
    <s v="Applied Eng &amp; Industrial Tech"/>
    <s v="Managing Yourself"/>
    <m/>
    <x v="0"/>
    <x v="0"/>
  </r>
  <r>
    <x v="0"/>
    <x v="0"/>
    <n v="30389"/>
    <x v="0"/>
    <x v="6"/>
    <x v="86"/>
    <x v="3"/>
    <s v="A"/>
    <x v="0"/>
    <x v="1"/>
    <n v="4"/>
    <x v="1"/>
    <x v="11"/>
    <n v="12"/>
    <d v="2016-05-16T00:00:00"/>
    <d v="2016-07-24T00:00:00"/>
    <n v="10"/>
    <s v="SNHP"/>
    <s v="Schl of Nrs &amp; Hlth Professions"/>
    <s v="SPP"/>
    <s v="Surgical, Phlebotomy &amp; Pharm"/>
    <s v="Surgical Technology II"/>
    <m/>
    <x v="0"/>
    <x v="0"/>
  </r>
  <r>
    <x v="0"/>
    <x v="0"/>
    <n v="30451"/>
    <x v="0"/>
    <x v="6"/>
    <x v="86"/>
    <x v="4"/>
    <s v="C"/>
    <x v="1"/>
    <x v="1"/>
    <n v="4"/>
    <x v="1"/>
    <x v="6"/>
    <n v="0"/>
    <d v="2016-05-16T00:00:00"/>
    <d v="2016-07-24T00:00:00"/>
    <n v="10"/>
    <s v="SNHP"/>
    <s v="Schl of Nrs &amp; Hlth Professions"/>
    <s v="SPP"/>
    <s v="Surgical, Phlebotomy &amp; Pharm"/>
    <s v="Intro Surg Tech &amp; Sterile Proc"/>
    <m/>
    <x v="0"/>
    <x v="0"/>
  </r>
  <r>
    <x v="0"/>
    <x v="0"/>
    <n v="30565"/>
    <x v="0"/>
    <x v="6"/>
    <x v="86"/>
    <x v="15"/>
    <s v="A"/>
    <x v="0"/>
    <x v="6"/>
    <n v="1"/>
    <x v="1"/>
    <x v="11"/>
    <n v="7"/>
    <d v="2016-05-16T00:00:00"/>
    <d v="2016-07-24T00:00:00"/>
    <n v="10"/>
    <s v="SNHP"/>
    <s v="Schl of Nrs &amp; Hlth Professions"/>
    <s v="SPP"/>
    <s v="Surgical, Phlebotomy &amp; Pharm"/>
    <s v="Sterile Processing Field Exper"/>
    <m/>
    <x v="0"/>
    <x v="0"/>
  </r>
  <r>
    <x v="0"/>
    <x v="0"/>
    <n v="30390"/>
    <x v="0"/>
    <x v="6"/>
    <x v="86"/>
    <x v="74"/>
    <s v="A"/>
    <x v="0"/>
    <x v="1"/>
    <n v="3"/>
    <x v="1"/>
    <x v="5"/>
    <n v="12"/>
    <d v="2016-05-16T00:00:00"/>
    <d v="2016-07-24T00:00:00"/>
    <n v="10"/>
    <s v="SNHP"/>
    <s v="Schl of Nrs &amp; Hlth Professions"/>
    <s v="SPP"/>
    <s v="Surgical, Phlebotomy &amp; Pharm"/>
    <s v="Directed Practice I"/>
    <m/>
    <x v="0"/>
    <x v="0"/>
  </r>
  <r>
    <x v="0"/>
    <x v="1"/>
    <n v="60683"/>
    <x v="0"/>
    <x v="0"/>
    <x v="86"/>
    <x v="32"/>
    <s v="A"/>
    <x v="0"/>
    <x v="1"/>
    <n v="4"/>
    <x v="1"/>
    <x v="3"/>
    <n v="10"/>
    <d v="2016-08-22T00:00:00"/>
    <d v="2016-12-08T00:00:00"/>
    <n v="16"/>
    <s v="SNHP"/>
    <s v="Schl of Nrs &amp; Hlth Professions"/>
    <s v="SPP"/>
    <s v="Surgical, Phlebotomy &amp; Pharm"/>
    <s v="Surgical Technology III"/>
    <m/>
    <x v="0"/>
    <x v="0"/>
  </r>
  <r>
    <x v="0"/>
    <x v="1"/>
    <n v="62853"/>
    <x v="0"/>
    <x v="3"/>
    <x v="86"/>
    <x v="22"/>
    <s v="A"/>
    <x v="0"/>
    <x v="0"/>
    <n v="1"/>
    <x v="0"/>
    <x v="0"/>
    <n v="10"/>
    <d v="2016-10-17T00:00:00"/>
    <d v="2016-12-08T00:00:00"/>
    <n v="8"/>
    <s v="SNHP"/>
    <s v="Schl of Nrs &amp; Hlth Professions"/>
    <s v="SPP"/>
    <s v="Surgical, Phlebotomy &amp; Pharm"/>
    <s v="Ethics,Legal &amp; Professionalism"/>
    <m/>
    <x v="0"/>
    <x v="0"/>
  </r>
  <r>
    <x v="0"/>
    <x v="1"/>
    <n v="61504"/>
    <x v="0"/>
    <x v="0"/>
    <x v="86"/>
    <x v="23"/>
    <s v="A"/>
    <x v="0"/>
    <x v="14"/>
    <n v="7"/>
    <x v="2"/>
    <x v="10"/>
    <n v="10"/>
    <d v="2016-08-22T00:00:00"/>
    <d v="2016-12-08T00:00:00"/>
    <n v="16"/>
    <s v="SNHP"/>
    <s v="Schl of Nrs &amp; Hlth Professions"/>
    <s v="SPP"/>
    <s v="Surgical, Phlebotomy &amp; Pharm"/>
    <s v="Surgical Directed Practice II"/>
    <m/>
    <x v="0"/>
    <x v="0"/>
  </r>
  <r>
    <x v="0"/>
    <x v="1"/>
    <n v="61503"/>
    <x v="0"/>
    <x v="0"/>
    <x v="86"/>
    <x v="4"/>
    <s v="A"/>
    <x v="0"/>
    <x v="1"/>
    <n v="4"/>
    <x v="1"/>
    <x v="21"/>
    <n v="9"/>
    <d v="2016-08-22T00:00:00"/>
    <d v="2016-12-08T00:00:00"/>
    <n v="16"/>
    <s v="SNHP"/>
    <s v="Schl of Nrs &amp; Hlth Professions"/>
    <s v="SPP"/>
    <s v="Surgical, Phlebotomy &amp; Pharm"/>
    <s v="Intro Surg Tech &amp; Sterile Proc"/>
    <m/>
    <x v="0"/>
    <x v="0"/>
  </r>
  <r>
    <x v="0"/>
    <x v="1"/>
    <n v="61334"/>
    <x v="0"/>
    <x v="0"/>
    <x v="86"/>
    <x v="4"/>
    <s v="C"/>
    <x v="1"/>
    <x v="1"/>
    <n v="4"/>
    <x v="1"/>
    <x v="6"/>
    <n v="0"/>
    <d v="2016-08-22T00:00:00"/>
    <d v="2016-12-08T00:00:00"/>
    <n v="16"/>
    <s v="SNHP"/>
    <s v="Schl of Nrs &amp; Hlth Professions"/>
    <s v="SPP"/>
    <s v="Surgical, Phlebotomy &amp; Pharm"/>
    <s v="Intro Surg Tech &amp; Sterile Proc"/>
    <m/>
    <x v="0"/>
    <x v="0"/>
  </r>
  <r>
    <x v="0"/>
    <x v="1"/>
    <n v="62165"/>
    <x v="0"/>
    <x v="0"/>
    <x v="86"/>
    <x v="15"/>
    <s v="C"/>
    <x v="1"/>
    <x v="6"/>
    <n v="1"/>
    <x v="1"/>
    <x v="14"/>
    <n v="0"/>
    <d v="2016-08-22T00:00:00"/>
    <d v="2016-12-08T00:00:00"/>
    <n v="16"/>
    <s v="SNHP"/>
    <s v="Schl of Nrs &amp; Hlth Professions"/>
    <s v="SPP"/>
    <s v="Surgical, Phlebotomy &amp; Pharm"/>
    <s v="Sterile Processing Field Exper"/>
    <m/>
    <x v="0"/>
    <x v="0"/>
  </r>
  <r>
    <x v="0"/>
    <x v="2"/>
    <n v="11188"/>
    <x v="0"/>
    <x v="0"/>
    <x v="86"/>
    <x v="34"/>
    <s v="A"/>
    <x v="0"/>
    <x v="1"/>
    <n v="4"/>
    <x v="2"/>
    <x v="10"/>
    <n v="10"/>
    <d v="2017-01-09T00:00:00"/>
    <d v="2017-05-04T00:00:00"/>
    <n v="16"/>
    <s v="SNHP"/>
    <s v="Schl of Nrs &amp; Hlth Professions"/>
    <s v="SPP"/>
    <s v="Surgical, Phlebotomy &amp; Pharm"/>
    <s v="Surgical Technology IV"/>
    <m/>
    <x v="0"/>
    <x v="0"/>
  </r>
  <r>
    <x v="0"/>
    <x v="2"/>
    <n v="12934"/>
    <x v="0"/>
    <x v="0"/>
    <x v="86"/>
    <x v="2"/>
    <s v="C"/>
    <x v="1"/>
    <x v="7"/>
    <n v="0"/>
    <x v="1"/>
    <x v="6"/>
    <n v="0"/>
    <d v="2017-01-09T00:00:00"/>
    <d v="2017-05-04T00:00:00"/>
    <n v="16"/>
    <s v="SNHP"/>
    <s v="Schl of Nrs &amp; Hlth Professions"/>
    <s v="SPP"/>
    <s v="Surgical, Phlebotomy &amp; Pharm"/>
    <s v="Surgical Technology I"/>
    <m/>
    <x v="0"/>
    <x v="0"/>
  </r>
  <r>
    <x v="0"/>
    <x v="2"/>
    <n v="11187"/>
    <x v="0"/>
    <x v="0"/>
    <x v="86"/>
    <x v="2"/>
    <s v="A"/>
    <x v="0"/>
    <x v="7"/>
    <n v="0"/>
    <x v="1"/>
    <x v="6"/>
    <n v="7"/>
    <d v="2017-01-09T00:00:00"/>
    <d v="2017-05-04T00:00:00"/>
    <n v="16"/>
    <s v="SNHP"/>
    <s v="Schl of Nrs &amp; Hlth Professions"/>
    <s v="SPP"/>
    <s v="Surgical, Phlebotomy &amp; Pharm"/>
    <s v="Surgical Technology I"/>
    <m/>
    <x v="0"/>
    <x v="0"/>
  </r>
  <r>
    <x v="0"/>
    <x v="2"/>
    <n v="11186"/>
    <x v="0"/>
    <x v="0"/>
    <x v="86"/>
    <x v="2"/>
    <s v="A"/>
    <x v="0"/>
    <x v="1"/>
    <n v="6"/>
    <x v="1"/>
    <x v="5"/>
    <n v="7"/>
    <d v="2017-01-09T00:00:00"/>
    <d v="2017-05-04T00:00:00"/>
    <n v="16"/>
    <s v="SNHP"/>
    <s v="Schl of Nrs &amp; Hlth Professions"/>
    <s v="SPP"/>
    <s v="Surgical, Phlebotomy &amp; Pharm"/>
    <s v="Surgical Technology I"/>
    <m/>
    <x v="0"/>
    <x v="0"/>
  </r>
  <r>
    <x v="0"/>
    <x v="2"/>
    <n v="11295"/>
    <x v="0"/>
    <x v="0"/>
    <x v="86"/>
    <x v="2"/>
    <s v="C"/>
    <x v="1"/>
    <x v="7"/>
    <n v="0"/>
    <x v="1"/>
    <x v="12"/>
    <n v="0"/>
    <d v="2017-01-09T00:00:00"/>
    <d v="2017-05-04T00:00:00"/>
    <n v="16"/>
    <s v="SNHP"/>
    <s v="Schl of Nrs &amp; Hlth Professions"/>
    <s v="SPP"/>
    <s v="Surgical, Phlebotomy &amp; Pharm"/>
    <s v="Surgical Technology I"/>
    <m/>
    <x v="0"/>
    <x v="0"/>
  </r>
  <r>
    <x v="0"/>
    <x v="2"/>
    <n v="12115"/>
    <x v="0"/>
    <x v="0"/>
    <x v="86"/>
    <x v="5"/>
    <s v="C"/>
    <x v="1"/>
    <x v="12"/>
    <n v="0"/>
    <x v="1"/>
    <x v="9"/>
    <n v="0"/>
    <d v="2017-01-09T00:00:00"/>
    <d v="2017-05-04T00:00:00"/>
    <n v="16"/>
    <s v="SNHP"/>
    <s v="Schl of Nrs &amp; Hlth Professions"/>
    <s v="SPP"/>
    <s v="Surgical, Phlebotomy &amp; Pharm"/>
    <s v="Surgical Directed Practice III"/>
    <m/>
    <x v="0"/>
    <x v="0"/>
  </r>
  <r>
    <x v="0"/>
    <x v="2"/>
    <n v="12114"/>
    <x v="0"/>
    <x v="0"/>
    <x v="86"/>
    <x v="5"/>
    <s v="A"/>
    <x v="0"/>
    <x v="12"/>
    <n v="0"/>
    <x v="1"/>
    <x v="10"/>
    <n v="10"/>
    <d v="2017-01-09T00:00:00"/>
    <d v="2017-05-04T00:00:00"/>
    <n v="16"/>
    <s v="SNHP"/>
    <s v="Schl of Nrs &amp; Hlth Professions"/>
    <s v="SPP"/>
    <s v="Surgical, Phlebotomy &amp; Pharm"/>
    <s v="Surgical Directed Practice III"/>
    <m/>
    <x v="0"/>
    <x v="0"/>
  </r>
  <r>
    <x v="0"/>
    <x v="2"/>
    <n v="12113"/>
    <x v="0"/>
    <x v="0"/>
    <x v="86"/>
    <x v="5"/>
    <s v="A"/>
    <x v="0"/>
    <x v="22"/>
    <n v="5"/>
    <x v="1"/>
    <x v="11"/>
    <n v="10"/>
    <d v="2017-01-09T00:00:00"/>
    <d v="2017-05-04T00:00:00"/>
    <n v="16"/>
    <s v="SNHP"/>
    <s v="Schl of Nrs &amp; Hlth Professions"/>
    <s v="SPP"/>
    <s v="Surgical, Phlebotomy &amp; Pharm"/>
    <s v="Surgical Directed Practice III"/>
    <m/>
    <x v="0"/>
    <x v="0"/>
  </r>
  <r>
    <x v="0"/>
    <x v="2"/>
    <n v="12258"/>
    <x v="0"/>
    <x v="0"/>
    <x v="86"/>
    <x v="4"/>
    <s v="C"/>
    <x v="1"/>
    <x v="1"/>
    <n v="4"/>
    <x v="1"/>
    <x v="22"/>
    <n v="0"/>
    <d v="2017-01-09T00:00:00"/>
    <d v="2017-05-04T00:00:00"/>
    <n v="16"/>
    <s v="SNHP"/>
    <s v="Schl of Nrs &amp; Hlth Professions"/>
    <s v="SPP"/>
    <s v="Surgical, Phlebotomy &amp; Pharm"/>
    <s v="Intro Surg Tech &amp; Sterile Proc"/>
    <m/>
    <x v="0"/>
    <x v="0"/>
  </r>
  <r>
    <x v="0"/>
    <x v="2"/>
    <n v="12257"/>
    <x v="0"/>
    <x v="0"/>
    <x v="86"/>
    <x v="4"/>
    <s v="A"/>
    <x v="0"/>
    <x v="1"/>
    <n v="4"/>
    <x v="1"/>
    <x v="12"/>
    <n v="2"/>
    <d v="2017-01-09T00:00:00"/>
    <d v="2017-05-04T00:00:00"/>
    <n v="16"/>
    <s v="SNHP"/>
    <s v="Schl of Nrs &amp; Hlth Professions"/>
    <s v="SPP"/>
    <s v="Surgical, Phlebotomy &amp; Pharm"/>
    <s v="Intro Surg Tech &amp; Sterile Proc"/>
    <m/>
    <x v="0"/>
    <x v="0"/>
  </r>
  <r>
    <x v="0"/>
    <x v="2"/>
    <n v="10733"/>
    <x v="0"/>
    <x v="0"/>
    <x v="86"/>
    <x v="15"/>
    <s v="A"/>
    <x v="0"/>
    <x v="6"/>
    <n v="1"/>
    <x v="1"/>
    <x v="10"/>
    <n v="5"/>
    <d v="2017-01-09T00:00:00"/>
    <d v="2017-05-04T00:00:00"/>
    <n v="16"/>
    <s v="SNHP"/>
    <s v="Schl of Nrs &amp; Hlth Professions"/>
    <s v="SPP"/>
    <s v="Surgical, Phlebotomy &amp; Pharm"/>
    <s v="Sterile Processing Field Exper"/>
    <m/>
    <x v="0"/>
    <x v="0"/>
  </r>
  <r>
    <x v="0"/>
    <x v="2"/>
    <n v="11189"/>
    <x v="0"/>
    <x v="0"/>
    <x v="86"/>
    <x v="101"/>
    <s v="A"/>
    <x v="0"/>
    <x v="1"/>
    <n v="1"/>
    <x v="2"/>
    <x v="10"/>
    <n v="10"/>
    <d v="2017-01-09T00:00:00"/>
    <d v="2017-05-04T00:00:00"/>
    <n v="16"/>
    <s v="SNHP"/>
    <s v="Schl of Nrs &amp; Hlth Professions"/>
    <s v="SPP"/>
    <s v="Surgical, Phlebotomy &amp; Pharm"/>
    <s v="Certification Review Surgical"/>
    <m/>
    <x v="0"/>
    <x v="0"/>
  </r>
  <r>
    <x v="1"/>
    <x v="3"/>
    <n v="30317"/>
    <x v="0"/>
    <x v="6"/>
    <x v="86"/>
    <x v="3"/>
    <s v="A"/>
    <x v="0"/>
    <x v="1"/>
    <n v="4"/>
    <x v="1"/>
    <x v="11"/>
    <n v="6"/>
    <d v="2017-05-22T00:00:00"/>
    <d v="2017-07-30T00:00:00"/>
    <n v="10"/>
    <s v="SNHP"/>
    <s v="Schl of Nrs &amp; Hlth Professions"/>
    <s v="SPP"/>
    <s v="Surgical, Phlebotomy &amp; Pharm"/>
    <s v="Surgical Technology II"/>
    <m/>
    <x v="0"/>
    <x v="0"/>
  </r>
  <r>
    <x v="1"/>
    <x v="3"/>
    <n v="30587"/>
    <x v="0"/>
    <x v="6"/>
    <x v="86"/>
    <x v="4"/>
    <s v="C"/>
    <x v="1"/>
    <x v="1"/>
    <n v="2"/>
    <x v="1"/>
    <x v="38"/>
    <n v="0"/>
    <d v="2017-05-22T00:00:00"/>
    <d v="2017-07-30T00:00:00"/>
    <n v="10"/>
    <s v="SNHP"/>
    <s v="Schl of Nrs &amp; Hlth Professions"/>
    <s v="SPP"/>
    <s v="Surgical, Phlebotomy &amp; Pharm"/>
    <s v="Intro Surg Tech &amp; Sterile Proc"/>
    <m/>
    <x v="0"/>
    <x v="0"/>
  </r>
  <r>
    <x v="1"/>
    <x v="3"/>
    <n v="30432"/>
    <x v="0"/>
    <x v="6"/>
    <x v="86"/>
    <x v="15"/>
    <s v="C"/>
    <x v="1"/>
    <x v="6"/>
    <n v="1"/>
    <x v="1"/>
    <x v="38"/>
    <n v="0"/>
    <d v="2017-05-22T00:00:00"/>
    <d v="2017-07-30T00:00:00"/>
    <n v="10"/>
    <s v="SNHP"/>
    <s v="Schl of Nrs &amp; Hlth Professions"/>
    <s v="SPP"/>
    <s v="Surgical, Phlebotomy &amp; Pharm"/>
    <s v="Sterile Processing Field Exper"/>
    <m/>
    <x v="0"/>
    <x v="0"/>
  </r>
  <r>
    <x v="1"/>
    <x v="3"/>
    <n v="30588"/>
    <x v="0"/>
    <x v="6"/>
    <x v="86"/>
    <x v="15"/>
    <s v="A"/>
    <x v="0"/>
    <x v="6"/>
    <n v="1"/>
    <x v="1"/>
    <x v="13"/>
    <n v="1"/>
    <d v="2017-05-22T00:00:00"/>
    <d v="2017-07-30T00:00:00"/>
    <n v="10"/>
    <s v="SNHP"/>
    <s v="Schl of Nrs &amp; Hlth Professions"/>
    <s v="SPP"/>
    <s v="Surgical, Phlebotomy &amp; Pharm"/>
    <s v="Sterile Processing Field Exper"/>
    <m/>
    <x v="0"/>
    <x v="0"/>
  </r>
  <r>
    <x v="1"/>
    <x v="3"/>
    <n v="30318"/>
    <x v="0"/>
    <x v="6"/>
    <x v="86"/>
    <x v="74"/>
    <s v="A"/>
    <x v="0"/>
    <x v="1"/>
    <n v="3"/>
    <x v="1"/>
    <x v="11"/>
    <n v="6"/>
    <d v="2017-05-22T00:00:00"/>
    <d v="2017-07-30T00:00:00"/>
    <n v="10"/>
    <s v="SNHP"/>
    <s v="Schl of Nrs &amp; Hlth Professions"/>
    <s v="SPP"/>
    <s v="Surgical, Phlebotomy &amp; Pharm"/>
    <s v="Directed Practice I"/>
    <m/>
    <x v="0"/>
    <x v="0"/>
  </r>
  <r>
    <x v="1"/>
    <x v="4"/>
    <n v="60505"/>
    <x v="0"/>
    <x v="0"/>
    <x v="86"/>
    <x v="32"/>
    <s v="A"/>
    <x v="0"/>
    <x v="1"/>
    <n v="4"/>
    <x v="1"/>
    <x v="37"/>
    <n v="6"/>
    <d v="2017-08-21T00:00:00"/>
    <d v="2017-12-07T00:00:00"/>
    <n v="16"/>
    <s v="SNHP"/>
    <s v="Schl of Nrs &amp; Hlth Professions"/>
    <s v="SPP"/>
    <s v="Surgical, Phlebotomy &amp; Pharm"/>
    <s v="Surgical Technology III"/>
    <m/>
    <x v="0"/>
    <x v="0"/>
  </r>
  <r>
    <x v="1"/>
    <x v="4"/>
    <n v="61643"/>
    <x v="0"/>
    <x v="3"/>
    <x v="86"/>
    <x v="22"/>
    <s v="A"/>
    <x v="0"/>
    <x v="0"/>
    <n v="1"/>
    <x v="0"/>
    <x v="37"/>
    <n v="6"/>
    <d v="2017-10-16T00:00:00"/>
    <d v="2017-12-07T00:00:00"/>
    <n v="8"/>
    <s v="SNHP"/>
    <s v="Schl of Nrs &amp; Hlth Professions"/>
    <s v="SPP"/>
    <s v="Surgical, Phlebotomy &amp; Pharm"/>
    <s v="Ethics,Legal &amp; Professionalism"/>
    <m/>
    <x v="0"/>
    <x v="0"/>
  </r>
  <r>
    <x v="1"/>
    <x v="4"/>
    <n v="61090"/>
    <x v="0"/>
    <x v="0"/>
    <x v="86"/>
    <x v="23"/>
    <s v="A"/>
    <x v="0"/>
    <x v="14"/>
    <n v="6"/>
    <x v="2"/>
    <x v="37"/>
    <n v="6"/>
    <d v="2017-08-21T00:00:00"/>
    <d v="2017-12-07T00:00:00"/>
    <n v="16"/>
    <s v="SNHP"/>
    <s v="Schl of Nrs &amp; Hlth Professions"/>
    <s v="SPP"/>
    <s v="Surgical, Phlebotomy &amp; Pharm"/>
    <s v="Surgical Directed Practice II"/>
    <m/>
    <x v="0"/>
    <x v="0"/>
  </r>
  <r>
    <x v="1"/>
    <x v="4"/>
    <n v="62357"/>
    <x v="0"/>
    <x v="0"/>
    <x v="86"/>
    <x v="4"/>
    <s v="A"/>
    <x v="0"/>
    <x v="7"/>
    <n v="0"/>
    <x v="1"/>
    <x v="6"/>
    <n v="10"/>
    <d v="2017-08-21T00:00:00"/>
    <d v="2017-12-07T00:00:00"/>
    <n v="16"/>
    <s v="SNHP"/>
    <s v="Schl of Nrs &amp; Hlth Professions"/>
    <s v="SPP"/>
    <s v="Surgical, Phlebotomy &amp; Pharm"/>
    <s v="Intro Surg Tech &amp; Sterile Proc"/>
    <m/>
    <x v="0"/>
    <x v="0"/>
  </r>
  <r>
    <x v="1"/>
    <x v="4"/>
    <n v="62356"/>
    <x v="0"/>
    <x v="0"/>
    <x v="86"/>
    <x v="4"/>
    <s v="A"/>
    <x v="0"/>
    <x v="7"/>
    <n v="0"/>
    <x v="1"/>
    <x v="6"/>
    <n v="4"/>
    <d v="2017-08-21T00:00:00"/>
    <d v="2017-12-07T00:00:00"/>
    <n v="16"/>
    <s v="SNHP"/>
    <s v="Schl of Nrs &amp; Hlth Professions"/>
    <s v="SPP"/>
    <s v="Surgical, Phlebotomy &amp; Pharm"/>
    <s v="Intro Surg Tech &amp; Sterile Proc"/>
    <m/>
    <x v="0"/>
    <x v="0"/>
  </r>
  <r>
    <x v="1"/>
    <x v="4"/>
    <n v="62355"/>
    <x v="0"/>
    <x v="0"/>
    <x v="86"/>
    <x v="4"/>
    <s v="A"/>
    <x v="0"/>
    <x v="1"/>
    <n v="2"/>
    <x v="1"/>
    <x v="4"/>
    <n v="14"/>
    <d v="2017-08-21T00:00:00"/>
    <d v="2017-12-07T00:00:00"/>
    <n v="16"/>
    <s v="SNHP"/>
    <s v="Schl of Nrs &amp; Hlth Professions"/>
    <s v="SPP"/>
    <s v="Surgical, Phlebotomy &amp; Pharm"/>
    <s v="Intro Surg Tech &amp; Sterile Proc"/>
    <m/>
    <x v="0"/>
    <x v="0"/>
  </r>
  <r>
    <x v="1"/>
    <x v="4"/>
    <n v="62137"/>
    <x v="0"/>
    <x v="0"/>
    <x v="86"/>
    <x v="4"/>
    <s v="C"/>
    <x v="1"/>
    <x v="1"/>
    <n v="2"/>
    <x v="1"/>
    <x v="37"/>
    <n v="0"/>
    <d v="2017-08-21T00:00:00"/>
    <d v="2017-12-07T00:00:00"/>
    <n v="16"/>
    <s v="SNHP"/>
    <s v="Schl of Nrs &amp; Hlth Professions"/>
    <s v="SPP"/>
    <s v="Surgical, Phlebotomy &amp; Pharm"/>
    <s v="Intro Surg Tech &amp; Sterile Proc"/>
    <m/>
    <x v="0"/>
    <x v="0"/>
  </r>
  <r>
    <x v="1"/>
    <x v="4"/>
    <n v="62315"/>
    <x v="0"/>
    <x v="0"/>
    <x v="86"/>
    <x v="15"/>
    <s v="C"/>
    <x v="1"/>
    <x v="6"/>
    <n v="1"/>
    <x v="1"/>
    <x v="38"/>
    <n v="0"/>
    <d v="2017-08-21T00:00:00"/>
    <d v="2017-12-07T00:00:00"/>
    <n v="16"/>
    <s v="SNHP"/>
    <s v="Schl of Nrs &amp; Hlth Professions"/>
    <s v="SPP"/>
    <s v="Surgical, Phlebotomy &amp; Pharm"/>
    <s v="Sterile Processing Field Exper"/>
    <m/>
    <x v="0"/>
    <x v="0"/>
  </r>
  <r>
    <x v="1"/>
    <x v="5"/>
    <n v="10778"/>
    <x v="0"/>
    <x v="0"/>
    <x v="86"/>
    <x v="34"/>
    <s v="A"/>
    <x v="0"/>
    <x v="1"/>
    <n v="4"/>
    <x v="1"/>
    <x v="11"/>
    <n v="6"/>
    <d v="2018-01-08T00:00:00"/>
    <d v="2018-05-03T00:00:00"/>
    <n v="16"/>
    <s v="SNHP"/>
    <s v="Schl of Nrs &amp; Hlth Professions"/>
    <s v="SPP"/>
    <s v="Surgical, Phlebotomy &amp; Pharm"/>
    <s v="Surgical Technology IV"/>
    <m/>
    <x v="0"/>
    <x v="0"/>
  </r>
  <r>
    <x v="1"/>
    <x v="5"/>
    <n v="10777"/>
    <x v="0"/>
    <x v="0"/>
    <x v="86"/>
    <x v="2"/>
    <s v="A"/>
    <x v="0"/>
    <x v="7"/>
    <n v="0"/>
    <x v="1"/>
    <x v="6"/>
    <n v="8"/>
    <d v="2018-01-08T00:00:00"/>
    <d v="2018-05-03T00:00:00"/>
    <n v="16"/>
    <s v="SNHP"/>
    <s v="Schl of Nrs &amp; Hlth Professions"/>
    <s v="SPP"/>
    <s v="Surgical, Phlebotomy &amp; Pharm"/>
    <s v="Surgical Technology I"/>
    <m/>
    <x v="0"/>
    <x v="0"/>
  </r>
  <r>
    <x v="1"/>
    <x v="5"/>
    <n v="10776"/>
    <x v="0"/>
    <x v="0"/>
    <x v="86"/>
    <x v="2"/>
    <s v="A"/>
    <x v="0"/>
    <x v="1"/>
    <n v="6"/>
    <x v="1"/>
    <x v="11"/>
    <n v="8"/>
    <d v="2018-01-08T00:00:00"/>
    <d v="2018-05-03T00:00:00"/>
    <n v="16"/>
    <s v="SNHP"/>
    <s v="Schl of Nrs &amp; Hlth Professions"/>
    <s v="SPP"/>
    <s v="Surgical, Phlebotomy &amp; Pharm"/>
    <s v="Surgical Technology I"/>
    <m/>
    <x v="0"/>
    <x v="0"/>
  </r>
  <r>
    <x v="1"/>
    <x v="5"/>
    <n v="12338"/>
    <x v="0"/>
    <x v="0"/>
    <x v="86"/>
    <x v="2"/>
    <s v="C"/>
    <x v="1"/>
    <x v="7"/>
    <n v="0"/>
    <x v="1"/>
    <x v="12"/>
    <n v="0"/>
    <d v="2018-01-08T00:00:00"/>
    <d v="2018-05-03T00:00:00"/>
    <n v="16"/>
    <s v="SNHP"/>
    <s v="Schl of Nrs &amp; Hlth Professions"/>
    <s v="SPP"/>
    <s v="Surgical, Phlebotomy &amp; Pharm"/>
    <s v="Surgical Technology I"/>
    <m/>
    <x v="0"/>
    <x v="0"/>
  </r>
  <r>
    <x v="1"/>
    <x v="5"/>
    <n v="12340"/>
    <x v="0"/>
    <x v="0"/>
    <x v="86"/>
    <x v="5"/>
    <s v="A"/>
    <x v="0"/>
    <x v="12"/>
    <n v="0"/>
    <x v="1"/>
    <x v="11"/>
    <n v="6"/>
    <d v="2018-01-08T00:00:00"/>
    <d v="2018-05-03T00:00:00"/>
    <n v="16"/>
    <s v="SNHP"/>
    <s v="Schl of Nrs &amp; Hlth Professions"/>
    <s v="SPP"/>
    <s v="Surgical, Phlebotomy &amp; Pharm"/>
    <s v="Surgical Directed Practice III"/>
    <m/>
    <x v="0"/>
    <x v="0"/>
  </r>
  <r>
    <x v="1"/>
    <x v="5"/>
    <n v="12339"/>
    <x v="0"/>
    <x v="0"/>
    <x v="86"/>
    <x v="5"/>
    <s v="A"/>
    <x v="0"/>
    <x v="22"/>
    <n v="6"/>
    <x v="1"/>
    <x v="11"/>
    <n v="6"/>
    <d v="2018-01-08T00:00:00"/>
    <d v="2018-05-03T00:00:00"/>
    <n v="16"/>
    <s v="SNHP"/>
    <s v="Schl of Nrs &amp; Hlth Professions"/>
    <s v="SPP"/>
    <s v="Surgical, Phlebotomy &amp; Pharm"/>
    <s v="Surgical Directed Practice III"/>
    <m/>
    <x v="0"/>
    <x v="0"/>
  </r>
  <r>
    <x v="1"/>
    <x v="5"/>
    <n v="10490"/>
    <x v="0"/>
    <x v="0"/>
    <x v="86"/>
    <x v="15"/>
    <s v="A"/>
    <x v="0"/>
    <x v="6"/>
    <n v="1"/>
    <x v="1"/>
    <x v="41"/>
    <n v="11"/>
    <d v="2018-01-08T00:00:00"/>
    <d v="2018-05-03T00:00:00"/>
    <n v="16"/>
    <s v="SNHP"/>
    <s v="Schl of Nrs &amp; Hlth Professions"/>
    <s v="SPP"/>
    <s v="Surgical, Phlebotomy &amp; Pharm"/>
    <s v="Sterile Processing Field Exper"/>
    <m/>
    <x v="0"/>
    <x v="0"/>
  </r>
  <r>
    <x v="1"/>
    <x v="5"/>
    <n v="10779"/>
    <x v="0"/>
    <x v="0"/>
    <x v="86"/>
    <x v="101"/>
    <s v="A"/>
    <x v="0"/>
    <x v="1"/>
    <n v="1"/>
    <x v="1"/>
    <x v="11"/>
    <n v="6"/>
    <d v="2018-01-08T00:00:00"/>
    <d v="2018-05-03T00:00:00"/>
    <n v="16"/>
    <s v="SNHP"/>
    <s v="Schl of Nrs &amp; Hlth Professions"/>
    <s v="SPP"/>
    <s v="Surgical, Phlebotomy &amp; Pharm"/>
    <s v="Certification Review Surgical"/>
    <m/>
    <x v="0"/>
    <x v="0"/>
  </r>
  <r>
    <x v="2"/>
    <x v="6"/>
    <n v="30266"/>
    <x v="0"/>
    <x v="6"/>
    <x v="86"/>
    <x v="3"/>
    <s v="A"/>
    <x v="0"/>
    <x v="1"/>
    <n v="4"/>
    <x v="1"/>
    <x v="37"/>
    <n v="6"/>
    <d v="2018-05-14T00:00:00"/>
    <d v="2018-07-22T00:00:00"/>
    <n v="10"/>
    <s v="SNHP"/>
    <s v="Schl of Nrs &amp; Hlth Professions"/>
    <s v="SPP"/>
    <s v="Surgical, Phlebotomy &amp; Pharm"/>
    <s v="Surgical Technology II"/>
    <m/>
    <x v="0"/>
    <x v="0"/>
  </r>
  <r>
    <x v="2"/>
    <x v="6"/>
    <n v="30267"/>
    <x v="0"/>
    <x v="6"/>
    <x v="86"/>
    <x v="74"/>
    <s v="A"/>
    <x v="0"/>
    <x v="1"/>
    <n v="3"/>
    <x v="1"/>
    <x v="11"/>
    <n v="6"/>
    <d v="2018-05-14T00:00:00"/>
    <d v="2018-07-22T00:00:00"/>
    <n v="10"/>
    <s v="SNHP"/>
    <s v="Schl of Nrs &amp; Hlth Professions"/>
    <s v="SPP"/>
    <s v="Surgical, Phlebotomy &amp; Pharm"/>
    <s v="Directed Practice I"/>
    <m/>
    <x v="0"/>
    <x v="0"/>
  </r>
  <r>
    <x v="2"/>
    <x v="7"/>
    <n v="60421"/>
    <x v="0"/>
    <x v="0"/>
    <x v="86"/>
    <x v="32"/>
    <s v="A"/>
    <x v="0"/>
    <x v="1"/>
    <n v="4"/>
    <x v="1"/>
    <x v="37"/>
    <n v="7"/>
    <d v="2018-08-27T00:00:00"/>
    <d v="2018-12-13T00:00:00"/>
    <n v="16"/>
    <s v="SNHP"/>
    <s v="Schl of Nrs &amp; Hlth Professions"/>
    <s v="SPP"/>
    <s v="Surgical, Phlebotomy &amp; Pharm"/>
    <s v="Surgical Technology III"/>
    <m/>
    <x v="0"/>
    <x v="0"/>
  </r>
  <r>
    <x v="2"/>
    <x v="7"/>
    <n v="60900"/>
    <x v="0"/>
    <x v="0"/>
    <x v="86"/>
    <x v="23"/>
    <s v="A"/>
    <x v="0"/>
    <x v="14"/>
    <n v="6"/>
    <x v="1"/>
    <x v="37"/>
    <n v="7"/>
    <d v="2018-08-27T00:00:00"/>
    <d v="2018-12-13T00:00:00"/>
    <n v="16"/>
    <s v="SNHP"/>
    <s v="Schl of Nrs &amp; Hlth Professions"/>
    <s v="SPP"/>
    <s v="Surgical, Phlebotomy &amp; Pharm"/>
    <s v="Surgical Directed Practice II"/>
    <m/>
    <x v="0"/>
    <x v="0"/>
  </r>
  <r>
    <x v="2"/>
    <x v="7"/>
    <n v="61775"/>
    <x v="0"/>
    <x v="0"/>
    <x v="86"/>
    <x v="4"/>
    <s v="A"/>
    <x v="0"/>
    <x v="1"/>
    <n v="2"/>
    <x v="1"/>
    <x v="4"/>
    <n v="10"/>
    <d v="2018-08-27T00:00:00"/>
    <d v="2018-12-13T00:00:00"/>
    <n v="16"/>
    <s v="SNHP"/>
    <s v="Schl of Nrs &amp; Hlth Professions"/>
    <s v="SPP"/>
    <s v="Surgical, Phlebotomy &amp; Pharm"/>
    <s v="Intro Surg Tech &amp; Sterile Proc"/>
    <m/>
    <x v="0"/>
    <x v="0"/>
  </r>
  <r>
    <x v="2"/>
    <x v="7"/>
    <n v="61777"/>
    <x v="0"/>
    <x v="0"/>
    <x v="86"/>
    <x v="4"/>
    <s v="A"/>
    <x v="0"/>
    <x v="7"/>
    <n v="0"/>
    <x v="1"/>
    <x v="6"/>
    <n v="7"/>
    <d v="2018-08-27T00:00:00"/>
    <d v="2018-12-13T00:00:00"/>
    <n v="16"/>
    <s v="SNHP"/>
    <s v="Schl of Nrs &amp; Hlth Professions"/>
    <s v="SPP"/>
    <s v="Surgical, Phlebotomy &amp; Pharm"/>
    <s v="Intro Surg Tech &amp; Sterile Proc"/>
    <m/>
    <x v="0"/>
    <x v="0"/>
  </r>
  <r>
    <x v="2"/>
    <x v="7"/>
    <n v="61776"/>
    <x v="0"/>
    <x v="0"/>
    <x v="86"/>
    <x v="4"/>
    <s v="A"/>
    <x v="0"/>
    <x v="7"/>
    <n v="0"/>
    <x v="1"/>
    <x v="6"/>
    <n v="3"/>
    <d v="2018-08-27T00:00:00"/>
    <d v="2018-12-13T00:00:00"/>
    <n v="16"/>
    <s v="SNHP"/>
    <s v="Schl of Nrs &amp; Hlth Professions"/>
    <s v="SPP"/>
    <s v="Surgical, Phlebotomy &amp; Pharm"/>
    <s v="Intro Surg Tech &amp; Sterile Proc"/>
    <m/>
    <x v="0"/>
    <x v="0"/>
  </r>
  <r>
    <x v="2"/>
    <x v="7"/>
    <n v="61317"/>
    <x v="0"/>
    <x v="3"/>
    <x v="86"/>
    <x v="22"/>
    <s v="A"/>
    <x v="0"/>
    <x v="0"/>
    <n v="1"/>
    <x v="0"/>
    <x v="37"/>
    <n v="7"/>
    <d v="2018-10-22T00:00:00"/>
    <d v="2018-12-13T00:00:00"/>
    <n v="8"/>
    <s v="SNHP"/>
    <s v="Schl of Nrs &amp; Hlth Professions"/>
    <s v="SPP"/>
    <s v="Surgical, Phlebotomy &amp; Pharm"/>
    <s v="Ethics,Legal &amp; Professionalism"/>
    <m/>
    <x v="0"/>
    <x v="0"/>
  </r>
  <r>
    <x v="2"/>
    <x v="8"/>
    <n v="10652"/>
    <x v="0"/>
    <x v="0"/>
    <x v="86"/>
    <x v="34"/>
    <s v="A"/>
    <x v="0"/>
    <x v="1"/>
    <n v="4"/>
    <x v="1"/>
    <x v="11"/>
    <n v="7"/>
    <d v="2019-01-14T00:00:00"/>
    <d v="2019-05-09T00:00:00"/>
    <n v="16"/>
    <s v="SNHP"/>
    <s v="Schl of Nrs &amp; Hlth Professions"/>
    <s v="SPP"/>
    <s v="Surgical, Phlebotomy &amp; Pharm"/>
    <s v="Surgical Technology IV"/>
    <m/>
    <x v="0"/>
    <x v="0"/>
  </r>
  <r>
    <x v="2"/>
    <x v="8"/>
    <n v="11475"/>
    <x v="0"/>
    <x v="0"/>
    <x v="86"/>
    <x v="5"/>
    <s v="A"/>
    <x v="0"/>
    <x v="22"/>
    <n v="6"/>
    <x v="1"/>
    <x v="11"/>
    <n v="7"/>
    <d v="2019-01-14T00:00:00"/>
    <d v="2019-05-09T00:00:00"/>
    <n v="16"/>
    <s v="SNHP"/>
    <s v="Schl of Nrs &amp; Hlth Professions"/>
    <s v="SPP"/>
    <s v="Surgical, Phlebotomy &amp; Pharm"/>
    <s v="Surgical Directed Practice III"/>
    <m/>
    <x v="0"/>
    <x v="0"/>
  </r>
  <r>
    <x v="2"/>
    <x v="8"/>
    <n v="10422"/>
    <x v="0"/>
    <x v="0"/>
    <x v="86"/>
    <x v="15"/>
    <s v="A"/>
    <x v="0"/>
    <x v="6"/>
    <n v="1"/>
    <x v="1"/>
    <x v="41"/>
    <n v="9"/>
    <d v="2019-01-14T00:00:00"/>
    <d v="2019-05-09T00:00:00"/>
    <n v="16"/>
    <s v="SNHP"/>
    <s v="Schl of Nrs &amp; Hlth Professions"/>
    <s v="SPP"/>
    <s v="Surgical, Phlebotomy &amp; Pharm"/>
    <s v="Sterile Processing Field Exper"/>
    <m/>
    <x v="0"/>
    <x v="0"/>
  </r>
  <r>
    <x v="2"/>
    <x v="8"/>
    <n v="10653"/>
    <x v="0"/>
    <x v="0"/>
    <x v="86"/>
    <x v="101"/>
    <s v="A"/>
    <x v="0"/>
    <x v="1"/>
    <n v="1"/>
    <x v="1"/>
    <x v="11"/>
    <n v="7"/>
    <d v="2019-01-14T00:00:00"/>
    <d v="2019-05-09T00:00:00"/>
    <n v="16"/>
    <s v="SNHP"/>
    <s v="Schl of Nrs &amp; Hlth Professions"/>
    <s v="SPP"/>
    <s v="Surgical, Phlebotomy &amp; Pharm"/>
    <s v="Certification Review Surgical"/>
    <m/>
    <x v="0"/>
    <x v="0"/>
  </r>
  <r>
    <x v="2"/>
    <x v="8"/>
    <n v="10650"/>
    <x v="0"/>
    <x v="0"/>
    <x v="86"/>
    <x v="2"/>
    <s v="A"/>
    <x v="0"/>
    <x v="1"/>
    <n v="6"/>
    <x v="1"/>
    <x v="11"/>
    <n v="5"/>
    <d v="2019-01-14T00:00:00"/>
    <d v="2019-05-09T00:00:00"/>
    <n v="16"/>
    <s v="SNHP"/>
    <s v="Schl of Nrs &amp; Hlth Professions"/>
    <s v="SPP"/>
    <s v="Surgical, Phlebotomy &amp; Pharm"/>
    <s v="Surgical Technology I"/>
    <m/>
    <x v="0"/>
    <x v="0"/>
  </r>
  <r>
    <x v="2"/>
    <x v="8"/>
    <n v="11476"/>
    <x v="0"/>
    <x v="0"/>
    <x v="86"/>
    <x v="5"/>
    <s v="A"/>
    <x v="0"/>
    <x v="12"/>
    <n v="0"/>
    <x v="1"/>
    <x v="11"/>
    <n v="7"/>
    <d v="2019-01-14T00:00:00"/>
    <d v="2019-05-09T00:00:00"/>
    <n v="16"/>
    <s v="SNHP"/>
    <s v="Schl of Nrs &amp; Hlth Professions"/>
    <s v="SPP"/>
    <s v="Surgical, Phlebotomy &amp; Pharm"/>
    <s v="Surgical Directed Practice III"/>
    <m/>
    <x v="0"/>
    <x v="0"/>
  </r>
  <r>
    <x v="2"/>
    <x v="8"/>
    <n v="10651"/>
    <x v="0"/>
    <x v="0"/>
    <x v="86"/>
    <x v="2"/>
    <s v="A"/>
    <x v="0"/>
    <x v="7"/>
    <n v="0"/>
    <x v="1"/>
    <x v="6"/>
    <n v="5"/>
    <d v="2019-01-14T00:00:00"/>
    <d v="2019-05-09T00:00:00"/>
    <n v="16"/>
    <s v="SNHP"/>
    <s v="Schl of Nrs &amp; Hlth Professions"/>
    <s v="SPP"/>
    <s v="Surgical, Phlebotomy &amp; Pharm"/>
    <s v="Surgical Technology I"/>
    <m/>
    <x v="0"/>
    <x v="0"/>
  </r>
  <r>
    <x v="3"/>
    <x v="10"/>
    <n v="61856"/>
    <x v="0"/>
    <x v="3"/>
    <x v="86"/>
    <x v="22"/>
    <s v="C"/>
    <x v="1"/>
    <x v="1"/>
    <n v="1"/>
    <x v="2"/>
    <x v="37"/>
    <n v="0"/>
    <d v="2019-10-21T00:00:00"/>
    <d v="2019-12-12T00:00:00"/>
    <n v="8"/>
    <s v="SNHP"/>
    <s v="Schl of Nrs &amp; Hlth Professions"/>
    <s v="SPP"/>
    <s v="Surgical, Phlebotomy &amp; Pharm"/>
    <s v="Ethics,Legal &amp; Professionalism"/>
    <m/>
    <x v="0"/>
    <x v="0"/>
  </r>
  <r>
    <x v="3"/>
    <x v="10"/>
    <n v="61057"/>
    <x v="0"/>
    <x v="3"/>
    <x v="86"/>
    <x v="22"/>
    <s v="C"/>
    <x v="1"/>
    <x v="0"/>
    <n v="1"/>
    <x v="0"/>
    <x v="37"/>
    <n v="0"/>
    <d v="2019-10-21T00:00:00"/>
    <d v="2019-12-12T00:00:00"/>
    <n v="8"/>
    <s v="SNHP"/>
    <s v="Schl of Nrs &amp; Hlth Professions"/>
    <s v="SPP"/>
    <s v="Surgical, Phlebotomy &amp; Pharm"/>
    <s v="Ethics,Legal &amp; Professionalism"/>
    <m/>
    <x v="0"/>
    <x v="0"/>
  </r>
  <r>
    <x v="3"/>
    <x v="9"/>
    <n v="30224"/>
    <x v="0"/>
    <x v="6"/>
    <x v="86"/>
    <x v="3"/>
    <s v="A"/>
    <x v="0"/>
    <x v="1"/>
    <n v="4"/>
    <x v="1"/>
    <x v="37"/>
    <n v="4"/>
    <d v="2019-05-20T00:00:00"/>
    <d v="2019-07-28T00:00:00"/>
    <n v="10"/>
    <s v="SNHP"/>
    <s v="Schl of Nrs &amp; Hlth Professions"/>
    <s v="SPP"/>
    <s v="Surgical, Phlebotomy &amp; Pharm"/>
    <s v="Surgical Technology II"/>
    <m/>
    <x v="0"/>
    <x v="0"/>
  </r>
  <r>
    <x v="3"/>
    <x v="9"/>
    <n v="30225"/>
    <x v="0"/>
    <x v="6"/>
    <x v="86"/>
    <x v="74"/>
    <s v="A"/>
    <x v="0"/>
    <x v="1"/>
    <n v="3"/>
    <x v="1"/>
    <x v="11"/>
    <n v="4"/>
    <d v="2019-05-20T00:00:00"/>
    <d v="2019-07-28T00:00:00"/>
    <n v="10"/>
    <s v="SNHP"/>
    <s v="Schl of Nrs &amp; Hlth Professions"/>
    <s v="SPP"/>
    <s v="Surgical, Phlebotomy &amp; Pharm"/>
    <s v="Directed Practice I"/>
    <m/>
    <x v="0"/>
    <x v="0"/>
  </r>
  <r>
    <x v="3"/>
    <x v="10"/>
    <n v="62085"/>
    <x v="0"/>
    <x v="0"/>
    <x v="86"/>
    <x v="22"/>
    <s v="A"/>
    <x v="0"/>
    <x v="1"/>
    <n v="1"/>
    <x v="2"/>
    <x v="37"/>
    <n v="1"/>
    <d v="2019-08-26T00:00:00"/>
    <d v="2019-12-12T00:00:00"/>
    <n v="16"/>
    <s v="SNHP"/>
    <s v="Schl of Nrs &amp; Hlth Professions"/>
    <s v="SPP"/>
    <s v="Surgical, Phlebotomy &amp; Pharm"/>
    <s v="Ethics,Legal &amp; Professionalism"/>
    <m/>
    <x v="0"/>
    <x v="0"/>
  </r>
  <r>
    <x v="3"/>
    <x v="10"/>
    <n v="60729"/>
    <x v="0"/>
    <x v="0"/>
    <x v="86"/>
    <x v="23"/>
    <s v="A"/>
    <x v="0"/>
    <x v="14"/>
    <n v="6"/>
    <x v="1"/>
    <x v="37"/>
    <n v="1"/>
    <d v="2019-08-26T00:00:00"/>
    <d v="2019-12-12T00:00:00"/>
    <n v="16"/>
    <s v="SNHP"/>
    <s v="Schl of Nrs &amp; Hlth Professions"/>
    <s v="SPP"/>
    <s v="Surgical, Phlebotomy &amp; Pharm"/>
    <s v="Surgical Directed Practice II"/>
    <m/>
    <x v="0"/>
    <x v="0"/>
  </r>
  <r>
    <x v="3"/>
    <x v="10"/>
    <n v="60332"/>
    <x v="0"/>
    <x v="0"/>
    <x v="86"/>
    <x v="32"/>
    <s v="A"/>
    <x v="0"/>
    <x v="1"/>
    <n v="4"/>
    <x v="1"/>
    <x v="37"/>
    <n v="1"/>
    <d v="2019-08-26T00:00:00"/>
    <d v="2019-12-12T00:00:00"/>
    <n v="16"/>
    <s v="SNHP"/>
    <s v="Schl of Nrs &amp; Hlth Professions"/>
    <s v="SPP"/>
    <s v="Surgical, Phlebotomy &amp; Pharm"/>
    <s v="Surgical Technology III"/>
    <m/>
    <x v="0"/>
    <x v="0"/>
  </r>
  <r>
    <x v="3"/>
    <x v="10"/>
    <n v="61396"/>
    <x v="0"/>
    <x v="0"/>
    <x v="86"/>
    <x v="4"/>
    <s v="A"/>
    <x v="0"/>
    <x v="1"/>
    <n v="2"/>
    <x v="1"/>
    <x v="25"/>
    <n v="19"/>
    <d v="2019-08-26T00:00:00"/>
    <d v="2019-12-12T00:00:00"/>
    <n v="16"/>
    <s v="SNHP"/>
    <s v="Schl of Nrs &amp; Hlth Professions"/>
    <s v="SPP"/>
    <s v="Surgical, Phlebotomy &amp; Pharm"/>
    <s v="Intro Surg Tech &amp; Sterile Proc"/>
    <m/>
    <x v="0"/>
    <x v="0"/>
  </r>
  <r>
    <x v="3"/>
    <x v="10"/>
    <n v="61397"/>
    <x v="0"/>
    <x v="0"/>
    <x v="86"/>
    <x v="4"/>
    <s v="A"/>
    <x v="0"/>
    <x v="7"/>
    <n v="0"/>
    <x v="1"/>
    <x v="23"/>
    <n v="9"/>
    <d v="2019-08-26T00:00:00"/>
    <d v="2019-12-12T00:00:00"/>
    <n v="16"/>
    <s v="SNHP"/>
    <s v="Schl of Nrs &amp; Hlth Professions"/>
    <s v="SPP"/>
    <s v="Surgical, Phlebotomy &amp; Pharm"/>
    <s v="Intro Surg Tech &amp; Sterile Proc"/>
    <m/>
    <x v="0"/>
    <x v="0"/>
  </r>
  <r>
    <x v="3"/>
    <x v="10"/>
    <n v="61398"/>
    <x v="0"/>
    <x v="0"/>
    <x v="86"/>
    <x v="4"/>
    <s v="A"/>
    <x v="0"/>
    <x v="7"/>
    <n v="0"/>
    <x v="1"/>
    <x v="23"/>
    <n v="10"/>
    <d v="2019-08-26T00:00:00"/>
    <d v="2019-12-12T00:00:00"/>
    <n v="16"/>
    <s v="SNHP"/>
    <s v="Schl of Nrs &amp; Hlth Professions"/>
    <s v="SPP"/>
    <s v="Surgical, Phlebotomy &amp; Pharm"/>
    <s v="Intro Surg Tech &amp; Sterile Proc"/>
    <m/>
    <x v="0"/>
    <x v="0"/>
  </r>
  <r>
    <x v="3"/>
    <x v="11"/>
    <n v="12382"/>
    <x v="0"/>
    <x v="0"/>
    <x v="86"/>
    <x v="2"/>
    <s v="A"/>
    <x v="0"/>
    <x v="7"/>
    <n v="0"/>
    <x v="1"/>
    <x v="22"/>
    <n v="4"/>
    <d v="2020-01-20T00:00:00"/>
    <d v="2020-05-14T00:00:00"/>
    <n v="16"/>
    <s v="SNHP"/>
    <s v="Schl of Nrs &amp; Hlth Professions"/>
    <s v="SPP"/>
    <s v="Surgical, Phlebotomy &amp; Pharm"/>
    <s v="Surgical Technology I"/>
    <m/>
    <x v="0"/>
    <x v="0"/>
  </r>
  <r>
    <x v="3"/>
    <x v="11"/>
    <n v="11251"/>
    <x v="0"/>
    <x v="0"/>
    <x v="86"/>
    <x v="5"/>
    <s v="A"/>
    <x v="0"/>
    <x v="22"/>
    <n v="6"/>
    <x v="1"/>
    <x v="11"/>
    <n v="1"/>
    <d v="2020-01-20T00:00:00"/>
    <d v="2020-05-14T00:00:00"/>
    <n v="16"/>
    <s v="SNHP"/>
    <s v="Schl of Nrs &amp; Hlth Professions"/>
    <s v="SPP"/>
    <s v="Surgical, Phlebotomy &amp; Pharm"/>
    <s v="Surgical Directed Practice III"/>
    <m/>
    <x v="0"/>
    <x v="0"/>
  </r>
  <r>
    <x v="3"/>
    <x v="11"/>
    <n v="11252"/>
    <x v="0"/>
    <x v="0"/>
    <x v="86"/>
    <x v="5"/>
    <s v="A"/>
    <x v="0"/>
    <x v="12"/>
    <n v="0"/>
    <x v="1"/>
    <x v="11"/>
    <n v="1"/>
    <d v="2020-01-20T00:00:00"/>
    <d v="2020-05-14T00:00:00"/>
    <n v="16"/>
    <s v="SNHP"/>
    <s v="Schl of Nrs &amp; Hlth Professions"/>
    <s v="SPP"/>
    <s v="Surgical, Phlebotomy &amp; Pharm"/>
    <s v="Surgical Directed Practice III"/>
    <m/>
    <x v="0"/>
    <x v="0"/>
  </r>
  <r>
    <x v="3"/>
    <x v="11"/>
    <n v="10362"/>
    <x v="0"/>
    <x v="0"/>
    <x v="86"/>
    <x v="15"/>
    <s v="A"/>
    <x v="0"/>
    <x v="6"/>
    <n v="1"/>
    <x v="1"/>
    <x v="41"/>
    <n v="12"/>
    <d v="2020-01-20T00:00:00"/>
    <d v="2020-05-14T00:00:00"/>
    <n v="16"/>
    <s v="SNHP"/>
    <s v="Schl of Nrs &amp; Hlth Professions"/>
    <s v="SPP"/>
    <s v="Surgical, Phlebotomy &amp; Pharm"/>
    <s v="Sterile Processing Field Exper"/>
    <m/>
    <x v="0"/>
    <x v="0"/>
  </r>
  <r>
    <x v="3"/>
    <x v="11"/>
    <n v="10556"/>
    <x v="0"/>
    <x v="0"/>
    <x v="86"/>
    <x v="2"/>
    <s v="A"/>
    <x v="0"/>
    <x v="1"/>
    <n v="6"/>
    <x v="1"/>
    <x v="11"/>
    <n v="9"/>
    <d v="2020-01-20T00:00:00"/>
    <d v="2020-05-14T00:00:00"/>
    <n v="16"/>
    <s v="SNHP"/>
    <s v="Schl of Nrs &amp; Hlth Professions"/>
    <s v="SPP"/>
    <s v="Surgical, Phlebotomy &amp; Pharm"/>
    <s v="Surgical Technology I"/>
    <m/>
    <x v="0"/>
    <x v="0"/>
  </r>
  <r>
    <x v="3"/>
    <x v="11"/>
    <n v="10557"/>
    <x v="0"/>
    <x v="0"/>
    <x v="86"/>
    <x v="2"/>
    <s v="A"/>
    <x v="0"/>
    <x v="7"/>
    <n v="0"/>
    <x v="1"/>
    <x v="22"/>
    <n v="5"/>
    <d v="2020-01-20T00:00:00"/>
    <d v="2020-05-14T00:00:00"/>
    <n v="16"/>
    <s v="SNHP"/>
    <s v="Schl of Nrs &amp; Hlth Professions"/>
    <s v="SPP"/>
    <s v="Surgical, Phlebotomy &amp; Pharm"/>
    <s v="Surgical Technology I"/>
    <m/>
    <x v="0"/>
    <x v="0"/>
  </r>
  <r>
    <x v="3"/>
    <x v="11"/>
    <n v="10558"/>
    <x v="0"/>
    <x v="0"/>
    <x v="86"/>
    <x v="34"/>
    <s v="A"/>
    <x v="0"/>
    <x v="1"/>
    <n v="4"/>
    <x v="1"/>
    <x v="11"/>
    <n v="1"/>
    <d v="2020-01-20T00:00:00"/>
    <d v="2020-05-14T00:00:00"/>
    <n v="16"/>
    <s v="SNHP"/>
    <s v="Schl of Nrs &amp; Hlth Professions"/>
    <s v="SPP"/>
    <s v="Surgical, Phlebotomy &amp; Pharm"/>
    <s v="Surgical Technology IV"/>
    <m/>
    <x v="0"/>
    <x v="0"/>
  </r>
  <r>
    <x v="3"/>
    <x v="11"/>
    <n v="10559"/>
    <x v="0"/>
    <x v="0"/>
    <x v="86"/>
    <x v="101"/>
    <s v="A"/>
    <x v="0"/>
    <x v="1"/>
    <n v="1"/>
    <x v="1"/>
    <x v="11"/>
    <n v="1"/>
    <d v="2020-01-20T00:00:00"/>
    <d v="2020-05-14T00:00:00"/>
    <n v="16"/>
    <s v="SNHP"/>
    <s v="Schl of Nrs &amp; Hlth Professions"/>
    <s v="SPP"/>
    <s v="Surgical, Phlebotomy &amp; Pharm"/>
    <s v="Certification Review Surgical"/>
    <m/>
    <x v="0"/>
    <x v="0"/>
  </r>
  <r>
    <x v="0"/>
    <x v="1"/>
    <n v="62846"/>
    <x v="0"/>
    <x v="0"/>
    <x v="87"/>
    <x v="9"/>
    <s v="A"/>
    <x v="0"/>
    <x v="1"/>
    <n v="3"/>
    <x v="1"/>
    <x v="5"/>
    <n v="7"/>
    <d v="2016-08-22T00:00:00"/>
    <d v="2016-12-08T00:00:00"/>
    <n v="16"/>
    <s v="STEM"/>
    <s v="Sci Techn Eng &amp; Math"/>
    <s v="AEIT"/>
    <s v="Applied Eng &amp; Industrial Tech"/>
    <s v="Land and Route Surveying"/>
    <m/>
    <x v="0"/>
    <x v="0"/>
  </r>
  <r>
    <x v="1"/>
    <x v="4"/>
    <n v="61639"/>
    <x v="0"/>
    <x v="0"/>
    <x v="87"/>
    <x v="9"/>
    <s v="A"/>
    <x v="0"/>
    <x v="1"/>
    <n v="3"/>
    <x v="1"/>
    <x v="5"/>
    <n v="4"/>
    <d v="2017-08-21T00:00:00"/>
    <d v="2017-12-07T00:00:00"/>
    <n v="16"/>
    <s v="STEM"/>
    <s v="Sci Techn Eng &amp; Math"/>
    <s v="AEIT"/>
    <s v="Applied Eng &amp; Industrial Tech"/>
    <s v="Land and Route Surveying"/>
    <m/>
    <x v="0"/>
    <x v="0"/>
  </r>
  <r>
    <x v="1"/>
    <x v="5"/>
    <n v="12515"/>
    <x v="0"/>
    <x v="5"/>
    <x v="87"/>
    <x v="9"/>
    <s v="C"/>
    <x v="1"/>
    <x v="1"/>
    <n v="3"/>
    <x v="4"/>
    <x v="15"/>
    <n v="0"/>
    <d v="2018-01-26T00:00:00"/>
    <d v="2018-04-29T00:00:00"/>
    <n v="13"/>
    <s v="STEM"/>
    <s v="Sci Techn Eng &amp; Math"/>
    <s v="AEIT"/>
    <s v="Applied Eng &amp; Industrial Tech"/>
    <s v="Land and Route Surveying"/>
    <m/>
    <x v="0"/>
    <x v="0"/>
  </r>
  <r>
    <x v="2"/>
    <x v="7"/>
    <n v="61313"/>
    <x v="0"/>
    <x v="0"/>
    <x v="87"/>
    <x v="9"/>
    <s v="C"/>
    <x v="1"/>
    <x v="1"/>
    <n v="3"/>
    <x v="1"/>
    <x v="5"/>
    <n v="0"/>
    <d v="2018-08-27T00:00:00"/>
    <d v="2018-12-13T00:00:00"/>
    <n v="16"/>
    <s v="STEM"/>
    <s v="Sci Techn Eng &amp; Math"/>
    <s v="AEIT"/>
    <s v="Applied Eng &amp; Industrial Tech"/>
    <s v="Land and Route Surveying"/>
    <m/>
    <x v="0"/>
    <x v="0"/>
  </r>
  <r>
    <x v="0"/>
    <x v="0"/>
    <n v="30321"/>
    <x v="0"/>
    <x v="0"/>
    <x v="88"/>
    <x v="32"/>
    <s v="C"/>
    <x v="1"/>
    <x v="0"/>
    <n v="3"/>
    <x v="0"/>
    <x v="0"/>
    <n v="0"/>
    <d v="2016-06-13T00:00:00"/>
    <d v="2016-08-07T00:00:00"/>
    <n v="8"/>
    <s v="SLA"/>
    <s v="School of Liberal Arts"/>
    <s v="TEHS"/>
    <s v="Teacher Ed &amp; Hum Svcs Dept"/>
    <s v="Intro to Social Work"/>
    <m/>
    <x v="0"/>
    <x v="0"/>
  </r>
  <r>
    <x v="0"/>
    <x v="1"/>
    <n v="61082"/>
    <x v="0"/>
    <x v="0"/>
    <x v="88"/>
    <x v="7"/>
    <s v="A"/>
    <x v="0"/>
    <x v="1"/>
    <n v="3"/>
    <x v="1"/>
    <x v="0"/>
    <n v="13"/>
    <d v="2016-08-22T00:00:00"/>
    <d v="2016-12-08T00:00:00"/>
    <n v="16"/>
    <s v="SLA"/>
    <s v="School of Liberal Arts"/>
    <s v="TEHS"/>
    <s v="Teacher Ed &amp; Hum Svcs Dept"/>
    <s v="Social Welfare Institutions"/>
    <m/>
    <x v="0"/>
    <x v="0"/>
  </r>
  <r>
    <x v="0"/>
    <x v="1"/>
    <n v="60414"/>
    <x v="0"/>
    <x v="0"/>
    <x v="88"/>
    <x v="7"/>
    <s v="C"/>
    <x v="1"/>
    <x v="1"/>
    <n v="3"/>
    <x v="2"/>
    <x v="0"/>
    <n v="0"/>
    <d v="2016-08-22T00:00:00"/>
    <d v="2016-12-08T00:00:00"/>
    <n v="16"/>
    <s v="SLA"/>
    <s v="School of Liberal Arts"/>
    <s v="TEHS"/>
    <s v="Teacher Ed &amp; Hum Svcs Dept"/>
    <s v="Social Welfare Institutions"/>
    <m/>
    <x v="0"/>
    <x v="0"/>
  </r>
  <r>
    <x v="0"/>
    <x v="1"/>
    <n v="62976"/>
    <x v="1"/>
    <x v="0"/>
    <x v="88"/>
    <x v="7"/>
    <s v="C"/>
    <x v="1"/>
    <x v="1"/>
    <n v="3"/>
    <x v="2"/>
    <x v="2"/>
    <n v="0"/>
    <d v="2016-08-22T00:00:00"/>
    <d v="2016-12-08T00:00:00"/>
    <n v="16"/>
    <s v="SLA"/>
    <s v="School of Liberal Arts"/>
    <s v="TEHS"/>
    <s v="Teacher Ed &amp; Hum Svcs Dept"/>
    <s v="Social Welfare Institutions"/>
    <m/>
    <x v="0"/>
    <x v="0"/>
  </r>
  <r>
    <x v="0"/>
    <x v="1"/>
    <n v="60130"/>
    <x v="0"/>
    <x v="0"/>
    <x v="88"/>
    <x v="32"/>
    <s v="C"/>
    <x v="1"/>
    <x v="1"/>
    <n v="3"/>
    <x v="2"/>
    <x v="0"/>
    <n v="0"/>
    <d v="2016-08-22T00:00:00"/>
    <d v="2016-12-08T00:00:00"/>
    <n v="16"/>
    <s v="SLA"/>
    <s v="School of Liberal Arts"/>
    <s v="TEHS"/>
    <s v="Teacher Ed &amp; Hum Svcs Dept"/>
    <s v="Intro to Social Work"/>
    <m/>
    <x v="0"/>
    <x v="0"/>
  </r>
  <r>
    <x v="0"/>
    <x v="1"/>
    <n v="60129"/>
    <x v="0"/>
    <x v="0"/>
    <x v="88"/>
    <x v="32"/>
    <s v="A"/>
    <x v="0"/>
    <x v="1"/>
    <n v="3"/>
    <x v="1"/>
    <x v="0"/>
    <n v="11"/>
    <d v="2016-08-22T00:00:00"/>
    <d v="2016-12-08T00:00:00"/>
    <n v="16"/>
    <s v="SLA"/>
    <s v="School of Liberal Arts"/>
    <s v="TEHS"/>
    <s v="Teacher Ed &amp; Hum Svcs Dept"/>
    <s v="Intro to Social Work"/>
    <m/>
    <x v="0"/>
    <x v="0"/>
  </r>
  <r>
    <x v="0"/>
    <x v="1"/>
    <n v="61214"/>
    <x v="1"/>
    <x v="0"/>
    <x v="88"/>
    <x v="32"/>
    <s v="A"/>
    <x v="0"/>
    <x v="1"/>
    <n v="3"/>
    <x v="1"/>
    <x v="0"/>
    <n v="12"/>
    <d v="2016-08-22T00:00:00"/>
    <d v="2016-12-08T00:00:00"/>
    <n v="16"/>
    <s v="SLA"/>
    <s v="School of Liberal Arts"/>
    <s v="TEHS"/>
    <s v="Teacher Ed &amp; Hum Svcs Dept"/>
    <s v="Intro to Social Work"/>
    <m/>
    <x v="0"/>
    <x v="0"/>
  </r>
  <r>
    <x v="0"/>
    <x v="1"/>
    <n v="60354"/>
    <x v="0"/>
    <x v="0"/>
    <x v="88"/>
    <x v="32"/>
    <s v="A"/>
    <x v="0"/>
    <x v="1"/>
    <n v="3"/>
    <x v="1"/>
    <x v="0"/>
    <n v="12"/>
    <d v="2016-08-22T00:00:00"/>
    <d v="2016-12-08T00:00:00"/>
    <n v="16"/>
    <s v="SLA"/>
    <s v="School of Liberal Arts"/>
    <s v="TEHS"/>
    <s v="Teacher Ed &amp; Hum Svcs Dept"/>
    <s v="Intro to Social Work"/>
    <m/>
    <x v="0"/>
    <x v="0"/>
  </r>
  <r>
    <x v="0"/>
    <x v="1"/>
    <n v="60131"/>
    <x v="0"/>
    <x v="0"/>
    <x v="88"/>
    <x v="53"/>
    <s v="A"/>
    <x v="0"/>
    <x v="1"/>
    <n v="3"/>
    <x v="2"/>
    <x v="4"/>
    <n v="9"/>
    <d v="2016-08-22T00:00:00"/>
    <d v="2016-12-08T00:00:00"/>
    <n v="16"/>
    <s v="SLA"/>
    <s v="School of Liberal Arts"/>
    <s v="TEHS"/>
    <s v="Teacher Ed &amp; Hum Svcs Dept"/>
    <s v="Social Work Assessment"/>
    <m/>
    <x v="0"/>
    <x v="0"/>
  </r>
  <r>
    <x v="0"/>
    <x v="1"/>
    <n v="60928"/>
    <x v="1"/>
    <x v="0"/>
    <x v="88"/>
    <x v="53"/>
    <s v="C"/>
    <x v="1"/>
    <x v="1"/>
    <n v="3"/>
    <x v="2"/>
    <x v="4"/>
    <n v="0"/>
    <d v="2016-08-22T00:00:00"/>
    <d v="2016-12-08T00:00:00"/>
    <n v="16"/>
    <s v="SLA"/>
    <s v="School of Liberal Arts"/>
    <s v="TEHS"/>
    <s v="Teacher Ed &amp; Hum Svcs Dept"/>
    <s v="Social Work Assessment"/>
    <m/>
    <x v="0"/>
    <x v="0"/>
  </r>
  <r>
    <x v="0"/>
    <x v="1"/>
    <n v="62399"/>
    <x v="0"/>
    <x v="0"/>
    <x v="88"/>
    <x v="53"/>
    <s v="C"/>
    <x v="1"/>
    <x v="1"/>
    <n v="3"/>
    <x v="2"/>
    <x v="2"/>
    <n v="0"/>
    <d v="2016-08-22T00:00:00"/>
    <d v="2016-12-08T00:00:00"/>
    <n v="16"/>
    <s v="SLA"/>
    <s v="School of Liberal Arts"/>
    <s v="TEHS"/>
    <s v="Teacher Ed &amp; Hum Svcs Dept"/>
    <s v="Social Work Assessment"/>
    <m/>
    <x v="0"/>
    <x v="0"/>
  </r>
  <r>
    <x v="0"/>
    <x v="1"/>
    <n v="61053"/>
    <x v="0"/>
    <x v="0"/>
    <x v="88"/>
    <x v="64"/>
    <s v="A"/>
    <x v="0"/>
    <x v="23"/>
    <n v="0"/>
    <x v="1"/>
    <x v="22"/>
    <n v="5"/>
    <d v="2016-08-22T00:00:00"/>
    <d v="2016-12-08T00:00:00"/>
    <n v="16"/>
    <s v="SLA"/>
    <s v="School of Liberal Arts"/>
    <s v="TEHS"/>
    <s v="Teacher Ed &amp; Hum Svcs Dept"/>
    <s v="Field Experience and Lab I"/>
    <m/>
    <x v="0"/>
    <x v="0"/>
  </r>
  <r>
    <x v="0"/>
    <x v="1"/>
    <n v="61052"/>
    <x v="0"/>
    <x v="0"/>
    <x v="88"/>
    <x v="64"/>
    <s v="A"/>
    <x v="0"/>
    <x v="23"/>
    <n v="0"/>
    <x v="1"/>
    <x v="22"/>
    <n v="1"/>
    <d v="2016-08-22T00:00:00"/>
    <d v="2016-12-08T00:00:00"/>
    <n v="16"/>
    <s v="SLA"/>
    <s v="School of Liberal Arts"/>
    <s v="TEHS"/>
    <s v="Teacher Ed &amp; Hum Svcs Dept"/>
    <s v="Field Experience and Lab I"/>
    <m/>
    <x v="0"/>
    <x v="0"/>
  </r>
  <r>
    <x v="0"/>
    <x v="1"/>
    <n v="61051"/>
    <x v="0"/>
    <x v="0"/>
    <x v="88"/>
    <x v="64"/>
    <s v="C"/>
    <x v="1"/>
    <x v="23"/>
    <n v="0"/>
    <x v="1"/>
    <x v="22"/>
    <n v="0"/>
    <d v="2016-08-22T00:00:00"/>
    <d v="2016-12-08T00:00:00"/>
    <n v="16"/>
    <s v="SLA"/>
    <s v="School of Liberal Arts"/>
    <s v="TEHS"/>
    <s v="Teacher Ed &amp; Hum Svcs Dept"/>
    <s v="Field Experience and Lab I"/>
    <m/>
    <x v="0"/>
    <x v="0"/>
  </r>
  <r>
    <x v="0"/>
    <x v="1"/>
    <n v="61050"/>
    <x v="0"/>
    <x v="0"/>
    <x v="88"/>
    <x v="64"/>
    <s v="A"/>
    <x v="0"/>
    <x v="6"/>
    <n v="3"/>
    <x v="1"/>
    <x v="15"/>
    <n v="6"/>
    <d v="2016-08-22T00:00:00"/>
    <d v="2016-12-08T00:00:00"/>
    <n v="16"/>
    <s v="SLA"/>
    <s v="School of Liberal Arts"/>
    <s v="TEHS"/>
    <s v="Teacher Ed &amp; Hum Svcs Dept"/>
    <s v="Field Experience and Lab I"/>
    <m/>
    <x v="18"/>
    <x v="20"/>
  </r>
  <r>
    <x v="0"/>
    <x v="1"/>
    <n v="62513"/>
    <x v="1"/>
    <x v="0"/>
    <x v="88"/>
    <x v="64"/>
    <s v="C"/>
    <x v="1"/>
    <x v="23"/>
    <n v="0"/>
    <x v="1"/>
    <x v="22"/>
    <n v="0"/>
    <d v="2016-08-22T00:00:00"/>
    <d v="2016-12-08T00:00:00"/>
    <n v="16"/>
    <s v="SLA"/>
    <s v="School of Liberal Arts"/>
    <s v="TEHS"/>
    <s v="Teacher Ed &amp; Hum Svcs Dept"/>
    <s v="Field Experience and Lab I"/>
    <m/>
    <x v="0"/>
    <x v="0"/>
  </r>
  <r>
    <x v="0"/>
    <x v="1"/>
    <n v="62512"/>
    <x v="0"/>
    <x v="0"/>
    <x v="88"/>
    <x v="64"/>
    <s v="C"/>
    <x v="1"/>
    <x v="6"/>
    <n v="3"/>
    <x v="2"/>
    <x v="15"/>
    <n v="0"/>
    <d v="2016-08-22T00:00:00"/>
    <d v="2016-12-08T00:00:00"/>
    <n v="16"/>
    <s v="SLA"/>
    <s v="School of Liberal Arts"/>
    <s v="TEHS"/>
    <s v="Teacher Ed &amp; Hum Svcs Dept"/>
    <s v="Field Experience and Lab I"/>
    <m/>
    <x v="18"/>
    <x v="20"/>
  </r>
  <r>
    <x v="0"/>
    <x v="1"/>
    <n v="62975"/>
    <x v="1"/>
    <x v="0"/>
    <x v="88"/>
    <x v="64"/>
    <s v="A"/>
    <x v="0"/>
    <x v="23"/>
    <n v="0"/>
    <x v="1"/>
    <x v="22"/>
    <n v="3"/>
    <d v="2016-08-22T00:00:00"/>
    <d v="2016-12-08T00:00:00"/>
    <n v="16"/>
    <s v="SLA"/>
    <s v="School of Liberal Arts"/>
    <s v="TEHS"/>
    <s v="Teacher Ed &amp; Hum Svcs Dept"/>
    <s v="Field Experience and Lab I"/>
    <m/>
    <x v="0"/>
    <x v="0"/>
  </r>
  <r>
    <x v="0"/>
    <x v="1"/>
    <n v="62974"/>
    <x v="1"/>
    <x v="0"/>
    <x v="88"/>
    <x v="64"/>
    <s v="A"/>
    <x v="0"/>
    <x v="6"/>
    <n v="3"/>
    <x v="2"/>
    <x v="15"/>
    <n v="3"/>
    <d v="2016-08-22T00:00:00"/>
    <d v="2016-12-08T00:00:00"/>
    <n v="16"/>
    <s v="SLA"/>
    <s v="School of Liberal Arts"/>
    <s v="TEHS"/>
    <s v="Teacher Ed &amp; Hum Svcs Dept"/>
    <s v="Field Experience and Lab I"/>
    <m/>
    <x v="18"/>
    <x v="20"/>
  </r>
  <r>
    <x v="0"/>
    <x v="2"/>
    <n v="10180"/>
    <x v="0"/>
    <x v="0"/>
    <x v="88"/>
    <x v="7"/>
    <s v="A"/>
    <x v="0"/>
    <x v="1"/>
    <n v="3"/>
    <x v="2"/>
    <x v="0"/>
    <n v="11"/>
    <d v="2017-01-09T00:00:00"/>
    <d v="2017-05-04T00:00:00"/>
    <n v="16"/>
    <s v="SLA"/>
    <s v="School of Liberal Arts"/>
    <s v="TEHS"/>
    <s v="Teacher Ed &amp; Hum Svcs Dept"/>
    <s v="Social Welfare Institutions"/>
    <m/>
    <x v="0"/>
    <x v="0"/>
  </r>
  <r>
    <x v="0"/>
    <x v="2"/>
    <n v="11059"/>
    <x v="1"/>
    <x v="0"/>
    <x v="88"/>
    <x v="7"/>
    <s v="A"/>
    <x v="0"/>
    <x v="1"/>
    <n v="3"/>
    <x v="2"/>
    <x v="0"/>
    <n v="14"/>
    <d v="2017-01-09T00:00:00"/>
    <d v="2017-05-04T00:00:00"/>
    <n v="16"/>
    <s v="SLA"/>
    <s v="School of Liberal Arts"/>
    <s v="TEHS"/>
    <s v="Teacher Ed &amp; Hum Svcs Dept"/>
    <s v="Social Welfare Institutions"/>
    <m/>
    <x v="0"/>
    <x v="0"/>
  </r>
  <r>
    <x v="0"/>
    <x v="2"/>
    <n v="11198"/>
    <x v="0"/>
    <x v="0"/>
    <x v="88"/>
    <x v="32"/>
    <s v="C"/>
    <x v="1"/>
    <x v="1"/>
    <n v="3"/>
    <x v="2"/>
    <x v="0"/>
    <n v="0"/>
    <d v="2017-01-09T00:00:00"/>
    <d v="2017-05-04T00:00:00"/>
    <n v="16"/>
    <s v="SLA"/>
    <s v="School of Liberal Arts"/>
    <s v="TEHS"/>
    <s v="Teacher Ed &amp; Hum Svcs Dept"/>
    <s v="Intro to Social Work"/>
    <m/>
    <x v="0"/>
    <x v="0"/>
  </r>
  <r>
    <x v="0"/>
    <x v="2"/>
    <n v="10750"/>
    <x v="1"/>
    <x v="0"/>
    <x v="88"/>
    <x v="32"/>
    <s v="C"/>
    <x v="1"/>
    <x v="1"/>
    <n v="3"/>
    <x v="1"/>
    <x v="0"/>
    <n v="0"/>
    <d v="2017-01-09T00:00:00"/>
    <d v="2017-05-04T00:00:00"/>
    <n v="16"/>
    <s v="SLA"/>
    <s v="School of Liberal Arts"/>
    <s v="TEHS"/>
    <s v="Teacher Ed &amp; Hum Svcs Dept"/>
    <s v="Intro to Social Work"/>
    <m/>
    <x v="0"/>
    <x v="0"/>
  </r>
  <r>
    <x v="0"/>
    <x v="2"/>
    <n v="10179"/>
    <x v="0"/>
    <x v="0"/>
    <x v="88"/>
    <x v="32"/>
    <s v="A"/>
    <x v="0"/>
    <x v="1"/>
    <n v="3"/>
    <x v="1"/>
    <x v="0"/>
    <n v="10"/>
    <d v="2017-01-09T00:00:00"/>
    <d v="2017-05-04T00:00:00"/>
    <n v="16"/>
    <s v="SLA"/>
    <s v="School of Liberal Arts"/>
    <s v="TEHS"/>
    <s v="Teacher Ed &amp; Hum Svcs Dept"/>
    <s v="Intro to Social Work"/>
    <m/>
    <x v="0"/>
    <x v="0"/>
  </r>
  <r>
    <x v="0"/>
    <x v="2"/>
    <n v="10032"/>
    <x v="0"/>
    <x v="0"/>
    <x v="88"/>
    <x v="32"/>
    <s v="A"/>
    <x v="0"/>
    <x v="1"/>
    <n v="3"/>
    <x v="1"/>
    <x v="0"/>
    <n v="16"/>
    <d v="2017-01-09T00:00:00"/>
    <d v="2017-05-04T00:00:00"/>
    <n v="16"/>
    <s v="SLA"/>
    <s v="School of Liberal Arts"/>
    <s v="TEHS"/>
    <s v="Teacher Ed &amp; Hum Svcs Dept"/>
    <s v="Intro to Social Work"/>
    <m/>
    <x v="0"/>
    <x v="0"/>
  </r>
  <r>
    <x v="0"/>
    <x v="2"/>
    <n v="11099"/>
    <x v="0"/>
    <x v="0"/>
    <x v="88"/>
    <x v="53"/>
    <s v="C"/>
    <x v="1"/>
    <x v="1"/>
    <n v="3"/>
    <x v="2"/>
    <x v="4"/>
    <n v="0"/>
    <d v="2017-01-09T00:00:00"/>
    <d v="2017-05-04T00:00:00"/>
    <n v="16"/>
    <s v="SLA"/>
    <s v="School of Liberal Arts"/>
    <s v="TEHS"/>
    <s v="Teacher Ed &amp; Hum Svcs Dept"/>
    <s v="Social Work Assessment"/>
    <m/>
    <x v="0"/>
    <x v="0"/>
  </r>
  <r>
    <x v="0"/>
    <x v="2"/>
    <n v="10920"/>
    <x v="0"/>
    <x v="0"/>
    <x v="88"/>
    <x v="53"/>
    <s v="A"/>
    <x v="0"/>
    <x v="1"/>
    <n v="3"/>
    <x v="1"/>
    <x v="4"/>
    <n v="14"/>
    <d v="2017-01-09T00:00:00"/>
    <d v="2017-05-04T00:00:00"/>
    <n v="16"/>
    <s v="SLA"/>
    <s v="School of Liberal Arts"/>
    <s v="TEHS"/>
    <s v="Teacher Ed &amp; Hum Svcs Dept"/>
    <s v="Social Work Assessment"/>
    <m/>
    <x v="0"/>
    <x v="0"/>
  </r>
  <r>
    <x v="0"/>
    <x v="2"/>
    <n v="12486"/>
    <x v="1"/>
    <x v="0"/>
    <x v="88"/>
    <x v="53"/>
    <s v="C"/>
    <x v="1"/>
    <x v="1"/>
    <n v="3"/>
    <x v="2"/>
    <x v="4"/>
    <n v="0"/>
    <d v="2017-01-09T00:00:00"/>
    <d v="2017-05-04T00:00:00"/>
    <n v="16"/>
    <s v="SLA"/>
    <s v="School of Liberal Arts"/>
    <s v="TEHS"/>
    <s v="Teacher Ed &amp; Hum Svcs Dept"/>
    <s v="Social Work Assessment"/>
    <m/>
    <x v="0"/>
    <x v="0"/>
  </r>
  <r>
    <x v="0"/>
    <x v="2"/>
    <n v="10821"/>
    <x v="0"/>
    <x v="0"/>
    <x v="88"/>
    <x v="64"/>
    <s v="A"/>
    <x v="0"/>
    <x v="23"/>
    <n v="0"/>
    <x v="1"/>
    <x v="15"/>
    <n v="7"/>
    <d v="2017-01-09T00:00:00"/>
    <d v="2017-05-04T00:00:00"/>
    <n v="16"/>
    <s v="SLA"/>
    <s v="School of Liberal Arts"/>
    <s v="TEHS"/>
    <s v="Teacher Ed &amp; Hum Svcs Dept"/>
    <s v="Field Experience and Lab I"/>
    <m/>
    <x v="0"/>
    <x v="0"/>
  </r>
  <r>
    <x v="0"/>
    <x v="2"/>
    <n v="10820"/>
    <x v="0"/>
    <x v="0"/>
    <x v="88"/>
    <x v="64"/>
    <s v="A"/>
    <x v="0"/>
    <x v="23"/>
    <n v="0"/>
    <x v="1"/>
    <x v="9"/>
    <n v="0"/>
    <d v="2017-01-09T00:00:00"/>
    <d v="2017-05-04T00:00:00"/>
    <n v="16"/>
    <s v="SLA"/>
    <s v="School of Liberal Arts"/>
    <s v="TEHS"/>
    <s v="Teacher Ed &amp; Hum Svcs Dept"/>
    <s v="Field Experience and Lab I"/>
    <m/>
    <x v="0"/>
    <x v="0"/>
  </r>
  <r>
    <x v="0"/>
    <x v="2"/>
    <n v="10819"/>
    <x v="0"/>
    <x v="0"/>
    <x v="88"/>
    <x v="64"/>
    <s v="A"/>
    <x v="0"/>
    <x v="23"/>
    <n v="0"/>
    <x v="1"/>
    <x v="13"/>
    <n v="0"/>
    <d v="2017-01-09T00:00:00"/>
    <d v="2017-05-04T00:00:00"/>
    <n v="16"/>
    <s v="SLA"/>
    <s v="School of Liberal Arts"/>
    <s v="TEHS"/>
    <s v="Teacher Ed &amp; Hum Svcs Dept"/>
    <s v="Field Experience and Lab I"/>
    <m/>
    <x v="0"/>
    <x v="0"/>
  </r>
  <r>
    <x v="0"/>
    <x v="2"/>
    <n v="10817"/>
    <x v="0"/>
    <x v="0"/>
    <x v="88"/>
    <x v="64"/>
    <s v="A"/>
    <x v="0"/>
    <x v="11"/>
    <n v="3"/>
    <x v="1"/>
    <x v="15"/>
    <n v="7"/>
    <d v="2017-01-09T00:00:00"/>
    <d v="2017-05-04T00:00:00"/>
    <n v="16"/>
    <s v="SLA"/>
    <s v="School of Liberal Arts"/>
    <s v="TEHS"/>
    <s v="Teacher Ed &amp; Hum Svcs Dept"/>
    <s v="Field Experience and Lab I"/>
    <m/>
    <x v="18"/>
    <x v="20"/>
  </r>
  <r>
    <x v="0"/>
    <x v="2"/>
    <n v="11062"/>
    <x v="1"/>
    <x v="0"/>
    <x v="88"/>
    <x v="64"/>
    <s v="C"/>
    <x v="1"/>
    <x v="23"/>
    <n v="0"/>
    <x v="1"/>
    <x v="13"/>
    <n v="0"/>
    <d v="2017-01-09T00:00:00"/>
    <d v="2017-05-04T00:00:00"/>
    <n v="16"/>
    <s v="SLA"/>
    <s v="School of Liberal Arts"/>
    <s v="TEHS"/>
    <s v="Teacher Ed &amp; Hum Svcs Dept"/>
    <s v="Field Experience and Lab I"/>
    <m/>
    <x v="0"/>
    <x v="0"/>
  </r>
  <r>
    <x v="0"/>
    <x v="2"/>
    <n v="11061"/>
    <x v="1"/>
    <x v="0"/>
    <x v="88"/>
    <x v="64"/>
    <s v="C"/>
    <x v="1"/>
    <x v="23"/>
    <n v="0"/>
    <x v="2"/>
    <x v="13"/>
    <n v="0"/>
    <d v="2017-01-09T00:00:00"/>
    <d v="2017-05-04T00:00:00"/>
    <n v="16"/>
    <s v="SLA"/>
    <s v="School of Liberal Arts"/>
    <s v="TEHS"/>
    <s v="Teacher Ed &amp; Hum Svcs Dept"/>
    <s v="Field Experience and Lab I"/>
    <m/>
    <x v="0"/>
    <x v="0"/>
  </r>
  <r>
    <x v="0"/>
    <x v="2"/>
    <n v="11060"/>
    <x v="1"/>
    <x v="0"/>
    <x v="88"/>
    <x v="64"/>
    <s v="C"/>
    <x v="1"/>
    <x v="11"/>
    <n v="3"/>
    <x v="2"/>
    <x v="15"/>
    <n v="0"/>
    <d v="2017-01-09T00:00:00"/>
    <d v="2017-05-04T00:00:00"/>
    <n v="16"/>
    <s v="SLA"/>
    <s v="School of Liberal Arts"/>
    <s v="TEHS"/>
    <s v="Teacher Ed &amp; Hum Svcs Dept"/>
    <s v="Field Experience and Lab I"/>
    <m/>
    <x v="18"/>
    <x v="20"/>
  </r>
  <r>
    <x v="1"/>
    <x v="4"/>
    <n v="60780"/>
    <x v="0"/>
    <x v="0"/>
    <x v="88"/>
    <x v="7"/>
    <s v="A"/>
    <x v="0"/>
    <x v="1"/>
    <n v="3"/>
    <x v="1"/>
    <x v="0"/>
    <n v="11"/>
    <d v="2017-08-21T00:00:00"/>
    <d v="2017-12-07T00:00:00"/>
    <n v="16"/>
    <s v="SLA"/>
    <s v="School of Liberal Arts"/>
    <s v="TEHS"/>
    <s v="Teacher Ed &amp; Hum Svcs Dept"/>
    <s v="Social Welfare Institutions"/>
    <m/>
    <x v="0"/>
    <x v="0"/>
  </r>
  <r>
    <x v="1"/>
    <x v="4"/>
    <n v="60871"/>
    <x v="1"/>
    <x v="0"/>
    <x v="88"/>
    <x v="32"/>
    <s v="A"/>
    <x v="0"/>
    <x v="1"/>
    <n v="3"/>
    <x v="1"/>
    <x v="0"/>
    <n v="10"/>
    <d v="2017-08-21T00:00:00"/>
    <d v="2017-12-07T00:00:00"/>
    <n v="16"/>
    <s v="SLA"/>
    <s v="School of Liberal Arts"/>
    <s v="TEHS"/>
    <s v="Teacher Ed &amp; Hum Svcs Dept"/>
    <s v="Intro to Social Work"/>
    <m/>
    <x v="0"/>
    <x v="0"/>
  </r>
  <r>
    <x v="1"/>
    <x v="4"/>
    <n v="60252"/>
    <x v="0"/>
    <x v="0"/>
    <x v="88"/>
    <x v="32"/>
    <s v="A"/>
    <x v="0"/>
    <x v="1"/>
    <n v="3"/>
    <x v="1"/>
    <x v="0"/>
    <n v="7"/>
    <d v="2017-08-21T00:00:00"/>
    <d v="2017-12-07T00:00:00"/>
    <n v="16"/>
    <s v="SLA"/>
    <s v="School of Liberal Arts"/>
    <s v="TEHS"/>
    <s v="Teacher Ed &amp; Hum Svcs Dept"/>
    <s v="Intro to Social Work"/>
    <m/>
    <x v="0"/>
    <x v="0"/>
  </r>
  <r>
    <x v="1"/>
    <x v="4"/>
    <n v="60091"/>
    <x v="0"/>
    <x v="0"/>
    <x v="88"/>
    <x v="32"/>
    <s v="A"/>
    <x v="0"/>
    <x v="1"/>
    <n v="3"/>
    <x v="1"/>
    <x v="0"/>
    <n v="18"/>
    <d v="2017-08-21T00:00:00"/>
    <d v="2017-12-07T00:00:00"/>
    <n v="16"/>
    <s v="SLA"/>
    <s v="School of Liberal Arts"/>
    <s v="TEHS"/>
    <s v="Teacher Ed &amp; Hum Svcs Dept"/>
    <s v="Intro to Social Work"/>
    <m/>
    <x v="0"/>
    <x v="0"/>
  </r>
  <r>
    <x v="1"/>
    <x v="4"/>
    <n v="62147"/>
    <x v="1"/>
    <x v="0"/>
    <x v="88"/>
    <x v="53"/>
    <s v="A"/>
    <x v="0"/>
    <x v="1"/>
    <n v="3"/>
    <x v="2"/>
    <x v="0"/>
    <n v="5"/>
    <d v="2017-08-21T00:00:00"/>
    <d v="2017-12-07T00:00:00"/>
    <n v="16"/>
    <s v="SLA"/>
    <s v="School of Liberal Arts"/>
    <s v="TEHS"/>
    <s v="Teacher Ed &amp; Hum Svcs Dept"/>
    <s v="Social Work Assessment"/>
    <m/>
    <x v="0"/>
    <x v="0"/>
  </r>
  <r>
    <x v="1"/>
    <x v="4"/>
    <n v="60092"/>
    <x v="0"/>
    <x v="0"/>
    <x v="88"/>
    <x v="53"/>
    <s v="A"/>
    <x v="0"/>
    <x v="1"/>
    <n v="3"/>
    <x v="2"/>
    <x v="4"/>
    <n v="9"/>
    <d v="2017-08-21T00:00:00"/>
    <d v="2017-12-07T00:00:00"/>
    <n v="16"/>
    <s v="SLA"/>
    <s v="School of Liberal Arts"/>
    <s v="TEHS"/>
    <s v="Teacher Ed &amp; Hum Svcs Dept"/>
    <s v="Social Work Assessment"/>
    <m/>
    <x v="0"/>
    <x v="0"/>
  </r>
  <r>
    <x v="1"/>
    <x v="4"/>
    <n v="60757"/>
    <x v="0"/>
    <x v="0"/>
    <x v="88"/>
    <x v="64"/>
    <s v="A"/>
    <x v="0"/>
    <x v="23"/>
    <n v="0"/>
    <x v="1"/>
    <x v="22"/>
    <n v="4"/>
    <d v="2017-08-21T00:00:00"/>
    <d v="2017-12-07T00:00:00"/>
    <n v="16"/>
    <s v="SLA"/>
    <s v="School of Liberal Arts"/>
    <s v="TEHS"/>
    <s v="Teacher Ed &amp; Hum Svcs Dept"/>
    <s v="Field Experience and Lab I"/>
    <m/>
    <x v="0"/>
    <x v="0"/>
  </r>
  <r>
    <x v="1"/>
    <x v="4"/>
    <n v="60756"/>
    <x v="0"/>
    <x v="0"/>
    <x v="88"/>
    <x v="64"/>
    <s v="A"/>
    <x v="0"/>
    <x v="23"/>
    <n v="0"/>
    <x v="1"/>
    <x v="22"/>
    <n v="4"/>
    <d v="2017-08-21T00:00:00"/>
    <d v="2017-12-07T00:00:00"/>
    <n v="16"/>
    <s v="SLA"/>
    <s v="School of Liberal Arts"/>
    <s v="TEHS"/>
    <s v="Teacher Ed &amp; Hum Svcs Dept"/>
    <s v="Field Experience and Lab I"/>
    <m/>
    <x v="0"/>
    <x v="0"/>
  </r>
  <r>
    <x v="1"/>
    <x v="4"/>
    <n v="60755"/>
    <x v="0"/>
    <x v="0"/>
    <x v="88"/>
    <x v="64"/>
    <s v="A"/>
    <x v="0"/>
    <x v="6"/>
    <n v="3"/>
    <x v="1"/>
    <x v="15"/>
    <n v="8"/>
    <d v="2017-08-21T00:00:00"/>
    <d v="2017-12-07T00:00:00"/>
    <n v="16"/>
    <s v="SLA"/>
    <s v="School of Liberal Arts"/>
    <s v="TEHS"/>
    <s v="Teacher Ed &amp; Hum Svcs Dept"/>
    <s v="Field Experience and Lab I"/>
    <m/>
    <x v="18"/>
    <x v="20"/>
  </r>
  <r>
    <x v="1"/>
    <x v="5"/>
    <n v="10690"/>
    <x v="1"/>
    <x v="0"/>
    <x v="88"/>
    <x v="7"/>
    <s v="A"/>
    <x v="0"/>
    <x v="1"/>
    <n v="3"/>
    <x v="1"/>
    <x v="0"/>
    <n v="10"/>
    <d v="2018-01-08T00:00:00"/>
    <d v="2018-05-03T00:00:00"/>
    <n v="16"/>
    <s v="SLA"/>
    <s v="School of Liberal Arts"/>
    <s v="TEHS"/>
    <s v="Teacher Ed &amp; Hum Svcs Dept"/>
    <s v="Social Welfare Institutions"/>
    <m/>
    <x v="0"/>
    <x v="0"/>
  </r>
  <r>
    <x v="1"/>
    <x v="5"/>
    <n v="10129"/>
    <x v="0"/>
    <x v="0"/>
    <x v="88"/>
    <x v="7"/>
    <s v="A"/>
    <x v="0"/>
    <x v="1"/>
    <n v="3"/>
    <x v="2"/>
    <x v="0"/>
    <n v="16"/>
    <d v="2018-01-08T00:00:00"/>
    <d v="2018-05-03T00:00:00"/>
    <n v="16"/>
    <s v="SLA"/>
    <s v="School of Liberal Arts"/>
    <s v="TEHS"/>
    <s v="Teacher Ed &amp; Hum Svcs Dept"/>
    <s v="Social Welfare Institutions"/>
    <m/>
    <x v="0"/>
    <x v="0"/>
  </r>
  <r>
    <x v="1"/>
    <x v="5"/>
    <n v="10128"/>
    <x v="0"/>
    <x v="0"/>
    <x v="88"/>
    <x v="32"/>
    <s v="A"/>
    <x v="0"/>
    <x v="1"/>
    <n v="3"/>
    <x v="1"/>
    <x v="0"/>
    <n v="11"/>
    <d v="2018-01-08T00:00:00"/>
    <d v="2018-05-03T00:00:00"/>
    <n v="16"/>
    <s v="SLA"/>
    <s v="School of Liberal Arts"/>
    <s v="TEHS"/>
    <s v="Teacher Ed &amp; Hum Svcs Dept"/>
    <s v="Intro to Social Work"/>
    <m/>
    <x v="0"/>
    <x v="0"/>
  </r>
  <r>
    <x v="1"/>
    <x v="5"/>
    <n v="10019"/>
    <x v="0"/>
    <x v="0"/>
    <x v="88"/>
    <x v="32"/>
    <s v="A"/>
    <x v="0"/>
    <x v="1"/>
    <n v="3"/>
    <x v="1"/>
    <x v="0"/>
    <n v="10"/>
    <d v="2018-01-08T00:00:00"/>
    <d v="2018-05-03T00:00:00"/>
    <n v="16"/>
    <s v="SLA"/>
    <s v="School of Liberal Arts"/>
    <s v="TEHS"/>
    <s v="Teacher Ed &amp; Hum Svcs Dept"/>
    <s v="Intro to Social Work"/>
    <m/>
    <x v="0"/>
    <x v="0"/>
  </r>
  <r>
    <x v="1"/>
    <x v="5"/>
    <n v="12419"/>
    <x v="1"/>
    <x v="0"/>
    <x v="88"/>
    <x v="53"/>
    <s v="C"/>
    <x v="1"/>
    <x v="1"/>
    <n v="3"/>
    <x v="2"/>
    <x v="4"/>
    <n v="0"/>
    <d v="2018-01-08T00:00:00"/>
    <d v="2018-05-03T00:00:00"/>
    <n v="16"/>
    <s v="SLA"/>
    <s v="School of Liberal Arts"/>
    <s v="TEHS"/>
    <s v="Teacher Ed &amp; Hum Svcs Dept"/>
    <s v="Social Work Assessment"/>
    <m/>
    <x v="0"/>
    <x v="0"/>
  </r>
  <r>
    <x v="1"/>
    <x v="5"/>
    <n v="10593"/>
    <x v="0"/>
    <x v="0"/>
    <x v="88"/>
    <x v="53"/>
    <s v="A"/>
    <x v="0"/>
    <x v="1"/>
    <n v="3"/>
    <x v="1"/>
    <x v="4"/>
    <n v="8"/>
    <d v="2018-01-08T00:00:00"/>
    <d v="2018-05-03T00:00:00"/>
    <n v="16"/>
    <s v="SLA"/>
    <s v="School of Liberal Arts"/>
    <s v="TEHS"/>
    <s v="Teacher Ed &amp; Hum Svcs Dept"/>
    <s v="Social Work Assessment"/>
    <m/>
    <x v="0"/>
    <x v="0"/>
  </r>
  <r>
    <x v="1"/>
    <x v="5"/>
    <n v="10548"/>
    <x v="0"/>
    <x v="0"/>
    <x v="88"/>
    <x v="64"/>
    <s v="A"/>
    <x v="0"/>
    <x v="23"/>
    <n v="0"/>
    <x v="1"/>
    <x v="15"/>
    <n v="3"/>
    <d v="2018-01-08T00:00:00"/>
    <d v="2018-05-03T00:00:00"/>
    <n v="16"/>
    <s v="SLA"/>
    <s v="School of Liberal Arts"/>
    <s v="TEHS"/>
    <s v="Teacher Ed &amp; Hum Svcs Dept"/>
    <s v="Field Experience and Lab I"/>
    <m/>
    <x v="0"/>
    <x v="0"/>
  </r>
  <r>
    <x v="1"/>
    <x v="5"/>
    <n v="10547"/>
    <x v="0"/>
    <x v="0"/>
    <x v="88"/>
    <x v="64"/>
    <s v="A"/>
    <x v="0"/>
    <x v="23"/>
    <n v="0"/>
    <x v="1"/>
    <x v="9"/>
    <n v="2"/>
    <d v="2018-01-08T00:00:00"/>
    <d v="2018-05-03T00:00:00"/>
    <n v="16"/>
    <s v="SLA"/>
    <s v="School of Liberal Arts"/>
    <s v="TEHS"/>
    <s v="Teacher Ed &amp; Hum Svcs Dept"/>
    <s v="Field Experience and Lab I"/>
    <m/>
    <x v="0"/>
    <x v="0"/>
  </r>
  <r>
    <x v="1"/>
    <x v="5"/>
    <n v="10546"/>
    <x v="0"/>
    <x v="0"/>
    <x v="88"/>
    <x v="64"/>
    <s v="A"/>
    <x v="0"/>
    <x v="23"/>
    <n v="0"/>
    <x v="1"/>
    <x v="13"/>
    <n v="0"/>
    <d v="2018-01-08T00:00:00"/>
    <d v="2018-05-03T00:00:00"/>
    <n v="16"/>
    <s v="SLA"/>
    <s v="School of Liberal Arts"/>
    <s v="TEHS"/>
    <s v="Teacher Ed &amp; Hum Svcs Dept"/>
    <s v="Field Experience and Lab I"/>
    <m/>
    <x v="0"/>
    <x v="0"/>
  </r>
  <r>
    <x v="1"/>
    <x v="5"/>
    <n v="10544"/>
    <x v="0"/>
    <x v="0"/>
    <x v="88"/>
    <x v="64"/>
    <s v="A"/>
    <x v="0"/>
    <x v="11"/>
    <n v="3"/>
    <x v="1"/>
    <x v="15"/>
    <n v="5"/>
    <d v="2018-01-08T00:00:00"/>
    <d v="2018-05-03T00:00:00"/>
    <n v="16"/>
    <s v="SLA"/>
    <s v="School of Liberal Arts"/>
    <s v="TEHS"/>
    <s v="Teacher Ed &amp; Hum Svcs Dept"/>
    <s v="Field Experience and Lab I"/>
    <m/>
    <x v="18"/>
    <x v="20"/>
  </r>
  <r>
    <x v="2"/>
    <x v="6"/>
    <n v="30643"/>
    <x v="0"/>
    <x v="0"/>
    <x v="88"/>
    <x v="32"/>
    <s v="A"/>
    <x v="0"/>
    <x v="0"/>
    <n v="3"/>
    <x v="0"/>
    <x v="0"/>
    <n v="0"/>
    <d v="2018-06-11T00:00:00"/>
    <d v="2018-08-05T00:00:00"/>
    <n v="8"/>
    <s v="SLA"/>
    <s v="School of Liberal Arts"/>
    <s v="TEHS"/>
    <s v="Teacher Ed &amp; Hum Svcs Dept"/>
    <s v="Intro to Social Work"/>
    <m/>
    <x v="0"/>
    <x v="0"/>
  </r>
  <r>
    <x v="2"/>
    <x v="7"/>
    <n v="62100"/>
    <x v="1"/>
    <x v="0"/>
    <x v="88"/>
    <x v="7"/>
    <s v="C"/>
    <x v="1"/>
    <x v="1"/>
    <n v="3"/>
    <x v="1"/>
    <x v="1"/>
    <n v="0"/>
    <d v="2018-08-27T00:00:00"/>
    <d v="2018-12-13T00:00:00"/>
    <n v="16"/>
    <s v="SLA"/>
    <s v="School of Liberal Arts"/>
    <s v="TEHS"/>
    <s v="Teacher Ed &amp; Hum Svcs Dept"/>
    <s v="Social Welfare Institutions"/>
    <m/>
    <x v="0"/>
    <x v="0"/>
  </r>
  <r>
    <x v="2"/>
    <x v="7"/>
    <n v="60628"/>
    <x v="0"/>
    <x v="0"/>
    <x v="88"/>
    <x v="64"/>
    <s v="A"/>
    <x v="0"/>
    <x v="23"/>
    <n v="0"/>
    <x v="1"/>
    <x v="22"/>
    <n v="3"/>
    <d v="2018-08-27T00:00:00"/>
    <d v="2018-12-13T00:00:00"/>
    <n v="16"/>
    <s v="SLA"/>
    <s v="School of Liberal Arts"/>
    <s v="TEHS"/>
    <s v="Teacher Ed &amp; Hum Svcs Dept"/>
    <s v="Field Experience and Lab I"/>
    <m/>
    <x v="0"/>
    <x v="0"/>
  </r>
  <r>
    <x v="2"/>
    <x v="7"/>
    <n v="60629"/>
    <x v="0"/>
    <x v="0"/>
    <x v="88"/>
    <x v="64"/>
    <s v="A"/>
    <x v="0"/>
    <x v="23"/>
    <n v="0"/>
    <x v="1"/>
    <x v="22"/>
    <n v="1"/>
    <d v="2018-08-27T00:00:00"/>
    <d v="2018-12-13T00:00:00"/>
    <n v="16"/>
    <s v="SLA"/>
    <s v="School of Liberal Arts"/>
    <s v="TEHS"/>
    <s v="Teacher Ed &amp; Hum Svcs Dept"/>
    <s v="Field Experience and Lab I"/>
    <m/>
    <x v="0"/>
    <x v="0"/>
  </r>
  <r>
    <x v="2"/>
    <x v="7"/>
    <n v="60075"/>
    <x v="0"/>
    <x v="0"/>
    <x v="88"/>
    <x v="53"/>
    <s v="A"/>
    <x v="0"/>
    <x v="1"/>
    <n v="3"/>
    <x v="2"/>
    <x v="4"/>
    <n v="11"/>
    <d v="2018-08-27T00:00:00"/>
    <d v="2018-12-13T00:00:00"/>
    <n v="16"/>
    <s v="SLA"/>
    <s v="School of Liberal Arts"/>
    <s v="TEHS"/>
    <s v="Teacher Ed &amp; Hum Svcs Dept"/>
    <s v="Social Work Assessment"/>
    <m/>
    <x v="0"/>
    <x v="0"/>
  </r>
  <r>
    <x v="2"/>
    <x v="7"/>
    <n v="60722"/>
    <x v="1"/>
    <x v="0"/>
    <x v="88"/>
    <x v="32"/>
    <s v="A"/>
    <x v="0"/>
    <x v="1"/>
    <n v="3"/>
    <x v="1"/>
    <x v="0"/>
    <n v="13"/>
    <d v="2018-08-27T00:00:00"/>
    <d v="2018-12-13T00:00:00"/>
    <n v="16"/>
    <s v="SLA"/>
    <s v="School of Liberal Arts"/>
    <s v="TEHS"/>
    <s v="Teacher Ed &amp; Hum Svcs Dept"/>
    <s v="Intro to Social Work"/>
    <m/>
    <x v="0"/>
    <x v="0"/>
  </r>
  <r>
    <x v="2"/>
    <x v="7"/>
    <n v="60649"/>
    <x v="0"/>
    <x v="0"/>
    <x v="88"/>
    <x v="7"/>
    <s v="A"/>
    <x v="0"/>
    <x v="1"/>
    <n v="3"/>
    <x v="1"/>
    <x v="0"/>
    <n v="13"/>
    <d v="2018-08-27T00:00:00"/>
    <d v="2018-12-13T00:00:00"/>
    <n v="16"/>
    <s v="SLA"/>
    <s v="School of Liberal Arts"/>
    <s v="TEHS"/>
    <s v="Teacher Ed &amp; Hum Svcs Dept"/>
    <s v="Social Welfare Institutions"/>
    <m/>
    <x v="0"/>
    <x v="0"/>
  </r>
  <r>
    <x v="2"/>
    <x v="7"/>
    <n v="60627"/>
    <x v="0"/>
    <x v="0"/>
    <x v="88"/>
    <x v="64"/>
    <s v="A"/>
    <x v="0"/>
    <x v="6"/>
    <n v="3"/>
    <x v="1"/>
    <x v="15"/>
    <n v="4"/>
    <d v="2018-08-27T00:00:00"/>
    <d v="2018-12-13T00:00:00"/>
    <n v="16"/>
    <s v="SLA"/>
    <s v="School of Liberal Arts"/>
    <s v="TEHS"/>
    <s v="Teacher Ed &amp; Hum Svcs Dept"/>
    <s v="Field Experience and Lab I"/>
    <m/>
    <x v="18"/>
    <x v="20"/>
  </r>
  <r>
    <x v="2"/>
    <x v="7"/>
    <n v="62101"/>
    <x v="0"/>
    <x v="0"/>
    <x v="88"/>
    <x v="32"/>
    <s v="A"/>
    <x v="0"/>
    <x v="0"/>
    <n v="3"/>
    <x v="0"/>
    <x v="0"/>
    <n v="18"/>
    <d v="2018-08-27T00:00:00"/>
    <d v="2018-12-13T00:00:00"/>
    <n v="16"/>
    <s v="SLA"/>
    <s v="School of Liberal Arts"/>
    <s v="TEHS"/>
    <s v="Teacher Ed &amp; Hum Svcs Dept"/>
    <s v="Intro to Social Work"/>
    <m/>
    <x v="0"/>
    <x v="0"/>
  </r>
  <r>
    <x v="2"/>
    <x v="7"/>
    <n v="61634"/>
    <x v="1"/>
    <x v="0"/>
    <x v="88"/>
    <x v="53"/>
    <s v="C"/>
    <x v="1"/>
    <x v="1"/>
    <n v="3"/>
    <x v="2"/>
    <x v="0"/>
    <n v="0"/>
    <d v="2018-08-27T00:00:00"/>
    <d v="2018-12-13T00:00:00"/>
    <n v="16"/>
    <s v="SLA"/>
    <s v="School of Liberal Arts"/>
    <s v="TEHS"/>
    <s v="Teacher Ed &amp; Hum Svcs Dept"/>
    <s v="Social Work Assessment"/>
    <m/>
    <x v="0"/>
    <x v="0"/>
  </r>
  <r>
    <x v="2"/>
    <x v="7"/>
    <n v="62292"/>
    <x v="1"/>
    <x v="0"/>
    <x v="88"/>
    <x v="53"/>
    <s v="C"/>
    <x v="1"/>
    <x v="1"/>
    <n v="3"/>
    <x v="1"/>
    <x v="1"/>
    <n v="0"/>
    <d v="2018-08-27T00:00:00"/>
    <d v="2018-12-13T00:00:00"/>
    <n v="16"/>
    <s v="SLA"/>
    <s v="School of Liberal Arts"/>
    <s v="TEHS"/>
    <s v="Teacher Ed &amp; Hum Svcs Dept"/>
    <s v="Social Work Assessment"/>
    <m/>
    <x v="18"/>
    <x v="20"/>
  </r>
  <r>
    <x v="2"/>
    <x v="7"/>
    <n v="60074"/>
    <x v="0"/>
    <x v="0"/>
    <x v="88"/>
    <x v="32"/>
    <s v="A"/>
    <x v="0"/>
    <x v="1"/>
    <n v="3"/>
    <x v="1"/>
    <x v="2"/>
    <n v="22"/>
    <d v="2018-08-27T00:00:00"/>
    <d v="2018-12-13T00:00:00"/>
    <n v="16"/>
    <s v="SLA"/>
    <s v="School of Liberal Arts"/>
    <s v="TEHS"/>
    <s v="Teacher Ed &amp; Hum Svcs Dept"/>
    <s v="Intro to Social Work"/>
    <m/>
    <x v="0"/>
    <x v="0"/>
  </r>
  <r>
    <x v="2"/>
    <x v="7"/>
    <n v="60206"/>
    <x v="0"/>
    <x v="0"/>
    <x v="88"/>
    <x v="32"/>
    <s v="C"/>
    <x v="1"/>
    <x v="1"/>
    <n v="3"/>
    <x v="1"/>
    <x v="0"/>
    <n v="0"/>
    <d v="2018-08-27T00:00:00"/>
    <d v="2018-12-13T00:00:00"/>
    <n v="16"/>
    <s v="SLA"/>
    <s v="School of Liberal Arts"/>
    <s v="TEHS"/>
    <s v="Teacher Ed &amp; Hum Svcs Dept"/>
    <s v="Intro to Social Work"/>
    <m/>
    <x v="0"/>
    <x v="0"/>
  </r>
  <r>
    <x v="2"/>
    <x v="8"/>
    <n v="12118"/>
    <x v="1"/>
    <x v="0"/>
    <x v="88"/>
    <x v="32"/>
    <s v="A"/>
    <x v="0"/>
    <x v="1"/>
    <n v="3"/>
    <x v="1"/>
    <x v="1"/>
    <n v="4"/>
    <d v="2019-01-14T00:00:00"/>
    <d v="2019-05-09T00:00:00"/>
    <n v="16"/>
    <s v="SLA"/>
    <s v="School of Liberal Arts"/>
    <s v="TEHS"/>
    <s v="Teacher Ed &amp; Hum Svcs Dept"/>
    <s v="Intro to Social Work"/>
    <m/>
    <x v="0"/>
    <x v="0"/>
  </r>
  <r>
    <x v="2"/>
    <x v="8"/>
    <n v="10108"/>
    <x v="0"/>
    <x v="0"/>
    <x v="88"/>
    <x v="32"/>
    <s v="C"/>
    <x v="1"/>
    <x v="1"/>
    <n v="3"/>
    <x v="1"/>
    <x v="0"/>
    <n v="0"/>
    <d v="2019-01-14T00:00:00"/>
    <d v="2019-05-09T00:00:00"/>
    <n v="16"/>
    <s v="SLA"/>
    <s v="School of Liberal Arts"/>
    <s v="TEHS"/>
    <s v="Teacher Ed &amp; Hum Svcs Dept"/>
    <s v="Intro to Social Work"/>
    <m/>
    <x v="0"/>
    <x v="0"/>
  </r>
  <r>
    <x v="2"/>
    <x v="8"/>
    <n v="10584"/>
    <x v="1"/>
    <x v="0"/>
    <x v="88"/>
    <x v="7"/>
    <s v="A"/>
    <x v="0"/>
    <x v="1"/>
    <n v="3"/>
    <x v="1"/>
    <x v="0"/>
    <n v="11"/>
    <d v="2019-01-14T00:00:00"/>
    <d v="2019-05-09T00:00:00"/>
    <n v="16"/>
    <s v="SLA"/>
    <s v="School of Liberal Arts"/>
    <s v="TEHS"/>
    <s v="Teacher Ed &amp; Hum Svcs Dept"/>
    <s v="Social Welfare Institutions"/>
    <m/>
    <x v="0"/>
    <x v="0"/>
  </r>
  <r>
    <x v="2"/>
    <x v="8"/>
    <n v="10016"/>
    <x v="0"/>
    <x v="0"/>
    <x v="88"/>
    <x v="32"/>
    <s v="A"/>
    <x v="0"/>
    <x v="1"/>
    <n v="3"/>
    <x v="1"/>
    <x v="0"/>
    <n v="11"/>
    <d v="2019-01-14T00:00:00"/>
    <d v="2019-05-09T00:00:00"/>
    <n v="16"/>
    <s v="SLA"/>
    <s v="School of Liberal Arts"/>
    <s v="TEHS"/>
    <s v="Teacher Ed &amp; Hum Svcs Dept"/>
    <s v="Intro to Social Work"/>
    <m/>
    <x v="0"/>
    <x v="0"/>
  </r>
  <r>
    <x v="2"/>
    <x v="8"/>
    <n v="10109"/>
    <x v="0"/>
    <x v="0"/>
    <x v="88"/>
    <x v="7"/>
    <s v="A"/>
    <x v="0"/>
    <x v="1"/>
    <n v="3"/>
    <x v="1"/>
    <x v="0"/>
    <n v="17"/>
    <d v="2019-01-14T00:00:00"/>
    <d v="2019-05-09T00:00:00"/>
    <n v="16"/>
    <s v="SLA"/>
    <s v="School of Liberal Arts"/>
    <s v="TEHS"/>
    <s v="Teacher Ed &amp; Hum Svcs Dept"/>
    <s v="Social Welfare Institutions"/>
    <m/>
    <x v="0"/>
    <x v="0"/>
  </r>
  <r>
    <x v="2"/>
    <x v="8"/>
    <n v="10470"/>
    <x v="0"/>
    <x v="0"/>
    <x v="88"/>
    <x v="64"/>
    <s v="A"/>
    <x v="0"/>
    <x v="23"/>
    <n v="0"/>
    <x v="1"/>
    <x v="9"/>
    <n v="3"/>
    <d v="2019-01-14T00:00:00"/>
    <d v="2019-05-09T00:00:00"/>
    <n v="16"/>
    <s v="SLA"/>
    <s v="School of Liberal Arts"/>
    <s v="TEHS"/>
    <s v="Teacher Ed &amp; Hum Svcs Dept"/>
    <s v="Field Experience and Lab I"/>
    <m/>
    <x v="0"/>
    <x v="0"/>
  </r>
  <r>
    <x v="2"/>
    <x v="8"/>
    <n v="10505"/>
    <x v="0"/>
    <x v="0"/>
    <x v="88"/>
    <x v="53"/>
    <s v="A"/>
    <x v="0"/>
    <x v="1"/>
    <n v="3"/>
    <x v="2"/>
    <x v="4"/>
    <n v="16"/>
    <d v="2019-01-14T00:00:00"/>
    <d v="2019-05-09T00:00:00"/>
    <n v="16"/>
    <s v="SLA"/>
    <s v="School of Liberal Arts"/>
    <s v="TEHS"/>
    <s v="Teacher Ed &amp; Hum Svcs Dept"/>
    <s v="Social Work Assessment"/>
    <m/>
    <x v="0"/>
    <x v="0"/>
  </r>
  <r>
    <x v="2"/>
    <x v="8"/>
    <n v="10471"/>
    <x v="0"/>
    <x v="0"/>
    <x v="88"/>
    <x v="64"/>
    <s v="A"/>
    <x v="0"/>
    <x v="23"/>
    <n v="0"/>
    <x v="1"/>
    <x v="15"/>
    <n v="3"/>
    <d v="2019-01-14T00:00:00"/>
    <d v="2019-05-09T00:00:00"/>
    <n v="16"/>
    <s v="SLA"/>
    <s v="School of Liberal Arts"/>
    <s v="TEHS"/>
    <s v="Teacher Ed &amp; Hum Svcs Dept"/>
    <s v="Field Experience and Lab I"/>
    <m/>
    <x v="0"/>
    <x v="0"/>
  </r>
  <r>
    <x v="2"/>
    <x v="8"/>
    <n v="10467"/>
    <x v="0"/>
    <x v="0"/>
    <x v="88"/>
    <x v="64"/>
    <s v="A"/>
    <x v="0"/>
    <x v="11"/>
    <n v="3"/>
    <x v="1"/>
    <x v="15"/>
    <n v="7"/>
    <d v="2019-01-14T00:00:00"/>
    <d v="2019-05-09T00:00:00"/>
    <n v="16"/>
    <s v="SLA"/>
    <s v="School of Liberal Arts"/>
    <s v="TEHS"/>
    <s v="Teacher Ed &amp; Hum Svcs Dept"/>
    <s v="Field Experience and Lab I"/>
    <m/>
    <x v="18"/>
    <x v="20"/>
  </r>
  <r>
    <x v="2"/>
    <x v="8"/>
    <n v="10469"/>
    <x v="0"/>
    <x v="0"/>
    <x v="88"/>
    <x v="64"/>
    <s v="A"/>
    <x v="0"/>
    <x v="23"/>
    <n v="0"/>
    <x v="1"/>
    <x v="13"/>
    <n v="1"/>
    <d v="2019-01-14T00:00:00"/>
    <d v="2019-05-09T00:00:00"/>
    <n v="16"/>
    <s v="SLA"/>
    <s v="School of Liberal Arts"/>
    <s v="TEHS"/>
    <s v="Teacher Ed &amp; Hum Svcs Dept"/>
    <s v="Field Experience and Lab I"/>
    <m/>
    <x v="0"/>
    <x v="0"/>
  </r>
  <r>
    <x v="3"/>
    <x v="10"/>
    <n v="61554"/>
    <x v="0"/>
    <x v="0"/>
    <x v="88"/>
    <x v="32"/>
    <s v="C"/>
    <x v="1"/>
    <x v="0"/>
    <n v="3"/>
    <x v="0"/>
    <x v="0"/>
    <n v="0"/>
    <d v="2019-08-26T00:00:00"/>
    <d v="2019-12-12T00:00:00"/>
    <n v="16"/>
    <s v="SLA"/>
    <s v="School of Liberal Arts"/>
    <s v="TEHS"/>
    <s v="Teacher Ed &amp; Hum Svcs Dept"/>
    <s v="Intro to Social Work"/>
    <m/>
    <x v="0"/>
    <x v="0"/>
  </r>
  <r>
    <x v="3"/>
    <x v="11"/>
    <n v="10401"/>
    <x v="0"/>
    <x v="0"/>
    <x v="88"/>
    <x v="64"/>
    <s v="C"/>
    <x v="1"/>
    <x v="23"/>
    <n v="0"/>
    <x v="1"/>
    <x v="9"/>
    <n v="0"/>
    <d v="2020-01-20T00:00:00"/>
    <d v="2020-05-14T00:00:00"/>
    <n v="16"/>
    <s v="SLA"/>
    <s v="School of Liberal Arts"/>
    <s v="TEHS"/>
    <s v="Teacher Ed &amp; Hum Svcs Dept"/>
    <s v="Field Experience and Lab I"/>
    <m/>
    <x v="0"/>
    <x v="0"/>
  </r>
  <r>
    <x v="3"/>
    <x v="11"/>
    <n v="10402"/>
    <x v="0"/>
    <x v="0"/>
    <x v="88"/>
    <x v="64"/>
    <s v="C"/>
    <x v="1"/>
    <x v="23"/>
    <n v="0"/>
    <x v="1"/>
    <x v="15"/>
    <n v="0"/>
    <d v="2020-01-20T00:00:00"/>
    <d v="2020-05-14T00:00:00"/>
    <n v="16"/>
    <s v="SLA"/>
    <s v="School of Liberal Arts"/>
    <s v="TEHS"/>
    <s v="Teacher Ed &amp; Hum Svcs Dept"/>
    <s v="Field Experience and Lab I"/>
    <m/>
    <x v="0"/>
    <x v="0"/>
  </r>
  <r>
    <x v="3"/>
    <x v="9"/>
    <n v="30504"/>
    <x v="0"/>
    <x v="0"/>
    <x v="88"/>
    <x v="32"/>
    <s v="A"/>
    <x v="0"/>
    <x v="0"/>
    <n v="3"/>
    <x v="0"/>
    <x v="0"/>
    <n v="16"/>
    <d v="2019-06-17T00:00:00"/>
    <d v="2019-08-11T00:00:00"/>
    <n v="8"/>
    <s v="SLA"/>
    <s v="School of Liberal Arts"/>
    <s v="TEHS"/>
    <s v="Teacher Ed &amp; Hum Svcs Dept"/>
    <s v="Intro to Social Work"/>
    <m/>
    <x v="0"/>
    <x v="0"/>
  </r>
  <r>
    <x v="3"/>
    <x v="10"/>
    <n v="61895"/>
    <x v="1"/>
    <x v="0"/>
    <x v="88"/>
    <x v="53"/>
    <s v="A"/>
    <x v="0"/>
    <x v="1"/>
    <n v="3"/>
    <x v="1"/>
    <x v="4"/>
    <n v="3"/>
    <d v="2019-08-26T00:00:00"/>
    <d v="2019-12-12T00:00:00"/>
    <n v="16"/>
    <s v="SLA"/>
    <s v="School of Liberal Arts"/>
    <s v="TEHS"/>
    <s v="Teacher Ed &amp; Hum Svcs Dept"/>
    <s v="Social Work Assessment"/>
    <m/>
    <x v="0"/>
    <x v="0"/>
  </r>
  <r>
    <x v="3"/>
    <x v="10"/>
    <n v="60503"/>
    <x v="0"/>
    <x v="0"/>
    <x v="88"/>
    <x v="64"/>
    <s v="A"/>
    <x v="0"/>
    <x v="6"/>
    <n v="3"/>
    <x v="1"/>
    <x v="15"/>
    <n v="8"/>
    <d v="2019-08-26T00:00:00"/>
    <d v="2019-12-12T00:00:00"/>
    <n v="16"/>
    <s v="SLA"/>
    <s v="School of Liberal Arts"/>
    <s v="TEHS"/>
    <s v="Teacher Ed &amp; Hum Svcs Dept"/>
    <s v="Field Experience and Lab I"/>
    <m/>
    <x v="18"/>
    <x v="20"/>
  </r>
  <r>
    <x v="3"/>
    <x v="10"/>
    <n v="60504"/>
    <x v="0"/>
    <x v="0"/>
    <x v="88"/>
    <x v="64"/>
    <s v="A"/>
    <x v="0"/>
    <x v="23"/>
    <n v="0"/>
    <x v="1"/>
    <x v="22"/>
    <n v="3"/>
    <d v="2019-08-26T00:00:00"/>
    <d v="2019-12-12T00:00:00"/>
    <n v="16"/>
    <s v="SLA"/>
    <s v="School of Liberal Arts"/>
    <s v="TEHS"/>
    <s v="Teacher Ed &amp; Hum Svcs Dept"/>
    <s v="Field Experience and Lab I"/>
    <m/>
    <x v="0"/>
    <x v="0"/>
  </r>
  <r>
    <x v="3"/>
    <x v="10"/>
    <n v="60505"/>
    <x v="0"/>
    <x v="0"/>
    <x v="88"/>
    <x v="64"/>
    <s v="A"/>
    <x v="0"/>
    <x v="23"/>
    <n v="0"/>
    <x v="1"/>
    <x v="22"/>
    <n v="5"/>
    <d v="2019-08-26T00:00:00"/>
    <d v="2019-12-12T00:00:00"/>
    <n v="16"/>
    <s v="SLA"/>
    <s v="School of Liberal Arts"/>
    <s v="TEHS"/>
    <s v="Teacher Ed &amp; Hum Svcs Dept"/>
    <s v="Field Experience and Lab I"/>
    <m/>
    <x v="0"/>
    <x v="0"/>
  </r>
  <r>
    <x v="3"/>
    <x v="10"/>
    <n v="60521"/>
    <x v="0"/>
    <x v="0"/>
    <x v="88"/>
    <x v="7"/>
    <s v="A"/>
    <x v="0"/>
    <x v="1"/>
    <n v="3"/>
    <x v="2"/>
    <x v="0"/>
    <n v="15"/>
    <d v="2019-08-26T00:00:00"/>
    <d v="2019-12-12T00:00:00"/>
    <n v="16"/>
    <s v="SLA"/>
    <s v="School of Liberal Arts"/>
    <s v="TEHS"/>
    <s v="Teacher Ed &amp; Hum Svcs Dept"/>
    <s v="Social Welfare Institutions"/>
    <m/>
    <x v="0"/>
    <x v="0"/>
  </r>
  <r>
    <x v="3"/>
    <x v="10"/>
    <n v="60057"/>
    <x v="0"/>
    <x v="0"/>
    <x v="88"/>
    <x v="32"/>
    <s v="A"/>
    <x v="0"/>
    <x v="1"/>
    <n v="3"/>
    <x v="1"/>
    <x v="0"/>
    <n v="21"/>
    <d v="2019-08-26T00:00:00"/>
    <d v="2019-12-12T00:00:00"/>
    <n v="16"/>
    <s v="SLA"/>
    <s v="School of Liberal Arts"/>
    <s v="TEHS"/>
    <s v="Teacher Ed &amp; Hum Svcs Dept"/>
    <s v="Intro to Social Work"/>
    <m/>
    <x v="0"/>
    <x v="0"/>
  </r>
  <r>
    <x v="3"/>
    <x v="10"/>
    <n v="60058"/>
    <x v="0"/>
    <x v="0"/>
    <x v="88"/>
    <x v="53"/>
    <s v="A"/>
    <x v="0"/>
    <x v="1"/>
    <n v="3"/>
    <x v="1"/>
    <x v="0"/>
    <n v="9"/>
    <d v="2019-08-26T00:00:00"/>
    <d v="2019-12-12T00:00:00"/>
    <n v="16"/>
    <s v="SLA"/>
    <s v="School of Liberal Arts"/>
    <s v="TEHS"/>
    <s v="Teacher Ed &amp; Hum Svcs Dept"/>
    <s v="Social Work Assessment"/>
    <m/>
    <x v="0"/>
    <x v="0"/>
  </r>
  <r>
    <x v="3"/>
    <x v="10"/>
    <n v="60580"/>
    <x v="1"/>
    <x v="0"/>
    <x v="88"/>
    <x v="32"/>
    <s v="A"/>
    <x v="0"/>
    <x v="1"/>
    <n v="3"/>
    <x v="1"/>
    <x v="4"/>
    <n v="3"/>
    <d v="2019-08-26T00:00:00"/>
    <d v="2019-12-12T00:00:00"/>
    <n v="16"/>
    <s v="SLA"/>
    <s v="School of Liberal Arts"/>
    <s v="TEHS"/>
    <s v="Teacher Ed &amp; Hum Svcs Dept"/>
    <s v="Intro to Social Work"/>
    <m/>
    <x v="0"/>
    <x v="0"/>
  </r>
  <r>
    <x v="3"/>
    <x v="11"/>
    <n v="10399"/>
    <x v="0"/>
    <x v="0"/>
    <x v="88"/>
    <x v="64"/>
    <s v="A"/>
    <x v="0"/>
    <x v="11"/>
    <n v="3"/>
    <x v="1"/>
    <x v="15"/>
    <n v="6"/>
    <d v="2020-01-20T00:00:00"/>
    <d v="2020-05-14T00:00:00"/>
    <n v="16"/>
    <s v="SLA"/>
    <s v="School of Liberal Arts"/>
    <s v="TEHS"/>
    <s v="Teacher Ed &amp; Hum Svcs Dept"/>
    <s v="Field Experience and Lab I"/>
    <m/>
    <x v="18"/>
    <x v="20"/>
  </r>
  <r>
    <x v="3"/>
    <x v="11"/>
    <n v="10400"/>
    <x v="0"/>
    <x v="0"/>
    <x v="88"/>
    <x v="64"/>
    <s v="A"/>
    <x v="0"/>
    <x v="23"/>
    <n v="0"/>
    <x v="1"/>
    <x v="15"/>
    <n v="6"/>
    <d v="2020-01-20T00:00:00"/>
    <d v="2020-05-14T00:00:00"/>
    <n v="16"/>
    <s v="SLA"/>
    <s v="School of Liberal Arts"/>
    <s v="TEHS"/>
    <s v="Teacher Ed &amp; Hum Svcs Dept"/>
    <s v="Field Experience and Lab I"/>
    <m/>
    <x v="0"/>
    <x v="0"/>
  </r>
  <r>
    <x v="3"/>
    <x v="11"/>
    <n v="10430"/>
    <x v="0"/>
    <x v="0"/>
    <x v="88"/>
    <x v="53"/>
    <s v="A"/>
    <x v="0"/>
    <x v="1"/>
    <n v="3"/>
    <x v="2"/>
    <x v="4"/>
    <n v="9"/>
    <d v="2020-01-20T00:00:00"/>
    <d v="2020-05-14T00:00:00"/>
    <n v="16"/>
    <s v="SLA"/>
    <s v="School of Liberal Arts"/>
    <s v="TEHS"/>
    <s v="Teacher Ed &amp; Hum Svcs Dept"/>
    <s v="Social Work Assessment"/>
    <m/>
    <x v="0"/>
    <x v="0"/>
  </r>
  <r>
    <x v="3"/>
    <x v="11"/>
    <n v="11468"/>
    <x v="1"/>
    <x v="0"/>
    <x v="88"/>
    <x v="32"/>
    <s v="A"/>
    <x v="0"/>
    <x v="1"/>
    <n v="3"/>
    <x v="1"/>
    <x v="1"/>
    <n v="3"/>
    <d v="2020-01-20T00:00:00"/>
    <d v="2020-05-14T00:00:00"/>
    <n v="16"/>
    <s v="SLA"/>
    <s v="School of Liberal Arts"/>
    <s v="TEHS"/>
    <s v="Teacher Ed &amp; Hum Svcs Dept"/>
    <s v="Intro to Social Work"/>
    <m/>
    <x v="0"/>
    <x v="0"/>
  </r>
  <r>
    <x v="3"/>
    <x v="11"/>
    <n v="10015"/>
    <x v="0"/>
    <x v="0"/>
    <x v="88"/>
    <x v="32"/>
    <s v="A"/>
    <x v="0"/>
    <x v="1"/>
    <n v="3"/>
    <x v="1"/>
    <x v="0"/>
    <n v="18"/>
    <d v="2020-01-20T00:00:00"/>
    <d v="2020-05-14T00:00:00"/>
    <n v="16"/>
    <s v="SLA"/>
    <s v="School of Liberal Arts"/>
    <s v="TEHS"/>
    <s v="Teacher Ed &amp; Hum Svcs Dept"/>
    <s v="Intro to Social Work"/>
    <m/>
    <x v="0"/>
    <x v="0"/>
  </r>
  <r>
    <x v="3"/>
    <x v="11"/>
    <n v="10499"/>
    <x v="1"/>
    <x v="0"/>
    <x v="88"/>
    <x v="7"/>
    <s v="A"/>
    <x v="0"/>
    <x v="1"/>
    <n v="3"/>
    <x v="1"/>
    <x v="0"/>
    <n v="3"/>
    <d v="2020-01-20T00:00:00"/>
    <d v="2020-05-14T00:00:00"/>
    <n v="16"/>
    <s v="SLA"/>
    <s v="School of Liberal Arts"/>
    <s v="TEHS"/>
    <s v="Teacher Ed &amp; Hum Svcs Dept"/>
    <s v="Social Welfare Institutions"/>
    <m/>
    <x v="0"/>
    <x v="0"/>
  </r>
  <r>
    <x v="3"/>
    <x v="11"/>
    <n v="10096"/>
    <x v="0"/>
    <x v="0"/>
    <x v="88"/>
    <x v="7"/>
    <s v="A"/>
    <x v="0"/>
    <x v="1"/>
    <n v="3"/>
    <x v="1"/>
    <x v="0"/>
    <n v="8"/>
    <d v="2020-01-20T00:00:00"/>
    <d v="2020-05-14T00:00:00"/>
    <n v="16"/>
    <s v="SLA"/>
    <s v="School of Liberal Arts"/>
    <s v="TEHS"/>
    <s v="Teacher Ed &amp; Hum Svcs Dept"/>
    <s v="Social Welfare Institutions"/>
    <m/>
    <x v="0"/>
    <x v="0"/>
  </r>
  <r>
    <x v="3"/>
    <x v="11"/>
    <n v="12467"/>
    <x v="0"/>
    <x v="0"/>
    <x v="88"/>
    <x v="32"/>
    <s v="A"/>
    <x v="0"/>
    <x v="0"/>
    <n v="3"/>
    <x v="0"/>
    <x v="0"/>
    <n v="21"/>
    <d v="2020-01-20T00:00:00"/>
    <d v="2020-05-14T00:00:00"/>
    <n v="16"/>
    <s v="SLA"/>
    <s v="School of Liberal Arts"/>
    <s v="TEHS"/>
    <s v="Teacher Ed &amp; Hum Svcs Dept"/>
    <s v="Intro to Social Work"/>
    <m/>
    <x v="0"/>
    <x v="0"/>
  </r>
  <r>
    <x v="0"/>
    <x v="0"/>
    <n v="30418"/>
    <x v="0"/>
    <x v="0"/>
    <x v="89"/>
    <x v="111"/>
    <s v="A"/>
    <x v="0"/>
    <x v="1"/>
    <n v="3"/>
    <x v="1"/>
    <x v="19"/>
    <n v="6"/>
    <d v="2016-06-13T00:00:00"/>
    <d v="2016-08-07T00:00:00"/>
    <n v="8"/>
    <s v="SLA"/>
    <s v="School of Liberal Arts"/>
    <s v="FPA"/>
    <s v="Fine and Performing Arts"/>
    <s v="Introduction to Film"/>
    <m/>
    <x v="0"/>
    <x v="0"/>
  </r>
  <r>
    <x v="0"/>
    <x v="0"/>
    <n v="30579"/>
    <x v="1"/>
    <x v="0"/>
    <x v="89"/>
    <x v="111"/>
    <s v="C"/>
    <x v="1"/>
    <x v="1"/>
    <n v="3"/>
    <x v="1"/>
    <x v="4"/>
    <n v="0"/>
    <d v="2016-06-13T00:00:00"/>
    <d v="2016-08-07T00:00:00"/>
    <n v="8"/>
    <s v="SLA"/>
    <s v="School of Liberal Arts"/>
    <s v="FPA"/>
    <s v="Fine and Performing Arts"/>
    <s v="Introduction to Film"/>
    <m/>
    <x v="0"/>
    <x v="0"/>
  </r>
  <r>
    <x v="0"/>
    <x v="1"/>
    <n v="60472"/>
    <x v="0"/>
    <x v="0"/>
    <x v="89"/>
    <x v="4"/>
    <s v="A"/>
    <x v="0"/>
    <x v="1"/>
    <n v="3"/>
    <x v="1"/>
    <x v="0"/>
    <n v="10"/>
    <d v="2016-08-22T00:00:00"/>
    <d v="2016-12-08T00:00:00"/>
    <n v="16"/>
    <s v="SLA"/>
    <s v="School of Liberal Arts"/>
    <s v="FPA"/>
    <s v="Fine and Performing Arts"/>
    <s v="Introduction to Theater"/>
    <m/>
    <x v="0"/>
    <x v="0"/>
  </r>
  <r>
    <x v="0"/>
    <x v="1"/>
    <n v="62525"/>
    <x v="1"/>
    <x v="0"/>
    <x v="89"/>
    <x v="4"/>
    <s v="C"/>
    <x v="1"/>
    <x v="1"/>
    <n v="3"/>
    <x v="1"/>
    <x v="0"/>
    <n v="0"/>
    <d v="2016-08-22T00:00:00"/>
    <d v="2016-12-08T00:00:00"/>
    <n v="16"/>
    <s v="SLA"/>
    <s v="School of Liberal Arts"/>
    <s v="FPA"/>
    <s v="Fine and Performing Arts"/>
    <s v="Introduction to Theater"/>
    <m/>
    <x v="0"/>
    <x v="0"/>
  </r>
  <r>
    <x v="0"/>
    <x v="1"/>
    <n v="60878"/>
    <x v="0"/>
    <x v="0"/>
    <x v="89"/>
    <x v="98"/>
    <s v="A"/>
    <x v="0"/>
    <x v="5"/>
    <n v="3"/>
    <x v="1"/>
    <x v="4"/>
    <n v="9"/>
    <d v="2016-08-22T00:00:00"/>
    <d v="2016-12-08T00:00:00"/>
    <n v="16"/>
    <s v="SLA"/>
    <s v="School of Liberal Arts"/>
    <s v="FPA"/>
    <s v="Fine and Performing Arts"/>
    <s v="Acting I"/>
    <m/>
    <x v="0"/>
    <x v="0"/>
  </r>
  <r>
    <x v="0"/>
    <x v="1"/>
    <n v="61536"/>
    <x v="0"/>
    <x v="0"/>
    <x v="89"/>
    <x v="76"/>
    <s v="A"/>
    <x v="0"/>
    <x v="5"/>
    <n v="3"/>
    <x v="1"/>
    <x v="4"/>
    <n v="9"/>
    <d v="2016-08-22T00:00:00"/>
    <d v="2016-12-08T00:00:00"/>
    <n v="16"/>
    <s v="SLA"/>
    <s v="School of Liberal Arts"/>
    <s v="FPA"/>
    <s v="Fine and Performing Arts"/>
    <s v="Acting II"/>
    <m/>
    <x v="0"/>
    <x v="0"/>
  </r>
  <r>
    <x v="0"/>
    <x v="1"/>
    <n v="60333"/>
    <x v="0"/>
    <x v="0"/>
    <x v="89"/>
    <x v="111"/>
    <s v="A"/>
    <x v="0"/>
    <x v="1"/>
    <n v="3"/>
    <x v="1"/>
    <x v="0"/>
    <n v="19"/>
    <d v="2016-08-22T00:00:00"/>
    <d v="2016-12-08T00:00:00"/>
    <n v="16"/>
    <s v="SLA"/>
    <s v="School of Liberal Arts"/>
    <s v="FPA"/>
    <s v="Fine and Performing Arts"/>
    <s v="Introduction to Film"/>
    <m/>
    <x v="0"/>
    <x v="0"/>
  </r>
  <r>
    <x v="0"/>
    <x v="1"/>
    <n v="62526"/>
    <x v="1"/>
    <x v="0"/>
    <x v="89"/>
    <x v="111"/>
    <s v="A"/>
    <x v="0"/>
    <x v="1"/>
    <n v="3"/>
    <x v="1"/>
    <x v="0"/>
    <n v="4"/>
    <d v="2016-08-22T00:00:00"/>
    <d v="2016-12-08T00:00:00"/>
    <n v="16"/>
    <s v="SLA"/>
    <s v="School of Liberal Arts"/>
    <s v="FPA"/>
    <s v="Fine and Performing Arts"/>
    <s v="Introduction to Film"/>
    <m/>
    <x v="0"/>
    <x v="0"/>
  </r>
  <r>
    <x v="0"/>
    <x v="1"/>
    <n v="62439"/>
    <x v="0"/>
    <x v="0"/>
    <x v="89"/>
    <x v="111"/>
    <s v="A"/>
    <x v="0"/>
    <x v="1"/>
    <n v="3"/>
    <x v="2"/>
    <x v="0"/>
    <n v="8"/>
    <d v="2016-08-22T00:00:00"/>
    <d v="2016-12-08T00:00:00"/>
    <n v="16"/>
    <s v="SLA"/>
    <s v="School of Liberal Arts"/>
    <s v="FPA"/>
    <s v="Fine and Performing Arts"/>
    <s v="Introduction to Film"/>
    <m/>
    <x v="0"/>
    <x v="0"/>
  </r>
  <r>
    <x v="0"/>
    <x v="1"/>
    <n v="62438"/>
    <x v="0"/>
    <x v="0"/>
    <x v="89"/>
    <x v="19"/>
    <s v="C"/>
    <x v="1"/>
    <x v="5"/>
    <n v="3"/>
    <x v="1"/>
    <x v="4"/>
    <n v="0"/>
    <d v="2016-08-22T00:00:00"/>
    <d v="2016-12-08T00:00:00"/>
    <n v="16"/>
    <s v="SLA"/>
    <s v="School of Liberal Arts"/>
    <s v="FPA"/>
    <s v="Fine and Performing Arts"/>
    <s v="Performance Studies"/>
    <m/>
    <x v="0"/>
    <x v="0"/>
  </r>
  <r>
    <x v="0"/>
    <x v="1"/>
    <n v="62533"/>
    <x v="0"/>
    <x v="0"/>
    <x v="89"/>
    <x v="25"/>
    <s v="C"/>
    <x v="1"/>
    <x v="5"/>
    <n v="3"/>
    <x v="1"/>
    <x v="14"/>
    <n v="0"/>
    <d v="2016-08-22T00:00:00"/>
    <d v="2016-12-08T00:00:00"/>
    <n v="16"/>
    <s v="SLA"/>
    <s v="School of Liberal Arts"/>
    <s v="FPA"/>
    <s v="Fine and Performing Arts"/>
    <s v="Character Movement"/>
    <m/>
    <x v="0"/>
    <x v="0"/>
  </r>
  <r>
    <x v="0"/>
    <x v="2"/>
    <n v="12634"/>
    <x v="0"/>
    <x v="0"/>
    <x v="89"/>
    <x v="10"/>
    <s v="A"/>
    <x v="0"/>
    <x v="19"/>
    <n v="1"/>
    <x v="1"/>
    <x v="15"/>
    <n v="6"/>
    <d v="2017-01-09T00:00:00"/>
    <d v="2017-05-04T00:00:00"/>
    <n v="16"/>
    <s v="SLA"/>
    <s v="School of Liberal Arts"/>
    <s v="FPA"/>
    <s v="Fine and Performing Arts"/>
    <s v="Audition Techniques"/>
    <m/>
    <x v="0"/>
    <x v="0"/>
  </r>
  <r>
    <x v="0"/>
    <x v="2"/>
    <n v="10422"/>
    <x v="0"/>
    <x v="0"/>
    <x v="89"/>
    <x v="4"/>
    <s v="A"/>
    <x v="0"/>
    <x v="1"/>
    <n v="3"/>
    <x v="1"/>
    <x v="0"/>
    <n v="8"/>
    <d v="2017-01-09T00:00:00"/>
    <d v="2017-05-04T00:00:00"/>
    <n v="16"/>
    <s v="SLA"/>
    <s v="School of Liberal Arts"/>
    <s v="FPA"/>
    <s v="Fine and Performing Arts"/>
    <s v="Introduction to Theater"/>
    <m/>
    <x v="0"/>
    <x v="0"/>
  </r>
  <r>
    <x v="0"/>
    <x v="2"/>
    <n v="12492"/>
    <x v="1"/>
    <x v="0"/>
    <x v="89"/>
    <x v="4"/>
    <s v="C"/>
    <x v="1"/>
    <x v="1"/>
    <n v="3"/>
    <x v="1"/>
    <x v="0"/>
    <n v="0"/>
    <d v="2017-01-09T00:00:00"/>
    <d v="2017-05-04T00:00:00"/>
    <n v="16"/>
    <s v="SLA"/>
    <s v="School of Liberal Arts"/>
    <s v="FPA"/>
    <s v="Fine and Performing Arts"/>
    <s v="Introduction to Theater"/>
    <m/>
    <x v="0"/>
    <x v="0"/>
  </r>
  <r>
    <x v="0"/>
    <x v="2"/>
    <n v="13010"/>
    <x v="0"/>
    <x v="0"/>
    <x v="89"/>
    <x v="36"/>
    <s v="A"/>
    <x v="0"/>
    <x v="5"/>
    <n v="3"/>
    <x v="1"/>
    <x v="0"/>
    <n v="12"/>
    <d v="2017-01-09T00:00:00"/>
    <d v="2017-05-04T00:00:00"/>
    <n v="16"/>
    <s v="SLA"/>
    <s v="School of Liberal Arts"/>
    <s v="FPA"/>
    <s v="Fine and Performing Arts"/>
    <s v="Technical Theatre I"/>
    <m/>
    <x v="0"/>
    <x v="0"/>
  </r>
  <r>
    <x v="0"/>
    <x v="2"/>
    <n v="12350"/>
    <x v="0"/>
    <x v="0"/>
    <x v="89"/>
    <x v="37"/>
    <s v="C"/>
    <x v="1"/>
    <x v="5"/>
    <n v="3"/>
    <x v="1"/>
    <x v="4"/>
    <n v="0"/>
    <d v="2017-01-09T00:00:00"/>
    <d v="2017-05-04T00:00:00"/>
    <n v="16"/>
    <s v="SLA"/>
    <s v="School of Liberal Arts"/>
    <s v="FPA"/>
    <s v="Fine and Performing Arts"/>
    <s v="Technical Theatre II"/>
    <m/>
    <x v="0"/>
    <x v="0"/>
  </r>
  <r>
    <x v="0"/>
    <x v="2"/>
    <n v="10818"/>
    <x v="0"/>
    <x v="0"/>
    <x v="89"/>
    <x v="98"/>
    <s v="A"/>
    <x v="0"/>
    <x v="5"/>
    <n v="3"/>
    <x v="1"/>
    <x v="4"/>
    <n v="6"/>
    <d v="2017-01-09T00:00:00"/>
    <d v="2017-05-04T00:00:00"/>
    <n v="16"/>
    <s v="SLA"/>
    <s v="School of Liberal Arts"/>
    <s v="FPA"/>
    <s v="Fine and Performing Arts"/>
    <s v="Acting I"/>
    <m/>
    <x v="0"/>
    <x v="0"/>
  </r>
  <r>
    <x v="0"/>
    <x v="2"/>
    <n v="12351"/>
    <x v="0"/>
    <x v="0"/>
    <x v="89"/>
    <x v="69"/>
    <s v="C"/>
    <x v="1"/>
    <x v="5"/>
    <n v="3"/>
    <x v="1"/>
    <x v="4"/>
    <n v="0"/>
    <d v="2017-01-09T00:00:00"/>
    <d v="2017-05-04T00:00:00"/>
    <n v="16"/>
    <s v="SLA"/>
    <s v="School of Liberal Arts"/>
    <s v="FPA"/>
    <s v="Fine and Performing Arts"/>
    <s v="Script Analysis"/>
    <m/>
    <x v="0"/>
    <x v="0"/>
  </r>
  <r>
    <x v="0"/>
    <x v="2"/>
    <n v="11204"/>
    <x v="0"/>
    <x v="0"/>
    <x v="89"/>
    <x v="111"/>
    <s v="A"/>
    <x v="0"/>
    <x v="1"/>
    <n v="3"/>
    <x v="1"/>
    <x v="0"/>
    <n v="11"/>
    <d v="2017-01-09T00:00:00"/>
    <d v="2017-05-04T00:00:00"/>
    <n v="16"/>
    <s v="SLA"/>
    <s v="School of Liberal Arts"/>
    <s v="FPA"/>
    <s v="Fine and Performing Arts"/>
    <s v="Introduction to Film"/>
    <m/>
    <x v="0"/>
    <x v="0"/>
  </r>
  <r>
    <x v="0"/>
    <x v="2"/>
    <n v="12234"/>
    <x v="0"/>
    <x v="0"/>
    <x v="89"/>
    <x v="111"/>
    <s v="C"/>
    <x v="1"/>
    <x v="1"/>
    <n v="3"/>
    <x v="1"/>
    <x v="0"/>
    <n v="0"/>
    <d v="2017-01-09T00:00:00"/>
    <d v="2017-05-04T00:00:00"/>
    <n v="16"/>
    <s v="SLA"/>
    <s v="School of Liberal Arts"/>
    <s v="FPA"/>
    <s v="Fine and Performing Arts"/>
    <s v="Introduction to Film"/>
    <m/>
    <x v="0"/>
    <x v="0"/>
  </r>
  <r>
    <x v="0"/>
    <x v="2"/>
    <n v="12493"/>
    <x v="1"/>
    <x v="0"/>
    <x v="89"/>
    <x v="111"/>
    <s v="C"/>
    <x v="1"/>
    <x v="1"/>
    <n v="3"/>
    <x v="1"/>
    <x v="0"/>
    <n v="0"/>
    <d v="2017-01-09T00:00:00"/>
    <d v="2017-05-04T00:00:00"/>
    <n v="16"/>
    <s v="SLA"/>
    <s v="School of Liberal Arts"/>
    <s v="FPA"/>
    <s v="Fine and Performing Arts"/>
    <s v="Introduction to Film"/>
    <m/>
    <x v="0"/>
    <x v="0"/>
  </r>
  <r>
    <x v="1"/>
    <x v="3"/>
    <n v="30339"/>
    <x v="0"/>
    <x v="0"/>
    <x v="89"/>
    <x v="111"/>
    <s v="A"/>
    <x v="0"/>
    <x v="1"/>
    <n v="3"/>
    <x v="1"/>
    <x v="19"/>
    <n v="7"/>
    <d v="2017-06-12T00:00:00"/>
    <d v="2017-08-06T00:00:00"/>
    <n v="8"/>
    <s v="SLA"/>
    <s v="School of Liberal Arts"/>
    <s v="FPA"/>
    <s v="Fine and Performing Arts"/>
    <s v="Introduction to Film"/>
    <m/>
    <x v="0"/>
    <x v="0"/>
  </r>
  <r>
    <x v="1"/>
    <x v="4"/>
    <n v="60332"/>
    <x v="0"/>
    <x v="0"/>
    <x v="89"/>
    <x v="4"/>
    <s v="A"/>
    <x v="0"/>
    <x v="1"/>
    <n v="3"/>
    <x v="1"/>
    <x v="0"/>
    <n v="6"/>
    <d v="2017-08-21T00:00:00"/>
    <d v="2017-12-07T00:00:00"/>
    <n v="16"/>
    <s v="SLA"/>
    <s v="School of Liberal Arts"/>
    <s v="FPA"/>
    <s v="Fine and Performing Arts"/>
    <s v="Introduction to Theater"/>
    <m/>
    <x v="0"/>
    <x v="0"/>
  </r>
  <r>
    <x v="1"/>
    <x v="4"/>
    <n v="60644"/>
    <x v="0"/>
    <x v="0"/>
    <x v="89"/>
    <x v="98"/>
    <s v="A"/>
    <x v="0"/>
    <x v="5"/>
    <n v="3"/>
    <x v="1"/>
    <x v="4"/>
    <n v="13"/>
    <d v="2017-08-21T00:00:00"/>
    <d v="2017-12-07T00:00:00"/>
    <n v="16"/>
    <s v="SLA"/>
    <s v="School of Liberal Arts"/>
    <s v="FPA"/>
    <s v="Fine and Performing Arts"/>
    <s v="Acting I"/>
    <m/>
    <x v="0"/>
    <x v="0"/>
  </r>
  <r>
    <x v="1"/>
    <x v="4"/>
    <n v="61115"/>
    <x v="0"/>
    <x v="0"/>
    <x v="89"/>
    <x v="76"/>
    <s v="A"/>
    <x v="0"/>
    <x v="5"/>
    <n v="3"/>
    <x v="1"/>
    <x v="4"/>
    <n v="12"/>
    <d v="2017-08-21T00:00:00"/>
    <d v="2017-12-07T00:00:00"/>
    <n v="16"/>
    <s v="SLA"/>
    <s v="School of Liberal Arts"/>
    <s v="FPA"/>
    <s v="Fine and Performing Arts"/>
    <s v="Acting II"/>
    <m/>
    <x v="0"/>
    <x v="0"/>
  </r>
  <r>
    <x v="1"/>
    <x v="4"/>
    <n v="61508"/>
    <x v="1"/>
    <x v="0"/>
    <x v="89"/>
    <x v="111"/>
    <s v="C"/>
    <x v="1"/>
    <x v="1"/>
    <n v="3"/>
    <x v="1"/>
    <x v="0"/>
    <n v="0"/>
    <d v="2017-08-21T00:00:00"/>
    <d v="2017-12-07T00:00:00"/>
    <n v="16"/>
    <s v="SLA"/>
    <s v="School of Liberal Arts"/>
    <s v="FPA"/>
    <s v="Fine and Performing Arts"/>
    <s v="Introduction to Film"/>
    <m/>
    <x v="0"/>
    <x v="0"/>
  </r>
  <r>
    <x v="1"/>
    <x v="4"/>
    <n v="61469"/>
    <x v="0"/>
    <x v="0"/>
    <x v="89"/>
    <x v="111"/>
    <s v="A"/>
    <x v="0"/>
    <x v="1"/>
    <n v="3"/>
    <x v="2"/>
    <x v="0"/>
    <n v="8"/>
    <d v="2017-08-21T00:00:00"/>
    <d v="2017-12-07T00:00:00"/>
    <n v="16"/>
    <s v="SLA"/>
    <s v="School of Liberal Arts"/>
    <s v="FPA"/>
    <s v="Fine and Performing Arts"/>
    <s v="Introduction to Film"/>
    <m/>
    <x v="0"/>
    <x v="0"/>
  </r>
  <r>
    <x v="1"/>
    <x v="4"/>
    <n v="60236"/>
    <x v="0"/>
    <x v="0"/>
    <x v="89"/>
    <x v="111"/>
    <s v="A"/>
    <x v="0"/>
    <x v="1"/>
    <n v="3"/>
    <x v="1"/>
    <x v="0"/>
    <n v="13"/>
    <d v="2017-08-21T00:00:00"/>
    <d v="2017-12-07T00:00:00"/>
    <n v="16"/>
    <s v="SLA"/>
    <s v="School of Liberal Arts"/>
    <s v="FPA"/>
    <s v="Fine and Performing Arts"/>
    <s v="Introduction to Film"/>
    <m/>
    <x v="0"/>
    <x v="0"/>
  </r>
  <r>
    <x v="1"/>
    <x v="4"/>
    <n v="62175"/>
    <x v="0"/>
    <x v="0"/>
    <x v="89"/>
    <x v="19"/>
    <s v="A"/>
    <x v="0"/>
    <x v="5"/>
    <n v="3"/>
    <x v="1"/>
    <x v="4"/>
    <n v="15"/>
    <d v="2017-08-21T00:00:00"/>
    <d v="2017-12-07T00:00:00"/>
    <n v="16"/>
    <s v="SLA"/>
    <s v="School of Liberal Arts"/>
    <s v="FPA"/>
    <s v="Fine and Performing Arts"/>
    <s v="Performance Studies"/>
    <m/>
    <x v="0"/>
    <x v="0"/>
  </r>
  <r>
    <x v="1"/>
    <x v="4"/>
    <n v="62371"/>
    <x v="0"/>
    <x v="0"/>
    <x v="89"/>
    <x v="25"/>
    <s v="A"/>
    <x v="0"/>
    <x v="5"/>
    <n v="3"/>
    <x v="1"/>
    <x v="10"/>
    <n v="10"/>
    <d v="2017-08-21T00:00:00"/>
    <d v="2017-12-07T00:00:00"/>
    <n v="16"/>
    <s v="SLA"/>
    <s v="School of Liberal Arts"/>
    <s v="FPA"/>
    <s v="Fine and Performing Arts"/>
    <s v="Character Movement"/>
    <m/>
    <x v="0"/>
    <x v="0"/>
  </r>
  <r>
    <x v="1"/>
    <x v="5"/>
    <n v="11292"/>
    <x v="0"/>
    <x v="0"/>
    <x v="89"/>
    <x v="10"/>
    <s v="C"/>
    <x v="1"/>
    <x v="19"/>
    <n v="1"/>
    <x v="1"/>
    <x v="15"/>
    <n v="0"/>
    <d v="2018-01-08T00:00:00"/>
    <d v="2018-05-03T00:00:00"/>
    <n v="16"/>
    <s v="SLA"/>
    <s v="School of Liberal Arts"/>
    <s v="FPA"/>
    <s v="Fine and Performing Arts"/>
    <s v="Audition Techniques"/>
    <m/>
    <x v="0"/>
    <x v="0"/>
  </r>
  <r>
    <x v="1"/>
    <x v="5"/>
    <n v="10273"/>
    <x v="0"/>
    <x v="0"/>
    <x v="89"/>
    <x v="4"/>
    <s v="A"/>
    <x v="0"/>
    <x v="1"/>
    <n v="3"/>
    <x v="1"/>
    <x v="0"/>
    <n v="10"/>
    <d v="2018-01-08T00:00:00"/>
    <d v="2018-05-03T00:00:00"/>
    <n v="16"/>
    <s v="SLA"/>
    <s v="School of Liberal Arts"/>
    <s v="FPA"/>
    <s v="Fine and Performing Arts"/>
    <s v="Introduction to Theater"/>
    <m/>
    <x v="0"/>
    <x v="0"/>
  </r>
  <r>
    <x v="1"/>
    <x v="5"/>
    <n v="11515"/>
    <x v="0"/>
    <x v="0"/>
    <x v="89"/>
    <x v="36"/>
    <s v="C"/>
    <x v="1"/>
    <x v="5"/>
    <n v="3"/>
    <x v="1"/>
    <x v="0"/>
    <n v="0"/>
    <d v="2018-01-08T00:00:00"/>
    <d v="2018-05-03T00:00:00"/>
    <n v="16"/>
    <s v="SLA"/>
    <s v="School of Liberal Arts"/>
    <s v="FPA"/>
    <s v="Fine and Performing Arts"/>
    <s v="Technical Theatre I"/>
    <m/>
    <x v="0"/>
    <x v="0"/>
  </r>
  <r>
    <x v="1"/>
    <x v="5"/>
    <n v="12441"/>
    <x v="0"/>
    <x v="0"/>
    <x v="89"/>
    <x v="37"/>
    <s v="A"/>
    <x v="0"/>
    <x v="5"/>
    <n v="3"/>
    <x v="1"/>
    <x v="0"/>
    <n v="7"/>
    <d v="2018-01-08T00:00:00"/>
    <d v="2018-05-03T00:00:00"/>
    <n v="16"/>
    <s v="SLA"/>
    <s v="School of Liberal Arts"/>
    <s v="FPA"/>
    <s v="Fine and Performing Arts"/>
    <s v="Technical Theatre II"/>
    <m/>
    <x v="0"/>
    <x v="0"/>
  </r>
  <r>
    <x v="1"/>
    <x v="5"/>
    <n v="10545"/>
    <x v="0"/>
    <x v="0"/>
    <x v="89"/>
    <x v="98"/>
    <s v="A"/>
    <x v="0"/>
    <x v="5"/>
    <n v="3"/>
    <x v="1"/>
    <x v="4"/>
    <n v="4"/>
    <d v="2018-01-08T00:00:00"/>
    <d v="2018-05-03T00:00:00"/>
    <n v="16"/>
    <s v="SLA"/>
    <s v="School of Liberal Arts"/>
    <s v="FPA"/>
    <s v="Fine and Performing Arts"/>
    <s v="Acting I"/>
    <m/>
    <x v="0"/>
    <x v="0"/>
  </r>
  <r>
    <x v="1"/>
    <x v="5"/>
    <n v="12442"/>
    <x v="0"/>
    <x v="0"/>
    <x v="89"/>
    <x v="69"/>
    <s v="A"/>
    <x v="0"/>
    <x v="5"/>
    <n v="3"/>
    <x v="1"/>
    <x v="4"/>
    <n v="10"/>
    <d v="2018-01-08T00:00:00"/>
    <d v="2018-05-03T00:00:00"/>
    <n v="16"/>
    <s v="SLA"/>
    <s v="School of Liberal Arts"/>
    <s v="FPA"/>
    <s v="Fine and Performing Arts"/>
    <s v="Script Analysis"/>
    <m/>
    <x v="0"/>
    <x v="0"/>
  </r>
  <r>
    <x v="1"/>
    <x v="5"/>
    <n v="10785"/>
    <x v="0"/>
    <x v="0"/>
    <x v="89"/>
    <x v="111"/>
    <s v="A"/>
    <x v="0"/>
    <x v="1"/>
    <n v="3"/>
    <x v="1"/>
    <x v="0"/>
    <n v="12"/>
    <d v="2018-01-08T00:00:00"/>
    <d v="2018-05-03T00:00:00"/>
    <n v="16"/>
    <s v="SLA"/>
    <s v="School of Liberal Arts"/>
    <s v="FPA"/>
    <s v="Fine and Performing Arts"/>
    <s v="Introduction to Film"/>
    <m/>
    <x v="0"/>
    <x v="0"/>
  </r>
  <r>
    <x v="2"/>
    <x v="6"/>
    <n v="30285"/>
    <x v="0"/>
    <x v="0"/>
    <x v="89"/>
    <x v="111"/>
    <s v="A"/>
    <x v="0"/>
    <x v="1"/>
    <n v="3"/>
    <x v="1"/>
    <x v="19"/>
    <n v="8"/>
    <d v="2018-06-11T00:00:00"/>
    <d v="2018-08-05T00:00:00"/>
    <n v="8"/>
    <s v="SLA"/>
    <s v="School of Liberal Arts"/>
    <s v="FPA"/>
    <s v="Fine and Performing Arts"/>
    <s v="Introduction to Film"/>
    <m/>
    <x v="0"/>
    <x v="0"/>
  </r>
  <r>
    <x v="2"/>
    <x v="7"/>
    <n v="61657"/>
    <x v="0"/>
    <x v="0"/>
    <x v="89"/>
    <x v="19"/>
    <s v="C"/>
    <x v="1"/>
    <x v="5"/>
    <n v="3"/>
    <x v="1"/>
    <x v="4"/>
    <n v="0"/>
    <d v="2018-08-27T00:00:00"/>
    <d v="2018-12-13T00:00:00"/>
    <n v="16"/>
    <s v="SLA"/>
    <s v="School of Liberal Arts"/>
    <s v="FPA"/>
    <s v="Fine and Performing Arts"/>
    <s v="Performance Studies"/>
    <m/>
    <x v="0"/>
    <x v="0"/>
  </r>
  <r>
    <x v="2"/>
    <x v="7"/>
    <n v="60273"/>
    <x v="0"/>
    <x v="0"/>
    <x v="89"/>
    <x v="4"/>
    <s v="A"/>
    <x v="0"/>
    <x v="1"/>
    <n v="3"/>
    <x v="1"/>
    <x v="0"/>
    <n v="6"/>
    <d v="2018-08-27T00:00:00"/>
    <d v="2018-12-13T00:00:00"/>
    <n v="16"/>
    <s v="SLA"/>
    <s v="School of Liberal Arts"/>
    <s v="FPA"/>
    <s v="Fine and Performing Arts"/>
    <s v="Introduction to Theater"/>
    <m/>
    <x v="0"/>
    <x v="0"/>
  </r>
  <r>
    <x v="2"/>
    <x v="7"/>
    <n v="60924"/>
    <x v="0"/>
    <x v="0"/>
    <x v="89"/>
    <x v="76"/>
    <s v="A"/>
    <x v="0"/>
    <x v="5"/>
    <n v="3"/>
    <x v="1"/>
    <x v="4"/>
    <n v="6"/>
    <d v="2018-08-27T00:00:00"/>
    <d v="2018-12-13T00:00:00"/>
    <n v="16"/>
    <s v="SLA"/>
    <s v="School of Liberal Arts"/>
    <s v="FPA"/>
    <s v="Fine and Performing Arts"/>
    <s v="Acting II"/>
    <m/>
    <x v="0"/>
    <x v="0"/>
  </r>
  <r>
    <x v="2"/>
    <x v="7"/>
    <n v="60192"/>
    <x v="0"/>
    <x v="0"/>
    <x v="89"/>
    <x v="111"/>
    <s v="A"/>
    <x v="0"/>
    <x v="1"/>
    <n v="3"/>
    <x v="1"/>
    <x v="0"/>
    <n v="13"/>
    <d v="2018-08-27T00:00:00"/>
    <d v="2018-12-13T00:00:00"/>
    <n v="16"/>
    <s v="SLA"/>
    <s v="School of Liberal Arts"/>
    <s v="FPA"/>
    <s v="Fine and Performing Arts"/>
    <s v="Introduction to Film"/>
    <m/>
    <x v="0"/>
    <x v="0"/>
  </r>
  <r>
    <x v="2"/>
    <x v="7"/>
    <n v="61188"/>
    <x v="0"/>
    <x v="0"/>
    <x v="89"/>
    <x v="111"/>
    <s v="A"/>
    <x v="0"/>
    <x v="1"/>
    <n v="3"/>
    <x v="2"/>
    <x v="0"/>
    <n v="6"/>
    <d v="2018-08-27T00:00:00"/>
    <d v="2018-12-13T00:00:00"/>
    <n v="16"/>
    <s v="SLA"/>
    <s v="School of Liberal Arts"/>
    <s v="FPA"/>
    <s v="Fine and Performing Arts"/>
    <s v="Introduction to Film"/>
    <m/>
    <x v="0"/>
    <x v="0"/>
  </r>
  <r>
    <x v="2"/>
    <x v="7"/>
    <n v="60530"/>
    <x v="0"/>
    <x v="0"/>
    <x v="89"/>
    <x v="98"/>
    <s v="A"/>
    <x v="0"/>
    <x v="5"/>
    <n v="3"/>
    <x v="1"/>
    <x v="4"/>
    <n v="7"/>
    <d v="2018-08-27T00:00:00"/>
    <d v="2018-12-13T00:00:00"/>
    <n v="16"/>
    <s v="SLA"/>
    <s v="School of Liberal Arts"/>
    <s v="FPA"/>
    <s v="Fine and Performing Arts"/>
    <s v="Acting I"/>
    <m/>
    <x v="0"/>
    <x v="0"/>
  </r>
  <r>
    <x v="2"/>
    <x v="7"/>
    <n v="61784"/>
    <x v="0"/>
    <x v="0"/>
    <x v="89"/>
    <x v="25"/>
    <s v="A"/>
    <x v="0"/>
    <x v="5"/>
    <n v="3"/>
    <x v="1"/>
    <x v="10"/>
    <n v="9"/>
    <d v="2018-08-27T00:00:00"/>
    <d v="2018-12-13T00:00:00"/>
    <n v="16"/>
    <s v="SLA"/>
    <s v="School of Liberal Arts"/>
    <s v="FPA"/>
    <s v="Fine and Performing Arts"/>
    <s v="Character Movement"/>
    <m/>
    <x v="0"/>
    <x v="0"/>
  </r>
  <r>
    <x v="2"/>
    <x v="8"/>
    <n v="10230"/>
    <x v="0"/>
    <x v="0"/>
    <x v="89"/>
    <x v="4"/>
    <s v="C"/>
    <x v="1"/>
    <x v="1"/>
    <n v="3"/>
    <x v="1"/>
    <x v="0"/>
    <n v="0"/>
    <d v="2019-01-14T00:00:00"/>
    <d v="2019-05-09T00:00:00"/>
    <n v="16"/>
    <s v="SLA"/>
    <s v="School of Liberal Arts"/>
    <s v="FPA"/>
    <s v="Fine and Performing Arts"/>
    <s v="Introduction to Theater"/>
    <m/>
    <x v="0"/>
    <x v="0"/>
  </r>
  <r>
    <x v="2"/>
    <x v="8"/>
    <n v="10657"/>
    <x v="0"/>
    <x v="0"/>
    <x v="89"/>
    <x v="111"/>
    <s v="A"/>
    <x v="0"/>
    <x v="1"/>
    <n v="3"/>
    <x v="1"/>
    <x v="0"/>
    <n v="11"/>
    <d v="2019-01-14T00:00:00"/>
    <d v="2019-05-09T00:00:00"/>
    <n v="16"/>
    <s v="SLA"/>
    <s v="School of Liberal Arts"/>
    <s v="FPA"/>
    <s v="Fine and Performing Arts"/>
    <s v="Introduction to Film"/>
    <m/>
    <x v="0"/>
    <x v="0"/>
  </r>
  <r>
    <x v="2"/>
    <x v="8"/>
    <n v="11541"/>
    <x v="0"/>
    <x v="0"/>
    <x v="89"/>
    <x v="37"/>
    <s v="C"/>
    <x v="1"/>
    <x v="5"/>
    <n v="3"/>
    <x v="1"/>
    <x v="0"/>
    <n v="0"/>
    <d v="2019-01-14T00:00:00"/>
    <d v="2019-05-09T00:00:00"/>
    <n v="16"/>
    <s v="SLA"/>
    <s v="School of Liberal Arts"/>
    <s v="FPA"/>
    <s v="Fine and Performing Arts"/>
    <s v="Technical Theatre II"/>
    <m/>
    <x v="0"/>
    <x v="0"/>
  </r>
  <r>
    <x v="2"/>
    <x v="8"/>
    <n v="12239"/>
    <x v="0"/>
    <x v="0"/>
    <x v="89"/>
    <x v="36"/>
    <s v="A"/>
    <x v="0"/>
    <x v="5"/>
    <n v="3"/>
    <x v="1"/>
    <x v="14"/>
    <n v="12"/>
    <d v="2019-01-14T00:00:00"/>
    <d v="2019-05-09T00:00:00"/>
    <n v="16"/>
    <s v="SLA"/>
    <s v="School of Liberal Arts"/>
    <s v="FPA"/>
    <s v="Fine and Performing Arts"/>
    <s v="Technical Theatre I"/>
    <m/>
    <x v="0"/>
    <x v="0"/>
  </r>
  <r>
    <x v="2"/>
    <x v="8"/>
    <n v="12240"/>
    <x v="0"/>
    <x v="0"/>
    <x v="89"/>
    <x v="10"/>
    <s v="A"/>
    <x v="0"/>
    <x v="19"/>
    <n v="1"/>
    <x v="1"/>
    <x v="14"/>
    <n v="8"/>
    <d v="2019-01-14T00:00:00"/>
    <d v="2019-05-09T00:00:00"/>
    <n v="16"/>
    <s v="SLA"/>
    <s v="School of Liberal Arts"/>
    <s v="FPA"/>
    <s v="Fine and Performing Arts"/>
    <s v="Audition Techniques"/>
    <m/>
    <x v="0"/>
    <x v="0"/>
  </r>
  <r>
    <x v="2"/>
    <x v="8"/>
    <n v="10468"/>
    <x v="0"/>
    <x v="0"/>
    <x v="89"/>
    <x v="98"/>
    <s v="C"/>
    <x v="1"/>
    <x v="5"/>
    <n v="3"/>
    <x v="1"/>
    <x v="4"/>
    <n v="0"/>
    <d v="2019-01-14T00:00:00"/>
    <d v="2019-05-09T00:00:00"/>
    <n v="16"/>
    <s v="SLA"/>
    <s v="School of Liberal Arts"/>
    <s v="FPA"/>
    <s v="Fine and Performing Arts"/>
    <s v="Acting I"/>
    <m/>
    <x v="0"/>
    <x v="0"/>
  </r>
  <r>
    <x v="2"/>
    <x v="8"/>
    <n v="11542"/>
    <x v="0"/>
    <x v="0"/>
    <x v="89"/>
    <x v="69"/>
    <s v="C"/>
    <x v="1"/>
    <x v="5"/>
    <n v="3"/>
    <x v="1"/>
    <x v="4"/>
    <n v="0"/>
    <d v="2019-01-14T00:00:00"/>
    <d v="2019-05-09T00:00:00"/>
    <n v="16"/>
    <s v="SLA"/>
    <s v="School of Liberal Arts"/>
    <s v="FPA"/>
    <s v="Fine and Performing Arts"/>
    <s v="Script Analysis"/>
    <m/>
    <x v="0"/>
    <x v="0"/>
  </r>
  <r>
    <x v="3"/>
    <x v="10"/>
    <n v="60961"/>
    <x v="0"/>
    <x v="0"/>
    <x v="89"/>
    <x v="111"/>
    <s v="C"/>
    <x v="1"/>
    <x v="1"/>
    <n v="3"/>
    <x v="2"/>
    <x v="0"/>
    <n v="0"/>
    <d v="2019-08-26T00:00:00"/>
    <d v="2019-12-12T00:00:00"/>
    <n v="16"/>
    <s v="SLA"/>
    <s v="School of Liberal Arts"/>
    <s v="FPA"/>
    <s v="Fine and Performing Arts"/>
    <s v="Introduction to Film"/>
    <m/>
    <x v="0"/>
    <x v="0"/>
  </r>
  <r>
    <x v="3"/>
    <x v="10"/>
    <n v="61405"/>
    <x v="0"/>
    <x v="0"/>
    <x v="89"/>
    <x v="25"/>
    <s v="C"/>
    <x v="1"/>
    <x v="5"/>
    <n v="3"/>
    <x v="1"/>
    <x v="10"/>
    <n v="0"/>
    <d v="2019-08-26T00:00:00"/>
    <d v="2019-12-12T00:00:00"/>
    <n v="16"/>
    <s v="SLA"/>
    <s v="School of Liberal Arts"/>
    <s v="FPA"/>
    <s v="Fine and Performing Arts"/>
    <s v="Character Movement"/>
    <m/>
    <x v="0"/>
    <x v="0"/>
  </r>
  <r>
    <x v="3"/>
    <x v="10"/>
    <n v="60749"/>
    <x v="0"/>
    <x v="0"/>
    <x v="89"/>
    <x v="76"/>
    <s v="C"/>
    <x v="1"/>
    <x v="5"/>
    <n v="3"/>
    <x v="1"/>
    <x v="4"/>
    <n v="0"/>
    <d v="2019-08-26T00:00:00"/>
    <d v="2019-12-12T00:00:00"/>
    <n v="16"/>
    <s v="SLA"/>
    <s v="School of Liberal Arts"/>
    <s v="FPA"/>
    <s v="Fine and Performing Arts"/>
    <s v="Acting II"/>
    <m/>
    <x v="0"/>
    <x v="0"/>
  </r>
  <r>
    <x v="3"/>
    <x v="11"/>
    <n v="12202"/>
    <x v="0"/>
    <x v="0"/>
    <x v="89"/>
    <x v="37"/>
    <s v="C"/>
    <x v="1"/>
    <x v="5"/>
    <n v="3"/>
    <x v="1"/>
    <x v="14"/>
    <n v="0"/>
    <d v="2020-01-20T00:00:00"/>
    <d v="2020-05-14T00:00:00"/>
    <n v="16"/>
    <s v="SLA"/>
    <s v="School of Liberal Arts"/>
    <s v="FPA"/>
    <s v="Fine and Performing Arts"/>
    <s v="Technical Theatre II"/>
    <m/>
    <x v="0"/>
    <x v="0"/>
  </r>
  <r>
    <x v="3"/>
    <x v="11"/>
    <n v="11543"/>
    <x v="0"/>
    <x v="0"/>
    <x v="89"/>
    <x v="36"/>
    <s v="C"/>
    <x v="1"/>
    <x v="5"/>
    <n v="3"/>
    <x v="1"/>
    <x v="14"/>
    <n v="0"/>
    <d v="2020-01-20T00:00:00"/>
    <d v="2020-05-14T00:00:00"/>
    <n v="16"/>
    <s v="SLA"/>
    <s v="School of Liberal Arts"/>
    <s v="FPA"/>
    <s v="Fine and Performing Arts"/>
    <s v="Technical Theatre I"/>
    <m/>
    <x v="0"/>
    <x v="0"/>
  </r>
  <r>
    <x v="3"/>
    <x v="11"/>
    <n v="11544"/>
    <x v="0"/>
    <x v="0"/>
    <x v="89"/>
    <x v="10"/>
    <s v="C"/>
    <x v="1"/>
    <x v="19"/>
    <n v="1"/>
    <x v="1"/>
    <x v="14"/>
    <n v="0"/>
    <d v="2020-01-20T00:00:00"/>
    <d v="2020-05-14T00:00:00"/>
    <n v="16"/>
    <s v="SLA"/>
    <s v="School of Liberal Arts"/>
    <s v="FPA"/>
    <s v="Fine and Performing Arts"/>
    <s v="Audition Techniques"/>
    <m/>
    <x v="0"/>
    <x v="0"/>
  </r>
  <r>
    <x v="3"/>
    <x v="9"/>
    <n v="30243"/>
    <x v="0"/>
    <x v="0"/>
    <x v="89"/>
    <x v="111"/>
    <s v="A"/>
    <x v="0"/>
    <x v="1"/>
    <n v="3"/>
    <x v="1"/>
    <x v="19"/>
    <n v="6"/>
    <d v="2019-06-17T00:00:00"/>
    <d v="2019-08-11T00:00:00"/>
    <n v="8"/>
    <s v="SLA"/>
    <s v="School of Liberal Arts"/>
    <s v="FPA"/>
    <s v="Fine and Performing Arts"/>
    <s v="Introduction to Film"/>
    <m/>
    <x v="0"/>
    <x v="0"/>
  </r>
  <r>
    <x v="3"/>
    <x v="10"/>
    <n v="60221"/>
    <x v="0"/>
    <x v="0"/>
    <x v="89"/>
    <x v="4"/>
    <s v="A"/>
    <x v="0"/>
    <x v="1"/>
    <n v="3"/>
    <x v="1"/>
    <x v="0"/>
    <n v="7"/>
    <d v="2019-08-26T00:00:00"/>
    <d v="2019-12-12T00:00:00"/>
    <n v="16"/>
    <s v="SLA"/>
    <s v="School of Liberal Arts"/>
    <s v="FPA"/>
    <s v="Fine and Performing Arts"/>
    <s v="Introduction to Theater"/>
    <m/>
    <x v="0"/>
    <x v="0"/>
  </r>
  <r>
    <x v="3"/>
    <x v="10"/>
    <n v="60419"/>
    <x v="0"/>
    <x v="0"/>
    <x v="89"/>
    <x v="98"/>
    <s v="A"/>
    <x v="0"/>
    <x v="5"/>
    <n v="3"/>
    <x v="1"/>
    <x v="4"/>
    <n v="8"/>
    <d v="2019-08-26T00:00:00"/>
    <d v="2019-12-12T00:00:00"/>
    <n v="16"/>
    <s v="SLA"/>
    <s v="School of Liberal Arts"/>
    <s v="FPA"/>
    <s v="Fine and Performing Arts"/>
    <s v="Acting I"/>
    <m/>
    <x v="0"/>
    <x v="0"/>
  </r>
  <r>
    <x v="3"/>
    <x v="10"/>
    <n v="60156"/>
    <x v="0"/>
    <x v="0"/>
    <x v="89"/>
    <x v="111"/>
    <s v="A"/>
    <x v="0"/>
    <x v="1"/>
    <n v="3"/>
    <x v="1"/>
    <x v="0"/>
    <n v="14"/>
    <d v="2019-08-26T00:00:00"/>
    <d v="2019-12-12T00:00:00"/>
    <n v="16"/>
    <s v="SLA"/>
    <s v="School of Liberal Arts"/>
    <s v="FPA"/>
    <s v="Fine and Performing Arts"/>
    <s v="Introduction to Film"/>
    <m/>
    <x v="0"/>
    <x v="0"/>
  </r>
  <r>
    <x v="3"/>
    <x v="10"/>
    <n v="61941"/>
    <x v="0"/>
    <x v="0"/>
    <x v="89"/>
    <x v="19"/>
    <s v="A"/>
    <x v="0"/>
    <x v="5"/>
    <n v="3"/>
    <x v="1"/>
    <x v="14"/>
    <n v="5"/>
    <d v="2019-08-26T00:00:00"/>
    <d v="2019-12-12T00:00:00"/>
    <n v="16"/>
    <s v="SLA"/>
    <s v="School of Liberal Arts"/>
    <s v="FPA"/>
    <s v="Fine and Performing Arts"/>
    <s v="Performance Studies"/>
    <m/>
    <x v="0"/>
    <x v="0"/>
  </r>
  <r>
    <x v="3"/>
    <x v="11"/>
    <n v="12199"/>
    <x v="0"/>
    <x v="0"/>
    <x v="89"/>
    <x v="4"/>
    <s v="A"/>
    <x v="0"/>
    <x v="1"/>
    <n v="3"/>
    <x v="1"/>
    <x v="4"/>
    <n v="8"/>
    <d v="2020-01-20T00:00:00"/>
    <d v="2020-05-14T00:00:00"/>
    <n v="16"/>
    <s v="SLA"/>
    <s v="School of Liberal Arts"/>
    <s v="FPA"/>
    <s v="Fine and Performing Arts"/>
    <s v="Introduction to Theater"/>
    <m/>
    <x v="0"/>
    <x v="0"/>
  </r>
  <r>
    <x v="3"/>
    <x v="11"/>
    <n v="12200"/>
    <x v="0"/>
    <x v="0"/>
    <x v="89"/>
    <x v="98"/>
    <s v="A"/>
    <x v="0"/>
    <x v="5"/>
    <n v="3"/>
    <x v="1"/>
    <x v="14"/>
    <n v="5"/>
    <d v="2020-01-20T00:00:00"/>
    <d v="2020-05-14T00:00:00"/>
    <n v="16"/>
    <s v="SLA"/>
    <s v="School of Liberal Arts"/>
    <s v="FPA"/>
    <s v="Fine and Performing Arts"/>
    <s v="Acting I"/>
    <m/>
    <x v="0"/>
    <x v="0"/>
  </r>
  <r>
    <x v="3"/>
    <x v="11"/>
    <n v="12201"/>
    <x v="0"/>
    <x v="0"/>
    <x v="89"/>
    <x v="69"/>
    <s v="A"/>
    <x v="0"/>
    <x v="5"/>
    <n v="3"/>
    <x v="1"/>
    <x v="14"/>
    <n v="8"/>
    <d v="2020-01-20T00:00:00"/>
    <d v="2020-05-14T00:00:00"/>
    <n v="16"/>
    <s v="SLA"/>
    <s v="School of Liberal Arts"/>
    <s v="FPA"/>
    <s v="Fine and Performing Arts"/>
    <s v="Script Analysis"/>
    <m/>
    <x v="0"/>
    <x v="0"/>
  </r>
  <r>
    <x v="3"/>
    <x v="11"/>
    <n v="10563"/>
    <x v="0"/>
    <x v="0"/>
    <x v="89"/>
    <x v="111"/>
    <s v="A"/>
    <x v="0"/>
    <x v="1"/>
    <n v="3"/>
    <x v="1"/>
    <x v="0"/>
    <n v="15"/>
    <d v="2020-01-20T00:00:00"/>
    <d v="2020-05-14T00:00:00"/>
    <n v="16"/>
    <s v="SLA"/>
    <s v="School of Liberal Arts"/>
    <s v="FPA"/>
    <s v="Fine and Performing Arts"/>
    <s v="Introduction to Film"/>
    <m/>
    <x v="0"/>
    <x v="0"/>
  </r>
  <r>
    <x v="0"/>
    <x v="0"/>
    <n v="30221"/>
    <x v="0"/>
    <x v="0"/>
    <x v="90"/>
    <x v="140"/>
    <s v="C"/>
    <x v="1"/>
    <x v="1"/>
    <n v="2"/>
    <x v="2"/>
    <x v="10"/>
    <n v="0"/>
    <d v="2016-06-13T00:00:00"/>
    <d v="2016-08-07T00:00:00"/>
    <n v="8"/>
    <s v="STEM"/>
    <s v="Sci Techn Eng &amp; Math"/>
    <s v="AEIT"/>
    <s v="Applied Eng &amp; Industrial Tech"/>
    <s v="Welding: Blueprint Reading"/>
    <m/>
    <x v="0"/>
    <x v="0"/>
  </r>
  <r>
    <x v="0"/>
    <x v="0"/>
    <n v="30758"/>
    <x v="0"/>
    <x v="0"/>
    <x v="90"/>
    <x v="140"/>
    <s v="A"/>
    <x v="0"/>
    <x v="1"/>
    <n v="2"/>
    <x v="5"/>
    <x v="0"/>
    <n v="16"/>
    <d v="2016-06-13T00:00:00"/>
    <d v="2016-08-07T00:00:00"/>
    <n v="8"/>
    <s v="STEM"/>
    <s v="Sci Techn Eng &amp; Math"/>
    <s v="AEIT"/>
    <s v="Applied Eng &amp; Industrial Tech"/>
    <s v="Welding: Blueprint Reading"/>
    <m/>
    <x v="67"/>
    <x v="69"/>
  </r>
  <r>
    <x v="0"/>
    <x v="0"/>
    <n v="30553"/>
    <x v="0"/>
    <x v="0"/>
    <x v="90"/>
    <x v="135"/>
    <s v="A"/>
    <x v="0"/>
    <x v="1"/>
    <n v="2"/>
    <x v="2"/>
    <x v="15"/>
    <n v="10"/>
    <d v="2016-06-13T00:00:00"/>
    <d v="2016-08-07T00:00:00"/>
    <n v="8"/>
    <s v="STEM"/>
    <s v="Sci Techn Eng &amp; Math"/>
    <s v="AEIT"/>
    <s v="Applied Eng &amp; Industrial Tech"/>
    <s v="Intro to the Welding Processes"/>
    <m/>
    <x v="0"/>
    <x v="0"/>
  </r>
  <r>
    <x v="0"/>
    <x v="0"/>
    <n v="30063"/>
    <x v="0"/>
    <x v="0"/>
    <x v="90"/>
    <x v="135"/>
    <s v="A"/>
    <x v="0"/>
    <x v="1"/>
    <n v="2"/>
    <x v="1"/>
    <x v="15"/>
    <n v="4"/>
    <d v="2016-06-13T00:00:00"/>
    <d v="2016-08-07T00:00:00"/>
    <n v="8"/>
    <s v="STEM"/>
    <s v="Sci Techn Eng &amp; Math"/>
    <s v="AEIT"/>
    <s v="Applied Eng &amp; Industrial Tech"/>
    <s v="Intro to the Welding Processes"/>
    <m/>
    <x v="0"/>
    <x v="0"/>
  </r>
  <r>
    <x v="0"/>
    <x v="0"/>
    <n v="30062"/>
    <x v="0"/>
    <x v="0"/>
    <x v="90"/>
    <x v="135"/>
    <s v="A"/>
    <x v="0"/>
    <x v="1"/>
    <n v="2"/>
    <x v="1"/>
    <x v="15"/>
    <n v="4"/>
    <d v="2016-06-13T00:00:00"/>
    <d v="2016-08-07T00:00:00"/>
    <n v="8"/>
    <s v="STEM"/>
    <s v="Sci Techn Eng &amp; Math"/>
    <s v="AEIT"/>
    <s v="Applied Eng &amp; Industrial Tech"/>
    <s v="Intro to the Welding Processes"/>
    <m/>
    <x v="0"/>
    <x v="0"/>
  </r>
  <r>
    <x v="0"/>
    <x v="0"/>
    <n v="30421"/>
    <x v="1"/>
    <x v="0"/>
    <x v="90"/>
    <x v="135"/>
    <s v="A"/>
    <x v="0"/>
    <x v="1"/>
    <n v="2"/>
    <x v="1"/>
    <x v="2"/>
    <n v="4"/>
    <d v="2016-06-13T00:00:00"/>
    <d v="2016-08-07T00:00:00"/>
    <n v="8"/>
    <s v="STEM"/>
    <s v="Sci Techn Eng &amp; Math"/>
    <s v="AEIT"/>
    <s v="Applied Eng &amp; Industrial Tech"/>
    <s v="Intro to the Welding Processes"/>
    <m/>
    <x v="0"/>
    <x v="0"/>
  </r>
  <r>
    <x v="0"/>
    <x v="0"/>
    <n v="30555"/>
    <x v="0"/>
    <x v="0"/>
    <x v="90"/>
    <x v="263"/>
    <s v="C"/>
    <x v="1"/>
    <x v="1"/>
    <n v="2"/>
    <x v="2"/>
    <x v="15"/>
    <n v="0"/>
    <d v="2016-06-13T00:00:00"/>
    <d v="2016-08-07T00:00:00"/>
    <n v="8"/>
    <s v="STEM"/>
    <s v="Sci Techn Eng &amp; Math"/>
    <s v="AEIT"/>
    <s v="Applied Eng &amp; Industrial Tech"/>
    <s v="SMAW (Flat &amp; Horizontal)"/>
    <m/>
    <x v="0"/>
    <x v="0"/>
  </r>
  <r>
    <x v="0"/>
    <x v="0"/>
    <n v="30554"/>
    <x v="0"/>
    <x v="0"/>
    <x v="90"/>
    <x v="263"/>
    <s v="C"/>
    <x v="1"/>
    <x v="1"/>
    <n v="2"/>
    <x v="1"/>
    <x v="15"/>
    <n v="0"/>
    <d v="2016-06-13T00:00:00"/>
    <d v="2016-08-07T00:00:00"/>
    <n v="8"/>
    <s v="STEM"/>
    <s v="Sci Techn Eng &amp; Math"/>
    <s v="AEIT"/>
    <s v="Applied Eng &amp; Industrial Tech"/>
    <s v="SMAW (Flat &amp; Horizontal)"/>
    <m/>
    <x v="0"/>
    <x v="0"/>
  </r>
  <r>
    <x v="0"/>
    <x v="0"/>
    <n v="30480"/>
    <x v="0"/>
    <x v="0"/>
    <x v="90"/>
    <x v="263"/>
    <s v="C"/>
    <x v="1"/>
    <x v="1"/>
    <n v="2"/>
    <x v="1"/>
    <x v="15"/>
    <n v="0"/>
    <d v="2016-06-13T00:00:00"/>
    <d v="2016-08-07T00:00:00"/>
    <n v="8"/>
    <s v="STEM"/>
    <s v="Sci Techn Eng &amp; Math"/>
    <s v="AEIT"/>
    <s v="Applied Eng &amp; Industrial Tech"/>
    <s v="SMAW (Flat &amp; Horizontal)"/>
    <m/>
    <x v="0"/>
    <x v="0"/>
  </r>
  <r>
    <x v="0"/>
    <x v="0"/>
    <n v="30705"/>
    <x v="1"/>
    <x v="0"/>
    <x v="90"/>
    <x v="263"/>
    <s v="A"/>
    <x v="0"/>
    <x v="1"/>
    <n v="2"/>
    <x v="2"/>
    <x v="2"/>
    <n v="3"/>
    <d v="2016-06-13T00:00:00"/>
    <d v="2016-08-07T00:00:00"/>
    <n v="8"/>
    <s v="STEM"/>
    <s v="Sci Techn Eng &amp; Math"/>
    <s v="AEIT"/>
    <s v="Applied Eng &amp; Industrial Tech"/>
    <s v="SMAW (Flat &amp; Horizontal)"/>
    <m/>
    <x v="0"/>
    <x v="0"/>
  </r>
  <r>
    <x v="0"/>
    <x v="0"/>
    <n v="30756"/>
    <x v="0"/>
    <x v="0"/>
    <x v="90"/>
    <x v="263"/>
    <s v="A"/>
    <x v="0"/>
    <x v="1"/>
    <n v="2"/>
    <x v="5"/>
    <x v="0"/>
    <n v="5"/>
    <d v="2016-06-13T00:00:00"/>
    <d v="2016-08-07T00:00:00"/>
    <n v="8"/>
    <s v="STEM"/>
    <s v="Sci Techn Eng &amp; Math"/>
    <s v="AEIT"/>
    <s v="Applied Eng &amp; Industrial Tech"/>
    <s v="SMAW (Flat &amp; Horizontal)"/>
    <m/>
    <x v="67"/>
    <x v="69"/>
  </r>
  <r>
    <x v="0"/>
    <x v="0"/>
    <n v="30556"/>
    <x v="0"/>
    <x v="0"/>
    <x v="90"/>
    <x v="264"/>
    <s v="A"/>
    <x v="0"/>
    <x v="1"/>
    <n v="2"/>
    <x v="1"/>
    <x v="15"/>
    <n v="4"/>
    <d v="2016-06-13T00:00:00"/>
    <d v="2016-08-07T00:00:00"/>
    <n v="8"/>
    <s v="STEM"/>
    <s v="Sci Techn Eng &amp; Math"/>
    <s v="AEIT"/>
    <s v="Applied Eng &amp; Industrial Tech"/>
    <s v="SMAW (Vertical and Overhead)"/>
    <m/>
    <x v="0"/>
    <x v="0"/>
  </r>
  <r>
    <x v="0"/>
    <x v="0"/>
    <n v="30706"/>
    <x v="1"/>
    <x v="0"/>
    <x v="90"/>
    <x v="264"/>
    <s v="C"/>
    <x v="1"/>
    <x v="1"/>
    <n v="2"/>
    <x v="2"/>
    <x v="2"/>
    <n v="0"/>
    <d v="2016-06-13T00:00:00"/>
    <d v="2016-08-07T00:00:00"/>
    <n v="8"/>
    <s v="STEM"/>
    <s v="Sci Techn Eng &amp; Math"/>
    <s v="AEIT"/>
    <s v="Applied Eng &amp; Industrial Tech"/>
    <s v="SMAW (Vertical and Overhead)"/>
    <m/>
    <x v="0"/>
    <x v="0"/>
  </r>
  <r>
    <x v="0"/>
    <x v="0"/>
    <n v="30064"/>
    <x v="0"/>
    <x v="0"/>
    <x v="90"/>
    <x v="168"/>
    <s v="C"/>
    <x v="1"/>
    <x v="1"/>
    <n v="2"/>
    <x v="2"/>
    <x v="15"/>
    <n v="0"/>
    <d v="2016-06-13T00:00:00"/>
    <d v="2016-08-07T00:00:00"/>
    <n v="8"/>
    <s v="STEM"/>
    <s v="Sci Techn Eng &amp; Math"/>
    <s v="AEIT"/>
    <s v="Applied Eng &amp; Industrial Tech"/>
    <s v="GMAW Welding"/>
    <m/>
    <x v="0"/>
    <x v="0"/>
  </r>
  <r>
    <x v="0"/>
    <x v="0"/>
    <n v="30423"/>
    <x v="1"/>
    <x v="0"/>
    <x v="90"/>
    <x v="168"/>
    <s v="A"/>
    <x v="0"/>
    <x v="1"/>
    <n v="2"/>
    <x v="1"/>
    <x v="2"/>
    <n v="1"/>
    <d v="2016-06-13T00:00:00"/>
    <d v="2016-08-07T00:00:00"/>
    <n v="8"/>
    <s v="STEM"/>
    <s v="Sci Techn Eng &amp; Math"/>
    <s v="AEIT"/>
    <s v="Applied Eng &amp; Industrial Tech"/>
    <s v="GMAW Welding"/>
    <m/>
    <x v="0"/>
    <x v="0"/>
  </r>
  <r>
    <x v="0"/>
    <x v="0"/>
    <n v="30712"/>
    <x v="1"/>
    <x v="0"/>
    <x v="90"/>
    <x v="130"/>
    <s v="A"/>
    <x v="0"/>
    <x v="1"/>
    <n v="2"/>
    <x v="2"/>
    <x v="2"/>
    <n v="2"/>
    <d v="2016-06-13T00:00:00"/>
    <d v="2016-08-07T00:00:00"/>
    <n v="8"/>
    <s v="STEM"/>
    <s v="Sci Techn Eng &amp; Math"/>
    <s v="AEIT"/>
    <s v="Applied Eng &amp; Industrial Tech"/>
    <s v="Welding Fabrication &amp; Layout"/>
    <m/>
    <x v="0"/>
    <x v="0"/>
  </r>
  <r>
    <x v="0"/>
    <x v="0"/>
    <n v="30757"/>
    <x v="0"/>
    <x v="0"/>
    <x v="90"/>
    <x v="107"/>
    <s v="A"/>
    <x v="0"/>
    <x v="1"/>
    <n v="2"/>
    <x v="5"/>
    <x v="0"/>
    <n v="16"/>
    <d v="2016-06-13T00:00:00"/>
    <d v="2016-08-07T00:00:00"/>
    <n v="8"/>
    <s v="STEM"/>
    <s v="Sci Techn Eng &amp; Math"/>
    <s v="AEIT"/>
    <s v="Applied Eng &amp; Industrial Tech"/>
    <s v="Welding: Plate Pre-Cert &amp; Test"/>
    <m/>
    <x v="67"/>
    <x v="69"/>
  </r>
  <r>
    <x v="0"/>
    <x v="0"/>
    <n v="30432"/>
    <x v="1"/>
    <x v="0"/>
    <x v="90"/>
    <x v="86"/>
    <s v="A"/>
    <x v="0"/>
    <x v="1"/>
    <n v="2"/>
    <x v="1"/>
    <x v="14"/>
    <n v="1"/>
    <d v="2016-06-13T00:00:00"/>
    <d v="2016-08-07T00:00:00"/>
    <n v="8"/>
    <s v="STEM"/>
    <s v="Sci Techn Eng &amp; Math"/>
    <s v="AEIT"/>
    <s v="Applied Eng &amp; Industrial Tech"/>
    <s v="Auto Body Welding"/>
    <m/>
    <x v="0"/>
    <x v="0"/>
  </r>
  <r>
    <x v="0"/>
    <x v="0"/>
    <n v="30764"/>
    <x v="0"/>
    <x v="2"/>
    <x v="90"/>
    <x v="80"/>
    <s v="A"/>
    <x v="0"/>
    <x v="1"/>
    <n v="2"/>
    <x v="5"/>
    <x v="0"/>
    <n v="3"/>
    <d v="2016-05-16T00:00:00"/>
    <d v="2016-08-07T00:00:00"/>
    <n v="16"/>
    <s v="STEM"/>
    <s v="Sci Techn Eng &amp; Math"/>
    <s v="AEIT"/>
    <s v="Applied Eng &amp; Industrial Tech"/>
    <s v="Pipe Welding Pre-Cert &amp; Test"/>
    <m/>
    <x v="78"/>
    <x v="80"/>
  </r>
  <r>
    <x v="0"/>
    <x v="0"/>
    <n v="30760"/>
    <x v="0"/>
    <x v="0"/>
    <x v="90"/>
    <x v="80"/>
    <s v="A"/>
    <x v="0"/>
    <x v="1"/>
    <n v="2"/>
    <x v="5"/>
    <x v="0"/>
    <n v="10"/>
    <d v="2016-06-13T00:00:00"/>
    <d v="2016-08-07T00:00:00"/>
    <n v="8"/>
    <s v="STEM"/>
    <s v="Sci Techn Eng &amp; Math"/>
    <s v="AEIT"/>
    <s v="Applied Eng &amp; Industrial Tech"/>
    <s v="Pipe Welding Pre-Cert &amp; Test"/>
    <m/>
    <x v="67"/>
    <x v="69"/>
  </r>
  <r>
    <x v="0"/>
    <x v="0"/>
    <n v="30422"/>
    <x v="1"/>
    <x v="0"/>
    <x v="90"/>
    <x v="111"/>
    <s v="C"/>
    <x v="1"/>
    <x v="1"/>
    <n v="2"/>
    <x v="1"/>
    <x v="2"/>
    <n v="0"/>
    <d v="2016-06-13T00:00:00"/>
    <d v="2016-08-07T00:00:00"/>
    <n v="8"/>
    <s v="STEM"/>
    <s v="Sci Techn Eng &amp; Math"/>
    <s v="AEIT"/>
    <s v="Applied Eng &amp; Industrial Tech"/>
    <s v="Pipe Welding"/>
    <m/>
    <x v="0"/>
    <x v="0"/>
  </r>
  <r>
    <x v="0"/>
    <x v="0"/>
    <n v="30233"/>
    <x v="0"/>
    <x v="0"/>
    <x v="90"/>
    <x v="129"/>
    <s v="C"/>
    <x v="1"/>
    <x v="1"/>
    <n v="2"/>
    <x v="1"/>
    <x v="15"/>
    <n v="0"/>
    <d v="2016-06-13T00:00:00"/>
    <d v="2016-08-07T00:00:00"/>
    <n v="8"/>
    <s v="STEM"/>
    <s v="Sci Techn Eng &amp; Math"/>
    <s v="AEIT"/>
    <s v="Applied Eng &amp; Industrial Tech"/>
    <s v="GTAW Welding"/>
    <m/>
    <x v="0"/>
    <x v="0"/>
  </r>
  <r>
    <x v="0"/>
    <x v="0"/>
    <n v="30424"/>
    <x v="1"/>
    <x v="0"/>
    <x v="90"/>
    <x v="129"/>
    <s v="A"/>
    <x v="0"/>
    <x v="1"/>
    <n v="2"/>
    <x v="1"/>
    <x v="2"/>
    <n v="3"/>
    <d v="2016-06-13T00:00:00"/>
    <d v="2016-08-07T00:00:00"/>
    <n v="8"/>
    <s v="STEM"/>
    <s v="Sci Techn Eng &amp; Math"/>
    <s v="AEIT"/>
    <s v="Applied Eng &amp; Industrial Tech"/>
    <s v="GTAW Welding"/>
    <m/>
    <x v="0"/>
    <x v="0"/>
  </r>
  <r>
    <x v="0"/>
    <x v="1"/>
    <n v="61205"/>
    <x v="1"/>
    <x v="0"/>
    <x v="90"/>
    <x v="140"/>
    <s v="A"/>
    <x v="0"/>
    <x v="1"/>
    <n v="2"/>
    <x v="2"/>
    <x v="15"/>
    <n v="2"/>
    <d v="2016-08-22T00:00:00"/>
    <d v="2016-12-08T00:00:00"/>
    <n v="16"/>
    <s v="STEM"/>
    <s v="Sci Techn Eng &amp; Math"/>
    <s v="AEIT"/>
    <s v="Applied Eng &amp; Industrial Tech"/>
    <s v="Welding: Blueprint Reading"/>
    <m/>
    <x v="0"/>
    <x v="0"/>
  </r>
  <r>
    <x v="0"/>
    <x v="1"/>
    <n v="60538"/>
    <x v="0"/>
    <x v="0"/>
    <x v="90"/>
    <x v="140"/>
    <s v="A"/>
    <x v="0"/>
    <x v="1"/>
    <n v="2"/>
    <x v="2"/>
    <x v="15"/>
    <n v="4"/>
    <d v="2016-08-22T00:00:00"/>
    <d v="2016-12-08T00:00:00"/>
    <n v="16"/>
    <s v="STEM"/>
    <s v="Sci Techn Eng &amp; Math"/>
    <s v="AEIT"/>
    <s v="Applied Eng &amp; Industrial Tech"/>
    <s v="Welding: Blueprint Reading"/>
    <m/>
    <x v="0"/>
    <x v="0"/>
  </r>
  <r>
    <x v="0"/>
    <x v="1"/>
    <n v="60416"/>
    <x v="0"/>
    <x v="0"/>
    <x v="90"/>
    <x v="140"/>
    <s v="A"/>
    <x v="0"/>
    <x v="1"/>
    <n v="2"/>
    <x v="2"/>
    <x v="15"/>
    <n v="9"/>
    <d v="2016-08-22T00:00:00"/>
    <d v="2016-12-08T00:00:00"/>
    <n v="16"/>
    <s v="STEM"/>
    <s v="Sci Techn Eng &amp; Math"/>
    <s v="AEIT"/>
    <s v="Applied Eng &amp; Industrial Tech"/>
    <s v="Welding: Blueprint Reading"/>
    <m/>
    <x v="0"/>
    <x v="0"/>
  </r>
  <r>
    <x v="0"/>
    <x v="1"/>
    <n v="60303"/>
    <x v="0"/>
    <x v="0"/>
    <x v="90"/>
    <x v="140"/>
    <s v="A"/>
    <x v="0"/>
    <x v="1"/>
    <n v="2"/>
    <x v="2"/>
    <x v="15"/>
    <n v="10"/>
    <d v="2016-08-22T00:00:00"/>
    <d v="2016-12-08T00:00:00"/>
    <n v="16"/>
    <s v="STEM"/>
    <s v="Sci Techn Eng &amp; Math"/>
    <s v="AEIT"/>
    <s v="Applied Eng &amp; Industrial Tech"/>
    <s v="Welding: Blueprint Reading"/>
    <m/>
    <x v="0"/>
    <x v="0"/>
  </r>
  <r>
    <x v="0"/>
    <x v="1"/>
    <n v="61901"/>
    <x v="0"/>
    <x v="10"/>
    <x v="90"/>
    <x v="140"/>
    <s v="A"/>
    <x v="0"/>
    <x v="1"/>
    <n v="2"/>
    <x v="5"/>
    <x v="0"/>
    <n v="6"/>
    <d v="2016-08-22T00:00:00"/>
    <d v="2016-12-08T00:00:00"/>
    <n v="16"/>
    <s v="STEM"/>
    <s v="Sci Techn Eng &amp; Math"/>
    <s v="AEIT"/>
    <s v="Applied Eng &amp; Industrial Tech"/>
    <s v="Welding: Blueprint Reading"/>
    <m/>
    <x v="85"/>
    <x v="87"/>
  </r>
  <r>
    <x v="0"/>
    <x v="1"/>
    <n v="62808"/>
    <x v="0"/>
    <x v="0"/>
    <x v="90"/>
    <x v="135"/>
    <s v="A"/>
    <x v="0"/>
    <x v="1"/>
    <n v="2"/>
    <x v="1"/>
    <x v="15"/>
    <n v="10"/>
    <d v="2016-08-22T00:00:00"/>
    <d v="2016-12-08T00:00:00"/>
    <n v="16"/>
    <s v="STEM"/>
    <s v="Sci Techn Eng &amp; Math"/>
    <s v="AEIT"/>
    <s v="Applied Eng &amp; Industrial Tech"/>
    <s v="Intro to the Welding Processes"/>
    <m/>
    <x v="0"/>
    <x v="0"/>
  </r>
  <r>
    <x v="0"/>
    <x v="1"/>
    <n v="61204"/>
    <x v="1"/>
    <x v="0"/>
    <x v="90"/>
    <x v="135"/>
    <s v="A"/>
    <x v="0"/>
    <x v="1"/>
    <n v="2"/>
    <x v="1"/>
    <x v="27"/>
    <n v="4"/>
    <d v="2016-08-22T00:00:00"/>
    <d v="2016-12-08T00:00:00"/>
    <n v="16"/>
    <s v="STEM"/>
    <s v="Sci Techn Eng &amp; Math"/>
    <s v="AEIT"/>
    <s v="Applied Eng &amp; Industrial Tech"/>
    <s v="Intro to the Welding Processes"/>
    <m/>
    <x v="0"/>
    <x v="0"/>
  </r>
  <r>
    <x v="0"/>
    <x v="1"/>
    <n v="61741"/>
    <x v="0"/>
    <x v="10"/>
    <x v="90"/>
    <x v="135"/>
    <s v="A"/>
    <x v="0"/>
    <x v="1"/>
    <n v="2"/>
    <x v="5"/>
    <x v="0"/>
    <n v="12"/>
    <d v="2016-08-22T00:00:00"/>
    <d v="2016-12-08T00:00:00"/>
    <n v="16"/>
    <s v="STEM"/>
    <s v="Sci Techn Eng &amp; Math"/>
    <s v="AEIT"/>
    <s v="Applied Eng &amp; Industrial Tech"/>
    <s v="Intro to the Welding Processes"/>
    <m/>
    <x v="77"/>
    <x v="79"/>
  </r>
  <r>
    <x v="0"/>
    <x v="1"/>
    <n v="61713"/>
    <x v="0"/>
    <x v="10"/>
    <x v="90"/>
    <x v="135"/>
    <s v="A"/>
    <x v="0"/>
    <x v="1"/>
    <n v="2"/>
    <x v="5"/>
    <x v="0"/>
    <n v="11"/>
    <d v="2016-08-22T00:00:00"/>
    <d v="2016-12-08T00:00:00"/>
    <n v="16"/>
    <s v="STEM"/>
    <s v="Sci Techn Eng &amp; Math"/>
    <s v="AEIT"/>
    <s v="Applied Eng &amp; Industrial Tech"/>
    <s v="Intro to the Welding Processes"/>
    <m/>
    <x v="77"/>
    <x v="79"/>
  </r>
  <r>
    <x v="0"/>
    <x v="1"/>
    <n v="61675"/>
    <x v="0"/>
    <x v="0"/>
    <x v="90"/>
    <x v="135"/>
    <s v="C"/>
    <x v="1"/>
    <x v="1"/>
    <n v="2"/>
    <x v="5"/>
    <x v="0"/>
    <n v="0"/>
    <d v="2016-08-22T00:00:00"/>
    <d v="2016-12-08T00:00:00"/>
    <n v="16"/>
    <s v="STEM"/>
    <s v="Sci Techn Eng &amp; Math"/>
    <s v="AEIT"/>
    <s v="Applied Eng &amp; Industrial Tech"/>
    <s v="Intro to the Welding Processes"/>
    <m/>
    <x v="78"/>
    <x v="80"/>
  </r>
  <r>
    <x v="0"/>
    <x v="1"/>
    <n v="60417"/>
    <x v="0"/>
    <x v="0"/>
    <x v="90"/>
    <x v="135"/>
    <s v="C"/>
    <x v="1"/>
    <x v="1"/>
    <n v="2"/>
    <x v="1"/>
    <x v="15"/>
    <n v="0"/>
    <d v="2016-08-22T00:00:00"/>
    <d v="2016-12-08T00:00:00"/>
    <n v="16"/>
    <s v="STEM"/>
    <s v="Sci Techn Eng &amp; Math"/>
    <s v="AEIT"/>
    <s v="Applied Eng &amp; Industrial Tech"/>
    <s v="Intro to the Welding Processes"/>
    <m/>
    <x v="0"/>
    <x v="0"/>
  </r>
  <r>
    <x v="0"/>
    <x v="1"/>
    <n v="60356"/>
    <x v="0"/>
    <x v="0"/>
    <x v="90"/>
    <x v="135"/>
    <s v="A"/>
    <x v="0"/>
    <x v="1"/>
    <n v="2"/>
    <x v="1"/>
    <x v="15"/>
    <n v="11"/>
    <d v="2016-08-22T00:00:00"/>
    <d v="2016-12-08T00:00:00"/>
    <n v="16"/>
    <s v="STEM"/>
    <s v="Sci Techn Eng &amp; Math"/>
    <s v="AEIT"/>
    <s v="Applied Eng &amp; Industrial Tech"/>
    <s v="Intro to the Welding Processes"/>
    <m/>
    <x v="0"/>
    <x v="0"/>
  </r>
  <r>
    <x v="0"/>
    <x v="1"/>
    <n v="60307"/>
    <x v="0"/>
    <x v="0"/>
    <x v="90"/>
    <x v="135"/>
    <s v="A"/>
    <x v="0"/>
    <x v="1"/>
    <n v="2"/>
    <x v="2"/>
    <x v="15"/>
    <n v="11"/>
    <d v="2016-08-22T00:00:00"/>
    <d v="2016-12-08T00:00:00"/>
    <n v="16"/>
    <s v="STEM"/>
    <s v="Sci Techn Eng &amp; Math"/>
    <s v="AEIT"/>
    <s v="Applied Eng &amp; Industrial Tech"/>
    <s v="Intro to the Welding Processes"/>
    <m/>
    <x v="0"/>
    <x v="0"/>
  </r>
  <r>
    <x v="0"/>
    <x v="1"/>
    <n v="60306"/>
    <x v="0"/>
    <x v="0"/>
    <x v="90"/>
    <x v="135"/>
    <s v="A"/>
    <x v="0"/>
    <x v="1"/>
    <n v="2"/>
    <x v="1"/>
    <x v="15"/>
    <n v="11"/>
    <d v="2016-08-22T00:00:00"/>
    <d v="2016-12-08T00:00:00"/>
    <n v="16"/>
    <s v="STEM"/>
    <s v="Sci Techn Eng &amp; Math"/>
    <s v="AEIT"/>
    <s v="Applied Eng &amp; Industrial Tech"/>
    <s v="Intro to the Welding Processes"/>
    <m/>
    <x v="0"/>
    <x v="0"/>
  </r>
  <r>
    <x v="0"/>
    <x v="1"/>
    <n v="60305"/>
    <x v="0"/>
    <x v="0"/>
    <x v="90"/>
    <x v="135"/>
    <s v="A"/>
    <x v="0"/>
    <x v="1"/>
    <n v="2"/>
    <x v="1"/>
    <x v="15"/>
    <n v="11"/>
    <d v="2016-08-22T00:00:00"/>
    <d v="2016-12-08T00:00:00"/>
    <n v="16"/>
    <s v="STEM"/>
    <s v="Sci Techn Eng &amp; Math"/>
    <s v="AEIT"/>
    <s v="Applied Eng &amp; Industrial Tech"/>
    <s v="Intro to the Welding Processes"/>
    <m/>
    <x v="0"/>
    <x v="0"/>
  </r>
  <r>
    <x v="0"/>
    <x v="1"/>
    <n v="60304"/>
    <x v="0"/>
    <x v="0"/>
    <x v="90"/>
    <x v="135"/>
    <s v="A"/>
    <x v="0"/>
    <x v="1"/>
    <n v="2"/>
    <x v="2"/>
    <x v="15"/>
    <n v="12"/>
    <d v="2016-08-22T00:00:00"/>
    <d v="2016-12-08T00:00:00"/>
    <n v="16"/>
    <s v="STEM"/>
    <s v="Sci Techn Eng &amp; Math"/>
    <s v="AEIT"/>
    <s v="Applied Eng &amp; Industrial Tech"/>
    <s v="Intro to the Welding Processes"/>
    <m/>
    <x v="0"/>
    <x v="0"/>
  </r>
  <r>
    <x v="0"/>
    <x v="1"/>
    <n v="61886"/>
    <x v="0"/>
    <x v="0"/>
    <x v="90"/>
    <x v="135"/>
    <s v="C"/>
    <x v="1"/>
    <x v="1"/>
    <n v="2"/>
    <x v="5"/>
    <x v="0"/>
    <n v="0"/>
    <d v="2016-08-22T00:00:00"/>
    <d v="2016-12-08T00:00:00"/>
    <n v="16"/>
    <s v="STEM"/>
    <s v="Sci Techn Eng &amp; Math"/>
    <s v="AEIT"/>
    <s v="Applied Eng &amp; Industrial Tech"/>
    <s v="Intro to the Welding Processes"/>
    <m/>
    <x v="72"/>
    <x v="74"/>
  </r>
  <r>
    <x v="0"/>
    <x v="1"/>
    <n v="62773"/>
    <x v="0"/>
    <x v="10"/>
    <x v="90"/>
    <x v="135"/>
    <s v="A"/>
    <x v="0"/>
    <x v="1"/>
    <n v="2"/>
    <x v="5"/>
    <x v="0"/>
    <n v="17"/>
    <d v="2016-08-22T00:00:00"/>
    <d v="2016-12-08T00:00:00"/>
    <n v="16"/>
    <s v="STEM"/>
    <s v="Sci Techn Eng &amp; Math"/>
    <s v="AEIT"/>
    <s v="Applied Eng &amp; Industrial Tech"/>
    <s v="Intro to the Welding Processes"/>
    <m/>
    <x v="67"/>
    <x v="69"/>
  </r>
  <r>
    <x v="0"/>
    <x v="1"/>
    <n v="62670"/>
    <x v="0"/>
    <x v="10"/>
    <x v="90"/>
    <x v="135"/>
    <s v="C"/>
    <x v="1"/>
    <x v="1"/>
    <n v="2"/>
    <x v="5"/>
    <x v="0"/>
    <n v="0"/>
    <d v="2016-08-22T00:00:00"/>
    <d v="2016-12-08T00:00:00"/>
    <n v="16"/>
    <s v="STEM"/>
    <s v="Sci Techn Eng &amp; Math"/>
    <s v="AEIT"/>
    <s v="Applied Eng &amp; Industrial Tech"/>
    <s v="Intro to the Welding Processes"/>
    <m/>
    <x v="69"/>
    <x v="71"/>
  </r>
  <r>
    <x v="0"/>
    <x v="1"/>
    <n v="62559"/>
    <x v="0"/>
    <x v="0"/>
    <x v="90"/>
    <x v="135"/>
    <s v="C"/>
    <x v="1"/>
    <x v="1"/>
    <n v="2"/>
    <x v="1"/>
    <x v="4"/>
    <n v="0"/>
    <d v="2016-08-22T00:00:00"/>
    <d v="2016-12-08T00:00:00"/>
    <n v="16"/>
    <s v="STEM"/>
    <s v="Sci Techn Eng &amp; Math"/>
    <s v="AEIT"/>
    <s v="Applied Eng &amp; Industrial Tech"/>
    <s v="Intro to the Welding Processes"/>
    <m/>
    <x v="25"/>
    <x v="27"/>
  </r>
  <r>
    <x v="0"/>
    <x v="1"/>
    <n v="63358"/>
    <x v="0"/>
    <x v="0"/>
    <x v="90"/>
    <x v="135"/>
    <s v="A"/>
    <x v="0"/>
    <x v="1"/>
    <n v="2"/>
    <x v="1"/>
    <x v="10"/>
    <n v="9"/>
    <d v="2016-08-22T00:00:00"/>
    <d v="2016-12-08T00:00:00"/>
    <n v="16"/>
    <s v="STEM"/>
    <s v="Sci Techn Eng &amp; Math"/>
    <s v="AEIT"/>
    <s v="Applied Eng &amp; Industrial Tech"/>
    <s v="Intro to the Welding Processes"/>
    <m/>
    <x v="24"/>
    <x v="26"/>
  </r>
  <r>
    <x v="0"/>
    <x v="1"/>
    <n v="63545"/>
    <x v="0"/>
    <x v="10"/>
    <x v="90"/>
    <x v="135"/>
    <s v="A"/>
    <x v="0"/>
    <x v="1"/>
    <n v="2"/>
    <x v="5"/>
    <x v="0"/>
    <n v="8"/>
    <d v="2016-08-22T00:00:00"/>
    <d v="2016-12-08T00:00:00"/>
    <n v="16"/>
    <s v="STEM"/>
    <s v="Sci Techn Eng &amp; Math"/>
    <s v="AEIT"/>
    <s v="Applied Eng &amp; Industrial Tech"/>
    <s v="Intro to the Welding Processes"/>
    <m/>
    <x v="46"/>
    <x v="48"/>
  </r>
  <r>
    <x v="0"/>
    <x v="1"/>
    <n v="62942"/>
    <x v="0"/>
    <x v="4"/>
    <x v="90"/>
    <x v="135"/>
    <s v="A"/>
    <x v="0"/>
    <x v="1"/>
    <n v="2"/>
    <x v="1"/>
    <x v="15"/>
    <n v="12"/>
    <d v="2016-08-22T00:00:00"/>
    <d v="2016-10-16T00:00:00"/>
    <n v="8"/>
    <s v="STEM"/>
    <s v="Sci Techn Eng &amp; Math"/>
    <s v="AEIT"/>
    <s v="Applied Eng &amp; Industrial Tech"/>
    <s v="Intro to the Welding Processes"/>
    <m/>
    <x v="0"/>
    <x v="0"/>
  </r>
  <r>
    <x v="0"/>
    <x v="1"/>
    <n v="62941"/>
    <x v="0"/>
    <x v="4"/>
    <x v="90"/>
    <x v="135"/>
    <s v="A"/>
    <x v="0"/>
    <x v="1"/>
    <n v="2"/>
    <x v="1"/>
    <x v="15"/>
    <n v="14"/>
    <d v="2016-08-22T00:00:00"/>
    <d v="2016-10-16T00:00:00"/>
    <n v="8"/>
    <s v="STEM"/>
    <s v="Sci Techn Eng &amp; Math"/>
    <s v="AEIT"/>
    <s v="Applied Eng &amp; Industrial Tech"/>
    <s v="Intro to the Welding Processes"/>
    <m/>
    <x v="0"/>
    <x v="0"/>
  </r>
  <r>
    <x v="0"/>
    <x v="1"/>
    <n v="61812"/>
    <x v="0"/>
    <x v="0"/>
    <x v="90"/>
    <x v="263"/>
    <s v="C"/>
    <x v="1"/>
    <x v="1"/>
    <n v="2"/>
    <x v="1"/>
    <x v="0"/>
    <n v="0"/>
    <d v="2016-08-22T00:00:00"/>
    <d v="2016-12-08T00:00:00"/>
    <n v="16"/>
    <s v="STEM"/>
    <s v="Sci Techn Eng &amp; Math"/>
    <s v="AEIT"/>
    <s v="Applied Eng &amp; Industrial Tech"/>
    <s v="SMAW (Flat &amp; Horizontal)"/>
    <m/>
    <x v="106"/>
    <x v="108"/>
  </r>
  <r>
    <x v="0"/>
    <x v="1"/>
    <n v="61754"/>
    <x v="0"/>
    <x v="10"/>
    <x v="90"/>
    <x v="263"/>
    <s v="A"/>
    <x v="0"/>
    <x v="1"/>
    <n v="2"/>
    <x v="5"/>
    <x v="0"/>
    <n v="10"/>
    <d v="2016-08-22T00:00:00"/>
    <d v="2016-12-08T00:00:00"/>
    <n v="16"/>
    <s v="STEM"/>
    <s v="Sci Techn Eng &amp; Math"/>
    <s v="AEIT"/>
    <s v="Applied Eng &amp; Industrial Tech"/>
    <s v="SMAW (Flat &amp; Horizontal)"/>
    <m/>
    <x v="44"/>
    <x v="46"/>
  </r>
  <r>
    <x v="0"/>
    <x v="1"/>
    <n v="61724"/>
    <x v="0"/>
    <x v="10"/>
    <x v="90"/>
    <x v="263"/>
    <s v="A"/>
    <x v="0"/>
    <x v="1"/>
    <n v="2"/>
    <x v="5"/>
    <x v="0"/>
    <n v="16"/>
    <d v="2016-08-22T00:00:00"/>
    <d v="2016-12-08T00:00:00"/>
    <n v="16"/>
    <s v="STEM"/>
    <s v="Sci Techn Eng &amp; Math"/>
    <s v="AEIT"/>
    <s v="Applied Eng &amp; Industrial Tech"/>
    <s v="SMAW (Flat &amp; Horizontal)"/>
    <m/>
    <x v="77"/>
    <x v="79"/>
  </r>
  <r>
    <x v="0"/>
    <x v="1"/>
    <n v="61714"/>
    <x v="0"/>
    <x v="10"/>
    <x v="90"/>
    <x v="263"/>
    <s v="A"/>
    <x v="0"/>
    <x v="1"/>
    <n v="2"/>
    <x v="5"/>
    <x v="0"/>
    <n v="11"/>
    <d v="2016-08-22T00:00:00"/>
    <d v="2016-12-08T00:00:00"/>
    <n v="16"/>
    <s v="STEM"/>
    <s v="Sci Techn Eng &amp; Math"/>
    <s v="AEIT"/>
    <s v="Applied Eng &amp; Industrial Tech"/>
    <s v="SMAW (Flat &amp; Horizontal)"/>
    <m/>
    <x v="77"/>
    <x v="79"/>
  </r>
  <r>
    <x v="0"/>
    <x v="1"/>
    <n v="61650"/>
    <x v="0"/>
    <x v="10"/>
    <x v="90"/>
    <x v="263"/>
    <s v="A"/>
    <x v="0"/>
    <x v="1"/>
    <n v="2"/>
    <x v="5"/>
    <x v="0"/>
    <n v="10"/>
    <d v="2016-08-22T00:00:00"/>
    <d v="2016-12-08T00:00:00"/>
    <n v="16"/>
    <s v="STEM"/>
    <s v="Sci Techn Eng &amp; Math"/>
    <s v="AEIT"/>
    <s v="Applied Eng &amp; Industrial Tech"/>
    <s v="SMAW (Flat &amp; Horizontal)"/>
    <m/>
    <x v="69"/>
    <x v="71"/>
  </r>
  <r>
    <x v="0"/>
    <x v="1"/>
    <n v="61624"/>
    <x v="1"/>
    <x v="0"/>
    <x v="90"/>
    <x v="263"/>
    <s v="A"/>
    <x v="0"/>
    <x v="1"/>
    <n v="2"/>
    <x v="1"/>
    <x v="27"/>
    <n v="1"/>
    <d v="2016-08-22T00:00:00"/>
    <d v="2016-12-08T00:00:00"/>
    <n v="16"/>
    <s v="STEM"/>
    <s v="Sci Techn Eng &amp; Math"/>
    <s v="AEIT"/>
    <s v="Applied Eng &amp; Industrial Tech"/>
    <s v="SMAW (Flat &amp; Horizontal)"/>
    <m/>
    <x v="0"/>
    <x v="0"/>
  </r>
  <r>
    <x v="0"/>
    <x v="1"/>
    <n v="61622"/>
    <x v="0"/>
    <x v="0"/>
    <x v="90"/>
    <x v="263"/>
    <s v="C"/>
    <x v="1"/>
    <x v="1"/>
    <n v="2"/>
    <x v="1"/>
    <x v="15"/>
    <n v="0"/>
    <d v="2016-08-22T00:00:00"/>
    <d v="2016-12-08T00:00:00"/>
    <n v="16"/>
    <s v="STEM"/>
    <s v="Sci Techn Eng &amp; Math"/>
    <s v="AEIT"/>
    <s v="Applied Eng &amp; Industrial Tech"/>
    <s v="SMAW (Flat &amp; Horizontal)"/>
    <m/>
    <x v="0"/>
    <x v="0"/>
  </r>
  <r>
    <x v="0"/>
    <x v="1"/>
    <n v="62033"/>
    <x v="0"/>
    <x v="10"/>
    <x v="90"/>
    <x v="263"/>
    <s v="A"/>
    <x v="0"/>
    <x v="1"/>
    <n v="2"/>
    <x v="5"/>
    <x v="0"/>
    <n v="16"/>
    <d v="2016-08-22T00:00:00"/>
    <d v="2016-12-08T00:00:00"/>
    <n v="16"/>
    <s v="STEM"/>
    <s v="Sci Techn Eng &amp; Math"/>
    <s v="AEIT"/>
    <s v="Applied Eng &amp; Industrial Tech"/>
    <s v="SMAW (Flat &amp; Horizontal)"/>
    <m/>
    <x v="70"/>
    <x v="72"/>
  </r>
  <r>
    <x v="0"/>
    <x v="1"/>
    <n v="60358"/>
    <x v="0"/>
    <x v="0"/>
    <x v="90"/>
    <x v="263"/>
    <s v="A"/>
    <x v="0"/>
    <x v="1"/>
    <n v="2"/>
    <x v="2"/>
    <x v="15"/>
    <n v="8"/>
    <d v="2016-08-22T00:00:00"/>
    <d v="2016-12-08T00:00:00"/>
    <n v="16"/>
    <s v="STEM"/>
    <s v="Sci Techn Eng &amp; Math"/>
    <s v="AEIT"/>
    <s v="Applied Eng &amp; Industrial Tech"/>
    <s v="SMAW (Flat &amp; Horizontal)"/>
    <m/>
    <x v="0"/>
    <x v="0"/>
  </r>
  <r>
    <x v="0"/>
    <x v="1"/>
    <n v="62001"/>
    <x v="0"/>
    <x v="0"/>
    <x v="90"/>
    <x v="263"/>
    <s v="C"/>
    <x v="1"/>
    <x v="1"/>
    <n v="2"/>
    <x v="1"/>
    <x v="0"/>
    <n v="0"/>
    <d v="2016-08-22T00:00:00"/>
    <d v="2016-12-08T00:00:00"/>
    <n v="16"/>
    <s v="STEM"/>
    <s v="Sci Techn Eng &amp; Math"/>
    <s v="AEIT"/>
    <s v="Applied Eng &amp; Industrial Tech"/>
    <s v="SMAW (Flat &amp; Horizontal)"/>
    <m/>
    <x v="109"/>
    <x v="111"/>
  </r>
  <r>
    <x v="0"/>
    <x v="1"/>
    <n v="61999"/>
    <x v="0"/>
    <x v="0"/>
    <x v="90"/>
    <x v="263"/>
    <s v="C"/>
    <x v="1"/>
    <x v="1"/>
    <n v="2"/>
    <x v="1"/>
    <x v="0"/>
    <n v="0"/>
    <d v="2016-08-22T00:00:00"/>
    <d v="2016-12-08T00:00:00"/>
    <n v="16"/>
    <s v="STEM"/>
    <s v="Sci Techn Eng &amp; Math"/>
    <s v="AEIT"/>
    <s v="Applied Eng &amp; Industrial Tech"/>
    <s v="SMAW (Flat &amp; Horizontal)"/>
    <m/>
    <x v="109"/>
    <x v="111"/>
  </r>
  <r>
    <x v="0"/>
    <x v="1"/>
    <n v="61997"/>
    <x v="0"/>
    <x v="0"/>
    <x v="90"/>
    <x v="263"/>
    <s v="C"/>
    <x v="1"/>
    <x v="1"/>
    <n v="2"/>
    <x v="1"/>
    <x v="0"/>
    <n v="0"/>
    <d v="2016-08-22T00:00:00"/>
    <d v="2016-12-08T00:00:00"/>
    <n v="16"/>
    <s v="STEM"/>
    <s v="Sci Techn Eng &amp; Math"/>
    <s v="AEIT"/>
    <s v="Applied Eng &amp; Industrial Tech"/>
    <s v="SMAW (Flat &amp; Horizontal)"/>
    <m/>
    <x v="109"/>
    <x v="111"/>
  </r>
  <r>
    <x v="0"/>
    <x v="1"/>
    <n v="62060"/>
    <x v="0"/>
    <x v="0"/>
    <x v="90"/>
    <x v="263"/>
    <s v="C"/>
    <x v="1"/>
    <x v="1"/>
    <n v="2"/>
    <x v="1"/>
    <x v="0"/>
    <n v="0"/>
    <d v="2016-08-22T00:00:00"/>
    <d v="2016-12-08T00:00:00"/>
    <n v="16"/>
    <s v="STEM"/>
    <s v="Sci Techn Eng &amp; Math"/>
    <s v="AEIT"/>
    <s v="Applied Eng &amp; Industrial Tech"/>
    <s v="SMAW (Flat &amp; Horizontal)"/>
    <m/>
    <x v="67"/>
    <x v="69"/>
  </r>
  <r>
    <x v="0"/>
    <x v="1"/>
    <n v="60841"/>
    <x v="0"/>
    <x v="0"/>
    <x v="90"/>
    <x v="263"/>
    <s v="A"/>
    <x v="0"/>
    <x v="1"/>
    <n v="2"/>
    <x v="1"/>
    <x v="15"/>
    <n v="11"/>
    <d v="2016-08-22T00:00:00"/>
    <d v="2016-12-08T00:00:00"/>
    <n v="16"/>
    <s v="STEM"/>
    <s v="Sci Techn Eng &amp; Math"/>
    <s v="AEIT"/>
    <s v="Applied Eng &amp; Industrial Tech"/>
    <s v="SMAW (Flat &amp; Horizontal)"/>
    <m/>
    <x v="0"/>
    <x v="0"/>
  </r>
  <r>
    <x v="0"/>
    <x v="1"/>
    <n v="61957"/>
    <x v="0"/>
    <x v="0"/>
    <x v="90"/>
    <x v="263"/>
    <s v="C"/>
    <x v="1"/>
    <x v="1"/>
    <n v="2"/>
    <x v="5"/>
    <x v="0"/>
    <n v="0"/>
    <d v="2016-08-22T00:00:00"/>
    <d v="2016-12-08T00:00:00"/>
    <n v="16"/>
    <s v="STEM"/>
    <s v="Sci Techn Eng &amp; Math"/>
    <s v="AEIT"/>
    <s v="Applied Eng &amp; Industrial Tech"/>
    <s v="SMAW (Flat &amp; Horizontal)"/>
    <m/>
    <x v="110"/>
    <x v="112"/>
  </r>
  <r>
    <x v="0"/>
    <x v="1"/>
    <n v="61944"/>
    <x v="0"/>
    <x v="0"/>
    <x v="90"/>
    <x v="263"/>
    <s v="C"/>
    <x v="1"/>
    <x v="1"/>
    <n v="2"/>
    <x v="5"/>
    <x v="0"/>
    <n v="0"/>
    <d v="2016-08-22T00:00:00"/>
    <d v="2016-12-08T00:00:00"/>
    <n v="16"/>
    <s v="STEM"/>
    <s v="Sci Techn Eng &amp; Math"/>
    <s v="AEIT"/>
    <s v="Applied Eng &amp; Industrial Tech"/>
    <s v="SMAW (Flat &amp; Horizontal)"/>
    <m/>
    <x v="75"/>
    <x v="77"/>
  </r>
  <r>
    <x v="0"/>
    <x v="1"/>
    <n v="61392"/>
    <x v="0"/>
    <x v="0"/>
    <x v="90"/>
    <x v="263"/>
    <s v="C"/>
    <x v="1"/>
    <x v="1"/>
    <n v="2"/>
    <x v="5"/>
    <x v="1"/>
    <n v="0"/>
    <d v="2016-08-22T00:00:00"/>
    <d v="2016-12-08T00:00:00"/>
    <n v="16"/>
    <s v="STEM"/>
    <s v="Sci Techn Eng &amp; Math"/>
    <s v="AEIT"/>
    <s v="Applied Eng &amp; Industrial Tech"/>
    <s v="SMAW (Flat &amp; Horizontal)"/>
    <m/>
    <x v="107"/>
    <x v="109"/>
  </r>
  <r>
    <x v="0"/>
    <x v="1"/>
    <n v="61900"/>
    <x v="0"/>
    <x v="10"/>
    <x v="90"/>
    <x v="263"/>
    <s v="A"/>
    <x v="0"/>
    <x v="1"/>
    <n v="2"/>
    <x v="5"/>
    <x v="19"/>
    <n v="11"/>
    <d v="2016-08-22T00:00:00"/>
    <d v="2016-12-08T00:00:00"/>
    <n v="16"/>
    <s v="STEM"/>
    <s v="Sci Techn Eng &amp; Math"/>
    <s v="AEIT"/>
    <s v="Applied Eng &amp; Industrial Tech"/>
    <s v="SMAW (Flat &amp; Horizontal)"/>
    <m/>
    <x v="85"/>
    <x v="87"/>
  </r>
  <r>
    <x v="0"/>
    <x v="1"/>
    <n v="61862"/>
    <x v="0"/>
    <x v="0"/>
    <x v="90"/>
    <x v="263"/>
    <s v="C"/>
    <x v="1"/>
    <x v="1"/>
    <n v="2"/>
    <x v="5"/>
    <x v="0"/>
    <n v="0"/>
    <d v="2016-08-22T00:00:00"/>
    <d v="2016-12-08T00:00:00"/>
    <n v="16"/>
    <s v="STEM"/>
    <s v="Sci Techn Eng &amp; Math"/>
    <s v="AEIT"/>
    <s v="Applied Eng &amp; Industrial Tech"/>
    <s v="SMAW (Flat &amp; Horizontal)"/>
    <m/>
    <x v="47"/>
    <x v="49"/>
  </r>
  <r>
    <x v="0"/>
    <x v="1"/>
    <n v="62809"/>
    <x v="0"/>
    <x v="0"/>
    <x v="90"/>
    <x v="264"/>
    <s v="C"/>
    <x v="1"/>
    <x v="1"/>
    <n v="2"/>
    <x v="1"/>
    <x v="15"/>
    <n v="0"/>
    <d v="2016-08-22T00:00:00"/>
    <d v="2016-12-08T00:00:00"/>
    <n v="16"/>
    <s v="STEM"/>
    <s v="Sci Techn Eng &amp; Math"/>
    <s v="AEIT"/>
    <s v="Applied Eng &amp; Industrial Tech"/>
    <s v="SMAW (Vertical and Overhead)"/>
    <m/>
    <x v="0"/>
    <x v="0"/>
  </r>
  <r>
    <x v="0"/>
    <x v="1"/>
    <n v="61813"/>
    <x v="0"/>
    <x v="0"/>
    <x v="90"/>
    <x v="264"/>
    <s v="C"/>
    <x v="1"/>
    <x v="1"/>
    <n v="2"/>
    <x v="5"/>
    <x v="0"/>
    <n v="0"/>
    <d v="2016-08-22T00:00:00"/>
    <d v="2016-12-08T00:00:00"/>
    <n v="16"/>
    <s v="STEM"/>
    <s v="Sci Techn Eng &amp; Math"/>
    <s v="AEIT"/>
    <s v="Applied Eng &amp; Industrial Tech"/>
    <s v="SMAW (Vertical and Overhead)"/>
    <m/>
    <x v="106"/>
    <x v="108"/>
  </r>
  <r>
    <x v="0"/>
    <x v="1"/>
    <n v="61755"/>
    <x v="0"/>
    <x v="10"/>
    <x v="90"/>
    <x v="264"/>
    <s v="A"/>
    <x v="0"/>
    <x v="1"/>
    <n v="2"/>
    <x v="5"/>
    <x v="0"/>
    <n v="10"/>
    <d v="2016-08-22T00:00:00"/>
    <d v="2016-12-08T00:00:00"/>
    <n v="16"/>
    <s v="STEM"/>
    <s v="Sci Techn Eng &amp; Math"/>
    <s v="AEIT"/>
    <s v="Applied Eng &amp; Industrial Tech"/>
    <s v="SMAW (Vertical and Overhead)"/>
    <m/>
    <x v="44"/>
    <x v="46"/>
  </r>
  <r>
    <x v="0"/>
    <x v="1"/>
    <n v="61725"/>
    <x v="0"/>
    <x v="10"/>
    <x v="90"/>
    <x v="264"/>
    <s v="A"/>
    <x v="0"/>
    <x v="1"/>
    <n v="2"/>
    <x v="5"/>
    <x v="0"/>
    <n v="16"/>
    <d v="2016-08-22T00:00:00"/>
    <d v="2016-12-08T00:00:00"/>
    <n v="16"/>
    <s v="STEM"/>
    <s v="Sci Techn Eng &amp; Math"/>
    <s v="AEIT"/>
    <s v="Applied Eng &amp; Industrial Tech"/>
    <s v="SMAW (Vertical and Overhead)"/>
    <m/>
    <x v="77"/>
    <x v="79"/>
  </r>
  <r>
    <x v="0"/>
    <x v="1"/>
    <n v="61625"/>
    <x v="1"/>
    <x v="0"/>
    <x v="90"/>
    <x v="264"/>
    <s v="A"/>
    <x v="0"/>
    <x v="1"/>
    <n v="2"/>
    <x v="1"/>
    <x v="27"/>
    <n v="2"/>
    <d v="2016-08-22T00:00:00"/>
    <d v="2016-12-08T00:00:00"/>
    <n v="16"/>
    <s v="STEM"/>
    <s v="Sci Techn Eng &amp; Math"/>
    <s v="AEIT"/>
    <s v="Applied Eng &amp; Industrial Tech"/>
    <s v="SMAW (Vertical and Overhead)"/>
    <m/>
    <x v="0"/>
    <x v="0"/>
  </r>
  <r>
    <x v="0"/>
    <x v="1"/>
    <n v="62034"/>
    <x v="0"/>
    <x v="10"/>
    <x v="90"/>
    <x v="264"/>
    <s v="A"/>
    <x v="0"/>
    <x v="1"/>
    <n v="2"/>
    <x v="5"/>
    <x v="0"/>
    <n v="16"/>
    <d v="2016-08-22T00:00:00"/>
    <d v="2016-12-08T00:00:00"/>
    <n v="16"/>
    <s v="STEM"/>
    <s v="Sci Techn Eng &amp; Math"/>
    <s v="AEIT"/>
    <s v="Applied Eng &amp; Industrial Tech"/>
    <s v="SMAW (Vertical and Overhead)"/>
    <m/>
    <x v="70"/>
    <x v="72"/>
  </r>
  <r>
    <x v="0"/>
    <x v="1"/>
    <n v="60418"/>
    <x v="0"/>
    <x v="0"/>
    <x v="90"/>
    <x v="264"/>
    <s v="A"/>
    <x v="0"/>
    <x v="1"/>
    <n v="2"/>
    <x v="2"/>
    <x v="15"/>
    <n v="5"/>
    <d v="2016-08-22T00:00:00"/>
    <d v="2016-12-08T00:00:00"/>
    <n v="16"/>
    <s v="STEM"/>
    <s v="Sci Techn Eng &amp; Math"/>
    <s v="AEIT"/>
    <s v="Applied Eng &amp; Industrial Tech"/>
    <s v="SMAW (Vertical and Overhead)"/>
    <m/>
    <x v="0"/>
    <x v="0"/>
  </r>
  <r>
    <x v="0"/>
    <x v="1"/>
    <n v="60308"/>
    <x v="0"/>
    <x v="0"/>
    <x v="90"/>
    <x v="264"/>
    <s v="A"/>
    <x v="0"/>
    <x v="1"/>
    <n v="2"/>
    <x v="1"/>
    <x v="15"/>
    <n v="10"/>
    <d v="2016-08-22T00:00:00"/>
    <d v="2016-12-08T00:00:00"/>
    <n v="16"/>
    <s v="STEM"/>
    <s v="Sci Techn Eng &amp; Math"/>
    <s v="AEIT"/>
    <s v="Applied Eng &amp; Industrial Tech"/>
    <s v="SMAW (Vertical and Overhead)"/>
    <m/>
    <x v="0"/>
    <x v="0"/>
  </r>
  <r>
    <x v="0"/>
    <x v="1"/>
    <n v="61976"/>
    <x v="0"/>
    <x v="10"/>
    <x v="90"/>
    <x v="264"/>
    <s v="C"/>
    <x v="1"/>
    <x v="1"/>
    <n v="2"/>
    <x v="5"/>
    <x v="0"/>
    <n v="0"/>
    <d v="2016-08-22T00:00:00"/>
    <d v="2016-12-08T00:00:00"/>
    <n v="16"/>
    <s v="STEM"/>
    <s v="Sci Techn Eng &amp; Math"/>
    <s v="AEIT"/>
    <s v="Applied Eng &amp; Industrial Tech"/>
    <s v="SMAW (Vertical and Overhead)"/>
    <m/>
    <x v="46"/>
    <x v="48"/>
  </r>
  <r>
    <x v="0"/>
    <x v="1"/>
    <n v="61936"/>
    <x v="0"/>
    <x v="0"/>
    <x v="90"/>
    <x v="264"/>
    <s v="C"/>
    <x v="1"/>
    <x v="1"/>
    <n v="2"/>
    <x v="1"/>
    <x v="0"/>
    <n v="0"/>
    <d v="2016-08-22T00:00:00"/>
    <d v="2016-12-08T00:00:00"/>
    <n v="16"/>
    <s v="STEM"/>
    <s v="Sci Techn Eng &amp; Math"/>
    <s v="AEIT"/>
    <s v="Applied Eng &amp; Industrial Tech"/>
    <s v="SMAW (Vertical and Overhead)"/>
    <m/>
    <x v="71"/>
    <x v="73"/>
  </r>
  <r>
    <x v="0"/>
    <x v="1"/>
    <n v="61889"/>
    <x v="0"/>
    <x v="0"/>
    <x v="90"/>
    <x v="264"/>
    <s v="C"/>
    <x v="1"/>
    <x v="1"/>
    <n v="2"/>
    <x v="5"/>
    <x v="0"/>
    <n v="0"/>
    <d v="2016-08-22T00:00:00"/>
    <d v="2016-12-08T00:00:00"/>
    <n v="16"/>
    <s v="STEM"/>
    <s v="Sci Techn Eng &amp; Math"/>
    <s v="AEIT"/>
    <s v="Applied Eng &amp; Industrial Tech"/>
    <s v="SMAW (Vertical and Overhead)"/>
    <m/>
    <x v="72"/>
    <x v="74"/>
  </r>
  <r>
    <x v="0"/>
    <x v="1"/>
    <n v="62791"/>
    <x v="0"/>
    <x v="0"/>
    <x v="90"/>
    <x v="264"/>
    <s v="C"/>
    <x v="1"/>
    <x v="1"/>
    <n v="2"/>
    <x v="5"/>
    <x v="0"/>
    <n v="0"/>
    <d v="2016-08-22T00:00:00"/>
    <d v="2016-12-08T00:00:00"/>
    <n v="16"/>
    <s v="STEM"/>
    <s v="Sci Techn Eng &amp; Math"/>
    <s v="AEIT"/>
    <s v="Applied Eng &amp; Industrial Tech"/>
    <s v="SMAW (Vertical and Overhead)"/>
    <m/>
    <x v="76"/>
    <x v="78"/>
  </r>
  <r>
    <x v="0"/>
    <x v="1"/>
    <n v="62774"/>
    <x v="0"/>
    <x v="10"/>
    <x v="90"/>
    <x v="264"/>
    <s v="A"/>
    <x v="0"/>
    <x v="1"/>
    <n v="2"/>
    <x v="5"/>
    <x v="0"/>
    <n v="4"/>
    <d v="2016-08-22T00:00:00"/>
    <d v="2016-12-08T00:00:00"/>
    <n v="16"/>
    <s v="STEM"/>
    <s v="Sci Techn Eng &amp; Math"/>
    <s v="AEIT"/>
    <s v="Applied Eng &amp; Industrial Tech"/>
    <s v="SMAW (Vertical and Overhead)"/>
    <m/>
    <x v="67"/>
    <x v="69"/>
  </r>
  <r>
    <x v="0"/>
    <x v="1"/>
    <n v="63421"/>
    <x v="0"/>
    <x v="10"/>
    <x v="90"/>
    <x v="264"/>
    <s v="A"/>
    <x v="0"/>
    <x v="1"/>
    <n v="2"/>
    <x v="5"/>
    <x v="0"/>
    <n v="10"/>
    <d v="2016-08-22T00:00:00"/>
    <d v="2016-12-08T00:00:00"/>
    <n v="16"/>
    <s v="STEM"/>
    <s v="Sci Techn Eng &amp; Math"/>
    <s v="AEIT"/>
    <s v="Applied Eng &amp; Industrial Tech"/>
    <s v="SMAW (Vertical and Overhead)"/>
    <m/>
    <x v="71"/>
    <x v="73"/>
  </r>
  <r>
    <x v="0"/>
    <x v="1"/>
    <n v="63535"/>
    <x v="0"/>
    <x v="10"/>
    <x v="90"/>
    <x v="264"/>
    <s v="A"/>
    <x v="0"/>
    <x v="1"/>
    <n v="2"/>
    <x v="5"/>
    <x v="0"/>
    <n v="10"/>
    <d v="2016-08-22T00:00:00"/>
    <d v="2016-12-08T00:00:00"/>
    <n v="16"/>
    <s v="STEM"/>
    <s v="Sci Techn Eng &amp; Math"/>
    <s v="AEIT"/>
    <s v="Applied Eng &amp; Industrial Tech"/>
    <s v="SMAW (Vertical and Overhead)"/>
    <m/>
    <x v="78"/>
    <x v="80"/>
  </r>
  <r>
    <x v="0"/>
    <x v="1"/>
    <n v="61727"/>
    <x v="0"/>
    <x v="10"/>
    <x v="90"/>
    <x v="153"/>
    <s v="A"/>
    <x v="0"/>
    <x v="1"/>
    <n v="2"/>
    <x v="5"/>
    <x v="0"/>
    <n v="14"/>
    <d v="2016-08-22T00:00:00"/>
    <d v="2016-12-08T00:00:00"/>
    <n v="16"/>
    <s v="STEM"/>
    <s v="Sci Techn Eng &amp; Math"/>
    <s v="AEIT"/>
    <s v="Applied Eng &amp; Industrial Tech"/>
    <s v="Welding Codes &amp; Procedure"/>
    <m/>
    <x v="77"/>
    <x v="79"/>
  </r>
  <r>
    <x v="0"/>
    <x v="1"/>
    <n v="62413"/>
    <x v="0"/>
    <x v="0"/>
    <x v="90"/>
    <x v="153"/>
    <s v="C"/>
    <x v="1"/>
    <x v="1"/>
    <n v="2"/>
    <x v="1"/>
    <x v="15"/>
    <n v="0"/>
    <d v="2016-08-22T00:00:00"/>
    <d v="2016-12-08T00:00:00"/>
    <n v="16"/>
    <s v="STEM"/>
    <s v="Sci Techn Eng &amp; Math"/>
    <s v="AEIT"/>
    <s v="Applied Eng &amp; Industrial Tech"/>
    <s v="Welding Codes &amp; Procedure"/>
    <m/>
    <x v="0"/>
    <x v="0"/>
  </r>
  <r>
    <x v="0"/>
    <x v="1"/>
    <n v="61627"/>
    <x v="1"/>
    <x v="0"/>
    <x v="90"/>
    <x v="168"/>
    <s v="A"/>
    <x v="0"/>
    <x v="1"/>
    <n v="2"/>
    <x v="1"/>
    <x v="27"/>
    <n v="1"/>
    <d v="2016-08-22T00:00:00"/>
    <d v="2016-12-08T00:00:00"/>
    <n v="16"/>
    <s v="STEM"/>
    <s v="Sci Techn Eng &amp; Math"/>
    <s v="AEIT"/>
    <s v="Applied Eng &amp; Industrial Tech"/>
    <s v="GMAW Welding"/>
    <m/>
    <x v="0"/>
    <x v="0"/>
  </r>
  <r>
    <x v="0"/>
    <x v="1"/>
    <n v="61042"/>
    <x v="0"/>
    <x v="0"/>
    <x v="90"/>
    <x v="168"/>
    <s v="A"/>
    <x v="0"/>
    <x v="1"/>
    <n v="2"/>
    <x v="2"/>
    <x v="15"/>
    <n v="10"/>
    <d v="2016-08-22T00:00:00"/>
    <d v="2016-12-08T00:00:00"/>
    <n v="16"/>
    <s v="STEM"/>
    <s v="Sci Techn Eng &amp; Math"/>
    <s v="AEIT"/>
    <s v="Applied Eng &amp; Industrial Tech"/>
    <s v="GMAW Welding"/>
    <m/>
    <x v="0"/>
    <x v="0"/>
  </r>
  <r>
    <x v="0"/>
    <x v="1"/>
    <n v="60309"/>
    <x v="0"/>
    <x v="0"/>
    <x v="90"/>
    <x v="168"/>
    <s v="C"/>
    <x v="1"/>
    <x v="1"/>
    <n v="2"/>
    <x v="1"/>
    <x v="15"/>
    <n v="0"/>
    <d v="2016-08-22T00:00:00"/>
    <d v="2016-12-08T00:00:00"/>
    <n v="16"/>
    <s v="STEM"/>
    <s v="Sci Techn Eng &amp; Math"/>
    <s v="AEIT"/>
    <s v="Applied Eng &amp; Industrial Tech"/>
    <s v="GMAW Welding"/>
    <m/>
    <x v="0"/>
    <x v="0"/>
  </r>
  <r>
    <x v="0"/>
    <x v="1"/>
    <n v="61922"/>
    <x v="0"/>
    <x v="10"/>
    <x v="90"/>
    <x v="168"/>
    <s v="A"/>
    <x v="0"/>
    <x v="1"/>
    <n v="2"/>
    <x v="5"/>
    <x v="0"/>
    <n v="9"/>
    <d v="2016-08-22T00:00:00"/>
    <d v="2016-12-08T00:00:00"/>
    <n v="16"/>
    <s v="STEM"/>
    <s v="Sci Techn Eng &amp; Math"/>
    <s v="AEIT"/>
    <s v="Applied Eng &amp; Industrial Tech"/>
    <s v="GMAW Welding"/>
    <m/>
    <x v="84"/>
    <x v="86"/>
  </r>
  <r>
    <x v="0"/>
    <x v="1"/>
    <n v="61864"/>
    <x v="0"/>
    <x v="0"/>
    <x v="90"/>
    <x v="168"/>
    <s v="C"/>
    <x v="1"/>
    <x v="1"/>
    <n v="2"/>
    <x v="5"/>
    <x v="0"/>
    <n v="0"/>
    <d v="2016-08-22T00:00:00"/>
    <d v="2016-12-08T00:00:00"/>
    <n v="16"/>
    <s v="STEM"/>
    <s v="Sci Techn Eng &amp; Math"/>
    <s v="AEIT"/>
    <s v="Applied Eng &amp; Industrial Tech"/>
    <s v="GMAW Welding"/>
    <m/>
    <x v="47"/>
    <x v="49"/>
  </r>
  <r>
    <x v="0"/>
    <x v="1"/>
    <n v="62776"/>
    <x v="0"/>
    <x v="10"/>
    <x v="90"/>
    <x v="168"/>
    <s v="A"/>
    <x v="0"/>
    <x v="1"/>
    <n v="2"/>
    <x v="5"/>
    <x v="0"/>
    <n v="4"/>
    <d v="2016-08-22T00:00:00"/>
    <d v="2016-12-08T00:00:00"/>
    <n v="16"/>
    <s v="STEM"/>
    <s v="Sci Techn Eng &amp; Math"/>
    <s v="AEIT"/>
    <s v="Applied Eng &amp; Industrial Tech"/>
    <s v="GMAW Welding"/>
    <m/>
    <x v="67"/>
    <x v="69"/>
  </r>
  <r>
    <x v="0"/>
    <x v="1"/>
    <n v="61655"/>
    <x v="0"/>
    <x v="0"/>
    <x v="90"/>
    <x v="130"/>
    <s v="C"/>
    <x v="1"/>
    <x v="1"/>
    <n v="2"/>
    <x v="5"/>
    <x v="0"/>
    <n v="0"/>
    <d v="2016-08-22T00:00:00"/>
    <d v="2016-12-08T00:00:00"/>
    <n v="16"/>
    <s v="STEM"/>
    <s v="Sci Techn Eng &amp; Math"/>
    <s v="AEIT"/>
    <s v="Applied Eng &amp; Industrial Tech"/>
    <s v="Welding Fabrication &amp; Layout"/>
    <m/>
    <x v="69"/>
    <x v="71"/>
  </r>
  <r>
    <x v="0"/>
    <x v="1"/>
    <n v="62038"/>
    <x v="0"/>
    <x v="10"/>
    <x v="90"/>
    <x v="130"/>
    <s v="A"/>
    <x v="0"/>
    <x v="1"/>
    <n v="2"/>
    <x v="5"/>
    <x v="0"/>
    <n v="4"/>
    <d v="2016-08-22T00:00:00"/>
    <d v="2016-12-08T00:00:00"/>
    <n v="16"/>
    <s v="STEM"/>
    <s v="Sci Techn Eng &amp; Math"/>
    <s v="AEIT"/>
    <s v="Applied Eng &amp; Industrial Tech"/>
    <s v="Welding Fabrication &amp; Layout"/>
    <m/>
    <x v="70"/>
    <x v="72"/>
  </r>
  <r>
    <x v="0"/>
    <x v="1"/>
    <n v="62089"/>
    <x v="1"/>
    <x v="0"/>
    <x v="90"/>
    <x v="130"/>
    <s v="C"/>
    <x v="1"/>
    <x v="1"/>
    <n v="2"/>
    <x v="2"/>
    <x v="27"/>
    <n v="0"/>
    <d v="2016-08-22T00:00:00"/>
    <d v="2016-12-08T00:00:00"/>
    <n v="16"/>
    <s v="STEM"/>
    <s v="Sci Techn Eng &amp; Math"/>
    <s v="AEIT"/>
    <s v="Applied Eng &amp; Industrial Tech"/>
    <s v="Welding Fabrication &amp; Layout"/>
    <m/>
    <x v="0"/>
    <x v="0"/>
  </r>
  <r>
    <x v="0"/>
    <x v="1"/>
    <n v="61967"/>
    <x v="0"/>
    <x v="0"/>
    <x v="90"/>
    <x v="130"/>
    <s v="C"/>
    <x v="1"/>
    <x v="1"/>
    <n v="2"/>
    <x v="5"/>
    <x v="0"/>
    <n v="0"/>
    <d v="2016-08-22T00:00:00"/>
    <d v="2016-12-08T00:00:00"/>
    <n v="16"/>
    <s v="STEM"/>
    <s v="Sci Techn Eng &amp; Math"/>
    <s v="AEIT"/>
    <s v="Applied Eng &amp; Industrial Tech"/>
    <s v="Welding Fabrication &amp; Layout"/>
    <m/>
    <x v="83"/>
    <x v="85"/>
  </r>
  <r>
    <x v="0"/>
    <x v="1"/>
    <n v="61939"/>
    <x v="0"/>
    <x v="0"/>
    <x v="90"/>
    <x v="130"/>
    <s v="C"/>
    <x v="1"/>
    <x v="1"/>
    <n v="2"/>
    <x v="1"/>
    <x v="0"/>
    <n v="0"/>
    <d v="2016-08-22T00:00:00"/>
    <d v="2016-12-08T00:00:00"/>
    <n v="16"/>
    <s v="STEM"/>
    <s v="Sci Techn Eng &amp; Math"/>
    <s v="AEIT"/>
    <s v="Applied Eng &amp; Industrial Tech"/>
    <s v="Welding Fabrication &amp; Layout"/>
    <m/>
    <x v="71"/>
    <x v="73"/>
  </r>
  <r>
    <x v="0"/>
    <x v="1"/>
    <n v="61923"/>
    <x v="0"/>
    <x v="0"/>
    <x v="90"/>
    <x v="130"/>
    <s v="C"/>
    <x v="1"/>
    <x v="1"/>
    <n v="2"/>
    <x v="1"/>
    <x v="0"/>
    <n v="0"/>
    <d v="2016-08-22T00:00:00"/>
    <d v="2016-12-08T00:00:00"/>
    <n v="16"/>
    <s v="STEM"/>
    <s v="Sci Techn Eng &amp; Math"/>
    <s v="AEIT"/>
    <s v="Applied Eng &amp; Industrial Tech"/>
    <s v="Welding Fabrication &amp; Layout"/>
    <m/>
    <x v="84"/>
    <x v="86"/>
  </r>
  <r>
    <x v="0"/>
    <x v="1"/>
    <n v="62780"/>
    <x v="0"/>
    <x v="10"/>
    <x v="90"/>
    <x v="130"/>
    <s v="A"/>
    <x v="0"/>
    <x v="1"/>
    <n v="2"/>
    <x v="5"/>
    <x v="0"/>
    <n v="10"/>
    <d v="2016-08-22T00:00:00"/>
    <d v="2016-12-08T00:00:00"/>
    <n v="16"/>
    <s v="STEM"/>
    <s v="Sci Techn Eng &amp; Math"/>
    <s v="AEIT"/>
    <s v="Applied Eng &amp; Industrial Tech"/>
    <s v="Welding Fabrication &amp; Layout"/>
    <m/>
    <x v="67"/>
    <x v="69"/>
  </r>
  <r>
    <x v="0"/>
    <x v="1"/>
    <n v="63424"/>
    <x v="0"/>
    <x v="10"/>
    <x v="90"/>
    <x v="130"/>
    <s v="A"/>
    <x v="0"/>
    <x v="1"/>
    <n v="2"/>
    <x v="5"/>
    <x v="0"/>
    <n v="0"/>
    <d v="2016-08-22T00:00:00"/>
    <d v="2016-12-08T00:00:00"/>
    <n v="16"/>
    <s v="STEM"/>
    <s v="Sci Techn Eng &amp; Math"/>
    <s v="AEIT"/>
    <s v="Applied Eng &amp; Industrial Tech"/>
    <s v="Welding Fabrication &amp; Layout"/>
    <m/>
    <x v="71"/>
    <x v="73"/>
  </r>
  <r>
    <x v="0"/>
    <x v="1"/>
    <n v="63397"/>
    <x v="0"/>
    <x v="10"/>
    <x v="90"/>
    <x v="130"/>
    <s v="A"/>
    <x v="0"/>
    <x v="1"/>
    <n v="2"/>
    <x v="5"/>
    <x v="0"/>
    <n v="9"/>
    <d v="2016-08-22T00:00:00"/>
    <d v="2016-12-08T00:00:00"/>
    <n v="16"/>
    <s v="STEM"/>
    <s v="Sci Techn Eng &amp; Math"/>
    <s v="AEIT"/>
    <s v="Applied Eng &amp; Industrial Tech"/>
    <s v="Welding Fabrication &amp; Layout"/>
    <m/>
    <x v="84"/>
    <x v="86"/>
  </r>
  <r>
    <x v="0"/>
    <x v="1"/>
    <n v="61041"/>
    <x v="0"/>
    <x v="0"/>
    <x v="90"/>
    <x v="12"/>
    <s v="A"/>
    <x v="0"/>
    <x v="1"/>
    <n v="2"/>
    <x v="2"/>
    <x v="15"/>
    <n v="9"/>
    <d v="2016-08-22T00:00:00"/>
    <d v="2016-12-08T00:00:00"/>
    <n v="16"/>
    <s v="STEM"/>
    <s v="Sci Techn Eng &amp; Math"/>
    <s v="AEIT"/>
    <s v="Applied Eng &amp; Industrial Tech"/>
    <s v="Advanced GTAW Welding"/>
    <m/>
    <x v="0"/>
    <x v="0"/>
  </r>
  <r>
    <x v="0"/>
    <x v="1"/>
    <n v="62810"/>
    <x v="0"/>
    <x v="0"/>
    <x v="90"/>
    <x v="107"/>
    <s v="C"/>
    <x v="1"/>
    <x v="1"/>
    <n v="2"/>
    <x v="1"/>
    <x v="15"/>
    <n v="0"/>
    <d v="2016-08-22T00:00:00"/>
    <d v="2016-12-08T00:00:00"/>
    <n v="16"/>
    <s v="STEM"/>
    <s v="Sci Techn Eng &amp; Math"/>
    <s v="AEIT"/>
    <s v="Applied Eng &amp; Industrial Tech"/>
    <s v="Welding: Plate Pre-Cert &amp; Test"/>
    <m/>
    <x v="0"/>
    <x v="0"/>
  </r>
  <r>
    <x v="0"/>
    <x v="1"/>
    <n v="61628"/>
    <x v="1"/>
    <x v="0"/>
    <x v="90"/>
    <x v="107"/>
    <s v="C"/>
    <x v="1"/>
    <x v="1"/>
    <n v="2"/>
    <x v="1"/>
    <x v="27"/>
    <n v="0"/>
    <d v="2016-08-22T00:00:00"/>
    <d v="2016-12-08T00:00:00"/>
    <n v="16"/>
    <s v="STEM"/>
    <s v="Sci Techn Eng &amp; Math"/>
    <s v="AEIT"/>
    <s v="Applied Eng &amp; Industrial Tech"/>
    <s v="Welding: Plate Pre-Cert &amp; Test"/>
    <m/>
    <x v="0"/>
    <x v="0"/>
  </r>
  <r>
    <x v="0"/>
    <x v="1"/>
    <n v="61621"/>
    <x v="0"/>
    <x v="0"/>
    <x v="90"/>
    <x v="107"/>
    <s v="C"/>
    <x v="1"/>
    <x v="1"/>
    <n v="2"/>
    <x v="1"/>
    <x v="15"/>
    <n v="0"/>
    <d v="2016-08-22T00:00:00"/>
    <d v="2016-12-08T00:00:00"/>
    <n v="16"/>
    <s v="STEM"/>
    <s v="Sci Techn Eng &amp; Math"/>
    <s v="AEIT"/>
    <s v="Applied Eng &amp; Industrial Tech"/>
    <s v="Welding: Plate Pre-Cert &amp; Test"/>
    <m/>
    <x v="0"/>
    <x v="0"/>
  </r>
  <r>
    <x v="0"/>
    <x v="1"/>
    <n v="61045"/>
    <x v="0"/>
    <x v="0"/>
    <x v="90"/>
    <x v="107"/>
    <s v="C"/>
    <x v="1"/>
    <x v="1"/>
    <n v="2"/>
    <x v="2"/>
    <x v="15"/>
    <n v="0"/>
    <d v="2016-08-22T00:00:00"/>
    <d v="2016-12-08T00:00:00"/>
    <n v="16"/>
    <s v="STEM"/>
    <s v="Sci Techn Eng &amp; Math"/>
    <s v="AEIT"/>
    <s v="Applied Eng &amp; Industrial Tech"/>
    <s v="Welding: Plate Pre-Cert &amp; Test"/>
    <m/>
    <x v="0"/>
    <x v="0"/>
  </r>
  <r>
    <x v="0"/>
    <x v="1"/>
    <n v="62061"/>
    <x v="0"/>
    <x v="0"/>
    <x v="90"/>
    <x v="107"/>
    <s v="C"/>
    <x v="1"/>
    <x v="1"/>
    <n v="2"/>
    <x v="1"/>
    <x v="0"/>
    <n v="0"/>
    <d v="2016-08-22T00:00:00"/>
    <d v="2016-12-08T00:00:00"/>
    <n v="16"/>
    <s v="STEM"/>
    <s v="Sci Techn Eng &amp; Math"/>
    <s v="AEIT"/>
    <s v="Applied Eng &amp; Industrial Tech"/>
    <s v="Welding: Plate Pre-Cert &amp; Test"/>
    <m/>
    <x v="67"/>
    <x v="69"/>
  </r>
  <r>
    <x v="0"/>
    <x v="1"/>
    <n v="60866"/>
    <x v="0"/>
    <x v="0"/>
    <x v="90"/>
    <x v="166"/>
    <s v="C"/>
    <x v="1"/>
    <x v="1"/>
    <n v="2"/>
    <x v="1"/>
    <x v="15"/>
    <n v="0"/>
    <d v="2016-08-22T00:00:00"/>
    <d v="2016-12-08T00:00:00"/>
    <n v="16"/>
    <s v="STEM"/>
    <s v="Sci Techn Eng &amp; Math"/>
    <s v="AEIT"/>
    <s v="Applied Eng &amp; Industrial Tech"/>
    <s v="Advanced GMAW"/>
    <m/>
    <x v="0"/>
    <x v="0"/>
  </r>
  <r>
    <x v="0"/>
    <x v="1"/>
    <n v="61870"/>
    <x v="0"/>
    <x v="0"/>
    <x v="90"/>
    <x v="166"/>
    <s v="C"/>
    <x v="1"/>
    <x v="1"/>
    <n v="2"/>
    <x v="5"/>
    <x v="0"/>
    <n v="0"/>
    <d v="2016-08-22T00:00:00"/>
    <d v="2016-12-08T00:00:00"/>
    <n v="16"/>
    <s v="STEM"/>
    <s v="Sci Techn Eng &amp; Math"/>
    <s v="AEIT"/>
    <s v="Applied Eng &amp; Industrial Tech"/>
    <s v="Advanced GMAW"/>
    <m/>
    <x v="47"/>
    <x v="49"/>
  </r>
  <r>
    <x v="0"/>
    <x v="1"/>
    <n v="62599"/>
    <x v="1"/>
    <x v="0"/>
    <x v="90"/>
    <x v="166"/>
    <s v="A"/>
    <x v="0"/>
    <x v="1"/>
    <n v="2"/>
    <x v="1"/>
    <x v="27"/>
    <n v="1"/>
    <d v="2016-08-22T00:00:00"/>
    <d v="2016-12-08T00:00:00"/>
    <n v="16"/>
    <s v="STEM"/>
    <s v="Sci Techn Eng &amp; Math"/>
    <s v="AEIT"/>
    <s v="Applied Eng &amp; Industrial Tech"/>
    <s v="Advanced GMAW"/>
    <m/>
    <x v="0"/>
    <x v="0"/>
  </r>
  <r>
    <x v="0"/>
    <x v="1"/>
    <n v="61883"/>
    <x v="0"/>
    <x v="0"/>
    <x v="90"/>
    <x v="86"/>
    <s v="C"/>
    <x v="1"/>
    <x v="1"/>
    <n v="2"/>
    <x v="1"/>
    <x v="6"/>
    <n v="0"/>
    <d v="2016-08-22T00:00:00"/>
    <d v="2016-12-08T00:00:00"/>
    <n v="16"/>
    <s v="STEM"/>
    <s v="Sci Techn Eng &amp; Math"/>
    <s v="AEIT"/>
    <s v="Applied Eng &amp; Industrial Tech"/>
    <s v="Auto Body Welding"/>
    <m/>
    <x v="0"/>
    <x v="0"/>
  </r>
  <r>
    <x v="0"/>
    <x v="1"/>
    <n v="62598"/>
    <x v="1"/>
    <x v="0"/>
    <x v="90"/>
    <x v="86"/>
    <s v="C"/>
    <x v="1"/>
    <x v="1"/>
    <n v="2"/>
    <x v="1"/>
    <x v="27"/>
    <n v="0"/>
    <d v="2016-08-22T00:00:00"/>
    <d v="2016-12-08T00:00:00"/>
    <n v="16"/>
    <s v="STEM"/>
    <s v="Sci Techn Eng &amp; Math"/>
    <s v="AEIT"/>
    <s v="Applied Eng &amp; Industrial Tech"/>
    <s v="Auto Body Welding"/>
    <m/>
    <x v="0"/>
    <x v="0"/>
  </r>
  <r>
    <x v="0"/>
    <x v="1"/>
    <n v="61728"/>
    <x v="0"/>
    <x v="10"/>
    <x v="90"/>
    <x v="80"/>
    <s v="A"/>
    <x v="0"/>
    <x v="1"/>
    <n v="2"/>
    <x v="5"/>
    <x v="0"/>
    <n v="14"/>
    <d v="2016-08-22T00:00:00"/>
    <d v="2016-12-08T00:00:00"/>
    <n v="16"/>
    <s v="STEM"/>
    <s v="Sci Techn Eng &amp; Math"/>
    <s v="AEIT"/>
    <s v="Applied Eng &amp; Industrial Tech"/>
    <s v="Pipe Welding Pre-Cert &amp; Test"/>
    <m/>
    <x v="77"/>
    <x v="79"/>
  </r>
  <r>
    <x v="0"/>
    <x v="1"/>
    <n v="61629"/>
    <x v="1"/>
    <x v="0"/>
    <x v="90"/>
    <x v="80"/>
    <s v="C"/>
    <x v="1"/>
    <x v="1"/>
    <n v="2"/>
    <x v="1"/>
    <x v="27"/>
    <n v="0"/>
    <d v="2016-08-22T00:00:00"/>
    <d v="2016-12-08T00:00:00"/>
    <n v="16"/>
    <s v="STEM"/>
    <s v="Sci Techn Eng &amp; Math"/>
    <s v="AEIT"/>
    <s v="Applied Eng &amp; Industrial Tech"/>
    <s v="Pipe Welding Pre-Cert &amp; Test"/>
    <m/>
    <x v="0"/>
    <x v="0"/>
  </r>
  <r>
    <x v="0"/>
    <x v="1"/>
    <n v="61623"/>
    <x v="0"/>
    <x v="0"/>
    <x v="90"/>
    <x v="80"/>
    <s v="C"/>
    <x v="1"/>
    <x v="1"/>
    <n v="2"/>
    <x v="1"/>
    <x v="15"/>
    <n v="0"/>
    <d v="2016-08-22T00:00:00"/>
    <d v="2016-12-08T00:00:00"/>
    <n v="16"/>
    <s v="STEM"/>
    <s v="Sci Techn Eng &amp; Math"/>
    <s v="AEIT"/>
    <s v="Applied Eng &amp; Industrial Tech"/>
    <s v="Pipe Welding Pre-Cert &amp; Test"/>
    <m/>
    <x v="0"/>
    <x v="0"/>
  </r>
  <r>
    <x v="0"/>
    <x v="1"/>
    <n v="62062"/>
    <x v="0"/>
    <x v="0"/>
    <x v="90"/>
    <x v="80"/>
    <s v="C"/>
    <x v="1"/>
    <x v="1"/>
    <n v="2"/>
    <x v="1"/>
    <x v="0"/>
    <n v="0"/>
    <d v="2016-08-22T00:00:00"/>
    <d v="2016-12-08T00:00:00"/>
    <n v="16"/>
    <s v="STEM"/>
    <s v="Sci Techn Eng &amp; Math"/>
    <s v="AEIT"/>
    <s v="Applied Eng &amp; Industrial Tech"/>
    <s v="Pipe Welding Pre-Cert &amp; Test"/>
    <m/>
    <x v="67"/>
    <x v="69"/>
  </r>
  <r>
    <x v="0"/>
    <x v="1"/>
    <n v="62764"/>
    <x v="0"/>
    <x v="0"/>
    <x v="90"/>
    <x v="80"/>
    <s v="A"/>
    <x v="0"/>
    <x v="1"/>
    <n v="2"/>
    <x v="5"/>
    <x v="0"/>
    <n v="0"/>
    <d v="2016-08-22T00:00:00"/>
    <d v="2016-12-08T00:00:00"/>
    <n v="16"/>
    <s v="STEM"/>
    <s v="Sci Techn Eng &amp; Math"/>
    <s v="AEIT"/>
    <s v="Applied Eng &amp; Industrial Tech"/>
    <s v="Pipe Welding Pre-Cert &amp; Test"/>
    <m/>
    <x v="78"/>
    <x v="80"/>
  </r>
  <r>
    <x v="0"/>
    <x v="1"/>
    <n v="61726"/>
    <x v="0"/>
    <x v="10"/>
    <x v="90"/>
    <x v="111"/>
    <s v="A"/>
    <x v="0"/>
    <x v="1"/>
    <n v="2"/>
    <x v="5"/>
    <x v="0"/>
    <n v="14"/>
    <d v="2016-08-22T00:00:00"/>
    <d v="2016-12-08T00:00:00"/>
    <n v="16"/>
    <s v="STEM"/>
    <s v="Sci Techn Eng &amp; Math"/>
    <s v="AEIT"/>
    <s v="Applied Eng &amp; Industrial Tech"/>
    <s v="Pipe Welding"/>
    <m/>
    <x v="77"/>
    <x v="79"/>
  </r>
  <r>
    <x v="0"/>
    <x v="1"/>
    <n v="62120"/>
    <x v="0"/>
    <x v="0"/>
    <x v="90"/>
    <x v="111"/>
    <s v="A"/>
    <x v="0"/>
    <x v="1"/>
    <n v="2"/>
    <x v="1"/>
    <x v="15"/>
    <n v="12"/>
    <d v="2016-08-22T00:00:00"/>
    <d v="2016-12-08T00:00:00"/>
    <n v="16"/>
    <s v="STEM"/>
    <s v="Sci Techn Eng &amp; Math"/>
    <s v="AEIT"/>
    <s v="Applied Eng &amp; Industrial Tech"/>
    <s v="Pipe Welding"/>
    <m/>
    <x v="0"/>
    <x v="0"/>
  </r>
  <r>
    <x v="0"/>
    <x v="1"/>
    <n v="61626"/>
    <x v="1"/>
    <x v="0"/>
    <x v="90"/>
    <x v="111"/>
    <s v="A"/>
    <x v="0"/>
    <x v="1"/>
    <n v="2"/>
    <x v="1"/>
    <x v="27"/>
    <n v="1"/>
    <d v="2016-08-22T00:00:00"/>
    <d v="2016-12-08T00:00:00"/>
    <n v="16"/>
    <s v="STEM"/>
    <s v="Sci Techn Eng &amp; Math"/>
    <s v="AEIT"/>
    <s v="Applied Eng &amp; Industrial Tech"/>
    <s v="Pipe Welding"/>
    <m/>
    <x v="0"/>
    <x v="0"/>
  </r>
  <r>
    <x v="0"/>
    <x v="1"/>
    <n v="62018"/>
    <x v="0"/>
    <x v="10"/>
    <x v="90"/>
    <x v="111"/>
    <s v="A"/>
    <x v="0"/>
    <x v="1"/>
    <n v="2"/>
    <x v="5"/>
    <x v="0"/>
    <n v="17"/>
    <d v="2016-08-22T00:00:00"/>
    <d v="2016-12-08T00:00:00"/>
    <n v="16"/>
    <s v="STEM"/>
    <s v="Sci Techn Eng &amp; Math"/>
    <s v="AEIT"/>
    <s v="Applied Eng &amp; Industrial Tech"/>
    <s v="Pipe Welding"/>
    <m/>
    <x v="46"/>
    <x v="48"/>
  </r>
  <r>
    <x v="0"/>
    <x v="1"/>
    <n v="60357"/>
    <x v="0"/>
    <x v="0"/>
    <x v="90"/>
    <x v="111"/>
    <s v="C"/>
    <x v="1"/>
    <x v="1"/>
    <n v="2"/>
    <x v="1"/>
    <x v="15"/>
    <n v="0"/>
    <d v="2016-08-22T00:00:00"/>
    <d v="2016-12-08T00:00:00"/>
    <n v="16"/>
    <s v="STEM"/>
    <s v="Sci Techn Eng &amp; Math"/>
    <s v="AEIT"/>
    <s v="Applied Eng &amp; Industrial Tech"/>
    <s v="Pipe Welding"/>
    <m/>
    <x v="0"/>
    <x v="0"/>
  </r>
  <r>
    <x v="0"/>
    <x v="1"/>
    <n v="62152"/>
    <x v="0"/>
    <x v="10"/>
    <x v="90"/>
    <x v="111"/>
    <s v="A"/>
    <x v="0"/>
    <x v="1"/>
    <n v="2"/>
    <x v="5"/>
    <x v="0"/>
    <n v="10"/>
    <d v="2016-08-22T00:00:00"/>
    <d v="2016-12-08T00:00:00"/>
    <n v="16"/>
    <s v="STEM"/>
    <s v="Sci Techn Eng &amp; Math"/>
    <s v="AEIT"/>
    <s v="Applied Eng &amp; Industrial Tech"/>
    <s v="Pipe Welding"/>
    <m/>
    <x v="69"/>
    <x v="71"/>
  </r>
  <r>
    <x v="0"/>
    <x v="1"/>
    <n v="61905"/>
    <x v="0"/>
    <x v="0"/>
    <x v="90"/>
    <x v="111"/>
    <s v="A"/>
    <x v="0"/>
    <x v="1"/>
    <n v="2"/>
    <x v="5"/>
    <x v="19"/>
    <n v="19"/>
    <d v="2016-08-22T00:00:00"/>
    <d v="2016-12-08T00:00:00"/>
    <n v="16"/>
    <s v="STEM"/>
    <s v="Sci Techn Eng &amp; Math"/>
    <s v="AEIT"/>
    <s v="Applied Eng &amp; Industrial Tech"/>
    <s v="Pipe Welding"/>
    <m/>
    <x v="85"/>
    <x v="87"/>
  </r>
  <r>
    <x v="0"/>
    <x v="1"/>
    <n v="62777"/>
    <x v="0"/>
    <x v="10"/>
    <x v="90"/>
    <x v="111"/>
    <s v="A"/>
    <x v="0"/>
    <x v="1"/>
    <n v="2"/>
    <x v="5"/>
    <x v="0"/>
    <n v="16"/>
    <d v="2016-08-22T00:00:00"/>
    <d v="2016-12-08T00:00:00"/>
    <n v="16"/>
    <s v="STEM"/>
    <s v="Sci Techn Eng &amp; Math"/>
    <s v="AEIT"/>
    <s v="Applied Eng &amp; Industrial Tech"/>
    <s v="Pipe Welding"/>
    <m/>
    <x v="67"/>
    <x v="69"/>
  </r>
  <r>
    <x v="0"/>
    <x v="1"/>
    <n v="63454"/>
    <x v="0"/>
    <x v="10"/>
    <x v="90"/>
    <x v="111"/>
    <s v="A"/>
    <x v="0"/>
    <x v="1"/>
    <n v="2"/>
    <x v="5"/>
    <x v="0"/>
    <n v="3"/>
    <d v="2016-08-22T00:00:00"/>
    <d v="2016-12-08T00:00:00"/>
    <n v="16"/>
    <s v="STEM"/>
    <s v="Sci Techn Eng &amp; Math"/>
    <s v="AEIT"/>
    <s v="Applied Eng &amp; Industrial Tech"/>
    <s v="Pipe Welding"/>
    <m/>
    <x v="72"/>
    <x v="74"/>
  </r>
  <r>
    <x v="0"/>
    <x v="1"/>
    <n v="62811"/>
    <x v="0"/>
    <x v="0"/>
    <x v="90"/>
    <x v="129"/>
    <s v="A"/>
    <x v="0"/>
    <x v="1"/>
    <n v="2"/>
    <x v="2"/>
    <x v="15"/>
    <n v="11"/>
    <d v="2016-08-22T00:00:00"/>
    <d v="2016-12-08T00:00:00"/>
    <n v="16"/>
    <s v="STEM"/>
    <s v="Sci Techn Eng &amp; Math"/>
    <s v="AEIT"/>
    <s v="Applied Eng &amp; Industrial Tech"/>
    <s v="GTAW Welding"/>
    <m/>
    <x v="0"/>
    <x v="0"/>
  </r>
  <r>
    <x v="0"/>
    <x v="1"/>
    <n v="61654"/>
    <x v="0"/>
    <x v="0"/>
    <x v="90"/>
    <x v="129"/>
    <s v="C"/>
    <x v="1"/>
    <x v="1"/>
    <n v="2"/>
    <x v="5"/>
    <x v="0"/>
    <n v="0"/>
    <d v="2016-08-22T00:00:00"/>
    <d v="2016-12-08T00:00:00"/>
    <n v="16"/>
    <s v="STEM"/>
    <s v="Sci Techn Eng &amp; Math"/>
    <s v="AEIT"/>
    <s v="Applied Eng &amp; Industrial Tech"/>
    <s v="GTAW Welding"/>
    <m/>
    <x v="69"/>
    <x v="71"/>
  </r>
  <r>
    <x v="0"/>
    <x v="1"/>
    <n v="61630"/>
    <x v="1"/>
    <x v="0"/>
    <x v="90"/>
    <x v="129"/>
    <s v="A"/>
    <x v="0"/>
    <x v="1"/>
    <n v="2"/>
    <x v="1"/>
    <x v="27"/>
    <n v="1"/>
    <d v="2016-08-22T00:00:00"/>
    <d v="2016-12-08T00:00:00"/>
    <n v="16"/>
    <s v="STEM"/>
    <s v="Sci Techn Eng &amp; Math"/>
    <s v="AEIT"/>
    <s v="Applied Eng &amp; Industrial Tech"/>
    <s v="GTAW Welding"/>
    <m/>
    <x v="0"/>
    <x v="0"/>
  </r>
  <r>
    <x v="0"/>
    <x v="1"/>
    <n v="62037"/>
    <x v="0"/>
    <x v="10"/>
    <x v="90"/>
    <x v="129"/>
    <s v="A"/>
    <x v="0"/>
    <x v="1"/>
    <n v="2"/>
    <x v="5"/>
    <x v="0"/>
    <n v="4"/>
    <d v="2016-08-22T00:00:00"/>
    <d v="2016-12-08T00:00:00"/>
    <n v="16"/>
    <s v="STEM"/>
    <s v="Sci Techn Eng &amp; Math"/>
    <s v="AEIT"/>
    <s v="Applied Eng &amp; Industrial Tech"/>
    <s v="GTAW Welding"/>
    <m/>
    <x v="70"/>
    <x v="72"/>
  </r>
  <r>
    <x v="0"/>
    <x v="1"/>
    <n v="60862"/>
    <x v="0"/>
    <x v="0"/>
    <x v="90"/>
    <x v="129"/>
    <s v="C"/>
    <x v="1"/>
    <x v="1"/>
    <n v="2"/>
    <x v="1"/>
    <x v="15"/>
    <n v="0"/>
    <d v="2016-08-22T00:00:00"/>
    <d v="2016-12-08T00:00:00"/>
    <n v="16"/>
    <s v="STEM"/>
    <s v="Sci Techn Eng &amp; Math"/>
    <s v="AEIT"/>
    <s v="Applied Eng &amp; Industrial Tech"/>
    <s v="GTAW Welding"/>
    <m/>
    <x v="0"/>
    <x v="0"/>
  </r>
  <r>
    <x v="0"/>
    <x v="1"/>
    <n v="61938"/>
    <x v="0"/>
    <x v="0"/>
    <x v="90"/>
    <x v="129"/>
    <s v="C"/>
    <x v="1"/>
    <x v="1"/>
    <n v="2"/>
    <x v="5"/>
    <x v="0"/>
    <n v="0"/>
    <d v="2016-08-22T00:00:00"/>
    <d v="2016-12-08T00:00:00"/>
    <n v="16"/>
    <s v="STEM"/>
    <s v="Sci Techn Eng &amp; Math"/>
    <s v="AEIT"/>
    <s v="Applied Eng &amp; Industrial Tech"/>
    <s v="GTAW Welding"/>
    <m/>
    <x v="71"/>
    <x v="73"/>
  </r>
  <r>
    <x v="0"/>
    <x v="1"/>
    <n v="61921"/>
    <x v="0"/>
    <x v="10"/>
    <x v="90"/>
    <x v="129"/>
    <s v="A"/>
    <x v="0"/>
    <x v="1"/>
    <n v="2"/>
    <x v="5"/>
    <x v="0"/>
    <n v="6"/>
    <d v="2016-08-22T00:00:00"/>
    <d v="2016-12-08T00:00:00"/>
    <n v="16"/>
    <s v="STEM"/>
    <s v="Sci Techn Eng &amp; Math"/>
    <s v="AEIT"/>
    <s v="Applied Eng &amp; Industrial Tech"/>
    <s v="GTAW Welding"/>
    <m/>
    <x v="84"/>
    <x v="86"/>
  </r>
  <r>
    <x v="0"/>
    <x v="1"/>
    <n v="62783"/>
    <x v="0"/>
    <x v="10"/>
    <x v="90"/>
    <x v="129"/>
    <s v="A"/>
    <x v="0"/>
    <x v="1"/>
    <n v="2"/>
    <x v="5"/>
    <x v="19"/>
    <n v="29"/>
    <d v="2016-08-22T00:00:00"/>
    <d v="2016-12-08T00:00:00"/>
    <n v="16"/>
    <s v="STEM"/>
    <s v="Sci Techn Eng &amp; Math"/>
    <s v="AEIT"/>
    <s v="Applied Eng &amp; Industrial Tech"/>
    <s v="GTAW Welding"/>
    <m/>
    <x v="85"/>
    <x v="87"/>
  </r>
  <r>
    <x v="0"/>
    <x v="1"/>
    <n v="62778"/>
    <x v="0"/>
    <x v="10"/>
    <x v="90"/>
    <x v="129"/>
    <s v="A"/>
    <x v="0"/>
    <x v="1"/>
    <n v="2"/>
    <x v="5"/>
    <x v="0"/>
    <n v="16"/>
    <d v="2016-08-22T00:00:00"/>
    <d v="2016-12-08T00:00:00"/>
    <n v="16"/>
    <s v="STEM"/>
    <s v="Sci Techn Eng &amp; Math"/>
    <s v="AEIT"/>
    <s v="Applied Eng &amp; Industrial Tech"/>
    <s v="GTAW Welding"/>
    <m/>
    <x v="67"/>
    <x v="69"/>
  </r>
  <r>
    <x v="0"/>
    <x v="1"/>
    <n v="63423"/>
    <x v="0"/>
    <x v="10"/>
    <x v="90"/>
    <x v="129"/>
    <s v="A"/>
    <x v="0"/>
    <x v="1"/>
    <n v="2"/>
    <x v="5"/>
    <x v="0"/>
    <n v="0"/>
    <d v="2016-08-22T00:00:00"/>
    <d v="2016-12-08T00:00:00"/>
    <n v="16"/>
    <s v="STEM"/>
    <s v="Sci Techn Eng &amp; Math"/>
    <s v="AEIT"/>
    <s v="Applied Eng &amp; Industrial Tech"/>
    <s v="GTAW Welding"/>
    <m/>
    <x v="71"/>
    <x v="73"/>
  </r>
  <r>
    <x v="0"/>
    <x v="1"/>
    <n v="63455"/>
    <x v="0"/>
    <x v="10"/>
    <x v="90"/>
    <x v="129"/>
    <s v="A"/>
    <x v="0"/>
    <x v="1"/>
    <n v="2"/>
    <x v="5"/>
    <x v="0"/>
    <n v="10"/>
    <d v="2016-08-22T00:00:00"/>
    <d v="2016-12-08T00:00:00"/>
    <n v="16"/>
    <s v="STEM"/>
    <s v="Sci Techn Eng &amp; Math"/>
    <s v="AEIT"/>
    <s v="Applied Eng &amp; Industrial Tech"/>
    <s v="GTAW Welding"/>
    <m/>
    <x v="72"/>
    <x v="74"/>
  </r>
  <r>
    <x v="0"/>
    <x v="2"/>
    <n v="13660"/>
    <x v="0"/>
    <x v="1"/>
    <x v="90"/>
    <x v="140"/>
    <s v="A"/>
    <x v="0"/>
    <x v="1"/>
    <n v="2"/>
    <x v="1"/>
    <x v="3"/>
    <n v="10"/>
    <d v="2017-01-30T00:00:00"/>
    <d v="2017-05-04T00:00:00"/>
    <n v="13"/>
    <s v="STEM"/>
    <s v="Sci Techn Eng &amp; Math"/>
    <s v="AEIT"/>
    <s v="Applied Eng &amp; Industrial Tech"/>
    <s v="Welding: Blueprint Reading"/>
    <m/>
    <x v="23"/>
    <x v="25"/>
  </r>
  <r>
    <x v="0"/>
    <x v="2"/>
    <n v="13651"/>
    <x v="0"/>
    <x v="1"/>
    <x v="90"/>
    <x v="140"/>
    <s v="A"/>
    <x v="0"/>
    <x v="1"/>
    <n v="2"/>
    <x v="1"/>
    <x v="14"/>
    <n v="4"/>
    <d v="2017-01-30T00:00:00"/>
    <d v="2017-05-04T00:00:00"/>
    <n v="13"/>
    <s v="STEM"/>
    <s v="Sci Techn Eng &amp; Math"/>
    <s v="AEIT"/>
    <s v="Applied Eng &amp; Industrial Tech"/>
    <s v="Welding: Blueprint Reading"/>
    <m/>
    <x v="13"/>
    <x v="15"/>
  </r>
  <r>
    <x v="0"/>
    <x v="2"/>
    <n v="11752"/>
    <x v="0"/>
    <x v="0"/>
    <x v="90"/>
    <x v="140"/>
    <s v="C"/>
    <x v="1"/>
    <x v="1"/>
    <n v="2"/>
    <x v="1"/>
    <x v="0"/>
    <n v="0"/>
    <d v="2017-01-09T00:00:00"/>
    <d v="2017-05-04T00:00:00"/>
    <n v="16"/>
    <s v="STEM"/>
    <s v="Sci Techn Eng &amp; Math"/>
    <s v="AEIT"/>
    <s v="Applied Eng &amp; Industrial Tech"/>
    <s v="Welding: Blueprint Reading"/>
    <m/>
    <x v="67"/>
    <x v="69"/>
  </r>
  <r>
    <x v="0"/>
    <x v="2"/>
    <n v="10012"/>
    <x v="0"/>
    <x v="0"/>
    <x v="90"/>
    <x v="140"/>
    <s v="C"/>
    <x v="1"/>
    <x v="1"/>
    <n v="2"/>
    <x v="2"/>
    <x v="10"/>
    <n v="0"/>
    <d v="2017-01-09T00:00:00"/>
    <d v="2017-05-04T00:00:00"/>
    <n v="16"/>
    <s v="STEM"/>
    <s v="Sci Techn Eng &amp; Math"/>
    <s v="AEIT"/>
    <s v="Applied Eng &amp; Industrial Tech"/>
    <s v="Welding: Blueprint Reading"/>
    <m/>
    <x v="0"/>
    <x v="0"/>
  </r>
  <r>
    <x v="0"/>
    <x v="2"/>
    <n v="10011"/>
    <x v="0"/>
    <x v="0"/>
    <x v="90"/>
    <x v="140"/>
    <s v="C"/>
    <x v="1"/>
    <x v="1"/>
    <n v="2"/>
    <x v="2"/>
    <x v="10"/>
    <n v="0"/>
    <d v="2017-01-09T00:00:00"/>
    <d v="2017-05-04T00:00:00"/>
    <n v="16"/>
    <s v="STEM"/>
    <s v="Sci Techn Eng &amp; Math"/>
    <s v="AEIT"/>
    <s v="Applied Eng &amp; Industrial Tech"/>
    <s v="Welding: Blueprint Reading"/>
    <m/>
    <x v="0"/>
    <x v="0"/>
  </r>
  <r>
    <x v="0"/>
    <x v="2"/>
    <n v="11226"/>
    <x v="1"/>
    <x v="0"/>
    <x v="90"/>
    <x v="140"/>
    <s v="C"/>
    <x v="1"/>
    <x v="1"/>
    <n v="2"/>
    <x v="1"/>
    <x v="10"/>
    <n v="0"/>
    <d v="2017-01-09T00:00:00"/>
    <d v="2017-05-04T00:00:00"/>
    <n v="16"/>
    <s v="STEM"/>
    <s v="Sci Techn Eng &amp; Math"/>
    <s v="AEIT"/>
    <s v="Applied Eng &amp; Industrial Tech"/>
    <s v="Welding: Blueprint Reading"/>
    <m/>
    <x v="0"/>
    <x v="0"/>
  </r>
  <r>
    <x v="0"/>
    <x v="2"/>
    <n v="13419"/>
    <x v="1"/>
    <x v="0"/>
    <x v="90"/>
    <x v="140"/>
    <s v="A"/>
    <x v="0"/>
    <x v="1"/>
    <n v="2"/>
    <x v="1"/>
    <x v="15"/>
    <n v="3"/>
    <d v="2017-01-09T00:00:00"/>
    <d v="2017-05-04T00:00:00"/>
    <n v="16"/>
    <s v="STEM"/>
    <s v="Sci Techn Eng &amp; Math"/>
    <s v="AEIT"/>
    <s v="Applied Eng &amp; Industrial Tech"/>
    <s v="Welding: Blueprint Reading"/>
    <m/>
    <x v="0"/>
    <x v="0"/>
  </r>
  <r>
    <x v="0"/>
    <x v="2"/>
    <n v="14066"/>
    <x v="0"/>
    <x v="10"/>
    <x v="90"/>
    <x v="140"/>
    <s v="A"/>
    <x v="0"/>
    <x v="1"/>
    <n v="2"/>
    <x v="5"/>
    <x v="0"/>
    <n v="7"/>
    <d v="2017-01-09T00:00:00"/>
    <d v="2017-05-04T00:00:00"/>
    <n v="16"/>
    <s v="STEM"/>
    <s v="Sci Techn Eng &amp; Math"/>
    <s v="AEIT"/>
    <s v="Applied Eng &amp; Industrial Tech"/>
    <s v="Welding: Blueprint Reading"/>
    <m/>
    <x v="91"/>
    <x v="93"/>
  </r>
  <r>
    <x v="0"/>
    <x v="2"/>
    <n v="12326"/>
    <x v="0"/>
    <x v="0"/>
    <x v="90"/>
    <x v="140"/>
    <s v="C"/>
    <x v="1"/>
    <x v="1"/>
    <n v="2"/>
    <x v="1"/>
    <x v="10"/>
    <n v="0"/>
    <d v="2017-01-09T00:00:00"/>
    <d v="2017-05-04T00:00:00"/>
    <n v="16"/>
    <s v="STEM"/>
    <s v="Sci Techn Eng &amp; Math"/>
    <s v="AEIT"/>
    <s v="Applied Eng &amp; Industrial Tech"/>
    <s v="Welding: Blueprint Reading"/>
    <m/>
    <x v="0"/>
    <x v="0"/>
  </r>
  <r>
    <x v="0"/>
    <x v="2"/>
    <n v="12325"/>
    <x v="0"/>
    <x v="0"/>
    <x v="90"/>
    <x v="140"/>
    <s v="A"/>
    <x v="0"/>
    <x v="1"/>
    <n v="2"/>
    <x v="1"/>
    <x v="10"/>
    <n v="11"/>
    <d v="2017-01-09T00:00:00"/>
    <d v="2017-05-04T00:00:00"/>
    <n v="16"/>
    <s v="STEM"/>
    <s v="Sci Techn Eng &amp; Math"/>
    <s v="AEIT"/>
    <s v="Applied Eng &amp; Industrial Tech"/>
    <s v="Welding: Blueprint Reading"/>
    <m/>
    <x v="0"/>
    <x v="0"/>
  </r>
  <r>
    <x v="0"/>
    <x v="2"/>
    <n v="12879"/>
    <x v="0"/>
    <x v="0"/>
    <x v="90"/>
    <x v="135"/>
    <s v="C"/>
    <x v="1"/>
    <x v="1"/>
    <n v="2"/>
    <x v="1"/>
    <x v="15"/>
    <n v="0"/>
    <d v="2017-01-09T00:00:00"/>
    <d v="2017-05-04T00:00:00"/>
    <n v="16"/>
    <s v="STEM"/>
    <s v="Sci Techn Eng &amp; Math"/>
    <s v="AEIT"/>
    <s v="Applied Eng &amp; Industrial Tech"/>
    <s v="Intro to the Welding Processes"/>
    <m/>
    <x v="0"/>
    <x v="0"/>
  </r>
  <r>
    <x v="0"/>
    <x v="2"/>
    <n v="13300"/>
    <x v="0"/>
    <x v="4"/>
    <x v="90"/>
    <x v="135"/>
    <s v="A"/>
    <x v="0"/>
    <x v="1"/>
    <n v="2"/>
    <x v="2"/>
    <x v="15"/>
    <n v="11"/>
    <d v="2017-01-09T00:00:00"/>
    <d v="2017-03-05T00:00:00"/>
    <n v="8"/>
    <s v="STEM"/>
    <s v="Sci Techn Eng &amp; Math"/>
    <s v="AEIT"/>
    <s v="Applied Eng &amp; Industrial Tech"/>
    <s v="Intro to the Welding Processes"/>
    <m/>
    <x v="0"/>
    <x v="0"/>
  </r>
  <r>
    <x v="0"/>
    <x v="2"/>
    <n v="13299"/>
    <x v="0"/>
    <x v="4"/>
    <x v="90"/>
    <x v="135"/>
    <s v="A"/>
    <x v="0"/>
    <x v="1"/>
    <n v="2"/>
    <x v="2"/>
    <x v="15"/>
    <n v="10"/>
    <d v="2017-01-09T00:00:00"/>
    <d v="2017-03-05T00:00:00"/>
    <n v="8"/>
    <s v="STEM"/>
    <s v="Sci Techn Eng &amp; Math"/>
    <s v="AEIT"/>
    <s v="Applied Eng &amp; Industrial Tech"/>
    <s v="Intro to the Welding Processes"/>
    <m/>
    <x v="0"/>
    <x v="0"/>
  </r>
  <r>
    <x v="0"/>
    <x v="2"/>
    <n v="13606"/>
    <x v="0"/>
    <x v="10"/>
    <x v="90"/>
    <x v="135"/>
    <s v="A"/>
    <x v="0"/>
    <x v="1"/>
    <n v="2"/>
    <x v="5"/>
    <x v="0"/>
    <n v="14"/>
    <d v="2017-01-09T00:00:00"/>
    <d v="2017-05-04T00:00:00"/>
    <n v="16"/>
    <s v="STEM"/>
    <s v="Sci Techn Eng &amp; Math"/>
    <s v="AEIT"/>
    <s v="Applied Eng &amp; Industrial Tech"/>
    <s v="Intro to the Welding Processes"/>
    <m/>
    <x v="91"/>
    <x v="93"/>
  </r>
  <r>
    <x v="0"/>
    <x v="2"/>
    <n v="13661"/>
    <x v="0"/>
    <x v="1"/>
    <x v="90"/>
    <x v="135"/>
    <s v="A"/>
    <x v="0"/>
    <x v="1"/>
    <n v="2"/>
    <x v="1"/>
    <x v="3"/>
    <n v="10"/>
    <d v="2017-01-30T00:00:00"/>
    <d v="2017-05-04T00:00:00"/>
    <n v="13"/>
    <s v="STEM"/>
    <s v="Sci Techn Eng &amp; Math"/>
    <s v="AEIT"/>
    <s v="Applied Eng &amp; Industrial Tech"/>
    <s v="Intro to the Welding Processes"/>
    <m/>
    <x v="23"/>
    <x v="25"/>
  </r>
  <r>
    <x v="0"/>
    <x v="2"/>
    <n v="13652"/>
    <x v="0"/>
    <x v="1"/>
    <x v="90"/>
    <x v="135"/>
    <s v="A"/>
    <x v="0"/>
    <x v="1"/>
    <n v="2"/>
    <x v="1"/>
    <x v="14"/>
    <n v="4"/>
    <d v="2017-01-30T00:00:00"/>
    <d v="2017-05-04T00:00:00"/>
    <n v="13"/>
    <s v="STEM"/>
    <s v="Sci Techn Eng &amp; Math"/>
    <s v="AEIT"/>
    <s v="Applied Eng &amp; Industrial Tech"/>
    <s v="Intro to the Welding Processes"/>
    <m/>
    <x v="13"/>
    <x v="15"/>
  </r>
  <r>
    <x v="0"/>
    <x v="2"/>
    <n v="10320"/>
    <x v="0"/>
    <x v="0"/>
    <x v="90"/>
    <x v="135"/>
    <s v="C"/>
    <x v="1"/>
    <x v="1"/>
    <n v="2"/>
    <x v="1"/>
    <x v="15"/>
    <n v="0"/>
    <d v="2017-01-09T00:00:00"/>
    <d v="2017-05-04T00:00:00"/>
    <n v="16"/>
    <s v="STEM"/>
    <s v="Sci Techn Eng &amp; Math"/>
    <s v="AEIT"/>
    <s v="Applied Eng &amp; Industrial Tech"/>
    <s v="Intro to the Welding Processes"/>
    <m/>
    <x v="0"/>
    <x v="0"/>
  </r>
  <r>
    <x v="0"/>
    <x v="2"/>
    <n v="11750"/>
    <x v="0"/>
    <x v="0"/>
    <x v="90"/>
    <x v="135"/>
    <s v="C"/>
    <x v="1"/>
    <x v="1"/>
    <n v="2"/>
    <x v="1"/>
    <x v="0"/>
    <n v="0"/>
    <d v="2017-01-09T00:00:00"/>
    <d v="2017-05-04T00:00:00"/>
    <n v="16"/>
    <s v="STEM"/>
    <s v="Sci Techn Eng &amp; Math"/>
    <s v="AEIT"/>
    <s v="Applied Eng &amp; Industrial Tech"/>
    <s v="Intro to the Welding Processes"/>
    <m/>
    <x v="67"/>
    <x v="69"/>
  </r>
  <r>
    <x v="0"/>
    <x v="2"/>
    <n v="11745"/>
    <x v="0"/>
    <x v="0"/>
    <x v="90"/>
    <x v="135"/>
    <s v="C"/>
    <x v="1"/>
    <x v="1"/>
    <n v="2"/>
    <x v="1"/>
    <x v="0"/>
    <n v="0"/>
    <d v="2017-01-09T00:00:00"/>
    <d v="2017-05-04T00:00:00"/>
    <n v="16"/>
    <s v="STEM"/>
    <s v="Sci Techn Eng &amp; Math"/>
    <s v="AEIT"/>
    <s v="Applied Eng &amp; Industrial Tech"/>
    <s v="Intro to the Welding Processes"/>
    <m/>
    <x v="70"/>
    <x v="72"/>
  </r>
  <r>
    <x v="0"/>
    <x v="2"/>
    <n v="10248"/>
    <x v="0"/>
    <x v="0"/>
    <x v="90"/>
    <x v="135"/>
    <s v="C"/>
    <x v="1"/>
    <x v="1"/>
    <n v="2"/>
    <x v="1"/>
    <x v="15"/>
    <n v="0"/>
    <d v="2017-01-09T00:00:00"/>
    <d v="2017-05-04T00:00:00"/>
    <n v="16"/>
    <s v="STEM"/>
    <s v="Sci Techn Eng &amp; Math"/>
    <s v="AEIT"/>
    <s v="Applied Eng &amp; Industrial Tech"/>
    <s v="Intro to the Welding Processes"/>
    <m/>
    <x v="0"/>
    <x v="0"/>
  </r>
  <r>
    <x v="0"/>
    <x v="2"/>
    <n v="11644"/>
    <x v="0"/>
    <x v="0"/>
    <x v="90"/>
    <x v="135"/>
    <s v="C"/>
    <x v="1"/>
    <x v="1"/>
    <n v="2"/>
    <x v="1"/>
    <x v="0"/>
    <n v="0"/>
    <d v="2017-01-09T00:00:00"/>
    <d v="2017-05-04T00:00:00"/>
    <n v="16"/>
    <s v="STEM"/>
    <s v="Sci Techn Eng &amp; Math"/>
    <s v="AEIT"/>
    <s v="Applied Eng &amp; Industrial Tech"/>
    <s v="Intro to the Welding Processes"/>
    <m/>
    <x v="110"/>
    <x v="112"/>
  </r>
  <r>
    <x v="0"/>
    <x v="2"/>
    <n v="11599"/>
    <x v="0"/>
    <x v="0"/>
    <x v="90"/>
    <x v="135"/>
    <s v="C"/>
    <x v="1"/>
    <x v="1"/>
    <n v="2"/>
    <x v="1"/>
    <x v="0"/>
    <n v="0"/>
    <d v="2017-01-09T00:00:00"/>
    <d v="2017-05-04T00:00:00"/>
    <n v="16"/>
    <s v="STEM"/>
    <s v="Sci Techn Eng &amp; Math"/>
    <s v="AEIT"/>
    <s v="Applied Eng &amp; Industrial Tech"/>
    <s v="Intro to the Welding Processes"/>
    <m/>
    <x v="84"/>
    <x v="86"/>
  </r>
  <r>
    <x v="0"/>
    <x v="2"/>
    <n v="11592"/>
    <x v="0"/>
    <x v="0"/>
    <x v="90"/>
    <x v="135"/>
    <s v="C"/>
    <x v="1"/>
    <x v="1"/>
    <n v="2"/>
    <x v="1"/>
    <x v="0"/>
    <n v="0"/>
    <d v="2017-01-09T00:00:00"/>
    <d v="2017-05-04T00:00:00"/>
    <n v="16"/>
    <s v="STEM"/>
    <s v="Sci Techn Eng &amp; Math"/>
    <s v="AEIT"/>
    <s v="Applied Eng &amp; Industrial Tech"/>
    <s v="Intro to the Welding Processes"/>
    <m/>
    <x v="85"/>
    <x v="87"/>
  </r>
  <r>
    <x v="0"/>
    <x v="2"/>
    <n v="10950"/>
    <x v="1"/>
    <x v="0"/>
    <x v="90"/>
    <x v="135"/>
    <s v="A"/>
    <x v="0"/>
    <x v="1"/>
    <n v="2"/>
    <x v="1"/>
    <x v="27"/>
    <n v="15"/>
    <d v="2017-01-09T00:00:00"/>
    <d v="2017-05-04T00:00:00"/>
    <n v="16"/>
    <s v="STEM"/>
    <s v="Sci Techn Eng &amp; Math"/>
    <s v="AEIT"/>
    <s v="Applied Eng &amp; Industrial Tech"/>
    <s v="Intro to the Welding Processes"/>
    <m/>
    <x v="0"/>
    <x v="0"/>
  </r>
  <r>
    <x v="0"/>
    <x v="2"/>
    <n v="10015"/>
    <x v="0"/>
    <x v="0"/>
    <x v="90"/>
    <x v="135"/>
    <s v="A"/>
    <x v="0"/>
    <x v="1"/>
    <n v="2"/>
    <x v="2"/>
    <x v="15"/>
    <n v="11"/>
    <d v="2017-01-09T00:00:00"/>
    <d v="2017-05-04T00:00:00"/>
    <n v="16"/>
    <s v="STEM"/>
    <s v="Sci Techn Eng &amp; Math"/>
    <s v="AEIT"/>
    <s v="Applied Eng &amp; Industrial Tech"/>
    <s v="Intro to the Welding Processes"/>
    <m/>
    <x v="0"/>
    <x v="0"/>
  </r>
  <r>
    <x v="0"/>
    <x v="2"/>
    <n v="10014"/>
    <x v="0"/>
    <x v="0"/>
    <x v="90"/>
    <x v="135"/>
    <s v="C"/>
    <x v="1"/>
    <x v="1"/>
    <n v="2"/>
    <x v="1"/>
    <x v="15"/>
    <n v="0"/>
    <d v="2017-01-09T00:00:00"/>
    <d v="2017-05-04T00:00:00"/>
    <n v="16"/>
    <s v="STEM"/>
    <s v="Sci Techn Eng &amp; Math"/>
    <s v="AEIT"/>
    <s v="Applied Eng &amp; Industrial Tech"/>
    <s v="Intro to the Welding Processes"/>
    <m/>
    <x v="0"/>
    <x v="0"/>
  </r>
  <r>
    <x v="0"/>
    <x v="2"/>
    <n v="10013"/>
    <x v="0"/>
    <x v="0"/>
    <x v="90"/>
    <x v="135"/>
    <s v="A"/>
    <x v="0"/>
    <x v="1"/>
    <n v="2"/>
    <x v="1"/>
    <x v="15"/>
    <n v="11"/>
    <d v="2017-01-09T00:00:00"/>
    <d v="2017-05-04T00:00:00"/>
    <n v="16"/>
    <s v="STEM"/>
    <s v="Sci Techn Eng &amp; Math"/>
    <s v="AEIT"/>
    <s v="Applied Eng &amp; Industrial Tech"/>
    <s v="Intro to the Welding Processes"/>
    <m/>
    <x v="0"/>
    <x v="0"/>
  </r>
  <r>
    <x v="0"/>
    <x v="2"/>
    <n v="11531"/>
    <x v="0"/>
    <x v="0"/>
    <x v="90"/>
    <x v="135"/>
    <s v="C"/>
    <x v="1"/>
    <x v="1"/>
    <n v="2"/>
    <x v="1"/>
    <x v="0"/>
    <n v="0"/>
    <d v="2017-01-09T00:00:00"/>
    <d v="2017-05-04T00:00:00"/>
    <n v="16"/>
    <s v="STEM"/>
    <s v="Sci Techn Eng &amp; Math"/>
    <s v="AEIT"/>
    <s v="Applied Eng &amp; Industrial Tech"/>
    <s v="Intro to the Welding Processes"/>
    <m/>
    <x v="86"/>
    <x v="88"/>
  </r>
  <r>
    <x v="0"/>
    <x v="2"/>
    <n v="11425"/>
    <x v="0"/>
    <x v="0"/>
    <x v="90"/>
    <x v="135"/>
    <s v="C"/>
    <x v="1"/>
    <x v="1"/>
    <n v="2"/>
    <x v="1"/>
    <x v="0"/>
    <n v="0"/>
    <d v="2017-01-09T00:00:00"/>
    <d v="2017-05-04T00:00:00"/>
    <n v="16"/>
    <s v="STEM"/>
    <s v="Sci Techn Eng &amp; Math"/>
    <s v="AEIT"/>
    <s v="Applied Eng &amp; Industrial Tech"/>
    <s v="Intro to the Welding Processes"/>
    <m/>
    <x v="77"/>
    <x v="79"/>
  </r>
  <r>
    <x v="0"/>
    <x v="2"/>
    <n v="11382"/>
    <x v="0"/>
    <x v="0"/>
    <x v="90"/>
    <x v="135"/>
    <s v="C"/>
    <x v="1"/>
    <x v="1"/>
    <n v="2"/>
    <x v="1"/>
    <x v="0"/>
    <n v="0"/>
    <d v="2017-01-09T00:00:00"/>
    <d v="2017-05-04T00:00:00"/>
    <n v="16"/>
    <s v="STEM"/>
    <s v="Sci Techn Eng &amp; Math"/>
    <s v="AEIT"/>
    <s v="Applied Eng &amp; Industrial Tech"/>
    <s v="Intro to the Welding Processes"/>
    <m/>
    <x v="107"/>
    <x v="109"/>
  </r>
  <r>
    <x v="0"/>
    <x v="2"/>
    <n v="11820"/>
    <x v="0"/>
    <x v="0"/>
    <x v="90"/>
    <x v="135"/>
    <s v="C"/>
    <x v="1"/>
    <x v="1"/>
    <n v="2"/>
    <x v="1"/>
    <x v="0"/>
    <n v="0"/>
    <d v="2017-01-09T00:00:00"/>
    <d v="2017-05-04T00:00:00"/>
    <n v="16"/>
    <s v="STEM"/>
    <s v="Sci Techn Eng &amp; Math"/>
    <s v="AEIT"/>
    <s v="Applied Eng &amp; Industrial Tech"/>
    <s v="Intro to the Welding Processes"/>
    <m/>
    <x v="91"/>
    <x v="93"/>
  </r>
  <r>
    <x v="0"/>
    <x v="2"/>
    <n v="12857"/>
    <x v="0"/>
    <x v="10"/>
    <x v="90"/>
    <x v="135"/>
    <s v="A"/>
    <x v="0"/>
    <x v="1"/>
    <n v="2"/>
    <x v="5"/>
    <x v="0"/>
    <n v="0"/>
    <d v="2017-01-09T00:00:00"/>
    <d v="2017-05-04T00:00:00"/>
    <n v="16"/>
    <s v="STEM"/>
    <s v="Sci Techn Eng &amp; Math"/>
    <s v="AEIT"/>
    <s v="Applied Eng &amp; Industrial Tech"/>
    <s v="Intro to the Welding Processes"/>
    <m/>
    <x v="78"/>
    <x v="80"/>
  </r>
  <r>
    <x v="0"/>
    <x v="2"/>
    <n v="12838"/>
    <x v="0"/>
    <x v="10"/>
    <x v="90"/>
    <x v="135"/>
    <s v="A"/>
    <x v="0"/>
    <x v="1"/>
    <n v="2"/>
    <x v="5"/>
    <x v="0"/>
    <n v="8"/>
    <d v="2017-01-09T00:00:00"/>
    <d v="2017-05-04T00:00:00"/>
    <n v="16"/>
    <s v="STEM"/>
    <s v="Sci Techn Eng &amp; Math"/>
    <s v="AEIT"/>
    <s v="Applied Eng &amp; Industrial Tech"/>
    <s v="Intro to the Welding Processes"/>
    <m/>
    <x v="70"/>
    <x v="72"/>
  </r>
  <r>
    <x v="0"/>
    <x v="2"/>
    <n v="12814"/>
    <x v="0"/>
    <x v="0"/>
    <x v="90"/>
    <x v="135"/>
    <s v="A"/>
    <x v="0"/>
    <x v="1"/>
    <n v="2"/>
    <x v="5"/>
    <x v="0"/>
    <n v="0"/>
    <d v="2017-01-09T00:00:00"/>
    <d v="2017-05-04T00:00:00"/>
    <n v="16"/>
    <s v="STEM"/>
    <s v="Sci Techn Eng &amp; Math"/>
    <s v="AEIT"/>
    <s v="Applied Eng &amp; Industrial Tech"/>
    <s v="Intro to the Welding Processes"/>
    <m/>
    <x v="84"/>
    <x v="86"/>
  </r>
  <r>
    <x v="0"/>
    <x v="2"/>
    <n v="12788"/>
    <x v="0"/>
    <x v="10"/>
    <x v="90"/>
    <x v="135"/>
    <s v="A"/>
    <x v="0"/>
    <x v="1"/>
    <n v="2"/>
    <x v="5"/>
    <x v="0"/>
    <n v="21"/>
    <d v="2017-01-09T00:00:00"/>
    <d v="2017-05-04T00:00:00"/>
    <n v="16"/>
    <s v="STEM"/>
    <s v="Sci Techn Eng &amp; Math"/>
    <s v="AEIT"/>
    <s v="Applied Eng &amp; Industrial Tech"/>
    <s v="Intro to the Welding Processes"/>
    <m/>
    <x v="77"/>
    <x v="79"/>
  </r>
  <r>
    <x v="0"/>
    <x v="2"/>
    <n v="12773"/>
    <x v="0"/>
    <x v="10"/>
    <x v="90"/>
    <x v="135"/>
    <s v="A"/>
    <x v="0"/>
    <x v="1"/>
    <n v="2"/>
    <x v="5"/>
    <x v="0"/>
    <n v="6"/>
    <d v="2017-01-09T00:00:00"/>
    <d v="2017-05-04T00:00:00"/>
    <n v="16"/>
    <s v="STEM"/>
    <s v="Sci Techn Eng &amp; Math"/>
    <s v="AEIT"/>
    <s v="Applied Eng &amp; Industrial Tech"/>
    <s v="Intro to the Welding Processes"/>
    <m/>
    <x v="85"/>
    <x v="87"/>
  </r>
  <r>
    <x v="0"/>
    <x v="2"/>
    <n v="12771"/>
    <x v="0"/>
    <x v="10"/>
    <x v="90"/>
    <x v="135"/>
    <s v="A"/>
    <x v="0"/>
    <x v="1"/>
    <n v="2"/>
    <x v="5"/>
    <x v="0"/>
    <n v="9"/>
    <d v="2017-01-09T00:00:00"/>
    <d v="2017-05-04T00:00:00"/>
    <n v="16"/>
    <s v="STEM"/>
    <s v="Sci Techn Eng &amp; Math"/>
    <s v="AEIT"/>
    <s v="Applied Eng &amp; Industrial Tech"/>
    <s v="Intro to the Welding Processes"/>
    <m/>
    <x v="71"/>
    <x v="73"/>
  </r>
  <r>
    <x v="0"/>
    <x v="2"/>
    <n v="12329"/>
    <x v="0"/>
    <x v="4"/>
    <x v="90"/>
    <x v="135"/>
    <s v="A"/>
    <x v="0"/>
    <x v="1"/>
    <n v="2"/>
    <x v="1"/>
    <x v="15"/>
    <n v="10"/>
    <d v="2017-01-09T00:00:00"/>
    <d v="2017-03-05T00:00:00"/>
    <n v="8"/>
    <s v="STEM"/>
    <s v="Sci Techn Eng &amp; Math"/>
    <s v="AEIT"/>
    <s v="Applied Eng &amp; Industrial Tech"/>
    <s v="Intro to the Welding Processes"/>
    <m/>
    <x v="0"/>
    <x v="0"/>
  </r>
  <r>
    <x v="0"/>
    <x v="2"/>
    <n v="13611"/>
    <x v="0"/>
    <x v="10"/>
    <x v="90"/>
    <x v="263"/>
    <s v="A"/>
    <x v="0"/>
    <x v="1"/>
    <n v="2"/>
    <x v="5"/>
    <x v="34"/>
    <n v="23"/>
    <d v="2017-01-09T00:00:00"/>
    <d v="2017-05-04T00:00:00"/>
    <n v="16"/>
    <s v="STEM"/>
    <s v="Sci Techn Eng &amp; Math"/>
    <s v="AEIT"/>
    <s v="Applied Eng &amp; Industrial Tech"/>
    <s v="SMAW (Flat &amp; Horizontal)"/>
    <m/>
    <x v="91"/>
    <x v="93"/>
  </r>
  <r>
    <x v="0"/>
    <x v="2"/>
    <n v="13662"/>
    <x v="0"/>
    <x v="1"/>
    <x v="90"/>
    <x v="263"/>
    <s v="A"/>
    <x v="0"/>
    <x v="1"/>
    <n v="2"/>
    <x v="1"/>
    <x v="3"/>
    <n v="10"/>
    <d v="2017-01-30T00:00:00"/>
    <d v="2017-05-04T00:00:00"/>
    <n v="13"/>
    <s v="STEM"/>
    <s v="Sci Techn Eng &amp; Math"/>
    <s v="AEIT"/>
    <s v="Applied Eng &amp; Industrial Tech"/>
    <s v="SMAW (Flat &amp; Horizontal)"/>
    <m/>
    <x v="23"/>
    <x v="25"/>
  </r>
  <r>
    <x v="0"/>
    <x v="2"/>
    <n v="13653"/>
    <x v="0"/>
    <x v="1"/>
    <x v="90"/>
    <x v="263"/>
    <s v="A"/>
    <x v="0"/>
    <x v="1"/>
    <n v="2"/>
    <x v="1"/>
    <x v="14"/>
    <n v="4"/>
    <d v="2017-01-30T00:00:00"/>
    <d v="2017-05-04T00:00:00"/>
    <n v="13"/>
    <s v="STEM"/>
    <s v="Sci Techn Eng &amp; Math"/>
    <s v="AEIT"/>
    <s v="Applied Eng &amp; Industrial Tech"/>
    <s v="SMAW (Flat &amp; Horizontal)"/>
    <m/>
    <x v="13"/>
    <x v="15"/>
  </r>
  <r>
    <x v="0"/>
    <x v="2"/>
    <n v="10262"/>
    <x v="0"/>
    <x v="0"/>
    <x v="90"/>
    <x v="263"/>
    <s v="A"/>
    <x v="0"/>
    <x v="1"/>
    <n v="2"/>
    <x v="1"/>
    <x v="15"/>
    <n v="10"/>
    <d v="2017-01-09T00:00:00"/>
    <d v="2017-05-04T00:00:00"/>
    <n v="16"/>
    <s v="STEM"/>
    <s v="Sci Techn Eng &amp; Math"/>
    <s v="AEIT"/>
    <s v="Applied Eng &amp; Industrial Tech"/>
    <s v="SMAW (Flat &amp; Horizontal)"/>
    <m/>
    <x v="0"/>
    <x v="0"/>
  </r>
  <r>
    <x v="0"/>
    <x v="2"/>
    <n v="11680"/>
    <x v="0"/>
    <x v="10"/>
    <x v="90"/>
    <x v="263"/>
    <s v="A"/>
    <x v="0"/>
    <x v="1"/>
    <n v="2"/>
    <x v="5"/>
    <x v="0"/>
    <n v="8"/>
    <d v="2017-01-09T00:00:00"/>
    <d v="2017-05-04T00:00:00"/>
    <n v="16"/>
    <s v="STEM"/>
    <s v="Sci Techn Eng &amp; Math"/>
    <s v="AEIT"/>
    <s v="Applied Eng &amp; Industrial Tech"/>
    <s v="SMAW (Flat &amp; Horizontal)"/>
    <m/>
    <x v="46"/>
    <x v="48"/>
  </r>
  <r>
    <x v="0"/>
    <x v="2"/>
    <n v="11670"/>
    <x v="0"/>
    <x v="0"/>
    <x v="90"/>
    <x v="263"/>
    <s v="C"/>
    <x v="1"/>
    <x v="1"/>
    <n v="2"/>
    <x v="1"/>
    <x v="0"/>
    <n v="0"/>
    <d v="2017-01-09T00:00:00"/>
    <d v="2017-05-04T00:00:00"/>
    <n v="16"/>
    <s v="STEM"/>
    <s v="Sci Techn Eng &amp; Math"/>
    <s v="AEIT"/>
    <s v="Applied Eng &amp; Industrial Tech"/>
    <s v="SMAW (Flat &amp; Horizontal)"/>
    <m/>
    <x v="83"/>
    <x v="85"/>
  </r>
  <r>
    <x v="0"/>
    <x v="2"/>
    <n v="11623"/>
    <x v="0"/>
    <x v="0"/>
    <x v="90"/>
    <x v="263"/>
    <s v="C"/>
    <x v="1"/>
    <x v="1"/>
    <n v="2"/>
    <x v="1"/>
    <x v="0"/>
    <n v="0"/>
    <d v="2017-01-09T00:00:00"/>
    <d v="2017-05-04T00:00:00"/>
    <n v="16"/>
    <s v="STEM"/>
    <s v="Sci Techn Eng &amp; Math"/>
    <s v="AEIT"/>
    <s v="Applied Eng &amp; Industrial Tech"/>
    <s v="SMAW (Flat &amp; Horizontal)"/>
    <m/>
    <x v="71"/>
    <x v="73"/>
  </r>
  <r>
    <x v="0"/>
    <x v="2"/>
    <n v="11575"/>
    <x v="0"/>
    <x v="0"/>
    <x v="90"/>
    <x v="263"/>
    <s v="C"/>
    <x v="1"/>
    <x v="1"/>
    <n v="2"/>
    <x v="1"/>
    <x v="0"/>
    <n v="0"/>
    <d v="2017-01-09T00:00:00"/>
    <d v="2017-05-04T00:00:00"/>
    <n v="16"/>
    <s v="STEM"/>
    <s v="Sci Techn Eng &amp; Math"/>
    <s v="AEIT"/>
    <s v="Applied Eng &amp; Industrial Tech"/>
    <s v="SMAW (Flat &amp; Horizontal)"/>
    <m/>
    <x v="72"/>
    <x v="74"/>
  </r>
  <r>
    <x v="0"/>
    <x v="2"/>
    <n v="10951"/>
    <x v="1"/>
    <x v="0"/>
    <x v="90"/>
    <x v="263"/>
    <s v="A"/>
    <x v="0"/>
    <x v="1"/>
    <n v="2"/>
    <x v="1"/>
    <x v="27"/>
    <n v="2"/>
    <d v="2017-01-09T00:00:00"/>
    <d v="2017-05-04T00:00:00"/>
    <n v="16"/>
    <s v="STEM"/>
    <s v="Sci Techn Eng &amp; Math"/>
    <s v="AEIT"/>
    <s v="Applied Eng &amp; Industrial Tech"/>
    <s v="SMAW (Flat &amp; Horizontal)"/>
    <m/>
    <x v="0"/>
    <x v="0"/>
  </r>
  <r>
    <x v="0"/>
    <x v="2"/>
    <n v="10017"/>
    <x v="0"/>
    <x v="0"/>
    <x v="90"/>
    <x v="263"/>
    <s v="A"/>
    <x v="0"/>
    <x v="1"/>
    <n v="2"/>
    <x v="2"/>
    <x v="15"/>
    <n v="8"/>
    <d v="2017-01-09T00:00:00"/>
    <d v="2017-05-04T00:00:00"/>
    <n v="16"/>
    <s v="STEM"/>
    <s v="Sci Techn Eng &amp; Math"/>
    <s v="AEIT"/>
    <s v="Applied Eng &amp; Industrial Tech"/>
    <s v="SMAW (Flat &amp; Horizontal)"/>
    <m/>
    <x v="0"/>
    <x v="0"/>
  </r>
  <r>
    <x v="0"/>
    <x v="2"/>
    <n v="10016"/>
    <x v="0"/>
    <x v="0"/>
    <x v="90"/>
    <x v="263"/>
    <s v="A"/>
    <x v="0"/>
    <x v="1"/>
    <n v="2"/>
    <x v="1"/>
    <x v="15"/>
    <n v="7"/>
    <d v="2017-01-09T00:00:00"/>
    <d v="2017-05-04T00:00:00"/>
    <n v="16"/>
    <s v="STEM"/>
    <s v="Sci Techn Eng &amp; Math"/>
    <s v="AEIT"/>
    <s v="Applied Eng &amp; Industrial Tech"/>
    <s v="SMAW (Flat &amp; Horizontal)"/>
    <m/>
    <x v="0"/>
    <x v="0"/>
  </r>
  <r>
    <x v="0"/>
    <x v="2"/>
    <n v="11365"/>
    <x v="0"/>
    <x v="0"/>
    <x v="90"/>
    <x v="263"/>
    <s v="C"/>
    <x v="1"/>
    <x v="1"/>
    <n v="2"/>
    <x v="1"/>
    <x v="0"/>
    <n v="0"/>
    <d v="2017-01-09T00:00:00"/>
    <d v="2017-05-04T00:00:00"/>
    <n v="16"/>
    <s v="STEM"/>
    <s v="Sci Techn Eng &amp; Math"/>
    <s v="AEIT"/>
    <s v="Applied Eng &amp; Industrial Tech"/>
    <s v="SMAW (Flat &amp; Horizontal)"/>
    <m/>
    <x v="78"/>
    <x v="80"/>
  </r>
  <r>
    <x v="0"/>
    <x v="2"/>
    <n v="11826"/>
    <x v="0"/>
    <x v="0"/>
    <x v="90"/>
    <x v="263"/>
    <s v="C"/>
    <x v="1"/>
    <x v="1"/>
    <n v="2"/>
    <x v="1"/>
    <x v="19"/>
    <n v="0"/>
    <d v="2017-01-09T00:00:00"/>
    <d v="2017-05-04T00:00:00"/>
    <n v="16"/>
    <s v="STEM"/>
    <s v="Sci Techn Eng &amp; Math"/>
    <s v="AEIT"/>
    <s v="Applied Eng &amp; Industrial Tech"/>
    <s v="SMAW (Flat &amp; Horizontal)"/>
    <m/>
    <x v="91"/>
    <x v="93"/>
  </r>
  <r>
    <x v="0"/>
    <x v="2"/>
    <n v="12815"/>
    <x v="0"/>
    <x v="0"/>
    <x v="90"/>
    <x v="263"/>
    <s v="A"/>
    <x v="0"/>
    <x v="1"/>
    <n v="2"/>
    <x v="5"/>
    <x v="0"/>
    <n v="0"/>
    <d v="2017-01-09T00:00:00"/>
    <d v="2017-05-04T00:00:00"/>
    <n v="16"/>
    <s v="STEM"/>
    <s v="Sci Techn Eng &amp; Math"/>
    <s v="AEIT"/>
    <s v="Applied Eng &amp; Industrial Tech"/>
    <s v="SMAW (Flat &amp; Horizontal)"/>
    <m/>
    <x v="84"/>
    <x v="86"/>
  </r>
  <r>
    <x v="0"/>
    <x v="2"/>
    <n v="12778"/>
    <x v="0"/>
    <x v="10"/>
    <x v="90"/>
    <x v="263"/>
    <s v="A"/>
    <x v="0"/>
    <x v="1"/>
    <n v="2"/>
    <x v="5"/>
    <x v="0"/>
    <n v="0"/>
    <d v="2017-01-09T00:00:00"/>
    <d v="2017-05-04T00:00:00"/>
    <n v="16"/>
    <s v="STEM"/>
    <s v="Sci Techn Eng &amp; Math"/>
    <s v="AEIT"/>
    <s v="Applied Eng &amp; Industrial Tech"/>
    <s v="SMAW (Flat &amp; Horizontal)"/>
    <m/>
    <x v="46"/>
    <x v="48"/>
  </r>
  <r>
    <x v="0"/>
    <x v="2"/>
    <n v="12774"/>
    <x v="0"/>
    <x v="0"/>
    <x v="90"/>
    <x v="263"/>
    <s v="A"/>
    <x v="0"/>
    <x v="1"/>
    <n v="2"/>
    <x v="5"/>
    <x v="0"/>
    <n v="0"/>
    <d v="2017-01-09T00:00:00"/>
    <d v="2017-05-04T00:00:00"/>
    <n v="16"/>
    <s v="STEM"/>
    <s v="Sci Techn Eng &amp; Math"/>
    <s v="AEIT"/>
    <s v="Applied Eng &amp; Industrial Tech"/>
    <s v="SMAW (Flat &amp; Horizontal)"/>
    <m/>
    <x v="85"/>
    <x v="87"/>
  </r>
  <r>
    <x v="0"/>
    <x v="2"/>
    <n v="12772"/>
    <x v="0"/>
    <x v="10"/>
    <x v="90"/>
    <x v="263"/>
    <s v="A"/>
    <x v="0"/>
    <x v="1"/>
    <n v="2"/>
    <x v="5"/>
    <x v="0"/>
    <n v="11"/>
    <d v="2017-01-09T00:00:00"/>
    <d v="2017-05-04T00:00:00"/>
    <n v="16"/>
    <s v="STEM"/>
    <s v="Sci Techn Eng &amp; Math"/>
    <s v="AEIT"/>
    <s v="Applied Eng &amp; Industrial Tech"/>
    <s v="SMAW (Flat &amp; Horizontal)"/>
    <m/>
    <x v="71"/>
    <x v="73"/>
  </r>
  <r>
    <x v="0"/>
    <x v="2"/>
    <n v="13814"/>
    <x v="0"/>
    <x v="10"/>
    <x v="90"/>
    <x v="263"/>
    <s v="A"/>
    <x v="0"/>
    <x v="1"/>
    <n v="2"/>
    <x v="5"/>
    <x v="0"/>
    <n v="11"/>
    <d v="2017-01-09T00:00:00"/>
    <d v="2017-05-04T00:00:00"/>
    <n v="16"/>
    <s v="STEM"/>
    <s v="Sci Techn Eng &amp; Math"/>
    <s v="AEIT"/>
    <s v="Applied Eng &amp; Industrial Tech"/>
    <s v="SMAW (Flat &amp; Horizontal)"/>
    <m/>
    <x v="72"/>
    <x v="74"/>
  </r>
  <r>
    <x v="0"/>
    <x v="2"/>
    <n v="12881"/>
    <x v="0"/>
    <x v="0"/>
    <x v="90"/>
    <x v="264"/>
    <s v="A"/>
    <x v="0"/>
    <x v="1"/>
    <n v="2"/>
    <x v="2"/>
    <x v="15"/>
    <n v="8"/>
    <d v="2017-01-09T00:00:00"/>
    <d v="2017-05-04T00:00:00"/>
    <n v="16"/>
    <s v="STEM"/>
    <s v="Sci Techn Eng &amp; Math"/>
    <s v="AEIT"/>
    <s v="Applied Eng &amp; Industrial Tech"/>
    <s v="SMAW (Vertical and Overhead)"/>
    <m/>
    <x v="0"/>
    <x v="0"/>
  </r>
  <r>
    <x v="0"/>
    <x v="2"/>
    <n v="12880"/>
    <x v="0"/>
    <x v="0"/>
    <x v="90"/>
    <x v="264"/>
    <s v="C"/>
    <x v="1"/>
    <x v="1"/>
    <n v="2"/>
    <x v="1"/>
    <x v="15"/>
    <n v="0"/>
    <d v="2017-01-09T00:00:00"/>
    <d v="2017-05-04T00:00:00"/>
    <n v="16"/>
    <s v="STEM"/>
    <s v="Sci Techn Eng &amp; Math"/>
    <s v="AEIT"/>
    <s v="Applied Eng &amp; Industrial Tech"/>
    <s v="SMAW (Vertical and Overhead)"/>
    <m/>
    <x v="0"/>
    <x v="0"/>
  </r>
  <r>
    <x v="0"/>
    <x v="2"/>
    <n v="13971"/>
    <x v="0"/>
    <x v="1"/>
    <x v="90"/>
    <x v="264"/>
    <s v="A"/>
    <x v="0"/>
    <x v="1"/>
    <n v="2"/>
    <x v="1"/>
    <x v="14"/>
    <n v="10"/>
    <d v="2017-01-30T00:00:00"/>
    <d v="2017-05-04T00:00:00"/>
    <n v="13"/>
    <s v="STEM"/>
    <s v="Sci Techn Eng &amp; Math"/>
    <s v="AEIT"/>
    <s v="Applied Eng &amp; Industrial Tech"/>
    <s v="SMAW (Vertical and Overhead)"/>
    <m/>
    <x v="23"/>
    <x v="25"/>
  </r>
  <r>
    <x v="0"/>
    <x v="2"/>
    <n v="13613"/>
    <x v="0"/>
    <x v="10"/>
    <x v="90"/>
    <x v="264"/>
    <s v="A"/>
    <x v="0"/>
    <x v="1"/>
    <n v="2"/>
    <x v="5"/>
    <x v="0"/>
    <n v="14"/>
    <d v="2017-01-09T00:00:00"/>
    <d v="2017-05-04T00:00:00"/>
    <n v="16"/>
    <s v="STEM"/>
    <s v="Sci Techn Eng &amp; Math"/>
    <s v="AEIT"/>
    <s v="Applied Eng &amp; Industrial Tech"/>
    <s v="SMAW (Vertical and Overhead)"/>
    <m/>
    <x v="91"/>
    <x v="93"/>
  </r>
  <r>
    <x v="0"/>
    <x v="2"/>
    <n v="14000"/>
    <x v="0"/>
    <x v="10"/>
    <x v="90"/>
    <x v="264"/>
    <s v="A"/>
    <x v="0"/>
    <x v="1"/>
    <n v="2"/>
    <x v="5"/>
    <x v="9"/>
    <n v="8"/>
    <d v="2017-01-09T00:00:00"/>
    <d v="2017-05-04T00:00:00"/>
    <n v="16"/>
    <s v="STEM"/>
    <s v="Sci Techn Eng &amp; Math"/>
    <s v="AEIT"/>
    <s v="Applied Eng &amp; Industrial Tech"/>
    <s v="SMAW (Vertical and Overhead)"/>
    <m/>
    <x v="78"/>
    <x v="80"/>
  </r>
  <r>
    <x v="0"/>
    <x v="2"/>
    <n v="13999"/>
    <x v="0"/>
    <x v="10"/>
    <x v="90"/>
    <x v="264"/>
    <s v="A"/>
    <x v="0"/>
    <x v="1"/>
    <n v="2"/>
    <x v="5"/>
    <x v="15"/>
    <n v="11"/>
    <d v="2017-01-09T00:00:00"/>
    <d v="2017-05-04T00:00:00"/>
    <n v="16"/>
    <s v="STEM"/>
    <s v="Sci Techn Eng &amp; Math"/>
    <s v="AEIT"/>
    <s v="Applied Eng &amp; Industrial Tech"/>
    <s v="SMAW (Vertical and Overhead)"/>
    <m/>
    <x v="78"/>
    <x v="80"/>
  </r>
  <r>
    <x v="0"/>
    <x v="2"/>
    <n v="13514"/>
    <x v="0"/>
    <x v="10"/>
    <x v="90"/>
    <x v="264"/>
    <s v="A"/>
    <x v="0"/>
    <x v="1"/>
    <n v="2"/>
    <x v="5"/>
    <x v="0"/>
    <n v="11"/>
    <d v="2017-01-09T00:00:00"/>
    <d v="2017-05-04T00:00:00"/>
    <n v="16"/>
    <s v="STEM"/>
    <s v="Sci Techn Eng &amp; Math"/>
    <s v="AEIT"/>
    <s v="Applied Eng &amp; Industrial Tech"/>
    <s v="SMAW (Vertical and Overhead)"/>
    <m/>
    <x v="85"/>
    <x v="87"/>
  </r>
  <r>
    <x v="0"/>
    <x v="2"/>
    <n v="11753"/>
    <x v="0"/>
    <x v="0"/>
    <x v="90"/>
    <x v="264"/>
    <s v="C"/>
    <x v="1"/>
    <x v="1"/>
    <n v="2"/>
    <x v="1"/>
    <x v="0"/>
    <n v="0"/>
    <d v="2017-01-09T00:00:00"/>
    <d v="2017-05-04T00:00:00"/>
    <n v="16"/>
    <s v="STEM"/>
    <s v="Sci Techn Eng &amp; Math"/>
    <s v="AEIT"/>
    <s v="Applied Eng &amp; Industrial Tech"/>
    <s v="SMAW (Vertical and Overhead)"/>
    <m/>
    <x v="67"/>
    <x v="69"/>
  </r>
  <r>
    <x v="0"/>
    <x v="2"/>
    <n v="11671"/>
    <x v="0"/>
    <x v="0"/>
    <x v="90"/>
    <x v="264"/>
    <s v="C"/>
    <x v="1"/>
    <x v="1"/>
    <n v="2"/>
    <x v="1"/>
    <x v="0"/>
    <n v="0"/>
    <d v="2017-01-09T00:00:00"/>
    <d v="2017-05-04T00:00:00"/>
    <n v="16"/>
    <s v="STEM"/>
    <s v="Sci Techn Eng &amp; Math"/>
    <s v="AEIT"/>
    <s v="Applied Eng &amp; Industrial Tech"/>
    <s v="SMAW (Vertical and Overhead)"/>
    <m/>
    <x v="83"/>
    <x v="85"/>
  </r>
  <r>
    <x v="0"/>
    <x v="2"/>
    <n v="11646"/>
    <x v="0"/>
    <x v="0"/>
    <x v="90"/>
    <x v="264"/>
    <s v="C"/>
    <x v="1"/>
    <x v="1"/>
    <n v="2"/>
    <x v="1"/>
    <x v="0"/>
    <n v="0"/>
    <d v="2017-01-09T00:00:00"/>
    <d v="2017-05-04T00:00:00"/>
    <n v="16"/>
    <s v="STEM"/>
    <s v="Sci Techn Eng &amp; Math"/>
    <s v="AEIT"/>
    <s v="Applied Eng &amp; Industrial Tech"/>
    <s v="SMAW (Vertical and Overhead)"/>
    <m/>
    <x v="110"/>
    <x v="112"/>
  </r>
  <r>
    <x v="0"/>
    <x v="2"/>
    <n v="11604"/>
    <x v="0"/>
    <x v="0"/>
    <x v="90"/>
    <x v="264"/>
    <s v="C"/>
    <x v="1"/>
    <x v="1"/>
    <n v="2"/>
    <x v="1"/>
    <x v="0"/>
    <n v="0"/>
    <d v="2017-01-09T00:00:00"/>
    <d v="2017-05-04T00:00:00"/>
    <n v="16"/>
    <s v="STEM"/>
    <s v="Sci Techn Eng &amp; Math"/>
    <s v="AEIT"/>
    <s v="Applied Eng &amp; Industrial Tech"/>
    <s v="SMAW (Vertical and Overhead)"/>
    <m/>
    <x v="84"/>
    <x v="86"/>
  </r>
  <r>
    <x v="0"/>
    <x v="2"/>
    <n v="11595"/>
    <x v="0"/>
    <x v="0"/>
    <x v="90"/>
    <x v="264"/>
    <s v="C"/>
    <x v="1"/>
    <x v="1"/>
    <n v="2"/>
    <x v="1"/>
    <x v="19"/>
    <n v="0"/>
    <d v="2017-01-09T00:00:00"/>
    <d v="2017-05-04T00:00:00"/>
    <n v="16"/>
    <s v="STEM"/>
    <s v="Sci Techn Eng &amp; Math"/>
    <s v="AEIT"/>
    <s v="Applied Eng &amp; Industrial Tech"/>
    <s v="SMAW (Vertical and Overhead)"/>
    <m/>
    <x v="85"/>
    <x v="87"/>
  </r>
  <r>
    <x v="0"/>
    <x v="2"/>
    <n v="10937"/>
    <x v="0"/>
    <x v="0"/>
    <x v="90"/>
    <x v="264"/>
    <s v="C"/>
    <x v="1"/>
    <x v="1"/>
    <n v="2"/>
    <x v="2"/>
    <x v="15"/>
    <n v="0"/>
    <d v="2017-01-09T00:00:00"/>
    <d v="2017-05-04T00:00:00"/>
    <n v="16"/>
    <s v="STEM"/>
    <s v="Sci Techn Eng &amp; Math"/>
    <s v="AEIT"/>
    <s v="Applied Eng &amp; Industrial Tech"/>
    <s v="SMAW (Vertical and Overhead)"/>
    <m/>
    <x v="0"/>
    <x v="0"/>
  </r>
  <r>
    <x v="0"/>
    <x v="2"/>
    <n v="11550"/>
    <x v="0"/>
    <x v="0"/>
    <x v="90"/>
    <x v="264"/>
    <s v="C"/>
    <x v="1"/>
    <x v="1"/>
    <n v="2"/>
    <x v="1"/>
    <x v="0"/>
    <n v="0"/>
    <d v="2017-01-09T00:00:00"/>
    <d v="2017-05-04T00:00:00"/>
    <n v="16"/>
    <s v="STEM"/>
    <s v="Sci Techn Eng &amp; Math"/>
    <s v="AEIT"/>
    <s v="Applied Eng &amp; Industrial Tech"/>
    <s v="SMAW (Vertical and Overhead)"/>
    <m/>
    <x v="47"/>
    <x v="49"/>
  </r>
  <r>
    <x v="0"/>
    <x v="2"/>
    <n v="11417"/>
    <x v="0"/>
    <x v="0"/>
    <x v="90"/>
    <x v="264"/>
    <s v="C"/>
    <x v="1"/>
    <x v="1"/>
    <n v="2"/>
    <x v="1"/>
    <x v="0"/>
    <n v="0"/>
    <d v="2017-01-09T00:00:00"/>
    <d v="2017-05-04T00:00:00"/>
    <n v="16"/>
    <s v="STEM"/>
    <s v="Sci Techn Eng &amp; Math"/>
    <s v="AEIT"/>
    <s v="Applied Eng &amp; Industrial Tech"/>
    <s v="SMAW (Vertical and Overhead)"/>
    <m/>
    <x v="77"/>
    <x v="79"/>
  </r>
  <r>
    <x v="0"/>
    <x v="2"/>
    <n v="11384"/>
    <x v="0"/>
    <x v="0"/>
    <x v="90"/>
    <x v="264"/>
    <s v="C"/>
    <x v="1"/>
    <x v="1"/>
    <n v="2"/>
    <x v="1"/>
    <x v="0"/>
    <n v="0"/>
    <d v="2017-01-09T00:00:00"/>
    <d v="2017-05-04T00:00:00"/>
    <n v="16"/>
    <s v="STEM"/>
    <s v="Sci Techn Eng &amp; Math"/>
    <s v="AEIT"/>
    <s v="Applied Eng &amp; Industrial Tech"/>
    <s v="SMAW (Vertical and Overhead)"/>
    <m/>
    <x v="107"/>
    <x v="109"/>
  </r>
  <r>
    <x v="0"/>
    <x v="2"/>
    <n v="11368"/>
    <x v="0"/>
    <x v="0"/>
    <x v="90"/>
    <x v="264"/>
    <s v="C"/>
    <x v="1"/>
    <x v="1"/>
    <n v="2"/>
    <x v="1"/>
    <x v="33"/>
    <n v="0"/>
    <d v="2017-01-09T00:00:00"/>
    <d v="2017-05-04T00:00:00"/>
    <n v="16"/>
    <s v="STEM"/>
    <s v="Sci Techn Eng &amp; Math"/>
    <s v="AEIT"/>
    <s v="Applied Eng &amp; Industrial Tech"/>
    <s v="SMAW (Vertical and Overhead)"/>
    <m/>
    <x v="78"/>
    <x v="80"/>
  </r>
  <r>
    <x v="0"/>
    <x v="2"/>
    <n v="11857"/>
    <x v="0"/>
    <x v="0"/>
    <x v="90"/>
    <x v="264"/>
    <s v="C"/>
    <x v="1"/>
    <x v="1"/>
    <n v="2"/>
    <x v="1"/>
    <x v="0"/>
    <n v="0"/>
    <d v="2017-01-09T00:00:00"/>
    <d v="2017-05-04T00:00:00"/>
    <n v="16"/>
    <s v="STEM"/>
    <s v="Sci Techn Eng &amp; Math"/>
    <s v="AEIT"/>
    <s v="Applied Eng &amp; Industrial Tech"/>
    <s v="SMAW (Vertical and Overhead)"/>
    <m/>
    <x v="109"/>
    <x v="111"/>
  </r>
  <r>
    <x v="0"/>
    <x v="2"/>
    <n v="11828"/>
    <x v="0"/>
    <x v="0"/>
    <x v="90"/>
    <x v="264"/>
    <s v="C"/>
    <x v="1"/>
    <x v="1"/>
    <n v="2"/>
    <x v="1"/>
    <x v="2"/>
    <n v="0"/>
    <d v="2017-01-09T00:00:00"/>
    <d v="2017-05-04T00:00:00"/>
    <n v="16"/>
    <s v="STEM"/>
    <s v="Sci Techn Eng &amp; Math"/>
    <s v="AEIT"/>
    <s v="Applied Eng &amp; Industrial Tech"/>
    <s v="SMAW (Vertical and Overhead)"/>
    <m/>
    <x v="91"/>
    <x v="93"/>
  </r>
  <r>
    <x v="0"/>
    <x v="2"/>
    <n v="11227"/>
    <x v="1"/>
    <x v="0"/>
    <x v="90"/>
    <x v="264"/>
    <s v="A"/>
    <x v="0"/>
    <x v="1"/>
    <n v="2"/>
    <x v="1"/>
    <x v="27"/>
    <n v="2"/>
    <d v="2017-01-09T00:00:00"/>
    <d v="2017-05-04T00:00:00"/>
    <n v="16"/>
    <s v="STEM"/>
    <s v="Sci Techn Eng &amp; Math"/>
    <s v="AEIT"/>
    <s v="Applied Eng &amp; Industrial Tech"/>
    <s v="SMAW (Vertical and Overhead)"/>
    <m/>
    <x v="0"/>
    <x v="0"/>
  </r>
  <r>
    <x v="0"/>
    <x v="2"/>
    <n v="12818"/>
    <x v="0"/>
    <x v="10"/>
    <x v="90"/>
    <x v="264"/>
    <s v="A"/>
    <x v="0"/>
    <x v="1"/>
    <n v="2"/>
    <x v="5"/>
    <x v="0"/>
    <n v="0"/>
    <d v="2017-01-09T00:00:00"/>
    <d v="2017-05-04T00:00:00"/>
    <n v="16"/>
    <s v="STEM"/>
    <s v="Sci Techn Eng &amp; Math"/>
    <s v="AEIT"/>
    <s v="Applied Eng &amp; Industrial Tech"/>
    <s v="SMAW (Vertical and Overhead)"/>
    <m/>
    <x v="84"/>
    <x v="86"/>
  </r>
  <r>
    <x v="0"/>
    <x v="2"/>
    <n v="12785"/>
    <x v="0"/>
    <x v="10"/>
    <x v="90"/>
    <x v="264"/>
    <s v="A"/>
    <x v="0"/>
    <x v="1"/>
    <n v="2"/>
    <x v="5"/>
    <x v="0"/>
    <n v="11"/>
    <d v="2017-01-09T00:00:00"/>
    <d v="2017-05-04T00:00:00"/>
    <n v="16"/>
    <s v="STEM"/>
    <s v="Sci Techn Eng &amp; Math"/>
    <s v="AEIT"/>
    <s v="Applied Eng &amp; Industrial Tech"/>
    <s v="SMAW (Vertical and Overhead)"/>
    <m/>
    <x v="77"/>
    <x v="79"/>
  </r>
  <r>
    <x v="0"/>
    <x v="2"/>
    <n v="12217"/>
    <x v="0"/>
    <x v="0"/>
    <x v="90"/>
    <x v="264"/>
    <s v="C"/>
    <x v="1"/>
    <x v="1"/>
    <n v="2"/>
    <x v="1"/>
    <x v="0"/>
    <n v="0"/>
    <d v="2017-01-09T00:00:00"/>
    <d v="2017-05-04T00:00:00"/>
    <n v="16"/>
    <s v="STEM"/>
    <s v="Sci Techn Eng &amp; Math"/>
    <s v="AEIT"/>
    <s v="Applied Eng &amp; Industrial Tech"/>
    <s v="SMAW (Vertical and Overhead)"/>
    <m/>
    <x v="65"/>
    <x v="67"/>
  </r>
  <r>
    <x v="0"/>
    <x v="2"/>
    <n v="12709"/>
    <x v="0"/>
    <x v="10"/>
    <x v="90"/>
    <x v="264"/>
    <s v="A"/>
    <x v="0"/>
    <x v="1"/>
    <n v="2"/>
    <x v="5"/>
    <x v="0"/>
    <n v="14"/>
    <d v="2017-01-09T00:00:00"/>
    <d v="2017-05-04T00:00:00"/>
    <n v="16"/>
    <s v="STEM"/>
    <s v="Sci Techn Eng &amp; Math"/>
    <s v="AEIT"/>
    <s v="Applied Eng &amp; Industrial Tech"/>
    <s v="SMAW (Vertical and Overhead)"/>
    <m/>
    <x v="69"/>
    <x v="71"/>
  </r>
  <r>
    <x v="0"/>
    <x v="2"/>
    <n v="12882"/>
    <x v="0"/>
    <x v="0"/>
    <x v="90"/>
    <x v="168"/>
    <s v="A"/>
    <x v="0"/>
    <x v="1"/>
    <n v="2"/>
    <x v="1"/>
    <x v="15"/>
    <n v="8"/>
    <d v="2017-01-09T00:00:00"/>
    <d v="2017-05-04T00:00:00"/>
    <n v="16"/>
    <s v="STEM"/>
    <s v="Sci Techn Eng &amp; Math"/>
    <s v="AEIT"/>
    <s v="Applied Eng &amp; Industrial Tech"/>
    <s v="GMAW Welding"/>
    <m/>
    <x v="0"/>
    <x v="0"/>
  </r>
  <r>
    <x v="0"/>
    <x v="2"/>
    <n v="13972"/>
    <x v="0"/>
    <x v="1"/>
    <x v="90"/>
    <x v="168"/>
    <s v="A"/>
    <x v="0"/>
    <x v="1"/>
    <n v="2"/>
    <x v="1"/>
    <x v="14"/>
    <n v="10"/>
    <d v="2017-01-30T00:00:00"/>
    <d v="2017-05-04T00:00:00"/>
    <n v="13"/>
    <s v="STEM"/>
    <s v="Sci Techn Eng &amp; Math"/>
    <s v="AEIT"/>
    <s v="Applied Eng &amp; Industrial Tech"/>
    <s v="GMAW Welding"/>
    <m/>
    <x v="23"/>
    <x v="25"/>
  </r>
  <r>
    <x v="0"/>
    <x v="2"/>
    <n v="11735"/>
    <x v="0"/>
    <x v="0"/>
    <x v="90"/>
    <x v="168"/>
    <s v="C"/>
    <x v="1"/>
    <x v="1"/>
    <n v="2"/>
    <x v="1"/>
    <x v="0"/>
    <n v="0"/>
    <d v="2017-01-09T00:00:00"/>
    <d v="2017-05-04T00:00:00"/>
    <n v="16"/>
    <s v="STEM"/>
    <s v="Sci Techn Eng &amp; Math"/>
    <s v="AEIT"/>
    <s v="Applied Eng &amp; Industrial Tech"/>
    <s v="GMAW Welding"/>
    <m/>
    <x v="70"/>
    <x v="72"/>
  </r>
  <r>
    <x v="0"/>
    <x v="2"/>
    <n v="10261"/>
    <x v="0"/>
    <x v="0"/>
    <x v="90"/>
    <x v="168"/>
    <s v="A"/>
    <x v="0"/>
    <x v="1"/>
    <n v="2"/>
    <x v="1"/>
    <x v="15"/>
    <n v="6"/>
    <d v="2017-01-09T00:00:00"/>
    <d v="2017-05-04T00:00:00"/>
    <n v="16"/>
    <s v="STEM"/>
    <s v="Sci Techn Eng &amp; Math"/>
    <s v="AEIT"/>
    <s v="Applied Eng &amp; Industrial Tech"/>
    <s v="GMAW Welding"/>
    <m/>
    <x v="0"/>
    <x v="0"/>
  </r>
  <r>
    <x v="0"/>
    <x v="2"/>
    <n v="11684"/>
    <x v="0"/>
    <x v="10"/>
    <x v="90"/>
    <x v="168"/>
    <s v="A"/>
    <x v="0"/>
    <x v="1"/>
    <n v="2"/>
    <x v="5"/>
    <x v="0"/>
    <n v="17"/>
    <d v="2017-01-09T00:00:00"/>
    <d v="2017-05-04T00:00:00"/>
    <n v="16"/>
    <s v="STEM"/>
    <s v="Sci Techn Eng &amp; Math"/>
    <s v="AEIT"/>
    <s v="Applied Eng &amp; Industrial Tech"/>
    <s v="GMAW Welding"/>
    <m/>
    <x v="46"/>
    <x v="48"/>
  </r>
  <r>
    <x v="0"/>
    <x v="2"/>
    <n v="11669"/>
    <x v="0"/>
    <x v="0"/>
    <x v="90"/>
    <x v="168"/>
    <s v="C"/>
    <x v="1"/>
    <x v="1"/>
    <n v="2"/>
    <x v="1"/>
    <x v="0"/>
    <n v="0"/>
    <d v="2017-01-09T00:00:00"/>
    <d v="2017-05-04T00:00:00"/>
    <n v="16"/>
    <s v="STEM"/>
    <s v="Sci Techn Eng &amp; Math"/>
    <s v="AEIT"/>
    <s v="Applied Eng &amp; Industrial Tech"/>
    <s v="GMAW Welding"/>
    <m/>
    <x v="83"/>
    <x v="85"/>
  </r>
  <r>
    <x v="0"/>
    <x v="2"/>
    <n v="10018"/>
    <x v="0"/>
    <x v="0"/>
    <x v="90"/>
    <x v="168"/>
    <s v="A"/>
    <x v="0"/>
    <x v="1"/>
    <n v="2"/>
    <x v="2"/>
    <x v="15"/>
    <n v="7"/>
    <d v="2017-01-09T00:00:00"/>
    <d v="2017-05-04T00:00:00"/>
    <n v="16"/>
    <s v="STEM"/>
    <s v="Sci Techn Eng &amp; Math"/>
    <s v="AEIT"/>
    <s v="Applied Eng &amp; Industrial Tech"/>
    <s v="GMAW Welding"/>
    <m/>
    <x v="0"/>
    <x v="0"/>
  </r>
  <r>
    <x v="0"/>
    <x v="2"/>
    <n v="11468"/>
    <x v="0"/>
    <x v="0"/>
    <x v="90"/>
    <x v="168"/>
    <s v="C"/>
    <x v="1"/>
    <x v="1"/>
    <n v="2"/>
    <x v="1"/>
    <x v="0"/>
    <n v="0"/>
    <d v="2017-01-09T00:00:00"/>
    <d v="2017-05-04T00:00:00"/>
    <n v="16"/>
    <s v="STEM"/>
    <s v="Sci Techn Eng &amp; Math"/>
    <s v="AEIT"/>
    <s v="Applied Eng &amp; Industrial Tech"/>
    <s v="GMAW Welding"/>
    <m/>
    <x v="44"/>
    <x v="46"/>
  </r>
  <r>
    <x v="0"/>
    <x v="2"/>
    <n v="11229"/>
    <x v="1"/>
    <x v="0"/>
    <x v="90"/>
    <x v="168"/>
    <s v="A"/>
    <x v="0"/>
    <x v="1"/>
    <n v="2"/>
    <x v="1"/>
    <x v="27"/>
    <n v="4"/>
    <d v="2017-01-09T00:00:00"/>
    <d v="2017-05-04T00:00:00"/>
    <n v="16"/>
    <s v="STEM"/>
    <s v="Sci Techn Eng &amp; Math"/>
    <s v="AEIT"/>
    <s v="Applied Eng &amp; Industrial Tech"/>
    <s v="GMAW Welding"/>
    <m/>
    <x v="0"/>
    <x v="0"/>
  </r>
  <r>
    <x v="0"/>
    <x v="2"/>
    <n v="12837"/>
    <x v="0"/>
    <x v="10"/>
    <x v="90"/>
    <x v="168"/>
    <s v="A"/>
    <x v="0"/>
    <x v="1"/>
    <n v="2"/>
    <x v="5"/>
    <x v="2"/>
    <n v="25"/>
    <d v="2017-01-09T00:00:00"/>
    <d v="2017-05-04T00:00:00"/>
    <n v="16"/>
    <s v="STEM"/>
    <s v="Sci Techn Eng &amp; Math"/>
    <s v="AEIT"/>
    <s v="Applied Eng &amp; Industrial Tech"/>
    <s v="GMAW Welding"/>
    <m/>
    <x v="70"/>
    <x v="72"/>
  </r>
  <r>
    <x v="0"/>
    <x v="2"/>
    <n v="12826"/>
    <x v="0"/>
    <x v="10"/>
    <x v="90"/>
    <x v="168"/>
    <s v="A"/>
    <x v="0"/>
    <x v="1"/>
    <n v="2"/>
    <x v="5"/>
    <x v="0"/>
    <n v="10"/>
    <d v="2017-01-09T00:00:00"/>
    <d v="2017-05-04T00:00:00"/>
    <n v="16"/>
    <s v="STEM"/>
    <s v="Sci Techn Eng &amp; Math"/>
    <s v="AEIT"/>
    <s v="Applied Eng &amp; Industrial Tech"/>
    <s v="GMAW Welding"/>
    <m/>
    <x v="44"/>
    <x v="46"/>
  </r>
  <r>
    <x v="0"/>
    <x v="2"/>
    <n v="12779"/>
    <x v="0"/>
    <x v="10"/>
    <x v="90"/>
    <x v="168"/>
    <s v="A"/>
    <x v="0"/>
    <x v="1"/>
    <n v="2"/>
    <x v="5"/>
    <x v="0"/>
    <n v="0"/>
    <d v="2017-01-09T00:00:00"/>
    <d v="2017-05-04T00:00:00"/>
    <n v="16"/>
    <s v="STEM"/>
    <s v="Sci Techn Eng &amp; Math"/>
    <s v="AEIT"/>
    <s v="Applied Eng &amp; Industrial Tech"/>
    <s v="GMAW Welding"/>
    <m/>
    <x v="46"/>
    <x v="48"/>
  </r>
  <r>
    <x v="0"/>
    <x v="2"/>
    <n v="13811"/>
    <x v="0"/>
    <x v="10"/>
    <x v="90"/>
    <x v="168"/>
    <s v="A"/>
    <x v="0"/>
    <x v="1"/>
    <n v="2"/>
    <x v="5"/>
    <x v="0"/>
    <n v="9"/>
    <d v="2017-01-09T00:00:00"/>
    <d v="2017-05-04T00:00:00"/>
    <n v="16"/>
    <s v="STEM"/>
    <s v="Sci Techn Eng &amp; Math"/>
    <s v="AEIT"/>
    <s v="Applied Eng &amp; Industrial Tech"/>
    <s v="GMAW Welding"/>
    <m/>
    <x v="84"/>
    <x v="86"/>
  </r>
  <r>
    <x v="0"/>
    <x v="2"/>
    <n v="13700"/>
    <x v="0"/>
    <x v="1"/>
    <x v="90"/>
    <x v="168"/>
    <s v="A"/>
    <x v="0"/>
    <x v="1"/>
    <n v="2"/>
    <x v="1"/>
    <x v="14"/>
    <n v="4"/>
    <d v="2017-01-30T00:00:00"/>
    <d v="2017-05-04T00:00:00"/>
    <n v="13"/>
    <s v="STEM"/>
    <s v="Sci Techn Eng &amp; Math"/>
    <s v="AEIT"/>
    <s v="Applied Eng &amp; Industrial Tech"/>
    <s v="GMAW Welding"/>
    <m/>
    <x v="13"/>
    <x v="15"/>
  </r>
  <r>
    <x v="0"/>
    <x v="2"/>
    <n v="13663"/>
    <x v="0"/>
    <x v="1"/>
    <x v="90"/>
    <x v="130"/>
    <s v="A"/>
    <x v="0"/>
    <x v="1"/>
    <n v="2"/>
    <x v="1"/>
    <x v="3"/>
    <n v="10"/>
    <d v="2017-01-30T00:00:00"/>
    <d v="2017-05-04T00:00:00"/>
    <n v="13"/>
    <s v="STEM"/>
    <s v="Sci Techn Eng &amp; Math"/>
    <s v="AEIT"/>
    <s v="Applied Eng &amp; Industrial Tech"/>
    <s v="Welding Fabrication &amp; Layout"/>
    <m/>
    <x v="23"/>
    <x v="25"/>
  </r>
  <r>
    <x v="0"/>
    <x v="2"/>
    <n v="13654"/>
    <x v="0"/>
    <x v="1"/>
    <x v="90"/>
    <x v="130"/>
    <s v="A"/>
    <x v="0"/>
    <x v="1"/>
    <n v="2"/>
    <x v="1"/>
    <x v="14"/>
    <n v="4"/>
    <d v="2017-01-30T00:00:00"/>
    <d v="2017-05-04T00:00:00"/>
    <n v="13"/>
    <s v="STEM"/>
    <s v="Sci Techn Eng &amp; Math"/>
    <s v="AEIT"/>
    <s v="Applied Eng &amp; Industrial Tech"/>
    <s v="Welding Fabrication &amp; Layout"/>
    <m/>
    <x v="13"/>
    <x v="15"/>
  </r>
  <r>
    <x v="0"/>
    <x v="2"/>
    <n v="11685"/>
    <x v="0"/>
    <x v="10"/>
    <x v="90"/>
    <x v="130"/>
    <s v="A"/>
    <x v="0"/>
    <x v="1"/>
    <n v="2"/>
    <x v="5"/>
    <x v="0"/>
    <n v="17"/>
    <d v="2017-01-09T00:00:00"/>
    <d v="2017-05-04T00:00:00"/>
    <n v="16"/>
    <s v="STEM"/>
    <s v="Sci Techn Eng &amp; Math"/>
    <s v="AEIT"/>
    <s v="Applied Eng &amp; Industrial Tech"/>
    <s v="Welding Fabrication &amp; Layout"/>
    <m/>
    <x v="46"/>
    <x v="48"/>
  </r>
  <r>
    <x v="0"/>
    <x v="2"/>
    <n v="11647"/>
    <x v="0"/>
    <x v="0"/>
    <x v="90"/>
    <x v="130"/>
    <s v="C"/>
    <x v="1"/>
    <x v="1"/>
    <n v="2"/>
    <x v="1"/>
    <x v="0"/>
    <n v="0"/>
    <d v="2017-01-09T00:00:00"/>
    <d v="2017-05-04T00:00:00"/>
    <n v="16"/>
    <s v="STEM"/>
    <s v="Sci Techn Eng &amp; Math"/>
    <s v="AEIT"/>
    <s v="Applied Eng &amp; Industrial Tech"/>
    <s v="Welding Fabrication &amp; Layout"/>
    <m/>
    <x v="110"/>
    <x v="112"/>
  </r>
  <r>
    <x v="0"/>
    <x v="2"/>
    <n v="11429"/>
    <x v="0"/>
    <x v="0"/>
    <x v="90"/>
    <x v="130"/>
    <s v="C"/>
    <x v="1"/>
    <x v="1"/>
    <n v="2"/>
    <x v="1"/>
    <x v="0"/>
    <n v="0"/>
    <d v="2017-01-09T00:00:00"/>
    <d v="2017-05-04T00:00:00"/>
    <n v="16"/>
    <s v="STEM"/>
    <s v="Sci Techn Eng &amp; Math"/>
    <s v="AEIT"/>
    <s v="Applied Eng &amp; Industrial Tech"/>
    <s v="Welding Fabrication &amp; Layout"/>
    <m/>
    <x v="77"/>
    <x v="79"/>
  </r>
  <r>
    <x v="0"/>
    <x v="2"/>
    <n v="11469"/>
    <x v="0"/>
    <x v="0"/>
    <x v="90"/>
    <x v="130"/>
    <s v="C"/>
    <x v="1"/>
    <x v="1"/>
    <n v="2"/>
    <x v="1"/>
    <x v="0"/>
    <n v="0"/>
    <d v="2017-01-09T00:00:00"/>
    <d v="2017-05-04T00:00:00"/>
    <n v="16"/>
    <s v="STEM"/>
    <s v="Sci Techn Eng &amp; Math"/>
    <s v="AEIT"/>
    <s v="Applied Eng &amp; Industrial Tech"/>
    <s v="Welding Fabrication &amp; Layout"/>
    <m/>
    <x v="44"/>
    <x v="46"/>
  </r>
  <r>
    <x v="0"/>
    <x v="2"/>
    <n v="11756"/>
    <x v="0"/>
    <x v="0"/>
    <x v="90"/>
    <x v="130"/>
    <s v="C"/>
    <x v="1"/>
    <x v="1"/>
    <n v="2"/>
    <x v="1"/>
    <x v="0"/>
    <n v="0"/>
    <d v="2017-01-09T00:00:00"/>
    <d v="2017-05-04T00:00:00"/>
    <n v="16"/>
    <s v="STEM"/>
    <s v="Sci Techn Eng &amp; Math"/>
    <s v="AEIT"/>
    <s v="Applied Eng &amp; Industrial Tech"/>
    <s v="Welding Fabrication &amp; Layout"/>
    <m/>
    <x v="67"/>
    <x v="69"/>
  </r>
  <r>
    <x v="0"/>
    <x v="2"/>
    <n v="12827"/>
    <x v="0"/>
    <x v="10"/>
    <x v="90"/>
    <x v="130"/>
    <s v="A"/>
    <x v="0"/>
    <x v="1"/>
    <n v="2"/>
    <x v="5"/>
    <x v="0"/>
    <n v="10"/>
    <d v="2017-01-09T00:00:00"/>
    <d v="2017-05-04T00:00:00"/>
    <n v="16"/>
    <s v="STEM"/>
    <s v="Sci Techn Eng &amp; Math"/>
    <s v="AEIT"/>
    <s v="Applied Eng &amp; Industrial Tech"/>
    <s v="Welding Fabrication &amp; Layout"/>
    <m/>
    <x v="44"/>
    <x v="46"/>
  </r>
  <r>
    <x v="0"/>
    <x v="2"/>
    <n v="12787"/>
    <x v="0"/>
    <x v="10"/>
    <x v="90"/>
    <x v="130"/>
    <s v="A"/>
    <x v="0"/>
    <x v="1"/>
    <n v="2"/>
    <x v="5"/>
    <x v="0"/>
    <n v="16"/>
    <d v="2017-01-09T00:00:00"/>
    <d v="2017-05-04T00:00:00"/>
    <n v="16"/>
    <s v="STEM"/>
    <s v="Sci Techn Eng &amp; Math"/>
    <s v="AEIT"/>
    <s v="Applied Eng &amp; Industrial Tech"/>
    <s v="Welding Fabrication &amp; Layout"/>
    <m/>
    <x v="77"/>
    <x v="79"/>
  </r>
  <r>
    <x v="0"/>
    <x v="2"/>
    <n v="12780"/>
    <x v="0"/>
    <x v="10"/>
    <x v="90"/>
    <x v="130"/>
    <s v="A"/>
    <x v="0"/>
    <x v="1"/>
    <n v="2"/>
    <x v="5"/>
    <x v="0"/>
    <n v="0"/>
    <d v="2017-01-09T00:00:00"/>
    <d v="2017-05-04T00:00:00"/>
    <n v="16"/>
    <s v="STEM"/>
    <s v="Sci Techn Eng &amp; Math"/>
    <s v="AEIT"/>
    <s v="Applied Eng &amp; Industrial Tech"/>
    <s v="Welding Fabrication &amp; Layout"/>
    <m/>
    <x v="46"/>
    <x v="48"/>
  </r>
  <r>
    <x v="0"/>
    <x v="2"/>
    <n v="12230"/>
    <x v="1"/>
    <x v="0"/>
    <x v="90"/>
    <x v="130"/>
    <s v="A"/>
    <x v="0"/>
    <x v="1"/>
    <n v="2"/>
    <x v="1"/>
    <x v="27"/>
    <n v="0"/>
    <d v="2017-01-09T00:00:00"/>
    <d v="2017-05-04T00:00:00"/>
    <n v="16"/>
    <s v="STEM"/>
    <s v="Sci Techn Eng &amp; Math"/>
    <s v="AEIT"/>
    <s v="Applied Eng &amp; Industrial Tech"/>
    <s v="Welding Fabrication &amp; Layout"/>
    <m/>
    <x v="0"/>
    <x v="0"/>
  </r>
  <r>
    <x v="0"/>
    <x v="2"/>
    <n v="12713"/>
    <x v="0"/>
    <x v="10"/>
    <x v="90"/>
    <x v="130"/>
    <s v="A"/>
    <x v="0"/>
    <x v="1"/>
    <n v="2"/>
    <x v="5"/>
    <x v="0"/>
    <n v="0"/>
    <d v="2017-01-09T00:00:00"/>
    <d v="2017-05-04T00:00:00"/>
    <n v="16"/>
    <s v="STEM"/>
    <s v="Sci Techn Eng &amp; Math"/>
    <s v="AEIT"/>
    <s v="Applied Eng &amp; Industrial Tech"/>
    <s v="Welding Fabrication &amp; Layout"/>
    <m/>
    <x v="69"/>
    <x v="71"/>
  </r>
  <r>
    <x v="0"/>
    <x v="2"/>
    <n v="12636"/>
    <x v="0"/>
    <x v="0"/>
    <x v="90"/>
    <x v="130"/>
    <s v="C"/>
    <x v="1"/>
    <x v="1"/>
    <n v="2"/>
    <x v="1"/>
    <x v="15"/>
    <n v="0"/>
    <d v="2017-01-09T00:00:00"/>
    <d v="2017-05-04T00:00:00"/>
    <n v="16"/>
    <s v="STEM"/>
    <s v="Sci Techn Eng &amp; Math"/>
    <s v="AEIT"/>
    <s v="Applied Eng &amp; Industrial Tech"/>
    <s v="Welding Fabrication &amp; Layout"/>
    <m/>
    <x v="0"/>
    <x v="0"/>
  </r>
  <r>
    <x v="0"/>
    <x v="2"/>
    <n v="13812"/>
    <x v="0"/>
    <x v="10"/>
    <x v="90"/>
    <x v="130"/>
    <s v="A"/>
    <x v="0"/>
    <x v="1"/>
    <n v="2"/>
    <x v="5"/>
    <x v="0"/>
    <n v="9"/>
    <d v="2017-01-09T00:00:00"/>
    <d v="2017-05-04T00:00:00"/>
    <n v="16"/>
    <s v="STEM"/>
    <s v="Sci Techn Eng &amp; Math"/>
    <s v="AEIT"/>
    <s v="Applied Eng &amp; Industrial Tech"/>
    <s v="Welding Fabrication &amp; Layout"/>
    <m/>
    <x v="84"/>
    <x v="86"/>
  </r>
  <r>
    <x v="0"/>
    <x v="2"/>
    <n v="13463"/>
    <x v="1"/>
    <x v="1"/>
    <x v="90"/>
    <x v="130"/>
    <s v="A"/>
    <x v="0"/>
    <x v="1"/>
    <n v="2"/>
    <x v="1"/>
    <x v="37"/>
    <n v="0"/>
    <d v="2017-01-30T00:00:00"/>
    <d v="2017-05-04T00:00:00"/>
    <n v="13"/>
    <s v="STEM"/>
    <s v="Sci Techn Eng &amp; Math"/>
    <s v="AEIT"/>
    <s v="Applied Eng &amp; Industrial Tech"/>
    <s v="Welding Fabrication &amp; Layout"/>
    <m/>
    <x v="13"/>
    <x v="15"/>
  </r>
  <r>
    <x v="0"/>
    <x v="2"/>
    <n v="12886"/>
    <x v="0"/>
    <x v="0"/>
    <x v="90"/>
    <x v="12"/>
    <s v="A"/>
    <x v="0"/>
    <x v="1"/>
    <n v="2"/>
    <x v="1"/>
    <x v="15"/>
    <n v="4"/>
    <d v="2017-01-09T00:00:00"/>
    <d v="2017-05-04T00:00:00"/>
    <n v="16"/>
    <s v="STEM"/>
    <s v="Sci Techn Eng &amp; Math"/>
    <s v="AEIT"/>
    <s v="Applied Eng &amp; Industrial Tech"/>
    <s v="Advanced GTAW Welding"/>
    <m/>
    <x v="0"/>
    <x v="0"/>
  </r>
  <r>
    <x v="0"/>
    <x v="2"/>
    <n v="10866"/>
    <x v="0"/>
    <x v="0"/>
    <x v="90"/>
    <x v="12"/>
    <s v="C"/>
    <x v="1"/>
    <x v="1"/>
    <n v="2"/>
    <x v="2"/>
    <x v="15"/>
    <n v="0"/>
    <d v="2017-01-09T00:00:00"/>
    <d v="2017-05-04T00:00:00"/>
    <n v="16"/>
    <s v="STEM"/>
    <s v="Sci Techn Eng &amp; Math"/>
    <s v="AEIT"/>
    <s v="Applied Eng &amp; Industrial Tech"/>
    <s v="Advanced GTAW Welding"/>
    <m/>
    <x v="0"/>
    <x v="0"/>
  </r>
  <r>
    <x v="0"/>
    <x v="2"/>
    <n v="11560"/>
    <x v="0"/>
    <x v="0"/>
    <x v="90"/>
    <x v="12"/>
    <s v="C"/>
    <x v="1"/>
    <x v="1"/>
    <n v="2"/>
    <x v="1"/>
    <x v="0"/>
    <n v="0"/>
    <d v="2017-01-09T00:00:00"/>
    <d v="2017-05-04T00:00:00"/>
    <n v="16"/>
    <s v="STEM"/>
    <s v="Sci Techn Eng &amp; Math"/>
    <s v="AEIT"/>
    <s v="Applied Eng &amp; Industrial Tech"/>
    <s v="Advanced GTAW Welding"/>
    <m/>
    <x v="47"/>
    <x v="49"/>
  </r>
  <r>
    <x v="0"/>
    <x v="2"/>
    <n v="12231"/>
    <x v="1"/>
    <x v="0"/>
    <x v="90"/>
    <x v="12"/>
    <s v="A"/>
    <x v="0"/>
    <x v="1"/>
    <n v="2"/>
    <x v="1"/>
    <x v="27"/>
    <n v="0"/>
    <d v="2017-01-09T00:00:00"/>
    <d v="2017-05-04T00:00:00"/>
    <n v="16"/>
    <s v="STEM"/>
    <s v="Sci Techn Eng &amp; Math"/>
    <s v="AEIT"/>
    <s v="Applied Eng &amp; Industrial Tech"/>
    <s v="Advanced GTAW Welding"/>
    <m/>
    <x v="0"/>
    <x v="0"/>
  </r>
  <r>
    <x v="0"/>
    <x v="2"/>
    <n v="12243"/>
    <x v="0"/>
    <x v="0"/>
    <x v="90"/>
    <x v="41"/>
    <s v="A"/>
    <x v="0"/>
    <x v="6"/>
    <n v="1"/>
    <x v="1"/>
    <x v="8"/>
    <n v="1"/>
    <d v="2017-01-09T00:00:00"/>
    <d v="2017-05-04T00:00:00"/>
    <n v="16"/>
    <s v="STEM"/>
    <s v="Sci Techn Eng &amp; Math"/>
    <s v="AEIT"/>
    <s v="Applied Eng &amp; Industrial Tech"/>
    <s v="Welding Tech Field Experience"/>
    <m/>
    <x v="0"/>
    <x v="0"/>
  </r>
  <r>
    <x v="0"/>
    <x v="2"/>
    <n v="12885"/>
    <x v="0"/>
    <x v="0"/>
    <x v="90"/>
    <x v="107"/>
    <s v="A"/>
    <x v="0"/>
    <x v="1"/>
    <n v="2"/>
    <x v="1"/>
    <x v="15"/>
    <n v="5"/>
    <d v="2017-01-09T00:00:00"/>
    <d v="2017-05-04T00:00:00"/>
    <n v="16"/>
    <s v="STEM"/>
    <s v="Sci Techn Eng &amp; Math"/>
    <s v="AEIT"/>
    <s v="Applied Eng &amp; Industrial Tech"/>
    <s v="Welding: Plate Pre-Cert &amp; Test"/>
    <m/>
    <x v="0"/>
    <x v="0"/>
  </r>
  <r>
    <x v="0"/>
    <x v="2"/>
    <n v="11674"/>
    <x v="0"/>
    <x v="0"/>
    <x v="90"/>
    <x v="107"/>
    <s v="C"/>
    <x v="1"/>
    <x v="1"/>
    <n v="2"/>
    <x v="1"/>
    <x v="0"/>
    <n v="0"/>
    <d v="2017-01-09T00:00:00"/>
    <d v="2017-05-04T00:00:00"/>
    <n v="16"/>
    <s v="STEM"/>
    <s v="Sci Techn Eng &amp; Math"/>
    <s v="AEIT"/>
    <s v="Applied Eng &amp; Industrial Tech"/>
    <s v="Welding: Plate Pre-Cert &amp; Test"/>
    <m/>
    <x v="83"/>
    <x v="85"/>
  </r>
  <r>
    <x v="0"/>
    <x v="2"/>
    <n v="11037"/>
    <x v="0"/>
    <x v="0"/>
    <x v="90"/>
    <x v="107"/>
    <s v="A"/>
    <x v="0"/>
    <x v="1"/>
    <n v="2"/>
    <x v="2"/>
    <x v="15"/>
    <n v="5"/>
    <d v="2017-01-09T00:00:00"/>
    <d v="2017-05-04T00:00:00"/>
    <n v="16"/>
    <s v="STEM"/>
    <s v="Sci Techn Eng &amp; Math"/>
    <s v="AEIT"/>
    <s v="Applied Eng &amp; Industrial Tech"/>
    <s v="Welding: Plate Pre-Cert &amp; Test"/>
    <m/>
    <x v="0"/>
    <x v="0"/>
  </r>
  <r>
    <x v="0"/>
    <x v="2"/>
    <n v="11561"/>
    <x v="0"/>
    <x v="0"/>
    <x v="90"/>
    <x v="107"/>
    <s v="C"/>
    <x v="1"/>
    <x v="1"/>
    <n v="2"/>
    <x v="1"/>
    <x v="0"/>
    <n v="0"/>
    <d v="2017-01-09T00:00:00"/>
    <d v="2017-05-04T00:00:00"/>
    <n v="16"/>
    <s v="STEM"/>
    <s v="Sci Techn Eng &amp; Math"/>
    <s v="AEIT"/>
    <s v="Applied Eng &amp; Industrial Tech"/>
    <s v="Welding: Plate Pre-Cert &amp; Test"/>
    <m/>
    <x v="47"/>
    <x v="49"/>
  </r>
  <r>
    <x v="0"/>
    <x v="2"/>
    <n v="11230"/>
    <x v="1"/>
    <x v="0"/>
    <x v="90"/>
    <x v="107"/>
    <s v="A"/>
    <x v="0"/>
    <x v="1"/>
    <n v="2"/>
    <x v="1"/>
    <x v="27"/>
    <n v="1"/>
    <d v="2017-01-09T00:00:00"/>
    <d v="2017-05-04T00:00:00"/>
    <n v="16"/>
    <s v="STEM"/>
    <s v="Sci Techn Eng &amp; Math"/>
    <s v="AEIT"/>
    <s v="Applied Eng &amp; Industrial Tech"/>
    <s v="Welding: Plate Pre-Cert &amp; Test"/>
    <m/>
    <x v="0"/>
    <x v="0"/>
  </r>
  <r>
    <x v="0"/>
    <x v="2"/>
    <n v="12777"/>
    <x v="0"/>
    <x v="10"/>
    <x v="90"/>
    <x v="107"/>
    <s v="A"/>
    <x v="0"/>
    <x v="1"/>
    <n v="2"/>
    <x v="5"/>
    <x v="19"/>
    <n v="19"/>
    <d v="2017-01-09T00:00:00"/>
    <d v="2017-05-04T00:00:00"/>
    <n v="16"/>
    <s v="STEM"/>
    <s v="Sci Techn Eng &amp; Math"/>
    <s v="AEIT"/>
    <s v="Applied Eng &amp; Industrial Tech"/>
    <s v="Welding: Plate Pre-Cert &amp; Test"/>
    <m/>
    <x v="85"/>
    <x v="87"/>
  </r>
  <r>
    <x v="0"/>
    <x v="2"/>
    <n v="13997"/>
    <x v="0"/>
    <x v="10"/>
    <x v="90"/>
    <x v="166"/>
    <s v="A"/>
    <x v="0"/>
    <x v="1"/>
    <n v="2"/>
    <x v="5"/>
    <x v="13"/>
    <n v="4"/>
    <d v="2017-01-09T00:00:00"/>
    <d v="2017-05-04T00:00:00"/>
    <n v="16"/>
    <s v="STEM"/>
    <s v="Sci Techn Eng &amp; Math"/>
    <s v="AEIT"/>
    <s v="Applied Eng &amp; Industrial Tech"/>
    <s v="Advanced GMAW"/>
    <m/>
    <x v="78"/>
    <x v="80"/>
  </r>
  <r>
    <x v="0"/>
    <x v="2"/>
    <n v="12600"/>
    <x v="0"/>
    <x v="0"/>
    <x v="90"/>
    <x v="86"/>
    <s v="C"/>
    <x v="1"/>
    <x v="1"/>
    <n v="2"/>
    <x v="1"/>
    <x v="15"/>
    <n v="0"/>
    <d v="2017-01-09T00:00:00"/>
    <d v="2017-05-04T00:00:00"/>
    <n v="16"/>
    <s v="STEM"/>
    <s v="Sci Techn Eng &amp; Math"/>
    <s v="AEIT"/>
    <s v="Applied Eng &amp; Industrial Tech"/>
    <s v="Auto Body Welding"/>
    <m/>
    <x v="0"/>
    <x v="0"/>
  </r>
  <r>
    <x v="0"/>
    <x v="2"/>
    <n v="12599"/>
    <x v="0"/>
    <x v="0"/>
    <x v="90"/>
    <x v="86"/>
    <s v="C"/>
    <x v="1"/>
    <x v="1"/>
    <n v="2"/>
    <x v="2"/>
    <x v="15"/>
    <n v="0"/>
    <d v="2017-01-09T00:00:00"/>
    <d v="2017-05-04T00:00:00"/>
    <n v="16"/>
    <s v="STEM"/>
    <s v="Sci Techn Eng &amp; Math"/>
    <s v="AEIT"/>
    <s v="Applied Eng &amp; Industrial Tech"/>
    <s v="Auto Body Welding"/>
    <m/>
    <x v="0"/>
    <x v="0"/>
  </r>
  <r>
    <x v="0"/>
    <x v="2"/>
    <n v="13516"/>
    <x v="0"/>
    <x v="10"/>
    <x v="90"/>
    <x v="80"/>
    <s v="A"/>
    <x v="0"/>
    <x v="1"/>
    <n v="2"/>
    <x v="5"/>
    <x v="0"/>
    <n v="8"/>
    <d v="2017-01-09T00:00:00"/>
    <d v="2017-05-04T00:00:00"/>
    <n v="16"/>
    <s v="STEM"/>
    <s v="Sci Techn Eng &amp; Math"/>
    <s v="AEIT"/>
    <s v="Applied Eng &amp; Industrial Tech"/>
    <s v="Pipe Welding Pre-Cert &amp; Test"/>
    <m/>
    <x v="85"/>
    <x v="87"/>
  </r>
  <r>
    <x v="0"/>
    <x v="2"/>
    <n v="11689"/>
    <x v="0"/>
    <x v="0"/>
    <x v="90"/>
    <x v="80"/>
    <s v="C"/>
    <x v="1"/>
    <x v="1"/>
    <n v="2"/>
    <x v="1"/>
    <x v="0"/>
    <n v="0"/>
    <d v="2017-01-09T00:00:00"/>
    <d v="2017-05-04T00:00:00"/>
    <n v="16"/>
    <s v="STEM"/>
    <s v="Sci Techn Eng &amp; Math"/>
    <s v="AEIT"/>
    <s v="Applied Eng &amp; Industrial Tech"/>
    <s v="Pipe Welding Pre-Cert &amp; Test"/>
    <m/>
    <x v="46"/>
    <x v="48"/>
  </r>
  <r>
    <x v="0"/>
    <x v="2"/>
    <n v="11686"/>
    <x v="0"/>
    <x v="10"/>
    <x v="90"/>
    <x v="80"/>
    <s v="A"/>
    <x v="0"/>
    <x v="1"/>
    <n v="2"/>
    <x v="5"/>
    <x v="0"/>
    <n v="12"/>
    <d v="2017-01-09T00:00:00"/>
    <d v="2017-05-04T00:00:00"/>
    <n v="16"/>
    <s v="STEM"/>
    <s v="Sci Techn Eng &amp; Math"/>
    <s v="AEIT"/>
    <s v="Applied Eng &amp; Industrial Tech"/>
    <s v="Pipe Welding Pre-Cert &amp; Test"/>
    <m/>
    <x v="46"/>
    <x v="48"/>
  </r>
  <r>
    <x v="0"/>
    <x v="2"/>
    <n v="11535"/>
    <x v="0"/>
    <x v="0"/>
    <x v="90"/>
    <x v="80"/>
    <s v="C"/>
    <x v="1"/>
    <x v="1"/>
    <n v="2"/>
    <x v="1"/>
    <x v="0"/>
    <n v="0"/>
    <d v="2017-01-09T00:00:00"/>
    <d v="2017-05-04T00:00:00"/>
    <n v="16"/>
    <s v="STEM"/>
    <s v="Sci Techn Eng &amp; Math"/>
    <s v="AEIT"/>
    <s v="Applied Eng &amp; Industrial Tech"/>
    <s v="Pipe Welding Pre-Cert &amp; Test"/>
    <m/>
    <x v="86"/>
    <x v="88"/>
  </r>
  <r>
    <x v="0"/>
    <x v="2"/>
    <n v="11231"/>
    <x v="1"/>
    <x v="0"/>
    <x v="90"/>
    <x v="80"/>
    <s v="A"/>
    <x v="0"/>
    <x v="1"/>
    <n v="2"/>
    <x v="1"/>
    <x v="27"/>
    <n v="1"/>
    <d v="2017-01-09T00:00:00"/>
    <d v="2017-05-04T00:00:00"/>
    <n v="16"/>
    <s v="STEM"/>
    <s v="Sci Techn Eng &amp; Math"/>
    <s v="AEIT"/>
    <s v="Applied Eng &amp; Industrial Tech"/>
    <s v="Pipe Welding Pre-Cert &amp; Test"/>
    <m/>
    <x v="0"/>
    <x v="0"/>
  </r>
  <r>
    <x v="0"/>
    <x v="2"/>
    <n v="11225"/>
    <x v="0"/>
    <x v="0"/>
    <x v="90"/>
    <x v="80"/>
    <s v="A"/>
    <x v="0"/>
    <x v="1"/>
    <n v="2"/>
    <x v="1"/>
    <x v="15"/>
    <n v="11"/>
    <d v="2017-01-09T00:00:00"/>
    <d v="2017-05-04T00:00:00"/>
    <n v="16"/>
    <s v="STEM"/>
    <s v="Sci Techn Eng &amp; Math"/>
    <s v="AEIT"/>
    <s v="Applied Eng &amp; Industrial Tech"/>
    <s v="Pipe Welding Pre-Cert &amp; Test"/>
    <m/>
    <x v="0"/>
    <x v="0"/>
  </r>
  <r>
    <x v="0"/>
    <x v="2"/>
    <n v="12859"/>
    <x v="0"/>
    <x v="10"/>
    <x v="90"/>
    <x v="80"/>
    <s v="A"/>
    <x v="0"/>
    <x v="1"/>
    <n v="2"/>
    <x v="5"/>
    <x v="0"/>
    <n v="0"/>
    <d v="2017-01-09T00:00:00"/>
    <d v="2017-05-04T00:00:00"/>
    <n v="16"/>
    <s v="STEM"/>
    <s v="Sci Techn Eng &amp; Math"/>
    <s v="AEIT"/>
    <s v="Applied Eng &amp; Industrial Tech"/>
    <s v="Pipe Welding Pre-Cert &amp; Test"/>
    <m/>
    <x v="78"/>
    <x v="80"/>
  </r>
  <r>
    <x v="0"/>
    <x v="2"/>
    <n v="12781"/>
    <x v="0"/>
    <x v="10"/>
    <x v="90"/>
    <x v="80"/>
    <s v="A"/>
    <x v="0"/>
    <x v="1"/>
    <n v="2"/>
    <x v="5"/>
    <x v="0"/>
    <n v="0"/>
    <d v="2017-01-09T00:00:00"/>
    <d v="2017-05-04T00:00:00"/>
    <n v="16"/>
    <s v="STEM"/>
    <s v="Sci Techn Eng &amp; Math"/>
    <s v="AEIT"/>
    <s v="Applied Eng &amp; Industrial Tech"/>
    <s v="Pipe Welding Pre-Cert &amp; Test"/>
    <m/>
    <x v="46"/>
    <x v="48"/>
  </r>
  <r>
    <x v="0"/>
    <x v="2"/>
    <n v="13998"/>
    <x v="0"/>
    <x v="10"/>
    <x v="90"/>
    <x v="111"/>
    <s v="A"/>
    <x v="0"/>
    <x v="1"/>
    <n v="2"/>
    <x v="5"/>
    <x v="14"/>
    <n v="15"/>
    <d v="2017-01-09T00:00:00"/>
    <d v="2017-05-04T00:00:00"/>
    <n v="16"/>
    <s v="STEM"/>
    <s v="Sci Techn Eng &amp; Math"/>
    <s v="AEIT"/>
    <s v="Applied Eng &amp; Industrial Tech"/>
    <s v="Pipe Welding"/>
    <m/>
    <x v="78"/>
    <x v="80"/>
  </r>
  <r>
    <x v="0"/>
    <x v="2"/>
    <n v="13518"/>
    <x v="0"/>
    <x v="10"/>
    <x v="90"/>
    <x v="111"/>
    <s v="A"/>
    <x v="0"/>
    <x v="1"/>
    <n v="2"/>
    <x v="5"/>
    <x v="0"/>
    <n v="11"/>
    <d v="2017-01-09T00:00:00"/>
    <d v="2017-05-04T00:00:00"/>
    <n v="16"/>
    <s v="STEM"/>
    <s v="Sci Techn Eng &amp; Math"/>
    <s v="AEIT"/>
    <s v="Applied Eng &amp; Industrial Tech"/>
    <s v="Pipe Welding"/>
    <m/>
    <x v="71"/>
    <x v="73"/>
  </r>
  <r>
    <x v="0"/>
    <x v="2"/>
    <n v="11733"/>
    <x v="0"/>
    <x v="0"/>
    <x v="90"/>
    <x v="111"/>
    <s v="C"/>
    <x v="1"/>
    <x v="1"/>
    <n v="2"/>
    <x v="1"/>
    <x v="2"/>
    <n v="0"/>
    <d v="2017-01-09T00:00:00"/>
    <d v="2017-05-04T00:00:00"/>
    <n v="16"/>
    <s v="STEM"/>
    <s v="Sci Techn Eng &amp; Math"/>
    <s v="AEIT"/>
    <s v="Applied Eng &amp; Industrial Tech"/>
    <s v="Pipe Welding"/>
    <m/>
    <x v="70"/>
    <x v="72"/>
  </r>
  <r>
    <x v="0"/>
    <x v="2"/>
    <n v="10249"/>
    <x v="0"/>
    <x v="0"/>
    <x v="90"/>
    <x v="111"/>
    <s v="C"/>
    <x v="1"/>
    <x v="1"/>
    <n v="2"/>
    <x v="1"/>
    <x v="15"/>
    <n v="0"/>
    <d v="2017-01-09T00:00:00"/>
    <d v="2017-05-04T00:00:00"/>
    <n v="16"/>
    <s v="STEM"/>
    <s v="Sci Techn Eng &amp; Math"/>
    <s v="AEIT"/>
    <s v="Applied Eng &amp; Industrial Tech"/>
    <s v="Pipe Welding"/>
    <m/>
    <x v="0"/>
    <x v="0"/>
  </r>
  <r>
    <x v="0"/>
    <x v="2"/>
    <n v="11626"/>
    <x v="0"/>
    <x v="0"/>
    <x v="90"/>
    <x v="111"/>
    <s v="C"/>
    <x v="1"/>
    <x v="1"/>
    <n v="2"/>
    <x v="1"/>
    <x v="0"/>
    <n v="0"/>
    <d v="2017-01-09T00:00:00"/>
    <d v="2017-05-04T00:00:00"/>
    <n v="16"/>
    <s v="STEM"/>
    <s v="Sci Techn Eng &amp; Math"/>
    <s v="AEIT"/>
    <s v="Applied Eng &amp; Industrial Tech"/>
    <s v="Pipe Welding"/>
    <m/>
    <x v="71"/>
    <x v="73"/>
  </r>
  <r>
    <x v="0"/>
    <x v="2"/>
    <n v="11605"/>
    <x v="0"/>
    <x v="0"/>
    <x v="90"/>
    <x v="111"/>
    <s v="C"/>
    <x v="1"/>
    <x v="1"/>
    <n v="2"/>
    <x v="1"/>
    <x v="0"/>
    <n v="0"/>
    <d v="2017-01-09T00:00:00"/>
    <d v="2017-05-04T00:00:00"/>
    <n v="16"/>
    <s v="STEM"/>
    <s v="Sci Techn Eng &amp; Math"/>
    <s v="AEIT"/>
    <s v="Applied Eng &amp; Industrial Tech"/>
    <s v="Pipe Welding"/>
    <m/>
    <x v="84"/>
    <x v="86"/>
  </r>
  <r>
    <x v="0"/>
    <x v="2"/>
    <n v="11580"/>
    <x v="0"/>
    <x v="0"/>
    <x v="90"/>
    <x v="111"/>
    <s v="C"/>
    <x v="1"/>
    <x v="1"/>
    <n v="2"/>
    <x v="1"/>
    <x v="0"/>
    <n v="0"/>
    <d v="2017-01-09T00:00:00"/>
    <d v="2017-05-04T00:00:00"/>
    <n v="16"/>
    <s v="STEM"/>
    <s v="Sci Techn Eng &amp; Math"/>
    <s v="AEIT"/>
    <s v="Applied Eng &amp; Industrial Tech"/>
    <s v="Pipe Welding"/>
    <m/>
    <x v="72"/>
    <x v="74"/>
  </r>
  <r>
    <x v="0"/>
    <x v="2"/>
    <n v="11532"/>
    <x v="0"/>
    <x v="0"/>
    <x v="90"/>
    <x v="111"/>
    <s v="C"/>
    <x v="1"/>
    <x v="1"/>
    <n v="2"/>
    <x v="1"/>
    <x v="0"/>
    <n v="0"/>
    <d v="2017-01-09T00:00:00"/>
    <d v="2017-05-04T00:00:00"/>
    <n v="16"/>
    <s v="STEM"/>
    <s v="Sci Techn Eng &amp; Math"/>
    <s v="AEIT"/>
    <s v="Applied Eng &amp; Industrial Tech"/>
    <s v="Pipe Welding"/>
    <m/>
    <x v="86"/>
    <x v="88"/>
  </r>
  <r>
    <x v="0"/>
    <x v="2"/>
    <n v="11385"/>
    <x v="0"/>
    <x v="0"/>
    <x v="90"/>
    <x v="111"/>
    <s v="C"/>
    <x v="1"/>
    <x v="1"/>
    <n v="2"/>
    <x v="1"/>
    <x v="0"/>
    <n v="0"/>
    <d v="2017-01-09T00:00:00"/>
    <d v="2017-05-04T00:00:00"/>
    <n v="16"/>
    <s v="STEM"/>
    <s v="Sci Techn Eng &amp; Math"/>
    <s v="AEIT"/>
    <s v="Applied Eng &amp; Industrial Tech"/>
    <s v="Pipe Welding"/>
    <m/>
    <x v="107"/>
    <x v="109"/>
  </r>
  <r>
    <x v="0"/>
    <x v="2"/>
    <n v="11370"/>
    <x v="0"/>
    <x v="0"/>
    <x v="90"/>
    <x v="111"/>
    <s v="C"/>
    <x v="1"/>
    <x v="1"/>
    <n v="2"/>
    <x v="1"/>
    <x v="0"/>
    <n v="0"/>
    <d v="2017-01-09T00:00:00"/>
    <d v="2017-05-04T00:00:00"/>
    <n v="16"/>
    <s v="STEM"/>
    <s v="Sci Techn Eng &amp; Math"/>
    <s v="AEIT"/>
    <s v="Applied Eng &amp; Industrial Tech"/>
    <s v="Pipe Welding"/>
    <m/>
    <x v="78"/>
    <x v="80"/>
  </r>
  <r>
    <x v="0"/>
    <x v="2"/>
    <n v="11228"/>
    <x v="1"/>
    <x v="0"/>
    <x v="90"/>
    <x v="111"/>
    <s v="C"/>
    <x v="1"/>
    <x v="1"/>
    <n v="2"/>
    <x v="1"/>
    <x v="27"/>
    <n v="0"/>
    <d v="2017-01-09T00:00:00"/>
    <d v="2017-05-04T00:00:00"/>
    <n v="16"/>
    <s v="STEM"/>
    <s v="Sci Techn Eng &amp; Math"/>
    <s v="AEIT"/>
    <s v="Applied Eng &amp; Industrial Tech"/>
    <s v="Pipe Welding"/>
    <m/>
    <x v="0"/>
    <x v="0"/>
  </r>
  <r>
    <x v="0"/>
    <x v="2"/>
    <n v="11754"/>
    <x v="0"/>
    <x v="0"/>
    <x v="90"/>
    <x v="111"/>
    <s v="C"/>
    <x v="1"/>
    <x v="1"/>
    <n v="2"/>
    <x v="1"/>
    <x v="0"/>
    <n v="0"/>
    <d v="2017-01-09T00:00:00"/>
    <d v="2017-05-04T00:00:00"/>
    <n v="16"/>
    <s v="STEM"/>
    <s v="Sci Techn Eng &amp; Math"/>
    <s v="AEIT"/>
    <s v="Applied Eng &amp; Industrial Tech"/>
    <s v="Pipe Welding"/>
    <m/>
    <x v="67"/>
    <x v="69"/>
  </r>
  <r>
    <x v="0"/>
    <x v="2"/>
    <n v="12833"/>
    <x v="0"/>
    <x v="10"/>
    <x v="90"/>
    <x v="111"/>
    <s v="A"/>
    <x v="0"/>
    <x v="1"/>
    <n v="2"/>
    <x v="5"/>
    <x v="2"/>
    <n v="24"/>
    <d v="2017-01-09T00:00:00"/>
    <d v="2017-05-04T00:00:00"/>
    <n v="16"/>
    <s v="STEM"/>
    <s v="Sci Techn Eng &amp; Math"/>
    <s v="AEIT"/>
    <s v="Applied Eng &amp; Industrial Tech"/>
    <s v="Pipe Welding"/>
    <m/>
    <x v="70"/>
    <x v="72"/>
  </r>
  <r>
    <x v="0"/>
    <x v="2"/>
    <n v="12819"/>
    <x v="0"/>
    <x v="10"/>
    <x v="90"/>
    <x v="111"/>
    <s v="A"/>
    <x v="0"/>
    <x v="1"/>
    <n v="2"/>
    <x v="5"/>
    <x v="0"/>
    <n v="0"/>
    <d v="2017-01-09T00:00:00"/>
    <d v="2017-05-04T00:00:00"/>
    <n v="16"/>
    <s v="STEM"/>
    <s v="Sci Techn Eng &amp; Math"/>
    <s v="AEIT"/>
    <s v="Applied Eng &amp; Industrial Tech"/>
    <s v="Pipe Welding"/>
    <m/>
    <x v="84"/>
    <x v="86"/>
  </r>
  <r>
    <x v="0"/>
    <x v="2"/>
    <n v="11690"/>
    <x v="0"/>
    <x v="0"/>
    <x v="90"/>
    <x v="129"/>
    <s v="C"/>
    <x v="1"/>
    <x v="1"/>
    <n v="2"/>
    <x v="1"/>
    <x v="0"/>
    <n v="0"/>
    <d v="2017-01-09T00:00:00"/>
    <d v="2017-05-04T00:00:00"/>
    <n v="16"/>
    <s v="STEM"/>
    <s v="Sci Techn Eng &amp; Math"/>
    <s v="AEIT"/>
    <s v="Applied Eng &amp; Industrial Tech"/>
    <s v="GTAW Welding"/>
    <m/>
    <x v="46"/>
    <x v="48"/>
  </r>
  <r>
    <x v="0"/>
    <x v="2"/>
    <n v="10250"/>
    <x v="0"/>
    <x v="0"/>
    <x v="90"/>
    <x v="129"/>
    <s v="A"/>
    <x v="0"/>
    <x v="1"/>
    <n v="2"/>
    <x v="2"/>
    <x v="15"/>
    <n v="11"/>
    <d v="2017-01-09T00:00:00"/>
    <d v="2017-05-04T00:00:00"/>
    <n v="16"/>
    <s v="STEM"/>
    <s v="Sci Techn Eng &amp; Math"/>
    <s v="AEIT"/>
    <s v="Applied Eng &amp; Industrial Tech"/>
    <s v="GTAW Welding"/>
    <m/>
    <x v="0"/>
    <x v="0"/>
  </r>
  <r>
    <x v="0"/>
    <x v="2"/>
    <n v="11688"/>
    <x v="0"/>
    <x v="10"/>
    <x v="90"/>
    <x v="129"/>
    <s v="A"/>
    <x v="0"/>
    <x v="1"/>
    <n v="2"/>
    <x v="5"/>
    <x v="0"/>
    <n v="12"/>
    <d v="2017-01-09T00:00:00"/>
    <d v="2017-05-04T00:00:00"/>
    <n v="16"/>
    <s v="STEM"/>
    <s v="Sci Techn Eng &amp; Math"/>
    <s v="AEIT"/>
    <s v="Applied Eng &amp; Industrial Tech"/>
    <s v="GTAW Welding"/>
    <m/>
    <x v="46"/>
    <x v="48"/>
  </r>
  <r>
    <x v="0"/>
    <x v="2"/>
    <n v="10706"/>
    <x v="0"/>
    <x v="0"/>
    <x v="90"/>
    <x v="129"/>
    <s v="A"/>
    <x v="0"/>
    <x v="1"/>
    <n v="2"/>
    <x v="1"/>
    <x v="15"/>
    <n v="10"/>
    <d v="2017-01-09T00:00:00"/>
    <d v="2017-05-04T00:00:00"/>
    <n v="16"/>
    <s v="STEM"/>
    <s v="Sci Techn Eng &amp; Math"/>
    <s v="AEIT"/>
    <s v="Applied Eng &amp; Industrial Tech"/>
    <s v="GTAW Welding"/>
    <m/>
    <x v="0"/>
    <x v="0"/>
  </r>
  <r>
    <x v="0"/>
    <x v="2"/>
    <n v="11011"/>
    <x v="1"/>
    <x v="0"/>
    <x v="90"/>
    <x v="129"/>
    <s v="A"/>
    <x v="0"/>
    <x v="1"/>
    <n v="2"/>
    <x v="1"/>
    <x v="27"/>
    <n v="5"/>
    <d v="2017-01-09T00:00:00"/>
    <d v="2017-05-04T00:00:00"/>
    <n v="16"/>
    <s v="STEM"/>
    <s v="Sci Techn Eng &amp; Math"/>
    <s v="AEIT"/>
    <s v="Applied Eng &amp; Industrial Tech"/>
    <s v="GTAW Welding"/>
    <m/>
    <x v="0"/>
    <x v="0"/>
  </r>
  <r>
    <x v="0"/>
    <x v="2"/>
    <n v="11582"/>
    <x v="0"/>
    <x v="0"/>
    <x v="90"/>
    <x v="129"/>
    <s v="C"/>
    <x v="1"/>
    <x v="1"/>
    <n v="2"/>
    <x v="1"/>
    <x v="0"/>
    <n v="0"/>
    <d v="2017-01-09T00:00:00"/>
    <d v="2017-05-04T00:00:00"/>
    <n v="16"/>
    <s v="STEM"/>
    <s v="Sci Techn Eng &amp; Math"/>
    <s v="AEIT"/>
    <s v="Applied Eng &amp; Industrial Tech"/>
    <s v="GTAW Welding"/>
    <m/>
    <x v="72"/>
    <x v="74"/>
  </r>
  <r>
    <x v="0"/>
    <x v="2"/>
    <n v="11552"/>
    <x v="0"/>
    <x v="0"/>
    <x v="90"/>
    <x v="129"/>
    <s v="C"/>
    <x v="1"/>
    <x v="1"/>
    <n v="2"/>
    <x v="1"/>
    <x v="0"/>
    <n v="0"/>
    <d v="2017-01-09T00:00:00"/>
    <d v="2017-05-04T00:00:00"/>
    <n v="16"/>
    <s v="STEM"/>
    <s v="Sci Techn Eng &amp; Math"/>
    <s v="AEIT"/>
    <s v="Applied Eng &amp; Industrial Tech"/>
    <s v="GTAW Welding"/>
    <m/>
    <x v="47"/>
    <x v="49"/>
  </r>
  <r>
    <x v="0"/>
    <x v="2"/>
    <n v="11428"/>
    <x v="0"/>
    <x v="0"/>
    <x v="90"/>
    <x v="129"/>
    <s v="C"/>
    <x v="1"/>
    <x v="1"/>
    <n v="2"/>
    <x v="1"/>
    <x v="0"/>
    <n v="0"/>
    <d v="2017-01-09T00:00:00"/>
    <d v="2017-05-04T00:00:00"/>
    <n v="16"/>
    <s v="STEM"/>
    <s v="Sci Techn Eng &amp; Math"/>
    <s v="AEIT"/>
    <s v="Applied Eng &amp; Industrial Tech"/>
    <s v="GTAW Welding"/>
    <m/>
    <x v="77"/>
    <x v="79"/>
  </r>
  <r>
    <x v="0"/>
    <x v="2"/>
    <n v="11755"/>
    <x v="0"/>
    <x v="0"/>
    <x v="90"/>
    <x v="129"/>
    <s v="C"/>
    <x v="1"/>
    <x v="1"/>
    <n v="2"/>
    <x v="1"/>
    <x v="0"/>
    <n v="0"/>
    <d v="2017-01-09T00:00:00"/>
    <d v="2017-05-04T00:00:00"/>
    <n v="16"/>
    <s v="STEM"/>
    <s v="Sci Techn Eng &amp; Math"/>
    <s v="AEIT"/>
    <s v="Applied Eng &amp; Industrial Tech"/>
    <s v="GTAW Welding"/>
    <m/>
    <x v="67"/>
    <x v="69"/>
  </r>
  <r>
    <x v="0"/>
    <x v="2"/>
    <n v="12786"/>
    <x v="0"/>
    <x v="10"/>
    <x v="90"/>
    <x v="129"/>
    <s v="A"/>
    <x v="0"/>
    <x v="1"/>
    <n v="2"/>
    <x v="5"/>
    <x v="0"/>
    <n v="16"/>
    <d v="2017-01-09T00:00:00"/>
    <d v="2017-05-04T00:00:00"/>
    <n v="16"/>
    <s v="STEM"/>
    <s v="Sci Techn Eng &amp; Math"/>
    <s v="AEIT"/>
    <s v="Applied Eng &amp; Industrial Tech"/>
    <s v="GTAW Welding"/>
    <m/>
    <x v="77"/>
    <x v="79"/>
  </r>
  <r>
    <x v="0"/>
    <x v="2"/>
    <n v="12782"/>
    <x v="0"/>
    <x v="10"/>
    <x v="90"/>
    <x v="129"/>
    <s v="A"/>
    <x v="0"/>
    <x v="1"/>
    <n v="2"/>
    <x v="5"/>
    <x v="0"/>
    <n v="0"/>
    <d v="2017-01-09T00:00:00"/>
    <d v="2017-05-04T00:00:00"/>
    <n v="16"/>
    <s v="STEM"/>
    <s v="Sci Techn Eng &amp; Math"/>
    <s v="AEIT"/>
    <s v="Applied Eng &amp; Industrial Tech"/>
    <s v="GTAW Welding"/>
    <m/>
    <x v="46"/>
    <x v="48"/>
  </r>
  <r>
    <x v="0"/>
    <x v="2"/>
    <n v="12712"/>
    <x v="0"/>
    <x v="10"/>
    <x v="90"/>
    <x v="129"/>
    <s v="A"/>
    <x v="0"/>
    <x v="1"/>
    <n v="2"/>
    <x v="5"/>
    <x v="0"/>
    <n v="11"/>
    <d v="2017-01-09T00:00:00"/>
    <d v="2017-05-04T00:00:00"/>
    <n v="16"/>
    <s v="STEM"/>
    <s v="Sci Techn Eng &amp; Math"/>
    <s v="AEIT"/>
    <s v="Applied Eng &amp; Industrial Tech"/>
    <s v="GTAW Welding"/>
    <m/>
    <x v="69"/>
    <x v="71"/>
  </r>
  <r>
    <x v="0"/>
    <x v="2"/>
    <n v="13810"/>
    <x v="0"/>
    <x v="10"/>
    <x v="90"/>
    <x v="129"/>
    <s v="A"/>
    <x v="0"/>
    <x v="1"/>
    <n v="2"/>
    <x v="5"/>
    <x v="0"/>
    <n v="6"/>
    <d v="2017-01-09T00:00:00"/>
    <d v="2017-05-04T00:00:00"/>
    <n v="16"/>
    <s v="STEM"/>
    <s v="Sci Techn Eng &amp; Math"/>
    <s v="AEIT"/>
    <s v="Applied Eng &amp; Industrial Tech"/>
    <s v="GTAW Welding"/>
    <m/>
    <x v="84"/>
    <x v="86"/>
  </r>
  <r>
    <x v="1"/>
    <x v="3"/>
    <n v="30515"/>
    <x v="0"/>
    <x v="10"/>
    <x v="90"/>
    <x v="140"/>
    <s v="A"/>
    <x v="0"/>
    <x v="1"/>
    <n v="2"/>
    <x v="5"/>
    <x v="0"/>
    <n v="4"/>
    <d v="2017-06-12T00:00:00"/>
    <d v="2017-08-06T00:00:00"/>
    <n v="8"/>
    <s v="STEM"/>
    <s v="Sci Techn Eng &amp; Math"/>
    <s v="AEIT"/>
    <s v="Applied Eng &amp; Industrial Tech"/>
    <s v="Welding: Blueprint Reading"/>
    <m/>
    <x v="67"/>
    <x v="69"/>
  </r>
  <r>
    <x v="1"/>
    <x v="3"/>
    <n v="30342"/>
    <x v="1"/>
    <x v="0"/>
    <x v="90"/>
    <x v="135"/>
    <s v="A"/>
    <x v="0"/>
    <x v="1"/>
    <n v="2"/>
    <x v="1"/>
    <x v="2"/>
    <n v="2"/>
    <d v="2017-06-12T00:00:00"/>
    <d v="2017-08-06T00:00:00"/>
    <n v="8"/>
    <s v="STEM"/>
    <s v="Sci Techn Eng &amp; Math"/>
    <s v="AEIT"/>
    <s v="Applied Eng &amp; Industrial Tech"/>
    <s v="Intro to the Welding Processes"/>
    <m/>
    <x v="0"/>
    <x v="0"/>
  </r>
  <r>
    <x v="1"/>
    <x v="3"/>
    <n v="30637"/>
    <x v="0"/>
    <x v="0"/>
    <x v="90"/>
    <x v="135"/>
    <s v="C"/>
    <x v="1"/>
    <x v="1"/>
    <n v="2"/>
    <x v="1"/>
    <x v="15"/>
    <n v="0"/>
    <d v="2017-06-12T00:00:00"/>
    <d v="2017-08-06T00:00:00"/>
    <n v="8"/>
    <s v="STEM"/>
    <s v="Sci Techn Eng &amp; Math"/>
    <s v="AEIT"/>
    <s v="Applied Eng &amp; Industrial Tech"/>
    <s v="Intro to the Welding Processes"/>
    <m/>
    <x v="57"/>
    <x v="59"/>
  </r>
  <r>
    <x v="1"/>
    <x v="3"/>
    <n v="30636"/>
    <x v="0"/>
    <x v="0"/>
    <x v="90"/>
    <x v="135"/>
    <s v="A"/>
    <x v="0"/>
    <x v="1"/>
    <n v="2"/>
    <x v="1"/>
    <x v="15"/>
    <n v="9"/>
    <d v="2017-06-12T00:00:00"/>
    <d v="2017-08-06T00:00:00"/>
    <n v="8"/>
    <s v="STEM"/>
    <s v="Sci Techn Eng &amp; Math"/>
    <s v="AEIT"/>
    <s v="Applied Eng &amp; Industrial Tech"/>
    <s v="Intro to the Welding Processes"/>
    <m/>
    <x v="57"/>
    <x v="59"/>
  </r>
  <r>
    <x v="1"/>
    <x v="3"/>
    <n v="30050"/>
    <x v="0"/>
    <x v="0"/>
    <x v="90"/>
    <x v="135"/>
    <s v="A"/>
    <x v="0"/>
    <x v="1"/>
    <n v="2"/>
    <x v="1"/>
    <x v="15"/>
    <n v="7"/>
    <d v="2017-06-12T00:00:00"/>
    <d v="2017-08-06T00:00:00"/>
    <n v="8"/>
    <s v="STEM"/>
    <s v="Sci Techn Eng &amp; Math"/>
    <s v="AEIT"/>
    <s v="Applied Eng &amp; Industrial Tech"/>
    <s v="Intro to the Welding Processes"/>
    <m/>
    <x v="0"/>
    <x v="0"/>
  </r>
  <r>
    <x v="1"/>
    <x v="3"/>
    <n v="30049"/>
    <x v="0"/>
    <x v="0"/>
    <x v="90"/>
    <x v="135"/>
    <s v="C"/>
    <x v="1"/>
    <x v="1"/>
    <n v="2"/>
    <x v="1"/>
    <x v="15"/>
    <n v="0"/>
    <d v="2017-06-12T00:00:00"/>
    <d v="2017-08-06T00:00:00"/>
    <n v="8"/>
    <s v="STEM"/>
    <s v="Sci Techn Eng &amp; Math"/>
    <s v="AEIT"/>
    <s v="Applied Eng &amp; Industrial Tech"/>
    <s v="Intro to the Welding Processes"/>
    <m/>
    <x v="0"/>
    <x v="0"/>
  </r>
  <r>
    <x v="1"/>
    <x v="3"/>
    <n v="30424"/>
    <x v="0"/>
    <x v="0"/>
    <x v="90"/>
    <x v="135"/>
    <s v="A"/>
    <x v="0"/>
    <x v="1"/>
    <n v="2"/>
    <x v="2"/>
    <x v="15"/>
    <n v="5"/>
    <d v="2017-06-12T00:00:00"/>
    <d v="2017-08-06T00:00:00"/>
    <n v="8"/>
    <s v="STEM"/>
    <s v="Sci Techn Eng &amp; Math"/>
    <s v="AEIT"/>
    <s v="Applied Eng &amp; Industrial Tech"/>
    <s v="Intro to the Welding Processes"/>
    <m/>
    <x v="0"/>
    <x v="0"/>
  </r>
  <r>
    <x v="1"/>
    <x v="3"/>
    <n v="30685"/>
    <x v="0"/>
    <x v="10"/>
    <x v="90"/>
    <x v="135"/>
    <s v="A"/>
    <x v="0"/>
    <x v="1"/>
    <n v="2"/>
    <x v="5"/>
    <x v="0"/>
    <n v="8"/>
    <d v="2017-06-12T00:00:00"/>
    <d v="2017-08-06T00:00:00"/>
    <n v="8"/>
    <s v="STEM"/>
    <s v="Sci Techn Eng &amp; Math"/>
    <s v="AEIT"/>
    <s v="Applied Eng &amp; Industrial Tech"/>
    <s v="Intro to the Welding Processes"/>
    <m/>
    <x v="84"/>
    <x v="86"/>
  </r>
  <r>
    <x v="1"/>
    <x v="3"/>
    <n v="30513"/>
    <x v="0"/>
    <x v="10"/>
    <x v="90"/>
    <x v="263"/>
    <s v="A"/>
    <x v="0"/>
    <x v="1"/>
    <n v="2"/>
    <x v="5"/>
    <x v="0"/>
    <n v="10"/>
    <d v="2017-06-12T00:00:00"/>
    <d v="2017-08-06T00:00:00"/>
    <n v="8"/>
    <s v="STEM"/>
    <s v="Sci Techn Eng &amp; Math"/>
    <s v="AEIT"/>
    <s v="Applied Eng &amp; Industrial Tech"/>
    <s v="SMAW (Flat &amp; Horizontal)"/>
    <m/>
    <x v="67"/>
    <x v="69"/>
  </r>
  <r>
    <x v="1"/>
    <x v="3"/>
    <n v="30491"/>
    <x v="1"/>
    <x v="0"/>
    <x v="90"/>
    <x v="263"/>
    <s v="A"/>
    <x v="0"/>
    <x v="1"/>
    <n v="2"/>
    <x v="2"/>
    <x v="2"/>
    <n v="1"/>
    <d v="2017-06-12T00:00:00"/>
    <d v="2017-08-06T00:00:00"/>
    <n v="8"/>
    <s v="STEM"/>
    <s v="Sci Techn Eng &amp; Math"/>
    <s v="AEIT"/>
    <s v="Applied Eng &amp; Industrial Tech"/>
    <s v="SMAW (Flat &amp; Horizontal)"/>
    <m/>
    <x v="0"/>
    <x v="0"/>
  </r>
  <r>
    <x v="1"/>
    <x v="3"/>
    <n v="30540"/>
    <x v="0"/>
    <x v="0"/>
    <x v="90"/>
    <x v="263"/>
    <s v="A"/>
    <x v="0"/>
    <x v="1"/>
    <n v="2"/>
    <x v="1"/>
    <x v="15"/>
    <n v="9"/>
    <d v="2017-06-12T00:00:00"/>
    <d v="2017-08-06T00:00:00"/>
    <n v="8"/>
    <s v="STEM"/>
    <s v="Sci Techn Eng &amp; Math"/>
    <s v="AEIT"/>
    <s v="Applied Eng &amp; Industrial Tech"/>
    <s v="SMAW (Flat &amp; Horizontal)"/>
    <m/>
    <x v="0"/>
    <x v="0"/>
  </r>
  <r>
    <x v="1"/>
    <x v="3"/>
    <n v="30687"/>
    <x v="0"/>
    <x v="10"/>
    <x v="90"/>
    <x v="263"/>
    <s v="A"/>
    <x v="0"/>
    <x v="1"/>
    <n v="2"/>
    <x v="5"/>
    <x v="0"/>
    <n v="10"/>
    <d v="2017-06-12T00:00:00"/>
    <d v="2017-08-06T00:00:00"/>
    <n v="8"/>
    <s v="STEM"/>
    <s v="Sci Techn Eng &amp; Math"/>
    <s v="AEIT"/>
    <s v="Applied Eng &amp; Industrial Tech"/>
    <s v="SMAW (Flat &amp; Horizontal)"/>
    <m/>
    <x v="84"/>
    <x v="86"/>
  </r>
  <r>
    <x v="1"/>
    <x v="3"/>
    <n v="30425"/>
    <x v="0"/>
    <x v="0"/>
    <x v="90"/>
    <x v="264"/>
    <s v="A"/>
    <x v="0"/>
    <x v="1"/>
    <n v="2"/>
    <x v="1"/>
    <x v="15"/>
    <n v="9"/>
    <d v="2017-06-12T00:00:00"/>
    <d v="2017-08-06T00:00:00"/>
    <n v="8"/>
    <s v="STEM"/>
    <s v="Sci Techn Eng &amp; Math"/>
    <s v="AEIT"/>
    <s v="Applied Eng &amp; Industrial Tech"/>
    <s v="SMAW (Vertical and Overhead)"/>
    <m/>
    <x v="0"/>
    <x v="0"/>
  </r>
  <r>
    <x v="1"/>
    <x v="3"/>
    <n v="30343"/>
    <x v="1"/>
    <x v="0"/>
    <x v="90"/>
    <x v="168"/>
    <s v="A"/>
    <x v="0"/>
    <x v="1"/>
    <n v="2"/>
    <x v="1"/>
    <x v="2"/>
    <n v="3"/>
    <d v="2017-06-12T00:00:00"/>
    <d v="2017-08-06T00:00:00"/>
    <n v="8"/>
    <s v="STEM"/>
    <s v="Sci Techn Eng &amp; Math"/>
    <s v="AEIT"/>
    <s v="Applied Eng &amp; Industrial Tech"/>
    <s v="GMAW Welding"/>
    <m/>
    <x v="0"/>
    <x v="0"/>
  </r>
  <r>
    <x v="1"/>
    <x v="3"/>
    <n v="30542"/>
    <x v="0"/>
    <x v="0"/>
    <x v="90"/>
    <x v="168"/>
    <s v="A"/>
    <x v="0"/>
    <x v="1"/>
    <n v="2"/>
    <x v="2"/>
    <x v="15"/>
    <n v="6"/>
    <d v="2017-06-12T00:00:00"/>
    <d v="2017-08-06T00:00:00"/>
    <n v="8"/>
    <s v="STEM"/>
    <s v="Sci Techn Eng &amp; Math"/>
    <s v="AEIT"/>
    <s v="Applied Eng &amp; Industrial Tech"/>
    <s v="GMAW Welding"/>
    <m/>
    <x v="0"/>
    <x v="0"/>
  </r>
  <r>
    <x v="1"/>
    <x v="3"/>
    <n v="30496"/>
    <x v="1"/>
    <x v="0"/>
    <x v="90"/>
    <x v="130"/>
    <s v="C"/>
    <x v="1"/>
    <x v="1"/>
    <n v="2"/>
    <x v="2"/>
    <x v="2"/>
    <n v="0"/>
    <d v="2017-06-12T00:00:00"/>
    <d v="2017-08-06T00:00:00"/>
    <n v="8"/>
    <s v="STEM"/>
    <s v="Sci Techn Eng &amp; Math"/>
    <s v="AEIT"/>
    <s v="Applied Eng &amp; Industrial Tech"/>
    <s v="Welding Fabrication &amp; Layout"/>
    <m/>
    <x v="0"/>
    <x v="0"/>
  </r>
  <r>
    <x v="1"/>
    <x v="3"/>
    <n v="30514"/>
    <x v="0"/>
    <x v="10"/>
    <x v="90"/>
    <x v="107"/>
    <s v="A"/>
    <x v="0"/>
    <x v="1"/>
    <n v="2"/>
    <x v="5"/>
    <x v="0"/>
    <n v="4"/>
    <d v="2017-06-12T00:00:00"/>
    <d v="2017-08-06T00:00:00"/>
    <n v="8"/>
    <s v="STEM"/>
    <s v="Sci Techn Eng &amp; Math"/>
    <s v="AEIT"/>
    <s v="Applied Eng &amp; Industrial Tech"/>
    <s v="Welding: Plate Pre-Cert &amp; Test"/>
    <m/>
    <x v="67"/>
    <x v="69"/>
  </r>
  <r>
    <x v="1"/>
    <x v="3"/>
    <n v="30351"/>
    <x v="1"/>
    <x v="0"/>
    <x v="90"/>
    <x v="86"/>
    <s v="C"/>
    <x v="1"/>
    <x v="1"/>
    <n v="2"/>
    <x v="1"/>
    <x v="14"/>
    <n v="0"/>
    <d v="2017-06-12T00:00:00"/>
    <d v="2017-08-06T00:00:00"/>
    <n v="8"/>
    <s v="STEM"/>
    <s v="Sci Techn Eng &amp; Math"/>
    <s v="AEIT"/>
    <s v="Applied Eng &amp; Industrial Tech"/>
    <s v="Auto Body Welding"/>
    <m/>
    <x v="0"/>
    <x v="0"/>
  </r>
  <r>
    <x v="1"/>
    <x v="3"/>
    <n v="30517"/>
    <x v="0"/>
    <x v="10"/>
    <x v="90"/>
    <x v="80"/>
    <s v="A"/>
    <x v="0"/>
    <x v="1"/>
    <n v="2"/>
    <x v="5"/>
    <x v="0"/>
    <n v="14"/>
    <d v="2017-06-12T00:00:00"/>
    <d v="2017-08-06T00:00:00"/>
    <n v="8"/>
    <s v="STEM"/>
    <s v="Sci Techn Eng &amp; Math"/>
    <s v="AEIT"/>
    <s v="Applied Eng &amp; Industrial Tech"/>
    <s v="Pipe Welding Pre-Cert &amp; Test"/>
    <m/>
    <x v="67"/>
    <x v="69"/>
  </r>
  <r>
    <x v="1"/>
    <x v="3"/>
    <n v="30541"/>
    <x v="0"/>
    <x v="0"/>
    <x v="90"/>
    <x v="111"/>
    <s v="C"/>
    <x v="1"/>
    <x v="1"/>
    <n v="2"/>
    <x v="1"/>
    <x v="15"/>
    <n v="0"/>
    <d v="2017-06-12T00:00:00"/>
    <d v="2017-08-06T00:00:00"/>
    <n v="8"/>
    <s v="STEM"/>
    <s v="Sci Techn Eng &amp; Math"/>
    <s v="AEIT"/>
    <s v="Applied Eng &amp; Industrial Tech"/>
    <s v="Pipe Welding"/>
    <m/>
    <x v="0"/>
    <x v="0"/>
  </r>
  <r>
    <x v="1"/>
    <x v="3"/>
    <n v="30690"/>
    <x v="0"/>
    <x v="10"/>
    <x v="90"/>
    <x v="111"/>
    <s v="A"/>
    <x v="0"/>
    <x v="1"/>
    <n v="2"/>
    <x v="5"/>
    <x v="0"/>
    <n v="12"/>
    <d v="2017-06-12T00:00:00"/>
    <d v="2017-08-06T00:00:00"/>
    <n v="8"/>
    <s v="STEM"/>
    <s v="Sci Techn Eng &amp; Math"/>
    <s v="AEIT"/>
    <s v="Applied Eng &amp; Industrial Tech"/>
    <s v="Pipe Welding"/>
    <m/>
    <x v="84"/>
    <x v="86"/>
  </r>
  <r>
    <x v="1"/>
    <x v="3"/>
    <n v="30344"/>
    <x v="1"/>
    <x v="0"/>
    <x v="90"/>
    <x v="129"/>
    <s v="A"/>
    <x v="0"/>
    <x v="1"/>
    <n v="2"/>
    <x v="1"/>
    <x v="2"/>
    <n v="2"/>
    <d v="2017-06-12T00:00:00"/>
    <d v="2017-08-06T00:00:00"/>
    <n v="8"/>
    <s v="STEM"/>
    <s v="Sci Techn Eng &amp; Math"/>
    <s v="AEIT"/>
    <s v="Applied Eng &amp; Industrial Tech"/>
    <s v="GTAW Welding"/>
    <m/>
    <x v="0"/>
    <x v="0"/>
  </r>
  <r>
    <x v="1"/>
    <x v="4"/>
    <n v="60864"/>
    <x v="1"/>
    <x v="0"/>
    <x v="90"/>
    <x v="140"/>
    <s v="A"/>
    <x v="0"/>
    <x v="1"/>
    <n v="2"/>
    <x v="2"/>
    <x v="15"/>
    <n v="0"/>
    <d v="2017-08-21T00:00:00"/>
    <d v="2017-12-07T00:00:00"/>
    <n v="16"/>
    <s v="STEM"/>
    <s v="Sci Techn Eng &amp; Math"/>
    <s v="AEIT"/>
    <s v="Applied Eng &amp; Industrial Tech"/>
    <s v="Welding: Blueprint Reading"/>
    <m/>
    <x v="0"/>
    <x v="0"/>
  </r>
  <r>
    <x v="1"/>
    <x v="4"/>
    <n v="60383"/>
    <x v="0"/>
    <x v="0"/>
    <x v="90"/>
    <x v="140"/>
    <s v="C"/>
    <x v="1"/>
    <x v="1"/>
    <n v="2"/>
    <x v="2"/>
    <x v="15"/>
    <n v="0"/>
    <d v="2017-08-21T00:00:00"/>
    <d v="2017-12-07T00:00:00"/>
    <n v="16"/>
    <s v="STEM"/>
    <s v="Sci Techn Eng &amp; Math"/>
    <s v="AEIT"/>
    <s v="Applied Eng &amp; Industrial Tech"/>
    <s v="Welding: Blueprint Reading"/>
    <m/>
    <x v="0"/>
    <x v="0"/>
  </r>
  <r>
    <x v="1"/>
    <x v="4"/>
    <n v="61252"/>
    <x v="0"/>
    <x v="10"/>
    <x v="90"/>
    <x v="140"/>
    <s v="A"/>
    <x v="0"/>
    <x v="1"/>
    <n v="2"/>
    <x v="5"/>
    <x v="0"/>
    <n v="17"/>
    <d v="2017-08-21T00:00:00"/>
    <d v="2017-12-07T00:00:00"/>
    <n v="16"/>
    <s v="STEM"/>
    <s v="Sci Techn Eng &amp; Math"/>
    <s v="AEIT"/>
    <s v="Applied Eng &amp; Industrial Tech"/>
    <s v="Welding: Blueprint Reading"/>
    <m/>
    <x v="85"/>
    <x v="87"/>
  </r>
  <r>
    <x v="1"/>
    <x v="4"/>
    <n v="60291"/>
    <x v="0"/>
    <x v="0"/>
    <x v="90"/>
    <x v="140"/>
    <s v="A"/>
    <x v="0"/>
    <x v="1"/>
    <n v="2"/>
    <x v="2"/>
    <x v="15"/>
    <n v="7"/>
    <d v="2017-08-21T00:00:00"/>
    <d v="2017-12-07T00:00:00"/>
    <n v="16"/>
    <s v="STEM"/>
    <s v="Sci Techn Eng &amp; Math"/>
    <s v="AEIT"/>
    <s v="Applied Eng &amp; Industrial Tech"/>
    <s v="Welding: Blueprint Reading"/>
    <m/>
    <x v="0"/>
    <x v="0"/>
  </r>
  <r>
    <x v="1"/>
    <x v="4"/>
    <n v="60215"/>
    <x v="0"/>
    <x v="0"/>
    <x v="90"/>
    <x v="140"/>
    <s v="A"/>
    <x v="0"/>
    <x v="1"/>
    <n v="2"/>
    <x v="2"/>
    <x v="15"/>
    <n v="5"/>
    <d v="2017-08-21T00:00:00"/>
    <d v="2017-12-07T00:00:00"/>
    <n v="16"/>
    <s v="STEM"/>
    <s v="Sci Techn Eng &amp; Math"/>
    <s v="AEIT"/>
    <s v="Applied Eng &amp; Industrial Tech"/>
    <s v="Welding: Blueprint Reading"/>
    <m/>
    <x v="0"/>
    <x v="0"/>
  </r>
  <r>
    <x v="1"/>
    <x v="4"/>
    <n v="62679"/>
    <x v="0"/>
    <x v="2"/>
    <x v="90"/>
    <x v="135"/>
    <s v="A"/>
    <x v="0"/>
    <x v="1"/>
    <n v="2"/>
    <x v="5"/>
    <x v="15"/>
    <n v="12"/>
    <d v="2017-08-21T00:00:00"/>
    <d v="2017-12-07T00:00:00"/>
    <n v="16"/>
    <s v="STEM"/>
    <s v="Sci Techn Eng &amp; Math"/>
    <s v="AEIT"/>
    <s v="Applied Eng &amp; Industrial Tech"/>
    <s v="Intro to the Welding Processes"/>
    <m/>
    <x v="46"/>
    <x v="48"/>
  </r>
  <r>
    <x v="1"/>
    <x v="4"/>
    <n v="62412"/>
    <x v="0"/>
    <x v="1"/>
    <x v="90"/>
    <x v="135"/>
    <s v="A"/>
    <x v="0"/>
    <x v="1"/>
    <n v="2"/>
    <x v="1"/>
    <x v="6"/>
    <n v="9"/>
    <d v="2017-08-28T00:00:00"/>
    <d v="2017-11-24T00:00:00"/>
    <n v="13"/>
    <s v="STEM"/>
    <s v="Sci Techn Eng &amp; Math"/>
    <s v="AEIT"/>
    <s v="Applied Eng &amp; Industrial Tech"/>
    <s v="Intro to the Welding Processes"/>
    <m/>
    <x v="25"/>
    <x v="27"/>
  </r>
  <r>
    <x v="1"/>
    <x v="4"/>
    <n v="61715"/>
    <x v="0"/>
    <x v="4"/>
    <x v="90"/>
    <x v="135"/>
    <s v="A"/>
    <x v="0"/>
    <x v="1"/>
    <n v="2"/>
    <x v="1"/>
    <x v="15"/>
    <n v="10"/>
    <d v="2017-08-21T00:00:00"/>
    <d v="2017-10-15T00:00:00"/>
    <n v="8"/>
    <s v="STEM"/>
    <s v="Sci Techn Eng &amp; Math"/>
    <s v="AEIT"/>
    <s v="Applied Eng &amp; Industrial Tech"/>
    <s v="Intro to the Welding Processes"/>
    <m/>
    <x v="0"/>
    <x v="0"/>
  </r>
  <r>
    <x v="1"/>
    <x v="4"/>
    <n v="61714"/>
    <x v="0"/>
    <x v="4"/>
    <x v="90"/>
    <x v="135"/>
    <s v="A"/>
    <x v="0"/>
    <x v="1"/>
    <n v="2"/>
    <x v="1"/>
    <x v="15"/>
    <n v="13"/>
    <d v="2017-08-21T00:00:00"/>
    <d v="2017-10-15T00:00:00"/>
    <n v="8"/>
    <s v="STEM"/>
    <s v="Sci Techn Eng &amp; Math"/>
    <s v="AEIT"/>
    <s v="Applied Eng &amp; Industrial Tech"/>
    <s v="Intro to the Welding Processes"/>
    <m/>
    <x v="0"/>
    <x v="0"/>
  </r>
  <r>
    <x v="1"/>
    <x v="4"/>
    <n v="60863"/>
    <x v="1"/>
    <x v="0"/>
    <x v="90"/>
    <x v="135"/>
    <s v="A"/>
    <x v="0"/>
    <x v="1"/>
    <n v="2"/>
    <x v="1"/>
    <x v="27"/>
    <n v="7"/>
    <d v="2017-08-21T00:00:00"/>
    <d v="2017-12-07T00:00:00"/>
    <n v="16"/>
    <s v="STEM"/>
    <s v="Sci Techn Eng &amp; Math"/>
    <s v="AEIT"/>
    <s v="Applied Eng &amp; Industrial Tech"/>
    <s v="Intro to the Welding Processes"/>
    <m/>
    <x v="0"/>
    <x v="0"/>
  </r>
  <r>
    <x v="1"/>
    <x v="4"/>
    <n v="61209"/>
    <x v="0"/>
    <x v="10"/>
    <x v="90"/>
    <x v="135"/>
    <s v="A"/>
    <x v="0"/>
    <x v="1"/>
    <n v="2"/>
    <x v="5"/>
    <x v="0"/>
    <n v="14"/>
    <d v="2017-08-21T00:00:00"/>
    <d v="2017-12-07T00:00:00"/>
    <n v="16"/>
    <s v="STEM"/>
    <s v="Sci Techn Eng &amp; Math"/>
    <s v="AEIT"/>
    <s v="Applied Eng &amp; Industrial Tech"/>
    <s v="Intro to the Welding Processes"/>
    <m/>
    <x v="77"/>
    <x v="79"/>
  </r>
  <r>
    <x v="1"/>
    <x v="4"/>
    <n v="61182"/>
    <x v="0"/>
    <x v="10"/>
    <x v="90"/>
    <x v="135"/>
    <s v="A"/>
    <x v="0"/>
    <x v="1"/>
    <n v="2"/>
    <x v="5"/>
    <x v="0"/>
    <n v="13"/>
    <d v="2017-08-21T00:00:00"/>
    <d v="2017-12-07T00:00:00"/>
    <n v="16"/>
    <s v="STEM"/>
    <s v="Sci Techn Eng &amp; Math"/>
    <s v="AEIT"/>
    <s v="Applied Eng &amp; Industrial Tech"/>
    <s v="Intro to the Welding Processes"/>
    <m/>
    <x v="77"/>
    <x v="79"/>
  </r>
  <r>
    <x v="1"/>
    <x v="4"/>
    <n v="60253"/>
    <x v="0"/>
    <x v="0"/>
    <x v="90"/>
    <x v="135"/>
    <s v="A"/>
    <x v="0"/>
    <x v="1"/>
    <n v="2"/>
    <x v="1"/>
    <x v="15"/>
    <n v="10"/>
    <d v="2017-08-21T00:00:00"/>
    <d v="2017-12-07T00:00:00"/>
    <n v="16"/>
    <s v="STEM"/>
    <s v="Sci Techn Eng &amp; Math"/>
    <s v="AEIT"/>
    <s v="Applied Eng &amp; Industrial Tech"/>
    <s v="Intro to the Welding Processes"/>
    <m/>
    <x v="0"/>
    <x v="0"/>
  </r>
  <r>
    <x v="1"/>
    <x v="4"/>
    <n v="60219"/>
    <x v="0"/>
    <x v="0"/>
    <x v="90"/>
    <x v="135"/>
    <s v="A"/>
    <x v="0"/>
    <x v="1"/>
    <n v="2"/>
    <x v="2"/>
    <x v="15"/>
    <n v="9"/>
    <d v="2017-08-21T00:00:00"/>
    <d v="2017-12-07T00:00:00"/>
    <n v="16"/>
    <s v="STEM"/>
    <s v="Sci Techn Eng &amp; Math"/>
    <s v="AEIT"/>
    <s v="Applied Eng &amp; Industrial Tech"/>
    <s v="Intro to the Welding Processes"/>
    <m/>
    <x v="0"/>
    <x v="0"/>
  </r>
  <r>
    <x v="1"/>
    <x v="4"/>
    <n v="60218"/>
    <x v="0"/>
    <x v="0"/>
    <x v="90"/>
    <x v="135"/>
    <s v="A"/>
    <x v="0"/>
    <x v="1"/>
    <n v="2"/>
    <x v="1"/>
    <x v="15"/>
    <n v="8"/>
    <d v="2017-08-21T00:00:00"/>
    <d v="2017-12-07T00:00:00"/>
    <n v="16"/>
    <s v="STEM"/>
    <s v="Sci Techn Eng &amp; Math"/>
    <s v="AEIT"/>
    <s v="Applied Eng &amp; Industrial Tech"/>
    <s v="Intro to the Welding Processes"/>
    <m/>
    <x v="0"/>
    <x v="0"/>
  </r>
  <r>
    <x v="1"/>
    <x v="4"/>
    <n v="60217"/>
    <x v="0"/>
    <x v="0"/>
    <x v="90"/>
    <x v="135"/>
    <s v="A"/>
    <x v="0"/>
    <x v="1"/>
    <n v="2"/>
    <x v="1"/>
    <x v="15"/>
    <n v="8"/>
    <d v="2017-08-21T00:00:00"/>
    <d v="2017-12-07T00:00:00"/>
    <n v="16"/>
    <s v="STEM"/>
    <s v="Sci Techn Eng &amp; Math"/>
    <s v="AEIT"/>
    <s v="Applied Eng &amp; Industrial Tech"/>
    <s v="Intro to the Welding Processes"/>
    <m/>
    <x v="0"/>
    <x v="0"/>
  </r>
  <r>
    <x v="1"/>
    <x v="4"/>
    <n v="60216"/>
    <x v="0"/>
    <x v="0"/>
    <x v="90"/>
    <x v="135"/>
    <s v="A"/>
    <x v="0"/>
    <x v="1"/>
    <n v="2"/>
    <x v="2"/>
    <x v="15"/>
    <n v="10"/>
    <d v="2017-08-21T00:00:00"/>
    <d v="2017-12-07T00:00:00"/>
    <n v="16"/>
    <s v="STEM"/>
    <s v="Sci Techn Eng &amp; Math"/>
    <s v="AEIT"/>
    <s v="Applied Eng &amp; Industrial Tech"/>
    <s v="Intro to the Welding Processes"/>
    <m/>
    <x v="0"/>
    <x v="0"/>
  </r>
  <r>
    <x v="1"/>
    <x v="4"/>
    <n v="61617"/>
    <x v="0"/>
    <x v="0"/>
    <x v="90"/>
    <x v="135"/>
    <s v="A"/>
    <x v="0"/>
    <x v="1"/>
    <n v="2"/>
    <x v="1"/>
    <x v="15"/>
    <n v="6"/>
    <d v="2017-08-21T00:00:00"/>
    <d v="2017-12-07T00:00:00"/>
    <n v="16"/>
    <s v="STEM"/>
    <s v="Sci Techn Eng &amp; Math"/>
    <s v="AEIT"/>
    <s v="Applied Eng &amp; Industrial Tech"/>
    <s v="Intro to the Welding Processes"/>
    <m/>
    <x v="0"/>
    <x v="0"/>
  </r>
  <r>
    <x v="1"/>
    <x v="4"/>
    <n v="61600"/>
    <x v="0"/>
    <x v="10"/>
    <x v="90"/>
    <x v="135"/>
    <s v="A"/>
    <x v="0"/>
    <x v="1"/>
    <n v="2"/>
    <x v="5"/>
    <x v="0"/>
    <n v="0"/>
    <d v="2017-08-21T00:00:00"/>
    <d v="2017-12-07T00:00:00"/>
    <n v="16"/>
    <s v="STEM"/>
    <s v="Sci Techn Eng &amp; Math"/>
    <s v="AEIT"/>
    <s v="Applied Eng &amp; Industrial Tech"/>
    <s v="Intro to the Welding Processes"/>
    <m/>
    <x v="67"/>
    <x v="69"/>
  </r>
  <r>
    <x v="1"/>
    <x v="4"/>
    <n v="62609"/>
    <x v="0"/>
    <x v="10"/>
    <x v="90"/>
    <x v="263"/>
    <s v="A"/>
    <x v="0"/>
    <x v="1"/>
    <n v="2"/>
    <x v="5"/>
    <x v="0"/>
    <n v="0"/>
    <d v="2017-08-21T00:00:00"/>
    <d v="2017-12-07T00:00:00"/>
    <n v="16"/>
    <s v="STEM"/>
    <s v="Sci Techn Eng &amp; Math"/>
    <s v="AEIT"/>
    <s v="Applied Eng &amp; Industrial Tech"/>
    <s v="SMAW (Flat &amp; Horizontal)"/>
    <m/>
    <x v="70"/>
    <x v="72"/>
  </r>
  <r>
    <x v="1"/>
    <x v="4"/>
    <n v="62681"/>
    <x v="0"/>
    <x v="2"/>
    <x v="90"/>
    <x v="263"/>
    <s v="A"/>
    <x v="0"/>
    <x v="1"/>
    <n v="2"/>
    <x v="5"/>
    <x v="21"/>
    <n v="9"/>
    <d v="2017-08-21T00:00:00"/>
    <d v="2017-12-07T00:00:00"/>
    <n v="16"/>
    <s v="STEM"/>
    <s v="Sci Techn Eng &amp; Math"/>
    <s v="AEIT"/>
    <s v="Applied Eng &amp; Industrial Tech"/>
    <s v="SMAW (Flat &amp; Horizontal)"/>
    <m/>
    <x v="46"/>
    <x v="48"/>
  </r>
  <r>
    <x v="1"/>
    <x v="4"/>
    <n v="62527"/>
    <x v="0"/>
    <x v="1"/>
    <x v="90"/>
    <x v="263"/>
    <s v="A"/>
    <x v="0"/>
    <x v="1"/>
    <n v="2"/>
    <x v="1"/>
    <x v="9"/>
    <n v="6"/>
    <d v="2017-08-28T00:00:00"/>
    <d v="2017-11-24T00:00:00"/>
    <n v="13"/>
    <s v="STEM"/>
    <s v="Sci Techn Eng &amp; Math"/>
    <s v="AEIT"/>
    <s v="Applied Eng &amp; Industrial Tech"/>
    <s v="SMAW (Flat &amp; Horizontal)"/>
    <m/>
    <x v="57"/>
    <x v="59"/>
  </r>
  <r>
    <x v="1"/>
    <x v="4"/>
    <n v="61290"/>
    <x v="0"/>
    <x v="10"/>
    <x v="90"/>
    <x v="263"/>
    <s v="A"/>
    <x v="0"/>
    <x v="1"/>
    <n v="2"/>
    <x v="5"/>
    <x v="2"/>
    <n v="22"/>
    <d v="2017-08-21T00:00:00"/>
    <d v="2017-12-07T00:00:00"/>
    <n v="16"/>
    <s v="STEM"/>
    <s v="Sci Techn Eng &amp; Math"/>
    <s v="AEIT"/>
    <s v="Applied Eng &amp; Industrial Tech"/>
    <s v="SMAW (Flat &amp; Horizontal)"/>
    <m/>
    <x v="70"/>
    <x v="72"/>
  </r>
  <r>
    <x v="1"/>
    <x v="4"/>
    <n v="61251"/>
    <x v="0"/>
    <x v="10"/>
    <x v="90"/>
    <x v="263"/>
    <s v="A"/>
    <x v="0"/>
    <x v="1"/>
    <n v="2"/>
    <x v="5"/>
    <x v="19"/>
    <n v="6"/>
    <d v="2017-08-21T00:00:00"/>
    <d v="2017-12-07T00:00:00"/>
    <n v="16"/>
    <s v="STEM"/>
    <s v="Sci Techn Eng &amp; Math"/>
    <s v="AEIT"/>
    <s v="Applied Eng &amp; Industrial Tech"/>
    <s v="SMAW (Flat &amp; Horizontal)"/>
    <m/>
    <x v="85"/>
    <x v="87"/>
  </r>
  <r>
    <x v="1"/>
    <x v="4"/>
    <n v="61214"/>
    <x v="0"/>
    <x v="10"/>
    <x v="90"/>
    <x v="263"/>
    <s v="A"/>
    <x v="0"/>
    <x v="1"/>
    <n v="2"/>
    <x v="5"/>
    <x v="0"/>
    <n v="11"/>
    <d v="2017-08-21T00:00:00"/>
    <d v="2017-12-07T00:00:00"/>
    <n v="16"/>
    <s v="STEM"/>
    <s v="Sci Techn Eng &amp; Math"/>
    <s v="AEIT"/>
    <s v="Applied Eng &amp; Industrial Tech"/>
    <s v="SMAW (Flat &amp; Horizontal)"/>
    <m/>
    <x v="44"/>
    <x v="46"/>
  </r>
  <r>
    <x v="1"/>
    <x v="4"/>
    <n v="61193"/>
    <x v="0"/>
    <x v="10"/>
    <x v="90"/>
    <x v="263"/>
    <s v="A"/>
    <x v="0"/>
    <x v="1"/>
    <n v="2"/>
    <x v="5"/>
    <x v="0"/>
    <n v="13"/>
    <d v="2017-08-21T00:00:00"/>
    <d v="2017-12-07T00:00:00"/>
    <n v="16"/>
    <s v="STEM"/>
    <s v="Sci Techn Eng &amp; Math"/>
    <s v="AEIT"/>
    <s v="Applied Eng &amp; Industrial Tech"/>
    <s v="SMAW (Flat &amp; Horizontal)"/>
    <m/>
    <x v="77"/>
    <x v="79"/>
  </r>
  <r>
    <x v="1"/>
    <x v="4"/>
    <n v="61183"/>
    <x v="0"/>
    <x v="10"/>
    <x v="90"/>
    <x v="263"/>
    <s v="A"/>
    <x v="0"/>
    <x v="1"/>
    <n v="2"/>
    <x v="5"/>
    <x v="0"/>
    <n v="21"/>
    <d v="2017-08-21T00:00:00"/>
    <d v="2017-12-07T00:00:00"/>
    <n v="16"/>
    <s v="STEM"/>
    <s v="Sci Techn Eng &amp; Math"/>
    <s v="AEIT"/>
    <s v="Applied Eng &amp; Industrial Tech"/>
    <s v="SMAW (Flat &amp; Horizontal)"/>
    <m/>
    <x v="77"/>
    <x v="79"/>
  </r>
  <r>
    <x v="1"/>
    <x v="4"/>
    <n v="60254"/>
    <x v="0"/>
    <x v="0"/>
    <x v="90"/>
    <x v="263"/>
    <s v="A"/>
    <x v="0"/>
    <x v="1"/>
    <n v="2"/>
    <x v="2"/>
    <x v="15"/>
    <n v="3"/>
    <d v="2017-08-21T00:00:00"/>
    <d v="2017-12-07T00:00:00"/>
    <n v="16"/>
    <s v="STEM"/>
    <s v="Sci Techn Eng &amp; Math"/>
    <s v="AEIT"/>
    <s v="Applied Eng &amp; Industrial Tech"/>
    <s v="SMAW (Flat &amp; Horizontal)"/>
    <m/>
    <x v="0"/>
    <x v="0"/>
  </r>
  <r>
    <x v="1"/>
    <x v="4"/>
    <n v="61162"/>
    <x v="0"/>
    <x v="10"/>
    <x v="90"/>
    <x v="263"/>
    <s v="A"/>
    <x v="0"/>
    <x v="1"/>
    <n v="2"/>
    <x v="5"/>
    <x v="0"/>
    <n v="0"/>
    <d v="2017-08-21T00:00:00"/>
    <d v="2017-12-07T00:00:00"/>
    <n v="16"/>
    <s v="STEM"/>
    <s v="Sci Techn Eng &amp; Math"/>
    <s v="AEIT"/>
    <s v="Applied Eng &amp; Industrial Tech"/>
    <s v="SMAW (Flat &amp; Horizontal)"/>
    <m/>
    <x v="69"/>
    <x v="71"/>
  </r>
  <r>
    <x v="1"/>
    <x v="4"/>
    <n v="61153"/>
    <x v="1"/>
    <x v="0"/>
    <x v="90"/>
    <x v="263"/>
    <s v="A"/>
    <x v="0"/>
    <x v="1"/>
    <n v="2"/>
    <x v="1"/>
    <x v="27"/>
    <n v="2"/>
    <d v="2017-08-21T00:00:00"/>
    <d v="2017-12-07T00:00:00"/>
    <n v="16"/>
    <s v="STEM"/>
    <s v="Sci Techn Eng &amp; Math"/>
    <s v="AEIT"/>
    <s v="Applied Eng &amp; Industrial Tech"/>
    <s v="SMAW (Flat &amp; Horizontal)"/>
    <m/>
    <x v="0"/>
    <x v="0"/>
  </r>
  <r>
    <x v="1"/>
    <x v="4"/>
    <n v="60619"/>
    <x v="0"/>
    <x v="0"/>
    <x v="90"/>
    <x v="263"/>
    <s v="A"/>
    <x v="0"/>
    <x v="1"/>
    <n v="2"/>
    <x v="1"/>
    <x v="15"/>
    <n v="8"/>
    <d v="2017-08-21T00:00:00"/>
    <d v="2017-12-07T00:00:00"/>
    <n v="16"/>
    <s v="STEM"/>
    <s v="Sci Techn Eng &amp; Math"/>
    <s v="AEIT"/>
    <s v="Applied Eng &amp; Industrial Tech"/>
    <s v="SMAW (Flat &amp; Horizontal)"/>
    <m/>
    <x v="0"/>
    <x v="0"/>
  </r>
  <r>
    <x v="1"/>
    <x v="4"/>
    <n v="62610"/>
    <x v="0"/>
    <x v="10"/>
    <x v="90"/>
    <x v="264"/>
    <s v="A"/>
    <x v="0"/>
    <x v="1"/>
    <n v="2"/>
    <x v="5"/>
    <x v="0"/>
    <n v="0"/>
    <d v="2017-08-21T00:00:00"/>
    <d v="2017-12-07T00:00:00"/>
    <n v="16"/>
    <s v="STEM"/>
    <s v="Sci Techn Eng &amp; Math"/>
    <s v="AEIT"/>
    <s v="Applied Eng &amp; Industrial Tech"/>
    <s v="SMAW (Vertical and Overhead)"/>
    <m/>
    <x v="70"/>
    <x v="72"/>
  </r>
  <r>
    <x v="1"/>
    <x v="4"/>
    <n v="62668"/>
    <x v="0"/>
    <x v="2"/>
    <x v="90"/>
    <x v="264"/>
    <s v="A"/>
    <x v="0"/>
    <x v="1"/>
    <n v="2"/>
    <x v="5"/>
    <x v="15"/>
    <n v="12"/>
    <d v="2017-08-21T00:00:00"/>
    <d v="2017-12-07T00:00:00"/>
    <n v="16"/>
    <s v="STEM"/>
    <s v="Sci Techn Eng &amp; Math"/>
    <s v="AEIT"/>
    <s v="Applied Eng &amp; Industrial Tech"/>
    <s v="SMAW (Vertical and Overhead)"/>
    <m/>
    <x v="46"/>
    <x v="48"/>
  </r>
  <r>
    <x v="1"/>
    <x v="4"/>
    <n v="62075"/>
    <x v="0"/>
    <x v="10"/>
    <x v="90"/>
    <x v="264"/>
    <s v="A"/>
    <x v="0"/>
    <x v="1"/>
    <n v="2"/>
    <x v="5"/>
    <x v="0"/>
    <n v="11"/>
    <d v="2017-08-21T00:00:00"/>
    <d v="2017-12-07T00:00:00"/>
    <n v="16"/>
    <s v="STEM"/>
    <s v="Sci Techn Eng &amp; Math"/>
    <s v="AEIT"/>
    <s v="Applied Eng &amp; Industrial Tech"/>
    <s v="SMAW (Vertical and Overhead)"/>
    <m/>
    <x v="71"/>
    <x v="73"/>
  </r>
  <r>
    <x v="1"/>
    <x v="4"/>
    <n v="61291"/>
    <x v="0"/>
    <x v="10"/>
    <x v="90"/>
    <x v="264"/>
    <s v="A"/>
    <x v="0"/>
    <x v="1"/>
    <n v="2"/>
    <x v="5"/>
    <x v="2"/>
    <n v="22"/>
    <d v="2017-08-21T00:00:00"/>
    <d v="2017-12-07T00:00:00"/>
    <n v="16"/>
    <s v="STEM"/>
    <s v="Sci Techn Eng &amp; Math"/>
    <s v="AEIT"/>
    <s v="Applied Eng &amp; Industrial Tech"/>
    <s v="SMAW (Vertical and Overhead)"/>
    <m/>
    <x v="70"/>
    <x v="72"/>
  </r>
  <r>
    <x v="1"/>
    <x v="4"/>
    <n v="61275"/>
    <x v="0"/>
    <x v="10"/>
    <x v="90"/>
    <x v="264"/>
    <s v="A"/>
    <x v="0"/>
    <x v="1"/>
    <n v="2"/>
    <x v="5"/>
    <x v="0"/>
    <n v="0"/>
    <d v="2017-08-21T00:00:00"/>
    <d v="2017-12-07T00:00:00"/>
    <n v="16"/>
    <s v="STEM"/>
    <s v="Sci Techn Eng &amp; Math"/>
    <s v="AEIT"/>
    <s v="Applied Eng &amp; Industrial Tech"/>
    <s v="SMAW (Vertical and Overhead)"/>
    <m/>
    <x v="46"/>
    <x v="48"/>
  </r>
  <r>
    <x v="1"/>
    <x v="4"/>
    <n v="61215"/>
    <x v="0"/>
    <x v="10"/>
    <x v="90"/>
    <x v="264"/>
    <s v="A"/>
    <x v="0"/>
    <x v="1"/>
    <n v="2"/>
    <x v="5"/>
    <x v="0"/>
    <n v="11"/>
    <d v="2017-08-21T00:00:00"/>
    <d v="2017-12-07T00:00:00"/>
    <n v="16"/>
    <s v="STEM"/>
    <s v="Sci Techn Eng &amp; Math"/>
    <s v="AEIT"/>
    <s v="Applied Eng &amp; Industrial Tech"/>
    <s v="SMAW (Vertical and Overhead)"/>
    <m/>
    <x v="44"/>
    <x v="46"/>
  </r>
  <r>
    <x v="1"/>
    <x v="4"/>
    <n v="60292"/>
    <x v="0"/>
    <x v="0"/>
    <x v="90"/>
    <x v="264"/>
    <s v="A"/>
    <x v="0"/>
    <x v="1"/>
    <n v="2"/>
    <x v="2"/>
    <x v="15"/>
    <n v="7"/>
    <d v="2017-08-21T00:00:00"/>
    <d v="2017-12-07T00:00:00"/>
    <n v="16"/>
    <s v="STEM"/>
    <s v="Sci Techn Eng &amp; Math"/>
    <s v="AEIT"/>
    <s v="Applied Eng &amp; Industrial Tech"/>
    <s v="SMAW (Vertical and Overhead)"/>
    <m/>
    <x v="0"/>
    <x v="0"/>
  </r>
  <r>
    <x v="1"/>
    <x v="4"/>
    <n v="61194"/>
    <x v="0"/>
    <x v="10"/>
    <x v="90"/>
    <x v="264"/>
    <s v="A"/>
    <x v="0"/>
    <x v="1"/>
    <n v="2"/>
    <x v="5"/>
    <x v="0"/>
    <n v="21"/>
    <d v="2017-08-21T00:00:00"/>
    <d v="2017-12-07T00:00:00"/>
    <n v="16"/>
    <s v="STEM"/>
    <s v="Sci Techn Eng &amp; Math"/>
    <s v="AEIT"/>
    <s v="Applied Eng &amp; Industrial Tech"/>
    <s v="SMAW (Vertical and Overhead)"/>
    <m/>
    <x v="77"/>
    <x v="79"/>
  </r>
  <r>
    <x v="1"/>
    <x v="4"/>
    <n v="61154"/>
    <x v="1"/>
    <x v="0"/>
    <x v="90"/>
    <x v="264"/>
    <s v="A"/>
    <x v="0"/>
    <x v="1"/>
    <n v="2"/>
    <x v="1"/>
    <x v="27"/>
    <n v="3"/>
    <d v="2017-08-21T00:00:00"/>
    <d v="2017-12-07T00:00:00"/>
    <n v="16"/>
    <s v="STEM"/>
    <s v="Sci Techn Eng &amp; Math"/>
    <s v="AEIT"/>
    <s v="Applied Eng &amp; Industrial Tech"/>
    <s v="SMAW (Vertical and Overhead)"/>
    <m/>
    <x v="0"/>
    <x v="0"/>
  </r>
  <r>
    <x v="1"/>
    <x v="4"/>
    <n v="60220"/>
    <x v="0"/>
    <x v="0"/>
    <x v="90"/>
    <x v="264"/>
    <s v="A"/>
    <x v="0"/>
    <x v="1"/>
    <n v="2"/>
    <x v="1"/>
    <x v="15"/>
    <n v="10"/>
    <d v="2017-08-21T00:00:00"/>
    <d v="2017-12-07T00:00:00"/>
    <n v="16"/>
    <s v="STEM"/>
    <s v="Sci Techn Eng &amp; Math"/>
    <s v="AEIT"/>
    <s v="Applied Eng &amp; Industrial Tech"/>
    <s v="SMAW (Vertical and Overhead)"/>
    <m/>
    <x v="0"/>
    <x v="0"/>
  </r>
  <r>
    <x v="1"/>
    <x v="4"/>
    <n v="61601"/>
    <x v="0"/>
    <x v="10"/>
    <x v="90"/>
    <x v="264"/>
    <s v="A"/>
    <x v="0"/>
    <x v="1"/>
    <n v="2"/>
    <x v="5"/>
    <x v="0"/>
    <n v="12"/>
    <d v="2017-08-21T00:00:00"/>
    <d v="2017-12-07T00:00:00"/>
    <n v="16"/>
    <s v="STEM"/>
    <s v="Sci Techn Eng &amp; Math"/>
    <s v="AEIT"/>
    <s v="Applied Eng &amp; Industrial Tech"/>
    <s v="SMAW (Vertical and Overhead)"/>
    <m/>
    <x v="67"/>
    <x v="69"/>
  </r>
  <r>
    <x v="1"/>
    <x v="4"/>
    <n v="61196"/>
    <x v="0"/>
    <x v="10"/>
    <x v="90"/>
    <x v="153"/>
    <s v="A"/>
    <x v="0"/>
    <x v="1"/>
    <n v="2"/>
    <x v="5"/>
    <x v="0"/>
    <n v="16"/>
    <d v="2017-08-21T00:00:00"/>
    <d v="2017-12-07T00:00:00"/>
    <n v="16"/>
    <s v="STEM"/>
    <s v="Sci Techn Eng &amp; Math"/>
    <s v="AEIT"/>
    <s v="Applied Eng &amp; Industrial Tech"/>
    <s v="Welding Codes &amp; Procedure"/>
    <m/>
    <x v="77"/>
    <x v="79"/>
  </r>
  <r>
    <x v="1"/>
    <x v="4"/>
    <n v="62345"/>
    <x v="0"/>
    <x v="0"/>
    <x v="90"/>
    <x v="168"/>
    <s v="A"/>
    <x v="0"/>
    <x v="1"/>
    <n v="2"/>
    <x v="2"/>
    <x v="15"/>
    <n v="8"/>
    <d v="2017-08-21T00:00:00"/>
    <d v="2017-12-07T00:00:00"/>
    <n v="16"/>
    <s v="STEM"/>
    <s v="Sci Techn Eng &amp; Math"/>
    <s v="AEIT"/>
    <s v="Applied Eng &amp; Industrial Tech"/>
    <s v="GMAW Welding"/>
    <m/>
    <x v="0"/>
    <x v="0"/>
  </r>
  <r>
    <x v="1"/>
    <x v="4"/>
    <n v="61267"/>
    <x v="0"/>
    <x v="10"/>
    <x v="90"/>
    <x v="168"/>
    <s v="A"/>
    <x v="0"/>
    <x v="1"/>
    <n v="2"/>
    <x v="5"/>
    <x v="0"/>
    <n v="6"/>
    <d v="2017-08-21T00:00:00"/>
    <d v="2017-12-07T00:00:00"/>
    <n v="16"/>
    <s v="STEM"/>
    <s v="Sci Techn Eng &amp; Math"/>
    <s v="AEIT"/>
    <s v="Applied Eng &amp; Industrial Tech"/>
    <s v="GMAW Welding"/>
    <m/>
    <x v="84"/>
    <x v="86"/>
  </r>
  <r>
    <x v="1"/>
    <x v="4"/>
    <n v="60752"/>
    <x v="0"/>
    <x v="0"/>
    <x v="90"/>
    <x v="168"/>
    <s v="C"/>
    <x v="1"/>
    <x v="1"/>
    <n v="2"/>
    <x v="2"/>
    <x v="15"/>
    <n v="0"/>
    <d v="2017-08-21T00:00:00"/>
    <d v="2017-12-07T00:00:00"/>
    <n v="16"/>
    <s v="STEM"/>
    <s v="Sci Techn Eng &amp; Math"/>
    <s v="AEIT"/>
    <s v="Applied Eng &amp; Industrial Tech"/>
    <s v="GMAW Welding"/>
    <m/>
    <x v="0"/>
    <x v="0"/>
  </r>
  <r>
    <x v="1"/>
    <x v="4"/>
    <n v="61156"/>
    <x v="1"/>
    <x v="0"/>
    <x v="90"/>
    <x v="168"/>
    <s v="A"/>
    <x v="0"/>
    <x v="1"/>
    <n v="2"/>
    <x v="1"/>
    <x v="27"/>
    <n v="2"/>
    <d v="2017-08-21T00:00:00"/>
    <d v="2017-12-07T00:00:00"/>
    <n v="16"/>
    <s v="STEM"/>
    <s v="Sci Techn Eng &amp; Math"/>
    <s v="AEIT"/>
    <s v="Applied Eng &amp; Industrial Tech"/>
    <s v="GMAW Welding"/>
    <m/>
    <x v="0"/>
    <x v="0"/>
  </r>
  <r>
    <x v="1"/>
    <x v="4"/>
    <n v="61603"/>
    <x v="0"/>
    <x v="10"/>
    <x v="90"/>
    <x v="168"/>
    <s v="A"/>
    <x v="0"/>
    <x v="1"/>
    <n v="2"/>
    <x v="5"/>
    <x v="0"/>
    <n v="12"/>
    <d v="2017-08-21T00:00:00"/>
    <d v="2017-12-07T00:00:00"/>
    <n v="16"/>
    <s v="STEM"/>
    <s v="Sci Techn Eng &amp; Math"/>
    <s v="AEIT"/>
    <s v="Applied Eng &amp; Industrial Tech"/>
    <s v="GMAW Welding"/>
    <m/>
    <x v="67"/>
    <x v="69"/>
  </r>
  <r>
    <x v="1"/>
    <x v="4"/>
    <n v="62574"/>
    <x v="0"/>
    <x v="10"/>
    <x v="90"/>
    <x v="130"/>
    <s v="A"/>
    <x v="0"/>
    <x v="1"/>
    <n v="2"/>
    <x v="5"/>
    <x v="0"/>
    <n v="11"/>
    <d v="2017-08-21T00:00:00"/>
    <d v="2017-12-07T00:00:00"/>
    <n v="16"/>
    <s v="STEM"/>
    <s v="Sci Techn Eng &amp; Math"/>
    <s v="AEIT"/>
    <s v="Applied Eng &amp; Industrial Tech"/>
    <s v="Welding Fabrication &amp; Layout"/>
    <m/>
    <x v="71"/>
    <x v="73"/>
  </r>
  <r>
    <x v="1"/>
    <x v="4"/>
    <n v="62512"/>
    <x v="1"/>
    <x v="0"/>
    <x v="90"/>
    <x v="130"/>
    <s v="A"/>
    <x v="0"/>
    <x v="1"/>
    <n v="2"/>
    <x v="1"/>
    <x v="15"/>
    <n v="1"/>
    <d v="2017-08-21T00:00:00"/>
    <d v="2017-12-07T00:00:00"/>
    <n v="16"/>
    <s v="STEM"/>
    <s v="Sci Techn Eng &amp; Math"/>
    <s v="AEIT"/>
    <s v="Applied Eng &amp; Industrial Tech"/>
    <s v="Welding Fabrication &amp; Layout"/>
    <m/>
    <x v="0"/>
    <x v="0"/>
  </r>
  <r>
    <x v="1"/>
    <x v="4"/>
    <n v="62204"/>
    <x v="0"/>
    <x v="0"/>
    <x v="90"/>
    <x v="130"/>
    <s v="C"/>
    <x v="1"/>
    <x v="1"/>
    <n v="2"/>
    <x v="1"/>
    <x v="15"/>
    <n v="0"/>
    <d v="2017-08-21T00:00:00"/>
    <d v="2017-12-07T00:00:00"/>
    <n v="16"/>
    <s v="STEM"/>
    <s v="Sci Techn Eng &amp; Math"/>
    <s v="AEIT"/>
    <s v="Applied Eng &amp; Industrial Tech"/>
    <s v="Welding Fabrication &amp; Layout"/>
    <m/>
    <x v="0"/>
    <x v="0"/>
  </r>
  <r>
    <x v="1"/>
    <x v="4"/>
    <n v="62056"/>
    <x v="0"/>
    <x v="10"/>
    <x v="90"/>
    <x v="130"/>
    <s v="A"/>
    <x v="0"/>
    <x v="1"/>
    <n v="2"/>
    <x v="5"/>
    <x v="0"/>
    <n v="0"/>
    <d v="2017-08-21T00:00:00"/>
    <d v="2017-12-07T00:00:00"/>
    <n v="16"/>
    <s v="STEM"/>
    <s v="Sci Techn Eng &amp; Math"/>
    <s v="AEIT"/>
    <s v="Applied Eng &amp; Industrial Tech"/>
    <s v="Welding Fabrication &amp; Layout"/>
    <m/>
    <x v="84"/>
    <x v="86"/>
  </r>
  <r>
    <x v="1"/>
    <x v="4"/>
    <n v="61295"/>
    <x v="0"/>
    <x v="10"/>
    <x v="90"/>
    <x v="130"/>
    <s v="A"/>
    <x v="0"/>
    <x v="1"/>
    <n v="2"/>
    <x v="5"/>
    <x v="0"/>
    <n v="19"/>
    <d v="2017-08-21T00:00:00"/>
    <d v="2017-12-07T00:00:00"/>
    <n v="16"/>
    <s v="STEM"/>
    <s v="Sci Techn Eng &amp; Math"/>
    <s v="AEIT"/>
    <s v="Applied Eng &amp; Industrial Tech"/>
    <s v="Welding Fabrication &amp; Layout"/>
    <m/>
    <x v="70"/>
    <x v="72"/>
  </r>
  <r>
    <x v="1"/>
    <x v="4"/>
    <n v="61607"/>
    <x v="0"/>
    <x v="10"/>
    <x v="90"/>
    <x v="130"/>
    <s v="A"/>
    <x v="0"/>
    <x v="1"/>
    <n v="2"/>
    <x v="5"/>
    <x v="0"/>
    <n v="15"/>
    <d v="2017-08-21T00:00:00"/>
    <d v="2017-12-07T00:00:00"/>
    <n v="16"/>
    <s v="STEM"/>
    <s v="Sci Techn Eng &amp; Math"/>
    <s v="AEIT"/>
    <s v="Applied Eng &amp; Industrial Tech"/>
    <s v="Welding Fabrication &amp; Layout"/>
    <m/>
    <x v="67"/>
    <x v="69"/>
  </r>
  <r>
    <x v="1"/>
    <x v="4"/>
    <n v="62346"/>
    <x v="0"/>
    <x v="0"/>
    <x v="90"/>
    <x v="12"/>
    <s v="C"/>
    <x v="1"/>
    <x v="1"/>
    <n v="2"/>
    <x v="2"/>
    <x v="15"/>
    <n v="0"/>
    <d v="2017-08-21T00:00:00"/>
    <d v="2017-12-07T00:00:00"/>
    <n v="16"/>
    <s v="STEM"/>
    <s v="Sci Techn Eng &amp; Math"/>
    <s v="AEIT"/>
    <s v="Applied Eng &amp; Industrial Tech"/>
    <s v="Advanced GTAW Welding"/>
    <m/>
    <x v="0"/>
    <x v="0"/>
  </r>
  <r>
    <x v="1"/>
    <x v="4"/>
    <n v="60751"/>
    <x v="0"/>
    <x v="0"/>
    <x v="90"/>
    <x v="12"/>
    <s v="C"/>
    <x v="1"/>
    <x v="1"/>
    <n v="2"/>
    <x v="1"/>
    <x v="15"/>
    <n v="0"/>
    <d v="2017-08-21T00:00:00"/>
    <d v="2017-12-07T00:00:00"/>
    <n v="16"/>
    <s v="STEM"/>
    <s v="Sci Techn Eng &amp; Math"/>
    <s v="AEIT"/>
    <s v="Applied Eng &amp; Industrial Tech"/>
    <s v="Advanced GTAW Welding"/>
    <m/>
    <x v="0"/>
    <x v="0"/>
  </r>
  <r>
    <x v="1"/>
    <x v="4"/>
    <n v="62202"/>
    <x v="0"/>
    <x v="0"/>
    <x v="90"/>
    <x v="107"/>
    <s v="C"/>
    <x v="1"/>
    <x v="1"/>
    <n v="2"/>
    <x v="1"/>
    <x v="15"/>
    <n v="0"/>
    <d v="2017-08-21T00:00:00"/>
    <d v="2017-12-07T00:00:00"/>
    <n v="16"/>
    <s v="STEM"/>
    <s v="Sci Techn Eng &amp; Math"/>
    <s v="AEIT"/>
    <s v="Applied Eng &amp; Industrial Tech"/>
    <s v="Welding: Plate Pre-Cert &amp; Test"/>
    <m/>
    <x v="0"/>
    <x v="0"/>
  </r>
  <r>
    <x v="1"/>
    <x v="4"/>
    <n v="62201"/>
    <x v="0"/>
    <x v="0"/>
    <x v="90"/>
    <x v="166"/>
    <s v="C"/>
    <x v="1"/>
    <x v="1"/>
    <n v="2"/>
    <x v="1"/>
    <x v="15"/>
    <n v="0"/>
    <d v="2017-08-21T00:00:00"/>
    <d v="2017-12-07T00:00:00"/>
    <n v="16"/>
    <s v="STEM"/>
    <s v="Sci Techn Eng &amp; Math"/>
    <s v="AEIT"/>
    <s v="Applied Eng &amp; Industrial Tech"/>
    <s v="Advanced GMAW"/>
    <m/>
    <x v="0"/>
    <x v="0"/>
  </r>
  <r>
    <x v="1"/>
    <x v="4"/>
    <n v="61539"/>
    <x v="1"/>
    <x v="0"/>
    <x v="90"/>
    <x v="166"/>
    <s v="A"/>
    <x v="0"/>
    <x v="1"/>
    <n v="2"/>
    <x v="1"/>
    <x v="27"/>
    <n v="2"/>
    <d v="2017-08-21T00:00:00"/>
    <d v="2017-12-07T00:00:00"/>
    <n v="16"/>
    <s v="STEM"/>
    <s v="Sci Techn Eng &amp; Math"/>
    <s v="AEIT"/>
    <s v="Applied Eng &amp; Industrial Tech"/>
    <s v="Advanced GMAW"/>
    <m/>
    <x v="0"/>
    <x v="0"/>
  </r>
  <r>
    <x v="1"/>
    <x v="4"/>
    <n v="62471"/>
    <x v="0"/>
    <x v="0"/>
    <x v="90"/>
    <x v="166"/>
    <s v="C"/>
    <x v="1"/>
    <x v="1"/>
    <n v="2"/>
    <x v="1"/>
    <x v="10"/>
    <n v="0"/>
    <d v="2017-08-21T00:00:00"/>
    <d v="2017-12-07T00:00:00"/>
    <n v="16"/>
    <s v="STEM"/>
    <s v="Sci Techn Eng &amp; Math"/>
    <s v="AEIT"/>
    <s v="Applied Eng &amp; Industrial Tech"/>
    <s v="Advanced GMAW"/>
    <m/>
    <x v="0"/>
    <x v="0"/>
  </r>
  <r>
    <x v="1"/>
    <x v="4"/>
    <n v="62347"/>
    <x v="0"/>
    <x v="0"/>
    <x v="90"/>
    <x v="80"/>
    <s v="C"/>
    <x v="1"/>
    <x v="1"/>
    <n v="2"/>
    <x v="2"/>
    <x v="15"/>
    <n v="0"/>
    <d v="2017-08-21T00:00:00"/>
    <d v="2017-12-07T00:00:00"/>
    <n v="16"/>
    <s v="STEM"/>
    <s v="Sci Techn Eng &amp; Math"/>
    <s v="AEIT"/>
    <s v="Applied Eng &amp; Industrial Tech"/>
    <s v="Pipe Welding Pre-Cert &amp; Test"/>
    <m/>
    <x v="0"/>
    <x v="0"/>
  </r>
  <r>
    <x v="1"/>
    <x v="4"/>
    <n v="62558"/>
    <x v="0"/>
    <x v="0"/>
    <x v="90"/>
    <x v="80"/>
    <s v="A"/>
    <x v="0"/>
    <x v="4"/>
    <n v="2"/>
    <x v="2"/>
    <x v="8"/>
    <n v="1"/>
    <d v="2017-08-21T00:00:00"/>
    <d v="2017-12-07T00:00:00"/>
    <n v="16"/>
    <s v="STEM"/>
    <s v="Sci Techn Eng &amp; Math"/>
    <s v="AEIT"/>
    <s v="Applied Eng &amp; Industrial Tech"/>
    <s v="Pipe Welding Pre-Cert &amp; Test"/>
    <m/>
    <x v="0"/>
    <x v="0"/>
  </r>
  <r>
    <x v="1"/>
    <x v="4"/>
    <n v="62672"/>
    <x v="0"/>
    <x v="2"/>
    <x v="90"/>
    <x v="80"/>
    <s v="A"/>
    <x v="0"/>
    <x v="1"/>
    <n v="2"/>
    <x v="5"/>
    <x v="0"/>
    <n v="16"/>
    <d v="2017-08-21T00:00:00"/>
    <d v="2017-12-07T00:00:00"/>
    <n v="16"/>
    <s v="STEM"/>
    <s v="Sci Techn Eng &amp; Math"/>
    <s v="AEIT"/>
    <s v="Applied Eng &amp; Industrial Tech"/>
    <s v="Pipe Welding Pre-Cert &amp; Test"/>
    <m/>
    <x v="46"/>
    <x v="48"/>
  </r>
  <r>
    <x v="1"/>
    <x v="4"/>
    <n v="62203"/>
    <x v="0"/>
    <x v="0"/>
    <x v="90"/>
    <x v="80"/>
    <s v="C"/>
    <x v="1"/>
    <x v="1"/>
    <n v="2"/>
    <x v="1"/>
    <x v="15"/>
    <n v="0"/>
    <d v="2017-08-21T00:00:00"/>
    <d v="2017-12-07T00:00:00"/>
    <n v="16"/>
    <s v="STEM"/>
    <s v="Sci Techn Eng &amp; Math"/>
    <s v="AEIT"/>
    <s v="Applied Eng &amp; Industrial Tech"/>
    <s v="Pipe Welding Pre-Cert &amp; Test"/>
    <m/>
    <x v="0"/>
    <x v="0"/>
  </r>
  <r>
    <x v="1"/>
    <x v="4"/>
    <n v="61197"/>
    <x v="0"/>
    <x v="10"/>
    <x v="90"/>
    <x v="80"/>
    <s v="A"/>
    <x v="0"/>
    <x v="1"/>
    <n v="2"/>
    <x v="5"/>
    <x v="0"/>
    <n v="16"/>
    <d v="2017-08-21T00:00:00"/>
    <d v="2017-12-07T00:00:00"/>
    <n v="16"/>
    <s v="STEM"/>
    <s v="Sci Techn Eng &amp; Math"/>
    <s v="AEIT"/>
    <s v="Applied Eng &amp; Industrial Tech"/>
    <s v="Pipe Welding Pre-Cert &amp; Test"/>
    <m/>
    <x v="77"/>
    <x v="79"/>
  </r>
  <r>
    <x v="1"/>
    <x v="4"/>
    <n v="62344"/>
    <x v="0"/>
    <x v="0"/>
    <x v="90"/>
    <x v="111"/>
    <s v="A"/>
    <x v="0"/>
    <x v="1"/>
    <n v="2"/>
    <x v="1"/>
    <x v="15"/>
    <n v="10"/>
    <d v="2017-08-21T00:00:00"/>
    <d v="2017-12-07T00:00:00"/>
    <n v="16"/>
    <s v="STEM"/>
    <s v="Sci Techn Eng &amp; Math"/>
    <s v="AEIT"/>
    <s v="Applied Eng &amp; Industrial Tech"/>
    <s v="Pipe Welding"/>
    <m/>
    <x v="0"/>
    <x v="0"/>
  </r>
  <r>
    <x v="1"/>
    <x v="4"/>
    <n v="62723"/>
    <x v="0"/>
    <x v="2"/>
    <x v="90"/>
    <x v="111"/>
    <s v="A"/>
    <x v="0"/>
    <x v="1"/>
    <n v="2"/>
    <x v="5"/>
    <x v="0"/>
    <n v="8"/>
    <d v="2017-08-21T00:00:00"/>
    <d v="2017-12-07T00:00:00"/>
    <n v="16"/>
    <s v="STEM"/>
    <s v="Sci Techn Eng &amp; Math"/>
    <s v="AEIT"/>
    <s v="Applied Eng &amp; Industrial Tech"/>
    <s v="Pipe Welding"/>
    <m/>
    <x v="78"/>
    <x v="80"/>
  </r>
  <r>
    <x v="1"/>
    <x v="4"/>
    <n v="62722"/>
    <x v="0"/>
    <x v="2"/>
    <x v="90"/>
    <x v="111"/>
    <s v="A"/>
    <x v="0"/>
    <x v="1"/>
    <n v="2"/>
    <x v="5"/>
    <x v="0"/>
    <n v="7"/>
    <d v="2017-08-21T00:00:00"/>
    <d v="2017-12-07T00:00:00"/>
    <n v="16"/>
    <s v="STEM"/>
    <s v="Sci Techn Eng &amp; Math"/>
    <s v="AEIT"/>
    <s v="Applied Eng &amp; Industrial Tech"/>
    <s v="Pipe Welding"/>
    <m/>
    <x v="78"/>
    <x v="80"/>
  </r>
  <r>
    <x v="1"/>
    <x v="4"/>
    <n v="62665"/>
    <x v="0"/>
    <x v="2"/>
    <x v="90"/>
    <x v="111"/>
    <s v="A"/>
    <x v="0"/>
    <x v="1"/>
    <n v="2"/>
    <x v="5"/>
    <x v="12"/>
    <n v="7"/>
    <d v="2017-08-21T00:00:00"/>
    <d v="2017-12-07T00:00:00"/>
    <n v="16"/>
    <s v="STEM"/>
    <s v="Sci Techn Eng &amp; Math"/>
    <s v="AEIT"/>
    <s v="Applied Eng &amp; Industrial Tech"/>
    <s v="Pipe Welding"/>
    <m/>
    <x v="46"/>
    <x v="48"/>
  </r>
  <r>
    <x v="1"/>
    <x v="4"/>
    <n v="62103"/>
    <x v="0"/>
    <x v="10"/>
    <x v="90"/>
    <x v="111"/>
    <s v="A"/>
    <x v="0"/>
    <x v="1"/>
    <n v="2"/>
    <x v="5"/>
    <x v="0"/>
    <n v="0"/>
    <d v="2017-08-21T00:00:00"/>
    <d v="2017-12-07T00:00:00"/>
    <n v="16"/>
    <s v="STEM"/>
    <s v="Sci Techn Eng &amp; Math"/>
    <s v="AEIT"/>
    <s v="Applied Eng &amp; Industrial Tech"/>
    <s v="Pipe Welding"/>
    <m/>
    <x v="72"/>
    <x v="74"/>
  </r>
  <r>
    <x v="1"/>
    <x v="4"/>
    <n v="61342"/>
    <x v="0"/>
    <x v="10"/>
    <x v="90"/>
    <x v="111"/>
    <s v="A"/>
    <x v="0"/>
    <x v="1"/>
    <n v="2"/>
    <x v="5"/>
    <x v="0"/>
    <n v="14"/>
    <d v="2017-08-21T00:00:00"/>
    <d v="2017-12-07T00:00:00"/>
    <n v="16"/>
    <s v="STEM"/>
    <s v="Sci Techn Eng &amp; Math"/>
    <s v="AEIT"/>
    <s v="Applied Eng &amp; Industrial Tech"/>
    <s v="Pipe Welding"/>
    <m/>
    <x v="69"/>
    <x v="71"/>
  </r>
  <r>
    <x v="1"/>
    <x v="4"/>
    <n v="61318"/>
    <x v="0"/>
    <x v="0"/>
    <x v="90"/>
    <x v="111"/>
    <s v="C"/>
    <x v="1"/>
    <x v="1"/>
    <n v="2"/>
    <x v="1"/>
    <x v="15"/>
    <n v="0"/>
    <d v="2017-08-21T00:00:00"/>
    <d v="2017-12-07T00:00:00"/>
    <n v="16"/>
    <s v="STEM"/>
    <s v="Sci Techn Eng &amp; Math"/>
    <s v="AEIT"/>
    <s v="Applied Eng &amp; Industrial Tech"/>
    <s v="Pipe Welding"/>
    <m/>
    <x v="0"/>
    <x v="0"/>
  </r>
  <r>
    <x v="1"/>
    <x v="4"/>
    <n v="61278"/>
    <x v="0"/>
    <x v="10"/>
    <x v="90"/>
    <x v="111"/>
    <s v="A"/>
    <x v="0"/>
    <x v="1"/>
    <n v="2"/>
    <x v="5"/>
    <x v="0"/>
    <n v="0"/>
    <d v="2017-08-21T00:00:00"/>
    <d v="2017-12-07T00:00:00"/>
    <n v="16"/>
    <s v="STEM"/>
    <s v="Sci Techn Eng &amp; Math"/>
    <s v="AEIT"/>
    <s v="Applied Eng &amp; Industrial Tech"/>
    <s v="Pipe Welding"/>
    <m/>
    <x v="46"/>
    <x v="48"/>
  </r>
  <r>
    <x v="1"/>
    <x v="4"/>
    <n v="61256"/>
    <x v="0"/>
    <x v="10"/>
    <x v="90"/>
    <x v="111"/>
    <s v="A"/>
    <x v="0"/>
    <x v="1"/>
    <n v="2"/>
    <x v="5"/>
    <x v="19"/>
    <n v="15"/>
    <d v="2017-08-21T00:00:00"/>
    <d v="2017-12-07T00:00:00"/>
    <n v="16"/>
    <s v="STEM"/>
    <s v="Sci Techn Eng &amp; Math"/>
    <s v="AEIT"/>
    <s v="Applied Eng &amp; Industrial Tech"/>
    <s v="Pipe Welding"/>
    <m/>
    <x v="85"/>
    <x v="87"/>
  </r>
  <r>
    <x v="1"/>
    <x v="4"/>
    <n v="61195"/>
    <x v="0"/>
    <x v="10"/>
    <x v="90"/>
    <x v="111"/>
    <s v="A"/>
    <x v="0"/>
    <x v="1"/>
    <n v="2"/>
    <x v="5"/>
    <x v="0"/>
    <n v="16"/>
    <d v="2017-08-21T00:00:00"/>
    <d v="2017-12-07T00:00:00"/>
    <n v="16"/>
    <s v="STEM"/>
    <s v="Sci Techn Eng &amp; Math"/>
    <s v="AEIT"/>
    <s v="Applied Eng &amp; Industrial Tech"/>
    <s v="Pipe Welding"/>
    <m/>
    <x v="77"/>
    <x v="79"/>
  </r>
  <r>
    <x v="1"/>
    <x v="4"/>
    <n v="61155"/>
    <x v="1"/>
    <x v="0"/>
    <x v="90"/>
    <x v="111"/>
    <s v="A"/>
    <x v="0"/>
    <x v="1"/>
    <n v="2"/>
    <x v="1"/>
    <x v="27"/>
    <n v="0"/>
    <d v="2017-08-21T00:00:00"/>
    <d v="2017-12-07T00:00:00"/>
    <n v="16"/>
    <s v="STEM"/>
    <s v="Sci Techn Eng &amp; Math"/>
    <s v="AEIT"/>
    <s v="Applied Eng &amp; Industrial Tech"/>
    <s v="Pipe Welding"/>
    <m/>
    <x v="0"/>
    <x v="0"/>
  </r>
  <r>
    <x v="1"/>
    <x v="4"/>
    <n v="61604"/>
    <x v="0"/>
    <x v="10"/>
    <x v="90"/>
    <x v="111"/>
    <s v="A"/>
    <x v="0"/>
    <x v="1"/>
    <n v="2"/>
    <x v="5"/>
    <x v="0"/>
    <n v="8"/>
    <d v="2017-08-21T00:00:00"/>
    <d v="2017-12-07T00:00:00"/>
    <n v="16"/>
    <s v="STEM"/>
    <s v="Sci Techn Eng &amp; Math"/>
    <s v="AEIT"/>
    <s v="Applied Eng &amp; Industrial Tech"/>
    <s v="Pipe Welding"/>
    <m/>
    <x v="67"/>
    <x v="69"/>
  </r>
  <r>
    <x v="1"/>
    <x v="4"/>
    <n v="62692"/>
    <x v="0"/>
    <x v="2"/>
    <x v="90"/>
    <x v="111"/>
    <s v="A"/>
    <x v="0"/>
    <x v="1"/>
    <n v="2"/>
    <x v="5"/>
    <x v="0"/>
    <n v="13"/>
    <d v="2017-08-21T00:00:00"/>
    <d v="2017-12-07T00:00:00"/>
    <n v="16"/>
    <s v="STEM"/>
    <s v="Sci Techn Eng &amp; Math"/>
    <s v="AEIT"/>
    <s v="Applied Eng &amp; Industrial Tech"/>
    <s v="Pipe Welding"/>
    <m/>
    <x v="72"/>
    <x v="74"/>
  </r>
  <r>
    <x v="1"/>
    <x v="4"/>
    <n v="62573"/>
    <x v="0"/>
    <x v="10"/>
    <x v="90"/>
    <x v="129"/>
    <s v="A"/>
    <x v="0"/>
    <x v="1"/>
    <n v="2"/>
    <x v="5"/>
    <x v="0"/>
    <n v="11"/>
    <d v="2017-08-21T00:00:00"/>
    <d v="2017-12-07T00:00:00"/>
    <n v="16"/>
    <s v="STEM"/>
    <s v="Sci Techn Eng &amp; Math"/>
    <s v="AEIT"/>
    <s v="Applied Eng &amp; Industrial Tech"/>
    <s v="GTAW Welding"/>
    <m/>
    <x v="71"/>
    <x v="73"/>
  </r>
  <r>
    <x v="1"/>
    <x v="4"/>
    <n v="62635"/>
    <x v="0"/>
    <x v="10"/>
    <x v="90"/>
    <x v="129"/>
    <s v="A"/>
    <x v="0"/>
    <x v="1"/>
    <n v="2"/>
    <x v="5"/>
    <x v="0"/>
    <n v="12"/>
    <d v="2017-08-21T00:00:00"/>
    <d v="2017-12-07T00:00:00"/>
    <n v="16"/>
    <s v="STEM"/>
    <s v="Sci Techn Eng &amp; Math"/>
    <s v="AEIT"/>
    <s v="Applied Eng &amp; Industrial Tech"/>
    <s v="GTAW Welding"/>
    <m/>
    <x v="84"/>
    <x v="86"/>
  </r>
  <r>
    <x v="1"/>
    <x v="4"/>
    <n v="62104"/>
    <x v="0"/>
    <x v="10"/>
    <x v="90"/>
    <x v="129"/>
    <s v="A"/>
    <x v="0"/>
    <x v="1"/>
    <n v="2"/>
    <x v="5"/>
    <x v="0"/>
    <n v="0"/>
    <d v="2017-08-21T00:00:00"/>
    <d v="2017-12-07T00:00:00"/>
    <n v="16"/>
    <s v="STEM"/>
    <s v="Sci Techn Eng &amp; Math"/>
    <s v="AEIT"/>
    <s v="Applied Eng &amp; Industrial Tech"/>
    <s v="GTAW Welding"/>
    <m/>
    <x v="72"/>
    <x v="74"/>
  </r>
  <r>
    <x v="1"/>
    <x v="4"/>
    <n v="61294"/>
    <x v="0"/>
    <x v="10"/>
    <x v="90"/>
    <x v="129"/>
    <s v="A"/>
    <x v="0"/>
    <x v="1"/>
    <n v="2"/>
    <x v="5"/>
    <x v="0"/>
    <n v="19"/>
    <d v="2017-08-21T00:00:00"/>
    <d v="2017-12-07T00:00:00"/>
    <n v="16"/>
    <s v="STEM"/>
    <s v="Sci Techn Eng &amp; Math"/>
    <s v="AEIT"/>
    <s v="Applied Eng &amp; Industrial Tech"/>
    <s v="GTAW Welding"/>
    <m/>
    <x v="70"/>
    <x v="72"/>
  </r>
  <r>
    <x v="1"/>
    <x v="4"/>
    <n v="61266"/>
    <x v="0"/>
    <x v="10"/>
    <x v="90"/>
    <x v="129"/>
    <s v="A"/>
    <x v="0"/>
    <x v="1"/>
    <n v="2"/>
    <x v="5"/>
    <x v="0"/>
    <n v="0"/>
    <d v="2017-08-21T00:00:00"/>
    <d v="2017-12-07T00:00:00"/>
    <n v="16"/>
    <s v="STEM"/>
    <s v="Sci Techn Eng &amp; Math"/>
    <s v="AEIT"/>
    <s v="Applied Eng &amp; Industrial Tech"/>
    <s v="GTAW Welding"/>
    <m/>
    <x v="84"/>
    <x v="86"/>
  </r>
  <r>
    <x v="1"/>
    <x v="4"/>
    <n v="61157"/>
    <x v="1"/>
    <x v="0"/>
    <x v="90"/>
    <x v="129"/>
    <s v="A"/>
    <x v="0"/>
    <x v="1"/>
    <n v="2"/>
    <x v="1"/>
    <x v="27"/>
    <n v="1"/>
    <d v="2017-08-21T00:00:00"/>
    <d v="2017-12-07T00:00:00"/>
    <n v="16"/>
    <s v="STEM"/>
    <s v="Sci Techn Eng &amp; Math"/>
    <s v="AEIT"/>
    <s v="Applied Eng &amp; Industrial Tech"/>
    <s v="GTAW Welding"/>
    <m/>
    <x v="0"/>
    <x v="0"/>
  </r>
  <r>
    <x v="1"/>
    <x v="4"/>
    <n v="61618"/>
    <x v="0"/>
    <x v="0"/>
    <x v="90"/>
    <x v="129"/>
    <s v="A"/>
    <x v="0"/>
    <x v="1"/>
    <n v="2"/>
    <x v="2"/>
    <x v="15"/>
    <n v="10"/>
    <d v="2017-08-21T00:00:00"/>
    <d v="2017-12-07T00:00:00"/>
    <n v="16"/>
    <s v="STEM"/>
    <s v="Sci Techn Eng &amp; Math"/>
    <s v="AEIT"/>
    <s v="Applied Eng &amp; Industrial Tech"/>
    <s v="GTAW Welding"/>
    <m/>
    <x v="0"/>
    <x v="0"/>
  </r>
  <r>
    <x v="1"/>
    <x v="4"/>
    <n v="61610"/>
    <x v="0"/>
    <x v="10"/>
    <x v="90"/>
    <x v="129"/>
    <s v="A"/>
    <x v="0"/>
    <x v="1"/>
    <n v="2"/>
    <x v="5"/>
    <x v="19"/>
    <n v="20"/>
    <d v="2017-08-21T00:00:00"/>
    <d v="2017-12-07T00:00:00"/>
    <n v="16"/>
    <s v="STEM"/>
    <s v="Sci Techn Eng &amp; Math"/>
    <s v="AEIT"/>
    <s v="Applied Eng &amp; Industrial Tech"/>
    <s v="GTAW Welding"/>
    <m/>
    <x v="85"/>
    <x v="87"/>
  </r>
  <r>
    <x v="1"/>
    <x v="4"/>
    <n v="61605"/>
    <x v="0"/>
    <x v="10"/>
    <x v="90"/>
    <x v="129"/>
    <s v="A"/>
    <x v="0"/>
    <x v="1"/>
    <n v="2"/>
    <x v="5"/>
    <x v="0"/>
    <n v="8"/>
    <d v="2017-08-21T00:00:00"/>
    <d v="2017-12-07T00:00:00"/>
    <n v="16"/>
    <s v="STEM"/>
    <s v="Sci Techn Eng &amp; Math"/>
    <s v="AEIT"/>
    <s v="Applied Eng &amp; Industrial Tech"/>
    <s v="GTAW Welding"/>
    <m/>
    <x v="67"/>
    <x v="69"/>
  </r>
  <r>
    <x v="1"/>
    <x v="5"/>
    <n v="11822"/>
    <x v="1"/>
    <x v="0"/>
    <x v="90"/>
    <x v="140"/>
    <s v="A"/>
    <x v="0"/>
    <x v="1"/>
    <n v="2"/>
    <x v="1"/>
    <x v="15"/>
    <n v="3"/>
    <d v="2018-01-08T00:00:00"/>
    <d v="2018-05-03T00:00:00"/>
    <n v="16"/>
    <s v="STEM"/>
    <s v="Sci Techn Eng &amp; Math"/>
    <s v="AEIT"/>
    <s v="Applied Eng &amp; Industrial Tech"/>
    <s v="Welding: Blueprint Reading"/>
    <m/>
    <x v="0"/>
    <x v="0"/>
  </r>
  <r>
    <x v="1"/>
    <x v="5"/>
    <n v="12305"/>
    <x v="0"/>
    <x v="10"/>
    <x v="90"/>
    <x v="140"/>
    <s v="C"/>
    <x v="1"/>
    <x v="1"/>
    <n v="2"/>
    <x v="5"/>
    <x v="0"/>
    <n v="0"/>
    <d v="2018-01-08T00:00:00"/>
    <d v="2018-05-03T00:00:00"/>
    <n v="16"/>
    <s v="STEM"/>
    <s v="Sci Techn Eng &amp; Math"/>
    <s v="AEIT"/>
    <s v="Applied Eng &amp; Industrial Tech"/>
    <s v="Welding: Blueprint Reading"/>
    <m/>
    <x v="91"/>
    <x v="93"/>
  </r>
  <r>
    <x v="1"/>
    <x v="5"/>
    <n v="12700"/>
    <x v="0"/>
    <x v="1"/>
    <x v="90"/>
    <x v="140"/>
    <s v="A"/>
    <x v="0"/>
    <x v="1"/>
    <n v="2"/>
    <x v="1"/>
    <x v="1"/>
    <n v="4"/>
    <d v="2018-01-22T00:00:00"/>
    <d v="2018-04-27T00:00:00"/>
    <n v="13"/>
    <s v="STEM"/>
    <s v="Sci Techn Eng &amp; Math"/>
    <s v="AEIT"/>
    <s v="Applied Eng &amp; Industrial Tech"/>
    <s v="Welding: Blueprint Reading"/>
    <m/>
    <x v="13"/>
    <x v="15"/>
  </r>
  <r>
    <x v="1"/>
    <x v="5"/>
    <n v="11157"/>
    <x v="0"/>
    <x v="0"/>
    <x v="90"/>
    <x v="140"/>
    <s v="A"/>
    <x v="0"/>
    <x v="1"/>
    <n v="2"/>
    <x v="1"/>
    <x v="10"/>
    <n v="9"/>
    <d v="2018-01-08T00:00:00"/>
    <d v="2018-05-03T00:00:00"/>
    <n v="16"/>
    <s v="STEM"/>
    <s v="Sci Techn Eng &amp; Math"/>
    <s v="AEIT"/>
    <s v="Applied Eng &amp; Industrial Tech"/>
    <s v="Welding: Blueprint Reading"/>
    <m/>
    <x v="0"/>
    <x v="0"/>
  </r>
  <r>
    <x v="1"/>
    <x v="5"/>
    <n v="12692"/>
    <x v="0"/>
    <x v="1"/>
    <x v="90"/>
    <x v="140"/>
    <s v="A"/>
    <x v="0"/>
    <x v="1"/>
    <n v="2"/>
    <x v="1"/>
    <x v="0"/>
    <n v="14"/>
    <d v="2018-01-22T00:00:00"/>
    <d v="2018-04-27T00:00:00"/>
    <n v="13"/>
    <s v="STEM"/>
    <s v="Sci Techn Eng &amp; Math"/>
    <s v="AEIT"/>
    <s v="Applied Eng &amp; Industrial Tech"/>
    <s v="Welding: Blueprint Reading"/>
    <m/>
    <x v="23"/>
    <x v="25"/>
  </r>
  <r>
    <x v="1"/>
    <x v="5"/>
    <n v="11986"/>
    <x v="0"/>
    <x v="10"/>
    <x v="90"/>
    <x v="135"/>
    <s v="A"/>
    <x v="0"/>
    <x v="1"/>
    <n v="2"/>
    <x v="5"/>
    <x v="34"/>
    <n v="39"/>
    <d v="2018-01-08T00:00:00"/>
    <d v="2018-05-03T00:00:00"/>
    <n v="16"/>
    <s v="STEM"/>
    <s v="Sci Techn Eng &amp; Math"/>
    <s v="AEIT"/>
    <s v="Applied Eng &amp; Industrial Tech"/>
    <s v="Intro to the Welding Processes"/>
    <m/>
    <x v="91"/>
    <x v="93"/>
  </r>
  <r>
    <x v="1"/>
    <x v="5"/>
    <n v="12701"/>
    <x v="0"/>
    <x v="1"/>
    <x v="90"/>
    <x v="135"/>
    <s v="A"/>
    <x v="0"/>
    <x v="1"/>
    <n v="2"/>
    <x v="1"/>
    <x v="1"/>
    <n v="4"/>
    <d v="2018-01-22T00:00:00"/>
    <d v="2018-04-27T00:00:00"/>
    <n v="13"/>
    <s v="STEM"/>
    <s v="Sci Techn Eng &amp; Math"/>
    <s v="AEIT"/>
    <s v="Applied Eng &amp; Industrial Tech"/>
    <s v="Intro to the Welding Processes"/>
    <m/>
    <x v="13"/>
    <x v="15"/>
  </r>
  <r>
    <x v="1"/>
    <x v="5"/>
    <n v="11422"/>
    <x v="0"/>
    <x v="10"/>
    <x v="90"/>
    <x v="135"/>
    <s v="C"/>
    <x v="1"/>
    <x v="1"/>
    <n v="2"/>
    <x v="5"/>
    <x v="0"/>
    <n v="0"/>
    <d v="2018-01-08T00:00:00"/>
    <d v="2018-05-03T00:00:00"/>
    <n v="16"/>
    <s v="STEM"/>
    <s v="Sci Techn Eng &amp; Math"/>
    <s v="AEIT"/>
    <s v="Applied Eng &amp; Industrial Tech"/>
    <s v="Intro to the Welding Processes"/>
    <m/>
    <x v="78"/>
    <x v="80"/>
  </r>
  <r>
    <x v="1"/>
    <x v="5"/>
    <n v="11408"/>
    <x v="0"/>
    <x v="10"/>
    <x v="90"/>
    <x v="135"/>
    <s v="A"/>
    <x v="0"/>
    <x v="1"/>
    <n v="2"/>
    <x v="5"/>
    <x v="0"/>
    <n v="10"/>
    <d v="2018-01-08T00:00:00"/>
    <d v="2018-05-03T00:00:00"/>
    <n v="16"/>
    <s v="STEM"/>
    <s v="Sci Techn Eng &amp; Math"/>
    <s v="AEIT"/>
    <s v="Applied Eng &amp; Industrial Tech"/>
    <s v="Intro to the Welding Processes"/>
    <m/>
    <x v="70"/>
    <x v="72"/>
  </r>
  <r>
    <x v="1"/>
    <x v="5"/>
    <n v="11385"/>
    <x v="0"/>
    <x v="0"/>
    <x v="90"/>
    <x v="135"/>
    <s v="C"/>
    <x v="1"/>
    <x v="1"/>
    <n v="2"/>
    <x v="5"/>
    <x v="0"/>
    <n v="0"/>
    <d v="2018-01-08T00:00:00"/>
    <d v="2018-05-03T00:00:00"/>
    <n v="16"/>
    <s v="STEM"/>
    <s v="Sci Techn Eng &amp; Math"/>
    <s v="AEIT"/>
    <s v="Applied Eng &amp; Industrial Tech"/>
    <s v="Intro to the Welding Processes"/>
    <m/>
    <x v="84"/>
    <x v="86"/>
  </r>
  <r>
    <x v="1"/>
    <x v="5"/>
    <n v="11374"/>
    <x v="0"/>
    <x v="10"/>
    <x v="90"/>
    <x v="135"/>
    <s v="A"/>
    <x v="0"/>
    <x v="1"/>
    <n v="2"/>
    <x v="5"/>
    <x v="0"/>
    <n v="19"/>
    <d v="2018-01-08T00:00:00"/>
    <d v="2018-05-03T00:00:00"/>
    <n v="16"/>
    <s v="STEM"/>
    <s v="Sci Techn Eng &amp; Math"/>
    <s v="AEIT"/>
    <s v="Applied Eng &amp; Industrial Tech"/>
    <s v="Intro to the Welding Processes"/>
    <m/>
    <x v="77"/>
    <x v="79"/>
  </r>
  <r>
    <x v="1"/>
    <x v="5"/>
    <n v="11362"/>
    <x v="0"/>
    <x v="10"/>
    <x v="90"/>
    <x v="135"/>
    <s v="A"/>
    <x v="0"/>
    <x v="1"/>
    <n v="2"/>
    <x v="5"/>
    <x v="0"/>
    <n v="17"/>
    <d v="2018-01-08T00:00:00"/>
    <d v="2018-05-03T00:00:00"/>
    <n v="16"/>
    <s v="STEM"/>
    <s v="Sci Techn Eng &amp; Math"/>
    <s v="AEIT"/>
    <s v="Applied Eng &amp; Industrial Tech"/>
    <s v="Intro to the Welding Processes"/>
    <m/>
    <x v="85"/>
    <x v="87"/>
  </r>
  <r>
    <x v="1"/>
    <x v="5"/>
    <n v="11360"/>
    <x v="0"/>
    <x v="10"/>
    <x v="90"/>
    <x v="135"/>
    <s v="A"/>
    <x v="0"/>
    <x v="1"/>
    <n v="2"/>
    <x v="5"/>
    <x v="0"/>
    <n v="12"/>
    <d v="2018-01-08T00:00:00"/>
    <d v="2018-05-03T00:00:00"/>
    <n v="16"/>
    <s v="STEM"/>
    <s v="Sci Techn Eng &amp; Math"/>
    <s v="AEIT"/>
    <s v="Applied Eng &amp; Industrial Tech"/>
    <s v="Intro to the Welding Processes"/>
    <m/>
    <x v="71"/>
    <x v="73"/>
  </r>
  <r>
    <x v="1"/>
    <x v="5"/>
    <n v="11726"/>
    <x v="0"/>
    <x v="4"/>
    <x v="90"/>
    <x v="135"/>
    <s v="A"/>
    <x v="0"/>
    <x v="1"/>
    <n v="2"/>
    <x v="2"/>
    <x v="15"/>
    <n v="7"/>
    <d v="2018-01-08T00:00:00"/>
    <d v="2018-03-04T00:00:00"/>
    <n v="8"/>
    <s v="STEM"/>
    <s v="Sci Techn Eng &amp; Math"/>
    <s v="AEIT"/>
    <s v="Applied Eng &amp; Industrial Tech"/>
    <s v="Intro to the Welding Processes"/>
    <m/>
    <x v="0"/>
    <x v="0"/>
  </r>
  <r>
    <x v="1"/>
    <x v="5"/>
    <n v="11725"/>
    <x v="0"/>
    <x v="4"/>
    <x v="90"/>
    <x v="135"/>
    <s v="A"/>
    <x v="0"/>
    <x v="1"/>
    <n v="2"/>
    <x v="2"/>
    <x v="15"/>
    <n v="7"/>
    <d v="2018-01-08T00:00:00"/>
    <d v="2018-03-04T00:00:00"/>
    <n v="8"/>
    <s v="STEM"/>
    <s v="Sci Techn Eng &amp; Math"/>
    <s v="AEIT"/>
    <s v="Applied Eng &amp; Industrial Tech"/>
    <s v="Intro to the Welding Processes"/>
    <m/>
    <x v="0"/>
    <x v="0"/>
  </r>
  <r>
    <x v="1"/>
    <x v="5"/>
    <n v="11160"/>
    <x v="0"/>
    <x v="4"/>
    <x v="90"/>
    <x v="135"/>
    <s v="A"/>
    <x v="0"/>
    <x v="1"/>
    <n v="2"/>
    <x v="1"/>
    <x v="15"/>
    <n v="9"/>
    <d v="2018-01-08T00:00:00"/>
    <d v="2018-03-04T00:00:00"/>
    <n v="8"/>
    <s v="STEM"/>
    <s v="Sci Techn Eng &amp; Math"/>
    <s v="AEIT"/>
    <s v="Applied Eng &amp; Industrial Tech"/>
    <s v="Intro to the Welding Processes"/>
    <m/>
    <x v="0"/>
    <x v="0"/>
  </r>
  <r>
    <x v="1"/>
    <x v="5"/>
    <n v="10612"/>
    <x v="1"/>
    <x v="0"/>
    <x v="90"/>
    <x v="135"/>
    <s v="A"/>
    <x v="0"/>
    <x v="1"/>
    <n v="2"/>
    <x v="1"/>
    <x v="27"/>
    <n v="14"/>
    <d v="2018-01-08T00:00:00"/>
    <d v="2018-05-03T00:00:00"/>
    <n v="16"/>
    <s v="STEM"/>
    <s v="Sci Techn Eng &amp; Math"/>
    <s v="AEIT"/>
    <s v="Applied Eng &amp; Industrial Tech"/>
    <s v="Intro to the Welding Processes"/>
    <m/>
    <x v="0"/>
    <x v="0"/>
  </r>
  <r>
    <x v="1"/>
    <x v="5"/>
    <n v="10005"/>
    <x v="0"/>
    <x v="0"/>
    <x v="90"/>
    <x v="135"/>
    <s v="A"/>
    <x v="0"/>
    <x v="1"/>
    <n v="2"/>
    <x v="2"/>
    <x v="15"/>
    <n v="11"/>
    <d v="2018-01-08T00:00:00"/>
    <d v="2018-05-03T00:00:00"/>
    <n v="16"/>
    <s v="STEM"/>
    <s v="Sci Techn Eng &amp; Math"/>
    <s v="AEIT"/>
    <s v="Applied Eng &amp; Industrial Tech"/>
    <s v="Intro to the Welding Processes"/>
    <m/>
    <x v="0"/>
    <x v="0"/>
  </r>
  <r>
    <x v="1"/>
    <x v="5"/>
    <n v="10004"/>
    <x v="0"/>
    <x v="0"/>
    <x v="90"/>
    <x v="135"/>
    <s v="A"/>
    <x v="0"/>
    <x v="1"/>
    <n v="2"/>
    <x v="1"/>
    <x v="15"/>
    <n v="9"/>
    <d v="2018-01-08T00:00:00"/>
    <d v="2018-05-03T00:00:00"/>
    <n v="16"/>
    <s v="STEM"/>
    <s v="Sci Techn Eng &amp; Math"/>
    <s v="AEIT"/>
    <s v="Applied Eng &amp; Industrial Tech"/>
    <s v="Intro to the Welding Processes"/>
    <m/>
    <x v="0"/>
    <x v="0"/>
  </r>
  <r>
    <x v="1"/>
    <x v="5"/>
    <n v="13097"/>
    <x v="0"/>
    <x v="2"/>
    <x v="90"/>
    <x v="135"/>
    <s v="A"/>
    <x v="0"/>
    <x v="1"/>
    <n v="2"/>
    <x v="5"/>
    <x v="0"/>
    <n v="4"/>
    <d v="2018-01-08T00:00:00"/>
    <d v="2018-05-03T00:00:00"/>
    <n v="16"/>
    <s v="STEM"/>
    <s v="Sci Techn Eng &amp; Math"/>
    <s v="AEIT"/>
    <s v="Applied Eng &amp; Industrial Tech"/>
    <s v="Intro to the Welding Processes"/>
    <m/>
    <x v="72"/>
    <x v="74"/>
  </r>
  <r>
    <x v="1"/>
    <x v="5"/>
    <n v="12693"/>
    <x v="0"/>
    <x v="1"/>
    <x v="90"/>
    <x v="135"/>
    <s v="A"/>
    <x v="0"/>
    <x v="1"/>
    <n v="2"/>
    <x v="1"/>
    <x v="0"/>
    <n v="14"/>
    <d v="2018-01-22T00:00:00"/>
    <d v="2018-04-27T00:00:00"/>
    <n v="13"/>
    <s v="STEM"/>
    <s v="Sci Techn Eng &amp; Math"/>
    <s v="AEIT"/>
    <s v="Applied Eng &amp; Industrial Tech"/>
    <s v="Intro to the Welding Processes"/>
    <m/>
    <x v="23"/>
    <x v="25"/>
  </r>
  <r>
    <x v="1"/>
    <x v="5"/>
    <n v="12814"/>
    <x v="0"/>
    <x v="0"/>
    <x v="90"/>
    <x v="135"/>
    <s v="C"/>
    <x v="1"/>
    <x v="1"/>
    <n v="2"/>
    <x v="1"/>
    <x v="15"/>
    <n v="0"/>
    <d v="2018-01-08T00:00:00"/>
    <d v="2018-05-03T00:00:00"/>
    <n v="16"/>
    <s v="STEM"/>
    <s v="Sci Techn Eng &amp; Math"/>
    <s v="AEIT"/>
    <s v="Applied Eng &amp; Industrial Tech"/>
    <s v="Intro to the Welding Processes"/>
    <m/>
    <x v="0"/>
    <x v="0"/>
  </r>
  <r>
    <x v="1"/>
    <x v="5"/>
    <n v="12146"/>
    <x v="0"/>
    <x v="10"/>
    <x v="90"/>
    <x v="263"/>
    <s v="C"/>
    <x v="1"/>
    <x v="1"/>
    <n v="2"/>
    <x v="5"/>
    <x v="0"/>
    <n v="0"/>
    <d v="2018-01-08T00:00:00"/>
    <d v="2018-05-03T00:00:00"/>
    <n v="16"/>
    <s v="STEM"/>
    <s v="Sci Techn Eng &amp; Math"/>
    <s v="AEIT"/>
    <s v="Applied Eng &amp; Industrial Tech"/>
    <s v="SMAW (Flat &amp; Horizontal)"/>
    <m/>
    <x v="72"/>
    <x v="74"/>
  </r>
  <r>
    <x v="1"/>
    <x v="5"/>
    <n v="11991"/>
    <x v="0"/>
    <x v="10"/>
    <x v="90"/>
    <x v="263"/>
    <s v="A"/>
    <x v="0"/>
    <x v="1"/>
    <n v="2"/>
    <x v="5"/>
    <x v="0"/>
    <n v="14"/>
    <d v="2018-01-08T00:00:00"/>
    <d v="2018-05-03T00:00:00"/>
    <n v="16"/>
    <s v="STEM"/>
    <s v="Sci Techn Eng &amp; Math"/>
    <s v="AEIT"/>
    <s v="Applied Eng &amp; Industrial Tech"/>
    <s v="SMAW (Flat &amp; Horizontal)"/>
    <m/>
    <x v="91"/>
    <x v="93"/>
  </r>
  <r>
    <x v="1"/>
    <x v="5"/>
    <n v="12702"/>
    <x v="0"/>
    <x v="1"/>
    <x v="90"/>
    <x v="263"/>
    <s v="A"/>
    <x v="0"/>
    <x v="1"/>
    <n v="2"/>
    <x v="1"/>
    <x v="1"/>
    <n v="4"/>
    <d v="2018-01-22T00:00:00"/>
    <d v="2018-04-27T00:00:00"/>
    <n v="13"/>
    <s v="STEM"/>
    <s v="Sci Techn Eng &amp; Math"/>
    <s v="AEIT"/>
    <s v="Applied Eng &amp; Industrial Tech"/>
    <s v="SMAW (Flat &amp; Horizontal)"/>
    <m/>
    <x v="13"/>
    <x v="15"/>
  </r>
  <r>
    <x v="1"/>
    <x v="5"/>
    <n v="11386"/>
    <x v="0"/>
    <x v="10"/>
    <x v="90"/>
    <x v="263"/>
    <s v="A"/>
    <x v="0"/>
    <x v="1"/>
    <n v="2"/>
    <x v="5"/>
    <x v="0"/>
    <n v="6"/>
    <d v="2018-01-08T00:00:00"/>
    <d v="2018-05-03T00:00:00"/>
    <n v="16"/>
    <s v="STEM"/>
    <s v="Sci Techn Eng &amp; Math"/>
    <s v="AEIT"/>
    <s v="Applied Eng &amp; Industrial Tech"/>
    <s v="SMAW (Flat &amp; Horizontal)"/>
    <m/>
    <x v="84"/>
    <x v="86"/>
  </r>
  <r>
    <x v="1"/>
    <x v="5"/>
    <n v="11365"/>
    <x v="0"/>
    <x v="10"/>
    <x v="90"/>
    <x v="263"/>
    <s v="C"/>
    <x v="1"/>
    <x v="1"/>
    <n v="2"/>
    <x v="5"/>
    <x v="0"/>
    <n v="0"/>
    <d v="2018-01-08T00:00:00"/>
    <d v="2018-05-03T00:00:00"/>
    <n v="16"/>
    <s v="STEM"/>
    <s v="Sci Techn Eng &amp; Math"/>
    <s v="AEIT"/>
    <s v="Applied Eng &amp; Industrial Tech"/>
    <s v="SMAW (Flat &amp; Horizontal)"/>
    <m/>
    <x v="46"/>
    <x v="48"/>
  </r>
  <r>
    <x v="1"/>
    <x v="5"/>
    <n v="11363"/>
    <x v="0"/>
    <x v="0"/>
    <x v="90"/>
    <x v="263"/>
    <s v="C"/>
    <x v="1"/>
    <x v="1"/>
    <n v="2"/>
    <x v="5"/>
    <x v="0"/>
    <n v="0"/>
    <d v="2018-01-08T00:00:00"/>
    <d v="2018-05-03T00:00:00"/>
    <n v="16"/>
    <s v="STEM"/>
    <s v="Sci Techn Eng &amp; Math"/>
    <s v="AEIT"/>
    <s v="Applied Eng &amp; Industrial Tech"/>
    <s v="SMAW (Flat &amp; Horizontal)"/>
    <m/>
    <x v="85"/>
    <x v="87"/>
  </r>
  <r>
    <x v="1"/>
    <x v="5"/>
    <n v="11361"/>
    <x v="0"/>
    <x v="2"/>
    <x v="90"/>
    <x v="263"/>
    <s v="A"/>
    <x v="0"/>
    <x v="1"/>
    <n v="2"/>
    <x v="5"/>
    <x v="0"/>
    <n v="13"/>
    <d v="2018-01-08T00:00:00"/>
    <d v="2018-05-03T00:00:00"/>
    <n v="16"/>
    <s v="STEM"/>
    <s v="Sci Techn Eng &amp; Math"/>
    <s v="AEIT"/>
    <s v="Applied Eng &amp; Industrial Tech"/>
    <s v="SMAW (Flat &amp; Horizontal)"/>
    <m/>
    <x v="71"/>
    <x v="73"/>
  </r>
  <r>
    <x v="1"/>
    <x v="5"/>
    <n v="10613"/>
    <x v="1"/>
    <x v="0"/>
    <x v="90"/>
    <x v="263"/>
    <s v="A"/>
    <x v="0"/>
    <x v="1"/>
    <n v="2"/>
    <x v="1"/>
    <x v="27"/>
    <n v="3"/>
    <d v="2018-01-08T00:00:00"/>
    <d v="2018-05-03T00:00:00"/>
    <n v="16"/>
    <s v="STEM"/>
    <s v="Sci Techn Eng &amp; Math"/>
    <s v="AEIT"/>
    <s v="Applied Eng &amp; Industrial Tech"/>
    <s v="SMAW (Flat &amp; Horizontal)"/>
    <m/>
    <x v="0"/>
    <x v="0"/>
  </r>
  <r>
    <x v="1"/>
    <x v="5"/>
    <n v="10173"/>
    <x v="0"/>
    <x v="0"/>
    <x v="90"/>
    <x v="263"/>
    <s v="A"/>
    <x v="0"/>
    <x v="1"/>
    <n v="2"/>
    <x v="1"/>
    <x v="15"/>
    <n v="10"/>
    <d v="2018-01-08T00:00:00"/>
    <d v="2018-05-03T00:00:00"/>
    <n v="16"/>
    <s v="STEM"/>
    <s v="Sci Techn Eng &amp; Math"/>
    <s v="AEIT"/>
    <s v="Applied Eng &amp; Industrial Tech"/>
    <s v="SMAW (Flat &amp; Horizontal)"/>
    <m/>
    <x v="0"/>
    <x v="0"/>
  </r>
  <r>
    <x v="1"/>
    <x v="5"/>
    <n v="10954"/>
    <x v="0"/>
    <x v="10"/>
    <x v="90"/>
    <x v="263"/>
    <s v="C"/>
    <x v="1"/>
    <x v="1"/>
    <n v="2"/>
    <x v="5"/>
    <x v="0"/>
    <n v="0"/>
    <d v="2018-01-08T00:00:00"/>
    <d v="2018-05-03T00:00:00"/>
    <n v="16"/>
    <s v="STEM"/>
    <s v="Sci Techn Eng &amp; Math"/>
    <s v="AEIT"/>
    <s v="Applied Eng &amp; Industrial Tech"/>
    <s v="SMAW (Flat &amp; Horizontal)"/>
    <m/>
    <x v="46"/>
    <x v="48"/>
  </r>
  <r>
    <x v="1"/>
    <x v="5"/>
    <n v="10007"/>
    <x v="0"/>
    <x v="0"/>
    <x v="90"/>
    <x v="263"/>
    <s v="A"/>
    <x v="0"/>
    <x v="1"/>
    <n v="2"/>
    <x v="2"/>
    <x v="15"/>
    <n v="7"/>
    <d v="2018-01-08T00:00:00"/>
    <d v="2018-05-03T00:00:00"/>
    <n v="16"/>
    <s v="STEM"/>
    <s v="Sci Techn Eng &amp; Math"/>
    <s v="AEIT"/>
    <s v="Applied Eng &amp; Industrial Tech"/>
    <s v="SMAW (Flat &amp; Horizontal)"/>
    <m/>
    <x v="0"/>
    <x v="0"/>
  </r>
  <r>
    <x v="1"/>
    <x v="5"/>
    <n v="10006"/>
    <x v="0"/>
    <x v="0"/>
    <x v="90"/>
    <x v="263"/>
    <s v="A"/>
    <x v="0"/>
    <x v="1"/>
    <n v="2"/>
    <x v="1"/>
    <x v="15"/>
    <n v="4"/>
    <d v="2018-01-08T00:00:00"/>
    <d v="2018-05-03T00:00:00"/>
    <n v="16"/>
    <s v="STEM"/>
    <s v="Sci Techn Eng &amp; Math"/>
    <s v="AEIT"/>
    <s v="Applied Eng &amp; Industrial Tech"/>
    <s v="SMAW (Flat &amp; Horizontal)"/>
    <m/>
    <x v="0"/>
    <x v="0"/>
  </r>
  <r>
    <x v="1"/>
    <x v="5"/>
    <n v="13099"/>
    <x v="0"/>
    <x v="2"/>
    <x v="90"/>
    <x v="263"/>
    <s v="A"/>
    <x v="0"/>
    <x v="1"/>
    <n v="2"/>
    <x v="5"/>
    <x v="0"/>
    <n v="7"/>
    <d v="2018-01-08T00:00:00"/>
    <d v="2018-05-03T00:00:00"/>
    <n v="16"/>
    <s v="STEM"/>
    <s v="Sci Techn Eng &amp; Math"/>
    <s v="AEIT"/>
    <s v="Applied Eng &amp; Industrial Tech"/>
    <s v="SMAW (Flat &amp; Horizontal)"/>
    <m/>
    <x v="72"/>
    <x v="74"/>
  </r>
  <r>
    <x v="1"/>
    <x v="5"/>
    <n v="12694"/>
    <x v="0"/>
    <x v="1"/>
    <x v="90"/>
    <x v="263"/>
    <s v="A"/>
    <x v="0"/>
    <x v="1"/>
    <n v="2"/>
    <x v="1"/>
    <x v="0"/>
    <n v="14"/>
    <d v="2018-01-22T00:00:00"/>
    <d v="2018-04-27T00:00:00"/>
    <n v="13"/>
    <s v="STEM"/>
    <s v="Sci Techn Eng &amp; Math"/>
    <s v="AEIT"/>
    <s v="Applied Eng &amp; Industrial Tech"/>
    <s v="SMAW (Flat &amp; Horizontal)"/>
    <m/>
    <x v="23"/>
    <x v="25"/>
  </r>
  <r>
    <x v="1"/>
    <x v="5"/>
    <n v="12266"/>
    <x v="0"/>
    <x v="10"/>
    <x v="90"/>
    <x v="264"/>
    <s v="C"/>
    <x v="1"/>
    <x v="1"/>
    <n v="2"/>
    <x v="5"/>
    <x v="9"/>
    <n v="0"/>
    <d v="2018-01-08T00:00:00"/>
    <d v="2018-05-03T00:00:00"/>
    <n v="16"/>
    <s v="STEM"/>
    <s v="Sci Techn Eng &amp; Math"/>
    <s v="AEIT"/>
    <s v="Applied Eng &amp; Industrial Tech"/>
    <s v="SMAW (Vertical and Overhead)"/>
    <m/>
    <x v="78"/>
    <x v="80"/>
  </r>
  <r>
    <x v="1"/>
    <x v="5"/>
    <n v="12265"/>
    <x v="0"/>
    <x v="10"/>
    <x v="90"/>
    <x v="264"/>
    <s v="C"/>
    <x v="1"/>
    <x v="1"/>
    <n v="2"/>
    <x v="5"/>
    <x v="15"/>
    <n v="0"/>
    <d v="2018-01-08T00:00:00"/>
    <d v="2018-05-03T00:00:00"/>
    <n v="16"/>
    <s v="STEM"/>
    <s v="Sci Techn Eng &amp; Math"/>
    <s v="AEIT"/>
    <s v="Applied Eng &amp; Industrial Tech"/>
    <s v="SMAW (Vertical and Overhead)"/>
    <m/>
    <x v="78"/>
    <x v="80"/>
  </r>
  <r>
    <x v="1"/>
    <x v="5"/>
    <n v="12807"/>
    <x v="0"/>
    <x v="2"/>
    <x v="90"/>
    <x v="264"/>
    <s v="A"/>
    <x v="0"/>
    <x v="1"/>
    <n v="2"/>
    <x v="5"/>
    <x v="0"/>
    <n v="11"/>
    <d v="2018-01-08T00:00:00"/>
    <d v="2018-05-03T00:00:00"/>
    <n v="16"/>
    <s v="STEM"/>
    <s v="Sci Techn Eng &amp; Math"/>
    <s v="AEIT"/>
    <s v="Applied Eng &amp; Industrial Tech"/>
    <s v="SMAW (Vertical and Overhead)"/>
    <m/>
    <x v="72"/>
    <x v="74"/>
  </r>
  <r>
    <x v="1"/>
    <x v="5"/>
    <n v="11993"/>
    <x v="0"/>
    <x v="10"/>
    <x v="90"/>
    <x v="264"/>
    <s v="A"/>
    <x v="0"/>
    <x v="1"/>
    <n v="2"/>
    <x v="5"/>
    <x v="0"/>
    <n v="19"/>
    <d v="2018-01-08T00:00:00"/>
    <d v="2018-05-03T00:00:00"/>
    <n v="16"/>
    <s v="STEM"/>
    <s v="Sci Techn Eng &amp; Math"/>
    <s v="AEIT"/>
    <s v="Applied Eng &amp; Industrial Tech"/>
    <s v="SMAW (Vertical and Overhead)"/>
    <m/>
    <x v="91"/>
    <x v="93"/>
  </r>
  <r>
    <x v="1"/>
    <x v="5"/>
    <n v="11901"/>
    <x v="0"/>
    <x v="10"/>
    <x v="90"/>
    <x v="264"/>
    <s v="A"/>
    <x v="0"/>
    <x v="1"/>
    <n v="2"/>
    <x v="5"/>
    <x v="0"/>
    <n v="5"/>
    <d v="2018-01-08T00:00:00"/>
    <d v="2018-05-03T00:00:00"/>
    <n v="16"/>
    <s v="STEM"/>
    <s v="Sci Techn Eng &amp; Math"/>
    <s v="AEIT"/>
    <s v="Applied Eng &amp; Industrial Tech"/>
    <s v="SMAW (Vertical and Overhead)"/>
    <m/>
    <x v="85"/>
    <x v="87"/>
  </r>
  <r>
    <x v="1"/>
    <x v="5"/>
    <n v="13238"/>
    <x v="0"/>
    <x v="2"/>
    <x v="90"/>
    <x v="264"/>
    <s v="A"/>
    <x v="0"/>
    <x v="1"/>
    <n v="2"/>
    <x v="5"/>
    <x v="0"/>
    <n v="9"/>
    <d v="2018-01-08T00:00:00"/>
    <d v="2018-05-03T00:00:00"/>
    <n v="16"/>
    <s v="STEM"/>
    <s v="Sci Techn Eng &amp; Math"/>
    <s v="AEIT"/>
    <s v="Applied Eng &amp; Industrial Tech"/>
    <s v="SMAW (Vertical and Overhead)"/>
    <m/>
    <x v="46"/>
    <x v="48"/>
  </r>
  <r>
    <x v="1"/>
    <x v="5"/>
    <n v="13196"/>
    <x v="0"/>
    <x v="2"/>
    <x v="90"/>
    <x v="264"/>
    <s v="A"/>
    <x v="0"/>
    <x v="1"/>
    <n v="2"/>
    <x v="5"/>
    <x v="0"/>
    <n v="11"/>
    <d v="2018-01-08T00:00:00"/>
    <d v="2018-05-03T00:00:00"/>
    <n v="16"/>
    <s v="STEM"/>
    <s v="Sci Techn Eng &amp; Math"/>
    <s v="AEIT"/>
    <s v="Applied Eng &amp; Industrial Tech"/>
    <s v="SMAW (Vertical and Overhead)"/>
    <m/>
    <x v="71"/>
    <x v="73"/>
  </r>
  <r>
    <x v="1"/>
    <x v="5"/>
    <n v="11389"/>
    <x v="0"/>
    <x v="10"/>
    <x v="90"/>
    <x v="264"/>
    <s v="C"/>
    <x v="1"/>
    <x v="1"/>
    <n v="2"/>
    <x v="5"/>
    <x v="0"/>
    <n v="0"/>
    <d v="2018-01-08T00:00:00"/>
    <d v="2018-05-03T00:00:00"/>
    <n v="16"/>
    <s v="STEM"/>
    <s v="Sci Techn Eng &amp; Math"/>
    <s v="AEIT"/>
    <s v="Applied Eng &amp; Industrial Tech"/>
    <s v="SMAW (Vertical and Overhead)"/>
    <m/>
    <x v="84"/>
    <x v="86"/>
  </r>
  <r>
    <x v="1"/>
    <x v="5"/>
    <n v="11371"/>
    <x v="0"/>
    <x v="10"/>
    <x v="90"/>
    <x v="264"/>
    <s v="A"/>
    <x v="0"/>
    <x v="1"/>
    <n v="2"/>
    <x v="5"/>
    <x v="0"/>
    <n v="12"/>
    <d v="2018-01-08T00:00:00"/>
    <d v="2018-05-03T00:00:00"/>
    <n v="16"/>
    <s v="STEM"/>
    <s v="Sci Techn Eng &amp; Math"/>
    <s v="AEIT"/>
    <s v="Applied Eng &amp; Industrial Tech"/>
    <s v="SMAW (Vertical and Overhead)"/>
    <m/>
    <x v="77"/>
    <x v="79"/>
  </r>
  <r>
    <x v="1"/>
    <x v="5"/>
    <n v="11331"/>
    <x v="0"/>
    <x v="10"/>
    <x v="90"/>
    <x v="264"/>
    <s v="A"/>
    <x v="0"/>
    <x v="1"/>
    <n v="2"/>
    <x v="5"/>
    <x v="0"/>
    <n v="10"/>
    <d v="2018-01-08T00:00:00"/>
    <d v="2018-05-03T00:00:00"/>
    <n v="16"/>
    <s v="STEM"/>
    <s v="Sci Techn Eng &amp; Math"/>
    <s v="AEIT"/>
    <s v="Applied Eng &amp; Industrial Tech"/>
    <s v="SMAW (Vertical and Overhead)"/>
    <m/>
    <x v="69"/>
    <x v="71"/>
  </r>
  <r>
    <x v="1"/>
    <x v="5"/>
    <n v="10797"/>
    <x v="1"/>
    <x v="0"/>
    <x v="90"/>
    <x v="264"/>
    <s v="A"/>
    <x v="0"/>
    <x v="1"/>
    <n v="2"/>
    <x v="1"/>
    <x v="27"/>
    <n v="1"/>
    <d v="2018-01-08T00:00:00"/>
    <d v="2018-05-03T00:00:00"/>
    <n v="16"/>
    <s v="STEM"/>
    <s v="Sci Techn Eng &amp; Math"/>
    <s v="AEIT"/>
    <s v="Applied Eng &amp; Industrial Tech"/>
    <s v="SMAW (Vertical and Overhead)"/>
    <m/>
    <x v="0"/>
    <x v="0"/>
  </r>
  <r>
    <x v="1"/>
    <x v="5"/>
    <n v="11440"/>
    <x v="0"/>
    <x v="0"/>
    <x v="90"/>
    <x v="264"/>
    <s v="A"/>
    <x v="0"/>
    <x v="1"/>
    <n v="2"/>
    <x v="2"/>
    <x v="15"/>
    <n v="7"/>
    <d v="2018-01-08T00:00:00"/>
    <d v="2018-05-03T00:00:00"/>
    <n v="16"/>
    <s v="STEM"/>
    <s v="Sci Techn Eng &amp; Math"/>
    <s v="AEIT"/>
    <s v="Applied Eng &amp; Industrial Tech"/>
    <s v="SMAW (Vertical and Overhead)"/>
    <m/>
    <x v="0"/>
    <x v="0"/>
  </r>
  <r>
    <x v="1"/>
    <x v="5"/>
    <n v="12825"/>
    <x v="0"/>
    <x v="0"/>
    <x v="90"/>
    <x v="264"/>
    <s v="A"/>
    <x v="0"/>
    <x v="1"/>
    <n v="2"/>
    <x v="1"/>
    <x v="9"/>
    <n v="6"/>
    <d v="2018-01-08T00:00:00"/>
    <d v="2018-05-03T00:00:00"/>
    <n v="16"/>
    <s v="STEM"/>
    <s v="Sci Techn Eng &amp; Math"/>
    <s v="AEIT"/>
    <s v="Applied Eng &amp; Industrial Tech"/>
    <s v="SMAW (Vertical and Overhead)"/>
    <m/>
    <x v="57"/>
    <x v="59"/>
  </r>
  <r>
    <x v="1"/>
    <x v="5"/>
    <n v="12695"/>
    <x v="0"/>
    <x v="1"/>
    <x v="90"/>
    <x v="264"/>
    <s v="A"/>
    <x v="0"/>
    <x v="1"/>
    <n v="2"/>
    <x v="1"/>
    <x v="0"/>
    <n v="14"/>
    <d v="2018-01-22T00:00:00"/>
    <d v="2018-04-27T00:00:00"/>
    <n v="13"/>
    <s v="STEM"/>
    <s v="Sci Techn Eng &amp; Math"/>
    <s v="AEIT"/>
    <s v="Applied Eng &amp; Industrial Tech"/>
    <s v="SMAW (Vertical and Overhead)"/>
    <m/>
    <x v="22"/>
    <x v="24"/>
  </r>
  <r>
    <x v="1"/>
    <x v="5"/>
    <n v="13113"/>
    <x v="0"/>
    <x v="2"/>
    <x v="90"/>
    <x v="110"/>
    <s v="A"/>
    <x v="0"/>
    <x v="1"/>
    <n v="2"/>
    <x v="5"/>
    <x v="0"/>
    <n v="4"/>
    <d v="2018-01-08T00:00:00"/>
    <d v="2018-05-03T00:00:00"/>
    <n v="16"/>
    <s v="STEM"/>
    <s v="Sci Techn Eng &amp; Math"/>
    <s v="AEIT"/>
    <s v="Applied Eng &amp; Industrial Tech"/>
    <s v="Welding Machine Maint &amp; Repair"/>
    <m/>
    <x v="72"/>
    <x v="74"/>
  </r>
  <r>
    <x v="1"/>
    <x v="5"/>
    <n v="12143"/>
    <x v="0"/>
    <x v="10"/>
    <x v="90"/>
    <x v="168"/>
    <s v="A"/>
    <x v="0"/>
    <x v="1"/>
    <n v="2"/>
    <x v="5"/>
    <x v="0"/>
    <n v="6"/>
    <d v="2018-01-08T00:00:00"/>
    <d v="2018-05-03T00:00:00"/>
    <n v="16"/>
    <s v="STEM"/>
    <s v="Sci Techn Eng &amp; Math"/>
    <s v="AEIT"/>
    <s v="Applied Eng &amp; Industrial Tech"/>
    <s v="GMAW Welding"/>
    <m/>
    <x v="84"/>
    <x v="86"/>
  </r>
  <r>
    <x v="1"/>
    <x v="5"/>
    <n v="12703"/>
    <x v="0"/>
    <x v="1"/>
    <x v="90"/>
    <x v="168"/>
    <s v="A"/>
    <x v="0"/>
    <x v="1"/>
    <n v="2"/>
    <x v="1"/>
    <x v="1"/>
    <n v="4"/>
    <d v="2018-01-22T00:00:00"/>
    <d v="2018-04-27T00:00:00"/>
    <n v="13"/>
    <s v="STEM"/>
    <s v="Sci Techn Eng &amp; Math"/>
    <s v="AEIT"/>
    <s v="Applied Eng &amp; Industrial Tech"/>
    <s v="GMAW Welding"/>
    <m/>
    <x v="13"/>
    <x v="15"/>
  </r>
  <r>
    <x v="1"/>
    <x v="5"/>
    <n v="11407"/>
    <x v="0"/>
    <x v="10"/>
    <x v="90"/>
    <x v="168"/>
    <s v="C"/>
    <x v="1"/>
    <x v="1"/>
    <n v="2"/>
    <x v="5"/>
    <x v="2"/>
    <n v="0"/>
    <d v="2018-01-08T00:00:00"/>
    <d v="2018-05-03T00:00:00"/>
    <n v="16"/>
    <s v="STEM"/>
    <s v="Sci Techn Eng &amp; Math"/>
    <s v="AEIT"/>
    <s v="Applied Eng &amp; Industrial Tech"/>
    <s v="GMAW Welding"/>
    <m/>
    <x v="70"/>
    <x v="72"/>
  </r>
  <r>
    <x v="1"/>
    <x v="5"/>
    <n v="11397"/>
    <x v="0"/>
    <x v="10"/>
    <x v="90"/>
    <x v="168"/>
    <s v="A"/>
    <x v="0"/>
    <x v="1"/>
    <n v="2"/>
    <x v="5"/>
    <x v="0"/>
    <n v="11"/>
    <d v="2018-01-08T00:00:00"/>
    <d v="2018-05-03T00:00:00"/>
    <n v="16"/>
    <s v="STEM"/>
    <s v="Sci Techn Eng &amp; Math"/>
    <s v="AEIT"/>
    <s v="Applied Eng &amp; Industrial Tech"/>
    <s v="GMAW Welding"/>
    <m/>
    <x v="44"/>
    <x v="46"/>
  </r>
  <r>
    <x v="1"/>
    <x v="5"/>
    <n v="11366"/>
    <x v="0"/>
    <x v="10"/>
    <x v="90"/>
    <x v="168"/>
    <s v="C"/>
    <x v="1"/>
    <x v="1"/>
    <n v="2"/>
    <x v="5"/>
    <x v="0"/>
    <n v="0"/>
    <d v="2018-01-08T00:00:00"/>
    <d v="2018-05-03T00:00:00"/>
    <n v="16"/>
    <s v="STEM"/>
    <s v="Sci Techn Eng &amp; Math"/>
    <s v="AEIT"/>
    <s v="Applied Eng &amp; Industrial Tech"/>
    <s v="GMAW Welding"/>
    <m/>
    <x v="46"/>
    <x v="48"/>
  </r>
  <r>
    <x v="1"/>
    <x v="5"/>
    <n v="10798"/>
    <x v="1"/>
    <x v="0"/>
    <x v="90"/>
    <x v="168"/>
    <s v="A"/>
    <x v="0"/>
    <x v="1"/>
    <n v="2"/>
    <x v="1"/>
    <x v="27"/>
    <n v="1"/>
    <d v="2018-01-08T00:00:00"/>
    <d v="2018-05-03T00:00:00"/>
    <n v="16"/>
    <s v="STEM"/>
    <s v="Sci Techn Eng &amp; Math"/>
    <s v="AEIT"/>
    <s v="Applied Eng &amp; Industrial Tech"/>
    <s v="GMAW Welding"/>
    <m/>
    <x v="0"/>
    <x v="0"/>
  </r>
  <r>
    <x v="1"/>
    <x v="5"/>
    <n v="10172"/>
    <x v="0"/>
    <x v="0"/>
    <x v="90"/>
    <x v="168"/>
    <s v="A"/>
    <x v="0"/>
    <x v="1"/>
    <n v="2"/>
    <x v="1"/>
    <x v="15"/>
    <n v="6"/>
    <d v="2018-01-08T00:00:00"/>
    <d v="2018-05-03T00:00:00"/>
    <n v="16"/>
    <s v="STEM"/>
    <s v="Sci Techn Eng &amp; Math"/>
    <s v="AEIT"/>
    <s v="Applied Eng &amp; Industrial Tech"/>
    <s v="GMAW Welding"/>
    <m/>
    <x v="0"/>
    <x v="0"/>
  </r>
  <r>
    <x v="1"/>
    <x v="5"/>
    <n v="11441"/>
    <x v="0"/>
    <x v="0"/>
    <x v="90"/>
    <x v="168"/>
    <s v="A"/>
    <x v="0"/>
    <x v="1"/>
    <n v="2"/>
    <x v="1"/>
    <x v="15"/>
    <n v="5"/>
    <d v="2018-01-08T00:00:00"/>
    <d v="2018-05-03T00:00:00"/>
    <n v="16"/>
    <s v="STEM"/>
    <s v="Sci Techn Eng &amp; Math"/>
    <s v="AEIT"/>
    <s v="Applied Eng &amp; Industrial Tech"/>
    <s v="GMAW Welding"/>
    <m/>
    <x v="0"/>
    <x v="0"/>
  </r>
  <r>
    <x v="1"/>
    <x v="5"/>
    <n v="10958"/>
    <x v="0"/>
    <x v="10"/>
    <x v="90"/>
    <x v="168"/>
    <s v="C"/>
    <x v="1"/>
    <x v="1"/>
    <n v="2"/>
    <x v="5"/>
    <x v="0"/>
    <n v="0"/>
    <d v="2018-01-08T00:00:00"/>
    <d v="2018-05-03T00:00:00"/>
    <n v="16"/>
    <s v="STEM"/>
    <s v="Sci Techn Eng &amp; Math"/>
    <s v="AEIT"/>
    <s v="Applied Eng &amp; Industrial Tech"/>
    <s v="GMAW Welding"/>
    <m/>
    <x v="46"/>
    <x v="48"/>
  </r>
  <r>
    <x v="1"/>
    <x v="5"/>
    <n v="10008"/>
    <x v="0"/>
    <x v="0"/>
    <x v="90"/>
    <x v="168"/>
    <s v="A"/>
    <x v="0"/>
    <x v="1"/>
    <n v="2"/>
    <x v="2"/>
    <x v="15"/>
    <n v="8"/>
    <d v="2018-01-08T00:00:00"/>
    <d v="2018-05-03T00:00:00"/>
    <n v="16"/>
    <s v="STEM"/>
    <s v="Sci Techn Eng &amp; Math"/>
    <s v="AEIT"/>
    <s v="Applied Eng &amp; Industrial Tech"/>
    <s v="GMAW Welding"/>
    <m/>
    <x v="0"/>
    <x v="0"/>
  </r>
  <r>
    <x v="1"/>
    <x v="5"/>
    <n v="12696"/>
    <x v="0"/>
    <x v="1"/>
    <x v="90"/>
    <x v="168"/>
    <s v="A"/>
    <x v="0"/>
    <x v="1"/>
    <n v="2"/>
    <x v="1"/>
    <x v="0"/>
    <n v="14"/>
    <d v="2018-01-22T00:00:00"/>
    <d v="2018-04-27T00:00:00"/>
    <n v="13"/>
    <s v="STEM"/>
    <s v="Sci Techn Eng &amp; Math"/>
    <s v="AEIT"/>
    <s v="Applied Eng &amp; Industrial Tech"/>
    <s v="GMAW Welding"/>
    <m/>
    <x v="23"/>
    <x v="25"/>
  </r>
  <r>
    <x v="1"/>
    <x v="5"/>
    <n v="12656"/>
    <x v="0"/>
    <x v="0"/>
    <x v="90"/>
    <x v="130"/>
    <s v="A"/>
    <x v="0"/>
    <x v="1"/>
    <n v="2"/>
    <x v="2"/>
    <x v="15"/>
    <n v="10"/>
    <d v="2018-01-08T00:00:00"/>
    <d v="2018-05-03T00:00:00"/>
    <n v="16"/>
    <s v="STEM"/>
    <s v="Sci Techn Eng &amp; Math"/>
    <s v="AEIT"/>
    <s v="Applied Eng &amp; Industrial Tech"/>
    <s v="Welding Fabrication &amp; Layout"/>
    <m/>
    <x v="0"/>
    <x v="0"/>
  </r>
  <r>
    <x v="1"/>
    <x v="5"/>
    <n v="12144"/>
    <x v="0"/>
    <x v="10"/>
    <x v="90"/>
    <x v="130"/>
    <s v="C"/>
    <x v="1"/>
    <x v="1"/>
    <n v="2"/>
    <x v="5"/>
    <x v="0"/>
    <n v="0"/>
    <d v="2018-01-08T00:00:00"/>
    <d v="2018-05-03T00:00:00"/>
    <n v="16"/>
    <s v="STEM"/>
    <s v="Sci Techn Eng &amp; Math"/>
    <s v="AEIT"/>
    <s v="Applied Eng &amp; Industrial Tech"/>
    <s v="Welding Fabrication &amp; Layout"/>
    <m/>
    <x v="84"/>
    <x v="86"/>
  </r>
  <r>
    <x v="1"/>
    <x v="5"/>
    <n v="12704"/>
    <x v="0"/>
    <x v="1"/>
    <x v="90"/>
    <x v="130"/>
    <s v="A"/>
    <x v="0"/>
    <x v="1"/>
    <n v="2"/>
    <x v="1"/>
    <x v="0"/>
    <n v="4"/>
    <d v="2018-01-22T00:00:00"/>
    <d v="2018-04-27T00:00:00"/>
    <n v="13"/>
    <s v="STEM"/>
    <s v="Sci Techn Eng &amp; Math"/>
    <s v="AEIT"/>
    <s v="Applied Eng &amp; Industrial Tech"/>
    <s v="Welding Fabrication &amp; Layout"/>
    <m/>
    <x v="23"/>
    <x v="25"/>
  </r>
  <r>
    <x v="1"/>
    <x v="5"/>
    <n v="13199"/>
    <x v="0"/>
    <x v="2"/>
    <x v="90"/>
    <x v="130"/>
    <s v="A"/>
    <x v="0"/>
    <x v="1"/>
    <n v="2"/>
    <x v="5"/>
    <x v="0"/>
    <n v="14"/>
    <d v="2018-01-08T00:00:00"/>
    <d v="2018-05-03T00:00:00"/>
    <n v="16"/>
    <s v="STEM"/>
    <s v="Sci Techn Eng &amp; Math"/>
    <s v="AEIT"/>
    <s v="Applied Eng &amp; Industrial Tech"/>
    <s v="Welding Fabrication &amp; Layout"/>
    <m/>
    <x v="71"/>
    <x v="73"/>
  </r>
  <r>
    <x v="1"/>
    <x v="5"/>
    <n v="11398"/>
    <x v="0"/>
    <x v="10"/>
    <x v="90"/>
    <x v="130"/>
    <s v="A"/>
    <x v="0"/>
    <x v="1"/>
    <n v="2"/>
    <x v="5"/>
    <x v="0"/>
    <n v="11"/>
    <d v="2018-01-08T00:00:00"/>
    <d v="2018-05-03T00:00:00"/>
    <n v="16"/>
    <s v="STEM"/>
    <s v="Sci Techn Eng &amp; Math"/>
    <s v="AEIT"/>
    <s v="Applied Eng &amp; Industrial Tech"/>
    <s v="Welding Fabrication &amp; Layout"/>
    <m/>
    <x v="44"/>
    <x v="46"/>
  </r>
  <r>
    <x v="1"/>
    <x v="5"/>
    <n v="11373"/>
    <x v="0"/>
    <x v="10"/>
    <x v="90"/>
    <x v="130"/>
    <s v="A"/>
    <x v="0"/>
    <x v="1"/>
    <n v="2"/>
    <x v="5"/>
    <x v="0"/>
    <n v="20"/>
    <d v="2018-01-08T00:00:00"/>
    <d v="2018-05-03T00:00:00"/>
    <n v="16"/>
    <s v="STEM"/>
    <s v="Sci Techn Eng &amp; Math"/>
    <s v="AEIT"/>
    <s v="Applied Eng &amp; Industrial Tech"/>
    <s v="Welding Fabrication &amp; Layout"/>
    <m/>
    <x v="77"/>
    <x v="79"/>
  </r>
  <r>
    <x v="1"/>
    <x v="5"/>
    <n v="11367"/>
    <x v="0"/>
    <x v="10"/>
    <x v="90"/>
    <x v="130"/>
    <s v="C"/>
    <x v="1"/>
    <x v="1"/>
    <n v="2"/>
    <x v="5"/>
    <x v="0"/>
    <n v="0"/>
    <d v="2018-01-08T00:00:00"/>
    <d v="2018-05-03T00:00:00"/>
    <n v="16"/>
    <s v="STEM"/>
    <s v="Sci Techn Eng &amp; Math"/>
    <s v="AEIT"/>
    <s v="Applied Eng &amp; Industrial Tech"/>
    <s v="Welding Fabrication &amp; Layout"/>
    <m/>
    <x v="46"/>
    <x v="48"/>
  </r>
  <r>
    <x v="1"/>
    <x v="5"/>
    <n v="11335"/>
    <x v="0"/>
    <x v="10"/>
    <x v="90"/>
    <x v="130"/>
    <s v="C"/>
    <x v="1"/>
    <x v="1"/>
    <n v="2"/>
    <x v="5"/>
    <x v="0"/>
    <n v="0"/>
    <d v="2018-01-08T00:00:00"/>
    <d v="2018-05-03T00:00:00"/>
    <n v="16"/>
    <s v="STEM"/>
    <s v="Sci Techn Eng &amp; Math"/>
    <s v="AEIT"/>
    <s v="Applied Eng &amp; Industrial Tech"/>
    <s v="Welding Fabrication &amp; Layout"/>
    <m/>
    <x v="69"/>
    <x v="71"/>
  </r>
  <r>
    <x v="1"/>
    <x v="5"/>
    <n v="11130"/>
    <x v="1"/>
    <x v="0"/>
    <x v="90"/>
    <x v="130"/>
    <s v="A"/>
    <x v="0"/>
    <x v="1"/>
    <n v="2"/>
    <x v="1"/>
    <x v="27"/>
    <n v="0"/>
    <d v="2018-01-08T00:00:00"/>
    <d v="2018-05-03T00:00:00"/>
    <n v="16"/>
    <s v="STEM"/>
    <s v="Sci Techn Eng &amp; Math"/>
    <s v="AEIT"/>
    <s v="Applied Eng &amp; Industrial Tech"/>
    <s v="Welding Fabrication &amp; Layout"/>
    <m/>
    <x v="0"/>
    <x v="0"/>
  </r>
  <r>
    <x v="1"/>
    <x v="5"/>
    <n v="10959"/>
    <x v="0"/>
    <x v="10"/>
    <x v="90"/>
    <x v="130"/>
    <s v="C"/>
    <x v="1"/>
    <x v="1"/>
    <n v="2"/>
    <x v="5"/>
    <x v="0"/>
    <n v="0"/>
    <d v="2018-01-08T00:00:00"/>
    <d v="2018-05-03T00:00:00"/>
    <n v="16"/>
    <s v="STEM"/>
    <s v="Sci Techn Eng &amp; Math"/>
    <s v="AEIT"/>
    <s v="Applied Eng &amp; Industrial Tech"/>
    <s v="Welding Fabrication &amp; Layout"/>
    <m/>
    <x v="46"/>
    <x v="48"/>
  </r>
  <r>
    <x v="1"/>
    <x v="5"/>
    <n v="12697"/>
    <x v="0"/>
    <x v="1"/>
    <x v="90"/>
    <x v="130"/>
    <s v="A"/>
    <x v="0"/>
    <x v="1"/>
    <n v="2"/>
    <x v="1"/>
    <x v="0"/>
    <n v="14"/>
    <d v="2018-01-22T00:00:00"/>
    <d v="2018-04-27T00:00:00"/>
    <n v="13"/>
    <s v="STEM"/>
    <s v="Sci Techn Eng &amp; Math"/>
    <s v="AEIT"/>
    <s v="Applied Eng &amp; Industrial Tech"/>
    <s v="Welding Fabrication &amp; Layout"/>
    <m/>
    <x v="23"/>
    <x v="25"/>
  </r>
  <r>
    <x v="1"/>
    <x v="5"/>
    <n v="11131"/>
    <x v="1"/>
    <x v="0"/>
    <x v="90"/>
    <x v="12"/>
    <s v="A"/>
    <x v="0"/>
    <x v="1"/>
    <n v="2"/>
    <x v="1"/>
    <x v="27"/>
    <n v="2"/>
    <d v="2018-01-08T00:00:00"/>
    <d v="2018-05-03T00:00:00"/>
    <n v="16"/>
    <s v="STEM"/>
    <s v="Sci Techn Eng &amp; Math"/>
    <s v="AEIT"/>
    <s v="Applied Eng &amp; Industrial Tech"/>
    <s v="Advanced GTAW Welding"/>
    <m/>
    <x v="0"/>
    <x v="0"/>
  </r>
  <r>
    <x v="1"/>
    <x v="5"/>
    <n v="11443"/>
    <x v="0"/>
    <x v="0"/>
    <x v="90"/>
    <x v="12"/>
    <s v="A"/>
    <x v="0"/>
    <x v="1"/>
    <n v="2"/>
    <x v="1"/>
    <x v="15"/>
    <n v="7"/>
    <d v="2018-01-08T00:00:00"/>
    <d v="2018-05-03T00:00:00"/>
    <n v="16"/>
    <s v="STEM"/>
    <s v="Sci Techn Eng &amp; Math"/>
    <s v="AEIT"/>
    <s v="Applied Eng &amp; Industrial Tech"/>
    <s v="Advanced GTAW Welding"/>
    <m/>
    <x v="0"/>
    <x v="0"/>
  </r>
  <r>
    <x v="1"/>
    <x v="5"/>
    <n v="13112"/>
    <x v="0"/>
    <x v="2"/>
    <x v="90"/>
    <x v="12"/>
    <s v="A"/>
    <x v="0"/>
    <x v="1"/>
    <n v="2"/>
    <x v="5"/>
    <x v="0"/>
    <n v="7"/>
    <d v="2018-01-08T00:00:00"/>
    <d v="2018-05-03T00:00:00"/>
    <n v="16"/>
    <s v="STEM"/>
    <s v="Sci Techn Eng &amp; Math"/>
    <s v="AEIT"/>
    <s v="Applied Eng &amp; Industrial Tech"/>
    <s v="Advanced GTAW Welding"/>
    <m/>
    <x v="72"/>
    <x v="74"/>
  </r>
  <r>
    <x v="1"/>
    <x v="5"/>
    <n v="11137"/>
    <x v="0"/>
    <x v="0"/>
    <x v="90"/>
    <x v="41"/>
    <s v="C"/>
    <x v="1"/>
    <x v="6"/>
    <n v="1"/>
    <x v="1"/>
    <x v="8"/>
    <n v="0"/>
    <d v="2018-01-08T00:00:00"/>
    <d v="2018-05-03T00:00:00"/>
    <n v="16"/>
    <s v="STEM"/>
    <s v="Sci Techn Eng &amp; Math"/>
    <s v="AEIT"/>
    <s v="Applied Eng &amp; Industrial Tech"/>
    <s v="Welding Tech Field Experience"/>
    <m/>
    <x v="0"/>
    <x v="0"/>
  </r>
  <r>
    <x v="1"/>
    <x v="5"/>
    <n v="11364"/>
    <x v="0"/>
    <x v="10"/>
    <x v="90"/>
    <x v="107"/>
    <s v="A"/>
    <x v="0"/>
    <x v="1"/>
    <n v="2"/>
    <x v="5"/>
    <x v="19"/>
    <n v="11"/>
    <d v="2018-01-08T00:00:00"/>
    <d v="2018-05-03T00:00:00"/>
    <n v="16"/>
    <s v="STEM"/>
    <s v="Sci Techn Eng &amp; Math"/>
    <s v="AEIT"/>
    <s v="Applied Eng &amp; Industrial Tech"/>
    <s v="Welding: Plate Pre-Cert &amp; Test"/>
    <m/>
    <x v="85"/>
    <x v="87"/>
  </r>
  <r>
    <x v="1"/>
    <x v="5"/>
    <n v="10799"/>
    <x v="1"/>
    <x v="0"/>
    <x v="90"/>
    <x v="107"/>
    <s v="A"/>
    <x v="0"/>
    <x v="1"/>
    <n v="2"/>
    <x v="1"/>
    <x v="27"/>
    <n v="1"/>
    <d v="2018-01-08T00:00:00"/>
    <d v="2018-05-03T00:00:00"/>
    <n v="16"/>
    <s v="STEM"/>
    <s v="Sci Techn Eng &amp; Math"/>
    <s v="AEIT"/>
    <s v="Applied Eng &amp; Industrial Tech"/>
    <s v="Welding: Plate Pre-Cert &amp; Test"/>
    <m/>
    <x v="0"/>
    <x v="0"/>
  </r>
  <r>
    <x v="1"/>
    <x v="5"/>
    <n v="10672"/>
    <x v="0"/>
    <x v="0"/>
    <x v="90"/>
    <x v="107"/>
    <s v="A"/>
    <x v="0"/>
    <x v="1"/>
    <n v="2"/>
    <x v="2"/>
    <x v="15"/>
    <n v="9"/>
    <d v="2018-01-08T00:00:00"/>
    <d v="2018-05-03T00:00:00"/>
    <n v="16"/>
    <s v="STEM"/>
    <s v="Sci Techn Eng &amp; Math"/>
    <s v="AEIT"/>
    <s v="Applied Eng &amp; Industrial Tech"/>
    <s v="Welding: Plate Pre-Cert &amp; Test"/>
    <m/>
    <x v="0"/>
    <x v="0"/>
  </r>
  <r>
    <x v="1"/>
    <x v="5"/>
    <n v="11442"/>
    <x v="0"/>
    <x v="0"/>
    <x v="90"/>
    <x v="107"/>
    <s v="A"/>
    <x v="0"/>
    <x v="1"/>
    <n v="2"/>
    <x v="1"/>
    <x v="15"/>
    <n v="10"/>
    <d v="2018-01-08T00:00:00"/>
    <d v="2018-05-03T00:00:00"/>
    <n v="16"/>
    <s v="STEM"/>
    <s v="Sci Techn Eng &amp; Math"/>
    <s v="AEIT"/>
    <s v="Applied Eng &amp; Industrial Tech"/>
    <s v="Welding: Plate Pre-Cert &amp; Test"/>
    <m/>
    <x v="0"/>
    <x v="0"/>
  </r>
  <r>
    <x v="1"/>
    <x v="5"/>
    <n v="12655"/>
    <x v="0"/>
    <x v="0"/>
    <x v="90"/>
    <x v="166"/>
    <s v="A"/>
    <x v="0"/>
    <x v="1"/>
    <n v="2"/>
    <x v="2"/>
    <x v="15"/>
    <n v="8"/>
    <d v="2018-01-08T00:00:00"/>
    <d v="2018-05-03T00:00:00"/>
    <n v="16"/>
    <s v="STEM"/>
    <s v="Sci Techn Eng &amp; Math"/>
    <s v="AEIT"/>
    <s v="Applied Eng &amp; Industrial Tech"/>
    <s v="Advanced GMAW"/>
    <m/>
    <x v="0"/>
    <x v="0"/>
  </r>
  <r>
    <x v="1"/>
    <x v="5"/>
    <n v="12263"/>
    <x v="0"/>
    <x v="10"/>
    <x v="90"/>
    <x v="166"/>
    <s v="C"/>
    <x v="1"/>
    <x v="1"/>
    <n v="2"/>
    <x v="5"/>
    <x v="13"/>
    <n v="0"/>
    <d v="2018-01-08T00:00:00"/>
    <d v="2018-05-03T00:00:00"/>
    <n v="16"/>
    <s v="STEM"/>
    <s v="Sci Techn Eng &amp; Math"/>
    <s v="AEIT"/>
    <s v="Applied Eng &amp; Industrial Tech"/>
    <s v="Advanced GMAW"/>
    <m/>
    <x v="78"/>
    <x v="80"/>
  </r>
  <r>
    <x v="1"/>
    <x v="5"/>
    <n v="12901"/>
    <x v="0"/>
    <x v="0"/>
    <x v="90"/>
    <x v="86"/>
    <s v="A"/>
    <x v="0"/>
    <x v="4"/>
    <n v="2"/>
    <x v="1"/>
    <x v="8"/>
    <n v="1"/>
    <d v="2018-01-08T00:00:00"/>
    <d v="2018-05-03T00:00:00"/>
    <n v="16"/>
    <s v="STEM"/>
    <s v="Sci Techn Eng &amp; Math"/>
    <s v="AEIT"/>
    <s v="Applied Eng &amp; Industrial Tech"/>
    <s v="Auto Body Welding"/>
    <m/>
    <x v="18"/>
    <x v="20"/>
  </r>
  <r>
    <x v="1"/>
    <x v="5"/>
    <n v="11903"/>
    <x v="0"/>
    <x v="10"/>
    <x v="90"/>
    <x v="80"/>
    <s v="A"/>
    <x v="0"/>
    <x v="1"/>
    <n v="2"/>
    <x v="5"/>
    <x v="0"/>
    <n v="21"/>
    <d v="2018-01-08T00:00:00"/>
    <d v="2018-05-03T00:00:00"/>
    <n v="16"/>
    <s v="STEM"/>
    <s v="Sci Techn Eng &amp; Math"/>
    <s v="AEIT"/>
    <s v="Applied Eng &amp; Industrial Tech"/>
    <s v="Pipe Welding Pre-Cert &amp; Test"/>
    <m/>
    <x v="85"/>
    <x v="87"/>
  </r>
  <r>
    <x v="1"/>
    <x v="5"/>
    <n v="11368"/>
    <x v="0"/>
    <x v="10"/>
    <x v="90"/>
    <x v="80"/>
    <s v="C"/>
    <x v="1"/>
    <x v="1"/>
    <n v="2"/>
    <x v="5"/>
    <x v="0"/>
    <n v="0"/>
    <d v="2018-01-08T00:00:00"/>
    <d v="2018-05-03T00:00:00"/>
    <n v="16"/>
    <s v="STEM"/>
    <s v="Sci Techn Eng &amp; Math"/>
    <s v="AEIT"/>
    <s v="Applied Eng &amp; Industrial Tech"/>
    <s v="Pipe Welding Pre-Cert &amp; Test"/>
    <m/>
    <x v="46"/>
    <x v="48"/>
  </r>
  <r>
    <x v="1"/>
    <x v="5"/>
    <n v="10800"/>
    <x v="1"/>
    <x v="0"/>
    <x v="90"/>
    <x v="80"/>
    <s v="A"/>
    <x v="0"/>
    <x v="1"/>
    <n v="2"/>
    <x v="1"/>
    <x v="27"/>
    <n v="0"/>
    <d v="2018-01-08T00:00:00"/>
    <d v="2018-05-03T00:00:00"/>
    <n v="16"/>
    <s v="STEM"/>
    <s v="Sci Techn Eng &amp; Math"/>
    <s v="AEIT"/>
    <s v="Applied Eng &amp; Industrial Tech"/>
    <s v="Pipe Welding Pre-Cert &amp; Test"/>
    <m/>
    <x v="0"/>
    <x v="0"/>
  </r>
  <r>
    <x v="1"/>
    <x v="5"/>
    <n v="10796"/>
    <x v="0"/>
    <x v="0"/>
    <x v="90"/>
    <x v="80"/>
    <s v="A"/>
    <x v="0"/>
    <x v="1"/>
    <n v="2"/>
    <x v="1"/>
    <x v="15"/>
    <n v="10"/>
    <d v="2018-01-08T00:00:00"/>
    <d v="2018-05-03T00:00:00"/>
    <n v="16"/>
    <s v="STEM"/>
    <s v="Sci Techn Eng &amp; Math"/>
    <s v="AEIT"/>
    <s v="Applied Eng &amp; Industrial Tech"/>
    <s v="Pipe Welding Pre-Cert &amp; Test"/>
    <m/>
    <x v="0"/>
    <x v="0"/>
  </r>
  <r>
    <x v="1"/>
    <x v="5"/>
    <n v="11424"/>
    <x v="0"/>
    <x v="10"/>
    <x v="90"/>
    <x v="80"/>
    <s v="C"/>
    <x v="1"/>
    <x v="1"/>
    <n v="2"/>
    <x v="5"/>
    <x v="0"/>
    <n v="0"/>
    <d v="2018-01-08T00:00:00"/>
    <d v="2018-05-03T00:00:00"/>
    <n v="16"/>
    <s v="STEM"/>
    <s v="Sci Techn Eng &amp; Math"/>
    <s v="AEIT"/>
    <s v="Applied Eng &amp; Industrial Tech"/>
    <s v="Pipe Welding Pre-Cert &amp; Test"/>
    <m/>
    <x v="78"/>
    <x v="80"/>
  </r>
  <r>
    <x v="1"/>
    <x v="5"/>
    <n v="10960"/>
    <x v="0"/>
    <x v="10"/>
    <x v="90"/>
    <x v="80"/>
    <s v="C"/>
    <x v="1"/>
    <x v="1"/>
    <n v="2"/>
    <x v="5"/>
    <x v="0"/>
    <n v="0"/>
    <d v="2018-01-08T00:00:00"/>
    <d v="2018-05-03T00:00:00"/>
    <n v="16"/>
    <s v="STEM"/>
    <s v="Sci Techn Eng &amp; Math"/>
    <s v="AEIT"/>
    <s v="Applied Eng &amp; Industrial Tech"/>
    <s v="Pipe Welding Pre-Cert &amp; Test"/>
    <m/>
    <x v="46"/>
    <x v="48"/>
  </r>
  <r>
    <x v="1"/>
    <x v="5"/>
    <n v="12654"/>
    <x v="0"/>
    <x v="0"/>
    <x v="90"/>
    <x v="111"/>
    <s v="A"/>
    <x v="0"/>
    <x v="1"/>
    <n v="2"/>
    <x v="2"/>
    <x v="15"/>
    <n v="11"/>
    <d v="2018-01-08T00:00:00"/>
    <d v="2018-05-03T00:00:00"/>
    <n v="16"/>
    <s v="STEM"/>
    <s v="Sci Techn Eng &amp; Math"/>
    <s v="AEIT"/>
    <s v="Applied Eng &amp; Industrial Tech"/>
    <s v="Pipe Welding"/>
    <m/>
    <x v="0"/>
    <x v="0"/>
  </r>
  <r>
    <x v="1"/>
    <x v="5"/>
    <n v="12264"/>
    <x v="0"/>
    <x v="10"/>
    <x v="90"/>
    <x v="111"/>
    <s v="C"/>
    <x v="1"/>
    <x v="1"/>
    <n v="2"/>
    <x v="5"/>
    <x v="14"/>
    <n v="0"/>
    <d v="2018-01-08T00:00:00"/>
    <d v="2018-05-03T00:00:00"/>
    <n v="16"/>
    <s v="STEM"/>
    <s v="Sci Techn Eng &amp; Math"/>
    <s v="AEIT"/>
    <s v="Applied Eng &amp; Industrial Tech"/>
    <s v="Pipe Welding"/>
    <m/>
    <x v="78"/>
    <x v="80"/>
  </r>
  <r>
    <x v="1"/>
    <x v="5"/>
    <n v="11905"/>
    <x v="0"/>
    <x v="10"/>
    <x v="90"/>
    <x v="111"/>
    <s v="A"/>
    <x v="0"/>
    <x v="1"/>
    <n v="2"/>
    <x v="5"/>
    <x v="0"/>
    <n v="22"/>
    <d v="2018-01-08T00:00:00"/>
    <d v="2018-05-03T00:00:00"/>
    <n v="16"/>
    <s v="STEM"/>
    <s v="Sci Techn Eng &amp; Math"/>
    <s v="AEIT"/>
    <s v="Applied Eng &amp; Industrial Tech"/>
    <s v="Pipe Welding"/>
    <m/>
    <x v="71"/>
    <x v="73"/>
  </r>
  <r>
    <x v="1"/>
    <x v="5"/>
    <n v="11404"/>
    <x v="0"/>
    <x v="10"/>
    <x v="90"/>
    <x v="111"/>
    <s v="A"/>
    <x v="0"/>
    <x v="1"/>
    <n v="2"/>
    <x v="5"/>
    <x v="2"/>
    <n v="11"/>
    <d v="2018-01-08T00:00:00"/>
    <d v="2018-05-03T00:00:00"/>
    <n v="16"/>
    <s v="STEM"/>
    <s v="Sci Techn Eng &amp; Math"/>
    <s v="AEIT"/>
    <s v="Applied Eng &amp; Industrial Tech"/>
    <s v="Pipe Welding"/>
    <m/>
    <x v="70"/>
    <x v="72"/>
  </r>
  <r>
    <x v="1"/>
    <x v="5"/>
    <n v="11390"/>
    <x v="0"/>
    <x v="10"/>
    <x v="90"/>
    <x v="111"/>
    <s v="A"/>
    <x v="0"/>
    <x v="1"/>
    <n v="2"/>
    <x v="5"/>
    <x v="0"/>
    <n v="10"/>
    <d v="2018-01-08T00:00:00"/>
    <d v="2018-05-03T00:00:00"/>
    <n v="16"/>
    <s v="STEM"/>
    <s v="Sci Techn Eng &amp; Math"/>
    <s v="AEIT"/>
    <s v="Applied Eng &amp; Industrial Tech"/>
    <s v="Pipe Welding"/>
    <m/>
    <x v="84"/>
    <x v="86"/>
  </r>
  <r>
    <x v="1"/>
    <x v="5"/>
    <n v="12831"/>
    <x v="1"/>
    <x v="0"/>
    <x v="90"/>
    <x v="111"/>
    <s v="A"/>
    <x v="0"/>
    <x v="1"/>
    <n v="2"/>
    <x v="2"/>
    <x v="27"/>
    <n v="1"/>
    <d v="2018-01-08T00:00:00"/>
    <d v="2018-05-03T00:00:00"/>
    <n v="16"/>
    <s v="STEM"/>
    <s v="Sci Techn Eng &amp; Math"/>
    <s v="AEIT"/>
    <s v="Applied Eng &amp; Industrial Tech"/>
    <s v="Pipe Welding"/>
    <m/>
    <x v="0"/>
    <x v="0"/>
  </r>
  <r>
    <x v="1"/>
    <x v="5"/>
    <n v="12142"/>
    <x v="0"/>
    <x v="10"/>
    <x v="90"/>
    <x v="129"/>
    <s v="C"/>
    <x v="1"/>
    <x v="1"/>
    <n v="2"/>
    <x v="5"/>
    <x v="0"/>
    <n v="0"/>
    <d v="2018-01-08T00:00:00"/>
    <d v="2018-05-03T00:00:00"/>
    <n v="16"/>
    <s v="STEM"/>
    <s v="Sci Techn Eng &amp; Math"/>
    <s v="AEIT"/>
    <s v="Applied Eng &amp; Industrial Tech"/>
    <s v="GTAW Welding"/>
    <m/>
    <x v="84"/>
    <x v="86"/>
  </r>
  <r>
    <x v="1"/>
    <x v="5"/>
    <n v="13249"/>
    <x v="0"/>
    <x v="2"/>
    <x v="90"/>
    <x v="129"/>
    <s v="A"/>
    <x v="0"/>
    <x v="1"/>
    <n v="2"/>
    <x v="5"/>
    <x v="0"/>
    <n v="16"/>
    <d v="2018-01-08T00:00:00"/>
    <d v="2018-05-03T00:00:00"/>
    <n v="16"/>
    <s v="STEM"/>
    <s v="Sci Techn Eng &amp; Math"/>
    <s v="AEIT"/>
    <s v="Applied Eng &amp; Industrial Tech"/>
    <s v="GTAW Welding"/>
    <m/>
    <x v="46"/>
    <x v="48"/>
  </r>
  <r>
    <x v="1"/>
    <x v="5"/>
    <n v="13198"/>
    <x v="0"/>
    <x v="2"/>
    <x v="90"/>
    <x v="129"/>
    <s v="A"/>
    <x v="0"/>
    <x v="1"/>
    <n v="2"/>
    <x v="5"/>
    <x v="0"/>
    <n v="14"/>
    <d v="2018-01-08T00:00:00"/>
    <d v="2018-05-03T00:00:00"/>
    <n v="16"/>
    <s v="STEM"/>
    <s v="Sci Techn Eng &amp; Math"/>
    <s v="AEIT"/>
    <s v="Applied Eng &amp; Industrial Tech"/>
    <s v="GTAW Welding"/>
    <m/>
    <x v="71"/>
    <x v="73"/>
  </r>
  <r>
    <x v="1"/>
    <x v="5"/>
    <n v="11372"/>
    <x v="0"/>
    <x v="10"/>
    <x v="90"/>
    <x v="129"/>
    <s v="A"/>
    <x v="0"/>
    <x v="1"/>
    <n v="2"/>
    <x v="5"/>
    <x v="0"/>
    <n v="20"/>
    <d v="2018-01-08T00:00:00"/>
    <d v="2018-05-03T00:00:00"/>
    <n v="16"/>
    <s v="STEM"/>
    <s v="Sci Techn Eng &amp; Math"/>
    <s v="AEIT"/>
    <s v="Applied Eng &amp; Industrial Tech"/>
    <s v="GTAW Welding"/>
    <m/>
    <x v="77"/>
    <x v="79"/>
  </r>
  <r>
    <x v="1"/>
    <x v="5"/>
    <n v="11369"/>
    <x v="0"/>
    <x v="10"/>
    <x v="90"/>
    <x v="129"/>
    <s v="C"/>
    <x v="1"/>
    <x v="1"/>
    <n v="2"/>
    <x v="5"/>
    <x v="0"/>
    <n v="0"/>
    <d v="2018-01-08T00:00:00"/>
    <d v="2018-05-03T00:00:00"/>
    <n v="16"/>
    <s v="STEM"/>
    <s v="Sci Techn Eng &amp; Math"/>
    <s v="AEIT"/>
    <s v="Applied Eng &amp; Industrial Tech"/>
    <s v="GTAW Welding"/>
    <m/>
    <x v="46"/>
    <x v="48"/>
  </r>
  <r>
    <x v="1"/>
    <x v="5"/>
    <n v="11334"/>
    <x v="0"/>
    <x v="10"/>
    <x v="90"/>
    <x v="129"/>
    <s v="A"/>
    <x v="0"/>
    <x v="1"/>
    <n v="2"/>
    <x v="5"/>
    <x v="0"/>
    <n v="14"/>
    <d v="2018-01-08T00:00:00"/>
    <d v="2018-05-03T00:00:00"/>
    <n v="16"/>
    <s v="STEM"/>
    <s v="Sci Techn Eng &amp; Math"/>
    <s v="AEIT"/>
    <s v="Applied Eng &amp; Industrial Tech"/>
    <s v="GTAW Welding"/>
    <m/>
    <x v="69"/>
    <x v="71"/>
  </r>
  <r>
    <x v="1"/>
    <x v="5"/>
    <n v="10656"/>
    <x v="1"/>
    <x v="0"/>
    <x v="90"/>
    <x v="129"/>
    <s v="A"/>
    <x v="0"/>
    <x v="1"/>
    <n v="2"/>
    <x v="1"/>
    <x v="27"/>
    <n v="1"/>
    <d v="2018-01-08T00:00:00"/>
    <d v="2018-05-03T00:00:00"/>
    <n v="16"/>
    <s v="STEM"/>
    <s v="Sci Techn Eng &amp; Math"/>
    <s v="AEIT"/>
    <s v="Applied Eng &amp; Industrial Tech"/>
    <s v="GTAW Welding"/>
    <m/>
    <x v="0"/>
    <x v="0"/>
  </r>
  <r>
    <x v="1"/>
    <x v="5"/>
    <n v="10167"/>
    <x v="0"/>
    <x v="0"/>
    <x v="90"/>
    <x v="129"/>
    <s v="C"/>
    <x v="1"/>
    <x v="1"/>
    <n v="2"/>
    <x v="2"/>
    <x v="15"/>
    <n v="0"/>
    <d v="2018-01-08T00:00:00"/>
    <d v="2018-05-03T00:00:00"/>
    <n v="16"/>
    <s v="STEM"/>
    <s v="Sci Techn Eng &amp; Math"/>
    <s v="AEIT"/>
    <s v="Applied Eng &amp; Industrial Tech"/>
    <s v="GTAW Welding"/>
    <m/>
    <x v="0"/>
    <x v="0"/>
  </r>
  <r>
    <x v="1"/>
    <x v="5"/>
    <n v="10468"/>
    <x v="0"/>
    <x v="0"/>
    <x v="90"/>
    <x v="129"/>
    <s v="A"/>
    <x v="0"/>
    <x v="1"/>
    <n v="2"/>
    <x v="1"/>
    <x v="15"/>
    <n v="11"/>
    <d v="2018-01-08T00:00:00"/>
    <d v="2018-05-03T00:00:00"/>
    <n v="16"/>
    <s v="STEM"/>
    <s v="Sci Techn Eng &amp; Math"/>
    <s v="AEIT"/>
    <s v="Applied Eng &amp; Industrial Tech"/>
    <s v="GTAW Welding"/>
    <m/>
    <x v="0"/>
    <x v="0"/>
  </r>
  <r>
    <x v="1"/>
    <x v="5"/>
    <n v="10962"/>
    <x v="0"/>
    <x v="10"/>
    <x v="90"/>
    <x v="129"/>
    <s v="C"/>
    <x v="1"/>
    <x v="1"/>
    <n v="2"/>
    <x v="5"/>
    <x v="0"/>
    <n v="0"/>
    <d v="2018-01-08T00:00:00"/>
    <d v="2018-05-03T00:00:00"/>
    <n v="16"/>
    <s v="STEM"/>
    <s v="Sci Techn Eng &amp; Math"/>
    <s v="AEIT"/>
    <s v="Applied Eng &amp; Industrial Tech"/>
    <s v="GTAW Welding"/>
    <m/>
    <x v="46"/>
    <x v="48"/>
  </r>
  <r>
    <x v="1"/>
    <x v="5"/>
    <n v="13085"/>
    <x v="0"/>
    <x v="2"/>
    <x v="90"/>
    <x v="129"/>
    <s v="A"/>
    <x v="0"/>
    <x v="1"/>
    <n v="2"/>
    <x v="5"/>
    <x v="0"/>
    <n v="7"/>
    <d v="2018-01-08T00:00:00"/>
    <d v="2018-05-03T00:00:00"/>
    <n v="16"/>
    <s v="STEM"/>
    <s v="Sci Techn Eng &amp; Math"/>
    <s v="AEIT"/>
    <s v="Applied Eng &amp; Industrial Tech"/>
    <s v="GTAW Welding"/>
    <m/>
    <x v="72"/>
    <x v="74"/>
  </r>
  <r>
    <x v="2"/>
    <x v="6"/>
    <n v="30576"/>
    <x v="0"/>
    <x v="0"/>
    <x v="90"/>
    <x v="86"/>
    <s v="C"/>
    <x v="1"/>
    <x v="1"/>
    <n v="2"/>
    <x v="1"/>
    <x v="15"/>
    <n v="0"/>
    <d v="2018-06-11T00:00:00"/>
    <d v="2018-08-05T00:00:00"/>
    <n v="8"/>
    <s v="STEM"/>
    <s v="Sci Techn Eng &amp; Math"/>
    <s v="AEIT"/>
    <s v="Applied Eng &amp; Industrial Tech"/>
    <s v="Auto Body Welding"/>
    <m/>
    <x v="0"/>
    <x v="0"/>
  </r>
  <r>
    <x v="2"/>
    <x v="6"/>
    <n v="30610"/>
    <x v="0"/>
    <x v="0"/>
    <x v="90"/>
    <x v="135"/>
    <s v="A"/>
    <x v="0"/>
    <x v="1"/>
    <n v="2"/>
    <x v="1"/>
    <x v="15"/>
    <n v="7"/>
    <d v="2018-06-11T00:00:00"/>
    <d v="2018-08-05T00:00:00"/>
    <n v="8"/>
    <s v="STEM"/>
    <s v="Sci Techn Eng &amp; Math"/>
    <s v="AEIT"/>
    <s v="Applied Eng &amp; Industrial Tech"/>
    <s v="Intro to the Welding Processes"/>
    <m/>
    <x v="57"/>
    <x v="59"/>
  </r>
  <r>
    <x v="2"/>
    <x v="6"/>
    <n v="30559"/>
    <x v="1"/>
    <x v="0"/>
    <x v="90"/>
    <x v="264"/>
    <s v="C"/>
    <x v="1"/>
    <x v="1"/>
    <n v="2"/>
    <x v="1"/>
    <x v="15"/>
    <n v="0"/>
    <d v="2018-06-11T00:00:00"/>
    <d v="2018-08-05T00:00:00"/>
    <n v="8"/>
    <s v="STEM"/>
    <s v="Sci Techn Eng &amp; Math"/>
    <s v="AEIT"/>
    <s v="Applied Eng &amp; Industrial Tech"/>
    <s v="SMAW (Vertical and Overhead)"/>
    <m/>
    <x v="0"/>
    <x v="0"/>
  </r>
  <r>
    <x v="2"/>
    <x v="6"/>
    <n v="30288"/>
    <x v="1"/>
    <x v="0"/>
    <x v="90"/>
    <x v="129"/>
    <s v="C"/>
    <x v="1"/>
    <x v="1"/>
    <n v="2"/>
    <x v="1"/>
    <x v="2"/>
    <n v="0"/>
    <d v="2018-06-11T00:00:00"/>
    <d v="2018-08-05T00:00:00"/>
    <n v="8"/>
    <s v="STEM"/>
    <s v="Sci Techn Eng &amp; Math"/>
    <s v="AEIT"/>
    <s v="Applied Eng &amp; Industrial Tech"/>
    <s v="GTAW Welding"/>
    <m/>
    <x v="0"/>
    <x v="0"/>
  </r>
  <r>
    <x v="2"/>
    <x v="6"/>
    <n v="30611"/>
    <x v="0"/>
    <x v="0"/>
    <x v="90"/>
    <x v="135"/>
    <s v="A"/>
    <x v="0"/>
    <x v="1"/>
    <n v="2"/>
    <x v="1"/>
    <x v="15"/>
    <n v="9"/>
    <d v="2018-06-11T00:00:00"/>
    <d v="2018-08-05T00:00:00"/>
    <n v="8"/>
    <s v="STEM"/>
    <s v="Sci Techn Eng &amp; Math"/>
    <s v="AEIT"/>
    <s v="Applied Eng &amp; Industrial Tech"/>
    <s v="Intro to the Welding Processes"/>
    <m/>
    <x v="57"/>
    <x v="59"/>
  </r>
  <r>
    <x v="2"/>
    <x v="6"/>
    <n v="30410"/>
    <x v="0"/>
    <x v="0"/>
    <x v="90"/>
    <x v="263"/>
    <s v="C"/>
    <x v="1"/>
    <x v="1"/>
    <n v="2"/>
    <x v="1"/>
    <x v="15"/>
    <n v="0"/>
    <d v="2018-06-11T00:00:00"/>
    <d v="2018-08-05T00:00:00"/>
    <n v="8"/>
    <s v="STEM"/>
    <s v="Sci Techn Eng &amp; Math"/>
    <s v="AEIT"/>
    <s v="Applied Eng &amp; Industrial Tech"/>
    <s v="SMAW (Flat &amp; Horizontal)"/>
    <m/>
    <x v="0"/>
    <x v="0"/>
  </r>
  <r>
    <x v="2"/>
    <x v="6"/>
    <n v="30556"/>
    <x v="0"/>
    <x v="0"/>
    <x v="90"/>
    <x v="111"/>
    <s v="C"/>
    <x v="1"/>
    <x v="1"/>
    <n v="2"/>
    <x v="1"/>
    <x v="15"/>
    <n v="0"/>
    <d v="2018-06-11T00:00:00"/>
    <d v="2018-08-05T00:00:00"/>
    <n v="8"/>
    <s v="STEM"/>
    <s v="Sci Techn Eng &amp; Math"/>
    <s v="AEIT"/>
    <s v="Applied Eng &amp; Industrial Tech"/>
    <s v="Pipe Welding"/>
    <m/>
    <x v="0"/>
    <x v="0"/>
  </r>
  <r>
    <x v="2"/>
    <x v="6"/>
    <n v="30342"/>
    <x v="0"/>
    <x v="0"/>
    <x v="90"/>
    <x v="135"/>
    <s v="A"/>
    <x v="0"/>
    <x v="1"/>
    <n v="2"/>
    <x v="2"/>
    <x v="15"/>
    <n v="4"/>
    <d v="2018-06-11T00:00:00"/>
    <d v="2018-08-05T00:00:00"/>
    <n v="8"/>
    <s v="STEM"/>
    <s v="Sci Techn Eng &amp; Math"/>
    <s v="AEIT"/>
    <s v="Applied Eng &amp; Industrial Tech"/>
    <s v="Intro to the Welding Processes"/>
    <m/>
    <x v="0"/>
    <x v="0"/>
  </r>
  <r>
    <x v="2"/>
    <x v="6"/>
    <n v="30561"/>
    <x v="1"/>
    <x v="0"/>
    <x v="90"/>
    <x v="130"/>
    <s v="C"/>
    <x v="1"/>
    <x v="1"/>
    <n v="2"/>
    <x v="1"/>
    <x v="15"/>
    <n v="0"/>
    <d v="2018-06-11T00:00:00"/>
    <d v="2018-08-05T00:00:00"/>
    <n v="8"/>
    <s v="STEM"/>
    <s v="Sci Techn Eng &amp; Math"/>
    <s v="AEIT"/>
    <s v="Applied Eng &amp; Industrial Tech"/>
    <s v="Welding Fabrication &amp; Layout"/>
    <m/>
    <x v="0"/>
    <x v="0"/>
  </r>
  <r>
    <x v="2"/>
    <x v="6"/>
    <n v="30558"/>
    <x v="1"/>
    <x v="0"/>
    <x v="90"/>
    <x v="140"/>
    <s v="C"/>
    <x v="1"/>
    <x v="1"/>
    <n v="2"/>
    <x v="1"/>
    <x v="15"/>
    <n v="0"/>
    <d v="2018-06-11T00:00:00"/>
    <d v="2018-08-05T00:00:00"/>
    <n v="8"/>
    <s v="STEM"/>
    <s v="Sci Techn Eng &amp; Math"/>
    <s v="AEIT"/>
    <s v="Applied Eng &amp; Industrial Tech"/>
    <s v="Welding: Blueprint Reading"/>
    <m/>
    <x v="0"/>
    <x v="0"/>
  </r>
  <r>
    <x v="2"/>
    <x v="6"/>
    <n v="30465"/>
    <x v="0"/>
    <x v="0"/>
    <x v="90"/>
    <x v="135"/>
    <s v="C"/>
    <x v="1"/>
    <x v="1"/>
    <n v="2"/>
    <x v="1"/>
    <x v="15"/>
    <n v="0"/>
    <d v="2018-06-11T00:00:00"/>
    <d v="2018-08-05T00:00:00"/>
    <n v="8"/>
    <s v="STEM"/>
    <s v="Sci Techn Eng &amp; Math"/>
    <s v="AEIT"/>
    <s v="Applied Eng &amp; Industrial Tech"/>
    <s v="Intro to the Welding Processes"/>
    <m/>
    <x v="57"/>
    <x v="59"/>
  </r>
  <r>
    <x v="2"/>
    <x v="6"/>
    <n v="30555"/>
    <x v="0"/>
    <x v="0"/>
    <x v="90"/>
    <x v="264"/>
    <s v="C"/>
    <x v="1"/>
    <x v="1"/>
    <n v="2"/>
    <x v="1"/>
    <x v="15"/>
    <n v="0"/>
    <d v="2018-06-11T00:00:00"/>
    <d v="2018-08-05T00:00:00"/>
    <n v="8"/>
    <s v="STEM"/>
    <s v="Sci Techn Eng &amp; Math"/>
    <s v="AEIT"/>
    <s v="Applied Eng &amp; Industrial Tech"/>
    <s v="SMAW (Vertical and Overhead)"/>
    <m/>
    <x v="0"/>
    <x v="0"/>
  </r>
  <r>
    <x v="2"/>
    <x v="6"/>
    <n v="30577"/>
    <x v="0"/>
    <x v="0"/>
    <x v="90"/>
    <x v="86"/>
    <s v="C"/>
    <x v="1"/>
    <x v="1"/>
    <n v="2"/>
    <x v="2"/>
    <x v="15"/>
    <n v="0"/>
    <d v="2018-06-11T00:00:00"/>
    <d v="2018-08-05T00:00:00"/>
    <n v="8"/>
    <s v="STEM"/>
    <s v="Sci Techn Eng &amp; Math"/>
    <s v="AEIT"/>
    <s v="Applied Eng &amp; Industrial Tech"/>
    <s v="Auto Body Welding"/>
    <m/>
    <x v="0"/>
    <x v="0"/>
  </r>
  <r>
    <x v="2"/>
    <x v="6"/>
    <n v="30043"/>
    <x v="0"/>
    <x v="0"/>
    <x v="90"/>
    <x v="135"/>
    <s v="A"/>
    <x v="0"/>
    <x v="1"/>
    <n v="2"/>
    <x v="1"/>
    <x v="15"/>
    <n v="10"/>
    <d v="2018-06-11T00:00:00"/>
    <d v="2018-08-05T00:00:00"/>
    <n v="8"/>
    <s v="STEM"/>
    <s v="Sci Techn Eng &amp; Math"/>
    <s v="AEIT"/>
    <s v="Applied Eng &amp; Industrial Tech"/>
    <s v="Intro to the Welding Processes"/>
    <m/>
    <x v="0"/>
    <x v="0"/>
  </r>
  <r>
    <x v="2"/>
    <x v="6"/>
    <n v="30286"/>
    <x v="1"/>
    <x v="0"/>
    <x v="90"/>
    <x v="135"/>
    <s v="C"/>
    <x v="1"/>
    <x v="1"/>
    <n v="2"/>
    <x v="1"/>
    <x v="2"/>
    <n v="0"/>
    <d v="2018-06-11T00:00:00"/>
    <d v="2018-08-05T00:00:00"/>
    <n v="8"/>
    <s v="STEM"/>
    <s v="Sci Techn Eng &amp; Math"/>
    <s v="AEIT"/>
    <s v="Applied Eng &amp; Industrial Tech"/>
    <s v="Intro to the Welding Processes"/>
    <m/>
    <x v="0"/>
    <x v="0"/>
  </r>
  <r>
    <x v="2"/>
    <x v="6"/>
    <n v="30560"/>
    <x v="1"/>
    <x v="0"/>
    <x v="90"/>
    <x v="166"/>
    <s v="C"/>
    <x v="1"/>
    <x v="1"/>
    <n v="2"/>
    <x v="1"/>
    <x v="15"/>
    <n v="0"/>
    <d v="2018-06-11T00:00:00"/>
    <d v="2018-08-05T00:00:00"/>
    <n v="8"/>
    <s v="STEM"/>
    <s v="Sci Techn Eng &amp; Math"/>
    <s v="AEIT"/>
    <s v="Applied Eng &amp; Industrial Tech"/>
    <s v="Advanced GMAW"/>
    <m/>
    <x v="0"/>
    <x v="0"/>
  </r>
  <r>
    <x v="2"/>
    <x v="6"/>
    <n v="30343"/>
    <x v="0"/>
    <x v="0"/>
    <x v="90"/>
    <x v="264"/>
    <s v="C"/>
    <x v="1"/>
    <x v="1"/>
    <n v="2"/>
    <x v="1"/>
    <x v="15"/>
    <n v="0"/>
    <d v="2018-06-11T00:00:00"/>
    <d v="2018-08-05T00:00:00"/>
    <n v="8"/>
    <s v="STEM"/>
    <s v="Sci Techn Eng &amp; Math"/>
    <s v="AEIT"/>
    <s v="Applied Eng &amp; Industrial Tech"/>
    <s v="SMAW (Vertical and Overhead)"/>
    <m/>
    <x v="0"/>
    <x v="0"/>
  </r>
  <r>
    <x v="2"/>
    <x v="6"/>
    <n v="30557"/>
    <x v="0"/>
    <x v="0"/>
    <x v="90"/>
    <x v="129"/>
    <s v="C"/>
    <x v="1"/>
    <x v="1"/>
    <n v="2"/>
    <x v="2"/>
    <x v="15"/>
    <n v="0"/>
    <d v="2018-06-11T00:00:00"/>
    <d v="2018-08-05T00:00:00"/>
    <n v="8"/>
    <s v="STEM"/>
    <s v="Sci Techn Eng &amp; Math"/>
    <s v="AEIT"/>
    <s v="Applied Eng &amp; Industrial Tech"/>
    <s v="GTAW Welding"/>
    <m/>
    <x v="0"/>
    <x v="0"/>
  </r>
  <r>
    <x v="2"/>
    <x v="6"/>
    <n v="30384"/>
    <x v="1"/>
    <x v="0"/>
    <x v="90"/>
    <x v="263"/>
    <s v="C"/>
    <x v="1"/>
    <x v="1"/>
    <n v="2"/>
    <x v="2"/>
    <x v="2"/>
    <n v="0"/>
    <d v="2018-06-11T00:00:00"/>
    <d v="2018-08-05T00:00:00"/>
    <n v="8"/>
    <s v="STEM"/>
    <s v="Sci Techn Eng &amp; Math"/>
    <s v="AEIT"/>
    <s v="Applied Eng &amp; Industrial Tech"/>
    <s v="SMAW (Flat &amp; Horizontal)"/>
    <m/>
    <x v="0"/>
    <x v="0"/>
  </r>
  <r>
    <x v="2"/>
    <x v="6"/>
    <n v="30411"/>
    <x v="0"/>
    <x v="0"/>
    <x v="90"/>
    <x v="168"/>
    <s v="A"/>
    <x v="0"/>
    <x v="1"/>
    <n v="2"/>
    <x v="2"/>
    <x v="15"/>
    <n v="5"/>
    <d v="2018-06-11T00:00:00"/>
    <d v="2018-08-05T00:00:00"/>
    <n v="8"/>
    <s v="STEM"/>
    <s v="Sci Techn Eng &amp; Math"/>
    <s v="AEIT"/>
    <s v="Applied Eng &amp; Industrial Tech"/>
    <s v="GMAW Welding"/>
    <m/>
    <x v="0"/>
    <x v="0"/>
  </r>
  <r>
    <x v="2"/>
    <x v="6"/>
    <n v="30287"/>
    <x v="1"/>
    <x v="0"/>
    <x v="90"/>
    <x v="168"/>
    <s v="C"/>
    <x v="1"/>
    <x v="1"/>
    <n v="2"/>
    <x v="1"/>
    <x v="2"/>
    <n v="0"/>
    <d v="2018-06-11T00:00:00"/>
    <d v="2018-08-05T00:00:00"/>
    <n v="8"/>
    <s v="STEM"/>
    <s v="Sci Techn Eng &amp; Math"/>
    <s v="AEIT"/>
    <s v="Applied Eng &amp; Industrial Tech"/>
    <s v="GMAW Welding"/>
    <m/>
    <x v="0"/>
    <x v="0"/>
  </r>
  <r>
    <x v="2"/>
    <x v="7"/>
    <n v="60176"/>
    <x v="0"/>
    <x v="0"/>
    <x v="90"/>
    <x v="140"/>
    <s v="A"/>
    <x v="0"/>
    <x v="1"/>
    <n v="2"/>
    <x v="2"/>
    <x v="15"/>
    <n v="12"/>
    <d v="2018-08-27T00:00:00"/>
    <d v="2018-12-13T00:00:00"/>
    <n v="16"/>
    <s v="STEM"/>
    <s v="Sci Techn Eng &amp; Math"/>
    <s v="AEIT"/>
    <s v="Applied Eng &amp; Industrial Tech"/>
    <s v="Welding: Blueprint Reading"/>
    <m/>
    <x v="0"/>
    <x v="0"/>
  </r>
  <r>
    <x v="2"/>
    <x v="7"/>
    <n v="62546"/>
    <x v="0"/>
    <x v="1"/>
    <x v="90"/>
    <x v="135"/>
    <s v="A"/>
    <x v="0"/>
    <x v="1"/>
    <n v="2"/>
    <x v="1"/>
    <x v="14"/>
    <n v="12"/>
    <d v="2018-09-10T00:00:00"/>
    <d v="2018-12-13T00:00:00"/>
    <n v="13"/>
    <s v="STEM"/>
    <s v="Sci Techn Eng &amp; Math"/>
    <s v="AEIT"/>
    <s v="Applied Eng &amp; Industrial Tech"/>
    <s v="Intro to the Welding Processes"/>
    <m/>
    <x v="23"/>
    <x v="25"/>
  </r>
  <r>
    <x v="2"/>
    <x v="7"/>
    <n v="60208"/>
    <x v="0"/>
    <x v="0"/>
    <x v="90"/>
    <x v="263"/>
    <s v="A"/>
    <x v="0"/>
    <x v="1"/>
    <n v="2"/>
    <x v="2"/>
    <x v="23"/>
    <n v="14"/>
    <d v="2018-08-27T00:00:00"/>
    <d v="2018-12-13T00:00:00"/>
    <n v="16"/>
    <s v="STEM"/>
    <s v="Sci Techn Eng &amp; Math"/>
    <s v="AEIT"/>
    <s v="Applied Eng &amp; Industrial Tech"/>
    <s v="SMAW (Flat &amp; Horizontal)"/>
    <m/>
    <x v="0"/>
    <x v="0"/>
  </r>
  <r>
    <x v="2"/>
    <x v="7"/>
    <n v="60509"/>
    <x v="0"/>
    <x v="0"/>
    <x v="90"/>
    <x v="263"/>
    <s v="C"/>
    <x v="1"/>
    <x v="1"/>
    <n v="2"/>
    <x v="1"/>
    <x v="15"/>
    <n v="0"/>
    <d v="2018-08-27T00:00:00"/>
    <d v="2018-12-13T00:00:00"/>
    <n v="16"/>
    <s v="STEM"/>
    <s v="Sci Techn Eng &amp; Math"/>
    <s v="AEIT"/>
    <s v="Applied Eng &amp; Industrial Tech"/>
    <s v="SMAW (Flat &amp; Horizontal)"/>
    <m/>
    <x v="0"/>
    <x v="0"/>
  </r>
  <r>
    <x v="2"/>
    <x v="7"/>
    <n v="62608"/>
    <x v="0"/>
    <x v="10"/>
    <x v="90"/>
    <x v="264"/>
    <s v="A"/>
    <x v="0"/>
    <x v="1"/>
    <n v="2"/>
    <x v="5"/>
    <x v="0"/>
    <n v="10"/>
    <d v="2018-08-27T00:00:00"/>
    <d v="2018-12-13T00:00:00"/>
    <n v="16"/>
    <s v="STEM"/>
    <s v="Sci Techn Eng &amp; Math"/>
    <s v="AEIT"/>
    <s v="Applied Eng &amp; Industrial Tech"/>
    <s v="SMAW (Vertical and Overhead)"/>
    <m/>
    <x v="79"/>
    <x v="81"/>
  </r>
  <r>
    <x v="2"/>
    <x v="7"/>
    <n v="60956"/>
    <x v="1"/>
    <x v="0"/>
    <x v="90"/>
    <x v="111"/>
    <s v="C"/>
    <x v="1"/>
    <x v="1"/>
    <n v="2"/>
    <x v="1"/>
    <x v="27"/>
    <n v="0"/>
    <d v="2018-08-27T00:00:00"/>
    <d v="2018-12-13T00:00:00"/>
    <n v="16"/>
    <s v="STEM"/>
    <s v="Sci Techn Eng &amp; Math"/>
    <s v="AEIT"/>
    <s v="Applied Eng &amp; Industrial Tech"/>
    <s v="Pipe Welding"/>
    <m/>
    <x v="0"/>
    <x v="0"/>
  </r>
  <r>
    <x v="2"/>
    <x v="7"/>
    <n v="60957"/>
    <x v="1"/>
    <x v="0"/>
    <x v="90"/>
    <x v="168"/>
    <s v="A"/>
    <x v="0"/>
    <x v="1"/>
    <n v="2"/>
    <x v="1"/>
    <x v="27"/>
    <n v="1"/>
    <d v="2018-08-27T00:00:00"/>
    <d v="2018-12-13T00:00:00"/>
    <n v="16"/>
    <s v="STEM"/>
    <s v="Sci Techn Eng &amp; Math"/>
    <s v="AEIT"/>
    <s v="Applied Eng &amp; Industrial Tech"/>
    <s v="GMAW Welding"/>
    <m/>
    <x v="0"/>
    <x v="0"/>
  </r>
  <r>
    <x v="2"/>
    <x v="7"/>
    <n v="62288"/>
    <x v="1"/>
    <x v="0"/>
    <x v="90"/>
    <x v="80"/>
    <s v="C"/>
    <x v="1"/>
    <x v="1"/>
    <n v="2"/>
    <x v="1"/>
    <x v="15"/>
    <n v="0"/>
    <d v="2018-08-27T00:00:00"/>
    <d v="2018-12-13T00:00:00"/>
    <n v="16"/>
    <s v="STEM"/>
    <s v="Sci Techn Eng &amp; Math"/>
    <s v="AEIT"/>
    <s v="Applied Eng &amp; Industrial Tech"/>
    <s v="Pipe Welding Pre-Cert &amp; Test"/>
    <m/>
    <x v="0"/>
    <x v="0"/>
  </r>
  <r>
    <x v="2"/>
    <x v="7"/>
    <n v="61294"/>
    <x v="0"/>
    <x v="10"/>
    <x v="90"/>
    <x v="129"/>
    <s v="A"/>
    <x v="0"/>
    <x v="1"/>
    <n v="2"/>
    <x v="5"/>
    <x v="19"/>
    <n v="0"/>
    <d v="2018-08-27T00:00:00"/>
    <d v="2018-12-13T00:00:00"/>
    <n v="16"/>
    <s v="STEM"/>
    <s v="Sci Techn Eng &amp; Math"/>
    <s v="AEIT"/>
    <s v="Applied Eng &amp; Industrial Tech"/>
    <s v="GTAW Welding"/>
    <m/>
    <x v="85"/>
    <x v="87"/>
  </r>
  <r>
    <x v="2"/>
    <x v="7"/>
    <n v="61987"/>
    <x v="0"/>
    <x v="10"/>
    <x v="90"/>
    <x v="129"/>
    <s v="A"/>
    <x v="0"/>
    <x v="1"/>
    <n v="2"/>
    <x v="5"/>
    <x v="0"/>
    <n v="10"/>
    <d v="2018-08-27T00:00:00"/>
    <d v="2018-12-13T00:00:00"/>
    <n v="16"/>
    <s v="STEM"/>
    <s v="Sci Techn Eng &amp; Math"/>
    <s v="AEIT"/>
    <s v="Applied Eng &amp; Industrial Tech"/>
    <s v="GTAW Welding"/>
    <m/>
    <x v="84"/>
    <x v="86"/>
  </r>
  <r>
    <x v="2"/>
    <x v="7"/>
    <n v="62293"/>
    <x v="0"/>
    <x v="0"/>
    <x v="90"/>
    <x v="86"/>
    <s v="A"/>
    <x v="0"/>
    <x v="1"/>
    <n v="2"/>
    <x v="1"/>
    <x v="15"/>
    <n v="5"/>
    <d v="2018-08-27T00:00:00"/>
    <d v="2018-12-13T00:00:00"/>
    <n v="16"/>
    <s v="STEM"/>
    <s v="Sci Techn Eng &amp; Math"/>
    <s v="AEIT"/>
    <s v="Applied Eng &amp; Industrial Tech"/>
    <s v="Auto Body Welding"/>
    <m/>
    <x v="0"/>
    <x v="0"/>
  </r>
  <r>
    <x v="2"/>
    <x v="7"/>
    <n v="60981"/>
    <x v="0"/>
    <x v="10"/>
    <x v="90"/>
    <x v="135"/>
    <s v="A"/>
    <x v="0"/>
    <x v="1"/>
    <n v="2"/>
    <x v="5"/>
    <x v="0"/>
    <n v="19"/>
    <d v="2018-08-27T00:00:00"/>
    <d v="2018-12-13T00:00:00"/>
    <n v="16"/>
    <s v="STEM"/>
    <s v="Sci Techn Eng &amp; Math"/>
    <s v="AEIT"/>
    <s v="Applied Eng &amp; Industrial Tech"/>
    <s v="Intro to the Welding Processes"/>
    <m/>
    <x v="77"/>
    <x v="79"/>
  </r>
  <r>
    <x v="2"/>
    <x v="7"/>
    <n v="61299"/>
    <x v="0"/>
    <x v="0"/>
    <x v="90"/>
    <x v="135"/>
    <s v="A"/>
    <x v="0"/>
    <x v="1"/>
    <n v="2"/>
    <x v="1"/>
    <x v="15"/>
    <n v="11"/>
    <d v="2018-08-27T00:00:00"/>
    <d v="2018-12-13T00:00:00"/>
    <n v="16"/>
    <s v="STEM"/>
    <s v="Sci Techn Eng &amp; Math"/>
    <s v="AEIT"/>
    <s v="Applied Eng &amp; Industrial Tech"/>
    <s v="Intro to the Welding Processes"/>
    <m/>
    <x v="0"/>
    <x v="0"/>
  </r>
  <r>
    <x v="2"/>
    <x v="7"/>
    <n v="60179"/>
    <x v="0"/>
    <x v="0"/>
    <x v="90"/>
    <x v="135"/>
    <s v="C"/>
    <x v="1"/>
    <x v="1"/>
    <n v="2"/>
    <x v="1"/>
    <x v="15"/>
    <n v="0"/>
    <d v="2018-08-27T00:00:00"/>
    <d v="2018-12-13T00:00:00"/>
    <n v="16"/>
    <s v="STEM"/>
    <s v="Sci Techn Eng &amp; Math"/>
    <s v="AEIT"/>
    <s v="Applied Eng &amp; Industrial Tech"/>
    <s v="Intro to the Welding Processes"/>
    <m/>
    <x v="0"/>
    <x v="0"/>
  </r>
  <r>
    <x v="2"/>
    <x v="7"/>
    <n v="62465"/>
    <x v="1"/>
    <x v="1"/>
    <x v="90"/>
    <x v="135"/>
    <s v="C"/>
    <x v="1"/>
    <x v="1"/>
    <n v="2"/>
    <x v="2"/>
    <x v="22"/>
    <n v="0"/>
    <d v="2018-09-10T00:00:00"/>
    <d v="2018-12-13T00:00:00"/>
    <n v="13"/>
    <s v="STEM"/>
    <s v="Sci Techn Eng &amp; Math"/>
    <s v="AEIT"/>
    <s v="Applied Eng &amp; Industrial Tech"/>
    <s v="Intro to the Welding Processes"/>
    <m/>
    <x v="129"/>
    <x v="131"/>
  </r>
  <r>
    <x v="2"/>
    <x v="7"/>
    <n v="61083"/>
    <x v="0"/>
    <x v="10"/>
    <x v="90"/>
    <x v="263"/>
    <s v="A"/>
    <x v="0"/>
    <x v="1"/>
    <n v="2"/>
    <x v="5"/>
    <x v="2"/>
    <n v="24"/>
    <d v="2018-08-27T00:00:00"/>
    <d v="2018-12-13T00:00:00"/>
    <n v="16"/>
    <s v="STEM"/>
    <s v="Sci Techn Eng &amp; Math"/>
    <s v="AEIT"/>
    <s v="Applied Eng &amp; Industrial Tech"/>
    <s v="SMAW (Flat &amp; Horizontal)"/>
    <m/>
    <x v="70"/>
    <x v="72"/>
  </r>
  <r>
    <x v="2"/>
    <x v="7"/>
    <n v="62527"/>
    <x v="0"/>
    <x v="10"/>
    <x v="90"/>
    <x v="264"/>
    <s v="A"/>
    <x v="0"/>
    <x v="1"/>
    <n v="2"/>
    <x v="5"/>
    <x v="0"/>
    <n v="4"/>
    <d v="2018-08-27T00:00:00"/>
    <d v="2018-12-13T00:00:00"/>
    <n v="16"/>
    <s v="STEM"/>
    <s v="Sci Techn Eng &amp; Math"/>
    <s v="AEIT"/>
    <s v="Applied Eng &amp; Industrial Tech"/>
    <s v="SMAW (Vertical and Overhead)"/>
    <m/>
    <x v="78"/>
    <x v="80"/>
  </r>
  <r>
    <x v="2"/>
    <x v="7"/>
    <n v="61286"/>
    <x v="0"/>
    <x v="10"/>
    <x v="90"/>
    <x v="264"/>
    <s v="A"/>
    <x v="0"/>
    <x v="1"/>
    <n v="2"/>
    <x v="5"/>
    <x v="0"/>
    <n v="0"/>
    <d v="2018-08-27T00:00:00"/>
    <d v="2018-12-13T00:00:00"/>
    <n v="16"/>
    <s v="STEM"/>
    <s v="Sci Techn Eng &amp; Math"/>
    <s v="AEIT"/>
    <s v="Applied Eng &amp; Industrial Tech"/>
    <s v="SMAW (Vertical and Overhead)"/>
    <m/>
    <x v="67"/>
    <x v="69"/>
  </r>
  <r>
    <x v="2"/>
    <x v="7"/>
    <n v="60994"/>
    <x v="0"/>
    <x v="10"/>
    <x v="90"/>
    <x v="111"/>
    <s v="A"/>
    <x v="0"/>
    <x v="1"/>
    <n v="2"/>
    <x v="5"/>
    <x v="0"/>
    <n v="20"/>
    <d v="2018-08-27T00:00:00"/>
    <d v="2018-12-13T00:00:00"/>
    <n v="16"/>
    <s v="STEM"/>
    <s v="Sci Techn Eng &amp; Math"/>
    <s v="AEIT"/>
    <s v="Applied Eng &amp; Industrial Tech"/>
    <s v="Pipe Welding"/>
    <m/>
    <x v="77"/>
    <x v="79"/>
  </r>
  <r>
    <x v="2"/>
    <x v="7"/>
    <n v="61610"/>
    <x v="0"/>
    <x v="10"/>
    <x v="90"/>
    <x v="111"/>
    <s v="A"/>
    <x v="0"/>
    <x v="1"/>
    <n v="2"/>
    <x v="5"/>
    <x v="0"/>
    <n v="12"/>
    <d v="2018-08-27T00:00:00"/>
    <d v="2018-12-13T00:00:00"/>
    <n v="16"/>
    <s v="STEM"/>
    <s v="Sci Techn Eng &amp; Math"/>
    <s v="AEIT"/>
    <s v="Applied Eng &amp; Industrial Tech"/>
    <s v="Pipe Welding"/>
    <m/>
    <x v="72"/>
    <x v="74"/>
  </r>
  <r>
    <x v="2"/>
    <x v="7"/>
    <n v="62518"/>
    <x v="0"/>
    <x v="10"/>
    <x v="90"/>
    <x v="80"/>
    <s v="A"/>
    <x v="0"/>
    <x v="1"/>
    <n v="2"/>
    <x v="5"/>
    <x v="0"/>
    <n v="12"/>
    <d v="2018-08-27T00:00:00"/>
    <d v="2018-12-13T00:00:00"/>
    <n v="16"/>
    <s v="STEM"/>
    <s v="Sci Techn Eng &amp; Math"/>
    <s v="AEIT"/>
    <s v="Applied Eng &amp; Industrial Tech"/>
    <s v="Pipe Welding Pre-Cert &amp; Test"/>
    <m/>
    <x v="72"/>
    <x v="74"/>
  </r>
  <r>
    <x v="2"/>
    <x v="7"/>
    <n v="61932"/>
    <x v="0"/>
    <x v="10"/>
    <x v="90"/>
    <x v="129"/>
    <s v="A"/>
    <x v="0"/>
    <x v="1"/>
    <n v="2"/>
    <x v="5"/>
    <x v="0"/>
    <n v="17"/>
    <d v="2018-08-27T00:00:00"/>
    <d v="2018-12-13T00:00:00"/>
    <n v="16"/>
    <s v="STEM"/>
    <s v="Sci Techn Eng &amp; Math"/>
    <s v="AEIT"/>
    <s v="Applied Eng &amp; Industrial Tech"/>
    <s v="GTAW Welding"/>
    <m/>
    <x v="71"/>
    <x v="73"/>
  </r>
  <r>
    <x v="2"/>
    <x v="7"/>
    <n v="61933"/>
    <x v="0"/>
    <x v="10"/>
    <x v="90"/>
    <x v="130"/>
    <s v="A"/>
    <x v="0"/>
    <x v="1"/>
    <n v="2"/>
    <x v="5"/>
    <x v="0"/>
    <n v="17"/>
    <d v="2018-08-27T00:00:00"/>
    <d v="2018-12-13T00:00:00"/>
    <n v="16"/>
    <s v="STEM"/>
    <s v="Sci Techn Eng &amp; Math"/>
    <s v="AEIT"/>
    <s v="Applied Eng &amp; Industrial Tech"/>
    <s v="Welding Fabrication &amp; Layout"/>
    <m/>
    <x v="71"/>
    <x v="73"/>
  </r>
  <r>
    <x v="2"/>
    <x v="7"/>
    <n v="61572"/>
    <x v="0"/>
    <x v="10"/>
    <x v="90"/>
    <x v="130"/>
    <s v="A"/>
    <x v="0"/>
    <x v="1"/>
    <n v="2"/>
    <x v="5"/>
    <x v="0"/>
    <n v="0"/>
    <d v="2018-08-27T00:00:00"/>
    <d v="2018-12-13T00:00:00"/>
    <n v="16"/>
    <s v="STEM"/>
    <s v="Sci Techn Eng &amp; Math"/>
    <s v="AEIT"/>
    <s v="Applied Eng &amp; Industrial Tech"/>
    <s v="Welding Fabrication &amp; Layout"/>
    <m/>
    <x v="84"/>
    <x v="86"/>
  </r>
  <r>
    <x v="2"/>
    <x v="7"/>
    <n v="62551"/>
    <x v="0"/>
    <x v="10"/>
    <x v="90"/>
    <x v="135"/>
    <s v="A"/>
    <x v="0"/>
    <x v="1"/>
    <n v="2"/>
    <x v="5"/>
    <x v="0"/>
    <n v="15"/>
    <d v="2018-08-27T00:00:00"/>
    <d v="2018-12-13T00:00:00"/>
    <n v="16"/>
    <s v="STEM"/>
    <s v="Sci Techn Eng &amp; Math"/>
    <s v="AEIT"/>
    <s v="Applied Eng &amp; Industrial Tech"/>
    <s v="Intro to the Welding Processes"/>
    <m/>
    <x v="46"/>
    <x v="48"/>
  </r>
  <r>
    <x v="2"/>
    <x v="7"/>
    <n v="60954"/>
    <x v="1"/>
    <x v="0"/>
    <x v="90"/>
    <x v="263"/>
    <s v="A"/>
    <x v="0"/>
    <x v="1"/>
    <n v="2"/>
    <x v="1"/>
    <x v="27"/>
    <n v="5"/>
    <d v="2018-08-27T00:00:00"/>
    <d v="2018-12-13T00:00:00"/>
    <n v="16"/>
    <s v="STEM"/>
    <s v="Sci Techn Eng &amp; Math"/>
    <s v="AEIT"/>
    <s v="Applied Eng &amp; Industrial Tech"/>
    <s v="SMAW (Flat &amp; Horizontal)"/>
    <m/>
    <x v="0"/>
    <x v="0"/>
  </r>
  <r>
    <x v="2"/>
    <x v="7"/>
    <n v="61045"/>
    <x v="0"/>
    <x v="10"/>
    <x v="90"/>
    <x v="263"/>
    <s v="A"/>
    <x v="0"/>
    <x v="1"/>
    <n v="2"/>
    <x v="5"/>
    <x v="19"/>
    <n v="0"/>
    <d v="2018-08-27T00:00:00"/>
    <d v="2018-12-13T00:00:00"/>
    <n v="16"/>
    <s v="STEM"/>
    <s v="Sci Techn Eng &amp; Math"/>
    <s v="AEIT"/>
    <s v="Applied Eng &amp; Industrial Tech"/>
    <s v="SMAW (Flat &amp; Horizontal)"/>
    <m/>
    <x v="85"/>
    <x v="87"/>
  </r>
  <r>
    <x v="2"/>
    <x v="7"/>
    <n v="62416"/>
    <x v="0"/>
    <x v="1"/>
    <x v="90"/>
    <x v="263"/>
    <s v="C"/>
    <x v="1"/>
    <x v="1"/>
    <n v="2"/>
    <x v="2"/>
    <x v="14"/>
    <n v="0"/>
    <d v="2018-09-10T00:00:00"/>
    <d v="2018-12-13T00:00:00"/>
    <n v="13"/>
    <s v="STEM"/>
    <s v="Sci Techn Eng &amp; Math"/>
    <s v="AEIT"/>
    <s v="Applied Eng &amp; Industrial Tech"/>
    <s v="SMAW (Flat &amp; Horizontal)"/>
    <m/>
    <x v="57"/>
    <x v="59"/>
  </r>
  <r>
    <x v="2"/>
    <x v="7"/>
    <n v="60993"/>
    <x v="0"/>
    <x v="10"/>
    <x v="90"/>
    <x v="264"/>
    <s v="A"/>
    <x v="0"/>
    <x v="1"/>
    <n v="2"/>
    <x v="5"/>
    <x v="0"/>
    <n v="21"/>
    <d v="2018-08-27T00:00:00"/>
    <d v="2018-12-13T00:00:00"/>
    <n v="16"/>
    <s v="STEM"/>
    <s v="Sci Techn Eng &amp; Math"/>
    <s v="AEIT"/>
    <s v="Applied Eng &amp; Industrial Tech"/>
    <s v="SMAW (Vertical and Overhead)"/>
    <m/>
    <x v="77"/>
    <x v="79"/>
  </r>
  <r>
    <x v="2"/>
    <x v="7"/>
    <n v="61962"/>
    <x v="0"/>
    <x v="10"/>
    <x v="90"/>
    <x v="264"/>
    <s v="A"/>
    <x v="0"/>
    <x v="1"/>
    <n v="2"/>
    <x v="5"/>
    <x v="0"/>
    <n v="7"/>
    <d v="2018-08-27T00:00:00"/>
    <d v="2018-12-13T00:00:00"/>
    <n v="16"/>
    <s v="STEM"/>
    <s v="Sci Techn Eng &amp; Math"/>
    <s v="AEIT"/>
    <s v="Applied Eng &amp; Industrial Tech"/>
    <s v="SMAW (Vertical and Overhead)"/>
    <m/>
    <x v="70"/>
    <x v="72"/>
  </r>
  <r>
    <x v="2"/>
    <x v="7"/>
    <n v="61289"/>
    <x v="0"/>
    <x v="10"/>
    <x v="90"/>
    <x v="111"/>
    <s v="A"/>
    <x v="0"/>
    <x v="1"/>
    <n v="2"/>
    <x v="5"/>
    <x v="0"/>
    <n v="0"/>
    <d v="2018-08-27T00:00:00"/>
    <d v="2018-12-13T00:00:00"/>
    <n v="16"/>
    <s v="STEM"/>
    <s v="Sci Techn Eng &amp; Math"/>
    <s v="AEIT"/>
    <s v="Applied Eng &amp; Industrial Tech"/>
    <s v="Pipe Welding"/>
    <m/>
    <x v="67"/>
    <x v="69"/>
  </r>
  <r>
    <x v="2"/>
    <x v="7"/>
    <n v="61770"/>
    <x v="0"/>
    <x v="0"/>
    <x v="90"/>
    <x v="168"/>
    <s v="A"/>
    <x v="0"/>
    <x v="1"/>
    <n v="2"/>
    <x v="2"/>
    <x v="15"/>
    <n v="9"/>
    <d v="2018-08-27T00:00:00"/>
    <d v="2018-12-13T00:00:00"/>
    <n v="16"/>
    <s v="STEM"/>
    <s v="Sci Techn Eng &amp; Math"/>
    <s v="AEIT"/>
    <s v="Applied Eng &amp; Industrial Tech"/>
    <s v="GMAW Welding"/>
    <m/>
    <x v="0"/>
    <x v="0"/>
  </r>
  <r>
    <x v="2"/>
    <x v="7"/>
    <n v="61300"/>
    <x v="0"/>
    <x v="0"/>
    <x v="90"/>
    <x v="129"/>
    <s v="A"/>
    <x v="0"/>
    <x v="1"/>
    <n v="2"/>
    <x v="2"/>
    <x v="15"/>
    <n v="12"/>
    <d v="2018-08-27T00:00:00"/>
    <d v="2018-12-13T00:00:00"/>
    <n v="16"/>
    <s v="STEM"/>
    <s v="Sci Techn Eng &amp; Math"/>
    <s v="AEIT"/>
    <s v="Applied Eng &amp; Industrial Tech"/>
    <s v="GTAW Welding"/>
    <m/>
    <x v="0"/>
    <x v="0"/>
  </r>
  <r>
    <x v="2"/>
    <x v="7"/>
    <n v="61292"/>
    <x v="0"/>
    <x v="10"/>
    <x v="90"/>
    <x v="130"/>
    <s v="A"/>
    <x v="0"/>
    <x v="1"/>
    <n v="2"/>
    <x v="5"/>
    <x v="0"/>
    <n v="0"/>
    <d v="2018-08-27T00:00:00"/>
    <d v="2018-12-13T00:00:00"/>
    <n v="16"/>
    <s v="STEM"/>
    <s v="Sci Techn Eng &amp; Math"/>
    <s v="AEIT"/>
    <s v="Applied Eng &amp; Industrial Tech"/>
    <s v="Welding Fabrication &amp; Layout"/>
    <m/>
    <x v="67"/>
    <x v="69"/>
  </r>
  <r>
    <x v="2"/>
    <x v="7"/>
    <n v="62339"/>
    <x v="0"/>
    <x v="0"/>
    <x v="90"/>
    <x v="130"/>
    <s v="C"/>
    <x v="1"/>
    <x v="1"/>
    <n v="2"/>
    <x v="1"/>
    <x v="15"/>
    <n v="0"/>
    <d v="2018-08-27T00:00:00"/>
    <d v="2018-12-13T00:00:00"/>
    <n v="16"/>
    <s v="STEM"/>
    <s v="Sci Techn Eng &amp; Math"/>
    <s v="AEIT"/>
    <s v="Applied Eng &amp; Industrial Tech"/>
    <s v="Welding Fabrication &amp; Layout"/>
    <m/>
    <x v="0"/>
    <x v="0"/>
  </r>
  <r>
    <x v="2"/>
    <x v="7"/>
    <n v="62545"/>
    <x v="0"/>
    <x v="1"/>
    <x v="90"/>
    <x v="140"/>
    <s v="A"/>
    <x v="0"/>
    <x v="1"/>
    <n v="2"/>
    <x v="1"/>
    <x v="14"/>
    <n v="12"/>
    <d v="2018-09-10T00:00:00"/>
    <d v="2018-12-13T00:00:00"/>
    <n v="13"/>
    <s v="STEM"/>
    <s v="Sci Techn Eng &amp; Math"/>
    <s v="AEIT"/>
    <s v="Applied Eng &amp; Industrial Tech"/>
    <s v="Welding: Blueprint Reading"/>
    <m/>
    <x v="23"/>
    <x v="25"/>
  </r>
  <r>
    <x v="2"/>
    <x v="7"/>
    <n v="60177"/>
    <x v="0"/>
    <x v="0"/>
    <x v="90"/>
    <x v="135"/>
    <s v="A"/>
    <x v="0"/>
    <x v="1"/>
    <n v="2"/>
    <x v="2"/>
    <x v="15"/>
    <n v="9"/>
    <d v="2018-08-27T00:00:00"/>
    <d v="2018-12-13T00:00:00"/>
    <n v="16"/>
    <s v="STEM"/>
    <s v="Sci Techn Eng &amp; Math"/>
    <s v="AEIT"/>
    <s v="Applied Eng &amp; Industrial Tech"/>
    <s v="Intro to the Welding Processes"/>
    <m/>
    <x v="0"/>
    <x v="0"/>
  </r>
  <r>
    <x v="2"/>
    <x v="7"/>
    <n v="61008"/>
    <x v="0"/>
    <x v="10"/>
    <x v="90"/>
    <x v="135"/>
    <s v="A"/>
    <x v="0"/>
    <x v="1"/>
    <n v="2"/>
    <x v="5"/>
    <x v="0"/>
    <n v="0"/>
    <d v="2018-08-27T00:00:00"/>
    <d v="2018-12-13T00:00:00"/>
    <n v="16"/>
    <s v="STEM"/>
    <s v="Sci Techn Eng &amp; Math"/>
    <s v="AEIT"/>
    <s v="Applied Eng &amp; Industrial Tech"/>
    <s v="Intro to the Welding Processes"/>
    <m/>
    <x v="77"/>
    <x v="79"/>
  </r>
  <r>
    <x v="2"/>
    <x v="7"/>
    <n v="60715"/>
    <x v="1"/>
    <x v="0"/>
    <x v="90"/>
    <x v="135"/>
    <s v="A"/>
    <x v="0"/>
    <x v="1"/>
    <n v="2"/>
    <x v="1"/>
    <x v="27"/>
    <n v="2"/>
    <d v="2018-08-27T00:00:00"/>
    <d v="2018-12-13T00:00:00"/>
    <n v="16"/>
    <s v="STEM"/>
    <s v="Sci Techn Eng &amp; Math"/>
    <s v="AEIT"/>
    <s v="Applied Eng &amp; Industrial Tech"/>
    <s v="Intro to the Welding Processes"/>
    <m/>
    <x v="0"/>
    <x v="0"/>
  </r>
  <r>
    <x v="2"/>
    <x v="7"/>
    <n v="62540"/>
    <x v="0"/>
    <x v="10"/>
    <x v="90"/>
    <x v="263"/>
    <s v="A"/>
    <x v="0"/>
    <x v="1"/>
    <n v="2"/>
    <x v="5"/>
    <x v="0"/>
    <n v="11"/>
    <d v="2018-08-27T00:00:00"/>
    <d v="2018-12-13T00:00:00"/>
    <n v="16"/>
    <s v="STEM"/>
    <s v="Sci Techn Eng &amp; Math"/>
    <s v="AEIT"/>
    <s v="Applied Eng &amp; Industrial Tech"/>
    <s v="SMAW (Flat &amp; Horizontal)"/>
    <m/>
    <x v="78"/>
    <x v="80"/>
  </r>
  <r>
    <x v="2"/>
    <x v="7"/>
    <n v="62635"/>
    <x v="0"/>
    <x v="10"/>
    <x v="90"/>
    <x v="263"/>
    <s v="A"/>
    <x v="0"/>
    <x v="1"/>
    <n v="2"/>
    <x v="5"/>
    <x v="0"/>
    <n v="5"/>
    <d v="2018-08-27T00:00:00"/>
    <d v="2018-12-13T00:00:00"/>
    <n v="16"/>
    <s v="STEM"/>
    <s v="Sci Techn Eng &amp; Math"/>
    <s v="AEIT"/>
    <s v="Applied Eng &amp; Industrial Tech"/>
    <s v="SMAW (Flat &amp; Horizontal)"/>
    <m/>
    <x v="91"/>
    <x v="93"/>
  </r>
  <r>
    <x v="2"/>
    <x v="7"/>
    <n v="60982"/>
    <x v="0"/>
    <x v="10"/>
    <x v="90"/>
    <x v="263"/>
    <s v="A"/>
    <x v="0"/>
    <x v="1"/>
    <n v="2"/>
    <x v="5"/>
    <x v="0"/>
    <n v="19"/>
    <d v="2018-08-27T00:00:00"/>
    <d v="2018-12-13T00:00:00"/>
    <n v="16"/>
    <s v="STEM"/>
    <s v="Sci Techn Eng &amp; Math"/>
    <s v="AEIT"/>
    <s v="Applied Eng &amp; Industrial Tech"/>
    <s v="SMAW (Flat &amp; Horizontal)"/>
    <m/>
    <x v="77"/>
    <x v="79"/>
  </r>
  <r>
    <x v="2"/>
    <x v="7"/>
    <n v="61588"/>
    <x v="0"/>
    <x v="10"/>
    <x v="90"/>
    <x v="264"/>
    <s v="A"/>
    <x v="0"/>
    <x v="1"/>
    <n v="2"/>
    <x v="5"/>
    <x v="0"/>
    <n v="15"/>
    <d v="2018-08-27T00:00:00"/>
    <d v="2018-12-13T00:00:00"/>
    <n v="16"/>
    <s v="STEM"/>
    <s v="Sci Techn Eng &amp; Math"/>
    <s v="AEIT"/>
    <s v="Applied Eng &amp; Industrial Tech"/>
    <s v="SMAW (Vertical and Overhead)"/>
    <m/>
    <x v="71"/>
    <x v="73"/>
  </r>
  <r>
    <x v="2"/>
    <x v="7"/>
    <n v="62533"/>
    <x v="0"/>
    <x v="10"/>
    <x v="90"/>
    <x v="111"/>
    <s v="A"/>
    <x v="0"/>
    <x v="1"/>
    <n v="2"/>
    <x v="5"/>
    <x v="0"/>
    <n v="11"/>
    <d v="2018-08-27T00:00:00"/>
    <d v="2018-12-13T00:00:00"/>
    <n v="16"/>
    <s v="STEM"/>
    <s v="Sci Techn Eng &amp; Math"/>
    <s v="AEIT"/>
    <s v="Applied Eng &amp; Industrial Tech"/>
    <s v="Pipe Welding"/>
    <m/>
    <x v="78"/>
    <x v="80"/>
  </r>
  <r>
    <x v="2"/>
    <x v="7"/>
    <n v="61769"/>
    <x v="0"/>
    <x v="0"/>
    <x v="90"/>
    <x v="111"/>
    <s v="A"/>
    <x v="0"/>
    <x v="1"/>
    <n v="2"/>
    <x v="1"/>
    <x v="15"/>
    <n v="5"/>
    <d v="2018-08-27T00:00:00"/>
    <d v="2018-12-13T00:00:00"/>
    <n v="16"/>
    <s v="STEM"/>
    <s v="Sci Techn Eng &amp; Math"/>
    <s v="AEIT"/>
    <s v="Applied Eng &amp; Industrial Tech"/>
    <s v="Pipe Welding"/>
    <m/>
    <x v="0"/>
    <x v="0"/>
  </r>
  <r>
    <x v="2"/>
    <x v="7"/>
    <n v="61232"/>
    <x v="1"/>
    <x v="0"/>
    <x v="90"/>
    <x v="166"/>
    <s v="C"/>
    <x v="1"/>
    <x v="1"/>
    <n v="2"/>
    <x v="1"/>
    <x v="27"/>
    <n v="0"/>
    <d v="2018-08-27T00:00:00"/>
    <d v="2018-12-13T00:00:00"/>
    <n v="16"/>
    <s v="STEM"/>
    <s v="Sci Techn Eng &amp; Math"/>
    <s v="AEIT"/>
    <s v="Applied Eng &amp; Industrial Tech"/>
    <s v="Advanced GMAW"/>
    <m/>
    <x v="0"/>
    <x v="0"/>
  </r>
  <r>
    <x v="2"/>
    <x v="7"/>
    <n v="61290"/>
    <x v="0"/>
    <x v="10"/>
    <x v="90"/>
    <x v="129"/>
    <s v="A"/>
    <x v="0"/>
    <x v="1"/>
    <n v="2"/>
    <x v="5"/>
    <x v="0"/>
    <n v="0"/>
    <d v="2018-08-27T00:00:00"/>
    <d v="2018-12-13T00:00:00"/>
    <n v="16"/>
    <s v="STEM"/>
    <s v="Sci Techn Eng &amp; Math"/>
    <s v="AEIT"/>
    <s v="Applied Eng &amp; Industrial Tech"/>
    <s v="GTAW Welding"/>
    <m/>
    <x v="67"/>
    <x v="69"/>
  </r>
  <r>
    <x v="2"/>
    <x v="7"/>
    <n v="61088"/>
    <x v="0"/>
    <x v="10"/>
    <x v="90"/>
    <x v="130"/>
    <s v="A"/>
    <x v="0"/>
    <x v="1"/>
    <n v="2"/>
    <x v="5"/>
    <x v="0"/>
    <n v="6"/>
    <d v="2018-08-27T00:00:00"/>
    <d v="2018-12-13T00:00:00"/>
    <n v="16"/>
    <s v="STEM"/>
    <s v="Sci Techn Eng &amp; Math"/>
    <s v="AEIT"/>
    <s v="Applied Eng &amp; Industrial Tech"/>
    <s v="Welding Fabrication &amp; Layout"/>
    <m/>
    <x v="70"/>
    <x v="72"/>
  </r>
  <r>
    <x v="2"/>
    <x v="7"/>
    <n v="60995"/>
    <x v="0"/>
    <x v="10"/>
    <x v="90"/>
    <x v="153"/>
    <s v="A"/>
    <x v="0"/>
    <x v="1"/>
    <n v="2"/>
    <x v="5"/>
    <x v="0"/>
    <n v="20"/>
    <d v="2018-08-27T00:00:00"/>
    <d v="2018-12-13T00:00:00"/>
    <n v="16"/>
    <s v="STEM"/>
    <s v="Sci Techn Eng &amp; Math"/>
    <s v="AEIT"/>
    <s v="Applied Eng &amp; Industrial Tech"/>
    <s v="Welding Codes &amp; Procedure"/>
    <m/>
    <x v="77"/>
    <x v="79"/>
  </r>
  <r>
    <x v="2"/>
    <x v="7"/>
    <n v="62466"/>
    <x v="1"/>
    <x v="1"/>
    <x v="90"/>
    <x v="135"/>
    <s v="A"/>
    <x v="0"/>
    <x v="1"/>
    <n v="2"/>
    <x v="2"/>
    <x v="22"/>
    <n v="6"/>
    <d v="2018-09-10T00:00:00"/>
    <d v="2018-12-13T00:00:00"/>
    <n v="13"/>
    <s v="STEM"/>
    <s v="Sci Techn Eng &amp; Math"/>
    <s v="AEIT"/>
    <s v="Applied Eng &amp; Industrial Tech"/>
    <s v="Intro to the Welding Processes"/>
    <m/>
    <x v="129"/>
    <x v="131"/>
  </r>
  <r>
    <x v="2"/>
    <x v="7"/>
    <n v="62633"/>
    <x v="0"/>
    <x v="10"/>
    <x v="90"/>
    <x v="135"/>
    <s v="A"/>
    <x v="0"/>
    <x v="1"/>
    <n v="2"/>
    <x v="5"/>
    <x v="0"/>
    <n v="4"/>
    <d v="2018-08-27T00:00:00"/>
    <d v="2018-12-13T00:00:00"/>
    <n v="16"/>
    <s v="STEM"/>
    <s v="Sci Techn Eng &amp; Math"/>
    <s v="AEIT"/>
    <s v="Applied Eng &amp; Industrial Tech"/>
    <s v="Intro to the Welding Processes"/>
    <m/>
    <x v="91"/>
    <x v="93"/>
  </r>
  <r>
    <x v="2"/>
    <x v="7"/>
    <n v="62311"/>
    <x v="0"/>
    <x v="4"/>
    <x v="90"/>
    <x v="135"/>
    <s v="A"/>
    <x v="0"/>
    <x v="1"/>
    <n v="2"/>
    <x v="1"/>
    <x v="15"/>
    <n v="10"/>
    <d v="2018-08-27T00:00:00"/>
    <d v="2018-10-21T00:00:00"/>
    <n v="8"/>
    <s v="STEM"/>
    <s v="Sci Techn Eng &amp; Math"/>
    <s v="AEIT"/>
    <s v="Applied Eng &amp; Industrial Tech"/>
    <s v="Intro to the Welding Processes"/>
    <m/>
    <x v="0"/>
    <x v="0"/>
  </r>
  <r>
    <x v="2"/>
    <x v="7"/>
    <n v="61285"/>
    <x v="0"/>
    <x v="10"/>
    <x v="90"/>
    <x v="135"/>
    <s v="A"/>
    <x v="0"/>
    <x v="1"/>
    <n v="2"/>
    <x v="5"/>
    <x v="0"/>
    <n v="0"/>
    <d v="2018-08-27T00:00:00"/>
    <d v="2018-12-13T00:00:00"/>
    <n v="16"/>
    <s v="STEM"/>
    <s v="Sci Techn Eng &amp; Math"/>
    <s v="AEIT"/>
    <s v="Applied Eng &amp; Industrial Tech"/>
    <s v="Intro to the Welding Processes"/>
    <m/>
    <x v="67"/>
    <x v="69"/>
  </r>
  <r>
    <x v="2"/>
    <x v="7"/>
    <n v="62634"/>
    <x v="0"/>
    <x v="10"/>
    <x v="90"/>
    <x v="263"/>
    <s v="A"/>
    <x v="0"/>
    <x v="1"/>
    <n v="2"/>
    <x v="5"/>
    <x v="0"/>
    <n v="4"/>
    <d v="2018-08-27T00:00:00"/>
    <d v="2018-12-13T00:00:00"/>
    <n v="16"/>
    <s v="STEM"/>
    <s v="Sci Techn Eng &amp; Math"/>
    <s v="AEIT"/>
    <s v="Applied Eng &amp; Industrial Tech"/>
    <s v="SMAW (Flat &amp; Horizontal)"/>
    <m/>
    <x v="91"/>
    <x v="93"/>
  </r>
  <r>
    <x v="2"/>
    <x v="7"/>
    <n v="60992"/>
    <x v="0"/>
    <x v="10"/>
    <x v="90"/>
    <x v="263"/>
    <s v="A"/>
    <x v="0"/>
    <x v="1"/>
    <n v="2"/>
    <x v="5"/>
    <x v="0"/>
    <n v="21"/>
    <d v="2018-08-27T00:00:00"/>
    <d v="2018-12-13T00:00:00"/>
    <n v="16"/>
    <s v="STEM"/>
    <s v="Sci Techn Eng &amp; Math"/>
    <s v="AEIT"/>
    <s v="Applied Eng &amp; Industrial Tech"/>
    <s v="SMAW (Flat &amp; Horizontal)"/>
    <m/>
    <x v="77"/>
    <x v="79"/>
  </r>
  <r>
    <x v="2"/>
    <x v="7"/>
    <n v="61050"/>
    <x v="0"/>
    <x v="10"/>
    <x v="90"/>
    <x v="111"/>
    <s v="A"/>
    <x v="0"/>
    <x v="1"/>
    <n v="2"/>
    <x v="5"/>
    <x v="19"/>
    <n v="15"/>
    <d v="2018-08-27T00:00:00"/>
    <d v="2018-12-13T00:00:00"/>
    <n v="16"/>
    <s v="STEM"/>
    <s v="Sci Techn Eng &amp; Math"/>
    <s v="AEIT"/>
    <s v="Applied Eng &amp; Industrial Tech"/>
    <s v="Pipe Welding"/>
    <m/>
    <x v="85"/>
    <x v="87"/>
  </r>
  <r>
    <x v="2"/>
    <x v="7"/>
    <n v="61087"/>
    <x v="0"/>
    <x v="10"/>
    <x v="90"/>
    <x v="129"/>
    <s v="A"/>
    <x v="0"/>
    <x v="1"/>
    <n v="2"/>
    <x v="5"/>
    <x v="0"/>
    <n v="6"/>
    <d v="2018-08-27T00:00:00"/>
    <d v="2018-12-13T00:00:00"/>
    <n v="16"/>
    <s v="STEM"/>
    <s v="Sci Techn Eng &amp; Math"/>
    <s v="AEIT"/>
    <s v="Applied Eng &amp; Industrial Tech"/>
    <s v="GTAW Welding"/>
    <m/>
    <x v="70"/>
    <x v="72"/>
  </r>
  <r>
    <x v="2"/>
    <x v="7"/>
    <n v="60958"/>
    <x v="1"/>
    <x v="0"/>
    <x v="90"/>
    <x v="129"/>
    <s v="A"/>
    <x v="0"/>
    <x v="1"/>
    <n v="2"/>
    <x v="1"/>
    <x v="27"/>
    <n v="3"/>
    <d v="2018-08-27T00:00:00"/>
    <d v="2018-12-13T00:00:00"/>
    <n v="16"/>
    <s v="STEM"/>
    <s v="Sci Techn Eng &amp; Math"/>
    <s v="AEIT"/>
    <s v="Applied Eng &amp; Industrial Tech"/>
    <s v="GTAW Welding"/>
    <m/>
    <x v="0"/>
    <x v="0"/>
  </r>
  <r>
    <x v="2"/>
    <x v="7"/>
    <n v="61060"/>
    <x v="0"/>
    <x v="10"/>
    <x v="90"/>
    <x v="129"/>
    <s v="A"/>
    <x v="0"/>
    <x v="1"/>
    <n v="2"/>
    <x v="5"/>
    <x v="0"/>
    <n v="0"/>
    <d v="2018-08-27T00:00:00"/>
    <d v="2018-12-13T00:00:00"/>
    <n v="16"/>
    <s v="STEM"/>
    <s v="Sci Techn Eng &amp; Math"/>
    <s v="AEIT"/>
    <s v="Applied Eng &amp; Industrial Tech"/>
    <s v="GTAW Welding"/>
    <m/>
    <x v="84"/>
    <x v="86"/>
  </r>
  <r>
    <x v="2"/>
    <x v="7"/>
    <n v="61611"/>
    <x v="0"/>
    <x v="10"/>
    <x v="90"/>
    <x v="129"/>
    <s v="A"/>
    <x v="0"/>
    <x v="1"/>
    <n v="2"/>
    <x v="5"/>
    <x v="0"/>
    <n v="0"/>
    <d v="2018-08-27T00:00:00"/>
    <d v="2018-12-13T00:00:00"/>
    <n v="16"/>
    <s v="STEM"/>
    <s v="Sci Techn Eng &amp; Math"/>
    <s v="AEIT"/>
    <s v="Applied Eng &amp; Industrial Tech"/>
    <s v="GTAW Welding"/>
    <m/>
    <x v="72"/>
    <x v="74"/>
  </r>
  <r>
    <x v="2"/>
    <x v="7"/>
    <n v="62289"/>
    <x v="1"/>
    <x v="0"/>
    <x v="90"/>
    <x v="12"/>
    <s v="C"/>
    <x v="1"/>
    <x v="1"/>
    <n v="2"/>
    <x v="1"/>
    <x v="15"/>
    <n v="0"/>
    <d v="2018-08-27T00:00:00"/>
    <d v="2018-12-13T00:00:00"/>
    <n v="16"/>
    <s v="STEM"/>
    <s v="Sci Techn Eng &amp; Math"/>
    <s v="AEIT"/>
    <s v="Applied Eng &amp; Industrial Tech"/>
    <s v="Advanced GTAW Welding"/>
    <m/>
    <x v="0"/>
    <x v="0"/>
  </r>
  <r>
    <x v="2"/>
    <x v="7"/>
    <n v="60237"/>
    <x v="0"/>
    <x v="0"/>
    <x v="90"/>
    <x v="140"/>
    <s v="C"/>
    <x v="1"/>
    <x v="1"/>
    <n v="2"/>
    <x v="2"/>
    <x v="15"/>
    <n v="0"/>
    <d v="2018-08-27T00:00:00"/>
    <d v="2018-12-13T00:00:00"/>
    <n v="16"/>
    <s v="STEM"/>
    <s v="Sci Techn Eng &amp; Math"/>
    <s v="AEIT"/>
    <s v="Applied Eng &amp; Industrial Tech"/>
    <s v="Welding: Blueprint Reading"/>
    <m/>
    <x v="0"/>
    <x v="0"/>
  </r>
  <r>
    <x v="2"/>
    <x v="7"/>
    <n v="62626"/>
    <x v="0"/>
    <x v="10"/>
    <x v="90"/>
    <x v="135"/>
    <s v="A"/>
    <x v="0"/>
    <x v="1"/>
    <n v="2"/>
    <x v="5"/>
    <x v="0"/>
    <n v="11"/>
    <d v="2018-08-27T00:00:00"/>
    <d v="2018-12-13T00:00:00"/>
    <n v="16"/>
    <s v="STEM"/>
    <s v="Sci Techn Eng &amp; Math"/>
    <s v="AEIT"/>
    <s v="Applied Eng &amp; Industrial Tech"/>
    <s v="Intro to the Welding Processes"/>
    <m/>
    <x v="79"/>
    <x v="81"/>
  </r>
  <r>
    <x v="2"/>
    <x v="7"/>
    <n v="60180"/>
    <x v="0"/>
    <x v="0"/>
    <x v="90"/>
    <x v="135"/>
    <s v="A"/>
    <x v="0"/>
    <x v="1"/>
    <n v="2"/>
    <x v="2"/>
    <x v="15"/>
    <n v="12"/>
    <d v="2018-08-27T00:00:00"/>
    <d v="2018-12-13T00:00:00"/>
    <n v="16"/>
    <s v="STEM"/>
    <s v="Sci Techn Eng &amp; Math"/>
    <s v="AEIT"/>
    <s v="Applied Eng &amp; Industrial Tech"/>
    <s v="Intro to the Welding Processes"/>
    <m/>
    <x v="0"/>
    <x v="0"/>
  </r>
  <r>
    <x v="2"/>
    <x v="7"/>
    <n v="60963"/>
    <x v="0"/>
    <x v="10"/>
    <x v="90"/>
    <x v="263"/>
    <s v="A"/>
    <x v="0"/>
    <x v="1"/>
    <n v="2"/>
    <x v="5"/>
    <x v="0"/>
    <n v="0"/>
    <d v="2018-08-27T00:00:00"/>
    <d v="2018-12-13T00:00:00"/>
    <n v="16"/>
    <s v="STEM"/>
    <s v="Sci Techn Eng &amp; Math"/>
    <s v="AEIT"/>
    <s v="Applied Eng &amp; Industrial Tech"/>
    <s v="SMAW (Flat &amp; Horizontal)"/>
    <m/>
    <x v="69"/>
    <x v="71"/>
  </r>
  <r>
    <x v="2"/>
    <x v="7"/>
    <n v="61014"/>
    <x v="0"/>
    <x v="10"/>
    <x v="90"/>
    <x v="264"/>
    <s v="A"/>
    <x v="0"/>
    <x v="1"/>
    <n v="2"/>
    <x v="5"/>
    <x v="0"/>
    <n v="13"/>
    <d v="2018-08-27T00:00:00"/>
    <d v="2018-12-13T00:00:00"/>
    <n v="16"/>
    <s v="STEM"/>
    <s v="Sci Techn Eng &amp; Math"/>
    <s v="AEIT"/>
    <s v="Applied Eng &amp; Industrial Tech"/>
    <s v="SMAW (Vertical and Overhead)"/>
    <m/>
    <x v="44"/>
    <x v="46"/>
  </r>
  <r>
    <x v="2"/>
    <x v="7"/>
    <n v="60955"/>
    <x v="1"/>
    <x v="0"/>
    <x v="90"/>
    <x v="264"/>
    <s v="C"/>
    <x v="1"/>
    <x v="1"/>
    <n v="2"/>
    <x v="1"/>
    <x v="27"/>
    <n v="0"/>
    <d v="2018-08-27T00:00:00"/>
    <d v="2018-12-13T00:00:00"/>
    <n v="16"/>
    <s v="STEM"/>
    <s v="Sci Techn Eng &amp; Math"/>
    <s v="AEIT"/>
    <s v="Applied Eng &amp; Industrial Tech"/>
    <s v="SMAW (Vertical and Overhead)"/>
    <m/>
    <x v="0"/>
    <x v="0"/>
  </r>
  <r>
    <x v="2"/>
    <x v="7"/>
    <n v="60181"/>
    <x v="0"/>
    <x v="0"/>
    <x v="90"/>
    <x v="264"/>
    <s v="C"/>
    <x v="1"/>
    <x v="1"/>
    <n v="2"/>
    <x v="1"/>
    <x v="15"/>
    <n v="0"/>
    <d v="2018-08-27T00:00:00"/>
    <d v="2018-12-13T00:00:00"/>
    <n v="16"/>
    <s v="STEM"/>
    <s v="Sci Techn Eng &amp; Math"/>
    <s v="AEIT"/>
    <s v="Applied Eng &amp; Industrial Tech"/>
    <s v="SMAW (Vertical and Overhead)"/>
    <m/>
    <x v="0"/>
    <x v="0"/>
  </r>
  <r>
    <x v="2"/>
    <x v="7"/>
    <n v="60238"/>
    <x v="0"/>
    <x v="0"/>
    <x v="90"/>
    <x v="264"/>
    <s v="C"/>
    <x v="1"/>
    <x v="1"/>
    <n v="2"/>
    <x v="2"/>
    <x v="15"/>
    <n v="0"/>
    <d v="2018-08-27T00:00:00"/>
    <d v="2018-12-13T00:00:00"/>
    <n v="16"/>
    <s v="STEM"/>
    <s v="Sci Techn Eng &amp; Math"/>
    <s v="AEIT"/>
    <s v="Applied Eng &amp; Industrial Tech"/>
    <s v="SMAW (Vertical and Overhead)"/>
    <m/>
    <x v="0"/>
    <x v="0"/>
  </r>
  <r>
    <x v="2"/>
    <x v="7"/>
    <n v="61071"/>
    <x v="0"/>
    <x v="10"/>
    <x v="90"/>
    <x v="111"/>
    <s v="A"/>
    <x v="0"/>
    <x v="1"/>
    <n v="2"/>
    <x v="5"/>
    <x v="0"/>
    <n v="12"/>
    <d v="2018-08-27T00:00:00"/>
    <d v="2018-12-13T00:00:00"/>
    <n v="16"/>
    <s v="STEM"/>
    <s v="Sci Techn Eng &amp; Math"/>
    <s v="AEIT"/>
    <s v="Applied Eng &amp; Industrial Tech"/>
    <s v="Pipe Welding"/>
    <m/>
    <x v="46"/>
    <x v="48"/>
  </r>
  <r>
    <x v="2"/>
    <x v="7"/>
    <n v="61288"/>
    <x v="0"/>
    <x v="10"/>
    <x v="90"/>
    <x v="168"/>
    <s v="A"/>
    <x v="0"/>
    <x v="1"/>
    <n v="2"/>
    <x v="5"/>
    <x v="0"/>
    <n v="0"/>
    <d v="2018-08-27T00:00:00"/>
    <d v="2018-12-13T00:00:00"/>
    <n v="16"/>
    <s v="STEM"/>
    <s v="Sci Techn Eng &amp; Math"/>
    <s v="AEIT"/>
    <s v="Applied Eng &amp; Industrial Tech"/>
    <s v="GMAW Welding"/>
    <m/>
    <x v="67"/>
    <x v="69"/>
  </r>
  <r>
    <x v="2"/>
    <x v="7"/>
    <n v="62560"/>
    <x v="0"/>
    <x v="10"/>
    <x v="90"/>
    <x v="80"/>
    <s v="A"/>
    <x v="0"/>
    <x v="1"/>
    <n v="2"/>
    <x v="5"/>
    <x v="0"/>
    <n v="5"/>
    <d v="2018-08-27T00:00:00"/>
    <d v="2018-12-13T00:00:00"/>
    <n v="16"/>
    <s v="STEM"/>
    <s v="Sci Techn Eng &amp; Math"/>
    <s v="AEIT"/>
    <s v="Applied Eng &amp; Industrial Tech"/>
    <s v="Pipe Welding Pre-Cert &amp; Test"/>
    <m/>
    <x v="46"/>
    <x v="48"/>
  </r>
  <r>
    <x v="2"/>
    <x v="7"/>
    <n v="62338"/>
    <x v="0"/>
    <x v="0"/>
    <x v="90"/>
    <x v="129"/>
    <s v="C"/>
    <x v="1"/>
    <x v="1"/>
    <n v="2"/>
    <x v="1"/>
    <x v="15"/>
    <n v="0"/>
    <d v="2018-08-27T00:00:00"/>
    <d v="2018-12-13T00:00:00"/>
    <n v="16"/>
    <s v="STEM"/>
    <s v="Sci Techn Eng &amp; Math"/>
    <s v="AEIT"/>
    <s v="Applied Eng &amp; Industrial Tech"/>
    <s v="GTAW Welding"/>
    <m/>
    <x v="0"/>
    <x v="0"/>
  </r>
  <r>
    <x v="2"/>
    <x v="7"/>
    <n v="62294"/>
    <x v="0"/>
    <x v="0"/>
    <x v="90"/>
    <x v="86"/>
    <s v="C"/>
    <x v="1"/>
    <x v="1"/>
    <n v="2"/>
    <x v="2"/>
    <x v="15"/>
    <n v="0"/>
    <d v="2018-08-27T00:00:00"/>
    <d v="2018-12-13T00:00:00"/>
    <n v="16"/>
    <s v="STEM"/>
    <s v="Sci Techn Eng &amp; Math"/>
    <s v="AEIT"/>
    <s v="Applied Eng &amp; Industrial Tech"/>
    <s v="Auto Body Welding"/>
    <m/>
    <x v="0"/>
    <x v="0"/>
  </r>
  <r>
    <x v="2"/>
    <x v="7"/>
    <n v="61046"/>
    <x v="0"/>
    <x v="10"/>
    <x v="90"/>
    <x v="140"/>
    <s v="A"/>
    <x v="0"/>
    <x v="1"/>
    <n v="2"/>
    <x v="5"/>
    <x v="0"/>
    <n v="0"/>
    <d v="2018-08-27T00:00:00"/>
    <d v="2018-12-13T00:00:00"/>
    <n v="16"/>
    <s v="STEM"/>
    <s v="Sci Techn Eng &amp; Math"/>
    <s v="AEIT"/>
    <s v="Applied Eng &amp; Industrial Tech"/>
    <s v="Welding: Blueprint Reading"/>
    <m/>
    <x v="85"/>
    <x v="87"/>
  </r>
  <r>
    <x v="2"/>
    <x v="7"/>
    <n v="62643"/>
    <x v="0"/>
    <x v="10"/>
    <x v="90"/>
    <x v="135"/>
    <s v="A"/>
    <x v="0"/>
    <x v="1"/>
    <n v="2"/>
    <x v="5"/>
    <x v="0"/>
    <n v="13"/>
    <d v="2018-08-27T00:00:00"/>
    <d v="2018-12-13T00:00:00"/>
    <n v="16"/>
    <s v="STEM"/>
    <s v="Sci Techn Eng &amp; Math"/>
    <s v="AEIT"/>
    <s v="Applied Eng &amp; Industrial Tech"/>
    <s v="Intro to the Welding Processes"/>
    <m/>
    <x v="85"/>
    <x v="87"/>
  </r>
  <r>
    <x v="2"/>
    <x v="7"/>
    <n v="62632"/>
    <x v="0"/>
    <x v="10"/>
    <x v="90"/>
    <x v="135"/>
    <s v="A"/>
    <x v="0"/>
    <x v="1"/>
    <n v="2"/>
    <x v="5"/>
    <x v="0"/>
    <n v="4"/>
    <d v="2018-08-27T00:00:00"/>
    <d v="2018-12-13T00:00:00"/>
    <n v="16"/>
    <s v="STEM"/>
    <s v="Sci Techn Eng &amp; Math"/>
    <s v="AEIT"/>
    <s v="Applied Eng &amp; Industrial Tech"/>
    <s v="Intro to the Welding Processes"/>
    <m/>
    <x v="91"/>
    <x v="93"/>
  </r>
  <r>
    <x v="2"/>
    <x v="7"/>
    <n v="62312"/>
    <x v="0"/>
    <x v="4"/>
    <x v="90"/>
    <x v="135"/>
    <s v="A"/>
    <x v="0"/>
    <x v="1"/>
    <n v="2"/>
    <x v="1"/>
    <x v="15"/>
    <n v="8"/>
    <d v="2018-08-27T00:00:00"/>
    <d v="2018-10-21T00:00:00"/>
    <n v="8"/>
    <s v="STEM"/>
    <s v="Sci Techn Eng &amp; Math"/>
    <s v="AEIT"/>
    <s v="Applied Eng &amp; Industrial Tech"/>
    <s v="Intro to the Welding Processes"/>
    <m/>
    <x v="0"/>
    <x v="0"/>
  </r>
  <r>
    <x v="2"/>
    <x v="7"/>
    <n v="60207"/>
    <x v="0"/>
    <x v="0"/>
    <x v="90"/>
    <x v="135"/>
    <s v="A"/>
    <x v="0"/>
    <x v="1"/>
    <n v="2"/>
    <x v="1"/>
    <x v="15"/>
    <n v="11"/>
    <d v="2018-08-27T00:00:00"/>
    <d v="2018-12-13T00:00:00"/>
    <n v="16"/>
    <s v="STEM"/>
    <s v="Sci Techn Eng &amp; Math"/>
    <s v="AEIT"/>
    <s v="Applied Eng &amp; Industrial Tech"/>
    <s v="Intro to the Welding Processes"/>
    <m/>
    <x v="0"/>
    <x v="0"/>
  </r>
  <r>
    <x v="2"/>
    <x v="7"/>
    <n v="61372"/>
    <x v="0"/>
    <x v="4"/>
    <x v="90"/>
    <x v="135"/>
    <s v="A"/>
    <x v="0"/>
    <x v="1"/>
    <n v="2"/>
    <x v="1"/>
    <x v="15"/>
    <n v="11"/>
    <d v="2018-08-27T00:00:00"/>
    <d v="2018-10-21T00:00:00"/>
    <n v="8"/>
    <s v="STEM"/>
    <s v="Sci Techn Eng &amp; Math"/>
    <s v="AEIT"/>
    <s v="Applied Eng &amp; Industrial Tech"/>
    <s v="Intro to the Welding Processes"/>
    <m/>
    <x v="0"/>
    <x v="0"/>
  </r>
  <r>
    <x v="2"/>
    <x v="7"/>
    <n v="61069"/>
    <x v="0"/>
    <x v="10"/>
    <x v="90"/>
    <x v="264"/>
    <s v="A"/>
    <x v="0"/>
    <x v="1"/>
    <n v="2"/>
    <x v="5"/>
    <x v="0"/>
    <n v="7"/>
    <d v="2018-08-27T00:00:00"/>
    <d v="2018-12-13T00:00:00"/>
    <n v="16"/>
    <s v="STEM"/>
    <s v="Sci Techn Eng &amp; Math"/>
    <s v="AEIT"/>
    <s v="Applied Eng &amp; Industrial Tech"/>
    <s v="SMAW (Vertical and Overhead)"/>
    <m/>
    <x v="46"/>
    <x v="48"/>
  </r>
  <r>
    <x v="2"/>
    <x v="7"/>
    <n v="61125"/>
    <x v="0"/>
    <x v="10"/>
    <x v="90"/>
    <x v="111"/>
    <s v="A"/>
    <x v="0"/>
    <x v="1"/>
    <n v="2"/>
    <x v="5"/>
    <x v="0"/>
    <n v="0"/>
    <d v="2018-08-27T00:00:00"/>
    <d v="2018-12-13T00:00:00"/>
    <n v="16"/>
    <s v="STEM"/>
    <s v="Sci Techn Eng &amp; Math"/>
    <s v="AEIT"/>
    <s v="Applied Eng &amp; Industrial Tech"/>
    <s v="Pipe Welding"/>
    <m/>
    <x v="69"/>
    <x v="71"/>
  </r>
  <r>
    <x v="2"/>
    <x v="7"/>
    <n v="61061"/>
    <x v="0"/>
    <x v="10"/>
    <x v="90"/>
    <x v="168"/>
    <s v="A"/>
    <x v="0"/>
    <x v="1"/>
    <n v="2"/>
    <x v="5"/>
    <x v="0"/>
    <n v="12"/>
    <d v="2018-08-27T00:00:00"/>
    <d v="2018-12-13T00:00:00"/>
    <n v="16"/>
    <s v="STEM"/>
    <s v="Sci Techn Eng &amp; Math"/>
    <s v="AEIT"/>
    <s v="Applied Eng &amp; Industrial Tech"/>
    <s v="GMAW Welding"/>
    <m/>
    <x v="84"/>
    <x v="86"/>
  </r>
  <r>
    <x v="2"/>
    <x v="7"/>
    <n v="62340"/>
    <x v="0"/>
    <x v="0"/>
    <x v="90"/>
    <x v="168"/>
    <s v="C"/>
    <x v="1"/>
    <x v="1"/>
    <n v="2"/>
    <x v="2"/>
    <x v="15"/>
    <n v="0"/>
    <d v="2018-08-27T00:00:00"/>
    <d v="2018-12-13T00:00:00"/>
    <n v="16"/>
    <s v="STEM"/>
    <s v="Sci Techn Eng &amp; Math"/>
    <s v="AEIT"/>
    <s v="Applied Eng &amp; Industrial Tech"/>
    <s v="GMAW Welding"/>
    <m/>
    <x v="0"/>
    <x v="0"/>
  </r>
  <r>
    <x v="2"/>
    <x v="7"/>
    <n v="62301"/>
    <x v="0"/>
    <x v="0"/>
    <x v="90"/>
    <x v="80"/>
    <s v="A"/>
    <x v="0"/>
    <x v="1"/>
    <n v="2"/>
    <x v="1"/>
    <x v="15"/>
    <n v="6"/>
    <d v="2018-08-27T00:00:00"/>
    <d v="2018-12-13T00:00:00"/>
    <n v="16"/>
    <s v="STEM"/>
    <s v="Sci Techn Eng &amp; Math"/>
    <s v="AEIT"/>
    <s v="Applied Eng &amp; Industrial Tech"/>
    <s v="Pipe Welding Pre-Cert &amp; Test"/>
    <m/>
    <x v="0"/>
    <x v="0"/>
  </r>
  <r>
    <x v="2"/>
    <x v="7"/>
    <n v="60996"/>
    <x v="0"/>
    <x v="10"/>
    <x v="90"/>
    <x v="80"/>
    <s v="A"/>
    <x v="0"/>
    <x v="1"/>
    <n v="2"/>
    <x v="5"/>
    <x v="0"/>
    <n v="20"/>
    <d v="2018-08-27T00:00:00"/>
    <d v="2018-12-13T00:00:00"/>
    <n v="16"/>
    <s v="STEM"/>
    <s v="Sci Techn Eng &amp; Math"/>
    <s v="AEIT"/>
    <s v="Applied Eng &amp; Industrial Tech"/>
    <s v="Pipe Welding Pre-Cert &amp; Test"/>
    <m/>
    <x v="77"/>
    <x v="79"/>
  </r>
  <r>
    <x v="2"/>
    <x v="7"/>
    <n v="61885"/>
    <x v="1"/>
    <x v="0"/>
    <x v="90"/>
    <x v="130"/>
    <s v="C"/>
    <x v="1"/>
    <x v="1"/>
    <n v="2"/>
    <x v="1"/>
    <x v="15"/>
    <n v="0"/>
    <d v="2018-08-27T00:00:00"/>
    <d v="2018-12-13T00:00:00"/>
    <n v="16"/>
    <s v="STEM"/>
    <s v="Sci Techn Eng &amp; Math"/>
    <s v="AEIT"/>
    <s v="Applied Eng &amp; Industrial Tech"/>
    <s v="Welding Fabrication &amp; Layout"/>
    <m/>
    <x v="0"/>
    <x v="0"/>
  </r>
  <r>
    <x v="2"/>
    <x v="7"/>
    <n v="60716"/>
    <x v="1"/>
    <x v="0"/>
    <x v="90"/>
    <x v="140"/>
    <s v="C"/>
    <x v="1"/>
    <x v="1"/>
    <n v="2"/>
    <x v="2"/>
    <x v="15"/>
    <n v="0"/>
    <d v="2018-08-27T00:00:00"/>
    <d v="2018-12-13T00:00:00"/>
    <n v="16"/>
    <s v="STEM"/>
    <s v="Sci Techn Eng &amp; Math"/>
    <s v="AEIT"/>
    <s v="Applied Eng &amp; Industrial Tech"/>
    <s v="Welding: Blueprint Reading"/>
    <m/>
    <x v="0"/>
    <x v="0"/>
  </r>
  <r>
    <x v="2"/>
    <x v="7"/>
    <n v="60178"/>
    <x v="0"/>
    <x v="0"/>
    <x v="90"/>
    <x v="135"/>
    <s v="A"/>
    <x v="0"/>
    <x v="1"/>
    <n v="2"/>
    <x v="1"/>
    <x v="15"/>
    <n v="12"/>
    <d v="2018-08-27T00:00:00"/>
    <d v="2018-12-13T00:00:00"/>
    <n v="16"/>
    <s v="STEM"/>
    <s v="Sci Techn Eng &amp; Math"/>
    <s v="AEIT"/>
    <s v="Applied Eng &amp; Industrial Tech"/>
    <s v="Intro to the Welding Processes"/>
    <m/>
    <x v="0"/>
    <x v="0"/>
  </r>
  <r>
    <x v="2"/>
    <x v="7"/>
    <n v="61373"/>
    <x v="0"/>
    <x v="4"/>
    <x v="90"/>
    <x v="135"/>
    <s v="A"/>
    <x v="0"/>
    <x v="1"/>
    <n v="2"/>
    <x v="1"/>
    <x v="15"/>
    <n v="9"/>
    <d v="2018-08-27T00:00:00"/>
    <d v="2018-10-21T00:00:00"/>
    <n v="8"/>
    <s v="STEM"/>
    <s v="Sci Techn Eng &amp; Math"/>
    <s v="AEIT"/>
    <s v="Applied Eng &amp; Industrial Tech"/>
    <s v="Intro to the Welding Processes"/>
    <m/>
    <x v="0"/>
    <x v="0"/>
  </r>
  <r>
    <x v="2"/>
    <x v="7"/>
    <n v="62555"/>
    <x v="0"/>
    <x v="10"/>
    <x v="90"/>
    <x v="263"/>
    <s v="A"/>
    <x v="0"/>
    <x v="1"/>
    <n v="2"/>
    <x v="5"/>
    <x v="0"/>
    <n v="13"/>
    <d v="2018-08-27T00:00:00"/>
    <d v="2018-12-13T00:00:00"/>
    <n v="16"/>
    <s v="STEM"/>
    <s v="Sci Techn Eng &amp; Math"/>
    <s v="AEIT"/>
    <s v="Applied Eng &amp; Industrial Tech"/>
    <s v="SMAW (Flat &amp; Horizontal)"/>
    <m/>
    <x v="46"/>
    <x v="48"/>
  </r>
  <r>
    <x v="2"/>
    <x v="7"/>
    <n v="62547"/>
    <x v="0"/>
    <x v="1"/>
    <x v="90"/>
    <x v="263"/>
    <s v="A"/>
    <x v="0"/>
    <x v="1"/>
    <n v="2"/>
    <x v="1"/>
    <x v="14"/>
    <n v="12"/>
    <d v="2018-09-10T00:00:00"/>
    <d v="2018-12-13T00:00:00"/>
    <n v="13"/>
    <s v="STEM"/>
    <s v="Sci Techn Eng &amp; Math"/>
    <s v="AEIT"/>
    <s v="Applied Eng &amp; Industrial Tech"/>
    <s v="SMAW (Flat &amp; Horizontal)"/>
    <m/>
    <x v="23"/>
    <x v="25"/>
  </r>
  <r>
    <x v="2"/>
    <x v="7"/>
    <n v="61013"/>
    <x v="0"/>
    <x v="10"/>
    <x v="90"/>
    <x v="263"/>
    <s v="A"/>
    <x v="0"/>
    <x v="1"/>
    <n v="2"/>
    <x v="5"/>
    <x v="0"/>
    <n v="13"/>
    <d v="2018-08-27T00:00:00"/>
    <d v="2018-12-13T00:00:00"/>
    <n v="16"/>
    <s v="STEM"/>
    <s v="Sci Techn Eng &amp; Math"/>
    <s v="AEIT"/>
    <s v="Applied Eng &amp; Industrial Tech"/>
    <s v="SMAW (Flat &amp; Horizontal)"/>
    <m/>
    <x v="44"/>
    <x v="46"/>
  </r>
  <r>
    <x v="2"/>
    <x v="7"/>
    <n v="61961"/>
    <x v="0"/>
    <x v="10"/>
    <x v="90"/>
    <x v="263"/>
    <s v="A"/>
    <x v="0"/>
    <x v="1"/>
    <n v="2"/>
    <x v="5"/>
    <x v="0"/>
    <n v="7"/>
    <d v="2018-08-27T00:00:00"/>
    <d v="2018-12-13T00:00:00"/>
    <n v="16"/>
    <s v="STEM"/>
    <s v="Sci Techn Eng &amp; Math"/>
    <s v="AEIT"/>
    <s v="Applied Eng &amp; Industrial Tech"/>
    <s v="SMAW (Flat &amp; Horizontal)"/>
    <m/>
    <x v="70"/>
    <x v="72"/>
  </r>
  <r>
    <x v="2"/>
    <x v="7"/>
    <n v="61084"/>
    <x v="0"/>
    <x v="10"/>
    <x v="90"/>
    <x v="264"/>
    <s v="A"/>
    <x v="0"/>
    <x v="1"/>
    <n v="2"/>
    <x v="5"/>
    <x v="2"/>
    <n v="24"/>
    <d v="2018-08-27T00:00:00"/>
    <d v="2018-12-13T00:00:00"/>
    <n v="16"/>
    <s v="STEM"/>
    <s v="Sci Techn Eng &amp; Math"/>
    <s v="AEIT"/>
    <s v="Applied Eng &amp; Industrial Tech"/>
    <s v="SMAW (Vertical and Overhead)"/>
    <m/>
    <x v="70"/>
    <x v="72"/>
  </r>
  <r>
    <x v="2"/>
    <x v="7"/>
    <n v="62300"/>
    <x v="0"/>
    <x v="0"/>
    <x v="90"/>
    <x v="107"/>
    <s v="A"/>
    <x v="0"/>
    <x v="1"/>
    <n v="2"/>
    <x v="1"/>
    <x v="15"/>
    <n v="4"/>
    <d v="2018-08-27T00:00:00"/>
    <d v="2018-12-13T00:00:00"/>
    <n v="16"/>
    <s v="STEM"/>
    <s v="Sci Techn Eng &amp; Math"/>
    <s v="AEIT"/>
    <s v="Applied Eng &amp; Industrial Tech"/>
    <s v="Welding: Plate Pre-Cert &amp; Test"/>
    <m/>
    <x v="0"/>
    <x v="0"/>
  </r>
  <r>
    <x v="2"/>
    <x v="7"/>
    <n v="62287"/>
    <x v="1"/>
    <x v="0"/>
    <x v="90"/>
    <x v="107"/>
    <s v="C"/>
    <x v="1"/>
    <x v="1"/>
    <n v="2"/>
    <x v="1"/>
    <x v="15"/>
    <n v="0"/>
    <d v="2018-08-27T00:00:00"/>
    <d v="2018-12-13T00:00:00"/>
    <n v="16"/>
    <s v="STEM"/>
    <s v="Sci Techn Eng &amp; Math"/>
    <s v="AEIT"/>
    <s v="Applied Eng &amp; Industrial Tech"/>
    <s v="Welding: Plate Pre-Cert &amp; Test"/>
    <m/>
    <x v="0"/>
    <x v="0"/>
  </r>
  <r>
    <x v="2"/>
    <x v="7"/>
    <n v="62559"/>
    <x v="0"/>
    <x v="10"/>
    <x v="90"/>
    <x v="80"/>
    <s v="A"/>
    <x v="0"/>
    <x v="1"/>
    <n v="2"/>
    <x v="5"/>
    <x v="0"/>
    <n v="7"/>
    <d v="2018-08-27T00:00:00"/>
    <d v="2018-12-13T00:00:00"/>
    <n v="16"/>
    <s v="STEM"/>
    <s v="Sci Techn Eng &amp; Math"/>
    <s v="AEIT"/>
    <s v="Applied Eng &amp; Industrial Tech"/>
    <s v="Pipe Welding Pre-Cert &amp; Test"/>
    <m/>
    <x v="46"/>
    <x v="48"/>
  </r>
  <r>
    <x v="2"/>
    <x v="7"/>
    <n v="62534"/>
    <x v="0"/>
    <x v="10"/>
    <x v="90"/>
    <x v="80"/>
    <s v="A"/>
    <x v="0"/>
    <x v="1"/>
    <n v="2"/>
    <x v="5"/>
    <x v="0"/>
    <n v="11"/>
    <d v="2018-08-27T00:00:00"/>
    <d v="2018-12-13T00:00:00"/>
    <n v="16"/>
    <s v="STEM"/>
    <s v="Sci Techn Eng &amp; Math"/>
    <s v="AEIT"/>
    <s v="Applied Eng &amp; Industrial Tech"/>
    <s v="Pipe Welding Pre-Cert &amp; Test"/>
    <m/>
    <x v="78"/>
    <x v="80"/>
  </r>
  <r>
    <x v="2"/>
    <x v="8"/>
    <n v="12355"/>
    <x v="0"/>
    <x v="0"/>
    <x v="90"/>
    <x v="86"/>
    <s v="C"/>
    <x v="1"/>
    <x v="1"/>
    <n v="2"/>
    <x v="2"/>
    <x v="15"/>
    <n v="0"/>
    <d v="2019-01-14T00:00:00"/>
    <d v="2019-05-09T00:00:00"/>
    <n v="16"/>
    <s v="STEM"/>
    <s v="Sci Techn Eng &amp; Math"/>
    <s v="AEIT"/>
    <s v="Applied Eng &amp; Industrial Tech"/>
    <s v="Auto Body Welding"/>
    <m/>
    <x v="0"/>
    <x v="0"/>
  </r>
  <r>
    <x v="2"/>
    <x v="8"/>
    <n v="11065"/>
    <x v="0"/>
    <x v="10"/>
    <x v="90"/>
    <x v="135"/>
    <s v="A"/>
    <x v="0"/>
    <x v="1"/>
    <n v="2"/>
    <x v="5"/>
    <x v="0"/>
    <n v="12"/>
    <d v="2019-01-14T00:00:00"/>
    <d v="2019-05-09T00:00:00"/>
    <n v="16"/>
    <s v="STEM"/>
    <s v="Sci Techn Eng &amp; Math"/>
    <s v="AEIT"/>
    <s v="Applied Eng &amp; Industrial Tech"/>
    <s v="Intro to the Welding Processes"/>
    <m/>
    <x v="70"/>
    <x v="72"/>
  </r>
  <r>
    <x v="2"/>
    <x v="8"/>
    <n v="12336"/>
    <x v="0"/>
    <x v="4"/>
    <x v="90"/>
    <x v="135"/>
    <s v="A"/>
    <x v="0"/>
    <x v="1"/>
    <n v="2"/>
    <x v="1"/>
    <x v="15"/>
    <n v="10"/>
    <d v="2019-01-14T00:00:00"/>
    <d v="2019-03-10T00:00:00"/>
    <n v="8"/>
    <s v="STEM"/>
    <s v="Sci Techn Eng &amp; Math"/>
    <s v="AEIT"/>
    <s v="Applied Eng &amp; Industrial Tech"/>
    <s v="Intro to the Welding Processes"/>
    <m/>
    <x v="48"/>
    <x v="50"/>
  </r>
  <r>
    <x v="2"/>
    <x v="8"/>
    <n v="12828"/>
    <x v="0"/>
    <x v="10"/>
    <x v="90"/>
    <x v="264"/>
    <s v="A"/>
    <x v="0"/>
    <x v="1"/>
    <n v="2"/>
    <x v="5"/>
    <x v="0"/>
    <n v="11"/>
    <d v="2019-01-14T00:00:00"/>
    <d v="2019-05-09T00:00:00"/>
    <n v="16"/>
    <s v="STEM"/>
    <s v="Sci Techn Eng &amp; Math"/>
    <s v="AEIT"/>
    <s v="Applied Eng &amp; Industrial Tech"/>
    <s v="SMAW (Vertical and Overhead)"/>
    <m/>
    <x v="46"/>
    <x v="48"/>
  </r>
  <r>
    <x v="2"/>
    <x v="8"/>
    <n v="11371"/>
    <x v="0"/>
    <x v="10"/>
    <x v="90"/>
    <x v="264"/>
    <s v="A"/>
    <x v="0"/>
    <x v="1"/>
    <n v="2"/>
    <x v="5"/>
    <x v="0"/>
    <n v="14"/>
    <d v="2019-01-14T00:00:00"/>
    <d v="2019-05-09T00:00:00"/>
    <n v="16"/>
    <s v="STEM"/>
    <s v="Sci Techn Eng &amp; Math"/>
    <s v="AEIT"/>
    <s v="Applied Eng &amp; Industrial Tech"/>
    <s v="SMAW (Vertical and Overhead)"/>
    <m/>
    <x v="91"/>
    <x v="93"/>
  </r>
  <r>
    <x v="2"/>
    <x v="8"/>
    <n v="12834"/>
    <x v="0"/>
    <x v="10"/>
    <x v="90"/>
    <x v="111"/>
    <s v="A"/>
    <x v="0"/>
    <x v="1"/>
    <n v="2"/>
    <x v="5"/>
    <x v="0"/>
    <n v="7"/>
    <d v="2019-01-14T00:00:00"/>
    <d v="2019-05-09T00:00:00"/>
    <n v="16"/>
    <s v="STEM"/>
    <s v="Sci Techn Eng &amp; Math"/>
    <s v="AEIT"/>
    <s v="Applied Eng &amp; Industrial Tech"/>
    <s v="Pipe Welding"/>
    <m/>
    <x v="46"/>
    <x v="48"/>
  </r>
  <r>
    <x v="2"/>
    <x v="8"/>
    <n v="11836"/>
    <x v="1"/>
    <x v="0"/>
    <x v="90"/>
    <x v="111"/>
    <s v="C"/>
    <x v="1"/>
    <x v="1"/>
    <n v="2"/>
    <x v="2"/>
    <x v="27"/>
    <n v="0"/>
    <d v="2019-01-14T00:00:00"/>
    <d v="2019-05-09T00:00:00"/>
    <n v="16"/>
    <s v="STEM"/>
    <s v="Sci Techn Eng &amp; Math"/>
    <s v="AEIT"/>
    <s v="Applied Eng &amp; Industrial Tech"/>
    <s v="Pipe Welding"/>
    <m/>
    <x v="0"/>
    <x v="0"/>
  </r>
  <r>
    <x v="2"/>
    <x v="8"/>
    <n v="12449"/>
    <x v="0"/>
    <x v="1"/>
    <x v="90"/>
    <x v="168"/>
    <s v="A"/>
    <x v="0"/>
    <x v="1"/>
    <n v="2"/>
    <x v="1"/>
    <x v="4"/>
    <n v="6"/>
    <d v="2019-01-28T00:00:00"/>
    <d v="2019-05-03T00:00:00"/>
    <n v="13"/>
    <s v="STEM"/>
    <s v="Sci Techn Eng &amp; Math"/>
    <s v="AEIT"/>
    <s v="Applied Eng &amp; Industrial Tech"/>
    <s v="GMAW Welding"/>
    <m/>
    <x v="13"/>
    <x v="15"/>
  </r>
  <r>
    <x v="2"/>
    <x v="8"/>
    <n v="12815"/>
    <x v="0"/>
    <x v="10"/>
    <x v="90"/>
    <x v="168"/>
    <s v="A"/>
    <x v="0"/>
    <x v="1"/>
    <n v="2"/>
    <x v="5"/>
    <x v="0"/>
    <n v="6"/>
    <d v="2019-01-14T00:00:00"/>
    <d v="2019-05-09T00:00:00"/>
    <n v="16"/>
    <s v="STEM"/>
    <s v="Sci Techn Eng &amp; Math"/>
    <s v="AEIT"/>
    <s v="Applied Eng &amp; Industrial Tech"/>
    <s v="GMAW Welding"/>
    <m/>
    <x v="67"/>
    <x v="69"/>
  </r>
  <r>
    <x v="2"/>
    <x v="8"/>
    <n v="10142"/>
    <x v="0"/>
    <x v="0"/>
    <x v="90"/>
    <x v="168"/>
    <s v="A"/>
    <x v="0"/>
    <x v="1"/>
    <n v="2"/>
    <x v="1"/>
    <x v="15"/>
    <n v="10"/>
    <d v="2019-01-14T00:00:00"/>
    <d v="2019-05-09T00:00:00"/>
    <n v="16"/>
    <s v="STEM"/>
    <s v="Sci Techn Eng &amp; Math"/>
    <s v="AEIT"/>
    <s v="Applied Eng &amp; Industrial Tech"/>
    <s v="GMAW Welding"/>
    <m/>
    <x v="0"/>
    <x v="0"/>
  </r>
  <r>
    <x v="2"/>
    <x v="8"/>
    <n v="12726"/>
    <x v="0"/>
    <x v="10"/>
    <x v="90"/>
    <x v="166"/>
    <s v="A"/>
    <x v="0"/>
    <x v="1"/>
    <n v="2"/>
    <x v="5"/>
    <x v="0"/>
    <n v="16"/>
    <d v="2019-01-14T00:00:00"/>
    <d v="2019-05-09T00:00:00"/>
    <n v="16"/>
    <s v="STEM"/>
    <s v="Sci Techn Eng &amp; Math"/>
    <s v="AEIT"/>
    <s v="Applied Eng &amp; Industrial Tech"/>
    <s v="Advanced GMAW"/>
    <m/>
    <x v="72"/>
    <x v="74"/>
  </r>
  <r>
    <x v="2"/>
    <x v="8"/>
    <n v="11047"/>
    <x v="0"/>
    <x v="10"/>
    <x v="90"/>
    <x v="107"/>
    <s v="A"/>
    <x v="0"/>
    <x v="1"/>
    <n v="2"/>
    <x v="5"/>
    <x v="19"/>
    <n v="0"/>
    <d v="2019-01-14T00:00:00"/>
    <d v="2019-05-09T00:00:00"/>
    <n v="16"/>
    <s v="STEM"/>
    <s v="Sci Techn Eng &amp; Math"/>
    <s v="AEIT"/>
    <s v="Applied Eng &amp; Industrial Tech"/>
    <s v="Welding: Plate Pre-Cert &amp; Test"/>
    <m/>
    <x v="85"/>
    <x v="87"/>
  </r>
  <r>
    <x v="2"/>
    <x v="8"/>
    <n v="11077"/>
    <x v="0"/>
    <x v="0"/>
    <x v="90"/>
    <x v="107"/>
    <s v="A"/>
    <x v="0"/>
    <x v="1"/>
    <n v="2"/>
    <x v="1"/>
    <x v="15"/>
    <n v="4"/>
    <d v="2019-01-14T00:00:00"/>
    <d v="2019-05-09T00:00:00"/>
    <n v="16"/>
    <s v="STEM"/>
    <s v="Sci Techn Eng &amp; Math"/>
    <s v="AEIT"/>
    <s v="Applied Eng &amp; Industrial Tech"/>
    <s v="Welding: Plate Pre-Cert &amp; Test"/>
    <m/>
    <x v="0"/>
    <x v="0"/>
  </r>
  <r>
    <x v="2"/>
    <x v="8"/>
    <n v="11049"/>
    <x v="0"/>
    <x v="10"/>
    <x v="90"/>
    <x v="129"/>
    <s v="A"/>
    <x v="0"/>
    <x v="1"/>
    <n v="2"/>
    <x v="5"/>
    <x v="0"/>
    <n v="21"/>
    <d v="2019-01-14T00:00:00"/>
    <d v="2019-05-09T00:00:00"/>
    <n v="16"/>
    <s v="STEM"/>
    <s v="Sci Techn Eng &amp; Math"/>
    <s v="AEIT"/>
    <s v="Applied Eng &amp; Industrial Tech"/>
    <s v="GTAW Welding"/>
    <m/>
    <x v="77"/>
    <x v="79"/>
  </r>
  <r>
    <x v="2"/>
    <x v="8"/>
    <n v="10554"/>
    <x v="1"/>
    <x v="0"/>
    <x v="90"/>
    <x v="129"/>
    <s v="A"/>
    <x v="0"/>
    <x v="1"/>
    <n v="2"/>
    <x v="1"/>
    <x v="27"/>
    <n v="1"/>
    <d v="2019-01-14T00:00:00"/>
    <d v="2019-05-09T00:00:00"/>
    <n v="16"/>
    <s v="STEM"/>
    <s v="Sci Techn Eng &amp; Math"/>
    <s v="AEIT"/>
    <s v="Applied Eng &amp; Industrial Tech"/>
    <s v="GTAW Welding"/>
    <m/>
    <x v="0"/>
    <x v="0"/>
  </r>
  <r>
    <x v="2"/>
    <x v="8"/>
    <n v="12337"/>
    <x v="0"/>
    <x v="4"/>
    <x v="90"/>
    <x v="135"/>
    <s v="A"/>
    <x v="0"/>
    <x v="1"/>
    <n v="2"/>
    <x v="2"/>
    <x v="15"/>
    <n v="11"/>
    <d v="2019-01-14T00:00:00"/>
    <d v="2019-03-10T00:00:00"/>
    <n v="8"/>
    <s v="STEM"/>
    <s v="Sci Techn Eng &amp; Math"/>
    <s v="AEIT"/>
    <s v="Applied Eng &amp; Industrial Tech"/>
    <s v="Intro to the Welding Processes"/>
    <m/>
    <x v="48"/>
    <x v="50"/>
  </r>
  <r>
    <x v="2"/>
    <x v="8"/>
    <n v="12339"/>
    <x v="0"/>
    <x v="3"/>
    <x v="90"/>
    <x v="135"/>
    <s v="C"/>
    <x v="1"/>
    <x v="1"/>
    <n v="2"/>
    <x v="2"/>
    <x v="15"/>
    <n v="0"/>
    <d v="2019-03-18T00:00:00"/>
    <d v="2019-05-09T00:00:00"/>
    <n v="8"/>
    <s v="STEM"/>
    <s v="Sci Techn Eng &amp; Math"/>
    <s v="AEIT"/>
    <s v="Applied Eng &amp; Industrial Tech"/>
    <s v="Intro to the Welding Processes"/>
    <m/>
    <x v="48"/>
    <x v="50"/>
  </r>
  <r>
    <x v="2"/>
    <x v="8"/>
    <n v="12824"/>
    <x v="0"/>
    <x v="10"/>
    <x v="90"/>
    <x v="263"/>
    <s v="A"/>
    <x v="0"/>
    <x v="1"/>
    <n v="2"/>
    <x v="5"/>
    <x v="0"/>
    <n v="13"/>
    <d v="2019-01-14T00:00:00"/>
    <d v="2019-05-09T00:00:00"/>
    <n v="16"/>
    <s v="STEM"/>
    <s v="Sci Techn Eng &amp; Math"/>
    <s v="AEIT"/>
    <s v="Applied Eng &amp; Industrial Tech"/>
    <s v="SMAW (Flat &amp; Horizontal)"/>
    <m/>
    <x v="46"/>
    <x v="48"/>
  </r>
  <r>
    <x v="2"/>
    <x v="8"/>
    <n v="12814"/>
    <x v="0"/>
    <x v="10"/>
    <x v="90"/>
    <x v="264"/>
    <s v="A"/>
    <x v="0"/>
    <x v="1"/>
    <n v="2"/>
    <x v="5"/>
    <x v="0"/>
    <n v="6"/>
    <d v="2019-01-14T00:00:00"/>
    <d v="2019-05-09T00:00:00"/>
    <n v="16"/>
    <s v="STEM"/>
    <s v="Sci Techn Eng &amp; Math"/>
    <s v="AEIT"/>
    <s v="Applied Eng &amp; Industrial Tech"/>
    <s v="SMAW (Vertical and Overhead)"/>
    <m/>
    <x v="67"/>
    <x v="69"/>
  </r>
  <r>
    <x v="2"/>
    <x v="8"/>
    <n v="11323"/>
    <x v="0"/>
    <x v="10"/>
    <x v="90"/>
    <x v="264"/>
    <s v="A"/>
    <x v="0"/>
    <x v="1"/>
    <n v="2"/>
    <x v="5"/>
    <x v="0"/>
    <n v="0"/>
    <d v="2019-01-14T00:00:00"/>
    <d v="2019-05-09T00:00:00"/>
    <n v="16"/>
    <s v="STEM"/>
    <s v="Sci Techn Eng &amp; Math"/>
    <s v="AEIT"/>
    <s v="Applied Eng &amp; Industrial Tech"/>
    <s v="SMAW (Vertical and Overhead)"/>
    <m/>
    <x v="85"/>
    <x v="87"/>
  </r>
  <r>
    <x v="2"/>
    <x v="8"/>
    <n v="12444"/>
    <x v="0"/>
    <x v="1"/>
    <x v="90"/>
    <x v="168"/>
    <s v="A"/>
    <x v="0"/>
    <x v="1"/>
    <n v="2"/>
    <x v="1"/>
    <x v="0"/>
    <n v="23"/>
    <d v="2019-01-28T00:00:00"/>
    <d v="2019-05-03T00:00:00"/>
    <n v="13"/>
    <s v="STEM"/>
    <s v="Sci Techn Eng &amp; Math"/>
    <s v="AEIT"/>
    <s v="Applied Eng &amp; Industrial Tech"/>
    <s v="GMAW Welding"/>
    <m/>
    <x v="23"/>
    <x v="25"/>
  </r>
  <r>
    <x v="2"/>
    <x v="8"/>
    <n v="12839"/>
    <x v="0"/>
    <x v="10"/>
    <x v="90"/>
    <x v="80"/>
    <s v="A"/>
    <x v="0"/>
    <x v="1"/>
    <n v="2"/>
    <x v="5"/>
    <x v="0"/>
    <n v="12"/>
    <d v="2019-01-14T00:00:00"/>
    <d v="2019-05-09T00:00:00"/>
    <n v="16"/>
    <s v="STEM"/>
    <s v="Sci Techn Eng &amp; Math"/>
    <s v="AEIT"/>
    <s v="Applied Eng &amp; Industrial Tech"/>
    <s v="Pipe Welding Pre-Cert &amp; Test"/>
    <m/>
    <x v="46"/>
    <x v="48"/>
  </r>
  <r>
    <x v="2"/>
    <x v="8"/>
    <n v="12447"/>
    <x v="0"/>
    <x v="1"/>
    <x v="90"/>
    <x v="135"/>
    <s v="A"/>
    <x v="0"/>
    <x v="1"/>
    <n v="2"/>
    <x v="1"/>
    <x v="4"/>
    <n v="6"/>
    <d v="2019-01-28T00:00:00"/>
    <d v="2019-05-03T00:00:00"/>
    <n v="13"/>
    <s v="STEM"/>
    <s v="Sci Techn Eng &amp; Math"/>
    <s v="AEIT"/>
    <s v="Applied Eng &amp; Industrial Tech"/>
    <s v="Intro to the Welding Processes"/>
    <m/>
    <x v="13"/>
    <x v="15"/>
  </r>
  <r>
    <x v="2"/>
    <x v="8"/>
    <n v="12709"/>
    <x v="0"/>
    <x v="10"/>
    <x v="90"/>
    <x v="135"/>
    <s v="A"/>
    <x v="0"/>
    <x v="1"/>
    <n v="2"/>
    <x v="5"/>
    <x v="0"/>
    <n v="14"/>
    <d v="2019-01-14T00:00:00"/>
    <d v="2019-05-09T00:00:00"/>
    <n v="16"/>
    <s v="STEM"/>
    <s v="Sci Techn Eng &amp; Math"/>
    <s v="AEIT"/>
    <s v="Applied Eng &amp; Industrial Tech"/>
    <s v="Intro to the Welding Processes"/>
    <m/>
    <x v="72"/>
    <x v="74"/>
  </r>
  <r>
    <x v="2"/>
    <x v="8"/>
    <n v="10911"/>
    <x v="0"/>
    <x v="4"/>
    <x v="90"/>
    <x v="135"/>
    <s v="C"/>
    <x v="1"/>
    <x v="1"/>
    <n v="2"/>
    <x v="1"/>
    <x v="15"/>
    <n v="0"/>
    <d v="2019-01-14T00:00:00"/>
    <d v="2019-03-10T00:00:00"/>
    <n v="8"/>
    <s v="STEM"/>
    <s v="Sci Techn Eng &amp; Math"/>
    <s v="AEIT"/>
    <s v="Applied Eng &amp; Industrial Tech"/>
    <s v="Intro to the Welding Processes"/>
    <m/>
    <x v="0"/>
    <x v="0"/>
  </r>
  <r>
    <x v="2"/>
    <x v="8"/>
    <n v="12338"/>
    <x v="0"/>
    <x v="3"/>
    <x v="90"/>
    <x v="135"/>
    <s v="C"/>
    <x v="1"/>
    <x v="1"/>
    <n v="2"/>
    <x v="1"/>
    <x v="15"/>
    <n v="0"/>
    <d v="2019-03-18T00:00:00"/>
    <d v="2019-05-09T00:00:00"/>
    <n v="8"/>
    <s v="STEM"/>
    <s v="Sci Techn Eng &amp; Math"/>
    <s v="AEIT"/>
    <s v="Applied Eng &amp; Industrial Tech"/>
    <s v="Intro to the Welding Processes"/>
    <m/>
    <x v="48"/>
    <x v="50"/>
  </r>
  <r>
    <x v="2"/>
    <x v="8"/>
    <n v="10005"/>
    <x v="0"/>
    <x v="0"/>
    <x v="90"/>
    <x v="263"/>
    <s v="A"/>
    <x v="0"/>
    <x v="1"/>
    <n v="2"/>
    <x v="1"/>
    <x v="15"/>
    <n v="6"/>
    <d v="2019-01-14T00:00:00"/>
    <d v="2019-05-09T00:00:00"/>
    <n v="16"/>
    <s v="STEM"/>
    <s v="Sci Techn Eng &amp; Math"/>
    <s v="AEIT"/>
    <s v="Applied Eng &amp; Industrial Tech"/>
    <s v="SMAW (Flat &amp; Horizontal)"/>
    <m/>
    <x v="0"/>
    <x v="0"/>
  </r>
  <r>
    <x v="2"/>
    <x v="8"/>
    <n v="10520"/>
    <x v="1"/>
    <x v="0"/>
    <x v="90"/>
    <x v="263"/>
    <s v="C"/>
    <x v="1"/>
    <x v="1"/>
    <n v="2"/>
    <x v="1"/>
    <x v="27"/>
    <n v="0"/>
    <d v="2019-01-14T00:00:00"/>
    <d v="2019-05-09T00:00:00"/>
    <n v="16"/>
    <s v="STEM"/>
    <s v="Sci Techn Eng &amp; Math"/>
    <s v="AEIT"/>
    <s v="Applied Eng &amp; Industrial Tech"/>
    <s v="SMAW (Flat &amp; Horizontal)"/>
    <m/>
    <x v="0"/>
    <x v="0"/>
  </r>
  <r>
    <x v="2"/>
    <x v="8"/>
    <n v="12816"/>
    <x v="0"/>
    <x v="10"/>
    <x v="90"/>
    <x v="111"/>
    <s v="A"/>
    <x v="0"/>
    <x v="1"/>
    <n v="2"/>
    <x v="5"/>
    <x v="0"/>
    <n v="0"/>
    <d v="2019-01-14T00:00:00"/>
    <d v="2019-05-09T00:00:00"/>
    <n v="16"/>
    <s v="STEM"/>
    <s v="Sci Techn Eng &amp; Math"/>
    <s v="AEIT"/>
    <s v="Applied Eng &amp; Industrial Tech"/>
    <s v="Pipe Welding"/>
    <m/>
    <x v="67"/>
    <x v="69"/>
  </r>
  <r>
    <x v="2"/>
    <x v="8"/>
    <n v="11692"/>
    <x v="0"/>
    <x v="0"/>
    <x v="90"/>
    <x v="111"/>
    <s v="A"/>
    <x v="0"/>
    <x v="1"/>
    <n v="2"/>
    <x v="2"/>
    <x v="15"/>
    <n v="5"/>
    <d v="2019-01-14T00:00:00"/>
    <d v="2019-05-09T00:00:00"/>
    <n v="16"/>
    <s v="STEM"/>
    <s v="Sci Techn Eng &amp; Math"/>
    <s v="AEIT"/>
    <s v="Applied Eng &amp; Industrial Tech"/>
    <s v="Pipe Welding"/>
    <m/>
    <x v="0"/>
    <x v="0"/>
  </r>
  <r>
    <x v="2"/>
    <x v="8"/>
    <n v="11062"/>
    <x v="0"/>
    <x v="10"/>
    <x v="90"/>
    <x v="111"/>
    <s v="A"/>
    <x v="0"/>
    <x v="1"/>
    <n v="2"/>
    <x v="5"/>
    <x v="2"/>
    <n v="23"/>
    <d v="2019-01-14T00:00:00"/>
    <d v="2019-05-09T00:00:00"/>
    <n v="16"/>
    <s v="STEM"/>
    <s v="Sci Techn Eng &amp; Math"/>
    <s v="AEIT"/>
    <s v="Applied Eng &amp; Industrial Tech"/>
    <s v="Pipe Welding"/>
    <m/>
    <x v="70"/>
    <x v="72"/>
  </r>
  <r>
    <x v="2"/>
    <x v="8"/>
    <n v="10667"/>
    <x v="1"/>
    <x v="0"/>
    <x v="90"/>
    <x v="168"/>
    <s v="A"/>
    <x v="0"/>
    <x v="1"/>
    <n v="2"/>
    <x v="1"/>
    <x v="27"/>
    <n v="1"/>
    <d v="2019-01-14T00:00:00"/>
    <d v="2019-05-09T00:00:00"/>
    <n v="16"/>
    <s v="STEM"/>
    <s v="Sci Techn Eng &amp; Math"/>
    <s v="AEIT"/>
    <s v="Applied Eng &amp; Industrial Tech"/>
    <s v="GMAW Welding"/>
    <m/>
    <x v="0"/>
    <x v="0"/>
  </r>
  <r>
    <x v="2"/>
    <x v="8"/>
    <n v="11076"/>
    <x v="0"/>
    <x v="0"/>
    <x v="90"/>
    <x v="168"/>
    <s v="C"/>
    <x v="1"/>
    <x v="1"/>
    <n v="2"/>
    <x v="1"/>
    <x v="15"/>
    <n v="0"/>
    <d v="2019-01-14T00:00:00"/>
    <d v="2019-05-09T00:00:00"/>
    <n v="16"/>
    <s v="STEM"/>
    <s v="Sci Techn Eng &amp; Math"/>
    <s v="AEIT"/>
    <s v="Applied Eng &amp; Industrial Tech"/>
    <s v="GMAW Welding"/>
    <m/>
    <x v="0"/>
    <x v="0"/>
  </r>
  <r>
    <x v="2"/>
    <x v="8"/>
    <n v="12942"/>
    <x v="0"/>
    <x v="10"/>
    <x v="90"/>
    <x v="80"/>
    <s v="A"/>
    <x v="0"/>
    <x v="1"/>
    <n v="2"/>
    <x v="5"/>
    <x v="0"/>
    <n v="5"/>
    <d v="2019-01-14T00:00:00"/>
    <d v="2019-05-09T00:00:00"/>
    <n v="16"/>
    <s v="STEM"/>
    <s v="Sci Techn Eng &amp; Math"/>
    <s v="AEIT"/>
    <s v="Applied Eng &amp; Industrial Tech"/>
    <s v="Pipe Welding Pre-Cert &amp; Test"/>
    <m/>
    <x v="78"/>
    <x v="80"/>
  </r>
  <r>
    <x v="2"/>
    <x v="8"/>
    <n v="10669"/>
    <x v="1"/>
    <x v="0"/>
    <x v="90"/>
    <x v="80"/>
    <s v="A"/>
    <x v="0"/>
    <x v="1"/>
    <n v="2"/>
    <x v="1"/>
    <x v="27"/>
    <n v="1"/>
    <d v="2019-01-14T00:00:00"/>
    <d v="2019-05-09T00:00:00"/>
    <n v="16"/>
    <s v="STEM"/>
    <s v="Sci Techn Eng &amp; Math"/>
    <s v="AEIT"/>
    <s v="Applied Eng &amp; Industrial Tech"/>
    <s v="Pipe Welding Pre-Cert &amp; Test"/>
    <m/>
    <x v="0"/>
    <x v="0"/>
  </r>
  <r>
    <x v="2"/>
    <x v="8"/>
    <n v="12445"/>
    <x v="0"/>
    <x v="1"/>
    <x v="90"/>
    <x v="130"/>
    <s v="A"/>
    <x v="0"/>
    <x v="1"/>
    <n v="2"/>
    <x v="1"/>
    <x v="4"/>
    <n v="12"/>
    <d v="2019-01-28T00:00:00"/>
    <d v="2019-05-03T00:00:00"/>
    <n v="13"/>
    <s v="STEM"/>
    <s v="Sci Techn Eng &amp; Math"/>
    <s v="AEIT"/>
    <s v="Applied Eng &amp; Industrial Tech"/>
    <s v="Welding Fabrication &amp; Layout"/>
    <m/>
    <x v="23"/>
    <x v="25"/>
  </r>
  <r>
    <x v="2"/>
    <x v="8"/>
    <n v="12446"/>
    <x v="0"/>
    <x v="1"/>
    <x v="90"/>
    <x v="140"/>
    <s v="A"/>
    <x v="0"/>
    <x v="1"/>
    <n v="2"/>
    <x v="1"/>
    <x v="4"/>
    <n v="6"/>
    <d v="2019-01-28T00:00:00"/>
    <d v="2019-05-03T00:00:00"/>
    <n v="13"/>
    <s v="STEM"/>
    <s v="Sci Techn Eng &amp; Math"/>
    <s v="AEIT"/>
    <s v="Applied Eng &amp; Industrial Tech"/>
    <s v="Welding: Blueprint Reading"/>
    <m/>
    <x v="13"/>
    <x v="15"/>
  </r>
  <r>
    <x v="2"/>
    <x v="8"/>
    <n v="10908"/>
    <x v="0"/>
    <x v="0"/>
    <x v="90"/>
    <x v="140"/>
    <s v="A"/>
    <x v="0"/>
    <x v="1"/>
    <n v="2"/>
    <x v="1"/>
    <x v="10"/>
    <n v="13"/>
    <d v="2019-01-14T00:00:00"/>
    <d v="2019-05-09T00:00:00"/>
    <n v="16"/>
    <s v="STEM"/>
    <s v="Sci Techn Eng &amp; Math"/>
    <s v="AEIT"/>
    <s v="Applied Eng &amp; Industrial Tech"/>
    <s v="Welding: Blueprint Reading"/>
    <m/>
    <x v="0"/>
    <x v="0"/>
  </r>
  <r>
    <x v="2"/>
    <x v="8"/>
    <n v="11316"/>
    <x v="1"/>
    <x v="0"/>
    <x v="90"/>
    <x v="140"/>
    <s v="A"/>
    <x v="0"/>
    <x v="1"/>
    <n v="2"/>
    <x v="1"/>
    <x v="15"/>
    <n v="2"/>
    <d v="2019-01-14T00:00:00"/>
    <d v="2019-05-09T00:00:00"/>
    <n v="16"/>
    <s v="STEM"/>
    <s v="Sci Techn Eng &amp; Math"/>
    <s v="AEIT"/>
    <s v="Applied Eng &amp; Industrial Tech"/>
    <s v="Welding: Blueprint Reading"/>
    <m/>
    <x v="0"/>
    <x v="0"/>
  </r>
  <r>
    <x v="2"/>
    <x v="8"/>
    <n v="12647"/>
    <x v="0"/>
    <x v="10"/>
    <x v="90"/>
    <x v="135"/>
    <s v="A"/>
    <x v="0"/>
    <x v="1"/>
    <n v="2"/>
    <x v="5"/>
    <x v="0"/>
    <n v="15"/>
    <d v="2019-01-14T00:00:00"/>
    <d v="2019-05-09T00:00:00"/>
    <n v="16"/>
    <s v="STEM"/>
    <s v="Sci Techn Eng &amp; Math"/>
    <s v="AEIT"/>
    <s v="Applied Eng &amp; Industrial Tech"/>
    <s v="Intro to the Welding Processes"/>
    <m/>
    <x v="77"/>
    <x v="79"/>
  </r>
  <r>
    <x v="2"/>
    <x v="8"/>
    <n v="11045"/>
    <x v="0"/>
    <x v="10"/>
    <x v="90"/>
    <x v="135"/>
    <s v="A"/>
    <x v="0"/>
    <x v="1"/>
    <n v="2"/>
    <x v="5"/>
    <x v="0"/>
    <n v="15"/>
    <d v="2019-01-14T00:00:00"/>
    <d v="2019-05-09T00:00:00"/>
    <n v="16"/>
    <s v="STEM"/>
    <s v="Sci Techn Eng &amp; Math"/>
    <s v="AEIT"/>
    <s v="Applied Eng &amp; Industrial Tech"/>
    <s v="Intro to the Welding Processes"/>
    <m/>
    <x v="71"/>
    <x v="73"/>
  </r>
  <r>
    <x v="2"/>
    <x v="8"/>
    <n v="11051"/>
    <x v="0"/>
    <x v="10"/>
    <x v="90"/>
    <x v="135"/>
    <s v="A"/>
    <x v="0"/>
    <x v="1"/>
    <n v="2"/>
    <x v="5"/>
    <x v="0"/>
    <n v="0"/>
    <d v="2019-01-14T00:00:00"/>
    <d v="2019-05-09T00:00:00"/>
    <n v="16"/>
    <s v="STEM"/>
    <s v="Sci Techn Eng &amp; Math"/>
    <s v="AEIT"/>
    <s v="Applied Eng &amp; Industrial Tech"/>
    <s v="Intro to the Welding Processes"/>
    <m/>
    <x v="77"/>
    <x v="79"/>
  </r>
  <r>
    <x v="2"/>
    <x v="8"/>
    <n v="10519"/>
    <x v="1"/>
    <x v="0"/>
    <x v="90"/>
    <x v="135"/>
    <s v="A"/>
    <x v="0"/>
    <x v="1"/>
    <n v="2"/>
    <x v="1"/>
    <x v="27"/>
    <n v="9"/>
    <d v="2019-01-14T00:00:00"/>
    <d v="2019-05-09T00:00:00"/>
    <n v="16"/>
    <s v="STEM"/>
    <s v="Sci Techn Eng &amp; Math"/>
    <s v="AEIT"/>
    <s v="Applied Eng &amp; Industrial Tech"/>
    <s v="Intro to the Welding Processes"/>
    <m/>
    <x v="0"/>
    <x v="0"/>
  </r>
  <r>
    <x v="2"/>
    <x v="8"/>
    <n v="10004"/>
    <x v="0"/>
    <x v="0"/>
    <x v="90"/>
    <x v="135"/>
    <s v="A"/>
    <x v="0"/>
    <x v="1"/>
    <n v="2"/>
    <x v="2"/>
    <x v="15"/>
    <n v="9"/>
    <d v="2019-01-14T00:00:00"/>
    <d v="2019-05-09T00:00:00"/>
    <n v="16"/>
    <s v="STEM"/>
    <s v="Sci Techn Eng &amp; Math"/>
    <s v="AEIT"/>
    <s v="Applied Eng &amp; Industrial Tech"/>
    <s v="Intro to the Welding Processes"/>
    <m/>
    <x v="0"/>
    <x v="0"/>
  </r>
  <r>
    <x v="2"/>
    <x v="8"/>
    <n v="12617"/>
    <x v="1"/>
    <x v="1"/>
    <x v="90"/>
    <x v="135"/>
    <s v="C"/>
    <x v="1"/>
    <x v="1"/>
    <n v="2"/>
    <x v="2"/>
    <x v="22"/>
    <n v="0"/>
    <d v="2019-01-28T00:00:00"/>
    <d v="2019-05-03T00:00:00"/>
    <n v="13"/>
    <s v="STEM"/>
    <s v="Sci Techn Eng &amp; Math"/>
    <s v="AEIT"/>
    <s v="Applied Eng &amp; Industrial Tech"/>
    <s v="Intro to the Welding Processes"/>
    <m/>
    <x v="129"/>
    <x v="131"/>
  </r>
  <r>
    <x v="2"/>
    <x v="8"/>
    <n v="12882"/>
    <x v="0"/>
    <x v="10"/>
    <x v="90"/>
    <x v="263"/>
    <s v="A"/>
    <x v="0"/>
    <x v="1"/>
    <n v="2"/>
    <x v="5"/>
    <x v="0"/>
    <n v="22"/>
    <d v="2019-01-14T00:00:00"/>
    <d v="2019-05-09T00:00:00"/>
    <n v="16"/>
    <s v="STEM"/>
    <s v="Sci Techn Eng &amp; Math"/>
    <s v="AEIT"/>
    <s v="Applied Eng &amp; Industrial Tech"/>
    <s v="SMAW (Flat &amp; Horizontal)"/>
    <m/>
    <x v="79"/>
    <x v="81"/>
  </r>
  <r>
    <x v="2"/>
    <x v="8"/>
    <n v="10143"/>
    <x v="0"/>
    <x v="0"/>
    <x v="90"/>
    <x v="263"/>
    <s v="A"/>
    <x v="0"/>
    <x v="1"/>
    <n v="2"/>
    <x v="1"/>
    <x v="15"/>
    <n v="8"/>
    <d v="2019-01-14T00:00:00"/>
    <d v="2019-05-09T00:00:00"/>
    <n v="16"/>
    <s v="STEM"/>
    <s v="Sci Techn Eng &amp; Math"/>
    <s v="AEIT"/>
    <s v="Applied Eng &amp; Industrial Tech"/>
    <s v="SMAW (Flat &amp; Horizontal)"/>
    <m/>
    <x v="0"/>
    <x v="0"/>
  </r>
  <r>
    <x v="2"/>
    <x v="8"/>
    <n v="12711"/>
    <x v="0"/>
    <x v="10"/>
    <x v="90"/>
    <x v="264"/>
    <s v="A"/>
    <x v="0"/>
    <x v="1"/>
    <n v="2"/>
    <x v="5"/>
    <x v="0"/>
    <n v="15"/>
    <d v="2019-01-14T00:00:00"/>
    <d v="2019-05-09T00:00:00"/>
    <n v="16"/>
    <s v="STEM"/>
    <s v="Sci Techn Eng &amp; Math"/>
    <s v="AEIT"/>
    <s v="Applied Eng &amp; Industrial Tech"/>
    <s v="SMAW (Vertical and Overhead)"/>
    <m/>
    <x v="72"/>
    <x v="74"/>
  </r>
  <r>
    <x v="2"/>
    <x v="8"/>
    <n v="11048"/>
    <x v="0"/>
    <x v="10"/>
    <x v="90"/>
    <x v="264"/>
    <s v="A"/>
    <x v="0"/>
    <x v="1"/>
    <n v="2"/>
    <x v="5"/>
    <x v="0"/>
    <n v="19"/>
    <d v="2019-01-14T00:00:00"/>
    <d v="2019-05-09T00:00:00"/>
    <n v="16"/>
    <s v="STEM"/>
    <s v="Sci Techn Eng &amp; Math"/>
    <s v="AEIT"/>
    <s v="Applied Eng &amp; Industrial Tech"/>
    <s v="SMAW (Vertical and Overhead)"/>
    <m/>
    <x v="77"/>
    <x v="79"/>
  </r>
  <r>
    <x v="2"/>
    <x v="8"/>
    <n v="11075"/>
    <x v="0"/>
    <x v="0"/>
    <x v="90"/>
    <x v="264"/>
    <s v="A"/>
    <x v="0"/>
    <x v="1"/>
    <n v="2"/>
    <x v="2"/>
    <x v="15"/>
    <n v="9"/>
    <d v="2019-01-14T00:00:00"/>
    <d v="2019-05-09T00:00:00"/>
    <n v="16"/>
    <s v="STEM"/>
    <s v="Sci Techn Eng &amp; Math"/>
    <s v="AEIT"/>
    <s v="Applied Eng &amp; Industrial Tech"/>
    <s v="SMAW (Vertical and Overhead)"/>
    <m/>
    <x v="0"/>
    <x v="0"/>
  </r>
  <r>
    <x v="2"/>
    <x v="8"/>
    <n v="11327"/>
    <x v="0"/>
    <x v="10"/>
    <x v="90"/>
    <x v="111"/>
    <s v="A"/>
    <x v="0"/>
    <x v="1"/>
    <n v="2"/>
    <x v="5"/>
    <x v="0"/>
    <n v="15"/>
    <d v="2019-01-14T00:00:00"/>
    <d v="2019-05-09T00:00:00"/>
    <n v="16"/>
    <s v="STEM"/>
    <s v="Sci Techn Eng &amp; Math"/>
    <s v="AEIT"/>
    <s v="Applied Eng &amp; Industrial Tech"/>
    <s v="Pipe Welding"/>
    <m/>
    <x v="71"/>
    <x v="73"/>
  </r>
  <r>
    <x v="2"/>
    <x v="8"/>
    <n v="12835"/>
    <x v="0"/>
    <x v="10"/>
    <x v="90"/>
    <x v="168"/>
    <s v="A"/>
    <x v="0"/>
    <x v="1"/>
    <n v="2"/>
    <x v="5"/>
    <x v="0"/>
    <n v="7"/>
    <d v="2019-01-14T00:00:00"/>
    <d v="2019-05-09T00:00:00"/>
    <n v="16"/>
    <s v="STEM"/>
    <s v="Sci Techn Eng &amp; Math"/>
    <s v="AEIT"/>
    <s v="Applied Eng &amp; Industrial Tech"/>
    <s v="GMAW Welding"/>
    <m/>
    <x v="46"/>
    <x v="48"/>
  </r>
  <r>
    <x v="2"/>
    <x v="8"/>
    <n v="10566"/>
    <x v="0"/>
    <x v="0"/>
    <x v="90"/>
    <x v="107"/>
    <s v="C"/>
    <x v="1"/>
    <x v="1"/>
    <n v="2"/>
    <x v="2"/>
    <x v="15"/>
    <n v="0"/>
    <d v="2019-01-14T00:00:00"/>
    <d v="2019-05-09T00:00:00"/>
    <n v="16"/>
    <s v="STEM"/>
    <s v="Sci Techn Eng &amp; Math"/>
    <s v="AEIT"/>
    <s v="Applied Eng &amp; Industrial Tech"/>
    <s v="Welding: Plate Pre-Cert &amp; Test"/>
    <m/>
    <x v="0"/>
    <x v="0"/>
  </r>
  <r>
    <x v="2"/>
    <x v="8"/>
    <n v="12817"/>
    <x v="0"/>
    <x v="10"/>
    <x v="90"/>
    <x v="129"/>
    <s v="A"/>
    <x v="0"/>
    <x v="1"/>
    <n v="2"/>
    <x v="5"/>
    <x v="0"/>
    <n v="0"/>
    <d v="2019-01-14T00:00:00"/>
    <d v="2019-05-09T00:00:00"/>
    <n v="16"/>
    <s v="STEM"/>
    <s v="Sci Techn Eng &amp; Math"/>
    <s v="AEIT"/>
    <s v="Applied Eng &amp; Industrial Tech"/>
    <s v="GTAW Welding"/>
    <m/>
    <x v="67"/>
    <x v="69"/>
  </r>
  <r>
    <x v="2"/>
    <x v="8"/>
    <n v="12324"/>
    <x v="0"/>
    <x v="0"/>
    <x v="90"/>
    <x v="129"/>
    <s v="A"/>
    <x v="0"/>
    <x v="1"/>
    <n v="2"/>
    <x v="2"/>
    <x v="15"/>
    <n v="12"/>
    <d v="2019-01-14T00:00:00"/>
    <d v="2019-05-09T00:00:00"/>
    <n v="16"/>
    <s v="STEM"/>
    <s v="Sci Techn Eng &amp; Math"/>
    <s v="AEIT"/>
    <s v="Applied Eng &amp; Industrial Tech"/>
    <s v="GTAW Welding"/>
    <m/>
    <x v="0"/>
    <x v="0"/>
  </r>
  <r>
    <x v="2"/>
    <x v="8"/>
    <n v="11050"/>
    <x v="0"/>
    <x v="10"/>
    <x v="90"/>
    <x v="130"/>
    <s v="A"/>
    <x v="0"/>
    <x v="1"/>
    <n v="2"/>
    <x v="5"/>
    <x v="0"/>
    <n v="21"/>
    <d v="2019-01-14T00:00:00"/>
    <d v="2019-05-09T00:00:00"/>
    <n v="16"/>
    <s v="STEM"/>
    <s v="Sci Techn Eng &amp; Math"/>
    <s v="AEIT"/>
    <s v="Applied Eng &amp; Industrial Tech"/>
    <s v="Welding Fabrication &amp; Layout"/>
    <m/>
    <x v="77"/>
    <x v="79"/>
  </r>
  <r>
    <x v="2"/>
    <x v="8"/>
    <n v="12642"/>
    <x v="0"/>
    <x v="10"/>
    <x v="90"/>
    <x v="135"/>
    <s v="A"/>
    <x v="0"/>
    <x v="1"/>
    <n v="2"/>
    <x v="5"/>
    <x v="0"/>
    <n v="15"/>
    <d v="2019-01-14T00:00:00"/>
    <d v="2019-05-09T00:00:00"/>
    <n v="16"/>
    <s v="STEM"/>
    <s v="Sci Techn Eng &amp; Math"/>
    <s v="AEIT"/>
    <s v="Applied Eng &amp; Industrial Tech"/>
    <s v="Intro to the Welding Processes"/>
    <m/>
    <x v="77"/>
    <x v="79"/>
  </r>
  <r>
    <x v="2"/>
    <x v="8"/>
    <n v="11366"/>
    <x v="0"/>
    <x v="10"/>
    <x v="90"/>
    <x v="135"/>
    <s v="A"/>
    <x v="0"/>
    <x v="1"/>
    <n v="2"/>
    <x v="5"/>
    <x v="2"/>
    <n v="33"/>
    <d v="2019-01-14T00:00:00"/>
    <d v="2019-05-09T00:00:00"/>
    <n v="16"/>
    <s v="STEM"/>
    <s v="Sci Techn Eng &amp; Math"/>
    <s v="AEIT"/>
    <s v="Applied Eng &amp; Industrial Tech"/>
    <s v="Intro to the Welding Processes"/>
    <m/>
    <x v="91"/>
    <x v="93"/>
  </r>
  <r>
    <x v="2"/>
    <x v="8"/>
    <n v="12448"/>
    <x v="0"/>
    <x v="1"/>
    <x v="90"/>
    <x v="263"/>
    <s v="A"/>
    <x v="0"/>
    <x v="1"/>
    <n v="2"/>
    <x v="1"/>
    <x v="4"/>
    <n v="6"/>
    <d v="2019-01-28T00:00:00"/>
    <d v="2019-05-03T00:00:00"/>
    <n v="13"/>
    <s v="STEM"/>
    <s v="Sci Techn Eng &amp; Math"/>
    <s v="AEIT"/>
    <s v="Applied Eng &amp; Industrial Tech"/>
    <s v="SMAW (Flat &amp; Horizontal)"/>
    <m/>
    <x v="13"/>
    <x v="15"/>
  </r>
  <r>
    <x v="2"/>
    <x v="8"/>
    <n v="11370"/>
    <x v="0"/>
    <x v="10"/>
    <x v="90"/>
    <x v="263"/>
    <s v="A"/>
    <x v="0"/>
    <x v="1"/>
    <n v="2"/>
    <x v="5"/>
    <x v="0"/>
    <n v="17"/>
    <d v="2019-01-14T00:00:00"/>
    <d v="2019-05-09T00:00:00"/>
    <n v="16"/>
    <s v="STEM"/>
    <s v="Sci Techn Eng &amp; Math"/>
    <s v="AEIT"/>
    <s v="Applied Eng &amp; Industrial Tech"/>
    <s v="SMAW (Flat &amp; Horizontal)"/>
    <m/>
    <x v="91"/>
    <x v="93"/>
  </r>
  <r>
    <x v="2"/>
    <x v="8"/>
    <n v="10006"/>
    <x v="0"/>
    <x v="0"/>
    <x v="90"/>
    <x v="263"/>
    <s v="A"/>
    <x v="0"/>
    <x v="1"/>
    <n v="2"/>
    <x v="2"/>
    <x v="15"/>
    <n v="9"/>
    <d v="2019-01-14T00:00:00"/>
    <d v="2019-05-09T00:00:00"/>
    <n v="16"/>
    <s v="STEM"/>
    <s v="Sci Techn Eng &amp; Math"/>
    <s v="AEIT"/>
    <s v="Applied Eng &amp; Industrial Tech"/>
    <s v="SMAW (Flat &amp; Horizontal)"/>
    <m/>
    <x v="0"/>
    <x v="0"/>
  </r>
  <r>
    <x v="2"/>
    <x v="8"/>
    <n v="10666"/>
    <x v="1"/>
    <x v="0"/>
    <x v="90"/>
    <x v="264"/>
    <s v="A"/>
    <x v="0"/>
    <x v="1"/>
    <n v="2"/>
    <x v="1"/>
    <x v="27"/>
    <n v="2"/>
    <d v="2019-01-14T00:00:00"/>
    <d v="2019-05-09T00:00:00"/>
    <n v="16"/>
    <s v="STEM"/>
    <s v="Sci Techn Eng &amp; Math"/>
    <s v="AEIT"/>
    <s v="Applied Eng &amp; Industrial Tech"/>
    <s v="SMAW (Vertical and Overhead)"/>
    <m/>
    <x v="0"/>
    <x v="0"/>
  </r>
  <r>
    <x v="2"/>
    <x v="8"/>
    <n v="12637"/>
    <x v="0"/>
    <x v="10"/>
    <x v="90"/>
    <x v="135"/>
    <s v="A"/>
    <x v="0"/>
    <x v="1"/>
    <n v="2"/>
    <x v="5"/>
    <x v="0"/>
    <n v="17"/>
    <d v="2019-01-14T00:00:00"/>
    <d v="2019-05-09T00:00:00"/>
    <n v="16"/>
    <s v="STEM"/>
    <s v="Sci Techn Eng &amp; Math"/>
    <s v="AEIT"/>
    <s v="Applied Eng &amp; Industrial Tech"/>
    <s v="Intro to the Welding Processes"/>
    <m/>
    <x v="77"/>
    <x v="79"/>
  </r>
  <r>
    <x v="2"/>
    <x v="8"/>
    <n v="11292"/>
    <x v="0"/>
    <x v="4"/>
    <x v="90"/>
    <x v="135"/>
    <s v="A"/>
    <x v="0"/>
    <x v="1"/>
    <n v="2"/>
    <x v="2"/>
    <x v="15"/>
    <n v="12"/>
    <d v="2019-01-14T00:00:00"/>
    <d v="2019-03-10T00:00:00"/>
    <n v="8"/>
    <s v="STEM"/>
    <s v="Sci Techn Eng &amp; Math"/>
    <s v="AEIT"/>
    <s v="Applied Eng &amp; Industrial Tech"/>
    <s v="Intro to the Welding Processes"/>
    <m/>
    <x v="0"/>
    <x v="0"/>
  </r>
  <r>
    <x v="2"/>
    <x v="8"/>
    <n v="11293"/>
    <x v="0"/>
    <x v="4"/>
    <x v="90"/>
    <x v="135"/>
    <s v="A"/>
    <x v="0"/>
    <x v="1"/>
    <n v="2"/>
    <x v="2"/>
    <x v="15"/>
    <n v="11"/>
    <d v="2019-01-14T00:00:00"/>
    <d v="2019-03-10T00:00:00"/>
    <n v="8"/>
    <s v="STEM"/>
    <s v="Sci Techn Eng &amp; Math"/>
    <s v="AEIT"/>
    <s v="Applied Eng &amp; Industrial Tech"/>
    <s v="Intro to the Welding Processes"/>
    <m/>
    <x v="0"/>
    <x v="0"/>
  </r>
  <r>
    <x v="2"/>
    <x v="8"/>
    <n v="11046"/>
    <x v="0"/>
    <x v="10"/>
    <x v="90"/>
    <x v="135"/>
    <s v="A"/>
    <x v="0"/>
    <x v="1"/>
    <n v="2"/>
    <x v="5"/>
    <x v="0"/>
    <n v="0"/>
    <d v="2019-01-14T00:00:00"/>
    <d v="2019-05-09T00:00:00"/>
    <n v="16"/>
    <s v="STEM"/>
    <s v="Sci Techn Eng &amp; Math"/>
    <s v="AEIT"/>
    <s v="Applied Eng &amp; Industrial Tech"/>
    <s v="Intro to the Welding Processes"/>
    <m/>
    <x v="85"/>
    <x v="87"/>
  </r>
  <r>
    <x v="2"/>
    <x v="8"/>
    <n v="12323"/>
    <x v="0"/>
    <x v="0"/>
    <x v="90"/>
    <x v="135"/>
    <s v="C"/>
    <x v="1"/>
    <x v="1"/>
    <n v="2"/>
    <x v="1"/>
    <x v="15"/>
    <n v="0"/>
    <d v="2019-01-14T00:00:00"/>
    <d v="2019-05-09T00:00:00"/>
    <n v="16"/>
    <s v="STEM"/>
    <s v="Sci Techn Eng &amp; Math"/>
    <s v="AEIT"/>
    <s v="Applied Eng &amp; Industrial Tech"/>
    <s v="Intro to the Welding Processes"/>
    <m/>
    <x v="0"/>
    <x v="0"/>
  </r>
  <r>
    <x v="2"/>
    <x v="8"/>
    <n v="12708"/>
    <x v="0"/>
    <x v="10"/>
    <x v="90"/>
    <x v="263"/>
    <s v="A"/>
    <x v="0"/>
    <x v="1"/>
    <n v="2"/>
    <x v="5"/>
    <x v="0"/>
    <n v="14"/>
    <d v="2019-01-14T00:00:00"/>
    <d v="2019-05-09T00:00:00"/>
    <n v="16"/>
    <s v="STEM"/>
    <s v="Sci Techn Eng &amp; Math"/>
    <s v="AEIT"/>
    <s v="Applied Eng &amp; Industrial Tech"/>
    <s v="SMAW (Flat &amp; Horizontal)"/>
    <m/>
    <x v="72"/>
    <x v="74"/>
  </r>
  <r>
    <x v="2"/>
    <x v="8"/>
    <n v="12443"/>
    <x v="0"/>
    <x v="1"/>
    <x v="90"/>
    <x v="264"/>
    <s v="A"/>
    <x v="0"/>
    <x v="1"/>
    <n v="2"/>
    <x v="1"/>
    <x v="4"/>
    <n v="12"/>
    <d v="2019-01-28T00:00:00"/>
    <d v="2019-05-03T00:00:00"/>
    <n v="13"/>
    <s v="STEM"/>
    <s v="Sci Techn Eng &amp; Math"/>
    <s v="AEIT"/>
    <s v="Applied Eng &amp; Industrial Tech"/>
    <s v="SMAW (Vertical and Overhead)"/>
    <m/>
    <x v="23"/>
    <x v="25"/>
  </r>
  <r>
    <x v="2"/>
    <x v="8"/>
    <n v="11057"/>
    <x v="0"/>
    <x v="10"/>
    <x v="90"/>
    <x v="168"/>
    <s v="A"/>
    <x v="0"/>
    <x v="1"/>
    <n v="2"/>
    <x v="5"/>
    <x v="0"/>
    <n v="11"/>
    <d v="2019-01-14T00:00:00"/>
    <d v="2019-05-09T00:00:00"/>
    <n v="16"/>
    <s v="STEM"/>
    <s v="Sci Techn Eng &amp; Math"/>
    <s v="AEIT"/>
    <s v="Applied Eng &amp; Industrial Tech"/>
    <s v="GMAW Welding"/>
    <m/>
    <x v="44"/>
    <x v="46"/>
  </r>
  <r>
    <x v="2"/>
    <x v="8"/>
    <n v="10007"/>
    <x v="0"/>
    <x v="0"/>
    <x v="90"/>
    <x v="168"/>
    <s v="A"/>
    <x v="0"/>
    <x v="1"/>
    <n v="2"/>
    <x v="2"/>
    <x v="15"/>
    <n v="13"/>
    <d v="2019-01-14T00:00:00"/>
    <d v="2019-05-09T00:00:00"/>
    <n v="16"/>
    <s v="STEM"/>
    <s v="Sci Techn Eng &amp; Math"/>
    <s v="AEIT"/>
    <s v="Applied Eng &amp; Industrial Tech"/>
    <s v="GMAW Welding"/>
    <m/>
    <x v="0"/>
    <x v="0"/>
  </r>
  <r>
    <x v="2"/>
    <x v="8"/>
    <n v="12818"/>
    <x v="0"/>
    <x v="10"/>
    <x v="90"/>
    <x v="80"/>
    <s v="A"/>
    <x v="0"/>
    <x v="1"/>
    <n v="2"/>
    <x v="5"/>
    <x v="0"/>
    <n v="11"/>
    <d v="2019-01-14T00:00:00"/>
    <d v="2019-05-09T00:00:00"/>
    <n v="16"/>
    <s v="STEM"/>
    <s v="Sci Techn Eng &amp; Math"/>
    <s v="AEIT"/>
    <s v="Applied Eng &amp; Industrial Tech"/>
    <s v="Pipe Welding Pre-Cert &amp; Test"/>
    <m/>
    <x v="67"/>
    <x v="69"/>
  </r>
  <r>
    <x v="2"/>
    <x v="8"/>
    <n v="12840"/>
    <x v="0"/>
    <x v="10"/>
    <x v="90"/>
    <x v="129"/>
    <s v="A"/>
    <x v="0"/>
    <x v="1"/>
    <n v="2"/>
    <x v="5"/>
    <x v="0"/>
    <n v="12"/>
    <d v="2019-01-14T00:00:00"/>
    <d v="2019-05-09T00:00:00"/>
    <n v="16"/>
    <s v="STEM"/>
    <s v="Sci Techn Eng &amp; Math"/>
    <s v="AEIT"/>
    <s v="Applied Eng &amp; Industrial Tech"/>
    <s v="GTAW Welding"/>
    <m/>
    <x v="46"/>
    <x v="48"/>
  </r>
  <r>
    <x v="2"/>
    <x v="8"/>
    <n v="12938"/>
    <x v="0"/>
    <x v="10"/>
    <x v="90"/>
    <x v="129"/>
    <s v="A"/>
    <x v="0"/>
    <x v="1"/>
    <n v="2"/>
    <x v="5"/>
    <x v="0"/>
    <n v="12"/>
    <d v="2019-01-14T00:00:00"/>
    <d v="2019-05-09T00:00:00"/>
    <n v="16"/>
    <s v="STEM"/>
    <s v="Sci Techn Eng &amp; Math"/>
    <s v="AEIT"/>
    <s v="Applied Eng &amp; Industrial Tech"/>
    <s v="GTAW Welding"/>
    <m/>
    <x v="78"/>
    <x v="80"/>
  </r>
  <r>
    <x v="2"/>
    <x v="8"/>
    <n v="13002"/>
    <x v="0"/>
    <x v="10"/>
    <x v="90"/>
    <x v="140"/>
    <s v="A"/>
    <x v="0"/>
    <x v="1"/>
    <n v="2"/>
    <x v="5"/>
    <x v="9"/>
    <n v="6"/>
    <d v="2019-01-14T00:00:00"/>
    <d v="2019-05-09T00:00:00"/>
    <n v="16"/>
    <s v="STEM"/>
    <s v="Sci Techn Eng &amp; Math"/>
    <s v="AEIT"/>
    <s v="Applied Eng &amp; Industrial Tech"/>
    <s v="Welding: Blueprint Reading"/>
    <m/>
    <x v="67"/>
    <x v="69"/>
  </r>
  <r>
    <x v="2"/>
    <x v="8"/>
    <n v="12813"/>
    <x v="0"/>
    <x v="10"/>
    <x v="90"/>
    <x v="135"/>
    <s v="A"/>
    <x v="0"/>
    <x v="1"/>
    <n v="2"/>
    <x v="5"/>
    <x v="0"/>
    <n v="11"/>
    <d v="2019-01-14T00:00:00"/>
    <d v="2019-05-09T00:00:00"/>
    <n v="16"/>
    <s v="STEM"/>
    <s v="Sci Techn Eng &amp; Math"/>
    <s v="AEIT"/>
    <s v="Applied Eng &amp; Industrial Tech"/>
    <s v="Intro to the Welding Processes"/>
    <m/>
    <x v="67"/>
    <x v="69"/>
  </r>
  <r>
    <x v="2"/>
    <x v="8"/>
    <n v="12616"/>
    <x v="1"/>
    <x v="1"/>
    <x v="90"/>
    <x v="263"/>
    <s v="A"/>
    <x v="0"/>
    <x v="1"/>
    <n v="2"/>
    <x v="2"/>
    <x v="22"/>
    <n v="6"/>
    <d v="2019-01-28T00:00:00"/>
    <d v="2019-05-03T00:00:00"/>
    <n v="13"/>
    <s v="STEM"/>
    <s v="Sci Techn Eng &amp; Math"/>
    <s v="AEIT"/>
    <s v="Applied Eng &amp; Industrial Tech"/>
    <s v="SMAW (Flat &amp; Horizontal)"/>
    <m/>
    <x v="129"/>
    <x v="131"/>
  </r>
  <r>
    <x v="2"/>
    <x v="8"/>
    <n v="11693"/>
    <x v="0"/>
    <x v="0"/>
    <x v="90"/>
    <x v="166"/>
    <s v="A"/>
    <x v="0"/>
    <x v="1"/>
    <n v="2"/>
    <x v="2"/>
    <x v="15"/>
    <n v="5"/>
    <d v="2019-01-14T00:00:00"/>
    <d v="2019-05-09T00:00:00"/>
    <n v="16"/>
    <s v="STEM"/>
    <s v="Sci Techn Eng &amp; Math"/>
    <s v="AEIT"/>
    <s v="Applied Eng &amp; Industrial Tech"/>
    <s v="Advanced GMAW"/>
    <m/>
    <x v="0"/>
    <x v="0"/>
  </r>
  <r>
    <x v="2"/>
    <x v="8"/>
    <n v="10665"/>
    <x v="0"/>
    <x v="0"/>
    <x v="90"/>
    <x v="80"/>
    <s v="A"/>
    <x v="0"/>
    <x v="1"/>
    <n v="2"/>
    <x v="1"/>
    <x v="15"/>
    <n v="5"/>
    <d v="2019-01-14T00:00:00"/>
    <d v="2019-05-09T00:00:00"/>
    <n v="16"/>
    <s v="STEM"/>
    <s v="Sci Techn Eng &amp; Math"/>
    <s v="AEIT"/>
    <s v="Applied Eng &amp; Industrial Tech"/>
    <s v="Pipe Welding Pre-Cert &amp; Test"/>
    <m/>
    <x v="0"/>
    <x v="0"/>
  </r>
  <r>
    <x v="2"/>
    <x v="8"/>
    <n v="12724"/>
    <x v="0"/>
    <x v="10"/>
    <x v="90"/>
    <x v="129"/>
    <s v="A"/>
    <x v="0"/>
    <x v="1"/>
    <n v="2"/>
    <x v="5"/>
    <x v="0"/>
    <n v="17"/>
    <d v="2019-01-14T00:00:00"/>
    <d v="2019-05-09T00:00:00"/>
    <n v="16"/>
    <s v="STEM"/>
    <s v="Sci Techn Eng &amp; Math"/>
    <s v="AEIT"/>
    <s v="Applied Eng &amp; Industrial Tech"/>
    <s v="GTAW Welding"/>
    <m/>
    <x v="72"/>
    <x v="74"/>
  </r>
  <r>
    <x v="2"/>
    <x v="8"/>
    <n v="10407"/>
    <x v="0"/>
    <x v="0"/>
    <x v="90"/>
    <x v="129"/>
    <s v="A"/>
    <x v="0"/>
    <x v="1"/>
    <n v="2"/>
    <x v="1"/>
    <x v="15"/>
    <n v="9"/>
    <d v="2019-01-14T00:00:00"/>
    <d v="2019-05-09T00:00:00"/>
    <n v="16"/>
    <s v="STEM"/>
    <s v="Sci Techn Eng &amp; Math"/>
    <s v="AEIT"/>
    <s v="Applied Eng &amp; Industrial Tech"/>
    <s v="GTAW Welding"/>
    <m/>
    <x v="0"/>
    <x v="0"/>
  </r>
  <r>
    <x v="2"/>
    <x v="8"/>
    <n v="12450"/>
    <x v="0"/>
    <x v="1"/>
    <x v="90"/>
    <x v="130"/>
    <s v="A"/>
    <x v="0"/>
    <x v="1"/>
    <n v="2"/>
    <x v="1"/>
    <x v="4"/>
    <n v="6"/>
    <d v="2019-01-28T00:00:00"/>
    <d v="2019-05-03T00:00:00"/>
    <n v="13"/>
    <s v="STEM"/>
    <s v="Sci Techn Eng &amp; Math"/>
    <s v="AEIT"/>
    <s v="Applied Eng &amp; Industrial Tech"/>
    <s v="Welding Fabrication &amp; Layout"/>
    <m/>
    <x v="13"/>
    <x v="15"/>
  </r>
  <r>
    <x v="2"/>
    <x v="8"/>
    <n v="13007"/>
    <x v="0"/>
    <x v="10"/>
    <x v="90"/>
    <x v="130"/>
    <s v="A"/>
    <x v="0"/>
    <x v="1"/>
    <n v="2"/>
    <x v="5"/>
    <x v="5"/>
    <n v="12"/>
    <d v="2019-01-14T00:00:00"/>
    <d v="2019-05-09T00:00:00"/>
    <n v="16"/>
    <s v="STEM"/>
    <s v="Sci Techn Eng &amp; Math"/>
    <s v="AEIT"/>
    <s v="Applied Eng &amp; Industrial Tech"/>
    <s v="Welding Fabrication &amp; Layout"/>
    <m/>
    <x v="67"/>
    <x v="69"/>
  </r>
  <r>
    <x v="2"/>
    <x v="8"/>
    <n v="11058"/>
    <x v="0"/>
    <x v="10"/>
    <x v="90"/>
    <x v="130"/>
    <s v="A"/>
    <x v="0"/>
    <x v="1"/>
    <n v="2"/>
    <x v="5"/>
    <x v="0"/>
    <n v="11"/>
    <d v="2019-01-14T00:00:00"/>
    <d v="2019-05-09T00:00:00"/>
    <n v="16"/>
    <s v="STEM"/>
    <s v="Sci Techn Eng &amp; Math"/>
    <s v="AEIT"/>
    <s v="Applied Eng &amp; Industrial Tech"/>
    <s v="Welding Fabrication &amp; Layout"/>
    <m/>
    <x v="44"/>
    <x v="46"/>
  </r>
  <r>
    <x v="2"/>
    <x v="8"/>
    <n v="10887"/>
    <x v="1"/>
    <x v="0"/>
    <x v="90"/>
    <x v="130"/>
    <s v="C"/>
    <x v="1"/>
    <x v="1"/>
    <n v="2"/>
    <x v="1"/>
    <x v="27"/>
    <n v="0"/>
    <d v="2019-01-14T00:00:00"/>
    <d v="2019-05-09T00:00:00"/>
    <n v="16"/>
    <s v="STEM"/>
    <s v="Sci Techn Eng &amp; Math"/>
    <s v="AEIT"/>
    <s v="Applied Eng &amp; Industrial Tech"/>
    <s v="Welding Fabrication &amp; Layout"/>
    <m/>
    <x v="0"/>
    <x v="0"/>
  </r>
  <r>
    <x v="2"/>
    <x v="8"/>
    <n v="11694"/>
    <x v="0"/>
    <x v="0"/>
    <x v="90"/>
    <x v="130"/>
    <s v="C"/>
    <x v="1"/>
    <x v="1"/>
    <n v="2"/>
    <x v="2"/>
    <x v="15"/>
    <n v="0"/>
    <d v="2019-01-14T00:00:00"/>
    <d v="2019-05-09T00:00:00"/>
    <n v="16"/>
    <s v="STEM"/>
    <s v="Sci Techn Eng &amp; Math"/>
    <s v="AEIT"/>
    <s v="Applied Eng &amp; Industrial Tech"/>
    <s v="Welding Fabrication &amp; Layout"/>
    <m/>
    <x v="0"/>
    <x v="0"/>
  </r>
  <r>
    <x v="2"/>
    <x v="8"/>
    <n v="11078"/>
    <x v="0"/>
    <x v="0"/>
    <x v="90"/>
    <x v="12"/>
    <s v="C"/>
    <x v="1"/>
    <x v="1"/>
    <n v="2"/>
    <x v="1"/>
    <x v="15"/>
    <n v="0"/>
    <d v="2019-01-14T00:00:00"/>
    <d v="2019-05-09T00:00:00"/>
    <n v="16"/>
    <s v="STEM"/>
    <s v="Sci Techn Eng &amp; Math"/>
    <s v="AEIT"/>
    <s v="Applied Eng &amp; Industrial Tech"/>
    <s v="Advanced GTAW Welding"/>
    <m/>
    <x v="0"/>
    <x v="0"/>
  </r>
  <r>
    <x v="2"/>
    <x v="8"/>
    <n v="12821"/>
    <x v="0"/>
    <x v="10"/>
    <x v="90"/>
    <x v="135"/>
    <s v="A"/>
    <x v="0"/>
    <x v="1"/>
    <n v="2"/>
    <x v="5"/>
    <x v="0"/>
    <n v="14"/>
    <d v="2019-01-14T00:00:00"/>
    <d v="2019-05-09T00:00:00"/>
    <n v="16"/>
    <s v="STEM"/>
    <s v="Sci Techn Eng &amp; Math"/>
    <s v="AEIT"/>
    <s v="Applied Eng &amp; Industrial Tech"/>
    <s v="Intro to the Welding Processes"/>
    <m/>
    <x v="46"/>
    <x v="48"/>
  </r>
  <r>
    <x v="2"/>
    <x v="8"/>
    <n v="12368"/>
    <x v="0"/>
    <x v="0"/>
    <x v="90"/>
    <x v="135"/>
    <s v="A"/>
    <x v="0"/>
    <x v="1"/>
    <n v="2"/>
    <x v="1"/>
    <x v="15"/>
    <n v="11"/>
    <d v="2019-01-14T00:00:00"/>
    <d v="2019-05-09T00:00:00"/>
    <n v="16"/>
    <s v="STEM"/>
    <s v="Sci Techn Eng &amp; Math"/>
    <s v="AEIT"/>
    <s v="Applied Eng &amp; Industrial Tech"/>
    <s v="Intro to the Welding Processes"/>
    <m/>
    <x v="0"/>
    <x v="0"/>
  </r>
  <r>
    <x v="2"/>
    <x v="8"/>
    <n v="10003"/>
    <x v="0"/>
    <x v="0"/>
    <x v="90"/>
    <x v="135"/>
    <s v="A"/>
    <x v="0"/>
    <x v="1"/>
    <n v="2"/>
    <x v="1"/>
    <x v="15"/>
    <n v="12"/>
    <d v="2019-01-14T00:00:00"/>
    <d v="2019-05-09T00:00:00"/>
    <n v="16"/>
    <s v="STEM"/>
    <s v="Sci Techn Eng &amp; Math"/>
    <s v="AEIT"/>
    <s v="Applied Eng &amp; Industrial Tech"/>
    <s v="Intro to the Welding Processes"/>
    <m/>
    <x v="0"/>
    <x v="0"/>
  </r>
  <r>
    <x v="2"/>
    <x v="8"/>
    <n v="13013"/>
    <x v="0"/>
    <x v="10"/>
    <x v="90"/>
    <x v="263"/>
    <s v="A"/>
    <x v="0"/>
    <x v="1"/>
    <n v="2"/>
    <x v="5"/>
    <x v="23"/>
    <n v="11"/>
    <d v="2019-01-14T00:00:00"/>
    <d v="2019-05-09T00:00:00"/>
    <n v="16"/>
    <s v="STEM"/>
    <s v="Sci Techn Eng &amp; Math"/>
    <s v="AEIT"/>
    <s v="Applied Eng &amp; Industrial Tech"/>
    <s v="SMAW (Flat &amp; Horizontal)"/>
    <m/>
    <x v="67"/>
    <x v="69"/>
  </r>
  <r>
    <x v="2"/>
    <x v="8"/>
    <n v="12731"/>
    <x v="0"/>
    <x v="10"/>
    <x v="90"/>
    <x v="263"/>
    <s v="A"/>
    <x v="0"/>
    <x v="1"/>
    <n v="2"/>
    <x v="5"/>
    <x v="0"/>
    <n v="23"/>
    <d v="2019-01-14T00:00:00"/>
    <d v="2019-05-09T00:00:00"/>
    <n v="16"/>
    <s v="STEM"/>
    <s v="Sci Techn Eng &amp; Math"/>
    <s v="AEIT"/>
    <s v="Applied Eng &amp; Industrial Tech"/>
    <s v="SMAW (Flat &amp; Horizontal)"/>
    <m/>
    <x v="71"/>
    <x v="73"/>
  </r>
  <r>
    <x v="2"/>
    <x v="8"/>
    <n v="11052"/>
    <x v="0"/>
    <x v="10"/>
    <x v="90"/>
    <x v="263"/>
    <s v="A"/>
    <x v="0"/>
    <x v="1"/>
    <n v="2"/>
    <x v="5"/>
    <x v="0"/>
    <n v="0"/>
    <d v="2019-01-14T00:00:00"/>
    <d v="2019-05-09T00:00:00"/>
    <n v="16"/>
    <s v="STEM"/>
    <s v="Sci Techn Eng &amp; Math"/>
    <s v="AEIT"/>
    <s v="Applied Eng &amp; Industrial Tech"/>
    <s v="SMAW (Flat &amp; Horizontal)"/>
    <m/>
    <x v="84"/>
    <x v="86"/>
  </r>
  <r>
    <x v="2"/>
    <x v="8"/>
    <n v="11054"/>
    <x v="0"/>
    <x v="10"/>
    <x v="90"/>
    <x v="111"/>
    <s v="A"/>
    <x v="0"/>
    <x v="1"/>
    <n v="2"/>
    <x v="5"/>
    <x v="0"/>
    <n v="5"/>
    <d v="2019-01-14T00:00:00"/>
    <d v="2019-05-09T00:00:00"/>
    <n v="16"/>
    <s v="STEM"/>
    <s v="Sci Techn Eng &amp; Math"/>
    <s v="AEIT"/>
    <s v="Applied Eng &amp; Industrial Tech"/>
    <s v="Pipe Welding"/>
    <m/>
    <x v="84"/>
    <x v="86"/>
  </r>
  <r>
    <x v="2"/>
    <x v="8"/>
    <n v="12762"/>
    <x v="0"/>
    <x v="10"/>
    <x v="90"/>
    <x v="168"/>
    <s v="A"/>
    <x v="0"/>
    <x v="1"/>
    <n v="2"/>
    <x v="5"/>
    <x v="0"/>
    <n v="19"/>
    <d v="2019-01-14T00:00:00"/>
    <d v="2019-05-09T00:00:00"/>
    <n v="16"/>
    <s v="STEM"/>
    <s v="Sci Techn Eng &amp; Math"/>
    <s v="AEIT"/>
    <s v="Applied Eng &amp; Industrial Tech"/>
    <s v="GMAW Welding"/>
    <m/>
    <x v="70"/>
    <x v="72"/>
  </r>
  <r>
    <x v="2"/>
    <x v="8"/>
    <n v="11416"/>
    <x v="0"/>
    <x v="10"/>
    <x v="90"/>
    <x v="168"/>
    <s v="A"/>
    <x v="0"/>
    <x v="1"/>
    <n v="2"/>
    <x v="5"/>
    <x v="0"/>
    <n v="0"/>
    <d v="2019-01-14T00:00:00"/>
    <d v="2019-05-09T00:00:00"/>
    <n v="16"/>
    <s v="STEM"/>
    <s v="Sci Techn Eng &amp; Math"/>
    <s v="AEIT"/>
    <s v="Applied Eng &amp; Industrial Tech"/>
    <s v="GMAW Welding"/>
    <m/>
    <x v="84"/>
    <x v="86"/>
  </r>
  <r>
    <x v="2"/>
    <x v="8"/>
    <n v="10668"/>
    <x v="1"/>
    <x v="0"/>
    <x v="90"/>
    <x v="107"/>
    <s v="C"/>
    <x v="1"/>
    <x v="1"/>
    <n v="2"/>
    <x v="1"/>
    <x v="27"/>
    <n v="0"/>
    <d v="2019-01-14T00:00:00"/>
    <d v="2019-05-09T00:00:00"/>
    <n v="16"/>
    <s v="STEM"/>
    <s v="Sci Techn Eng &amp; Math"/>
    <s v="AEIT"/>
    <s v="Applied Eng &amp; Industrial Tech"/>
    <s v="Welding: Plate Pre-Cert &amp; Test"/>
    <m/>
    <x v="0"/>
    <x v="0"/>
  </r>
  <r>
    <x v="2"/>
    <x v="8"/>
    <n v="11325"/>
    <x v="0"/>
    <x v="10"/>
    <x v="90"/>
    <x v="80"/>
    <s v="C"/>
    <x v="1"/>
    <x v="1"/>
    <n v="2"/>
    <x v="5"/>
    <x v="0"/>
    <n v="0"/>
    <d v="2019-01-14T00:00:00"/>
    <d v="2019-05-09T00:00:00"/>
    <n v="16"/>
    <s v="STEM"/>
    <s v="Sci Techn Eng &amp; Math"/>
    <s v="AEIT"/>
    <s v="Applied Eng &amp; Industrial Tech"/>
    <s v="Pipe Welding Pre-Cert &amp; Test"/>
    <m/>
    <x v="85"/>
    <x v="87"/>
  </r>
  <r>
    <x v="2"/>
    <x v="8"/>
    <n v="12836"/>
    <x v="0"/>
    <x v="10"/>
    <x v="90"/>
    <x v="130"/>
    <s v="A"/>
    <x v="0"/>
    <x v="1"/>
    <n v="2"/>
    <x v="5"/>
    <x v="0"/>
    <n v="7"/>
    <d v="2019-01-14T00:00:00"/>
    <d v="2019-05-09T00:00:00"/>
    <n v="16"/>
    <s v="STEM"/>
    <s v="Sci Techn Eng &amp; Math"/>
    <s v="AEIT"/>
    <s v="Applied Eng &amp; Industrial Tech"/>
    <s v="Welding Fabrication &amp; Layout"/>
    <m/>
    <x v="46"/>
    <x v="48"/>
  </r>
  <r>
    <x v="2"/>
    <x v="8"/>
    <n v="10888"/>
    <x v="1"/>
    <x v="0"/>
    <x v="90"/>
    <x v="12"/>
    <s v="C"/>
    <x v="1"/>
    <x v="1"/>
    <n v="2"/>
    <x v="1"/>
    <x v="27"/>
    <n v="0"/>
    <d v="2019-01-14T00:00:00"/>
    <d v="2019-05-09T00:00:00"/>
    <n v="16"/>
    <s v="STEM"/>
    <s v="Sci Techn Eng &amp; Math"/>
    <s v="AEIT"/>
    <s v="Applied Eng &amp; Industrial Tech"/>
    <s v="Advanced GTAW Welding"/>
    <m/>
    <x v="0"/>
    <x v="0"/>
  </r>
  <r>
    <x v="3"/>
    <x v="9"/>
    <n v="30529"/>
    <x v="0"/>
    <x v="0"/>
    <x v="90"/>
    <x v="135"/>
    <s v="C"/>
    <x v="1"/>
    <x v="1"/>
    <n v="2"/>
    <x v="1"/>
    <x v="15"/>
    <n v="0"/>
    <d v="2019-06-17T00:00:00"/>
    <d v="2019-08-11T00:00:00"/>
    <n v="8"/>
    <s v="STEM"/>
    <s v="Sci Techn Eng &amp; Math"/>
    <s v="AEIT"/>
    <s v="Applied Eng &amp; Industrial Tech"/>
    <s v="Intro to the Welding Processes"/>
    <m/>
    <x v="0"/>
    <x v="0"/>
  </r>
  <r>
    <x v="3"/>
    <x v="9"/>
    <n v="30531"/>
    <x v="0"/>
    <x v="0"/>
    <x v="90"/>
    <x v="264"/>
    <s v="C"/>
    <x v="1"/>
    <x v="1"/>
    <n v="2"/>
    <x v="1"/>
    <x v="15"/>
    <n v="0"/>
    <d v="2019-06-17T00:00:00"/>
    <d v="2019-08-11T00:00:00"/>
    <n v="8"/>
    <s v="STEM"/>
    <s v="Sci Techn Eng &amp; Math"/>
    <s v="AEIT"/>
    <s v="Applied Eng &amp; Industrial Tech"/>
    <s v="SMAW (Vertical and Overhead)"/>
    <m/>
    <x v="0"/>
    <x v="0"/>
  </r>
  <r>
    <x v="3"/>
    <x v="9"/>
    <n v="30449"/>
    <x v="0"/>
    <x v="0"/>
    <x v="90"/>
    <x v="135"/>
    <s v="C"/>
    <x v="1"/>
    <x v="1"/>
    <n v="2"/>
    <x v="1"/>
    <x v="15"/>
    <n v="0"/>
    <d v="2019-06-17T00:00:00"/>
    <d v="2019-08-11T00:00:00"/>
    <n v="8"/>
    <s v="STEM"/>
    <s v="Sci Techn Eng &amp; Math"/>
    <s v="AEIT"/>
    <s v="Applied Eng &amp; Industrial Tech"/>
    <s v="Intro to the Welding Processes"/>
    <m/>
    <x v="57"/>
    <x v="59"/>
  </r>
  <r>
    <x v="3"/>
    <x v="9"/>
    <n v="30450"/>
    <x v="0"/>
    <x v="0"/>
    <x v="90"/>
    <x v="135"/>
    <s v="C"/>
    <x v="1"/>
    <x v="1"/>
    <n v="2"/>
    <x v="1"/>
    <x v="15"/>
    <n v="0"/>
    <d v="2019-06-17T00:00:00"/>
    <d v="2019-08-11T00:00:00"/>
    <n v="8"/>
    <s v="STEM"/>
    <s v="Sci Techn Eng &amp; Math"/>
    <s v="AEIT"/>
    <s v="Applied Eng &amp; Industrial Tech"/>
    <s v="Intro to the Welding Processes"/>
    <m/>
    <x v="57"/>
    <x v="59"/>
  </r>
  <r>
    <x v="3"/>
    <x v="9"/>
    <n v="30523"/>
    <x v="1"/>
    <x v="0"/>
    <x v="90"/>
    <x v="168"/>
    <s v="C"/>
    <x v="1"/>
    <x v="1"/>
    <n v="2"/>
    <x v="1"/>
    <x v="14"/>
    <n v="0"/>
    <d v="2019-06-17T00:00:00"/>
    <d v="2019-08-11T00:00:00"/>
    <n v="8"/>
    <s v="STEM"/>
    <s v="Sci Techn Eng &amp; Math"/>
    <s v="AEIT"/>
    <s v="Applied Eng &amp; Industrial Tech"/>
    <s v="GMAW Welding"/>
    <m/>
    <x v="0"/>
    <x v="0"/>
  </r>
  <r>
    <x v="3"/>
    <x v="9"/>
    <n v="30524"/>
    <x v="1"/>
    <x v="0"/>
    <x v="90"/>
    <x v="168"/>
    <s v="C"/>
    <x v="1"/>
    <x v="1"/>
    <n v="2"/>
    <x v="1"/>
    <x v="14"/>
    <n v="0"/>
    <d v="2019-06-17T00:00:00"/>
    <d v="2019-08-11T00:00:00"/>
    <n v="8"/>
    <s v="STEM"/>
    <s v="Sci Techn Eng &amp; Math"/>
    <s v="AEIT"/>
    <s v="Applied Eng &amp; Industrial Tech"/>
    <s v="GMAW Welding"/>
    <m/>
    <x v="0"/>
    <x v="0"/>
  </r>
  <r>
    <x v="3"/>
    <x v="9"/>
    <n v="30525"/>
    <x v="1"/>
    <x v="0"/>
    <x v="90"/>
    <x v="129"/>
    <s v="C"/>
    <x v="1"/>
    <x v="1"/>
    <n v="2"/>
    <x v="1"/>
    <x v="14"/>
    <n v="0"/>
    <d v="2019-06-17T00:00:00"/>
    <d v="2019-08-11T00:00:00"/>
    <n v="8"/>
    <s v="STEM"/>
    <s v="Sci Techn Eng &amp; Math"/>
    <s v="AEIT"/>
    <s v="Applied Eng &amp; Industrial Tech"/>
    <s v="GTAW Welding"/>
    <m/>
    <x v="0"/>
    <x v="0"/>
  </r>
  <r>
    <x v="3"/>
    <x v="9"/>
    <n v="30526"/>
    <x v="1"/>
    <x v="0"/>
    <x v="90"/>
    <x v="129"/>
    <s v="C"/>
    <x v="1"/>
    <x v="1"/>
    <n v="2"/>
    <x v="2"/>
    <x v="14"/>
    <n v="0"/>
    <d v="2019-06-17T00:00:00"/>
    <d v="2019-08-11T00:00:00"/>
    <n v="8"/>
    <s v="STEM"/>
    <s v="Sci Techn Eng &amp; Math"/>
    <s v="AEIT"/>
    <s v="Applied Eng &amp; Industrial Tech"/>
    <s v="GTAW Welding"/>
    <m/>
    <x v="0"/>
    <x v="0"/>
  </r>
  <r>
    <x v="3"/>
    <x v="9"/>
    <n v="30550"/>
    <x v="1"/>
    <x v="0"/>
    <x v="90"/>
    <x v="135"/>
    <s v="C"/>
    <x v="1"/>
    <x v="1"/>
    <n v="2"/>
    <x v="2"/>
    <x v="22"/>
    <n v="0"/>
    <d v="2019-06-17T00:00:00"/>
    <d v="2019-08-11T00:00:00"/>
    <n v="8"/>
    <s v="STEM"/>
    <s v="Sci Techn Eng &amp; Math"/>
    <s v="AEIT"/>
    <s v="Applied Eng &amp; Industrial Tech"/>
    <s v="Intro to the Welding Processes"/>
    <m/>
    <x v="129"/>
    <x v="131"/>
  </r>
  <r>
    <x v="3"/>
    <x v="9"/>
    <n v="30551"/>
    <x v="1"/>
    <x v="0"/>
    <x v="90"/>
    <x v="135"/>
    <s v="C"/>
    <x v="1"/>
    <x v="1"/>
    <n v="2"/>
    <x v="2"/>
    <x v="22"/>
    <n v="0"/>
    <d v="2019-06-17T00:00:00"/>
    <d v="2019-08-11T00:00:00"/>
    <n v="8"/>
    <s v="STEM"/>
    <s v="Sci Techn Eng &amp; Math"/>
    <s v="AEIT"/>
    <s v="Applied Eng &amp; Industrial Tech"/>
    <s v="Intro to the Welding Processes"/>
    <m/>
    <x v="129"/>
    <x v="131"/>
  </r>
  <r>
    <x v="3"/>
    <x v="9"/>
    <n v="30552"/>
    <x v="1"/>
    <x v="0"/>
    <x v="90"/>
    <x v="140"/>
    <s v="C"/>
    <x v="1"/>
    <x v="1"/>
    <n v="2"/>
    <x v="1"/>
    <x v="15"/>
    <n v="0"/>
    <d v="2019-06-17T00:00:00"/>
    <d v="2019-08-11T00:00:00"/>
    <n v="8"/>
    <s v="STEM"/>
    <s v="Sci Techn Eng &amp; Math"/>
    <s v="AEIT"/>
    <s v="Applied Eng &amp; Industrial Tech"/>
    <s v="Welding: Blueprint Reading"/>
    <m/>
    <x v="0"/>
    <x v="0"/>
  </r>
  <r>
    <x v="3"/>
    <x v="9"/>
    <n v="30553"/>
    <x v="1"/>
    <x v="0"/>
    <x v="90"/>
    <x v="140"/>
    <s v="C"/>
    <x v="1"/>
    <x v="1"/>
    <n v="2"/>
    <x v="2"/>
    <x v="15"/>
    <n v="0"/>
    <d v="2019-06-17T00:00:00"/>
    <d v="2019-08-11T00:00:00"/>
    <n v="8"/>
    <s v="STEM"/>
    <s v="Sci Techn Eng &amp; Math"/>
    <s v="AEIT"/>
    <s v="Applied Eng &amp; Industrial Tech"/>
    <s v="Welding: Blueprint Reading"/>
    <m/>
    <x v="0"/>
    <x v="0"/>
  </r>
  <r>
    <x v="3"/>
    <x v="9"/>
    <n v="30554"/>
    <x v="1"/>
    <x v="0"/>
    <x v="90"/>
    <x v="135"/>
    <s v="C"/>
    <x v="1"/>
    <x v="1"/>
    <n v="2"/>
    <x v="1"/>
    <x v="15"/>
    <n v="0"/>
    <d v="2019-06-17T00:00:00"/>
    <d v="2019-08-11T00:00:00"/>
    <n v="8"/>
    <s v="STEM"/>
    <s v="Sci Techn Eng &amp; Math"/>
    <s v="AEIT"/>
    <s v="Applied Eng &amp; Industrial Tech"/>
    <s v="Intro to the Welding Processes"/>
    <m/>
    <x v="0"/>
    <x v="0"/>
  </r>
  <r>
    <x v="3"/>
    <x v="9"/>
    <n v="30555"/>
    <x v="1"/>
    <x v="0"/>
    <x v="90"/>
    <x v="135"/>
    <s v="C"/>
    <x v="1"/>
    <x v="1"/>
    <n v="2"/>
    <x v="2"/>
    <x v="15"/>
    <n v="0"/>
    <d v="2019-06-17T00:00:00"/>
    <d v="2019-08-11T00:00:00"/>
    <n v="8"/>
    <s v="STEM"/>
    <s v="Sci Techn Eng &amp; Math"/>
    <s v="AEIT"/>
    <s v="Applied Eng &amp; Industrial Tech"/>
    <s v="Intro to the Welding Processes"/>
    <m/>
    <x v="0"/>
    <x v="0"/>
  </r>
  <r>
    <x v="3"/>
    <x v="9"/>
    <n v="30556"/>
    <x v="1"/>
    <x v="0"/>
    <x v="90"/>
    <x v="263"/>
    <s v="C"/>
    <x v="1"/>
    <x v="1"/>
    <n v="2"/>
    <x v="1"/>
    <x v="15"/>
    <n v="0"/>
    <d v="2019-06-17T00:00:00"/>
    <d v="2019-08-11T00:00:00"/>
    <n v="8"/>
    <s v="STEM"/>
    <s v="Sci Techn Eng &amp; Math"/>
    <s v="AEIT"/>
    <s v="Applied Eng &amp; Industrial Tech"/>
    <s v="SMAW (Flat &amp; Horizontal)"/>
    <m/>
    <x v="0"/>
    <x v="0"/>
  </r>
  <r>
    <x v="3"/>
    <x v="9"/>
    <n v="30557"/>
    <x v="1"/>
    <x v="0"/>
    <x v="90"/>
    <x v="263"/>
    <s v="C"/>
    <x v="1"/>
    <x v="1"/>
    <n v="2"/>
    <x v="2"/>
    <x v="15"/>
    <n v="0"/>
    <d v="2019-06-17T00:00:00"/>
    <d v="2019-08-11T00:00:00"/>
    <n v="8"/>
    <s v="STEM"/>
    <s v="Sci Techn Eng &amp; Math"/>
    <s v="AEIT"/>
    <s v="Applied Eng &amp; Industrial Tech"/>
    <s v="SMAW (Flat &amp; Horizontal)"/>
    <m/>
    <x v="0"/>
    <x v="0"/>
  </r>
  <r>
    <x v="3"/>
    <x v="9"/>
    <n v="30558"/>
    <x v="1"/>
    <x v="0"/>
    <x v="90"/>
    <x v="264"/>
    <s v="C"/>
    <x v="1"/>
    <x v="1"/>
    <n v="2"/>
    <x v="1"/>
    <x v="15"/>
    <n v="0"/>
    <d v="2019-06-17T00:00:00"/>
    <d v="2019-08-11T00:00:00"/>
    <n v="8"/>
    <s v="STEM"/>
    <s v="Sci Techn Eng &amp; Math"/>
    <s v="AEIT"/>
    <s v="Applied Eng &amp; Industrial Tech"/>
    <s v="SMAW (Vertical and Overhead)"/>
    <m/>
    <x v="0"/>
    <x v="0"/>
  </r>
  <r>
    <x v="3"/>
    <x v="9"/>
    <n v="30593"/>
    <x v="0"/>
    <x v="0"/>
    <x v="90"/>
    <x v="111"/>
    <s v="C"/>
    <x v="1"/>
    <x v="1"/>
    <n v="2"/>
    <x v="1"/>
    <x v="15"/>
    <n v="0"/>
    <d v="2019-06-17T00:00:00"/>
    <d v="2019-08-11T00:00:00"/>
    <n v="8"/>
    <s v="STEM"/>
    <s v="Sci Techn Eng &amp; Math"/>
    <s v="AEIT"/>
    <s v="Applied Eng &amp; Industrial Tech"/>
    <s v="Pipe Welding"/>
    <m/>
    <x v="0"/>
    <x v="0"/>
  </r>
  <r>
    <x v="3"/>
    <x v="9"/>
    <n v="30567"/>
    <x v="1"/>
    <x v="0"/>
    <x v="90"/>
    <x v="135"/>
    <s v="C"/>
    <x v="1"/>
    <x v="1"/>
    <n v="2"/>
    <x v="2"/>
    <x v="22"/>
    <n v="0"/>
    <d v="2019-06-17T00:00:00"/>
    <d v="2019-08-11T00:00:00"/>
    <n v="8"/>
    <s v="STEM"/>
    <s v="Sci Techn Eng &amp; Math"/>
    <s v="AEIT"/>
    <s v="Applied Eng &amp; Industrial Tech"/>
    <s v="Intro to the Welding Processes"/>
    <m/>
    <x v="0"/>
    <x v="0"/>
  </r>
  <r>
    <x v="3"/>
    <x v="10"/>
    <n v="62404"/>
    <x v="0"/>
    <x v="10"/>
    <x v="90"/>
    <x v="263"/>
    <s v="A"/>
    <x v="0"/>
    <x v="1"/>
    <n v="2"/>
    <x v="5"/>
    <x v="0"/>
    <n v="14"/>
    <d v="2019-08-26T00:00:00"/>
    <d v="2019-12-12T00:00:00"/>
    <n v="16"/>
    <s v="STEM"/>
    <s v="Sci Techn Eng &amp; Math"/>
    <s v="AEIT"/>
    <s v="Applied Eng &amp; Industrial Tech"/>
    <s v="SMAW (Flat &amp; Horizontal)"/>
    <m/>
    <x v="46"/>
    <x v="48"/>
  </r>
  <r>
    <x v="3"/>
    <x v="10"/>
    <n v="62406"/>
    <x v="0"/>
    <x v="10"/>
    <x v="90"/>
    <x v="80"/>
    <s v="A"/>
    <x v="0"/>
    <x v="1"/>
    <n v="2"/>
    <x v="5"/>
    <x v="0"/>
    <n v="6"/>
    <d v="2019-08-26T00:00:00"/>
    <d v="2019-12-12T00:00:00"/>
    <n v="16"/>
    <s v="STEM"/>
    <s v="Sci Techn Eng &amp; Math"/>
    <s v="AEIT"/>
    <s v="Applied Eng &amp; Industrial Tech"/>
    <s v="Pipe Welding Pre-Cert &amp; Test"/>
    <m/>
    <x v="46"/>
    <x v="48"/>
  </r>
  <r>
    <x v="3"/>
    <x v="10"/>
    <n v="62351"/>
    <x v="0"/>
    <x v="10"/>
    <x v="90"/>
    <x v="135"/>
    <s v="A"/>
    <x v="0"/>
    <x v="1"/>
    <n v="2"/>
    <x v="5"/>
    <x v="0"/>
    <n v="14"/>
    <d v="2019-08-26T00:00:00"/>
    <d v="2019-12-12T00:00:00"/>
    <n v="16"/>
    <s v="STEM"/>
    <s v="Sci Techn Eng &amp; Math"/>
    <s v="AEIT"/>
    <s v="Applied Eng &amp; Industrial Tech"/>
    <s v="Intro to the Welding Processes"/>
    <m/>
    <x v="85"/>
    <x v="87"/>
  </r>
  <r>
    <x v="3"/>
    <x v="10"/>
    <n v="62221"/>
    <x v="0"/>
    <x v="1"/>
    <x v="90"/>
    <x v="140"/>
    <s v="A"/>
    <x v="0"/>
    <x v="1"/>
    <n v="2"/>
    <x v="1"/>
    <x v="24"/>
    <n v="21"/>
    <d v="2019-09-09T00:00:00"/>
    <d v="2019-12-06T00:00:00"/>
    <n v="13"/>
    <s v="STEM"/>
    <s v="Sci Techn Eng &amp; Math"/>
    <s v="AEIT"/>
    <s v="Applied Eng &amp; Industrial Tech"/>
    <s v="Welding: Blueprint Reading"/>
    <m/>
    <x v="23"/>
    <x v="25"/>
  </r>
  <r>
    <x v="3"/>
    <x v="10"/>
    <n v="62222"/>
    <x v="0"/>
    <x v="1"/>
    <x v="90"/>
    <x v="135"/>
    <s v="A"/>
    <x v="0"/>
    <x v="1"/>
    <n v="2"/>
    <x v="1"/>
    <x v="24"/>
    <n v="21"/>
    <d v="2019-09-09T00:00:00"/>
    <d v="2019-12-06T00:00:00"/>
    <n v="13"/>
    <s v="STEM"/>
    <s v="Sci Techn Eng &amp; Math"/>
    <s v="AEIT"/>
    <s v="Applied Eng &amp; Industrial Tech"/>
    <s v="Intro to the Welding Processes"/>
    <m/>
    <x v="23"/>
    <x v="25"/>
  </r>
  <r>
    <x v="3"/>
    <x v="10"/>
    <n v="62223"/>
    <x v="0"/>
    <x v="1"/>
    <x v="90"/>
    <x v="263"/>
    <s v="A"/>
    <x v="0"/>
    <x v="1"/>
    <n v="2"/>
    <x v="1"/>
    <x v="24"/>
    <n v="21"/>
    <d v="2019-09-09T00:00:00"/>
    <d v="2019-12-06T00:00:00"/>
    <n v="13"/>
    <s v="STEM"/>
    <s v="Sci Techn Eng &amp; Math"/>
    <s v="AEIT"/>
    <s v="Applied Eng &amp; Industrial Tech"/>
    <s v="SMAW (Flat &amp; Horizontal)"/>
    <m/>
    <x v="23"/>
    <x v="25"/>
  </r>
  <r>
    <x v="3"/>
    <x v="10"/>
    <n v="62424"/>
    <x v="0"/>
    <x v="10"/>
    <x v="90"/>
    <x v="263"/>
    <s v="A"/>
    <x v="0"/>
    <x v="1"/>
    <n v="2"/>
    <x v="5"/>
    <x v="4"/>
    <n v="9"/>
    <d v="2019-08-26T00:00:00"/>
    <d v="2019-12-12T00:00:00"/>
    <n v="16"/>
    <s v="STEM"/>
    <s v="Sci Techn Eng &amp; Math"/>
    <s v="AEIT"/>
    <s v="Applied Eng &amp; Industrial Tech"/>
    <s v="SMAW (Flat &amp; Horizontal)"/>
    <m/>
    <x v="67"/>
    <x v="69"/>
  </r>
  <r>
    <x v="3"/>
    <x v="10"/>
    <n v="62427"/>
    <x v="0"/>
    <x v="10"/>
    <x v="90"/>
    <x v="135"/>
    <s v="A"/>
    <x v="0"/>
    <x v="1"/>
    <n v="2"/>
    <x v="5"/>
    <x v="0"/>
    <n v="9"/>
    <d v="2019-08-26T00:00:00"/>
    <d v="2019-12-12T00:00:00"/>
    <n v="16"/>
    <s v="STEM"/>
    <s v="Sci Techn Eng &amp; Math"/>
    <s v="AEIT"/>
    <s v="Applied Eng &amp; Industrial Tech"/>
    <s v="Intro to the Welding Processes"/>
    <m/>
    <x v="67"/>
    <x v="69"/>
  </r>
  <r>
    <x v="3"/>
    <x v="10"/>
    <n v="62432"/>
    <x v="0"/>
    <x v="10"/>
    <x v="90"/>
    <x v="130"/>
    <s v="A"/>
    <x v="0"/>
    <x v="1"/>
    <n v="2"/>
    <x v="5"/>
    <x v="0"/>
    <n v="6"/>
    <d v="2019-08-26T00:00:00"/>
    <d v="2019-12-12T00:00:00"/>
    <n v="16"/>
    <s v="STEM"/>
    <s v="Sci Techn Eng &amp; Math"/>
    <s v="AEIT"/>
    <s v="Applied Eng &amp; Industrial Tech"/>
    <s v="Welding Fabrication &amp; Layout"/>
    <m/>
    <x v="67"/>
    <x v="69"/>
  </r>
  <r>
    <x v="3"/>
    <x v="10"/>
    <n v="62435"/>
    <x v="0"/>
    <x v="10"/>
    <x v="90"/>
    <x v="140"/>
    <s v="A"/>
    <x v="0"/>
    <x v="1"/>
    <n v="2"/>
    <x v="5"/>
    <x v="0"/>
    <n v="10"/>
    <d v="2019-08-26T00:00:00"/>
    <d v="2019-12-12T00:00:00"/>
    <n v="16"/>
    <s v="STEM"/>
    <s v="Sci Techn Eng &amp; Math"/>
    <s v="AEIT"/>
    <s v="Applied Eng &amp; Industrial Tech"/>
    <s v="Welding: Blueprint Reading"/>
    <m/>
    <x v="67"/>
    <x v="69"/>
  </r>
  <r>
    <x v="3"/>
    <x v="10"/>
    <n v="62436"/>
    <x v="0"/>
    <x v="10"/>
    <x v="90"/>
    <x v="264"/>
    <s v="A"/>
    <x v="0"/>
    <x v="1"/>
    <n v="2"/>
    <x v="5"/>
    <x v="0"/>
    <n v="10"/>
    <d v="2019-08-26T00:00:00"/>
    <d v="2019-12-12T00:00:00"/>
    <n v="16"/>
    <s v="STEM"/>
    <s v="Sci Techn Eng &amp; Math"/>
    <s v="AEIT"/>
    <s v="Applied Eng &amp; Industrial Tech"/>
    <s v="SMAW (Vertical and Overhead)"/>
    <m/>
    <x v="67"/>
    <x v="69"/>
  </r>
  <r>
    <x v="3"/>
    <x v="10"/>
    <n v="62437"/>
    <x v="0"/>
    <x v="10"/>
    <x v="90"/>
    <x v="168"/>
    <s v="A"/>
    <x v="0"/>
    <x v="1"/>
    <n v="2"/>
    <x v="5"/>
    <x v="0"/>
    <n v="10"/>
    <d v="2019-08-26T00:00:00"/>
    <d v="2019-12-12T00:00:00"/>
    <n v="16"/>
    <s v="STEM"/>
    <s v="Sci Techn Eng &amp; Math"/>
    <s v="AEIT"/>
    <s v="Applied Eng &amp; Industrial Tech"/>
    <s v="GMAW Welding"/>
    <m/>
    <x v="67"/>
    <x v="69"/>
  </r>
  <r>
    <x v="3"/>
    <x v="10"/>
    <n v="60867"/>
    <x v="0"/>
    <x v="10"/>
    <x v="90"/>
    <x v="263"/>
    <s v="A"/>
    <x v="0"/>
    <x v="1"/>
    <n v="2"/>
    <x v="5"/>
    <x v="2"/>
    <n v="0"/>
    <d v="2019-08-26T00:00:00"/>
    <d v="2019-12-12T00:00:00"/>
    <n v="16"/>
    <s v="STEM"/>
    <s v="Sci Techn Eng &amp; Math"/>
    <s v="AEIT"/>
    <s v="Applied Eng &amp; Industrial Tech"/>
    <s v="SMAW (Flat &amp; Horizontal)"/>
    <m/>
    <x v="70"/>
    <x v="72"/>
  </r>
  <r>
    <x v="3"/>
    <x v="10"/>
    <n v="60868"/>
    <x v="0"/>
    <x v="10"/>
    <x v="90"/>
    <x v="264"/>
    <s v="A"/>
    <x v="0"/>
    <x v="1"/>
    <n v="2"/>
    <x v="5"/>
    <x v="2"/>
    <n v="0"/>
    <d v="2019-08-26T00:00:00"/>
    <d v="2019-12-12T00:00:00"/>
    <n v="16"/>
    <s v="STEM"/>
    <s v="Sci Techn Eng &amp; Math"/>
    <s v="AEIT"/>
    <s v="Applied Eng &amp; Industrial Tech"/>
    <s v="SMAW (Vertical and Overhead)"/>
    <m/>
    <x v="70"/>
    <x v="72"/>
  </r>
  <r>
    <x v="3"/>
    <x v="10"/>
    <n v="60871"/>
    <x v="0"/>
    <x v="10"/>
    <x v="90"/>
    <x v="129"/>
    <s v="A"/>
    <x v="0"/>
    <x v="1"/>
    <n v="2"/>
    <x v="5"/>
    <x v="0"/>
    <n v="0"/>
    <d v="2019-08-26T00:00:00"/>
    <d v="2019-12-12T00:00:00"/>
    <n v="16"/>
    <s v="STEM"/>
    <s v="Sci Techn Eng &amp; Math"/>
    <s v="AEIT"/>
    <s v="Applied Eng &amp; Industrial Tech"/>
    <s v="GTAW Welding"/>
    <m/>
    <x v="70"/>
    <x v="72"/>
  </r>
  <r>
    <x v="3"/>
    <x v="10"/>
    <n v="60872"/>
    <x v="0"/>
    <x v="10"/>
    <x v="90"/>
    <x v="130"/>
    <s v="A"/>
    <x v="0"/>
    <x v="1"/>
    <n v="2"/>
    <x v="5"/>
    <x v="0"/>
    <n v="0"/>
    <d v="2019-08-26T00:00:00"/>
    <d v="2019-12-12T00:00:00"/>
    <n v="16"/>
    <s v="STEM"/>
    <s v="Sci Techn Eng &amp; Math"/>
    <s v="AEIT"/>
    <s v="Applied Eng &amp; Industrial Tech"/>
    <s v="Welding Fabrication &amp; Layout"/>
    <m/>
    <x v="70"/>
    <x v="72"/>
  </r>
  <r>
    <x v="3"/>
    <x v="10"/>
    <n v="61262"/>
    <x v="0"/>
    <x v="10"/>
    <x v="90"/>
    <x v="130"/>
    <s v="A"/>
    <x v="0"/>
    <x v="1"/>
    <n v="2"/>
    <x v="5"/>
    <x v="0"/>
    <n v="0"/>
    <d v="2019-08-26T00:00:00"/>
    <d v="2019-12-12T00:00:00"/>
    <n v="16"/>
    <s v="STEM"/>
    <s v="Sci Techn Eng &amp; Math"/>
    <s v="AEIT"/>
    <s v="Applied Eng &amp; Industrial Tech"/>
    <s v="Welding Fabrication &amp; Layout"/>
    <m/>
    <x v="84"/>
    <x v="86"/>
  </r>
  <r>
    <x v="3"/>
    <x v="10"/>
    <n v="61271"/>
    <x v="0"/>
    <x v="10"/>
    <x v="90"/>
    <x v="264"/>
    <s v="A"/>
    <x v="0"/>
    <x v="1"/>
    <n v="2"/>
    <x v="5"/>
    <x v="0"/>
    <n v="23"/>
    <d v="2019-08-26T00:00:00"/>
    <d v="2019-12-12T00:00:00"/>
    <n v="16"/>
    <s v="STEM"/>
    <s v="Sci Techn Eng &amp; Math"/>
    <s v="AEIT"/>
    <s v="Applied Eng &amp; Industrial Tech"/>
    <s v="SMAW (Vertical and Overhead)"/>
    <m/>
    <x v="71"/>
    <x v="73"/>
  </r>
  <r>
    <x v="3"/>
    <x v="10"/>
    <n v="61800"/>
    <x v="1"/>
    <x v="1"/>
    <x v="90"/>
    <x v="135"/>
    <s v="C"/>
    <x v="1"/>
    <x v="1"/>
    <n v="2"/>
    <x v="2"/>
    <x v="22"/>
    <n v="0"/>
    <d v="2019-09-09T00:00:00"/>
    <d v="2019-12-06T00:00:00"/>
    <n v="13"/>
    <s v="STEM"/>
    <s v="Sci Techn Eng &amp; Math"/>
    <s v="AEIT"/>
    <s v="Applied Eng &amp; Industrial Tech"/>
    <s v="Intro to the Welding Processes"/>
    <m/>
    <x v="129"/>
    <x v="131"/>
  </r>
  <r>
    <x v="3"/>
    <x v="10"/>
    <n v="61288"/>
    <x v="0"/>
    <x v="10"/>
    <x v="90"/>
    <x v="111"/>
    <s v="A"/>
    <x v="0"/>
    <x v="1"/>
    <n v="2"/>
    <x v="5"/>
    <x v="0"/>
    <n v="12"/>
    <d v="2019-08-26T00:00:00"/>
    <d v="2019-12-12T00:00:00"/>
    <n v="16"/>
    <s v="STEM"/>
    <s v="Sci Techn Eng &amp; Math"/>
    <s v="AEIT"/>
    <s v="Applied Eng &amp; Industrial Tech"/>
    <s v="Pipe Welding"/>
    <m/>
    <x v="72"/>
    <x v="74"/>
  </r>
  <r>
    <x v="3"/>
    <x v="10"/>
    <n v="61289"/>
    <x v="0"/>
    <x v="10"/>
    <x v="90"/>
    <x v="129"/>
    <s v="A"/>
    <x v="0"/>
    <x v="1"/>
    <n v="2"/>
    <x v="5"/>
    <x v="0"/>
    <n v="9"/>
    <d v="2019-08-26T00:00:00"/>
    <d v="2019-12-12T00:00:00"/>
    <n v="16"/>
    <s v="STEM"/>
    <s v="Sci Techn Eng &amp; Math"/>
    <s v="AEIT"/>
    <s v="Applied Eng &amp; Industrial Tech"/>
    <s v="GTAW Welding"/>
    <m/>
    <x v="72"/>
    <x v="74"/>
  </r>
  <r>
    <x v="3"/>
    <x v="10"/>
    <n v="61035"/>
    <x v="0"/>
    <x v="10"/>
    <x v="90"/>
    <x v="135"/>
    <s v="A"/>
    <x v="0"/>
    <x v="1"/>
    <n v="2"/>
    <x v="5"/>
    <x v="0"/>
    <n v="0"/>
    <d v="2019-08-26T00:00:00"/>
    <d v="2019-12-12T00:00:00"/>
    <n v="16"/>
    <s v="STEM"/>
    <s v="Sci Techn Eng &amp; Math"/>
    <s v="AEIT"/>
    <s v="Applied Eng &amp; Industrial Tech"/>
    <s v="Intro to the Welding Processes"/>
    <m/>
    <x v="67"/>
    <x v="69"/>
  </r>
  <r>
    <x v="3"/>
    <x v="10"/>
    <n v="61036"/>
    <x v="0"/>
    <x v="10"/>
    <x v="90"/>
    <x v="264"/>
    <s v="A"/>
    <x v="0"/>
    <x v="1"/>
    <n v="2"/>
    <x v="5"/>
    <x v="0"/>
    <n v="0"/>
    <d v="2019-08-26T00:00:00"/>
    <d v="2019-12-12T00:00:00"/>
    <n v="16"/>
    <s v="STEM"/>
    <s v="Sci Techn Eng &amp; Math"/>
    <s v="AEIT"/>
    <s v="Applied Eng &amp; Industrial Tech"/>
    <s v="SMAW (Vertical and Overhead)"/>
    <m/>
    <x v="67"/>
    <x v="69"/>
  </r>
  <r>
    <x v="3"/>
    <x v="10"/>
    <n v="61037"/>
    <x v="0"/>
    <x v="10"/>
    <x v="90"/>
    <x v="168"/>
    <s v="A"/>
    <x v="0"/>
    <x v="1"/>
    <n v="2"/>
    <x v="5"/>
    <x v="0"/>
    <n v="0"/>
    <d v="2019-08-26T00:00:00"/>
    <d v="2019-12-12T00:00:00"/>
    <n v="16"/>
    <s v="STEM"/>
    <s v="Sci Techn Eng &amp; Math"/>
    <s v="AEIT"/>
    <s v="Applied Eng &amp; Industrial Tech"/>
    <s v="GMAW Welding"/>
    <m/>
    <x v="67"/>
    <x v="69"/>
  </r>
  <r>
    <x v="3"/>
    <x v="10"/>
    <n v="61038"/>
    <x v="0"/>
    <x v="10"/>
    <x v="90"/>
    <x v="111"/>
    <s v="A"/>
    <x v="0"/>
    <x v="1"/>
    <n v="2"/>
    <x v="5"/>
    <x v="0"/>
    <n v="0"/>
    <d v="2019-08-26T00:00:00"/>
    <d v="2019-12-12T00:00:00"/>
    <n v="16"/>
    <s v="STEM"/>
    <s v="Sci Techn Eng &amp; Math"/>
    <s v="AEIT"/>
    <s v="Applied Eng &amp; Industrial Tech"/>
    <s v="Pipe Welding"/>
    <m/>
    <x v="67"/>
    <x v="69"/>
  </r>
  <r>
    <x v="3"/>
    <x v="10"/>
    <n v="61039"/>
    <x v="0"/>
    <x v="10"/>
    <x v="90"/>
    <x v="129"/>
    <s v="A"/>
    <x v="0"/>
    <x v="1"/>
    <n v="2"/>
    <x v="5"/>
    <x v="0"/>
    <n v="0"/>
    <d v="2019-08-26T00:00:00"/>
    <d v="2019-12-12T00:00:00"/>
    <n v="16"/>
    <s v="STEM"/>
    <s v="Sci Techn Eng &amp; Math"/>
    <s v="AEIT"/>
    <s v="Applied Eng &amp; Industrial Tech"/>
    <s v="GTAW Welding"/>
    <m/>
    <x v="67"/>
    <x v="69"/>
  </r>
  <r>
    <x v="3"/>
    <x v="10"/>
    <n v="61040"/>
    <x v="0"/>
    <x v="10"/>
    <x v="90"/>
    <x v="130"/>
    <s v="A"/>
    <x v="0"/>
    <x v="1"/>
    <n v="2"/>
    <x v="5"/>
    <x v="0"/>
    <n v="0"/>
    <d v="2019-08-26T00:00:00"/>
    <d v="2019-12-12T00:00:00"/>
    <n v="16"/>
    <s v="STEM"/>
    <s v="Sci Techn Eng &amp; Math"/>
    <s v="AEIT"/>
    <s v="Applied Eng &amp; Industrial Tech"/>
    <s v="Welding Fabrication &amp; Layout"/>
    <m/>
    <x v="67"/>
    <x v="69"/>
  </r>
  <r>
    <x v="3"/>
    <x v="10"/>
    <n v="61041"/>
    <x v="0"/>
    <x v="10"/>
    <x v="90"/>
    <x v="129"/>
    <s v="A"/>
    <x v="0"/>
    <x v="1"/>
    <n v="2"/>
    <x v="5"/>
    <x v="19"/>
    <n v="0"/>
    <d v="2019-08-26T00:00:00"/>
    <d v="2019-12-12T00:00:00"/>
    <n v="16"/>
    <s v="STEM"/>
    <s v="Sci Techn Eng &amp; Math"/>
    <s v="AEIT"/>
    <s v="Applied Eng &amp; Industrial Tech"/>
    <s v="GTAW Welding"/>
    <m/>
    <x v="85"/>
    <x v="87"/>
  </r>
  <r>
    <x v="3"/>
    <x v="10"/>
    <n v="61447"/>
    <x v="0"/>
    <x v="10"/>
    <x v="90"/>
    <x v="129"/>
    <s v="A"/>
    <x v="0"/>
    <x v="1"/>
    <n v="2"/>
    <x v="5"/>
    <x v="0"/>
    <n v="15"/>
    <d v="2019-08-26T00:00:00"/>
    <d v="2019-12-12T00:00:00"/>
    <n v="16"/>
    <s v="STEM"/>
    <s v="Sci Techn Eng &amp; Math"/>
    <s v="AEIT"/>
    <s v="Applied Eng &amp; Industrial Tech"/>
    <s v="GTAW Welding"/>
    <m/>
    <x v="71"/>
    <x v="73"/>
  </r>
  <r>
    <x v="3"/>
    <x v="10"/>
    <n v="61448"/>
    <x v="0"/>
    <x v="10"/>
    <x v="90"/>
    <x v="130"/>
    <s v="A"/>
    <x v="0"/>
    <x v="1"/>
    <n v="2"/>
    <x v="5"/>
    <x v="0"/>
    <n v="15"/>
    <d v="2019-08-26T00:00:00"/>
    <d v="2019-12-12T00:00:00"/>
    <n v="16"/>
    <s v="STEM"/>
    <s v="Sci Techn Eng &amp; Math"/>
    <s v="AEIT"/>
    <s v="Applied Eng &amp; Industrial Tech"/>
    <s v="Welding Fabrication &amp; Layout"/>
    <m/>
    <x v="71"/>
    <x v="73"/>
  </r>
  <r>
    <x v="3"/>
    <x v="10"/>
    <n v="61468"/>
    <x v="0"/>
    <x v="10"/>
    <x v="90"/>
    <x v="263"/>
    <s v="A"/>
    <x v="0"/>
    <x v="1"/>
    <n v="2"/>
    <x v="5"/>
    <x v="0"/>
    <n v="0"/>
    <d v="2019-08-26T00:00:00"/>
    <d v="2019-12-12T00:00:00"/>
    <n v="16"/>
    <s v="STEM"/>
    <s v="Sci Techn Eng &amp; Math"/>
    <s v="AEIT"/>
    <s v="Applied Eng &amp; Industrial Tech"/>
    <s v="SMAW (Flat &amp; Horizontal)"/>
    <m/>
    <x v="70"/>
    <x v="72"/>
  </r>
  <r>
    <x v="3"/>
    <x v="10"/>
    <n v="61469"/>
    <x v="0"/>
    <x v="10"/>
    <x v="90"/>
    <x v="264"/>
    <s v="A"/>
    <x v="0"/>
    <x v="1"/>
    <n v="2"/>
    <x v="5"/>
    <x v="0"/>
    <n v="0"/>
    <d v="2019-08-26T00:00:00"/>
    <d v="2019-12-12T00:00:00"/>
    <n v="16"/>
    <s v="STEM"/>
    <s v="Sci Techn Eng &amp; Math"/>
    <s v="AEIT"/>
    <s v="Applied Eng &amp; Industrial Tech"/>
    <s v="SMAW (Vertical and Overhead)"/>
    <m/>
    <x v="70"/>
    <x v="72"/>
  </r>
  <r>
    <x v="3"/>
    <x v="10"/>
    <n v="62339"/>
    <x v="0"/>
    <x v="10"/>
    <x v="90"/>
    <x v="264"/>
    <s v="A"/>
    <x v="0"/>
    <x v="1"/>
    <n v="2"/>
    <x v="5"/>
    <x v="0"/>
    <n v="14"/>
    <d v="2019-08-26T00:00:00"/>
    <d v="2019-12-12T00:00:00"/>
    <n v="16"/>
    <s v="STEM"/>
    <s v="Sci Techn Eng &amp; Math"/>
    <s v="AEIT"/>
    <s v="Applied Eng &amp; Industrial Tech"/>
    <s v="SMAW (Vertical and Overhead)"/>
    <m/>
    <x v="78"/>
    <x v="80"/>
  </r>
  <r>
    <x v="3"/>
    <x v="10"/>
    <n v="62342"/>
    <x v="0"/>
    <x v="10"/>
    <x v="90"/>
    <x v="111"/>
    <s v="A"/>
    <x v="0"/>
    <x v="1"/>
    <n v="2"/>
    <x v="5"/>
    <x v="0"/>
    <n v="12"/>
    <d v="2019-08-26T00:00:00"/>
    <d v="2019-12-12T00:00:00"/>
    <n v="16"/>
    <s v="STEM"/>
    <s v="Sci Techn Eng &amp; Math"/>
    <s v="AEIT"/>
    <s v="Applied Eng &amp; Industrial Tech"/>
    <s v="Pipe Welding"/>
    <m/>
    <x v="78"/>
    <x v="80"/>
  </r>
  <r>
    <x v="3"/>
    <x v="10"/>
    <n v="62346"/>
    <x v="0"/>
    <x v="10"/>
    <x v="90"/>
    <x v="129"/>
    <s v="A"/>
    <x v="0"/>
    <x v="1"/>
    <n v="2"/>
    <x v="5"/>
    <x v="0"/>
    <n v="5"/>
    <d v="2019-08-26T00:00:00"/>
    <d v="2019-12-12T00:00:00"/>
    <n v="16"/>
    <s v="STEM"/>
    <s v="Sci Techn Eng &amp; Math"/>
    <s v="AEIT"/>
    <s v="Applied Eng &amp; Industrial Tech"/>
    <s v="GTAW Welding"/>
    <m/>
    <x v="78"/>
    <x v="80"/>
  </r>
  <r>
    <x v="3"/>
    <x v="10"/>
    <n v="62348"/>
    <x v="0"/>
    <x v="10"/>
    <x v="90"/>
    <x v="80"/>
    <s v="A"/>
    <x v="0"/>
    <x v="1"/>
    <n v="2"/>
    <x v="5"/>
    <x v="0"/>
    <n v="10"/>
    <d v="2019-08-26T00:00:00"/>
    <d v="2019-12-12T00:00:00"/>
    <n v="16"/>
    <s v="STEM"/>
    <s v="Sci Techn Eng &amp; Math"/>
    <s v="AEIT"/>
    <s v="Applied Eng &amp; Industrial Tech"/>
    <s v="Pipe Welding Pre-Cert &amp; Test"/>
    <m/>
    <x v="78"/>
    <x v="80"/>
  </r>
  <r>
    <x v="3"/>
    <x v="10"/>
    <n v="61491"/>
    <x v="0"/>
    <x v="10"/>
    <x v="90"/>
    <x v="129"/>
    <s v="A"/>
    <x v="0"/>
    <x v="1"/>
    <n v="2"/>
    <x v="5"/>
    <x v="0"/>
    <n v="0"/>
    <d v="2019-08-26T00:00:00"/>
    <d v="2019-12-12T00:00:00"/>
    <n v="16"/>
    <s v="STEM"/>
    <s v="Sci Techn Eng &amp; Math"/>
    <s v="AEIT"/>
    <s v="Applied Eng &amp; Industrial Tech"/>
    <s v="GTAW Welding"/>
    <m/>
    <x v="84"/>
    <x v="86"/>
  </r>
  <r>
    <x v="3"/>
    <x v="10"/>
    <n v="62076"/>
    <x v="1"/>
    <x v="0"/>
    <x v="90"/>
    <x v="80"/>
    <s v="C"/>
    <x v="1"/>
    <x v="1"/>
    <n v="2"/>
    <x v="1"/>
    <x v="27"/>
    <n v="0"/>
    <d v="2019-08-26T00:00:00"/>
    <d v="2019-12-12T00:00:00"/>
    <n v="16"/>
    <s v="STEM"/>
    <s v="Sci Techn Eng &amp; Math"/>
    <s v="AEIT"/>
    <s v="Applied Eng &amp; Industrial Tech"/>
    <s v="Pipe Welding Pre-Cert &amp; Test"/>
    <m/>
    <x v="0"/>
    <x v="0"/>
  </r>
  <r>
    <x v="3"/>
    <x v="10"/>
    <n v="62500"/>
    <x v="0"/>
    <x v="10"/>
    <x v="90"/>
    <x v="263"/>
    <s v="A"/>
    <x v="0"/>
    <x v="1"/>
    <n v="2"/>
    <x v="5"/>
    <x v="6"/>
    <n v="9"/>
    <d v="2019-08-26T00:00:00"/>
    <d v="2019-12-12T00:00:00"/>
    <n v="16"/>
    <s v="STEM"/>
    <s v="Sci Techn Eng &amp; Math"/>
    <s v="AEIT"/>
    <s v="Applied Eng &amp; Industrial Tech"/>
    <s v="SMAW (Flat &amp; Horizontal)"/>
    <m/>
    <x v="91"/>
    <x v="93"/>
  </r>
  <r>
    <x v="3"/>
    <x v="10"/>
    <n v="62501"/>
    <x v="0"/>
    <x v="10"/>
    <x v="90"/>
    <x v="263"/>
    <s v="A"/>
    <x v="0"/>
    <x v="1"/>
    <n v="2"/>
    <x v="5"/>
    <x v="21"/>
    <n v="9"/>
    <d v="2019-08-26T00:00:00"/>
    <d v="2019-12-12T00:00:00"/>
    <n v="16"/>
    <s v="STEM"/>
    <s v="Sci Techn Eng &amp; Math"/>
    <s v="AEIT"/>
    <s v="Applied Eng &amp; Industrial Tech"/>
    <s v="SMAW (Flat &amp; Horizontal)"/>
    <m/>
    <x v="91"/>
    <x v="93"/>
  </r>
  <r>
    <x v="3"/>
    <x v="10"/>
    <n v="62502"/>
    <x v="0"/>
    <x v="10"/>
    <x v="90"/>
    <x v="263"/>
    <s v="A"/>
    <x v="0"/>
    <x v="1"/>
    <n v="2"/>
    <x v="5"/>
    <x v="16"/>
    <n v="3"/>
    <d v="2019-08-26T00:00:00"/>
    <d v="2019-12-12T00:00:00"/>
    <n v="16"/>
    <s v="STEM"/>
    <s v="Sci Techn Eng &amp; Math"/>
    <s v="AEIT"/>
    <s v="Applied Eng &amp; Industrial Tech"/>
    <s v="SMAW (Flat &amp; Horizontal)"/>
    <m/>
    <x v="91"/>
    <x v="93"/>
  </r>
  <r>
    <x v="3"/>
    <x v="10"/>
    <n v="62503"/>
    <x v="0"/>
    <x v="10"/>
    <x v="90"/>
    <x v="263"/>
    <s v="A"/>
    <x v="0"/>
    <x v="1"/>
    <n v="2"/>
    <x v="5"/>
    <x v="23"/>
    <n v="9"/>
    <d v="2019-08-26T00:00:00"/>
    <d v="2019-12-12T00:00:00"/>
    <n v="16"/>
    <s v="STEM"/>
    <s v="Sci Techn Eng &amp; Math"/>
    <s v="AEIT"/>
    <s v="Applied Eng &amp; Industrial Tech"/>
    <s v="SMAW (Flat &amp; Horizontal)"/>
    <m/>
    <x v="91"/>
    <x v="93"/>
  </r>
  <r>
    <x v="3"/>
    <x v="10"/>
    <n v="62504"/>
    <x v="0"/>
    <x v="10"/>
    <x v="90"/>
    <x v="135"/>
    <s v="A"/>
    <x v="0"/>
    <x v="1"/>
    <n v="2"/>
    <x v="5"/>
    <x v="13"/>
    <n v="4"/>
    <d v="2019-08-26T00:00:00"/>
    <d v="2019-12-12T00:00:00"/>
    <n v="16"/>
    <s v="STEM"/>
    <s v="Sci Techn Eng &amp; Math"/>
    <s v="AEIT"/>
    <s v="Applied Eng &amp; Industrial Tech"/>
    <s v="Intro to the Welding Processes"/>
    <m/>
    <x v="91"/>
    <x v="93"/>
  </r>
  <r>
    <x v="3"/>
    <x v="10"/>
    <n v="60771"/>
    <x v="1"/>
    <x v="0"/>
    <x v="90"/>
    <x v="168"/>
    <s v="C"/>
    <x v="1"/>
    <x v="1"/>
    <n v="2"/>
    <x v="1"/>
    <x v="27"/>
    <n v="0"/>
    <d v="2019-08-26T00:00:00"/>
    <d v="2019-12-12T00:00:00"/>
    <n v="16"/>
    <s v="STEM"/>
    <s v="Sci Techn Eng &amp; Math"/>
    <s v="AEIT"/>
    <s v="Applied Eng &amp; Industrial Tech"/>
    <s v="GMAW Welding"/>
    <m/>
    <x v="0"/>
    <x v="0"/>
  </r>
  <r>
    <x v="3"/>
    <x v="10"/>
    <n v="60791"/>
    <x v="0"/>
    <x v="10"/>
    <x v="90"/>
    <x v="135"/>
    <s v="A"/>
    <x v="0"/>
    <x v="1"/>
    <n v="2"/>
    <x v="5"/>
    <x v="0"/>
    <n v="12"/>
    <d v="2019-08-26T00:00:00"/>
    <d v="2019-12-12T00:00:00"/>
    <n v="16"/>
    <s v="STEM"/>
    <s v="Sci Techn Eng &amp; Math"/>
    <s v="AEIT"/>
    <s v="Applied Eng &amp; Industrial Tech"/>
    <s v="Intro to the Welding Processes"/>
    <m/>
    <x v="77"/>
    <x v="79"/>
  </r>
  <r>
    <x v="3"/>
    <x v="10"/>
    <n v="60792"/>
    <x v="0"/>
    <x v="10"/>
    <x v="90"/>
    <x v="263"/>
    <s v="A"/>
    <x v="0"/>
    <x v="1"/>
    <n v="2"/>
    <x v="5"/>
    <x v="0"/>
    <n v="15"/>
    <d v="2019-08-26T00:00:00"/>
    <d v="2019-12-12T00:00:00"/>
    <n v="16"/>
    <s v="STEM"/>
    <s v="Sci Techn Eng &amp; Math"/>
    <s v="AEIT"/>
    <s v="Applied Eng &amp; Industrial Tech"/>
    <s v="SMAW (Flat &amp; Horizontal)"/>
    <m/>
    <x v="77"/>
    <x v="79"/>
  </r>
  <r>
    <x v="3"/>
    <x v="10"/>
    <n v="60800"/>
    <x v="0"/>
    <x v="10"/>
    <x v="90"/>
    <x v="263"/>
    <s v="A"/>
    <x v="0"/>
    <x v="1"/>
    <n v="2"/>
    <x v="5"/>
    <x v="0"/>
    <n v="12"/>
    <d v="2019-08-26T00:00:00"/>
    <d v="2019-12-12T00:00:00"/>
    <n v="16"/>
    <s v="STEM"/>
    <s v="Sci Techn Eng &amp; Math"/>
    <s v="AEIT"/>
    <s v="Applied Eng &amp; Industrial Tech"/>
    <s v="SMAW (Flat &amp; Horizontal)"/>
    <m/>
    <x v="77"/>
    <x v="79"/>
  </r>
  <r>
    <x v="3"/>
    <x v="10"/>
    <n v="60801"/>
    <x v="0"/>
    <x v="10"/>
    <x v="90"/>
    <x v="264"/>
    <s v="A"/>
    <x v="0"/>
    <x v="1"/>
    <n v="2"/>
    <x v="5"/>
    <x v="0"/>
    <n v="15"/>
    <d v="2019-08-26T00:00:00"/>
    <d v="2019-12-12T00:00:00"/>
    <n v="16"/>
    <s v="STEM"/>
    <s v="Sci Techn Eng &amp; Math"/>
    <s v="AEIT"/>
    <s v="Applied Eng &amp; Industrial Tech"/>
    <s v="SMAW (Vertical and Overhead)"/>
    <m/>
    <x v="77"/>
    <x v="79"/>
  </r>
  <r>
    <x v="3"/>
    <x v="10"/>
    <n v="60802"/>
    <x v="0"/>
    <x v="10"/>
    <x v="90"/>
    <x v="111"/>
    <s v="A"/>
    <x v="0"/>
    <x v="1"/>
    <n v="2"/>
    <x v="5"/>
    <x v="0"/>
    <n v="21"/>
    <d v="2019-08-26T00:00:00"/>
    <d v="2019-12-12T00:00:00"/>
    <n v="16"/>
    <s v="STEM"/>
    <s v="Sci Techn Eng &amp; Math"/>
    <s v="AEIT"/>
    <s v="Applied Eng &amp; Industrial Tech"/>
    <s v="Pipe Welding"/>
    <m/>
    <x v="77"/>
    <x v="79"/>
  </r>
  <r>
    <x v="3"/>
    <x v="10"/>
    <n v="60803"/>
    <x v="0"/>
    <x v="10"/>
    <x v="90"/>
    <x v="153"/>
    <s v="A"/>
    <x v="0"/>
    <x v="1"/>
    <n v="2"/>
    <x v="5"/>
    <x v="0"/>
    <n v="21"/>
    <d v="2019-08-26T00:00:00"/>
    <d v="2019-12-12T00:00:00"/>
    <n v="16"/>
    <s v="STEM"/>
    <s v="Sci Techn Eng &amp; Math"/>
    <s v="AEIT"/>
    <s v="Applied Eng &amp; Industrial Tech"/>
    <s v="Welding Codes &amp; Procedure"/>
    <m/>
    <x v="77"/>
    <x v="79"/>
  </r>
  <r>
    <x v="3"/>
    <x v="10"/>
    <n v="60804"/>
    <x v="0"/>
    <x v="10"/>
    <x v="90"/>
    <x v="80"/>
    <s v="A"/>
    <x v="0"/>
    <x v="1"/>
    <n v="2"/>
    <x v="5"/>
    <x v="0"/>
    <n v="21"/>
    <d v="2019-08-26T00:00:00"/>
    <d v="2019-12-12T00:00:00"/>
    <n v="16"/>
    <s v="STEM"/>
    <s v="Sci Techn Eng &amp; Math"/>
    <s v="AEIT"/>
    <s v="Applied Eng &amp; Industrial Tech"/>
    <s v="Pipe Welding Pre-Cert &amp; Test"/>
    <m/>
    <x v="77"/>
    <x v="79"/>
  </r>
  <r>
    <x v="3"/>
    <x v="10"/>
    <n v="60810"/>
    <x v="0"/>
    <x v="10"/>
    <x v="90"/>
    <x v="135"/>
    <s v="A"/>
    <x v="0"/>
    <x v="1"/>
    <n v="2"/>
    <x v="5"/>
    <x v="0"/>
    <n v="0"/>
    <d v="2019-08-26T00:00:00"/>
    <d v="2019-12-12T00:00:00"/>
    <n v="16"/>
    <s v="STEM"/>
    <s v="Sci Techn Eng &amp; Math"/>
    <s v="AEIT"/>
    <s v="Applied Eng &amp; Industrial Tech"/>
    <s v="Intro to the Welding Processes"/>
    <m/>
    <x v="77"/>
    <x v="79"/>
  </r>
  <r>
    <x v="3"/>
    <x v="10"/>
    <n v="60815"/>
    <x v="0"/>
    <x v="10"/>
    <x v="90"/>
    <x v="263"/>
    <s v="A"/>
    <x v="0"/>
    <x v="1"/>
    <n v="2"/>
    <x v="5"/>
    <x v="19"/>
    <n v="16"/>
    <d v="2019-08-26T00:00:00"/>
    <d v="2019-12-12T00:00:00"/>
    <n v="16"/>
    <s v="STEM"/>
    <s v="Sci Techn Eng &amp; Math"/>
    <s v="AEIT"/>
    <s v="Applied Eng &amp; Industrial Tech"/>
    <s v="SMAW (Flat &amp; Horizontal)"/>
    <m/>
    <x v="44"/>
    <x v="46"/>
  </r>
  <r>
    <x v="3"/>
    <x v="10"/>
    <n v="60816"/>
    <x v="0"/>
    <x v="10"/>
    <x v="90"/>
    <x v="264"/>
    <s v="A"/>
    <x v="0"/>
    <x v="1"/>
    <n v="2"/>
    <x v="5"/>
    <x v="19"/>
    <n v="16"/>
    <d v="2019-08-26T00:00:00"/>
    <d v="2019-12-12T00:00:00"/>
    <n v="16"/>
    <s v="STEM"/>
    <s v="Sci Techn Eng &amp; Math"/>
    <s v="AEIT"/>
    <s v="Applied Eng &amp; Industrial Tech"/>
    <s v="SMAW (Vertical and Overhead)"/>
    <m/>
    <x v="44"/>
    <x v="46"/>
  </r>
  <r>
    <x v="3"/>
    <x v="10"/>
    <n v="61671"/>
    <x v="0"/>
    <x v="0"/>
    <x v="90"/>
    <x v="86"/>
    <s v="C"/>
    <x v="1"/>
    <x v="1"/>
    <n v="2"/>
    <x v="1"/>
    <x v="15"/>
    <n v="0"/>
    <d v="2019-08-26T00:00:00"/>
    <d v="2019-12-12T00:00:00"/>
    <n v="16"/>
    <s v="STEM"/>
    <s v="Sci Techn Eng &amp; Math"/>
    <s v="AEIT"/>
    <s v="Applied Eng &amp; Industrial Tech"/>
    <s v="Auto Body Welding"/>
    <m/>
    <x v="0"/>
    <x v="0"/>
  </r>
  <r>
    <x v="3"/>
    <x v="10"/>
    <n v="60840"/>
    <x v="0"/>
    <x v="10"/>
    <x v="90"/>
    <x v="263"/>
    <s v="A"/>
    <x v="0"/>
    <x v="1"/>
    <n v="2"/>
    <x v="5"/>
    <x v="19"/>
    <n v="0"/>
    <d v="2019-08-26T00:00:00"/>
    <d v="2019-12-12T00:00:00"/>
    <n v="16"/>
    <s v="STEM"/>
    <s v="Sci Techn Eng &amp; Math"/>
    <s v="AEIT"/>
    <s v="Applied Eng &amp; Industrial Tech"/>
    <s v="SMAW (Flat &amp; Horizontal)"/>
    <m/>
    <x v="85"/>
    <x v="87"/>
  </r>
  <r>
    <x v="3"/>
    <x v="10"/>
    <n v="60841"/>
    <x v="0"/>
    <x v="10"/>
    <x v="90"/>
    <x v="140"/>
    <s v="A"/>
    <x v="0"/>
    <x v="1"/>
    <n v="2"/>
    <x v="5"/>
    <x v="0"/>
    <n v="0"/>
    <d v="2019-08-26T00:00:00"/>
    <d v="2019-12-12T00:00:00"/>
    <n v="16"/>
    <s v="STEM"/>
    <s v="Sci Techn Eng &amp; Math"/>
    <s v="AEIT"/>
    <s v="Applied Eng &amp; Industrial Tech"/>
    <s v="Welding: Blueprint Reading"/>
    <m/>
    <x v="85"/>
    <x v="87"/>
  </r>
  <r>
    <x v="3"/>
    <x v="10"/>
    <n v="60843"/>
    <x v="0"/>
    <x v="10"/>
    <x v="90"/>
    <x v="111"/>
    <s v="A"/>
    <x v="0"/>
    <x v="1"/>
    <n v="2"/>
    <x v="5"/>
    <x v="19"/>
    <n v="0"/>
    <d v="2019-08-26T00:00:00"/>
    <d v="2019-12-12T00:00:00"/>
    <n v="16"/>
    <s v="STEM"/>
    <s v="Sci Techn Eng &amp; Math"/>
    <s v="AEIT"/>
    <s v="Applied Eng &amp; Industrial Tech"/>
    <s v="Pipe Welding"/>
    <m/>
    <x v="85"/>
    <x v="87"/>
  </r>
  <r>
    <x v="3"/>
    <x v="10"/>
    <n v="60846"/>
    <x v="0"/>
    <x v="10"/>
    <x v="90"/>
    <x v="129"/>
    <s v="A"/>
    <x v="0"/>
    <x v="1"/>
    <n v="2"/>
    <x v="5"/>
    <x v="0"/>
    <n v="9"/>
    <d v="2019-08-26T00:00:00"/>
    <d v="2019-12-12T00:00:00"/>
    <n v="16"/>
    <s v="STEM"/>
    <s v="Sci Techn Eng &amp; Math"/>
    <s v="AEIT"/>
    <s v="Applied Eng &amp; Industrial Tech"/>
    <s v="GTAW Welding"/>
    <m/>
    <x v="84"/>
    <x v="86"/>
  </r>
  <r>
    <x v="3"/>
    <x v="10"/>
    <n v="60847"/>
    <x v="0"/>
    <x v="10"/>
    <x v="90"/>
    <x v="168"/>
    <s v="A"/>
    <x v="0"/>
    <x v="1"/>
    <n v="2"/>
    <x v="5"/>
    <x v="0"/>
    <n v="10"/>
    <d v="2019-08-26T00:00:00"/>
    <d v="2019-12-12T00:00:00"/>
    <n v="16"/>
    <s v="STEM"/>
    <s v="Sci Techn Eng &amp; Math"/>
    <s v="AEIT"/>
    <s v="Applied Eng &amp; Industrial Tech"/>
    <s v="GMAW Welding"/>
    <m/>
    <x v="84"/>
    <x v="86"/>
  </r>
  <r>
    <x v="3"/>
    <x v="10"/>
    <n v="60855"/>
    <x v="0"/>
    <x v="10"/>
    <x v="90"/>
    <x v="264"/>
    <s v="A"/>
    <x v="0"/>
    <x v="1"/>
    <n v="2"/>
    <x v="5"/>
    <x v="0"/>
    <n v="11"/>
    <d v="2019-08-26T00:00:00"/>
    <d v="2019-12-12T00:00:00"/>
    <n v="16"/>
    <s v="STEM"/>
    <s v="Sci Techn Eng &amp; Math"/>
    <s v="AEIT"/>
    <s v="Applied Eng &amp; Industrial Tech"/>
    <s v="SMAW (Vertical and Overhead)"/>
    <m/>
    <x v="46"/>
    <x v="48"/>
  </r>
  <r>
    <x v="3"/>
    <x v="10"/>
    <n v="60857"/>
    <x v="0"/>
    <x v="10"/>
    <x v="90"/>
    <x v="111"/>
    <s v="A"/>
    <x v="0"/>
    <x v="1"/>
    <n v="2"/>
    <x v="5"/>
    <x v="0"/>
    <n v="13"/>
    <d v="2019-08-26T00:00:00"/>
    <d v="2019-12-12T00:00:00"/>
    <n v="16"/>
    <s v="STEM"/>
    <s v="Sci Techn Eng &amp; Math"/>
    <s v="AEIT"/>
    <s v="Applied Eng &amp; Industrial Tech"/>
    <s v="Pipe Welding"/>
    <m/>
    <x v="46"/>
    <x v="48"/>
  </r>
  <r>
    <x v="3"/>
    <x v="10"/>
    <n v="60168"/>
    <x v="0"/>
    <x v="0"/>
    <x v="90"/>
    <x v="135"/>
    <s v="C"/>
    <x v="1"/>
    <x v="1"/>
    <n v="2"/>
    <x v="2"/>
    <x v="15"/>
    <n v="0"/>
    <d v="2019-08-26T00:00:00"/>
    <d v="2019-12-12T00:00:00"/>
    <n v="16"/>
    <s v="STEM"/>
    <s v="Sci Techn Eng &amp; Math"/>
    <s v="AEIT"/>
    <s v="Applied Eng &amp; Industrial Tech"/>
    <s v="Intro to the Welding Processes"/>
    <m/>
    <x v="0"/>
    <x v="0"/>
  </r>
  <r>
    <x v="3"/>
    <x v="10"/>
    <n v="61868"/>
    <x v="0"/>
    <x v="3"/>
    <x v="90"/>
    <x v="135"/>
    <s v="C"/>
    <x v="1"/>
    <x v="1"/>
    <n v="2"/>
    <x v="1"/>
    <x v="10"/>
    <n v="0"/>
    <d v="2019-10-21T00:00:00"/>
    <d v="2019-12-12T00:00:00"/>
    <n v="8"/>
    <s v="STEM"/>
    <s v="Sci Techn Eng &amp; Math"/>
    <s v="AEIT"/>
    <s v="Applied Eng &amp; Industrial Tech"/>
    <s v="Intro to the Welding Processes"/>
    <m/>
    <x v="0"/>
    <x v="0"/>
  </r>
  <r>
    <x v="3"/>
    <x v="10"/>
    <n v="61869"/>
    <x v="0"/>
    <x v="3"/>
    <x v="90"/>
    <x v="135"/>
    <s v="C"/>
    <x v="1"/>
    <x v="1"/>
    <n v="2"/>
    <x v="1"/>
    <x v="10"/>
    <n v="0"/>
    <d v="2019-10-21T00:00:00"/>
    <d v="2019-12-12T00:00:00"/>
    <n v="8"/>
    <s v="STEM"/>
    <s v="Sci Techn Eng &amp; Math"/>
    <s v="AEIT"/>
    <s v="Applied Eng &amp; Industrial Tech"/>
    <s v="Intro to the Welding Processes"/>
    <m/>
    <x v="0"/>
    <x v="0"/>
  </r>
  <r>
    <x v="3"/>
    <x v="10"/>
    <n v="62532"/>
    <x v="0"/>
    <x v="10"/>
    <x v="90"/>
    <x v="263"/>
    <s v="A"/>
    <x v="0"/>
    <x v="1"/>
    <n v="2"/>
    <x v="5"/>
    <x v="20"/>
    <n v="5"/>
    <d v="2019-08-26T00:00:00"/>
    <d v="2019-12-12T00:00:00"/>
    <n v="16"/>
    <s v="STEM"/>
    <s v="Sci Techn Eng &amp; Math"/>
    <s v="AEIT"/>
    <s v="Applied Eng &amp; Industrial Tech"/>
    <s v="SMAW (Flat &amp; Horizontal)"/>
    <m/>
    <x v="91"/>
    <x v="93"/>
  </r>
  <r>
    <x v="3"/>
    <x v="10"/>
    <n v="62533"/>
    <x v="0"/>
    <x v="10"/>
    <x v="90"/>
    <x v="263"/>
    <s v="A"/>
    <x v="0"/>
    <x v="1"/>
    <n v="2"/>
    <x v="5"/>
    <x v="12"/>
    <n v="6"/>
    <d v="2019-08-26T00:00:00"/>
    <d v="2019-12-12T00:00:00"/>
    <n v="16"/>
    <s v="STEM"/>
    <s v="Sci Techn Eng &amp; Math"/>
    <s v="AEIT"/>
    <s v="Applied Eng &amp; Industrial Tech"/>
    <s v="SMAW (Flat &amp; Horizontal)"/>
    <m/>
    <x v="91"/>
    <x v="93"/>
  </r>
  <r>
    <x v="3"/>
    <x v="10"/>
    <n v="62278"/>
    <x v="0"/>
    <x v="2"/>
    <x v="90"/>
    <x v="135"/>
    <s v="A"/>
    <x v="0"/>
    <x v="1"/>
    <n v="2"/>
    <x v="5"/>
    <x v="27"/>
    <n v="31"/>
    <d v="2019-08-26T00:00:00"/>
    <d v="2019-12-12T00:00:00"/>
    <n v="16"/>
    <s v="STEM"/>
    <s v="Sci Techn Eng &amp; Math"/>
    <s v="AEIT"/>
    <s v="Applied Eng &amp; Industrial Tech"/>
    <s v="Intro to the Welding Processes"/>
    <m/>
    <x v="91"/>
    <x v="93"/>
  </r>
  <r>
    <x v="3"/>
    <x v="10"/>
    <n v="61986"/>
    <x v="1"/>
    <x v="0"/>
    <x v="90"/>
    <x v="140"/>
    <s v="C"/>
    <x v="1"/>
    <x v="1"/>
    <n v="2"/>
    <x v="1"/>
    <x v="15"/>
    <n v="0"/>
    <d v="2019-08-26T00:00:00"/>
    <d v="2019-12-12T00:00:00"/>
    <n v="16"/>
    <s v="STEM"/>
    <s v="Sci Techn Eng &amp; Math"/>
    <s v="AEIT"/>
    <s v="Applied Eng &amp; Industrial Tech"/>
    <s v="Welding: Blueprint Reading"/>
    <m/>
    <x v="0"/>
    <x v="0"/>
  </r>
  <r>
    <x v="3"/>
    <x v="10"/>
    <n v="61987"/>
    <x v="1"/>
    <x v="0"/>
    <x v="90"/>
    <x v="140"/>
    <s v="C"/>
    <x v="1"/>
    <x v="1"/>
    <n v="2"/>
    <x v="2"/>
    <x v="15"/>
    <n v="0"/>
    <d v="2019-08-26T00:00:00"/>
    <d v="2019-12-12T00:00:00"/>
    <n v="16"/>
    <s v="STEM"/>
    <s v="Sci Techn Eng &amp; Math"/>
    <s v="AEIT"/>
    <s v="Applied Eng &amp; Industrial Tech"/>
    <s v="Welding: Blueprint Reading"/>
    <m/>
    <x v="0"/>
    <x v="0"/>
  </r>
  <r>
    <x v="3"/>
    <x v="10"/>
    <n v="61988"/>
    <x v="1"/>
    <x v="0"/>
    <x v="90"/>
    <x v="135"/>
    <s v="C"/>
    <x v="1"/>
    <x v="1"/>
    <n v="2"/>
    <x v="1"/>
    <x v="15"/>
    <n v="0"/>
    <d v="2019-08-26T00:00:00"/>
    <d v="2019-12-12T00:00:00"/>
    <n v="16"/>
    <s v="STEM"/>
    <s v="Sci Techn Eng &amp; Math"/>
    <s v="AEIT"/>
    <s v="Applied Eng &amp; Industrial Tech"/>
    <s v="Intro to the Welding Processes"/>
    <m/>
    <x v="0"/>
    <x v="0"/>
  </r>
  <r>
    <x v="3"/>
    <x v="10"/>
    <n v="61989"/>
    <x v="1"/>
    <x v="0"/>
    <x v="90"/>
    <x v="135"/>
    <s v="C"/>
    <x v="1"/>
    <x v="1"/>
    <n v="2"/>
    <x v="2"/>
    <x v="15"/>
    <n v="0"/>
    <d v="2019-08-26T00:00:00"/>
    <d v="2019-12-12T00:00:00"/>
    <n v="16"/>
    <s v="STEM"/>
    <s v="Sci Techn Eng &amp; Math"/>
    <s v="AEIT"/>
    <s v="Applied Eng &amp; Industrial Tech"/>
    <s v="Intro to the Welding Processes"/>
    <m/>
    <x v="0"/>
    <x v="0"/>
  </r>
  <r>
    <x v="3"/>
    <x v="10"/>
    <n v="61990"/>
    <x v="1"/>
    <x v="0"/>
    <x v="90"/>
    <x v="263"/>
    <s v="C"/>
    <x v="1"/>
    <x v="1"/>
    <n v="2"/>
    <x v="1"/>
    <x v="15"/>
    <n v="0"/>
    <d v="2019-08-26T00:00:00"/>
    <d v="2019-12-12T00:00:00"/>
    <n v="16"/>
    <s v="STEM"/>
    <s v="Sci Techn Eng &amp; Math"/>
    <s v="AEIT"/>
    <s v="Applied Eng &amp; Industrial Tech"/>
    <s v="SMAW (Flat &amp; Horizontal)"/>
    <m/>
    <x v="0"/>
    <x v="0"/>
  </r>
  <r>
    <x v="3"/>
    <x v="10"/>
    <n v="61991"/>
    <x v="1"/>
    <x v="0"/>
    <x v="90"/>
    <x v="263"/>
    <s v="C"/>
    <x v="1"/>
    <x v="1"/>
    <n v="2"/>
    <x v="2"/>
    <x v="15"/>
    <n v="0"/>
    <d v="2019-08-26T00:00:00"/>
    <d v="2019-12-12T00:00:00"/>
    <n v="16"/>
    <s v="STEM"/>
    <s v="Sci Techn Eng &amp; Math"/>
    <s v="AEIT"/>
    <s v="Applied Eng &amp; Industrial Tech"/>
    <s v="SMAW (Flat &amp; Horizontal)"/>
    <m/>
    <x v="0"/>
    <x v="0"/>
  </r>
  <r>
    <x v="3"/>
    <x v="10"/>
    <n v="61992"/>
    <x v="1"/>
    <x v="0"/>
    <x v="90"/>
    <x v="264"/>
    <s v="C"/>
    <x v="1"/>
    <x v="1"/>
    <n v="2"/>
    <x v="1"/>
    <x v="15"/>
    <n v="0"/>
    <d v="2019-08-26T00:00:00"/>
    <d v="2019-12-12T00:00:00"/>
    <n v="16"/>
    <s v="STEM"/>
    <s v="Sci Techn Eng &amp; Math"/>
    <s v="AEIT"/>
    <s v="Applied Eng &amp; Industrial Tech"/>
    <s v="SMAW (Vertical and Overhead)"/>
    <m/>
    <x v="0"/>
    <x v="0"/>
  </r>
  <r>
    <x v="3"/>
    <x v="10"/>
    <n v="61993"/>
    <x v="1"/>
    <x v="0"/>
    <x v="90"/>
    <x v="264"/>
    <s v="C"/>
    <x v="1"/>
    <x v="1"/>
    <n v="2"/>
    <x v="2"/>
    <x v="15"/>
    <n v="0"/>
    <d v="2019-08-26T00:00:00"/>
    <d v="2019-12-12T00:00:00"/>
    <n v="16"/>
    <s v="STEM"/>
    <s v="Sci Techn Eng &amp; Math"/>
    <s v="AEIT"/>
    <s v="Applied Eng &amp; Industrial Tech"/>
    <s v="SMAW (Vertical and Overhead)"/>
    <m/>
    <x v="0"/>
    <x v="0"/>
  </r>
  <r>
    <x v="3"/>
    <x v="10"/>
    <n v="62166"/>
    <x v="0"/>
    <x v="3"/>
    <x v="90"/>
    <x v="264"/>
    <s v="C"/>
    <x v="1"/>
    <x v="1"/>
    <n v="2"/>
    <x v="2"/>
    <x v="15"/>
    <n v="0"/>
    <d v="2019-10-21T00:00:00"/>
    <d v="2019-12-12T00:00:00"/>
    <n v="8"/>
    <s v="STEM"/>
    <s v="Sci Techn Eng &amp; Math"/>
    <s v="AEIT"/>
    <s v="Applied Eng &amp; Industrial Tech"/>
    <s v="SMAW (Vertical and Overhead)"/>
    <m/>
    <x v="0"/>
    <x v="0"/>
  </r>
  <r>
    <x v="3"/>
    <x v="10"/>
    <n v="62086"/>
    <x v="0"/>
    <x v="0"/>
    <x v="90"/>
    <x v="107"/>
    <s v="C"/>
    <x v="1"/>
    <x v="1"/>
    <n v="2"/>
    <x v="2"/>
    <x v="15"/>
    <n v="0"/>
    <d v="2019-08-26T00:00:00"/>
    <d v="2019-12-12T00:00:00"/>
    <n v="16"/>
    <s v="STEM"/>
    <s v="Sci Techn Eng &amp; Math"/>
    <s v="AEIT"/>
    <s v="Applied Eng &amp; Industrial Tech"/>
    <s v="Welding: Plate Pre-Cert &amp; Test"/>
    <m/>
    <x v="0"/>
    <x v="0"/>
  </r>
  <r>
    <x v="3"/>
    <x v="10"/>
    <n v="62087"/>
    <x v="0"/>
    <x v="0"/>
    <x v="90"/>
    <x v="80"/>
    <s v="C"/>
    <x v="1"/>
    <x v="1"/>
    <n v="2"/>
    <x v="2"/>
    <x v="15"/>
    <n v="0"/>
    <d v="2019-08-26T00:00:00"/>
    <d v="2019-12-12T00:00:00"/>
    <n v="16"/>
    <s v="STEM"/>
    <s v="Sci Techn Eng &amp; Math"/>
    <s v="AEIT"/>
    <s v="Applied Eng &amp; Industrial Tech"/>
    <s v="Pipe Welding Pre-Cert &amp; Test"/>
    <m/>
    <x v="0"/>
    <x v="0"/>
  </r>
  <r>
    <x v="3"/>
    <x v="10"/>
    <n v="62088"/>
    <x v="0"/>
    <x v="0"/>
    <x v="90"/>
    <x v="135"/>
    <s v="C"/>
    <x v="1"/>
    <x v="1"/>
    <n v="2"/>
    <x v="1"/>
    <x v="15"/>
    <n v="0"/>
    <d v="2019-08-26T00:00:00"/>
    <d v="2019-12-12T00:00:00"/>
    <n v="16"/>
    <s v="STEM"/>
    <s v="Sci Techn Eng &amp; Math"/>
    <s v="AEIT"/>
    <s v="Applied Eng &amp; Industrial Tech"/>
    <s v="Intro to the Welding Processes"/>
    <m/>
    <x v="0"/>
    <x v="0"/>
  </r>
  <r>
    <x v="3"/>
    <x v="10"/>
    <n v="62114"/>
    <x v="0"/>
    <x v="4"/>
    <x v="90"/>
    <x v="135"/>
    <s v="C"/>
    <x v="1"/>
    <x v="1"/>
    <n v="2"/>
    <x v="2"/>
    <x v="15"/>
    <n v="0"/>
    <d v="2019-08-26T00:00:00"/>
    <d v="2019-10-20T00:00:00"/>
    <n v="8"/>
    <s v="STEM"/>
    <s v="Sci Techn Eng &amp; Math"/>
    <s v="AEIT"/>
    <s v="Applied Eng &amp; Industrial Tech"/>
    <s v="Intro to the Welding Processes"/>
    <m/>
    <x v="0"/>
    <x v="0"/>
  </r>
  <r>
    <x v="3"/>
    <x v="10"/>
    <n v="62115"/>
    <x v="0"/>
    <x v="4"/>
    <x v="90"/>
    <x v="135"/>
    <s v="C"/>
    <x v="1"/>
    <x v="1"/>
    <n v="2"/>
    <x v="2"/>
    <x v="15"/>
    <n v="0"/>
    <d v="2019-08-26T00:00:00"/>
    <d v="2019-10-20T00:00:00"/>
    <n v="8"/>
    <s v="STEM"/>
    <s v="Sci Techn Eng &amp; Math"/>
    <s v="AEIT"/>
    <s v="Applied Eng &amp; Industrial Tech"/>
    <s v="Intro to the Welding Processes"/>
    <m/>
    <x v="0"/>
    <x v="0"/>
  </r>
  <r>
    <x v="3"/>
    <x v="10"/>
    <n v="62325"/>
    <x v="0"/>
    <x v="10"/>
    <x v="90"/>
    <x v="263"/>
    <s v="A"/>
    <x v="0"/>
    <x v="1"/>
    <n v="2"/>
    <x v="5"/>
    <x v="0"/>
    <n v="15"/>
    <d v="2019-08-26T00:00:00"/>
    <d v="2019-12-12T00:00:00"/>
    <n v="16"/>
    <s v="STEM"/>
    <s v="Sci Techn Eng &amp; Math"/>
    <s v="AEIT"/>
    <s v="Applied Eng &amp; Industrial Tech"/>
    <s v="SMAW (Flat &amp; Horizontal)"/>
    <m/>
    <x v="72"/>
    <x v="74"/>
  </r>
  <r>
    <x v="3"/>
    <x v="10"/>
    <n v="62327"/>
    <x v="0"/>
    <x v="10"/>
    <x v="90"/>
    <x v="111"/>
    <s v="A"/>
    <x v="0"/>
    <x v="1"/>
    <n v="2"/>
    <x v="5"/>
    <x v="0"/>
    <n v="9"/>
    <d v="2019-08-26T00:00:00"/>
    <d v="2019-12-12T00:00:00"/>
    <n v="16"/>
    <s v="STEM"/>
    <s v="Sci Techn Eng &amp; Math"/>
    <s v="AEIT"/>
    <s v="Applied Eng &amp; Industrial Tech"/>
    <s v="Pipe Welding"/>
    <m/>
    <x v="72"/>
    <x v="74"/>
  </r>
  <r>
    <x v="3"/>
    <x v="11"/>
    <n v="12744"/>
    <x v="0"/>
    <x v="10"/>
    <x v="90"/>
    <x v="24"/>
    <s v="A"/>
    <x v="0"/>
    <x v="1"/>
    <n v="2"/>
    <x v="5"/>
    <x v="0"/>
    <n v="12"/>
    <d v="2020-01-20T00:00:00"/>
    <d v="2020-05-14T00:00:00"/>
    <n v="16"/>
    <s v="STEM"/>
    <s v="Sci Techn Eng &amp; Math"/>
    <s v="AEIT"/>
    <s v="Applied Eng &amp; Industrial Tech"/>
    <s v="Special Topics in Welding"/>
    <m/>
    <x v="85"/>
    <x v="87"/>
  </r>
  <r>
    <x v="3"/>
    <x v="11"/>
    <n v="12750"/>
    <x v="0"/>
    <x v="10"/>
    <x v="90"/>
    <x v="130"/>
    <s v="A"/>
    <x v="0"/>
    <x v="1"/>
    <n v="2"/>
    <x v="5"/>
    <x v="0"/>
    <n v="1"/>
    <d v="2020-01-20T00:00:00"/>
    <d v="2020-05-14T00:00:00"/>
    <n v="16"/>
    <s v="STEM"/>
    <s v="Sci Techn Eng &amp; Math"/>
    <s v="AEIT"/>
    <s v="Applied Eng &amp; Industrial Tech"/>
    <s v="Welding Fabrication &amp; Layout"/>
    <m/>
    <x v="85"/>
    <x v="87"/>
  </r>
  <r>
    <x v="3"/>
    <x v="11"/>
    <n v="12792"/>
    <x v="0"/>
    <x v="1"/>
    <x v="90"/>
    <x v="264"/>
    <s v="A"/>
    <x v="0"/>
    <x v="1"/>
    <n v="2"/>
    <x v="1"/>
    <x v="6"/>
    <n v="9"/>
    <d v="2020-02-03T00:00:00"/>
    <d v="2020-05-08T00:00:00"/>
    <n v="13"/>
    <s v="STEM"/>
    <s v="Sci Techn Eng &amp; Math"/>
    <s v="AEIT"/>
    <s v="Applied Eng &amp; Industrial Tech"/>
    <s v="SMAW (Vertical and Overhead)"/>
    <m/>
    <x v="23"/>
    <x v="25"/>
  </r>
  <r>
    <x v="3"/>
    <x v="11"/>
    <n v="12775"/>
    <x v="0"/>
    <x v="10"/>
    <x v="90"/>
    <x v="135"/>
    <s v="A"/>
    <x v="0"/>
    <x v="1"/>
    <n v="2"/>
    <x v="5"/>
    <x v="0"/>
    <n v="21"/>
    <d v="2020-01-20T00:00:00"/>
    <d v="2020-05-14T00:00:00"/>
    <n v="16"/>
    <s v="STEM"/>
    <s v="Sci Techn Eng &amp; Math"/>
    <s v="AEIT"/>
    <s v="Applied Eng &amp; Industrial Tech"/>
    <s v="Intro to the Welding Processes"/>
    <m/>
    <x v="78"/>
    <x v="80"/>
  </r>
  <r>
    <x v="3"/>
    <x v="11"/>
    <n v="12776"/>
    <x v="0"/>
    <x v="10"/>
    <x v="90"/>
    <x v="263"/>
    <s v="A"/>
    <x v="0"/>
    <x v="1"/>
    <n v="2"/>
    <x v="5"/>
    <x v="0"/>
    <n v="21"/>
    <d v="2020-01-20T00:00:00"/>
    <d v="2020-05-14T00:00:00"/>
    <n v="16"/>
    <s v="STEM"/>
    <s v="Sci Techn Eng &amp; Math"/>
    <s v="AEIT"/>
    <s v="Applied Eng &amp; Industrial Tech"/>
    <s v="SMAW (Flat &amp; Horizontal)"/>
    <m/>
    <x v="78"/>
    <x v="80"/>
  </r>
  <r>
    <x v="3"/>
    <x v="11"/>
    <n v="12689"/>
    <x v="0"/>
    <x v="5"/>
    <x v="90"/>
    <x v="86"/>
    <s v="C"/>
    <x v="1"/>
    <x v="1"/>
    <n v="2"/>
    <x v="4"/>
    <x v="15"/>
    <n v="0"/>
    <d v="2020-02-07T00:00:00"/>
    <d v="2020-05-10T00:00:00"/>
    <n v="13"/>
    <s v="STEM"/>
    <s v="Sci Techn Eng &amp; Math"/>
    <s v="AEIT"/>
    <s v="Applied Eng &amp; Industrial Tech"/>
    <s v="Auto Body Welding"/>
    <m/>
    <x v="0"/>
    <x v="0"/>
  </r>
  <r>
    <x v="3"/>
    <x v="11"/>
    <n v="12785"/>
    <x v="0"/>
    <x v="10"/>
    <x v="90"/>
    <x v="12"/>
    <s v="A"/>
    <x v="0"/>
    <x v="1"/>
    <n v="2"/>
    <x v="5"/>
    <x v="0"/>
    <n v="0"/>
    <d v="2020-01-20T00:00:00"/>
    <d v="2020-05-14T00:00:00"/>
    <n v="16"/>
    <s v="STEM"/>
    <s v="Sci Techn Eng &amp; Math"/>
    <s v="AEIT"/>
    <s v="Applied Eng &amp; Industrial Tech"/>
    <s v="Advanced GTAW Welding"/>
    <m/>
    <x v="78"/>
    <x v="80"/>
  </r>
  <r>
    <x v="3"/>
    <x v="11"/>
    <n v="12441"/>
    <x v="1"/>
    <x v="0"/>
    <x v="90"/>
    <x v="111"/>
    <s v="C"/>
    <x v="1"/>
    <x v="1"/>
    <n v="2"/>
    <x v="1"/>
    <x v="15"/>
    <n v="0"/>
    <d v="2020-01-20T00:00:00"/>
    <d v="2020-05-14T00:00:00"/>
    <n v="16"/>
    <s v="STEM"/>
    <s v="Sci Techn Eng &amp; Math"/>
    <s v="AEIT"/>
    <s v="Applied Eng &amp; Industrial Tech"/>
    <s v="Pipe Welding"/>
    <m/>
    <x v="0"/>
    <x v="0"/>
  </r>
  <r>
    <x v="3"/>
    <x v="11"/>
    <n v="12885"/>
    <x v="0"/>
    <x v="2"/>
    <x v="90"/>
    <x v="135"/>
    <s v="A"/>
    <x v="0"/>
    <x v="1"/>
    <n v="2"/>
    <x v="5"/>
    <x v="0"/>
    <n v="5"/>
    <d v="2020-01-20T00:00:00"/>
    <d v="2020-05-14T00:00:00"/>
    <n v="16"/>
    <s v="STEM"/>
    <s v="Sci Techn Eng &amp; Math"/>
    <s v="AEIT"/>
    <s v="Applied Eng &amp; Industrial Tech"/>
    <s v="Intro to the Welding Processes"/>
    <m/>
    <x v="91"/>
    <x v="93"/>
  </r>
  <r>
    <x v="3"/>
    <x v="11"/>
    <n v="12886"/>
    <x v="0"/>
    <x v="2"/>
    <x v="90"/>
    <x v="135"/>
    <s v="A"/>
    <x v="0"/>
    <x v="1"/>
    <n v="2"/>
    <x v="5"/>
    <x v="0"/>
    <n v="2"/>
    <d v="2020-01-20T00:00:00"/>
    <d v="2020-05-14T00:00:00"/>
    <n v="16"/>
    <s v="STEM"/>
    <s v="Sci Techn Eng &amp; Math"/>
    <s v="AEIT"/>
    <s v="Applied Eng &amp; Industrial Tech"/>
    <s v="Intro to the Welding Processes"/>
    <m/>
    <x v="91"/>
    <x v="93"/>
  </r>
  <r>
    <x v="3"/>
    <x v="11"/>
    <n v="12887"/>
    <x v="0"/>
    <x v="2"/>
    <x v="90"/>
    <x v="129"/>
    <s v="A"/>
    <x v="0"/>
    <x v="1"/>
    <n v="2"/>
    <x v="5"/>
    <x v="0"/>
    <n v="4"/>
    <d v="2020-01-20T00:00:00"/>
    <d v="2020-05-14T00:00:00"/>
    <n v="16"/>
    <s v="STEM"/>
    <s v="Sci Techn Eng &amp; Math"/>
    <s v="AEIT"/>
    <s v="Applied Eng &amp; Industrial Tech"/>
    <s v="GTAW Welding"/>
    <m/>
    <x v="91"/>
    <x v="93"/>
  </r>
  <r>
    <x v="3"/>
    <x v="11"/>
    <n v="12186"/>
    <x v="1"/>
    <x v="0"/>
    <x v="90"/>
    <x v="135"/>
    <s v="C"/>
    <x v="1"/>
    <x v="1"/>
    <n v="2"/>
    <x v="2"/>
    <x v="22"/>
    <n v="0"/>
    <d v="2020-01-20T00:00:00"/>
    <d v="2020-05-14T00:00:00"/>
    <n v="16"/>
    <s v="STEM"/>
    <s v="Sci Techn Eng &amp; Math"/>
    <s v="AEIT"/>
    <s v="Applied Eng &amp; Industrial Tech"/>
    <s v="Intro to the Welding Processes"/>
    <m/>
    <x v="129"/>
    <x v="131"/>
  </r>
  <r>
    <x v="3"/>
    <x v="11"/>
    <n v="12374"/>
    <x v="0"/>
    <x v="0"/>
    <x v="90"/>
    <x v="135"/>
    <s v="C"/>
    <x v="1"/>
    <x v="1"/>
    <n v="2"/>
    <x v="1"/>
    <x v="15"/>
    <n v="0"/>
    <d v="2020-01-20T00:00:00"/>
    <d v="2020-05-14T00:00:00"/>
    <n v="16"/>
    <s v="STEM"/>
    <s v="Sci Techn Eng &amp; Math"/>
    <s v="AEIT"/>
    <s v="Applied Eng &amp; Industrial Tech"/>
    <s v="Intro to the Welding Processes"/>
    <m/>
    <x v="0"/>
    <x v="0"/>
  </r>
  <r>
    <x v="3"/>
    <x v="11"/>
    <n v="12375"/>
    <x v="0"/>
    <x v="0"/>
    <x v="90"/>
    <x v="264"/>
    <s v="C"/>
    <x v="1"/>
    <x v="1"/>
    <n v="2"/>
    <x v="1"/>
    <x v="15"/>
    <n v="0"/>
    <d v="2020-01-20T00:00:00"/>
    <d v="2020-05-14T00:00:00"/>
    <n v="16"/>
    <s v="STEM"/>
    <s v="Sci Techn Eng &amp; Math"/>
    <s v="AEIT"/>
    <s v="Applied Eng &amp; Industrial Tech"/>
    <s v="SMAW (Vertical and Overhead)"/>
    <m/>
    <x v="0"/>
    <x v="0"/>
  </r>
  <r>
    <x v="3"/>
    <x v="11"/>
    <n v="12697"/>
    <x v="0"/>
    <x v="10"/>
    <x v="90"/>
    <x v="135"/>
    <s v="A"/>
    <x v="0"/>
    <x v="1"/>
    <n v="2"/>
    <x v="5"/>
    <x v="0"/>
    <n v="8"/>
    <d v="2020-01-20T00:00:00"/>
    <d v="2020-05-14T00:00:00"/>
    <n v="16"/>
    <s v="STEM"/>
    <s v="Sci Techn Eng &amp; Math"/>
    <s v="AEIT"/>
    <s v="Applied Eng &amp; Industrial Tech"/>
    <s v="Intro to the Welding Processes"/>
    <m/>
    <x v="70"/>
    <x v="72"/>
  </r>
  <r>
    <x v="3"/>
    <x v="11"/>
    <n v="12716"/>
    <x v="0"/>
    <x v="10"/>
    <x v="90"/>
    <x v="135"/>
    <s v="A"/>
    <x v="0"/>
    <x v="1"/>
    <n v="2"/>
    <x v="5"/>
    <x v="0"/>
    <n v="13"/>
    <d v="2020-01-20T00:00:00"/>
    <d v="2020-05-14T00:00:00"/>
    <n v="16"/>
    <s v="STEM"/>
    <s v="Sci Techn Eng &amp; Math"/>
    <s v="AEIT"/>
    <s v="Applied Eng &amp; Industrial Tech"/>
    <s v="Intro to the Welding Processes"/>
    <m/>
    <x v="70"/>
    <x v="72"/>
  </r>
  <r>
    <x v="3"/>
    <x v="11"/>
    <n v="12866"/>
    <x v="0"/>
    <x v="2"/>
    <x v="90"/>
    <x v="135"/>
    <s v="A"/>
    <x v="0"/>
    <x v="1"/>
    <n v="2"/>
    <x v="5"/>
    <x v="0"/>
    <n v="6"/>
    <d v="2020-01-20T00:00:00"/>
    <d v="2020-05-14T00:00:00"/>
    <n v="16"/>
    <s v="STEM"/>
    <s v="Sci Techn Eng &amp; Math"/>
    <s v="AEIT"/>
    <s v="Applied Eng &amp; Industrial Tech"/>
    <s v="Intro to the Welding Processes"/>
    <m/>
    <x v="91"/>
    <x v="93"/>
  </r>
  <r>
    <x v="3"/>
    <x v="11"/>
    <n v="12868"/>
    <x v="0"/>
    <x v="2"/>
    <x v="90"/>
    <x v="135"/>
    <s v="A"/>
    <x v="0"/>
    <x v="1"/>
    <n v="2"/>
    <x v="5"/>
    <x v="0"/>
    <n v="4"/>
    <d v="2020-01-20T00:00:00"/>
    <d v="2020-05-14T00:00:00"/>
    <n v="16"/>
    <s v="STEM"/>
    <s v="Sci Techn Eng &amp; Math"/>
    <s v="AEIT"/>
    <s v="Applied Eng &amp; Industrial Tech"/>
    <s v="Intro to the Welding Processes"/>
    <m/>
    <x v="91"/>
    <x v="93"/>
  </r>
  <r>
    <x v="3"/>
    <x v="11"/>
    <n v="12878"/>
    <x v="0"/>
    <x v="10"/>
    <x v="90"/>
    <x v="263"/>
    <s v="A"/>
    <x v="0"/>
    <x v="1"/>
    <n v="2"/>
    <x v="5"/>
    <x v="0"/>
    <n v="11"/>
    <d v="2020-01-20T00:00:00"/>
    <d v="2020-05-14T00:00:00"/>
    <n v="16"/>
    <s v="STEM"/>
    <s v="Sci Techn Eng &amp; Math"/>
    <s v="AEIT"/>
    <s v="Applied Eng &amp; Industrial Tech"/>
    <s v="SMAW (Flat &amp; Horizontal)"/>
    <m/>
    <x v="91"/>
    <x v="93"/>
  </r>
  <r>
    <x v="3"/>
    <x v="11"/>
    <n v="10892"/>
    <x v="0"/>
    <x v="10"/>
    <x v="90"/>
    <x v="135"/>
    <s v="A"/>
    <x v="0"/>
    <x v="1"/>
    <n v="2"/>
    <x v="5"/>
    <x v="0"/>
    <n v="0"/>
    <d v="2020-01-20T00:00:00"/>
    <d v="2020-05-14T00:00:00"/>
    <n v="16"/>
    <s v="STEM"/>
    <s v="Sci Techn Eng &amp; Math"/>
    <s v="AEIT"/>
    <s v="Applied Eng &amp; Industrial Tech"/>
    <s v="Intro to the Welding Processes"/>
    <m/>
    <x v="71"/>
    <x v="73"/>
  </r>
  <r>
    <x v="3"/>
    <x v="11"/>
    <n v="10893"/>
    <x v="0"/>
    <x v="10"/>
    <x v="90"/>
    <x v="135"/>
    <s v="A"/>
    <x v="0"/>
    <x v="1"/>
    <n v="2"/>
    <x v="5"/>
    <x v="0"/>
    <n v="0"/>
    <d v="2020-01-20T00:00:00"/>
    <d v="2020-05-14T00:00:00"/>
    <n v="16"/>
    <s v="STEM"/>
    <s v="Sci Techn Eng &amp; Math"/>
    <s v="AEIT"/>
    <s v="Applied Eng &amp; Industrial Tech"/>
    <s v="Intro to the Welding Processes"/>
    <m/>
    <x v="85"/>
    <x v="87"/>
  </r>
  <r>
    <x v="3"/>
    <x v="11"/>
    <n v="10894"/>
    <x v="0"/>
    <x v="10"/>
    <x v="90"/>
    <x v="107"/>
    <s v="A"/>
    <x v="0"/>
    <x v="1"/>
    <n v="2"/>
    <x v="5"/>
    <x v="19"/>
    <n v="0"/>
    <d v="2020-01-20T00:00:00"/>
    <d v="2020-05-14T00:00:00"/>
    <n v="16"/>
    <s v="STEM"/>
    <s v="Sci Techn Eng &amp; Math"/>
    <s v="AEIT"/>
    <s v="Applied Eng &amp; Industrial Tech"/>
    <s v="Welding: Plate Pre-Cert &amp; Test"/>
    <m/>
    <x v="85"/>
    <x v="87"/>
  </r>
  <r>
    <x v="3"/>
    <x v="11"/>
    <n v="10895"/>
    <x v="0"/>
    <x v="10"/>
    <x v="90"/>
    <x v="264"/>
    <s v="A"/>
    <x v="0"/>
    <x v="1"/>
    <n v="2"/>
    <x v="5"/>
    <x v="0"/>
    <n v="13"/>
    <d v="2020-01-20T00:00:00"/>
    <d v="2020-05-14T00:00:00"/>
    <n v="16"/>
    <s v="STEM"/>
    <s v="Sci Techn Eng &amp; Math"/>
    <s v="AEIT"/>
    <s v="Applied Eng &amp; Industrial Tech"/>
    <s v="SMAW (Vertical and Overhead)"/>
    <m/>
    <x v="77"/>
    <x v="79"/>
  </r>
  <r>
    <x v="3"/>
    <x v="11"/>
    <n v="10896"/>
    <x v="0"/>
    <x v="10"/>
    <x v="90"/>
    <x v="129"/>
    <s v="A"/>
    <x v="0"/>
    <x v="1"/>
    <n v="2"/>
    <x v="5"/>
    <x v="0"/>
    <n v="15"/>
    <d v="2020-01-20T00:00:00"/>
    <d v="2020-05-14T00:00:00"/>
    <n v="16"/>
    <s v="STEM"/>
    <s v="Sci Techn Eng &amp; Math"/>
    <s v="AEIT"/>
    <s v="Applied Eng &amp; Industrial Tech"/>
    <s v="GTAW Welding"/>
    <m/>
    <x v="77"/>
    <x v="79"/>
  </r>
  <r>
    <x v="3"/>
    <x v="11"/>
    <n v="10897"/>
    <x v="0"/>
    <x v="10"/>
    <x v="90"/>
    <x v="130"/>
    <s v="A"/>
    <x v="0"/>
    <x v="1"/>
    <n v="2"/>
    <x v="5"/>
    <x v="0"/>
    <n v="15"/>
    <d v="2020-01-20T00:00:00"/>
    <d v="2020-05-14T00:00:00"/>
    <n v="16"/>
    <s v="STEM"/>
    <s v="Sci Techn Eng &amp; Math"/>
    <s v="AEIT"/>
    <s v="Applied Eng &amp; Industrial Tech"/>
    <s v="Welding Fabrication &amp; Layout"/>
    <m/>
    <x v="77"/>
    <x v="79"/>
  </r>
  <r>
    <x v="3"/>
    <x v="11"/>
    <n v="10898"/>
    <x v="0"/>
    <x v="10"/>
    <x v="90"/>
    <x v="135"/>
    <s v="A"/>
    <x v="0"/>
    <x v="1"/>
    <n v="2"/>
    <x v="5"/>
    <x v="0"/>
    <n v="0"/>
    <d v="2020-01-20T00:00:00"/>
    <d v="2020-05-14T00:00:00"/>
    <n v="16"/>
    <s v="STEM"/>
    <s v="Sci Techn Eng &amp; Math"/>
    <s v="AEIT"/>
    <s v="Applied Eng &amp; Industrial Tech"/>
    <s v="Intro to the Welding Processes"/>
    <m/>
    <x v="77"/>
    <x v="79"/>
  </r>
  <r>
    <x v="3"/>
    <x v="11"/>
    <n v="10899"/>
    <x v="0"/>
    <x v="10"/>
    <x v="90"/>
    <x v="263"/>
    <s v="A"/>
    <x v="0"/>
    <x v="1"/>
    <n v="2"/>
    <x v="5"/>
    <x v="0"/>
    <n v="7"/>
    <d v="2020-01-20T00:00:00"/>
    <d v="2020-05-14T00:00:00"/>
    <n v="16"/>
    <s v="STEM"/>
    <s v="Sci Techn Eng &amp; Math"/>
    <s v="AEIT"/>
    <s v="Applied Eng &amp; Industrial Tech"/>
    <s v="SMAW (Flat &amp; Horizontal)"/>
    <m/>
    <x v="84"/>
    <x v="86"/>
  </r>
  <r>
    <x v="3"/>
    <x v="11"/>
    <n v="10901"/>
    <x v="0"/>
    <x v="10"/>
    <x v="90"/>
    <x v="111"/>
    <s v="A"/>
    <x v="0"/>
    <x v="1"/>
    <n v="2"/>
    <x v="5"/>
    <x v="0"/>
    <n v="0"/>
    <d v="2020-01-20T00:00:00"/>
    <d v="2020-05-14T00:00:00"/>
    <n v="16"/>
    <s v="STEM"/>
    <s v="Sci Techn Eng &amp; Math"/>
    <s v="AEIT"/>
    <s v="Applied Eng &amp; Industrial Tech"/>
    <s v="Pipe Welding"/>
    <m/>
    <x v="84"/>
    <x v="86"/>
  </r>
  <r>
    <x v="3"/>
    <x v="11"/>
    <n v="11841"/>
    <x v="1"/>
    <x v="1"/>
    <x v="90"/>
    <x v="263"/>
    <s v="C"/>
    <x v="1"/>
    <x v="1"/>
    <n v="2"/>
    <x v="2"/>
    <x v="22"/>
    <n v="0"/>
    <d v="2020-02-03T00:00:00"/>
    <d v="2020-05-08T00:00:00"/>
    <n v="13"/>
    <s v="STEM"/>
    <s v="Sci Techn Eng &amp; Math"/>
    <s v="AEIT"/>
    <s v="Applied Eng &amp; Industrial Tech"/>
    <s v="SMAW (Flat &amp; Horizontal)"/>
    <m/>
    <x v="129"/>
    <x v="131"/>
  </r>
  <r>
    <x v="3"/>
    <x v="11"/>
    <n v="11359"/>
    <x v="0"/>
    <x v="0"/>
    <x v="90"/>
    <x v="111"/>
    <s v="C"/>
    <x v="1"/>
    <x v="1"/>
    <n v="2"/>
    <x v="2"/>
    <x v="15"/>
    <n v="0"/>
    <d v="2020-01-20T00:00:00"/>
    <d v="2020-05-14T00:00:00"/>
    <n v="16"/>
    <s v="STEM"/>
    <s v="Sci Techn Eng &amp; Math"/>
    <s v="AEIT"/>
    <s v="Applied Eng &amp; Industrial Tech"/>
    <s v="Pipe Welding"/>
    <m/>
    <x v="0"/>
    <x v="0"/>
  </r>
  <r>
    <x v="3"/>
    <x v="11"/>
    <n v="11861"/>
    <x v="0"/>
    <x v="10"/>
    <x v="90"/>
    <x v="135"/>
    <s v="A"/>
    <x v="0"/>
    <x v="1"/>
    <n v="2"/>
    <x v="5"/>
    <x v="2"/>
    <n v="26"/>
    <d v="2020-01-20T00:00:00"/>
    <d v="2020-05-14T00:00:00"/>
    <n v="16"/>
    <s v="STEM"/>
    <s v="Sci Techn Eng &amp; Math"/>
    <s v="AEIT"/>
    <s v="Applied Eng &amp; Industrial Tech"/>
    <s v="Intro to the Welding Processes"/>
    <m/>
    <x v="77"/>
    <x v="79"/>
  </r>
  <r>
    <x v="3"/>
    <x v="11"/>
    <n v="11866"/>
    <x v="0"/>
    <x v="10"/>
    <x v="90"/>
    <x v="135"/>
    <s v="A"/>
    <x v="0"/>
    <x v="1"/>
    <n v="2"/>
    <x v="5"/>
    <x v="0"/>
    <n v="18"/>
    <d v="2020-01-20T00:00:00"/>
    <d v="2020-05-14T00:00:00"/>
    <n v="16"/>
    <s v="STEM"/>
    <s v="Sci Techn Eng &amp; Math"/>
    <s v="AEIT"/>
    <s v="Applied Eng &amp; Industrial Tech"/>
    <s v="Intro to the Welding Processes"/>
    <m/>
    <x v="77"/>
    <x v="79"/>
  </r>
  <r>
    <x v="3"/>
    <x v="11"/>
    <n v="11871"/>
    <x v="0"/>
    <x v="10"/>
    <x v="90"/>
    <x v="135"/>
    <s v="A"/>
    <x v="0"/>
    <x v="1"/>
    <n v="2"/>
    <x v="5"/>
    <x v="0"/>
    <n v="0"/>
    <d v="2020-01-20T00:00:00"/>
    <d v="2020-05-14T00:00:00"/>
    <n v="16"/>
    <s v="STEM"/>
    <s v="Sci Techn Eng &amp; Math"/>
    <s v="AEIT"/>
    <s v="Applied Eng &amp; Industrial Tech"/>
    <s v="Intro to the Welding Processes"/>
    <m/>
    <x v="77"/>
    <x v="79"/>
  </r>
  <r>
    <x v="3"/>
    <x v="11"/>
    <n v="10904"/>
    <x v="0"/>
    <x v="10"/>
    <x v="90"/>
    <x v="168"/>
    <s v="A"/>
    <x v="0"/>
    <x v="1"/>
    <n v="2"/>
    <x v="5"/>
    <x v="0"/>
    <n v="0"/>
    <d v="2020-01-20T00:00:00"/>
    <d v="2020-05-14T00:00:00"/>
    <n v="16"/>
    <s v="STEM"/>
    <s v="Sci Techn Eng &amp; Math"/>
    <s v="AEIT"/>
    <s v="Applied Eng &amp; Industrial Tech"/>
    <s v="GMAW Welding"/>
    <m/>
    <x v="44"/>
    <x v="46"/>
  </r>
  <r>
    <x v="3"/>
    <x v="11"/>
    <n v="10905"/>
    <x v="0"/>
    <x v="10"/>
    <x v="90"/>
    <x v="130"/>
    <s v="A"/>
    <x v="0"/>
    <x v="1"/>
    <n v="2"/>
    <x v="5"/>
    <x v="0"/>
    <n v="0"/>
    <d v="2020-01-20T00:00:00"/>
    <d v="2020-05-14T00:00:00"/>
    <n v="16"/>
    <s v="STEM"/>
    <s v="Sci Techn Eng &amp; Math"/>
    <s v="AEIT"/>
    <s v="Applied Eng &amp; Industrial Tech"/>
    <s v="Welding Fabrication &amp; Layout"/>
    <m/>
    <x v="44"/>
    <x v="46"/>
  </r>
  <r>
    <x v="3"/>
    <x v="11"/>
    <n v="10909"/>
    <x v="0"/>
    <x v="10"/>
    <x v="90"/>
    <x v="111"/>
    <s v="A"/>
    <x v="0"/>
    <x v="1"/>
    <n v="2"/>
    <x v="5"/>
    <x v="2"/>
    <n v="11"/>
    <d v="2020-01-20T00:00:00"/>
    <d v="2020-05-14T00:00:00"/>
    <n v="16"/>
    <s v="STEM"/>
    <s v="Sci Techn Eng &amp; Math"/>
    <s v="AEIT"/>
    <s v="Applied Eng &amp; Industrial Tech"/>
    <s v="Pipe Welding"/>
    <m/>
    <x v="70"/>
    <x v="72"/>
  </r>
  <r>
    <x v="3"/>
    <x v="11"/>
    <n v="10912"/>
    <x v="0"/>
    <x v="10"/>
    <x v="90"/>
    <x v="135"/>
    <s v="A"/>
    <x v="0"/>
    <x v="1"/>
    <n v="2"/>
    <x v="5"/>
    <x v="0"/>
    <n v="9"/>
    <d v="2020-01-20T00:00:00"/>
    <d v="2020-05-14T00:00:00"/>
    <n v="16"/>
    <s v="STEM"/>
    <s v="Sci Techn Eng &amp; Math"/>
    <s v="AEIT"/>
    <s v="Applied Eng &amp; Industrial Tech"/>
    <s v="Intro to the Welding Processes"/>
    <m/>
    <x v="70"/>
    <x v="72"/>
  </r>
  <r>
    <x v="3"/>
    <x v="11"/>
    <n v="10917"/>
    <x v="0"/>
    <x v="0"/>
    <x v="90"/>
    <x v="264"/>
    <s v="C"/>
    <x v="1"/>
    <x v="1"/>
    <n v="2"/>
    <x v="2"/>
    <x v="15"/>
    <n v="0"/>
    <d v="2020-01-20T00:00:00"/>
    <d v="2020-05-14T00:00:00"/>
    <n v="16"/>
    <s v="STEM"/>
    <s v="Sci Techn Eng &amp; Math"/>
    <s v="AEIT"/>
    <s v="Applied Eng &amp; Industrial Tech"/>
    <s v="SMAW (Vertical and Overhead)"/>
    <m/>
    <x v="0"/>
    <x v="0"/>
  </r>
  <r>
    <x v="3"/>
    <x v="11"/>
    <n v="10005"/>
    <x v="0"/>
    <x v="0"/>
    <x v="90"/>
    <x v="263"/>
    <s v="C"/>
    <x v="1"/>
    <x v="1"/>
    <n v="2"/>
    <x v="2"/>
    <x v="15"/>
    <n v="0"/>
    <d v="2020-01-20T00:00:00"/>
    <d v="2020-05-14T00:00:00"/>
    <n v="16"/>
    <s v="STEM"/>
    <s v="Sci Techn Eng &amp; Math"/>
    <s v="AEIT"/>
    <s v="Applied Eng &amp; Industrial Tech"/>
    <s v="SMAW (Flat &amp; Horizontal)"/>
    <m/>
    <x v="0"/>
    <x v="0"/>
  </r>
  <r>
    <x v="3"/>
    <x v="11"/>
    <n v="10006"/>
    <x v="0"/>
    <x v="0"/>
    <x v="90"/>
    <x v="168"/>
    <s v="C"/>
    <x v="1"/>
    <x v="1"/>
    <n v="2"/>
    <x v="2"/>
    <x v="15"/>
    <n v="0"/>
    <d v="2020-01-20T00:00:00"/>
    <d v="2020-05-14T00:00:00"/>
    <n v="16"/>
    <s v="STEM"/>
    <s v="Sci Techn Eng &amp; Math"/>
    <s v="AEIT"/>
    <s v="Applied Eng &amp; Industrial Tech"/>
    <s v="GMAW Welding"/>
    <m/>
    <x v="0"/>
    <x v="0"/>
  </r>
  <r>
    <x v="3"/>
    <x v="11"/>
    <n v="10475"/>
    <x v="1"/>
    <x v="0"/>
    <x v="90"/>
    <x v="129"/>
    <s v="C"/>
    <x v="1"/>
    <x v="1"/>
    <n v="2"/>
    <x v="1"/>
    <x v="27"/>
    <n v="0"/>
    <d v="2020-01-20T00:00:00"/>
    <d v="2020-05-14T00:00:00"/>
    <n v="16"/>
    <s v="STEM"/>
    <s v="Sci Techn Eng &amp; Math"/>
    <s v="AEIT"/>
    <s v="Applied Eng &amp; Industrial Tech"/>
    <s v="GTAW Welding"/>
    <m/>
    <x v="0"/>
    <x v="0"/>
  </r>
  <r>
    <x v="3"/>
    <x v="11"/>
    <n v="10571"/>
    <x v="1"/>
    <x v="0"/>
    <x v="90"/>
    <x v="264"/>
    <s v="C"/>
    <x v="1"/>
    <x v="1"/>
    <n v="2"/>
    <x v="1"/>
    <x v="27"/>
    <n v="0"/>
    <d v="2020-01-20T00:00:00"/>
    <d v="2020-05-14T00:00:00"/>
    <n v="16"/>
    <s v="STEM"/>
    <s v="Sci Techn Eng &amp; Math"/>
    <s v="AEIT"/>
    <s v="Applied Eng &amp; Industrial Tech"/>
    <s v="SMAW (Vertical and Overhead)"/>
    <m/>
    <x v="0"/>
    <x v="0"/>
  </r>
  <r>
    <x v="3"/>
    <x v="11"/>
    <n v="11120"/>
    <x v="0"/>
    <x v="10"/>
    <x v="90"/>
    <x v="264"/>
    <s v="A"/>
    <x v="0"/>
    <x v="1"/>
    <n v="2"/>
    <x v="5"/>
    <x v="0"/>
    <n v="0"/>
    <d v="2020-01-20T00:00:00"/>
    <d v="2020-05-14T00:00:00"/>
    <n v="16"/>
    <s v="STEM"/>
    <s v="Sci Techn Eng &amp; Math"/>
    <s v="AEIT"/>
    <s v="Applied Eng &amp; Industrial Tech"/>
    <s v="SMAW (Vertical and Overhead)"/>
    <m/>
    <x v="85"/>
    <x v="87"/>
  </r>
  <r>
    <x v="3"/>
    <x v="11"/>
    <n v="11123"/>
    <x v="0"/>
    <x v="10"/>
    <x v="90"/>
    <x v="111"/>
    <s v="A"/>
    <x v="0"/>
    <x v="1"/>
    <n v="2"/>
    <x v="5"/>
    <x v="0"/>
    <n v="23"/>
    <d v="2020-01-20T00:00:00"/>
    <d v="2020-05-14T00:00:00"/>
    <n v="16"/>
    <s v="STEM"/>
    <s v="Sci Techn Eng &amp; Math"/>
    <s v="AEIT"/>
    <s v="Applied Eng &amp; Industrial Tech"/>
    <s v="Pipe Welding"/>
    <m/>
    <x v="71"/>
    <x v="73"/>
  </r>
  <r>
    <x v="3"/>
    <x v="11"/>
    <n v="11607"/>
    <x v="0"/>
    <x v="4"/>
    <x v="90"/>
    <x v="135"/>
    <s v="C"/>
    <x v="1"/>
    <x v="1"/>
    <n v="2"/>
    <x v="1"/>
    <x v="15"/>
    <n v="0"/>
    <d v="2020-01-20T00:00:00"/>
    <d v="2020-03-15T00:00:00"/>
    <n v="8"/>
    <s v="STEM"/>
    <s v="Sci Techn Eng &amp; Math"/>
    <s v="AEIT"/>
    <s v="Applied Eng &amp; Industrial Tech"/>
    <s v="Intro to the Welding Processes"/>
    <m/>
    <x v="48"/>
    <x v="50"/>
  </r>
  <r>
    <x v="3"/>
    <x v="11"/>
    <n v="11608"/>
    <x v="0"/>
    <x v="4"/>
    <x v="90"/>
    <x v="135"/>
    <s v="C"/>
    <x v="1"/>
    <x v="1"/>
    <n v="2"/>
    <x v="2"/>
    <x v="15"/>
    <n v="0"/>
    <d v="2020-01-20T00:00:00"/>
    <d v="2020-03-15T00:00:00"/>
    <n v="8"/>
    <s v="STEM"/>
    <s v="Sci Techn Eng &amp; Math"/>
    <s v="AEIT"/>
    <s v="Applied Eng &amp; Industrial Tech"/>
    <s v="Intro to the Welding Processes"/>
    <m/>
    <x v="48"/>
    <x v="50"/>
  </r>
  <r>
    <x v="3"/>
    <x v="11"/>
    <n v="11162"/>
    <x v="0"/>
    <x v="10"/>
    <x v="90"/>
    <x v="135"/>
    <s v="A"/>
    <x v="0"/>
    <x v="1"/>
    <n v="2"/>
    <x v="5"/>
    <x v="2"/>
    <n v="9"/>
    <d v="2020-01-20T00:00:00"/>
    <d v="2020-05-14T00:00:00"/>
    <n v="16"/>
    <s v="STEM"/>
    <s v="Sci Techn Eng &amp; Math"/>
    <s v="AEIT"/>
    <s v="Applied Eng &amp; Industrial Tech"/>
    <s v="Intro to the Welding Processes"/>
    <m/>
    <x v="91"/>
    <x v="93"/>
  </r>
  <r>
    <x v="3"/>
    <x v="11"/>
    <n v="11166"/>
    <x v="0"/>
    <x v="10"/>
    <x v="90"/>
    <x v="263"/>
    <s v="A"/>
    <x v="0"/>
    <x v="1"/>
    <n v="2"/>
    <x v="5"/>
    <x v="0"/>
    <n v="7"/>
    <d v="2020-01-20T00:00:00"/>
    <d v="2020-05-14T00:00:00"/>
    <n v="16"/>
    <s v="STEM"/>
    <s v="Sci Techn Eng &amp; Math"/>
    <s v="AEIT"/>
    <s v="Applied Eng &amp; Industrial Tech"/>
    <s v="SMAW (Flat &amp; Horizontal)"/>
    <m/>
    <x v="91"/>
    <x v="93"/>
  </r>
  <r>
    <x v="3"/>
    <x v="11"/>
    <n v="11167"/>
    <x v="0"/>
    <x v="10"/>
    <x v="90"/>
    <x v="264"/>
    <s v="A"/>
    <x v="0"/>
    <x v="1"/>
    <n v="2"/>
    <x v="5"/>
    <x v="0"/>
    <n v="0"/>
    <d v="2020-01-20T00:00:00"/>
    <d v="2020-05-14T00:00:00"/>
    <n v="16"/>
    <s v="STEM"/>
    <s v="Sci Techn Eng &amp; Math"/>
    <s v="AEIT"/>
    <s v="Applied Eng &amp; Industrial Tech"/>
    <s v="SMAW (Vertical and Overhead)"/>
    <m/>
    <x v="91"/>
    <x v="93"/>
  </r>
  <r>
    <x v="3"/>
    <x v="11"/>
    <n v="11210"/>
    <x v="0"/>
    <x v="10"/>
    <x v="90"/>
    <x v="168"/>
    <s v="A"/>
    <x v="0"/>
    <x v="1"/>
    <n v="2"/>
    <x v="5"/>
    <x v="0"/>
    <n v="0"/>
    <d v="2020-01-20T00:00:00"/>
    <d v="2020-05-14T00:00:00"/>
    <n v="16"/>
    <s v="STEM"/>
    <s v="Sci Techn Eng &amp; Math"/>
    <s v="AEIT"/>
    <s v="Applied Eng &amp; Industrial Tech"/>
    <s v="GMAW Welding"/>
    <m/>
    <x v="84"/>
    <x v="86"/>
  </r>
  <r>
    <x v="3"/>
    <x v="9"/>
    <n v="30530"/>
    <x v="0"/>
    <x v="0"/>
    <x v="90"/>
    <x v="263"/>
    <s v="A"/>
    <x v="0"/>
    <x v="1"/>
    <n v="2"/>
    <x v="1"/>
    <x v="15"/>
    <n v="5"/>
    <d v="2019-06-17T00:00:00"/>
    <d v="2019-08-11T00:00:00"/>
    <n v="8"/>
    <s v="STEM"/>
    <s v="Sci Techn Eng &amp; Math"/>
    <s v="AEIT"/>
    <s v="Applied Eng &amp; Industrial Tech"/>
    <s v="SMAW (Flat &amp; Horizontal)"/>
    <m/>
    <x v="0"/>
    <x v="0"/>
  </r>
  <r>
    <x v="3"/>
    <x v="9"/>
    <n v="30282"/>
    <x v="0"/>
    <x v="0"/>
    <x v="90"/>
    <x v="135"/>
    <s v="A"/>
    <x v="0"/>
    <x v="1"/>
    <n v="2"/>
    <x v="2"/>
    <x v="15"/>
    <n v="9"/>
    <d v="2019-06-17T00:00:00"/>
    <d v="2019-08-11T00:00:00"/>
    <n v="8"/>
    <s v="STEM"/>
    <s v="Sci Techn Eng &amp; Math"/>
    <s v="AEIT"/>
    <s v="Applied Eng &amp; Industrial Tech"/>
    <s v="Intro to the Welding Processes"/>
    <m/>
    <x v="0"/>
    <x v="0"/>
  </r>
  <r>
    <x v="3"/>
    <x v="9"/>
    <n v="30334"/>
    <x v="0"/>
    <x v="0"/>
    <x v="90"/>
    <x v="168"/>
    <s v="A"/>
    <x v="0"/>
    <x v="1"/>
    <n v="2"/>
    <x v="2"/>
    <x v="15"/>
    <n v="7"/>
    <d v="2019-06-17T00:00:00"/>
    <d v="2019-08-11T00:00:00"/>
    <n v="8"/>
    <s v="STEM"/>
    <s v="Sci Techn Eng &amp; Math"/>
    <s v="AEIT"/>
    <s v="Applied Eng &amp; Industrial Tech"/>
    <s v="GMAW Welding"/>
    <m/>
    <x v="0"/>
    <x v="0"/>
  </r>
  <r>
    <x v="3"/>
    <x v="9"/>
    <n v="30041"/>
    <x v="0"/>
    <x v="0"/>
    <x v="90"/>
    <x v="135"/>
    <s v="A"/>
    <x v="0"/>
    <x v="1"/>
    <n v="2"/>
    <x v="1"/>
    <x v="15"/>
    <n v="7"/>
    <d v="2019-06-17T00:00:00"/>
    <d v="2019-08-11T00:00:00"/>
    <n v="8"/>
    <s v="STEM"/>
    <s v="Sci Techn Eng &amp; Math"/>
    <s v="AEIT"/>
    <s v="Applied Eng &amp; Industrial Tech"/>
    <s v="Intro to the Welding Processes"/>
    <m/>
    <x v="0"/>
    <x v="0"/>
  </r>
  <r>
    <x v="3"/>
    <x v="9"/>
    <n v="30559"/>
    <x v="1"/>
    <x v="0"/>
    <x v="90"/>
    <x v="264"/>
    <s v="A"/>
    <x v="0"/>
    <x v="1"/>
    <n v="2"/>
    <x v="2"/>
    <x v="22"/>
    <n v="4"/>
    <d v="2019-06-17T00:00:00"/>
    <d v="2019-08-11T00:00:00"/>
    <n v="8"/>
    <s v="STEM"/>
    <s v="Sci Techn Eng &amp; Math"/>
    <s v="AEIT"/>
    <s v="Applied Eng &amp; Industrial Tech"/>
    <s v="SMAW (Vertical and Overhead)"/>
    <m/>
    <x v="0"/>
    <x v="0"/>
  </r>
  <r>
    <x v="3"/>
    <x v="10"/>
    <n v="62245"/>
    <x v="1"/>
    <x v="0"/>
    <x v="90"/>
    <x v="168"/>
    <s v="A"/>
    <x v="0"/>
    <x v="1"/>
    <n v="2"/>
    <x v="2"/>
    <x v="22"/>
    <n v="5"/>
    <d v="2019-08-26T00:00:00"/>
    <d v="2019-12-12T00:00:00"/>
    <n v="16"/>
    <s v="STEM"/>
    <s v="Sci Techn Eng &amp; Math"/>
    <s v="AEIT"/>
    <s v="Applied Eng &amp; Industrial Tech"/>
    <s v="GMAW Welding"/>
    <m/>
    <x v="0"/>
    <x v="0"/>
  </r>
  <r>
    <x v="3"/>
    <x v="10"/>
    <n v="62246"/>
    <x v="1"/>
    <x v="0"/>
    <x v="90"/>
    <x v="129"/>
    <s v="A"/>
    <x v="0"/>
    <x v="1"/>
    <n v="2"/>
    <x v="2"/>
    <x v="22"/>
    <n v="6"/>
    <d v="2019-08-26T00:00:00"/>
    <d v="2019-12-12T00:00:00"/>
    <n v="16"/>
    <s v="STEM"/>
    <s v="Sci Techn Eng &amp; Math"/>
    <s v="AEIT"/>
    <s v="Applied Eng &amp; Industrial Tech"/>
    <s v="GTAW Welding"/>
    <m/>
    <x v="0"/>
    <x v="0"/>
  </r>
  <r>
    <x v="3"/>
    <x v="10"/>
    <n v="61046"/>
    <x v="0"/>
    <x v="0"/>
    <x v="90"/>
    <x v="135"/>
    <s v="A"/>
    <x v="0"/>
    <x v="1"/>
    <n v="2"/>
    <x v="1"/>
    <x v="15"/>
    <n v="9"/>
    <d v="2019-08-26T00:00:00"/>
    <d v="2019-12-12T00:00:00"/>
    <n v="16"/>
    <s v="STEM"/>
    <s v="Sci Techn Eng &amp; Math"/>
    <s v="AEIT"/>
    <s v="Applied Eng &amp; Industrial Tech"/>
    <s v="Intro to the Welding Processes"/>
    <m/>
    <x v="0"/>
    <x v="0"/>
  </r>
  <r>
    <x v="3"/>
    <x v="10"/>
    <n v="61047"/>
    <x v="0"/>
    <x v="0"/>
    <x v="90"/>
    <x v="129"/>
    <s v="A"/>
    <x v="0"/>
    <x v="1"/>
    <n v="2"/>
    <x v="2"/>
    <x v="15"/>
    <n v="10"/>
    <d v="2019-08-26T00:00:00"/>
    <d v="2019-12-12T00:00:00"/>
    <n v="16"/>
    <s v="STEM"/>
    <s v="Sci Techn Eng &amp; Math"/>
    <s v="AEIT"/>
    <s v="Applied Eng &amp; Industrial Tech"/>
    <s v="GTAW Welding"/>
    <m/>
    <x v="0"/>
    <x v="0"/>
  </r>
  <r>
    <x v="3"/>
    <x v="10"/>
    <n v="61391"/>
    <x v="0"/>
    <x v="0"/>
    <x v="90"/>
    <x v="111"/>
    <s v="A"/>
    <x v="0"/>
    <x v="1"/>
    <n v="2"/>
    <x v="1"/>
    <x v="15"/>
    <n v="8"/>
    <d v="2019-08-26T00:00:00"/>
    <d v="2019-12-12T00:00:00"/>
    <n v="16"/>
    <s v="STEM"/>
    <s v="Sci Techn Eng &amp; Math"/>
    <s v="AEIT"/>
    <s v="Applied Eng &amp; Industrial Tech"/>
    <s v="Pipe Welding"/>
    <m/>
    <x v="0"/>
    <x v="0"/>
  </r>
  <r>
    <x v="3"/>
    <x v="10"/>
    <n v="61392"/>
    <x v="0"/>
    <x v="0"/>
    <x v="90"/>
    <x v="168"/>
    <s v="A"/>
    <x v="0"/>
    <x v="1"/>
    <n v="2"/>
    <x v="2"/>
    <x v="15"/>
    <n v="9"/>
    <d v="2019-08-26T00:00:00"/>
    <d v="2019-12-12T00:00:00"/>
    <n v="16"/>
    <s v="STEM"/>
    <s v="Sci Techn Eng &amp; Math"/>
    <s v="AEIT"/>
    <s v="Applied Eng &amp; Industrial Tech"/>
    <s v="GMAW Welding"/>
    <m/>
    <x v="0"/>
    <x v="0"/>
  </r>
  <r>
    <x v="3"/>
    <x v="10"/>
    <n v="61106"/>
    <x v="0"/>
    <x v="4"/>
    <x v="90"/>
    <x v="135"/>
    <s v="A"/>
    <x v="0"/>
    <x v="1"/>
    <n v="2"/>
    <x v="1"/>
    <x v="15"/>
    <n v="9"/>
    <d v="2019-08-26T00:00:00"/>
    <d v="2019-10-20T00:00:00"/>
    <n v="8"/>
    <s v="STEM"/>
    <s v="Sci Techn Eng &amp; Math"/>
    <s v="AEIT"/>
    <s v="Applied Eng &amp; Industrial Tech"/>
    <s v="Intro to the Welding Processes"/>
    <m/>
    <x v="0"/>
    <x v="0"/>
  </r>
  <r>
    <x v="3"/>
    <x v="10"/>
    <n v="61107"/>
    <x v="0"/>
    <x v="4"/>
    <x v="90"/>
    <x v="135"/>
    <s v="A"/>
    <x v="0"/>
    <x v="1"/>
    <n v="2"/>
    <x v="1"/>
    <x v="15"/>
    <n v="8"/>
    <d v="2019-08-26T00:00:00"/>
    <d v="2019-10-20T00:00:00"/>
    <n v="8"/>
    <s v="STEM"/>
    <s v="Sci Techn Eng &amp; Math"/>
    <s v="AEIT"/>
    <s v="Applied Eng &amp; Industrial Tech"/>
    <s v="Intro to the Welding Processes"/>
    <m/>
    <x v="0"/>
    <x v="0"/>
  </r>
  <r>
    <x v="3"/>
    <x v="10"/>
    <n v="62074"/>
    <x v="1"/>
    <x v="0"/>
    <x v="90"/>
    <x v="111"/>
    <s v="A"/>
    <x v="0"/>
    <x v="1"/>
    <n v="2"/>
    <x v="1"/>
    <x v="27"/>
    <n v="1"/>
    <d v="2019-08-26T00:00:00"/>
    <d v="2019-12-12T00:00:00"/>
    <n v="16"/>
    <s v="STEM"/>
    <s v="Sci Techn Eng &amp; Math"/>
    <s v="AEIT"/>
    <s v="Applied Eng &amp; Industrial Tech"/>
    <s v="Pipe Welding"/>
    <m/>
    <x v="0"/>
    <x v="0"/>
  </r>
  <r>
    <x v="3"/>
    <x v="10"/>
    <n v="62075"/>
    <x v="1"/>
    <x v="0"/>
    <x v="90"/>
    <x v="107"/>
    <s v="A"/>
    <x v="0"/>
    <x v="1"/>
    <n v="2"/>
    <x v="1"/>
    <x v="27"/>
    <n v="1"/>
    <d v="2019-08-26T00:00:00"/>
    <d v="2019-12-12T00:00:00"/>
    <n v="16"/>
    <s v="STEM"/>
    <s v="Sci Techn Eng &amp; Math"/>
    <s v="AEIT"/>
    <s v="Applied Eng &amp; Industrial Tech"/>
    <s v="Welding: Plate Pre-Cert &amp; Test"/>
    <m/>
    <x v="0"/>
    <x v="0"/>
  </r>
  <r>
    <x v="3"/>
    <x v="10"/>
    <n v="62077"/>
    <x v="1"/>
    <x v="0"/>
    <x v="90"/>
    <x v="130"/>
    <s v="A"/>
    <x v="0"/>
    <x v="1"/>
    <n v="2"/>
    <x v="1"/>
    <x v="27"/>
    <n v="1"/>
    <d v="2019-08-26T00:00:00"/>
    <d v="2019-12-12T00:00:00"/>
    <n v="16"/>
    <s v="STEM"/>
    <s v="Sci Techn Eng &amp; Math"/>
    <s v="AEIT"/>
    <s v="Applied Eng &amp; Industrial Tech"/>
    <s v="Welding Fabrication &amp; Layout"/>
    <m/>
    <x v="0"/>
    <x v="0"/>
  </r>
  <r>
    <x v="3"/>
    <x v="10"/>
    <n v="62078"/>
    <x v="1"/>
    <x v="0"/>
    <x v="90"/>
    <x v="12"/>
    <s v="A"/>
    <x v="0"/>
    <x v="1"/>
    <n v="2"/>
    <x v="1"/>
    <x v="27"/>
    <n v="1"/>
    <d v="2019-08-26T00:00:00"/>
    <d v="2019-12-12T00:00:00"/>
    <n v="16"/>
    <s v="STEM"/>
    <s v="Sci Techn Eng &amp; Math"/>
    <s v="AEIT"/>
    <s v="Applied Eng &amp; Industrial Tech"/>
    <s v="Advanced GTAW Welding"/>
    <m/>
    <x v="0"/>
    <x v="0"/>
  </r>
  <r>
    <x v="3"/>
    <x v="10"/>
    <n v="60574"/>
    <x v="1"/>
    <x v="0"/>
    <x v="90"/>
    <x v="135"/>
    <s v="A"/>
    <x v="0"/>
    <x v="1"/>
    <n v="2"/>
    <x v="1"/>
    <x v="27"/>
    <n v="3"/>
    <d v="2019-08-26T00:00:00"/>
    <d v="2019-12-12T00:00:00"/>
    <n v="16"/>
    <s v="STEM"/>
    <s v="Sci Techn Eng &amp; Math"/>
    <s v="AEIT"/>
    <s v="Applied Eng &amp; Industrial Tech"/>
    <s v="Intro to the Welding Processes"/>
    <m/>
    <x v="0"/>
    <x v="0"/>
  </r>
  <r>
    <x v="3"/>
    <x v="11"/>
    <n v="11922"/>
    <x v="0"/>
    <x v="10"/>
    <x v="90"/>
    <x v="263"/>
    <s v="A"/>
    <x v="0"/>
    <x v="1"/>
    <n v="2"/>
    <x v="5"/>
    <x v="0"/>
    <n v="11"/>
    <d v="2020-01-20T00:00:00"/>
    <d v="2020-05-14T00:00:00"/>
    <n v="16"/>
    <s v="STEM"/>
    <s v="Sci Techn Eng &amp; Math"/>
    <s v="AEIT"/>
    <s v="Applied Eng &amp; Industrial Tech"/>
    <s v="SMAW (Flat &amp; Horizontal)"/>
    <m/>
    <x v="72"/>
    <x v="74"/>
  </r>
  <r>
    <x v="3"/>
    <x v="11"/>
    <n v="11923"/>
    <x v="0"/>
    <x v="10"/>
    <x v="90"/>
    <x v="135"/>
    <s v="A"/>
    <x v="0"/>
    <x v="1"/>
    <n v="2"/>
    <x v="5"/>
    <x v="0"/>
    <n v="11"/>
    <d v="2020-01-20T00:00:00"/>
    <d v="2020-05-14T00:00:00"/>
    <n v="16"/>
    <s v="STEM"/>
    <s v="Sci Techn Eng &amp; Math"/>
    <s v="AEIT"/>
    <s v="Applied Eng &amp; Industrial Tech"/>
    <s v="Intro to the Welding Processes"/>
    <m/>
    <x v="72"/>
    <x v="74"/>
  </r>
  <r>
    <x v="3"/>
    <x v="11"/>
    <n v="11925"/>
    <x v="0"/>
    <x v="10"/>
    <x v="90"/>
    <x v="264"/>
    <s v="A"/>
    <x v="0"/>
    <x v="1"/>
    <n v="2"/>
    <x v="5"/>
    <x v="0"/>
    <n v="15"/>
    <d v="2020-01-20T00:00:00"/>
    <d v="2020-05-14T00:00:00"/>
    <n v="16"/>
    <s v="STEM"/>
    <s v="Sci Techn Eng &amp; Math"/>
    <s v="AEIT"/>
    <s v="Applied Eng &amp; Industrial Tech"/>
    <s v="SMAW (Vertical and Overhead)"/>
    <m/>
    <x v="72"/>
    <x v="74"/>
  </r>
  <r>
    <x v="3"/>
    <x v="11"/>
    <n v="11938"/>
    <x v="0"/>
    <x v="10"/>
    <x v="90"/>
    <x v="129"/>
    <s v="A"/>
    <x v="0"/>
    <x v="1"/>
    <n v="2"/>
    <x v="5"/>
    <x v="0"/>
    <n v="12"/>
    <d v="2020-01-20T00:00:00"/>
    <d v="2020-05-14T00:00:00"/>
    <n v="16"/>
    <s v="STEM"/>
    <s v="Sci Techn Eng &amp; Math"/>
    <s v="AEIT"/>
    <s v="Applied Eng &amp; Industrial Tech"/>
    <s v="GTAW Welding"/>
    <m/>
    <x v="72"/>
    <x v="74"/>
  </r>
  <r>
    <x v="3"/>
    <x v="11"/>
    <n v="11940"/>
    <x v="0"/>
    <x v="10"/>
    <x v="90"/>
    <x v="166"/>
    <s v="A"/>
    <x v="0"/>
    <x v="1"/>
    <n v="2"/>
    <x v="5"/>
    <x v="0"/>
    <n v="0"/>
    <d v="2020-01-20T00:00:00"/>
    <d v="2020-05-14T00:00:00"/>
    <n v="16"/>
    <s v="STEM"/>
    <s v="Sci Techn Eng &amp; Math"/>
    <s v="AEIT"/>
    <s v="Applied Eng &amp; Industrial Tech"/>
    <s v="Advanced GMAW"/>
    <m/>
    <x v="72"/>
    <x v="74"/>
  </r>
  <r>
    <x v="3"/>
    <x v="11"/>
    <n v="11945"/>
    <x v="0"/>
    <x v="10"/>
    <x v="90"/>
    <x v="263"/>
    <s v="A"/>
    <x v="0"/>
    <x v="1"/>
    <n v="2"/>
    <x v="5"/>
    <x v="0"/>
    <n v="15"/>
    <d v="2020-01-20T00:00:00"/>
    <d v="2020-05-14T00:00:00"/>
    <n v="16"/>
    <s v="STEM"/>
    <s v="Sci Techn Eng &amp; Math"/>
    <s v="AEIT"/>
    <s v="Applied Eng &amp; Industrial Tech"/>
    <s v="SMAW (Flat &amp; Horizontal)"/>
    <m/>
    <x v="71"/>
    <x v="73"/>
  </r>
  <r>
    <x v="3"/>
    <x v="10"/>
    <n v="60770"/>
    <x v="1"/>
    <x v="0"/>
    <x v="90"/>
    <x v="263"/>
    <s v="A"/>
    <x v="0"/>
    <x v="1"/>
    <n v="2"/>
    <x v="1"/>
    <x v="27"/>
    <n v="2"/>
    <d v="2019-08-26T00:00:00"/>
    <d v="2019-12-12T00:00:00"/>
    <n v="16"/>
    <s v="STEM"/>
    <s v="Sci Techn Eng &amp; Math"/>
    <s v="AEIT"/>
    <s v="Applied Eng &amp; Industrial Tech"/>
    <s v="SMAW (Flat &amp; Horizontal)"/>
    <m/>
    <x v="0"/>
    <x v="0"/>
  </r>
  <r>
    <x v="3"/>
    <x v="11"/>
    <n v="11965"/>
    <x v="0"/>
    <x v="10"/>
    <x v="90"/>
    <x v="168"/>
    <s v="A"/>
    <x v="0"/>
    <x v="1"/>
    <n v="2"/>
    <x v="5"/>
    <x v="0"/>
    <n v="0"/>
    <d v="2020-01-20T00:00:00"/>
    <d v="2020-05-14T00:00:00"/>
    <n v="16"/>
    <s v="STEM"/>
    <s v="Sci Techn Eng &amp; Math"/>
    <s v="AEIT"/>
    <s v="Applied Eng &amp; Industrial Tech"/>
    <s v="GMAW Welding"/>
    <m/>
    <x v="70"/>
    <x v="72"/>
  </r>
  <r>
    <x v="3"/>
    <x v="10"/>
    <n v="60772"/>
    <x v="1"/>
    <x v="0"/>
    <x v="90"/>
    <x v="129"/>
    <s v="A"/>
    <x v="0"/>
    <x v="1"/>
    <n v="2"/>
    <x v="1"/>
    <x v="27"/>
    <n v="2"/>
    <d v="2019-08-26T00:00:00"/>
    <d v="2019-12-12T00:00:00"/>
    <n v="16"/>
    <s v="STEM"/>
    <s v="Sci Techn Eng &amp; Math"/>
    <s v="AEIT"/>
    <s v="Applied Eng &amp; Industrial Tech"/>
    <s v="GTAW Welding"/>
    <m/>
    <x v="0"/>
    <x v="0"/>
  </r>
  <r>
    <x v="3"/>
    <x v="10"/>
    <n v="60143"/>
    <x v="0"/>
    <x v="0"/>
    <x v="90"/>
    <x v="140"/>
    <s v="A"/>
    <x v="0"/>
    <x v="1"/>
    <n v="2"/>
    <x v="2"/>
    <x v="15"/>
    <n v="8"/>
    <d v="2019-08-26T00:00:00"/>
    <d v="2019-12-12T00:00:00"/>
    <n v="16"/>
    <s v="STEM"/>
    <s v="Sci Techn Eng &amp; Math"/>
    <s v="AEIT"/>
    <s v="Applied Eng &amp; Industrial Tech"/>
    <s v="Welding: Blueprint Reading"/>
    <m/>
    <x v="0"/>
    <x v="0"/>
  </r>
  <r>
    <x v="3"/>
    <x v="10"/>
    <n v="60144"/>
    <x v="0"/>
    <x v="0"/>
    <x v="90"/>
    <x v="135"/>
    <s v="A"/>
    <x v="0"/>
    <x v="1"/>
    <n v="2"/>
    <x v="2"/>
    <x v="15"/>
    <n v="12"/>
    <d v="2019-08-26T00:00:00"/>
    <d v="2019-12-12T00:00:00"/>
    <n v="16"/>
    <s v="STEM"/>
    <s v="Sci Techn Eng &amp; Math"/>
    <s v="AEIT"/>
    <s v="Applied Eng &amp; Industrial Tech"/>
    <s v="Intro to the Welding Processes"/>
    <m/>
    <x v="0"/>
    <x v="0"/>
  </r>
  <r>
    <x v="3"/>
    <x v="10"/>
    <n v="60145"/>
    <x v="0"/>
    <x v="0"/>
    <x v="90"/>
    <x v="135"/>
    <s v="A"/>
    <x v="0"/>
    <x v="1"/>
    <n v="2"/>
    <x v="1"/>
    <x v="15"/>
    <n v="10"/>
    <d v="2019-08-26T00:00:00"/>
    <d v="2019-12-12T00:00:00"/>
    <n v="16"/>
    <s v="STEM"/>
    <s v="Sci Techn Eng &amp; Math"/>
    <s v="AEIT"/>
    <s v="Applied Eng &amp; Industrial Tech"/>
    <s v="Intro to the Welding Processes"/>
    <m/>
    <x v="0"/>
    <x v="0"/>
  </r>
  <r>
    <x v="3"/>
    <x v="10"/>
    <n v="60146"/>
    <x v="0"/>
    <x v="0"/>
    <x v="90"/>
    <x v="135"/>
    <s v="A"/>
    <x v="0"/>
    <x v="1"/>
    <n v="2"/>
    <x v="2"/>
    <x v="15"/>
    <n v="11"/>
    <d v="2019-08-26T00:00:00"/>
    <d v="2019-12-12T00:00:00"/>
    <n v="16"/>
    <s v="STEM"/>
    <s v="Sci Techn Eng &amp; Math"/>
    <s v="AEIT"/>
    <s v="Applied Eng &amp; Industrial Tech"/>
    <s v="Intro to the Welding Processes"/>
    <m/>
    <x v="0"/>
    <x v="0"/>
  </r>
  <r>
    <x v="3"/>
    <x v="10"/>
    <n v="61676"/>
    <x v="0"/>
    <x v="0"/>
    <x v="90"/>
    <x v="107"/>
    <s v="A"/>
    <x v="0"/>
    <x v="1"/>
    <n v="2"/>
    <x v="1"/>
    <x v="15"/>
    <n v="4"/>
    <d v="2019-08-26T00:00:00"/>
    <d v="2019-12-12T00:00:00"/>
    <n v="16"/>
    <s v="STEM"/>
    <s v="Sci Techn Eng &amp; Math"/>
    <s v="AEIT"/>
    <s v="Applied Eng &amp; Industrial Tech"/>
    <s v="Welding: Plate Pre-Cert &amp; Test"/>
    <m/>
    <x v="0"/>
    <x v="0"/>
  </r>
  <r>
    <x v="3"/>
    <x v="10"/>
    <n v="61677"/>
    <x v="0"/>
    <x v="0"/>
    <x v="90"/>
    <x v="80"/>
    <s v="A"/>
    <x v="0"/>
    <x v="1"/>
    <n v="2"/>
    <x v="1"/>
    <x v="15"/>
    <n v="4"/>
    <d v="2019-08-26T00:00:00"/>
    <d v="2019-12-12T00:00:00"/>
    <n v="16"/>
    <s v="STEM"/>
    <s v="Sci Techn Eng &amp; Math"/>
    <s v="AEIT"/>
    <s v="Applied Eng &amp; Industrial Tech"/>
    <s v="Pipe Welding Pre-Cert &amp; Test"/>
    <m/>
    <x v="0"/>
    <x v="0"/>
  </r>
  <r>
    <x v="3"/>
    <x v="10"/>
    <n v="61681"/>
    <x v="0"/>
    <x v="4"/>
    <x v="90"/>
    <x v="135"/>
    <s v="A"/>
    <x v="0"/>
    <x v="1"/>
    <n v="2"/>
    <x v="1"/>
    <x v="15"/>
    <n v="6"/>
    <d v="2019-08-26T00:00:00"/>
    <d v="2019-10-20T00:00:00"/>
    <n v="8"/>
    <s v="STEM"/>
    <s v="Sci Techn Eng &amp; Math"/>
    <s v="AEIT"/>
    <s v="Applied Eng &amp; Industrial Tech"/>
    <s v="Intro to the Welding Processes"/>
    <m/>
    <x v="0"/>
    <x v="0"/>
  </r>
  <r>
    <x v="3"/>
    <x v="10"/>
    <n v="61682"/>
    <x v="0"/>
    <x v="4"/>
    <x v="90"/>
    <x v="135"/>
    <s v="A"/>
    <x v="0"/>
    <x v="1"/>
    <n v="2"/>
    <x v="1"/>
    <x v="15"/>
    <n v="7"/>
    <d v="2019-08-26T00:00:00"/>
    <d v="2019-10-20T00:00:00"/>
    <n v="8"/>
    <s v="STEM"/>
    <s v="Sci Techn Eng &amp; Math"/>
    <s v="AEIT"/>
    <s v="Applied Eng &amp; Industrial Tech"/>
    <s v="Intro to the Welding Processes"/>
    <m/>
    <x v="0"/>
    <x v="0"/>
  </r>
  <r>
    <x v="3"/>
    <x v="10"/>
    <n v="60169"/>
    <x v="0"/>
    <x v="0"/>
    <x v="90"/>
    <x v="263"/>
    <s v="A"/>
    <x v="0"/>
    <x v="1"/>
    <n v="2"/>
    <x v="2"/>
    <x v="23"/>
    <n v="7"/>
    <d v="2019-08-26T00:00:00"/>
    <d v="2019-12-12T00:00:00"/>
    <n v="16"/>
    <s v="STEM"/>
    <s v="Sci Techn Eng &amp; Math"/>
    <s v="AEIT"/>
    <s v="Applied Eng &amp; Industrial Tech"/>
    <s v="SMAW (Flat &amp; Horizontal)"/>
    <m/>
    <x v="0"/>
    <x v="0"/>
  </r>
  <r>
    <x v="3"/>
    <x v="10"/>
    <n v="61889"/>
    <x v="0"/>
    <x v="0"/>
    <x v="90"/>
    <x v="264"/>
    <s v="A"/>
    <x v="0"/>
    <x v="1"/>
    <n v="2"/>
    <x v="1"/>
    <x v="15"/>
    <n v="11"/>
    <d v="2019-08-26T00:00:00"/>
    <d v="2019-12-12T00:00:00"/>
    <n v="16"/>
    <s v="STEM"/>
    <s v="Sci Techn Eng &amp; Math"/>
    <s v="AEIT"/>
    <s v="Applied Eng &amp; Industrial Tech"/>
    <s v="SMAW (Vertical and Overhead)"/>
    <m/>
    <x v="0"/>
    <x v="0"/>
  </r>
  <r>
    <x v="3"/>
    <x v="10"/>
    <n v="61890"/>
    <x v="0"/>
    <x v="0"/>
    <x v="90"/>
    <x v="166"/>
    <s v="A"/>
    <x v="0"/>
    <x v="1"/>
    <n v="2"/>
    <x v="1"/>
    <x v="15"/>
    <n v="4"/>
    <d v="2019-08-26T00:00:00"/>
    <d v="2019-12-12T00:00:00"/>
    <n v="16"/>
    <s v="STEM"/>
    <s v="Sci Techn Eng &amp; Math"/>
    <s v="AEIT"/>
    <s v="Applied Eng &amp; Industrial Tech"/>
    <s v="Advanced GMAW"/>
    <m/>
    <x v="0"/>
    <x v="0"/>
  </r>
  <r>
    <x v="3"/>
    <x v="10"/>
    <n v="61891"/>
    <x v="0"/>
    <x v="0"/>
    <x v="90"/>
    <x v="130"/>
    <s v="A"/>
    <x v="0"/>
    <x v="1"/>
    <n v="2"/>
    <x v="2"/>
    <x v="15"/>
    <n v="8"/>
    <d v="2019-08-26T00:00:00"/>
    <d v="2019-12-12T00:00:00"/>
    <n v="16"/>
    <s v="STEM"/>
    <s v="Sci Techn Eng &amp; Math"/>
    <s v="AEIT"/>
    <s v="Applied Eng &amp; Industrial Tech"/>
    <s v="Welding Fabrication &amp; Layout"/>
    <m/>
    <x v="0"/>
    <x v="0"/>
  </r>
  <r>
    <x v="3"/>
    <x v="10"/>
    <n v="62052"/>
    <x v="1"/>
    <x v="0"/>
    <x v="90"/>
    <x v="135"/>
    <s v="A"/>
    <x v="0"/>
    <x v="1"/>
    <n v="2"/>
    <x v="1"/>
    <x v="38"/>
    <n v="11"/>
    <d v="2019-08-26T00:00:00"/>
    <d v="2019-12-12T00:00:00"/>
    <n v="16"/>
    <s v="STEM"/>
    <s v="Sci Techn Eng &amp; Math"/>
    <s v="AEIT"/>
    <s v="Applied Eng &amp; Industrial Tech"/>
    <s v="Intro to the Welding Processes"/>
    <m/>
    <x v="0"/>
    <x v="0"/>
  </r>
  <r>
    <x v="3"/>
    <x v="11"/>
    <n v="12318"/>
    <x v="0"/>
    <x v="5"/>
    <x v="90"/>
    <x v="86"/>
    <s v="A"/>
    <x v="0"/>
    <x v="1"/>
    <n v="2"/>
    <x v="4"/>
    <x v="10"/>
    <n v="11"/>
    <d v="2020-02-07T00:00:00"/>
    <d v="2020-05-10T00:00:00"/>
    <n v="13"/>
    <s v="STEM"/>
    <s v="Sci Techn Eng &amp; Math"/>
    <s v="AEIT"/>
    <s v="Applied Eng &amp; Industrial Tech"/>
    <s v="Auto Body Welding"/>
    <m/>
    <x v="0"/>
    <x v="0"/>
  </r>
  <r>
    <x v="3"/>
    <x v="11"/>
    <n v="12440"/>
    <x v="1"/>
    <x v="0"/>
    <x v="90"/>
    <x v="263"/>
    <s v="A"/>
    <x v="0"/>
    <x v="1"/>
    <n v="2"/>
    <x v="1"/>
    <x v="15"/>
    <n v="4"/>
    <d v="2020-01-20T00:00:00"/>
    <d v="2020-05-14T00:00:00"/>
    <n v="16"/>
    <s v="STEM"/>
    <s v="Sci Techn Eng &amp; Math"/>
    <s v="AEIT"/>
    <s v="Applied Eng &amp; Industrial Tech"/>
    <s v="SMAW (Flat &amp; Horizontal)"/>
    <m/>
    <x v="0"/>
    <x v="0"/>
  </r>
  <r>
    <x v="3"/>
    <x v="11"/>
    <n v="12442"/>
    <x v="1"/>
    <x v="0"/>
    <x v="90"/>
    <x v="107"/>
    <s v="A"/>
    <x v="0"/>
    <x v="1"/>
    <n v="2"/>
    <x v="1"/>
    <x v="15"/>
    <n v="1"/>
    <d v="2020-01-20T00:00:00"/>
    <d v="2020-05-14T00:00:00"/>
    <n v="16"/>
    <s v="STEM"/>
    <s v="Sci Techn Eng &amp; Math"/>
    <s v="AEIT"/>
    <s v="Applied Eng &amp; Industrial Tech"/>
    <s v="Welding: Plate Pre-Cert &amp; Test"/>
    <m/>
    <x v="0"/>
    <x v="0"/>
  </r>
  <r>
    <x v="3"/>
    <x v="11"/>
    <n v="12443"/>
    <x v="1"/>
    <x v="0"/>
    <x v="90"/>
    <x v="130"/>
    <s v="A"/>
    <x v="0"/>
    <x v="1"/>
    <n v="2"/>
    <x v="1"/>
    <x v="15"/>
    <n v="1"/>
    <d v="2020-01-20T00:00:00"/>
    <d v="2020-05-14T00:00:00"/>
    <n v="16"/>
    <s v="STEM"/>
    <s v="Sci Techn Eng &amp; Math"/>
    <s v="AEIT"/>
    <s v="Applied Eng &amp; Industrial Tech"/>
    <s v="Welding Fabrication &amp; Layout"/>
    <m/>
    <x v="0"/>
    <x v="0"/>
  </r>
  <r>
    <x v="3"/>
    <x v="11"/>
    <n v="12013"/>
    <x v="0"/>
    <x v="10"/>
    <x v="90"/>
    <x v="135"/>
    <s v="A"/>
    <x v="0"/>
    <x v="1"/>
    <n v="2"/>
    <x v="5"/>
    <x v="0"/>
    <n v="13"/>
    <d v="2020-01-20T00:00:00"/>
    <d v="2020-05-14T00:00:00"/>
    <n v="16"/>
    <s v="STEM"/>
    <s v="Sci Techn Eng &amp; Math"/>
    <s v="AEIT"/>
    <s v="Applied Eng &amp; Industrial Tech"/>
    <s v="Intro to the Welding Processes"/>
    <m/>
    <x v="67"/>
    <x v="69"/>
  </r>
  <r>
    <x v="3"/>
    <x v="11"/>
    <n v="12014"/>
    <x v="0"/>
    <x v="10"/>
    <x v="90"/>
    <x v="264"/>
    <s v="A"/>
    <x v="0"/>
    <x v="1"/>
    <n v="2"/>
    <x v="5"/>
    <x v="0"/>
    <n v="9"/>
    <d v="2020-01-20T00:00:00"/>
    <d v="2020-05-14T00:00:00"/>
    <n v="16"/>
    <s v="STEM"/>
    <s v="Sci Techn Eng &amp; Math"/>
    <s v="AEIT"/>
    <s v="Applied Eng &amp; Industrial Tech"/>
    <s v="SMAW (Vertical and Overhead)"/>
    <m/>
    <x v="67"/>
    <x v="69"/>
  </r>
  <r>
    <x v="3"/>
    <x v="11"/>
    <n v="12015"/>
    <x v="0"/>
    <x v="10"/>
    <x v="90"/>
    <x v="168"/>
    <s v="A"/>
    <x v="0"/>
    <x v="1"/>
    <n v="2"/>
    <x v="5"/>
    <x v="0"/>
    <n v="9"/>
    <d v="2020-01-20T00:00:00"/>
    <d v="2020-05-14T00:00:00"/>
    <n v="16"/>
    <s v="STEM"/>
    <s v="Sci Techn Eng &amp; Math"/>
    <s v="AEIT"/>
    <s v="Applied Eng &amp; Industrial Tech"/>
    <s v="GMAW Welding"/>
    <m/>
    <x v="67"/>
    <x v="69"/>
  </r>
  <r>
    <x v="3"/>
    <x v="11"/>
    <n v="12016"/>
    <x v="0"/>
    <x v="10"/>
    <x v="90"/>
    <x v="111"/>
    <s v="A"/>
    <x v="0"/>
    <x v="1"/>
    <n v="2"/>
    <x v="5"/>
    <x v="0"/>
    <n v="0"/>
    <d v="2020-01-20T00:00:00"/>
    <d v="2020-05-14T00:00:00"/>
    <n v="16"/>
    <s v="STEM"/>
    <s v="Sci Techn Eng &amp; Math"/>
    <s v="AEIT"/>
    <s v="Applied Eng &amp; Industrial Tech"/>
    <s v="Pipe Welding"/>
    <m/>
    <x v="67"/>
    <x v="69"/>
  </r>
  <r>
    <x v="3"/>
    <x v="11"/>
    <n v="12017"/>
    <x v="0"/>
    <x v="10"/>
    <x v="90"/>
    <x v="129"/>
    <s v="A"/>
    <x v="0"/>
    <x v="1"/>
    <n v="2"/>
    <x v="5"/>
    <x v="0"/>
    <n v="13"/>
    <d v="2020-01-20T00:00:00"/>
    <d v="2020-05-14T00:00:00"/>
    <n v="16"/>
    <s v="STEM"/>
    <s v="Sci Techn Eng &amp; Math"/>
    <s v="AEIT"/>
    <s v="Applied Eng &amp; Industrial Tech"/>
    <s v="GTAW Welding"/>
    <m/>
    <x v="67"/>
    <x v="69"/>
  </r>
  <r>
    <x v="3"/>
    <x v="11"/>
    <n v="12018"/>
    <x v="0"/>
    <x v="10"/>
    <x v="90"/>
    <x v="80"/>
    <s v="A"/>
    <x v="0"/>
    <x v="1"/>
    <n v="2"/>
    <x v="5"/>
    <x v="0"/>
    <n v="0"/>
    <d v="2020-01-20T00:00:00"/>
    <d v="2020-05-14T00:00:00"/>
    <n v="16"/>
    <s v="STEM"/>
    <s v="Sci Techn Eng &amp; Math"/>
    <s v="AEIT"/>
    <s v="Applied Eng &amp; Industrial Tech"/>
    <s v="Pipe Welding Pre-Cert &amp; Test"/>
    <m/>
    <x v="67"/>
    <x v="69"/>
  </r>
  <r>
    <x v="3"/>
    <x v="11"/>
    <n v="12021"/>
    <x v="0"/>
    <x v="10"/>
    <x v="90"/>
    <x v="135"/>
    <s v="A"/>
    <x v="0"/>
    <x v="1"/>
    <n v="2"/>
    <x v="5"/>
    <x v="0"/>
    <n v="0"/>
    <d v="2020-01-20T00:00:00"/>
    <d v="2020-05-14T00:00:00"/>
    <n v="16"/>
    <s v="STEM"/>
    <s v="Sci Techn Eng &amp; Math"/>
    <s v="AEIT"/>
    <s v="Applied Eng &amp; Industrial Tech"/>
    <s v="Intro to the Welding Processes"/>
    <m/>
    <x v="46"/>
    <x v="48"/>
  </r>
  <r>
    <x v="3"/>
    <x v="11"/>
    <n v="12024"/>
    <x v="0"/>
    <x v="10"/>
    <x v="90"/>
    <x v="263"/>
    <s v="A"/>
    <x v="0"/>
    <x v="1"/>
    <n v="2"/>
    <x v="5"/>
    <x v="0"/>
    <n v="0"/>
    <d v="2020-01-20T00:00:00"/>
    <d v="2020-05-14T00:00:00"/>
    <n v="16"/>
    <s v="STEM"/>
    <s v="Sci Techn Eng &amp; Math"/>
    <s v="AEIT"/>
    <s v="Applied Eng &amp; Industrial Tech"/>
    <s v="SMAW (Flat &amp; Horizontal)"/>
    <m/>
    <x v="46"/>
    <x v="48"/>
  </r>
  <r>
    <x v="3"/>
    <x v="11"/>
    <n v="12027"/>
    <x v="0"/>
    <x v="10"/>
    <x v="90"/>
    <x v="264"/>
    <s v="A"/>
    <x v="0"/>
    <x v="1"/>
    <n v="2"/>
    <x v="5"/>
    <x v="0"/>
    <n v="0"/>
    <d v="2020-01-20T00:00:00"/>
    <d v="2020-05-14T00:00:00"/>
    <n v="16"/>
    <s v="STEM"/>
    <s v="Sci Techn Eng &amp; Math"/>
    <s v="AEIT"/>
    <s v="Applied Eng &amp; Industrial Tech"/>
    <s v="SMAW (Vertical and Overhead)"/>
    <m/>
    <x v="46"/>
    <x v="48"/>
  </r>
  <r>
    <x v="3"/>
    <x v="11"/>
    <n v="12033"/>
    <x v="0"/>
    <x v="10"/>
    <x v="90"/>
    <x v="111"/>
    <s v="A"/>
    <x v="0"/>
    <x v="1"/>
    <n v="2"/>
    <x v="5"/>
    <x v="0"/>
    <n v="0"/>
    <d v="2020-01-20T00:00:00"/>
    <d v="2020-05-14T00:00:00"/>
    <n v="16"/>
    <s v="STEM"/>
    <s v="Sci Techn Eng &amp; Math"/>
    <s v="AEIT"/>
    <s v="Applied Eng &amp; Industrial Tech"/>
    <s v="Pipe Welding"/>
    <m/>
    <x v="46"/>
    <x v="48"/>
  </r>
  <r>
    <x v="3"/>
    <x v="11"/>
    <n v="12034"/>
    <x v="0"/>
    <x v="10"/>
    <x v="90"/>
    <x v="168"/>
    <s v="A"/>
    <x v="0"/>
    <x v="1"/>
    <n v="2"/>
    <x v="5"/>
    <x v="0"/>
    <n v="0"/>
    <d v="2020-01-20T00:00:00"/>
    <d v="2020-05-14T00:00:00"/>
    <n v="16"/>
    <s v="STEM"/>
    <s v="Sci Techn Eng &amp; Math"/>
    <s v="AEIT"/>
    <s v="Applied Eng &amp; Industrial Tech"/>
    <s v="GMAW Welding"/>
    <m/>
    <x v="46"/>
    <x v="48"/>
  </r>
  <r>
    <x v="3"/>
    <x v="11"/>
    <n v="12035"/>
    <x v="0"/>
    <x v="10"/>
    <x v="90"/>
    <x v="130"/>
    <s v="A"/>
    <x v="0"/>
    <x v="1"/>
    <n v="2"/>
    <x v="5"/>
    <x v="0"/>
    <n v="0"/>
    <d v="2020-01-20T00:00:00"/>
    <d v="2020-05-14T00:00:00"/>
    <n v="16"/>
    <s v="STEM"/>
    <s v="Sci Techn Eng &amp; Math"/>
    <s v="AEIT"/>
    <s v="Applied Eng &amp; Industrial Tech"/>
    <s v="Welding Fabrication &amp; Layout"/>
    <m/>
    <x v="46"/>
    <x v="48"/>
  </r>
  <r>
    <x v="3"/>
    <x v="11"/>
    <n v="12038"/>
    <x v="0"/>
    <x v="10"/>
    <x v="90"/>
    <x v="80"/>
    <s v="A"/>
    <x v="0"/>
    <x v="1"/>
    <n v="2"/>
    <x v="5"/>
    <x v="0"/>
    <n v="0"/>
    <d v="2020-01-20T00:00:00"/>
    <d v="2020-05-14T00:00:00"/>
    <n v="16"/>
    <s v="STEM"/>
    <s v="Sci Techn Eng &amp; Math"/>
    <s v="AEIT"/>
    <s v="Applied Eng &amp; Industrial Tech"/>
    <s v="Pipe Welding Pre-Cert &amp; Test"/>
    <m/>
    <x v="46"/>
    <x v="48"/>
  </r>
  <r>
    <x v="3"/>
    <x v="11"/>
    <n v="12039"/>
    <x v="0"/>
    <x v="10"/>
    <x v="90"/>
    <x v="129"/>
    <s v="A"/>
    <x v="0"/>
    <x v="1"/>
    <n v="2"/>
    <x v="5"/>
    <x v="0"/>
    <n v="0"/>
    <d v="2020-01-20T00:00:00"/>
    <d v="2020-05-14T00:00:00"/>
    <n v="16"/>
    <s v="STEM"/>
    <s v="Sci Techn Eng &amp; Math"/>
    <s v="AEIT"/>
    <s v="Applied Eng &amp; Industrial Tech"/>
    <s v="GTAW Welding"/>
    <m/>
    <x v="46"/>
    <x v="48"/>
  </r>
  <r>
    <x v="3"/>
    <x v="11"/>
    <n v="12420"/>
    <x v="0"/>
    <x v="0"/>
    <x v="90"/>
    <x v="12"/>
    <s v="A"/>
    <x v="0"/>
    <x v="1"/>
    <n v="2"/>
    <x v="2"/>
    <x v="15"/>
    <n v="8"/>
    <d v="2020-01-20T00:00:00"/>
    <d v="2020-05-14T00:00:00"/>
    <n v="16"/>
    <s v="STEM"/>
    <s v="Sci Techn Eng &amp; Math"/>
    <s v="AEIT"/>
    <s v="Applied Eng &amp; Industrial Tech"/>
    <s v="Advanced GTAW Welding"/>
    <m/>
    <x v="0"/>
    <x v="0"/>
  </r>
  <r>
    <x v="3"/>
    <x v="11"/>
    <n v="12376"/>
    <x v="0"/>
    <x v="0"/>
    <x v="90"/>
    <x v="168"/>
    <s v="A"/>
    <x v="0"/>
    <x v="1"/>
    <n v="2"/>
    <x v="1"/>
    <x v="15"/>
    <n v="8"/>
    <d v="2020-01-20T00:00:00"/>
    <d v="2020-05-14T00:00:00"/>
    <n v="16"/>
    <s v="STEM"/>
    <s v="Sci Techn Eng &amp; Math"/>
    <s v="AEIT"/>
    <s v="Applied Eng &amp; Industrial Tech"/>
    <s v="GMAW Welding"/>
    <m/>
    <x v="0"/>
    <x v="0"/>
  </r>
  <r>
    <x v="3"/>
    <x v="11"/>
    <n v="10349"/>
    <x v="0"/>
    <x v="0"/>
    <x v="90"/>
    <x v="129"/>
    <s v="A"/>
    <x v="0"/>
    <x v="1"/>
    <n v="2"/>
    <x v="1"/>
    <x v="15"/>
    <n v="10"/>
    <d v="2020-01-20T00:00:00"/>
    <d v="2020-05-14T00:00:00"/>
    <n v="16"/>
    <s v="STEM"/>
    <s v="Sci Techn Eng &amp; Math"/>
    <s v="AEIT"/>
    <s v="Applied Eng &amp; Industrial Tech"/>
    <s v="GTAW Welding"/>
    <m/>
    <x v="0"/>
    <x v="0"/>
  </r>
  <r>
    <x v="3"/>
    <x v="11"/>
    <n v="11360"/>
    <x v="0"/>
    <x v="0"/>
    <x v="90"/>
    <x v="166"/>
    <s v="A"/>
    <x v="0"/>
    <x v="1"/>
    <n v="2"/>
    <x v="2"/>
    <x v="15"/>
    <n v="9"/>
    <d v="2020-01-20T00:00:00"/>
    <d v="2020-05-14T00:00:00"/>
    <n v="16"/>
    <s v="STEM"/>
    <s v="Sci Techn Eng &amp; Math"/>
    <s v="AEIT"/>
    <s v="Applied Eng &amp; Industrial Tech"/>
    <s v="Advanced GMAW"/>
    <m/>
    <x v="0"/>
    <x v="0"/>
  </r>
  <r>
    <x v="3"/>
    <x v="11"/>
    <n v="10918"/>
    <x v="0"/>
    <x v="0"/>
    <x v="90"/>
    <x v="107"/>
    <s v="A"/>
    <x v="0"/>
    <x v="1"/>
    <n v="2"/>
    <x v="1"/>
    <x v="15"/>
    <n v="9"/>
    <d v="2020-01-20T00:00:00"/>
    <d v="2020-05-14T00:00:00"/>
    <n v="16"/>
    <s v="STEM"/>
    <s v="Sci Techn Eng &amp; Math"/>
    <s v="AEIT"/>
    <s v="Applied Eng &amp; Industrial Tech"/>
    <s v="Welding: Plate Pre-Cert &amp; Test"/>
    <m/>
    <x v="0"/>
    <x v="0"/>
  </r>
  <r>
    <x v="3"/>
    <x v="11"/>
    <n v="10443"/>
    <x v="1"/>
    <x v="0"/>
    <x v="90"/>
    <x v="135"/>
    <s v="A"/>
    <x v="0"/>
    <x v="1"/>
    <n v="2"/>
    <x v="1"/>
    <x v="27"/>
    <n v="10"/>
    <d v="2020-01-20T00:00:00"/>
    <d v="2020-05-14T00:00:00"/>
    <n v="16"/>
    <s v="STEM"/>
    <s v="Sci Techn Eng &amp; Math"/>
    <s v="AEIT"/>
    <s v="Applied Eng &amp; Industrial Tech"/>
    <s v="Intro to the Welding Processes"/>
    <m/>
    <x v="0"/>
    <x v="0"/>
  </r>
  <r>
    <x v="3"/>
    <x v="11"/>
    <n v="12080"/>
    <x v="0"/>
    <x v="10"/>
    <x v="90"/>
    <x v="263"/>
    <s v="A"/>
    <x v="0"/>
    <x v="1"/>
    <n v="2"/>
    <x v="5"/>
    <x v="0"/>
    <n v="0"/>
    <d v="2020-01-20T00:00:00"/>
    <d v="2020-05-14T00:00:00"/>
    <n v="16"/>
    <s v="STEM"/>
    <s v="Sci Techn Eng &amp; Math"/>
    <s v="AEIT"/>
    <s v="Applied Eng &amp; Industrial Tech"/>
    <s v="SMAW (Flat &amp; Horizontal)"/>
    <m/>
    <x v="79"/>
    <x v="81"/>
  </r>
  <r>
    <x v="3"/>
    <x v="11"/>
    <n v="12117"/>
    <x v="0"/>
    <x v="10"/>
    <x v="90"/>
    <x v="129"/>
    <s v="A"/>
    <x v="0"/>
    <x v="1"/>
    <n v="2"/>
    <x v="5"/>
    <x v="0"/>
    <n v="0"/>
    <d v="2020-01-20T00:00:00"/>
    <d v="2020-05-14T00:00:00"/>
    <n v="16"/>
    <s v="STEM"/>
    <s v="Sci Techn Eng &amp; Math"/>
    <s v="AEIT"/>
    <s v="Applied Eng &amp; Industrial Tech"/>
    <s v="GTAW Welding"/>
    <m/>
    <x v="78"/>
    <x v="80"/>
  </r>
  <r>
    <x v="3"/>
    <x v="11"/>
    <n v="12121"/>
    <x v="0"/>
    <x v="10"/>
    <x v="90"/>
    <x v="80"/>
    <s v="A"/>
    <x v="0"/>
    <x v="1"/>
    <n v="2"/>
    <x v="5"/>
    <x v="0"/>
    <n v="0"/>
    <d v="2020-01-20T00:00:00"/>
    <d v="2020-05-14T00:00:00"/>
    <n v="16"/>
    <s v="STEM"/>
    <s v="Sci Techn Eng &amp; Math"/>
    <s v="AEIT"/>
    <s v="Applied Eng &amp; Industrial Tech"/>
    <s v="Pipe Welding Pre-Cert &amp; Test"/>
    <m/>
    <x v="78"/>
    <x v="80"/>
  </r>
  <r>
    <x v="3"/>
    <x v="11"/>
    <n v="12150"/>
    <x v="0"/>
    <x v="10"/>
    <x v="90"/>
    <x v="140"/>
    <s v="A"/>
    <x v="0"/>
    <x v="1"/>
    <n v="2"/>
    <x v="5"/>
    <x v="21"/>
    <n v="9"/>
    <d v="2020-01-20T00:00:00"/>
    <d v="2020-05-14T00:00:00"/>
    <n v="16"/>
    <s v="STEM"/>
    <s v="Sci Techn Eng &amp; Math"/>
    <s v="AEIT"/>
    <s v="Applied Eng &amp; Industrial Tech"/>
    <s v="Welding: Blueprint Reading"/>
    <m/>
    <x v="67"/>
    <x v="69"/>
  </r>
  <r>
    <x v="3"/>
    <x v="11"/>
    <n v="12155"/>
    <x v="0"/>
    <x v="10"/>
    <x v="90"/>
    <x v="130"/>
    <s v="A"/>
    <x v="0"/>
    <x v="1"/>
    <n v="2"/>
    <x v="5"/>
    <x v="0"/>
    <n v="9"/>
    <d v="2020-01-20T00:00:00"/>
    <d v="2020-05-14T00:00:00"/>
    <n v="16"/>
    <s v="STEM"/>
    <s v="Sci Techn Eng &amp; Math"/>
    <s v="AEIT"/>
    <s v="Applied Eng &amp; Industrial Tech"/>
    <s v="Welding Fabrication &amp; Layout"/>
    <m/>
    <x v="67"/>
    <x v="69"/>
  </r>
  <r>
    <x v="3"/>
    <x v="11"/>
    <n v="12161"/>
    <x v="0"/>
    <x v="10"/>
    <x v="90"/>
    <x v="263"/>
    <s v="A"/>
    <x v="0"/>
    <x v="1"/>
    <n v="2"/>
    <x v="5"/>
    <x v="14"/>
    <n v="13"/>
    <d v="2020-01-20T00:00:00"/>
    <d v="2020-05-14T00:00:00"/>
    <n v="16"/>
    <s v="STEM"/>
    <s v="Sci Techn Eng &amp; Math"/>
    <s v="AEIT"/>
    <s v="Applied Eng &amp; Industrial Tech"/>
    <s v="SMAW (Flat &amp; Horizontal)"/>
    <m/>
    <x v="67"/>
    <x v="69"/>
  </r>
  <r>
    <x v="3"/>
    <x v="11"/>
    <n v="12590"/>
    <x v="0"/>
    <x v="1"/>
    <x v="90"/>
    <x v="140"/>
    <s v="A"/>
    <x v="0"/>
    <x v="1"/>
    <n v="2"/>
    <x v="1"/>
    <x v="1"/>
    <n v="3"/>
    <d v="2020-02-03T00:00:00"/>
    <d v="2020-05-08T00:00:00"/>
    <n v="13"/>
    <s v="STEM"/>
    <s v="Sci Techn Eng &amp; Math"/>
    <s v="AEIT"/>
    <s v="Applied Eng &amp; Industrial Tech"/>
    <s v="Welding: Blueprint Reading"/>
    <m/>
    <x v="13"/>
    <x v="15"/>
  </r>
  <r>
    <x v="3"/>
    <x v="11"/>
    <n v="12591"/>
    <x v="0"/>
    <x v="1"/>
    <x v="90"/>
    <x v="135"/>
    <s v="A"/>
    <x v="0"/>
    <x v="1"/>
    <n v="2"/>
    <x v="1"/>
    <x v="1"/>
    <n v="3"/>
    <d v="2020-02-03T00:00:00"/>
    <d v="2020-05-08T00:00:00"/>
    <n v="13"/>
    <s v="STEM"/>
    <s v="Sci Techn Eng &amp; Math"/>
    <s v="AEIT"/>
    <s v="Applied Eng &amp; Industrial Tech"/>
    <s v="Intro to the Welding Processes"/>
    <m/>
    <x v="13"/>
    <x v="15"/>
  </r>
  <r>
    <x v="3"/>
    <x v="11"/>
    <n v="12592"/>
    <x v="0"/>
    <x v="1"/>
    <x v="90"/>
    <x v="135"/>
    <s v="A"/>
    <x v="0"/>
    <x v="1"/>
    <n v="2"/>
    <x v="1"/>
    <x v="1"/>
    <n v="2"/>
    <d v="2020-02-03T00:00:00"/>
    <d v="2020-05-08T00:00:00"/>
    <n v="13"/>
    <s v="STEM"/>
    <s v="Sci Techn Eng &amp; Math"/>
    <s v="AEIT"/>
    <s v="Applied Eng &amp; Industrial Tech"/>
    <s v="Intro to the Welding Processes"/>
    <m/>
    <x v="27"/>
    <x v="29"/>
  </r>
  <r>
    <x v="3"/>
    <x v="11"/>
    <n v="12593"/>
    <x v="0"/>
    <x v="1"/>
    <x v="90"/>
    <x v="263"/>
    <s v="A"/>
    <x v="0"/>
    <x v="1"/>
    <n v="2"/>
    <x v="1"/>
    <x v="1"/>
    <n v="3"/>
    <d v="2020-02-03T00:00:00"/>
    <d v="2020-05-08T00:00:00"/>
    <n v="13"/>
    <s v="STEM"/>
    <s v="Sci Techn Eng &amp; Math"/>
    <s v="AEIT"/>
    <s v="Applied Eng &amp; Industrial Tech"/>
    <s v="SMAW (Flat &amp; Horizontal)"/>
    <m/>
    <x v="13"/>
    <x v="15"/>
  </r>
  <r>
    <x v="3"/>
    <x v="11"/>
    <n v="12594"/>
    <x v="0"/>
    <x v="1"/>
    <x v="90"/>
    <x v="263"/>
    <s v="C"/>
    <x v="1"/>
    <x v="1"/>
    <n v="2"/>
    <x v="1"/>
    <x v="1"/>
    <n v="0"/>
    <d v="2020-02-03T00:00:00"/>
    <d v="2020-05-08T00:00:00"/>
    <n v="13"/>
    <s v="STEM"/>
    <s v="Sci Techn Eng &amp; Math"/>
    <s v="AEIT"/>
    <s v="Applied Eng &amp; Industrial Tech"/>
    <s v="SMAW (Flat &amp; Horizontal)"/>
    <m/>
    <x v="23"/>
    <x v="25"/>
  </r>
  <r>
    <x v="3"/>
    <x v="11"/>
    <n v="12595"/>
    <x v="0"/>
    <x v="1"/>
    <x v="90"/>
    <x v="168"/>
    <s v="A"/>
    <x v="0"/>
    <x v="1"/>
    <n v="2"/>
    <x v="1"/>
    <x v="1"/>
    <n v="3"/>
    <d v="2020-02-03T00:00:00"/>
    <d v="2020-05-08T00:00:00"/>
    <n v="13"/>
    <s v="STEM"/>
    <s v="Sci Techn Eng &amp; Math"/>
    <s v="AEIT"/>
    <s v="Applied Eng &amp; Industrial Tech"/>
    <s v="GMAW Welding"/>
    <m/>
    <x v="13"/>
    <x v="15"/>
  </r>
  <r>
    <x v="3"/>
    <x v="11"/>
    <n v="12596"/>
    <x v="0"/>
    <x v="1"/>
    <x v="90"/>
    <x v="168"/>
    <s v="A"/>
    <x v="0"/>
    <x v="1"/>
    <n v="2"/>
    <x v="1"/>
    <x v="10"/>
    <n v="10"/>
    <d v="2020-02-03T00:00:00"/>
    <d v="2020-05-08T00:00:00"/>
    <n v="13"/>
    <s v="STEM"/>
    <s v="Sci Techn Eng &amp; Math"/>
    <s v="AEIT"/>
    <s v="Applied Eng &amp; Industrial Tech"/>
    <s v="GMAW Welding"/>
    <m/>
    <x v="23"/>
    <x v="25"/>
  </r>
  <r>
    <x v="3"/>
    <x v="11"/>
    <n v="12597"/>
    <x v="0"/>
    <x v="1"/>
    <x v="90"/>
    <x v="130"/>
    <s v="A"/>
    <x v="0"/>
    <x v="1"/>
    <n v="2"/>
    <x v="1"/>
    <x v="1"/>
    <n v="3"/>
    <d v="2020-02-03T00:00:00"/>
    <d v="2020-05-08T00:00:00"/>
    <n v="13"/>
    <s v="STEM"/>
    <s v="Sci Techn Eng &amp; Math"/>
    <s v="AEIT"/>
    <s v="Applied Eng &amp; Industrial Tech"/>
    <s v="Welding Fabrication &amp; Layout"/>
    <m/>
    <x v="13"/>
    <x v="15"/>
  </r>
  <r>
    <x v="3"/>
    <x v="11"/>
    <n v="12598"/>
    <x v="0"/>
    <x v="1"/>
    <x v="90"/>
    <x v="130"/>
    <s v="A"/>
    <x v="0"/>
    <x v="1"/>
    <n v="2"/>
    <x v="1"/>
    <x v="10"/>
    <n v="9"/>
    <d v="2020-02-03T00:00:00"/>
    <d v="2020-05-08T00:00:00"/>
    <n v="13"/>
    <s v="STEM"/>
    <s v="Sci Techn Eng &amp; Math"/>
    <s v="AEIT"/>
    <s v="Applied Eng &amp; Industrial Tech"/>
    <s v="Welding Fabrication &amp; Layout"/>
    <m/>
    <x v="23"/>
    <x v="25"/>
  </r>
  <r>
    <x v="3"/>
    <x v="11"/>
    <n v="10002"/>
    <x v="0"/>
    <x v="4"/>
    <x v="90"/>
    <x v="135"/>
    <s v="A"/>
    <x v="0"/>
    <x v="1"/>
    <n v="2"/>
    <x v="1"/>
    <x v="15"/>
    <n v="7"/>
    <d v="2020-01-20T00:00:00"/>
    <d v="2020-03-15T00:00:00"/>
    <n v="8"/>
    <s v="STEM"/>
    <s v="Sci Techn Eng &amp; Math"/>
    <s v="AEIT"/>
    <s v="Applied Eng &amp; Industrial Tech"/>
    <s v="Intro to the Welding Processes"/>
    <m/>
    <x v="0"/>
    <x v="0"/>
  </r>
  <r>
    <x v="3"/>
    <x v="11"/>
    <n v="10003"/>
    <x v="0"/>
    <x v="0"/>
    <x v="90"/>
    <x v="135"/>
    <s v="A"/>
    <x v="0"/>
    <x v="1"/>
    <n v="2"/>
    <x v="2"/>
    <x v="15"/>
    <n v="9"/>
    <d v="2020-01-20T00:00:00"/>
    <d v="2020-05-14T00:00:00"/>
    <n v="16"/>
    <s v="STEM"/>
    <s v="Sci Techn Eng &amp; Math"/>
    <s v="AEIT"/>
    <s v="Applied Eng &amp; Industrial Tech"/>
    <s v="Intro to the Welding Processes"/>
    <m/>
    <x v="0"/>
    <x v="0"/>
  </r>
  <r>
    <x v="3"/>
    <x v="11"/>
    <n v="10004"/>
    <x v="0"/>
    <x v="0"/>
    <x v="90"/>
    <x v="263"/>
    <s v="A"/>
    <x v="0"/>
    <x v="1"/>
    <n v="2"/>
    <x v="1"/>
    <x v="15"/>
    <n v="9"/>
    <d v="2020-01-20T00:00:00"/>
    <d v="2020-05-14T00:00:00"/>
    <n v="16"/>
    <s v="STEM"/>
    <s v="Sci Techn Eng &amp; Math"/>
    <s v="AEIT"/>
    <s v="Applied Eng &amp; Industrial Tech"/>
    <s v="SMAW (Flat &amp; Horizontal)"/>
    <m/>
    <x v="0"/>
    <x v="0"/>
  </r>
  <r>
    <x v="3"/>
    <x v="11"/>
    <n v="10570"/>
    <x v="0"/>
    <x v="0"/>
    <x v="90"/>
    <x v="80"/>
    <s v="A"/>
    <x v="0"/>
    <x v="1"/>
    <n v="2"/>
    <x v="1"/>
    <x v="15"/>
    <n v="7"/>
    <d v="2020-01-20T00:00:00"/>
    <d v="2020-05-14T00:00:00"/>
    <n v="16"/>
    <s v="STEM"/>
    <s v="Sci Techn Eng &amp; Math"/>
    <s v="AEIT"/>
    <s v="Applied Eng &amp; Industrial Tech"/>
    <s v="Pipe Welding Pre-Cert &amp; Test"/>
    <m/>
    <x v="0"/>
    <x v="0"/>
  </r>
  <r>
    <x v="3"/>
    <x v="11"/>
    <n v="10572"/>
    <x v="1"/>
    <x v="0"/>
    <x v="90"/>
    <x v="168"/>
    <s v="A"/>
    <x v="0"/>
    <x v="1"/>
    <n v="2"/>
    <x v="1"/>
    <x v="27"/>
    <n v="1"/>
    <d v="2020-01-20T00:00:00"/>
    <d v="2020-05-14T00:00:00"/>
    <n v="16"/>
    <s v="STEM"/>
    <s v="Sci Techn Eng &amp; Math"/>
    <s v="AEIT"/>
    <s v="Applied Eng &amp; Industrial Tech"/>
    <s v="GMAW Welding"/>
    <m/>
    <x v="0"/>
    <x v="0"/>
  </r>
  <r>
    <x v="3"/>
    <x v="11"/>
    <n v="10573"/>
    <x v="1"/>
    <x v="0"/>
    <x v="90"/>
    <x v="80"/>
    <s v="A"/>
    <x v="0"/>
    <x v="1"/>
    <n v="2"/>
    <x v="1"/>
    <x v="27"/>
    <n v="1"/>
    <d v="2020-01-20T00:00:00"/>
    <d v="2020-05-14T00:00:00"/>
    <n v="16"/>
    <s v="STEM"/>
    <s v="Sci Techn Eng &amp; Math"/>
    <s v="AEIT"/>
    <s v="Applied Eng &amp; Industrial Tech"/>
    <s v="Pipe Welding Pre-Cert &amp; Test"/>
    <m/>
    <x v="0"/>
    <x v="0"/>
  </r>
  <r>
    <x v="3"/>
    <x v="11"/>
    <n v="11097"/>
    <x v="0"/>
    <x v="4"/>
    <x v="90"/>
    <x v="135"/>
    <s v="A"/>
    <x v="0"/>
    <x v="1"/>
    <n v="2"/>
    <x v="2"/>
    <x v="15"/>
    <n v="11"/>
    <d v="2020-01-20T00:00:00"/>
    <d v="2020-03-15T00:00:00"/>
    <n v="8"/>
    <s v="STEM"/>
    <s v="Sci Techn Eng &amp; Math"/>
    <s v="AEIT"/>
    <s v="Applied Eng &amp; Industrial Tech"/>
    <s v="Intro to the Welding Processes"/>
    <m/>
    <x v="0"/>
    <x v="0"/>
  </r>
  <r>
    <x v="3"/>
    <x v="11"/>
    <n v="11098"/>
    <x v="0"/>
    <x v="4"/>
    <x v="90"/>
    <x v="135"/>
    <s v="A"/>
    <x v="0"/>
    <x v="1"/>
    <n v="2"/>
    <x v="2"/>
    <x v="15"/>
    <n v="12"/>
    <d v="2020-01-20T00:00:00"/>
    <d v="2020-03-15T00:00:00"/>
    <n v="8"/>
    <s v="STEM"/>
    <s v="Sci Techn Eng &amp; Math"/>
    <s v="AEIT"/>
    <s v="Applied Eng &amp; Industrial Tech"/>
    <s v="Intro to the Welding Processes"/>
    <m/>
    <x v="0"/>
    <x v="0"/>
  </r>
  <r>
    <x v="3"/>
    <x v="11"/>
    <n v="11596"/>
    <x v="0"/>
    <x v="0"/>
    <x v="90"/>
    <x v="129"/>
    <s v="A"/>
    <x v="0"/>
    <x v="1"/>
    <n v="2"/>
    <x v="2"/>
    <x v="15"/>
    <n v="12"/>
    <d v="2020-01-20T00:00:00"/>
    <d v="2020-05-14T00:00:00"/>
    <n v="16"/>
    <s v="STEM"/>
    <s v="Sci Techn Eng &amp; Math"/>
    <s v="AEIT"/>
    <s v="Applied Eng &amp; Industrial Tech"/>
    <s v="GTAW Welding"/>
    <m/>
    <x v="0"/>
    <x v="0"/>
  </r>
  <r>
    <x v="3"/>
    <x v="11"/>
    <n v="10121"/>
    <x v="0"/>
    <x v="0"/>
    <x v="90"/>
    <x v="168"/>
    <s v="A"/>
    <x v="0"/>
    <x v="1"/>
    <n v="2"/>
    <x v="1"/>
    <x v="15"/>
    <n v="8"/>
    <d v="2020-01-20T00:00:00"/>
    <d v="2020-05-14T00:00:00"/>
    <n v="16"/>
    <s v="STEM"/>
    <s v="Sci Techn Eng &amp; Math"/>
    <s v="AEIT"/>
    <s v="Applied Eng &amp; Industrial Tech"/>
    <s v="GMAW Welding"/>
    <m/>
    <x v="0"/>
    <x v="0"/>
  </r>
  <r>
    <x v="3"/>
    <x v="11"/>
    <n v="10122"/>
    <x v="0"/>
    <x v="0"/>
    <x v="90"/>
    <x v="263"/>
    <s v="A"/>
    <x v="0"/>
    <x v="1"/>
    <n v="2"/>
    <x v="1"/>
    <x v="15"/>
    <n v="11"/>
    <d v="2020-01-20T00:00:00"/>
    <d v="2020-05-14T00:00:00"/>
    <n v="16"/>
    <s v="STEM"/>
    <s v="Sci Techn Eng &amp; Math"/>
    <s v="AEIT"/>
    <s v="Applied Eng &amp; Industrial Tech"/>
    <s v="SMAW (Flat &amp; Horizontal)"/>
    <m/>
    <x v="0"/>
    <x v="0"/>
  </r>
  <r>
    <x v="3"/>
    <x v="11"/>
    <n v="11115"/>
    <x v="1"/>
    <x v="0"/>
    <x v="90"/>
    <x v="140"/>
    <s v="A"/>
    <x v="0"/>
    <x v="1"/>
    <n v="2"/>
    <x v="1"/>
    <x v="15"/>
    <n v="1"/>
    <d v="2020-01-20T00:00:00"/>
    <d v="2020-05-14T00:00:00"/>
    <n v="16"/>
    <s v="STEM"/>
    <s v="Sci Techn Eng &amp; Math"/>
    <s v="AEIT"/>
    <s v="Applied Eng &amp; Industrial Tech"/>
    <s v="Welding: Blueprint Reading"/>
    <m/>
    <x v="0"/>
    <x v="0"/>
  </r>
  <r>
    <x v="3"/>
    <x v="11"/>
    <n v="11617"/>
    <x v="0"/>
    <x v="0"/>
    <x v="90"/>
    <x v="135"/>
    <s v="A"/>
    <x v="0"/>
    <x v="1"/>
    <n v="2"/>
    <x v="1"/>
    <x v="15"/>
    <n v="14"/>
    <d v="2020-01-20T00:00:00"/>
    <d v="2020-05-14T00:00:00"/>
    <n v="16"/>
    <s v="STEM"/>
    <s v="Sci Techn Eng &amp; Math"/>
    <s v="AEIT"/>
    <s v="Applied Eng &amp; Industrial Tech"/>
    <s v="Intro to the Welding Processes"/>
    <m/>
    <x v="0"/>
    <x v="0"/>
  </r>
  <r>
    <x v="3"/>
    <x v="11"/>
    <n v="10767"/>
    <x v="0"/>
    <x v="0"/>
    <x v="90"/>
    <x v="140"/>
    <s v="A"/>
    <x v="0"/>
    <x v="1"/>
    <n v="2"/>
    <x v="1"/>
    <x v="10"/>
    <n v="16"/>
    <d v="2020-01-20T00:00:00"/>
    <d v="2020-05-14T00:00:00"/>
    <n v="16"/>
    <s v="STEM"/>
    <s v="Sci Techn Eng &amp; Math"/>
    <s v="AEIT"/>
    <s v="Applied Eng &amp; Industrial Tech"/>
    <s v="Welding: Blueprint Reading"/>
    <m/>
    <x v="0"/>
    <x v="0"/>
  </r>
  <r>
    <x v="3"/>
    <x v="11"/>
    <n v="12367"/>
    <x v="0"/>
    <x v="0"/>
    <x v="90"/>
    <x v="135"/>
    <s v="A"/>
    <x v="0"/>
    <x v="1"/>
    <n v="2"/>
    <x v="1"/>
    <x v="15"/>
    <n v="9"/>
    <d v="2020-01-20T00:00:00"/>
    <d v="2020-05-14T00:00:00"/>
    <n v="16"/>
    <s v="STEM"/>
    <s v="Sci Techn Eng &amp; Math"/>
    <s v="AEIT"/>
    <s v="Applied Eng &amp; Industrial Tech"/>
    <s v="Intro to the Welding Processes"/>
    <m/>
    <x v="0"/>
    <x v="0"/>
  </r>
  <r>
    <x v="0"/>
    <x v="1"/>
    <n v="61173"/>
    <x v="0"/>
    <x v="0"/>
    <x v="91"/>
    <x v="4"/>
    <s v="C"/>
    <x v="1"/>
    <x v="1"/>
    <n v="3"/>
    <x v="1"/>
    <x v="0"/>
    <n v="0"/>
    <d v="2016-08-22T00:00:00"/>
    <d v="2016-12-08T00:00:00"/>
    <n v="16"/>
    <s v="SLA"/>
    <s v="School of Liberal Arts"/>
    <s v="HUM"/>
    <s v="Humanities"/>
    <s v="Intro to International Studies"/>
    <m/>
    <x v="0"/>
    <x v="0"/>
  </r>
  <r>
    <x v="1"/>
    <x v="5"/>
    <n v="12815"/>
    <x v="0"/>
    <x v="0"/>
    <x v="92"/>
    <x v="61"/>
    <s v="I"/>
    <x v="2"/>
    <x v="24"/>
    <n v="0"/>
    <x v="5"/>
    <x v="27"/>
    <n v="0"/>
    <d v="2018-01-08T00:00:00"/>
    <d v="2018-05-03T00:00:00"/>
    <n v="16"/>
    <s v="WCS"/>
    <s v="Workforce &amp; Community Services"/>
    <s v="XST"/>
    <s v="Skilled Training (Non-Credit)"/>
    <s v="Drug Free Safety Prog Employee"/>
    <m/>
    <x v="0"/>
    <x v="0"/>
  </r>
  <r>
    <x v="4"/>
    <x v="12"/>
    <s v="10584"/>
    <x v="0"/>
    <x v="0"/>
    <x v="57"/>
    <x v="0"/>
    <s v="A"/>
    <x v="0"/>
    <x v="7"/>
    <n v="0"/>
    <x v="2"/>
    <x v="6"/>
    <n v="8"/>
    <d v="2021-01-18T00:00:00"/>
    <d v="2021-05-13T00:00:00"/>
    <n v="16"/>
    <s v="STEM"/>
    <s v="Sci Techn Eng &amp; Math"/>
    <s v="LINS"/>
    <s v="Life and Natural Sciences"/>
    <s v="Arboriculture"/>
    <m/>
    <x v="0"/>
    <x v="0"/>
  </r>
  <r>
    <x v="4"/>
    <x v="12"/>
    <s v="10524"/>
    <x v="0"/>
    <x v="0"/>
    <x v="9"/>
    <x v="36"/>
    <s v="A"/>
    <x v="0"/>
    <x v="7"/>
    <n v="0"/>
    <x v="2"/>
    <x v="6"/>
    <n v="9"/>
    <d v="2021-01-18T00:00:00"/>
    <d v="2021-05-13T00:00:00"/>
    <n v="16"/>
    <s v="STEM"/>
    <s v="Sci Techn Eng &amp; Math"/>
    <s v="LINS"/>
    <s v="Life and Natural Sciences"/>
    <s v="Anatomy and Physiology I"/>
    <m/>
    <x v="0"/>
    <x v="0"/>
  </r>
  <r>
    <x v="4"/>
    <x v="12"/>
    <s v="10551"/>
    <x v="1"/>
    <x v="0"/>
    <x v="9"/>
    <x v="58"/>
    <s v="A"/>
    <x v="0"/>
    <x v="7"/>
    <n v="0"/>
    <x v="2"/>
    <x v="6"/>
    <n v="4"/>
    <d v="2021-01-18T00:00:00"/>
    <d v="2021-05-13T00:00:00"/>
    <n v="16"/>
    <s v="STEM"/>
    <s v="Sci Techn Eng &amp; Math"/>
    <s v="LINS"/>
    <s v="Life and Natural Sciences"/>
    <s v="Microbiology &amp; Immunology"/>
    <m/>
    <x v="0"/>
    <x v="0"/>
  </r>
  <r>
    <x v="4"/>
    <x v="12"/>
    <s v="10600"/>
    <x v="0"/>
    <x v="0"/>
    <x v="73"/>
    <x v="34"/>
    <s v="A"/>
    <x v="0"/>
    <x v="7"/>
    <n v="0"/>
    <x v="2"/>
    <x v="6"/>
    <n v="5"/>
    <d v="2021-01-18T00:00:00"/>
    <d v="2021-05-13T00:00:00"/>
    <n v="16"/>
    <s v="STEM"/>
    <s v="Sci Techn Eng &amp; Math"/>
    <s v="LINS"/>
    <s v="Life and Natural Sciences"/>
    <s v="General Physics II"/>
    <m/>
    <x v="0"/>
    <x v="0"/>
  </r>
  <r>
    <x v="4"/>
    <x v="12"/>
    <s v="10586"/>
    <x v="0"/>
    <x v="0"/>
    <x v="57"/>
    <x v="93"/>
    <s v="A"/>
    <x v="0"/>
    <x v="7"/>
    <n v="0"/>
    <x v="2"/>
    <x v="6"/>
    <n v="5"/>
    <d v="2021-01-18T00:00:00"/>
    <d v="2021-05-13T00:00:00"/>
    <n v="16"/>
    <s v="STEM"/>
    <s v="Sci Techn Eng &amp; Math"/>
    <s v="LINS"/>
    <s v="Life and Natural Sciences"/>
    <s v="Greenhouse Mgmt"/>
    <m/>
    <x v="0"/>
    <x v="0"/>
  </r>
  <r>
    <x v="4"/>
    <x v="12"/>
    <s v="10597"/>
    <x v="0"/>
    <x v="0"/>
    <x v="73"/>
    <x v="32"/>
    <s v="A"/>
    <x v="0"/>
    <x v="7"/>
    <n v="0"/>
    <x v="2"/>
    <x v="6"/>
    <n v="7"/>
    <d v="2021-01-18T00:00:00"/>
    <d v="2021-05-13T00:00:00"/>
    <n v="16"/>
    <s v="STEM"/>
    <s v="Sci Techn Eng &amp; Math"/>
    <s v="LINS"/>
    <s v="Life and Natural Sciences"/>
    <s v="General Physics I"/>
    <m/>
    <x v="0"/>
    <x v="0"/>
  </r>
  <r>
    <x v="4"/>
    <x v="12"/>
    <s v="10548"/>
    <x v="0"/>
    <x v="0"/>
    <x v="9"/>
    <x v="58"/>
    <s v="A"/>
    <x v="0"/>
    <x v="7"/>
    <n v="0"/>
    <x v="2"/>
    <x v="6"/>
    <n v="5"/>
    <d v="2021-01-18T00:00:00"/>
    <d v="2021-05-13T00:00:00"/>
    <n v="16"/>
    <s v="STEM"/>
    <s v="Sci Techn Eng &amp; Math"/>
    <s v="LINS"/>
    <s v="Life and Natural Sciences"/>
    <s v="Microbiology &amp; Immunology"/>
    <m/>
    <x v="0"/>
    <x v="0"/>
  </r>
  <r>
    <x v="4"/>
    <x v="12"/>
    <s v="10772"/>
    <x v="0"/>
    <x v="0"/>
    <x v="29"/>
    <x v="12"/>
    <s v="A"/>
    <x v="0"/>
    <x v="7"/>
    <n v="0"/>
    <x v="2"/>
    <x v="1"/>
    <n v="13"/>
    <d v="2021-01-18T00:00:00"/>
    <d v="2021-05-13T00:00:00"/>
    <n v="16"/>
    <s v="SBIP"/>
    <s v="School of Bus Info &amp; Pub Serv"/>
    <s v="CJES"/>
    <s v="Crim Just &amp; Emergency Serv"/>
    <s v="Emergency Medical Technician-B"/>
    <m/>
    <x v="0"/>
    <x v="0"/>
  </r>
  <r>
    <x v="4"/>
    <x v="12"/>
    <s v="10550"/>
    <x v="1"/>
    <x v="0"/>
    <x v="9"/>
    <x v="58"/>
    <s v="C"/>
    <x v="1"/>
    <x v="7"/>
    <n v="0"/>
    <x v="2"/>
    <x v="6"/>
    <n v="0"/>
    <d v="2021-01-18T00:00:00"/>
    <d v="2021-05-13T00:00:00"/>
    <n v="16"/>
    <s v="STEM"/>
    <s v="Sci Techn Eng &amp; Math"/>
    <s v="LINS"/>
    <s v="Life and Natural Sciences"/>
    <s v="Microbiology &amp; Immunology"/>
    <m/>
    <x v="0"/>
    <x v="0"/>
  </r>
  <r>
    <x v="4"/>
    <x v="12"/>
    <s v="10598"/>
    <x v="0"/>
    <x v="0"/>
    <x v="73"/>
    <x v="32"/>
    <s v="A"/>
    <x v="0"/>
    <x v="7"/>
    <n v="0"/>
    <x v="2"/>
    <x v="6"/>
    <n v="0"/>
    <d v="2021-01-18T00:00:00"/>
    <d v="2021-05-13T00:00:00"/>
    <n v="16"/>
    <s v="STEM"/>
    <s v="Sci Techn Eng &amp; Math"/>
    <s v="LINS"/>
    <s v="Life and Natural Sciences"/>
    <s v="General Physics I"/>
    <m/>
    <x v="0"/>
    <x v="0"/>
  </r>
  <r>
    <x v="4"/>
    <x v="12"/>
    <s v="10589"/>
    <x v="0"/>
    <x v="0"/>
    <x v="57"/>
    <x v="56"/>
    <s v="A"/>
    <x v="0"/>
    <x v="7"/>
    <n v="0"/>
    <x v="2"/>
    <x v="6"/>
    <n v="10"/>
    <d v="2021-01-18T00:00:00"/>
    <d v="2021-05-13T00:00:00"/>
    <n v="16"/>
    <s v="STEM"/>
    <s v="Sci Techn Eng &amp; Math"/>
    <s v="LINS"/>
    <s v="Life and Natural Sciences"/>
    <s v="Landscape Design"/>
    <m/>
    <x v="0"/>
    <x v="0"/>
  </r>
  <r>
    <x v="4"/>
    <x v="12"/>
    <s v="10601"/>
    <x v="0"/>
    <x v="0"/>
    <x v="73"/>
    <x v="34"/>
    <s v="A"/>
    <x v="0"/>
    <x v="7"/>
    <n v="0"/>
    <x v="2"/>
    <x v="6"/>
    <n v="5"/>
    <d v="2021-01-18T00:00:00"/>
    <d v="2021-05-13T00:00:00"/>
    <n v="16"/>
    <s v="STEM"/>
    <s v="Sci Techn Eng &amp; Math"/>
    <s v="LINS"/>
    <s v="Life and Natural Sciences"/>
    <s v="General Physics II"/>
    <m/>
    <x v="0"/>
    <x v="0"/>
  </r>
  <r>
    <x v="4"/>
    <x v="12"/>
    <s v="11523"/>
    <x v="0"/>
    <x v="6"/>
    <x v="68"/>
    <x v="34"/>
    <s v="A"/>
    <x v="0"/>
    <x v="7"/>
    <n v="0"/>
    <x v="2"/>
    <x v="26"/>
    <n v="13"/>
    <d v="2021-01-18T00:00:00"/>
    <d v="2021-04-04T00:00:00"/>
    <n v="10"/>
    <s v="SNHP"/>
    <s v="Schl of Nrs &amp; Hlth Professions"/>
    <s v="NRS"/>
    <s v="Nursing Department"/>
    <s v="Complex Health Concepts"/>
    <m/>
    <x v="0"/>
    <x v="0"/>
  </r>
  <r>
    <x v="4"/>
    <x v="12"/>
    <s v="11524"/>
    <x v="0"/>
    <x v="6"/>
    <x v="68"/>
    <x v="34"/>
    <s v="A"/>
    <x v="0"/>
    <x v="7"/>
    <n v="0"/>
    <x v="2"/>
    <x v="15"/>
    <n v="7"/>
    <d v="2021-01-18T00:00:00"/>
    <d v="2021-04-04T00:00:00"/>
    <n v="10"/>
    <s v="SNHP"/>
    <s v="Schl of Nrs &amp; Hlth Professions"/>
    <s v="NRS"/>
    <s v="Nursing Department"/>
    <s v="Complex Health Concepts"/>
    <m/>
    <x v="0"/>
    <x v="0"/>
  </r>
  <r>
    <x v="4"/>
    <x v="13"/>
    <s v="30019"/>
    <x v="0"/>
    <x v="0"/>
    <x v="9"/>
    <x v="58"/>
    <s v="C"/>
    <x v="1"/>
    <x v="7"/>
    <n v="0"/>
    <x v="2"/>
    <x v="38"/>
    <n v="0"/>
    <d v="2020-06-22T00:00:00"/>
    <d v="2020-08-14T00:00:00"/>
    <n v="8"/>
    <s v="STEM"/>
    <s v="Sci Techn Eng &amp; Math"/>
    <s v="LINS"/>
    <s v="Life and Natural Sciences"/>
    <s v="Microbiology &amp; Immunology"/>
    <m/>
    <x v="0"/>
    <x v="0"/>
  </r>
  <r>
    <x v="4"/>
    <x v="13"/>
    <s v="30266"/>
    <x v="0"/>
    <x v="0"/>
    <x v="9"/>
    <x v="58"/>
    <s v="C"/>
    <x v="1"/>
    <x v="7"/>
    <n v="0"/>
    <x v="2"/>
    <x v="38"/>
    <n v="0"/>
    <d v="2020-06-22T00:00:00"/>
    <d v="2020-08-14T00:00:00"/>
    <n v="8"/>
    <s v="STEM"/>
    <s v="Sci Techn Eng &amp; Math"/>
    <s v="LINS"/>
    <s v="Life and Natural Sciences"/>
    <s v="Microbiology &amp; Immunology"/>
    <m/>
    <x v="0"/>
    <x v="0"/>
  </r>
  <r>
    <x v="4"/>
    <x v="13"/>
    <s v="30140"/>
    <x v="0"/>
    <x v="0"/>
    <x v="15"/>
    <x v="15"/>
    <s v="C"/>
    <x v="1"/>
    <x v="7"/>
    <n v="0"/>
    <x v="2"/>
    <x v="38"/>
    <n v="0"/>
    <d v="2020-06-22T00:00:00"/>
    <d v="2020-08-14T00:00:00"/>
    <n v="8"/>
    <s v="STEM"/>
    <s v="Sci Techn Eng &amp; Math"/>
    <s v="LINS"/>
    <s v="Life and Natural Sciences"/>
    <s v="Chemistry for Biol Sciences"/>
    <m/>
    <x v="0"/>
    <x v="0"/>
  </r>
  <r>
    <x v="4"/>
    <x v="13"/>
    <s v="30124"/>
    <x v="0"/>
    <x v="0"/>
    <x v="15"/>
    <x v="14"/>
    <s v="C"/>
    <x v="1"/>
    <x v="7"/>
    <n v="0"/>
    <x v="2"/>
    <x v="38"/>
    <n v="0"/>
    <d v="2020-06-22T00:00:00"/>
    <d v="2020-08-14T00:00:00"/>
    <n v="8"/>
    <s v="STEM"/>
    <s v="Sci Techn Eng &amp; Math"/>
    <s v="LINS"/>
    <s v="Life and Natural Sciences"/>
    <s v="General Chemistry I"/>
    <m/>
    <x v="0"/>
    <x v="0"/>
  </r>
  <r>
    <x v="4"/>
    <x v="13"/>
    <s v="30340"/>
    <x v="0"/>
    <x v="0"/>
    <x v="9"/>
    <x v="36"/>
    <s v="C"/>
    <x v="1"/>
    <x v="7"/>
    <n v="0"/>
    <x v="2"/>
    <x v="1"/>
    <n v="0"/>
    <d v="2020-06-22T00:00:00"/>
    <d v="2020-08-14T00:00:00"/>
    <n v="8"/>
    <s v="STEM"/>
    <s v="Sci Techn Eng &amp; Math"/>
    <s v="LINS"/>
    <s v="Life and Natural Sciences"/>
    <s v="Anatomy and Physiology I"/>
    <m/>
    <x v="0"/>
    <x v="0"/>
  </r>
  <r>
    <x v="4"/>
    <x v="13"/>
    <s v="30758"/>
    <x v="0"/>
    <x v="8"/>
    <x v="24"/>
    <x v="37"/>
    <s v="A"/>
    <x v="0"/>
    <x v="7"/>
    <n v="0"/>
    <x v="2"/>
    <x v="5"/>
    <n v="7"/>
    <d v="2020-07-06T00:00:00"/>
    <d v="2020-08-14T00:00:00"/>
    <n v="6"/>
    <s v="STEM"/>
    <s v="Sci Techn Eng &amp; Math"/>
    <s v="TRT"/>
    <s v="Transportation Technologies"/>
    <s v="Air Conditioning Systems"/>
    <m/>
    <x v="0"/>
    <x v="0"/>
  </r>
  <r>
    <x v="4"/>
    <x v="13"/>
    <s v="30312"/>
    <x v="0"/>
    <x v="8"/>
    <x v="9"/>
    <x v="37"/>
    <s v="C"/>
    <x v="1"/>
    <x v="7"/>
    <n v="0"/>
    <x v="2"/>
    <x v="38"/>
    <n v="0"/>
    <d v="2020-07-06T00:00:00"/>
    <d v="2020-08-14T00:00:00"/>
    <n v="6"/>
    <s v="STEM"/>
    <s v="Sci Techn Eng &amp; Math"/>
    <s v="LINS"/>
    <s v="Life and Natural Sciences"/>
    <s v="Anatomy and Physiology II"/>
    <m/>
    <x v="0"/>
    <x v="0"/>
  </r>
  <r>
    <x v="4"/>
    <x v="14"/>
    <s v="62093"/>
    <x v="0"/>
    <x v="0"/>
    <x v="57"/>
    <x v="154"/>
    <s v="A"/>
    <x v="0"/>
    <x v="7"/>
    <n v="0"/>
    <x v="2"/>
    <x v="6"/>
    <n v="7"/>
    <d v="2020-08-31T00:00:00"/>
    <d v="2020-12-17T00:00:00"/>
    <n v="16"/>
    <s v="STEM"/>
    <s v="Sci Techn Eng &amp; Math"/>
    <s v="LINS"/>
    <s v="Life and Natural Sciences"/>
    <s v="Irrigation and Drainage"/>
    <m/>
    <x v="0"/>
    <x v="0"/>
  </r>
  <r>
    <x v="4"/>
    <x v="14"/>
    <s v="60089"/>
    <x v="0"/>
    <x v="0"/>
    <x v="9"/>
    <x v="36"/>
    <s v="C"/>
    <x v="1"/>
    <x v="7"/>
    <n v="0"/>
    <x v="2"/>
    <x v="1"/>
    <n v="0"/>
    <d v="2020-08-31T00:00:00"/>
    <d v="2020-12-17T00:00:00"/>
    <n v="16"/>
    <s v="STEM"/>
    <s v="Sci Techn Eng &amp; Math"/>
    <s v="LINS"/>
    <s v="Life and Natural Sciences"/>
    <s v="Anatomy and Physiology I"/>
    <m/>
    <x v="0"/>
    <x v="0"/>
  </r>
  <r>
    <x v="4"/>
    <x v="14"/>
    <s v="62309"/>
    <x v="0"/>
    <x v="0"/>
    <x v="73"/>
    <x v="32"/>
    <s v="A"/>
    <x v="0"/>
    <x v="7"/>
    <n v="0"/>
    <x v="2"/>
    <x v="6"/>
    <n v="6"/>
    <d v="2020-08-31T00:00:00"/>
    <d v="2020-12-17T00:00:00"/>
    <n v="16"/>
    <s v="STEM"/>
    <s v="Sci Techn Eng &amp; Math"/>
    <s v="LINS"/>
    <s v="Life and Natural Sciences"/>
    <s v="General Physics I"/>
    <m/>
    <x v="0"/>
    <x v="0"/>
  </r>
  <r>
    <x v="4"/>
    <x v="14"/>
    <s v="60419"/>
    <x v="0"/>
    <x v="0"/>
    <x v="57"/>
    <x v="3"/>
    <s v="A"/>
    <x v="0"/>
    <x v="7"/>
    <n v="0"/>
    <x v="2"/>
    <x v="6"/>
    <n v="10"/>
    <d v="2020-08-31T00:00:00"/>
    <d v="2020-12-17T00:00:00"/>
    <n v="16"/>
    <s v="STEM"/>
    <s v="Sci Techn Eng &amp; Math"/>
    <s v="LINS"/>
    <s v="Life and Natural Sciences"/>
    <s v="Soil Science,Fertilizer &amp; Pest"/>
    <m/>
    <x v="0"/>
    <x v="0"/>
  </r>
  <r>
    <x v="4"/>
    <x v="14"/>
    <s v="60103"/>
    <x v="0"/>
    <x v="0"/>
    <x v="9"/>
    <x v="58"/>
    <s v="A"/>
    <x v="0"/>
    <x v="7"/>
    <n v="0"/>
    <x v="2"/>
    <x v="6"/>
    <n v="5"/>
    <d v="2020-08-31T00:00:00"/>
    <d v="2020-12-17T00:00:00"/>
    <n v="16"/>
    <s v="STEM"/>
    <s v="Sci Techn Eng &amp; Math"/>
    <s v="LINS"/>
    <s v="Life and Natural Sciences"/>
    <s v="Microbiology &amp; Immunology"/>
    <m/>
    <x v="0"/>
    <x v="0"/>
  </r>
  <r>
    <x v="4"/>
    <x v="14"/>
    <s v="61031"/>
    <x v="0"/>
    <x v="0"/>
    <x v="68"/>
    <x v="3"/>
    <s v="C"/>
    <x v="1"/>
    <x v="7"/>
    <n v="0"/>
    <x v="2"/>
    <x v="30"/>
    <n v="0"/>
    <d v="2020-08-31T00:00:00"/>
    <d v="2020-12-17T00:00:00"/>
    <n v="16"/>
    <s v="SNHP"/>
    <s v="Schl of Nrs &amp; Hlth Professions"/>
    <s v="NRS"/>
    <s v="Nursing Department"/>
    <s v="Nrsng Concepts Across Lifespan"/>
    <m/>
    <x v="0"/>
    <x v="0"/>
  </r>
  <r>
    <x v="4"/>
    <x v="14"/>
    <s v="60681"/>
    <x v="0"/>
    <x v="0"/>
    <x v="29"/>
    <x v="12"/>
    <s v="A"/>
    <x v="0"/>
    <x v="7"/>
    <n v="0"/>
    <x v="2"/>
    <x v="1"/>
    <n v="15"/>
    <d v="2020-08-31T00:00:00"/>
    <d v="2020-12-17T00:00:00"/>
    <n v="16"/>
    <s v="SBIP"/>
    <s v="School of Bus Info &amp; Pub Serv"/>
    <s v="CJES"/>
    <s v="Crim Just &amp; Emergency Serv"/>
    <s v="Emergency Medical Technician-B"/>
    <m/>
    <x v="0"/>
    <x v="0"/>
  </r>
  <r>
    <x v="4"/>
    <x v="14"/>
    <s v="60848"/>
    <x v="0"/>
    <x v="0"/>
    <x v="68"/>
    <x v="2"/>
    <s v="C"/>
    <x v="1"/>
    <x v="7"/>
    <n v="0"/>
    <x v="2"/>
    <x v="19"/>
    <n v="0"/>
    <d v="2020-08-31T00:00:00"/>
    <d v="2020-12-17T00:00:00"/>
    <n v="16"/>
    <s v="SNHP"/>
    <s v="Schl of Nrs &amp; Hlth Professions"/>
    <s v="NRS"/>
    <s v="Nursing Department"/>
    <s v="Intro to Nursing Concepts"/>
    <m/>
    <x v="0"/>
    <x v="0"/>
  </r>
  <r>
    <x v="4"/>
    <x v="14"/>
    <s v="62095"/>
    <x v="0"/>
    <x v="0"/>
    <x v="57"/>
    <x v="47"/>
    <s v="A"/>
    <x v="0"/>
    <x v="7"/>
    <n v="0"/>
    <x v="2"/>
    <x v="6"/>
    <n v="4"/>
    <d v="2020-08-31T00:00:00"/>
    <d v="2020-12-17T00:00:00"/>
    <n v="16"/>
    <s v="STEM"/>
    <s v="Sci Techn Eng &amp; Math"/>
    <s v="LINS"/>
    <s v="Life and Natural Sciences"/>
    <s v="Golf Course Management"/>
    <m/>
    <x v="0"/>
    <x v="0"/>
  </r>
  <r>
    <x v="4"/>
    <x v="14"/>
    <s v="61351"/>
    <x v="0"/>
    <x v="0"/>
    <x v="9"/>
    <x v="36"/>
    <s v="A"/>
    <x v="0"/>
    <x v="7"/>
    <n v="0"/>
    <x v="2"/>
    <x v="6"/>
    <n v="8"/>
    <d v="2020-08-31T00:00:00"/>
    <d v="2020-12-17T00:00:00"/>
    <n v="16"/>
    <s v="STEM"/>
    <s v="Sci Techn Eng &amp; Math"/>
    <s v="LINS"/>
    <s v="Life and Natural Sciences"/>
    <s v="Anatomy and Physiology I"/>
    <m/>
    <x v="0"/>
    <x v="0"/>
  </r>
  <r>
    <x v="4"/>
    <x v="14"/>
    <s v="60614"/>
    <x v="0"/>
    <x v="0"/>
    <x v="9"/>
    <x v="2"/>
    <s v="A"/>
    <x v="0"/>
    <x v="7"/>
    <n v="0"/>
    <x v="2"/>
    <x v="6"/>
    <n v="8"/>
    <d v="2020-08-31T00:00:00"/>
    <d v="2020-12-17T00:00:00"/>
    <n v="16"/>
    <s v="STEM"/>
    <s v="Sci Techn Eng &amp; Math"/>
    <s v="LINS"/>
    <s v="Life and Natural Sciences"/>
    <s v="Life-An Intro to Biology"/>
    <m/>
    <x v="0"/>
    <x v="0"/>
  </r>
  <r>
    <x v="4"/>
    <x v="14"/>
    <s v="61354"/>
    <x v="0"/>
    <x v="0"/>
    <x v="9"/>
    <x v="36"/>
    <s v="A"/>
    <x v="0"/>
    <x v="7"/>
    <n v="0"/>
    <x v="2"/>
    <x v="6"/>
    <n v="9"/>
    <d v="2020-08-31T00:00:00"/>
    <d v="2020-12-17T00:00:00"/>
    <n v="16"/>
    <s v="STEM"/>
    <s v="Sci Techn Eng &amp; Math"/>
    <s v="LINS"/>
    <s v="Life and Natural Sciences"/>
    <s v="Anatomy and Physiology I"/>
    <m/>
    <x v="0"/>
    <x v="0"/>
  </r>
  <r>
    <x v="4"/>
    <x v="14"/>
    <s v="61055"/>
    <x v="0"/>
    <x v="0"/>
    <x v="68"/>
    <x v="32"/>
    <s v="C"/>
    <x v="1"/>
    <x v="7"/>
    <n v="0"/>
    <x v="2"/>
    <x v="49"/>
    <n v="0"/>
    <d v="2020-08-31T00:00:00"/>
    <d v="2020-12-17T00:00:00"/>
    <n v="16"/>
    <s v="SNHP"/>
    <s v="Schl of Nrs &amp; Hlth Professions"/>
    <s v="NRS"/>
    <s v="Nursing Department"/>
    <s v="Adult Health Concepts"/>
    <m/>
    <x v="0"/>
    <x v="0"/>
  </r>
  <r>
    <x v="4"/>
    <x v="14"/>
    <s v="60031"/>
    <x v="0"/>
    <x v="0"/>
    <x v="15"/>
    <x v="75"/>
    <s v="A"/>
    <x v="0"/>
    <x v="7"/>
    <n v="0"/>
    <x v="2"/>
    <x v="6"/>
    <n v="4"/>
    <d v="2020-08-31T00:00:00"/>
    <d v="2020-12-17T00:00:00"/>
    <n v="16"/>
    <s v="STEM"/>
    <s v="Sci Techn Eng &amp; Math"/>
    <s v="LINS"/>
    <s v="Life and Natural Sciences"/>
    <s v="Inorganic &amp; Organic Chemistry"/>
    <m/>
    <x v="0"/>
    <x v="0"/>
  </r>
  <r>
    <x v="4"/>
    <x v="14"/>
    <s v="60265"/>
    <x v="0"/>
    <x v="0"/>
    <x v="73"/>
    <x v="32"/>
    <s v="A"/>
    <x v="0"/>
    <x v="7"/>
    <n v="0"/>
    <x v="2"/>
    <x v="6"/>
    <n v="6"/>
    <d v="2020-08-31T00:00:00"/>
    <d v="2020-12-17T00:00:00"/>
    <n v="16"/>
    <s v="STEM"/>
    <s v="Sci Techn Eng &amp; Math"/>
    <s v="LINS"/>
    <s v="Life and Natural Sciences"/>
    <s v="General Physics I"/>
    <m/>
    <x v="0"/>
    <x v="0"/>
  </r>
  <r>
    <x v="4"/>
    <x v="14"/>
    <s v="61206"/>
    <x v="0"/>
    <x v="6"/>
    <x v="68"/>
    <x v="34"/>
    <s v="C"/>
    <x v="1"/>
    <x v="7"/>
    <n v="0"/>
    <x v="2"/>
    <x v="5"/>
    <n v="0"/>
    <d v="2020-08-31T00:00:00"/>
    <d v="2020-11-08T00:00:00"/>
    <n v="10"/>
    <s v="SNHP"/>
    <s v="Schl of Nrs &amp; Hlth Professions"/>
    <s v="NRS"/>
    <s v="Nursing Department"/>
    <s v="Complex Health Concepts"/>
    <m/>
    <x v="0"/>
    <x v="0"/>
  </r>
  <r>
    <x v="4"/>
    <x v="12"/>
    <s v="10547"/>
    <x v="0"/>
    <x v="5"/>
    <x v="9"/>
    <x v="58"/>
    <s v="A"/>
    <x v="0"/>
    <x v="7"/>
    <n v="0"/>
    <x v="4"/>
    <x v="6"/>
    <n v="9"/>
    <d v="2021-02-05T00:00:00"/>
    <d v="2021-05-09T00:00:00"/>
    <n v="13"/>
    <s v="STEM"/>
    <s v="Sci Techn Eng &amp; Math"/>
    <s v="LINS"/>
    <s v="Life and Natural Sciences"/>
    <s v="Microbiology &amp; Immunology"/>
    <m/>
    <x v="0"/>
    <x v="0"/>
  </r>
  <r>
    <x v="4"/>
    <x v="14"/>
    <s v="61355"/>
    <x v="0"/>
    <x v="5"/>
    <x v="9"/>
    <x v="36"/>
    <s v="C"/>
    <x v="1"/>
    <x v="7"/>
    <n v="0"/>
    <x v="4"/>
    <x v="1"/>
    <n v="0"/>
    <d v="2020-09-11T00:00:00"/>
    <d v="2020-12-13T00:00:00"/>
    <n v="13"/>
    <s v="STEM"/>
    <s v="Sci Techn Eng &amp; Math"/>
    <s v="LINS"/>
    <s v="Life and Natural Sciences"/>
    <s v="Anatomy and Physiology I"/>
    <m/>
    <x v="0"/>
    <x v="0"/>
  </r>
  <r>
    <x v="4"/>
    <x v="14"/>
    <s v="61348"/>
    <x v="0"/>
    <x v="5"/>
    <x v="9"/>
    <x v="58"/>
    <s v="A"/>
    <x v="0"/>
    <x v="7"/>
    <n v="0"/>
    <x v="4"/>
    <x v="6"/>
    <n v="5"/>
    <d v="2020-09-11T00:00:00"/>
    <d v="2020-12-13T00:00:00"/>
    <n v="13"/>
    <s v="STEM"/>
    <s v="Sci Techn Eng &amp; Math"/>
    <s v="LINS"/>
    <s v="Life and Natural Sciences"/>
    <s v="Microbiology &amp; Immunology"/>
    <m/>
    <x v="0"/>
    <x v="0"/>
  </r>
  <r>
    <x v="4"/>
    <x v="12"/>
    <s v="10778"/>
    <x v="0"/>
    <x v="0"/>
    <x v="29"/>
    <x v="123"/>
    <s v="A"/>
    <x v="0"/>
    <x v="7"/>
    <n v="0"/>
    <x v="1"/>
    <x v="14"/>
    <n v="5"/>
    <d v="2021-01-18T00:00:00"/>
    <d v="2021-05-13T00:00:00"/>
    <n v="16"/>
    <s v="SBIP"/>
    <s v="School of Bus Info &amp; Pub Serv"/>
    <s v="CJES"/>
    <s v="Crim Just &amp; Emergency Serv"/>
    <s v="Paramedic II"/>
    <m/>
    <x v="5"/>
    <x v="5"/>
  </r>
  <r>
    <x v="4"/>
    <x v="12"/>
    <s v="11197"/>
    <x v="0"/>
    <x v="0"/>
    <x v="25"/>
    <x v="32"/>
    <s v="A"/>
    <x v="0"/>
    <x v="7"/>
    <n v="0"/>
    <x v="1"/>
    <x v="4"/>
    <n v="6"/>
    <d v="2021-01-18T00:00:00"/>
    <d v="2021-05-13T00:00:00"/>
    <n v="16"/>
    <s v="SLA"/>
    <s v="School of Liberal Arts"/>
    <s v="TEHS"/>
    <s v="Teacher Ed &amp; Hum Svcs Dept"/>
    <s v="Teaching Infants and Toddlers"/>
    <m/>
    <x v="5"/>
    <x v="5"/>
  </r>
  <r>
    <x v="4"/>
    <x v="12"/>
    <s v="10783"/>
    <x v="0"/>
    <x v="0"/>
    <x v="39"/>
    <x v="71"/>
    <s v="A"/>
    <x v="0"/>
    <x v="7"/>
    <n v="0"/>
    <x v="1"/>
    <x v="14"/>
    <n v="11"/>
    <d v="2021-01-18T00:00:00"/>
    <d v="2021-05-13T00:00:00"/>
    <n v="16"/>
    <s v="SBIP"/>
    <s v="School of Bus Info &amp; Pub Serv"/>
    <s v="CJES"/>
    <s v="Crim Just &amp; Emergency Serv"/>
    <s v="Fire Fighter II Transition"/>
    <m/>
    <x v="5"/>
    <x v="5"/>
  </r>
  <r>
    <x v="4"/>
    <x v="12"/>
    <s v="11777"/>
    <x v="0"/>
    <x v="0"/>
    <x v="51"/>
    <x v="22"/>
    <s v="A"/>
    <x v="0"/>
    <x v="7"/>
    <n v="0"/>
    <x v="1"/>
    <x v="7"/>
    <n v="1"/>
    <d v="2021-01-18T00:00:00"/>
    <d v="2021-05-13T00:00:00"/>
    <n v="16"/>
    <s v="SLA"/>
    <s v="School of Liberal Arts"/>
    <s v="INS"/>
    <s v="Interdisciplinary Studies"/>
    <s v="Fine &amp; Perf Arts Internship"/>
    <m/>
    <x v="5"/>
    <x v="5"/>
  </r>
  <r>
    <x v="4"/>
    <x v="12"/>
    <s v="10775"/>
    <x v="0"/>
    <x v="0"/>
    <x v="29"/>
    <x v="124"/>
    <s v="A"/>
    <x v="0"/>
    <x v="7"/>
    <n v="0"/>
    <x v="1"/>
    <x v="14"/>
    <n v="6"/>
    <d v="2021-01-18T00:00:00"/>
    <d v="2021-05-13T00:00:00"/>
    <n v="16"/>
    <s v="SBIP"/>
    <s v="School of Bus Info &amp; Pub Serv"/>
    <s v="CJES"/>
    <s v="Crim Just &amp; Emergency Serv"/>
    <s v="Paramedic I"/>
    <m/>
    <x v="5"/>
    <x v="5"/>
  </r>
  <r>
    <x v="4"/>
    <x v="12"/>
    <s v="10781"/>
    <x v="0"/>
    <x v="0"/>
    <x v="39"/>
    <x v="69"/>
    <s v="A"/>
    <x v="0"/>
    <x v="7"/>
    <n v="0"/>
    <x v="1"/>
    <x v="14"/>
    <n v="12"/>
    <d v="2021-01-18T00:00:00"/>
    <d v="2021-05-13T00:00:00"/>
    <n v="16"/>
    <s v="SBIP"/>
    <s v="School of Bus Info &amp; Pub Serv"/>
    <s v="CJES"/>
    <s v="Crim Just &amp; Emergency Serv"/>
    <s v="Fire Fighter I"/>
    <m/>
    <x v="5"/>
    <x v="5"/>
  </r>
  <r>
    <x v="4"/>
    <x v="12"/>
    <s v="11196"/>
    <x v="1"/>
    <x v="0"/>
    <x v="25"/>
    <x v="32"/>
    <s v="A"/>
    <x v="0"/>
    <x v="7"/>
    <n v="0"/>
    <x v="1"/>
    <x v="20"/>
    <n v="0"/>
    <d v="2021-01-18T00:00:00"/>
    <d v="2021-05-13T00:00:00"/>
    <n v="16"/>
    <s v="SLA"/>
    <s v="School of Liberal Arts"/>
    <s v="TEHS"/>
    <s v="Teacher Ed &amp; Hum Svcs Dept"/>
    <s v="Teaching Infants and Toddlers"/>
    <m/>
    <x v="5"/>
    <x v="5"/>
  </r>
  <r>
    <x v="4"/>
    <x v="12"/>
    <s v="10725"/>
    <x v="0"/>
    <x v="0"/>
    <x v="58"/>
    <x v="21"/>
    <s v="C"/>
    <x v="1"/>
    <x v="7"/>
    <n v="0"/>
    <x v="1"/>
    <x v="12"/>
    <n v="0"/>
    <d v="2021-01-18T00:00:00"/>
    <d v="2021-05-13T00:00:00"/>
    <n v="16"/>
    <s v="SNHP"/>
    <s v="Schl of Nrs &amp; Hlth Professions"/>
    <s v="MAP"/>
    <s v="Medical Assisting Department"/>
    <s v="Med Asst Specialty Exam/Proc"/>
    <m/>
    <x v="0"/>
    <x v="0"/>
  </r>
  <r>
    <x v="4"/>
    <x v="12"/>
    <s v="10566"/>
    <x v="0"/>
    <x v="0"/>
    <x v="15"/>
    <x v="75"/>
    <s v="C"/>
    <x v="1"/>
    <x v="7"/>
    <n v="0"/>
    <x v="1"/>
    <x v="6"/>
    <n v="0"/>
    <d v="2021-01-18T00:00:00"/>
    <d v="2021-05-13T00:00:00"/>
    <n v="16"/>
    <s v="STEM"/>
    <s v="Sci Techn Eng &amp; Math"/>
    <s v="LINS"/>
    <s v="Life and Natural Sciences"/>
    <s v="Inorganic &amp; Organic Chemistry"/>
    <m/>
    <x v="0"/>
    <x v="0"/>
  </r>
  <r>
    <x v="4"/>
    <x v="12"/>
    <s v="10730"/>
    <x v="0"/>
    <x v="0"/>
    <x v="58"/>
    <x v="6"/>
    <s v="C"/>
    <x v="1"/>
    <x v="7"/>
    <n v="0"/>
    <x v="1"/>
    <x v="12"/>
    <n v="0"/>
    <d v="2021-01-18T00:00:00"/>
    <d v="2021-05-13T00:00:00"/>
    <n v="16"/>
    <s v="SNHP"/>
    <s v="Schl of Nrs &amp; Hlth Professions"/>
    <s v="MAP"/>
    <s v="Medical Assisting Department"/>
    <s v="Med Asst Lab Procedures"/>
    <m/>
    <x v="0"/>
    <x v="0"/>
  </r>
  <r>
    <x v="4"/>
    <x v="12"/>
    <s v="10559"/>
    <x v="1"/>
    <x v="0"/>
    <x v="15"/>
    <x v="15"/>
    <s v="C"/>
    <x v="1"/>
    <x v="7"/>
    <n v="0"/>
    <x v="1"/>
    <x v="6"/>
    <n v="0"/>
    <d v="2021-01-18T00:00:00"/>
    <d v="2021-05-13T00:00:00"/>
    <n v="16"/>
    <s v="STEM"/>
    <s v="Sci Techn Eng &amp; Math"/>
    <s v="LINS"/>
    <s v="Life and Natural Sciences"/>
    <s v="Chemistry for Biol Sciences"/>
    <m/>
    <x v="0"/>
    <x v="0"/>
  </r>
  <r>
    <x v="4"/>
    <x v="12"/>
    <s v="10554"/>
    <x v="0"/>
    <x v="0"/>
    <x v="15"/>
    <x v="89"/>
    <s v="A"/>
    <x v="0"/>
    <x v="7"/>
    <n v="0"/>
    <x v="1"/>
    <x v="6"/>
    <n v="7"/>
    <d v="2021-01-18T00:00:00"/>
    <d v="2021-05-13T00:00:00"/>
    <n v="16"/>
    <s v="STEM"/>
    <s v="Sci Techn Eng &amp; Math"/>
    <s v="LINS"/>
    <s v="Life and Natural Sciences"/>
    <s v="Principles of Chemistry"/>
    <m/>
    <x v="0"/>
    <x v="0"/>
  </r>
  <r>
    <x v="4"/>
    <x v="12"/>
    <s v="10049"/>
    <x v="0"/>
    <x v="0"/>
    <x v="22"/>
    <x v="97"/>
    <s v="A"/>
    <x v="0"/>
    <x v="7"/>
    <n v="4"/>
    <x v="1"/>
    <x v="0"/>
    <n v="22"/>
    <d v="2021-01-18T00:00:00"/>
    <d v="2021-05-13T00:00:00"/>
    <n v="16"/>
    <s v="SNHP"/>
    <s v="Schl of Nrs &amp; Hlth Professions"/>
    <s v="DHY"/>
    <s v="Dental Hygiene"/>
    <s v="Preventive Practice I Lab"/>
    <m/>
    <x v="0"/>
    <x v="0"/>
  </r>
  <r>
    <x v="4"/>
    <x v="12"/>
    <s v="10592"/>
    <x v="0"/>
    <x v="0"/>
    <x v="73"/>
    <x v="75"/>
    <s v="A"/>
    <x v="0"/>
    <x v="7"/>
    <n v="0"/>
    <x v="1"/>
    <x v="6"/>
    <n v="6"/>
    <d v="2021-01-18T00:00:00"/>
    <d v="2021-05-13T00:00:00"/>
    <n v="16"/>
    <s v="STEM"/>
    <s v="Sci Techn Eng &amp; Math"/>
    <s v="LINS"/>
    <s v="Life and Natural Sciences"/>
    <s v="Physical Science for Tech"/>
    <m/>
    <x v="0"/>
    <x v="0"/>
  </r>
  <r>
    <x v="4"/>
    <x v="12"/>
    <s v="10562"/>
    <x v="0"/>
    <x v="0"/>
    <x v="15"/>
    <x v="26"/>
    <s v="A"/>
    <x v="0"/>
    <x v="7"/>
    <n v="0"/>
    <x v="1"/>
    <x v="6"/>
    <n v="5"/>
    <d v="2021-01-18T00:00:00"/>
    <d v="2021-05-13T00:00:00"/>
    <n v="16"/>
    <s v="STEM"/>
    <s v="Sci Techn Eng &amp; Math"/>
    <s v="LINS"/>
    <s v="Life and Natural Sciences"/>
    <s v="Basic Chemistry"/>
    <m/>
    <x v="0"/>
    <x v="0"/>
  </r>
  <r>
    <x v="4"/>
    <x v="12"/>
    <s v="10770"/>
    <x v="0"/>
    <x v="0"/>
    <x v="29"/>
    <x v="12"/>
    <s v="A"/>
    <x v="0"/>
    <x v="7"/>
    <n v="0"/>
    <x v="1"/>
    <x v="1"/>
    <n v="8"/>
    <d v="2021-01-18T00:00:00"/>
    <d v="2021-05-13T00:00:00"/>
    <n v="16"/>
    <s v="SBIP"/>
    <s v="School of Bus Info &amp; Pub Serv"/>
    <s v="CJES"/>
    <s v="Crim Just &amp; Emergency Serv"/>
    <s v="Emergency Medical Technician-B"/>
    <m/>
    <x v="0"/>
    <x v="0"/>
  </r>
  <r>
    <x v="4"/>
    <x v="12"/>
    <s v="10541"/>
    <x v="1"/>
    <x v="0"/>
    <x v="9"/>
    <x v="37"/>
    <s v="A"/>
    <x v="0"/>
    <x v="7"/>
    <n v="0"/>
    <x v="1"/>
    <x v="6"/>
    <n v="3"/>
    <d v="2021-01-18T00:00:00"/>
    <d v="2021-05-13T00:00:00"/>
    <n v="16"/>
    <s v="STEM"/>
    <s v="Sci Techn Eng &amp; Math"/>
    <s v="LINS"/>
    <s v="Life and Natural Sciences"/>
    <s v="Anatomy and Physiology II"/>
    <m/>
    <x v="0"/>
    <x v="0"/>
  </r>
  <r>
    <x v="4"/>
    <x v="12"/>
    <s v="10445"/>
    <x v="0"/>
    <x v="0"/>
    <x v="9"/>
    <x v="2"/>
    <s v="A"/>
    <x v="0"/>
    <x v="7"/>
    <n v="0"/>
    <x v="1"/>
    <x v="6"/>
    <n v="9"/>
    <d v="2021-01-18T00:00:00"/>
    <d v="2021-05-13T00:00:00"/>
    <n v="16"/>
    <s v="STEM"/>
    <s v="Sci Techn Eng &amp; Math"/>
    <s v="LINS"/>
    <s v="Life and Natural Sciences"/>
    <s v="Life-An Intro to Biology"/>
    <m/>
    <x v="0"/>
    <x v="0"/>
  </r>
  <r>
    <x v="4"/>
    <x v="12"/>
    <s v="10517"/>
    <x v="0"/>
    <x v="0"/>
    <x v="9"/>
    <x v="36"/>
    <s v="A"/>
    <x v="0"/>
    <x v="7"/>
    <n v="0"/>
    <x v="1"/>
    <x v="6"/>
    <n v="7"/>
    <d v="2021-01-18T00:00:00"/>
    <d v="2021-05-13T00:00:00"/>
    <n v="16"/>
    <s v="STEM"/>
    <s v="Sci Techn Eng &amp; Math"/>
    <s v="LINS"/>
    <s v="Life and Natural Sciences"/>
    <s v="Anatomy and Physiology I"/>
    <m/>
    <x v="0"/>
    <x v="0"/>
  </r>
  <r>
    <x v="4"/>
    <x v="12"/>
    <s v="10576"/>
    <x v="0"/>
    <x v="0"/>
    <x v="15"/>
    <x v="34"/>
    <s v="A"/>
    <x v="0"/>
    <x v="7"/>
    <n v="0"/>
    <x v="1"/>
    <x v="6"/>
    <n v="5"/>
    <d v="2021-01-18T00:00:00"/>
    <d v="2021-05-13T00:00:00"/>
    <n v="16"/>
    <s v="STEM"/>
    <s v="Sci Techn Eng &amp; Math"/>
    <s v="LINS"/>
    <s v="Life and Natural Sciences"/>
    <s v="Organic Chemistry II"/>
    <m/>
    <x v="0"/>
    <x v="0"/>
  </r>
  <r>
    <x v="4"/>
    <x v="12"/>
    <s v="10450"/>
    <x v="1"/>
    <x v="0"/>
    <x v="9"/>
    <x v="2"/>
    <s v="C"/>
    <x v="1"/>
    <x v="7"/>
    <n v="0"/>
    <x v="1"/>
    <x v="6"/>
    <n v="0"/>
    <d v="2021-01-18T00:00:00"/>
    <d v="2021-05-13T00:00:00"/>
    <n v="16"/>
    <s v="STEM"/>
    <s v="Sci Techn Eng &amp; Math"/>
    <s v="LINS"/>
    <s v="Life and Natural Sciences"/>
    <s v="Life-An Intro to Biology"/>
    <m/>
    <x v="0"/>
    <x v="0"/>
  </r>
  <r>
    <x v="4"/>
    <x v="12"/>
    <s v="10532"/>
    <x v="0"/>
    <x v="0"/>
    <x v="9"/>
    <x v="37"/>
    <s v="A"/>
    <x v="0"/>
    <x v="7"/>
    <n v="0"/>
    <x v="1"/>
    <x v="6"/>
    <n v="8"/>
    <d v="2021-01-18T00:00:00"/>
    <d v="2021-05-13T00:00:00"/>
    <n v="16"/>
    <s v="STEM"/>
    <s v="Sci Techn Eng &amp; Math"/>
    <s v="LINS"/>
    <s v="Life and Natural Sciences"/>
    <s v="Anatomy and Physiology II"/>
    <m/>
    <x v="0"/>
    <x v="0"/>
  </r>
  <r>
    <x v="4"/>
    <x v="12"/>
    <s v="10036"/>
    <x v="0"/>
    <x v="0"/>
    <x v="23"/>
    <x v="15"/>
    <s v="A"/>
    <x v="0"/>
    <x v="7"/>
    <n v="0"/>
    <x v="1"/>
    <x v="13"/>
    <n v="3"/>
    <d v="2021-01-18T00:00:00"/>
    <d v="2021-05-13T00:00:00"/>
    <n v="16"/>
    <s v="SNHP"/>
    <s v="Schl of Nrs &amp; Hlth Professions"/>
    <s v="DMS"/>
    <s v="Diagnostic Med Sonography"/>
    <s v="Vascular Ultrasound II"/>
    <m/>
    <x v="0"/>
    <x v="0"/>
  </r>
  <r>
    <x v="4"/>
    <x v="12"/>
    <s v="10039"/>
    <x v="0"/>
    <x v="0"/>
    <x v="23"/>
    <x v="29"/>
    <s v="A"/>
    <x v="0"/>
    <x v="7"/>
    <n v="0"/>
    <x v="1"/>
    <x v="20"/>
    <n v="5"/>
    <d v="2021-01-18T00:00:00"/>
    <d v="2021-05-13T00:00:00"/>
    <n v="16"/>
    <s v="SNHP"/>
    <s v="Schl of Nrs &amp; Hlth Professions"/>
    <s v="DMS"/>
    <s v="Diagnostic Med Sonography"/>
    <s v="General Ultrasound II"/>
    <m/>
    <x v="0"/>
    <x v="0"/>
  </r>
  <r>
    <x v="4"/>
    <x v="12"/>
    <s v="10593"/>
    <x v="0"/>
    <x v="0"/>
    <x v="73"/>
    <x v="75"/>
    <s v="A"/>
    <x v="0"/>
    <x v="7"/>
    <n v="0"/>
    <x v="1"/>
    <x v="6"/>
    <n v="4"/>
    <d v="2021-01-18T00:00:00"/>
    <d v="2021-05-13T00:00:00"/>
    <n v="16"/>
    <s v="STEM"/>
    <s v="Sci Techn Eng &amp; Math"/>
    <s v="LINS"/>
    <s v="Life and Natural Sciences"/>
    <s v="Physical Science for Tech"/>
    <m/>
    <x v="0"/>
    <x v="0"/>
  </r>
  <r>
    <x v="4"/>
    <x v="12"/>
    <s v="10534"/>
    <x v="0"/>
    <x v="0"/>
    <x v="9"/>
    <x v="37"/>
    <s v="A"/>
    <x v="0"/>
    <x v="7"/>
    <n v="0"/>
    <x v="1"/>
    <x v="6"/>
    <n v="8"/>
    <d v="2021-01-18T00:00:00"/>
    <d v="2021-05-13T00:00:00"/>
    <n v="16"/>
    <s v="STEM"/>
    <s v="Sci Techn Eng &amp; Math"/>
    <s v="LINS"/>
    <s v="Life and Natural Sciences"/>
    <s v="Anatomy and Physiology II"/>
    <m/>
    <x v="0"/>
    <x v="0"/>
  </r>
  <r>
    <x v="4"/>
    <x v="12"/>
    <s v="10509"/>
    <x v="0"/>
    <x v="0"/>
    <x v="9"/>
    <x v="34"/>
    <s v="A"/>
    <x v="0"/>
    <x v="7"/>
    <n v="0"/>
    <x v="1"/>
    <x v="6"/>
    <n v="10"/>
    <d v="2021-01-18T00:00:00"/>
    <d v="2021-05-13T00:00:00"/>
    <n v="16"/>
    <s v="STEM"/>
    <s v="Sci Techn Eng &amp; Math"/>
    <s v="LINS"/>
    <s v="Life and Natural Sciences"/>
    <s v="General Biology II"/>
    <m/>
    <x v="0"/>
    <x v="0"/>
  </r>
  <r>
    <x v="4"/>
    <x v="12"/>
    <s v="10729"/>
    <x v="0"/>
    <x v="0"/>
    <x v="58"/>
    <x v="6"/>
    <s v="A"/>
    <x v="0"/>
    <x v="7"/>
    <n v="0"/>
    <x v="1"/>
    <x v="6"/>
    <n v="8"/>
    <d v="2021-01-18T00:00:00"/>
    <d v="2021-05-13T00:00:00"/>
    <n v="16"/>
    <s v="SNHP"/>
    <s v="Schl of Nrs &amp; Hlth Professions"/>
    <s v="MAP"/>
    <s v="Medical Assisting Department"/>
    <s v="Med Asst Lab Procedures"/>
    <m/>
    <x v="0"/>
    <x v="0"/>
  </r>
  <r>
    <x v="4"/>
    <x v="12"/>
    <s v="10527"/>
    <x v="1"/>
    <x v="0"/>
    <x v="9"/>
    <x v="36"/>
    <s v="C"/>
    <x v="1"/>
    <x v="7"/>
    <n v="0"/>
    <x v="1"/>
    <x v="6"/>
    <n v="0"/>
    <d v="2021-01-18T00:00:00"/>
    <d v="2021-05-13T00:00:00"/>
    <n v="16"/>
    <s v="STEM"/>
    <s v="Sci Techn Eng &amp; Math"/>
    <s v="LINS"/>
    <s v="Life and Natural Sciences"/>
    <s v="Anatomy and Physiology I"/>
    <m/>
    <x v="0"/>
    <x v="0"/>
  </r>
  <r>
    <x v="4"/>
    <x v="12"/>
    <s v="10035"/>
    <x v="0"/>
    <x v="0"/>
    <x v="23"/>
    <x v="15"/>
    <s v="A"/>
    <x v="0"/>
    <x v="7"/>
    <n v="0"/>
    <x v="1"/>
    <x v="22"/>
    <n v="6"/>
    <d v="2021-01-18T00:00:00"/>
    <d v="2021-05-13T00:00:00"/>
    <n v="16"/>
    <s v="SNHP"/>
    <s v="Schl of Nrs &amp; Hlth Professions"/>
    <s v="DMS"/>
    <s v="Diagnostic Med Sonography"/>
    <s v="Vascular Ultrasound II"/>
    <m/>
    <x v="0"/>
    <x v="0"/>
  </r>
  <r>
    <x v="4"/>
    <x v="12"/>
    <s v="10724"/>
    <x v="0"/>
    <x v="0"/>
    <x v="58"/>
    <x v="21"/>
    <s v="A"/>
    <x v="0"/>
    <x v="7"/>
    <n v="0"/>
    <x v="1"/>
    <x v="6"/>
    <n v="8"/>
    <d v="2021-01-18T00:00:00"/>
    <d v="2021-05-13T00:00:00"/>
    <n v="16"/>
    <s v="SNHP"/>
    <s v="Schl of Nrs &amp; Hlth Professions"/>
    <s v="MAP"/>
    <s v="Medical Assisting Department"/>
    <s v="Med Asst Specialty Exam/Proc"/>
    <m/>
    <x v="0"/>
    <x v="0"/>
  </r>
  <r>
    <x v="4"/>
    <x v="12"/>
    <s v="10556"/>
    <x v="0"/>
    <x v="0"/>
    <x v="15"/>
    <x v="15"/>
    <s v="A"/>
    <x v="0"/>
    <x v="7"/>
    <n v="0"/>
    <x v="1"/>
    <x v="6"/>
    <n v="7"/>
    <d v="2021-01-18T00:00:00"/>
    <d v="2021-05-13T00:00:00"/>
    <n v="16"/>
    <s v="STEM"/>
    <s v="Sci Techn Eng &amp; Math"/>
    <s v="LINS"/>
    <s v="Life and Natural Sciences"/>
    <s v="Chemistry for Biol Sciences"/>
    <m/>
    <x v="0"/>
    <x v="0"/>
  </r>
  <r>
    <x v="4"/>
    <x v="12"/>
    <s v="10040"/>
    <x v="0"/>
    <x v="0"/>
    <x v="23"/>
    <x v="29"/>
    <s v="A"/>
    <x v="0"/>
    <x v="7"/>
    <n v="0"/>
    <x v="1"/>
    <x v="13"/>
    <n v="4"/>
    <d v="2021-01-18T00:00:00"/>
    <d v="2021-05-13T00:00:00"/>
    <n v="16"/>
    <s v="SNHP"/>
    <s v="Schl of Nrs &amp; Hlth Professions"/>
    <s v="DMS"/>
    <s v="Diagnostic Med Sonography"/>
    <s v="General Ultrasound II"/>
    <m/>
    <x v="0"/>
    <x v="0"/>
  </r>
  <r>
    <x v="4"/>
    <x v="12"/>
    <s v="10560"/>
    <x v="1"/>
    <x v="0"/>
    <x v="15"/>
    <x v="15"/>
    <s v="C"/>
    <x v="1"/>
    <x v="7"/>
    <n v="0"/>
    <x v="1"/>
    <x v="6"/>
    <n v="0"/>
    <d v="2021-01-18T00:00:00"/>
    <d v="2021-05-13T00:00:00"/>
    <n v="16"/>
    <s v="STEM"/>
    <s v="Sci Techn Eng &amp; Math"/>
    <s v="LINS"/>
    <s v="Life and Natural Sciences"/>
    <s v="Chemistry for Biol Sciences"/>
    <m/>
    <x v="0"/>
    <x v="0"/>
  </r>
  <r>
    <x v="4"/>
    <x v="12"/>
    <s v="10542"/>
    <x v="1"/>
    <x v="0"/>
    <x v="9"/>
    <x v="37"/>
    <s v="A"/>
    <x v="0"/>
    <x v="7"/>
    <n v="0"/>
    <x v="1"/>
    <x v="6"/>
    <n v="5"/>
    <d v="2021-01-18T00:00:00"/>
    <d v="2021-05-13T00:00:00"/>
    <n v="16"/>
    <s v="STEM"/>
    <s v="Sci Techn Eng &amp; Math"/>
    <s v="LINS"/>
    <s v="Life and Natural Sciences"/>
    <s v="Anatomy and Physiology II"/>
    <m/>
    <x v="0"/>
    <x v="0"/>
  </r>
  <r>
    <x v="4"/>
    <x v="12"/>
    <s v="10568"/>
    <x v="0"/>
    <x v="0"/>
    <x v="15"/>
    <x v="14"/>
    <s v="A"/>
    <x v="0"/>
    <x v="7"/>
    <n v="0"/>
    <x v="1"/>
    <x v="6"/>
    <n v="4"/>
    <d v="2021-01-18T00:00:00"/>
    <d v="2021-05-13T00:00:00"/>
    <n v="16"/>
    <s v="STEM"/>
    <s v="Sci Techn Eng &amp; Math"/>
    <s v="LINS"/>
    <s v="Life and Natural Sciences"/>
    <s v="General Chemistry I"/>
    <m/>
    <x v="0"/>
    <x v="0"/>
  </r>
  <r>
    <x v="4"/>
    <x v="12"/>
    <s v="10565"/>
    <x v="0"/>
    <x v="0"/>
    <x v="15"/>
    <x v="75"/>
    <s v="C"/>
    <x v="1"/>
    <x v="7"/>
    <n v="0"/>
    <x v="1"/>
    <x v="6"/>
    <n v="0"/>
    <d v="2021-01-18T00:00:00"/>
    <d v="2021-05-13T00:00:00"/>
    <n v="16"/>
    <s v="STEM"/>
    <s v="Sci Techn Eng &amp; Math"/>
    <s v="LINS"/>
    <s v="Life and Natural Sciences"/>
    <s v="Inorganic &amp; Organic Chemistry"/>
    <m/>
    <x v="0"/>
    <x v="0"/>
  </r>
  <r>
    <x v="4"/>
    <x v="12"/>
    <s v="10571"/>
    <x v="0"/>
    <x v="0"/>
    <x v="15"/>
    <x v="42"/>
    <s v="A"/>
    <x v="0"/>
    <x v="7"/>
    <n v="0"/>
    <x v="1"/>
    <x v="6"/>
    <n v="7"/>
    <d v="2021-01-18T00:00:00"/>
    <d v="2021-05-13T00:00:00"/>
    <n v="16"/>
    <s v="STEM"/>
    <s v="Sci Techn Eng &amp; Math"/>
    <s v="LINS"/>
    <s v="Life and Natural Sciences"/>
    <s v="General Chemistry II"/>
    <m/>
    <x v="0"/>
    <x v="0"/>
  </r>
  <r>
    <x v="4"/>
    <x v="12"/>
    <s v="10523"/>
    <x v="0"/>
    <x v="0"/>
    <x v="9"/>
    <x v="36"/>
    <s v="A"/>
    <x v="0"/>
    <x v="7"/>
    <n v="0"/>
    <x v="1"/>
    <x v="6"/>
    <n v="7"/>
    <d v="2021-01-18T00:00:00"/>
    <d v="2021-05-13T00:00:00"/>
    <n v="16"/>
    <s v="STEM"/>
    <s v="Sci Techn Eng &amp; Math"/>
    <s v="LINS"/>
    <s v="Life and Natural Sciences"/>
    <s v="Anatomy and Physiology I"/>
    <m/>
    <x v="0"/>
    <x v="0"/>
  </r>
  <r>
    <x v="4"/>
    <x v="12"/>
    <s v="10520"/>
    <x v="0"/>
    <x v="0"/>
    <x v="9"/>
    <x v="36"/>
    <s v="A"/>
    <x v="0"/>
    <x v="7"/>
    <n v="0"/>
    <x v="1"/>
    <x v="6"/>
    <n v="9"/>
    <d v="2021-01-18T00:00:00"/>
    <d v="2021-05-13T00:00:00"/>
    <n v="16"/>
    <s v="STEM"/>
    <s v="Sci Techn Eng &amp; Math"/>
    <s v="LINS"/>
    <s v="Life and Natural Sciences"/>
    <s v="Anatomy and Physiology I"/>
    <m/>
    <x v="0"/>
    <x v="0"/>
  </r>
  <r>
    <x v="4"/>
    <x v="12"/>
    <s v="10050"/>
    <x v="0"/>
    <x v="0"/>
    <x v="22"/>
    <x v="36"/>
    <s v="A"/>
    <x v="0"/>
    <x v="7"/>
    <n v="5"/>
    <x v="1"/>
    <x v="3"/>
    <n v="17"/>
    <d v="2021-01-18T00:00:00"/>
    <d v="2021-05-13T00:00:00"/>
    <n v="16"/>
    <s v="SNHP"/>
    <s v="Schl of Nrs &amp; Hlth Professions"/>
    <s v="DHY"/>
    <s v="Dental Hygiene"/>
    <s v="Preventive Practice III Lab"/>
    <m/>
    <x v="0"/>
    <x v="0"/>
  </r>
  <r>
    <x v="4"/>
    <x v="12"/>
    <s v="10448"/>
    <x v="0"/>
    <x v="0"/>
    <x v="9"/>
    <x v="2"/>
    <s v="A"/>
    <x v="0"/>
    <x v="7"/>
    <n v="0"/>
    <x v="1"/>
    <x v="6"/>
    <n v="7"/>
    <d v="2021-01-18T00:00:00"/>
    <d v="2021-05-13T00:00:00"/>
    <n v="16"/>
    <s v="STEM"/>
    <s v="Sci Techn Eng &amp; Math"/>
    <s v="LINS"/>
    <s v="Life and Natural Sciences"/>
    <s v="Life-An Intro to Biology"/>
    <m/>
    <x v="0"/>
    <x v="0"/>
  </r>
  <r>
    <x v="4"/>
    <x v="12"/>
    <s v="11204"/>
    <x v="1"/>
    <x v="0"/>
    <x v="27"/>
    <x v="22"/>
    <s v="A"/>
    <x v="0"/>
    <x v="7"/>
    <n v="0"/>
    <x v="1"/>
    <x v="20"/>
    <n v="3"/>
    <d v="2021-01-18T00:00:00"/>
    <d v="2021-05-13T00:00:00"/>
    <n v="16"/>
    <s v="SLA"/>
    <s v="School of Liberal Arts"/>
    <s v="TEHS"/>
    <s v="Teacher Ed &amp; Hum Svcs Dept"/>
    <s v="Individuals w/Exceptionalities"/>
    <m/>
    <x v="0"/>
    <x v="0"/>
  </r>
  <r>
    <x v="4"/>
    <x v="12"/>
    <s v="10510"/>
    <x v="0"/>
    <x v="0"/>
    <x v="9"/>
    <x v="34"/>
    <s v="A"/>
    <x v="0"/>
    <x v="7"/>
    <n v="0"/>
    <x v="1"/>
    <x v="6"/>
    <n v="7"/>
    <d v="2021-01-18T00:00:00"/>
    <d v="2021-05-13T00:00:00"/>
    <n v="16"/>
    <s v="STEM"/>
    <s v="Sci Techn Eng &amp; Math"/>
    <s v="LINS"/>
    <s v="Life and Natural Sciences"/>
    <s v="General Biology II"/>
    <m/>
    <x v="0"/>
    <x v="0"/>
  </r>
  <r>
    <x v="4"/>
    <x v="12"/>
    <s v="10503"/>
    <x v="0"/>
    <x v="0"/>
    <x v="9"/>
    <x v="32"/>
    <s v="C"/>
    <x v="1"/>
    <x v="7"/>
    <n v="0"/>
    <x v="1"/>
    <x v="6"/>
    <n v="0"/>
    <d v="2021-01-18T00:00:00"/>
    <d v="2021-05-13T00:00:00"/>
    <n v="16"/>
    <s v="STEM"/>
    <s v="Sci Techn Eng &amp; Math"/>
    <s v="LINS"/>
    <s v="Life and Natural Sciences"/>
    <s v="General Biology I"/>
    <m/>
    <x v="0"/>
    <x v="0"/>
  </r>
  <r>
    <x v="4"/>
    <x v="12"/>
    <s v="10768"/>
    <x v="0"/>
    <x v="0"/>
    <x v="29"/>
    <x v="12"/>
    <s v="A"/>
    <x v="0"/>
    <x v="7"/>
    <n v="0"/>
    <x v="1"/>
    <x v="1"/>
    <n v="15"/>
    <d v="2021-01-18T00:00:00"/>
    <d v="2021-05-13T00:00:00"/>
    <n v="16"/>
    <s v="SBIP"/>
    <s v="School of Bus Info &amp; Pub Serv"/>
    <s v="CJES"/>
    <s v="Crim Just &amp; Emergency Serv"/>
    <s v="Emergency Medical Technician-B"/>
    <m/>
    <x v="0"/>
    <x v="0"/>
  </r>
  <r>
    <x v="4"/>
    <x v="12"/>
    <s v="10569"/>
    <x v="0"/>
    <x v="0"/>
    <x v="15"/>
    <x v="14"/>
    <s v="A"/>
    <x v="0"/>
    <x v="7"/>
    <n v="0"/>
    <x v="1"/>
    <x v="6"/>
    <n v="5"/>
    <d v="2021-01-18T00:00:00"/>
    <d v="2021-05-13T00:00:00"/>
    <n v="16"/>
    <s v="STEM"/>
    <s v="Sci Techn Eng &amp; Math"/>
    <s v="LINS"/>
    <s v="Life and Natural Sciences"/>
    <s v="General Chemistry I"/>
    <m/>
    <x v="0"/>
    <x v="0"/>
  </r>
  <r>
    <x v="4"/>
    <x v="12"/>
    <s v="10526"/>
    <x v="1"/>
    <x v="0"/>
    <x v="9"/>
    <x v="36"/>
    <s v="A"/>
    <x v="0"/>
    <x v="7"/>
    <n v="0"/>
    <x v="1"/>
    <x v="6"/>
    <n v="6"/>
    <d v="2021-01-18T00:00:00"/>
    <d v="2021-05-13T00:00:00"/>
    <n v="16"/>
    <s v="STEM"/>
    <s v="Sci Techn Eng &amp; Math"/>
    <s v="LINS"/>
    <s v="Life and Natural Sciences"/>
    <s v="Anatomy and Physiology I"/>
    <m/>
    <x v="0"/>
    <x v="0"/>
  </r>
  <r>
    <x v="4"/>
    <x v="12"/>
    <s v="10505"/>
    <x v="0"/>
    <x v="0"/>
    <x v="9"/>
    <x v="32"/>
    <s v="A"/>
    <x v="0"/>
    <x v="7"/>
    <n v="0"/>
    <x v="1"/>
    <x v="6"/>
    <n v="8"/>
    <d v="2021-01-18T00:00:00"/>
    <d v="2021-05-13T00:00:00"/>
    <n v="16"/>
    <s v="STEM"/>
    <s v="Sci Techn Eng &amp; Math"/>
    <s v="LINS"/>
    <s v="Life and Natural Sciences"/>
    <s v="General Biology I"/>
    <m/>
    <x v="0"/>
    <x v="0"/>
  </r>
  <r>
    <x v="4"/>
    <x v="12"/>
    <s v="10506"/>
    <x v="0"/>
    <x v="0"/>
    <x v="9"/>
    <x v="32"/>
    <s v="C"/>
    <x v="1"/>
    <x v="7"/>
    <n v="0"/>
    <x v="1"/>
    <x v="6"/>
    <n v="0"/>
    <d v="2021-01-18T00:00:00"/>
    <d v="2021-05-13T00:00:00"/>
    <n v="16"/>
    <s v="STEM"/>
    <s v="Sci Techn Eng &amp; Math"/>
    <s v="LINS"/>
    <s v="Life and Natural Sciences"/>
    <s v="General Biology I"/>
    <m/>
    <x v="0"/>
    <x v="0"/>
  </r>
  <r>
    <x v="4"/>
    <x v="12"/>
    <s v="10563"/>
    <x v="0"/>
    <x v="0"/>
    <x v="15"/>
    <x v="26"/>
    <s v="C"/>
    <x v="1"/>
    <x v="7"/>
    <n v="0"/>
    <x v="1"/>
    <x v="6"/>
    <n v="0"/>
    <d v="2021-01-18T00:00:00"/>
    <d v="2021-05-13T00:00:00"/>
    <n v="16"/>
    <s v="STEM"/>
    <s v="Sci Techn Eng &amp; Math"/>
    <s v="LINS"/>
    <s v="Life and Natural Sciences"/>
    <s v="Basic Chemistry"/>
    <m/>
    <x v="0"/>
    <x v="0"/>
  </r>
  <r>
    <x v="4"/>
    <x v="12"/>
    <s v="10038"/>
    <x v="0"/>
    <x v="0"/>
    <x v="23"/>
    <x v="29"/>
    <s v="A"/>
    <x v="0"/>
    <x v="7"/>
    <n v="0"/>
    <x v="1"/>
    <x v="22"/>
    <n v="6"/>
    <d v="2021-01-18T00:00:00"/>
    <d v="2021-05-13T00:00:00"/>
    <n v="16"/>
    <s v="SNHP"/>
    <s v="Schl of Nrs &amp; Hlth Professions"/>
    <s v="DMS"/>
    <s v="Diagnostic Med Sonography"/>
    <s v="General Ultrasound II"/>
    <m/>
    <x v="0"/>
    <x v="0"/>
  </r>
  <r>
    <x v="4"/>
    <x v="12"/>
    <s v="10553"/>
    <x v="0"/>
    <x v="0"/>
    <x v="15"/>
    <x v="89"/>
    <s v="A"/>
    <x v="0"/>
    <x v="7"/>
    <n v="0"/>
    <x v="1"/>
    <x v="6"/>
    <n v="7"/>
    <d v="2021-01-18T00:00:00"/>
    <d v="2021-05-13T00:00:00"/>
    <n v="16"/>
    <s v="STEM"/>
    <s v="Sci Techn Eng &amp; Math"/>
    <s v="LINS"/>
    <s v="Life and Natural Sciences"/>
    <s v="Principles of Chemistry"/>
    <m/>
    <x v="0"/>
    <x v="0"/>
  </r>
  <r>
    <x v="4"/>
    <x v="12"/>
    <s v="10518"/>
    <x v="0"/>
    <x v="0"/>
    <x v="9"/>
    <x v="36"/>
    <s v="A"/>
    <x v="0"/>
    <x v="7"/>
    <n v="0"/>
    <x v="1"/>
    <x v="6"/>
    <n v="10"/>
    <d v="2021-01-18T00:00:00"/>
    <d v="2021-05-13T00:00:00"/>
    <n v="16"/>
    <s v="STEM"/>
    <s v="Sci Techn Eng &amp; Math"/>
    <s v="LINS"/>
    <s v="Life and Natural Sciences"/>
    <s v="Anatomy and Physiology I"/>
    <m/>
    <x v="0"/>
    <x v="0"/>
  </r>
  <r>
    <x v="4"/>
    <x v="12"/>
    <s v="10536"/>
    <x v="0"/>
    <x v="0"/>
    <x v="9"/>
    <x v="37"/>
    <s v="A"/>
    <x v="0"/>
    <x v="7"/>
    <n v="0"/>
    <x v="1"/>
    <x v="6"/>
    <n v="8"/>
    <d v="2021-01-18T00:00:00"/>
    <d v="2021-05-13T00:00:00"/>
    <n v="16"/>
    <s v="STEM"/>
    <s v="Sci Techn Eng &amp; Math"/>
    <s v="LINS"/>
    <s v="Life and Natural Sciences"/>
    <s v="Anatomy and Physiology II"/>
    <m/>
    <x v="0"/>
    <x v="0"/>
  </r>
  <r>
    <x v="4"/>
    <x v="12"/>
    <s v="10572"/>
    <x v="0"/>
    <x v="0"/>
    <x v="15"/>
    <x v="42"/>
    <s v="A"/>
    <x v="0"/>
    <x v="7"/>
    <n v="0"/>
    <x v="1"/>
    <x v="6"/>
    <n v="3"/>
    <d v="2021-01-18T00:00:00"/>
    <d v="2021-05-13T00:00:00"/>
    <n v="16"/>
    <s v="STEM"/>
    <s v="Sci Techn Eng &amp; Math"/>
    <s v="LINS"/>
    <s v="Life and Natural Sciences"/>
    <s v="General Chemistry II"/>
    <m/>
    <x v="0"/>
    <x v="0"/>
  </r>
  <r>
    <x v="4"/>
    <x v="12"/>
    <s v="10574"/>
    <x v="0"/>
    <x v="0"/>
    <x v="15"/>
    <x v="32"/>
    <s v="A"/>
    <x v="0"/>
    <x v="7"/>
    <n v="0"/>
    <x v="1"/>
    <x v="6"/>
    <n v="6"/>
    <d v="2021-01-18T00:00:00"/>
    <d v="2021-05-13T00:00:00"/>
    <n v="16"/>
    <s v="STEM"/>
    <s v="Sci Techn Eng &amp; Math"/>
    <s v="LINS"/>
    <s v="Life and Natural Sciences"/>
    <s v="Organic Chemistry I"/>
    <m/>
    <x v="0"/>
    <x v="0"/>
  </r>
  <r>
    <x v="4"/>
    <x v="12"/>
    <s v="11205"/>
    <x v="0"/>
    <x v="0"/>
    <x v="27"/>
    <x v="22"/>
    <s v="A"/>
    <x v="0"/>
    <x v="7"/>
    <n v="0"/>
    <x v="1"/>
    <x v="4"/>
    <n v="12"/>
    <d v="2021-01-18T00:00:00"/>
    <d v="2021-05-13T00:00:00"/>
    <n v="16"/>
    <s v="SLA"/>
    <s v="School of Liberal Arts"/>
    <s v="TEHS"/>
    <s v="Teacher Ed &amp; Hum Svcs Dept"/>
    <s v="Individuals w/Exceptionalities"/>
    <m/>
    <x v="0"/>
    <x v="0"/>
  </r>
  <r>
    <x v="4"/>
    <x v="12"/>
    <s v="11517"/>
    <x v="0"/>
    <x v="6"/>
    <x v="68"/>
    <x v="34"/>
    <s v="A"/>
    <x v="0"/>
    <x v="7"/>
    <n v="0"/>
    <x v="1"/>
    <x v="15"/>
    <n v="9"/>
    <d v="2021-01-18T00:00:00"/>
    <d v="2021-04-04T00:00:00"/>
    <n v="10"/>
    <s v="SNHP"/>
    <s v="Schl of Nrs &amp; Hlth Professions"/>
    <s v="NRS"/>
    <s v="Nursing Department"/>
    <s v="Complex Health Concepts"/>
    <m/>
    <x v="0"/>
    <x v="0"/>
  </r>
  <r>
    <x v="4"/>
    <x v="12"/>
    <s v="11509"/>
    <x v="0"/>
    <x v="6"/>
    <x v="68"/>
    <x v="34"/>
    <s v="A"/>
    <x v="0"/>
    <x v="7"/>
    <n v="0"/>
    <x v="1"/>
    <x v="26"/>
    <n v="13"/>
    <d v="2021-01-18T00:00:00"/>
    <d v="2021-04-04T00:00:00"/>
    <n v="10"/>
    <s v="SNHP"/>
    <s v="Schl of Nrs &amp; Hlth Professions"/>
    <s v="NRS"/>
    <s v="Nursing Department"/>
    <s v="Complex Health Concepts"/>
    <m/>
    <x v="0"/>
    <x v="0"/>
  </r>
  <r>
    <x v="4"/>
    <x v="12"/>
    <s v="11510"/>
    <x v="0"/>
    <x v="6"/>
    <x v="68"/>
    <x v="34"/>
    <s v="A"/>
    <x v="0"/>
    <x v="7"/>
    <n v="0"/>
    <x v="1"/>
    <x v="15"/>
    <n v="12"/>
    <d v="2021-01-18T00:00:00"/>
    <d v="2021-04-04T00:00:00"/>
    <n v="10"/>
    <s v="SNHP"/>
    <s v="Schl of Nrs &amp; Hlth Professions"/>
    <s v="NRS"/>
    <s v="Nursing Department"/>
    <s v="Complex Health Concepts"/>
    <m/>
    <x v="0"/>
    <x v="0"/>
  </r>
  <r>
    <x v="4"/>
    <x v="12"/>
    <s v="11538"/>
    <x v="1"/>
    <x v="6"/>
    <x v="68"/>
    <x v="34"/>
    <s v="A"/>
    <x v="0"/>
    <x v="7"/>
    <n v="0"/>
    <x v="1"/>
    <x v="21"/>
    <n v="5"/>
    <d v="2021-01-18T00:00:00"/>
    <d v="2021-04-04T00:00:00"/>
    <n v="10"/>
    <s v="SNHP"/>
    <s v="Schl of Nrs &amp; Hlth Professions"/>
    <s v="NRS"/>
    <s v="Nursing Department"/>
    <s v="Complex Health Concepts"/>
    <m/>
    <x v="0"/>
    <x v="0"/>
  </r>
  <r>
    <x v="4"/>
    <x v="12"/>
    <s v="11530"/>
    <x v="0"/>
    <x v="6"/>
    <x v="68"/>
    <x v="34"/>
    <s v="A"/>
    <x v="0"/>
    <x v="7"/>
    <n v="0"/>
    <x v="1"/>
    <x v="26"/>
    <n v="11"/>
    <d v="2021-01-18T00:00:00"/>
    <d v="2021-04-04T00:00:00"/>
    <n v="10"/>
    <s v="SNHP"/>
    <s v="Schl of Nrs &amp; Hlth Professions"/>
    <s v="NRS"/>
    <s v="Nursing Department"/>
    <s v="Complex Health Concepts"/>
    <m/>
    <x v="0"/>
    <x v="0"/>
  </r>
  <r>
    <x v="4"/>
    <x v="12"/>
    <s v="11537"/>
    <x v="1"/>
    <x v="6"/>
    <x v="68"/>
    <x v="34"/>
    <s v="A"/>
    <x v="0"/>
    <x v="7"/>
    <n v="0"/>
    <x v="1"/>
    <x v="21"/>
    <n v="9"/>
    <d v="2021-01-18T00:00:00"/>
    <d v="2021-04-04T00:00:00"/>
    <n v="10"/>
    <s v="SNHP"/>
    <s v="Schl of Nrs &amp; Hlth Professions"/>
    <s v="NRS"/>
    <s v="Nursing Department"/>
    <s v="Complex Health Concepts"/>
    <m/>
    <x v="0"/>
    <x v="0"/>
  </r>
  <r>
    <x v="4"/>
    <x v="12"/>
    <s v="11516"/>
    <x v="0"/>
    <x v="6"/>
    <x v="68"/>
    <x v="34"/>
    <s v="A"/>
    <x v="0"/>
    <x v="7"/>
    <n v="0"/>
    <x v="1"/>
    <x v="26"/>
    <n v="12"/>
    <d v="2021-01-18T00:00:00"/>
    <d v="2021-04-04T00:00:00"/>
    <n v="10"/>
    <s v="SNHP"/>
    <s v="Schl of Nrs &amp; Hlth Professions"/>
    <s v="NRS"/>
    <s v="Nursing Department"/>
    <s v="Complex Health Concepts"/>
    <m/>
    <x v="0"/>
    <x v="0"/>
  </r>
  <r>
    <x v="4"/>
    <x v="12"/>
    <s v="11531"/>
    <x v="0"/>
    <x v="6"/>
    <x v="68"/>
    <x v="34"/>
    <s v="A"/>
    <x v="0"/>
    <x v="7"/>
    <n v="0"/>
    <x v="1"/>
    <x v="15"/>
    <n v="9"/>
    <d v="2021-01-18T00:00:00"/>
    <d v="2021-04-04T00:00:00"/>
    <n v="10"/>
    <s v="SNHP"/>
    <s v="Schl of Nrs &amp; Hlth Professions"/>
    <s v="NRS"/>
    <s v="Nursing Department"/>
    <s v="Complex Health Concepts"/>
    <m/>
    <x v="0"/>
    <x v="0"/>
  </r>
  <r>
    <x v="4"/>
    <x v="14"/>
    <s v="62519"/>
    <x v="0"/>
    <x v="1"/>
    <x v="32"/>
    <x v="3"/>
    <s v="C"/>
    <x v="1"/>
    <x v="7"/>
    <n v="1"/>
    <x v="1"/>
    <x v="4"/>
    <n v="0"/>
    <d v="2020-09-14T00:00:00"/>
    <d v="2020-12-11T00:00:00"/>
    <n v="13"/>
    <s v="STEM"/>
    <s v="Sci Techn Eng &amp; Math"/>
    <s v="AEIT"/>
    <s v="Applied Eng &amp; Industrial Tech"/>
    <s v="Lab Intro to Environmental Sci"/>
    <m/>
    <x v="25"/>
    <x v="27"/>
  </r>
  <r>
    <x v="4"/>
    <x v="14"/>
    <s v="62737"/>
    <x v="0"/>
    <x v="1"/>
    <x v="57"/>
    <x v="2"/>
    <s v="A"/>
    <x v="0"/>
    <x v="7"/>
    <n v="0"/>
    <x v="1"/>
    <x v="6"/>
    <n v="1"/>
    <d v="2020-09-14T00:00:00"/>
    <d v="2020-12-11T00:00:00"/>
    <n v="13"/>
    <s v="STEM"/>
    <s v="Sci Techn Eng &amp; Math"/>
    <s v="LINS"/>
    <s v="Life and Natural Sciences"/>
    <s v="Plant Science"/>
    <m/>
    <x v="26"/>
    <x v="28"/>
  </r>
  <r>
    <x v="4"/>
    <x v="14"/>
    <s v="62735"/>
    <x v="0"/>
    <x v="1"/>
    <x v="41"/>
    <x v="26"/>
    <s v="A"/>
    <x v="0"/>
    <x v="7"/>
    <n v="0"/>
    <x v="1"/>
    <x v="6"/>
    <n v="7"/>
    <d v="2020-09-14T00:00:00"/>
    <d v="2020-12-11T00:00:00"/>
    <n v="13"/>
    <s v="STEM"/>
    <s v="Sci Techn Eng &amp; Math"/>
    <s v="LINS"/>
    <s v="Life and Natural Sciences"/>
    <s v="Physical Geology"/>
    <m/>
    <x v="20"/>
    <x v="22"/>
  </r>
  <r>
    <x v="4"/>
    <x v="13"/>
    <s v="30218"/>
    <x v="0"/>
    <x v="0"/>
    <x v="15"/>
    <x v="89"/>
    <s v="C"/>
    <x v="1"/>
    <x v="7"/>
    <n v="0"/>
    <x v="1"/>
    <x v="38"/>
    <n v="0"/>
    <d v="2020-06-22T00:00:00"/>
    <d v="2020-08-14T00:00:00"/>
    <n v="8"/>
    <s v="STEM"/>
    <s v="Sci Techn Eng &amp; Math"/>
    <s v="LINS"/>
    <s v="Life and Natural Sciences"/>
    <s v="Principles of Chemistry"/>
    <m/>
    <x v="0"/>
    <x v="0"/>
  </r>
  <r>
    <x v="4"/>
    <x v="13"/>
    <s v="30085"/>
    <x v="1"/>
    <x v="0"/>
    <x v="9"/>
    <x v="37"/>
    <s v="C"/>
    <x v="1"/>
    <x v="7"/>
    <n v="0"/>
    <x v="1"/>
    <x v="38"/>
    <n v="0"/>
    <d v="2020-06-22T00:00:00"/>
    <d v="2020-08-14T00:00:00"/>
    <n v="8"/>
    <s v="STEM"/>
    <s v="Sci Techn Eng &amp; Math"/>
    <s v="LINS"/>
    <s v="Life and Natural Sciences"/>
    <s v="Anatomy and Physiology II"/>
    <m/>
    <x v="0"/>
    <x v="0"/>
  </r>
  <r>
    <x v="4"/>
    <x v="13"/>
    <s v="30383"/>
    <x v="0"/>
    <x v="0"/>
    <x v="61"/>
    <x v="32"/>
    <s v="C"/>
    <x v="1"/>
    <x v="7"/>
    <n v="1"/>
    <x v="1"/>
    <x v="38"/>
    <n v="0"/>
    <d v="2020-06-22T00:00:00"/>
    <d v="2020-08-14T00:00:00"/>
    <n v="8"/>
    <s v="SNHP"/>
    <s v="Schl of Nrs &amp; Hlth Professions"/>
    <s v="MIT"/>
    <s v="Medical Imaging Technologies"/>
    <s v="Sect Anatomy for Med Imagers"/>
    <m/>
    <x v="0"/>
    <x v="0"/>
  </r>
  <r>
    <x v="4"/>
    <x v="13"/>
    <s v="30220"/>
    <x v="0"/>
    <x v="0"/>
    <x v="70"/>
    <x v="23"/>
    <s v="C"/>
    <x v="1"/>
    <x v="7"/>
    <n v="0"/>
    <x v="1"/>
    <x v="38"/>
    <n v="0"/>
    <d v="2020-06-22T00:00:00"/>
    <d v="2020-08-14T00:00:00"/>
    <n v="8"/>
    <s v="SNHP"/>
    <s v="Schl of Nrs &amp; Hlth Professions"/>
    <s v="DTS"/>
    <s v="Dept of Therapeutic Services"/>
    <s v="Contexts &amp; Client Factors III"/>
    <m/>
    <x v="0"/>
    <x v="0"/>
  </r>
  <r>
    <x v="4"/>
    <x v="13"/>
    <s v="30401"/>
    <x v="0"/>
    <x v="0"/>
    <x v="61"/>
    <x v="15"/>
    <s v="C"/>
    <x v="1"/>
    <x v="7"/>
    <n v="0"/>
    <x v="1"/>
    <x v="38"/>
    <n v="0"/>
    <d v="2020-06-22T00:00:00"/>
    <d v="2020-08-14T00:00:00"/>
    <n v="8"/>
    <s v="SNHP"/>
    <s v="Schl of Nrs &amp; Hlth Professions"/>
    <s v="MIT"/>
    <s v="Medical Imaging Technologies"/>
    <s v="Medical Imaging Basics"/>
    <m/>
    <x v="0"/>
    <x v="0"/>
  </r>
  <r>
    <x v="4"/>
    <x v="13"/>
    <s v="30335"/>
    <x v="0"/>
    <x v="0"/>
    <x v="78"/>
    <x v="26"/>
    <s v="C"/>
    <x v="1"/>
    <x v="7"/>
    <n v="0"/>
    <x v="1"/>
    <x v="38"/>
    <n v="0"/>
    <d v="2020-06-22T00:00:00"/>
    <d v="2020-08-14T00:00:00"/>
    <n v="8"/>
    <s v="SNHP"/>
    <s v="Schl of Nrs &amp; Hlth Professions"/>
    <s v="MIT"/>
    <s v="Medical Imaging Technologies"/>
    <s v="Radiologic Technology I"/>
    <m/>
    <x v="0"/>
    <x v="0"/>
  </r>
  <r>
    <x v="4"/>
    <x v="13"/>
    <s v="30215"/>
    <x v="0"/>
    <x v="0"/>
    <x v="78"/>
    <x v="26"/>
    <s v="C"/>
    <x v="1"/>
    <x v="7"/>
    <n v="0"/>
    <x v="1"/>
    <x v="38"/>
    <n v="0"/>
    <d v="2020-06-22T00:00:00"/>
    <d v="2020-08-14T00:00:00"/>
    <n v="8"/>
    <s v="SNHP"/>
    <s v="Schl of Nrs &amp; Hlth Professions"/>
    <s v="MIT"/>
    <s v="Medical Imaging Technologies"/>
    <s v="Radiologic Technology I"/>
    <m/>
    <x v="0"/>
    <x v="0"/>
  </r>
  <r>
    <x v="4"/>
    <x v="13"/>
    <s v="30221"/>
    <x v="0"/>
    <x v="0"/>
    <x v="70"/>
    <x v="23"/>
    <s v="C"/>
    <x v="1"/>
    <x v="7"/>
    <n v="0"/>
    <x v="1"/>
    <x v="21"/>
    <n v="0"/>
    <d v="2020-06-22T00:00:00"/>
    <d v="2020-08-14T00:00:00"/>
    <n v="8"/>
    <s v="SNHP"/>
    <s v="Schl of Nrs &amp; Hlth Professions"/>
    <s v="DTS"/>
    <s v="Dept of Therapeutic Services"/>
    <s v="Contexts &amp; Client Factors III"/>
    <m/>
    <x v="0"/>
    <x v="0"/>
  </r>
  <r>
    <x v="4"/>
    <x v="13"/>
    <s v="30160"/>
    <x v="0"/>
    <x v="0"/>
    <x v="9"/>
    <x v="2"/>
    <s v="C"/>
    <x v="1"/>
    <x v="7"/>
    <n v="0"/>
    <x v="1"/>
    <x v="38"/>
    <n v="0"/>
    <d v="2020-06-22T00:00:00"/>
    <d v="2020-08-14T00:00:00"/>
    <n v="8"/>
    <s v="STEM"/>
    <s v="Sci Techn Eng &amp; Math"/>
    <s v="LINS"/>
    <s v="Life and Natural Sciences"/>
    <s v="Life-An Intro to Biology"/>
    <m/>
    <x v="0"/>
    <x v="0"/>
  </r>
  <r>
    <x v="4"/>
    <x v="13"/>
    <s v="30438"/>
    <x v="0"/>
    <x v="0"/>
    <x v="15"/>
    <x v="89"/>
    <s v="C"/>
    <x v="1"/>
    <x v="7"/>
    <n v="0"/>
    <x v="1"/>
    <x v="38"/>
    <n v="0"/>
    <d v="2020-06-22T00:00:00"/>
    <d v="2020-08-14T00:00:00"/>
    <n v="8"/>
    <s v="STEM"/>
    <s v="Sci Techn Eng &amp; Math"/>
    <s v="LINS"/>
    <s v="Life and Natural Sciences"/>
    <s v="Principles of Chemistry"/>
    <m/>
    <x v="0"/>
    <x v="0"/>
  </r>
  <r>
    <x v="4"/>
    <x v="13"/>
    <s v="30114"/>
    <x v="0"/>
    <x v="0"/>
    <x v="70"/>
    <x v="36"/>
    <s v="C"/>
    <x v="1"/>
    <x v="7"/>
    <n v="0"/>
    <x v="1"/>
    <x v="38"/>
    <n v="0"/>
    <d v="2020-06-22T00:00:00"/>
    <d v="2020-08-14T00:00:00"/>
    <n v="8"/>
    <s v="SNHP"/>
    <s v="Schl of Nrs &amp; Hlth Professions"/>
    <s v="DTS"/>
    <s v="Dept of Therapeutic Services"/>
    <s v="Domain &amp; Process III"/>
    <m/>
    <x v="0"/>
    <x v="0"/>
  </r>
  <r>
    <x v="4"/>
    <x v="13"/>
    <s v="30337"/>
    <x v="0"/>
    <x v="0"/>
    <x v="78"/>
    <x v="26"/>
    <s v="C"/>
    <x v="1"/>
    <x v="7"/>
    <n v="0"/>
    <x v="1"/>
    <x v="38"/>
    <n v="0"/>
    <d v="2020-06-22T00:00:00"/>
    <d v="2020-08-14T00:00:00"/>
    <n v="8"/>
    <s v="SNHP"/>
    <s v="Schl of Nrs &amp; Hlth Professions"/>
    <s v="MIT"/>
    <s v="Medical Imaging Technologies"/>
    <s v="Radiologic Technology I"/>
    <m/>
    <x v="0"/>
    <x v="0"/>
  </r>
  <r>
    <x v="4"/>
    <x v="13"/>
    <s v="30022"/>
    <x v="0"/>
    <x v="0"/>
    <x v="9"/>
    <x v="36"/>
    <s v="C"/>
    <x v="1"/>
    <x v="7"/>
    <n v="0"/>
    <x v="1"/>
    <x v="38"/>
    <n v="0"/>
    <d v="2020-06-22T00:00:00"/>
    <d v="2020-08-14T00:00:00"/>
    <n v="8"/>
    <s v="STEM"/>
    <s v="Sci Techn Eng &amp; Math"/>
    <s v="LINS"/>
    <s v="Life and Natural Sciences"/>
    <s v="Anatomy and Physiology I"/>
    <m/>
    <x v="0"/>
    <x v="0"/>
  </r>
  <r>
    <x v="4"/>
    <x v="13"/>
    <s v="30087"/>
    <x v="1"/>
    <x v="0"/>
    <x v="9"/>
    <x v="58"/>
    <s v="C"/>
    <x v="1"/>
    <x v="7"/>
    <n v="0"/>
    <x v="1"/>
    <x v="38"/>
    <n v="0"/>
    <d v="2020-06-22T00:00:00"/>
    <d v="2020-08-14T00:00:00"/>
    <n v="8"/>
    <s v="STEM"/>
    <s v="Sci Techn Eng &amp; Math"/>
    <s v="LINS"/>
    <s v="Life and Natural Sciences"/>
    <s v="Microbiology &amp; Immunology"/>
    <m/>
    <x v="0"/>
    <x v="0"/>
  </r>
  <r>
    <x v="4"/>
    <x v="13"/>
    <s v="30086"/>
    <x v="1"/>
    <x v="0"/>
    <x v="9"/>
    <x v="36"/>
    <s v="C"/>
    <x v="1"/>
    <x v="7"/>
    <n v="0"/>
    <x v="1"/>
    <x v="38"/>
    <n v="0"/>
    <d v="2020-06-22T00:00:00"/>
    <d v="2020-08-14T00:00:00"/>
    <n v="8"/>
    <s v="STEM"/>
    <s v="Sci Techn Eng &amp; Math"/>
    <s v="LINS"/>
    <s v="Life and Natural Sciences"/>
    <s v="Anatomy and Physiology I"/>
    <m/>
    <x v="0"/>
    <x v="0"/>
  </r>
  <r>
    <x v="4"/>
    <x v="13"/>
    <s v="30475"/>
    <x v="0"/>
    <x v="0"/>
    <x v="61"/>
    <x v="15"/>
    <s v="C"/>
    <x v="1"/>
    <x v="7"/>
    <n v="0"/>
    <x v="1"/>
    <x v="38"/>
    <n v="0"/>
    <d v="2020-06-22T00:00:00"/>
    <d v="2020-08-14T00:00:00"/>
    <n v="8"/>
    <s v="SNHP"/>
    <s v="Schl of Nrs &amp; Hlth Professions"/>
    <s v="MIT"/>
    <s v="Medical Imaging Technologies"/>
    <s v="Medical Imaging Basics"/>
    <m/>
    <x v="0"/>
    <x v="0"/>
  </r>
  <r>
    <x v="4"/>
    <x v="13"/>
    <s v="30102"/>
    <x v="0"/>
    <x v="0"/>
    <x v="15"/>
    <x v="14"/>
    <s v="C"/>
    <x v="1"/>
    <x v="7"/>
    <n v="0"/>
    <x v="1"/>
    <x v="38"/>
    <n v="0"/>
    <d v="2020-06-22T00:00:00"/>
    <d v="2020-08-14T00:00:00"/>
    <n v="8"/>
    <s v="STEM"/>
    <s v="Sci Techn Eng &amp; Math"/>
    <s v="LINS"/>
    <s v="Life and Natural Sciences"/>
    <s v="General Chemistry I"/>
    <m/>
    <x v="0"/>
    <x v="0"/>
  </r>
  <r>
    <x v="4"/>
    <x v="13"/>
    <s v="30403"/>
    <x v="0"/>
    <x v="0"/>
    <x v="61"/>
    <x v="15"/>
    <s v="C"/>
    <x v="1"/>
    <x v="7"/>
    <n v="0"/>
    <x v="1"/>
    <x v="38"/>
    <n v="0"/>
    <d v="2020-06-22T00:00:00"/>
    <d v="2020-08-14T00:00:00"/>
    <n v="8"/>
    <s v="SNHP"/>
    <s v="Schl of Nrs &amp; Hlth Professions"/>
    <s v="MIT"/>
    <s v="Medical Imaging Technologies"/>
    <s v="Medical Imaging Basics"/>
    <m/>
    <x v="0"/>
    <x v="0"/>
  </r>
  <r>
    <x v="4"/>
    <x v="13"/>
    <s v="30402"/>
    <x v="0"/>
    <x v="0"/>
    <x v="61"/>
    <x v="15"/>
    <s v="C"/>
    <x v="1"/>
    <x v="7"/>
    <n v="0"/>
    <x v="1"/>
    <x v="38"/>
    <n v="0"/>
    <d v="2020-06-22T00:00:00"/>
    <d v="2020-08-14T00:00:00"/>
    <n v="8"/>
    <s v="SNHP"/>
    <s v="Schl of Nrs &amp; Hlth Professions"/>
    <s v="MIT"/>
    <s v="Medical Imaging Technologies"/>
    <s v="Medical Imaging Basics"/>
    <m/>
    <x v="0"/>
    <x v="0"/>
  </r>
  <r>
    <x v="4"/>
    <x v="13"/>
    <s v="30214"/>
    <x v="0"/>
    <x v="0"/>
    <x v="78"/>
    <x v="26"/>
    <s v="C"/>
    <x v="1"/>
    <x v="7"/>
    <n v="0"/>
    <x v="1"/>
    <x v="38"/>
    <n v="0"/>
    <d v="2020-06-22T00:00:00"/>
    <d v="2020-08-14T00:00:00"/>
    <n v="8"/>
    <s v="SNHP"/>
    <s v="Schl of Nrs &amp; Hlth Professions"/>
    <s v="MIT"/>
    <s v="Medical Imaging Technologies"/>
    <s v="Radiologic Technology I"/>
    <m/>
    <x v="0"/>
    <x v="0"/>
  </r>
  <r>
    <x v="4"/>
    <x v="13"/>
    <s v="30547"/>
    <x v="0"/>
    <x v="0"/>
    <x v="25"/>
    <x v="32"/>
    <s v="C"/>
    <x v="1"/>
    <x v="7"/>
    <n v="0"/>
    <x v="1"/>
    <x v="6"/>
    <n v="0"/>
    <d v="2020-06-22T00:00:00"/>
    <d v="2020-08-14T00:00:00"/>
    <n v="8"/>
    <s v="SLA"/>
    <s v="School of Liberal Arts"/>
    <s v="TEHS"/>
    <s v="Teacher Ed &amp; Hum Svcs Dept"/>
    <s v="Teaching Infants and Toddlers"/>
    <m/>
    <x v="0"/>
    <x v="0"/>
  </r>
  <r>
    <x v="4"/>
    <x v="13"/>
    <s v="30338"/>
    <x v="0"/>
    <x v="0"/>
    <x v="9"/>
    <x v="36"/>
    <s v="C"/>
    <x v="1"/>
    <x v="7"/>
    <n v="0"/>
    <x v="1"/>
    <x v="38"/>
    <n v="0"/>
    <d v="2020-06-22T00:00:00"/>
    <d v="2020-08-14T00:00:00"/>
    <n v="8"/>
    <s v="STEM"/>
    <s v="Sci Techn Eng &amp; Math"/>
    <s v="LINS"/>
    <s v="Life and Natural Sciences"/>
    <s v="Anatomy and Physiology I"/>
    <m/>
    <x v="0"/>
    <x v="0"/>
  </r>
  <r>
    <x v="4"/>
    <x v="13"/>
    <s v="30442"/>
    <x v="0"/>
    <x v="0"/>
    <x v="15"/>
    <x v="15"/>
    <s v="C"/>
    <x v="1"/>
    <x v="7"/>
    <n v="0"/>
    <x v="1"/>
    <x v="38"/>
    <n v="0"/>
    <d v="2020-06-22T00:00:00"/>
    <d v="2020-08-14T00:00:00"/>
    <n v="8"/>
    <s v="STEM"/>
    <s v="Sci Techn Eng &amp; Math"/>
    <s v="LINS"/>
    <s v="Life and Natural Sciences"/>
    <s v="Chemistry for Biol Sciences"/>
    <m/>
    <x v="0"/>
    <x v="0"/>
  </r>
  <r>
    <x v="4"/>
    <x v="13"/>
    <s v="30026"/>
    <x v="0"/>
    <x v="0"/>
    <x v="9"/>
    <x v="37"/>
    <s v="C"/>
    <x v="1"/>
    <x v="7"/>
    <n v="0"/>
    <x v="1"/>
    <x v="38"/>
    <n v="0"/>
    <d v="2020-06-22T00:00:00"/>
    <d v="2020-08-14T00:00:00"/>
    <n v="8"/>
    <s v="STEM"/>
    <s v="Sci Techn Eng &amp; Math"/>
    <s v="LINS"/>
    <s v="Life and Natural Sciences"/>
    <s v="Anatomy and Physiology II"/>
    <m/>
    <x v="0"/>
    <x v="0"/>
  </r>
  <r>
    <x v="4"/>
    <x v="13"/>
    <s v="30018"/>
    <x v="0"/>
    <x v="0"/>
    <x v="9"/>
    <x v="58"/>
    <s v="C"/>
    <x v="1"/>
    <x v="7"/>
    <n v="0"/>
    <x v="1"/>
    <x v="38"/>
    <n v="0"/>
    <d v="2020-06-22T00:00:00"/>
    <d v="2020-08-14T00:00:00"/>
    <n v="8"/>
    <s v="STEM"/>
    <s v="Sci Techn Eng &amp; Math"/>
    <s v="LINS"/>
    <s v="Life and Natural Sciences"/>
    <s v="Microbiology &amp; Immunology"/>
    <m/>
    <x v="0"/>
    <x v="0"/>
  </r>
  <r>
    <x v="4"/>
    <x v="13"/>
    <s v="30246"/>
    <x v="0"/>
    <x v="0"/>
    <x v="15"/>
    <x v="15"/>
    <s v="C"/>
    <x v="1"/>
    <x v="7"/>
    <n v="0"/>
    <x v="1"/>
    <x v="1"/>
    <n v="0"/>
    <d v="2020-06-22T00:00:00"/>
    <d v="2020-08-14T00:00:00"/>
    <n v="8"/>
    <s v="STEM"/>
    <s v="Sci Techn Eng &amp; Math"/>
    <s v="LINS"/>
    <s v="Life and Natural Sciences"/>
    <s v="Chemistry for Biol Sciences"/>
    <m/>
    <x v="0"/>
    <x v="0"/>
  </r>
  <r>
    <x v="4"/>
    <x v="13"/>
    <s v="30275"/>
    <x v="0"/>
    <x v="0"/>
    <x v="9"/>
    <x v="36"/>
    <s v="C"/>
    <x v="1"/>
    <x v="7"/>
    <n v="0"/>
    <x v="1"/>
    <x v="38"/>
    <n v="0"/>
    <d v="2020-06-22T00:00:00"/>
    <d v="2020-08-14T00:00:00"/>
    <n v="8"/>
    <s v="STEM"/>
    <s v="Sci Techn Eng &amp; Math"/>
    <s v="LINS"/>
    <s v="Life and Natural Sciences"/>
    <s v="Anatomy and Physiology I"/>
    <m/>
    <x v="0"/>
    <x v="0"/>
  </r>
  <r>
    <x v="4"/>
    <x v="13"/>
    <s v="30237"/>
    <x v="0"/>
    <x v="0"/>
    <x v="61"/>
    <x v="32"/>
    <s v="C"/>
    <x v="1"/>
    <x v="7"/>
    <n v="1"/>
    <x v="1"/>
    <x v="38"/>
    <n v="0"/>
    <d v="2020-06-22T00:00:00"/>
    <d v="2020-08-14T00:00:00"/>
    <n v="8"/>
    <s v="SNHP"/>
    <s v="Schl of Nrs &amp; Hlth Professions"/>
    <s v="MIT"/>
    <s v="Medical Imaging Technologies"/>
    <s v="Sect Anatomy for Med Imagers"/>
    <m/>
    <x v="0"/>
    <x v="0"/>
  </r>
  <r>
    <x v="4"/>
    <x v="13"/>
    <s v="30273"/>
    <x v="0"/>
    <x v="0"/>
    <x v="9"/>
    <x v="58"/>
    <s v="C"/>
    <x v="1"/>
    <x v="7"/>
    <n v="0"/>
    <x v="1"/>
    <x v="38"/>
    <n v="0"/>
    <d v="2020-06-22T00:00:00"/>
    <d v="2020-08-14T00:00:00"/>
    <n v="8"/>
    <s v="STEM"/>
    <s v="Sci Techn Eng &amp; Math"/>
    <s v="LINS"/>
    <s v="Life and Natural Sciences"/>
    <s v="Microbiology &amp; Immunology"/>
    <m/>
    <x v="0"/>
    <x v="0"/>
  </r>
  <r>
    <x v="4"/>
    <x v="13"/>
    <s v="30288"/>
    <x v="0"/>
    <x v="0"/>
    <x v="63"/>
    <x v="4"/>
    <s v="C"/>
    <x v="1"/>
    <x v="7"/>
    <n v="0"/>
    <x v="1"/>
    <x v="38"/>
    <n v="0"/>
    <d v="2020-06-22T00:00:00"/>
    <d v="2020-08-14T00:00:00"/>
    <n v="8"/>
    <s v="SNHP"/>
    <s v="Schl of Nrs &amp; Hlth Professions"/>
    <s v="MIT"/>
    <s v="Medical Imaging Technologies"/>
    <s v="Introductions to MR Physics"/>
    <m/>
    <x v="0"/>
    <x v="0"/>
  </r>
  <r>
    <x v="4"/>
    <x v="13"/>
    <s v="30437"/>
    <x v="0"/>
    <x v="0"/>
    <x v="9"/>
    <x v="58"/>
    <s v="C"/>
    <x v="1"/>
    <x v="7"/>
    <n v="0"/>
    <x v="1"/>
    <x v="38"/>
    <n v="0"/>
    <d v="2020-06-22T00:00:00"/>
    <d v="2020-08-14T00:00:00"/>
    <n v="8"/>
    <s v="STEM"/>
    <s v="Sci Techn Eng &amp; Math"/>
    <s v="LINS"/>
    <s v="Life and Natural Sciences"/>
    <s v="Microbiology &amp; Immunology"/>
    <m/>
    <x v="0"/>
    <x v="0"/>
  </r>
  <r>
    <x v="4"/>
    <x v="13"/>
    <s v="30025"/>
    <x v="0"/>
    <x v="0"/>
    <x v="9"/>
    <x v="37"/>
    <s v="C"/>
    <x v="1"/>
    <x v="7"/>
    <n v="0"/>
    <x v="1"/>
    <x v="38"/>
    <n v="0"/>
    <d v="2020-06-22T00:00:00"/>
    <d v="2020-08-14T00:00:00"/>
    <n v="8"/>
    <s v="STEM"/>
    <s v="Sci Techn Eng &amp; Math"/>
    <s v="LINS"/>
    <s v="Life and Natural Sciences"/>
    <s v="Anatomy and Physiology II"/>
    <m/>
    <x v="0"/>
    <x v="0"/>
  </r>
  <r>
    <x v="4"/>
    <x v="13"/>
    <s v="30028"/>
    <x v="0"/>
    <x v="0"/>
    <x v="15"/>
    <x v="75"/>
    <s v="C"/>
    <x v="1"/>
    <x v="7"/>
    <n v="0"/>
    <x v="1"/>
    <x v="38"/>
    <n v="0"/>
    <d v="2020-06-22T00:00:00"/>
    <d v="2020-08-14T00:00:00"/>
    <n v="8"/>
    <s v="STEM"/>
    <s v="Sci Techn Eng &amp; Math"/>
    <s v="LINS"/>
    <s v="Life and Natural Sciences"/>
    <s v="Inorganic &amp; Organic Chemistry"/>
    <m/>
    <x v="0"/>
    <x v="0"/>
  </r>
  <r>
    <x v="4"/>
    <x v="13"/>
    <s v="30088"/>
    <x v="1"/>
    <x v="0"/>
    <x v="9"/>
    <x v="58"/>
    <s v="C"/>
    <x v="1"/>
    <x v="7"/>
    <n v="0"/>
    <x v="1"/>
    <x v="38"/>
    <n v="0"/>
    <d v="2020-06-22T00:00:00"/>
    <d v="2020-08-14T00:00:00"/>
    <n v="8"/>
    <s v="STEM"/>
    <s v="Sci Techn Eng &amp; Math"/>
    <s v="LINS"/>
    <s v="Life and Natural Sciences"/>
    <s v="Microbiology &amp; Immunology"/>
    <m/>
    <x v="0"/>
    <x v="0"/>
  </r>
  <r>
    <x v="4"/>
    <x v="13"/>
    <s v="30195"/>
    <x v="0"/>
    <x v="0"/>
    <x v="70"/>
    <x v="36"/>
    <s v="C"/>
    <x v="1"/>
    <x v="7"/>
    <n v="0"/>
    <x v="1"/>
    <x v="21"/>
    <n v="0"/>
    <d v="2020-06-22T00:00:00"/>
    <d v="2020-08-14T00:00:00"/>
    <n v="8"/>
    <s v="SNHP"/>
    <s v="Schl of Nrs &amp; Hlth Professions"/>
    <s v="DTS"/>
    <s v="Dept of Therapeutic Services"/>
    <s v="Domain &amp; Process III"/>
    <m/>
    <x v="0"/>
    <x v="0"/>
  </r>
  <r>
    <x v="4"/>
    <x v="13"/>
    <s v="30404"/>
    <x v="0"/>
    <x v="0"/>
    <x v="61"/>
    <x v="15"/>
    <s v="C"/>
    <x v="1"/>
    <x v="7"/>
    <n v="0"/>
    <x v="1"/>
    <x v="38"/>
    <n v="0"/>
    <d v="2020-06-22T00:00:00"/>
    <d v="2020-08-14T00:00:00"/>
    <n v="8"/>
    <s v="SNHP"/>
    <s v="Schl of Nrs &amp; Hlth Professions"/>
    <s v="MIT"/>
    <s v="Medical Imaging Technologies"/>
    <s v="Medical Imaging Basics"/>
    <m/>
    <x v="0"/>
    <x v="0"/>
  </r>
  <r>
    <x v="4"/>
    <x v="13"/>
    <s v="30216"/>
    <x v="0"/>
    <x v="0"/>
    <x v="78"/>
    <x v="26"/>
    <s v="C"/>
    <x v="1"/>
    <x v="7"/>
    <n v="0"/>
    <x v="1"/>
    <x v="38"/>
    <n v="0"/>
    <d v="2020-06-22T00:00:00"/>
    <d v="2020-08-14T00:00:00"/>
    <n v="8"/>
    <s v="SNHP"/>
    <s v="Schl of Nrs &amp; Hlth Professions"/>
    <s v="MIT"/>
    <s v="Medical Imaging Technologies"/>
    <s v="Radiologic Technology I"/>
    <m/>
    <x v="0"/>
    <x v="0"/>
  </r>
  <r>
    <x v="4"/>
    <x v="13"/>
    <s v="30287"/>
    <x v="0"/>
    <x v="0"/>
    <x v="63"/>
    <x v="4"/>
    <s v="C"/>
    <x v="1"/>
    <x v="7"/>
    <n v="0"/>
    <x v="1"/>
    <x v="38"/>
    <n v="0"/>
    <d v="2020-06-22T00:00:00"/>
    <d v="2020-08-14T00:00:00"/>
    <n v="8"/>
    <s v="SNHP"/>
    <s v="Schl of Nrs &amp; Hlth Professions"/>
    <s v="MIT"/>
    <s v="Medical Imaging Technologies"/>
    <s v="Introductions to MR Physics"/>
    <m/>
    <x v="0"/>
    <x v="0"/>
  </r>
  <r>
    <x v="4"/>
    <x v="13"/>
    <s v="30027"/>
    <x v="0"/>
    <x v="0"/>
    <x v="9"/>
    <x v="37"/>
    <s v="C"/>
    <x v="1"/>
    <x v="7"/>
    <n v="0"/>
    <x v="1"/>
    <x v="38"/>
    <n v="0"/>
    <d v="2020-06-22T00:00:00"/>
    <d v="2020-08-14T00:00:00"/>
    <n v="8"/>
    <s v="STEM"/>
    <s v="Sci Techn Eng &amp; Math"/>
    <s v="LINS"/>
    <s v="Life and Natural Sciences"/>
    <s v="Anatomy and Physiology II"/>
    <m/>
    <x v="0"/>
    <x v="0"/>
  </r>
  <r>
    <x v="4"/>
    <x v="13"/>
    <s v="30546"/>
    <x v="1"/>
    <x v="0"/>
    <x v="25"/>
    <x v="32"/>
    <s v="C"/>
    <x v="1"/>
    <x v="7"/>
    <n v="0"/>
    <x v="1"/>
    <x v="6"/>
    <n v="0"/>
    <d v="2020-06-22T00:00:00"/>
    <d v="2020-08-14T00:00:00"/>
    <n v="8"/>
    <s v="SLA"/>
    <s v="School of Liberal Arts"/>
    <s v="TEHS"/>
    <s v="Teacher Ed &amp; Hum Svcs Dept"/>
    <s v="Teaching Infants and Toddlers"/>
    <m/>
    <x v="0"/>
    <x v="0"/>
  </r>
  <r>
    <x v="4"/>
    <x v="13"/>
    <s v="30020"/>
    <x v="0"/>
    <x v="0"/>
    <x v="9"/>
    <x v="58"/>
    <s v="C"/>
    <x v="1"/>
    <x v="7"/>
    <n v="0"/>
    <x v="1"/>
    <x v="38"/>
    <n v="0"/>
    <d v="2020-06-22T00:00:00"/>
    <d v="2020-08-14T00:00:00"/>
    <n v="8"/>
    <s v="STEM"/>
    <s v="Sci Techn Eng &amp; Math"/>
    <s v="LINS"/>
    <s v="Life and Natural Sciences"/>
    <s v="Microbiology &amp; Immunology"/>
    <m/>
    <x v="0"/>
    <x v="0"/>
  </r>
  <r>
    <x v="4"/>
    <x v="13"/>
    <s v="30012"/>
    <x v="0"/>
    <x v="0"/>
    <x v="73"/>
    <x v="75"/>
    <s v="C"/>
    <x v="1"/>
    <x v="7"/>
    <n v="0"/>
    <x v="1"/>
    <x v="38"/>
    <n v="0"/>
    <d v="2020-06-22T00:00:00"/>
    <d v="2020-08-14T00:00:00"/>
    <n v="8"/>
    <s v="STEM"/>
    <s v="Sci Techn Eng &amp; Math"/>
    <s v="LINS"/>
    <s v="Life and Natural Sciences"/>
    <s v="Physical Science for Tech"/>
    <m/>
    <x v="0"/>
    <x v="0"/>
  </r>
  <r>
    <x v="4"/>
    <x v="13"/>
    <s v="30021"/>
    <x v="0"/>
    <x v="0"/>
    <x v="9"/>
    <x v="58"/>
    <s v="C"/>
    <x v="1"/>
    <x v="7"/>
    <n v="0"/>
    <x v="1"/>
    <x v="38"/>
    <n v="0"/>
    <d v="2020-06-22T00:00:00"/>
    <d v="2020-08-14T00:00:00"/>
    <n v="8"/>
    <s v="STEM"/>
    <s v="Sci Techn Eng &amp; Math"/>
    <s v="LINS"/>
    <s v="Life and Natural Sciences"/>
    <s v="Microbiology &amp; Immunology"/>
    <m/>
    <x v="0"/>
    <x v="0"/>
  </r>
  <r>
    <x v="4"/>
    <x v="13"/>
    <s v="30315"/>
    <x v="0"/>
    <x v="0"/>
    <x v="9"/>
    <x v="58"/>
    <s v="C"/>
    <x v="1"/>
    <x v="7"/>
    <n v="0"/>
    <x v="1"/>
    <x v="38"/>
    <n v="0"/>
    <d v="2020-06-22T00:00:00"/>
    <d v="2020-08-14T00:00:00"/>
    <n v="8"/>
    <s v="STEM"/>
    <s v="Sci Techn Eng &amp; Math"/>
    <s v="LINS"/>
    <s v="Life and Natural Sciences"/>
    <s v="Microbiology &amp; Immunology"/>
    <m/>
    <x v="0"/>
    <x v="0"/>
  </r>
  <r>
    <x v="4"/>
    <x v="13"/>
    <s v="30336"/>
    <x v="0"/>
    <x v="0"/>
    <x v="78"/>
    <x v="26"/>
    <s v="C"/>
    <x v="1"/>
    <x v="7"/>
    <n v="0"/>
    <x v="1"/>
    <x v="38"/>
    <n v="0"/>
    <d v="2020-06-22T00:00:00"/>
    <d v="2020-08-14T00:00:00"/>
    <n v="8"/>
    <s v="SNHP"/>
    <s v="Schl of Nrs &amp; Hlth Professions"/>
    <s v="MIT"/>
    <s v="Medical Imaging Technologies"/>
    <s v="Radiologic Technology I"/>
    <m/>
    <x v="0"/>
    <x v="0"/>
  </r>
  <r>
    <x v="4"/>
    <x v="13"/>
    <s v="30235"/>
    <x v="0"/>
    <x v="0"/>
    <x v="63"/>
    <x v="4"/>
    <s v="C"/>
    <x v="1"/>
    <x v="7"/>
    <n v="0"/>
    <x v="1"/>
    <x v="38"/>
    <n v="0"/>
    <d v="2020-06-22T00:00:00"/>
    <d v="2020-08-14T00:00:00"/>
    <n v="8"/>
    <s v="SNHP"/>
    <s v="Schl of Nrs &amp; Hlth Professions"/>
    <s v="MIT"/>
    <s v="Medical Imaging Technologies"/>
    <s v="Introductions to MR Physics"/>
    <m/>
    <x v="0"/>
    <x v="0"/>
  </r>
  <r>
    <x v="4"/>
    <x v="13"/>
    <s v="30023"/>
    <x v="0"/>
    <x v="0"/>
    <x v="9"/>
    <x v="36"/>
    <s v="C"/>
    <x v="1"/>
    <x v="7"/>
    <n v="0"/>
    <x v="1"/>
    <x v="38"/>
    <n v="0"/>
    <d v="2020-06-22T00:00:00"/>
    <d v="2020-08-14T00:00:00"/>
    <n v="8"/>
    <s v="STEM"/>
    <s v="Sci Techn Eng &amp; Math"/>
    <s v="LINS"/>
    <s v="Life and Natural Sciences"/>
    <s v="Anatomy and Physiology I"/>
    <m/>
    <x v="0"/>
    <x v="0"/>
  </r>
  <r>
    <x v="4"/>
    <x v="13"/>
    <s v="30380"/>
    <x v="0"/>
    <x v="6"/>
    <x v="29"/>
    <x v="123"/>
    <s v="A"/>
    <x v="0"/>
    <x v="7"/>
    <n v="0"/>
    <x v="1"/>
    <x v="14"/>
    <n v="5"/>
    <d v="2020-06-08T00:00:00"/>
    <d v="2020-08-14T00:00:00"/>
    <n v="10"/>
    <s v="SBIP"/>
    <s v="School of Bus Info &amp; Pub Serv"/>
    <s v="CJES"/>
    <s v="Crim Just &amp; Emergency Serv"/>
    <s v="Paramedic II"/>
    <m/>
    <x v="5"/>
    <x v="5"/>
  </r>
  <r>
    <x v="4"/>
    <x v="13"/>
    <s v="30224"/>
    <x v="0"/>
    <x v="6"/>
    <x v="29"/>
    <x v="81"/>
    <s v="A"/>
    <x v="0"/>
    <x v="7"/>
    <n v="0"/>
    <x v="1"/>
    <x v="14"/>
    <n v="8"/>
    <d v="2020-06-08T00:00:00"/>
    <d v="2020-08-14T00:00:00"/>
    <n v="10"/>
    <s v="SBIP"/>
    <s v="School of Bus Info &amp; Pub Serv"/>
    <s v="CJES"/>
    <s v="Crim Just &amp; Emergency Serv"/>
    <s v="Paramedic III"/>
    <m/>
    <x v="5"/>
    <x v="5"/>
  </r>
  <r>
    <x v="4"/>
    <x v="13"/>
    <s v="30544"/>
    <x v="0"/>
    <x v="6"/>
    <x v="76"/>
    <x v="38"/>
    <s v="C"/>
    <x v="1"/>
    <x v="7"/>
    <n v="0"/>
    <x v="1"/>
    <x v="38"/>
    <n v="0"/>
    <d v="2020-06-08T00:00:00"/>
    <d v="2020-08-14T00:00:00"/>
    <n v="10"/>
    <s v="SNHP"/>
    <s v="Schl of Nrs &amp; Hlth Professions"/>
    <s v="DTS"/>
    <s v="Dept of Therapeutic Services"/>
    <s v="Neurological Procedures"/>
    <m/>
    <x v="0"/>
    <x v="0"/>
  </r>
  <r>
    <x v="4"/>
    <x v="13"/>
    <s v="30541"/>
    <x v="0"/>
    <x v="6"/>
    <x v="76"/>
    <x v="22"/>
    <s v="C"/>
    <x v="1"/>
    <x v="7"/>
    <n v="0"/>
    <x v="1"/>
    <x v="38"/>
    <n v="0"/>
    <d v="2020-06-08T00:00:00"/>
    <d v="2020-08-14T00:00:00"/>
    <n v="10"/>
    <s v="SNHP"/>
    <s v="Schl of Nrs &amp; Hlth Professions"/>
    <s v="DTS"/>
    <s v="Dept of Therapeutic Services"/>
    <s v="Pathological Dysfunction"/>
    <m/>
    <x v="0"/>
    <x v="0"/>
  </r>
  <r>
    <x v="4"/>
    <x v="13"/>
    <s v="30514"/>
    <x v="0"/>
    <x v="6"/>
    <x v="61"/>
    <x v="3"/>
    <s v="C"/>
    <x v="1"/>
    <x v="7"/>
    <n v="1"/>
    <x v="1"/>
    <x v="38"/>
    <n v="0"/>
    <d v="2020-06-08T00:00:00"/>
    <d v="2020-08-14T00:00:00"/>
    <n v="10"/>
    <s v="SNHP"/>
    <s v="Schl of Nrs &amp; Hlth Professions"/>
    <s v="MIT"/>
    <s v="Medical Imaging Technologies"/>
    <s v="Ind Delivery MIT lab"/>
    <m/>
    <x v="0"/>
    <x v="0"/>
  </r>
  <r>
    <x v="4"/>
    <x v="13"/>
    <s v="30540"/>
    <x v="0"/>
    <x v="6"/>
    <x v="76"/>
    <x v="22"/>
    <s v="C"/>
    <x v="1"/>
    <x v="7"/>
    <n v="0"/>
    <x v="1"/>
    <x v="38"/>
    <n v="0"/>
    <d v="2020-06-08T00:00:00"/>
    <d v="2020-08-14T00:00:00"/>
    <n v="10"/>
    <s v="SNHP"/>
    <s v="Schl of Nrs &amp; Hlth Professions"/>
    <s v="DTS"/>
    <s v="Dept of Therapeutic Services"/>
    <s v="Pathological Dysfunction"/>
    <m/>
    <x v="0"/>
    <x v="0"/>
  </r>
  <r>
    <x v="4"/>
    <x v="13"/>
    <s v="30543"/>
    <x v="0"/>
    <x v="6"/>
    <x v="76"/>
    <x v="38"/>
    <s v="C"/>
    <x v="1"/>
    <x v="7"/>
    <n v="0"/>
    <x v="1"/>
    <x v="38"/>
    <n v="0"/>
    <d v="2020-06-08T00:00:00"/>
    <d v="2020-08-14T00:00:00"/>
    <n v="10"/>
    <s v="SNHP"/>
    <s v="Schl of Nrs &amp; Hlth Professions"/>
    <s v="DTS"/>
    <s v="Dept of Therapeutic Services"/>
    <s v="Neurological Procedures"/>
    <m/>
    <x v="0"/>
    <x v="0"/>
  </r>
  <r>
    <x v="4"/>
    <x v="13"/>
    <s v="30230"/>
    <x v="0"/>
    <x v="7"/>
    <x v="73"/>
    <x v="32"/>
    <s v="C"/>
    <x v="1"/>
    <x v="7"/>
    <n v="0"/>
    <x v="1"/>
    <x v="38"/>
    <n v="0"/>
    <d v="2020-05-25T00:00:00"/>
    <d v="2020-07-03T00:00:00"/>
    <n v="6"/>
    <s v="STEM"/>
    <s v="Sci Techn Eng &amp; Math"/>
    <s v="LINS"/>
    <s v="Life and Natural Sciences"/>
    <s v="General Physics I"/>
    <m/>
    <x v="0"/>
    <x v="0"/>
  </r>
  <r>
    <x v="4"/>
    <x v="13"/>
    <s v="30242"/>
    <x v="0"/>
    <x v="7"/>
    <x v="73"/>
    <x v="1"/>
    <s v="C"/>
    <x v="1"/>
    <x v="7"/>
    <n v="0"/>
    <x v="1"/>
    <x v="38"/>
    <n v="0"/>
    <d v="2020-05-25T00:00:00"/>
    <d v="2020-07-03T00:00:00"/>
    <n v="6"/>
    <s v="STEM"/>
    <s v="Sci Techn Eng &amp; Math"/>
    <s v="LINS"/>
    <s v="Life and Natural Sciences"/>
    <s v="Calculus Based Physics I"/>
    <m/>
    <x v="0"/>
    <x v="0"/>
  </r>
  <r>
    <x v="4"/>
    <x v="13"/>
    <s v="30101"/>
    <x v="0"/>
    <x v="7"/>
    <x v="15"/>
    <x v="14"/>
    <s v="C"/>
    <x v="1"/>
    <x v="7"/>
    <n v="0"/>
    <x v="1"/>
    <x v="38"/>
    <n v="0"/>
    <d v="2020-05-25T00:00:00"/>
    <d v="2020-07-03T00:00:00"/>
    <n v="6"/>
    <s v="STEM"/>
    <s v="Sci Techn Eng &amp; Math"/>
    <s v="LINS"/>
    <s v="Life and Natural Sciences"/>
    <s v="General Chemistry I"/>
    <m/>
    <x v="0"/>
    <x v="0"/>
  </r>
  <r>
    <x v="4"/>
    <x v="13"/>
    <s v="30262"/>
    <x v="0"/>
    <x v="8"/>
    <x v="73"/>
    <x v="34"/>
    <s v="C"/>
    <x v="1"/>
    <x v="7"/>
    <n v="0"/>
    <x v="1"/>
    <x v="38"/>
    <n v="0"/>
    <d v="2020-07-06T00:00:00"/>
    <d v="2020-08-14T00:00:00"/>
    <n v="6"/>
    <s v="STEM"/>
    <s v="Sci Techn Eng &amp; Math"/>
    <s v="LINS"/>
    <s v="Life and Natural Sciences"/>
    <s v="General Physics II"/>
    <m/>
    <x v="0"/>
    <x v="0"/>
  </r>
  <r>
    <x v="4"/>
    <x v="13"/>
    <s v="30295"/>
    <x v="0"/>
    <x v="8"/>
    <x v="73"/>
    <x v="55"/>
    <s v="C"/>
    <x v="1"/>
    <x v="7"/>
    <n v="0"/>
    <x v="1"/>
    <x v="1"/>
    <n v="0"/>
    <d v="2020-07-06T00:00:00"/>
    <d v="2020-08-14T00:00:00"/>
    <n v="6"/>
    <s v="STEM"/>
    <s v="Sci Techn Eng &amp; Math"/>
    <s v="LINS"/>
    <s v="Life and Natural Sciences"/>
    <s v="Calculus Based Physics II"/>
    <m/>
    <x v="0"/>
    <x v="0"/>
  </r>
  <r>
    <x v="4"/>
    <x v="13"/>
    <s v="30756"/>
    <x v="0"/>
    <x v="8"/>
    <x v="24"/>
    <x v="94"/>
    <s v="A"/>
    <x v="0"/>
    <x v="7"/>
    <n v="0"/>
    <x v="1"/>
    <x v="5"/>
    <n v="6"/>
    <d v="2020-07-06T00:00:00"/>
    <d v="2020-08-14T00:00:00"/>
    <n v="6"/>
    <s v="STEM"/>
    <s v="Sci Techn Eng &amp; Math"/>
    <s v="TRT"/>
    <s v="Transportation Technologies"/>
    <s v="Fundamentals of Engines"/>
    <m/>
    <x v="0"/>
    <x v="0"/>
  </r>
  <r>
    <x v="4"/>
    <x v="13"/>
    <s v="30121"/>
    <x v="0"/>
    <x v="8"/>
    <x v="15"/>
    <x v="42"/>
    <s v="C"/>
    <x v="1"/>
    <x v="7"/>
    <n v="0"/>
    <x v="1"/>
    <x v="38"/>
    <n v="0"/>
    <d v="2020-07-06T00:00:00"/>
    <d v="2020-08-14T00:00:00"/>
    <n v="6"/>
    <s v="STEM"/>
    <s v="Sci Techn Eng &amp; Math"/>
    <s v="LINS"/>
    <s v="Life and Natural Sciences"/>
    <s v="General Chemistry II"/>
    <m/>
    <x v="0"/>
    <x v="0"/>
  </r>
  <r>
    <x v="4"/>
    <x v="13"/>
    <s v="30368"/>
    <x v="0"/>
    <x v="8"/>
    <x v="9"/>
    <x v="37"/>
    <s v="C"/>
    <x v="1"/>
    <x v="7"/>
    <n v="0"/>
    <x v="1"/>
    <x v="38"/>
    <n v="0"/>
    <d v="2020-07-06T00:00:00"/>
    <d v="2020-08-14T00:00:00"/>
    <n v="6"/>
    <s v="STEM"/>
    <s v="Sci Techn Eng &amp; Math"/>
    <s v="LINS"/>
    <s v="Life and Natural Sciences"/>
    <s v="Anatomy and Physiology II"/>
    <m/>
    <x v="0"/>
    <x v="0"/>
  </r>
  <r>
    <x v="4"/>
    <x v="13"/>
    <s v="30260"/>
    <x v="0"/>
    <x v="8"/>
    <x v="9"/>
    <x v="37"/>
    <s v="C"/>
    <x v="1"/>
    <x v="7"/>
    <n v="0"/>
    <x v="1"/>
    <x v="38"/>
    <n v="0"/>
    <d v="2020-07-06T00:00:00"/>
    <d v="2020-08-14T00:00:00"/>
    <n v="6"/>
    <s v="STEM"/>
    <s v="Sci Techn Eng &amp; Math"/>
    <s v="LINS"/>
    <s v="Life and Natural Sciences"/>
    <s v="Anatomy and Physiology II"/>
    <m/>
    <x v="0"/>
    <x v="0"/>
  </r>
  <r>
    <x v="4"/>
    <x v="13"/>
    <s v="30323"/>
    <x v="0"/>
    <x v="8"/>
    <x v="15"/>
    <x v="42"/>
    <s v="C"/>
    <x v="1"/>
    <x v="7"/>
    <n v="0"/>
    <x v="1"/>
    <x v="38"/>
    <n v="0"/>
    <d v="2020-07-06T00:00:00"/>
    <d v="2020-08-14T00:00:00"/>
    <n v="6"/>
    <s v="STEM"/>
    <s v="Sci Techn Eng &amp; Math"/>
    <s v="LINS"/>
    <s v="Life and Natural Sciences"/>
    <s v="General Chemistry II"/>
    <m/>
    <x v="0"/>
    <x v="0"/>
  </r>
  <r>
    <x v="4"/>
    <x v="14"/>
    <s v="60683"/>
    <x v="0"/>
    <x v="0"/>
    <x v="29"/>
    <x v="124"/>
    <s v="A"/>
    <x v="0"/>
    <x v="7"/>
    <n v="0"/>
    <x v="1"/>
    <x v="14"/>
    <n v="6"/>
    <d v="2020-08-31T00:00:00"/>
    <d v="2020-12-17T00:00:00"/>
    <n v="16"/>
    <s v="SBIP"/>
    <s v="School of Bus Info &amp; Pub Serv"/>
    <s v="CJES"/>
    <s v="Crim Just &amp; Emergency Serv"/>
    <s v="Paramedic I"/>
    <m/>
    <x v="5"/>
    <x v="5"/>
  </r>
  <r>
    <x v="4"/>
    <x v="14"/>
    <s v="61517"/>
    <x v="0"/>
    <x v="0"/>
    <x v="29"/>
    <x v="81"/>
    <s v="A"/>
    <x v="0"/>
    <x v="7"/>
    <n v="0"/>
    <x v="1"/>
    <x v="14"/>
    <n v="5"/>
    <d v="2020-08-31T00:00:00"/>
    <d v="2020-12-17T00:00:00"/>
    <n v="16"/>
    <s v="SBIP"/>
    <s v="School of Bus Info &amp; Pub Serv"/>
    <s v="CJES"/>
    <s v="Crim Just &amp; Emergency Serv"/>
    <s v="Paramedic III"/>
    <m/>
    <x v="5"/>
    <x v="5"/>
  </r>
  <r>
    <x v="4"/>
    <x v="14"/>
    <s v="60998"/>
    <x v="0"/>
    <x v="0"/>
    <x v="39"/>
    <x v="69"/>
    <s v="A"/>
    <x v="0"/>
    <x v="7"/>
    <n v="0"/>
    <x v="1"/>
    <x v="14"/>
    <n v="13"/>
    <d v="2020-08-31T00:00:00"/>
    <d v="2020-12-17T00:00:00"/>
    <n v="16"/>
    <s v="SBIP"/>
    <s v="School of Bus Info &amp; Pub Serv"/>
    <s v="CJES"/>
    <s v="Crim Just &amp; Emergency Serv"/>
    <s v="Fire Fighter I"/>
    <m/>
    <x v="5"/>
    <x v="5"/>
  </r>
  <r>
    <x v="4"/>
    <x v="14"/>
    <s v="62064"/>
    <x v="0"/>
    <x v="0"/>
    <x v="39"/>
    <x v="71"/>
    <s v="A"/>
    <x v="0"/>
    <x v="7"/>
    <n v="0"/>
    <x v="1"/>
    <x v="14"/>
    <n v="10"/>
    <d v="2020-08-31T00:00:00"/>
    <d v="2020-12-17T00:00:00"/>
    <n v="16"/>
    <s v="SBIP"/>
    <s v="School of Bus Info &amp; Pub Serv"/>
    <s v="CJES"/>
    <s v="Crim Just &amp; Emergency Serv"/>
    <s v="Fire Fighter II Transition"/>
    <m/>
    <x v="5"/>
    <x v="5"/>
  </r>
  <r>
    <x v="4"/>
    <x v="14"/>
    <s v="61162"/>
    <x v="0"/>
    <x v="0"/>
    <x v="25"/>
    <x v="34"/>
    <s v="C"/>
    <x v="1"/>
    <x v="7"/>
    <n v="0"/>
    <x v="1"/>
    <x v="16"/>
    <n v="0"/>
    <d v="2020-08-31T00:00:00"/>
    <d v="2020-12-17T00:00:00"/>
    <n v="16"/>
    <s v="SLA"/>
    <s v="School of Liberal Arts"/>
    <s v="TEHS"/>
    <s v="Teacher Ed &amp; Hum Svcs Dept"/>
    <s v="Teaching Preschoolers"/>
    <m/>
    <x v="18"/>
    <x v="20"/>
  </r>
  <r>
    <x v="4"/>
    <x v="14"/>
    <s v="60676"/>
    <x v="1"/>
    <x v="0"/>
    <x v="25"/>
    <x v="34"/>
    <s v="A"/>
    <x v="0"/>
    <x v="7"/>
    <n v="0"/>
    <x v="1"/>
    <x v="20"/>
    <n v="3"/>
    <d v="2020-08-31T00:00:00"/>
    <d v="2020-12-17T00:00:00"/>
    <n v="16"/>
    <s v="SLA"/>
    <s v="School of Liberal Arts"/>
    <s v="TEHS"/>
    <s v="Teacher Ed &amp; Hum Svcs Dept"/>
    <s v="Teaching Preschoolers"/>
    <m/>
    <x v="18"/>
    <x v="20"/>
  </r>
  <r>
    <x v="4"/>
    <x v="14"/>
    <s v="60677"/>
    <x v="0"/>
    <x v="0"/>
    <x v="25"/>
    <x v="34"/>
    <s v="C"/>
    <x v="1"/>
    <x v="7"/>
    <n v="0"/>
    <x v="1"/>
    <x v="16"/>
    <n v="0"/>
    <d v="2020-08-31T00:00:00"/>
    <d v="2020-12-17T00:00:00"/>
    <n v="16"/>
    <s v="SLA"/>
    <s v="School of Liberal Arts"/>
    <s v="TEHS"/>
    <s v="Teacher Ed &amp; Hum Svcs Dept"/>
    <s v="Teaching Preschoolers"/>
    <m/>
    <x v="18"/>
    <x v="20"/>
  </r>
  <r>
    <x v="4"/>
    <x v="14"/>
    <s v="61163"/>
    <x v="0"/>
    <x v="0"/>
    <x v="25"/>
    <x v="34"/>
    <s v="C"/>
    <x v="1"/>
    <x v="7"/>
    <n v="0"/>
    <x v="1"/>
    <x v="16"/>
    <n v="0"/>
    <d v="2020-08-31T00:00:00"/>
    <d v="2020-12-17T00:00:00"/>
    <n v="16"/>
    <s v="SLA"/>
    <s v="School of Liberal Arts"/>
    <s v="TEHS"/>
    <s v="Teacher Ed &amp; Hum Svcs Dept"/>
    <s v="Teaching Preschoolers"/>
    <m/>
    <x v="18"/>
    <x v="20"/>
  </r>
  <r>
    <x v="4"/>
    <x v="14"/>
    <s v="61164"/>
    <x v="0"/>
    <x v="0"/>
    <x v="25"/>
    <x v="34"/>
    <s v="A"/>
    <x v="0"/>
    <x v="7"/>
    <n v="0"/>
    <x v="1"/>
    <x v="6"/>
    <n v="7"/>
    <d v="2020-08-31T00:00:00"/>
    <d v="2020-12-17T00:00:00"/>
    <n v="16"/>
    <s v="SLA"/>
    <s v="School of Liberal Arts"/>
    <s v="TEHS"/>
    <s v="Teacher Ed &amp; Hum Svcs Dept"/>
    <s v="Teaching Preschoolers"/>
    <m/>
    <x v="18"/>
    <x v="20"/>
  </r>
  <r>
    <x v="4"/>
    <x v="14"/>
    <s v="62310"/>
    <x v="0"/>
    <x v="0"/>
    <x v="9"/>
    <x v="32"/>
    <s v="A"/>
    <x v="0"/>
    <x v="7"/>
    <n v="0"/>
    <x v="1"/>
    <x v="6"/>
    <n v="10"/>
    <d v="2020-08-31T00:00:00"/>
    <d v="2020-12-17T00:00:00"/>
    <n v="16"/>
    <s v="STEM"/>
    <s v="Sci Techn Eng &amp; Math"/>
    <s v="LINS"/>
    <s v="Life and Natural Sciences"/>
    <s v="General Biology I"/>
    <m/>
    <x v="0"/>
    <x v="0"/>
  </r>
  <r>
    <x v="4"/>
    <x v="14"/>
    <s v="60095"/>
    <x v="0"/>
    <x v="0"/>
    <x v="73"/>
    <x v="75"/>
    <s v="A"/>
    <x v="0"/>
    <x v="7"/>
    <n v="0"/>
    <x v="1"/>
    <x v="6"/>
    <n v="4"/>
    <d v="2020-08-31T00:00:00"/>
    <d v="2020-12-17T00:00:00"/>
    <n v="16"/>
    <s v="STEM"/>
    <s v="Sci Techn Eng &amp; Math"/>
    <s v="LINS"/>
    <s v="Life and Natural Sciences"/>
    <s v="Physical Science for Tech"/>
    <m/>
    <x v="0"/>
    <x v="0"/>
  </r>
  <r>
    <x v="4"/>
    <x v="14"/>
    <s v="60609"/>
    <x v="0"/>
    <x v="0"/>
    <x v="57"/>
    <x v="8"/>
    <s v="A"/>
    <x v="0"/>
    <x v="7"/>
    <n v="0"/>
    <x v="1"/>
    <x v="6"/>
    <n v="9"/>
    <d v="2020-08-31T00:00:00"/>
    <d v="2020-12-17T00:00:00"/>
    <n v="16"/>
    <s v="STEM"/>
    <s v="Sci Techn Eng &amp; Math"/>
    <s v="LINS"/>
    <s v="Life and Natural Sciences"/>
    <s v="Landscape Construction &amp; Maint"/>
    <m/>
    <x v="0"/>
    <x v="0"/>
  </r>
  <r>
    <x v="4"/>
    <x v="14"/>
    <s v="60863"/>
    <x v="0"/>
    <x v="0"/>
    <x v="22"/>
    <x v="65"/>
    <s v="A"/>
    <x v="0"/>
    <x v="7"/>
    <n v="5"/>
    <x v="1"/>
    <x v="24"/>
    <n v="17"/>
    <d v="2020-08-31T00:00:00"/>
    <d v="2020-12-17T00:00:00"/>
    <n v="16"/>
    <s v="SNHP"/>
    <s v="Schl of Nrs &amp; Hlth Professions"/>
    <s v="DHY"/>
    <s v="Dental Hygiene"/>
    <s v="Preventive Practice II Lab"/>
    <m/>
    <x v="0"/>
    <x v="0"/>
  </r>
  <r>
    <x v="4"/>
    <x v="14"/>
    <s v="60553"/>
    <x v="0"/>
    <x v="0"/>
    <x v="15"/>
    <x v="15"/>
    <s v="A"/>
    <x v="0"/>
    <x v="7"/>
    <n v="0"/>
    <x v="1"/>
    <x v="6"/>
    <n v="5"/>
    <d v="2020-08-31T00:00:00"/>
    <d v="2020-12-17T00:00:00"/>
    <n v="16"/>
    <s v="STEM"/>
    <s v="Sci Techn Eng &amp; Math"/>
    <s v="LINS"/>
    <s v="Life and Natural Sciences"/>
    <s v="Chemistry for Biol Sciences"/>
    <m/>
    <x v="0"/>
    <x v="0"/>
  </r>
  <r>
    <x v="4"/>
    <x v="14"/>
    <s v="61009"/>
    <x v="1"/>
    <x v="0"/>
    <x v="68"/>
    <x v="3"/>
    <s v="C"/>
    <x v="1"/>
    <x v="7"/>
    <n v="0"/>
    <x v="1"/>
    <x v="19"/>
    <n v="0"/>
    <d v="2020-08-31T00:00:00"/>
    <d v="2020-12-17T00:00:00"/>
    <n v="16"/>
    <s v="SNHP"/>
    <s v="Schl of Nrs &amp; Hlth Professions"/>
    <s v="NRS"/>
    <s v="Nursing Department"/>
    <s v="Nrsng Concepts Across Lifespan"/>
    <m/>
    <x v="0"/>
    <x v="0"/>
  </r>
  <r>
    <x v="4"/>
    <x v="14"/>
    <s v="60441"/>
    <x v="1"/>
    <x v="0"/>
    <x v="9"/>
    <x v="58"/>
    <s v="C"/>
    <x v="1"/>
    <x v="7"/>
    <n v="0"/>
    <x v="1"/>
    <x v="3"/>
    <n v="0"/>
    <d v="2020-08-31T00:00:00"/>
    <d v="2020-12-17T00:00:00"/>
    <n v="16"/>
    <s v="STEM"/>
    <s v="Sci Techn Eng &amp; Math"/>
    <s v="LINS"/>
    <s v="Life and Natural Sciences"/>
    <s v="Microbiology &amp; Immunology"/>
    <m/>
    <x v="0"/>
    <x v="0"/>
  </r>
  <r>
    <x v="4"/>
    <x v="14"/>
    <s v="60278"/>
    <x v="0"/>
    <x v="0"/>
    <x v="66"/>
    <x v="2"/>
    <s v="C"/>
    <x v="1"/>
    <x v="7"/>
    <n v="0"/>
    <x v="1"/>
    <x v="31"/>
    <n v="0"/>
    <d v="2020-08-31T00:00:00"/>
    <d v="2020-12-17T00:00:00"/>
    <n v="16"/>
    <s v="SNHP"/>
    <s v="Schl of Nrs &amp; Hlth Professions"/>
    <s v="NRS"/>
    <s v="Nursing Department"/>
    <s v="Nursing Fundamentals"/>
    <m/>
    <x v="0"/>
    <x v="0"/>
  </r>
  <r>
    <x v="4"/>
    <x v="14"/>
    <s v="60480"/>
    <x v="1"/>
    <x v="0"/>
    <x v="9"/>
    <x v="2"/>
    <s v="A"/>
    <x v="0"/>
    <x v="7"/>
    <n v="0"/>
    <x v="1"/>
    <x v="6"/>
    <n v="9"/>
    <d v="2020-08-31T00:00:00"/>
    <d v="2020-12-17T00:00:00"/>
    <n v="16"/>
    <s v="STEM"/>
    <s v="Sci Techn Eng &amp; Math"/>
    <s v="LINS"/>
    <s v="Life and Natural Sciences"/>
    <s v="Life-An Intro to Biology"/>
    <m/>
    <x v="0"/>
    <x v="0"/>
  </r>
  <r>
    <x v="4"/>
    <x v="14"/>
    <s v="60344"/>
    <x v="1"/>
    <x v="0"/>
    <x v="27"/>
    <x v="22"/>
    <s v="A"/>
    <x v="0"/>
    <x v="7"/>
    <n v="0"/>
    <x v="1"/>
    <x v="6"/>
    <n v="5"/>
    <d v="2020-08-31T00:00:00"/>
    <d v="2020-12-17T00:00:00"/>
    <n v="16"/>
    <s v="SLA"/>
    <s v="School of Liberal Arts"/>
    <s v="TEHS"/>
    <s v="Teacher Ed &amp; Hum Svcs Dept"/>
    <s v="Individuals w/Exceptionalities"/>
    <m/>
    <x v="0"/>
    <x v="0"/>
  </r>
  <r>
    <x v="4"/>
    <x v="14"/>
    <s v="61023"/>
    <x v="0"/>
    <x v="0"/>
    <x v="68"/>
    <x v="3"/>
    <s v="C"/>
    <x v="1"/>
    <x v="7"/>
    <n v="0"/>
    <x v="1"/>
    <x v="30"/>
    <n v="0"/>
    <d v="2020-08-31T00:00:00"/>
    <d v="2020-12-17T00:00:00"/>
    <n v="16"/>
    <s v="SNHP"/>
    <s v="Schl of Nrs &amp; Hlth Professions"/>
    <s v="NRS"/>
    <s v="Nursing Department"/>
    <s v="Nrsng Concepts Across Lifespan"/>
    <m/>
    <x v="0"/>
    <x v="0"/>
  </r>
  <r>
    <x v="4"/>
    <x v="14"/>
    <s v="60028"/>
    <x v="0"/>
    <x v="0"/>
    <x v="15"/>
    <x v="26"/>
    <s v="A"/>
    <x v="0"/>
    <x v="7"/>
    <n v="0"/>
    <x v="1"/>
    <x v="6"/>
    <n v="7"/>
    <d v="2020-08-31T00:00:00"/>
    <d v="2020-12-17T00:00:00"/>
    <n v="16"/>
    <s v="STEM"/>
    <s v="Sci Techn Eng &amp; Math"/>
    <s v="LINS"/>
    <s v="Life and Natural Sciences"/>
    <s v="Basic Chemistry"/>
    <m/>
    <x v="0"/>
    <x v="0"/>
  </r>
  <r>
    <x v="4"/>
    <x v="14"/>
    <s v="62307"/>
    <x v="0"/>
    <x v="0"/>
    <x v="41"/>
    <x v="26"/>
    <s v="C"/>
    <x v="1"/>
    <x v="7"/>
    <n v="0"/>
    <x v="1"/>
    <x v="6"/>
    <n v="0"/>
    <d v="2020-08-31T00:00:00"/>
    <d v="2020-12-17T00:00:00"/>
    <n v="16"/>
    <s v="STEM"/>
    <s v="Sci Techn Eng &amp; Math"/>
    <s v="LINS"/>
    <s v="Life and Natural Sciences"/>
    <s v="Physical Geology"/>
    <m/>
    <x v="0"/>
    <x v="0"/>
  </r>
  <r>
    <x v="4"/>
    <x v="14"/>
    <s v="60264"/>
    <x v="0"/>
    <x v="0"/>
    <x v="15"/>
    <x v="14"/>
    <s v="A"/>
    <x v="0"/>
    <x v="7"/>
    <n v="0"/>
    <x v="1"/>
    <x v="6"/>
    <n v="6"/>
    <d v="2020-08-31T00:00:00"/>
    <d v="2020-12-17T00:00:00"/>
    <n v="16"/>
    <s v="STEM"/>
    <s v="Sci Techn Eng &amp; Math"/>
    <s v="LINS"/>
    <s v="Life and Natural Sciences"/>
    <s v="General Chemistry I"/>
    <m/>
    <x v="0"/>
    <x v="0"/>
  </r>
  <r>
    <x v="4"/>
    <x v="14"/>
    <s v="60083"/>
    <x v="0"/>
    <x v="0"/>
    <x v="9"/>
    <x v="36"/>
    <s v="A"/>
    <x v="0"/>
    <x v="7"/>
    <n v="0"/>
    <x v="1"/>
    <x v="6"/>
    <n v="7"/>
    <d v="2020-08-31T00:00:00"/>
    <d v="2020-12-17T00:00:00"/>
    <n v="16"/>
    <s v="STEM"/>
    <s v="Sci Techn Eng &amp; Math"/>
    <s v="LINS"/>
    <s v="Life and Natural Sciences"/>
    <s v="Anatomy and Physiology I"/>
    <m/>
    <x v="0"/>
    <x v="0"/>
  </r>
  <r>
    <x v="4"/>
    <x v="14"/>
    <s v="60206"/>
    <x v="0"/>
    <x v="0"/>
    <x v="9"/>
    <x v="58"/>
    <s v="A"/>
    <x v="0"/>
    <x v="7"/>
    <n v="0"/>
    <x v="1"/>
    <x v="6"/>
    <n v="7"/>
    <d v="2020-08-31T00:00:00"/>
    <d v="2020-12-17T00:00:00"/>
    <n v="16"/>
    <s v="STEM"/>
    <s v="Sci Techn Eng &amp; Math"/>
    <s v="LINS"/>
    <s v="Life and Natural Sciences"/>
    <s v="Microbiology &amp; Immunology"/>
    <m/>
    <x v="0"/>
    <x v="0"/>
  </r>
  <r>
    <x v="4"/>
    <x v="14"/>
    <s v="61016"/>
    <x v="0"/>
    <x v="0"/>
    <x v="68"/>
    <x v="3"/>
    <s v="C"/>
    <x v="1"/>
    <x v="7"/>
    <n v="0"/>
    <x v="1"/>
    <x v="30"/>
    <n v="0"/>
    <d v="2020-08-31T00:00:00"/>
    <d v="2020-12-17T00:00:00"/>
    <n v="16"/>
    <s v="SNHP"/>
    <s v="Schl of Nrs &amp; Hlth Professions"/>
    <s v="NRS"/>
    <s v="Nursing Department"/>
    <s v="Nrsng Concepts Across Lifespan"/>
    <m/>
    <x v="0"/>
    <x v="0"/>
  </r>
  <r>
    <x v="4"/>
    <x v="14"/>
    <s v="60085"/>
    <x v="0"/>
    <x v="0"/>
    <x v="9"/>
    <x v="36"/>
    <s v="A"/>
    <x v="0"/>
    <x v="7"/>
    <n v="0"/>
    <x v="1"/>
    <x v="6"/>
    <n v="9"/>
    <d v="2020-08-31T00:00:00"/>
    <d v="2020-12-17T00:00:00"/>
    <n v="16"/>
    <s v="STEM"/>
    <s v="Sci Techn Eng &amp; Math"/>
    <s v="LINS"/>
    <s v="Life and Natural Sciences"/>
    <s v="Anatomy and Physiology I"/>
    <m/>
    <x v="0"/>
    <x v="0"/>
  </r>
  <r>
    <x v="4"/>
    <x v="14"/>
    <s v="60086"/>
    <x v="0"/>
    <x v="0"/>
    <x v="9"/>
    <x v="36"/>
    <s v="A"/>
    <x v="0"/>
    <x v="7"/>
    <n v="0"/>
    <x v="1"/>
    <x v="6"/>
    <n v="10"/>
    <d v="2020-08-31T00:00:00"/>
    <d v="2020-12-17T00:00:00"/>
    <n v="16"/>
    <s v="STEM"/>
    <s v="Sci Techn Eng &amp; Math"/>
    <s v="LINS"/>
    <s v="Life and Natural Sciences"/>
    <s v="Anatomy and Physiology I"/>
    <m/>
    <x v="0"/>
    <x v="0"/>
  </r>
  <r>
    <x v="4"/>
    <x v="14"/>
    <s v="60402"/>
    <x v="0"/>
    <x v="0"/>
    <x v="70"/>
    <x v="16"/>
    <s v="C"/>
    <x v="1"/>
    <x v="7"/>
    <n v="0"/>
    <x v="1"/>
    <x v="5"/>
    <n v="0"/>
    <d v="2020-08-31T00:00:00"/>
    <d v="2020-12-17T00:00:00"/>
    <n v="16"/>
    <s v="SNHP"/>
    <s v="Schl of Nrs &amp; Hlth Professions"/>
    <s v="OTA"/>
    <s v="Occupational Therapy Assistant"/>
    <s v="Intro to OT Domain &amp; Process"/>
    <m/>
    <x v="0"/>
    <x v="0"/>
  </r>
  <r>
    <x v="4"/>
    <x v="14"/>
    <s v="60477"/>
    <x v="0"/>
    <x v="0"/>
    <x v="9"/>
    <x v="2"/>
    <s v="A"/>
    <x v="0"/>
    <x v="7"/>
    <n v="0"/>
    <x v="1"/>
    <x v="6"/>
    <n v="7"/>
    <d v="2020-08-31T00:00:00"/>
    <d v="2020-12-17T00:00:00"/>
    <n v="16"/>
    <s v="STEM"/>
    <s v="Sci Techn Eng &amp; Math"/>
    <s v="LINS"/>
    <s v="Life and Natural Sciences"/>
    <s v="Life-An Intro to Biology"/>
    <m/>
    <x v="0"/>
    <x v="0"/>
  </r>
  <r>
    <x v="4"/>
    <x v="14"/>
    <s v="60389"/>
    <x v="0"/>
    <x v="0"/>
    <x v="57"/>
    <x v="148"/>
    <s v="A"/>
    <x v="0"/>
    <x v="7"/>
    <n v="0"/>
    <x v="1"/>
    <x v="6"/>
    <n v="7"/>
    <d v="2020-08-31T00:00:00"/>
    <d v="2020-12-17T00:00:00"/>
    <n v="16"/>
    <s v="STEM"/>
    <s v="Sci Techn Eng &amp; Math"/>
    <s v="LINS"/>
    <s v="Life and Natural Sciences"/>
    <s v="Woody Landscape Plants"/>
    <m/>
    <x v="0"/>
    <x v="0"/>
  </r>
  <r>
    <x v="4"/>
    <x v="14"/>
    <s v="60258"/>
    <x v="0"/>
    <x v="0"/>
    <x v="9"/>
    <x v="37"/>
    <s v="A"/>
    <x v="0"/>
    <x v="7"/>
    <n v="0"/>
    <x v="1"/>
    <x v="6"/>
    <n v="8"/>
    <d v="2020-08-31T00:00:00"/>
    <d v="2020-12-17T00:00:00"/>
    <n v="16"/>
    <s v="STEM"/>
    <s v="Sci Techn Eng &amp; Math"/>
    <s v="LINS"/>
    <s v="Life and Natural Sciences"/>
    <s v="Anatomy and Physiology II"/>
    <m/>
    <x v="0"/>
    <x v="0"/>
  </r>
  <r>
    <x v="4"/>
    <x v="14"/>
    <s v="60248"/>
    <x v="1"/>
    <x v="0"/>
    <x v="9"/>
    <x v="37"/>
    <s v="A"/>
    <x v="0"/>
    <x v="7"/>
    <n v="0"/>
    <x v="1"/>
    <x v="6"/>
    <n v="6"/>
    <d v="2020-08-31T00:00:00"/>
    <d v="2020-12-17T00:00:00"/>
    <n v="16"/>
    <s v="STEM"/>
    <s v="Sci Techn Eng &amp; Math"/>
    <s v="LINS"/>
    <s v="Life and Natural Sciences"/>
    <s v="Anatomy and Physiology II"/>
    <m/>
    <x v="0"/>
    <x v="0"/>
  </r>
  <r>
    <x v="4"/>
    <x v="14"/>
    <s v="60383"/>
    <x v="0"/>
    <x v="0"/>
    <x v="15"/>
    <x v="42"/>
    <s v="A"/>
    <x v="0"/>
    <x v="7"/>
    <n v="0"/>
    <x v="1"/>
    <x v="6"/>
    <n v="5"/>
    <d v="2020-08-31T00:00:00"/>
    <d v="2020-12-17T00:00:00"/>
    <n v="16"/>
    <s v="STEM"/>
    <s v="Sci Techn Eng &amp; Math"/>
    <s v="LINS"/>
    <s v="Life and Natural Sciences"/>
    <s v="General Chemistry II"/>
    <m/>
    <x v="0"/>
    <x v="0"/>
  </r>
  <r>
    <x v="4"/>
    <x v="14"/>
    <s v="60076"/>
    <x v="0"/>
    <x v="0"/>
    <x v="9"/>
    <x v="34"/>
    <s v="A"/>
    <x v="0"/>
    <x v="7"/>
    <n v="0"/>
    <x v="1"/>
    <x v="6"/>
    <n v="8"/>
    <d v="2020-08-31T00:00:00"/>
    <d v="2020-12-17T00:00:00"/>
    <n v="16"/>
    <s v="STEM"/>
    <s v="Sci Techn Eng &amp; Math"/>
    <s v="LINS"/>
    <s v="Life and Natural Sciences"/>
    <s v="General Biology II"/>
    <m/>
    <x v="0"/>
    <x v="0"/>
  </r>
  <r>
    <x v="4"/>
    <x v="14"/>
    <s v="61443"/>
    <x v="0"/>
    <x v="0"/>
    <x v="25"/>
    <x v="32"/>
    <s v="C"/>
    <x v="1"/>
    <x v="7"/>
    <n v="0"/>
    <x v="1"/>
    <x v="20"/>
    <n v="0"/>
    <d v="2020-08-31T00:00:00"/>
    <d v="2020-12-17T00:00:00"/>
    <n v="16"/>
    <s v="SLA"/>
    <s v="School of Liberal Arts"/>
    <s v="TEHS"/>
    <s v="Teacher Ed &amp; Hum Svcs Dept"/>
    <s v="Teaching Infants and Toddlers"/>
    <m/>
    <x v="0"/>
    <x v="0"/>
  </r>
  <r>
    <x v="4"/>
    <x v="14"/>
    <s v="60854"/>
    <x v="1"/>
    <x v="0"/>
    <x v="68"/>
    <x v="2"/>
    <s v="C"/>
    <x v="1"/>
    <x v="7"/>
    <n v="0"/>
    <x v="1"/>
    <x v="19"/>
    <n v="0"/>
    <d v="2020-08-31T00:00:00"/>
    <d v="2020-12-17T00:00:00"/>
    <n v="16"/>
    <s v="SNHP"/>
    <s v="Schl of Nrs &amp; Hlth Professions"/>
    <s v="NRS"/>
    <s v="Nursing Department"/>
    <s v="Intro to Nursing Concepts"/>
    <m/>
    <x v="0"/>
    <x v="0"/>
  </r>
  <r>
    <x v="4"/>
    <x v="14"/>
    <s v="60180"/>
    <x v="0"/>
    <x v="0"/>
    <x v="9"/>
    <x v="58"/>
    <s v="A"/>
    <x v="0"/>
    <x v="7"/>
    <n v="0"/>
    <x v="1"/>
    <x v="6"/>
    <n v="5"/>
    <d v="2020-08-31T00:00:00"/>
    <d v="2020-12-17T00:00:00"/>
    <n v="16"/>
    <s v="STEM"/>
    <s v="Sci Techn Eng &amp; Math"/>
    <s v="LINS"/>
    <s v="Life and Natural Sciences"/>
    <s v="Microbiology &amp; Immunology"/>
    <m/>
    <x v="0"/>
    <x v="0"/>
  </r>
  <r>
    <x v="4"/>
    <x v="14"/>
    <s v="62642"/>
    <x v="0"/>
    <x v="0"/>
    <x v="9"/>
    <x v="36"/>
    <s v="A"/>
    <x v="0"/>
    <x v="7"/>
    <n v="0"/>
    <x v="1"/>
    <x v="6"/>
    <n v="8"/>
    <d v="2020-08-31T00:00:00"/>
    <d v="2020-12-17T00:00:00"/>
    <n v="16"/>
    <s v="STEM"/>
    <s v="Sci Techn Eng &amp; Math"/>
    <s v="LINS"/>
    <s v="Life and Natural Sciences"/>
    <s v="Anatomy and Physiology I"/>
    <m/>
    <x v="0"/>
    <x v="0"/>
  </r>
  <r>
    <x v="4"/>
    <x v="14"/>
    <s v="60074"/>
    <x v="0"/>
    <x v="0"/>
    <x v="9"/>
    <x v="32"/>
    <s v="A"/>
    <x v="0"/>
    <x v="7"/>
    <n v="0"/>
    <x v="1"/>
    <x v="6"/>
    <n v="8"/>
    <d v="2020-08-31T00:00:00"/>
    <d v="2020-12-17T00:00:00"/>
    <n v="16"/>
    <s v="STEM"/>
    <s v="Sci Techn Eng &amp; Math"/>
    <s v="LINS"/>
    <s v="Life and Natural Sciences"/>
    <s v="General Biology I"/>
    <m/>
    <x v="0"/>
    <x v="0"/>
  </r>
  <r>
    <x v="4"/>
    <x v="14"/>
    <s v="62308"/>
    <x v="0"/>
    <x v="0"/>
    <x v="73"/>
    <x v="75"/>
    <s v="C"/>
    <x v="1"/>
    <x v="7"/>
    <n v="0"/>
    <x v="1"/>
    <x v="6"/>
    <n v="0"/>
    <d v="2020-08-31T00:00:00"/>
    <d v="2020-12-17T00:00:00"/>
    <n v="16"/>
    <s v="STEM"/>
    <s v="Sci Techn Eng &amp; Math"/>
    <s v="LINS"/>
    <s v="Life and Natural Sciences"/>
    <s v="Physical Science for Tech"/>
    <m/>
    <x v="0"/>
    <x v="0"/>
  </r>
  <r>
    <x v="4"/>
    <x v="14"/>
    <s v="60680"/>
    <x v="0"/>
    <x v="0"/>
    <x v="29"/>
    <x v="12"/>
    <s v="A"/>
    <x v="0"/>
    <x v="7"/>
    <n v="0"/>
    <x v="1"/>
    <x v="1"/>
    <n v="16"/>
    <d v="2020-08-31T00:00:00"/>
    <d v="2020-12-17T00:00:00"/>
    <n v="16"/>
    <s v="SBIP"/>
    <s v="School of Bus Info &amp; Pub Serv"/>
    <s v="CJES"/>
    <s v="Crim Just &amp; Emergency Serv"/>
    <s v="Emergency Medical Technician-B"/>
    <m/>
    <x v="0"/>
    <x v="0"/>
  </r>
  <r>
    <x v="4"/>
    <x v="14"/>
    <s v="61365"/>
    <x v="0"/>
    <x v="0"/>
    <x v="23"/>
    <x v="3"/>
    <s v="A"/>
    <x v="0"/>
    <x v="7"/>
    <n v="0"/>
    <x v="1"/>
    <x v="22"/>
    <n v="4"/>
    <d v="2020-08-31T00:00:00"/>
    <d v="2020-12-17T00:00:00"/>
    <n v="16"/>
    <s v="SNHP"/>
    <s v="Schl of Nrs &amp; Hlth Professions"/>
    <s v="DMS"/>
    <s v="Diagnostic Med Sonography"/>
    <s v="General Ultrasound I"/>
    <m/>
    <x v="0"/>
    <x v="0"/>
  </r>
  <r>
    <x v="4"/>
    <x v="14"/>
    <s v="61050"/>
    <x v="0"/>
    <x v="0"/>
    <x v="68"/>
    <x v="32"/>
    <s v="C"/>
    <x v="1"/>
    <x v="7"/>
    <n v="0"/>
    <x v="1"/>
    <x v="50"/>
    <n v="0"/>
    <d v="2020-08-31T00:00:00"/>
    <d v="2020-12-17T00:00:00"/>
    <n v="16"/>
    <s v="SNHP"/>
    <s v="Schl of Nrs &amp; Hlth Professions"/>
    <s v="NRS"/>
    <s v="Nursing Department"/>
    <s v="Adult Health Concepts"/>
    <m/>
    <x v="0"/>
    <x v="0"/>
  </r>
  <r>
    <x v="4"/>
    <x v="14"/>
    <s v="60347"/>
    <x v="0"/>
    <x v="0"/>
    <x v="27"/>
    <x v="22"/>
    <s v="C"/>
    <x v="1"/>
    <x v="7"/>
    <n v="0"/>
    <x v="1"/>
    <x v="9"/>
    <n v="0"/>
    <d v="2020-08-31T00:00:00"/>
    <d v="2020-12-17T00:00:00"/>
    <n v="16"/>
    <s v="SLA"/>
    <s v="School of Liberal Arts"/>
    <s v="TEHS"/>
    <s v="Teacher Ed &amp; Hum Svcs Dept"/>
    <s v="Individuals w/Exceptionalities"/>
    <m/>
    <x v="0"/>
    <x v="0"/>
  </r>
  <r>
    <x v="4"/>
    <x v="14"/>
    <s v="60105"/>
    <x v="1"/>
    <x v="0"/>
    <x v="9"/>
    <x v="36"/>
    <s v="A"/>
    <x v="0"/>
    <x v="7"/>
    <n v="0"/>
    <x v="1"/>
    <x v="6"/>
    <n v="9"/>
    <d v="2020-08-31T00:00:00"/>
    <d v="2020-12-17T00:00:00"/>
    <n v="16"/>
    <s v="STEM"/>
    <s v="Sci Techn Eng &amp; Math"/>
    <s v="LINS"/>
    <s v="Life and Natural Sciences"/>
    <s v="Anatomy and Physiology I"/>
    <m/>
    <x v="0"/>
    <x v="0"/>
  </r>
  <r>
    <x v="4"/>
    <x v="14"/>
    <s v="60945"/>
    <x v="0"/>
    <x v="0"/>
    <x v="32"/>
    <x v="3"/>
    <s v="A"/>
    <x v="0"/>
    <x v="7"/>
    <n v="1"/>
    <x v="1"/>
    <x v="9"/>
    <n v="8"/>
    <d v="2020-08-31T00:00:00"/>
    <d v="2020-12-17T00:00:00"/>
    <n v="16"/>
    <s v="STEM"/>
    <s v="Sci Techn Eng &amp; Math"/>
    <s v="AEIT"/>
    <s v="Applied Eng &amp; Industrial Tech"/>
    <s v="Lab Intro to Environmental Sci"/>
    <m/>
    <x v="0"/>
    <x v="0"/>
  </r>
  <r>
    <x v="4"/>
    <x v="14"/>
    <s v="61037"/>
    <x v="1"/>
    <x v="0"/>
    <x v="68"/>
    <x v="32"/>
    <s v="C"/>
    <x v="1"/>
    <x v="7"/>
    <n v="0"/>
    <x v="1"/>
    <x v="19"/>
    <n v="0"/>
    <d v="2020-08-31T00:00:00"/>
    <d v="2020-12-17T00:00:00"/>
    <n v="16"/>
    <s v="SNHP"/>
    <s v="Schl of Nrs &amp; Hlth Professions"/>
    <s v="NRS"/>
    <s v="Nursing Department"/>
    <s v="Adult Health Concepts"/>
    <m/>
    <x v="0"/>
    <x v="0"/>
  </r>
  <r>
    <x v="4"/>
    <x v="14"/>
    <s v="60350"/>
    <x v="0"/>
    <x v="0"/>
    <x v="27"/>
    <x v="22"/>
    <s v="C"/>
    <x v="1"/>
    <x v="7"/>
    <n v="0"/>
    <x v="1"/>
    <x v="9"/>
    <n v="0"/>
    <d v="2020-08-31T00:00:00"/>
    <d v="2020-12-17T00:00:00"/>
    <n v="16"/>
    <s v="SLA"/>
    <s v="School of Liberal Arts"/>
    <s v="TEHS"/>
    <s v="Teacher Ed &amp; Hum Svcs Dept"/>
    <s v="Individuals w/Exceptionalities"/>
    <m/>
    <x v="0"/>
    <x v="0"/>
  </r>
  <r>
    <x v="4"/>
    <x v="14"/>
    <s v="61442"/>
    <x v="1"/>
    <x v="0"/>
    <x v="25"/>
    <x v="32"/>
    <s v="C"/>
    <x v="1"/>
    <x v="7"/>
    <n v="0"/>
    <x v="1"/>
    <x v="20"/>
    <n v="0"/>
    <d v="2020-08-31T00:00:00"/>
    <d v="2020-12-17T00:00:00"/>
    <n v="16"/>
    <s v="SLA"/>
    <s v="School of Liberal Arts"/>
    <s v="TEHS"/>
    <s v="Teacher Ed &amp; Hum Svcs Dept"/>
    <s v="Teaching Infants and Toddlers"/>
    <m/>
    <x v="0"/>
    <x v="0"/>
  </r>
  <r>
    <x v="4"/>
    <x v="14"/>
    <s v="60556"/>
    <x v="0"/>
    <x v="0"/>
    <x v="9"/>
    <x v="2"/>
    <s v="A"/>
    <x v="0"/>
    <x v="7"/>
    <n v="0"/>
    <x v="1"/>
    <x v="6"/>
    <n v="7"/>
    <d v="2020-08-31T00:00:00"/>
    <d v="2020-12-17T00:00:00"/>
    <n v="16"/>
    <s v="STEM"/>
    <s v="Sci Techn Eng &amp; Math"/>
    <s v="LINS"/>
    <s v="Life and Natural Sciences"/>
    <s v="Life-An Intro to Biology"/>
    <m/>
    <x v="0"/>
    <x v="0"/>
  </r>
  <r>
    <x v="4"/>
    <x v="14"/>
    <s v="61366"/>
    <x v="0"/>
    <x v="0"/>
    <x v="23"/>
    <x v="97"/>
    <s v="A"/>
    <x v="0"/>
    <x v="7"/>
    <n v="0"/>
    <x v="1"/>
    <x v="22"/>
    <n v="6"/>
    <d v="2020-08-31T00:00:00"/>
    <d v="2020-12-17T00:00:00"/>
    <n v="16"/>
    <s v="SNHP"/>
    <s v="Schl of Nrs &amp; Hlth Professions"/>
    <s v="DMS"/>
    <s v="Diagnostic Med Sonography"/>
    <s v="Vascular Ultrasound I"/>
    <m/>
    <x v="0"/>
    <x v="0"/>
  </r>
  <r>
    <x v="4"/>
    <x v="14"/>
    <s v="61045"/>
    <x v="0"/>
    <x v="0"/>
    <x v="68"/>
    <x v="32"/>
    <s v="C"/>
    <x v="1"/>
    <x v="7"/>
    <n v="0"/>
    <x v="1"/>
    <x v="27"/>
    <n v="0"/>
    <d v="2020-08-31T00:00:00"/>
    <d v="2020-12-17T00:00:00"/>
    <n v="16"/>
    <s v="SNHP"/>
    <s v="Schl of Nrs &amp; Hlth Professions"/>
    <s v="NRS"/>
    <s v="Nursing Department"/>
    <s v="Adult Health Concepts"/>
    <m/>
    <x v="0"/>
    <x v="0"/>
  </r>
  <r>
    <x v="4"/>
    <x v="14"/>
    <s v="61441"/>
    <x v="1"/>
    <x v="0"/>
    <x v="25"/>
    <x v="32"/>
    <s v="C"/>
    <x v="1"/>
    <x v="7"/>
    <n v="0"/>
    <x v="1"/>
    <x v="20"/>
    <n v="0"/>
    <d v="2020-08-31T00:00:00"/>
    <d v="2020-12-17T00:00:00"/>
    <n v="16"/>
    <s v="SLA"/>
    <s v="School of Liberal Arts"/>
    <s v="TEHS"/>
    <s v="Teacher Ed &amp; Hum Svcs Dept"/>
    <s v="Teaching Infants and Toddlers"/>
    <m/>
    <x v="0"/>
    <x v="0"/>
  </r>
  <r>
    <x v="4"/>
    <x v="14"/>
    <s v="60348"/>
    <x v="0"/>
    <x v="0"/>
    <x v="27"/>
    <x v="22"/>
    <s v="C"/>
    <x v="1"/>
    <x v="7"/>
    <n v="0"/>
    <x v="1"/>
    <x v="9"/>
    <n v="0"/>
    <d v="2020-08-31T00:00:00"/>
    <d v="2020-12-17T00:00:00"/>
    <n v="16"/>
    <s v="SLA"/>
    <s v="School of Liberal Arts"/>
    <s v="TEHS"/>
    <s v="Teacher Ed &amp; Hum Svcs Dept"/>
    <s v="Individuals w/Exceptionalities"/>
    <m/>
    <x v="0"/>
    <x v="0"/>
  </r>
  <r>
    <x v="4"/>
    <x v="14"/>
    <s v="60254"/>
    <x v="0"/>
    <x v="0"/>
    <x v="9"/>
    <x v="37"/>
    <s v="A"/>
    <x v="0"/>
    <x v="7"/>
    <n v="0"/>
    <x v="1"/>
    <x v="6"/>
    <n v="9"/>
    <d v="2020-08-31T00:00:00"/>
    <d v="2020-12-17T00:00:00"/>
    <n v="16"/>
    <s v="STEM"/>
    <s v="Sci Techn Eng &amp; Math"/>
    <s v="LINS"/>
    <s v="Life and Natural Sciences"/>
    <s v="Anatomy and Physiology II"/>
    <m/>
    <x v="0"/>
    <x v="0"/>
  </r>
  <r>
    <x v="4"/>
    <x v="14"/>
    <s v="60345"/>
    <x v="0"/>
    <x v="0"/>
    <x v="27"/>
    <x v="22"/>
    <s v="A"/>
    <x v="0"/>
    <x v="7"/>
    <n v="0"/>
    <x v="1"/>
    <x v="2"/>
    <n v="16"/>
    <d v="2020-08-31T00:00:00"/>
    <d v="2020-12-17T00:00:00"/>
    <n v="16"/>
    <s v="SLA"/>
    <s v="School of Liberal Arts"/>
    <s v="TEHS"/>
    <s v="Teacher Ed &amp; Hum Svcs Dept"/>
    <s v="Individuals w/Exceptionalities"/>
    <m/>
    <x v="0"/>
    <x v="0"/>
  </r>
  <r>
    <x v="4"/>
    <x v="14"/>
    <s v="60087"/>
    <x v="0"/>
    <x v="0"/>
    <x v="9"/>
    <x v="36"/>
    <s v="A"/>
    <x v="0"/>
    <x v="7"/>
    <n v="0"/>
    <x v="1"/>
    <x v="6"/>
    <n v="6"/>
    <d v="2020-08-31T00:00:00"/>
    <d v="2020-12-17T00:00:00"/>
    <n v="16"/>
    <s v="STEM"/>
    <s v="Sci Techn Eng &amp; Math"/>
    <s v="LINS"/>
    <s v="Life and Natural Sciences"/>
    <s v="Anatomy and Physiology I"/>
    <m/>
    <x v="0"/>
    <x v="0"/>
  </r>
  <r>
    <x v="4"/>
    <x v="14"/>
    <s v="60366"/>
    <x v="0"/>
    <x v="0"/>
    <x v="76"/>
    <x v="2"/>
    <s v="A"/>
    <x v="0"/>
    <x v="7"/>
    <n v="0"/>
    <x v="1"/>
    <x v="5"/>
    <n v="13"/>
    <d v="2020-08-31T00:00:00"/>
    <d v="2020-12-17T00:00:00"/>
    <n v="16"/>
    <s v="SNHP"/>
    <s v="Schl of Nrs &amp; Hlth Professions"/>
    <s v="PTA"/>
    <s v="Physical Therapist Assistant"/>
    <s v="Intro to the Phys Therap Asst"/>
    <m/>
    <x v="0"/>
    <x v="0"/>
  </r>
  <r>
    <x v="4"/>
    <x v="14"/>
    <s v="60256"/>
    <x v="0"/>
    <x v="0"/>
    <x v="9"/>
    <x v="37"/>
    <s v="A"/>
    <x v="0"/>
    <x v="7"/>
    <n v="0"/>
    <x v="1"/>
    <x v="6"/>
    <n v="10"/>
    <d v="2020-08-31T00:00:00"/>
    <d v="2020-12-17T00:00:00"/>
    <n v="16"/>
    <s v="STEM"/>
    <s v="Sci Techn Eng &amp; Math"/>
    <s v="LINS"/>
    <s v="Life and Natural Sciences"/>
    <s v="Anatomy and Physiology II"/>
    <m/>
    <x v="0"/>
    <x v="0"/>
  </r>
  <r>
    <x v="4"/>
    <x v="14"/>
    <s v="61547"/>
    <x v="0"/>
    <x v="0"/>
    <x v="65"/>
    <x v="116"/>
    <s v="A"/>
    <x v="0"/>
    <x v="7"/>
    <n v="2"/>
    <x v="1"/>
    <x v="9"/>
    <n v="7"/>
    <d v="2020-08-31T00:00:00"/>
    <d v="2020-12-17T00:00:00"/>
    <n v="16"/>
    <s v="SLA"/>
    <s v="School of Liberal Arts"/>
    <s v="FPA"/>
    <s v="Fine and Performing Arts"/>
    <s v="Recording Tech Portfolio I"/>
    <m/>
    <x v="0"/>
    <x v="0"/>
  </r>
  <r>
    <x v="4"/>
    <x v="14"/>
    <s v="60475"/>
    <x v="1"/>
    <x v="0"/>
    <x v="15"/>
    <x v="15"/>
    <s v="A"/>
    <x v="0"/>
    <x v="7"/>
    <n v="0"/>
    <x v="1"/>
    <x v="6"/>
    <n v="9"/>
    <d v="2020-08-31T00:00:00"/>
    <d v="2020-12-17T00:00:00"/>
    <n v="16"/>
    <s v="STEM"/>
    <s v="Sci Techn Eng &amp; Math"/>
    <s v="LINS"/>
    <s v="Life and Natural Sciences"/>
    <s v="Chemistry for Biol Sciences"/>
    <m/>
    <x v="0"/>
    <x v="0"/>
  </r>
  <r>
    <x v="4"/>
    <x v="14"/>
    <s v="62300"/>
    <x v="0"/>
    <x v="0"/>
    <x v="9"/>
    <x v="2"/>
    <s v="C"/>
    <x v="1"/>
    <x v="7"/>
    <n v="0"/>
    <x v="1"/>
    <x v="6"/>
    <n v="0"/>
    <d v="2020-08-31T00:00:00"/>
    <d v="2020-12-17T00:00:00"/>
    <n v="16"/>
    <s v="STEM"/>
    <s v="Sci Techn Eng &amp; Math"/>
    <s v="LINS"/>
    <s v="Life and Natural Sciences"/>
    <s v="Life-An Intro to Biology"/>
    <m/>
    <x v="0"/>
    <x v="0"/>
  </r>
  <r>
    <x v="4"/>
    <x v="14"/>
    <s v="60178"/>
    <x v="1"/>
    <x v="0"/>
    <x v="9"/>
    <x v="36"/>
    <s v="A"/>
    <x v="0"/>
    <x v="7"/>
    <n v="0"/>
    <x v="1"/>
    <x v="6"/>
    <n v="8"/>
    <d v="2020-08-31T00:00:00"/>
    <d v="2020-12-17T00:00:00"/>
    <n v="16"/>
    <s v="STEM"/>
    <s v="Sci Techn Eng &amp; Math"/>
    <s v="LINS"/>
    <s v="Life and Natural Sciences"/>
    <s v="Anatomy and Physiology I"/>
    <m/>
    <x v="0"/>
    <x v="0"/>
  </r>
  <r>
    <x v="4"/>
    <x v="14"/>
    <s v="60679"/>
    <x v="0"/>
    <x v="0"/>
    <x v="29"/>
    <x v="12"/>
    <s v="A"/>
    <x v="0"/>
    <x v="7"/>
    <n v="0"/>
    <x v="1"/>
    <x v="1"/>
    <n v="14"/>
    <d v="2020-08-31T00:00:00"/>
    <d v="2020-12-17T00:00:00"/>
    <n v="16"/>
    <s v="SBIP"/>
    <s v="School of Bus Info &amp; Pub Serv"/>
    <s v="CJES"/>
    <s v="Crim Just &amp; Emergency Serv"/>
    <s v="Emergency Medical Technician-B"/>
    <m/>
    <x v="0"/>
    <x v="0"/>
  </r>
  <r>
    <x v="4"/>
    <x v="14"/>
    <s v="62485"/>
    <x v="0"/>
    <x v="0"/>
    <x v="9"/>
    <x v="32"/>
    <s v="A"/>
    <x v="0"/>
    <x v="7"/>
    <n v="0"/>
    <x v="1"/>
    <x v="6"/>
    <n v="8"/>
    <d v="2020-08-31T00:00:00"/>
    <d v="2020-12-17T00:00:00"/>
    <n v="16"/>
    <s v="STEM"/>
    <s v="Sci Techn Eng &amp; Math"/>
    <s v="LINS"/>
    <s v="Life and Natural Sciences"/>
    <s v="General Biology I"/>
    <m/>
    <x v="0"/>
    <x v="0"/>
  </r>
  <r>
    <x v="4"/>
    <x v="14"/>
    <s v="60255"/>
    <x v="0"/>
    <x v="0"/>
    <x v="9"/>
    <x v="37"/>
    <s v="A"/>
    <x v="0"/>
    <x v="7"/>
    <n v="0"/>
    <x v="1"/>
    <x v="6"/>
    <n v="8"/>
    <d v="2020-08-31T00:00:00"/>
    <d v="2020-12-17T00:00:00"/>
    <n v="16"/>
    <s v="STEM"/>
    <s v="Sci Techn Eng &amp; Math"/>
    <s v="LINS"/>
    <s v="Life and Natural Sciences"/>
    <s v="Anatomy and Physiology II"/>
    <m/>
    <x v="0"/>
    <x v="0"/>
  </r>
  <r>
    <x v="4"/>
    <x v="14"/>
    <s v="60246"/>
    <x v="1"/>
    <x v="0"/>
    <x v="9"/>
    <x v="37"/>
    <s v="A"/>
    <x v="0"/>
    <x v="7"/>
    <n v="0"/>
    <x v="1"/>
    <x v="6"/>
    <n v="7"/>
    <d v="2020-08-31T00:00:00"/>
    <d v="2020-12-17T00:00:00"/>
    <n v="16"/>
    <s v="STEM"/>
    <s v="Sci Techn Eng &amp; Math"/>
    <s v="LINS"/>
    <s v="Life and Natural Sciences"/>
    <s v="Anatomy and Physiology II"/>
    <m/>
    <x v="0"/>
    <x v="0"/>
  </r>
  <r>
    <x v="4"/>
    <x v="14"/>
    <s v="62409"/>
    <x v="1"/>
    <x v="0"/>
    <x v="25"/>
    <x v="32"/>
    <s v="A"/>
    <x v="0"/>
    <x v="7"/>
    <n v="0"/>
    <x v="1"/>
    <x v="20"/>
    <n v="0"/>
    <d v="2020-08-31T00:00:00"/>
    <d v="2020-12-17T00:00:00"/>
    <n v="16"/>
    <s v="SLA"/>
    <s v="School of Liberal Arts"/>
    <s v="TEHS"/>
    <s v="Teacher Ed &amp; Hum Svcs Dept"/>
    <s v="Teaching Infants and Toddlers"/>
    <m/>
    <x v="0"/>
    <x v="0"/>
  </r>
  <r>
    <x v="4"/>
    <x v="14"/>
    <s v="62388"/>
    <x v="0"/>
    <x v="0"/>
    <x v="9"/>
    <x v="2"/>
    <s v="C"/>
    <x v="1"/>
    <x v="7"/>
    <n v="0"/>
    <x v="1"/>
    <x v="6"/>
    <n v="0"/>
    <d v="2020-08-31T00:00:00"/>
    <d v="2020-12-17T00:00:00"/>
    <n v="16"/>
    <s v="STEM"/>
    <s v="Sci Techn Eng &amp; Math"/>
    <s v="LINS"/>
    <s v="Life and Natural Sciences"/>
    <s v="Life-An Intro to Biology"/>
    <m/>
    <x v="0"/>
    <x v="0"/>
  </r>
  <r>
    <x v="4"/>
    <x v="14"/>
    <s v="60405"/>
    <x v="0"/>
    <x v="0"/>
    <x v="70"/>
    <x v="26"/>
    <s v="C"/>
    <x v="1"/>
    <x v="7"/>
    <n v="0"/>
    <x v="1"/>
    <x v="5"/>
    <n v="0"/>
    <d v="2020-08-31T00:00:00"/>
    <d v="2020-12-17T00:00:00"/>
    <n v="16"/>
    <s v="SNHP"/>
    <s v="Schl of Nrs &amp; Hlth Professions"/>
    <s v="DTS"/>
    <s v="Dept of Therapeutic Services"/>
    <s v="OTA Professional Foundations"/>
    <m/>
    <x v="0"/>
    <x v="0"/>
  </r>
  <r>
    <x v="4"/>
    <x v="14"/>
    <s v="60834"/>
    <x v="0"/>
    <x v="0"/>
    <x v="68"/>
    <x v="2"/>
    <s v="C"/>
    <x v="1"/>
    <x v="7"/>
    <n v="0"/>
    <x v="1"/>
    <x v="19"/>
    <n v="0"/>
    <d v="2020-08-31T00:00:00"/>
    <d v="2020-12-17T00:00:00"/>
    <n v="16"/>
    <s v="SNHP"/>
    <s v="Schl of Nrs &amp; Hlth Professions"/>
    <s v="NRS"/>
    <s v="Nursing Department"/>
    <s v="Intro to Nursing Concepts"/>
    <m/>
    <x v="0"/>
    <x v="0"/>
  </r>
  <r>
    <x v="4"/>
    <x v="14"/>
    <s v="61236"/>
    <x v="0"/>
    <x v="0"/>
    <x v="86"/>
    <x v="4"/>
    <s v="C"/>
    <x v="1"/>
    <x v="7"/>
    <n v="0"/>
    <x v="1"/>
    <x v="23"/>
    <n v="0"/>
    <d v="2020-08-31T00:00:00"/>
    <d v="2020-12-17T00:00:00"/>
    <n v="16"/>
    <s v="SNHP"/>
    <s v="Schl of Nrs &amp; Hlth Professions"/>
    <s v="SPP"/>
    <s v="Surgical, Phlebotomy &amp; Pharm"/>
    <s v="Intro Surg Tech &amp; Sterile Proc"/>
    <m/>
    <x v="0"/>
    <x v="0"/>
  </r>
  <r>
    <x v="4"/>
    <x v="14"/>
    <s v="60151"/>
    <x v="0"/>
    <x v="0"/>
    <x v="15"/>
    <x v="14"/>
    <s v="A"/>
    <x v="0"/>
    <x v="7"/>
    <n v="0"/>
    <x v="1"/>
    <x v="6"/>
    <n v="6"/>
    <d v="2020-08-31T00:00:00"/>
    <d v="2020-12-17T00:00:00"/>
    <n v="16"/>
    <s v="STEM"/>
    <s v="Sci Techn Eng &amp; Math"/>
    <s v="LINS"/>
    <s v="Life and Natural Sciences"/>
    <s v="General Chemistry I"/>
    <m/>
    <x v="0"/>
    <x v="0"/>
  </r>
  <r>
    <x v="4"/>
    <x v="14"/>
    <s v="60472"/>
    <x v="0"/>
    <x v="0"/>
    <x v="15"/>
    <x v="15"/>
    <s v="A"/>
    <x v="0"/>
    <x v="7"/>
    <n v="0"/>
    <x v="1"/>
    <x v="6"/>
    <n v="7"/>
    <d v="2020-08-31T00:00:00"/>
    <d v="2020-12-17T00:00:00"/>
    <n v="16"/>
    <s v="STEM"/>
    <s v="Sci Techn Eng &amp; Math"/>
    <s v="LINS"/>
    <s v="Life and Natural Sciences"/>
    <s v="Chemistry for Biol Sciences"/>
    <m/>
    <x v="0"/>
    <x v="0"/>
  </r>
  <r>
    <x v="4"/>
    <x v="14"/>
    <s v="62306"/>
    <x v="1"/>
    <x v="0"/>
    <x v="9"/>
    <x v="58"/>
    <s v="A"/>
    <x v="0"/>
    <x v="7"/>
    <n v="0"/>
    <x v="1"/>
    <x v="6"/>
    <n v="4"/>
    <d v="2020-08-31T00:00:00"/>
    <d v="2020-12-17T00:00:00"/>
    <n v="16"/>
    <s v="STEM"/>
    <s v="Sci Techn Eng &amp; Math"/>
    <s v="LINS"/>
    <s v="Life and Natural Sciences"/>
    <s v="Microbiology &amp; Immunology"/>
    <m/>
    <x v="0"/>
    <x v="0"/>
  </r>
  <r>
    <x v="4"/>
    <x v="14"/>
    <s v="62410"/>
    <x v="0"/>
    <x v="0"/>
    <x v="25"/>
    <x v="32"/>
    <s v="A"/>
    <x v="0"/>
    <x v="7"/>
    <n v="0"/>
    <x v="1"/>
    <x v="4"/>
    <n v="1"/>
    <d v="2020-08-31T00:00:00"/>
    <d v="2020-12-17T00:00:00"/>
    <n v="16"/>
    <s v="SLA"/>
    <s v="School of Liberal Arts"/>
    <s v="TEHS"/>
    <s v="Teacher Ed &amp; Hum Svcs Dept"/>
    <s v="Teaching Infants and Toddlers"/>
    <m/>
    <x v="0"/>
    <x v="0"/>
  </r>
  <r>
    <x v="4"/>
    <x v="14"/>
    <s v="60081"/>
    <x v="0"/>
    <x v="0"/>
    <x v="9"/>
    <x v="36"/>
    <s v="A"/>
    <x v="0"/>
    <x v="7"/>
    <n v="0"/>
    <x v="1"/>
    <x v="6"/>
    <n v="9"/>
    <d v="2020-08-31T00:00:00"/>
    <d v="2020-12-17T00:00:00"/>
    <n v="16"/>
    <s v="STEM"/>
    <s v="Sci Techn Eng &amp; Math"/>
    <s v="LINS"/>
    <s v="Life and Natural Sciences"/>
    <s v="Anatomy and Physiology I"/>
    <m/>
    <x v="0"/>
    <x v="0"/>
  </r>
  <r>
    <x v="4"/>
    <x v="14"/>
    <s v="60689"/>
    <x v="0"/>
    <x v="0"/>
    <x v="63"/>
    <x v="74"/>
    <s v="C"/>
    <x v="1"/>
    <x v="7"/>
    <n v="0"/>
    <x v="1"/>
    <x v="22"/>
    <n v="0"/>
    <d v="2020-08-31T00:00:00"/>
    <d v="2020-12-17T00:00:00"/>
    <n v="16"/>
    <s v="SNHP"/>
    <s v="Schl of Nrs &amp; Hlth Professions"/>
    <s v="MRI"/>
    <s v="Magnetic Resonance Imaging"/>
    <s v="MRI Procedures I"/>
    <m/>
    <x v="0"/>
    <x v="0"/>
  </r>
  <r>
    <x v="4"/>
    <x v="14"/>
    <s v="60424"/>
    <x v="0"/>
    <x v="0"/>
    <x v="15"/>
    <x v="32"/>
    <s v="A"/>
    <x v="0"/>
    <x v="7"/>
    <n v="0"/>
    <x v="1"/>
    <x v="6"/>
    <n v="7"/>
    <d v="2020-08-31T00:00:00"/>
    <d v="2020-12-17T00:00:00"/>
    <n v="16"/>
    <s v="STEM"/>
    <s v="Sci Techn Eng &amp; Math"/>
    <s v="LINS"/>
    <s v="Life and Natural Sciences"/>
    <s v="Organic Chemistry I"/>
    <m/>
    <x v="0"/>
    <x v="0"/>
  </r>
  <r>
    <x v="4"/>
    <x v="14"/>
    <s v="62429"/>
    <x v="0"/>
    <x v="0"/>
    <x v="32"/>
    <x v="3"/>
    <s v="A"/>
    <x v="0"/>
    <x v="7"/>
    <n v="1"/>
    <x v="1"/>
    <x v="9"/>
    <n v="8"/>
    <d v="2020-08-31T00:00:00"/>
    <d v="2020-12-17T00:00:00"/>
    <n v="16"/>
    <s v="STEM"/>
    <s v="Sci Techn Eng &amp; Math"/>
    <s v="AEIT"/>
    <s v="Applied Eng &amp; Industrial Tech"/>
    <s v="Lab Intro to Environmental Sci"/>
    <m/>
    <x v="0"/>
    <x v="0"/>
  </r>
  <r>
    <x v="4"/>
    <x v="14"/>
    <s v="61392"/>
    <x v="0"/>
    <x v="0"/>
    <x v="76"/>
    <x v="3"/>
    <s v="A"/>
    <x v="0"/>
    <x v="7"/>
    <n v="0"/>
    <x v="1"/>
    <x v="5"/>
    <n v="9"/>
    <d v="2020-08-31T00:00:00"/>
    <d v="2020-12-17T00:00:00"/>
    <n v="16"/>
    <s v="SNHP"/>
    <s v="Schl of Nrs &amp; Hlth Professions"/>
    <s v="PTA"/>
    <s v="Physical Therapist Assistant"/>
    <s v="Funct Anat &amp; Kinesiology"/>
    <m/>
    <x v="0"/>
    <x v="0"/>
  </r>
  <r>
    <x v="4"/>
    <x v="14"/>
    <s v="61391"/>
    <x v="0"/>
    <x v="0"/>
    <x v="76"/>
    <x v="3"/>
    <s v="A"/>
    <x v="0"/>
    <x v="7"/>
    <n v="0"/>
    <x v="1"/>
    <x v="5"/>
    <n v="14"/>
    <d v="2020-08-31T00:00:00"/>
    <d v="2020-12-17T00:00:00"/>
    <n v="16"/>
    <s v="SNHP"/>
    <s v="Schl of Nrs &amp; Hlth Professions"/>
    <s v="PTA"/>
    <s v="Physical Therapist Assistant"/>
    <s v="Funct Anat &amp; Kinesiology"/>
    <m/>
    <x v="0"/>
    <x v="0"/>
  </r>
  <r>
    <x v="4"/>
    <x v="14"/>
    <s v="61444"/>
    <x v="0"/>
    <x v="0"/>
    <x v="25"/>
    <x v="32"/>
    <s v="C"/>
    <x v="1"/>
    <x v="7"/>
    <n v="0"/>
    <x v="1"/>
    <x v="20"/>
    <n v="0"/>
    <d v="2020-08-31T00:00:00"/>
    <d v="2020-12-17T00:00:00"/>
    <n v="16"/>
    <s v="SLA"/>
    <s v="School of Liberal Arts"/>
    <s v="TEHS"/>
    <s v="Teacher Ed &amp; Hum Svcs Dept"/>
    <s v="Teaching Infants and Toddlers"/>
    <m/>
    <x v="0"/>
    <x v="0"/>
  </r>
  <r>
    <x v="4"/>
    <x v="14"/>
    <s v="60539"/>
    <x v="0"/>
    <x v="0"/>
    <x v="23"/>
    <x v="3"/>
    <s v="A"/>
    <x v="0"/>
    <x v="7"/>
    <n v="0"/>
    <x v="1"/>
    <x v="22"/>
    <n v="4"/>
    <d v="2020-08-31T00:00:00"/>
    <d v="2020-12-17T00:00:00"/>
    <n v="16"/>
    <s v="SNHP"/>
    <s v="Schl of Nrs &amp; Hlth Professions"/>
    <s v="DMS"/>
    <s v="Diagnostic Med Sonography"/>
    <s v="General Ultrasound I"/>
    <m/>
    <x v="0"/>
    <x v="0"/>
  </r>
  <r>
    <x v="4"/>
    <x v="14"/>
    <s v="61237"/>
    <x v="0"/>
    <x v="0"/>
    <x v="86"/>
    <x v="4"/>
    <s v="C"/>
    <x v="1"/>
    <x v="7"/>
    <n v="0"/>
    <x v="1"/>
    <x v="23"/>
    <n v="0"/>
    <d v="2020-08-31T00:00:00"/>
    <d v="2020-12-17T00:00:00"/>
    <n v="16"/>
    <s v="SNHP"/>
    <s v="Schl of Nrs &amp; Hlth Professions"/>
    <s v="SPP"/>
    <s v="Surgical, Phlebotomy &amp; Pharm"/>
    <s v="Intro Surg Tech &amp; Sterile Proc"/>
    <m/>
    <x v="0"/>
    <x v="0"/>
  </r>
  <r>
    <x v="4"/>
    <x v="14"/>
    <s v="60841"/>
    <x v="0"/>
    <x v="0"/>
    <x v="68"/>
    <x v="2"/>
    <s v="C"/>
    <x v="1"/>
    <x v="7"/>
    <n v="0"/>
    <x v="1"/>
    <x v="19"/>
    <n v="0"/>
    <d v="2020-08-31T00:00:00"/>
    <d v="2020-12-17T00:00:00"/>
    <n v="16"/>
    <s v="SNHP"/>
    <s v="Schl of Nrs &amp; Hlth Professions"/>
    <s v="NRS"/>
    <s v="Nursing Department"/>
    <s v="Intro to Nursing Concepts"/>
    <m/>
    <x v="0"/>
    <x v="0"/>
  </r>
  <r>
    <x v="4"/>
    <x v="14"/>
    <s v="60302"/>
    <x v="1"/>
    <x v="0"/>
    <x v="9"/>
    <x v="58"/>
    <s v="A"/>
    <x v="0"/>
    <x v="7"/>
    <n v="0"/>
    <x v="1"/>
    <x v="6"/>
    <n v="8"/>
    <d v="2020-08-31T00:00:00"/>
    <d v="2020-12-17T00:00:00"/>
    <n v="16"/>
    <s v="STEM"/>
    <s v="Sci Techn Eng &amp; Math"/>
    <s v="LINS"/>
    <s v="Life and Natural Sciences"/>
    <s v="Microbiology &amp; Immunology"/>
    <m/>
    <x v="0"/>
    <x v="0"/>
  </r>
  <r>
    <x v="4"/>
    <x v="14"/>
    <s v="62391"/>
    <x v="0"/>
    <x v="0"/>
    <x v="9"/>
    <x v="2"/>
    <s v="C"/>
    <x v="1"/>
    <x v="7"/>
    <n v="0"/>
    <x v="1"/>
    <x v="6"/>
    <n v="0"/>
    <d v="2020-08-31T00:00:00"/>
    <d v="2020-12-17T00:00:00"/>
    <n v="16"/>
    <s v="STEM"/>
    <s v="Sci Techn Eng &amp; Math"/>
    <s v="LINS"/>
    <s v="Life and Natural Sciences"/>
    <s v="Life-An Intro to Biology"/>
    <m/>
    <x v="0"/>
    <x v="0"/>
  </r>
  <r>
    <x v="4"/>
    <x v="14"/>
    <s v="60416"/>
    <x v="0"/>
    <x v="0"/>
    <x v="41"/>
    <x v="26"/>
    <s v="A"/>
    <x v="0"/>
    <x v="7"/>
    <n v="0"/>
    <x v="1"/>
    <x v="6"/>
    <n v="6"/>
    <d v="2020-08-31T00:00:00"/>
    <d v="2020-12-17T00:00:00"/>
    <n v="16"/>
    <s v="STEM"/>
    <s v="Sci Techn Eng &amp; Math"/>
    <s v="LINS"/>
    <s v="Life and Natural Sciences"/>
    <s v="Physical Geology"/>
    <m/>
    <x v="0"/>
    <x v="0"/>
  </r>
  <r>
    <x v="4"/>
    <x v="14"/>
    <s v="60030"/>
    <x v="0"/>
    <x v="0"/>
    <x v="15"/>
    <x v="75"/>
    <s v="A"/>
    <x v="0"/>
    <x v="7"/>
    <n v="0"/>
    <x v="1"/>
    <x v="6"/>
    <n v="8"/>
    <d v="2020-08-31T00:00:00"/>
    <d v="2020-12-17T00:00:00"/>
    <n v="16"/>
    <s v="STEM"/>
    <s v="Sci Techn Eng &amp; Math"/>
    <s v="LINS"/>
    <s v="Life and Natural Sciences"/>
    <s v="Inorganic &amp; Organic Chemistry"/>
    <m/>
    <x v="0"/>
    <x v="0"/>
  </r>
  <r>
    <x v="4"/>
    <x v="14"/>
    <s v="60407"/>
    <x v="0"/>
    <x v="0"/>
    <x v="70"/>
    <x v="55"/>
    <s v="C"/>
    <x v="1"/>
    <x v="7"/>
    <n v="0"/>
    <x v="1"/>
    <x v="23"/>
    <n v="0"/>
    <d v="2020-08-31T00:00:00"/>
    <d v="2020-12-17T00:00:00"/>
    <n v="16"/>
    <s v="SNHP"/>
    <s v="Schl of Nrs &amp; Hlth Professions"/>
    <s v="OTA"/>
    <s v="Occupational Therapy Assistant"/>
    <s v="Contexts &amp; Client Factors IV"/>
    <m/>
    <x v="0"/>
    <x v="0"/>
  </r>
  <r>
    <x v="4"/>
    <x v="14"/>
    <s v="60304"/>
    <x v="0"/>
    <x v="0"/>
    <x v="15"/>
    <x v="89"/>
    <s v="A"/>
    <x v="0"/>
    <x v="7"/>
    <n v="0"/>
    <x v="1"/>
    <x v="6"/>
    <n v="9"/>
    <d v="2020-08-31T00:00:00"/>
    <d v="2020-12-17T00:00:00"/>
    <n v="16"/>
    <s v="STEM"/>
    <s v="Sci Techn Eng &amp; Math"/>
    <s v="LINS"/>
    <s v="Life and Natural Sciences"/>
    <s v="Principles of Chemistry"/>
    <m/>
    <x v="0"/>
    <x v="0"/>
  </r>
  <r>
    <x v="4"/>
    <x v="14"/>
    <s v="60072"/>
    <x v="0"/>
    <x v="0"/>
    <x v="9"/>
    <x v="32"/>
    <s v="A"/>
    <x v="0"/>
    <x v="7"/>
    <n v="0"/>
    <x v="1"/>
    <x v="6"/>
    <n v="9"/>
    <d v="2020-08-31T00:00:00"/>
    <d v="2020-12-17T00:00:00"/>
    <n v="16"/>
    <s v="STEM"/>
    <s v="Sci Techn Eng &amp; Math"/>
    <s v="LINS"/>
    <s v="Life and Natural Sciences"/>
    <s v="General Biology I"/>
    <m/>
    <x v="0"/>
    <x v="0"/>
  </r>
  <r>
    <x v="4"/>
    <x v="14"/>
    <s v="60009"/>
    <x v="0"/>
    <x v="0"/>
    <x v="9"/>
    <x v="36"/>
    <s v="A"/>
    <x v="0"/>
    <x v="7"/>
    <n v="0"/>
    <x v="1"/>
    <x v="6"/>
    <n v="7"/>
    <d v="2020-08-31T00:00:00"/>
    <d v="2020-12-17T00:00:00"/>
    <n v="16"/>
    <s v="STEM"/>
    <s v="Sci Techn Eng &amp; Math"/>
    <s v="LINS"/>
    <s v="Life and Natural Sciences"/>
    <s v="Anatomy and Physiology I"/>
    <m/>
    <x v="0"/>
    <x v="0"/>
  </r>
  <r>
    <x v="4"/>
    <x v="14"/>
    <s v="60387"/>
    <x v="0"/>
    <x v="0"/>
    <x v="57"/>
    <x v="2"/>
    <s v="A"/>
    <x v="0"/>
    <x v="7"/>
    <n v="0"/>
    <x v="1"/>
    <x v="6"/>
    <n v="7"/>
    <d v="2020-08-31T00:00:00"/>
    <d v="2020-12-17T00:00:00"/>
    <n v="16"/>
    <s v="STEM"/>
    <s v="Sci Techn Eng &amp; Math"/>
    <s v="LINS"/>
    <s v="Life and Natural Sciences"/>
    <s v="Plant Science"/>
    <m/>
    <x v="0"/>
    <x v="0"/>
  </r>
  <r>
    <x v="4"/>
    <x v="14"/>
    <s v="61057"/>
    <x v="1"/>
    <x v="0"/>
    <x v="68"/>
    <x v="16"/>
    <s v="C"/>
    <x v="1"/>
    <x v="7"/>
    <n v="0"/>
    <x v="1"/>
    <x v="31"/>
    <n v="0"/>
    <d v="2020-08-31T00:00:00"/>
    <d v="2020-12-17T00:00:00"/>
    <n v="16"/>
    <s v="SNHP"/>
    <s v="Schl of Nrs &amp; Hlth Professions"/>
    <s v="NRS"/>
    <s v="Nursing Department"/>
    <s v="LPN-RN Transitional Concepts"/>
    <m/>
    <x v="0"/>
    <x v="0"/>
  </r>
  <r>
    <x v="4"/>
    <x v="14"/>
    <s v="61568"/>
    <x v="0"/>
    <x v="0"/>
    <x v="68"/>
    <x v="32"/>
    <s v="C"/>
    <x v="1"/>
    <x v="7"/>
    <n v="0"/>
    <x v="1"/>
    <x v="19"/>
    <n v="0"/>
    <d v="2020-08-31T00:00:00"/>
    <d v="2020-12-17T00:00:00"/>
    <n v="16"/>
    <s v="SNHP"/>
    <s v="Schl of Nrs &amp; Hlth Professions"/>
    <s v="NRS"/>
    <s v="Nursing Department"/>
    <s v="Adult Health Concepts"/>
    <m/>
    <x v="0"/>
    <x v="0"/>
  </r>
  <r>
    <x v="4"/>
    <x v="14"/>
    <s v="60349"/>
    <x v="0"/>
    <x v="0"/>
    <x v="27"/>
    <x v="22"/>
    <s v="C"/>
    <x v="1"/>
    <x v="7"/>
    <n v="0"/>
    <x v="1"/>
    <x v="9"/>
    <n v="0"/>
    <d v="2020-08-31T00:00:00"/>
    <d v="2020-12-17T00:00:00"/>
    <n v="16"/>
    <s v="SLA"/>
    <s v="School of Liberal Arts"/>
    <s v="TEHS"/>
    <s v="Teacher Ed &amp; Hum Svcs Dept"/>
    <s v="Individuals w/Exceptionalities"/>
    <m/>
    <x v="0"/>
    <x v="0"/>
  </r>
  <r>
    <x v="4"/>
    <x v="14"/>
    <s v="60401"/>
    <x v="0"/>
    <x v="0"/>
    <x v="70"/>
    <x v="16"/>
    <s v="C"/>
    <x v="1"/>
    <x v="7"/>
    <n v="0"/>
    <x v="1"/>
    <x v="5"/>
    <n v="0"/>
    <d v="2020-08-31T00:00:00"/>
    <d v="2020-12-17T00:00:00"/>
    <n v="16"/>
    <s v="SNHP"/>
    <s v="Schl of Nrs &amp; Hlth Professions"/>
    <s v="OTA"/>
    <s v="Occupational Therapy Assistant"/>
    <s v="Intro to OT Domain &amp; Process"/>
    <m/>
    <x v="0"/>
    <x v="0"/>
  </r>
  <r>
    <x v="4"/>
    <x v="14"/>
    <s v="60538"/>
    <x v="0"/>
    <x v="0"/>
    <x v="23"/>
    <x v="3"/>
    <s v="A"/>
    <x v="0"/>
    <x v="7"/>
    <n v="0"/>
    <x v="1"/>
    <x v="13"/>
    <n v="2"/>
    <d v="2020-08-31T00:00:00"/>
    <d v="2020-12-17T00:00:00"/>
    <n v="16"/>
    <s v="SNHP"/>
    <s v="Schl of Nrs &amp; Hlth Professions"/>
    <s v="DMS"/>
    <s v="Diagnostic Med Sonography"/>
    <s v="General Ultrasound I"/>
    <m/>
    <x v="0"/>
    <x v="0"/>
  </r>
  <r>
    <x v="4"/>
    <x v="14"/>
    <s v="60541"/>
    <x v="0"/>
    <x v="0"/>
    <x v="23"/>
    <x v="97"/>
    <s v="A"/>
    <x v="0"/>
    <x v="7"/>
    <n v="0"/>
    <x v="1"/>
    <x v="22"/>
    <n v="6"/>
    <d v="2020-08-31T00:00:00"/>
    <d v="2020-12-17T00:00:00"/>
    <n v="16"/>
    <s v="SNHP"/>
    <s v="Schl of Nrs &amp; Hlth Professions"/>
    <s v="DMS"/>
    <s v="Diagnostic Med Sonography"/>
    <s v="Vascular Ultrasound I"/>
    <m/>
    <x v="0"/>
    <x v="0"/>
  </r>
  <r>
    <x v="4"/>
    <x v="14"/>
    <s v="60305"/>
    <x v="0"/>
    <x v="0"/>
    <x v="15"/>
    <x v="89"/>
    <s v="A"/>
    <x v="0"/>
    <x v="7"/>
    <n v="0"/>
    <x v="1"/>
    <x v="6"/>
    <n v="7"/>
    <d v="2020-08-31T00:00:00"/>
    <d v="2020-12-17T00:00:00"/>
    <n v="16"/>
    <s v="STEM"/>
    <s v="Sci Techn Eng &amp; Math"/>
    <s v="LINS"/>
    <s v="Life and Natural Sciences"/>
    <s v="Principles of Chemistry"/>
    <m/>
    <x v="0"/>
    <x v="0"/>
  </r>
  <r>
    <x v="4"/>
    <x v="14"/>
    <s v="60404"/>
    <x v="0"/>
    <x v="0"/>
    <x v="70"/>
    <x v="26"/>
    <s v="C"/>
    <x v="1"/>
    <x v="7"/>
    <n v="0"/>
    <x v="1"/>
    <x v="5"/>
    <n v="0"/>
    <d v="2020-08-31T00:00:00"/>
    <d v="2020-12-17T00:00:00"/>
    <n v="16"/>
    <s v="SNHP"/>
    <s v="Schl of Nrs &amp; Hlth Professions"/>
    <s v="DTS"/>
    <s v="Dept of Therapeutic Services"/>
    <s v="OTA Professional Foundations"/>
    <m/>
    <x v="0"/>
    <x v="0"/>
  </r>
  <r>
    <x v="4"/>
    <x v="14"/>
    <s v="60346"/>
    <x v="0"/>
    <x v="0"/>
    <x v="27"/>
    <x v="22"/>
    <s v="C"/>
    <x v="1"/>
    <x v="7"/>
    <n v="0"/>
    <x v="1"/>
    <x v="9"/>
    <n v="0"/>
    <d v="2020-08-31T00:00:00"/>
    <d v="2020-12-17T00:00:00"/>
    <n v="16"/>
    <s v="SLA"/>
    <s v="School of Liberal Arts"/>
    <s v="TEHS"/>
    <s v="Teacher Ed &amp; Hum Svcs Dept"/>
    <s v="Individuals w/Exceptionalities"/>
    <m/>
    <x v="0"/>
    <x v="0"/>
  </r>
  <r>
    <x v="4"/>
    <x v="14"/>
    <s v="60367"/>
    <x v="0"/>
    <x v="0"/>
    <x v="76"/>
    <x v="2"/>
    <s v="A"/>
    <x v="0"/>
    <x v="7"/>
    <n v="0"/>
    <x v="1"/>
    <x v="5"/>
    <n v="10"/>
    <d v="2020-08-31T00:00:00"/>
    <d v="2020-12-17T00:00:00"/>
    <n v="16"/>
    <s v="SNHP"/>
    <s v="Schl of Nrs &amp; Hlth Professions"/>
    <s v="PTA"/>
    <s v="Physical Therapist Assistant"/>
    <s v="Intro to the Phys Therap Asst"/>
    <m/>
    <x v="0"/>
    <x v="0"/>
  </r>
  <r>
    <x v="4"/>
    <x v="14"/>
    <s v="61966"/>
    <x v="0"/>
    <x v="0"/>
    <x v="23"/>
    <x v="3"/>
    <s v="A"/>
    <x v="0"/>
    <x v="7"/>
    <n v="0"/>
    <x v="1"/>
    <x v="20"/>
    <n v="5"/>
    <d v="2020-08-31T00:00:00"/>
    <d v="2020-12-17T00:00:00"/>
    <n v="16"/>
    <s v="SNHP"/>
    <s v="Schl of Nrs &amp; Hlth Professions"/>
    <s v="DMS"/>
    <s v="Diagnostic Med Sonography"/>
    <s v="General Ultrasound I"/>
    <m/>
    <x v="0"/>
    <x v="0"/>
  </r>
  <r>
    <x v="4"/>
    <x v="14"/>
    <s v="61042"/>
    <x v="0"/>
    <x v="6"/>
    <x v="68"/>
    <x v="34"/>
    <s v="C"/>
    <x v="1"/>
    <x v="7"/>
    <n v="0"/>
    <x v="1"/>
    <x v="14"/>
    <n v="0"/>
    <d v="2020-08-31T00:00:00"/>
    <d v="2020-11-08T00:00:00"/>
    <n v="10"/>
    <s v="SNHP"/>
    <s v="Schl of Nrs &amp; Hlth Professions"/>
    <s v="NRS"/>
    <s v="Nursing Department"/>
    <s v="Complex Health Concepts"/>
    <m/>
    <x v="0"/>
    <x v="0"/>
  </r>
  <r>
    <x v="4"/>
    <x v="14"/>
    <s v="62025"/>
    <x v="1"/>
    <x v="6"/>
    <x v="68"/>
    <x v="34"/>
    <s v="A"/>
    <x v="0"/>
    <x v="7"/>
    <n v="0"/>
    <x v="1"/>
    <x v="15"/>
    <n v="0"/>
    <d v="2020-08-31T00:00:00"/>
    <d v="2020-11-08T00:00:00"/>
    <n v="10"/>
    <s v="SNHP"/>
    <s v="Schl of Nrs &amp; Hlth Professions"/>
    <s v="NRS"/>
    <s v="Nursing Department"/>
    <s v="Complex Health Concepts"/>
    <m/>
    <x v="0"/>
    <x v="0"/>
  </r>
  <r>
    <x v="4"/>
    <x v="14"/>
    <s v="61201"/>
    <x v="0"/>
    <x v="6"/>
    <x v="68"/>
    <x v="34"/>
    <s v="C"/>
    <x v="1"/>
    <x v="7"/>
    <n v="0"/>
    <x v="1"/>
    <x v="14"/>
    <n v="0"/>
    <d v="2020-08-31T00:00:00"/>
    <d v="2020-11-08T00:00:00"/>
    <n v="10"/>
    <s v="SNHP"/>
    <s v="Schl of Nrs &amp; Hlth Professions"/>
    <s v="NRS"/>
    <s v="Nursing Department"/>
    <s v="Complex Health Concepts"/>
    <m/>
    <x v="0"/>
    <x v="0"/>
  </r>
  <r>
    <x v="4"/>
    <x v="14"/>
    <s v="62026"/>
    <x v="1"/>
    <x v="6"/>
    <x v="68"/>
    <x v="34"/>
    <s v="A"/>
    <x v="0"/>
    <x v="7"/>
    <n v="0"/>
    <x v="1"/>
    <x v="15"/>
    <n v="11"/>
    <d v="2020-08-31T00:00:00"/>
    <d v="2020-11-08T00:00:00"/>
    <n v="10"/>
    <s v="SNHP"/>
    <s v="Schl of Nrs &amp; Hlth Professions"/>
    <s v="NRS"/>
    <s v="Nursing Department"/>
    <s v="Complex Health Concepts"/>
    <m/>
    <x v="0"/>
    <x v="0"/>
  </r>
  <r>
    <x v="4"/>
    <x v="14"/>
    <s v="61041"/>
    <x v="0"/>
    <x v="6"/>
    <x v="68"/>
    <x v="34"/>
    <s v="C"/>
    <x v="1"/>
    <x v="7"/>
    <n v="0"/>
    <x v="1"/>
    <x v="5"/>
    <n v="0"/>
    <d v="2020-08-31T00:00:00"/>
    <d v="2020-11-08T00:00:00"/>
    <n v="10"/>
    <s v="SNHP"/>
    <s v="Schl of Nrs &amp; Hlth Professions"/>
    <s v="NRS"/>
    <s v="Nursing Department"/>
    <s v="Complex Health Concepts"/>
    <m/>
    <x v="0"/>
    <x v="0"/>
  </r>
  <r>
    <x v="4"/>
    <x v="14"/>
    <s v="61186"/>
    <x v="1"/>
    <x v="6"/>
    <x v="68"/>
    <x v="34"/>
    <s v="A"/>
    <x v="0"/>
    <x v="7"/>
    <n v="0"/>
    <x v="1"/>
    <x v="26"/>
    <n v="12"/>
    <d v="2020-08-31T00:00:00"/>
    <d v="2020-11-08T00:00:00"/>
    <n v="10"/>
    <s v="SNHP"/>
    <s v="Schl of Nrs &amp; Hlth Professions"/>
    <s v="NRS"/>
    <s v="Nursing Department"/>
    <s v="Complex Health Concepts"/>
    <m/>
    <x v="0"/>
    <x v="0"/>
  </r>
  <r>
    <x v="4"/>
    <x v="14"/>
    <s v="61200"/>
    <x v="0"/>
    <x v="6"/>
    <x v="68"/>
    <x v="34"/>
    <s v="C"/>
    <x v="1"/>
    <x v="7"/>
    <n v="0"/>
    <x v="1"/>
    <x v="5"/>
    <n v="0"/>
    <d v="2020-08-31T00:00:00"/>
    <d v="2020-11-08T00:00:00"/>
    <n v="10"/>
    <s v="SNHP"/>
    <s v="Schl of Nrs &amp; Hlth Professions"/>
    <s v="NRS"/>
    <s v="Nursing Department"/>
    <s v="Complex Health Concepts"/>
    <m/>
    <x v="0"/>
    <x v="0"/>
  </r>
  <r>
    <x v="4"/>
    <x v="14"/>
    <s v="61207"/>
    <x v="0"/>
    <x v="6"/>
    <x v="68"/>
    <x v="34"/>
    <s v="C"/>
    <x v="1"/>
    <x v="7"/>
    <n v="0"/>
    <x v="1"/>
    <x v="14"/>
    <n v="0"/>
    <d v="2020-08-31T00:00:00"/>
    <d v="2020-11-08T00:00:00"/>
    <n v="10"/>
    <s v="SNHP"/>
    <s v="Schl of Nrs &amp; Hlth Professions"/>
    <s v="NRS"/>
    <s v="Nursing Department"/>
    <s v="Complex Health Concepts"/>
    <m/>
    <x v="0"/>
    <x v="0"/>
  </r>
  <r>
    <x v="4"/>
    <x v="14"/>
    <s v="61187"/>
    <x v="1"/>
    <x v="6"/>
    <x v="68"/>
    <x v="34"/>
    <s v="A"/>
    <x v="0"/>
    <x v="7"/>
    <n v="0"/>
    <x v="1"/>
    <x v="15"/>
    <n v="10"/>
    <d v="2020-08-31T00:00:00"/>
    <d v="2020-11-08T00:00:00"/>
    <n v="10"/>
    <s v="SNHP"/>
    <s v="Schl of Nrs &amp; Hlth Professions"/>
    <s v="NRS"/>
    <s v="Nursing Department"/>
    <s v="Complex Health Concepts"/>
    <m/>
    <x v="0"/>
    <x v="0"/>
  </r>
  <r>
    <x v="4"/>
    <x v="12"/>
    <s v="12182"/>
    <x v="0"/>
    <x v="1"/>
    <x v="9"/>
    <x v="2"/>
    <s v="A"/>
    <x v="0"/>
    <x v="7"/>
    <n v="0"/>
    <x v="1"/>
    <x v="9"/>
    <n v="6"/>
    <d v="2021-02-01T00:00:00"/>
    <d v="2021-05-07T00:00:00"/>
    <n v="13"/>
    <s v="STEM"/>
    <s v="Sci Techn Eng &amp; Math"/>
    <s v="LINS"/>
    <s v="Life and Natural Sciences"/>
    <s v="Life-An Intro to Biology"/>
    <m/>
    <x v="30"/>
    <x v="32"/>
  </r>
  <r>
    <x v="4"/>
    <x v="12"/>
    <s v="12045"/>
    <x v="0"/>
    <x v="1"/>
    <x v="73"/>
    <x v="32"/>
    <s v="A"/>
    <x v="0"/>
    <x v="7"/>
    <n v="0"/>
    <x v="1"/>
    <x v="9"/>
    <n v="7"/>
    <d v="2021-02-01T00:00:00"/>
    <d v="2021-05-07T00:00:00"/>
    <n v="13"/>
    <s v="STEM"/>
    <s v="Sci Techn Eng &amp; Math"/>
    <s v="LINS"/>
    <s v="Life and Natural Sciences"/>
    <s v="General Physics I"/>
    <m/>
    <x v="130"/>
    <x v="132"/>
  </r>
  <r>
    <x v="4"/>
    <x v="12"/>
    <s v="10852"/>
    <x v="0"/>
    <x v="0"/>
    <x v="68"/>
    <x v="3"/>
    <s v="A"/>
    <x v="0"/>
    <x v="13"/>
    <n v="0"/>
    <x v="2"/>
    <x v="22"/>
    <n v="5"/>
    <d v="2021-01-18T00:00:00"/>
    <d v="2021-05-13T00:00:00"/>
    <n v="16"/>
    <s v="SNHP"/>
    <s v="Schl of Nrs &amp; Hlth Professions"/>
    <s v="NRS"/>
    <s v="Nursing Department"/>
    <s v="Nrsng Concepts Across Lifespan"/>
    <m/>
    <x v="0"/>
    <x v="0"/>
  </r>
  <r>
    <x v="4"/>
    <x v="12"/>
    <s v="10855"/>
    <x v="0"/>
    <x v="0"/>
    <x v="68"/>
    <x v="3"/>
    <s v="A"/>
    <x v="0"/>
    <x v="13"/>
    <n v="0"/>
    <x v="2"/>
    <x v="22"/>
    <n v="4"/>
    <d v="2021-01-18T00:00:00"/>
    <d v="2021-05-13T00:00:00"/>
    <n v="16"/>
    <s v="SNHP"/>
    <s v="Schl of Nrs &amp; Hlth Professions"/>
    <s v="NRS"/>
    <s v="Nursing Department"/>
    <s v="Nrsng Concepts Across Lifespan"/>
    <m/>
    <x v="0"/>
    <x v="0"/>
  </r>
  <r>
    <x v="4"/>
    <x v="12"/>
    <s v="10802"/>
    <x v="0"/>
    <x v="0"/>
    <x v="68"/>
    <x v="2"/>
    <s v="A"/>
    <x v="0"/>
    <x v="13"/>
    <n v="0"/>
    <x v="2"/>
    <x v="12"/>
    <n v="5"/>
    <d v="2021-01-18T00:00:00"/>
    <d v="2021-05-13T00:00:00"/>
    <n v="16"/>
    <s v="SNHP"/>
    <s v="Schl of Nrs &amp; Hlth Professions"/>
    <s v="NRS"/>
    <s v="Nursing Department"/>
    <s v="Intro to Nursing Concepts"/>
    <m/>
    <x v="0"/>
    <x v="0"/>
  </r>
  <r>
    <x v="4"/>
    <x v="12"/>
    <s v="10854"/>
    <x v="0"/>
    <x v="0"/>
    <x v="68"/>
    <x v="3"/>
    <s v="A"/>
    <x v="0"/>
    <x v="13"/>
    <n v="0"/>
    <x v="2"/>
    <x v="22"/>
    <n v="3"/>
    <d v="2021-01-18T00:00:00"/>
    <d v="2021-05-13T00:00:00"/>
    <n v="16"/>
    <s v="SNHP"/>
    <s v="Schl of Nrs &amp; Hlth Professions"/>
    <s v="NRS"/>
    <s v="Nursing Department"/>
    <s v="Nrsng Concepts Across Lifespan"/>
    <m/>
    <x v="0"/>
    <x v="0"/>
  </r>
  <r>
    <x v="4"/>
    <x v="12"/>
    <s v="10811"/>
    <x v="0"/>
    <x v="0"/>
    <x v="68"/>
    <x v="2"/>
    <s v="A"/>
    <x v="0"/>
    <x v="13"/>
    <n v="0"/>
    <x v="2"/>
    <x v="22"/>
    <n v="5"/>
    <d v="2021-01-18T00:00:00"/>
    <d v="2021-05-13T00:00:00"/>
    <n v="16"/>
    <s v="SNHP"/>
    <s v="Schl of Nrs &amp; Hlth Professions"/>
    <s v="NRS"/>
    <s v="Nursing Department"/>
    <s v="Intro to Nursing Concepts"/>
    <m/>
    <x v="0"/>
    <x v="0"/>
  </r>
  <r>
    <x v="4"/>
    <x v="12"/>
    <s v="10853"/>
    <x v="0"/>
    <x v="0"/>
    <x v="68"/>
    <x v="3"/>
    <s v="A"/>
    <x v="0"/>
    <x v="13"/>
    <n v="0"/>
    <x v="2"/>
    <x v="22"/>
    <n v="5"/>
    <d v="2021-01-18T00:00:00"/>
    <d v="2021-05-13T00:00:00"/>
    <n v="16"/>
    <s v="SNHP"/>
    <s v="Schl of Nrs &amp; Hlth Professions"/>
    <s v="NRS"/>
    <s v="Nursing Department"/>
    <s v="Nrsng Concepts Across Lifespan"/>
    <m/>
    <x v="0"/>
    <x v="0"/>
  </r>
  <r>
    <x v="4"/>
    <x v="12"/>
    <s v="10779"/>
    <x v="0"/>
    <x v="0"/>
    <x v="29"/>
    <x v="123"/>
    <s v="A"/>
    <x v="0"/>
    <x v="13"/>
    <n v="0"/>
    <x v="1"/>
    <x v="14"/>
    <n v="5"/>
    <d v="2021-01-18T00:00:00"/>
    <d v="2021-05-13T00:00:00"/>
    <n v="16"/>
    <s v="SBIP"/>
    <s v="School of Bus Info &amp; Pub Serv"/>
    <s v="CJES"/>
    <s v="Crim Just &amp; Emergency Serv"/>
    <s v="Paramedic II"/>
    <m/>
    <x v="5"/>
    <x v="5"/>
  </r>
  <r>
    <x v="4"/>
    <x v="12"/>
    <s v="10776"/>
    <x v="0"/>
    <x v="0"/>
    <x v="29"/>
    <x v="124"/>
    <s v="A"/>
    <x v="0"/>
    <x v="13"/>
    <n v="0"/>
    <x v="1"/>
    <x v="14"/>
    <n v="6"/>
    <d v="2021-01-18T00:00:00"/>
    <d v="2021-05-13T00:00:00"/>
    <n v="16"/>
    <s v="SBIP"/>
    <s v="School of Bus Info &amp; Pub Serv"/>
    <s v="CJES"/>
    <s v="Crim Just &amp; Emergency Serv"/>
    <s v="Paramedic I"/>
    <m/>
    <x v="5"/>
    <x v="5"/>
  </r>
  <r>
    <x v="4"/>
    <x v="12"/>
    <s v="10860"/>
    <x v="0"/>
    <x v="0"/>
    <x v="68"/>
    <x v="3"/>
    <s v="A"/>
    <x v="0"/>
    <x v="13"/>
    <n v="0"/>
    <x v="1"/>
    <x v="22"/>
    <n v="3"/>
    <d v="2021-01-18T00:00:00"/>
    <d v="2021-05-13T00:00:00"/>
    <n v="16"/>
    <s v="SNHP"/>
    <s v="Schl of Nrs &amp; Hlth Professions"/>
    <s v="NRS"/>
    <s v="Nursing Department"/>
    <s v="Nrsng Concepts Across Lifespan"/>
    <m/>
    <x v="0"/>
    <x v="0"/>
  </r>
  <r>
    <x v="4"/>
    <x v="12"/>
    <s v="10875"/>
    <x v="0"/>
    <x v="0"/>
    <x v="68"/>
    <x v="16"/>
    <s v="A"/>
    <x v="0"/>
    <x v="13"/>
    <n v="0"/>
    <x v="1"/>
    <x v="12"/>
    <n v="5"/>
    <d v="2021-01-18T00:00:00"/>
    <d v="2021-05-13T00:00:00"/>
    <n v="16"/>
    <s v="SNHP"/>
    <s v="Schl of Nrs &amp; Hlth Professions"/>
    <s v="NRS"/>
    <s v="Nursing Department"/>
    <s v="LPN-RN Transitional Concepts"/>
    <m/>
    <x v="0"/>
    <x v="0"/>
  </r>
  <r>
    <x v="4"/>
    <x v="12"/>
    <s v="10876"/>
    <x v="0"/>
    <x v="0"/>
    <x v="68"/>
    <x v="16"/>
    <s v="A"/>
    <x v="0"/>
    <x v="13"/>
    <n v="0"/>
    <x v="1"/>
    <x v="12"/>
    <n v="3"/>
    <d v="2021-01-18T00:00:00"/>
    <d v="2021-05-13T00:00:00"/>
    <n v="16"/>
    <s v="SNHP"/>
    <s v="Schl of Nrs &amp; Hlth Professions"/>
    <s v="NRS"/>
    <s v="Nursing Department"/>
    <s v="LPN-RN Transitional Concepts"/>
    <m/>
    <x v="0"/>
    <x v="0"/>
  </r>
  <r>
    <x v="4"/>
    <x v="12"/>
    <s v="10832"/>
    <x v="1"/>
    <x v="0"/>
    <x v="68"/>
    <x v="2"/>
    <s v="A"/>
    <x v="0"/>
    <x v="13"/>
    <n v="0"/>
    <x v="1"/>
    <x v="22"/>
    <n v="3"/>
    <d v="2021-01-18T00:00:00"/>
    <d v="2021-05-13T00:00:00"/>
    <n v="16"/>
    <s v="SNHP"/>
    <s v="Schl of Nrs &amp; Hlth Professions"/>
    <s v="NRS"/>
    <s v="Nursing Department"/>
    <s v="Intro to Nursing Concepts"/>
    <m/>
    <x v="0"/>
    <x v="0"/>
  </r>
  <r>
    <x v="4"/>
    <x v="12"/>
    <s v="10859"/>
    <x v="0"/>
    <x v="0"/>
    <x v="68"/>
    <x v="3"/>
    <s v="A"/>
    <x v="0"/>
    <x v="13"/>
    <n v="0"/>
    <x v="1"/>
    <x v="22"/>
    <n v="2"/>
    <d v="2021-01-18T00:00:00"/>
    <d v="2021-05-13T00:00:00"/>
    <n v="16"/>
    <s v="SNHP"/>
    <s v="Schl of Nrs &amp; Hlth Professions"/>
    <s v="NRS"/>
    <s v="Nursing Department"/>
    <s v="Nrsng Concepts Across Lifespan"/>
    <m/>
    <x v="0"/>
    <x v="0"/>
  </r>
  <r>
    <x v="4"/>
    <x v="12"/>
    <s v="10890"/>
    <x v="0"/>
    <x v="0"/>
    <x v="68"/>
    <x v="32"/>
    <s v="A"/>
    <x v="0"/>
    <x v="13"/>
    <n v="0"/>
    <x v="1"/>
    <x v="22"/>
    <n v="5"/>
    <d v="2021-01-18T00:00:00"/>
    <d v="2021-05-13T00:00:00"/>
    <n v="16"/>
    <s v="SNHP"/>
    <s v="Schl of Nrs &amp; Hlth Professions"/>
    <s v="NRS"/>
    <s v="Nursing Department"/>
    <s v="Adult Health Concepts"/>
    <m/>
    <x v="0"/>
    <x v="0"/>
  </r>
  <r>
    <x v="4"/>
    <x v="12"/>
    <s v="10881"/>
    <x v="0"/>
    <x v="0"/>
    <x v="68"/>
    <x v="32"/>
    <s v="A"/>
    <x v="0"/>
    <x v="13"/>
    <n v="0"/>
    <x v="1"/>
    <x v="22"/>
    <n v="4"/>
    <d v="2021-01-18T00:00:00"/>
    <d v="2021-05-13T00:00:00"/>
    <n v="16"/>
    <s v="SNHP"/>
    <s v="Schl of Nrs &amp; Hlth Professions"/>
    <s v="NRS"/>
    <s v="Nursing Department"/>
    <s v="Adult Health Concepts"/>
    <m/>
    <x v="0"/>
    <x v="0"/>
  </r>
  <r>
    <x v="4"/>
    <x v="12"/>
    <s v="10847"/>
    <x v="0"/>
    <x v="0"/>
    <x v="68"/>
    <x v="3"/>
    <s v="A"/>
    <x v="0"/>
    <x v="13"/>
    <n v="0"/>
    <x v="1"/>
    <x v="22"/>
    <n v="0"/>
    <d v="2021-01-18T00:00:00"/>
    <d v="2021-05-13T00:00:00"/>
    <n v="16"/>
    <s v="SNHP"/>
    <s v="Schl of Nrs &amp; Hlth Professions"/>
    <s v="NRS"/>
    <s v="Nursing Department"/>
    <s v="Nrsng Concepts Across Lifespan"/>
    <m/>
    <x v="0"/>
    <x v="0"/>
  </r>
  <r>
    <x v="4"/>
    <x v="12"/>
    <s v="10824"/>
    <x v="0"/>
    <x v="0"/>
    <x v="68"/>
    <x v="2"/>
    <s v="A"/>
    <x v="0"/>
    <x v="13"/>
    <n v="0"/>
    <x v="1"/>
    <x v="22"/>
    <n v="4"/>
    <d v="2021-01-18T00:00:00"/>
    <d v="2021-05-13T00:00:00"/>
    <n v="16"/>
    <s v="SNHP"/>
    <s v="Schl of Nrs &amp; Hlth Professions"/>
    <s v="NRS"/>
    <s v="Nursing Department"/>
    <s v="Intro to Nursing Concepts"/>
    <m/>
    <x v="0"/>
    <x v="0"/>
  </r>
  <r>
    <x v="4"/>
    <x v="12"/>
    <s v="10880"/>
    <x v="0"/>
    <x v="0"/>
    <x v="68"/>
    <x v="32"/>
    <s v="A"/>
    <x v="0"/>
    <x v="13"/>
    <n v="0"/>
    <x v="1"/>
    <x v="12"/>
    <n v="5"/>
    <d v="2021-01-18T00:00:00"/>
    <d v="2021-05-13T00:00:00"/>
    <n v="16"/>
    <s v="SNHP"/>
    <s v="Schl of Nrs &amp; Hlth Professions"/>
    <s v="NRS"/>
    <s v="Nursing Department"/>
    <s v="Adult Health Concepts"/>
    <m/>
    <x v="0"/>
    <x v="0"/>
  </r>
  <r>
    <x v="4"/>
    <x v="12"/>
    <s v="10844"/>
    <x v="0"/>
    <x v="0"/>
    <x v="68"/>
    <x v="3"/>
    <s v="A"/>
    <x v="0"/>
    <x v="13"/>
    <n v="0"/>
    <x v="1"/>
    <x v="22"/>
    <n v="5"/>
    <d v="2021-01-18T00:00:00"/>
    <d v="2021-05-13T00:00:00"/>
    <n v="16"/>
    <s v="SNHP"/>
    <s v="Schl of Nrs &amp; Hlth Professions"/>
    <s v="NRS"/>
    <s v="Nursing Department"/>
    <s v="Nrsng Concepts Across Lifespan"/>
    <m/>
    <x v="0"/>
    <x v="0"/>
  </r>
  <r>
    <x v="4"/>
    <x v="12"/>
    <s v="10825"/>
    <x v="0"/>
    <x v="0"/>
    <x v="68"/>
    <x v="2"/>
    <s v="A"/>
    <x v="0"/>
    <x v="13"/>
    <n v="0"/>
    <x v="1"/>
    <x v="12"/>
    <n v="5"/>
    <d v="2021-01-18T00:00:00"/>
    <d v="2021-05-13T00:00:00"/>
    <n v="16"/>
    <s v="SNHP"/>
    <s v="Schl of Nrs &amp; Hlth Professions"/>
    <s v="NRS"/>
    <s v="Nursing Department"/>
    <s v="Intro to Nursing Concepts"/>
    <m/>
    <x v="0"/>
    <x v="0"/>
  </r>
  <r>
    <x v="4"/>
    <x v="12"/>
    <s v="10869"/>
    <x v="1"/>
    <x v="0"/>
    <x v="68"/>
    <x v="3"/>
    <s v="C"/>
    <x v="1"/>
    <x v="13"/>
    <n v="0"/>
    <x v="1"/>
    <x v="22"/>
    <n v="0"/>
    <d v="2021-01-18T00:00:00"/>
    <d v="2021-05-13T00:00:00"/>
    <n v="16"/>
    <s v="SNHP"/>
    <s v="Schl of Nrs &amp; Hlth Professions"/>
    <s v="NRS"/>
    <s v="Nursing Department"/>
    <s v="Nrsng Concepts Across Lifespan"/>
    <m/>
    <x v="0"/>
    <x v="0"/>
  </r>
  <r>
    <x v="4"/>
    <x v="12"/>
    <s v="10894"/>
    <x v="0"/>
    <x v="0"/>
    <x v="68"/>
    <x v="32"/>
    <s v="A"/>
    <x v="0"/>
    <x v="13"/>
    <n v="0"/>
    <x v="1"/>
    <x v="12"/>
    <n v="6"/>
    <d v="2021-01-18T00:00:00"/>
    <d v="2021-05-13T00:00:00"/>
    <n v="16"/>
    <s v="SNHP"/>
    <s v="Schl of Nrs &amp; Hlth Professions"/>
    <s v="NRS"/>
    <s v="Nursing Department"/>
    <s v="Adult Health Concepts"/>
    <m/>
    <x v="0"/>
    <x v="0"/>
  </r>
  <r>
    <x v="4"/>
    <x v="12"/>
    <s v="10833"/>
    <x v="1"/>
    <x v="0"/>
    <x v="68"/>
    <x v="2"/>
    <s v="A"/>
    <x v="0"/>
    <x v="13"/>
    <n v="0"/>
    <x v="1"/>
    <x v="22"/>
    <n v="4"/>
    <d v="2021-01-18T00:00:00"/>
    <d v="2021-05-13T00:00:00"/>
    <n v="16"/>
    <s v="SNHP"/>
    <s v="Schl of Nrs &amp; Hlth Professions"/>
    <s v="NRS"/>
    <s v="Nursing Department"/>
    <s v="Intro to Nursing Concepts"/>
    <m/>
    <x v="0"/>
    <x v="0"/>
  </r>
  <r>
    <x v="4"/>
    <x v="12"/>
    <s v="10839"/>
    <x v="0"/>
    <x v="0"/>
    <x v="68"/>
    <x v="3"/>
    <s v="A"/>
    <x v="0"/>
    <x v="13"/>
    <n v="0"/>
    <x v="1"/>
    <x v="22"/>
    <n v="4"/>
    <d v="2021-01-18T00:00:00"/>
    <d v="2021-05-13T00:00:00"/>
    <n v="16"/>
    <s v="SNHP"/>
    <s v="Schl of Nrs &amp; Hlth Professions"/>
    <s v="NRS"/>
    <s v="Nursing Department"/>
    <s v="Nrsng Concepts Across Lifespan"/>
    <m/>
    <x v="0"/>
    <x v="0"/>
  </r>
  <r>
    <x v="4"/>
    <x v="12"/>
    <s v="10895"/>
    <x v="0"/>
    <x v="0"/>
    <x v="68"/>
    <x v="32"/>
    <s v="A"/>
    <x v="0"/>
    <x v="13"/>
    <n v="0"/>
    <x v="1"/>
    <x v="22"/>
    <n v="3"/>
    <d v="2021-01-18T00:00:00"/>
    <d v="2021-05-13T00:00:00"/>
    <n v="16"/>
    <s v="SNHP"/>
    <s v="Schl of Nrs &amp; Hlth Professions"/>
    <s v="NRS"/>
    <s v="Nursing Department"/>
    <s v="Adult Health Concepts"/>
    <m/>
    <x v="0"/>
    <x v="0"/>
  </r>
  <r>
    <x v="4"/>
    <x v="12"/>
    <s v="10818"/>
    <x v="0"/>
    <x v="0"/>
    <x v="68"/>
    <x v="2"/>
    <s v="A"/>
    <x v="0"/>
    <x v="13"/>
    <n v="0"/>
    <x v="1"/>
    <x v="9"/>
    <n v="8"/>
    <d v="2021-01-18T00:00:00"/>
    <d v="2021-05-13T00:00:00"/>
    <n v="16"/>
    <s v="SNHP"/>
    <s v="Schl of Nrs &amp; Hlth Professions"/>
    <s v="NRS"/>
    <s v="Nursing Department"/>
    <s v="Intro to Nursing Concepts"/>
    <m/>
    <x v="0"/>
    <x v="0"/>
  </r>
  <r>
    <x v="4"/>
    <x v="12"/>
    <s v="10902"/>
    <x v="0"/>
    <x v="0"/>
    <x v="68"/>
    <x v="32"/>
    <s v="A"/>
    <x v="0"/>
    <x v="13"/>
    <n v="0"/>
    <x v="1"/>
    <x v="12"/>
    <n v="4"/>
    <d v="2021-01-18T00:00:00"/>
    <d v="2021-05-13T00:00:00"/>
    <n v="16"/>
    <s v="SNHP"/>
    <s v="Schl of Nrs &amp; Hlth Professions"/>
    <s v="NRS"/>
    <s v="Nursing Department"/>
    <s v="Adult Health Concepts"/>
    <m/>
    <x v="0"/>
    <x v="0"/>
  </r>
  <r>
    <x v="4"/>
    <x v="12"/>
    <s v="10874"/>
    <x v="0"/>
    <x v="0"/>
    <x v="68"/>
    <x v="16"/>
    <s v="A"/>
    <x v="0"/>
    <x v="13"/>
    <n v="0"/>
    <x v="1"/>
    <x v="12"/>
    <n v="5"/>
    <d v="2021-01-18T00:00:00"/>
    <d v="2021-05-13T00:00:00"/>
    <n v="16"/>
    <s v="SNHP"/>
    <s v="Schl of Nrs &amp; Hlth Professions"/>
    <s v="NRS"/>
    <s v="Nursing Department"/>
    <s v="LPN-RN Transitional Concepts"/>
    <m/>
    <x v="0"/>
    <x v="0"/>
  </r>
  <r>
    <x v="4"/>
    <x v="12"/>
    <s v="10862"/>
    <x v="0"/>
    <x v="0"/>
    <x v="68"/>
    <x v="3"/>
    <s v="A"/>
    <x v="0"/>
    <x v="13"/>
    <n v="0"/>
    <x v="1"/>
    <x v="22"/>
    <n v="3"/>
    <d v="2021-01-18T00:00:00"/>
    <d v="2021-05-13T00:00:00"/>
    <n v="16"/>
    <s v="SNHP"/>
    <s v="Schl of Nrs &amp; Hlth Professions"/>
    <s v="NRS"/>
    <s v="Nursing Department"/>
    <s v="Nrsng Concepts Across Lifespan"/>
    <m/>
    <x v="0"/>
    <x v="0"/>
  </r>
  <r>
    <x v="4"/>
    <x v="12"/>
    <s v="10837"/>
    <x v="0"/>
    <x v="0"/>
    <x v="68"/>
    <x v="3"/>
    <s v="A"/>
    <x v="0"/>
    <x v="13"/>
    <n v="0"/>
    <x v="1"/>
    <x v="22"/>
    <n v="6"/>
    <d v="2021-01-18T00:00:00"/>
    <d v="2021-05-13T00:00:00"/>
    <n v="16"/>
    <s v="SNHP"/>
    <s v="Schl of Nrs &amp; Hlth Professions"/>
    <s v="NRS"/>
    <s v="Nursing Department"/>
    <s v="Nrsng Concepts Across Lifespan"/>
    <m/>
    <x v="0"/>
    <x v="0"/>
  </r>
  <r>
    <x v="4"/>
    <x v="12"/>
    <s v="10897"/>
    <x v="0"/>
    <x v="0"/>
    <x v="68"/>
    <x v="32"/>
    <s v="A"/>
    <x v="0"/>
    <x v="13"/>
    <n v="0"/>
    <x v="1"/>
    <x v="22"/>
    <n v="4"/>
    <d v="2021-01-18T00:00:00"/>
    <d v="2021-05-13T00:00:00"/>
    <n v="16"/>
    <s v="SNHP"/>
    <s v="Schl of Nrs &amp; Hlth Professions"/>
    <s v="NRS"/>
    <s v="Nursing Department"/>
    <s v="Adult Health Concepts"/>
    <m/>
    <x v="0"/>
    <x v="0"/>
  </r>
  <r>
    <x v="4"/>
    <x v="12"/>
    <s v="10810"/>
    <x v="0"/>
    <x v="0"/>
    <x v="68"/>
    <x v="2"/>
    <s v="A"/>
    <x v="0"/>
    <x v="13"/>
    <n v="0"/>
    <x v="1"/>
    <x v="12"/>
    <n v="3"/>
    <d v="2021-01-18T00:00:00"/>
    <d v="2021-05-13T00:00:00"/>
    <n v="16"/>
    <s v="SNHP"/>
    <s v="Schl of Nrs &amp; Hlth Professions"/>
    <s v="NRS"/>
    <s v="Nursing Department"/>
    <s v="Intro to Nursing Concepts"/>
    <m/>
    <x v="0"/>
    <x v="0"/>
  </r>
  <r>
    <x v="4"/>
    <x v="12"/>
    <s v="10830"/>
    <x v="1"/>
    <x v="0"/>
    <x v="68"/>
    <x v="2"/>
    <s v="A"/>
    <x v="0"/>
    <x v="13"/>
    <n v="0"/>
    <x v="1"/>
    <x v="12"/>
    <n v="5"/>
    <d v="2021-01-18T00:00:00"/>
    <d v="2021-05-13T00:00:00"/>
    <n v="16"/>
    <s v="SNHP"/>
    <s v="Schl of Nrs &amp; Hlth Professions"/>
    <s v="NRS"/>
    <s v="Nursing Department"/>
    <s v="Intro to Nursing Concepts"/>
    <m/>
    <x v="0"/>
    <x v="0"/>
  </r>
  <r>
    <x v="4"/>
    <x v="12"/>
    <s v="10831"/>
    <x v="1"/>
    <x v="0"/>
    <x v="68"/>
    <x v="2"/>
    <s v="A"/>
    <x v="0"/>
    <x v="13"/>
    <n v="0"/>
    <x v="1"/>
    <x v="22"/>
    <n v="4"/>
    <d v="2021-01-18T00:00:00"/>
    <d v="2021-05-13T00:00:00"/>
    <n v="16"/>
    <s v="SNHP"/>
    <s v="Schl of Nrs &amp; Hlth Professions"/>
    <s v="NRS"/>
    <s v="Nursing Department"/>
    <s v="Intro to Nursing Concepts"/>
    <m/>
    <x v="0"/>
    <x v="0"/>
  </r>
  <r>
    <x v="4"/>
    <x v="12"/>
    <s v="10901"/>
    <x v="0"/>
    <x v="0"/>
    <x v="68"/>
    <x v="32"/>
    <s v="C"/>
    <x v="1"/>
    <x v="13"/>
    <n v="0"/>
    <x v="1"/>
    <x v="8"/>
    <n v="0"/>
    <d v="2021-01-18T00:00:00"/>
    <d v="2021-05-13T00:00:00"/>
    <n v="16"/>
    <s v="SNHP"/>
    <s v="Schl of Nrs &amp; Hlth Professions"/>
    <s v="NRS"/>
    <s v="Nursing Department"/>
    <s v="Adult Health Concepts"/>
    <m/>
    <x v="0"/>
    <x v="0"/>
  </r>
  <r>
    <x v="4"/>
    <x v="12"/>
    <s v="10809"/>
    <x v="0"/>
    <x v="0"/>
    <x v="68"/>
    <x v="2"/>
    <s v="A"/>
    <x v="0"/>
    <x v="13"/>
    <n v="0"/>
    <x v="1"/>
    <x v="12"/>
    <n v="6"/>
    <d v="2021-01-18T00:00:00"/>
    <d v="2021-05-13T00:00:00"/>
    <n v="16"/>
    <s v="SNHP"/>
    <s v="Schl of Nrs &amp; Hlth Professions"/>
    <s v="NRS"/>
    <s v="Nursing Department"/>
    <s v="Intro to Nursing Concepts"/>
    <m/>
    <x v="0"/>
    <x v="0"/>
  </r>
  <r>
    <x v="4"/>
    <x v="12"/>
    <s v="10873"/>
    <x v="0"/>
    <x v="0"/>
    <x v="68"/>
    <x v="16"/>
    <s v="A"/>
    <x v="0"/>
    <x v="13"/>
    <n v="0"/>
    <x v="1"/>
    <x v="12"/>
    <n v="4"/>
    <d v="2021-01-18T00:00:00"/>
    <d v="2021-05-13T00:00:00"/>
    <n v="16"/>
    <s v="SNHP"/>
    <s v="Schl of Nrs &amp; Hlth Professions"/>
    <s v="NRS"/>
    <s v="Nursing Department"/>
    <s v="LPN-RN Transitional Concepts"/>
    <m/>
    <x v="0"/>
    <x v="0"/>
  </r>
  <r>
    <x v="4"/>
    <x v="12"/>
    <s v="10845"/>
    <x v="0"/>
    <x v="0"/>
    <x v="68"/>
    <x v="3"/>
    <s v="A"/>
    <x v="0"/>
    <x v="13"/>
    <n v="0"/>
    <x v="1"/>
    <x v="22"/>
    <n v="5"/>
    <d v="2021-01-18T00:00:00"/>
    <d v="2021-05-13T00:00:00"/>
    <n v="16"/>
    <s v="SNHP"/>
    <s v="Schl of Nrs &amp; Hlth Professions"/>
    <s v="NRS"/>
    <s v="Nursing Department"/>
    <s v="Nrsng Concepts Across Lifespan"/>
    <m/>
    <x v="0"/>
    <x v="0"/>
  </r>
  <r>
    <x v="4"/>
    <x v="12"/>
    <s v="10889"/>
    <x v="0"/>
    <x v="0"/>
    <x v="68"/>
    <x v="32"/>
    <s v="A"/>
    <x v="0"/>
    <x v="13"/>
    <n v="0"/>
    <x v="1"/>
    <x v="22"/>
    <n v="6"/>
    <d v="2021-01-18T00:00:00"/>
    <d v="2021-05-13T00:00:00"/>
    <n v="16"/>
    <s v="SNHP"/>
    <s v="Schl of Nrs &amp; Hlth Professions"/>
    <s v="NRS"/>
    <s v="Nursing Department"/>
    <s v="Adult Health Concepts"/>
    <m/>
    <x v="0"/>
    <x v="0"/>
  </r>
  <r>
    <x v="4"/>
    <x v="12"/>
    <s v="10826"/>
    <x v="0"/>
    <x v="0"/>
    <x v="68"/>
    <x v="2"/>
    <s v="A"/>
    <x v="0"/>
    <x v="13"/>
    <n v="0"/>
    <x v="1"/>
    <x v="12"/>
    <n v="4"/>
    <d v="2021-01-18T00:00:00"/>
    <d v="2021-05-13T00:00:00"/>
    <n v="16"/>
    <s v="SNHP"/>
    <s v="Schl of Nrs &amp; Hlth Professions"/>
    <s v="NRS"/>
    <s v="Nursing Department"/>
    <s v="Intro to Nursing Concepts"/>
    <m/>
    <x v="0"/>
    <x v="0"/>
  </r>
  <r>
    <x v="4"/>
    <x v="12"/>
    <s v="10848"/>
    <x v="0"/>
    <x v="0"/>
    <x v="68"/>
    <x v="3"/>
    <s v="A"/>
    <x v="0"/>
    <x v="13"/>
    <n v="0"/>
    <x v="1"/>
    <x v="22"/>
    <n v="5"/>
    <d v="2021-01-18T00:00:00"/>
    <d v="2021-05-13T00:00:00"/>
    <n v="16"/>
    <s v="SNHP"/>
    <s v="Schl of Nrs &amp; Hlth Professions"/>
    <s v="NRS"/>
    <s v="Nursing Department"/>
    <s v="Nrsng Concepts Across Lifespan"/>
    <m/>
    <x v="0"/>
    <x v="0"/>
  </r>
  <r>
    <x v="4"/>
    <x v="12"/>
    <s v="10819"/>
    <x v="0"/>
    <x v="0"/>
    <x v="68"/>
    <x v="2"/>
    <s v="A"/>
    <x v="0"/>
    <x v="13"/>
    <n v="0"/>
    <x v="1"/>
    <x v="12"/>
    <n v="1"/>
    <d v="2021-01-18T00:00:00"/>
    <d v="2021-05-13T00:00:00"/>
    <n v="16"/>
    <s v="SNHP"/>
    <s v="Schl of Nrs &amp; Hlth Professions"/>
    <s v="NRS"/>
    <s v="Nursing Department"/>
    <s v="Intro to Nursing Concepts"/>
    <m/>
    <x v="0"/>
    <x v="0"/>
  </r>
  <r>
    <x v="4"/>
    <x v="12"/>
    <s v="10868"/>
    <x v="1"/>
    <x v="0"/>
    <x v="68"/>
    <x v="3"/>
    <s v="A"/>
    <x v="0"/>
    <x v="13"/>
    <n v="0"/>
    <x v="1"/>
    <x v="22"/>
    <n v="3"/>
    <d v="2021-01-18T00:00:00"/>
    <d v="2021-05-13T00:00:00"/>
    <n v="16"/>
    <s v="SNHP"/>
    <s v="Schl of Nrs &amp; Hlth Professions"/>
    <s v="NRS"/>
    <s v="Nursing Department"/>
    <s v="Nrsng Concepts Across Lifespan"/>
    <m/>
    <x v="0"/>
    <x v="0"/>
  </r>
  <r>
    <x v="4"/>
    <x v="12"/>
    <s v="10805"/>
    <x v="0"/>
    <x v="0"/>
    <x v="68"/>
    <x v="2"/>
    <s v="A"/>
    <x v="0"/>
    <x v="13"/>
    <n v="0"/>
    <x v="1"/>
    <x v="12"/>
    <n v="4"/>
    <d v="2021-01-18T00:00:00"/>
    <d v="2021-05-13T00:00:00"/>
    <n v="16"/>
    <s v="SNHP"/>
    <s v="Schl of Nrs &amp; Hlth Professions"/>
    <s v="NRS"/>
    <s v="Nursing Department"/>
    <s v="Intro to Nursing Concepts"/>
    <m/>
    <x v="0"/>
    <x v="0"/>
  </r>
  <r>
    <x v="4"/>
    <x v="12"/>
    <s v="10883"/>
    <x v="0"/>
    <x v="0"/>
    <x v="68"/>
    <x v="32"/>
    <s v="A"/>
    <x v="0"/>
    <x v="13"/>
    <n v="0"/>
    <x v="1"/>
    <x v="22"/>
    <n v="5"/>
    <d v="2021-01-18T00:00:00"/>
    <d v="2021-05-13T00:00:00"/>
    <n v="16"/>
    <s v="SNHP"/>
    <s v="Schl of Nrs &amp; Hlth Professions"/>
    <s v="NRS"/>
    <s v="Nursing Department"/>
    <s v="Adult Health Concepts"/>
    <m/>
    <x v="0"/>
    <x v="0"/>
  </r>
  <r>
    <x v="4"/>
    <x v="12"/>
    <s v="10861"/>
    <x v="0"/>
    <x v="0"/>
    <x v="68"/>
    <x v="3"/>
    <s v="A"/>
    <x v="0"/>
    <x v="13"/>
    <n v="0"/>
    <x v="1"/>
    <x v="22"/>
    <n v="2"/>
    <d v="2021-01-18T00:00:00"/>
    <d v="2021-05-13T00:00:00"/>
    <n v="16"/>
    <s v="SNHP"/>
    <s v="Schl of Nrs &amp; Hlth Professions"/>
    <s v="NRS"/>
    <s v="Nursing Department"/>
    <s v="Nrsng Concepts Across Lifespan"/>
    <m/>
    <x v="0"/>
    <x v="0"/>
  </r>
  <r>
    <x v="4"/>
    <x v="12"/>
    <s v="10896"/>
    <x v="0"/>
    <x v="0"/>
    <x v="68"/>
    <x v="32"/>
    <s v="A"/>
    <x v="0"/>
    <x v="13"/>
    <n v="0"/>
    <x v="1"/>
    <x v="22"/>
    <n v="5"/>
    <d v="2021-01-18T00:00:00"/>
    <d v="2021-05-13T00:00:00"/>
    <n v="16"/>
    <s v="SNHP"/>
    <s v="Schl of Nrs &amp; Hlth Professions"/>
    <s v="NRS"/>
    <s v="Nursing Department"/>
    <s v="Adult Health Concepts"/>
    <m/>
    <x v="0"/>
    <x v="0"/>
  </r>
  <r>
    <x v="4"/>
    <x v="12"/>
    <s v="10840"/>
    <x v="0"/>
    <x v="0"/>
    <x v="68"/>
    <x v="3"/>
    <s v="A"/>
    <x v="0"/>
    <x v="13"/>
    <n v="0"/>
    <x v="1"/>
    <x v="22"/>
    <n v="5"/>
    <d v="2021-01-18T00:00:00"/>
    <d v="2021-05-13T00:00:00"/>
    <n v="16"/>
    <s v="SNHP"/>
    <s v="Schl of Nrs &amp; Hlth Professions"/>
    <s v="NRS"/>
    <s v="Nursing Department"/>
    <s v="Nrsng Concepts Across Lifespan"/>
    <m/>
    <x v="0"/>
    <x v="0"/>
  </r>
  <r>
    <x v="4"/>
    <x v="12"/>
    <s v="10803"/>
    <x v="0"/>
    <x v="0"/>
    <x v="68"/>
    <x v="2"/>
    <s v="A"/>
    <x v="0"/>
    <x v="13"/>
    <n v="0"/>
    <x v="1"/>
    <x v="12"/>
    <n v="6"/>
    <d v="2021-01-18T00:00:00"/>
    <d v="2021-05-13T00:00:00"/>
    <n v="16"/>
    <s v="SNHP"/>
    <s v="Schl of Nrs &amp; Hlth Professions"/>
    <s v="NRS"/>
    <s v="Nursing Department"/>
    <s v="Intro to Nursing Concepts"/>
    <m/>
    <x v="0"/>
    <x v="0"/>
  </r>
  <r>
    <x v="4"/>
    <x v="12"/>
    <s v="10838"/>
    <x v="0"/>
    <x v="0"/>
    <x v="68"/>
    <x v="3"/>
    <s v="A"/>
    <x v="0"/>
    <x v="13"/>
    <n v="0"/>
    <x v="1"/>
    <x v="22"/>
    <n v="5"/>
    <d v="2021-01-18T00:00:00"/>
    <d v="2021-05-13T00:00:00"/>
    <n v="16"/>
    <s v="SNHP"/>
    <s v="Schl of Nrs &amp; Hlth Professions"/>
    <s v="NRS"/>
    <s v="Nursing Department"/>
    <s v="Nrsng Concepts Across Lifespan"/>
    <m/>
    <x v="0"/>
    <x v="0"/>
  </r>
  <r>
    <x v="4"/>
    <x v="12"/>
    <s v="10804"/>
    <x v="0"/>
    <x v="0"/>
    <x v="68"/>
    <x v="2"/>
    <s v="C"/>
    <x v="1"/>
    <x v="13"/>
    <n v="0"/>
    <x v="1"/>
    <x v="22"/>
    <n v="0"/>
    <d v="2021-01-18T00:00:00"/>
    <d v="2021-05-13T00:00:00"/>
    <n v="16"/>
    <s v="SNHP"/>
    <s v="Schl of Nrs &amp; Hlth Professions"/>
    <s v="NRS"/>
    <s v="Nursing Department"/>
    <s v="Intro to Nursing Concepts"/>
    <m/>
    <x v="0"/>
    <x v="0"/>
  </r>
  <r>
    <x v="4"/>
    <x v="12"/>
    <s v="10911"/>
    <x v="1"/>
    <x v="0"/>
    <x v="68"/>
    <x v="32"/>
    <s v="A"/>
    <x v="0"/>
    <x v="13"/>
    <n v="0"/>
    <x v="1"/>
    <x v="22"/>
    <n v="5"/>
    <d v="2021-01-18T00:00:00"/>
    <d v="2021-05-13T00:00:00"/>
    <n v="16"/>
    <s v="SNHP"/>
    <s v="Schl of Nrs &amp; Hlth Professions"/>
    <s v="NRS"/>
    <s v="Nursing Department"/>
    <s v="Adult Health Concepts"/>
    <m/>
    <x v="0"/>
    <x v="0"/>
  </r>
  <r>
    <x v="4"/>
    <x v="12"/>
    <s v="10816"/>
    <x v="0"/>
    <x v="0"/>
    <x v="68"/>
    <x v="2"/>
    <s v="A"/>
    <x v="0"/>
    <x v="13"/>
    <n v="0"/>
    <x v="1"/>
    <x v="12"/>
    <n v="5"/>
    <d v="2021-01-18T00:00:00"/>
    <d v="2021-05-13T00:00:00"/>
    <n v="16"/>
    <s v="SNHP"/>
    <s v="Schl of Nrs &amp; Hlth Professions"/>
    <s v="NRS"/>
    <s v="Nursing Department"/>
    <s v="Intro to Nursing Concepts"/>
    <m/>
    <x v="0"/>
    <x v="0"/>
  </r>
  <r>
    <x v="4"/>
    <x v="12"/>
    <s v="10910"/>
    <x v="1"/>
    <x v="0"/>
    <x v="68"/>
    <x v="32"/>
    <s v="C"/>
    <x v="1"/>
    <x v="13"/>
    <n v="0"/>
    <x v="1"/>
    <x v="38"/>
    <n v="0"/>
    <d v="2021-01-18T00:00:00"/>
    <d v="2021-05-13T00:00:00"/>
    <n v="16"/>
    <s v="SNHP"/>
    <s v="Schl of Nrs &amp; Hlth Professions"/>
    <s v="NRS"/>
    <s v="Nursing Department"/>
    <s v="Adult Health Concepts"/>
    <m/>
    <x v="0"/>
    <x v="0"/>
  </r>
  <r>
    <x v="4"/>
    <x v="12"/>
    <s v="10866"/>
    <x v="1"/>
    <x v="0"/>
    <x v="68"/>
    <x v="3"/>
    <s v="A"/>
    <x v="0"/>
    <x v="13"/>
    <n v="0"/>
    <x v="1"/>
    <x v="22"/>
    <n v="0"/>
    <d v="2021-01-18T00:00:00"/>
    <d v="2021-05-13T00:00:00"/>
    <n v="16"/>
    <s v="SNHP"/>
    <s v="Schl of Nrs &amp; Hlth Professions"/>
    <s v="NRS"/>
    <s v="Nursing Department"/>
    <s v="Nrsng Concepts Across Lifespan"/>
    <m/>
    <x v="0"/>
    <x v="0"/>
  </r>
  <r>
    <x v="4"/>
    <x v="12"/>
    <s v="10909"/>
    <x v="1"/>
    <x v="0"/>
    <x v="68"/>
    <x v="32"/>
    <s v="A"/>
    <x v="0"/>
    <x v="13"/>
    <n v="0"/>
    <x v="1"/>
    <x v="12"/>
    <n v="5"/>
    <d v="2021-01-18T00:00:00"/>
    <d v="2021-05-13T00:00:00"/>
    <n v="16"/>
    <s v="SNHP"/>
    <s v="Schl of Nrs &amp; Hlth Professions"/>
    <s v="NRS"/>
    <s v="Nursing Department"/>
    <s v="Adult Health Concepts"/>
    <m/>
    <x v="0"/>
    <x v="0"/>
  </r>
  <r>
    <x v="4"/>
    <x v="12"/>
    <s v="10867"/>
    <x v="1"/>
    <x v="0"/>
    <x v="68"/>
    <x v="3"/>
    <s v="A"/>
    <x v="0"/>
    <x v="13"/>
    <n v="0"/>
    <x v="1"/>
    <x v="22"/>
    <n v="4"/>
    <d v="2021-01-18T00:00:00"/>
    <d v="2021-05-13T00:00:00"/>
    <n v="16"/>
    <s v="SNHP"/>
    <s v="Schl of Nrs &amp; Hlth Professions"/>
    <s v="NRS"/>
    <s v="Nursing Department"/>
    <s v="Nrsng Concepts Across Lifespan"/>
    <m/>
    <x v="0"/>
    <x v="0"/>
  </r>
  <r>
    <x v="4"/>
    <x v="12"/>
    <s v="10823"/>
    <x v="0"/>
    <x v="0"/>
    <x v="68"/>
    <x v="2"/>
    <s v="A"/>
    <x v="0"/>
    <x v="13"/>
    <n v="0"/>
    <x v="1"/>
    <x v="12"/>
    <n v="4"/>
    <d v="2021-01-18T00:00:00"/>
    <d v="2021-05-13T00:00:00"/>
    <n v="16"/>
    <s v="SNHP"/>
    <s v="Schl of Nrs &amp; Hlth Professions"/>
    <s v="NRS"/>
    <s v="Nursing Department"/>
    <s v="Intro to Nursing Concepts"/>
    <m/>
    <x v="0"/>
    <x v="0"/>
  </r>
  <r>
    <x v="4"/>
    <x v="12"/>
    <s v="10904"/>
    <x v="0"/>
    <x v="0"/>
    <x v="68"/>
    <x v="32"/>
    <s v="C"/>
    <x v="1"/>
    <x v="13"/>
    <n v="0"/>
    <x v="1"/>
    <x v="22"/>
    <n v="0"/>
    <d v="2021-01-18T00:00:00"/>
    <d v="2021-05-13T00:00:00"/>
    <n v="16"/>
    <s v="SNHP"/>
    <s v="Schl of Nrs &amp; Hlth Professions"/>
    <s v="NRS"/>
    <s v="Nursing Department"/>
    <s v="Adult Health Concepts"/>
    <m/>
    <x v="0"/>
    <x v="0"/>
  </r>
  <r>
    <x v="4"/>
    <x v="12"/>
    <s v="10817"/>
    <x v="0"/>
    <x v="0"/>
    <x v="68"/>
    <x v="2"/>
    <s v="C"/>
    <x v="1"/>
    <x v="13"/>
    <n v="0"/>
    <x v="1"/>
    <x v="22"/>
    <n v="0"/>
    <d v="2021-01-18T00:00:00"/>
    <d v="2021-05-13T00:00:00"/>
    <n v="16"/>
    <s v="SNHP"/>
    <s v="Schl of Nrs &amp; Hlth Professions"/>
    <s v="NRS"/>
    <s v="Nursing Department"/>
    <s v="Intro to Nursing Concepts"/>
    <m/>
    <x v="0"/>
    <x v="0"/>
  </r>
  <r>
    <x v="4"/>
    <x v="12"/>
    <s v="10812"/>
    <x v="0"/>
    <x v="0"/>
    <x v="68"/>
    <x v="2"/>
    <s v="A"/>
    <x v="0"/>
    <x v="13"/>
    <n v="0"/>
    <x v="1"/>
    <x v="22"/>
    <n v="3"/>
    <d v="2021-01-18T00:00:00"/>
    <d v="2021-05-13T00:00:00"/>
    <n v="16"/>
    <s v="SNHP"/>
    <s v="Schl of Nrs &amp; Hlth Professions"/>
    <s v="NRS"/>
    <s v="Nursing Department"/>
    <s v="Intro to Nursing Concepts"/>
    <m/>
    <x v="0"/>
    <x v="0"/>
  </r>
  <r>
    <x v="4"/>
    <x v="12"/>
    <s v="10882"/>
    <x v="0"/>
    <x v="0"/>
    <x v="68"/>
    <x v="32"/>
    <s v="A"/>
    <x v="0"/>
    <x v="13"/>
    <n v="0"/>
    <x v="1"/>
    <x v="22"/>
    <n v="4"/>
    <d v="2021-01-18T00:00:00"/>
    <d v="2021-05-13T00:00:00"/>
    <n v="16"/>
    <s v="SNHP"/>
    <s v="Schl of Nrs &amp; Hlth Professions"/>
    <s v="NRS"/>
    <s v="Nursing Department"/>
    <s v="Adult Health Concepts"/>
    <m/>
    <x v="0"/>
    <x v="0"/>
  </r>
  <r>
    <x v="4"/>
    <x v="12"/>
    <s v="10887"/>
    <x v="0"/>
    <x v="0"/>
    <x v="68"/>
    <x v="32"/>
    <s v="A"/>
    <x v="0"/>
    <x v="13"/>
    <n v="0"/>
    <x v="1"/>
    <x v="12"/>
    <n v="7"/>
    <d v="2021-01-18T00:00:00"/>
    <d v="2021-05-13T00:00:00"/>
    <n v="16"/>
    <s v="SNHP"/>
    <s v="Schl of Nrs &amp; Hlth Professions"/>
    <s v="NRS"/>
    <s v="Nursing Department"/>
    <s v="Adult Health Concepts"/>
    <m/>
    <x v="0"/>
    <x v="0"/>
  </r>
  <r>
    <x v="4"/>
    <x v="12"/>
    <s v="10908"/>
    <x v="1"/>
    <x v="0"/>
    <x v="68"/>
    <x v="32"/>
    <s v="A"/>
    <x v="0"/>
    <x v="13"/>
    <n v="0"/>
    <x v="1"/>
    <x v="22"/>
    <n v="4"/>
    <d v="2021-01-18T00:00:00"/>
    <d v="2021-05-13T00:00:00"/>
    <n v="16"/>
    <s v="SNHP"/>
    <s v="Schl of Nrs &amp; Hlth Professions"/>
    <s v="NRS"/>
    <s v="Nursing Department"/>
    <s v="Adult Health Concepts"/>
    <m/>
    <x v="0"/>
    <x v="0"/>
  </r>
  <r>
    <x v="4"/>
    <x v="12"/>
    <s v="10888"/>
    <x v="0"/>
    <x v="0"/>
    <x v="68"/>
    <x v="32"/>
    <s v="A"/>
    <x v="0"/>
    <x v="13"/>
    <n v="0"/>
    <x v="1"/>
    <x v="22"/>
    <n v="6"/>
    <d v="2021-01-18T00:00:00"/>
    <d v="2021-05-13T00:00:00"/>
    <n v="16"/>
    <s v="SNHP"/>
    <s v="Schl of Nrs &amp; Hlth Professions"/>
    <s v="NRS"/>
    <s v="Nursing Department"/>
    <s v="Adult Health Concepts"/>
    <m/>
    <x v="0"/>
    <x v="0"/>
  </r>
  <r>
    <x v="4"/>
    <x v="12"/>
    <s v="10903"/>
    <x v="0"/>
    <x v="0"/>
    <x v="68"/>
    <x v="32"/>
    <s v="A"/>
    <x v="0"/>
    <x v="13"/>
    <n v="0"/>
    <x v="1"/>
    <x v="12"/>
    <n v="7"/>
    <d v="2021-01-18T00:00:00"/>
    <d v="2021-05-13T00:00:00"/>
    <n v="16"/>
    <s v="SNHP"/>
    <s v="Schl of Nrs &amp; Hlth Professions"/>
    <s v="NRS"/>
    <s v="Nursing Department"/>
    <s v="Adult Health Concepts"/>
    <m/>
    <x v="0"/>
    <x v="0"/>
  </r>
  <r>
    <x v="4"/>
    <x v="12"/>
    <s v="10846"/>
    <x v="0"/>
    <x v="0"/>
    <x v="68"/>
    <x v="3"/>
    <s v="A"/>
    <x v="0"/>
    <x v="13"/>
    <n v="0"/>
    <x v="1"/>
    <x v="22"/>
    <n v="5"/>
    <d v="2021-01-18T00:00:00"/>
    <d v="2021-05-13T00:00:00"/>
    <n v="16"/>
    <s v="SNHP"/>
    <s v="Schl of Nrs &amp; Hlth Professions"/>
    <s v="NRS"/>
    <s v="Nursing Department"/>
    <s v="Nrsng Concepts Across Lifespan"/>
    <m/>
    <x v="0"/>
    <x v="0"/>
  </r>
  <r>
    <x v="4"/>
    <x v="12"/>
    <s v="11512"/>
    <x v="0"/>
    <x v="6"/>
    <x v="68"/>
    <x v="34"/>
    <s v="A"/>
    <x v="0"/>
    <x v="13"/>
    <n v="0"/>
    <x v="1"/>
    <x v="12"/>
    <n v="7"/>
    <d v="2021-01-18T00:00:00"/>
    <d v="2021-04-04T00:00:00"/>
    <n v="10"/>
    <s v="SNHP"/>
    <s v="Schl of Nrs &amp; Hlth Professions"/>
    <s v="NRS"/>
    <s v="Nursing Department"/>
    <s v="Complex Health Concepts"/>
    <m/>
    <x v="0"/>
    <x v="0"/>
  </r>
  <r>
    <x v="4"/>
    <x v="12"/>
    <s v="11511"/>
    <x v="0"/>
    <x v="6"/>
    <x v="68"/>
    <x v="34"/>
    <s v="A"/>
    <x v="0"/>
    <x v="13"/>
    <n v="0"/>
    <x v="1"/>
    <x v="22"/>
    <n v="6"/>
    <d v="2021-01-18T00:00:00"/>
    <d v="2021-04-04T00:00:00"/>
    <n v="10"/>
    <s v="SNHP"/>
    <s v="Schl of Nrs &amp; Hlth Professions"/>
    <s v="NRS"/>
    <s v="Nursing Department"/>
    <s v="Complex Health Concepts"/>
    <m/>
    <x v="0"/>
    <x v="0"/>
  </r>
  <r>
    <x v="4"/>
    <x v="12"/>
    <s v="11528"/>
    <x v="0"/>
    <x v="6"/>
    <x v="68"/>
    <x v="34"/>
    <s v="A"/>
    <x v="0"/>
    <x v="13"/>
    <n v="0"/>
    <x v="1"/>
    <x v="22"/>
    <n v="6"/>
    <d v="2021-01-18T00:00:00"/>
    <d v="2021-04-04T00:00:00"/>
    <n v="10"/>
    <s v="SNHP"/>
    <s v="Schl of Nrs &amp; Hlth Professions"/>
    <s v="NRS"/>
    <s v="Nursing Department"/>
    <s v="Complex Health Concepts"/>
    <m/>
    <x v="0"/>
    <x v="0"/>
  </r>
  <r>
    <x v="4"/>
    <x v="12"/>
    <s v="11540"/>
    <x v="1"/>
    <x v="6"/>
    <x v="68"/>
    <x v="34"/>
    <s v="A"/>
    <x v="0"/>
    <x v="13"/>
    <n v="0"/>
    <x v="1"/>
    <x v="22"/>
    <n v="6"/>
    <d v="2021-01-18T00:00:00"/>
    <d v="2021-04-04T00:00:00"/>
    <n v="10"/>
    <s v="SNHP"/>
    <s v="Schl of Nrs &amp; Hlth Professions"/>
    <s v="NRS"/>
    <s v="Nursing Department"/>
    <s v="Complex Health Concepts"/>
    <m/>
    <x v="0"/>
    <x v="0"/>
  </r>
  <r>
    <x v="4"/>
    <x v="12"/>
    <s v="11521"/>
    <x v="0"/>
    <x v="6"/>
    <x v="68"/>
    <x v="34"/>
    <s v="A"/>
    <x v="0"/>
    <x v="13"/>
    <n v="0"/>
    <x v="1"/>
    <x v="22"/>
    <n v="5"/>
    <d v="2021-01-18T00:00:00"/>
    <d v="2021-04-04T00:00:00"/>
    <n v="10"/>
    <s v="SNHP"/>
    <s v="Schl of Nrs &amp; Hlth Professions"/>
    <s v="NRS"/>
    <s v="Nursing Department"/>
    <s v="Complex Health Concepts"/>
    <m/>
    <x v="0"/>
    <x v="0"/>
  </r>
  <r>
    <x v="4"/>
    <x v="12"/>
    <s v="11519"/>
    <x v="0"/>
    <x v="6"/>
    <x v="68"/>
    <x v="34"/>
    <s v="A"/>
    <x v="0"/>
    <x v="13"/>
    <n v="0"/>
    <x v="1"/>
    <x v="12"/>
    <n v="6"/>
    <d v="2021-01-18T00:00:00"/>
    <d v="2021-04-04T00:00:00"/>
    <n v="10"/>
    <s v="SNHP"/>
    <s v="Schl of Nrs &amp; Hlth Professions"/>
    <s v="NRS"/>
    <s v="Nursing Department"/>
    <s v="Complex Health Concepts"/>
    <m/>
    <x v="0"/>
    <x v="0"/>
  </r>
  <r>
    <x v="4"/>
    <x v="12"/>
    <s v="11541"/>
    <x v="1"/>
    <x v="6"/>
    <x v="68"/>
    <x v="34"/>
    <s v="A"/>
    <x v="0"/>
    <x v="13"/>
    <n v="0"/>
    <x v="1"/>
    <x v="22"/>
    <n v="5"/>
    <d v="2021-01-18T00:00:00"/>
    <d v="2021-04-04T00:00:00"/>
    <n v="10"/>
    <s v="SNHP"/>
    <s v="Schl of Nrs &amp; Hlth Professions"/>
    <s v="NRS"/>
    <s v="Nursing Department"/>
    <s v="Complex Health Concepts"/>
    <m/>
    <x v="0"/>
    <x v="0"/>
  </r>
  <r>
    <x v="4"/>
    <x v="12"/>
    <s v="11539"/>
    <x v="1"/>
    <x v="6"/>
    <x v="68"/>
    <x v="34"/>
    <s v="A"/>
    <x v="0"/>
    <x v="13"/>
    <n v="0"/>
    <x v="1"/>
    <x v="22"/>
    <n v="3"/>
    <d v="2021-01-18T00:00:00"/>
    <d v="2021-04-04T00:00:00"/>
    <n v="10"/>
    <s v="SNHP"/>
    <s v="Schl of Nrs &amp; Hlth Professions"/>
    <s v="NRS"/>
    <s v="Nursing Department"/>
    <s v="Complex Health Concepts"/>
    <m/>
    <x v="0"/>
    <x v="0"/>
  </r>
  <r>
    <x v="4"/>
    <x v="12"/>
    <s v="11535"/>
    <x v="0"/>
    <x v="6"/>
    <x v="68"/>
    <x v="34"/>
    <s v="A"/>
    <x v="0"/>
    <x v="13"/>
    <n v="0"/>
    <x v="1"/>
    <x v="22"/>
    <n v="4"/>
    <d v="2021-01-18T00:00:00"/>
    <d v="2021-04-04T00:00:00"/>
    <n v="10"/>
    <s v="SNHP"/>
    <s v="Schl of Nrs &amp; Hlth Professions"/>
    <s v="NRS"/>
    <s v="Nursing Department"/>
    <s v="Complex Health Concepts"/>
    <m/>
    <x v="0"/>
    <x v="0"/>
  </r>
  <r>
    <x v="4"/>
    <x v="12"/>
    <s v="11518"/>
    <x v="0"/>
    <x v="6"/>
    <x v="68"/>
    <x v="34"/>
    <s v="A"/>
    <x v="0"/>
    <x v="13"/>
    <n v="0"/>
    <x v="1"/>
    <x v="22"/>
    <n v="4"/>
    <d v="2021-01-18T00:00:00"/>
    <d v="2021-04-04T00:00:00"/>
    <n v="10"/>
    <s v="SNHP"/>
    <s v="Schl of Nrs &amp; Hlth Professions"/>
    <s v="NRS"/>
    <s v="Nursing Department"/>
    <s v="Complex Health Concepts"/>
    <m/>
    <x v="0"/>
    <x v="0"/>
  </r>
  <r>
    <x v="4"/>
    <x v="12"/>
    <s v="11520"/>
    <x v="0"/>
    <x v="6"/>
    <x v="68"/>
    <x v="34"/>
    <s v="A"/>
    <x v="0"/>
    <x v="13"/>
    <n v="0"/>
    <x v="1"/>
    <x v="22"/>
    <n v="6"/>
    <d v="2021-01-18T00:00:00"/>
    <d v="2021-04-04T00:00:00"/>
    <n v="10"/>
    <s v="SNHP"/>
    <s v="Schl of Nrs &amp; Hlth Professions"/>
    <s v="NRS"/>
    <s v="Nursing Department"/>
    <s v="Complex Health Concepts"/>
    <m/>
    <x v="0"/>
    <x v="0"/>
  </r>
  <r>
    <x v="4"/>
    <x v="12"/>
    <s v="11533"/>
    <x v="0"/>
    <x v="6"/>
    <x v="68"/>
    <x v="34"/>
    <s v="A"/>
    <x v="0"/>
    <x v="13"/>
    <n v="0"/>
    <x v="1"/>
    <x v="12"/>
    <n v="6"/>
    <d v="2021-01-18T00:00:00"/>
    <d v="2021-04-04T00:00:00"/>
    <n v="10"/>
    <s v="SNHP"/>
    <s v="Schl of Nrs &amp; Hlth Professions"/>
    <s v="NRS"/>
    <s v="Nursing Department"/>
    <s v="Complex Health Concepts"/>
    <m/>
    <x v="0"/>
    <x v="0"/>
  </r>
  <r>
    <x v="4"/>
    <x v="12"/>
    <s v="11532"/>
    <x v="0"/>
    <x v="6"/>
    <x v="68"/>
    <x v="34"/>
    <s v="A"/>
    <x v="0"/>
    <x v="13"/>
    <n v="0"/>
    <x v="1"/>
    <x v="22"/>
    <n v="6"/>
    <d v="2021-01-18T00:00:00"/>
    <d v="2021-04-04T00:00:00"/>
    <n v="10"/>
    <s v="SNHP"/>
    <s v="Schl of Nrs &amp; Hlth Professions"/>
    <s v="NRS"/>
    <s v="Nursing Department"/>
    <s v="Complex Health Concepts"/>
    <m/>
    <x v="0"/>
    <x v="0"/>
  </r>
  <r>
    <x v="4"/>
    <x v="12"/>
    <s v="11534"/>
    <x v="0"/>
    <x v="6"/>
    <x v="68"/>
    <x v="34"/>
    <s v="A"/>
    <x v="0"/>
    <x v="13"/>
    <n v="0"/>
    <x v="1"/>
    <x v="22"/>
    <n v="5"/>
    <d v="2021-01-18T00:00:00"/>
    <d v="2021-04-04T00:00:00"/>
    <n v="10"/>
    <s v="SNHP"/>
    <s v="Schl of Nrs &amp; Hlth Professions"/>
    <s v="NRS"/>
    <s v="Nursing Department"/>
    <s v="Complex Health Concepts"/>
    <m/>
    <x v="0"/>
    <x v="0"/>
  </r>
  <r>
    <x v="4"/>
    <x v="12"/>
    <s v="11514"/>
    <x v="0"/>
    <x v="6"/>
    <x v="68"/>
    <x v="34"/>
    <s v="A"/>
    <x v="0"/>
    <x v="13"/>
    <n v="0"/>
    <x v="1"/>
    <x v="22"/>
    <n v="5"/>
    <d v="2021-01-18T00:00:00"/>
    <d v="2021-04-04T00:00:00"/>
    <n v="10"/>
    <s v="SNHP"/>
    <s v="Schl of Nrs &amp; Hlth Professions"/>
    <s v="NRS"/>
    <s v="Nursing Department"/>
    <s v="Complex Health Concepts"/>
    <m/>
    <x v="0"/>
    <x v="0"/>
  </r>
  <r>
    <x v="4"/>
    <x v="12"/>
    <s v="11526"/>
    <x v="0"/>
    <x v="6"/>
    <x v="68"/>
    <x v="34"/>
    <s v="A"/>
    <x v="0"/>
    <x v="13"/>
    <n v="0"/>
    <x v="1"/>
    <x v="12"/>
    <n v="7"/>
    <d v="2021-01-18T00:00:00"/>
    <d v="2021-04-04T00:00:00"/>
    <n v="10"/>
    <s v="SNHP"/>
    <s v="Schl of Nrs &amp; Hlth Professions"/>
    <s v="NRS"/>
    <s v="Nursing Department"/>
    <s v="Complex Health Concepts"/>
    <m/>
    <x v="0"/>
    <x v="0"/>
  </r>
  <r>
    <x v="4"/>
    <x v="12"/>
    <s v="11525"/>
    <x v="0"/>
    <x v="6"/>
    <x v="68"/>
    <x v="34"/>
    <s v="A"/>
    <x v="0"/>
    <x v="13"/>
    <n v="0"/>
    <x v="1"/>
    <x v="22"/>
    <n v="7"/>
    <d v="2021-01-18T00:00:00"/>
    <d v="2021-04-04T00:00:00"/>
    <n v="10"/>
    <s v="SNHP"/>
    <s v="Schl of Nrs &amp; Hlth Professions"/>
    <s v="NRS"/>
    <s v="Nursing Department"/>
    <s v="Complex Health Concepts"/>
    <m/>
    <x v="0"/>
    <x v="0"/>
  </r>
  <r>
    <x v="4"/>
    <x v="12"/>
    <s v="11527"/>
    <x v="0"/>
    <x v="6"/>
    <x v="68"/>
    <x v="34"/>
    <s v="C"/>
    <x v="1"/>
    <x v="13"/>
    <n v="0"/>
    <x v="1"/>
    <x v="7"/>
    <n v="0"/>
    <d v="2021-01-18T00:00:00"/>
    <d v="2021-04-04T00:00:00"/>
    <n v="10"/>
    <s v="SNHP"/>
    <s v="Schl of Nrs &amp; Hlth Professions"/>
    <s v="NRS"/>
    <s v="Nursing Department"/>
    <s v="Complex Health Concepts"/>
    <m/>
    <x v="0"/>
    <x v="0"/>
  </r>
  <r>
    <x v="4"/>
    <x v="12"/>
    <s v="11513"/>
    <x v="0"/>
    <x v="6"/>
    <x v="68"/>
    <x v="34"/>
    <s v="A"/>
    <x v="0"/>
    <x v="13"/>
    <n v="0"/>
    <x v="1"/>
    <x v="22"/>
    <n v="6"/>
    <d v="2021-01-18T00:00:00"/>
    <d v="2021-04-04T00:00:00"/>
    <n v="10"/>
    <s v="SNHP"/>
    <s v="Schl of Nrs &amp; Hlth Professions"/>
    <s v="NRS"/>
    <s v="Nursing Department"/>
    <s v="Complex Health Concepts"/>
    <m/>
    <x v="0"/>
    <x v="0"/>
  </r>
  <r>
    <x v="4"/>
    <x v="12"/>
    <s v="11546"/>
    <x v="0"/>
    <x v="4"/>
    <x v="66"/>
    <x v="3"/>
    <s v="C"/>
    <x v="1"/>
    <x v="13"/>
    <n v="0"/>
    <x v="1"/>
    <x v="38"/>
    <n v="0"/>
    <d v="2021-01-18T00:00:00"/>
    <d v="2021-03-14T00:00:00"/>
    <n v="8"/>
    <s v="SNHP"/>
    <s v="Schl of Nrs &amp; Hlth Professions"/>
    <s v="NRS"/>
    <s v="Nursing Department"/>
    <s v="Nursing Care of Adults I"/>
    <m/>
    <x v="0"/>
    <x v="0"/>
  </r>
  <r>
    <x v="4"/>
    <x v="12"/>
    <s v="11544"/>
    <x v="0"/>
    <x v="4"/>
    <x v="66"/>
    <x v="3"/>
    <s v="A"/>
    <x v="0"/>
    <x v="13"/>
    <n v="0"/>
    <x v="1"/>
    <x v="12"/>
    <n v="4"/>
    <d v="2021-01-18T00:00:00"/>
    <d v="2021-03-14T00:00:00"/>
    <n v="8"/>
    <s v="SNHP"/>
    <s v="Schl of Nrs &amp; Hlth Professions"/>
    <s v="NRS"/>
    <s v="Nursing Department"/>
    <s v="Nursing Care of Adults I"/>
    <m/>
    <x v="0"/>
    <x v="0"/>
  </r>
  <r>
    <x v="4"/>
    <x v="12"/>
    <s v="11545"/>
    <x v="0"/>
    <x v="4"/>
    <x v="66"/>
    <x v="3"/>
    <s v="A"/>
    <x v="0"/>
    <x v="13"/>
    <n v="0"/>
    <x v="1"/>
    <x v="12"/>
    <n v="6"/>
    <d v="2021-01-18T00:00:00"/>
    <d v="2021-03-14T00:00:00"/>
    <n v="8"/>
    <s v="SNHP"/>
    <s v="Schl of Nrs &amp; Hlth Professions"/>
    <s v="NRS"/>
    <s v="Nursing Department"/>
    <s v="Nursing Care of Adults I"/>
    <m/>
    <x v="0"/>
    <x v="0"/>
  </r>
  <r>
    <x v="4"/>
    <x v="12"/>
    <s v="11543"/>
    <x v="0"/>
    <x v="4"/>
    <x v="66"/>
    <x v="3"/>
    <s v="A"/>
    <x v="0"/>
    <x v="13"/>
    <n v="0"/>
    <x v="1"/>
    <x v="12"/>
    <n v="7"/>
    <d v="2021-01-18T00:00:00"/>
    <d v="2021-03-14T00:00:00"/>
    <n v="8"/>
    <s v="SNHP"/>
    <s v="Schl of Nrs &amp; Hlth Professions"/>
    <s v="NRS"/>
    <s v="Nursing Department"/>
    <s v="Nursing Care of Adults I"/>
    <m/>
    <x v="0"/>
    <x v="0"/>
  </r>
  <r>
    <x v="4"/>
    <x v="12"/>
    <s v="11549"/>
    <x v="0"/>
    <x v="3"/>
    <x v="66"/>
    <x v="97"/>
    <s v="A"/>
    <x v="0"/>
    <x v="13"/>
    <n v="0"/>
    <x v="1"/>
    <x v="12"/>
    <n v="4"/>
    <d v="2021-03-22T00:00:00"/>
    <d v="2021-05-13T00:00:00"/>
    <n v="8"/>
    <s v="SNHP"/>
    <s v="Schl of Nrs &amp; Hlth Professions"/>
    <s v="NRS"/>
    <s v="Nursing Department"/>
    <s v="Nursing Care of Adults II"/>
    <m/>
    <x v="0"/>
    <x v="0"/>
  </r>
  <r>
    <x v="4"/>
    <x v="12"/>
    <s v="11548"/>
    <x v="0"/>
    <x v="3"/>
    <x v="66"/>
    <x v="97"/>
    <s v="A"/>
    <x v="0"/>
    <x v="13"/>
    <n v="0"/>
    <x v="1"/>
    <x v="12"/>
    <n v="7"/>
    <d v="2021-03-22T00:00:00"/>
    <d v="2021-05-13T00:00:00"/>
    <n v="8"/>
    <s v="SNHP"/>
    <s v="Schl of Nrs &amp; Hlth Professions"/>
    <s v="NRS"/>
    <s v="Nursing Department"/>
    <s v="Nursing Care of Adults II"/>
    <m/>
    <x v="0"/>
    <x v="0"/>
  </r>
  <r>
    <x v="4"/>
    <x v="12"/>
    <s v="11550"/>
    <x v="0"/>
    <x v="3"/>
    <x v="66"/>
    <x v="97"/>
    <s v="A"/>
    <x v="0"/>
    <x v="13"/>
    <n v="0"/>
    <x v="1"/>
    <x v="12"/>
    <n v="5"/>
    <d v="2021-03-22T00:00:00"/>
    <d v="2021-05-13T00:00:00"/>
    <n v="8"/>
    <s v="SNHP"/>
    <s v="Schl of Nrs &amp; Hlth Professions"/>
    <s v="NRS"/>
    <s v="Nursing Department"/>
    <s v="Nursing Care of Adults II"/>
    <m/>
    <x v="0"/>
    <x v="0"/>
  </r>
  <r>
    <x v="4"/>
    <x v="12"/>
    <s v="11551"/>
    <x v="0"/>
    <x v="3"/>
    <x v="66"/>
    <x v="97"/>
    <s v="C"/>
    <x v="1"/>
    <x v="13"/>
    <n v="0"/>
    <x v="1"/>
    <x v="12"/>
    <n v="0"/>
    <d v="2021-03-22T00:00:00"/>
    <d v="2021-05-13T00:00:00"/>
    <n v="8"/>
    <s v="SNHP"/>
    <s v="Schl of Nrs &amp; Hlth Professions"/>
    <s v="NRS"/>
    <s v="Nursing Department"/>
    <s v="Nursing Care of Adults II"/>
    <m/>
    <x v="0"/>
    <x v="0"/>
  </r>
  <r>
    <x v="4"/>
    <x v="13"/>
    <s v="30225"/>
    <x v="0"/>
    <x v="6"/>
    <x v="29"/>
    <x v="81"/>
    <s v="A"/>
    <x v="0"/>
    <x v="13"/>
    <n v="0"/>
    <x v="1"/>
    <x v="14"/>
    <n v="8"/>
    <d v="2020-06-08T00:00:00"/>
    <d v="2020-08-14T00:00:00"/>
    <n v="10"/>
    <s v="SBIP"/>
    <s v="School of Bus Info &amp; Pub Serv"/>
    <s v="CJES"/>
    <s v="Crim Just &amp; Emergency Serv"/>
    <s v="Paramedic III"/>
    <m/>
    <x v="5"/>
    <x v="5"/>
  </r>
  <r>
    <x v="4"/>
    <x v="13"/>
    <s v="30381"/>
    <x v="0"/>
    <x v="6"/>
    <x v="29"/>
    <x v="123"/>
    <s v="A"/>
    <x v="0"/>
    <x v="13"/>
    <n v="0"/>
    <x v="1"/>
    <x v="14"/>
    <n v="5"/>
    <d v="2020-06-08T00:00:00"/>
    <d v="2020-08-14T00:00:00"/>
    <n v="10"/>
    <s v="SBIP"/>
    <s v="School of Bus Info &amp; Pub Serv"/>
    <s v="CJES"/>
    <s v="Crim Just &amp; Emergency Serv"/>
    <s v="Paramedic II"/>
    <m/>
    <x v="5"/>
    <x v="5"/>
  </r>
  <r>
    <x v="4"/>
    <x v="13"/>
    <s v="30408"/>
    <x v="0"/>
    <x v="6"/>
    <x v="66"/>
    <x v="15"/>
    <s v="C"/>
    <x v="1"/>
    <x v="13"/>
    <n v="0"/>
    <x v="1"/>
    <x v="38"/>
    <n v="0"/>
    <d v="2020-06-08T00:00:00"/>
    <d v="2020-08-14T00:00:00"/>
    <n v="10"/>
    <s v="SNHP"/>
    <s v="Schl of Nrs &amp; Hlth Professions"/>
    <s v="NRS"/>
    <s v="Nursing Department"/>
    <s v="Nursing Care of the Family"/>
    <m/>
    <x v="0"/>
    <x v="0"/>
  </r>
  <r>
    <x v="4"/>
    <x v="13"/>
    <s v="30557"/>
    <x v="0"/>
    <x v="6"/>
    <x v="66"/>
    <x v="15"/>
    <s v="C"/>
    <x v="1"/>
    <x v="13"/>
    <n v="0"/>
    <x v="1"/>
    <x v="22"/>
    <n v="0"/>
    <d v="2020-06-08T00:00:00"/>
    <d v="2020-08-14T00:00:00"/>
    <n v="10"/>
    <s v="SNHP"/>
    <s v="Schl of Nrs &amp; Hlth Professions"/>
    <s v="NRS"/>
    <s v="Nursing Department"/>
    <s v="Nursing Care of the Family"/>
    <m/>
    <x v="0"/>
    <x v="0"/>
  </r>
  <r>
    <x v="4"/>
    <x v="13"/>
    <s v="30409"/>
    <x v="0"/>
    <x v="6"/>
    <x v="66"/>
    <x v="15"/>
    <s v="C"/>
    <x v="1"/>
    <x v="13"/>
    <n v="0"/>
    <x v="1"/>
    <x v="38"/>
    <n v="0"/>
    <d v="2020-06-08T00:00:00"/>
    <d v="2020-08-14T00:00:00"/>
    <n v="10"/>
    <s v="SNHP"/>
    <s v="Schl of Nrs &amp; Hlth Professions"/>
    <s v="NRS"/>
    <s v="Nursing Department"/>
    <s v="Nursing Care of the Family"/>
    <m/>
    <x v="0"/>
    <x v="0"/>
  </r>
  <r>
    <x v="4"/>
    <x v="14"/>
    <s v="60684"/>
    <x v="0"/>
    <x v="0"/>
    <x v="29"/>
    <x v="124"/>
    <s v="A"/>
    <x v="0"/>
    <x v="13"/>
    <n v="0"/>
    <x v="1"/>
    <x v="14"/>
    <n v="6"/>
    <d v="2020-08-31T00:00:00"/>
    <d v="2020-12-17T00:00:00"/>
    <n v="16"/>
    <s v="SBIP"/>
    <s v="School of Bus Info &amp; Pub Serv"/>
    <s v="CJES"/>
    <s v="Crim Just &amp; Emergency Serv"/>
    <s v="Paramedic I"/>
    <m/>
    <x v="5"/>
    <x v="5"/>
  </r>
  <r>
    <x v="4"/>
    <x v="14"/>
    <s v="61103"/>
    <x v="0"/>
    <x v="0"/>
    <x v="68"/>
    <x v="3"/>
    <s v="A"/>
    <x v="0"/>
    <x v="13"/>
    <n v="0"/>
    <x v="1"/>
    <x v="22"/>
    <n v="4"/>
    <d v="2020-08-31T00:00:00"/>
    <d v="2020-12-17T00:00:00"/>
    <n v="16"/>
    <s v="SNHP"/>
    <s v="Schl of Nrs &amp; Hlth Professions"/>
    <s v="NRS"/>
    <s v="Nursing Department"/>
    <s v="Nrsng Concepts Across Lifespan"/>
    <m/>
    <x v="0"/>
    <x v="0"/>
  </r>
  <r>
    <x v="4"/>
    <x v="14"/>
    <s v="61566"/>
    <x v="1"/>
    <x v="0"/>
    <x v="68"/>
    <x v="32"/>
    <s v="A"/>
    <x v="0"/>
    <x v="13"/>
    <n v="0"/>
    <x v="1"/>
    <x v="12"/>
    <n v="4"/>
    <d v="2020-08-31T00:00:00"/>
    <d v="2020-12-17T00:00:00"/>
    <n v="16"/>
    <s v="SNHP"/>
    <s v="Schl of Nrs &amp; Hlth Professions"/>
    <s v="NRS"/>
    <s v="Nursing Department"/>
    <s v="Adult Health Concepts"/>
    <m/>
    <x v="0"/>
    <x v="0"/>
  </r>
  <r>
    <x v="4"/>
    <x v="14"/>
    <s v="61013"/>
    <x v="1"/>
    <x v="0"/>
    <x v="68"/>
    <x v="3"/>
    <s v="A"/>
    <x v="0"/>
    <x v="13"/>
    <n v="0"/>
    <x v="1"/>
    <x v="22"/>
    <n v="6"/>
    <d v="2020-08-31T00:00:00"/>
    <d v="2020-12-17T00:00:00"/>
    <n v="16"/>
    <s v="SNHP"/>
    <s v="Schl of Nrs &amp; Hlth Professions"/>
    <s v="NRS"/>
    <s v="Nursing Department"/>
    <s v="Nrsng Concepts Across Lifespan"/>
    <m/>
    <x v="0"/>
    <x v="0"/>
  </r>
  <r>
    <x v="4"/>
    <x v="14"/>
    <s v="60838"/>
    <x v="0"/>
    <x v="0"/>
    <x v="68"/>
    <x v="2"/>
    <s v="A"/>
    <x v="0"/>
    <x v="13"/>
    <n v="0"/>
    <x v="1"/>
    <x v="12"/>
    <n v="5"/>
    <d v="2020-08-31T00:00:00"/>
    <d v="2020-12-17T00:00:00"/>
    <n v="16"/>
    <s v="SNHP"/>
    <s v="Schl of Nrs &amp; Hlth Professions"/>
    <s v="NRS"/>
    <s v="Nursing Department"/>
    <s v="Intro to Nursing Concepts"/>
    <m/>
    <x v="0"/>
    <x v="0"/>
  </r>
  <r>
    <x v="4"/>
    <x v="14"/>
    <s v="61486"/>
    <x v="1"/>
    <x v="0"/>
    <x v="68"/>
    <x v="32"/>
    <s v="C"/>
    <x v="1"/>
    <x v="13"/>
    <n v="0"/>
    <x v="1"/>
    <x v="12"/>
    <n v="0"/>
    <d v="2020-08-31T00:00:00"/>
    <d v="2020-12-17T00:00:00"/>
    <n v="16"/>
    <s v="SNHP"/>
    <s v="Schl of Nrs &amp; Hlth Professions"/>
    <s v="NRS"/>
    <s v="Nursing Department"/>
    <s v="Adult Health Concepts"/>
    <m/>
    <x v="0"/>
    <x v="0"/>
  </r>
  <r>
    <x v="4"/>
    <x v="14"/>
    <s v="61051"/>
    <x v="0"/>
    <x v="0"/>
    <x v="68"/>
    <x v="32"/>
    <s v="A"/>
    <x v="0"/>
    <x v="13"/>
    <n v="0"/>
    <x v="1"/>
    <x v="12"/>
    <n v="7"/>
    <d v="2020-08-31T00:00:00"/>
    <d v="2020-12-17T00:00:00"/>
    <n v="16"/>
    <s v="SNHP"/>
    <s v="Schl of Nrs &amp; Hlth Professions"/>
    <s v="NRS"/>
    <s v="Nursing Department"/>
    <s v="Adult Health Concepts"/>
    <m/>
    <x v="0"/>
    <x v="0"/>
  </r>
  <r>
    <x v="4"/>
    <x v="14"/>
    <s v="62351"/>
    <x v="0"/>
    <x v="0"/>
    <x v="68"/>
    <x v="32"/>
    <s v="A"/>
    <x v="0"/>
    <x v="13"/>
    <n v="0"/>
    <x v="1"/>
    <x v="12"/>
    <n v="6"/>
    <d v="2020-08-31T00:00:00"/>
    <d v="2020-12-17T00:00:00"/>
    <n v="16"/>
    <s v="SNHP"/>
    <s v="Schl of Nrs &amp; Hlth Professions"/>
    <s v="NRS"/>
    <s v="Nursing Department"/>
    <s v="Adult Health Concepts"/>
    <m/>
    <x v="0"/>
    <x v="0"/>
  </r>
  <r>
    <x v="4"/>
    <x v="14"/>
    <s v="62030"/>
    <x v="0"/>
    <x v="0"/>
    <x v="68"/>
    <x v="3"/>
    <s v="A"/>
    <x v="0"/>
    <x v="13"/>
    <n v="0"/>
    <x v="1"/>
    <x v="22"/>
    <n v="5"/>
    <d v="2020-08-31T00:00:00"/>
    <d v="2020-12-17T00:00:00"/>
    <n v="16"/>
    <s v="SNHP"/>
    <s v="Schl of Nrs &amp; Hlth Professions"/>
    <s v="NRS"/>
    <s v="Nursing Department"/>
    <s v="Nrsng Concepts Across Lifespan"/>
    <m/>
    <x v="0"/>
    <x v="0"/>
  </r>
  <r>
    <x v="4"/>
    <x v="14"/>
    <s v="62337"/>
    <x v="0"/>
    <x v="0"/>
    <x v="68"/>
    <x v="3"/>
    <s v="A"/>
    <x v="0"/>
    <x v="13"/>
    <n v="0"/>
    <x v="1"/>
    <x v="22"/>
    <n v="6"/>
    <d v="2020-08-31T00:00:00"/>
    <d v="2020-12-17T00:00:00"/>
    <n v="16"/>
    <s v="SNHP"/>
    <s v="Schl of Nrs &amp; Hlth Professions"/>
    <s v="NRS"/>
    <s v="Nursing Department"/>
    <s v="Nrsng Concepts Across Lifespan"/>
    <m/>
    <x v="0"/>
    <x v="0"/>
  </r>
  <r>
    <x v="4"/>
    <x v="14"/>
    <s v="61025"/>
    <x v="0"/>
    <x v="0"/>
    <x v="68"/>
    <x v="3"/>
    <s v="A"/>
    <x v="0"/>
    <x v="13"/>
    <n v="0"/>
    <x v="1"/>
    <x v="22"/>
    <n v="5"/>
    <d v="2020-08-31T00:00:00"/>
    <d v="2020-12-17T00:00:00"/>
    <n v="16"/>
    <s v="SNHP"/>
    <s v="Schl of Nrs &amp; Hlth Professions"/>
    <s v="NRS"/>
    <s v="Nursing Department"/>
    <s v="Nrsng Concepts Across Lifespan"/>
    <m/>
    <x v="0"/>
    <x v="0"/>
  </r>
  <r>
    <x v="4"/>
    <x v="14"/>
    <s v="60409"/>
    <x v="0"/>
    <x v="0"/>
    <x v="70"/>
    <x v="142"/>
    <s v="A"/>
    <x v="0"/>
    <x v="13"/>
    <n v="0"/>
    <x v="1"/>
    <x v="23"/>
    <n v="11"/>
    <d v="2020-08-31T00:00:00"/>
    <d v="2020-12-17T00:00:00"/>
    <n v="16"/>
    <s v="SNHP"/>
    <s v="Schl of Nrs &amp; Hlth Professions"/>
    <s v="OTA"/>
    <s v="Occupational Therapy Assistant"/>
    <s v="OTA Profess Directed Pract I"/>
    <m/>
    <x v="0"/>
    <x v="0"/>
  </r>
  <r>
    <x v="4"/>
    <x v="14"/>
    <s v="60280"/>
    <x v="0"/>
    <x v="0"/>
    <x v="66"/>
    <x v="2"/>
    <s v="A"/>
    <x v="0"/>
    <x v="13"/>
    <n v="0"/>
    <x v="1"/>
    <x v="12"/>
    <n v="6"/>
    <d v="2020-08-31T00:00:00"/>
    <d v="2020-12-17T00:00:00"/>
    <n v="16"/>
    <s v="SNHP"/>
    <s v="Schl of Nrs &amp; Hlth Professions"/>
    <s v="NRS"/>
    <s v="Nursing Department"/>
    <s v="Nursing Fundamentals"/>
    <m/>
    <x v="0"/>
    <x v="0"/>
  </r>
  <r>
    <x v="4"/>
    <x v="14"/>
    <s v="60842"/>
    <x v="0"/>
    <x v="0"/>
    <x v="68"/>
    <x v="2"/>
    <s v="A"/>
    <x v="0"/>
    <x v="13"/>
    <n v="0"/>
    <x v="1"/>
    <x v="12"/>
    <n v="6"/>
    <d v="2020-08-31T00:00:00"/>
    <d v="2020-12-17T00:00:00"/>
    <n v="16"/>
    <s v="SNHP"/>
    <s v="Schl of Nrs &amp; Hlth Professions"/>
    <s v="NRS"/>
    <s v="Nursing Department"/>
    <s v="Intro to Nursing Concepts"/>
    <m/>
    <x v="0"/>
    <x v="0"/>
  </r>
  <r>
    <x v="4"/>
    <x v="14"/>
    <s v="61196"/>
    <x v="0"/>
    <x v="0"/>
    <x v="68"/>
    <x v="32"/>
    <s v="A"/>
    <x v="0"/>
    <x v="13"/>
    <n v="0"/>
    <x v="1"/>
    <x v="12"/>
    <n v="6"/>
    <d v="2020-08-31T00:00:00"/>
    <d v="2020-12-17T00:00:00"/>
    <n v="16"/>
    <s v="SNHP"/>
    <s v="Schl of Nrs &amp; Hlth Professions"/>
    <s v="NRS"/>
    <s v="Nursing Department"/>
    <s v="Adult Health Concepts"/>
    <m/>
    <x v="0"/>
    <x v="0"/>
  </r>
  <r>
    <x v="4"/>
    <x v="14"/>
    <s v="61026"/>
    <x v="0"/>
    <x v="0"/>
    <x v="68"/>
    <x v="3"/>
    <s v="C"/>
    <x v="1"/>
    <x v="13"/>
    <n v="0"/>
    <x v="1"/>
    <x v="22"/>
    <n v="0"/>
    <d v="2020-08-31T00:00:00"/>
    <d v="2020-12-17T00:00:00"/>
    <n v="16"/>
    <s v="SNHP"/>
    <s v="Schl of Nrs &amp; Hlth Professions"/>
    <s v="NRS"/>
    <s v="Nursing Department"/>
    <s v="Nrsng Concepts Across Lifespan"/>
    <m/>
    <x v="0"/>
    <x v="0"/>
  </r>
  <r>
    <x v="4"/>
    <x v="14"/>
    <s v="61570"/>
    <x v="0"/>
    <x v="0"/>
    <x v="68"/>
    <x v="32"/>
    <s v="C"/>
    <x v="1"/>
    <x v="13"/>
    <n v="0"/>
    <x v="1"/>
    <x v="22"/>
    <n v="0"/>
    <d v="2020-08-31T00:00:00"/>
    <d v="2020-12-17T00:00:00"/>
    <n v="16"/>
    <s v="SNHP"/>
    <s v="Schl of Nrs &amp; Hlth Professions"/>
    <s v="NRS"/>
    <s v="Nursing Department"/>
    <s v="Adult Health Concepts"/>
    <m/>
    <x v="0"/>
    <x v="0"/>
  </r>
  <r>
    <x v="4"/>
    <x v="14"/>
    <s v="61571"/>
    <x v="0"/>
    <x v="0"/>
    <x v="68"/>
    <x v="32"/>
    <s v="C"/>
    <x v="1"/>
    <x v="13"/>
    <n v="0"/>
    <x v="1"/>
    <x v="12"/>
    <n v="0"/>
    <d v="2020-08-31T00:00:00"/>
    <d v="2020-12-17T00:00:00"/>
    <n v="16"/>
    <s v="SNHP"/>
    <s v="Schl of Nrs &amp; Hlth Professions"/>
    <s v="NRS"/>
    <s v="Nursing Department"/>
    <s v="Adult Health Concepts"/>
    <m/>
    <x v="0"/>
    <x v="0"/>
  </r>
  <r>
    <x v="4"/>
    <x v="14"/>
    <s v="62034"/>
    <x v="0"/>
    <x v="0"/>
    <x v="68"/>
    <x v="32"/>
    <s v="A"/>
    <x v="0"/>
    <x v="13"/>
    <n v="0"/>
    <x v="1"/>
    <x v="22"/>
    <n v="6"/>
    <d v="2020-08-31T00:00:00"/>
    <d v="2020-12-17T00:00:00"/>
    <n v="16"/>
    <s v="SNHP"/>
    <s v="Schl of Nrs &amp; Hlth Professions"/>
    <s v="NRS"/>
    <s v="Nursing Department"/>
    <s v="Adult Health Concepts"/>
    <m/>
    <x v="0"/>
    <x v="0"/>
  </r>
  <r>
    <x v="4"/>
    <x v="14"/>
    <s v="62321"/>
    <x v="0"/>
    <x v="0"/>
    <x v="68"/>
    <x v="2"/>
    <s v="A"/>
    <x v="0"/>
    <x v="13"/>
    <n v="0"/>
    <x v="1"/>
    <x v="38"/>
    <n v="0"/>
    <d v="2020-08-31T00:00:00"/>
    <d v="2020-12-17T00:00:00"/>
    <n v="16"/>
    <s v="SNHP"/>
    <s v="Schl of Nrs &amp; Hlth Professions"/>
    <s v="NRS"/>
    <s v="Nursing Department"/>
    <s v="Intro to Nursing Concepts"/>
    <m/>
    <x v="0"/>
    <x v="0"/>
  </r>
  <r>
    <x v="4"/>
    <x v="14"/>
    <s v="62032"/>
    <x v="0"/>
    <x v="0"/>
    <x v="68"/>
    <x v="32"/>
    <s v="A"/>
    <x v="0"/>
    <x v="13"/>
    <n v="0"/>
    <x v="1"/>
    <x v="12"/>
    <n v="5"/>
    <d v="2020-08-31T00:00:00"/>
    <d v="2020-12-17T00:00:00"/>
    <n v="16"/>
    <s v="SNHP"/>
    <s v="Schl of Nrs &amp; Hlth Professions"/>
    <s v="NRS"/>
    <s v="Nursing Department"/>
    <s v="Adult Health Concepts"/>
    <m/>
    <x v="0"/>
    <x v="0"/>
  </r>
  <r>
    <x v="4"/>
    <x v="14"/>
    <s v="61011"/>
    <x v="1"/>
    <x v="0"/>
    <x v="68"/>
    <x v="3"/>
    <s v="C"/>
    <x v="1"/>
    <x v="13"/>
    <n v="0"/>
    <x v="1"/>
    <x v="22"/>
    <n v="0"/>
    <d v="2020-08-31T00:00:00"/>
    <d v="2020-12-17T00:00:00"/>
    <n v="16"/>
    <s v="SNHP"/>
    <s v="Schl of Nrs &amp; Hlth Professions"/>
    <s v="NRS"/>
    <s v="Nursing Department"/>
    <s v="Nrsng Concepts Across Lifespan"/>
    <m/>
    <x v="0"/>
    <x v="0"/>
  </r>
  <r>
    <x v="4"/>
    <x v="14"/>
    <s v="61024"/>
    <x v="0"/>
    <x v="0"/>
    <x v="68"/>
    <x v="3"/>
    <s v="A"/>
    <x v="0"/>
    <x v="13"/>
    <n v="0"/>
    <x v="1"/>
    <x v="22"/>
    <n v="6"/>
    <d v="2020-08-31T00:00:00"/>
    <d v="2020-12-17T00:00:00"/>
    <n v="16"/>
    <s v="SNHP"/>
    <s v="Schl of Nrs &amp; Hlth Professions"/>
    <s v="NRS"/>
    <s v="Nursing Department"/>
    <s v="Nrsng Concepts Across Lifespan"/>
    <m/>
    <x v="0"/>
    <x v="0"/>
  </r>
  <r>
    <x v="4"/>
    <x v="14"/>
    <s v="60279"/>
    <x v="0"/>
    <x v="0"/>
    <x v="66"/>
    <x v="2"/>
    <s v="C"/>
    <x v="1"/>
    <x v="13"/>
    <n v="0"/>
    <x v="1"/>
    <x v="38"/>
    <n v="0"/>
    <d v="2020-08-31T00:00:00"/>
    <d v="2020-12-17T00:00:00"/>
    <n v="16"/>
    <s v="SNHP"/>
    <s v="Schl of Nrs &amp; Hlth Professions"/>
    <s v="NRS"/>
    <s v="Nursing Department"/>
    <s v="Nursing Fundamentals"/>
    <m/>
    <x v="0"/>
    <x v="0"/>
  </r>
  <r>
    <x v="4"/>
    <x v="14"/>
    <s v="62341"/>
    <x v="0"/>
    <x v="0"/>
    <x v="68"/>
    <x v="3"/>
    <s v="A"/>
    <x v="0"/>
    <x v="13"/>
    <n v="0"/>
    <x v="1"/>
    <x v="22"/>
    <n v="4"/>
    <d v="2020-08-31T00:00:00"/>
    <d v="2020-12-17T00:00:00"/>
    <n v="16"/>
    <s v="SNHP"/>
    <s v="Schl of Nrs &amp; Hlth Professions"/>
    <s v="NRS"/>
    <s v="Nursing Department"/>
    <s v="Nrsng Concepts Across Lifespan"/>
    <m/>
    <x v="0"/>
    <x v="0"/>
  </r>
  <r>
    <x v="4"/>
    <x v="14"/>
    <s v="61028"/>
    <x v="0"/>
    <x v="0"/>
    <x v="68"/>
    <x v="3"/>
    <s v="A"/>
    <x v="0"/>
    <x v="13"/>
    <n v="0"/>
    <x v="1"/>
    <x v="22"/>
    <n v="6"/>
    <d v="2020-08-31T00:00:00"/>
    <d v="2020-12-17T00:00:00"/>
    <n v="16"/>
    <s v="SNHP"/>
    <s v="Schl of Nrs &amp; Hlth Professions"/>
    <s v="NRS"/>
    <s v="Nursing Department"/>
    <s v="Nrsng Concepts Across Lifespan"/>
    <m/>
    <x v="0"/>
    <x v="0"/>
  </r>
  <r>
    <x v="4"/>
    <x v="14"/>
    <s v="61650"/>
    <x v="0"/>
    <x v="0"/>
    <x v="66"/>
    <x v="2"/>
    <s v="A"/>
    <x v="0"/>
    <x v="13"/>
    <n v="0"/>
    <x v="1"/>
    <x v="12"/>
    <n v="6"/>
    <d v="2020-08-31T00:00:00"/>
    <d v="2020-12-17T00:00:00"/>
    <n v="16"/>
    <s v="SNHP"/>
    <s v="Schl of Nrs &amp; Hlth Professions"/>
    <s v="NRS"/>
    <s v="Nursing Department"/>
    <s v="Nursing Fundamentals"/>
    <m/>
    <x v="0"/>
    <x v="0"/>
  </r>
  <r>
    <x v="4"/>
    <x v="14"/>
    <s v="62323"/>
    <x v="0"/>
    <x v="0"/>
    <x v="68"/>
    <x v="2"/>
    <s v="A"/>
    <x v="0"/>
    <x v="13"/>
    <n v="0"/>
    <x v="1"/>
    <x v="12"/>
    <n v="7"/>
    <d v="2020-08-31T00:00:00"/>
    <d v="2020-12-17T00:00:00"/>
    <n v="16"/>
    <s v="SNHP"/>
    <s v="Schl of Nrs &amp; Hlth Professions"/>
    <s v="NRS"/>
    <s v="Nursing Department"/>
    <s v="Intro to Nursing Concepts"/>
    <m/>
    <x v="0"/>
    <x v="0"/>
  </r>
  <r>
    <x v="4"/>
    <x v="14"/>
    <s v="62354"/>
    <x v="0"/>
    <x v="0"/>
    <x v="68"/>
    <x v="32"/>
    <s v="A"/>
    <x v="0"/>
    <x v="13"/>
    <n v="0"/>
    <x v="1"/>
    <x v="12"/>
    <n v="1"/>
    <d v="2020-08-31T00:00:00"/>
    <d v="2020-12-17T00:00:00"/>
    <n v="16"/>
    <s v="SNHP"/>
    <s v="Schl of Nrs &amp; Hlth Professions"/>
    <s v="NRS"/>
    <s v="Nursing Department"/>
    <s v="Adult Health Concepts"/>
    <m/>
    <x v="0"/>
    <x v="0"/>
  </r>
  <r>
    <x v="4"/>
    <x v="14"/>
    <s v="61017"/>
    <x v="0"/>
    <x v="0"/>
    <x v="68"/>
    <x v="3"/>
    <s v="C"/>
    <x v="1"/>
    <x v="13"/>
    <n v="0"/>
    <x v="1"/>
    <x v="22"/>
    <n v="0"/>
    <d v="2020-08-31T00:00:00"/>
    <d v="2020-12-17T00:00:00"/>
    <n v="16"/>
    <s v="SNHP"/>
    <s v="Schl of Nrs &amp; Hlth Professions"/>
    <s v="NRS"/>
    <s v="Nursing Department"/>
    <s v="Nrsng Concepts Across Lifespan"/>
    <m/>
    <x v="0"/>
    <x v="0"/>
  </r>
  <r>
    <x v="4"/>
    <x v="14"/>
    <s v="60836"/>
    <x v="0"/>
    <x v="0"/>
    <x v="68"/>
    <x v="2"/>
    <s v="A"/>
    <x v="0"/>
    <x v="13"/>
    <n v="0"/>
    <x v="1"/>
    <x v="12"/>
    <n v="6"/>
    <d v="2020-08-31T00:00:00"/>
    <d v="2020-12-17T00:00:00"/>
    <n v="16"/>
    <s v="SNHP"/>
    <s v="Schl of Nrs &amp; Hlth Professions"/>
    <s v="NRS"/>
    <s v="Nursing Department"/>
    <s v="Intro to Nursing Concepts"/>
    <m/>
    <x v="0"/>
    <x v="0"/>
  </r>
  <r>
    <x v="4"/>
    <x v="14"/>
    <s v="61029"/>
    <x v="0"/>
    <x v="0"/>
    <x v="68"/>
    <x v="3"/>
    <s v="A"/>
    <x v="0"/>
    <x v="13"/>
    <n v="0"/>
    <x v="1"/>
    <x v="22"/>
    <n v="4"/>
    <d v="2020-08-31T00:00:00"/>
    <d v="2020-12-17T00:00:00"/>
    <n v="16"/>
    <s v="SNHP"/>
    <s v="Schl of Nrs &amp; Hlth Professions"/>
    <s v="NRS"/>
    <s v="Nursing Department"/>
    <s v="Nrsng Concepts Across Lifespan"/>
    <m/>
    <x v="0"/>
    <x v="0"/>
  </r>
  <r>
    <x v="4"/>
    <x v="14"/>
    <s v="61194"/>
    <x v="0"/>
    <x v="0"/>
    <x v="68"/>
    <x v="32"/>
    <s v="A"/>
    <x v="0"/>
    <x v="13"/>
    <n v="0"/>
    <x v="1"/>
    <x v="22"/>
    <n v="6"/>
    <d v="2020-08-31T00:00:00"/>
    <d v="2020-12-17T00:00:00"/>
    <n v="16"/>
    <s v="SNHP"/>
    <s v="Schl of Nrs &amp; Hlth Professions"/>
    <s v="NRS"/>
    <s v="Nursing Department"/>
    <s v="Adult Health Concepts"/>
    <m/>
    <x v="0"/>
    <x v="0"/>
  </r>
  <r>
    <x v="4"/>
    <x v="14"/>
    <s v="62340"/>
    <x v="0"/>
    <x v="0"/>
    <x v="68"/>
    <x v="3"/>
    <s v="A"/>
    <x v="0"/>
    <x v="13"/>
    <n v="0"/>
    <x v="1"/>
    <x v="22"/>
    <n v="4"/>
    <d v="2020-08-31T00:00:00"/>
    <d v="2020-12-17T00:00:00"/>
    <n v="16"/>
    <s v="SNHP"/>
    <s v="Schl of Nrs &amp; Hlth Professions"/>
    <s v="NRS"/>
    <s v="Nursing Department"/>
    <s v="Nrsng Concepts Across Lifespan"/>
    <m/>
    <x v="0"/>
    <x v="0"/>
  </r>
  <r>
    <x v="4"/>
    <x v="14"/>
    <s v="60849"/>
    <x v="0"/>
    <x v="0"/>
    <x v="68"/>
    <x v="2"/>
    <s v="C"/>
    <x v="1"/>
    <x v="13"/>
    <n v="0"/>
    <x v="1"/>
    <x v="12"/>
    <n v="0"/>
    <d v="2020-08-31T00:00:00"/>
    <d v="2020-12-17T00:00:00"/>
    <n v="16"/>
    <s v="SNHP"/>
    <s v="Schl of Nrs &amp; Hlth Professions"/>
    <s v="NRS"/>
    <s v="Nursing Department"/>
    <s v="Intro to Nursing Concepts"/>
    <m/>
    <x v="0"/>
    <x v="0"/>
  </r>
  <r>
    <x v="4"/>
    <x v="14"/>
    <s v="60856"/>
    <x v="1"/>
    <x v="0"/>
    <x v="68"/>
    <x v="2"/>
    <s v="A"/>
    <x v="0"/>
    <x v="13"/>
    <n v="0"/>
    <x v="1"/>
    <x v="12"/>
    <n v="3"/>
    <d v="2020-08-31T00:00:00"/>
    <d v="2020-12-17T00:00:00"/>
    <n v="16"/>
    <s v="SNHP"/>
    <s v="Schl of Nrs &amp; Hlth Professions"/>
    <s v="NRS"/>
    <s v="Nursing Department"/>
    <s v="Intro to Nursing Concepts"/>
    <m/>
    <x v="0"/>
    <x v="0"/>
  </r>
  <r>
    <x v="4"/>
    <x v="14"/>
    <s v="60835"/>
    <x v="0"/>
    <x v="0"/>
    <x v="68"/>
    <x v="2"/>
    <s v="A"/>
    <x v="0"/>
    <x v="13"/>
    <n v="0"/>
    <x v="1"/>
    <x v="12"/>
    <n v="6"/>
    <d v="2020-08-31T00:00:00"/>
    <d v="2020-12-17T00:00:00"/>
    <n v="16"/>
    <s v="SNHP"/>
    <s v="Schl of Nrs &amp; Hlth Professions"/>
    <s v="NRS"/>
    <s v="Nursing Department"/>
    <s v="Intro to Nursing Concepts"/>
    <m/>
    <x v="0"/>
    <x v="0"/>
  </r>
  <r>
    <x v="4"/>
    <x v="14"/>
    <s v="60844"/>
    <x v="0"/>
    <x v="0"/>
    <x v="68"/>
    <x v="2"/>
    <s v="A"/>
    <x v="0"/>
    <x v="13"/>
    <n v="0"/>
    <x v="1"/>
    <x v="12"/>
    <n v="7"/>
    <d v="2020-08-31T00:00:00"/>
    <d v="2020-12-17T00:00:00"/>
    <n v="16"/>
    <s v="SNHP"/>
    <s v="Schl of Nrs &amp; Hlth Professions"/>
    <s v="NRS"/>
    <s v="Nursing Department"/>
    <s v="Intro to Nursing Concepts"/>
    <m/>
    <x v="0"/>
    <x v="0"/>
  </r>
  <r>
    <x v="4"/>
    <x v="14"/>
    <s v="60859"/>
    <x v="1"/>
    <x v="0"/>
    <x v="68"/>
    <x v="2"/>
    <s v="A"/>
    <x v="0"/>
    <x v="13"/>
    <n v="0"/>
    <x v="1"/>
    <x v="12"/>
    <n v="7"/>
    <d v="2020-08-31T00:00:00"/>
    <d v="2020-12-17T00:00:00"/>
    <n v="16"/>
    <s v="SNHP"/>
    <s v="Schl of Nrs &amp; Hlth Professions"/>
    <s v="NRS"/>
    <s v="Nursing Department"/>
    <s v="Intro to Nursing Concepts"/>
    <m/>
    <x v="0"/>
    <x v="0"/>
  </r>
  <r>
    <x v="4"/>
    <x v="14"/>
    <s v="61053"/>
    <x v="0"/>
    <x v="0"/>
    <x v="68"/>
    <x v="32"/>
    <s v="C"/>
    <x v="1"/>
    <x v="13"/>
    <n v="0"/>
    <x v="1"/>
    <x v="22"/>
    <n v="0"/>
    <d v="2020-08-31T00:00:00"/>
    <d v="2020-12-17T00:00:00"/>
    <n v="16"/>
    <s v="SNHP"/>
    <s v="Schl of Nrs &amp; Hlth Professions"/>
    <s v="NRS"/>
    <s v="Nursing Department"/>
    <s v="Adult Health Concepts"/>
    <m/>
    <x v="0"/>
    <x v="0"/>
  </r>
  <r>
    <x v="4"/>
    <x v="14"/>
    <s v="61046"/>
    <x v="0"/>
    <x v="0"/>
    <x v="68"/>
    <x v="32"/>
    <s v="A"/>
    <x v="0"/>
    <x v="13"/>
    <n v="0"/>
    <x v="1"/>
    <x v="22"/>
    <n v="5"/>
    <d v="2020-08-31T00:00:00"/>
    <d v="2020-12-17T00:00:00"/>
    <n v="16"/>
    <s v="SNHP"/>
    <s v="Schl of Nrs &amp; Hlth Professions"/>
    <s v="NRS"/>
    <s v="Nursing Department"/>
    <s v="Adult Health Concepts"/>
    <m/>
    <x v="0"/>
    <x v="0"/>
  </r>
  <r>
    <x v="4"/>
    <x v="14"/>
    <s v="61047"/>
    <x v="0"/>
    <x v="0"/>
    <x v="68"/>
    <x v="32"/>
    <s v="A"/>
    <x v="0"/>
    <x v="13"/>
    <n v="0"/>
    <x v="1"/>
    <x v="12"/>
    <n v="6"/>
    <d v="2020-08-31T00:00:00"/>
    <d v="2020-12-17T00:00:00"/>
    <n v="16"/>
    <s v="SNHP"/>
    <s v="Schl of Nrs &amp; Hlth Professions"/>
    <s v="NRS"/>
    <s v="Nursing Department"/>
    <s v="Adult Health Concepts"/>
    <m/>
    <x v="0"/>
    <x v="0"/>
  </r>
  <r>
    <x v="4"/>
    <x v="14"/>
    <s v="62339"/>
    <x v="0"/>
    <x v="0"/>
    <x v="68"/>
    <x v="3"/>
    <s v="A"/>
    <x v="0"/>
    <x v="13"/>
    <n v="0"/>
    <x v="1"/>
    <x v="22"/>
    <n v="4"/>
    <d v="2020-08-31T00:00:00"/>
    <d v="2020-12-17T00:00:00"/>
    <n v="16"/>
    <s v="SNHP"/>
    <s v="Schl of Nrs &amp; Hlth Professions"/>
    <s v="NRS"/>
    <s v="Nursing Department"/>
    <s v="Nrsng Concepts Across Lifespan"/>
    <m/>
    <x v="0"/>
    <x v="0"/>
  </r>
  <r>
    <x v="4"/>
    <x v="14"/>
    <s v="62322"/>
    <x v="0"/>
    <x v="0"/>
    <x v="68"/>
    <x v="2"/>
    <s v="A"/>
    <x v="0"/>
    <x v="13"/>
    <n v="0"/>
    <x v="1"/>
    <x v="12"/>
    <n v="5"/>
    <d v="2020-08-31T00:00:00"/>
    <d v="2020-12-17T00:00:00"/>
    <n v="16"/>
    <s v="SNHP"/>
    <s v="Schl of Nrs &amp; Hlth Professions"/>
    <s v="NRS"/>
    <s v="Nursing Department"/>
    <s v="Intro to Nursing Concepts"/>
    <m/>
    <x v="0"/>
    <x v="0"/>
  </r>
  <r>
    <x v="4"/>
    <x v="14"/>
    <s v="61518"/>
    <x v="0"/>
    <x v="0"/>
    <x v="29"/>
    <x v="81"/>
    <s v="A"/>
    <x v="0"/>
    <x v="13"/>
    <n v="0"/>
    <x v="1"/>
    <x v="14"/>
    <n v="5"/>
    <d v="2020-08-31T00:00:00"/>
    <d v="2020-12-17T00:00:00"/>
    <n v="16"/>
    <s v="SBIP"/>
    <s v="School of Bus Info &amp; Pub Serv"/>
    <s v="CJES"/>
    <s v="Crim Just &amp; Emergency Serv"/>
    <s v="Paramedic III"/>
    <m/>
    <x v="0"/>
    <x v="0"/>
  </r>
  <r>
    <x v="4"/>
    <x v="14"/>
    <s v="60845"/>
    <x v="0"/>
    <x v="0"/>
    <x v="68"/>
    <x v="2"/>
    <s v="A"/>
    <x v="0"/>
    <x v="13"/>
    <n v="0"/>
    <x v="1"/>
    <x v="12"/>
    <n v="6"/>
    <d v="2020-08-31T00:00:00"/>
    <d v="2020-12-17T00:00:00"/>
    <n v="16"/>
    <s v="SNHP"/>
    <s v="Schl of Nrs &amp; Hlth Professions"/>
    <s v="NRS"/>
    <s v="Nursing Department"/>
    <s v="Intro to Nursing Concepts"/>
    <m/>
    <x v="0"/>
    <x v="0"/>
  </r>
  <r>
    <x v="4"/>
    <x v="14"/>
    <s v="60852"/>
    <x v="0"/>
    <x v="0"/>
    <x v="68"/>
    <x v="2"/>
    <s v="A"/>
    <x v="0"/>
    <x v="13"/>
    <n v="0"/>
    <x v="1"/>
    <x v="12"/>
    <n v="6"/>
    <d v="2020-08-31T00:00:00"/>
    <d v="2020-12-17T00:00:00"/>
    <n v="16"/>
    <s v="SNHP"/>
    <s v="Schl of Nrs &amp; Hlth Professions"/>
    <s v="NRS"/>
    <s v="Nursing Department"/>
    <s v="Intro to Nursing Concepts"/>
    <m/>
    <x v="0"/>
    <x v="0"/>
  </r>
  <r>
    <x v="4"/>
    <x v="14"/>
    <s v="60850"/>
    <x v="0"/>
    <x v="0"/>
    <x v="68"/>
    <x v="2"/>
    <s v="A"/>
    <x v="0"/>
    <x v="13"/>
    <n v="0"/>
    <x v="1"/>
    <x v="12"/>
    <n v="7"/>
    <d v="2020-08-31T00:00:00"/>
    <d v="2020-12-17T00:00:00"/>
    <n v="16"/>
    <s v="SNHP"/>
    <s v="Schl of Nrs &amp; Hlth Professions"/>
    <s v="NRS"/>
    <s v="Nursing Department"/>
    <s v="Intro to Nursing Concepts"/>
    <m/>
    <x v="0"/>
    <x v="0"/>
  </r>
  <r>
    <x v="4"/>
    <x v="14"/>
    <s v="61039"/>
    <x v="1"/>
    <x v="0"/>
    <x v="68"/>
    <x v="32"/>
    <s v="A"/>
    <x v="0"/>
    <x v="13"/>
    <n v="0"/>
    <x v="1"/>
    <x v="22"/>
    <n v="3"/>
    <d v="2020-08-31T00:00:00"/>
    <d v="2020-12-17T00:00:00"/>
    <n v="16"/>
    <s v="SNHP"/>
    <s v="Schl of Nrs &amp; Hlth Professions"/>
    <s v="NRS"/>
    <s v="Nursing Department"/>
    <s v="Adult Health Concepts"/>
    <m/>
    <x v="0"/>
    <x v="0"/>
  </r>
  <r>
    <x v="4"/>
    <x v="14"/>
    <s v="61012"/>
    <x v="1"/>
    <x v="0"/>
    <x v="68"/>
    <x v="3"/>
    <s v="A"/>
    <x v="0"/>
    <x v="13"/>
    <n v="0"/>
    <x v="1"/>
    <x v="22"/>
    <n v="5"/>
    <d v="2020-08-31T00:00:00"/>
    <d v="2020-12-17T00:00:00"/>
    <n v="16"/>
    <s v="SNHP"/>
    <s v="Schl of Nrs &amp; Hlth Professions"/>
    <s v="NRS"/>
    <s v="Nursing Department"/>
    <s v="Nrsng Concepts Across Lifespan"/>
    <m/>
    <x v="0"/>
    <x v="0"/>
  </r>
  <r>
    <x v="4"/>
    <x v="14"/>
    <s v="60855"/>
    <x v="1"/>
    <x v="0"/>
    <x v="68"/>
    <x v="2"/>
    <s v="C"/>
    <x v="1"/>
    <x v="13"/>
    <n v="0"/>
    <x v="1"/>
    <x v="12"/>
    <n v="0"/>
    <d v="2020-08-31T00:00:00"/>
    <d v="2020-12-17T00:00:00"/>
    <n v="16"/>
    <s v="SNHP"/>
    <s v="Schl of Nrs &amp; Hlth Professions"/>
    <s v="NRS"/>
    <s v="Nursing Department"/>
    <s v="Intro to Nursing Concepts"/>
    <m/>
    <x v="0"/>
    <x v="0"/>
  </r>
  <r>
    <x v="4"/>
    <x v="14"/>
    <s v="61183"/>
    <x v="1"/>
    <x v="0"/>
    <x v="68"/>
    <x v="3"/>
    <s v="A"/>
    <x v="0"/>
    <x v="13"/>
    <n v="0"/>
    <x v="1"/>
    <x v="22"/>
    <n v="4"/>
    <d v="2020-08-31T00:00:00"/>
    <d v="2020-12-17T00:00:00"/>
    <n v="16"/>
    <s v="SNHP"/>
    <s v="Schl of Nrs &amp; Hlth Professions"/>
    <s v="NRS"/>
    <s v="Nursing Department"/>
    <s v="Nrsng Concepts Across Lifespan"/>
    <m/>
    <x v="0"/>
    <x v="0"/>
  </r>
  <r>
    <x v="4"/>
    <x v="14"/>
    <s v="61032"/>
    <x v="0"/>
    <x v="0"/>
    <x v="68"/>
    <x v="3"/>
    <s v="C"/>
    <x v="1"/>
    <x v="13"/>
    <n v="0"/>
    <x v="1"/>
    <x v="22"/>
    <n v="0"/>
    <d v="2020-08-31T00:00:00"/>
    <d v="2020-12-17T00:00:00"/>
    <n v="16"/>
    <s v="SNHP"/>
    <s v="Schl of Nrs &amp; Hlth Professions"/>
    <s v="NRS"/>
    <s v="Nursing Department"/>
    <s v="Nrsng Concepts Across Lifespan"/>
    <m/>
    <x v="0"/>
    <x v="0"/>
  </r>
  <r>
    <x v="4"/>
    <x v="14"/>
    <s v="61400"/>
    <x v="0"/>
    <x v="0"/>
    <x v="68"/>
    <x v="32"/>
    <s v="A"/>
    <x v="0"/>
    <x v="13"/>
    <n v="0"/>
    <x v="1"/>
    <x v="22"/>
    <n v="6"/>
    <d v="2020-08-31T00:00:00"/>
    <d v="2020-12-17T00:00:00"/>
    <n v="16"/>
    <s v="SNHP"/>
    <s v="Schl of Nrs &amp; Hlth Professions"/>
    <s v="NRS"/>
    <s v="Nursing Department"/>
    <s v="Adult Health Concepts"/>
    <m/>
    <x v="0"/>
    <x v="0"/>
  </r>
  <r>
    <x v="4"/>
    <x v="14"/>
    <s v="62033"/>
    <x v="0"/>
    <x v="0"/>
    <x v="68"/>
    <x v="32"/>
    <s v="A"/>
    <x v="0"/>
    <x v="13"/>
    <n v="0"/>
    <x v="1"/>
    <x v="22"/>
    <n v="6"/>
    <d v="2020-08-31T00:00:00"/>
    <d v="2020-12-17T00:00:00"/>
    <n v="16"/>
    <s v="SNHP"/>
    <s v="Schl of Nrs &amp; Hlth Professions"/>
    <s v="NRS"/>
    <s v="Nursing Department"/>
    <s v="Adult Health Concepts"/>
    <m/>
    <x v="0"/>
    <x v="0"/>
  </r>
  <r>
    <x v="4"/>
    <x v="14"/>
    <s v="60846"/>
    <x v="0"/>
    <x v="0"/>
    <x v="68"/>
    <x v="2"/>
    <s v="A"/>
    <x v="0"/>
    <x v="13"/>
    <n v="0"/>
    <x v="1"/>
    <x v="12"/>
    <n v="5"/>
    <d v="2020-08-31T00:00:00"/>
    <d v="2020-12-17T00:00:00"/>
    <n v="16"/>
    <s v="SNHP"/>
    <s v="Schl of Nrs &amp; Hlth Professions"/>
    <s v="NRS"/>
    <s v="Nursing Department"/>
    <s v="Intro to Nursing Concepts"/>
    <m/>
    <x v="0"/>
    <x v="0"/>
  </r>
  <r>
    <x v="4"/>
    <x v="14"/>
    <s v="61020"/>
    <x v="0"/>
    <x v="0"/>
    <x v="68"/>
    <x v="3"/>
    <s v="A"/>
    <x v="0"/>
    <x v="13"/>
    <n v="0"/>
    <x v="1"/>
    <x v="22"/>
    <n v="5"/>
    <d v="2020-08-31T00:00:00"/>
    <d v="2020-12-17T00:00:00"/>
    <n v="16"/>
    <s v="SNHP"/>
    <s v="Schl of Nrs &amp; Hlth Professions"/>
    <s v="NRS"/>
    <s v="Nursing Department"/>
    <s v="Nrsng Concepts Across Lifespan"/>
    <m/>
    <x v="0"/>
    <x v="0"/>
  </r>
  <r>
    <x v="4"/>
    <x v="14"/>
    <s v="60843"/>
    <x v="0"/>
    <x v="0"/>
    <x v="68"/>
    <x v="2"/>
    <s v="C"/>
    <x v="1"/>
    <x v="13"/>
    <n v="0"/>
    <x v="1"/>
    <x v="12"/>
    <n v="0"/>
    <d v="2020-08-31T00:00:00"/>
    <d v="2020-12-17T00:00:00"/>
    <n v="16"/>
    <s v="SNHP"/>
    <s v="Schl of Nrs &amp; Hlth Professions"/>
    <s v="NRS"/>
    <s v="Nursing Department"/>
    <s v="Intro to Nursing Concepts"/>
    <m/>
    <x v="0"/>
    <x v="0"/>
  </r>
  <r>
    <x v="4"/>
    <x v="14"/>
    <s v="61058"/>
    <x v="1"/>
    <x v="0"/>
    <x v="68"/>
    <x v="16"/>
    <s v="C"/>
    <x v="1"/>
    <x v="13"/>
    <n v="0"/>
    <x v="1"/>
    <x v="12"/>
    <n v="0"/>
    <d v="2020-08-31T00:00:00"/>
    <d v="2020-12-17T00:00:00"/>
    <n v="16"/>
    <s v="SNHP"/>
    <s v="Schl of Nrs &amp; Hlth Professions"/>
    <s v="NRS"/>
    <s v="Nursing Department"/>
    <s v="LPN-RN Transitional Concepts"/>
    <m/>
    <x v="0"/>
    <x v="0"/>
  </r>
  <r>
    <x v="4"/>
    <x v="14"/>
    <s v="61572"/>
    <x v="0"/>
    <x v="0"/>
    <x v="68"/>
    <x v="32"/>
    <s v="C"/>
    <x v="1"/>
    <x v="13"/>
    <n v="0"/>
    <x v="1"/>
    <x v="12"/>
    <n v="0"/>
    <d v="2020-08-31T00:00:00"/>
    <d v="2020-12-17T00:00:00"/>
    <n v="16"/>
    <s v="SNHP"/>
    <s v="Schl of Nrs &amp; Hlth Professions"/>
    <s v="NRS"/>
    <s v="Nursing Department"/>
    <s v="Adult Health Concepts"/>
    <m/>
    <x v="0"/>
    <x v="0"/>
  </r>
  <r>
    <x v="4"/>
    <x v="14"/>
    <s v="61014"/>
    <x v="0"/>
    <x v="0"/>
    <x v="68"/>
    <x v="2"/>
    <s v="A"/>
    <x v="0"/>
    <x v="13"/>
    <n v="0"/>
    <x v="1"/>
    <x v="12"/>
    <n v="6"/>
    <d v="2020-08-31T00:00:00"/>
    <d v="2020-12-17T00:00:00"/>
    <n v="16"/>
    <s v="SNHP"/>
    <s v="Schl of Nrs &amp; Hlth Professions"/>
    <s v="NRS"/>
    <s v="Nursing Department"/>
    <s v="Intro to Nursing Concepts"/>
    <m/>
    <x v="0"/>
    <x v="0"/>
  </r>
  <r>
    <x v="4"/>
    <x v="14"/>
    <s v="61403"/>
    <x v="1"/>
    <x v="0"/>
    <x v="68"/>
    <x v="32"/>
    <s v="A"/>
    <x v="0"/>
    <x v="13"/>
    <n v="0"/>
    <x v="1"/>
    <x v="22"/>
    <n v="7"/>
    <d v="2020-08-31T00:00:00"/>
    <d v="2020-12-17T00:00:00"/>
    <n v="16"/>
    <s v="SNHP"/>
    <s v="Schl of Nrs &amp; Hlth Professions"/>
    <s v="NRS"/>
    <s v="Nursing Department"/>
    <s v="Adult Health Concepts"/>
    <m/>
    <x v="0"/>
    <x v="0"/>
  </r>
  <r>
    <x v="4"/>
    <x v="14"/>
    <s v="61018"/>
    <x v="0"/>
    <x v="0"/>
    <x v="68"/>
    <x v="3"/>
    <s v="A"/>
    <x v="0"/>
    <x v="13"/>
    <n v="0"/>
    <x v="1"/>
    <x v="22"/>
    <n v="6"/>
    <d v="2020-08-31T00:00:00"/>
    <d v="2020-12-17T00:00:00"/>
    <n v="16"/>
    <s v="SNHP"/>
    <s v="Schl of Nrs &amp; Hlth Professions"/>
    <s v="NRS"/>
    <s v="Nursing Department"/>
    <s v="Nrsng Concepts Across Lifespan"/>
    <m/>
    <x v="0"/>
    <x v="0"/>
  </r>
  <r>
    <x v="4"/>
    <x v="14"/>
    <s v="61034"/>
    <x v="0"/>
    <x v="0"/>
    <x v="68"/>
    <x v="3"/>
    <s v="A"/>
    <x v="0"/>
    <x v="13"/>
    <n v="0"/>
    <x v="1"/>
    <x v="22"/>
    <n v="6"/>
    <d v="2020-08-31T00:00:00"/>
    <d v="2020-12-17T00:00:00"/>
    <n v="16"/>
    <s v="SNHP"/>
    <s v="Schl of Nrs &amp; Hlth Professions"/>
    <s v="NRS"/>
    <s v="Nursing Department"/>
    <s v="Nrsng Concepts Across Lifespan"/>
    <m/>
    <x v="0"/>
    <x v="0"/>
  </r>
  <r>
    <x v="4"/>
    <x v="14"/>
    <s v="61035"/>
    <x v="0"/>
    <x v="0"/>
    <x v="68"/>
    <x v="3"/>
    <s v="C"/>
    <x v="1"/>
    <x v="13"/>
    <n v="0"/>
    <x v="1"/>
    <x v="20"/>
    <n v="0"/>
    <d v="2020-08-31T00:00:00"/>
    <d v="2020-12-17T00:00:00"/>
    <n v="16"/>
    <s v="SNHP"/>
    <s v="Schl of Nrs &amp; Hlth Professions"/>
    <s v="NRS"/>
    <s v="Nursing Department"/>
    <s v="Nrsng Concepts Across Lifespan"/>
    <m/>
    <x v="0"/>
    <x v="0"/>
  </r>
  <r>
    <x v="4"/>
    <x v="14"/>
    <s v="62320"/>
    <x v="0"/>
    <x v="0"/>
    <x v="68"/>
    <x v="2"/>
    <s v="A"/>
    <x v="0"/>
    <x v="13"/>
    <n v="0"/>
    <x v="1"/>
    <x v="12"/>
    <n v="6"/>
    <d v="2020-08-31T00:00:00"/>
    <d v="2020-12-17T00:00:00"/>
    <n v="16"/>
    <s v="SNHP"/>
    <s v="Schl of Nrs &amp; Hlth Professions"/>
    <s v="NRS"/>
    <s v="Nursing Department"/>
    <s v="Intro to Nursing Concepts"/>
    <m/>
    <x v="0"/>
    <x v="0"/>
  </r>
  <r>
    <x v="4"/>
    <x v="14"/>
    <s v="62353"/>
    <x v="0"/>
    <x v="0"/>
    <x v="68"/>
    <x v="32"/>
    <s v="A"/>
    <x v="0"/>
    <x v="13"/>
    <n v="0"/>
    <x v="1"/>
    <x v="12"/>
    <n v="6"/>
    <d v="2020-08-31T00:00:00"/>
    <d v="2020-12-17T00:00:00"/>
    <n v="16"/>
    <s v="SNHP"/>
    <s v="Schl of Nrs &amp; Hlth Professions"/>
    <s v="NRS"/>
    <s v="Nursing Department"/>
    <s v="Adult Health Concepts"/>
    <m/>
    <x v="0"/>
    <x v="0"/>
  </r>
  <r>
    <x v="4"/>
    <x v="14"/>
    <s v="61048"/>
    <x v="0"/>
    <x v="0"/>
    <x v="68"/>
    <x v="32"/>
    <s v="C"/>
    <x v="1"/>
    <x v="13"/>
    <n v="0"/>
    <x v="1"/>
    <x v="12"/>
    <n v="0"/>
    <d v="2020-08-31T00:00:00"/>
    <d v="2020-12-17T00:00:00"/>
    <n v="16"/>
    <s v="SNHP"/>
    <s v="Schl of Nrs &amp; Hlth Professions"/>
    <s v="NRS"/>
    <s v="Nursing Department"/>
    <s v="Adult Health Concepts"/>
    <m/>
    <x v="0"/>
    <x v="0"/>
  </r>
  <r>
    <x v="4"/>
    <x v="14"/>
    <s v="61021"/>
    <x v="0"/>
    <x v="0"/>
    <x v="68"/>
    <x v="3"/>
    <s v="A"/>
    <x v="0"/>
    <x v="13"/>
    <n v="0"/>
    <x v="1"/>
    <x v="22"/>
    <n v="4"/>
    <d v="2020-08-31T00:00:00"/>
    <d v="2020-12-17T00:00:00"/>
    <n v="16"/>
    <s v="SNHP"/>
    <s v="Schl of Nrs &amp; Hlth Professions"/>
    <s v="NRS"/>
    <s v="Nursing Department"/>
    <s v="Nrsng Concepts Across Lifespan"/>
    <m/>
    <x v="0"/>
    <x v="0"/>
  </r>
  <r>
    <x v="4"/>
    <x v="14"/>
    <s v="61419"/>
    <x v="0"/>
    <x v="0"/>
    <x v="66"/>
    <x v="2"/>
    <s v="A"/>
    <x v="0"/>
    <x v="13"/>
    <n v="0"/>
    <x v="1"/>
    <x v="12"/>
    <n v="6"/>
    <d v="2020-08-31T00:00:00"/>
    <d v="2020-12-17T00:00:00"/>
    <n v="16"/>
    <s v="SNHP"/>
    <s v="Schl of Nrs &amp; Hlth Professions"/>
    <s v="NRS"/>
    <s v="Nursing Department"/>
    <s v="Nursing Fundamentals"/>
    <m/>
    <x v="0"/>
    <x v="0"/>
  </r>
  <r>
    <x v="4"/>
    <x v="14"/>
    <s v="61019"/>
    <x v="0"/>
    <x v="0"/>
    <x v="68"/>
    <x v="3"/>
    <s v="C"/>
    <x v="1"/>
    <x v="13"/>
    <n v="0"/>
    <x v="1"/>
    <x v="22"/>
    <n v="0"/>
    <d v="2020-08-31T00:00:00"/>
    <d v="2020-12-17T00:00:00"/>
    <n v="16"/>
    <s v="SNHP"/>
    <s v="Schl of Nrs &amp; Hlth Professions"/>
    <s v="NRS"/>
    <s v="Nursing Department"/>
    <s v="Nrsng Concepts Across Lifespan"/>
    <m/>
    <x v="0"/>
    <x v="0"/>
  </r>
  <r>
    <x v="4"/>
    <x v="14"/>
    <s v="61184"/>
    <x v="1"/>
    <x v="0"/>
    <x v="68"/>
    <x v="16"/>
    <s v="C"/>
    <x v="1"/>
    <x v="13"/>
    <n v="0"/>
    <x v="1"/>
    <x v="12"/>
    <n v="0"/>
    <d v="2020-08-31T00:00:00"/>
    <d v="2020-12-17T00:00:00"/>
    <n v="16"/>
    <s v="SNHP"/>
    <s v="Schl of Nrs &amp; Hlth Professions"/>
    <s v="NRS"/>
    <s v="Nursing Department"/>
    <s v="LPN-RN Transitional Concepts"/>
    <m/>
    <x v="0"/>
    <x v="0"/>
  </r>
  <r>
    <x v="4"/>
    <x v="14"/>
    <s v="62035"/>
    <x v="0"/>
    <x v="0"/>
    <x v="68"/>
    <x v="32"/>
    <s v="C"/>
    <x v="1"/>
    <x v="13"/>
    <n v="0"/>
    <x v="1"/>
    <x v="22"/>
    <n v="0"/>
    <d v="2020-08-31T00:00:00"/>
    <d v="2020-12-17T00:00:00"/>
    <n v="16"/>
    <s v="SNHP"/>
    <s v="Schl of Nrs &amp; Hlth Professions"/>
    <s v="NRS"/>
    <s v="Nursing Department"/>
    <s v="Adult Health Concepts"/>
    <m/>
    <x v="0"/>
    <x v="0"/>
  </r>
  <r>
    <x v="4"/>
    <x v="14"/>
    <s v="61010"/>
    <x v="1"/>
    <x v="0"/>
    <x v="68"/>
    <x v="3"/>
    <s v="A"/>
    <x v="0"/>
    <x v="13"/>
    <n v="0"/>
    <x v="1"/>
    <x v="22"/>
    <n v="2"/>
    <d v="2020-08-31T00:00:00"/>
    <d v="2020-12-17T00:00:00"/>
    <n v="16"/>
    <s v="SNHP"/>
    <s v="Schl of Nrs &amp; Hlth Professions"/>
    <s v="NRS"/>
    <s v="Nursing Department"/>
    <s v="Nrsng Concepts Across Lifespan"/>
    <m/>
    <x v="0"/>
    <x v="0"/>
  </r>
  <r>
    <x v="4"/>
    <x v="14"/>
    <s v="60851"/>
    <x v="0"/>
    <x v="0"/>
    <x v="68"/>
    <x v="2"/>
    <s v="C"/>
    <x v="1"/>
    <x v="13"/>
    <n v="0"/>
    <x v="1"/>
    <x v="12"/>
    <n v="0"/>
    <d v="2020-08-31T00:00:00"/>
    <d v="2020-12-17T00:00:00"/>
    <n v="16"/>
    <s v="SNHP"/>
    <s v="Schl of Nrs &amp; Hlth Professions"/>
    <s v="NRS"/>
    <s v="Nursing Department"/>
    <s v="Intro to Nursing Concepts"/>
    <m/>
    <x v="0"/>
    <x v="0"/>
  </r>
  <r>
    <x v="4"/>
    <x v="14"/>
    <s v="60858"/>
    <x v="1"/>
    <x v="0"/>
    <x v="68"/>
    <x v="2"/>
    <s v="A"/>
    <x v="0"/>
    <x v="13"/>
    <n v="0"/>
    <x v="1"/>
    <x v="38"/>
    <n v="0"/>
    <d v="2020-08-31T00:00:00"/>
    <d v="2020-12-17T00:00:00"/>
    <n v="16"/>
    <s v="SNHP"/>
    <s v="Schl of Nrs &amp; Hlth Professions"/>
    <s v="NRS"/>
    <s v="Nursing Department"/>
    <s v="Intro to Nursing Concepts"/>
    <m/>
    <x v="0"/>
    <x v="0"/>
  </r>
  <r>
    <x v="4"/>
    <x v="14"/>
    <s v="61038"/>
    <x v="1"/>
    <x v="0"/>
    <x v="68"/>
    <x v="32"/>
    <s v="C"/>
    <x v="1"/>
    <x v="13"/>
    <n v="0"/>
    <x v="1"/>
    <x v="12"/>
    <n v="0"/>
    <d v="2020-08-31T00:00:00"/>
    <d v="2020-12-17T00:00:00"/>
    <n v="16"/>
    <s v="SNHP"/>
    <s v="Schl of Nrs &amp; Hlth Professions"/>
    <s v="NRS"/>
    <s v="Nursing Department"/>
    <s v="Adult Health Concepts"/>
    <m/>
    <x v="0"/>
    <x v="0"/>
  </r>
  <r>
    <x v="4"/>
    <x v="14"/>
    <s v="61052"/>
    <x v="0"/>
    <x v="0"/>
    <x v="68"/>
    <x v="32"/>
    <s v="A"/>
    <x v="0"/>
    <x v="13"/>
    <n v="0"/>
    <x v="1"/>
    <x v="22"/>
    <n v="6"/>
    <d v="2020-08-31T00:00:00"/>
    <d v="2020-12-17T00:00:00"/>
    <n v="16"/>
    <s v="SNHP"/>
    <s v="Schl of Nrs &amp; Hlth Professions"/>
    <s v="NRS"/>
    <s v="Nursing Department"/>
    <s v="Adult Health Concepts"/>
    <m/>
    <x v="0"/>
    <x v="0"/>
  </r>
  <r>
    <x v="4"/>
    <x v="14"/>
    <s v="61033"/>
    <x v="0"/>
    <x v="0"/>
    <x v="68"/>
    <x v="3"/>
    <s v="A"/>
    <x v="0"/>
    <x v="13"/>
    <n v="0"/>
    <x v="1"/>
    <x v="12"/>
    <n v="3"/>
    <d v="2020-08-31T00:00:00"/>
    <d v="2020-12-17T00:00:00"/>
    <n v="16"/>
    <s v="SNHP"/>
    <s v="Schl of Nrs &amp; Hlth Professions"/>
    <s v="NRS"/>
    <s v="Nursing Department"/>
    <s v="Nrsng Concepts Across Lifespan"/>
    <m/>
    <x v="0"/>
    <x v="0"/>
  </r>
  <r>
    <x v="4"/>
    <x v="14"/>
    <s v="61195"/>
    <x v="0"/>
    <x v="0"/>
    <x v="68"/>
    <x v="32"/>
    <s v="C"/>
    <x v="1"/>
    <x v="13"/>
    <n v="0"/>
    <x v="1"/>
    <x v="12"/>
    <n v="0"/>
    <d v="2020-08-31T00:00:00"/>
    <d v="2020-12-17T00:00:00"/>
    <n v="16"/>
    <s v="SNHP"/>
    <s v="Schl of Nrs &amp; Hlth Professions"/>
    <s v="NRS"/>
    <s v="Nursing Department"/>
    <s v="Adult Health Concepts"/>
    <m/>
    <x v="0"/>
    <x v="0"/>
  </r>
  <r>
    <x v="4"/>
    <x v="14"/>
    <s v="61604"/>
    <x v="0"/>
    <x v="0"/>
    <x v="68"/>
    <x v="3"/>
    <s v="A"/>
    <x v="0"/>
    <x v="13"/>
    <n v="0"/>
    <x v="1"/>
    <x v="22"/>
    <n v="6"/>
    <d v="2020-08-31T00:00:00"/>
    <d v="2020-12-17T00:00:00"/>
    <n v="16"/>
    <s v="SNHP"/>
    <s v="Schl of Nrs &amp; Hlth Professions"/>
    <s v="NRS"/>
    <s v="Nursing Department"/>
    <s v="Nrsng Concepts Across Lifespan"/>
    <m/>
    <x v="0"/>
    <x v="0"/>
  </r>
  <r>
    <x v="4"/>
    <x v="14"/>
    <s v="61398"/>
    <x v="0"/>
    <x v="0"/>
    <x v="68"/>
    <x v="32"/>
    <s v="A"/>
    <x v="0"/>
    <x v="13"/>
    <n v="0"/>
    <x v="1"/>
    <x v="12"/>
    <n v="7"/>
    <d v="2020-08-31T00:00:00"/>
    <d v="2020-12-17T00:00:00"/>
    <n v="16"/>
    <s v="SNHP"/>
    <s v="Schl of Nrs &amp; Hlth Professions"/>
    <s v="NRS"/>
    <s v="Nursing Department"/>
    <s v="Adult Health Concepts"/>
    <m/>
    <x v="0"/>
    <x v="0"/>
  </r>
  <r>
    <x v="4"/>
    <x v="14"/>
    <s v="61399"/>
    <x v="0"/>
    <x v="0"/>
    <x v="68"/>
    <x v="32"/>
    <s v="A"/>
    <x v="0"/>
    <x v="13"/>
    <n v="0"/>
    <x v="1"/>
    <x v="12"/>
    <n v="5"/>
    <d v="2020-08-31T00:00:00"/>
    <d v="2020-12-17T00:00:00"/>
    <n v="16"/>
    <s v="SNHP"/>
    <s v="Schl of Nrs &amp; Hlth Professions"/>
    <s v="NRS"/>
    <s v="Nursing Department"/>
    <s v="Adult Health Concepts"/>
    <m/>
    <x v="0"/>
    <x v="0"/>
  </r>
  <r>
    <x v="4"/>
    <x v="14"/>
    <s v="60837"/>
    <x v="0"/>
    <x v="0"/>
    <x v="68"/>
    <x v="2"/>
    <s v="A"/>
    <x v="0"/>
    <x v="13"/>
    <n v="0"/>
    <x v="1"/>
    <x v="12"/>
    <n v="6"/>
    <d v="2020-08-31T00:00:00"/>
    <d v="2020-12-17T00:00:00"/>
    <n v="16"/>
    <s v="SNHP"/>
    <s v="Schl of Nrs &amp; Hlth Professions"/>
    <s v="NRS"/>
    <s v="Nursing Department"/>
    <s v="Intro to Nursing Concepts"/>
    <m/>
    <x v="0"/>
    <x v="0"/>
  </r>
  <r>
    <x v="4"/>
    <x v="14"/>
    <s v="61605"/>
    <x v="0"/>
    <x v="0"/>
    <x v="68"/>
    <x v="32"/>
    <s v="C"/>
    <x v="1"/>
    <x v="13"/>
    <n v="0"/>
    <x v="1"/>
    <x v="22"/>
    <n v="0"/>
    <d v="2020-08-31T00:00:00"/>
    <d v="2020-12-17T00:00:00"/>
    <n v="16"/>
    <s v="SNHP"/>
    <s v="Schl of Nrs &amp; Hlth Professions"/>
    <s v="NRS"/>
    <s v="Nursing Department"/>
    <s v="Adult Health Concepts"/>
    <m/>
    <x v="0"/>
    <x v="0"/>
  </r>
  <r>
    <x v="4"/>
    <x v="14"/>
    <s v="60839"/>
    <x v="0"/>
    <x v="0"/>
    <x v="68"/>
    <x v="2"/>
    <s v="C"/>
    <x v="1"/>
    <x v="13"/>
    <n v="0"/>
    <x v="1"/>
    <x v="12"/>
    <n v="0"/>
    <d v="2020-08-31T00:00:00"/>
    <d v="2020-12-17T00:00:00"/>
    <n v="16"/>
    <s v="SNHP"/>
    <s v="Schl of Nrs &amp; Hlth Professions"/>
    <s v="NRS"/>
    <s v="Nursing Department"/>
    <s v="Intro to Nursing Concepts"/>
    <m/>
    <x v="0"/>
    <x v="0"/>
  </r>
  <r>
    <x v="4"/>
    <x v="14"/>
    <s v="61418"/>
    <x v="0"/>
    <x v="0"/>
    <x v="68"/>
    <x v="32"/>
    <s v="C"/>
    <x v="1"/>
    <x v="13"/>
    <n v="0"/>
    <x v="1"/>
    <x v="22"/>
    <n v="0"/>
    <d v="2020-08-31T00:00:00"/>
    <d v="2020-12-17T00:00:00"/>
    <n v="16"/>
    <s v="SNHP"/>
    <s v="Schl of Nrs &amp; Hlth Professions"/>
    <s v="NRS"/>
    <s v="Nursing Department"/>
    <s v="Adult Health Concepts"/>
    <m/>
    <x v="0"/>
    <x v="0"/>
  </r>
  <r>
    <x v="4"/>
    <x v="14"/>
    <s v="61569"/>
    <x v="0"/>
    <x v="0"/>
    <x v="68"/>
    <x v="32"/>
    <s v="C"/>
    <x v="1"/>
    <x v="13"/>
    <n v="0"/>
    <x v="1"/>
    <x v="12"/>
    <n v="0"/>
    <d v="2020-08-31T00:00:00"/>
    <d v="2020-12-17T00:00:00"/>
    <n v="16"/>
    <s v="SNHP"/>
    <s v="Schl of Nrs &amp; Hlth Professions"/>
    <s v="NRS"/>
    <s v="Nursing Department"/>
    <s v="Adult Health Concepts"/>
    <m/>
    <x v="0"/>
    <x v="0"/>
  </r>
  <r>
    <x v="4"/>
    <x v="14"/>
    <s v="60857"/>
    <x v="1"/>
    <x v="0"/>
    <x v="68"/>
    <x v="2"/>
    <s v="A"/>
    <x v="0"/>
    <x v="13"/>
    <n v="0"/>
    <x v="1"/>
    <x v="12"/>
    <n v="5"/>
    <d v="2020-08-31T00:00:00"/>
    <d v="2020-12-17T00:00:00"/>
    <n v="16"/>
    <s v="SNHP"/>
    <s v="Schl of Nrs &amp; Hlth Professions"/>
    <s v="NRS"/>
    <s v="Nursing Department"/>
    <s v="Intro to Nursing Concepts"/>
    <m/>
    <x v="0"/>
    <x v="0"/>
  </r>
  <r>
    <x v="4"/>
    <x v="14"/>
    <s v="62352"/>
    <x v="0"/>
    <x v="0"/>
    <x v="68"/>
    <x v="32"/>
    <s v="A"/>
    <x v="0"/>
    <x v="13"/>
    <n v="0"/>
    <x v="1"/>
    <x v="12"/>
    <n v="4"/>
    <d v="2020-08-31T00:00:00"/>
    <d v="2020-12-17T00:00:00"/>
    <n v="16"/>
    <s v="SNHP"/>
    <s v="Schl of Nrs &amp; Hlth Professions"/>
    <s v="NRS"/>
    <s v="Nursing Department"/>
    <s v="Adult Health Concepts"/>
    <m/>
    <x v="0"/>
    <x v="0"/>
  </r>
  <r>
    <x v="4"/>
    <x v="14"/>
    <s v="61027"/>
    <x v="0"/>
    <x v="0"/>
    <x v="68"/>
    <x v="3"/>
    <s v="C"/>
    <x v="1"/>
    <x v="13"/>
    <n v="0"/>
    <x v="1"/>
    <x v="22"/>
    <n v="0"/>
    <d v="2020-08-31T00:00:00"/>
    <d v="2020-12-17T00:00:00"/>
    <n v="16"/>
    <s v="SNHP"/>
    <s v="Schl of Nrs &amp; Hlth Professions"/>
    <s v="NRS"/>
    <s v="Nursing Department"/>
    <s v="Nrsng Concepts Across Lifespan"/>
    <m/>
    <x v="0"/>
    <x v="0"/>
  </r>
  <r>
    <x v="4"/>
    <x v="14"/>
    <s v="61210"/>
    <x v="0"/>
    <x v="6"/>
    <x v="68"/>
    <x v="34"/>
    <s v="A"/>
    <x v="0"/>
    <x v="13"/>
    <n v="0"/>
    <x v="1"/>
    <x v="22"/>
    <n v="4"/>
    <d v="2020-08-31T00:00:00"/>
    <d v="2020-11-08T00:00:00"/>
    <n v="10"/>
    <s v="SNHP"/>
    <s v="Schl of Nrs &amp; Hlth Professions"/>
    <s v="NRS"/>
    <s v="Nursing Department"/>
    <s v="Complex Health Concepts"/>
    <m/>
    <x v="0"/>
    <x v="0"/>
  </r>
  <r>
    <x v="4"/>
    <x v="14"/>
    <s v="61043"/>
    <x v="0"/>
    <x v="6"/>
    <x v="68"/>
    <x v="34"/>
    <s v="A"/>
    <x v="0"/>
    <x v="13"/>
    <n v="0"/>
    <x v="1"/>
    <x v="22"/>
    <n v="6"/>
    <d v="2020-08-31T00:00:00"/>
    <d v="2020-11-08T00:00:00"/>
    <n v="10"/>
    <s v="SNHP"/>
    <s v="Schl of Nrs &amp; Hlth Professions"/>
    <s v="NRS"/>
    <s v="Nursing Department"/>
    <s v="Complex Health Concepts"/>
    <m/>
    <x v="0"/>
    <x v="0"/>
  </r>
  <r>
    <x v="4"/>
    <x v="14"/>
    <s v="62367"/>
    <x v="0"/>
    <x v="6"/>
    <x v="68"/>
    <x v="34"/>
    <s v="A"/>
    <x v="0"/>
    <x v="13"/>
    <n v="0"/>
    <x v="1"/>
    <x v="12"/>
    <n v="7"/>
    <d v="2020-08-31T00:00:00"/>
    <d v="2020-11-08T00:00:00"/>
    <n v="10"/>
    <s v="SNHP"/>
    <s v="Schl of Nrs &amp; Hlth Professions"/>
    <s v="NRS"/>
    <s v="Nursing Department"/>
    <s v="Complex Health Concepts"/>
    <m/>
    <x v="0"/>
    <x v="0"/>
  </r>
  <r>
    <x v="4"/>
    <x v="14"/>
    <s v="62366"/>
    <x v="0"/>
    <x v="6"/>
    <x v="68"/>
    <x v="34"/>
    <s v="C"/>
    <x v="1"/>
    <x v="13"/>
    <n v="0"/>
    <x v="1"/>
    <x v="12"/>
    <n v="0"/>
    <d v="2020-08-31T00:00:00"/>
    <d v="2020-11-08T00:00:00"/>
    <n v="10"/>
    <s v="SNHP"/>
    <s v="Schl of Nrs &amp; Hlth Professions"/>
    <s v="NRS"/>
    <s v="Nursing Department"/>
    <s v="Complex Health Concepts"/>
    <m/>
    <x v="0"/>
    <x v="0"/>
  </r>
  <r>
    <x v="4"/>
    <x v="14"/>
    <s v="61209"/>
    <x v="0"/>
    <x v="6"/>
    <x v="68"/>
    <x v="34"/>
    <s v="A"/>
    <x v="0"/>
    <x v="13"/>
    <n v="0"/>
    <x v="1"/>
    <x v="22"/>
    <n v="6"/>
    <d v="2020-08-31T00:00:00"/>
    <d v="2020-11-08T00:00:00"/>
    <n v="10"/>
    <s v="SNHP"/>
    <s v="Schl of Nrs &amp; Hlth Professions"/>
    <s v="NRS"/>
    <s v="Nursing Department"/>
    <s v="Complex Health Concepts"/>
    <m/>
    <x v="0"/>
    <x v="0"/>
  </r>
  <r>
    <x v="4"/>
    <x v="14"/>
    <s v="61211"/>
    <x v="0"/>
    <x v="6"/>
    <x v="68"/>
    <x v="34"/>
    <s v="A"/>
    <x v="0"/>
    <x v="13"/>
    <n v="0"/>
    <x v="1"/>
    <x v="22"/>
    <n v="6"/>
    <d v="2020-08-31T00:00:00"/>
    <d v="2020-11-08T00:00:00"/>
    <n v="10"/>
    <s v="SNHP"/>
    <s v="Schl of Nrs &amp; Hlth Professions"/>
    <s v="NRS"/>
    <s v="Nursing Department"/>
    <s v="Complex Health Concepts"/>
    <m/>
    <x v="0"/>
    <x v="0"/>
  </r>
  <r>
    <x v="4"/>
    <x v="14"/>
    <s v="61191"/>
    <x v="1"/>
    <x v="6"/>
    <x v="68"/>
    <x v="34"/>
    <s v="A"/>
    <x v="0"/>
    <x v="13"/>
    <n v="0"/>
    <x v="1"/>
    <x v="22"/>
    <n v="6"/>
    <d v="2020-08-31T00:00:00"/>
    <d v="2020-11-08T00:00:00"/>
    <n v="10"/>
    <s v="SNHP"/>
    <s v="Schl of Nrs &amp; Hlth Professions"/>
    <s v="NRS"/>
    <s v="Nursing Department"/>
    <s v="Complex Health Concepts"/>
    <m/>
    <x v="0"/>
    <x v="0"/>
  </r>
  <r>
    <x v="4"/>
    <x v="14"/>
    <s v="61198"/>
    <x v="0"/>
    <x v="6"/>
    <x v="68"/>
    <x v="34"/>
    <s v="A"/>
    <x v="0"/>
    <x v="13"/>
    <n v="0"/>
    <x v="1"/>
    <x v="22"/>
    <n v="6"/>
    <d v="2020-08-31T00:00:00"/>
    <d v="2020-11-08T00:00:00"/>
    <n v="10"/>
    <s v="SNHP"/>
    <s v="Schl of Nrs &amp; Hlth Professions"/>
    <s v="NRS"/>
    <s v="Nursing Department"/>
    <s v="Complex Health Concepts"/>
    <m/>
    <x v="0"/>
    <x v="0"/>
  </r>
  <r>
    <x v="4"/>
    <x v="14"/>
    <s v="62027"/>
    <x v="1"/>
    <x v="6"/>
    <x v="68"/>
    <x v="34"/>
    <s v="A"/>
    <x v="0"/>
    <x v="13"/>
    <n v="0"/>
    <x v="1"/>
    <x v="22"/>
    <n v="5"/>
    <d v="2020-08-31T00:00:00"/>
    <d v="2020-11-08T00:00:00"/>
    <n v="10"/>
    <s v="SNHP"/>
    <s v="Schl of Nrs &amp; Hlth Professions"/>
    <s v="NRS"/>
    <s v="Nursing Department"/>
    <s v="Complex Health Concepts"/>
    <m/>
    <x v="0"/>
    <x v="0"/>
  </r>
  <r>
    <x v="4"/>
    <x v="14"/>
    <s v="61204"/>
    <x v="0"/>
    <x v="6"/>
    <x v="68"/>
    <x v="34"/>
    <s v="A"/>
    <x v="0"/>
    <x v="13"/>
    <n v="0"/>
    <x v="1"/>
    <x v="22"/>
    <n v="6"/>
    <d v="2020-08-31T00:00:00"/>
    <d v="2020-11-08T00:00:00"/>
    <n v="10"/>
    <s v="SNHP"/>
    <s v="Schl of Nrs &amp; Hlth Professions"/>
    <s v="NRS"/>
    <s v="Nursing Department"/>
    <s v="Complex Health Concepts"/>
    <m/>
    <x v="0"/>
    <x v="0"/>
  </r>
  <r>
    <x v="4"/>
    <x v="14"/>
    <s v="62055"/>
    <x v="0"/>
    <x v="6"/>
    <x v="68"/>
    <x v="34"/>
    <s v="C"/>
    <x v="1"/>
    <x v="13"/>
    <n v="0"/>
    <x v="1"/>
    <x v="22"/>
    <n v="0"/>
    <d v="2020-08-31T00:00:00"/>
    <d v="2020-11-08T00:00:00"/>
    <n v="10"/>
    <s v="SNHP"/>
    <s v="Schl of Nrs &amp; Hlth Professions"/>
    <s v="NRS"/>
    <s v="Nursing Department"/>
    <s v="Complex Health Concepts"/>
    <m/>
    <x v="0"/>
    <x v="0"/>
  </r>
  <r>
    <x v="4"/>
    <x v="14"/>
    <s v="61401"/>
    <x v="0"/>
    <x v="6"/>
    <x v="68"/>
    <x v="34"/>
    <s v="A"/>
    <x v="0"/>
    <x v="13"/>
    <n v="0"/>
    <x v="1"/>
    <x v="22"/>
    <n v="6"/>
    <d v="2020-08-31T00:00:00"/>
    <d v="2020-11-08T00:00:00"/>
    <n v="10"/>
    <s v="SNHP"/>
    <s v="Schl of Nrs &amp; Hlth Professions"/>
    <s v="NRS"/>
    <s v="Nursing Department"/>
    <s v="Complex Health Concepts"/>
    <m/>
    <x v="0"/>
    <x v="0"/>
  </r>
  <r>
    <x v="4"/>
    <x v="14"/>
    <s v="62364"/>
    <x v="0"/>
    <x v="6"/>
    <x v="68"/>
    <x v="34"/>
    <s v="A"/>
    <x v="0"/>
    <x v="13"/>
    <n v="0"/>
    <x v="1"/>
    <x v="12"/>
    <n v="6"/>
    <d v="2020-08-31T00:00:00"/>
    <d v="2020-11-08T00:00:00"/>
    <n v="10"/>
    <s v="SNHP"/>
    <s v="Schl of Nrs &amp; Hlth Professions"/>
    <s v="NRS"/>
    <s v="Nursing Department"/>
    <s v="Complex Health Concepts"/>
    <m/>
    <x v="0"/>
    <x v="0"/>
  </r>
  <r>
    <x v="4"/>
    <x v="14"/>
    <s v="62036"/>
    <x v="0"/>
    <x v="6"/>
    <x v="68"/>
    <x v="34"/>
    <s v="C"/>
    <x v="1"/>
    <x v="13"/>
    <n v="0"/>
    <x v="1"/>
    <x v="22"/>
    <n v="0"/>
    <d v="2020-08-31T00:00:00"/>
    <d v="2020-11-08T00:00:00"/>
    <n v="10"/>
    <s v="SNHP"/>
    <s v="Schl of Nrs &amp; Hlth Professions"/>
    <s v="NRS"/>
    <s v="Nursing Department"/>
    <s v="Complex Health Concepts"/>
    <m/>
    <x v="0"/>
    <x v="0"/>
  </r>
  <r>
    <x v="4"/>
    <x v="14"/>
    <s v="61189"/>
    <x v="1"/>
    <x v="6"/>
    <x v="68"/>
    <x v="34"/>
    <s v="A"/>
    <x v="0"/>
    <x v="13"/>
    <n v="0"/>
    <x v="1"/>
    <x v="12"/>
    <n v="7"/>
    <d v="2020-08-31T00:00:00"/>
    <d v="2020-11-08T00:00:00"/>
    <n v="10"/>
    <s v="SNHP"/>
    <s v="Schl of Nrs &amp; Hlth Professions"/>
    <s v="NRS"/>
    <s v="Nursing Department"/>
    <s v="Complex Health Concepts"/>
    <m/>
    <x v="0"/>
    <x v="0"/>
  </r>
  <r>
    <x v="4"/>
    <x v="14"/>
    <s v="61190"/>
    <x v="1"/>
    <x v="6"/>
    <x v="68"/>
    <x v="34"/>
    <s v="A"/>
    <x v="0"/>
    <x v="13"/>
    <n v="0"/>
    <x v="1"/>
    <x v="22"/>
    <n v="6"/>
    <d v="2020-08-31T00:00:00"/>
    <d v="2020-11-08T00:00:00"/>
    <n v="10"/>
    <s v="SNHP"/>
    <s v="Schl of Nrs &amp; Hlth Professions"/>
    <s v="NRS"/>
    <s v="Nursing Department"/>
    <s v="Complex Health Concepts"/>
    <m/>
    <x v="0"/>
    <x v="0"/>
  </r>
  <r>
    <x v="4"/>
    <x v="14"/>
    <s v="61202"/>
    <x v="0"/>
    <x v="6"/>
    <x v="68"/>
    <x v="34"/>
    <s v="A"/>
    <x v="0"/>
    <x v="13"/>
    <n v="0"/>
    <x v="1"/>
    <x v="22"/>
    <n v="6"/>
    <d v="2020-08-31T00:00:00"/>
    <d v="2020-11-08T00:00:00"/>
    <n v="10"/>
    <s v="SNHP"/>
    <s v="Schl of Nrs &amp; Hlth Professions"/>
    <s v="NRS"/>
    <s v="Nursing Department"/>
    <s v="Complex Health Concepts"/>
    <m/>
    <x v="0"/>
    <x v="0"/>
  </r>
  <r>
    <x v="4"/>
    <x v="14"/>
    <s v="61208"/>
    <x v="0"/>
    <x v="6"/>
    <x v="68"/>
    <x v="34"/>
    <s v="A"/>
    <x v="0"/>
    <x v="13"/>
    <n v="0"/>
    <x v="1"/>
    <x v="22"/>
    <n v="4"/>
    <d v="2020-08-31T00:00:00"/>
    <d v="2020-11-08T00:00:00"/>
    <n v="10"/>
    <s v="SNHP"/>
    <s v="Schl of Nrs &amp; Hlth Professions"/>
    <s v="NRS"/>
    <s v="Nursing Department"/>
    <s v="Complex Health Concepts"/>
    <m/>
    <x v="0"/>
    <x v="0"/>
  </r>
  <r>
    <x v="4"/>
    <x v="14"/>
    <s v="61188"/>
    <x v="1"/>
    <x v="6"/>
    <x v="68"/>
    <x v="34"/>
    <s v="A"/>
    <x v="0"/>
    <x v="13"/>
    <n v="0"/>
    <x v="1"/>
    <x v="22"/>
    <n v="0"/>
    <d v="2020-08-31T00:00:00"/>
    <d v="2020-11-08T00:00:00"/>
    <n v="10"/>
    <s v="SNHP"/>
    <s v="Schl of Nrs &amp; Hlth Professions"/>
    <s v="NRS"/>
    <s v="Nursing Department"/>
    <s v="Complex Health Concepts"/>
    <m/>
    <x v="0"/>
    <x v="0"/>
  </r>
  <r>
    <x v="4"/>
    <x v="14"/>
    <s v="61197"/>
    <x v="0"/>
    <x v="6"/>
    <x v="68"/>
    <x v="34"/>
    <s v="A"/>
    <x v="0"/>
    <x v="13"/>
    <n v="0"/>
    <x v="1"/>
    <x v="22"/>
    <n v="6"/>
    <d v="2020-08-31T00:00:00"/>
    <d v="2020-11-08T00:00:00"/>
    <n v="10"/>
    <s v="SNHP"/>
    <s v="Schl of Nrs &amp; Hlth Professions"/>
    <s v="NRS"/>
    <s v="Nursing Department"/>
    <s v="Complex Health Concepts"/>
    <m/>
    <x v="0"/>
    <x v="0"/>
  </r>
  <r>
    <x v="4"/>
    <x v="14"/>
    <s v="62365"/>
    <x v="0"/>
    <x v="6"/>
    <x v="68"/>
    <x v="34"/>
    <s v="A"/>
    <x v="0"/>
    <x v="13"/>
    <n v="0"/>
    <x v="1"/>
    <x v="12"/>
    <n v="7"/>
    <d v="2020-08-31T00:00:00"/>
    <d v="2020-11-08T00:00:00"/>
    <n v="10"/>
    <s v="SNHP"/>
    <s v="Schl of Nrs &amp; Hlth Professions"/>
    <s v="NRS"/>
    <s v="Nursing Department"/>
    <s v="Complex Health Concepts"/>
    <m/>
    <x v="0"/>
    <x v="0"/>
  </r>
  <r>
    <x v="4"/>
    <x v="14"/>
    <s v="62054"/>
    <x v="0"/>
    <x v="6"/>
    <x v="68"/>
    <x v="34"/>
    <s v="C"/>
    <x v="1"/>
    <x v="13"/>
    <n v="0"/>
    <x v="1"/>
    <x v="22"/>
    <n v="0"/>
    <d v="2020-08-31T00:00:00"/>
    <d v="2020-11-08T00:00:00"/>
    <n v="10"/>
    <s v="SNHP"/>
    <s v="Schl of Nrs &amp; Hlth Professions"/>
    <s v="NRS"/>
    <s v="Nursing Department"/>
    <s v="Complex Health Concepts"/>
    <m/>
    <x v="0"/>
    <x v="0"/>
  </r>
  <r>
    <x v="4"/>
    <x v="14"/>
    <s v="61402"/>
    <x v="0"/>
    <x v="6"/>
    <x v="68"/>
    <x v="34"/>
    <s v="A"/>
    <x v="0"/>
    <x v="13"/>
    <n v="0"/>
    <x v="1"/>
    <x v="22"/>
    <n v="5"/>
    <d v="2020-08-31T00:00:00"/>
    <d v="2020-11-08T00:00:00"/>
    <n v="10"/>
    <s v="SNHP"/>
    <s v="Schl of Nrs &amp; Hlth Professions"/>
    <s v="NRS"/>
    <s v="Nursing Department"/>
    <s v="Complex Health Concepts"/>
    <m/>
    <x v="0"/>
    <x v="0"/>
  </r>
  <r>
    <x v="4"/>
    <x v="14"/>
    <s v="61203"/>
    <x v="0"/>
    <x v="6"/>
    <x v="68"/>
    <x v="34"/>
    <s v="A"/>
    <x v="0"/>
    <x v="13"/>
    <n v="0"/>
    <x v="1"/>
    <x v="22"/>
    <n v="5"/>
    <d v="2020-08-31T00:00:00"/>
    <d v="2020-11-08T00:00:00"/>
    <n v="10"/>
    <s v="SNHP"/>
    <s v="Schl of Nrs &amp; Hlth Professions"/>
    <s v="NRS"/>
    <s v="Nursing Department"/>
    <s v="Complex Health Concepts"/>
    <m/>
    <x v="0"/>
    <x v="0"/>
  </r>
  <r>
    <x v="4"/>
    <x v="14"/>
    <s v="62028"/>
    <x v="1"/>
    <x v="6"/>
    <x v="68"/>
    <x v="34"/>
    <s v="A"/>
    <x v="0"/>
    <x v="13"/>
    <n v="0"/>
    <x v="1"/>
    <x v="22"/>
    <n v="6"/>
    <d v="2020-08-31T00:00:00"/>
    <d v="2020-11-08T00:00:00"/>
    <n v="10"/>
    <s v="SNHP"/>
    <s v="Schl of Nrs &amp; Hlth Professions"/>
    <s v="NRS"/>
    <s v="Nursing Department"/>
    <s v="Complex Health Concepts"/>
    <m/>
    <x v="0"/>
    <x v="0"/>
  </r>
  <r>
    <x v="4"/>
    <x v="12"/>
    <s v="11869"/>
    <x v="0"/>
    <x v="0"/>
    <x v="28"/>
    <x v="20"/>
    <s v="A"/>
    <x v="0"/>
    <x v="4"/>
    <n v="2"/>
    <x v="2"/>
    <x v="20"/>
    <n v="3"/>
    <d v="2021-01-18T00:00:00"/>
    <d v="2021-05-13T00:00:00"/>
    <n v="16"/>
    <s v="STEM"/>
    <s v="Sci Techn Eng &amp; Math"/>
    <s v="EECT"/>
    <s v="Electrical Eng &amp; Computer Tech"/>
    <s v="Automation Control: PLC I"/>
    <m/>
    <x v="5"/>
    <x v="5"/>
  </r>
  <r>
    <x v="4"/>
    <x v="12"/>
    <s v="11870"/>
    <x v="0"/>
    <x v="0"/>
    <x v="90"/>
    <x v="166"/>
    <s v="A"/>
    <x v="0"/>
    <x v="4"/>
    <n v="2"/>
    <x v="2"/>
    <x v="7"/>
    <n v="2"/>
    <d v="2021-01-18T00:00:00"/>
    <d v="2021-05-13T00:00:00"/>
    <n v="16"/>
    <s v="STEM"/>
    <s v="Sci Techn Eng &amp; Math"/>
    <s v="AEIT"/>
    <s v="Applied Eng &amp; Industrial Tech"/>
    <s v="Advanced GMAW"/>
    <m/>
    <x v="5"/>
    <x v="5"/>
  </r>
  <r>
    <x v="4"/>
    <x v="12"/>
    <s v="12174"/>
    <x v="0"/>
    <x v="0"/>
    <x v="55"/>
    <x v="67"/>
    <s v="A"/>
    <x v="0"/>
    <x v="4"/>
    <n v="3"/>
    <x v="2"/>
    <x v="16"/>
    <n v="3"/>
    <d v="2021-01-18T00:00:00"/>
    <d v="2021-05-13T00:00:00"/>
    <n v="16"/>
    <s v="STEM"/>
    <s v="Sci Techn Eng &amp; Math"/>
    <s v="EECT"/>
    <s v="Electrical Eng &amp; Computer Tech"/>
    <s v="Microsoft Net Admin II"/>
    <m/>
    <x v="0"/>
    <x v="0"/>
  </r>
  <r>
    <x v="4"/>
    <x v="14"/>
    <s v="62584"/>
    <x v="0"/>
    <x v="0"/>
    <x v="8"/>
    <x v="39"/>
    <s v="A"/>
    <x v="0"/>
    <x v="4"/>
    <n v="8"/>
    <x v="2"/>
    <x v="16"/>
    <n v="3"/>
    <d v="2020-08-31T00:00:00"/>
    <d v="2020-12-17T00:00:00"/>
    <n v="16"/>
    <s v="STEM"/>
    <s v="Sci Techn Eng &amp; Math"/>
    <s v="TRT"/>
    <s v="Transportation Technologies"/>
    <s v="Engine Perform &amp; Drivability"/>
    <m/>
    <x v="0"/>
    <x v="0"/>
  </r>
  <r>
    <x v="4"/>
    <x v="12"/>
    <s v="12175"/>
    <x v="0"/>
    <x v="5"/>
    <x v="55"/>
    <x v="68"/>
    <s v="A"/>
    <x v="0"/>
    <x v="4"/>
    <n v="3"/>
    <x v="4"/>
    <x v="16"/>
    <n v="3"/>
    <d v="2021-02-05T00:00:00"/>
    <d v="2021-05-09T00:00:00"/>
    <n v="13"/>
    <s v="STEM"/>
    <s v="Sci Techn Eng &amp; Math"/>
    <s v="EECT"/>
    <s v="Electrical Eng &amp; Computer Tech"/>
    <s v="Microsoft Network Admin III"/>
    <m/>
    <x v="0"/>
    <x v="0"/>
  </r>
  <r>
    <x v="4"/>
    <x v="12"/>
    <s v="11792"/>
    <x v="0"/>
    <x v="0"/>
    <x v="12"/>
    <x v="78"/>
    <s v="A"/>
    <x v="0"/>
    <x v="4"/>
    <n v="3"/>
    <x v="1"/>
    <x v="7"/>
    <n v="1"/>
    <d v="2021-01-18T00:00:00"/>
    <d v="2021-05-13T00:00:00"/>
    <n v="16"/>
    <s v="STEM"/>
    <s v="Sci Techn Eng &amp; Math"/>
    <s v="AEIT"/>
    <s v="Applied Eng &amp; Industrial Tech"/>
    <s v="Construction and Surveying CAD"/>
    <m/>
    <x v="5"/>
    <x v="5"/>
  </r>
  <r>
    <x v="4"/>
    <x v="12"/>
    <s v="11790"/>
    <x v="0"/>
    <x v="0"/>
    <x v="5"/>
    <x v="35"/>
    <s v="A"/>
    <x v="0"/>
    <x v="4"/>
    <n v="3"/>
    <x v="1"/>
    <x v="16"/>
    <n v="3"/>
    <d v="2021-01-18T00:00:00"/>
    <d v="2021-05-13T00:00:00"/>
    <n v="16"/>
    <s v="SLA"/>
    <s v="School of Liberal Arts"/>
    <s v="FPA"/>
    <s v="Fine and Performing Arts"/>
    <s v="Portfolio Development"/>
    <m/>
    <x v="5"/>
    <x v="5"/>
  </r>
  <r>
    <x v="4"/>
    <x v="12"/>
    <s v="11791"/>
    <x v="0"/>
    <x v="0"/>
    <x v="72"/>
    <x v="35"/>
    <s v="A"/>
    <x v="0"/>
    <x v="4"/>
    <n v="1"/>
    <x v="1"/>
    <x v="13"/>
    <n v="4"/>
    <d v="2021-01-18T00:00:00"/>
    <d v="2021-05-13T00:00:00"/>
    <n v="16"/>
    <s v="SLA"/>
    <s v="School of Liberal Arts"/>
    <s v="FPA"/>
    <s v="Fine and Performing Arts"/>
    <s v="Portfolio Preparation"/>
    <m/>
    <x v="5"/>
    <x v="5"/>
  </r>
  <r>
    <x v="4"/>
    <x v="12"/>
    <s v="11811"/>
    <x v="0"/>
    <x v="0"/>
    <x v="90"/>
    <x v="80"/>
    <s v="A"/>
    <x v="0"/>
    <x v="4"/>
    <n v="2"/>
    <x v="1"/>
    <x v="7"/>
    <n v="2"/>
    <d v="2021-01-18T00:00:00"/>
    <d v="2021-05-13T00:00:00"/>
    <n v="16"/>
    <s v="STEM"/>
    <s v="Sci Techn Eng &amp; Math"/>
    <s v="AEIT"/>
    <s v="Applied Eng &amp; Industrial Tech"/>
    <s v="Pipe Welding Pre-Cert &amp; Test"/>
    <m/>
    <x v="5"/>
    <x v="5"/>
  </r>
  <r>
    <x v="4"/>
    <x v="12"/>
    <s v="11609"/>
    <x v="0"/>
    <x v="0"/>
    <x v="12"/>
    <x v="82"/>
    <s v="A"/>
    <x v="0"/>
    <x v="4"/>
    <n v="2"/>
    <x v="1"/>
    <x v="8"/>
    <n v="1"/>
    <d v="2021-01-18T00:00:00"/>
    <d v="2021-05-13T00:00:00"/>
    <n v="16"/>
    <s v="STEM"/>
    <s v="Sci Techn Eng &amp; Math"/>
    <s v="AEIT"/>
    <s v="Applied Eng &amp; Industrial Tech"/>
    <s v="Capstone Project"/>
    <m/>
    <x v="0"/>
    <x v="0"/>
  </r>
  <r>
    <x v="4"/>
    <x v="12"/>
    <s v="11066"/>
    <x v="1"/>
    <x v="0"/>
    <x v="37"/>
    <x v="63"/>
    <s v="A"/>
    <x v="0"/>
    <x v="4"/>
    <n v="2"/>
    <x v="1"/>
    <x v="0"/>
    <n v="3"/>
    <d v="2021-01-18T00:00:00"/>
    <d v="2021-05-13T00:00:00"/>
    <n v="16"/>
    <s v="SBIP"/>
    <s v="School of Bus Info &amp; Pub Serv"/>
    <s v="FN/H"/>
    <s v="Food, Nutrition &amp; Hospitality"/>
    <s v="Internship for Cul &amp; Hosp Prof"/>
    <m/>
    <x v="0"/>
    <x v="0"/>
  </r>
  <r>
    <x v="4"/>
    <x v="12"/>
    <s v="11787"/>
    <x v="0"/>
    <x v="0"/>
    <x v="69"/>
    <x v="52"/>
    <s v="A"/>
    <x v="0"/>
    <x v="4"/>
    <n v="3"/>
    <x v="1"/>
    <x v="16"/>
    <n v="1"/>
    <d v="2021-01-18T00:00:00"/>
    <d v="2021-05-13T00:00:00"/>
    <n v="16"/>
    <s v="SBIP"/>
    <s v="School of Bus Info &amp; Pub Serv"/>
    <s v="BUMT"/>
    <s v="Business Technologies"/>
    <s v="Advanced Document Formatting"/>
    <m/>
    <x v="0"/>
    <x v="0"/>
  </r>
  <r>
    <x v="4"/>
    <x v="12"/>
    <s v="12140"/>
    <x v="0"/>
    <x v="5"/>
    <x v="79"/>
    <x v="214"/>
    <s v="A"/>
    <x v="0"/>
    <x v="4"/>
    <n v="3"/>
    <x v="1"/>
    <x v="8"/>
    <n v="1"/>
    <d v="2021-02-05T00:00:00"/>
    <d v="2021-05-09T00:00:00"/>
    <n v="13"/>
    <s v="STEM"/>
    <s v="Sci Techn Eng &amp; Math"/>
    <s v="SKAT"/>
    <s v="Skilled Trades &amp; Appren Train"/>
    <s v="Machine Moving and Repair"/>
    <m/>
    <x v="5"/>
    <x v="5"/>
  </r>
  <r>
    <x v="4"/>
    <x v="12"/>
    <s v="11598"/>
    <x v="0"/>
    <x v="4"/>
    <x v="61"/>
    <x v="2"/>
    <s v="A"/>
    <x v="0"/>
    <x v="4"/>
    <n v="1"/>
    <x v="1"/>
    <x v="8"/>
    <n v="1"/>
    <d v="2021-01-18T00:00:00"/>
    <d v="2021-03-14T00:00:00"/>
    <n v="8"/>
    <s v="SNHP"/>
    <s v="Schl of Nrs &amp; Hlth Professions"/>
    <s v="MIT"/>
    <s v="Medical Imaging Technologies"/>
    <s v="Ind Delivery MIT Lecture"/>
    <m/>
    <x v="0"/>
    <x v="0"/>
  </r>
  <r>
    <x v="4"/>
    <x v="12"/>
    <s v="12186"/>
    <x v="0"/>
    <x v="3"/>
    <x v="61"/>
    <x v="2"/>
    <s v="A"/>
    <x v="0"/>
    <x v="4"/>
    <n v="1"/>
    <x v="1"/>
    <x v="8"/>
    <n v="0"/>
    <d v="2021-03-22T00:00:00"/>
    <d v="2021-05-13T00:00:00"/>
    <n v="8"/>
    <s v="SNHP"/>
    <s v="Schl of Nrs &amp; Hlth Professions"/>
    <s v="MIT"/>
    <s v="Medical Imaging Technologies"/>
    <s v="Ind Delivery MIT Lecture"/>
    <m/>
    <x v="0"/>
    <x v="0"/>
  </r>
  <r>
    <x v="4"/>
    <x v="13"/>
    <s v="30818"/>
    <x v="0"/>
    <x v="0"/>
    <x v="11"/>
    <x v="70"/>
    <s v="C"/>
    <x v="1"/>
    <x v="4"/>
    <n v="3"/>
    <x v="1"/>
    <x v="8"/>
    <n v="0"/>
    <d v="2020-06-22T00:00:00"/>
    <d v="2020-08-14T00:00:00"/>
    <n v="8"/>
    <s v="SBIP"/>
    <s v="School of Bus Info &amp; Pub Serv"/>
    <s v="BUMT"/>
    <s v="Business Technologies"/>
    <s v="Entrepreneurial Business Plan"/>
    <m/>
    <x v="5"/>
    <x v="5"/>
  </r>
  <r>
    <x v="4"/>
    <x v="13"/>
    <s v="30536"/>
    <x v="0"/>
    <x v="0"/>
    <x v="0"/>
    <x v="1"/>
    <s v="A"/>
    <x v="0"/>
    <x v="4"/>
    <n v="3"/>
    <x v="1"/>
    <x v="8"/>
    <n v="1"/>
    <d v="2020-06-22T00:00:00"/>
    <d v="2020-08-14T00:00:00"/>
    <n v="8"/>
    <s v="SBIP"/>
    <s v="School of Bus Info &amp; Pub Serv"/>
    <s v="BUMT"/>
    <s v="Business Technologies"/>
    <s v="Intermediate Accounting II"/>
    <m/>
    <x v="5"/>
    <x v="5"/>
  </r>
  <r>
    <x v="4"/>
    <x v="13"/>
    <s v="30545"/>
    <x v="0"/>
    <x v="0"/>
    <x v="61"/>
    <x v="2"/>
    <s v="C"/>
    <x v="1"/>
    <x v="4"/>
    <n v="1"/>
    <x v="1"/>
    <x v="38"/>
    <n v="0"/>
    <d v="2020-06-22T00:00:00"/>
    <d v="2020-08-14T00:00:00"/>
    <n v="8"/>
    <s v="SNHP"/>
    <s v="Schl of Nrs &amp; Hlth Professions"/>
    <s v="MIT"/>
    <s v="Medical Imaging Technologies"/>
    <s v="Ind Delivery MIT Lecture"/>
    <m/>
    <x v="0"/>
    <x v="0"/>
  </r>
  <r>
    <x v="4"/>
    <x v="13"/>
    <s v="30558"/>
    <x v="0"/>
    <x v="7"/>
    <x v="11"/>
    <x v="72"/>
    <s v="A"/>
    <x v="0"/>
    <x v="4"/>
    <n v="3"/>
    <x v="1"/>
    <x v="8"/>
    <n v="1"/>
    <d v="2020-05-25T00:00:00"/>
    <d v="2020-07-03T00:00:00"/>
    <n v="6"/>
    <s v="SBIP"/>
    <s v="School of Bus Info &amp; Pub Serv"/>
    <s v="BUMT"/>
    <s v="Business Technologies"/>
    <s v="Insurance for Business"/>
    <m/>
    <x v="5"/>
    <x v="5"/>
  </r>
  <r>
    <x v="4"/>
    <x v="14"/>
    <s v="62408"/>
    <x v="0"/>
    <x v="0"/>
    <x v="25"/>
    <x v="32"/>
    <s v="C"/>
    <x v="1"/>
    <x v="4"/>
    <n v="3"/>
    <x v="1"/>
    <x v="7"/>
    <n v="0"/>
    <d v="2020-08-31T00:00:00"/>
    <d v="2020-12-17T00:00:00"/>
    <n v="16"/>
    <s v="SLA"/>
    <s v="School of Liberal Arts"/>
    <s v="TEHS"/>
    <s v="Teacher Ed &amp; Hum Svcs Dept"/>
    <s v="Teaching Infants and Toddlers"/>
    <m/>
    <x v="18"/>
    <x v="20"/>
  </r>
  <r>
    <x v="4"/>
    <x v="14"/>
    <s v="62572"/>
    <x v="0"/>
    <x v="0"/>
    <x v="25"/>
    <x v="32"/>
    <s v="A"/>
    <x v="0"/>
    <x v="4"/>
    <n v="3"/>
    <x v="1"/>
    <x v="7"/>
    <n v="1"/>
    <d v="2020-08-31T00:00:00"/>
    <d v="2020-12-17T00:00:00"/>
    <n v="16"/>
    <s v="SLA"/>
    <s v="School of Liberal Arts"/>
    <s v="TEHS"/>
    <s v="Teacher Ed &amp; Hum Svcs Dept"/>
    <s v="Teaching Infants and Toddlers"/>
    <m/>
    <x v="18"/>
    <x v="20"/>
  </r>
  <r>
    <x v="4"/>
    <x v="14"/>
    <s v="62578"/>
    <x v="0"/>
    <x v="0"/>
    <x v="37"/>
    <x v="24"/>
    <s v="A"/>
    <x v="0"/>
    <x v="4"/>
    <n v="4"/>
    <x v="1"/>
    <x v="7"/>
    <n v="1"/>
    <d v="2020-08-31T00:00:00"/>
    <d v="2020-12-17T00:00:00"/>
    <n v="16"/>
    <s v="SBIP"/>
    <s v="School of Bus Info &amp; Pub Serv"/>
    <s v="FN/H"/>
    <s v="Food, Nutrition &amp; Hospitality"/>
    <s v="Special Topics in FNH"/>
    <m/>
    <x v="0"/>
    <x v="0"/>
  </r>
  <r>
    <x v="4"/>
    <x v="14"/>
    <s v="62577"/>
    <x v="0"/>
    <x v="0"/>
    <x v="19"/>
    <x v="35"/>
    <s v="A"/>
    <x v="0"/>
    <x v="4"/>
    <n v="1"/>
    <x v="1"/>
    <x v="7"/>
    <n v="2"/>
    <d v="2020-08-31T00:00:00"/>
    <d v="2020-12-17T00:00:00"/>
    <n v="16"/>
    <s v="SLA"/>
    <s v="School of Liberal Arts"/>
    <s v="FPA"/>
    <s v="Fine and Performing Arts"/>
    <s v="Portfolio Presentation"/>
    <m/>
    <x v="0"/>
    <x v="0"/>
  </r>
  <r>
    <x v="4"/>
    <x v="14"/>
    <s v="62581"/>
    <x v="0"/>
    <x v="0"/>
    <x v="72"/>
    <x v="35"/>
    <s v="A"/>
    <x v="0"/>
    <x v="4"/>
    <n v="1"/>
    <x v="1"/>
    <x v="8"/>
    <n v="1"/>
    <d v="2020-08-31T00:00:00"/>
    <d v="2020-12-17T00:00:00"/>
    <n v="16"/>
    <s v="SLA"/>
    <s v="School of Liberal Arts"/>
    <s v="FPA"/>
    <s v="Fine and Performing Arts"/>
    <s v="Portfolio Preparation"/>
    <m/>
    <x v="0"/>
    <x v="0"/>
  </r>
  <r>
    <x v="4"/>
    <x v="14"/>
    <s v="62085"/>
    <x v="0"/>
    <x v="0"/>
    <x v="37"/>
    <x v="0"/>
    <s v="C"/>
    <x v="1"/>
    <x v="4"/>
    <n v="3"/>
    <x v="1"/>
    <x v="8"/>
    <n v="0"/>
    <d v="2020-08-31T00:00:00"/>
    <d v="2020-12-17T00:00:00"/>
    <n v="16"/>
    <s v="SBIP"/>
    <s v="School of Bus Info &amp; Pub Serv"/>
    <s v="FN/H"/>
    <s v="Food, Nutrition &amp; Hospitality"/>
    <s v="Lodging Operations"/>
    <m/>
    <x v="0"/>
    <x v="0"/>
  </r>
  <r>
    <x v="4"/>
    <x v="14"/>
    <s v="62573"/>
    <x v="0"/>
    <x v="0"/>
    <x v="11"/>
    <x v="47"/>
    <s v="A"/>
    <x v="0"/>
    <x v="4"/>
    <n v="3"/>
    <x v="1"/>
    <x v="7"/>
    <n v="2"/>
    <d v="2020-08-31T00:00:00"/>
    <d v="2020-12-17T00:00:00"/>
    <n v="16"/>
    <s v="SBIP"/>
    <s v="School of Bus Info &amp; Pub Serv"/>
    <s v="BUMT"/>
    <s v="Business Technologies"/>
    <s v="Case Apps in Entrepreneurship"/>
    <m/>
    <x v="0"/>
    <x v="0"/>
  </r>
  <r>
    <x v="4"/>
    <x v="14"/>
    <s v="62602"/>
    <x v="0"/>
    <x v="0"/>
    <x v="12"/>
    <x v="78"/>
    <s v="A"/>
    <x v="0"/>
    <x v="4"/>
    <n v="3"/>
    <x v="1"/>
    <x v="16"/>
    <n v="2"/>
    <d v="2020-08-31T00:00:00"/>
    <d v="2020-12-17T00:00:00"/>
    <n v="16"/>
    <s v="STEM"/>
    <s v="Sci Techn Eng &amp; Math"/>
    <s v="AEIT"/>
    <s v="Applied Eng &amp; Industrial Tech"/>
    <s v="Construction and Surveying CAD"/>
    <m/>
    <x v="0"/>
    <x v="0"/>
  </r>
  <r>
    <x v="4"/>
    <x v="14"/>
    <s v="62476"/>
    <x v="0"/>
    <x v="3"/>
    <x v="61"/>
    <x v="2"/>
    <s v="A"/>
    <x v="0"/>
    <x v="4"/>
    <n v="1"/>
    <x v="1"/>
    <x v="8"/>
    <n v="1"/>
    <d v="2020-10-26T00:00:00"/>
    <d v="2020-12-17T00:00:00"/>
    <n v="8"/>
    <s v="SNHP"/>
    <s v="Schl of Nrs &amp; Hlth Professions"/>
    <s v="MIT"/>
    <s v="Medical Imaging Technologies"/>
    <s v="Ind Delivery MIT Lecture"/>
    <m/>
    <x v="0"/>
    <x v="0"/>
  </r>
  <r>
    <x v="4"/>
    <x v="12"/>
    <s v="10009"/>
    <x v="0"/>
    <x v="0"/>
    <x v="46"/>
    <x v="145"/>
    <s v="A"/>
    <x v="0"/>
    <x v="4"/>
    <n v="3"/>
    <x v="0"/>
    <x v="8"/>
    <n v="1"/>
    <d v="2021-01-18T00:00:00"/>
    <d v="2021-05-13T00:00:00"/>
    <n v="16"/>
    <s v="SNHP"/>
    <s v="Schl of Nrs &amp; Hlth Professions"/>
    <s v="MIT"/>
    <s v="Medical Imaging Technologies"/>
    <s v="Health Care Information System"/>
    <m/>
    <x v="0"/>
    <x v="0"/>
  </r>
  <r>
    <x v="4"/>
    <x v="13"/>
    <s v="30820"/>
    <x v="0"/>
    <x v="0"/>
    <x v="11"/>
    <x v="63"/>
    <s v="A"/>
    <x v="0"/>
    <x v="4"/>
    <n v="2"/>
    <x v="0"/>
    <x v="13"/>
    <n v="3"/>
    <d v="2020-06-22T00:00:00"/>
    <d v="2020-08-14T00:00:00"/>
    <n v="8"/>
    <s v="SBIP"/>
    <s v="School of Bus Info &amp; Pub Serv"/>
    <s v="BUMT"/>
    <s v="Business Technologies"/>
    <s v="Business Mgt Internship Exp"/>
    <m/>
    <x v="5"/>
    <x v="5"/>
  </r>
  <r>
    <x v="4"/>
    <x v="14"/>
    <s v="62433"/>
    <x v="0"/>
    <x v="0"/>
    <x v="11"/>
    <x v="63"/>
    <s v="A"/>
    <x v="0"/>
    <x v="4"/>
    <n v="2"/>
    <x v="0"/>
    <x v="13"/>
    <n v="1"/>
    <d v="2020-08-31T00:00:00"/>
    <d v="2020-12-17T00:00:00"/>
    <n v="16"/>
    <s v="SBIP"/>
    <s v="School of Bus Info &amp; Pub Serv"/>
    <s v="BUMT"/>
    <s v="Business Technologies"/>
    <s v="Business Mgt Internship Exp"/>
    <m/>
    <x v="5"/>
    <x v="5"/>
  </r>
  <r>
    <x v="4"/>
    <x v="14"/>
    <s v="62524"/>
    <x v="0"/>
    <x v="0"/>
    <x v="0"/>
    <x v="11"/>
    <s v="A"/>
    <x v="0"/>
    <x v="4"/>
    <n v="3"/>
    <x v="0"/>
    <x v="8"/>
    <n v="1"/>
    <d v="2020-08-31T00:00:00"/>
    <d v="2020-12-17T00:00:00"/>
    <n v="16"/>
    <s v="SBIP"/>
    <s v="School of Bus Info &amp; Pub Serv"/>
    <s v="BUMT"/>
    <s v="Business Technologies"/>
    <s v="Federal Tax Accounting II"/>
    <m/>
    <x v="0"/>
    <x v="0"/>
  </r>
  <r>
    <x v="4"/>
    <x v="12"/>
    <s v="12042"/>
    <x v="0"/>
    <x v="0"/>
    <x v="28"/>
    <x v="3"/>
    <s v="A"/>
    <x v="0"/>
    <x v="4"/>
    <n v="4"/>
    <x v="3"/>
    <x v="13"/>
    <n v="3"/>
    <d v="2021-01-18T00:00:00"/>
    <d v="2021-05-13T00:00:00"/>
    <n v="16"/>
    <s v="STEM"/>
    <s v="Sci Techn Eng &amp; Math"/>
    <s v="EECT"/>
    <s v="Electrical Eng &amp; Computer Tech"/>
    <s v="Circuit Analysis II"/>
    <m/>
    <x v="5"/>
    <x v="5"/>
  </r>
  <r>
    <x v="4"/>
    <x v="12"/>
    <s v="12041"/>
    <x v="0"/>
    <x v="0"/>
    <x v="28"/>
    <x v="10"/>
    <s v="A"/>
    <x v="0"/>
    <x v="4"/>
    <n v="3"/>
    <x v="3"/>
    <x v="20"/>
    <n v="5"/>
    <d v="2021-01-18T00:00:00"/>
    <d v="2021-05-13T00:00:00"/>
    <n v="16"/>
    <s v="STEM"/>
    <s v="Sci Techn Eng &amp; Math"/>
    <s v="EECT"/>
    <s v="Electrical Eng &amp; Computer Tech"/>
    <s v="Wireless"/>
    <m/>
    <x v="5"/>
    <x v="5"/>
  </r>
  <r>
    <x v="4"/>
    <x v="12"/>
    <s v="12043"/>
    <x v="0"/>
    <x v="4"/>
    <x v="28"/>
    <x v="120"/>
    <s v="A"/>
    <x v="0"/>
    <x v="4"/>
    <n v="2"/>
    <x v="3"/>
    <x v="20"/>
    <n v="5"/>
    <d v="2021-01-18T00:00:00"/>
    <d v="2021-03-14T00:00:00"/>
    <n v="8"/>
    <s v="STEM"/>
    <s v="Sci Techn Eng &amp; Math"/>
    <s v="EECT"/>
    <s v="Electrical Eng &amp; Computer Tech"/>
    <s v="LAN Switching and Wireless"/>
    <m/>
    <x v="5"/>
    <x v="5"/>
  </r>
  <r>
    <x v="4"/>
    <x v="12"/>
    <s v="10454"/>
    <x v="1"/>
    <x v="0"/>
    <x v="9"/>
    <x v="51"/>
    <s v="C"/>
    <x v="1"/>
    <x v="3"/>
    <n v="3"/>
    <x v="2"/>
    <x v="9"/>
    <n v="0"/>
    <d v="2021-01-18T00:00:00"/>
    <d v="2021-05-13T00:00:00"/>
    <n v="16"/>
    <s v="STEM"/>
    <s v="Sci Techn Eng &amp; Math"/>
    <s v="LINS"/>
    <s v="Life and Natural Sciences"/>
    <s v="The Science of Nutrition"/>
    <m/>
    <x v="0"/>
    <x v="0"/>
  </r>
  <r>
    <x v="4"/>
    <x v="12"/>
    <s v="10961"/>
    <x v="1"/>
    <x v="0"/>
    <x v="69"/>
    <x v="7"/>
    <s v="A"/>
    <x v="0"/>
    <x v="3"/>
    <n v="3"/>
    <x v="2"/>
    <x v="22"/>
    <n v="3"/>
    <d v="2021-01-18T00:00:00"/>
    <d v="2021-05-13T00:00:00"/>
    <n v="16"/>
    <s v="SBIP"/>
    <s v="School of Bus Info &amp; Pub Serv"/>
    <s v="BUMT"/>
    <s v="Business Technologies"/>
    <s v="Workplace Technologies"/>
    <m/>
    <x v="0"/>
    <x v="0"/>
  </r>
  <r>
    <x v="4"/>
    <x v="12"/>
    <s v="10962"/>
    <x v="0"/>
    <x v="0"/>
    <x v="69"/>
    <x v="7"/>
    <s v="A"/>
    <x v="0"/>
    <x v="3"/>
    <n v="3"/>
    <x v="2"/>
    <x v="22"/>
    <n v="2"/>
    <d v="2021-01-18T00:00:00"/>
    <d v="2021-05-13T00:00:00"/>
    <n v="16"/>
    <s v="SBIP"/>
    <s v="School of Bus Info &amp; Pub Serv"/>
    <s v="BUMT"/>
    <s v="Business Technologies"/>
    <s v="Workplace Technologies"/>
    <m/>
    <x v="0"/>
    <x v="0"/>
  </r>
  <r>
    <x v="4"/>
    <x v="12"/>
    <s v="10455"/>
    <x v="0"/>
    <x v="0"/>
    <x v="9"/>
    <x v="51"/>
    <s v="A"/>
    <x v="0"/>
    <x v="3"/>
    <n v="3"/>
    <x v="2"/>
    <x v="9"/>
    <n v="7"/>
    <d v="2021-01-18T00:00:00"/>
    <d v="2021-05-13T00:00:00"/>
    <n v="16"/>
    <s v="STEM"/>
    <s v="Sci Techn Eng &amp; Math"/>
    <s v="LINS"/>
    <s v="Life and Natural Sciences"/>
    <s v="The Science of Nutrition"/>
    <m/>
    <x v="0"/>
    <x v="0"/>
  </r>
  <r>
    <x v="4"/>
    <x v="13"/>
    <s v="30391"/>
    <x v="1"/>
    <x v="0"/>
    <x v="11"/>
    <x v="2"/>
    <s v="C"/>
    <x v="1"/>
    <x v="3"/>
    <n v="3"/>
    <x v="2"/>
    <x v="6"/>
    <n v="0"/>
    <d v="2020-06-22T00:00:00"/>
    <d v="2020-08-14T00:00:00"/>
    <n v="8"/>
    <s v="SBIP"/>
    <s v="School of Bus Info &amp; Pub Serv"/>
    <s v="BUMT"/>
    <s v="Business Technologies"/>
    <s v="Contemporary Business"/>
    <m/>
    <x v="0"/>
    <x v="0"/>
  </r>
  <r>
    <x v="4"/>
    <x v="13"/>
    <s v="30487"/>
    <x v="1"/>
    <x v="0"/>
    <x v="11"/>
    <x v="18"/>
    <s v="C"/>
    <x v="1"/>
    <x v="3"/>
    <n v="3"/>
    <x v="2"/>
    <x v="6"/>
    <n v="0"/>
    <d v="2020-06-22T00:00:00"/>
    <d v="2020-08-14T00:00:00"/>
    <n v="8"/>
    <s v="SBIP"/>
    <s v="School of Bus Info &amp; Pub Serv"/>
    <s v="BUMT"/>
    <s v="Business Technologies"/>
    <s v="Principles of Management"/>
    <m/>
    <x v="0"/>
    <x v="0"/>
  </r>
  <r>
    <x v="4"/>
    <x v="13"/>
    <s v="30394"/>
    <x v="0"/>
    <x v="0"/>
    <x v="11"/>
    <x v="23"/>
    <s v="C"/>
    <x v="1"/>
    <x v="3"/>
    <n v="3"/>
    <x v="2"/>
    <x v="38"/>
    <n v="0"/>
    <d v="2020-06-22T00:00:00"/>
    <d v="2020-08-14T00:00:00"/>
    <n v="8"/>
    <s v="SBIP"/>
    <s v="School of Bus Info &amp; Pub Serv"/>
    <s v="BUMT"/>
    <s v="Business Technologies"/>
    <s v="The Legal Environment of Bus"/>
    <m/>
    <x v="0"/>
    <x v="0"/>
  </r>
  <r>
    <x v="4"/>
    <x v="13"/>
    <s v="30361"/>
    <x v="0"/>
    <x v="0"/>
    <x v="11"/>
    <x v="2"/>
    <s v="C"/>
    <x v="1"/>
    <x v="3"/>
    <n v="3"/>
    <x v="2"/>
    <x v="38"/>
    <n v="0"/>
    <d v="2020-06-22T00:00:00"/>
    <d v="2020-08-14T00:00:00"/>
    <n v="8"/>
    <s v="SBIP"/>
    <s v="School of Bus Info &amp; Pub Serv"/>
    <s v="BUMT"/>
    <s v="Business Technologies"/>
    <s v="Contemporary Business"/>
    <m/>
    <x v="0"/>
    <x v="0"/>
  </r>
  <r>
    <x v="4"/>
    <x v="13"/>
    <s v="30362"/>
    <x v="0"/>
    <x v="0"/>
    <x v="11"/>
    <x v="3"/>
    <s v="C"/>
    <x v="1"/>
    <x v="3"/>
    <n v="3"/>
    <x v="2"/>
    <x v="6"/>
    <n v="0"/>
    <d v="2020-06-22T00:00:00"/>
    <d v="2020-08-14T00:00:00"/>
    <n v="8"/>
    <s v="SBIP"/>
    <s v="School of Bus Info &amp; Pub Serv"/>
    <s v="BUMT"/>
    <s v="Business Technologies"/>
    <s v="College &amp; Career Professional"/>
    <m/>
    <x v="0"/>
    <x v="0"/>
  </r>
  <r>
    <x v="4"/>
    <x v="13"/>
    <s v="30522"/>
    <x v="1"/>
    <x v="0"/>
    <x v="11"/>
    <x v="23"/>
    <s v="C"/>
    <x v="1"/>
    <x v="3"/>
    <n v="3"/>
    <x v="2"/>
    <x v="6"/>
    <n v="0"/>
    <d v="2020-06-22T00:00:00"/>
    <d v="2020-08-14T00:00:00"/>
    <n v="8"/>
    <s v="SBIP"/>
    <s v="School of Bus Info &amp; Pub Serv"/>
    <s v="BUMT"/>
    <s v="Business Technologies"/>
    <s v="The Legal Environment of Bus"/>
    <m/>
    <x v="0"/>
    <x v="0"/>
  </r>
  <r>
    <x v="4"/>
    <x v="14"/>
    <s v="60545"/>
    <x v="0"/>
    <x v="0"/>
    <x v="9"/>
    <x v="51"/>
    <s v="A"/>
    <x v="0"/>
    <x v="3"/>
    <n v="3"/>
    <x v="2"/>
    <x v="9"/>
    <n v="5"/>
    <d v="2020-08-31T00:00:00"/>
    <d v="2020-12-17T00:00:00"/>
    <n v="16"/>
    <s v="STEM"/>
    <s v="Sci Techn Eng &amp; Math"/>
    <s v="LINS"/>
    <s v="Life and Natural Sciences"/>
    <s v="The Science of Nutrition"/>
    <m/>
    <x v="0"/>
    <x v="0"/>
  </r>
  <r>
    <x v="4"/>
    <x v="14"/>
    <s v="61713"/>
    <x v="0"/>
    <x v="0"/>
    <x v="69"/>
    <x v="0"/>
    <s v="A"/>
    <x v="0"/>
    <x v="3"/>
    <n v="3"/>
    <x v="2"/>
    <x v="20"/>
    <n v="5"/>
    <d v="2020-08-31T00:00:00"/>
    <d v="2020-12-17T00:00:00"/>
    <n v="16"/>
    <s v="SBIP"/>
    <s v="School of Bus Info &amp; Pub Serv"/>
    <s v="BUMT"/>
    <s v="Business Technologies"/>
    <s v="Office Procedures"/>
    <m/>
    <x v="0"/>
    <x v="0"/>
  </r>
  <r>
    <x v="4"/>
    <x v="14"/>
    <s v="62387"/>
    <x v="1"/>
    <x v="0"/>
    <x v="9"/>
    <x v="51"/>
    <s v="A"/>
    <x v="0"/>
    <x v="3"/>
    <n v="3"/>
    <x v="2"/>
    <x v="9"/>
    <n v="0"/>
    <d v="2020-08-31T00:00:00"/>
    <d v="2020-12-17T00:00:00"/>
    <n v="16"/>
    <s v="STEM"/>
    <s v="Sci Techn Eng &amp; Math"/>
    <s v="LINS"/>
    <s v="Life and Natural Sciences"/>
    <s v="The Science of Nutrition"/>
    <m/>
    <x v="0"/>
    <x v="0"/>
  </r>
  <r>
    <x v="4"/>
    <x v="14"/>
    <s v="61714"/>
    <x v="1"/>
    <x v="0"/>
    <x v="69"/>
    <x v="0"/>
    <s v="A"/>
    <x v="0"/>
    <x v="3"/>
    <n v="3"/>
    <x v="2"/>
    <x v="16"/>
    <n v="3"/>
    <d v="2020-08-31T00:00:00"/>
    <d v="2020-12-17T00:00:00"/>
    <n v="16"/>
    <s v="SBIP"/>
    <s v="School of Bus Info &amp; Pub Serv"/>
    <s v="BUMT"/>
    <s v="Business Technologies"/>
    <s v="Office Procedures"/>
    <m/>
    <x v="0"/>
    <x v="0"/>
  </r>
  <r>
    <x v="4"/>
    <x v="12"/>
    <s v="10345"/>
    <x v="1"/>
    <x v="0"/>
    <x v="64"/>
    <x v="91"/>
    <s v="C"/>
    <x v="1"/>
    <x v="3"/>
    <n v="3"/>
    <x v="1"/>
    <x v="14"/>
    <n v="0"/>
    <d v="2021-01-18T00:00:00"/>
    <d v="2021-05-13T00:00:00"/>
    <n v="16"/>
    <s v="STEM"/>
    <s v="Sci Techn Eng &amp; Math"/>
    <s v="MTH"/>
    <s v="Mathematics Department"/>
    <s v="College Trigonometry"/>
    <m/>
    <x v="0"/>
    <x v="0"/>
  </r>
  <r>
    <x v="4"/>
    <x v="12"/>
    <s v="10951"/>
    <x v="1"/>
    <x v="0"/>
    <x v="0"/>
    <x v="7"/>
    <s v="C"/>
    <x v="1"/>
    <x v="3"/>
    <n v="3"/>
    <x v="1"/>
    <x v="22"/>
    <n v="0"/>
    <d v="2021-01-18T00:00:00"/>
    <d v="2021-05-13T00:00:00"/>
    <n v="16"/>
    <s v="SBIP"/>
    <s v="School of Bus Info &amp; Pub Serv"/>
    <s v="BUMT"/>
    <s v="Business Technologies"/>
    <s v="Intermediate Accounting I"/>
    <m/>
    <x v="0"/>
    <x v="0"/>
  </r>
  <r>
    <x v="4"/>
    <x v="13"/>
    <s v="30392"/>
    <x v="1"/>
    <x v="0"/>
    <x v="11"/>
    <x v="3"/>
    <s v="C"/>
    <x v="1"/>
    <x v="3"/>
    <n v="3"/>
    <x v="1"/>
    <x v="6"/>
    <n v="0"/>
    <d v="2020-06-22T00:00:00"/>
    <d v="2020-08-14T00:00:00"/>
    <n v="8"/>
    <s v="SBIP"/>
    <s v="School of Bus Info &amp; Pub Serv"/>
    <s v="BUMT"/>
    <s v="Business Technologies"/>
    <s v="College &amp; Career Professional"/>
    <m/>
    <x v="0"/>
    <x v="0"/>
  </r>
  <r>
    <x v="4"/>
    <x v="13"/>
    <s v="30525"/>
    <x v="1"/>
    <x v="0"/>
    <x v="6"/>
    <x v="27"/>
    <s v="C"/>
    <x v="1"/>
    <x v="3"/>
    <n v="4"/>
    <x v="1"/>
    <x v="0"/>
    <n v="0"/>
    <d v="2020-06-22T00:00:00"/>
    <d v="2020-08-14T00:00:00"/>
    <n v="8"/>
    <s v="SLA"/>
    <s v="School of Liberal Arts"/>
    <s v="HUM"/>
    <s v="Humanities"/>
    <s v="Beginning American Sign LangII"/>
    <m/>
    <x v="0"/>
    <x v="0"/>
  </r>
  <r>
    <x v="4"/>
    <x v="13"/>
    <s v="30489"/>
    <x v="0"/>
    <x v="0"/>
    <x v="62"/>
    <x v="2"/>
    <s v="C"/>
    <x v="1"/>
    <x v="3"/>
    <n v="3"/>
    <x v="1"/>
    <x v="38"/>
    <n v="0"/>
    <d v="2020-06-22T00:00:00"/>
    <d v="2020-08-14T00:00:00"/>
    <n v="8"/>
    <s v="SBIP"/>
    <s v="School of Bus Info &amp; Pub Serv"/>
    <s v="BUMT"/>
    <s v="Business Technologies"/>
    <s v="Marketing"/>
    <m/>
    <x v="0"/>
    <x v="0"/>
  </r>
  <r>
    <x v="4"/>
    <x v="13"/>
    <s v="30390"/>
    <x v="1"/>
    <x v="0"/>
    <x v="0"/>
    <x v="3"/>
    <s v="C"/>
    <x v="1"/>
    <x v="3"/>
    <n v="3"/>
    <x v="1"/>
    <x v="6"/>
    <n v="0"/>
    <d v="2020-06-22T00:00:00"/>
    <d v="2020-08-14T00:00:00"/>
    <n v="8"/>
    <s v="SBIP"/>
    <s v="School of Bus Info &amp; Pub Serv"/>
    <s v="BUMT"/>
    <s v="Business Technologies"/>
    <s v="Introductory Managerial Acct"/>
    <m/>
    <x v="0"/>
    <x v="0"/>
  </r>
  <r>
    <x v="4"/>
    <x v="13"/>
    <s v="30482"/>
    <x v="1"/>
    <x v="0"/>
    <x v="0"/>
    <x v="2"/>
    <s v="C"/>
    <x v="1"/>
    <x v="3"/>
    <n v="3"/>
    <x v="1"/>
    <x v="6"/>
    <n v="0"/>
    <d v="2020-06-22T00:00:00"/>
    <d v="2020-08-14T00:00:00"/>
    <n v="8"/>
    <s v="SBIP"/>
    <s v="School of Bus Info &amp; Pub Serv"/>
    <s v="BUMT"/>
    <s v="Business Technologies"/>
    <s v="Introductory Financial Acct"/>
    <m/>
    <x v="0"/>
    <x v="0"/>
  </r>
  <r>
    <x v="4"/>
    <x v="13"/>
    <s v="30470"/>
    <x v="0"/>
    <x v="0"/>
    <x v="0"/>
    <x v="2"/>
    <s v="C"/>
    <x v="1"/>
    <x v="3"/>
    <n v="3"/>
    <x v="1"/>
    <x v="38"/>
    <n v="0"/>
    <d v="2020-06-22T00:00:00"/>
    <d v="2020-08-14T00:00:00"/>
    <n v="8"/>
    <s v="SBIP"/>
    <s v="School of Bus Info &amp; Pub Serv"/>
    <s v="BUMT"/>
    <s v="Business Technologies"/>
    <s v="Introductory Financial Acct"/>
    <m/>
    <x v="0"/>
    <x v="0"/>
  </r>
  <r>
    <x v="4"/>
    <x v="13"/>
    <s v="30526"/>
    <x v="0"/>
    <x v="0"/>
    <x v="6"/>
    <x v="27"/>
    <s v="C"/>
    <x v="1"/>
    <x v="3"/>
    <n v="4"/>
    <x v="1"/>
    <x v="38"/>
    <n v="0"/>
    <d v="2020-06-22T00:00:00"/>
    <d v="2020-08-14T00:00:00"/>
    <n v="8"/>
    <s v="SLA"/>
    <s v="School of Liberal Arts"/>
    <s v="HUM"/>
    <s v="Humanities"/>
    <s v="Beginning American Sign LangII"/>
    <m/>
    <x v="0"/>
    <x v="0"/>
  </r>
  <r>
    <x v="4"/>
    <x v="13"/>
    <s v="30488"/>
    <x v="1"/>
    <x v="0"/>
    <x v="62"/>
    <x v="2"/>
    <s v="C"/>
    <x v="1"/>
    <x v="3"/>
    <n v="3"/>
    <x v="1"/>
    <x v="6"/>
    <n v="0"/>
    <d v="2020-06-22T00:00:00"/>
    <d v="2020-08-14T00:00:00"/>
    <n v="8"/>
    <s v="SBIP"/>
    <s v="School of Bus Info &amp; Pub Serv"/>
    <s v="BUMT"/>
    <s v="Business Technologies"/>
    <s v="Marketing"/>
    <m/>
    <x v="0"/>
    <x v="0"/>
  </r>
  <r>
    <x v="4"/>
    <x v="13"/>
    <s v="30253"/>
    <x v="0"/>
    <x v="0"/>
    <x v="0"/>
    <x v="3"/>
    <s v="C"/>
    <x v="1"/>
    <x v="3"/>
    <n v="3"/>
    <x v="1"/>
    <x v="6"/>
    <n v="0"/>
    <d v="2020-06-22T00:00:00"/>
    <d v="2020-08-14T00:00:00"/>
    <n v="8"/>
    <s v="SBIP"/>
    <s v="School of Bus Info &amp; Pub Serv"/>
    <s v="BUMT"/>
    <s v="Business Technologies"/>
    <s v="Introductory Managerial Acct"/>
    <m/>
    <x v="0"/>
    <x v="0"/>
  </r>
  <r>
    <x v="4"/>
    <x v="14"/>
    <s v="62015"/>
    <x v="1"/>
    <x v="0"/>
    <x v="69"/>
    <x v="33"/>
    <s v="C"/>
    <x v="1"/>
    <x v="3"/>
    <n v="3"/>
    <x v="1"/>
    <x v="15"/>
    <n v="0"/>
    <d v="2020-08-31T00:00:00"/>
    <d v="2020-12-17T00:00:00"/>
    <n v="16"/>
    <s v="SBIP"/>
    <s v="School of Bus Info &amp; Pub Serv"/>
    <s v="BUMT"/>
    <s v="Business Technologies"/>
    <s v="Intro to Office Administration"/>
    <m/>
    <x v="0"/>
    <x v="0"/>
  </r>
  <r>
    <x v="4"/>
    <x v="14"/>
    <s v="61176"/>
    <x v="1"/>
    <x v="0"/>
    <x v="0"/>
    <x v="5"/>
    <s v="C"/>
    <x v="1"/>
    <x v="3"/>
    <n v="4"/>
    <x v="1"/>
    <x v="6"/>
    <n v="0"/>
    <d v="2020-08-31T00:00:00"/>
    <d v="2020-12-17T00:00:00"/>
    <n v="16"/>
    <s v="SBIP"/>
    <s v="School of Bus Info &amp; Pub Serv"/>
    <s v="BUMT"/>
    <s v="Business Technologies"/>
    <s v="Cost and Managerial Accounting"/>
    <m/>
    <x v="0"/>
    <x v="0"/>
  </r>
  <r>
    <x v="4"/>
    <x v="14"/>
    <s v="62600"/>
    <x v="0"/>
    <x v="0"/>
    <x v="15"/>
    <x v="15"/>
    <s v="A"/>
    <x v="0"/>
    <x v="3"/>
    <n v="4"/>
    <x v="1"/>
    <x v="12"/>
    <n v="4"/>
    <d v="2020-08-31T00:00:00"/>
    <d v="2020-12-17T00:00:00"/>
    <n v="16"/>
    <s v="STEM"/>
    <s v="Sci Techn Eng &amp; Math"/>
    <s v="LINS"/>
    <s v="Life and Natural Sciences"/>
    <s v="Chemistry for Biol Sciences"/>
    <m/>
    <x v="0"/>
    <x v="0"/>
  </r>
  <r>
    <x v="4"/>
    <x v="14"/>
    <s v="60456"/>
    <x v="0"/>
    <x v="0"/>
    <x v="15"/>
    <x v="15"/>
    <s v="A"/>
    <x v="0"/>
    <x v="3"/>
    <n v="4"/>
    <x v="1"/>
    <x v="22"/>
    <n v="3"/>
    <d v="2020-08-31T00:00:00"/>
    <d v="2020-12-17T00:00:00"/>
    <n v="16"/>
    <s v="STEM"/>
    <s v="Sci Techn Eng &amp; Math"/>
    <s v="LINS"/>
    <s v="Life and Natural Sciences"/>
    <s v="Chemistry for Biol Sciences"/>
    <m/>
    <x v="0"/>
    <x v="0"/>
  </r>
  <r>
    <x v="4"/>
    <x v="14"/>
    <s v="61436"/>
    <x v="0"/>
    <x v="0"/>
    <x v="9"/>
    <x v="14"/>
    <s v="A"/>
    <x v="0"/>
    <x v="3"/>
    <n v="4"/>
    <x v="1"/>
    <x v="9"/>
    <n v="7"/>
    <d v="2020-08-31T00:00:00"/>
    <d v="2020-12-17T00:00:00"/>
    <n v="16"/>
    <s v="STEM"/>
    <s v="Sci Techn Eng &amp; Math"/>
    <s v="LINS"/>
    <s v="Life and Natural Sciences"/>
    <s v="Human Anatomy &amp; Physiology"/>
    <m/>
    <x v="0"/>
    <x v="0"/>
  </r>
  <r>
    <x v="4"/>
    <x v="14"/>
    <s v="61519"/>
    <x v="0"/>
    <x v="0"/>
    <x v="64"/>
    <x v="114"/>
    <s v="C"/>
    <x v="1"/>
    <x v="3"/>
    <n v="3"/>
    <x v="1"/>
    <x v="14"/>
    <n v="0"/>
    <d v="2020-08-31T00:00:00"/>
    <d v="2020-12-17T00:00:00"/>
    <n v="16"/>
    <s v="STEM"/>
    <s v="Sci Techn Eng &amp; Math"/>
    <s v="MTH"/>
    <s v="Mathematics Department"/>
    <s v="Math for Education Majors I"/>
    <m/>
    <x v="0"/>
    <x v="0"/>
  </r>
  <r>
    <x v="4"/>
    <x v="14"/>
    <s v="61711"/>
    <x v="1"/>
    <x v="0"/>
    <x v="11"/>
    <x v="22"/>
    <s v="C"/>
    <x v="1"/>
    <x v="3"/>
    <n v="3"/>
    <x v="1"/>
    <x v="6"/>
    <n v="0"/>
    <d v="2020-08-31T00:00:00"/>
    <d v="2020-12-17T00:00:00"/>
    <n v="16"/>
    <s v="SBIP"/>
    <s v="School of Bus Info &amp; Pub Serv"/>
    <s v="BUMT"/>
    <s v="Business Technologies"/>
    <s v="Critical Think &amp; Problem Solve"/>
    <m/>
    <x v="0"/>
    <x v="0"/>
  </r>
  <r>
    <x v="4"/>
    <x v="14"/>
    <s v="62601"/>
    <x v="0"/>
    <x v="0"/>
    <x v="15"/>
    <x v="15"/>
    <s v="A"/>
    <x v="0"/>
    <x v="3"/>
    <n v="4"/>
    <x v="1"/>
    <x v="22"/>
    <n v="4"/>
    <d v="2020-08-31T00:00:00"/>
    <d v="2020-12-17T00:00:00"/>
    <n v="16"/>
    <s v="STEM"/>
    <s v="Sci Techn Eng &amp; Math"/>
    <s v="LINS"/>
    <s v="Life and Natural Sciences"/>
    <s v="Chemistry for Biol Sciences"/>
    <m/>
    <x v="0"/>
    <x v="0"/>
  </r>
  <r>
    <x v="4"/>
    <x v="14"/>
    <s v="61381"/>
    <x v="1"/>
    <x v="0"/>
    <x v="0"/>
    <x v="1"/>
    <s v="C"/>
    <x v="1"/>
    <x v="3"/>
    <n v="3"/>
    <x v="1"/>
    <x v="6"/>
    <n v="0"/>
    <d v="2020-08-31T00:00:00"/>
    <d v="2020-12-17T00:00:00"/>
    <n v="16"/>
    <s v="SBIP"/>
    <s v="School of Bus Info &amp; Pub Serv"/>
    <s v="BUMT"/>
    <s v="Business Technologies"/>
    <s v="Intermediate Accounting II"/>
    <m/>
    <x v="0"/>
    <x v="0"/>
  </r>
  <r>
    <x v="4"/>
    <x v="14"/>
    <s v="61710"/>
    <x v="0"/>
    <x v="0"/>
    <x v="11"/>
    <x v="2"/>
    <s v="C"/>
    <x v="1"/>
    <x v="3"/>
    <n v="3"/>
    <x v="1"/>
    <x v="14"/>
    <n v="0"/>
    <d v="2020-08-31T00:00:00"/>
    <d v="2020-12-17T00:00:00"/>
    <n v="16"/>
    <s v="SBIP"/>
    <s v="School of Bus Info &amp; Pub Serv"/>
    <s v="BUMT"/>
    <s v="Business Technologies"/>
    <s v="Contemporary Business"/>
    <m/>
    <x v="0"/>
    <x v="0"/>
  </r>
  <r>
    <x v="4"/>
    <x v="14"/>
    <s v="61709"/>
    <x v="1"/>
    <x v="0"/>
    <x v="11"/>
    <x v="2"/>
    <s v="C"/>
    <x v="1"/>
    <x v="3"/>
    <n v="3"/>
    <x v="1"/>
    <x v="6"/>
    <n v="0"/>
    <d v="2020-08-31T00:00:00"/>
    <d v="2020-12-17T00:00:00"/>
    <n v="16"/>
    <s v="SBIP"/>
    <s v="School of Bus Info &amp; Pub Serv"/>
    <s v="BUMT"/>
    <s v="Business Technologies"/>
    <s v="Contemporary Business"/>
    <m/>
    <x v="0"/>
    <x v="0"/>
  </r>
  <r>
    <x v="4"/>
    <x v="14"/>
    <s v="62003"/>
    <x v="0"/>
    <x v="0"/>
    <x v="11"/>
    <x v="18"/>
    <s v="C"/>
    <x v="1"/>
    <x v="3"/>
    <n v="3"/>
    <x v="1"/>
    <x v="6"/>
    <n v="0"/>
    <d v="2020-08-31T00:00:00"/>
    <d v="2020-12-17T00:00:00"/>
    <n v="16"/>
    <s v="SBIP"/>
    <s v="School of Bus Info &amp; Pub Serv"/>
    <s v="BUMT"/>
    <s v="Business Technologies"/>
    <s v="Principles of Management"/>
    <m/>
    <x v="0"/>
    <x v="0"/>
  </r>
  <r>
    <x v="4"/>
    <x v="14"/>
    <s v="62002"/>
    <x v="1"/>
    <x v="0"/>
    <x v="11"/>
    <x v="18"/>
    <s v="C"/>
    <x v="1"/>
    <x v="3"/>
    <n v="3"/>
    <x v="1"/>
    <x v="6"/>
    <n v="0"/>
    <d v="2020-08-31T00:00:00"/>
    <d v="2020-12-17T00:00:00"/>
    <n v="16"/>
    <s v="SBIP"/>
    <s v="School of Bus Info &amp; Pub Serv"/>
    <s v="BUMT"/>
    <s v="Business Technologies"/>
    <s v="Principles of Management"/>
    <m/>
    <x v="0"/>
    <x v="0"/>
  </r>
  <r>
    <x v="4"/>
    <x v="14"/>
    <s v="62386"/>
    <x v="1"/>
    <x v="0"/>
    <x v="9"/>
    <x v="14"/>
    <s v="C"/>
    <x v="1"/>
    <x v="3"/>
    <n v="4"/>
    <x v="1"/>
    <x v="9"/>
    <n v="0"/>
    <d v="2020-08-31T00:00:00"/>
    <d v="2020-12-17T00:00:00"/>
    <n v="16"/>
    <s v="STEM"/>
    <s v="Sci Techn Eng &amp; Math"/>
    <s v="LINS"/>
    <s v="Life and Natural Sciences"/>
    <s v="Human Anatomy &amp; Physiology"/>
    <m/>
    <x v="0"/>
    <x v="0"/>
  </r>
  <r>
    <x v="4"/>
    <x v="14"/>
    <s v="62016"/>
    <x v="0"/>
    <x v="0"/>
    <x v="69"/>
    <x v="33"/>
    <s v="C"/>
    <x v="1"/>
    <x v="3"/>
    <n v="3"/>
    <x v="1"/>
    <x v="15"/>
    <n v="0"/>
    <d v="2020-08-31T00:00:00"/>
    <d v="2020-12-17T00:00:00"/>
    <n v="16"/>
    <s v="SBIP"/>
    <s v="School of Bus Info &amp; Pub Serv"/>
    <s v="BUMT"/>
    <s v="Business Technologies"/>
    <s v="Intro to Office Administration"/>
    <m/>
    <x v="0"/>
    <x v="0"/>
  </r>
  <r>
    <x v="4"/>
    <x v="14"/>
    <s v="60474"/>
    <x v="1"/>
    <x v="0"/>
    <x v="15"/>
    <x v="15"/>
    <s v="A"/>
    <x v="0"/>
    <x v="3"/>
    <n v="4"/>
    <x v="1"/>
    <x v="9"/>
    <n v="8"/>
    <d v="2020-08-31T00:00:00"/>
    <d v="2020-12-17T00:00:00"/>
    <n v="16"/>
    <s v="STEM"/>
    <s v="Sci Techn Eng &amp; Math"/>
    <s v="LINS"/>
    <s v="Life and Natural Sciences"/>
    <s v="Chemistry for Biol Sciences"/>
    <m/>
    <x v="0"/>
    <x v="0"/>
  </r>
  <r>
    <x v="4"/>
    <x v="12"/>
    <s v="11031"/>
    <x v="1"/>
    <x v="0"/>
    <x v="69"/>
    <x v="2"/>
    <s v="A"/>
    <x v="0"/>
    <x v="3"/>
    <n v="3"/>
    <x v="3"/>
    <x v="22"/>
    <n v="4"/>
    <d v="2021-01-18T00:00:00"/>
    <d v="2021-05-13T00:00:00"/>
    <n v="16"/>
    <s v="SBIP"/>
    <s v="School of Bus Info &amp; Pub Serv"/>
    <s v="BUMT"/>
    <s v="Business Technologies"/>
    <s v="Document Formatting"/>
    <m/>
    <x v="0"/>
    <x v="0"/>
  </r>
  <r>
    <x v="4"/>
    <x v="12"/>
    <s v="11032"/>
    <x v="0"/>
    <x v="0"/>
    <x v="69"/>
    <x v="2"/>
    <s v="A"/>
    <x v="0"/>
    <x v="3"/>
    <n v="3"/>
    <x v="3"/>
    <x v="22"/>
    <n v="1"/>
    <d v="2021-01-18T00:00:00"/>
    <d v="2021-05-13T00:00:00"/>
    <n v="16"/>
    <s v="SBIP"/>
    <s v="School of Bus Info &amp; Pub Serv"/>
    <s v="BUMT"/>
    <s v="Business Technologies"/>
    <s v="Document Formatting"/>
    <m/>
    <x v="0"/>
    <x v="0"/>
  </r>
  <r>
    <x v="4"/>
    <x v="12"/>
    <s v="11028"/>
    <x v="0"/>
    <x v="0"/>
    <x v="69"/>
    <x v="63"/>
    <s v="C"/>
    <x v="1"/>
    <x v="3"/>
    <n v="2"/>
    <x v="3"/>
    <x v="16"/>
    <n v="0"/>
    <d v="2021-01-18T00:00:00"/>
    <d v="2021-05-13T00:00:00"/>
    <n v="16"/>
    <s v="SBIP"/>
    <s v="School of Bus Info &amp; Pub Serv"/>
    <s v="BUMT"/>
    <s v="Business Technologies"/>
    <s v="Office Admin Internship Exp"/>
    <m/>
    <x v="0"/>
    <x v="0"/>
  </r>
  <r>
    <x v="4"/>
    <x v="12"/>
    <s v="11034"/>
    <x v="0"/>
    <x v="0"/>
    <x v="69"/>
    <x v="52"/>
    <s v="C"/>
    <x v="1"/>
    <x v="3"/>
    <n v="3"/>
    <x v="3"/>
    <x v="22"/>
    <n v="0"/>
    <d v="2021-01-18T00:00:00"/>
    <d v="2021-05-13T00:00:00"/>
    <n v="16"/>
    <s v="SBIP"/>
    <s v="School of Bus Info &amp; Pub Serv"/>
    <s v="BUMT"/>
    <s v="Business Technologies"/>
    <s v="Advanced Document Formatting"/>
    <m/>
    <x v="0"/>
    <x v="0"/>
  </r>
  <r>
    <x v="4"/>
    <x v="12"/>
    <s v="11033"/>
    <x v="1"/>
    <x v="0"/>
    <x v="69"/>
    <x v="52"/>
    <s v="C"/>
    <x v="1"/>
    <x v="3"/>
    <n v="3"/>
    <x v="3"/>
    <x v="22"/>
    <n v="0"/>
    <d v="2021-01-18T00:00:00"/>
    <d v="2021-05-13T00:00:00"/>
    <n v="16"/>
    <s v="SBIP"/>
    <s v="School of Bus Info &amp; Pub Serv"/>
    <s v="BUMT"/>
    <s v="Business Technologies"/>
    <s v="Advanced Document Formatting"/>
    <m/>
    <x v="0"/>
    <x v="0"/>
  </r>
  <r>
    <x v="4"/>
    <x v="12"/>
    <s v="11029"/>
    <x v="1"/>
    <x v="4"/>
    <x v="69"/>
    <x v="4"/>
    <s v="C"/>
    <x v="1"/>
    <x v="3"/>
    <n v="2"/>
    <x v="3"/>
    <x v="22"/>
    <n v="0"/>
    <d v="2021-01-18T00:00:00"/>
    <d v="2021-03-14T00:00:00"/>
    <n v="8"/>
    <s v="SBIP"/>
    <s v="School of Bus Info &amp; Pub Serv"/>
    <s v="BUMT"/>
    <s v="Business Technologies"/>
    <s v="Beginning Keyboarding"/>
    <m/>
    <x v="0"/>
    <x v="0"/>
  </r>
  <r>
    <x v="4"/>
    <x v="12"/>
    <s v="11030"/>
    <x v="0"/>
    <x v="4"/>
    <x v="69"/>
    <x v="4"/>
    <s v="C"/>
    <x v="1"/>
    <x v="3"/>
    <n v="2"/>
    <x v="3"/>
    <x v="22"/>
    <n v="0"/>
    <d v="2021-01-18T00:00:00"/>
    <d v="2021-03-14T00:00:00"/>
    <n v="8"/>
    <s v="SBIP"/>
    <s v="School of Bus Info &amp; Pub Serv"/>
    <s v="BUMT"/>
    <s v="Business Technologies"/>
    <s v="Beginning Keyboarding"/>
    <m/>
    <x v="0"/>
    <x v="0"/>
  </r>
  <r>
    <x v="4"/>
    <x v="12"/>
    <s v="11620"/>
    <x v="0"/>
    <x v="0"/>
    <x v="51"/>
    <x v="66"/>
    <s v="A"/>
    <x v="0"/>
    <x v="15"/>
    <n v="3"/>
    <x v="1"/>
    <x v="8"/>
    <n v="1"/>
    <d v="2021-01-18T00:00:00"/>
    <d v="2021-05-13T00:00:00"/>
    <n v="16"/>
    <s v="SLA"/>
    <s v="School of Liberal Arts"/>
    <s v="INS"/>
    <s v="Interdisciplinary Studies"/>
    <s v="InterdisciplinaryCo-opWork Exp"/>
    <m/>
    <x v="5"/>
    <x v="5"/>
  </r>
  <r>
    <x v="4"/>
    <x v="14"/>
    <s v="62426"/>
    <x v="0"/>
    <x v="0"/>
    <x v="51"/>
    <x v="66"/>
    <s v="A"/>
    <x v="0"/>
    <x v="15"/>
    <n v="3"/>
    <x v="1"/>
    <x v="16"/>
    <n v="2"/>
    <d v="2020-08-31T00:00:00"/>
    <d v="2020-12-17T00:00:00"/>
    <n v="16"/>
    <s v="SLA"/>
    <s v="School of Liberal Arts"/>
    <s v="INS"/>
    <s v="Interdisciplinary Studies"/>
    <s v="InterdisciplinaryCo-opWork Exp"/>
    <m/>
    <x v="5"/>
    <x v="5"/>
  </r>
  <r>
    <x v="4"/>
    <x v="14"/>
    <s v="61681"/>
    <x v="0"/>
    <x v="0"/>
    <x v="51"/>
    <x v="66"/>
    <s v="C"/>
    <x v="1"/>
    <x v="15"/>
    <n v="3"/>
    <x v="1"/>
    <x v="8"/>
    <n v="0"/>
    <d v="2020-08-31T00:00:00"/>
    <d v="2020-12-17T00:00:00"/>
    <n v="16"/>
    <s v="SLA"/>
    <s v="School of Liberal Arts"/>
    <s v="INS"/>
    <s v="Interdisciplinary Studies"/>
    <s v="InterdisciplinaryCo-opWork Exp"/>
    <m/>
    <x v="0"/>
    <x v="0"/>
  </r>
  <r>
    <x v="4"/>
    <x v="14"/>
    <s v="61490"/>
    <x v="0"/>
    <x v="0"/>
    <x v="51"/>
    <x v="66"/>
    <s v="C"/>
    <x v="1"/>
    <x v="15"/>
    <n v="3"/>
    <x v="1"/>
    <x v="8"/>
    <n v="0"/>
    <d v="2020-08-31T00:00:00"/>
    <d v="2020-12-17T00:00:00"/>
    <n v="16"/>
    <s v="SLA"/>
    <s v="School of Liberal Arts"/>
    <s v="INS"/>
    <s v="Interdisciplinary Studies"/>
    <s v="InterdisciplinaryCo-opWork Exp"/>
    <m/>
    <x v="0"/>
    <x v="0"/>
  </r>
  <r>
    <x v="4"/>
    <x v="14"/>
    <s v="61489"/>
    <x v="0"/>
    <x v="0"/>
    <x v="51"/>
    <x v="66"/>
    <s v="C"/>
    <x v="1"/>
    <x v="15"/>
    <n v="1"/>
    <x v="1"/>
    <x v="7"/>
    <n v="0"/>
    <d v="2020-08-31T00:00:00"/>
    <d v="2020-12-17T00:00:00"/>
    <n v="16"/>
    <s v="SLA"/>
    <s v="School of Liberal Arts"/>
    <s v="INS"/>
    <s v="Interdisciplinary Studies"/>
    <s v="InterdisciplinaryCo-opWork Exp"/>
    <m/>
    <x v="0"/>
    <x v="0"/>
  </r>
  <r>
    <x v="4"/>
    <x v="12"/>
    <s v="11630"/>
    <x v="1"/>
    <x v="0"/>
    <x v="28"/>
    <x v="20"/>
    <s v="A"/>
    <x v="0"/>
    <x v="1"/>
    <n v="2"/>
    <x v="2"/>
    <x v="20"/>
    <n v="3"/>
    <d v="2021-01-18T00:00:00"/>
    <d v="2021-05-13T00:00:00"/>
    <n v="16"/>
    <s v="STEM"/>
    <s v="Sci Techn Eng &amp; Math"/>
    <s v="EECT"/>
    <s v="Electrical Eng &amp; Computer Tech"/>
    <s v="Automation Control: PLC I"/>
    <m/>
    <x v="49"/>
    <x v="51"/>
  </r>
  <r>
    <x v="4"/>
    <x v="12"/>
    <s v="11443"/>
    <x v="1"/>
    <x v="0"/>
    <x v="79"/>
    <x v="109"/>
    <s v="C"/>
    <x v="1"/>
    <x v="1"/>
    <n v="2"/>
    <x v="2"/>
    <x v="9"/>
    <n v="0"/>
    <d v="2021-01-18T00:00:00"/>
    <d v="2021-05-13T00:00:00"/>
    <n v="16"/>
    <s v="STEM"/>
    <s v="Sci Techn Eng &amp; Math"/>
    <s v="SKAT"/>
    <s v="Skilled Trades &amp; Appren Train"/>
    <s v="Motor Control Systems: II"/>
    <m/>
    <x v="0"/>
    <x v="0"/>
  </r>
  <r>
    <x v="4"/>
    <x v="12"/>
    <s v="11409"/>
    <x v="1"/>
    <x v="0"/>
    <x v="79"/>
    <x v="76"/>
    <s v="C"/>
    <x v="1"/>
    <x v="1"/>
    <n v="3"/>
    <x v="2"/>
    <x v="9"/>
    <n v="0"/>
    <d v="2021-01-18T00:00:00"/>
    <d v="2021-05-13T00:00:00"/>
    <n v="16"/>
    <s v="STEM"/>
    <s v="Sci Techn Eng &amp; Math"/>
    <s v="SKAT"/>
    <s v="Skilled Trades &amp; Appren Train"/>
    <s v="Electrical Prints: Controls"/>
    <m/>
    <x v="0"/>
    <x v="0"/>
  </r>
  <r>
    <x v="4"/>
    <x v="12"/>
    <s v="11452"/>
    <x v="0"/>
    <x v="0"/>
    <x v="79"/>
    <x v="67"/>
    <s v="A"/>
    <x v="0"/>
    <x v="1"/>
    <n v="2"/>
    <x v="2"/>
    <x v="9"/>
    <n v="6"/>
    <d v="2021-01-18T00:00:00"/>
    <d v="2021-05-13T00:00:00"/>
    <n v="16"/>
    <s v="STEM"/>
    <s v="Sci Techn Eng &amp; Math"/>
    <s v="SKAT"/>
    <s v="Skilled Trades &amp; Appren Train"/>
    <s v="HVACR Control Systems I"/>
    <m/>
    <x v="0"/>
    <x v="0"/>
  </r>
  <r>
    <x v="4"/>
    <x v="12"/>
    <s v="11432"/>
    <x v="0"/>
    <x v="0"/>
    <x v="79"/>
    <x v="60"/>
    <s v="A"/>
    <x v="0"/>
    <x v="1"/>
    <n v="3"/>
    <x v="2"/>
    <x v="9"/>
    <n v="7"/>
    <d v="2021-01-18T00:00:00"/>
    <d v="2021-05-13T00:00:00"/>
    <n v="16"/>
    <s v="STEM"/>
    <s v="Sci Techn Eng &amp; Math"/>
    <s v="SKAT"/>
    <s v="Skilled Trades &amp; Appren Train"/>
    <s v="Electricity: DC Principles"/>
    <m/>
    <x v="0"/>
    <x v="0"/>
  </r>
  <r>
    <x v="4"/>
    <x v="12"/>
    <s v="10190"/>
    <x v="0"/>
    <x v="0"/>
    <x v="60"/>
    <x v="8"/>
    <s v="A"/>
    <x v="0"/>
    <x v="1"/>
    <n v="2"/>
    <x v="2"/>
    <x v="22"/>
    <n v="5"/>
    <d v="2021-01-18T00:00:00"/>
    <d v="2021-05-13T00:00:00"/>
    <n v="16"/>
    <s v="STEM"/>
    <s v="Sci Techn Eng &amp; Math"/>
    <s v="AEIT"/>
    <s v="Applied Eng &amp; Industrial Tech"/>
    <s v="Intro to Industrial Robotics"/>
    <m/>
    <x v="0"/>
    <x v="0"/>
  </r>
  <r>
    <x v="4"/>
    <x v="12"/>
    <s v="10500"/>
    <x v="0"/>
    <x v="0"/>
    <x v="8"/>
    <x v="106"/>
    <s v="C"/>
    <x v="1"/>
    <x v="1"/>
    <n v="3"/>
    <x v="2"/>
    <x v="10"/>
    <n v="0"/>
    <d v="2021-01-18T00:00:00"/>
    <d v="2021-05-13T00:00:00"/>
    <n v="16"/>
    <s v="STEM"/>
    <s v="Sci Techn Eng &amp; Math"/>
    <s v="TRT"/>
    <s v="Transportation Technologies"/>
    <s v="Structural Repair II"/>
    <m/>
    <x v="0"/>
    <x v="0"/>
  </r>
  <r>
    <x v="4"/>
    <x v="12"/>
    <s v="10193"/>
    <x v="0"/>
    <x v="0"/>
    <x v="90"/>
    <x v="135"/>
    <s v="A"/>
    <x v="0"/>
    <x v="1"/>
    <n v="2"/>
    <x v="2"/>
    <x v="9"/>
    <n v="7"/>
    <d v="2021-01-18T00:00:00"/>
    <d v="2021-05-13T00:00:00"/>
    <n v="16"/>
    <s v="STEM"/>
    <s v="Sci Techn Eng &amp; Math"/>
    <s v="AEIT"/>
    <s v="Applied Eng &amp; Industrial Tech"/>
    <s v="Intro to the Welding Processes"/>
    <m/>
    <x v="0"/>
    <x v="0"/>
  </r>
  <r>
    <x v="4"/>
    <x v="12"/>
    <s v="11422"/>
    <x v="0"/>
    <x v="0"/>
    <x v="79"/>
    <x v="170"/>
    <s v="A"/>
    <x v="0"/>
    <x v="1"/>
    <n v="3"/>
    <x v="2"/>
    <x v="9"/>
    <n v="8"/>
    <d v="2021-01-18T00:00:00"/>
    <d v="2021-05-13T00:00:00"/>
    <n v="16"/>
    <s v="STEM"/>
    <s v="Sci Techn Eng &amp; Math"/>
    <s v="SKAT"/>
    <s v="Skilled Trades &amp; Appren Train"/>
    <s v="Fluid Power: Pneumatics/Logic"/>
    <m/>
    <x v="0"/>
    <x v="0"/>
  </r>
  <r>
    <x v="4"/>
    <x v="12"/>
    <s v="10335"/>
    <x v="0"/>
    <x v="0"/>
    <x v="64"/>
    <x v="47"/>
    <s v="A"/>
    <x v="0"/>
    <x v="1"/>
    <n v="5"/>
    <x v="2"/>
    <x v="14"/>
    <n v="15"/>
    <d v="2021-01-18T00:00:00"/>
    <d v="2021-05-13T00:00:00"/>
    <n v="16"/>
    <s v="STEM"/>
    <s v="Sci Techn Eng &amp; Math"/>
    <s v="MTH"/>
    <s v="Mathematics Department"/>
    <s v="Calculus II"/>
    <m/>
    <x v="0"/>
    <x v="0"/>
  </r>
  <r>
    <x v="4"/>
    <x v="12"/>
    <s v="10172"/>
    <x v="1"/>
    <x v="0"/>
    <x v="13"/>
    <x v="86"/>
    <s v="C"/>
    <x v="1"/>
    <x v="1"/>
    <n v="2"/>
    <x v="2"/>
    <x v="9"/>
    <n v="0"/>
    <d v="2021-01-18T00:00:00"/>
    <d v="2021-05-13T00:00:00"/>
    <n v="16"/>
    <s v="STEM"/>
    <s v="Sci Techn Eng &amp; Math"/>
    <s v="AEIT"/>
    <s v="Applied Eng &amp; Industrial Tech"/>
    <s v="CNC Lathe Applications"/>
    <m/>
    <x v="0"/>
    <x v="0"/>
  </r>
  <r>
    <x v="4"/>
    <x v="12"/>
    <s v="10207"/>
    <x v="0"/>
    <x v="0"/>
    <x v="12"/>
    <x v="22"/>
    <s v="A"/>
    <x v="0"/>
    <x v="1"/>
    <n v="3"/>
    <x v="2"/>
    <x v="9"/>
    <n v="8"/>
    <d v="2021-01-18T00:00:00"/>
    <d v="2021-05-13T00:00:00"/>
    <n v="16"/>
    <s v="STEM"/>
    <s v="Sci Techn Eng &amp; Math"/>
    <s v="AEIT"/>
    <s v="Applied Eng &amp; Industrial Tech"/>
    <s v="Intro to 3D Modeling-CAD 1A"/>
    <m/>
    <x v="0"/>
    <x v="0"/>
  </r>
  <r>
    <x v="4"/>
    <x v="12"/>
    <s v="10216"/>
    <x v="0"/>
    <x v="0"/>
    <x v="13"/>
    <x v="25"/>
    <s v="A"/>
    <x v="0"/>
    <x v="1"/>
    <n v="2"/>
    <x v="2"/>
    <x v="9"/>
    <n v="7"/>
    <d v="2021-01-18T00:00:00"/>
    <d v="2021-05-13T00:00:00"/>
    <n v="16"/>
    <s v="STEM"/>
    <s v="Sci Techn Eng &amp; Math"/>
    <s v="AEIT"/>
    <s v="Applied Eng &amp; Industrial Tech"/>
    <s v="Machining I"/>
    <m/>
    <x v="0"/>
    <x v="0"/>
  </r>
  <r>
    <x v="4"/>
    <x v="12"/>
    <s v="10491"/>
    <x v="0"/>
    <x v="0"/>
    <x v="8"/>
    <x v="11"/>
    <s v="C"/>
    <x v="1"/>
    <x v="1"/>
    <n v="3"/>
    <x v="2"/>
    <x v="10"/>
    <n v="0"/>
    <d v="2021-01-18T00:00:00"/>
    <d v="2021-05-13T00:00:00"/>
    <n v="16"/>
    <s v="STEM"/>
    <s v="Sci Techn Eng &amp; Math"/>
    <s v="TRT"/>
    <s v="Transportation Technologies"/>
    <s v="Automotive Engine Fundamentals"/>
    <m/>
    <x v="0"/>
    <x v="0"/>
  </r>
  <r>
    <x v="4"/>
    <x v="12"/>
    <s v="10371"/>
    <x v="0"/>
    <x v="0"/>
    <x v="64"/>
    <x v="158"/>
    <s v="A"/>
    <x v="0"/>
    <x v="1"/>
    <n v="4"/>
    <x v="2"/>
    <x v="16"/>
    <n v="1"/>
    <d v="2021-01-18T00:00:00"/>
    <d v="2021-05-13T00:00:00"/>
    <n v="16"/>
    <s v="STEM"/>
    <s v="Sci Techn Eng &amp; Math"/>
    <s v="MTH"/>
    <s v="Mathematics Department"/>
    <s v="Developmental Mathematics II"/>
    <m/>
    <x v="0"/>
    <x v="0"/>
  </r>
  <r>
    <x v="4"/>
    <x v="12"/>
    <s v="11428"/>
    <x v="0"/>
    <x v="0"/>
    <x v="79"/>
    <x v="181"/>
    <s v="A"/>
    <x v="0"/>
    <x v="1"/>
    <n v="3"/>
    <x v="2"/>
    <x v="9"/>
    <n v="5"/>
    <d v="2021-01-18T00:00:00"/>
    <d v="2021-05-13T00:00:00"/>
    <n v="16"/>
    <s v="STEM"/>
    <s v="Sci Techn Eng &amp; Math"/>
    <s v="SKAT"/>
    <s v="Skilled Trades &amp; Appren Train"/>
    <s v="Pipefitting/Plumbing Con"/>
    <m/>
    <x v="0"/>
    <x v="0"/>
  </r>
  <r>
    <x v="4"/>
    <x v="12"/>
    <s v="11416"/>
    <x v="0"/>
    <x v="0"/>
    <x v="79"/>
    <x v="28"/>
    <s v="C"/>
    <x v="1"/>
    <x v="1"/>
    <n v="3"/>
    <x v="2"/>
    <x v="9"/>
    <n v="0"/>
    <d v="2021-01-18T00:00:00"/>
    <d v="2021-05-13T00:00:00"/>
    <n v="16"/>
    <s v="STEM"/>
    <s v="Sci Techn Eng &amp; Math"/>
    <s v="SKAT"/>
    <s v="Skilled Trades &amp; Appren Train"/>
    <s v="Building Print Reading"/>
    <m/>
    <x v="0"/>
    <x v="0"/>
  </r>
  <r>
    <x v="4"/>
    <x v="12"/>
    <s v="11446"/>
    <x v="0"/>
    <x v="0"/>
    <x v="79"/>
    <x v="171"/>
    <s v="C"/>
    <x v="1"/>
    <x v="1"/>
    <n v="4"/>
    <x v="2"/>
    <x v="9"/>
    <n v="0"/>
    <d v="2021-01-18T00:00:00"/>
    <d v="2021-05-13T00:00:00"/>
    <n v="16"/>
    <s v="STEM"/>
    <s v="Sci Techn Eng &amp; Math"/>
    <s v="SKAT"/>
    <s v="Skilled Trades &amp; Appren Train"/>
    <s v="Low/High Pressure Boiler"/>
    <m/>
    <x v="0"/>
    <x v="0"/>
  </r>
  <r>
    <x v="4"/>
    <x v="12"/>
    <s v="10171"/>
    <x v="1"/>
    <x v="0"/>
    <x v="13"/>
    <x v="83"/>
    <s v="C"/>
    <x v="1"/>
    <x v="1"/>
    <n v="2"/>
    <x v="2"/>
    <x v="9"/>
    <n v="0"/>
    <d v="2021-01-18T00:00:00"/>
    <d v="2021-05-13T00:00:00"/>
    <n v="16"/>
    <s v="STEM"/>
    <s v="Sci Techn Eng &amp; Math"/>
    <s v="AEIT"/>
    <s v="Applied Eng &amp; Industrial Tech"/>
    <s v="Machining II"/>
    <m/>
    <x v="0"/>
    <x v="0"/>
  </r>
  <r>
    <x v="4"/>
    <x v="12"/>
    <s v="10187"/>
    <x v="1"/>
    <x v="0"/>
    <x v="12"/>
    <x v="22"/>
    <s v="C"/>
    <x v="1"/>
    <x v="1"/>
    <n v="3"/>
    <x v="2"/>
    <x v="9"/>
    <n v="0"/>
    <d v="2021-01-18T00:00:00"/>
    <d v="2021-05-13T00:00:00"/>
    <n v="16"/>
    <s v="STEM"/>
    <s v="Sci Techn Eng &amp; Math"/>
    <s v="AEIT"/>
    <s v="Applied Eng &amp; Industrial Tech"/>
    <s v="Intro to 3D Modeling-CAD 1A"/>
    <m/>
    <x v="0"/>
    <x v="0"/>
  </r>
  <r>
    <x v="4"/>
    <x v="12"/>
    <s v="11457"/>
    <x v="0"/>
    <x v="0"/>
    <x v="79"/>
    <x v="116"/>
    <s v="C"/>
    <x v="1"/>
    <x v="1"/>
    <n v="2"/>
    <x v="2"/>
    <x v="9"/>
    <n v="0"/>
    <d v="2021-01-18T00:00:00"/>
    <d v="2021-05-13T00:00:00"/>
    <n v="16"/>
    <s v="STEM"/>
    <s v="Sci Techn Eng &amp; Math"/>
    <s v="SKAT"/>
    <s v="Skilled Trades &amp; Appren Train"/>
    <s v="Electronics: Troubleshooting"/>
    <m/>
    <x v="0"/>
    <x v="0"/>
  </r>
  <r>
    <x v="4"/>
    <x v="12"/>
    <s v="11436"/>
    <x v="0"/>
    <x v="0"/>
    <x v="79"/>
    <x v="118"/>
    <s v="A"/>
    <x v="0"/>
    <x v="1"/>
    <n v="3"/>
    <x v="2"/>
    <x v="9"/>
    <n v="8"/>
    <d v="2021-01-18T00:00:00"/>
    <d v="2021-05-13T00:00:00"/>
    <n v="16"/>
    <s v="STEM"/>
    <s v="Sci Techn Eng &amp; Math"/>
    <s v="SKAT"/>
    <s v="Skilled Trades &amp; Appren Train"/>
    <s v="Electricity: Electric Applicat"/>
    <m/>
    <x v="0"/>
    <x v="0"/>
  </r>
  <r>
    <x v="4"/>
    <x v="12"/>
    <s v="11283"/>
    <x v="1"/>
    <x v="0"/>
    <x v="30"/>
    <x v="131"/>
    <s v="A"/>
    <x v="0"/>
    <x v="1"/>
    <n v="4"/>
    <x v="2"/>
    <x v="15"/>
    <n v="7"/>
    <d v="2021-01-18T00:00:00"/>
    <d v="2021-05-13T00:00:00"/>
    <n v="16"/>
    <s v="SLA"/>
    <s v="School of Liberal Arts"/>
    <s v="HUM"/>
    <s v="Humanities"/>
    <s v="Composition I Plus"/>
    <m/>
    <x v="0"/>
    <x v="0"/>
  </r>
  <r>
    <x v="4"/>
    <x v="12"/>
    <s v="10397"/>
    <x v="1"/>
    <x v="0"/>
    <x v="64"/>
    <x v="160"/>
    <s v="A"/>
    <x v="0"/>
    <x v="1"/>
    <n v="4"/>
    <x v="2"/>
    <x v="7"/>
    <n v="0"/>
    <d v="2021-01-18T00:00:00"/>
    <d v="2021-05-13T00:00:00"/>
    <n v="16"/>
    <s v="STEM"/>
    <s v="Sci Techn Eng &amp; Math"/>
    <s v="MTH"/>
    <s v="Mathematics Department"/>
    <s v="Developmental Mathematics III"/>
    <m/>
    <x v="0"/>
    <x v="0"/>
  </r>
  <r>
    <x v="4"/>
    <x v="12"/>
    <s v="10218"/>
    <x v="0"/>
    <x v="0"/>
    <x v="13"/>
    <x v="83"/>
    <s v="A"/>
    <x v="0"/>
    <x v="1"/>
    <n v="2"/>
    <x v="2"/>
    <x v="9"/>
    <n v="7"/>
    <d v="2021-01-18T00:00:00"/>
    <d v="2021-05-13T00:00:00"/>
    <n v="16"/>
    <s v="STEM"/>
    <s v="Sci Techn Eng &amp; Math"/>
    <s v="AEIT"/>
    <s v="Applied Eng &amp; Industrial Tech"/>
    <s v="Machining II"/>
    <m/>
    <x v="0"/>
    <x v="0"/>
  </r>
  <r>
    <x v="4"/>
    <x v="12"/>
    <s v="10230"/>
    <x v="0"/>
    <x v="0"/>
    <x v="83"/>
    <x v="15"/>
    <s v="A"/>
    <x v="0"/>
    <x v="1"/>
    <n v="2"/>
    <x v="2"/>
    <x v="14"/>
    <n v="5"/>
    <d v="2021-01-18T00:00:00"/>
    <d v="2021-05-13T00:00:00"/>
    <n v="16"/>
    <s v="STEM"/>
    <s v="Sci Techn Eng &amp; Math"/>
    <s v="AEIT"/>
    <s v="Applied Eng &amp; Industrial Tech"/>
    <s v="Technology in Society"/>
    <m/>
    <x v="0"/>
    <x v="0"/>
  </r>
  <r>
    <x v="4"/>
    <x v="12"/>
    <s v="10170"/>
    <x v="1"/>
    <x v="0"/>
    <x v="13"/>
    <x v="25"/>
    <s v="A"/>
    <x v="0"/>
    <x v="1"/>
    <n v="2"/>
    <x v="2"/>
    <x v="9"/>
    <n v="3"/>
    <d v="2021-01-18T00:00:00"/>
    <d v="2021-05-13T00:00:00"/>
    <n v="16"/>
    <s v="STEM"/>
    <s v="Sci Techn Eng &amp; Math"/>
    <s v="AEIT"/>
    <s v="Applied Eng &amp; Industrial Tech"/>
    <s v="Machining I"/>
    <m/>
    <x v="0"/>
    <x v="0"/>
  </r>
  <r>
    <x v="4"/>
    <x v="12"/>
    <s v="11614"/>
    <x v="0"/>
    <x v="0"/>
    <x v="8"/>
    <x v="50"/>
    <s v="A"/>
    <x v="0"/>
    <x v="1"/>
    <n v="3"/>
    <x v="2"/>
    <x v="10"/>
    <n v="5"/>
    <d v="2021-01-18T00:00:00"/>
    <d v="2021-05-13T00:00:00"/>
    <n v="16"/>
    <s v="STEM"/>
    <s v="Sci Techn Eng &amp; Math"/>
    <s v="TRT"/>
    <s v="Transportation Technologies"/>
    <s v="Structural Repair I"/>
    <m/>
    <x v="0"/>
    <x v="0"/>
  </r>
  <r>
    <x v="4"/>
    <x v="12"/>
    <s v="10185"/>
    <x v="1"/>
    <x v="0"/>
    <x v="12"/>
    <x v="77"/>
    <s v="A"/>
    <x v="0"/>
    <x v="1"/>
    <n v="3"/>
    <x v="2"/>
    <x v="9"/>
    <n v="3"/>
    <d v="2021-01-18T00:00:00"/>
    <d v="2021-05-13T00:00:00"/>
    <n v="16"/>
    <s v="STEM"/>
    <s v="Sci Techn Eng &amp; Math"/>
    <s v="AEIT"/>
    <s v="Applied Eng &amp; Industrial Tech"/>
    <s v="Intro to Board &amp; CAD Drafting"/>
    <m/>
    <x v="0"/>
    <x v="0"/>
  </r>
  <r>
    <x v="4"/>
    <x v="12"/>
    <s v="11570"/>
    <x v="0"/>
    <x v="0"/>
    <x v="90"/>
    <x v="129"/>
    <s v="A"/>
    <x v="0"/>
    <x v="1"/>
    <n v="2"/>
    <x v="2"/>
    <x v="9"/>
    <n v="8"/>
    <d v="2021-01-18T00:00:00"/>
    <d v="2021-05-13T00:00:00"/>
    <n v="16"/>
    <s v="STEM"/>
    <s v="Sci Techn Eng &amp; Math"/>
    <s v="AEIT"/>
    <s v="Applied Eng &amp; Industrial Tech"/>
    <s v="GTAW Welding"/>
    <m/>
    <x v="0"/>
    <x v="0"/>
  </r>
  <r>
    <x v="4"/>
    <x v="12"/>
    <s v="10495"/>
    <x v="0"/>
    <x v="0"/>
    <x v="8"/>
    <x v="48"/>
    <s v="C"/>
    <x v="1"/>
    <x v="1"/>
    <n v="2"/>
    <x v="2"/>
    <x v="10"/>
    <n v="0"/>
    <d v="2021-01-18T00:00:00"/>
    <d v="2021-05-13T00:00:00"/>
    <n v="16"/>
    <s v="STEM"/>
    <s v="Sci Techn Eng &amp; Math"/>
    <s v="TRT"/>
    <s v="Transportation Technologies"/>
    <s v="Hybrid Elect &amp; Fuel Cell Veh"/>
    <m/>
    <x v="0"/>
    <x v="0"/>
  </r>
  <r>
    <x v="4"/>
    <x v="12"/>
    <s v="11425"/>
    <x v="1"/>
    <x v="0"/>
    <x v="79"/>
    <x v="169"/>
    <s v="C"/>
    <x v="1"/>
    <x v="1"/>
    <n v="3"/>
    <x v="2"/>
    <x v="9"/>
    <n v="0"/>
    <d v="2021-01-18T00:00:00"/>
    <d v="2021-05-13T00:00:00"/>
    <n v="16"/>
    <s v="STEM"/>
    <s v="Sci Techn Eng &amp; Math"/>
    <s v="SKAT"/>
    <s v="Skilled Trades &amp; Appren Train"/>
    <s v="Plant Equipment: Gear/Bearings"/>
    <m/>
    <x v="0"/>
    <x v="0"/>
  </r>
  <r>
    <x v="4"/>
    <x v="12"/>
    <s v="10204"/>
    <x v="0"/>
    <x v="0"/>
    <x v="12"/>
    <x v="21"/>
    <s v="C"/>
    <x v="1"/>
    <x v="1"/>
    <n v="3"/>
    <x v="2"/>
    <x v="9"/>
    <n v="0"/>
    <d v="2021-01-18T00:00:00"/>
    <d v="2021-05-13T00:00:00"/>
    <n v="16"/>
    <s v="STEM"/>
    <s v="Sci Techn Eng &amp; Math"/>
    <s v="AEIT"/>
    <s v="Applied Eng &amp; Industrial Tech"/>
    <s v="3D Modeling for Manufacturing"/>
    <m/>
    <x v="0"/>
    <x v="0"/>
  </r>
  <r>
    <x v="4"/>
    <x v="12"/>
    <s v="10206"/>
    <x v="0"/>
    <x v="0"/>
    <x v="12"/>
    <x v="79"/>
    <s v="A"/>
    <x v="0"/>
    <x v="1"/>
    <n v="2"/>
    <x v="2"/>
    <x v="9"/>
    <n v="8"/>
    <d v="2021-01-18T00:00:00"/>
    <d v="2021-05-13T00:00:00"/>
    <n v="16"/>
    <s v="STEM"/>
    <s v="Sci Techn Eng &amp; Math"/>
    <s v="AEIT"/>
    <s v="Applied Eng &amp; Industrial Tech"/>
    <s v="GD &amp; T"/>
    <m/>
    <x v="0"/>
    <x v="0"/>
  </r>
  <r>
    <x v="4"/>
    <x v="12"/>
    <s v="10585"/>
    <x v="0"/>
    <x v="0"/>
    <x v="57"/>
    <x v="93"/>
    <s v="A"/>
    <x v="0"/>
    <x v="1"/>
    <n v="3"/>
    <x v="2"/>
    <x v="6"/>
    <n v="5"/>
    <d v="2021-01-18T00:00:00"/>
    <d v="2021-05-13T00:00:00"/>
    <n v="16"/>
    <s v="STEM"/>
    <s v="Sci Techn Eng &amp; Math"/>
    <s v="LINS"/>
    <s v="Life and Natural Sciences"/>
    <s v="Greenhouse Mgmt"/>
    <m/>
    <x v="0"/>
    <x v="0"/>
  </r>
  <r>
    <x v="4"/>
    <x v="12"/>
    <s v="11411"/>
    <x v="0"/>
    <x v="0"/>
    <x v="79"/>
    <x v="45"/>
    <s v="C"/>
    <x v="1"/>
    <x v="1"/>
    <n v="3"/>
    <x v="2"/>
    <x v="9"/>
    <n v="0"/>
    <d v="2021-01-18T00:00:00"/>
    <d v="2021-05-13T00:00:00"/>
    <n v="16"/>
    <s v="STEM"/>
    <s v="Sci Techn Eng &amp; Math"/>
    <s v="SKAT"/>
    <s v="Skilled Trades &amp; Appren Train"/>
    <s v="Electrical Prints: Industrial"/>
    <m/>
    <x v="0"/>
    <x v="0"/>
  </r>
  <r>
    <x v="4"/>
    <x v="12"/>
    <s v="11426"/>
    <x v="0"/>
    <x v="0"/>
    <x v="79"/>
    <x v="169"/>
    <s v="A"/>
    <x v="0"/>
    <x v="1"/>
    <n v="3"/>
    <x v="2"/>
    <x v="9"/>
    <n v="7"/>
    <d v="2021-01-18T00:00:00"/>
    <d v="2021-05-13T00:00:00"/>
    <n v="16"/>
    <s v="STEM"/>
    <s v="Sci Techn Eng &amp; Math"/>
    <s v="SKAT"/>
    <s v="Skilled Trades &amp; Appren Train"/>
    <s v="Plant Equipment: Gear/Bearings"/>
    <m/>
    <x v="0"/>
    <x v="0"/>
  </r>
  <r>
    <x v="4"/>
    <x v="12"/>
    <s v="10200"/>
    <x v="0"/>
    <x v="0"/>
    <x v="90"/>
    <x v="80"/>
    <s v="C"/>
    <x v="1"/>
    <x v="1"/>
    <n v="2"/>
    <x v="2"/>
    <x v="9"/>
    <n v="0"/>
    <d v="2021-01-18T00:00:00"/>
    <d v="2021-05-13T00:00:00"/>
    <n v="16"/>
    <s v="STEM"/>
    <s v="Sci Techn Eng &amp; Math"/>
    <s v="AEIT"/>
    <s v="Applied Eng &amp; Industrial Tech"/>
    <s v="Pipe Welding Pre-Cert &amp; Test"/>
    <m/>
    <x v="0"/>
    <x v="0"/>
  </r>
  <r>
    <x v="4"/>
    <x v="12"/>
    <s v="10205"/>
    <x v="0"/>
    <x v="0"/>
    <x v="12"/>
    <x v="76"/>
    <s v="A"/>
    <x v="0"/>
    <x v="1"/>
    <n v="2"/>
    <x v="2"/>
    <x v="9"/>
    <n v="5"/>
    <d v="2021-01-18T00:00:00"/>
    <d v="2021-05-13T00:00:00"/>
    <n v="16"/>
    <s v="STEM"/>
    <s v="Sci Techn Eng &amp; Math"/>
    <s v="AEIT"/>
    <s v="Applied Eng &amp; Industrial Tech"/>
    <s v="CAD Drafting &amp; Design"/>
    <m/>
    <x v="0"/>
    <x v="0"/>
  </r>
  <r>
    <x v="4"/>
    <x v="12"/>
    <s v="11435"/>
    <x v="0"/>
    <x v="0"/>
    <x v="79"/>
    <x v="93"/>
    <s v="A"/>
    <x v="0"/>
    <x v="1"/>
    <n v="3"/>
    <x v="2"/>
    <x v="9"/>
    <n v="4"/>
    <d v="2021-01-18T00:00:00"/>
    <d v="2021-05-13T00:00:00"/>
    <n v="16"/>
    <s v="STEM"/>
    <s v="Sci Techn Eng &amp; Math"/>
    <s v="SKAT"/>
    <s v="Skilled Trades &amp; Appren Train"/>
    <s v="Electricity: AC Principles"/>
    <m/>
    <x v="0"/>
    <x v="0"/>
  </r>
  <r>
    <x v="4"/>
    <x v="12"/>
    <s v="11433"/>
    <x v="0"/>
    <x v="0"/>
    <x v="79"/>
    <x v="61"/>
    <s v="A"/>
    <x v="0"/>
    <x v="1"/>
    <n v="2"/>
    <x v="2"/>
    <x v="9"/>
    <n v="9"/>
    <d v="2021-01-18T00:00:00"/>
    <d v="2021-05-13T00:00:00"/>
    <n v="16"/>
    <s v="STEM"/>
    <s v="Sci Techn Eng &amp; Math"/>
    <s v="SKAT"/>
    <s v="Skilled Trades &amp; Appren Train"/>
    <s v="Electricity: Mag/DC Motors/Gen"/>
    <m/>
    <x v="0"/>
    <x v="0"/>
  </r>
  <r>
    <x v="4"/>
    <x v="12"/>
    <s v="10364"/>
    <x v="0"/>
    <x v="0"/>
    <x v="64"/>
    <x v="161"/>
    <s v="A"/>
    <x v="0"/>
    <x v="1"/>
    <n v="4"/>
    <x v="2"/>
    <x v="6"/>
    <n v="5"/>
    <d v="2021-01-18T00:00:00"/>
    <d v="2021-05-13T00:00:00"/>
    <n v="16"/>
    <s v="STEM"/>
    <s v="Sci Techn Eng &amp; Math"/>
    <s v="MTH"/>
    <s v="Mathematics Department"/>
    <s v="Developmental Mathematics I"/>
    <m/>
    <x v="0"/>
    <x v="0"/>
  </r>
  <r>
    <x v="4"/>
    <x v="12"/>
    <s v="10211"/>
    <x v="0"/>
    <x v="0"/>
    <x v="12"/>
    <x v="10"/>
    <s v="C"/>
    <x v="1"/>
    <x v="1"/>
    <n v="3"/>
    <x v="2"/>
    <x v="9"/>
    <n v="0"/>
    <d v="2021-01-18T00:00:00"/>
    <d v="2021-05-13T00:00:00"/>
    <n v="16"/>
    <s v="STEM"/>
    <s v="Sci Techn Eng &amp; Math"/>
    <s v="AEIT"/>
    <s v="Applied Eng &amp; Industrial Tech"/>
    <s v="Intro to 3D Modeling-CAD 1B"/>
    <m/>
    <x v="0"/>
    <x v="0"/>
  </r>
  <r>
    <x v="4"/>
    <x v="12"/>
    <s v="11418"/>
    <x v="0"/>
    <x v="0"/>
    <x v="79"/>
    <x v="8"/>
    <s v="A"/>
    <x v="0"/>
    <x v="1"/>
    <n v="3"/>
    <x v="2"/>
    <x v="9"/>
    <n v="8"/>
    <d v="2021-01-18T00:00:00"/>
    <d v="2021-05-13T00:00:00"/>
    <n v="16"/>
    <s v="STEM"/>
    <s v="Sci Techn Eng &amp; Math"/>
    <s v="SKAT"/>
    <s v="Skilled Trades &amp; Appren Train"/>
    <s v="Piping Systems"/>
    <m/>
    <x v="0"/>
    <x v="0"/>
  </r>
  <r>
    <x v="4"/>
    <x v="12"/>
    <s v="11453"/>
    <x v="0"/>
    <x v="0"/>
    <x v="79"/>
    <x v="108"/>
    <s v="A"/>
    <x v="0"/>
    <x v="1"/>
    <n v="2"/>
    <x v="2"/>
    <x v="9"/>
    <n v="8"/>
    <d v="2021-01-18T00:00:00"/>
    <d v="2021-05-13T00:00:00"/>
    <n v="16"/>
    <s v="STEM"/>
    <s v="Sci Techn Eng &amp; Math"/>
    <s v="SKAT"/>
    <s v="Skilled Trades &amp; Appren Train"/>
    <s v="Motor Control/Syst: Adv"/>
    <m/>
    <x v="0"/>
    <x v="0"/>
  </r>
  <r>
    <x v="4"/>
    <x v="12"/>
    <s v="11410"/>
    <x v="0"/>
    <x v="0"/>
    <x v="79"/>
    <x v="76"/>
    <s v="C"/>
    <x v="1"/>
    <x v="1"/>
    <n v="3"/>
    <x v="2"/>
    <x v="9"/>
    <n v="0"/>
    <d v="2021-01-18T00:00:00"/>
    <d v="2021-05-13T00:00:00"/>
    <n v="16"/>
    <s v="STEM"/>
    <s v="Sci Techn Eng &amp; Math"/>
    <s v="SKAT"/>
    <s v="Skilled Trades &amp; Appren Train"/>
    <s v="Electrical Prints: Controls"/>
    <m/>
    <x v="0"/>
    <x v="0"/>
  </r>
  <r>
    <x v="4"/>
    <x v="12"/>
    <s v="10229"/>
    <x v="0"/>
    <x v="0"/>
    <x v="83"/>
    <x v="15"/>
    <s v="A"/>
    <x v="0"/>
    <x v="1"/>
    <n v="2"/>
    <x v="2"/>
    <x v="14"/>
    <n v="6"/>
    <d v="2021-01-18T00:00:00"/>
    <d v="2021-05-13T00:00:00"/>
    <n v="16"/>
    <s v="STEM"/>
    <s v="Sci Techn Eng &amp; Math"/>
    <s v="AEIT"/>
    <s v="Applied Eng &amp; Industrial Tech"/>
    <s v="Technology in Society"/>
    <m/>
    <x v="0"/>
    <x v="0"/>
  </r>
  <r>
    <x v="4"/>
    <x v="12"/>
    <s v="10214"/>
    <x v="0"/>
    <x v="0"/>
    <x v="13"/>
    <x v="87"/>
    <s v="A"/>
    <x v="0"/>
    <x v="1"/>
    <n v="2"/>
    <x v="2"/>
    <x v="9"/>
    <n v="4"/>
    <d v="2021-01-18T00:00:00"/>
    <d v="2021-05-13T00:00:00"/>
    <n v="16"/>
    <s v="STEM"/>
    <s v="Sci Techn Eng &amp; Math"/>
    <s v="AEIT"/>
    <s v="Applied Eng &amp; Industrial Tech"/>
    <s v="Advanced CNC Applications"/>
    <m/>
    <x v="0"/>
    <x v="0"/>
  </r>
  <r>
    <x v="4"/>
    <x v="12"/>
    <s v="10210"/>
    <x v="0"/>
    <x v="0"/>
    <x v="12"/>
    <x v="78"/>
    <s v="C"/>
    <x v="1"/>
    <x v="1"/>
    <n v="3"/>
    <x v="2"/>
    <x v="9"/>
    <n v="0"/>
    <d v="2021-01-18T00:00:00"/>
    <d v="2021-05-13T00:00:00"/>
    <n v="16"/>
    <s v="STEM"/>
    <s v="Sci Techn Eng &amp; Math"/>
    <s v="AEIT"/>
    <s v="Applied Eng &amp; Industrial Tech"/>
    <s v="Construction and Surveying CAD"/>
    <m/>
    <x v="0"/>
    <x v="0"/>
  </r>
  <r>
    <x v="4"/>
    <x v="12"/>
    <s v="10596"/>
    <x v="0"/>
    <x v="0"/>
    <x v="73"/>
    <x v="32"/>
    <s v="A"/>
    <x v="0"/>
    <x v="1"/>
    <n v="5"/>
    <x v="2"/>
    <x v="4"/>
    <n v="7"/>
    <d v="2021-01-18T00:00:00"/>
    <d v="2021-05-13T00:00:00"/>
    <n v="16"/>
    <s v="STEM"/>
    <s v="Sci Techn Eng &amp; Math"/>
    <s v="LINS"/>
    <s v="Life and Natural Sciences"/>
    <s v="General Physics I"/>
    <m/>
    <x v="0"/>
    <x v="0"/>
  </r>
  <r>
    <x v="4"/>
    <x v="12"/>
    <s v="11264"/>
    <x v="0"/>
    <x v="0"/>
    <x v="30"/>
    <x v="127"/>
    <s v="A"/>
    <x v="0"/>
    <x v="1"/>
    <n v="5"/>
    <x v="2"/>
    <x v="14"/>
    <n v="5"/>
    <d v="2021-01-18T00:00:00"/>
    <d v="2021-05-13T00:00:00"/>
    <n v="16"/>
    <s v="SLA"/>
    <s v="School of Liberal Arts"/>
    <s v="HUM"/>
    <s v="Humanities"/>
    <s v="Academic Literacy"/>
    <m/>
    <x v="0"/>
    <x v="0"/>
  </r>
  <r>
    <x v="4"/>
    <x v="12"/>
    <s v="10213"/>
    <x v="0"/>
    <x v="0"/>
    <x v="13"/>
    <x v="86"/>
    <s v="C"/>
    <x v="1"/>
    <x v="1"/>
    <n v="2"/>
    <x v="2"/>
    <x v="9"/>
    <n v="0"/>
    <d v="2021-01-18T00:00:00"/>
    <d v="2021-05-13T00:00:00"/>
    <n v="16"/>
    <s v="STEM"/>
    <s v="Sci Techn Eng &amp; Math"/>
    <s v="AEIT"/>
    <s v="Applied Eng &amp; Industrial Tech"/>
    <s v="CNC Lathe Applications"/>
    <m/>
    <x v="0"/>
    <x v="0"/>
  </r>
  <r>
    <x v="4"/>
    <x v="12"/>
    <s v="10498"/>
    <x v="0"/>
    <x v="0"/>
    <x v="8"/>
    <x v="54"/>
    <s v="A"/>
    <x v="0"/>
    <x v="1"/>
    <n v="3"/>
    <x v="2"/>
    <x v="10"/>
    <n v="4"/>
    <d v="2021-01-18T00:00:00"/>
    <d v="2021-05-13T00:00:00"/>
    <n v="16"/>
    <s v="STEM"/>
    <s v="Sci Techn Eng &amp; Math"/>
    <s v="TRT"/>
    <s v="Transportation Technologies"/>
    <s v="Plastic Panel Repair"/>
    <m/>
    <x v="0"/>
    <x v="0"/>
  </r>
  <r>
    <x v="4"/>
    <x v="12"/>
    <s v="10393"/>
    <x v="1"/>
    <x v="0"/>
    <x v="64"/>
    <x v="161"/>
    <s v="A"/>
    <x v="0"/>
    <x v="1"/>
    <n v="4"/>
    <x v="2"/>
    <x v="21"/>
    <n v="2"/>
    <d v="2021-01-18T00:00:00"/>
    <d v="2021-05-13T00:00:00"/>
    <n v="16"/>
    <s v="STEM"/>
    <s v="Sci Techn Eng &amp; Math"/>
    <s v="MTH"/>
    <s v="Mathematics Department"/>
    <s v="Developmental Mathematics I"/>
    <m/>
    <x v="0"/>
    <x v="0"/>
  </r>
  <r>
    <x v="4"/>
    <x v="12"/>
    <s v="11413"/>
    <x v="0"/>
    <x v="0"/>
    <x v="79"/>
    <x v="19"/>
    <s v="A"/>
    <x v="0"/>
    <x v="1"/>
    <n v="3"/>
    <x v="2"/>
    <x v="9"/>
    <n v="7"/>
    <d v="2021-01-18T00:00:00"/>
    <d v="2021-05-13T00:00:00"/>
    <n v="16"/>
    <s v="STEM"/>
    <s v="Sci Techn Eng &amp; Math"/>
    <s v="SKAT"/>
    <s v="Skilled Trades &amp; Appren Train"/>
    <s v="Mechanical Print Reading"/>
    <m/>
    <x v="0"/>
    <x v="0"/>
  </r>
  <r>
    <x v="4"/>
    <x v="12"/>
    <s v="10771"/>
    <x v="0"/>
    <x v="0"/>
    <x v="29"/>
    <x v="12"/>
    <s v="A"/>
    <x v="0"/>
    <x v="1"/>
    <n v="5"/>
    <x v="2"/>
    <x v="1"/>
    <n v="13"/>
    <d v="2021-01-18T00:00:00"/>
    <d v="2021-05-13T00:00:00"/>
    <n v="16"/>
    <s v="SBIP"/>
    <s v="School of Bus Info &amp; Pub Serv"/>
    <s v="CJES"/>
    <s v="Crim Just &amp; Emergency Serv"/>
    <s v="Emergency Medical Technician-B"/>
    <m/>
    <x v="0"/>
    <x v="0"/>
  </r>
  <r>
    <x v="4"/>
    <x v="12"/>
    <s v="10496"/>
    <x v="0"/>
    <x v="0"/>
    <x v="8"/>
    <x v="43"/>
    <s v="A"/>
    <x v="0"/>
    <x v="1"/>
    <n v="2"/>
    <x v="2"/>
    <x v="10"/>
    <n v="4"/>
    <d v="2021-01-18T00:00:00"/>
    <d v="2021-05-13T00:00:00"/>
    <n v="16"/>
    <s v="STEM"/>
    <s v="Sci Techn Eng &amp; Math"/>
    <s v="TRT"/>
    <s v="Transportation Technologies"/>
    <s v="Anti-Lock Brake System"/>
    <m/>
    <x v="0"/>
    <x v="0"/>
  </r>
  <r>
    <x v="4"/>
    <x v="12"/>
    <s v="10395"/>
    <x v="1"/>
    <x v="0"/>
    <x v="64"/>
    <x v="158"/>
    <s v="A"/>
    <x v="0"/>
    <x v="1"/>
    <n v="4"/>
    <x v="2"/>
    <x v="16"/>
    <n v="2"/>
    <d v="2021-01-18T00:00:00"/>
    <d v="2021-05-13T00:00:00"/>
    <n v="16"/>
    <s v="STEM"/>
    <s v="Sci Techn Eng &amp; Math"/>
    <s v="MTH"/>
    <s v="Mathematics Department"/>
    <s v="Developmental Mathematics II"/>
    <m/>
    <x v="0"/>
    <x v="0"/>
  </r>
  <r>
    <x v="4"/>
    <x v="12"/>
    <s v="11445"/>
    <x v="0"/>
    <x v="0"/>
    <x v="79"/>
    <x v="180"/>
    <s v="C"/>
    <x v="1"/>
    <x v="1"/>
    <n v="3"/>
    <x v="2"/>
    <x v="9"/>
    <n v="0"/>
    <d v="2021-01-18T00:00:00"/>
    <d v="2021-05-13T00:00:00"/>
    <n v="16"/>
    <s v="STEM"/>
    <s v="Sci Techn Eng &amp; Math"/>
    <s v="SKAT"/>
    <s v="Skilled Trades &amp; Appren Train"/>
    <s v="National Electrical Code"/>
    <m/>
    <x v="0"/>
    <x v="0"/>
  </r>
  <r>
    <x v="4"/>
    <x v="12"/>
    <s v="11238"/>
    <x v="0"/>
    <x v="0"/>
    <x v="71"/>
    <x v="3"/>
    <s v="A"/>
    <x v="0"/>
    <x v="1"/>
    <n v="3"/>
    <x v="2"/>
    <x v="14"/>
    <n v="14"/>
    <d v="2021-01-18T00:00:00"/>
    <d v="2021-05-13T00:00:00"/>
    <n v="16"/>
    <s v="SLA"/>
    <s v="School of Liberal Arts"/>
    <s v="HUM"/>
    <s v="Humanities"/>
    <s v="Principles of Ethics"/>
    <m/>
    <x v="0"/>
    <x v="0"/>
  </r>
  <r>
    <x v="4"/>
    <x v="12"/>
    <s v="11440"/>
    <x v="0"/>
    <x v="0"/>
    <x v="79"/>
    <x v="59"/>
    <s v="A"/>
    <x v="0"/>
    <x v="1"/>
    <n v="2"/>
    <x v="2"/>
    <x v="9"/>
    <n v="5"/>
    <d v="2021-01-18T00:00:00"/>
    <d v="2021-05-13T00:00:00"/>
    <n v="16"/>
    <s v="STEM"/>
    <s v="Sci Techn Eng &amp; Math"/>
    <s v="SKAT"/>
    <s v="Skilled Trades &amp; Appren Train"/>
    <s v="Motor Control Systems: I"/>
    <m/>
    <x v="0"/>
    <x v="0"/>
  </r>
  <r>
    <x v="4"/>
    <x v="12"/>
    <s v="11420"/>
    <x v="0"/>
    <x v="0"/>
    <x v="79"/>
    <x v="69"/>
    <s v="A"/>
    <x v="0"/>
    <x v="1"/>
    <n v="3"/>
    <x v="2"/>
    <x v="9"/>
    <n v="7"/>
    <d v="2021-01-18T00:00:00"/>
    <d v="2021-05-13T00:00:00"/>
    <n v="16"/>
    <s v="STEM"/>
    <s v="Sci Techn Eng &amp; Math"/>
    <s v="SKAT"/>
    <s v="Skilled Trades &amp; Appren Train"/>
    <s v="Fluid Power: Hydraulics"/>
    <m/>
    <x v="0"/>
    <x v="0"/>
  </r>
  <r>
    <x v="4"/>
    <x v="12"/>
    <s v="10199"/>
    <x v="0"/>
    <x v="0"/>
    <x v="90"/>
    <x v="107"/>
    <s v="A"/>
    <x v="0"/>
    <x v="1"/>
    <n v="2"/>
    <x v="2"/>
    <x v="9"/>
    <n v="4"/>
    <d v="2021-01-18T00:00:00"/>
    <d v="2021-05-13T00:00:00"/>
    <n v="16"/>
    <s v="STEM"/>
    <s v="Sci Techn Eng &amp; Math"/>
    <s v="AEIT"/>
    <s v="Applied Eng &amp; Industrial Tech"/>
    <s v="Welding: Plate Pre-Cert &amp; Test"/>
    <m/>
    <x v="0"/>
    <x v="0"/>
  </r>
  <r>
    <x v="4"/>
    <x v="12"/>
    <s v="11597"/>
    <x v="0"/>
    <x v="0"/>
    <x v="13"/>
    <x v="18"/>
    <s v="A"/>
    <x v="0"/>
    <x v="1"/>
    <n v="3"/>
    <x v="2"/>
    <x v="9"/>
    <n v="8"/>
    <d v="2021-01-18T00:00:00"/>
    <d v="2021-05-13T00:00:00"/>
    <n v="16"/>
    <s v="STEM"/>
    <s v="Sci Techn Eng &amp; Math"/>
    <s v="AEIT"/>
    <s v="Applied Eng &amp; Industrial Tech"/>
    <s v="Modern Manufacturing Processes"/>
    <m/>
    <x v="0"/>
    <x v="0"/>
  </r>
  <r>
    <x v="4"/>
    <x v="12"/>
    <s v="10320"/>
    <x v="0"/>
    <x v="0"/>
    <x v="64"/>
    <x v="44"/>
    <s v="A"/>
    <x v="0"/>
    <x v="1"/>
    <n v="3"/>
    <x v="2"/>
    <x v="14"/>
    <n v="11"/>
    <d v="2021-01-18T00:00:00"/>
    <d v="2021-05-13T00:00:00"/>
    <n v="16"/>
    <s v="STEM"/>
    <s v="Sci Techn Eng &amp; Math"/>
    <s v="MTH"/>
    <s v="Mathematics Department"/>
    <s v="Introductory Statistics"/>
    <m/>
    <x v="0"/>
    <x v="0"/>
  </r>
  <r>
    <x v="4"/>
    <x v="12"/>
    <s v="10186"/>
    <x v="1"/>
    <x v="0"/>
    <x v="12"/>
    <x v="21"/>
    <s v="C"/>
    <x v="1"/>
    <x v="1"/>
    <n v="3"/>
    <x v="2"/>
    <x v="9"/>
    <n v="0"/>
    <d v="2021-01-18T00:00:00"/>
    <d v="2021-05-13T00:00:00"/>
    <n v="16"/>
    <s v="STEM"/>
    <s v="Sci Techn Eng &amp; Math"/>
    <s v="AEIT"/>
    <s v="Applied Eng &amp; Industrial Tech"/>
    <s v="3D Modeling for Manufacturing"/>
    <m/>
    <x v="0"/>
    <x v="0"/>
  </r>
  <r>
    <x v="4"/>
    <x v="12"/>
    <s v="11297"/>
    <x v="0"/>
    <x v="0"/>
    <x v="30"/>
    <x v="27"/>
    <s v="A"/>
    <x v="0"/>
    <x v="1"/>
    <n v="3"/>
    <x v="2"/>
    <x v="15"/>
    <n v="11"/>
    <d v="2021-01-18T00:00:00"/>
    <d v="2021-05-13T00:00:00"/>
    <n v="16"/>
    <s v="SLA"/>
    <s v="School of Liberal Arts"/>
    <s v="HUM"/>
    <s v="Humanities"/>
    <s v="Composition II"/>
    <m/>
    <x v="0"/>
    <x v="0"/>
  </r>
  <r>
    <x v="4"/>
    <x v="12"/>
    <s v="11599"/>
    <x v="0"/>
    <x v="0"/>
    <x v="32"/>
    <x v="16"/>
    <s v="A"/>
    <x v="0"/>
    <x v="1"/>
    <n v="3"/>
    <x v="2"/>
    <x v="9"/>
    <n v="7"/>
    <d v="2021-01-18T00:00:00"/>
    <d v="2021-05-13T00:00:00"/>
    <n v="16"/>
    <s v="STEM"/>
    <s v="Sci Techn Eng &amp; Math"/>
    <s v="AEIT"/>
    <s v="Applied Eng &amp; Industrial Tech"/>
    <s v="OSHA General Safety"/>
    <m/>
    <x v="0"/>
    <x v="0"/>
  </r>
  <r>
    <x v="4"/>
    <x v="12"/>
    <s v="10188"/>
    <x v="0"/>
    <x v="0"/>
    <x v="60"/>
    <x v="21"/>
    <s v="A"/>
    <x v="0"/>
    <x v="1"/>
    <n v="3"/>
    <x v="2"/>
    <x v="9"/>
    <n v="8"/>
    <d v="2021-01-18T00:00:00"/>
    <d v="2021-05-13T00:00:00"/>
    <n v="16"/>
    <s v="STEM"/>
    <s v="Sci Techn Eng &amp; Math"/>
    <s v="AEIT"/>
    <s v="Applied Eng &amp; Industrial Tech"/>
    <s v="Material Science"/>
    <m/>
    <x v="0"/>
    <x v="0"/>
  </r>
  <r>
    <x v="4"/>
    <x v="12"/>
    <s v="11271"/>
    <x v="0"/>
    <x v="0"/>
    <x v="30"/>
    <x v="26"/>
    <s v="A"/>
    <x v="0"/>
    <x v="1"/>
    <n v="3"/>
    <x v="2"/>
    <x v="15"/>
    <n v="11"/>
    <d v="2021-01-18T00:00:00"/>
    <d v="2021-05-13T00:00:00"/>
    <n v="16"/>
    <s v="SLA"/>
    <s v="School of Liberal Arts"/>
    <s v="HUM"/>
    <s v="Humanities"/>
    <s v="Composition I"/>
    <m/>
    <x v="0"/>
    <x v="0"/>
  </r>
  <r>
    <x v="4"/>
    <x v="12"/>
    <s v="11218"/>
    <x v="1"/>
    <x v="0"/>
    <x v="6"/>
    <x v="27"/>
    <s v="C"/>
    <x v="1"/>
    <x v="1"/>
    <n v="4"/>
    <x v="2"/>
    <x v="14"/>
    <n v="0"/>
    <d v="2021-01-18T00:00:00"/>
    <d v="2021-05-13T00:00:00"/>
    <n v="16"/>
    <s v="SLA"/>
    <s v="School of Liberal Arts"/>
    <s v="HUM"/>
    <s v="Humanities"/>
    <s v="Beginning American Sign LangII"/>
    <m/>
    <x v="0"/>
    <x v="0"/>
  </r>
  <r>
    <x v="4"/>
    <x v="12"/>
    <s v="11431"/>
    <x v="1"/>
    <x v="0"/>
    <x v="79"/>
    <x v="60"/>
    <s v="C"/>
    <x v="1"/>
    <x v="1"/>
    <n v="3"/>
    <x v="2"/>
    <x v="9"/>
    <n v="0"/>
    <d v="2021-01-18T00:00:00"/>
    <d v="2021-05-13T00:00:00"/>
    <n v="16"/>
    <s v="STEM"/>
    <s v="Sci Techn Eng &amp; Math"/>
    <s v="SKAT"/>
    <s v="Skilled Trades &amp; Appren Train"/>
    <s v="Electricity: DC Principles"/>
    <m/>
    <x v="0"/>
    <x v="0"/>
  </r>
  <r>
    <x v="4"/>
    <x v="12"/>
    <s v="10583"/>
    <x v="0"/>
    <x v="0"/>
    <x v="57"/>
    <x v="0"/>
    <s v="A"/>
    <x v="0"/>
    <x v="1"/>
    <n v="3"/>
    <x v="2"/>
    <x v="6"/>
    <n v="8"/>
    <d v="2021-01-18T00:00:00"/>
    <d v="2021-05-13T00:00:00"/>
    <n v="16"/>
    <s v="STEM"/>
    <s v="Sci Techn Eng &amp; Math"/>
    <s v="LINS"/>
    <s v="Life and Natural Sciences"/>
    <s v="Arboriculture"/>
    <m/>
    <x v="0"/>
    <x v="0"/>
  </r>
  <r>
    <x v="4"/>
    <x v="12"/>
    <s v="10588"/>
    <x v="0"/>
    <x v="0"/>
    <x v="57"/>
    <x v="56"/>
    <s v="A"/>
    <x v="0"/>
    <x v="1"/>
    <n v="3"/>
    <x v="2"/>
    <x v="6"/>
    <n v="10"/>
    <d v="2021-01-18T00:00:00"/>
    <d v="2021-05-13T00:00:00"/>
    <n v="16"/>
    <s v="STEM"/>
    <s v="Sci Techn Eng &amp; Math"/>
    <s v="LINS"/>
    <s v="Life and Natural Sciences"/>
    <s v="Landscape Design"/>
    <m/>
    <x v="0"/>
    <x v="0"/>
  </r>
  <r>
    <x v="4"/>
    <x v="12"/>
    <s v="11430"/>
    <x v="0"/>
    <x v="0"/>
    <x v="79"/>
    <x v="137"/>
    <s v="A"/>
    <x v="0"/>
    <x v="1"/>
    <n v="3"/>
    <x v="2"/>
    <x v="21"/>
    <n v="9"/>
    <d v="2021-01-18T00:00:00"/>
    <d v="2021-05-13T00:00:00"/>
    <n v="16"/>
    <s v="STEM"/>
    <s v="Sci Techn Eng &amp; Math"/>
    <s v="SKAT"/>
    <s v="Skilled Trades &amp; Appren Train"/>
    <s v="Maintenance Electricity"/>
    <m/>
    <x v="0"/>
    <x v="0"/>
  </r>
  <r>
    <x v="4"/>
    <x v="12"/>
    <s v="10595"/>
    <x v="0"/>
    <x v="0"/>
    <x v="73"/>
    <x v="17"/>
    <s v="A"/>
    <x v="0"/>
    <x v="1"/>
    <n v="3"/>
    <x v="2"/>
    <x v="4"/>
    <n v="17"/>
    <d v="2021-01-18T00:00:00"/>
    <d v="2021-05-13T00:00:00"/>
    <n v="16"/>
    <s v="STEM"/>
    <s v="Sci Techn Eng &amp; Math"/>
    <s v="LINS"/>
    <s v="Life and Natural Sciences"/>
    <s v="Applied Industrial Physics"/>
    <m/>
    <x v="0"/>
    <x v="0"/>
  </r>
  <r>
    <x v="4"/>
    <x v="12"/>
    <s v="10499"/>
    <x v="0"/>
    <x v="0"/>
    <x v="8"/>
    <x v="55"/>
    <s v="A"/>
    <x v="0"/>
    <x v="1"/>
    <n v="2"/>
    <x v="2"/>
    <x v="10"/>
    <n v="1"/>
    <d v="2021-01-18T00:00:00"/>
    <d v="2021-05-13T00:00:00"/>
    <n v="16"/>
    <s v="STEM"/>
    <s v="Sci Techn Eng &amp; Math"/>
    <s v="TRT"/>
    <s v="Transportation Technologies"/>
    <s v="Collision Repair Estimating"/>
    <m/>
    <x v="0"/>
    <x v="0"/>
  </r>
  <r>
    <x v="4"/>
    <x v="12"/>
    <s v="11455"/>
    <x v="1"/>
    <x v="0"/>
    <x v="79"/>
    <x v="81"/>
    <s v="C"/>
    <x v="1"/>
    <x v="1"/>
    <n v="3"/>
    <x v="2"/>
    <x v="9"/>
    <n v="0"/>
    <d v="2021-01-18T00:00:00"/>
    <d v="2021-05-13T00:00:00"/>
    <n v="16"/>
    <s v="STEM"/>
    <s v="Sci Techn Eng &amp; Math"/>
    <s v="SKAT"/>
    <s v="Skilled Trades &amp; Appren Train"/>
    <s v="Electronics: Princ/Applicat"/>
    <m/>
    <x v="0"/>
    <x v="0"/>
  </r>
  <r>
    <x v="4"/>
    <x v="12"/>
    <s v="10493"/>
    <x v="0"/>
    <x v="0"/>
    <x v="8"/>
    <x v="45"/>
    <s v="A"/>
    <x v="0"/>
    <x v="1"/>
    <n v="3"/>
    <x v="2"/>
    <x v="10"/>
    <n v="4"/>
    <d v="2021-01-18T00:00:00"/>
    <d v="2021-05-13T00:00:00"/>
    <n v="16"/>
    <s v="STEM"/>
    <s v="Sci Techn Eng &amp; Math"/>
    <s v="TRT"/>
    <s v="Transportation Technologies"/>
    <s v="Automotive Electrical Systems"/>
    <m/>
    <x v="0"/>
    <x v="0"/>
  </r>
  <r>
    <x v="4"/>
    <x v="12"/>
    <s v="11553"/>
    <x v="0"/>
    <x v="0"/>
    <x v="79"/>
    <x v="213"/>
    <s v="C"/>
    <x v="1"/>
    <x v="1"/>
    <n v="2"/>
    <x v="2"/>
    <x v="9"/>
    <n v="0"/>
    <d v="2021-01-18T00:00:00"/>
    <d v="2021-05-13T00:00:00"/>
    <n v="16"/>
    <s v="STEM"/>
    <s v="Sci Techn Eng &amp; Math"/>
    <s v="SKAT"/>
    <s v="Skilled Trades &amp; Appren Train"/>
    <s v="Piping Print Reading"/>
    <m/>
    <x v="0"/>
    <x v="0"/>
  </r>
  <r>
    <x v="4"/>
    <x v="12"/>
    <s v="10198"/>
    <x v="0"/>
    <x v="0"/>
    <x v="90"/>
    <x v="166"/>
    <s v="C"/>
    <x v="1"/>
    <x v="1"/>
    <n v="2"/>
    <x v="2"/>
    <x v="9"/>
    <n v="0"/>
    <d v="2021-01-18T00:00:00"/>
    <d v="2021-05-13T00:00:00"/>
    <n v="16"/>
    <s v="STEM"/>
    <s v="Sci Techn Eng &amp; Math"/>
    <s v="AEIT"/>
    <s v="Applied Eng &amp; Industrial Tech"/>
    <s v="Advanced GMAW"/>
    <m/>
    <x v="0"/>
    <x v="0"/>
  </r>
  <r>
    <x v="4"/>
    <x v="12"/>
    <s v="10212"/>
    <x v="0"/>
    <x v="0"/>
    <x v="13"/>
    <x v="42"/>
    <s v="A"/>
    <x v="0"/>
    <x v="1"/>
    <n v="2"/>
    <x v="2"/>
    <x v="9"/>
    <n v="6"/>
    <d v="2021-01-18T00:00:00"/>
    <d v="2021-05-13T00:00:00"/>
    <n v="16"/>
    <s v="STEM"/>
    <s v="Sci Techn Eng &amp; Math"/>
    <s v="AEIT"/>
    <s v="Applied Eng &amp; Industrial Tech"/>
    <s v="CNC Mill Applications"/>
    <m/>
    <x v="0"/>
    <x v="0"/>
  </r>
  <r>
    <x v="4"/>
    <x v="12"/>
    <s v="11408"/>
    <x v="0"/>
    <x v="0"/>
    <x v="79"/>
    <x v="98"/>
    <s v="A"/>
    <x v="0"/>
    <x v="1"/>
    <n v="3"/>
    <x v="2"/>
    <x v="9"/>
    <n v="7"/>
    <d v="2021-01-18T00:00:00"/>
    <d v="2021-05-13T00:00:00"/>
    <n v="16"/>
    <s v="STEM"/>
    <s v="Sci Techn Eng &amp; Math"/>
    <s v="SKAT"/>
    <s v="Skilled Trades &amp; Appren Train"/>
    <s v="Electrical Prints"/>
    <m/>
    <x v="0"/>
    <x v="0"/>
  </r>
  <r>
    <x v="4"/>
    <x v="12"/>
    <s v="10231"/>
    <x v="0"/>
    <x v="0"/>
    <x v="2"/>
    <x v="6"/>
    <s v="A"/>
    <x v="0"/>
    <x v="1"/>
    <n v="3"/>
    <x v="2"/>
    <x v="9"/>
    <n v="3"/>
    <d v="2021-01-18T00:00:00"/>
    <d v="2021-05-13T00:00:00"/>
    <n v="16"/>
    <s v="STEM"/>
    <s v="Sci Techn Eng &amp; Math"/>
    <s v="AEIT"/>
    <s v="Applied Eng &amp; Industrial Tech"/>
    <s v="Photovoltaic Systems II"/>
    <m/>
    <x v="0"/>
    <x v="0"/>
  </r>
  <r>
    <x v="4"/>
    <x v="12"/>
    <s v="11596"/>
    <x v="0"/>
    <x v="0"/>
    <x v="12"/>
    <x v="79"/>
    <s v="A"/>
    <x v="0"/>
    <x v="1"/>
    <n v="2"/>
    <x v="2"/>
    <x v="9"/>
    <n v="7"/>
    <d v="2021-01-18T00:00:00"/>
    <d v="2021-05-13T00:00:00"/>
    <n v="16"/>
    <s v="STEM"/>
    <s v="Sci Techn Eng &amp; Math"/>
    <s v="AEIT"/>
    <s v="Applied Eng &amp; Industrial Tech"/>
    <s v="GD &amp; T"/>
    <m/>
    <x v="0"/>
    <x v="0"/>
  </r>
  <r>
    <x v="4"/>
    <x v="12"/>
    <s v="11439"/>
    <x v="1"/>
    <x v="0"/>
    <x v="79"/>
    <x v="59"/>
    <s v="C"/>
    <x v="1"/>
    <x v="1"/>
    <n v="2"/>
    <x v="2"/>
    <x v="9"/>
    <n v="0"/>
    <d v="2021-01-18T00:00:00"/>
    <d v="2021-05-13T00:00:00"/>
    <n v="16"/>
    <s v="STEM"/>
    <s v="Sci Techn Eng &amp; Math"/>
    <s v="SKAT"/>
    <s v="Skilled Trades &amp; Appren Train"/>
    <s v="Motor Control Systems: I"/>
    <m/>
    <x v="0"/>
    <x v="0"/>
  </r>
  <r>
    <x v="4"/>
    <x v="12"/>
    <s v="10208"/>
    <x v="0"/>
    <x v="0"/>
    <x v="12"/>
    <x v="52"/>
    <s v="A"/>
    <x v="0"/>
    <x v="1"/>
    <n v="3"/>
    <x v="2"/>
    <x v="9"/>
    <n v="4"/>
    <d v="2021-01-18T00:00:00"/>
    <d v="2021-05-13T00:00:00"/>
    <n v="16"/>
    <s v="STEM"/>
    <s v="Sci Techn Eng &amp; Math"/>
    <s v="AEIT"/>
    <s v="Applied Eng &amp; Industrial Tech"/>
    <s v="Advanced 3D Modeling-CAD 2A"/>
    <m/>
    <x v="0"/>
    <x v="0"/>
  </r>
  <r>
    <x v="4"/>
    <x v="12"/>
    <s v="11407"/>
    <x v="1"/>
    <x v="0"/>
    <x v="79"/>
    <x v="98"/>
    <s v="C"/>
    <x v="1"/>
    <x v="1"/>
    <n v="3"/>
    <x v="2"/>
    <x v="9"/>
    <n v="0"/>
    <d v="2021-01-18T00:00:00"/>
    <d v="2021-05-13T00:00:00"/>
    <n v="16"/>
    <s v="STEM"/>
    <s v="Sci Techn Eng &amp; Math"/>
    <s v="SKAT"/>
    <s v="Skilled Trades &amp; Appren Train"/>
    <s v="Electrical Prints"/>
    <m/>
    <x v="0"/>
    <x v="0"/>
  </r>
  <r>
    <x v="4"/>
    <x v="12"/>
    <s v="11444"/>
    <x v="0"/>
    <x v="0"/>
    <x v="79"/>
    <x v="109"/>
    <s v="A"/>
    <x v="0"/>
    <x v="1"/>
    <n v="2"/>
    <x v="2"/>
    <x v="9"/>
    <n v="6"/>
    <d v="2021-01-18T00:00:00"/>
    <d v="2021-05-13T00:00:00"/>
    <n v="16"/>
    <s v="STEM"/>
    <s v="Sci Techn Eng &amp; Math"/>
    <s v="SKAT"/>
    <s v="Skilled Trades &amp; Appren Train"/>
    <s v="Motor Control Systems: II"/>
    <m/>
    <x v="0"/>
    <x v="0"/>
  </r>
  <r>
    <x v="4"/>
    <x v="12"/>
    <s v="11450"/>
    <x v="1"/>
    <x v="0"/>
    <x v="79"/>
    <x v="13"/>
    <s v="C"/>
    <x v="1"/>
    <x v="1"/>
    <n v="3"/>
    <x v="2"/>
    <x v="9"/>
    <n v="0"/>
    <d v="2021-01-18T00:00:00"/>
    <d v="2021-05-13T00:00:00"/>
    <n v="16"/>
    <s v="STEM"/>
    <s v="Sci Techn Eng &amp; Math"/>
    <s v="SKAT"/>
    <s v="Skilled Trades &amp; Appren Train"/>
    <s v="Mechanical Power Trans System"/>
    <m/>
    <x v="0"/>
    <x v="0"/>
  </r>
  <r>
    <x v="4"/>
    <x v="12"/>
    <s v="10202"/>
    <x v="0"/>
    <x v="0"/>
    <x v="12"/>
    <x v="77"/>
    <s v="A"/>
    <x v="0"/>
    <x v="1"/>
    <n v="3"/>
    <x v="2"/>
    <x v="9"/>
    <n v="7"/>
    <d v="2021-01-18T00:00:00"/>
    <d v="2021-05-13T00:00:00"/>
    <n v="16"/>
    <s v="STEM"/>
    <s v="Sci Techn Eng &amp; Math"/>
    <s v="AEIT"/>
    <s v="Applied Eng &amp; Industrial Tech"/>
    <s v="Intro to Board &amp; CAD Drafting"/>
    <m/>
    <x v="0"/>
    <x v="0"/>
  </r>
  <r>
    <x v="4"/>
    <x v="12"/>
    <s v="10784"/>
    <x v="0"/>
    <x v="0"/>
    <x v="17"/>
    <x v="18"/>
    <s v="C"/>
    <x v="1"/>
    <x v="1"/>
    <n v="3"/>
    <x v="2"/>
    <x v="14"/>
    <n v="0"/>
    <d v="2021-01-18T00:00:00"/>
    <d v="2021-05-13T00:00:00"/>
    <n v="16"/>
    <s v="SBIP"/>
    <s v="School of Bus Info &amp; Pub Serv"/>
    <s v="CJES"/>
    <s v="Crim Just &amp; Emergency Serv"/>
    <s v="Patrol Operations"/>
    <m/>
    <x v="0"/>
    <x v="0"/>
  </r>
  <r>
    <x v="4"/>
    <x v="12"/>
    <s v="10378"/>
    <x v="0"/>
    <x v="0"/>
    <x v="64"/>
    <x v="160"/>
    <s v="C"/>
    <x v="1"/>
    <x v="1"/>
    <n v="4"/>
    <x v="2"/>
    <x v="7"/>
    <n v="0"/>
    <d v="2021-01-18T00:00:00"/>
    <d v="2021-05-13T00:00:00"/>
    <n v="16"/>
    <s v="STEM"/>
    <s v="Sci Techn Eng &amp; Math"/>
    <s v="MTH"/>
    <s v="Mathematics Department"/>
    <s v="Developmental Mathematics III"/>
    <m/>
    <x v="0"/>
    <x v="0"/>
  </r>
  <r>
    <x v="4"/>
    <x v="12"/>
    <s v="11415"/>
    <x v="0"/>
    <x v="0"/>
    <x v="79"/>
    <x v="17"/>
    <s v="A"/>
    <x v="0"/>
    <x v="1"/>
    <n v="3"/>
    <x v="2"/>
    <x v="9"/>
    <n v="7"/>
    <d v="2021-01-18T00:00:00"/>
    <d v="2021-05-13T00:00:00"/>
    <n v="16"/>
    <s v="STEM"/>
    <s v="Sci Techn Eng &amp; Math"/>
    <s v="SKAT"/>
    <s v="Skilled Trades &amp; Appren Train"/>
    <s v="Machining Blueprint Reading"/>
    <m/>
    <x v="0"/>
    <x v="0"/>
  </r>
  <r>
    <x v="4"/>
    <x v="14"/>
    <s v="60818"/>
    <x v="0"/>
    <x v="1"/>
    <x v="30"/>
    <x v="127"/>
    <s v="C"/>
    <x v="1"/>
    <x v="1"/>
    <n v="5"/>
    <x v="2"/>
    <x v="14"/>
    <n v="0"/>
    <d v="2020-09-14T00:00:00"/>
    <d v="2020-12-11T00:00:00"/>
    <n v="13"/>
    <s v="SLA"/>
    <s v="School of Liberal Arts"/>
    <s v="HUM"/>
    <s v="Humanities"/>
    <s v="Academic Literacy"/>
    <m/>
    <x v="18"/>
    <x v="20"/>
  </r>
  <r>
    <x v="4"/>
    <x v="14"/>
    <s v="62001"/>
    <x v="0"/>
    <x v="1"/>
    <x v="11"/>
    <x v="3"/>
    <s v="C"/>
    <x v="1"/>
    <x v="1"/>
    <n v="3"/>
    <x v="2"/>
    <x v="0"/>
    <n v="0"/>
    <d v="2020-09-14T00:00:00"/>
    <d v="2020-12-11T00:00:00"/>
    <n v="13"/>
    <s v="SBIP"/>
    <s v="School of Bus Info &amp; Pub Serv"/>
    <s v="BUMT"/>
    <s v="Business Technologies"/>
    <s v="College &amp; Career Professional"/>
    <m/>
    <x v="0"/>
    <x v="0"/>
  </r>
  <r>
    <x v="4"/>
    <x v="14"/>
    <s v="62049"/>
    <x v="1"/>
    <x v="2"/>
    <x v="17"/>
    <x v="61"/>
    <s v="C"/>
    <x v="1"/>
    <x v="1"/>
    <n v="9.5"/>
    <x v="2"/>
    <x v="2"/>
    <n v="0"/>
    <d v="2020-08-31T00:00:00"/>
    <d v="2020-12-17T00:00:00"/>
    <m/>
    <s v="SBIP"/>
    <s v="School of Bus Info &amp; Pub Serv"/>
    <s v="CJES"/>
    <s v="Crim Just &amp; Emergency Serv"/>
    <s v="Basic Academy 2"/>
    <m/>
    <x v="52"/>
    <x v="54"/>
  </r>
  <r>
    <x v="4"/>
    <x v="14"/>
    <s v="62037"/>
    <x v="0"/>
    <x v="2"/>
    <x v="17"/>
    <x v="60"/>
    <s v="A"/>
    <x v="0"/>
    <x v="1"/>
    <n v="5"/>
    <x v="2"/>
    <x v="0"/>
    <n v="12"/>
    <d v="2020-08-31T00:00:00"/>
    <d v="2020-12-17T00:00:00"/>
    <m/>
    <s v="SBIP"/>
    <s v="School of Bus Info &amp; Pub Serv"/>
    <s v="CJES"/>
    <s v="Crim Just &amp; Emergency Serv"/>
    <s v="Basic Academy 1"/>
    <m/>
    <x v="52"/>
    <x v="54"/>
  </r>
  <r>
    <x v="4"/>
    <x v="14"/>
    <s v="62043"/>
    <x v="0"/>
    <x v="2"/>
    <x v="17"/>
    <x v="61"/>
    <s v="A"/>
    <x v="0"/>
    <x v="1"/>
    <n v="9.5"/>
    <x v="2"/>
    <x v="0"/>
    <n v="12"/>
    <d v="2020-08-31T00:00:00"/>
    <d v="2020-12-17T00:00:00"/>
    <m/>
    <s v="SBIP"/>
    <s v="School of Bus Info &amp; Pub Serv"/>
    <s v="CJES"/>
    <s v="Crim Just &amp; Emergency Serv"/>
    <s v="Basic Academy 2"/>
    <m/>
    <x v="52"/>
    <x v="54"/>
  </r>
  <r>
    <x v="4"/>
    <x v="14"/>
    <s v="62050"/>
    <x v="1"/>
    <x v="2"/>
    <x v="17"/>
    <x v="61"/>
    <s v="C"/>
    <x v="1"/>
    <x v="1"/>
    <n v="9.5"/>
    <x v="2"/>
    <x v="2"/>
    <n v="0"/>
    <d v="2020-08-31T00:00:00"/>
    <d v="2020-12-17T00:00:00"/>
    <m/>
    <s v="SBIP"/>
    <s v="School of Bus Info &amp; Pub Serv"/>
    <s v="CJES"/>
    <s v="Crim Just &amp; Emergency Serv"/>
    <s v="Basic Academy 2"/>
    <m/>
    <x v="52"/>
    <x v="54"/>
  </r>
  <r>
    <x v="4"/>
    <x v="14"/>
    <s v="62048"/>
    <x v="1"/>
    <x v="2"/>
    <x v="17"/>
    <x v="60"/>
    <s v="C"/>
    <x v="1"/>
    <x v="1"/>
    <n v="5"/>
    <x v="2"/>
    <x v="2"/>
    <n v="0"/>
    <d v="2020-08-31T00:00:00"/>
    <d v="2020-12-17T00:00:00"/>
    <m/>
    <s v="SBIP"/>
    <s v="School of Bus Info &amp; Pub Serv"/>
    <s v="CJES"/>
    <s v="Crim Just &amp; Emergency Serv"/>
    <s v="Basic Academy 1"/>
    <m/>
    <x v="52"/>
    <x v="54"/>
  </r>
  <r>
    <x v="4"/>
    <x v="14"/>
    <s v="62047"/>
    <x v="1"/>
    <x v="2"/>
    <x v="17"/>
    <x v="60"/>
    <s v="C"/>
    <x v="1"/>
    <x v="1"/>
    <n v="5"/>
    <x v="2"/>
    <x v="2"/>
    <n v="0"/>
    <d v="2020-08-31T00:00:00"/>
    <d v="2020-12-17T00:00:00"/>
    <m/>
    <s v="SBIP"/>
    <s v="School of Bus Info &amp; Pub Serv"/>
    <s v="CJES"/>
    <s v="Crim Just &amp; Emergency Serv"/>
    <s v="Basic Academy 1"/>
    <m/>
    <x v="52"/>
    <x v="54"/>
  </r>
  <r>
    <x v="4"/>
    <x v="12"/>
    <s v="11578"/>
    <x v="0"/>
    <x v="4"/>
    <x v="55"/>
    <x v="4"/>
    <s v="A"/>
    <x v="0"/>
    <x v="1"/>
    <n v="1"/>
    <x v="2"/>
    <x v="15"/>
    <n v="10"/>
    <d v="2021-01-18T00:00:00"/>
    <d v="2021-03-14T00:00:00"/>
    <n v="8"/>
    <s v="STEM"/>
    <s v="Sci Techn Eng &amp; Math"/>
    <s v="EECT"/>
    <s v="Electrical Eng &amp; Computer Tech"/>
    <s v="Fundamentals of Computing"/>
    <m/>
    <x v="0"/>
    <x v="0"/>
  </r>
  <r>
    <x v="4"/>
    <x v="12"/>
    <s v="10232"/>
    <x v="0"/>
    <x v="4"/>
    <x v="90"/>
    <x v="135"/>
    <s v="A"/>
    <x v="0"/>
    <x v="1"/>
    <n v="2"/>
    <x v="2"/>
    <x v="9"/>
    <n v="7"/>
    <d v="2021-01-18T00:00:00"/>
    <d v="2021-03-14T00:00:00"/>
    <n v="8"/>
    <s v="STEM"/>
    <s v="Sci Techn Eng &amp; Math"/>
    <s v="AEIT"/>
    <s v="Applied Eng &amp; Industrial Tech"/>
    <s v="Intro to the Welding Processes"/>
    <m/>
    <x v="0"/>
    <x v="0"/>
  </r>
  <r>
    <x v="4"/>
    <x v="12"/>
    <s v="11577"/>
    <x v="0"/>
    <x v="4"/>
    <x v="55"/>
    <x v="4"/>
    <s v="A"/>
    <x v="0"/>
    <x v="1"/>
    <n v="1"/>
    <x v="2"/>
    <x v="15"/>
    <n v="11"/>
    <d v="2021-01-18T00:00:00"/>
    <d v="2021-03-14T00:00:00"/>
    <n v="8"/>
    <s v="STEM"/>
    <s v="Sci Techn Eng &amp; Math"/>
    <s v="EECT"/>
    <s v="Electrical Eng &amp; Computer Tech"/>
    <s v="Fundamentals of Computing"/>
    <m/>
    <x v="0"/>
    <x v="0"/>
  </r>
  <r>
    <x v="4"/>
    <x v="12"/>
    <s v="10014"/>
    <x v="0"/>
    <x v="4"/>
    <x v="46"/>
    <x v="51"/>
    <s v="A"/>
    <x v="0"/>
    <x v="1"/>
    <n v="3"/>
    <x v="2"/>
    <x v="15"/>
    <n v="10"/>
    <d v="2021-01-18T00:00:00"/>
    <d v="2021-03-14T00:00:00"/>
    <n v="8"/>
    <s v="SNHP"/>
    <s v="Schl of Nrs &amp; Hlth Professions"/>
    <s v="MIT"/>
    <s v="Medical Imaging Technologies"/>
    <s v="Language of Medicine"/>
    <m/>
    <x v="0"/>
    <x v="0"/>
  </r>
  <r>
    <x v="4"/>
    <x v="12"/>
    <s v="11062"/>
    <x v="0"/>
    <x v="4"/>
    <x v="37"/>
    <x v="33"/>
    <s v="C"/>
    <x v="1"/>
    <x v="1"/>
    <n v="2"/>
    <x v="2"/>
    <x v="14"/>
    <n v="0"/>
    <d v="2021-01-18T00:00:00"/>
    <d v="2021-03-14T00:00:00"/>
    <n v="8"/>
    <s v="SBIP"/>
    <s v="School of Bus Info &amp; Pub Serv"/>
    <s v="FN/H"/>
    <s v="Food, Nutrition &amp; Hospitality"/>
    <s v="ServSafe"/>
    <m/>
    <x v="0"/>
    <x v="0"/>
  </r>
  <r>
    <x v="4"/>
    <x v="12"/>
    <s v="10233"/>
    <x v="0"/>
    <x v="4"/>
    <x v="90"/>
    <x v="135"/>
    <s v="A"/>
    <x v="0"/>
    <x v="1"/>
    <n v="2"/>
    <x v="2"/>
    <x v="9"/>
    <n v="6"/>
    <d v="2021-01-18T00:00:00"/>
    <d v="2021-03-14T00:00:00"/>
    <n v="8"/>
    <s v="STEM"/>
    <s v="Sci Techn Eng &amp; Math"/>
    <s v="AEIT"/>
    <s v="Applied Eng &amp; Industrial Tech"/>
    <s v="Intro to the Welding Processes"/>
    <m/>
    <x v="0"/>
    <x v="0"/>
  </r>
  <r>
    <x v="4"/>
    <x v="12"/>
    <s v="10430"/>
    <x v="0"/>
    <x v="4"/>
    <x v="55"/>
    <x v="4"/>
    <s v="A"/>
    <x v="0"/>
    <x v="1"/>
    <n v="1"/>
    <x v="2"/>
    <x v="15"/>
    <n v="12"/>
    <d v="2021-01-18T00:00:00"/>
    <d v="2021-03-14T00:00:00"/>
    <n v="8"/>
    <s v="STEM"/>
    <s v="Sci Techn Eng &amp; Math"/>
    <s v="EECT"/>
    <s v="Electrical Eng &amp; Computer Tech"/>
    <s v="Fundamentals of Computing"/>
    <m/>
    <x v="0"/>
    <x v="0"/>
  </r>
  <r>
    <x v="4"/>
    <x v="12"/>
    <s v="11576"/>
    <x v="0"/>
    <x v="4"/>
    <x v="55"/>
    <x v="4"/>
    <s v="A"/>
    <x v="0"/>
    <x v="1"/>
    <n v="1"/>
    <x v="2"/>
    <x v="15"/>
    <n v="10"/>
    <d v="2021-01-18T00:00:00"/>
    <d v="2021-03-14T00:00:00"/>
    <n v="8"/>
    <s v="STEM"/>
    <s v="Sci Techn Eng &amp; Math"/>
    <s v="EECT"/>
    <s v="Electrical Eng &amp; Computer Tech"/>
    <s v="Fundamentals of Computing"/>
    <m/>
    <x v="0"/>
    <x v="0"/>
  </r>
  <r>
    <x v="4"/>
    <x v="12"/>
    <s v="11429"/>
    <x v="0"/>
    <x v="4"/>
    <x v="79"/>
    <x v="20"/>
    <s v="A"/>
    <x v="0"/>
    <x v="1"/>
    <n v="2"/>
    <x v="2"/>
    <x v="9"/>
    <n v="6"/>
    <d v="2021-01-18T00:00:00"/>
    <d v="2021-03-14T00:00:00"/>
    <n v="8"/>
    <s v="STEM"/>
    <s v="Sci Techn Eng &amp; Math"/>
    <s v="SKAT"/>
    <s v="Skilled Trades &amp; Appren Train"/>
    <s v="Gas Heating Principles"/>
    <m/>
    <x v="0"/>
    <x v="0"/>
  </r>
  <r>
    <x v="4"/>
    <x v="12"/>
    <s v="10357"/>
    <x v="0"/>
    <x v="4"/>
    <x v="64"/>
    <x v="17"/>
    <s v="A"/>
    <x v="0"/>
    <x v="1"/>
    <n v="3"/>
    <x v="2"/>
    <x v="10"/>
    <n v="4"/>
    <d v="2021-01-18T00:00:00"/>
    <d v="2021-03-14T00:00:00"/>
    <n v="8"/>
    <s v="STEM"/>
    <s v="Sci Techn Eng &amp; Math"/>
    <s v="MTH"/>
    <s v="Mathematics Department"/>
    <s v="Applied Industrial Mathematics"/>
    <m/>
    <x v="0"/>
    <x v="0"/>
  </r>
  <r>
    <x v="4"/>
    <x v="12"/>
    <s v="11405"/>
    <x v="0"/>
    <x v="4"/>
    <x v="79"/>
    <x v="75"/>
    <s v="C"/>
    <x v="1"/>
    <x v="1"/>
    <n v="2"/>
    <x v="2"/>
    <x v="9"/>
    <n v="0"/>
    <d v="2021-01-18T00:00:00"/>
    <d v="2021-03-14T00:00:00"/>
    <n v="8"/>
    <s v="STEM"/>
    <s v="Sci Techn Eng &amp; Math"/>
    <s v="SKAT"/>
    <s v="Skilled Trades &amp; Appren Train"/>
    <s v="Construction Estimating"/>
    <m/>
    <x v="0"/>
    <x v="0"/>
  </r>
  <r>
    <x v="4"/>
    <x v="12"/>
    <s v="11113"/>
    <x v="0"/>
    <x v="4"/>
    <x v="19"/>
    <x v="15"/>
    <s v="A"/>
    <x v="0"/>
    <x v="1"/>
    <n v="1"/>
    <x v="2"/>
    <x v="21"/>
    <n v="7"/>
    <d v="2021-01-18T00:00:00"/>
    <d v="2021-03-14T00:00:00"/>
    <n v="8"/>
    <s v="SLA"/>
    <s v="School of Liberal Arts"/>
    <s v="FPA"/>
    <s v="Fine and Performing Arts"/>
    <s v="Micro Concepts &amp; Apps for Mac"/>
    <m/>
    <x v="0"/>
    <x v="0"/>
  </r>
  <r>
    <x v="4"/>
    <x v="12"/>
    <s v="11575"/>
    <x v="0"/>
    <x v="4"/>
    <x v="55"/>
    <x v="4"/>
    <s v="A"/>
    <x v="0"/>
    <x v="1"/>
    <n v="1"/>
    <x v="2"/>
    <x v="15"/>
    <n v="7"/>
    <d v="2021-01-18T00:00:00"/>
    <d v="2021-03-14T00:00:00"/>
    <n v="8"/>
    <s v="STEM"/>
    <s v="Sci Techn Eng &amp; Math"/>
    <s v="EECT"/>
    <s v="Electrical Eng &amp; Computer Tech"/>
    <s v="Fundamentals of Computing"/>
    <m/>
    <x v="0"/>
    <x v="0"/>
  </r>
  <r>
    <x v="4"/>
    <x v="12"/>
    <s v="10489"/>
    <x v="0"/>
    <x v="3"/>
    <x v="8"/>
    <x v="48"/>
    <s v="A"/>
    <x v="0"/>
    <x v="1"/>
    <n v="2"/>
    <x v="2"/>
    <x v="10"/>
    <n v="13"/>
    <d v="2021-03-22T00:00:00"/>
    <d v="2021-05-13T00:00:00"/>
    <n v="8"/>
    <s v="STEM"/>
    <s v="Sci Techn Eng &amp; Math"/>
    <s v="TRT"/>
    <s v="Transportation Technologies"/>
    <s v="Hybrid Elect &amp; Fuel Cell Veh"/>
    <m/>
    <x v="5"/>
    <x v="5"/>
  </r>
  <r>
    <x v="4"/>
    <x v="12"/>
    <s v="11256"/>
    <x v="0"/>
    <x v="3"/>
    <x v="82"/>
    <x v="22"/>
    <s v="C"/>
    <x v="1"/>
    <x v="1"/>
    <n v="3"/>
    <x v="2"/>
    <x v="14"/>
    <n v="0"/>
    <d v="2021-03-22T00:00:00"/>
    <d v="2021-05-13T00:00:00"/>
    <n v="8"/>
    <s v="SLA"/>
    <s v="School of Liberal Arts"/>
    <s v="HUM"/>
    <s v="Humanities"/>
    <s v="Small Group Communication"/>
    <m/>
    <x v="0"/>
    <x v="0"/>
  </r>
  <r>
    <x v="4"/>
    <x v="12"/>
    <s v="11406"/>
    <x v="0"/>
    <x v="3"/>
    <x v="79"/>
    <x v="149"/>
    <s v="C"/>
    <x v="1"/>
    <x v="1"/>
    <n v="2"/>
    <x v="2"/>
    <x v="9"/>
    <n v="0"/>
    <d v="2021-03-22T00:00:00"/>
    <d v="2021-05-13T00:00:00"/>
    <n v="8"/>
    <s v="STEM"/>
    <s v="Sci Techn Eng &amp; Math"/>
    <s v="SKAT"/>
    <s v="Skilled Trades &amp; Appren Train"/>
    <s v="Building Energy Management"/>
    <m/>
    <x v="0"/>
    <x v="0"/>
  </r>
  <r>
    <x v="4"/>
    <x v="12"/>
    <s v="11255"/>
    <x v="0"/>
    <x v="3"/>
    <x v="82"/>
    <x v="22"/>
    <s v="A"/>
    <x v="0"/>
    <x v="1"/>
    <n v="3"/>
    <x v="2"/>
    <x v="14"/>
    <n v="13"/>
    <d v="2021-03-22T00:00:00"/>
    <d v="2021-05-13T00:00:00"/>
    <n v="8"/>
    <s v="SLA"/>
    <s v="School of Liberal Arts"/>
    <s v="HUM"/>
    <s v="Humanities"/>
    <s v="Small Group Communication"/>
    <m/>
    <x v="0"/>
    <x v="0"/>
  </r>
  <r>
    <x v="4"/>
    <x v="12"/>
    <s v="11063"/>
    <x v="0"/>
    <x v="3"/>
    <x v="37"/>
    <x v="141"/>
    <s v="C"/>
    <x v="1"/>
    <x v="1"/>
    <n v="2"/>
    <x v="2"/>
    <x v="9"/>
    <n v="0"/>
    <d v="2021-03-22T00:00:00"/>
    <d v="2021-05-13T00:00:00"/>
    <n v="8"/>
    <s v="SBIP"/>
    <s v="School of Bus Info &amp; Pub Serv"/>
    <s v="FN/H"/>
    <s v="Food, Nutrition &amp; Hospitality"/>
    <s v="Culinary Arts Capstone Practic"/>
    <m/>
    <x v="0"/>
    <x v="0"/>
  </r>
  <r>
    <x v="4"/>
    <x v="12"/>
    <s v="10937"/>
    <x v="0"/>
    <x v="3"/>
    <x v="11"/>
    <x v="18"/>
    <s v="A"/>
    <x v="0"/>
    <x v="1"/>
    <n v="3"/>
    <x v="2"/>
    <x v="14"/>
    <n v="11"/>
    <d v="2021-03-22T00:00:00"/>
    <d v="2021-05-13T00:00:00"/>
    <n v="8"/>
    <s v="SBIP"/>
    <s v="School of Bus Info &amp; Pub Serv"/>
    <s v="BUMT"/>
    <s v="Business Technologies"/>
    <s v="Principles of Management"/>
    <m/>
    <x v="0"/>
    <x v="0"/>
  </r>
  <r>
    <x v="4"/>
    <x v="12"/>
    <s v="11254"/>
    <x v="0"/>
    <x v="3"/>
    <x v="82"/>
    <x v="22"/>
    <s v="C"/>
    <x v="1"/>
    <x v="1"/>
    <n v="3"/>
    <x v="2"/>
    <x v="14"/>
    <n v="0"/>
    <d v="2021-03-22T00:00:00"/>
    <d v="2021-05-13T00:00:00"/>
    <n v="8"/>
    <s v="SLA"/>
    <s v="School of Liberal Arts"/>
    <s v="HUM"/>
    <s v="Humanities"/>
    <s v="Small Group Communication"/>
    <m/>
    <x v="0"/>
    <x v="0"/>
  </r>
  <r>
    <x v="4"/>
    <x v="12"/>
    <s v="11253"/>
    <x v="0"/>
    <x v="3"/>
    <x v="82"/>
    <x v="22"/>
    <s v="A"/>
    <x v="0"/>
    <x v="1"/>
    <n v="3"/>
    <x v="2"/>
    <x v="14"/>
    <n v="13"/>
    <d v="2021-03-22T00:00:00"/>
    <d v="2021-05-13T00:00:00"/>
    <n v="8"/>
    <s v="SLA"/>
    <s v="School of Liberal Arts"/>
    <s v="HUM"/>
    <s v="Humanities"/>
    <s v="Small Group Communication"/>
    <m/>
    <x v="0"/>
    <x v="0"/>
  </r>
  <r>
    <x v="4"/>
    <x v="12"/>
    <s v="10936"/>
    <x v="0"/>
    <x v="3"/>
    <x v="11"/>
    <x v="18"/>
    <s v="A"/>
    <x v="0"/>
    <x v="1"/>
    <n v="3"/>
    <x v="2"/>
    <x v="10"/>
    <n v="5"/>
    <d v="2021-03-22T00:00:00"/>
    <d v="2021-05-13T00:00:00"/>
    <n v="8"/>
    <s v="SBIP"/>
    <s v="School of Bus Info &amp; Pub Serv"/>
    <s v="BUMT"/>
    <s v="Business Technologies"/>
    <s v="Principles of Management"/>
    <m/>
    <x v="0"/>
    <x v="0"/>
  </r>
  <r>
    <x v="4"/>
    <x v="12"/>
    <s v="11427"/>
    <x v="0"/>
    <x v="3"/>
    <x v="79"/>
    <x v="203"/>
    <s v="A"/>
    <x v="0"/>
    <x v="1"/>
    <n v="3"/>
    <x v="2"/>
    <x v="9"/>
    <n v="6"/>
    <d v="2021-03-22T00:00:00"/>
    <d v="2021-05-13T00:00:00"/>
    <n v="8"/>
    <s v="STEM"/>
    <s v="Sci Techn Eng &amp; Math"/>
    <s v="SKAT"/>
    <s v="Skilled Trades &amp; Appren Train"/>
    <s v="Refrigeration - A/C Principles"/>
    <m/>
    <x v="0"/>
    <x v="0"/>
  </r>
  <r>
    <x v="4"/>
    <x v="12"/>
    <s v="11639"/>
    <x v="0"/>
    <x v="3"/>
    <x v="37"/>
    <x v="33"/>
    <s v="C"/>
    <x v="1"/>
    <x v="1"/>
    <n v="2"/>
    <x v="2"/>
    <x v="14"/>
    <n v="0"/>
    <d v="2021-03-22T00:00:00"/>
    <d v="2021-05-13T00:00:00"/>
    <n v="8"/>
    <s v="SBIP"/>
    <s v="School of Bus Info &amp; Pub Serv"/>
    <s v="FN/H"/>
    <s v="Food, Nutrition &amp; Hospitality"/>
    <s v="ServSafe"/>
    <m/>
    <x v="0"/>
    <x v="0"/>
  </r>
  <r>
    <x v="4"/>
    <x v="12"/>
    <s v="10938"/>
    <x v="0"/>
    <x v="3"/>
    <x v="11"/>
    <x v="18"/>
    <s v="A"/>
    <x v="0"/>
    <x v="1"/>
    <n v="3"/>
    <x v="2"/>
    <x v="14"/>
    <n v="10"/>
    <d v="2021-03-22T00:00:00"/>
    <d v="2021-05-13T00:00:00"/>
    <n v="8"/>
    <s v="SBIP"/>
    <s v="School of Bus Info &amp; Pub Serv"/>
    <s v="BUMT"/>
    <s v="Business Technologies"/>
    <s v="Principles of Management"/>
    <m/>
    <x v="0"/>
    <x v="0"/>
  </r>
  <r>
    <x v="4"/>
    <x v="12"/>
    <s v="10080"/>
    <x v="0"/>
    <x v="3"/>
    <x v="75"/>
    <x v="26"/>
    <s v="A"/>
    <x v="0"/>
    <x v="1"/>
    <n v="3"/>
    <x v="2"/>
    <x v="14"/>
    <n v="13"/>
    <d v="2021-03-22T00:00:00"/>
    <d v="2021-05-13T00:00:00"/>
    <n v="8"/>
    <s v="SLA"/>
    <s v="School of Liberal Arts"/>
    <s v="S/B"/>
    <s v="Social/Behavioral Science"/>
    <s v="Indust/Organization Psych"/>
    <m/>
    <x v="0"/>
    <x v="0"/>
  </r>
  <r>
    <x v="4"/>
    <x v="13"/>
    <s v="30145"/>
    <x v="0"/>
    <x v="0"/>
    <x v="64"/>
    <x v="44"/>
    <s v="C"/>
    <x v="1"/>
    <x v="1"/>
    <n v="3"/>
    <x v="2"/>
    <x v="38"/>
    <n v="0"/>
    <d v="2020-06-22T00:00:00"/>
    <d v="2020-08-14T00:00:00"/>
    <n v="8"/>
    <s v="STEM"/>
    <s v="Sci Techn Eng &amp; Math"/>
    <s v="MTH"/>
    <s v="Mathematics Department"/>
    <s v="Introductory Statistics"/>
    <m/>
    <x v="0"/>
    <x v="0"/>
  </r>
  <r>
    <x v="4"/>
    <x v="13"/>
    <s v="30289"/>
    <x v="0"/>
    <x v="0"/>
    <x v="13"/>
    <x v="83"/>
    <s v="C"/>
    <x v="1"/>
    <x v="1"/>
    <n v="2"/>
    <x v="2"/>
    <x v="15"/>
    <n v="0"/>
    <d v="2020-06-22T00:00:00"/>
    <d v="2020-08-14T00:00:00"/>
    <n v="8"/>
    <s v="STEM"/>
    <s v="Sci Techn Eng &amp; Math"/>
    <s v="AEIT"/>
    <s v="Applied Eng &amp; Industrial Tech"/>
    <s v="Machining II"/>
    <m/>
    <x v="0"/>
    <x v="0"/>
  </r>
  <r>
    <x v="4"/>
    <x v="13"/>
    <s v="30504"/>
    <x v="0"/>
    <x v="0"/>
    <x v="30"/>
    <x v="26"/>
    <s v="C"/>
    <x v="1"/>
    <x v="1"/>
    <n v="3"/>
    <x v="2"/>
    <x v="38"/>
    <n v="0"/>
    <d v="2020-06-22T00:00:00"/>
    <d v="2020-08-14T00:00:00"/>
    <n v="8"/>
    <s v="SLA"/>
    <s v="School of Liberal Arts"/>
    <s v="HUM"/>
    <s v="Humanities"/>
    <s v="Composition I"/>
    <m/>
    <x v="0"/>
    <x v="0"/>
  </r>
  <r>
    <x v="4"/>
    <x v="13"/>
    <s v="30297"/>
    <x v="0"/>
    <x v="0"/>
    <x v="64"/>
    <x v="17"/>
    <s v="C"/>
    <x v="1"/>
    <x v="1"/>
    <n v="3"/>
    <x v="2"/>
    <x v="38"/>
    <n v="0"/>
    <d v="2020-06-22T00:00:00"/>
    <d v="2020-08-14T00:00:00"/>
    <n v="8"/>
    <s v="STEM"/>
    <s v="Sci Techn Eng &amp; Math"/>
    <s v="MTH"/>
    <s v="Mathematics Department"/>
    <s v="Applied Industrial Mathematics"/>
    <m/>
    <x v="0"/>
    <x v="0"/>
  </r>
  <r>
    <x v="4"/>
    <x v="13"/>
    <s v="30200"/>
    <x v="0"/>
    <x v="0"/>
    <x v="64"/>
    <x v="126"/>
    <s v="C"/>
    <x v="1"/>
    <x v="1"/>
    <n v="4"/>
    <x v="2"/>
    <x v="38"/>
    <n v="0"/>
    <d v="2020-06-22T00:00:00"/>
    <d v="2020-08-14T00:00:00"/>
    <n v="8"/>
    <s v="STEM"/>
    <s v="Sci Techn Eng &amp; Math"/>
    <s v="MTH"/>
    <s v="Mathematics Department"/>
    <s v="Elementary Algebra"/>
    <m/>
    <x v="0"/>
    <x v="0"/>
  </r>
  <r>
    <x v="4"/>
    <x v="13"/>
    <s v="30290"/>
    <x v="0"/>
    <x v="0"/>
    <x v="90"/>
    <x v="168"/>
    <s v="C"/>
    <x v="1"/>
    <x v="1"/>
    <n v="2"/>
    <x v="2"/>
    <x v="38"/>
    <n v="0"/>
    <d v="2020-06-22T00:00:00"/>
    <d v="2020-08-14T00:00:00"/>
    <n v="8"/>
    <s v="STEM"/>
    <s v="Sci Techn Eng &amp; Math"/>
    <s v="AEIT"/>
    <s v="Applied Eng &amp; Industrial Tech"/>
    <s v="GMAW Welding"/>
    <m/>
    <x v="0"/>
    <x v="0"/>
  </r>
  <r>
    <x v="4"/>
    <x v="13"/>
    <s v="30484"/>
    <x v="0"/>
    <x v="0"/>
    <x v="0"/>
    <x v="3"/>
    <s v="C"/>
    <x v="1"/>
    <x v="1"/>
    <n v="3"/>
    <x v="2"/>
    <x v="0"/>
    <n v="0"/>
    <d v="2020-06-22T00:00:00"/>
    <d v="2020-08-14T00:00:00"/>
    <n v="8"/>
    <s v="SBIP"/>
    <s v="School of Bus Info &amp; Pub Serv"/>
    <s v="BUMT"/>
    <s v="Business Technologies"/>
    <s v="Introductory Managerial Acct"/>
    <m/>
    <x v="0"/>
    <x v="0"/>
  </r>
  <r>
    <x v="4"/>
    <x v="13"/>
    <s v="30017"/>
    <x v="0"/>
    <x v="0"/>
    <x v="9"/>
    <x v="58"/>
    <s v="C"/>
    <x v="1"/>
    <x v="1"/>
    <n v="4"/>
    <x v="2"/>
    <x v="38"/>
    <n v="0"/>
    <d v="2020-06-22T00:00:00"/>
    <d v="2020-08-14T00:00:00"/>
    <n v="8"/>
    <s v="STEM"/>
    <s v="Sci Techn Eng &amp; Math"/>
    <s v="LINS"/>
    <s v="Life and Natural Sciences"/>
    <s v="Microbiology &amp; Immunology"/>
    <m/>
    <x v="0"/>
    <x v="0"/>
  </r>
  <r>
    <x v="4"/>
    <x v="13"/>
    <s v="30500"/>
    <x v="0"/>
    <x v="0"/>
    <x v="64"/>
    <x v="45"/>
    <s v="C"/>
    <x v="1"/>
    <x v="1"/>
    <n v="3"/>
    <x v="2"/>
    <x v="38"/>
    <n v="0"/>
    <d v="2020-06-22T00:00:00"/>
    <d v="2020-08-14T00:00:00"/>
    <n v="8"/>
    <s v="STEM"/>
    <s v="Sci Techn Eng &amp; Math"/>
    <s v="MTH"/>
    <s v="Mathematics Department"/>
    <s v="Quantitative Reasoning"/>
    <m/>
    <x v="0"/>
    <x v="0"/>
  </r>
  <r>
    <x v="4"/>
    <x v="13"/>
    <s v="30412"/>
    <x v="0"/>
    <x v="0"/>
    <x v="83"/>
    <x v="15"/>
    <s v="C"/>
    <x v="1"/>
    <x v="1"/>
    <n v="2"/>
    <x v="2"/>
    <x v="10"/>
    <n v="0"/>
    <d v="2020-06-22T00:00:00"/>
    <d v="2020-08-14T00:00:00"/>
    <n v="8"/>
    <s v="STEM"/>
    <s v="Sci Techn Eng &amp; Math"/>
    <s v="AEIT"/>
    <s v="Applied Eng &amp; Industrial Tech"/>
    <s v="Technology in Society"/>
    <m/>
    <x v="0"/>
    <x v="0"/>
  </r>
  <r>
    <x v="4"/>
    <x v="13"/>
    <s v="30354"/>
    <x v="0"/>
    <x v="0"/>
    <x v="79"/>
    <x v="76"/>
    <s v="C"/>
    <x v="1"/>
    <x v="1"/>
    <n v="3"/>
    <x v="2"/>
    <x v="38"/>
    <n v="0"/>
    <d v="2020-06-22T00:00:00"/>
    <d v="2020-08-14T00:00:00"/>
    <n v="8"/>
    <s v="STEM"/>
    <s v="Sci Techn Eng &amp; Math"/>
    <s v="SKAT"/>
    <s v="Skilled Trades &amp; Appren Train"/>
    <s v="Electrical Prints: Controls"/>
    <m/>
    <x v="0"/>
    <x v="0"/>
  </r>
  <r>
    <x v="4"/>
    <x v="13"/>
    <s v="30428"/>
    <x v="1"/>
    <x v="0"/>
    <x v="90"/>
    <x v="264"/>
    <s v="C"/>
    <x v="1"/>
    <x v="1"/>
    <n v="2"/>
    <x v="2"/>
    <x v="22"/>
    <n v="0"/>
    <d v="2020-06-22T00:00:00"/>
    <d v="2020-08-14T00:00:00"/>
    <n v="8"/>
    <s v="STEM"/>
    <s v="Sci Techn Eng &amp; Math"/>
    <s v="AEIT"/>
    <s v="Applied Eng &amp; Industrial Tech"/>
    <s v="SMAW (Vertical and Overhead)"/>
    <m/>
    <x v="0"/>
    <x v="0"/>
  </r>
  <r>
    <x v="4"/>
    <x v="13"/>
    <s v="30503"/>
    <x v="0"/>
    <x v="0"/>
    <x v="30"/>
    <x v="131"/>
    <s v="C"/>
    <x v="1"/>
    <x v="1"/>
    <n v="4"/>
    <x v="2"/>
    <x v="4"/>
    <n v="0"/>
    <d v="2020-06-22T00:00:00"/>
    <d v="2020-08-14T00:00:00"/>
    <n v="8"/>
    <s v="SLA"/>
    <s v="School of Liberal Arts"/>
    <s v="HUM"/>
    <s v="Humanities"/>
    <s v="Composition I Plus"/>
    <m/>
    <x v="0"/>
    <x v="0"/>
  </r>
  <r>
    <x v="4"/>
    <x v="13"/>
    <s v="30427"/>
    <x v="0"/>
    <x v="0"/>
    <x v="55"/>
    <x v="98"/>
    <s v="C"/>
    <x v="1"/>
    <x v="1"/>
    <n v="3"/>
    <x v="2"/>
    <x v="3"/>
    <n v="0"/>
    <d v="2020-06-22T00:00:00"/>
    <d v="2020-08-14T00:00:00"/>
    <n v="8"/>
    <s v="STEM"/>
    <s v="Sci Techn Eng &amp; Math"/>
    <s v="EECT"/>
    <s v="Electrical Eng &amp; Computer Tech"/>
    <s v="Computer Concepts and Apps"/>
    <m/>
    <x v="0"/>
    <x v="0"/>
  </r>
  <r>
    <x v="4"/>
    <x v="13"/>
    <s v="30393"/>
    <x v="0"/>
    <x v="0"/>
    <x v="11"/>
    <x v="18"/>
    <s v="C"/>
    <x v="1"/>
    <x v="1"/>
    <n v="3"/>
    <x v="2"/>
    <x v="0"/>
    <n v="0"/>
    <d v="2020-06-22T00:00:00"/>
    <d v="2020-08-14T00:00:00"/>
    <n v="8"/>
    <s v="SBIP"/>
    <s v="School of Bus Info &amp; Pub Serv"/>
    <s v="BUMT"/>
    <s v="Business Technologies"/>
    <s v="Principles of Management"/>
    <m/>
    <x v="0"/>
    <x v="0"/>
  </r>
  <r>
    <x v="4"/>
    <x v="13"/>
    <s v="30139"/>
    <x v="0"/>
    <x v="0"/>
    <x v="15"/>
    <x v="15"/>
    <s v="C"/>
    <x v="1"/>
    <x v="1"/>
    <n v="4"/>
    <x v="2"/>
    <x v="38"/>
    <n v="0"/>
    <d v="2020-06-22T00:00:00"/>
    <d v="2020-08-14T00:00:00"/>
    <n v="8"/>
    <s v="STEM"/>
    <s v="Sci Techn Eng &amp; Math"/>
    <s v="LINS"/>
    <s v="Life and Natural Sciences"/>
    <s v="Chemistry for Biol Sciences"/>
    <m/>
    <x v="0"/>
    <x v="0"/>
  </r>
  <r>
    <x v="4"/>
    <x v="13"/>
    <s v="30161"/>
    <x v="0"/>
    <x v="0"/>
    <x v="19"/>
    <x v="15"/>
    <s v="C"/>
    <x v="1"/>
    <x v="1"/>
    <n v="1"/>
    <x v="2"/>
    <x v="4"/>
    <n v="0"/>
    <d v="2020-06-22T00:00:00"/>
    <d v="2020-08-14T00:00:00"/>
    <n v="8"/>
    <s v="SLA"/>
    <s v="School of Liberal Arts"/>
    <s v="FPA"/>
    <s v="Fine and Performing Arts"/>
    <s v="Micro Concepts &amp; Apps for Mac"/>
    <m/>
    <x v="0"/>
    <x v="0"/>
  </r>
  <r>
    <x v="4"/>
    <x v="13"/>
    <s v="30180"/>
    <x v="0"/>
    <x v="0"/>
    <x v="55"/>
    <x v="98"/>
    <s v="C"/>
    <x v="1"/>
    <x v="1"/>
    <n v="3"/>
    <x v="2"/>
    <x v="38"/>
    <n v="0"/>
    <d v="2020-06-22T00:00:00"/>
    <d v="2020-08-14T00:00:00"/>
    <n v="8"/>
    <s v="STEM"/>
    <s v="Sci Techn Eng &amp; Math"/>
    <s v="EECT"/>
    <s v="Electrical Eng &amp; Computer Tech"/>
    <s v="Computer Concepts and Apps"/>
    <m/>
    <x v="0"/>
    <x v="0"/>
  </r>
  <r>
    <x v="4"/>
    <x v="13"/>
    <s v="30252"/>
    <x v="0"/>
    <x v="0"/>
    <x v="90"/>
    <x v="135"/>
    <s v="C"/>
    <x v="1"/>
    <x v="1"/>
    <n v="2"/>
    <x v="2"/>
    <x v="15"/>
    <n v="0"/>
    <d v="2020-06-22T00:00:00"/>
    <d v="2020-08-14T00:00:00"/>
    <n v="8"/>
    <s v="STEM"/>
    <s v="Sci Techn Eng &amp; Math"/>
    <s v="AEIT"/>
    <s v="Applied Eng &amp; Industrial Tech"/>
    <s v="Intro to the Welding Processes"/>
    <m/>
    <x v="0"/>
    <x v="0"/>
  </r>
  <r>
    <x v="4"/>
    <x v="13"/>
    <s v="30293"/>
    <x v="0"/>
    <x v="0"/>
    <x v="73"/>
    <x v="17"/>
    <s v="C"/>
    <x v="1"/>
    <x v="1"/>
    <n v="3"/>
    <x v="2"/>
    <x v="1"/>
    <n v="0"/>
    <d v="2020-06-22T00:00:00"/>
    <d v="2020-08-14T00:00:00"/>
    <n v="8"/>
    <s v="STEM"/>
    <s v="Sci Techn Eng &amp; Math"/>
    <s v="LINS"/>
    <s v="Life and Natural Sciences"/>
    <s v="Applied Industrial Physics"/>
    <m/>
    <x v="0"/>
    <x v="0"/>
  </r>
  <r>
    <x v="4"/>
    <x v="13"/>
    <s v="30411"/>
    <x v="0"/>
    <x v="0"/>
    <x v="83"/>
    <x v="15"/>
    <s v="C"/>
    <x v="1"/>
    <x v="1"/>
    <n v="2"/>
    <x v="2"/>
    <x v="10"/>
    <n v="0"/>
    <d v="2020-06-22T00:00:00"/>
    <d v="2020-08-14T00:00:00"/>
    <n v="8"/>
    <s v="STEM"/>
    <s v="Sci Techn Eng &amp; Math"/>
    <s v="AEIT"/>
    <s v="Applied Eng &amp; Industrial Tech"/>
    <s v="Technology in Society"/>
    <m/>
    <x v="0"/>
    <x v="0"/>
  </r>
  <r>
    <x v="4"/>
    <x v="13"/>
    <s v="30483"/>
    <x v="0"/>
    <x v="0"/>
    <x v="0"/>
    <x v="2"/>
    <s v="C"/>
    <x v="1"/>
    <x v="1"/>
    <n v="3"/>
    <x v="2"/>
    <x v="38"/>
    <n v="0"/>
    <d v="2020-06-22T00:00:00"/>
    <d v="2020-08-14T00:00:00"/>
    <n v="8"/>
    <s v="SBIP"/>
    <s v="School of Bus Info &amp; Pub Serv"/>
    <s v="BUMT"/>
    <s v="Business Technologies"/>
    <s v="Introductory Financial Acct"/>
    <m/>
    <x v="0"/>
    <x v="0"/>
  </r>
  <r>
    <x v="4"/>
    <x v="13"/>
    <s v="30202"/>
    <x v="0"/>
    <x v="0"/>
    <x v="64"/>
    <x v="128"/>
    <s v="C"/>
    <x v="1"/>
    <x v="1"/>
    <n v="4"/>
    <x v="2"/>
    <x v="38"/>
    <n v="0"/>
    <d v="2020-06-22T00:00:00"/>
    <d v="2020-08-14T00:00:00"/>
    <n v="8"/>
    <s v="STEM"/>
    <s v="Sci Techn Eng &amp; Math"/>
    <s v="MTH"/>
    <s v="Mathematics Department"/>
    <s v="Intermediate Algebra"/>
    <m/>
    <x v="0"/>
    <x v="0"/>
  </r>
  <r>
    <x v="4"/>
    <x v="13"/>
    <s v="30044"/>
    <x v="0"/>
    <x v="0"/>
    <x v="82"/>
    <x v="3"/>
    <s v="C"/>
    <x v="1"/>
    <x v="1"/>
    <n v="3"/>
    <x v="2"/>
    <x v="0"/>
    <n v="0"/>
    <d v="2020-06-22T00:00:00"/>
    <d v="2020-08-14T00:00:00"/>
    <n v="8"/>
    <s v="SLA"/>
    <s v="School of Liberal Arts"/>
    <s v="HUM"/>
    <s v="Humanities"/>
    <s v="Interpersonal Communication"/>
    <m/>
    <x v="0"/>
    <x v="0"/>
  </r>
  <r>
    <x v="4"/>
    <x v="13"/>
    <s v="30007"/>
    <x v="0"/>
    <x v="0"/>
    <x v="7"/>
    <x v="2"/>
    <s v="C"/>
    <x v="1"/>
    <x v="1"/>
    <n v="3"/>
    <x v="2"/>
    <x v="38"/>
    <n v="0"/>
    <d v="2020-06-22T00:00:00"/>
    <d v="2020-08-14T00:00:00"/>
    <n v="8"/>
    <s v="STEM"/>
    <s v="Sci Techn Eng &amp; Math"/>
    <s v="LINS"/>
    <s v="Life and Natural Sciences"/>
    <s v="Astronomy"/>
    <m/>
    <x v="0"/>
    <x v="0"/>
  </r>
  <r>
    <x v="4"/>
    <x v="13"/>
    <s v="30531"/>
    <x v="1"/>
    <x v="0"/>
    <x v="55"/>
    <x v="98"/>
    <s v="C"/>
    <x v="1"/>
    <x v="1"/>
    <n v="3"/>
    <x v="2"/>
    <x v="1"/>
    <n v="0"/>
    <d v="2020-06-22T00:00:00"/>
    <d v="2020-08-14T00:00:00"/>
    <n v="8"/>
    <s v="STEM"/>
    <s v="Sci Techn Eng &amp; Math"/>
    <s v="EECT"/>
    <s v="Electrical Eng &amp; Computer Tech"/>
    <s v="Computer Concepts and Apps"/>
    <m/>
    <x v="0"/>
    <x v="0"/>
  </r>
  <r>
    <x v="4"/>
    <x v="13"/>
    <s v="30324"/>
    <x v="0"/>
    <x v="0"/>
    <x v="79"/>
    <x v="98"/>
    <s v="C"/>
    <x v="1"/>
    <x v="1"/>
    <n v="3"/>
    <x v="2"/>
    <x v="38"/>
    <n v="0"/>
    <d v="2020-06-22T00:00:00"/>
    <d v="2020-08-14T00:00:00"/>
    <n v="8"/>
    <s v="STEM"/>
    <s v="Sci Techn Eng &amp; Math"/>
    <s v="SKAT"/>
    <s v="Skilled Trades &amp; Appren Train"/>
    <s v="Electrical Prints"/>
    <m/>
    <x v="0"/>
    <x v="0"/>
  </r>
  <r>
    <x v="4"/>
    <x v="13"/>
    <s v="30042"/>
    <x v="1"/>
    <x v="0"/>
    <x v="82"/>
    <x v="2"/>
    <s v="C"/>
    <x v="1"/>
    <x v="1"/>
    <n v="3"/>
    <x v="2"/>
    <x v="0"/>
    <n v="0"/>
    <d v="2020-06-22T00:00:00"/>
    <d v="2020-08-14T00:00:00"/>
    <n v="8"/>
    <s v="SLA"/>
    <s v="School of Liberal Arts"/>
    <s v="HUM"/>
    <s v="Humanities"/>
    <s v="Public Speaking"/>
    <m/>
    <x v="0"/>
    <x v="0"/>
  </r>
  <r>
    <x v="4"/>
    <x v="13"/>
    <s v="30126"/>
    <x v="0"/>
    <x v="0"/>
    <x v="17"/>
    <x v="92"/>
    <s v="C"/>
    <x v="1"/>
    <x v="1"/>
    <n v="3"/>
    <x v="2"/>
    <x v="38"/>
    <n v="0"/>
    <d v="2020-06-22T00:00:00"/>
    <d v="2020-08-14T00:00:00"/>
    <n v="8"/>
    <s v="SBIP"/>
    <s v="School of Bus Info &amp; Pub Serv"/>
    <s v="CJES"/>
    <s v="Crim Just &amp; Emergency Serv"/>
    <s v="Victimology"/>
    <m/>
    <x v="0"/>
    <x v="0"/>
  </r>
  <r>
    <x v="4"/>
    <x v="13"/>
    <s v="30355"/>
    <x v="0"/>
    <x v="0"/>
    <x v="79"/>
    <x v="19"/>
    <s v="C"/>
    <x v="1"/>
    <x v="1"/>
    <n v="3"/>
    <x v="2"/>
    <x v="38"/>
    <n v="0"/>
    <d v="2020-06-22T00:00:00"/>
    <d v="2020-08-14T00:00:00"/>
    <n v="8"/>
    <s v="STEM"/>
    <s v="Sci Techn Eng &amp; Math"/>
    <s v="SKAT"/>
    <s v="Skilled Trades &amp; Appren Train"/>
    <s v="Mechanical Print Reading"/>
    <m/>
    <x v="0"/>
    <x v="0"/>
  </r>
  <r>
    <x v="4"/>
    <x v="13"/>
    <s v="30495"/>
    <x v="1"/>
    <x v="0"/>
    <x v="64"/>
    <x v="17"/>
    <s v="C"/>
    <x v="1"/>
    <x v="1"/>
    <n v="3"/>
    <x v="2"/>
    <x v="2"/>
    <n v="0"/>
    <d v="2020-06-22T00:00:00"/>
    <d v="2020-08-14T00:00:00"/>
    <n v="8"/>
    <s v="STEM"/>
    <s v="Sci Techn Eng &amp; Math"/>
    <s v="MTH"/>
    <s v="Mathematics Department"/>
    <s v="Applied Industrial Mathematics"/>
    <m/>
    <x v="0"/>
    <x v="0"/>
  </r>
  <r>
    <x v="4"/>
    <x v="13"/>
    <s v="30535"/>
    <x v="0"/>
    <x v="0"/>
    <x v="54"/>
    <x v="2"/>
    <s v="C"/>
    <x v="1"/>
    <x v="1"/>
    <n v="3"/>
    <x v="2"/>
    <x v="38"/>
    <n v="0"/>
    <d v="2020-06-22T00:00:00"/>
    <d v="2020-08-14T00:00:00"/>
    <n v="8"/>
    <s v="SNHP"/>
    <s v="Schl of Nrs &amp; Hlth Professions"/>
    <s v="DHY"/>
    <s v="Dental Hygiene"/>
    <s v="Introduction to Health Science"/>
    <m/>
    <x v="0"/>
    <x v="0"/>
  </r>
  <r>
    <x v="4"/>
    <x v="13"/>
    <s v="30460"/>
    <x v="0"/>
    <x v="6"/>
    <x v="79"/>
    <x v="13"/>
    <s v="C"/>
    <x v="1"/>
    <x v="1"/>
    <n v="3"/>
    <x v="2"/>
    <x v="15"/>
    <n v="0"/>
    <d v="2020-06-08T00:00:00"/>
    <d v="2020-08-14T00:00:00"/>
    <n v="10"/>
    <s v="STEM"/>
    <s v="Sci Techn Eng &amp; Math"/>
    <s v="SKAT"/>
    <s v="Skilled Trades &amp; Appren Train"/>
    <s v="Mechanical Power Trans System"/>
    <m/>
    <x v="48"/>
    <x v="50"/>
  </r>
  <r>
    <x v="4"/>
    <x v="13"/>
    <s v="30461"/>
    <x v="0"/>
    <x v="6"/>
    <x v="79"/>
    <x v="170"/>
    <s v="C"/>
    <x v="1"/>
    <x v="1"/>
    <n v="3"/>
    <x v="2"/>
    <x v="15"/>
    <n v="0"/>
    <d v="2020-06-08T00:00:00"/>
    <d v="2020-08-14T00:00:00"/>
    <n v="10"/>
    <s v="STEM"/>
    <s v="Sci Techn Eng &amp; Math"/>
    <s v="SKAT"/>
    <s v="Skilled Trades &amp; Appren Train"/>
    <s v="Fluid Power: Pneumatics/Logic"/>
    <m/>
    <x v="48"/>
    <x v="50"/>
  </r>
  <r>
    <x v="4"/>
    <x v="13"/>
    <s v="30459"/>
    <x v="0"/>
    <x v="6"/>
    <x v="13"/>
    <x v="83"/>
    <s v="C"/>
    <x v="1"/>
    <x v="1"/>
    <n v="2"/>
    <x v="2"/>
    <x v="15"/>
    <n v="0"/>
    <d v="2020-06-08T00:00:00"/>
    <d v="2020-08-14T00:00:00"/>
    <n v="10"/>
    <s v="STEM"/>
    <s v="Sci Techn Eng &amp; Math"/>
    <s v="AEIT"/>
    <s v="Applied Eng &amp; Industrial Tech"/>
    <s v="Machining II"/>
    <m/>
    <x v="48"/>
    <x v="50"/>
  </r>
  <r>
    <x v="4"/>
    <x v="13"/>
    <s v="30207"/>
    <x v="0"/>
    <x v="6"/>
    <x v="64"/>
    <x v="160"/>
    <s v="C"/>
    <x v="1"/>
    <x v="1"/>
    <n v="4"/>
    <x v="2"/>
    <x v="38"/>
    <n v="0"/>
    <d v="2020-06-08T00:00:00"/>
    <d v="2020-08-14T00:00:00"/>
    <n v="10"/>
    <s v="STEM"/>
    <s v="Sci Techn Eng &amp; Math"/>
    <s v="MTH"/>
    <s v="Mathematics Department"/>
    <s v="Developmental Mathematics III"/>
    <m/>
    <x v="0"/>
    <x v="0"/>
  </r>
  <r>
    <x v="4"/>
    <x v="13"/>
    <s v="30206"/>
    <x v="0"/>
    <x v="6"/>
    <x v="64"/>
    <x v="158"/>
    <s v="C"/>
    <x v="1"/>
    <x v="1"/>
    <n v="4"/>
    <x v="2"/>
    <x v="38"/>
    <n v="0"/>
    <d v="2020-06-08T00:00:00"/>
    <d v="2020-08-14T00:00:00"/>
    <n v="10"/>
    <s v="STEM"/>
    <s v="Sci Techn Eng &amp; Math"/>
    <s v="MTH"/>
    <s v="Mathematics Department"/>
    <s v="Developmental Mathematics II"/>
    <m/>
    <x v="0"/>
    <x v="0"/>
  </r>
  <r>
    <x v="4"/>
    <x v="13"/>
    <s v="30134"/>
    <x v="0"/>
    <x v="7"/>
    <x v="37"/>
    <x v="14"/>
    <s v="C"/>
    <x v="1"/>
    <x v="1"/>
    <n v="2"/>
    <x v="2"/>
    <x v="4"/>
    <n v="0"/>
    <d v="2020-05-25T00:00:00"/>
    <d v="2020-07-03T00:00:00"/>
    <n v="6"/>
    <s v="SBIP"/>
    <s v="School of Bus Info &amp; Pub Serv"/>
    <s v="FN/H"/>
    <s v="Food, Nutrition &amp; Hospitality"/>
    <s v="Basic Nutrition"/>
    <m/>
    <x v="0"/>
    <x v="0"/>
  </r>
  <r>
    <x v="4"/>
    <x v="13"/>
    <s v="30326"/>
    <x v="0"/>
    <x v="7"/>
    <x v="64"/>
    <x v="137"/>
    <s v="C"/>
    <x v="1"/>
    <x v="1"/>
    <n v="4"/>
    <x v="2"/>
    <x v="38"/>
    <n v="0"/>
    <d v="2020-05-25T00:00:00"/>
    <d v="2020-07-03T00:00:00"/>
    <n v="6"/>
    <s v="STEM"/>
    <s v="Sci Techn Eng &amp; Math"/>
    <s v="MTH"/>
    <s v="Mathematics Department"/>
    <s v="College Algebra"/>
    <m/>
    <x v="0"/>
    <x v="0"/>
  </r>
  <r>
    <x v="4"/>
    <x v="13"/>
    <s v="30327"/>
    <x v="0"/>
    <x v="8"/>
    <x v="64"/>
    <x v="91"/>
    <s v="C"/>
    <x v="1"/>
    <x v="1"/>
    <n v="3"/>
    <x v="2"/>
    <x v="38"/>
    <n v="0"/>
    <d v="2020-07-06T00:00:00"/>
    <d v="2020-08-14T00:00:00"/>
    <n v="6"/>
    <s v="STEM"/>
    <s v="Sci Techn Eng &amp; Math"/>
    <s v="MTH"/>
    <s v="Mathematics Department"/>
    <s v="College Trigonometry"/>
    <m/>
    <x v="0"/>
    <x v="0"/>
  </r>
  <r>
    <x v="4"/>
    <x v="14"/>
    <s v="61116"/>
    <x v="0"/>
    <x v="0"/>
    <x v="25"/>
    <x v="34"/>
    <s v="A"/>
    <x v="0"/>
    <x v="1"/>
    <n v="4"/>
    <x v="2"/>
    <x v="14"/>
    <n v="10"/>
    <d v="2020-08-31T00:00:00"/>
    <d v="2020-12-17T00:00:00"/>
    <n v="16"/>
    <s v="SLA"/>
    <s v="School of Liberal Arts"/>
    <s v="TEHS"/>
    <s v="Teacher Ed &amp; Hum Svcs Dept"/>
    <s v="Teaching Preschoolers"/>
    <m/>
    <x v="18"/>
    <x v="20"/>
  </r>
  <r>
    <x v="4"/>
    <x v="14"/>
    <s v="61160"/>
    <x v="0"/>
    <x v="0"/>
    <x v="10"/>
    <x v="36"/>
    <s v="A"/>
    <x v="0"/>
    <x v="1"/>
    <n v="3"/>
    <x v="2"/>
    <x v="9"/>
    <n v="8"/>
    <d v="2020-08-31T00:00:00"/>
    <d v="2020-12-17T00:00:00"/>
    <n v="16"/>
    <s v="SLA"/>
    <s v="School of Liberal Arts"/>
    <s v="FPA"/>
    <s v="Fine and Performing Arts"/>
    <s v="Radio Production"/>
    <m/>
    <x v="0"/>
    <x v="0"/>
  </r>
  <r>
    <x v="4"/>
    <x v="14"/>
    <s v="61554"/>
    <x v="0"/>
    <x v="0"/>
    <x v="69"/>
    <x v="16"/>
    <s v="C"/>
    <x v="1"/>
    <x v="1"/>
    <n v="3"/>
    <x v="2"/>
    <x v="15"/>
    <n v="0"/>
    <d v="2020-08-31T00:00:00"/>
    <d v="2020-12-17T00:00:00"/>
    <n v="16"/>
    <s v="SBIP"/>
    <s v="School of Bus Info &amp; Pub Serv"/>
    <s v="BUMT"/>
    <s v="Business Technologies"/>
    <s v="Bus &amp; Profession Communication"/>
    <m/>
    <x v="0"/>
    <x v="0"/>
  </r>
  <r>
    <x v="4"/>
    <x v="14"/>
    <s v="60867"/>
    <x v="0"/>
    <x v="0"/>
    <x v="79"/>
    <x v="20"/>
    <s v="C"/>
    <x v="1"/>
    <x v="1"/>
    <n v="2"/>
    <x v="2"/>
    <x v="15"/>
    <n v="0"/>
    <d v="2020-08-31T00:00:00"/>
    <d v="2020-12-17T00:00:00"/>
    <n v="16"/>
    <s v="STEM"/>
    <s v="Sci Techn Eng &amp; Math"/>
    <s v="SKAT"/>
    <s v="Skilled Trades &amp; Appren Train"/>
    <s v="Gas Heating Principles"/>
    <m/>
    <x v="0"/>
    <x v="0"/>
  </r>
  <r>
    <x v="4"/>
    <x v="14"/>
    <s v="61633"/>
    <x v="0"/>
    <x v="0"/>
    <x v="8"/>
    <x v="14"/>
    <s v="A"/>
    <x v="0"/>
    <x v="1"/>
    <n v="2"/>
    <x v="2"/>
    <x v="10"/>
    <n v="3"/>
    <d v="2020-08-31T00:00:00"/>
    <d v="2020-12-17T00:00:00"/>
    <n v="16"/>
    <s v="STEM"/>
    <s v="Sci Techn Eng &amp; Math"/>
    <s v="TRT"/>
    <s v="Transportation Technologies"/>
    <s v="Panel &amp; Hardware Replacement"/>
    <m/>
    <x v="0"/>
    <x v="0"/>
  </r>
  <r>
    <x v="4"/>
    <x v="14"/>
    <s v="60586"/>
    <x v="0"/>
    <x v="0"/>
    <x v="64"/>
    <x v="44"/>
    <s v="C"/>
    <x v="1"/>
    <x v="1"/>
    <n v="3"/>
    <x v="2"/>
    <x v="2"/>
    <n v="0"/>
    <d v="2020-08-31T00:00:00"/>
    <d v="2020-12-17T00:00:00"/>
    <n v="16"/>
    <s v="STEM"/>
    <s v="Sci Techn Eng &amp; Math"/>
    <s v="MTH"/>
    <s v="Mathematics Department"/>
    <s v="Introductory Statistics"/>
    <m/>
    <x v="0"/>
    <x v="0"/>
  </r>
  <r>
    <x v="4"/>
    <x v="14"/>
    <s v="60117"/>
    <x v="1"/>
    <x v="0"/>
    <x v="11"/>
    <x v="18"/>
    <s v="C"/>
    <x v="1"/>
    <x v="1"/>
    <n v="3"/>
    <x v="2"/>
    <x v="0"/>
    <n v="0"/>
    <d v="2020-08-31T00:00:00"/>
    <d v="2020-12-17T00:00:00"/>
    <n v="16"/>
    <s v="SBIP"/>
    <s v="School of Bus Info &amp; Pub Serv"/>
    <s v="BUMT"/>
    <s v="Business Technologies"/>
    <s v="Principles of Management"/>
    <m/>
    <x v="0"/>
    <x v="0"/>
  </r>
  <r>
    <x v="4"/>
    <x v="14"/>
    <s v="61982"/>
    <x v="0"/>
    <x v="0"/>
    <x v="4"/>
    <x v="26"/>
    <s v="A"/>
    <x v="0"/>
    <x v="1"/>
    <n v="4"/>
    <x v="2"/>
    <x v="14"/>
    <n v="9"/>
    <d v="2020-08-31T00:00:00"/>
    <d v="2020-12-17T00:00:00"/>
    <n v="16"/>
    <s v="SLA"/>
    <s v="School of Liberal Arts"/>
    <s v="HUM"/>
    <s v="Humanities"/>
    <s v="Beginning Arabic I"/>
    <m/>
    <x v="0"/>
    <x v="0"/>
  </r>
  <r>
    <x v="4"/>
    <x v="14"/>
    <s v="62260"/>
    <x v="0"/>
    <x v="0"/>
    <x v="2"/>
    <x v="7"/>
    <s v="A"/>
    <x v="0"/>
    <x v="1"/>
    <n v="3"/>
    <x v="2"/>
    <x v="9"/>
    <n v="3"/>
    <d v="2020-08-31T00:00:00"/>
    <d v="2020-12-17T00:00:00"/>
    <n v="16"/>
    <s v="STEM"/>
    <s v="Sci Techn Eng &amp; Math"/>
    <s v="AEIT"/>
    <s v="Applied Eng &amp; Industrial Tech"/>
    <s v="Photovoltaic Systems I"/>
    <m/>
    <x v="0"/>
    <x v="0"/>
  </r>
  <r>
    <x v="4"/>
    <x v="14"/>
    <s v="61626"/>
    <x v="0"/>
    <x v="0"/>
    <x v="13"/>
    <x v="18"/>
    <s v="C"/>
    <x v="1"/>
    <x v="1"/>
    <n v="3"/>
    <x v="2"/>
    <x v="15"/>
    <n v="0"/>
    <d v="2020-08-31T00:00:00"/>
    <d v="2020-12-17T00:00:00"/>
    <n v="16"/>
    <s v="STEM"/>
    <s v="Sci Techn Eng &amp; Math"/>
    <s v="AEIT"/>
    <s v="Applied Eng &amp; Industrial Tech"/>
    <s v="Modern Manufacturing Processes"/>
    <m/>
    <x v="0"/>
    <x v="0"/>
  </r>
  <r>
    <x v="4"/>
    <x v="14"/>
    <s v="62053"/>
    <x v="0"/>
    <x v="0"/>
    <x v="45"/>
    <x v="32"/>
    <s v="A"/>
    <x v="0"/>
    <x v="1"/>
    <n v="3"/>
    <x v="2"/>
    <x v="14"/>
    <n v="11"/>
    <d v="2020-08-31T00:00:00"/>
    <d v="2020-12-17T00:00:00"/>
    <n v="16"/>
    <s v="SLA"/>
    <s v="School of Liberal Arts"/>
    <s v="HUM"/>
    <s v="Humanities"/>
    <s v="Amer History I (Begin to 1877)"/>
    <m/>
    <x v="0"/>
    <x v="0"/>
  </r>
  <r>
    <x v="4"/>
    <x v="14"/>
    <s v="60946"/>
    <x v="0"/>
    <x v="0"/>
    <x v="32"/>
    <x v="16"/>
    <s v="A"/>
    <x v="0"/>
    <x v="1"/>
    <n v="3"/>
    <x v="2"/>
    <x v="9"/>
    <n v="7"/>
    <d v="2020-08-31T00:00:00"/>
    <d v="2020-12-17T00:00:00"/>
    <n v="16"/>
    <s v="STEM"/>
    <s v="Sci Techn Eng &amp; Math"/>
    <s v="AEIT"/>
    <s v="Applied Eng &amp; Industrial Tech"/>
    <s v="OSHA General Safety"/>
    <m/>
    <x v="0"/>
    <x v="0"/>
  </r>
  <r>
    <x v="4"/>
    <x v="14"/>
    <s v="61651"/>
    <x v="0"/>
    <x v="0"/>
    <x v="79"/>
    <x v="60"/>
    <s v="C"/>
    <x v="1"/>
    <x v="1"/>
    <n v="3"/>
    <x v="2"/>
    <x v="15"/>
    <n v="0"/>
    <d v="2020-08-31T00:00:00"/>
    <d v="2020-12-17T00:00:00"/>
    <n v="16"/>
    <s v="STEM"/>
    <s v="Sci Techn Eng &amp; Math"/>
    <s v="SKAT"/>
    <s v="Skilled Trades &amp; Appren Train"/>
    <s v="Electricity: DC Principles"/>
    <m/>
    <x v="0"/>
    <x v="0"/>
  </r>
  <r>
    <x v="4"/>
    <x v="14"/>
    <s v="61062"/>
    <x v="0"/>
    <x v="0"/>
    <x v="64"/>
    <x v="157"/>
    <s v="A"/>
    <x v="0"/>
    <x v="1"/>
    <n v="5"/>
    <x v="2"/>
    <x v="14"/>
    <n v="9"/>
    <d v="2020-08-31T00:00:00"/>
    <d v="2020-12-17T00:00:00"/>
    <n v="16"/>
    <s v="STEM"/>
    <s v="Sci Techn Eng &amp; Math"/>
    <s v="MTH"/>
    <s v="Mathematics Department"/>
    <s v="Business Calculus"/>
    <m/>
    <x v="0"/>
    <x v="0"/>
  </r>
  <r>
    <x v="4"/>
    <x v="14"/>
    <s v="61228"/>
    <x v="0"/>
    <x v="0"/>
    <x v="12"/>
    <x v="22"/>
    <s v="A"/>
    <x v="0"/>
    <x v="1"/>
    <n v="3"/>
    <x v="2"/>
    <x v="9"/>
    <n v="6"/>
    <d v="2020-08-31T00:00:00"/>
    <d v="2020-12-17T00:00:00"/>
    <n v="16"/>
    <s v="STEM"/>
    <s v="Sci Techn Eng &amp; Math"/>
    <s v="AEIT"/>
    <s v="Applied Eng &amp; Industrial Tech"/>
    <s v="Intro to 3D Modeling-CAD 1A"/>
    <m/>
    <x v="0"/>
    <x v="0"/>
  </r>
  <r>
    <x v="4"/>
    <x v="14"/>
    <s v="60106"/>
    <x v="1"/>
    <x v="0"/>
    <x v="9"/>
    <x v="58"/>
    <s v="C"/>
    <x v="1"/>
    <x v="1"/>
    <n v="4"/>
    <x v="2"/>
    <x v="3"/>
    <n v="0"/>
    <d v="2020-08-31T00:00:00"/>
    <d v="2020-12-17T00:00:00"/>
    <n v="16"/>
    <s v="STEM"/>
    <s v="Sci Techn Eng &amp; Math"/>
    <s v="LINS"/>
    <s v="Life and Natural Sciences"/>
    <s v="Microbiology &amp; Immunology"/>
    <m/>
    <x v="0"/>
    <x v="0"/>
  </r>
  <r>
    <x v="4"/>
    <x v="14"/>
    <s v="60221"/>
    <x v="0"/>
    <x v="0"/>
    <x v="79"/>
    <x v="156"/>
    <s v="A"/>
    <x v="0"/>
    <x v="1"/>
    <n v="2"/>
    <x v="2"/>
    <x v="15"/>
    <n v="11"/>
    <d v="2020-08-31T00:00:00"/>
    <d v="2020-12-17T00:00:00"/>
    <n v="16"/>
    <s v="STEM"/>
    <s v="Sci Techn Eng &amp; Math"/>
    <s v="SKAT"/>
    <s v="Skilled Trades &amp; Appren Train"/>
    <s v="Electricity: HVACR Principles"/>
    <m/>
    <x v="0"/>
    <x v="0"/>
  </r>
  <r>
    <x v="4"/>
    <x v="14"/>
    <s v="60584"/>
    <x v="0"/>
    <x v="0"/>
    <x v="64"/>
    <x v="160"/>
    <s v="A"/>
    <x v="0"/>
    <x v="1"/>
    <n v="4"/>
    <x v="2"/>
    <x v="20"/>
    <n v="1"/>
    <d v="2020-08-31T00:00:00"/>
    <d v="2020-12-17T00:00:00"/>
    <n v="16"/>
    <s v="STEM"/>
    <s v="Sci Techn Eng &amp; Math"/>
    <s v="MTH"/>
    <s v="Mathematics Department"/>
    <s v="Developmental Mathematics III"/>
    <m/>
    <x v="0"/>
    <x v="0"/>
  </r>
  <r>
    <x v="4"/>
    <x v="14"/>
    <s v="61224"/>
    <x v="0"/>
    <x v="0"/>
    <x v="79"/>
    <x v="200"/>
    <s v="A"/>
    <x v="0"/>
    <x v="1"/>
    <n v="2"/>
    <x v="2"/>
    <x v="15"/>
    <n v="6"/>
    <d v="2020-08-31T00:00:00"/>
    <d v="2020-12-17T00:00:00"/>
    <n v="16"/>
    <s v="STEM"/>
    <s v="Sci Techn Eng &amp; Math"/>
    <s v="SKAT"/>
    <s v="Skilled Trades &amp; Appren Train"/>
    <s v="HVACR System Troubleshooting"/>
    <m/>
    <x v="0"/>
    <x v="0"/>
  </r>
  <r>
    <x v="4"/>
    <x v="14"/>
    <s v="61608"/>
    <x v="0"/>
    <x v="0"/>
    <x v="12"/>
    <x v="77"/>
    <s v="A"/>
    <x v="0"/>
    <x v="1"/>
    <n v="3"/>
    <x v="2"/>
    <x v="9"/>
    <n v="5"/>
    <d v="2020-08-31T00:00:00"/>
    <d v="2020-12-17T00:00:00"/>
    <n v="16"/>
    <s v="STEM"/>
    <s v="Sci Techn Eng &amp; Math"/>
    <s v="AEIT"/>
    <s v="Applied Eng &amp; Industrial Tech"/>
    <s v="Intro to Board &amp; CAD Drafting"/>
    <m/>
    <x v="0"/>
    <x v="0"/>
  </r>
  <r>
    <x v="4"/>
    <x v="14"/>
    <s v="62019"/>
    <x v="0"/>
    <x v="0"/>
    <x v="8"/>
    <x v="21"/>
    <s v="A"/>
    <x v="0"/>
    <x v="1"/>
    <n v="3"/>
    <x v="2"/>
    <x v="10"/>
    <n v="4"/>
    <d v="2020-08-31T00:00:00"/>
    <d v="2020-12-17T00:00:00"/>
    <n v="16"/>
    <s v="STEM"/>
    <s v="Sci Techn Eng &amp; Math"/>
    <s v="TRT"/>
    <s v="Transportation Technologies"/>
    <s v="Vehicle Electric &amp; Electronics"/>
    <m/>
    <x v="0"/>
    <x v="0"/>
  </r>
  <r>
    <x v="4"/>
    <x v="14"/>
    <s v="61102"/>
    <x v="0"/>
    <x v="0"/>
    <x v="73"/>
    <x v="17"/>
    <s v="A"/>
    <x v="0"/>
    <x v="1"/>
    <n v="3"/>
    <x v="2"/>
    <x v="6"/>
    <n v="6"/>
    <d v="2020-08-31T00:00:00"/>
    <d v="2020-12-17T00:00:00"/>
    <n v="16"/>
    <s v="STEM"/>
    <s v="Sci Techn Eng &amp; Math"/>
    <s v="LINS"/>
    <s v="Life and Natural Sciences"/>
    <s v="Applied Industrial Physics"/>
    <m/>
    <x v="0"/>
    <x v="0"/>
  </r>
  <r>
    <x v="4"/>
    <x v="14"/>
    <s v="60482"/>
    <x v="0"/>
    <x v="0"/>
    <x v="6"/>
    <x v="26"/>
    <s v="A"/>
    <x v="0"/>
    <x v="1"/>
    <n v="4"/>
    <x v="2"/>
    <x v="23"/>
    <n v="8"/>
    <d v="2020-08-31T00:00:00"/>
    <d v="2020-12-17T00:00:00"/>
    <n v="16"/>
    <s v="SLA"/>
    <s v="School of Liberal Arts"/>
    <s v="HUM"/>
    <s v="Humanities"/>
    <s v="Beginning American Sign Lang I"/>
    <m/>
    <x v="0"/>
    <x v="0"/>
  </r>
  <r>
    <x v="4"/>
    <x v="14"/>
    <s v="61980"/>
    <x v="0"/>
    <x v="0"/>
    <x v="30"/>
    <x v="26"/>
    <s v="A"/>
    <x v="0"/>
    <x v="1"/>
    <n v="3"/>
    <x v="2"/>
    <x v="15"/>
    <n v="10"/>
    <d v="2020-08-31T00:00:00"/>
    <d v="2020-12-17T00:00:00"/>
    <n v="16"/>
    <s v="SLA"/>
    <s v="School of Liberal Arts"/>
    <s v="HUM"/>
    <s v="Humanities"/>
    <s v="Composition I"/>
    <m/>
    <x v="0"/>
    <x v="0"/>
  </r>
  <r>
    <x v="4"/>
    <x v="14"/>
    <s v="61614"/>
    <x v="0"/>
    <x v="0"/>
    <x v="79"/>
    <x v="6"/>
    <s v="C"/>
    <x v="1"/>
    <x v="1"/>
    <n v="2"/>
    <x v="2"/>
    <x v="15"/>
    <n v="0"/>
    <d v="2020-08-31T00:00:00"/>
    <d v="2020-12-17T00:00:00"/>
    <n v="16"/>
    <s v="STEM"/>
    <s v="Sci Techn Eng &amp; Math"/>
    <s v="SKAT"/>
    <s v="Skilled Trades &amp; Appren Train"/>
    <s v="Light Commercial Refrigeration"/>
    <m/>
    <x v="0"/>
    <x v="0"/>
  </r>
  <r>
    <x v="4"/>
    <x v="14"/>
    <s v="60198"/>
    <x v="0"/>
    <x v="0"/>
    <x v="13"/>
    <x v="42"/>
    <s v="A"/>
    <x v="0"/>
    <x v="1"/>
    <n v="2"/>
    <x v="2"/>
    <x v="9"/>
    <n v="7"/>
    <d v="2020-08-31T00:00:00"/>
    <d v="2020-12-17T00:00:00"/>
    <n v="16"/>
    <s v="STEM"/>
    <s v="Sci Techn Eng &amp; Math"/>
    <s v="AEIT"/>
    <s v="Applied Eng &amp; Industrial Tech"/>
    <s v="CNC Mill Applications"/>
    <m/>
    <x v="0"/>
    <x v="0"/>
  </r>
  <r>
    <x v="4"/>
    <x v="14"/>
    <s v="60652"/>
    <x v="0"/>
    <x v="0"/>
    <x v="64"/>
    <x v="161"/>
    <s v="C"/>
    <x v="1"/>
    <x v="1"/>
    <n v="4"/>
    <x v="2"/>
    <x v="23"/>
    <n v="0"/>
    <d v="2020-08-31T00:00:00"/>
    <d v="2020-12-17T00:00:00"/>
    <n v="16"/>
    <s v="STEM"/>
    <s v="Sci Techn Eng &amp; Math"/>
    <s v="MTH"/>
    <s v="Mathematics Department"/>
    <s v="Developmental Mathematics I"/>
    <m/>
    <x v="0"/>
    <x v="0"/>
  </r>
  <r>
    <x v="4"/>
    <x v="14"/>
    <s v="61694"/>
    <x v="1"/>
    <x v="0"/>
    <x v="90"/>
    <x v="129"/>
    <s v="C"/>
    <x v="1"/>
    <x v="1"/>
    <n v="2"/>
    <x v="2"/>
    <x v="22"/>
    <n v="0"/>
    <d v="2020-08-31T00:00:00"/>
    <d v="2020-12-17T00:00:00"/>
    <n v="16"/>
    <s v="STEM"/>
    <s v="Sci Techn Eng &amp; Math"/>
    <s v="AEIT"/>
    <s v="Applied Eng &amp; Industrial Tech"/>
    <s v="GTAW Welding"/>
    <m/>
    <x v="0"/>
    <x v="0"/>
  </r>
  <r>
    <x v="4"/>
    <x v="14"/>
    <s v="60944"/>
    <x v="0"/>
    <x v="0"/>
    <x v="12"/>
    <x v="77"/>
    <s v="A"/>
    <x v="0"/>
    <x v="1"/>
    <n v="3"/>
    <x v="2"/>
    <x v="9"/>
    <n v="8"/>
    <d v="2020-08-31T00:00:00"/>
    <d v="2020-12-17T00:00:00"/>
    <n v="16"/>
    <s v="STEM"/>
    <s v="Sci Techn Eng &amp; Math"/>
    <s v="AEIT"/>
    <s v="Applied Eng &amp; Industrial Tech"/>
    <s v="Intro to Board &amp; CAD Drafting"/>
    <m/>
    <x v="0"/>
    <x v="0"/>
  </r>
  <r>
    <x v="4"/>
    <x v="14"/>
    <s v="60583"/>
    <x v="0"/>
    <x v="0"/>
    <x v="64"/>
    <x v="158"/>
    <s v="A"/>
    <x v="0"/>
    <x v="1"/>
    <n v="4"/>
    <x v="2"/>
    <x v="22"/>
    <n v="2"/>
    <d v="2020-08-31T00:00:00"/>
    <d v="2020-12-17T00:00:00"/>
    <n v="16"/>
    <s v="STEM"/>
    <s v="Sci Techn Eng &amp; Math"/>
    <s v="MTH"/>
    <s v="Mathematics Department"/>
    <s v="Developmental Mathematics II"/>
    <m/>
    <x v="0"/>
    <x v="0"/>
  </r>
  <r>
    <x v="4"/>
    <x v="14"/>
    <s v="60122"/>
    <x v="0"/>
    <x v="0"/>
    <x v="90"/>
    <x v="140"/>
    <s v="C"/>
    <x v="1"/>
    <x v="1"/>
    <n v="2"/>
    <x v="2"/>
    <x v="15"/>
    <n v="0"/>
    <d v="2020-08-31T00:00:00"/>
    <d v="2020-12-17T00:00:00"/>
    <n v="16"/>
    <s v="STEM"/>
    <s v="Sci Techn Eng &amp; Math"/>
    <s v="AEIT"/>
    <s v="Applied Eng &amp; Industrial Tech"/>
    <s v="Welding: Blueprint Reading"/>
    <m/>
    <x v="0"/>
    <x v="0"/>
  </r>
  <r>
    <x v="4"/>
    <x v="14"/>
    <s v="61619"/>
    <x v="0"/>
    <x v="0"/>
    <x v="79"/>
    <x v="17"/>
    <s v="A"/>
    <x v="0"/>
    <x v="1"/>
    <n v="3"/>
    <x v="2"/>
    <x v="15"/>
    <n v="6"/>
    <d v="2020-08-31T00:00:00"/>
    <d v="2020-12-17T00:00:00"/>
    <n v="16"/>
    <s v="STEM"/>
    <s v="Sci Techn Eng &amp; Math"/>
    <s v="SKAT"/>
    <s v="Skilled Trades &amp; Appren Train"/>
    <s v="Machining Blueprint Reading"/>
    <m/>
    <x v="0"/>
    <x v="0"/>
  </r>
  <r>
    <x v="4"/>
    <x v="14"/>
    <s v="61609"/>
    <x v="0"/>
    <x v="0"/>
    <x v="12"/>
    <x v="21"/>
    <s v="A"/>
    <x v="0"/>
    <x v="1"/>
    <n v="3"/>
    <x v="2"/>
    <x v="9"/>
    <n v="5"/>
    <d v="2020-08-31T00:00:00"/>
    <d v="2020-12-17T00:00:00"/>
    <n v="16"/>
    <s v="STEM"/>
    <s v="Sci Techn Eng &amp; Math"/>
    <s v="AEIT"/>
    <s v="Applied Eng &amp; Industrial Tech"/>
    <s v="3D Modeling for Manufacturing"/>
    <m/>
    <x v="0"/>
    <x v="0"/>
  </r>
  <r>
    <x v="4"/>
    <x v="14"/>
    <s v="60390"/>
    <x v="0"/>
    <x v="0"/>
    <x v="57"/>
    <x v="53"/>
    <s v="A"/>
    <x v="0"/>
    <x v="1"/>
    <n v="3"/>
    <x v="2"/>
    <x v="6"/>
    <n v="10"/>
    <d v="2020-08-31T00:00:00"/>
    <d v="2020-12-17T00:00:00"/>
    <n v="16"/>
    <s v="STEM"/>
    <s v="Sci Techn Eng &amp; Math"/>
    <s v="LINS"/>
    <s v="Life and Natural Sciences"/>
    <s v="Landscape Graphics"/>
    <m/>
    <x v="0"/>
    <x v="0"/>
  </r>
  <r>
    <x v="4"/>
    <x v="14"/>
    <s v="61613"/>
    <x v="0"/>
    <x v="0"/>
    <x v="79"/>
    <x v="109"/>
    <s v="A"/>
    <x v="0"/>
    <x v="1"/>
    <n v="2"/>
    <x v="2"/>
    <x v="9"/>
    <n v="6"/>
    <d v="2020-08-31T00:00:00"/>
    <d v="2020-12-17T00:00:00"/>
    <n v="16"/>
    <s v="STEM"/>
    <s v="Sci Techn Eng &amp; Math"/>
    <s v="SKAT"/>
    <s v="Skilled Trades &amp; Appren Train"/>
    <s v="Motor Control Systems: II"/>
    <m/>
    <x v="0"/>
    <x v="0"/>
  </r>
  <r>
    <x v="4"/>
    <x v="14"/>
    <s v="61446"/>
    <x v="0"/>
    <x v="0"/>
    <x v="12"/>
    <x v="52"/>
    <s v="A"/>
    <x v="0"/>
    <x v="1"/>
    <n v="3"/>
    <x v="2"/>
    <x v="9"/>
    <n v="3"/>
    <d v="2020-08-31T00:00:00"/>
    <d v="2020-12-17T00:00:00"/>
    <n v="16"/>
    <s v="STEM"/>
    <s v="Sci Techn Eng &amp; Math"/>
    <s v="AEIT"/>
    <s v="Applied Eng &amp; Industrial Tech"/>
    <s v="Advanced 3D Modeling-CAD 2A"/>
    <m/>
    <x v="0"/>
    <x v="0"/>
  </r>
  <r>
    <x v="4"/>
    <x v="14"/>
    <s v="62434"/>
    <x v="0"/>
    <x v="0"/>
    <x v="79"/>
    <x v="6"/>
    <s v="C"/>
    <x v="1"/>
    <x v="1"/>
    <n v="2"/>
    <x v="2"/>
    <x v="15"/>
    <n v="0"/>
    <d v="2020-08-31T00:00:00"/>
    <d v="2020-12-17T00:00:00"/>
    <n v="16"/>
    <s v="STEM"/>
    <s v="Sci Techn Eng &amp; Math"/>
    <s v="SKAT"/>
    <s v="Skilled Trades &amp; Appren Train"/>
    <s v="Light Commercial Refrigeration"/>
    <m/>
    <x v="0"/>
    <x v="0"/>
  </r>
  <r>
    <x v="4"/>
    <x v="14"/>
    <s v="60656"/>
    <x v="1"/>
    <x v="0"/>
    <x v="64"/>
    <x v="158"/>
    <s v="C"/>
    <x v="1"/>
    <x v="1"/>
    <n v="4"/>
    <x v="2"/>
    <x v="20"/>
    <n v="0"/>
    <d v="2020-08-31T00:00:00"/>
    <d v="2020-12-17T00:00:00"/>
    <n v="16"/>
    <s v="STEM"/>
    <s v="Sci Techn Eng &amp; Math"/>
    <s v="MTH"/>
    <s v="Mathematics Department"/>
    <s v="Developmental Mathematics II"/>
    <m/>
    <x v="0"/>
    <x v="0"/>
  </r>
  <r>
    <x v="4"/>
    <x v="14"/>
    <s v="61463"/>
    <x v="0"/>
    <x v="0"/>
    <x v="30"/>
    <x v="131"/>
    <s v="A"/>
    <x v="0"/>
    <x v="1"/>
    <n v="4"/>
    <x v="2"/>
    <x v="15"/>
    <n v="11"/>
    <d v="2020-08-31T00:00:00"/>
    <d v="2020-12-17T00:00:00"/>
    <n v="16"/>
    <s v="SLA"/>
    <s v="School of Liberal Arts"/>
    <s v="HUM"/>
    <s v="Humanities"/>
    <s v="Composition I Plus"/>
    <m/>
    <x v="0"/>
    <x v="0"/>
  </r>
  <r>
    <x v="4"/>
    <x v="14"/>
    <s v="61174"/>
    <x v="0"/>
    <x v="0"/>
    <x v="75"/>
    <x v="64"/>
    <s v="C"/>
    <x v="1"/>
    <x v="1"/>
    <n v="3"/>
    <x v="2"/>
    <x v="18"/>
    <n v="0"/>
    <d v="2020-08-31T00:00:00"/>
    <d v="2020-12-17T00:00:00"/>
    <n v="16"/>
    <s v="SLA"/>
    <s v="School of Liberal Arts"/>
    <s v="S/B"/>
    <s v="Social/Behavioral Science"/>
    <s v="Life Span Psychology"/>
    <m/>
    <x v="0"/>
    <x v="0"/>
  </r>
  <r>
    <x v="4"/>
    <x v="14"/>
    <s v="61321"/>
    <x v="0"/>
    <x v="0"/>
    <x v="71"/>
    <x v="3"/>
    <s v="A"/>
    <x v="0"/>
    <x v="1"/>
    <n v="3"/>
    <x v="2"/>
    <x v="14"/>
    <n v="13"/>
    <d v="2020-08-31T00:00:00"/>
    <d v="2020-12-17T00:00:00"/>
    <n v="16"/>
    <s v="SLA"/>
    <s v="School of Liberal Arts"/>
    <s v="HUM"/>
    <s v="Humanities"/>
    <s v="Principles of Ethics"/>
    <m/>
    <x v="0"/>
    <x v="0"/>
  </r>
  <r>
    <x v="4"/>
    <x v="14"/>
    <s v="60146"/>
    <x v="0"/>
    <x v="0"/>
    <x v="90"/>
    <x v="263"/>
    <s v="A"/>
    <x v="0"/>
    <x v="1"/>
    <n v="2"/>
    <x v="2"/>
    <x v="9"/>
    <n v="8"/>
    <d v="2020-08-31T00:00:00"/>
    <d v="2020-12-17T00:00:00"/>
    <n v="16"/>
    <s v="STEM"/>
    <s v="Sci Techn Eng &amp; Math"/>
    <s v="AEIT"/>
    <s v="Applied Eng &amp; Industrial Tech"/>
    <s v="SMAW (Flat &amp; Horizontal)"/>
    <m/>
    <x v="0"/>
    <x v="0"/>
  </r>
  <r>
    <x v="4"/>
    <x v="14"/>
    <s v="62058"/>
    <x v="0"/>
    <x v="0"/>
    <x v="64"/>
    <x v="70"/>
    <s v="A"/>
    <x v="0"/>
    <x v="1"/>
    <n v="4"/>
    <x v="2"/>
    <x v="14"/>
    <n v="3"/>
    <d v="2020-08-31T00:00:00"/>
    <d v="2020-12-17T00:00:00"/>
    <n v="16"/>
    <s v="STEM"/>
    <s v="Sci Techn Eng &amp; Math"/>
    <s v="MTH"/>
    <s v="Mathematics Department"/>
    <s v="Calculus III"/>
    <m/>
    <x v="0"/>
    <x v="0"/>
  </r>
  <r>
    <x v="4"/>
    <x v="14"/>
    <s v="60160"/>
    <x v="1"/>
    <x v="0"/>
    <x v="6"/>
    <x v="26"/>
    <s v="A"/>
    <x v="0"/>
    <x v="1"/>
    <n v="4"/>
    <x v="2"/>
    <x v="22"/>
    <n v="5"/>
    <d v="2020-08-31T00:00:00"/>
    <d v="2020-12-17T00:00:00"/>
    <n v="16"/>
    <s v="SLA"/>
    <s v="School of Liberal Arts"/>
    <s v="HUM"/>
    <s v="Humanities"/>
    <s v="Beginning American Sign Lang I"/>
    <m/>
    <x v="0"/>
    <x v="0"/>
  </r>
  <r>
    <x v="4"/>
    <x v="14"/>
    <s v="60643"/>
    <x v="0"/>
    <x v="0"/>
    <x v="64"/>
    <x v="128"/>
    <s v="A"/>
    <x v="0"/>
    <x v="1"/>
    <n v="4"/>
    <x v="2"/>
    <x v="14"/>
    <n v="4"/>
    <d v="2020-08-31T00:00:00"/>
    <d v="2020-12-17T00:00:00"/>
    <n v="16"/>
    <s v="STEM"/>
    <s v="Sci Techn Eng &amp; Math"/>
    <s v="MTH"/>
    <s v="Mathematics Department"/>
    <s v="Intermediate Algebra"/>
    <m/>
    <x v="0"/>
    <x v="0"/>
  </r>
  <r>
    <x v="4"/>
    <x v="14"/>
    <s v="61995"/>
    <x v="0"/>
    <x v="0"/>
    <x v="72"/>
    <x v="14"/>
    <s v="A"/>
    <x v="0"/>
    <x v="1"/>
    <n v="3"/>
    <x v="2"/>
    <x v="9"/>
    <n v="4"/>
    <d v="2020-08-31T00:00:00"/>
    <d v="2020-12-17T00:00:00"/>
    <n v="16"/>
    <s v="SLA"/>
    <s v="School of Liberal Arts"/>
    <s v="FPA"/>
    <s v="Fine and Performing Arts"/>
    <s v="Darkroom Photography I"/>
    <m/>
    <x v="0"/>
    <x v="0"/>
  </r>
  <r>
    <x v="4"/>
    <x v="14"/>
    <s v="60739"/>
    <x v="0"/>
    <x v="0"/>
    <x v="79"/>
    <x v="28"/>
    <s v="C"/>
    <x v="1"/>
    <x v="1"/>
    <n v="3"/>
    <x v="2"/>
    <x v="15"/>
    <n v="0"/>
    <d v="2020-08-31T00:00:00"/>
    <d v="2020-12-17T00:00:00"/>
    <n v="16"/>
    <s v="STEM"/>
    <s v="Sci Techn Eng &amp; Math"/>
    <s v="SKAT"/>
    <s v="Skilled Trades &amp; Appren Train"/>
    <s v="Building Print Reading"/>
    <m/>
    <x v="0"/>
    <x v="0"/>
  </r>
  <r>
    <x v="4"/>
    <x v="14"/>
    <s v="61220"/>
    <x v="0"/>
    <x v="0"/>
    <x v="79"/>
    <x v="137"/>
    <s v="C"/>
    <x v="1"/>
    <x v="1"/>
    <n v="3"/>
    <x v="2"/>
    <x v="15"/>
    <n v="0"/>
    <d v="2020-08-31T00:00:00"/>
    <d v="2020-12-17T00:00:00"/>
    <n v="16"/>
    <s v="STEM"/>
    <s v="Sci Techn Eng &amp; Math"/>
    <s v="SKAT"/>
    <s v="Skilled Trades &amp; Appren Train"/>
    <s v="Maintenance Electricity"/>
    <m/>
    <x v="0"/>
    <x v="0"/>
  </r>
  <r>
    <x v="4"/>
    <x v="14"/>
    <s v="61575"/>
    <x v="0"/>
    <x v="0"/>
    <x v="42"/>
    <x v="26"/>
    <s v="A"/>
    <x v="0"/>
    <x v="1"/>
    <n v="4"/>
    <x v="2"/>
    <x v="14"/>
    <n v="5"/>
    <d v="2020-08-31T00:00:00"/>
    <d v="2020-12-17T00:00:00"/>
    <n v="16"/>
    <s v="SLA"/>
    <s v="School of Liberal Arts"/>
    <s v="HUM"/>
    <s v="Humanities"/>
    <s v="Beginning German I"/>
    <m/>
    <x v="0"/>
    <x v="0"/>
  </r>
  <r>
    <x v="4"/>
    <x v="14"/>
    <s v="60391"/>
    <x v="0"/>
    <x v="0"/>
    <x v="73"/>
    <x v="32"/>
    <s v="A"/>
    <x v="0"/>
    <x v="1"/>
    <n v="5"/>
    <x v="2"/>
    <x v="4"/>
    <n v="12"/>
    <d v="2020-08-31T00:00:00"/>
    <d v="2020-12-17T00:00:00"/>
    <n v="16"/>
    <s v="STEM"/>
    <s v="Sci Techn Eng &amp; Math"/>
    <s v="LINS"/>
    <s v="Life and Natural Sciences"/>
    <s v="General Physics I"/>
    <m/>
    <x v="0"/>
    <x v="0"/>
  </r>
  <r>
    <x v="4"/>
    <x v="14"/>
    <s v="61998"/>
    <x v="0"/>
    <x v="0"/>
    <x v="0"/>
    <x v="2"/>
    <s v="C"/>
    <x v="1"/>
    <x v="1"/>
    <n v="3"/>
    <x v="2"/>
    <x v="0"/>
    <n v="0"/>
    <d v="2020-08-31T00:00:00"/>
    <d v="2020-12-17T00:00:00"/>
    <n v="16"/>
    <s v="SBIP"/>
    <s v="School of Bus Info &amp; Pub Serv"/>
    <s v="BUMT"/>
    <s v="Business Technologies"/>
    <s v="Introductory Financial Acct"/>
    <m/>
    <x v="0"/>
    <x v="0"/>
  </r>
  <r>
    <x v="4"/>
    <x v="14"/>
    <s v="60035"/>
    <x v="0"/>
    <x v="0"/>
    <x v="30"/>
    <x v="26"/>
    <s v="A"/>
    <x v="0"/>
    <x v="1"/>
    <n v="3"/>
    <x v="2"/>
    <x v="15"/>
    <n v="11"/>
    <d v="2020-08-31T00:00:00"/>
    <d v="2020-12-17T00:00:00"/>
    <n v="16"/>
    <s v="SLA"/>
    <s v="School of Liberal Arts"/>
    <s v="HUM"/>
    <s v="Humanities"/>
    <s v="Composition I"/>
    <m/>
    <x v="0"/>
    <x v="0"/>
  </r>
  <r>
    <x v="4"/>
    <x v="14"/>
    <s v="62056"/>
    <x v="0"/>
    <x v="0"/>
    <x v="64"/>
    <x v="45"/>
    <s v="C"/>
    <x v="1"/>
    <x v="1"/>
    <n v="3"/>
    <x v="2"/>
    <x v="0"/>
    <n v="0"/>
    <d v="2020-08-31T00:00:00"/>
    <d v="2020-12-17T00:00:00"/>
    <n v="16"/>
    <s v="STEM"/>
    <s v="Sci Techn Eng &amp; Math"/>
    <s v="MTH"/>
    <s v="Mathematics Department"/>
    <s v="Quantitative Reasoning"/>
    <m/>
    <x v="0"/>
    <x v="0"/>
  </r>
  <r>
    <x v="4"/>
    <x v="14"/>
    <s v="61623"/>
    <x v="1"/>
    <x v="0"/>
    <x v="79"/>
    <x v="59"/>
    <s v="A"/>
    <x v="0"/>
    <x v="1"/>
    <n v="2"/>
    <x v="2"/>
    <x v="15"/>
    <n v="2"/>
    <d v="2020-08-31T00:00:00"/>
    <d v="2020-12-17T00:00:00"/>
    <n v="16"/>
    <s v="STEM"/>
    <s v="Sci Techn Eng &amp; Math"/>
    <s v="SKAT"/>
    <s v="Skilled Trades &amp; Appren Train"/>
    <s v="Motor Control Systems: I"/>
    <m/>
    <x v="0"/>
    <x v="0"/>
  </r>
  <r>
    <x v="4"/>
    <x v="14"/>
    <s v="60222"/>
    <x v="0"/>
    <x v="0"/>
    <x v="79"/>
    <x v="81"/>
    <s v="A"/>
    <x v="0"/>
    <x v="1"/>
    <n v="3"/>
    <x v="2"/>
    <x v="15"/>
    <n v="4"/>
    <d v="2020-08-31T00:00:00"/>
    <d v="2020-12-17T00:00:00"/>
    <n v="16"/>
    <s v="STEM"/>
    <s v="Sci Techn Eng &amp; Math"/>
    <s v="SKAT"/>
    <s v="Skilled Trades &amp; Appren Train"/>
    <s v="Electronics: Princ/Applicat"/>
    <m/>
    <x v="0"/>
    <x v="0"/>
  </r>
  <r>
    <x v="4"/>
    <x v="14"/>
    <s v="60746"/>
    <x v="0"/>
    <x v="0"/>
    <x v="83"/>
    <x v="15"/>
    <s v="A"/>
    <x v="0"/>
    <x v="1"/>
    <n v="2"/>
    <x v="2"/>
    <x v="14"/>
    <n v="12"/>
    <d v="2020-08-31T00:00:00"/>
    <d v="2020-12-17T00:00:00"/>
    <n v="16"/>
    <s v="STEM"/>
    <s v="Sci Techn Eng &amp; Math"/>
    <s v="AEIT"/>
    <s v="Applied Eng &amp; Industrial Tech"/>
    <s v="Technology in Society"/>
    <m/>
    <x v="0"/>
    <x v="0"/>
  </r>
  <r>
    <x v="4"/>
    <x v="14"/>
    <s v="61320"/>
    <x v="0"/>
    <x v="0"/>
    <x v="10"/>
    <x v="61"/>
    <s v="A"/>
    <x v="0"/>
    <x v="1"/>
    <n v="3"/>
    <x v="2"/>
    <x v="21"/>
    <n v="6"/>
    <d v="2020-08-31T00:00:00"/>
    <d v="2020-12-17T00:00:00"/>
    <n v="16"/>
    <s v="SLA"/>
    <s v="School of Liberal Arts"/>
    <s v="FPA"/>
    <s v="Fine and Performing Arts"/>
    <s v="TV Production II"/>
    <m/>
    <x v="0"/>
    <x v="0"/>
  </r>
  <r>
    <x v="4"/>
    <x v="14"/>
    <s v="60145"/>
    <x v="0"/>
    <x v="0"/>
    <x v="80"/>
    <x v="7"/>
    <s v="C"/>
    <x v="1"/>
    <x v="1"/>
    <n v="3"/>
    <x v="2"/>
    <x v="18"/>
    <n v="0"/>
    <d v="2020-08-31T00:00:00"/>
    <d v="2020-12-17T00:00:00"/>
    <n v="16"/>
    <s v="SLA"/>
    <s v="School of Liberal Arts"/>
    <s v="S/B"/>
    <s v="Social/Behavioral Science"/>
    <s v="Multicultural Diversity in US"/>
    <m/>
    <x v="0"/>
    <x v="0"/>
  </r>
  <r>
    <x v="4"/>
    <x v="14"/>
    <s v="60469"/>
    <x v="0"/>
    <x v="0"/>
    <x v="88"/>
    <x v="7"/>
    <s v="A"/>
    <x v="0"/>
    <x v="1"/>
    <n v="3"/>
    <x v="2"/>
    <x v="14"/>
    <n v="6"/>
    <d v="2020-08-31T00:00:00"/>
    <d v="2020-12-17T00:00:00"/>
    <n v="16"/>
    <s v="SLA"/>
    <s v="School of Liberal Arts"/>
    <s v="TEHS"/>
    <s v="Teacher Ed &amp; Hum Svcs Dept"/>
    <s v="Social Welfare Institutions"/>
    <m/>
    <x v="0"/>
    <x v="0"/>
  </r>
  <r>
    <x v="4"/>
    <x v="14"/>
    <s v="60231"/>
    <x v="0"/>
    <x v="0"/>
    <x v="82"/>
    <x v="3"/>
    <s v="A"/>
    <x v="0"/>
    <x v="1"/>
    <n v="3"/>
    <x v="2"/>
    <x v="14"/>
    <n v="10"/>
    <d v="2020-08-31T00:00:00"/>
    <d v="2020-12-17T00:00:00"/>
    <n v="16"/>
    <s v="SLA"/>
    <s v="School of Liberal Arts"/>
    <s v="HUM"/>
    <s v="Humanities"/>
    <s v="Interpersonal Communication"/>
    <m/>
    <x v="0"/>
    <x v="0"/>
  </r>
  <r>
    <x v="4"/>
    <x v="14"/>
    <s v="62014"/>
    <x v="1"/>
    <x v="0"/>
    <x v="69"/>
    <x v="16"/>
    <s v="C"/>
    <x v="1"/>
    <x v="1"/>
    <n v="3"/>
    <x v="2"/>
    <x v="15"/>
    <n v="0"/>
    <d v="2020-08-31T00:00:00"/>
    <d v="2020-12-17T00:00:00"/>
    <n v="16"/>
    <s v="SBIP"/>
    <s v="School of Bus Info &amp; Pub Serv"/>
    <s v="BUMT"/>
    <s v="Business Technologies"/>
    <s v="Bus &amp; Profession Communication"/>
    <m/>
    <x v="0"/>
    <x v="0"/>
  </r>
  <r>
    <x v="4"/>
    <x v="14"/>
    <s v="61343"/>
    <x v="0"/>
    <x v="0"/>
    <x v="64"/>
    <x v="17"/>
    <s v="A"/>
    <x v="0"/>
    <x v="1"/>
    <n v="3"/>
    <x v="2"/>
    <x v="14"/>
    <n v="13"/>
    <d v="2020-08-31T00:00:00"/>
    <d v="2020-12-17T00:00:00"/>
    <n v="16"/>
    <s v="STEM"/>
    <s v="Sci Techn Eng &amp; Math"/>
    <s v="MTH"/>
    <s v="Mathematics Department"/>
    <s v="Applied Industrial Mathematics"/>
    <m/>
    <x v="0"/>
    <x v="0"/>
  </r>
  <r>
    <x v="4"/>
    <x v="14"/>
    <s v="60884"/>
    <x v="0"/>
    <x v="0"/>
    <x v="13"/>
    <x v="25"/>
    <s v="A"/>
    <x v="0"/>
    <x v="1"/>
    <n v="2"/>
    <x v="2"/>
    <x v="9"/>
    <n v="8"/>
    <d v="2020-08-31T00:00:00"/>
    <d v="2020-12-17T00:00:00"/>
    <n v="16"/>
    <s v="STEM"/>
    <s v="Sci Techn Eng &amp; Math"/>
    <s v="AEIT"/>
    <s v="Applied Eng &amp; Industrial Tech"/>
    <s v="Machining I"/>
    <m/>
    <x v="0"/>
    <x v="0"/>
  </r>
  <r>
    <x v="4"/>
    <x v="14"/>
    <s v="60940"/>
    <x v="0"/>
    <x v="0"/>
    <x v="90"/>
    <x v="129"/>
    <s v="A"/>
    <x v="0"/>
    <x v="1"/>
    <n v="2"/>
    <x v="2"/>
    <x v="9"/>
    <n v="7"/>
    <d v="2020-08-31T00:00:00"/>
    <d v="2020-12-17T00:00:00"/>
    <n v="16"/>
    <s v="STEM"/>
    <s v="Sci Techn Eng &amp; Math"/>
    <s v="AEIT"/>
    <s v="Applied Eng &amp; Industrial Tech"/>
    <s v="GTAW Welding"/>
    <m/>
    <x v="0"/>
    <x v="0"/>
  </r>
  <r>
    <x v="4"/>
    <x v="14"/>
    <s v="62082"/>
    <x v="0"/>
    <x v="0"/>
    <x v="60"/>
    <x v="8"/>
    <s v="A"/>
    <x v="0"/>
    <x v="1"/>
    <n v="2"/>
    <x v="2"/>
    <x v="22"/>
    <n v="6"/>
    <d v="2020-08-31T00:00:00"/>
    <d v="2020-12-17T00:00:00"/>
    <n v="16"/>
    <s v="STEM"/>
    <s v="Sci Techn Eng &amp; Math"/>
    <s v="AEIT"/>
    <s v="Applied Eng &amp; Industrial Tech"/>
    <s v="Intro to Industrial Robotics"/>
    <m/>
    <x v="0"/>
    <x v="0"/>
  </r>
  <r>
    <x v="4"/>
    <x v="14"/>
    <s v="61227"/>
    <x v="0"/>
    <x v="0"/>
    <x v="79"/>
    <x v="19"/>
    <s v="A"/>
    <x v="0"/>
    <x v="1"/>
    <n v="3"/>
    <x v="2"/>
    <x v="15"/>
    <n v="12"/>
    <d v="2020-08-31T00:00:00"/>
    <d v="2020-12-17T00:00:00"/>
    <n v="16"/>
    <s v="STEM"/>
    <s v="Sci Techn Eng &amp; Math"/>
    <s v="SKAT"/>
    <s v="Skilled Trades &amp; Appren Train"/>
    <s v="Mechanical Print Reading"/>
    <m/>
    <x v="0"/>
    <x v="0"/>
  </r>
  <r>
    <x v="4"/>
    <x v="14"/>
    <s v="61551"/>
    <x v="0"/>
    <x v="0"/>
    <x v="62"/>
    <x v="2"/>
    <s v="C"/>
    <x v="1"/>
    <x v="1"/>
    <n v="3"/>
    <x v="2"/>
    <x v="0"/>
    <n v="0"/>
    <d v="2020-08-31T00:00:00"/>
    <d v="2020-12-17T00:00:00"/>
    <n v="16"/>
    <s v="SBIP"/>
    <s v="School of Bus Info &amp; Pub Serv"/>
    <s v="BUMT"/>
    <s v="Business Technologies"/>
    <s v="Marketing"/>
    <m/>
    <x v="0"/>
    <x v="0"/>
  </r>
  <r>
    <x v="4"/>
    <x v="14"/>
    <s v="60005"/>
    <x v="0"/>
    <x v="0"/>
    <x v="11"/>
    <x v="2"/>
    <s v="C"/>
    <x v="1"/>
    <x v="1"/>
    <n v="3"/>
    <x v="2"/>
    <x v="0"/>
    <n v="0"/>
    <d v="2020-08-31T00:00:00"/>
    <d v="2020-12-17T00:00:00"/>
    <n v="16"/>
    <s v="SBIP"/>
    <s v="School of Bus Info &amp; Pub Serv"/>
    <s v="BUMT"/>
    <s v="Business Technologies"/>
    <s v="Contemporary Business"/>
    <m/>
    <x v="0"/>
    <x v="0"/>
  </r>
  <r>
    <x v="4"/>
    <x v="14"/>
    <s v="60678"/>
    <x v="0"/>
    <x v="0"/>
    <x v="55"/>
    <x v="67"/>
    <s v="C"/>
    <x v="1"/>
    <x v="1"/>
    <n v="3"/>
    <x v="2"/>
    <x v="15"/>
    <n v="0"/>
    <d v="2020-08-31T00:00:00"/>
    <d v="2020-12-17T00:00:00"/>
    <n v="16"/>
    <s v="STEM"/>
    <s v="Sci Techn Eng &amp; Math"/>
    <s v="EECT"/>
    <s v="Electrical Eng &amp; Computer Tech"/>
    <s v="Microsoft Net Admin II"/>
    <m/>
    <x v="0"/>
    <x v="0"/>
  </r>
  <r>
    <x v="4"/>
    <x v="14"/>
    <s v="61612"/>
    <x v="0"/>
    <x v="0"/>
    <x v="79"/>
    <x v="118"/>
    <s v="C"/>
    <x v="1"/>
    <x v="1"/>
    <n v="3"/>
    <x v="2"/>
    <x v="15"/>
    <n v="0"/>
    <d v="2020-08-31T00:00:00"/>
    <d v="2020-12-17T00:00:00"/>
    <n v="16"/>
    <s v="STEM"/>
    <s v="Sci Techn Eng &amp; Math"/>
    <s v="SKAT"/>
    <s v="Skilled Trades &amp; Appren Train"/>
    <s v="Electricity: Electric Applicat"/>
    <m/>
    <x v="0"/>
    <x v="0"/>
  </r>
  <r>
    <x v="4"/>
    <x v="14"/>
    <s v="62555"/>
    <x v="0"/>
    <x v="0"/>
    <x v="65"/>
    <x v="159"/>
    <s v="C"/>
    <x v="1"/>
    <x v="1"/>
    <n v="3"/>
    <x v="2"/>
    <x v="9"/>
    <n v="0"/>
    <d v="2020-08-31T00:00:00"/>
    <d v="2020-12-17T00:00:00"/>
    <n v="16"/>
    <s v="SLA"/>
    <s v="School of Liberal Arts"/>
    <s v="FPA"/>
    <s v="Fine and Performing Arts"/>
    <s v="Audio Recording I"/>
    <m/>
    <x v="0"/>
    <x v="0"/>
  </r>
  <r>
    <x v="4"/>
    <x v="14"/>
    <s v="60606"/>
    <x v="0"/>
    <x v="0"/>
    <x v="64"/>
    <x v="44"/>
    <s v="A"/>
    <x v="0"/>
    <x v="1"/>
    <n v="3"/>
    <x v="2"/>
    <x v="14"/>
    <n v="8"/>
    <d v="2020-08-31T00:00:00"/>
    <d v="2020-12-17T00:00:00"/>
    <n v="16"/>
    <s v="STEM"/>
    <s v="Sci Techn Eng &amp; Math"/>
    <s v="MTH"/>
    <s v="Mathematics Department"/>
    <s v="Introductory Statistics"/>
    <m/>
    <x v="0"/>
    <x v="0"/>
  </r>
  <r>
    <x v="4"/>
    <x v="14"/>
    <s v="60741"/>
    <x v="1"/>
    <x v="0"/>
    <x v="79"/>
    <x v="60"/>
    <s v="C"/>
    <x v="1"/>
    <x v="1"/>
    <n v="3"/>
    <x v="2"/>
    <x v="15"/>
    <n v="0"/>
    <d v="2020-08-31T00:00:00"/>
    <d v="2020-12-17T00:00:00"/>
    <n v="16"/>
    <s v="STEM"/>
    <s v="Sci Techn Eng &amp; Math"/>
    <s v="SKAT"/>
    <s v="Skilled Trades &amp; Appren Train"/>
    <s v="Electricity: DC Principles"/>
    <m/>
    <x v="0"/>
    <x v="0"/>
  </r>
  <r>
    <x v="4"/>
    <x v="14"/>
    <s v="60941"/>
    <x v="0"/>
    <x v="0"/>
    <x v="0"/>
    <x v="8"/>
    <s v="C"/>
    <x v="1"/>
    <x v="1"/>
    <n v="3"/>
    <x v="2"/>
    <x v="0"/>
    <n v="0"/>
    <d v="2020-08-31T00:00:00"/>
    <d v="2020-12-17T00:00:00"/>
    <n v="16"/>
    <s v="SBIP"/>
    <s v="School of Bus Info &amp; Pub Serv"/>
    <s v="BUMT"/>
    <s v="Business Technologies"/>
    <s v="Payroll Accounting"/>
    <m/>
    <x v="0"/>
    <x v="0"/>
  </r>
  <r>
    <x v="4"/>
    <x v="14"/>
    <s v="62018"/>
    <x v="0"/>
    <x v="0"/>
    <x v="8"/>
    <x v="47"/>
    <s v="A"/>
    <x v="0"/>
    <x v="1"/>
    <n v="2"/>
    <x v="2"/>
    <x v="10"/>
    <n v="6"/>
    <d v="2020-08-31T00:00:00"/>
    <d v="2020-12-17T00:00:00"/>
    <n v="16"/>
    <s v="STEM"/>
    <s v="Sci Techn Eng &amp; Math"/>
    <s v="TRT"/>
    <s v="Transportation Technologies"/>
    <s v="Vehicle Accessory Systems"/>
    <m/>
    <x v="0"/>
    <x v="0"/>
  </r>
  <r>
    <x v="4"/>
    <x v="14"/>
    <s v="62092"/>
    <x v="0"/>
    <x v="0"/>
    <x v="57"/>
    <x v="154"/>
    <s v="A"/>
    <x v="0"/>
    <x v="1"/>
    <n v="3"/>
    <x v="2"/>
    <x v="6"/>
    <n v="7"/>
    <d v="2020-08-31T00:00:00"/>
    <d v="2020-12-17T00:00:00"/>
    <n v="16"/>
    <s v="STEM"/>
    <s v="Sci Techn Eng &amp; Math"/>
    <s v="LINS"/>
    <s v="Life and Natural Sciences"/>
    <s v="Irrigation and Drainage"/>
    <m/>
    <x v="0"/>
    <x v="0"/>
  </r>
  <r>
    <x v="4"/>
    <x v="14"/>
    <s v="61225"/>
    <x v="0"/>
    <x v="0"/>
    <x v="79"/>
    <x v="69"/>
    <s v="A"/>
    <x v="0"/>
    <x v="1"/>
    <n v="3"/>
    <x v="2"/>
    <x v="15"/>
    <n v="10"/>
    <d v="2020-08-31T00:00:00"/>
    <d v="2020-12-17T00:00:00"/>
    <n v="16"/>
    <s v="STEM"/>
    <s v="Sci Techn Eng &amp; Math"/>
    <s v="SKAT"/>
    <s v="Skilled Trades &amp; Appren Train"/>
    <s v="Fluid Power: Hydraulics"/>
    <m/>
    <x v="0"/>
    <x v="0"/>
  </r>
  <r>
    <x v="4"/>
    <x v="14"/>
    <s v="60607"/>
    <x v="1"/>
    <x v="0"/>
    <x v="64"/>
    <x v="161"/>
    <s v="A"/>
    <x v="0"/>
    <x v="1"/>
    <n v="4"/>
    <x v="2"/>
    <x v="21"/>
    <n v="5"/>
    <d v="2020-08-31T00:00:00"/>
    <d v="2020-12-17T00:00:00"/>
    <n v="16"/>
    <s v="STEM"/>
    <s v="Sci Techn Eng &amp; Math"/>
    <s v="MTH"/>
    <s v="Mathematics Department"/>
    <s v="Developmental Mathematics I"/>
    <m/>
    <x v="0"/>
    <x v="0"/>
  </r>
  <r>
    <x v="4"/>
    <x v="14"/>
    <s v="61435"/>
    <x v="1"/>
    <x v="0"/>
    <x v="30"/>
    <x v="131"/>
    <s v="A"/>
    <x v="0"/>
    <x v="1"/>
    <n v="4"/>
    <x v="2"/>
    <x v="15"/>
    <n v="8"/>
    <d v="2020-08-31T00:00:00"/>
    <d v="2020-12-17T00:00:00"/>
    <n v="16"/>
    <s v="SLA"/>
    <s v="School of Liberal Arts"/>
    <s v="HUM"/>
    <s v="Humanities"/>
    <s v="Composition I Plus"/>
    <m/>
    <x v="0"/>
    <x v="0"/>
  </r>
  <r>
    <x v="4"/>
    <x v="14"/>
    <s v="61064"/>
    <x v="0"/>
    <x v="0"/>
    <x v="64"/>
    <x v="17"/>
    <s v="C"/>
    <x v="1"/>
    <x v="1"/>
    <n v="3"/>
    <x v="2"/>
    <x v="2"/>
    <n v="0"/>
    <d v="2020-08-31T00:00:00"/>
    <d v="2020-12-17T00:00:00"/>
    <n v="16"/>
    <s v="STEM"/>
    <s v="Sci Techn Eng &amp; Math"/>
    <s v="MTH"/>
    <s v="Mathematics Department"/>
    <s v="Applied Industrial Mathematics"/>
    <m/>
    <x v="0"/>
    <x v="0"/>
  </r>
  <r>
    <x v="4"/>
    <x v="14"/>
    <s v="61610"/>
    <x v="0"/>
    <x v="0"/>
    <x v="79"/>
    <x v="45"/>
    <s v="C"/>
    <x v="1"/>
    <x v="1"/>
    <n v="3"/>
    <x v="2"/>
    <x v="15"/>
    <n v="0"/>
    <d v="2020-08-31T00:00:00"/>
    <d v="2020-12-17T00:00:00"/>
    <n v="16"/>
    <s v="STEM"/>
    <s v="Sci Techn Eng &amp; Math"/>
    <s v="SKAT"/>
    <s v="Skilled Trades &amp; Appren Train"/>
    <s v="Electrical Prints: Industrial"/>
    <m/>
    <x v="0"/>
    <x v="0"/>
  </r>
  <r>
    <x v="4"/>
    <x v="14"/>
    <s v="60632"/>
    <x v="0"/>
    <x v="0"/>
    <x v="64"/>
    <x v="126"/>
    <s v="C"/>
    <x v="1"/>
    <x v="1"/>
    <n v="4"/>
    <x v="2"/>
    <x v="25"/>
    <n v="0"/>
    <d v="2020-08-31T00:00:00"/>
    <d v="2020-12-17T00:00:00"/>
    <n v="16"/>
    <s v="STEM"/>
    <s v="Sci Techn Eng &amp; Math"/>
    <s v="MTH"/>
    <s v="Mathematics Department"/>
    <s v="Elementary Algebra"/>
    <m/>
    <x v="0"/>
    <x v="0"/>
  </r>
  <r>
    <x v="4"/>
    <x v="14"/>
    <s v="60126"/>
    <x v="0"/>
    <x v="0"/>
    <x v="17"/>
    <x v="18"/>
    <s v="A"/>
    <x v="0"/>
    <x v="1"/>
    <n v="3"/>
    <x v="2"/>
    <x v="14"/>
    <n v="12"/>
    <d v="2020-08-31T00:00:00"/>
    <d v="2020-12-17T00:00:00"/>
    <n v="16"/>
    <s v="SBIP"/>
    <s v="School of Bus Info &amp; Pub Serv"/>
    <s v="CJES"/>
    <s v="Crim Just &amp; Emergency Serv"/>
    <s v="Patrol Operations"/>
    <m/>
    <x v="0"/>
    <x v="0"/>
  </r>
  <r>
    <x v="4"/>
    <x v="14"/>
    <s v="61634"/>
    <x v="0"/>
    <x v="0"/>
    <x v="8"/>
    <x v="42"/>
    <s v="A"/>
    <x v="0"/>
    <x v="1"/>
    <n v="3"/>
    <x v="2"/>
    <x v="10"/>
    <n v="3"/>
    <d v="2020-08-31T00:00:00"/>
    <d v="2020-12-17T00:00:00"/>
    <n v="16"/>
    <s v="STEM"/>
    <s v="Sci Techn Eng &amp; Math"/>
    <s v="TRT"/>
    <s v="Transportation Technologies"/>
    <s v="Sheet Metal Repair"/>
    <m/>
    <x v="0"/>
    <x v="0"/>
  </r>
  <r>
    <x v="4"/>
    <x v="14"/>
    <s v="61229"/>
    <x v="1"/>
    <x v="0"/>
    <x v="79"/>
    <x v="98"/>
    <s v="C"/>
    <x v="1"/>
    <x v="1"/>
    <n v="3"/>
    <x v="2"/>
    <x v="15"/>
    <n v="0"/>
    <d v="2020-08-31T00:00:00"/>
    <d v="2020-12-17T00:00:00"/>
    <n v="16"/>
    <s v="STEM"/>
    <s v="Sci Techn Eng &amp; Math"/>
    <s v="SKAT"/>
    <s v="Skilled Trades &amp; Appren Train"/>
    <s v="Electrical Prints"/>
    <m/>
    <x v="0"/>
    <x v="0"/>
  </r>
  <r>
    <x v="4"/>
    <x v="14"/>
    <s v="60661"/>
    <x v="0"/>
    <x v="0"/>
    <x v="64"/>
    <x v="137"/>
    <s v="A"/>
    <x v="0"/>
    <x v="1"/>
    <n v="4"/>
    <x v="2"/>
    <x v="14"/>
    <n v="4"/>
    <d v="2020-08-31T00:00:00"/>
    <d v="2020-12-17T00:00:00"/>
    <n v="16"/>
    <s v="STEM"/>
    <s v="Sci Techn Eng &amp; Math"/>
    <s v="MTH"/>
    <s v="Mathematics Department"/>
    <s v="College Algebra"/>
    <m/>
    <x v="0"/>
    <x v="0"/>
  </r>
  <r>
    <x v="4"/>
    <x v="14"/>
    <s v="62086"/>
    <x v="0"/>
    <x v="0"/>
    <x v="60"/>
    <x v="21"/>
    <s v="A"/>
    <x v="0"/>
    <x v="1"/>
    <n v="3"/>
    <x v="2"/>
    <x v="9"/>
    <n v="8"/>
    <d v="2020-08-31T00:00:00"/>
    <d v="2020-12-17T00:00:00"/>
    <n v="16"/>
    <s v="STEM"/>
    <s v="Sci Techn Eng &amp; Math"/>
    <s v="AEIT"/>
    <s v="Applied Eng &amp; Industrial Tech"/>
    <s v="Material Science"/>
    <m/>
    <x v="0"/>
    <x v="0"/>
  </r>
  <r>
    <x v="4"/>
    <x v="14"/>
    <s v="61339"/>
    <x v="0"/>
    <x v="0"/>
    <x v="80"/>
    <x v="32"/>
    <s v="C"/>
    <x v="1"/>
    <x v="1"/>
    <n v="3"/>
    <x v="2"/>
    <x v="18"/>
    <n v="0"/>
    <d v="2020-08-31T00:00:00"/>
    <d v="2020-12-17T00:00:00"/>
    <n v="16"/>
    <s v="SLA"/>
    <s v="School of Liberal Arts"/>
    <s v="S/B"/>
    <s v="Social/Behavioral Science"/>
    <s v="Social Problems"/>
    <m/>
    <x v="0"/>
    <x v="0"/>
  </r>
  <r>
    <x v="4"/>
    <x v="14"/>
    <s v="61965"/>
    <x v="0"/>
    <x v="0"/>
    <x v="17"/>
    <x v="64"/>
    <s v="C"/>
    <x v="1"/>
    <x v="1"/>
    <n v="3"/>
    <x v="2"/>
    <x v="0"/>
    <n v="0"/>
    <d v="2020-08-31T00:00:00"/>
    <d v="2020-12-17T00:00:00"/>
    <n v="16"/>
    <s v="SBIP"/>
    <s v="School of Bus Info &amp; Pub Serv"/>
    <s v="CJES"/>
    <s v="Crim Just &amp; Emergency Serv"/>
    <s v="Professional Standards"/>
    <m/>
    <x v="0"/>
    <x v="0"/>
  </r>
  <r>
    <x v="4"/>
    <x v="14"/>
    <s v="61060"/>
    <x v="1"/>
    <x v="0"/>
    <x v="64"/>
    <x v="44"/>
    <s v="A"/>
    <x v="0"/>
    <x v="1"/>
    <n v="3"/>
    <x v="2"/>
    <x v="14"/>
    <n v="15"/>
    <d v="2020-08-31T00:00:00"/>
    <d v="2020-12-17T00:00:00"/>
    <n v="16"/>
    <s v="STEM"/>
    <s v="Sci Techn Eng &amp; Math"/>
    <s v="MTH"/>
    <s v="Mathematics Department"/>
    <s v="Introductory Statistics"/>
    <m/>
    <x v="0"/>
    <x v="0"/>
  </r>
  <r>
    <x v="4"/>
    <x v="14"/>
    <s v="62062"/>
    <x v="1"/>
    <x v="0"/>
    <x v="12"/>
    <x v="21"/>
    <s v="C"/>
    <x v="1"/>
    <x v="1"/>
    <n v="3"/>
    <x v="2"/>
    <x v="9"/>
    <n v="0"/>
    <d v="2020-08-31T00:00:00"/>
    <d v="2020-12-17T00:00:00"/>
    <n v="16"/>
    <s v="STEM"/>
    <s v="Sci Techn Eng &amp; Math"/>
    <s v="AEIT"/>
    <s v="Applied Eng &amp; Industrial Tech"/>
    <s v="3D Modeling for Manufacturing"/>
    <m/>
    <x v="0"/>
    <x v="0"/>
  </r>
  <r>
    <x v="4"/>
    <x v="14"/>
    <s v="60043"/>
    <x v="0"/>
    <x v="0"/>
    <x v="43"/>
    <x v="26"/>
    <s v="C"/>
    <x v="1"/>
    <x v="1"/>
    <n v="3"/>
    <x v="2"/>
    <x v="18"/>
    <n v="0"/>
    <d v="2020-08-31T00:00:00"/>
    <d v="2020-12-17T00:00:00"/>
    <n v="16"/>
    <s v="SLA"/>
    <s v="School of Liberal Arts"/>
    <s v="S/B"/>
    <s v="Social/Behavioral Science"/>
    <s v="American Government"/>
    <m/>
    <x v="0"/>
    <x v="0"/>
  </r>
  <r>
    <x v="4"/>
    <x v="14"/>
    <s v="61962"/>
    <x v="1"/>
    <x v="0"/>
    <x v="17"/>
    <x v="14"/>
    <s v="C"/>
    <x v="1"/>
    <x v="1"/>
    <n v="3"/>
    <x v="2"/>
    <x v="14"/>
    <n v="0"/>
    <d v="2020-08-31T00:00:00"/>
    <d v="2020-12-17T00:00:00"/>
    <n v="16"/>
    <s v="SBIP"/>
    <s v="School of Bus Info &amp; Pub Serv"/>
    <s v="CJES"/>
    <s v="Crim Just &amp; Emergency Serv"/>
    <s v="Criminal Law &amp; Procedure"/>
    <m/>
    <x v="0"/>
    <x v="0"/>
  </r>
  <r>
    <x v="4"/>
    <x v="14"/>
    <s v="60420"/>
    <x v="0"/>
    <x v="0"/>
    <x v="57"/>
    <x v="3"/>
    <s v="A"/>
    <x v="0"/>
    <x v="1"/>
    <n v="4"/>
    <x v="2"/>
    <x v="6"/>
    <n v="10"/>
    <d v="2020-08-31T00:00:00"/>
    <d v="2020-12-17T00:00:00"/>
    <n v="16"/>
    <s v="STEM"/>
    <s v="Sci Techn Eng &amp; Math"/>
    <s v="LINS"/>
    <s v="Life and Natural Sciences"/>
    <s v="Soil Science,Fertilizer &amp; Pest"/>
    <m/>
    <x v="0"/>
    <x v="0"/>
  </r>
  <r>
    <x v="4"/>
    <x v="14"/>
    <s v="60177"/>
    <x v="0"/>
    <x v="0"/>
    <x v="17"/>
    <x v="74"/>
    <s v="C"/>
    <x v="1"/>
    <x v="1"/>
    <n v="3"/>
    <x v="2"/>
    <x v="3"/>
    <n v="0"/>
    <d v="2020-08-31T00:00:00"/>
    <d v="2020-12-17T00:00:00"/>
    <n v="16"/>
    <s v="SBIP"/>
    <s v="School of Bus Info &amp; Pub Serv"/>
    <s v="CJES"/>
    <s v="Crim Just &amp; Emergency Serv"/>
    <s v="Juvenile Justice System"/>
    <m/>
    <x v="0"/>
    <x v="0"/>
  </r>
  <r>
    <x v="4"/>
    <x v="14"/>
    <s v="61109"/>
    <x v="0"/>
    <x v="0"/>
    <x v="10"/>
    <x v="33"/>
    <s v="A"/>
    <x v="0"/>
    <x v="1"/>
    <n v="3"/>
    <x v="2"/>
    <x v="21"/>
    <n v="8"/>
    <d v="2020-08-31T00:00:00"/>
    <d v="2020-12-17T00:00:00"/>
    <n v="16"/>
    <s v="SLA"/>
    <s v="School of Liberal Arts"/>
    <s v="FPA"/>
    <s v="Fine and Performing Arts"/>
    <s v="Introduction to Digital Video"/>
    <m/>
    <x v="0"/>
    <x v="0"/>
  </r>
  <r>
    <x v="4"/>
    <x v="14"/>
    <s v="60125"/>
    <x v="0"/>
    <x v="0"/>
    <x v="90"/>
    <x v="135"/>
    <s v="A"/>
    <x v="0"/>
    <x v="1"/>
    <n v="2"/>
    <x v="2"/>
    <x v="9"/>
    <n v="8"/>
    <d v="2020-08-31T00:00:00"/>
    <d v="2020-12-17T00:00:00"/>
    <n v="16"/>
    <s v="STEM"/>
    <s v="Sci Techn Eng &amp; Math"/>
    <s v="AEIT"/>
    <s v="Applied Eng &amp; Industrial Tech"/>
    <s v="Intro to the Welding Processes"/>
    <m/>
    <x v="0"/>
    <x v="0"/>
  </r>
  <r>
    <x v="4"/>
    <x v="14"/>
    <s v="60331"/>
    <x v="0"/>
    <x v="0"/>
    <x v="17"/>
    <x v="92"/>
    <s v="C"/>
    <x v="1"/>
    <x v="1"/>
    <n v="3"/>
    <x v="2"/>
    <x v="0"/>
    <n v="0"/>
    <d v="2020-08-31T00:00:00"/>
    <d v="2020-12-17T00:00:00"/>
    <n v="16"/>
    <s v="SBIP"/>
    <s v="School of Bus Info &amp; Pub Serv"/>
    <s v="CJES"/>
    <s v="Crim Just &amp; Emergency Serv"/>
    <s v="Victimology"/>
    <m/>
    <x v="0"/>
    <x v="0"/>
  </r>
  <r>
    <x v="4"/>
    <x v="14"/>
    <s v="60308"/>
    <x v="0"/>
    <x v="0"/>
    <x v="29"/>
    <x v="12"/>
    <s v="A"/>
    <x v="0"/>
    <x v="1"/>
    <n v="5"/>
    <x v="2"/>
    <x v="1"/>
    <n v="15"/>
    <d v="2020-08-31T00:00:00"/>
    <d v="2020-12-17T00:00:00"/>
    <n v="16"/>
    <s v="SBIP"/>
    <s v="School of Bus Info &amp; Pub Serv"/>
    <s v="CJES"/>
    <s v="Crim Just &amp; Emergency Serv"/>
    <s v="Emergency Medical Technician-B"/>
    <m/>
    <x v="0"/>
    <x v="0"/>
  </r>
  <r>
    <x v="4"/>
    <x v="14"/>
    <s v="61417"/>
    <x v="1"/>
    <x v="0"/>
    <x v="79"/>
    <x v="180"/>
    <s v="C"/>
    <x v="1"/>
    <x v="1"/>
    <n v="3"/>
    <x v="2"/>
    <x v="15"/>
    <n v="0"/>
    <d v="2020-08-31T00:00:00"/>
    <d v="2020-12-17T00:00:00"/>
    <n v="16"/>
    <s v="STEM"/>
    <s v="Sci Techn Eng &amp; Math"/>
    <s v="SKAT"/>
    <s v="Skilled Trades &amp; Appren Train"/>
    <s v="National Electrical Code"/>
    <m/>
    <x v="0"/>
    <x v="0"/>
  </r>
  <r>
    <x v="4"/>
    <x v="14"/>
    <s v="60055"/>
    <x v="1"/>
    <x v="0"/>
    <x v="75"/>
    <x v="2"/>
    <s v="C"/>
    <x v="1"/>
    <x v="1"/>
    <n v="3"/>
    <x v="2"/>
    <x v="18"/>
    <n v="0"/>
    <d v="2020-08-31T00:00:00"/>
    <d v="2020-12-17T00:00:00"/>
    <n v="16"/>
    <s v="SLA"/>
    <s v="School of Liberal Arts"/>
    <s v="S/B"/>
    <s v="Social/Behavioral Science"/>
    <s v="General Psychology"/>
    <m/>
    <x v="0"/>
    <x v="0"/>
  </r>
  <r>
    <x v="4"/>
    <x v="14"/>
    <s v="61251"/>
    <x v="0"/>
    <x v="0"/>
    <x v="30"/>
    <x v="127"/>
    <s v="C"/>
    <x v="1"/>
    <x v="1"/>
    <n v="5"/>
    <x v="2"/>
    <x v="14"/>
    <n v="0"/>
    <d v="2020-08-31T00:00:00"/>
    <d v="2020-12-17T00:00:00"/>
    <n v="16"/>
    <s v="SLA"/>
    <s v="School of Liberal Arts"/>
    <s v="HUM"/>
    <s v="Humanities"/>
    <s v="Academic Literacy"/>
    <m/>
    <x v="0"/>
    <x v="0"/>
  </r>
  <r>
    <x v="4"/>
    <x v="14"/>
    <s v="62005"/>
    <x v="1"/>
    <x v="0"/>
    <x v="11"/>
    <x v="23"/>
    <s v="C"/>
    <x v="1"/>
    <x v="1"/>
    <n v="3"/>
    <x v="2"/>
    <x v="0"/>
    <n v="0"/>
    <d v="2020-08-31T00:00:00"/>
    <d v="2020-12-17T00:00:00"/>
    <n v="16"/>
    <s v="SBIP"/>
    <s v="School of Bus Info &amp; Pub Serv"/>
    <s v="BUMT"/>
    <s v="Business Technologies"/>
    <s v="The Legal Environment of Bus"/>
    <m/>
    <x v="0"/>
    <x v="0"/>
  </r>
  <r>
    <x v="4"/>
    <x v="14"/>
    <s v="61983"/>
    <x v="0"/>
    <x v="0"/>
    <x v="4"/>
    <x v="27"/>
    <s v="C"/>
    <x v="1"/>
    <x v="1"/>
    <n v="4"/>
    <x v="2"/>
    <x v="14"/>
    <n v="0"/>
    <d v="2020-08-31T00:00:00"/>
    <d v="2020-12-17T00:00:00"/>
    <n v="16"/>
    <s v="SLA"/>
    <s v="School of Liberal Arts"/>
    <s v="HUM"/>
    <s v="Humanities"/>
    <s v="Beginning Arabic II"/>
    <m/>
    <x v="0"/>
    <x v="0"/>
  </r>
  <r>
    <x v="4"/>
    <x v="14"/>
    <s v="60218"/>
    <x v="0"/>
    <x v="0"/>
    <x v="79"/>
    <x v="169"/>
    <s v="A"/>
    <x v="0"/>
    <x v="1"/>
    <n v="3"/>
    <x v="2"/>
    <x v="15"/>
    <n v="4"/>
    <d v="2020-08-31T00:00:00"/>
    <d v="2020-12-17T00:00:00"/>
    <n v="16"/>
    <s v="STEM"/>
    <s v="Sci Techn Eng &amp; Math"/>
    <s v="SKAT"/>
    <s v="Skilled Trades &amp; Appren Train"/>
    <s v="Plant Equipment: Gear/Bearings"/>
    <m/>
    <x v="0"/>
    <x v="0"/>
  </r>
  <r>
    <x v="4"/>
    <x v="14"/>
    <s v="61232"/>
    <x v="0"/>
    <x v="0"/>
    <x v="90"/>
    <x v="168"/>
    <s v="A"/>
    <x v="0"/>
    <x v="1"/>
    <n v="2"/>
    <x v="2"/>
    <x v="9"/>
    <n v="8"/>
    <d v="2020-08-31T00:00:00"/>
    <d v="2020-12-17T00:00:00"/>
    <n v="16"/>
    <s v="STEM"/>
    <s v="Sci Techn Eng &amp; Math"/>
    <s v="AEIT"/>
    <s v="Applied Eng &amp; Industrial Tech"/>
    <s v="GMAW Welding"/>
    <m/>
    <x v="0"/>
    <x v="0"/>
  </r>
  <r>
    <x v="4"/>
    <x v="14"/>
    <s v="62557"/>
    <x v="0"/>
    <x v="0"/>
    <x v="8"/>
    <x v="39"/>
    <s v="C"/>
    <x v="1"/>
    <x v="1"/>
    <n v="8"/>
    <x v="2"/>
    <x v="6"/>
    <n v="0"/>
    <d v="2020-08-31T00:00:00"/>
    <d v="2020-12-17T00:00:00"/>
    <n v="16"/>
    <s v="STEM"/>
    <s v="Sci Techn Eng &amp; Math"/>
    <s v="TRT"/>
    <s v="Transportation Technologies"/>
    <s v="Engine Perform &amp; Drivability"/>
    <m/>
    <x v="0"/>
    <x v="0"/>
  </r>
  <r>
    <x v="4"/>
    <x v="14"/>
    <s v="61643"/>
    <x v="0"/>
    <x v="0"/>
    <x v="86"/>
    <x v="22"/>
    <s v="C"/>
    <x v="1"/>
    <x v="1"/>
    <n v="1"/>
    <x v="2"/>
    <x v="37"/>
    <n v="0"/>
    <d v="2020-08-31T00:00:00"/>
    <d v="2020-12-17T00:00:00"/>
    <n v="16"/>
    <s v="SNHP"/>
    <s v="Schl of Nrs &amp; Hlth Professions"/>
    <s v="SPP"/>
    <s v="Surgical, Phlebotomy &amp; Pharm"/>
    <s v="Ethics,Legal &amp; Professionalism"/>
    <m/>
    <x v="0"/>
    <x v="0"/>
  </r>
  <r>
    <x v="4"/>
    <x v="14"/>
    <s v="61061"/>
    <x v="1"/>
    <x v="0"/>
    <x v="64"/>
    <x v="17"/>
    <s v="C"/>
    <x v="1"/>
    <x v="1"/>
    <n v="3"/>
    <x v="2"/>
    <x v="2"/>
    <n v="0"/>
    <d v="2020-08-31T00:00:00"/>
    <d v="2020-12-17T00:00:00"/>
    <n v="16"/>
    <s v="STEM"/>
    <s v="Sci Techn Eng &amp; Math"/>
    <s v="MTH"/>
    <s v="Mathematics Department"/>
    <s v="Applied Industrial Mathematics"/>
    <m/>
    <x v="0"/>
    <x v="0"/>
  </r>
  <r>
    <x v="4"/>
    <x v="14"/>
    <s v="61167"/>
    <x v="0"/>
    <x v="0"/>
    <x v="60"/>
    <x v="21"/>
    <s v="A"/>
    <x v="0"/>
    <x v="1"/>
    <n v="3"/>
    <x v="2"/>
    <x v="9"/>
    <n v="6"/>
    <d v="2020-08-31T00:00:00"/>
    <d v="2020-12-17T00:00:00"/>
    <n v="16"/>
    <s v="STEM"/>
    <s v="Sci Techn Eng &amp; Math"/>
    <s v="AEIT"/>
    <s v="Applied Eng &amp; Industrial Tech"/>
    <s v="Material Science"/>
    <m/>
    <x v="0"/>
    <x v="0"/>
  </r>
  <r>
    <x v="4"/>
    <x v="14"/>
    <s v="60431"/>
    <x v="0"/>
    <x v="0"/>
    <x v="1"/>
    <x v="15"/>
    <s v="C"/>
    <x v="1"/>
    <x v="1"/>
    <n v="3"/>
    <x v="2"/>
    <x v="15"/>
    <n v="0"/>
    <d v="2020-08-31T00:00:00"/>
    <d v="2020-12-17T00:00:00"/>
    <n v="16"/>
    <s v="STEM"/>
    <s v="Sci Techn Eng &amp; Math"/>
    <s v="SKAT"/>
    <s v="Skilled Trades &amp; Appren Train"/>
    <s v="Sys of Eng &amp; Int Systems"/>
    <m/>
    <x v="0"/>
    <x v="0"/>
  </r>
  <r>
    <x v="4"/>
    <x v="14"/>
    <s v="61652"/>
    <x v="0"/>
    <x v="0"/>
    <x v="8"/>
    <x v="40"/>
    <s v="A"/>
    <x v="0"/>
    <x v="1"/>
    <n v="3"/>
    <x v="2"/>
    <x v="10"/>
    <n v="4"/>
    <d v="2020-08-31T00:00:00"/>
    <d v="2020-12-17T00:00:00"/>
    <n v="16"/>
    <s v="STEM"/>
    <s v="Sci Techn Eng &amp; Math"/>
    <s v="TRT"/>
    <s v="Transportation Technologies"/>
    <s v="Automotive Brakes"/>
    <m/>
    <x v="0"/>
    <x v="0"/>
  </r>
  <r>
    <x v="4"/>
    <x v="14"/>
    <s v="61221"/>
    <x v="0"/>
    <x v="0"/>
    <x v="79"/>
    <x v="93"/>
    <s v="C"/>
    <x v="1"/>
    <x v="1"/>
    <n v="3"/>
    <x v="2"/>
    <x v="15"/>
    <n v="0"/>
    <d v="2020-08-31T00:00:00"/>
    <d v="2020-12-17T00:00:00"/>
    <n v="16"/>
    <s v="STEM"/>
    <s v="Sci Techn Eng &amp; Math"/>
    <s v="SKAT"/>
    <s v="Skilled Trades &amp; Appren Train"/>
    <s v="Electricity: AC Principles"/>
    <m/>
    <x v="0"/>
    <x v="0"/>
  </r>
  <r>
    <x v="4"/>
    <x v="14"/>
    <s v="60123"/>
    <x v="0"/>
    <x v="0"/>
    <x v="90"/>
    <x v="135"/>
    <s v="A"/>
    <x v="0"/>
    <x v="1"/>
    <n v="2"/>
    <x v="2"/>
    <x v="9"/>
    <n v="8"/>
    <d v="2020-08-31T00:00:00"/>
    <d v="2020-12-17T00:00:00"/>
    <n v="16"/>
    <s v="STEM"/>
    <s v="Sci Techn Eng &amp; Math"/>
    <s v="AEIT"/>
    <s v="Applied Eng &amp; Industrial Tech"/>
    <s v="Intro to the Welding Processes"/>
    <m/>
    <x v="0"/>
    <x v="0"/>
  </r>
  <r>
    <x v="4"/>
    <x v="14"/>
    <s v="60217"/>
    <x v="0"/>
    <x v="0"/>
    <x v="79"/>
    <x v="76"/>
    <s v="C"/>
    <x v="1"/>
    <x v="1"/>
    <n v="3"/>
    <x v="2"/>
    <x v="15"/>
    <n v="0"/>
    <d v="2020-08-31T00:00:00"/>
    <d v="2020-12-17T00:00:00"/>
    <n v="16"/>
    <s v="STEM"/>
    <s v="Sci Techn Eng &amp; Math"/>
    <s v="SKAT"/>
    <s v="Skilled Trades &amp; Appren Train"/>
    <s v="Electrical Prints: Controls"/>
    <m/>
    <x v="0"/>
    <x v="0"/>
  </r>
  <r>
    <x v="4"/>
    <x v="14"/>
    <s v="62438"/>
    <x v="0"/>
    <x v="0"/>
    <x v="79"/>
    <x v="71"/>
    <s v="C"/>
    <x v="1"/>
    <x v="1"/>
    <n v="3"/>
    <x v="2"/>
    <x v="15"/>
    <n v="0"/>
    <d v="2020-08-31T00:00:00"/>
    <d v="2020-12-17T00:00:00"/>
    <n v="16"/>
    <s v="STEM"/>
    <s v="Sci Techn Eng &amp; Math"/>
    <s v="SKAT"/>
    <s v="Skilled Trades &amp; Appren Train"/>
    <s v="Fluid Power: Pumps/Systems"/>
    <m/>
    <x v="0"/>
    <x v="0"/>
  </r>
  <r>
    <x v="4"/>
    <x v="14"/>
    <s v="60388"/>
    <x v="0"/>
    <x v="0"/>
    <x v="57"/>
    <x v="148"/>
    <s v="A"/>
    <x v="0"/>
    <x v="1"/>
    <n v="5"/>
    <x v="2"/>
    <x v="6"/>
    <n v="7"/>
    <d v="2020-08-31T00:00:00"/>
    <d v="2020-12-17T00:00:00"/>
    <n v="16"/>
    <s v="STEM"/>
    <s v="Sci Techn Eng &amp; Math"/>
    <s v="LINS"/>
    <s v="Life and Natural Sciences"/>
    <s v="Woody Landscape Plants"/>
    <m/>
    <x v="0"/>
    <x v="0"/>
  </r>
  <r>
    <x v="4"/>
    <x v="14"/>
    <s v="61223"/>
    <x v="0"/>
    <x v="0"/>
    <x v="79"/>
    <x v="98"/>
    <s v="C"/>
    <x v="1"/>
    <x v="1"/>
    <n v="3"/>
    <x v="2"/>
    <x v="15"/>
    <n v="0"/>
    <d v="2020-08-31T00:00:00"/>
    <d v="2020-12-17T00:00:00"/>
    <n v="16"/>
    <s v="STEM"/>
    <s v="Sci Techn Eng &amp; Math"/>
    <s v="SKAT"/>
    <s v="Skilled Trades &amp; Appren Train"/>
    <s v="Electrical Prints"/>
    <m/>
    <x v="0"/>
    <x v="0"/>
  </r>
  <r>
    <x v="4"/>
    <x v="14"/>
    <s v="61007"/>
    <x v="1"/>
    <x v="0"/>
    <x v="73"/>
    <x v="17"/>
    <s v="A"/>
    <x v="0"/>
    <x v="1"/>
    <n v="3"/>
    <x v="2"/>
    <x v="6"/>
    <n v="5"/>
    <d v="2020-08-31T00:00:00"/>
    <d v="2020-12-17T00:00:00"/>
    <n v="16"/>
    <s v="STEM"/>
    <s v="Sci Techn Eng &amp; Math"/>
    <s v="LINS"/>
    <s v="Life and Natural Sciences"/>
    <s v="Applied Industrial Physics"/>
    <m/>
    <x v="0"/>
    <x v="0"/>
  </r>
  <r>
    <x v="4"/>
    <x v="14"/>
    <s v="61687"/>
    <x v="0"/>
    <x v="0"/>
    <x v="8"/>
    <x v="54"/>
    <s v="C"/>
    <x v="1"/>
    <x v="1"/>
    <n v="3"/>
    <x v="2"/>
    <x v="10"/>
    <n v="0"/>
    <d v="2020-08-31T00:00:00"/>
    <d v="2020-12-17T00:00:00"/>
    <n v="16"/>
    <s v="STEM"/>
    <s v="Sci Techn Eng &amp; Math"/>
    <s v="TRT"/>
    <s v="Transportation Technologies"/>
    <s v="Plastic Panel Repair"/>
    <m/>
    <x v="0"/>
    <x v="0"/>
  </r>
  <r>
    <x v="4"/>
    <x v="14"/>
    <s v="60885"/>
    <x v="0"/>
    <x v="0"/>
    <x v="13"/>
    <x v="83"/>
    <s v="A"/>
    <x v="0"/>
    <x v="1"/>
    <n v="2"/>
    <x v="2"/>
    <x v="9"/>
    <n v="8"/>
    <d v="2020-08-31T00:00:00"/>
    <d v="2020-12-17T00:00:00"/>
    <n v="16"/>
    <s v="STEM"/>
    <s v="Sci Techn Eng &amp; Math"/>
    <s v="AEIT"/>
    <s v="Applied Eng &amp; Industrial Tech"/>
    <s v="Machining II"/>
    <m/>
    <x v="0"/>
    <x v="0"/>
  </r>
  <r>
    <x v="4"/>
    <x v="14"/>
    <s v="62444"/>
    <x v="0"/>
    <x v="0"/>
    <x v="12"/>
    <x v="82"/>
    <s v="A"/>
    <x v="0"/>
    <x v="1"/>
    <n v="2"/>
    <x v="2"/>
    <x v="9"/>
    <n v="4"/>
    <d v="2020-08-31T00:00:00"/>
    <d v="2020-12-17T00:00:00"/>
    <n v="16"/>
    <s v="STEM"/>
    <s v="Sci Techn Eng &amp; Math"/>
    <s v="AEIT"/>
    <s v="Applied Eng &amp; Industrial Tech"/>
    <s v="Capstone Project"/>
    <m/>
    <x v="0"/>
    <x v="0"/>
  </r>
  <r>
    <x v="4"/>
    <x v="14"/>
    <s v="60655"/>
    <x v="0"/>
    <x v="0"/>
    <x v="64"/>
    <x v="160"/>
    <s v="C"/>
    <x v="1"/>
    <x v="1"/>
    <n v="4"/>
    <x v="2"/>
    <x v="20"/>
    <n v="0"/>
    <d v="2020-08-31T00:00:00"/>
    <d v="2020-12-17T00:00:00"/>
    <n v="16"/>
    <s v="STEM"/>
    <s v="Sci Techn Eng &amp; Math"/>
    <s v="MTH"/>
    <s v="Mathematics Department"/>
    <s v="Developmental Mathematics III"/>
    <m/>
    <x v="0"/>
    <x v="0"/>
  </r>
  <r>
    <x v="4"/>
    <x v="14"/>
    <s v="61615"/>
    <x v="0"/>
    <x v="0"/>
    <x v="79"/>
    <x v="155"/>
    <s v="C"/>
    <x v="1"/>
    <x v="1"/>
    <n v="3"/>
    <x v="2"/>
    <x v="15"/>
    <n v="0"/>
    <d v="2020-08-31T00:00:00"/>
    <d v="2020-12-17T00:00:00"/>
    <n v="16"/>
    <s v="STEM"/>
    <s v="Sci Techn Eng &amp; Math"/>
    <s v="SKAT"/>
    <s v="Skilled Trades &amp; Appren Train"/>
    <s v="Conveyors/Systems"/>
    <m/>
    <x v="0"/>
    <x v="0"/>
  </r>
  <r>
    <x v="4"/>
    <x v="14"/>
    <s v="61686"/>
    <x v="0"/>
    <x v="0"/>
    <x v="8"/>
    <x v="18"/>
    <s v="A"/>
    <x v="0"/>
    <x v="1"/>
    <n v="2"/>
    <x v="2"/>
    <x v="10"/>
    <n v="4"/>
    <d v="2020-08-31T00:00:00"/>
    <d v="2020-12-17T00:00:00"/>
    <n v="16"/>
    <s v="STEM"/>
    <s v="Sci Techn Eng &amp; Math"/>
    <s v="TRT"/>
    <s v="Transportation Technologies"/>
    <s v="Intro to Auto Body Repair"/>
    <m/>
    <x v="0"/>
    <x v="0"/>
  </r>
  <r>
    <x v="4"/>
    <x v="14"/>
    <s v="61454"/>
    <x v="0"/>
    <x v="0"/>
    <x v="12"/>
    <x v="79"/>
    <s v="A"/>
    <x v="0"/>
    <x v="1"/>
    <n v="2"/>
    <x v="2"/>
    <x v="9"/>
    <n v="7"/>
    <d v="2020-08-31T00:00:00"/>
    <d v="2020-12-17T00:00:00"/>
    <n v="16"/>
    <s v="STEM"/>
    <s v="Sci Techn Eng &amp; Math"/>
    <s v="AEIT"/>
    <s v="Applied Eng &amp; Industrial Tech"/>
    <s v="GD &amp; T"/>
    <m/>
    <x v="0"/>
    <x v="0"/>
  </r>
  <r>
    <x v="4"/>
    <x v="14"/>
    <s v="62437"/>
    <x v="0"/>
    <x v="0"/>
    <x v="79"/>
    <x v="214"/>
    <s v="A"/>
    <x v="0"/>
    <x v="1"/>
    <n v="3"/>
    <x v="2"/>
    <x v="15"/>
    <n v="4"/>
    <d v="2020-08-31T00:00:00"/>
    <d v="2020-12-17T00:00:00"/>
    <n v="16"/>
    <s v="STEM"/>
    <s v="Sci Techn Eng &amp; Math"/>
    <s v="SKAT"/>
    <s v="Skilled Trades &amp; Appren Train"/>
    <s v="Machine Moving and Repair"/>
    <m/>
    <x v="0"/>
    <x v="0"/>
  </r>
  <r>
    <x v="4"/>
    <x v="14"/>
    <s v="60505"/>
    <x v="0"/>
    <x v="0"/>
    <x v="79"/>
    <x v="59"/>
    <s v="A"/>
    <x v="0"/>
    <x v="1"/>
    <n v="2"/>
    <x v="2"/>
    <x v="23"/>
    <n v="11"/>
    <d v="2020-08-31T00:00:00"/>
    <d v="2020-12-17T00:00:00"/>
    <n v="16"/>
    <s v="STEM"/>
    <s v="Sci Techn Eng &amp; Math"/>
    <s v="SKAT"/>
    <s v="Skilled Trades &amp; Appren Train"/>
    <s v="Motor Control Systems: I"/>
    <m/>
    <x v="0"/>
    <x v="0"/>
  </r>
  <r>
    <x v="4"/>
    <x v="14"/>
    <s v="61617"/>
    <x v="0"/>
    <x v="0"/>
    <x v="79"/>
    <x v="25"/>
    <s v="C"/>
    <x v="1"/>
    <x v="1"/>
    <n v="2"/>
    <x v="2"/>
    <x v="15"/>
    <n v="0"/>
    <d v="2020-08-31T00:00:00"/>
    <d v="2020-12-17T00:00:00"/>
    <n v="16"/>
    <s v="STEM"/>
    <s v="Sci Techn Eng &amp; Math"/>
    <s v="SKAT"/>
    <s v="Skilled Trades &amp; Appren Train"/>
    <s v="Machinery Handbook"/>
    <m/>
    <x v="0"/>
    <x v="0"/>
  </r>
  <r>
    <x v="4"/>
    <x v="14"/>
    <s v="61520"/>
    <x v="0"/>
    <x v="0"/>
    <x v="64"/>
    <x v="31"/>
    <s v="C"/>
    <x v="1"/>
    <x v="1"/>
    <n v="4"/>
    <x v="2"/>
    <x v="2"/>
    <n v="0"/>
    <d v="2020-08-31T00:00:00"/>
    <d v="2020-12-17T00:00:00"/>
    <n v="16"/>
    <s v="STEM"/>
    <s v="Sci Techn Eng &amp; Math"/>
    <s v="MTH"/>
    <s v="Mathematics Department"/>
    <s v="Modern College Mathematics"/>
    <m/>
    <x v="0"/>
    <x v="0"/>
  </r>
  <r>
    <x v="4"/>
    <x v="14"/>
    <s v="60827"/>
    <x v="0"/>
    <x v="0"/>
    <x v="17"/>
    <x v="14"/>
    <s v="C"/>
    <x v="1"/>
    <x v="1"/>
    <n v="3"/>
    <x v="2"/>
    <x v="0"/>
    <n v="0"/>
    <d v="2020-08-31T00:00:00"/>
    <d v="2020-12-17T00:00:00"/>
    <n v="16"/>
    <s v="SBIP"/>
    <s v="School of Bus Info &amp; Pub Serv"/>
    <s v="CJES"/>
    <s v="Crim Just &amp; Emergency Serv"/>
    <s v="Criminal Law &amp; Procedure"/>
    <m/>
    <x v="0"/>
    <x v="0"/>
  </r>
  <r>
    <x v="4"/>
    <x v="14"/>
    <s v="60064"/>
    <x v="0"/>
    <x v="0"/>
    <x v="82"/>
    <x v="2"/>
    <s v="A"/>
    <x v="0"/>
    <x v="1"/>
    <n v="3"/>
    <x v="2"/>
    <x v="14"/>
    <n v="7"/>
    <d v="2020-08-31T00:00:00"/>
    <d v="2020-12-17T00:00:00"/>
    <n v="16"/>
    <s v="SLA"/>
    <s v="School of Liberal Arts"/>
    <s v="HUM"/>
    <s v="Humanities"/>
    <s v="Public Speaking"/>
    <m/>
    <x v="0"/>
    <x v="0"/>
  </r>
  <r>
    <x v="4"/>
    <x v="14"/>
    <s v="61450"/>
    <x v="0"/>
    <x v="0"/>
    <x v="0"/>
    <x v="3"/>
    <s v="C"/>
    <x v="1"/>
    <x v="1"/>
    <n v="3"/>
    <x v="2"/>
    <x v="0"/>
    <n v="0"/>
    <d v="2020-08-31T00:00:00"/>
    <d v="2020-12-17T00:00:00"/>
    <n v="16"/>
    <s v="SBIP"/>
    <s v="School of Bus Info &amp; Pub Serv"/>
    <s v="BUMT"/>
    <s v="Business Technologies"/>
    <s v="Introductory Managerial Acct"/>
    <m/>
    <x v="0"/>
    <x v="0"/>
  </r>
  <r>
    <x v="4"/>
    <x v="14"/>
    <s v="62436"/>
    <x v="0"/>
    <x v="0"/>
    <x v="79"/>
    <x v="67"/>
    <s v="C"/>
    <x v="1"/>
    <x v="1"/>
    <n v="2"/>
    <x v="2"/>
    <x v="15"/>
    <n v="0"/>
    <d v="2020-08-31T00:00:00"/>
    <d v="2020-12-17T00:00:00"/>
    <n v="16"/>
    <s v="STEM"/>
    <s v="Sci Techn Eng &amp; Math"/>
    <s v="SKAT"/>
    <s v="Skilled Trades &amp; Appren Train"/>
    <s v="HVACR Control Systems I"/>
    <m/>
    <x v="0"/>
    <x v="0"/>
  </r>
  <r>
    <x v="4"/>
    <x v="14"/>
    <s v="60059"/>
    <x v="1"/>
    <x v="0"/>
    <x v="30"/>
    <x v="27"/>
    <s v="A"/>
    <x v="0"/>
    <x v="1"/>
    <n v="3"/>
    <x v="2"/>
    <x v="15"/>
    <n v="4"/>
    <d v="2020-08-31T00:00:00"/>
    <d v="2020-12-17T00:00:00"/>
    <n v="16"/>
    <s v="SLA"/>
    <s v="School of Liberal Arts"/>
    <s v="HUM"/>
    <s v="Humanities"/>
    <s v="Composition II"/>
    <m/>
    <x v="0"/>
    <x v="0"/>
  </r>
  <r>
    <x v="4"/>
    <x v="14"/>
    <s v="60791"/>
    <x v="1"/>
    <x v="0"/>
    <x v="11"/>
    <x v="3"/>
    <s v="C"/>
    <x v="1"/>
    <x v="1"/>
    <n v="3"/>
    <x v="2"/>
    <x v="0"/>
    <n v="0"/>
    <d v="2020-08-31T00:00:00"/>
    <d v="2020-12-17T00:00:00"/>
    <n v="16"/>
    <s v="SBIP"/>
    <s v="School of Bus Info &amp; Pub Serv"/>
    <s v="BUMT"/>
    <s v="Business Technologies"/>
    <s v="College &amp; Career Professional"/>
    <m/>
    <x v="0"/>
    <x v="0"/>
  </r>
  <r>
    <x v="4"/>
    <x v="14"/>
    <s v="61226"/>
    <x v="0"/>
    <x v="0"/>
    <x v="79"/>
    <x v="170"/>
    <s v="A"/>
    <x v="0"/>
    <x v="1"/>
    <n v="3"/>
    <x v="2"/>
    <x v="15"/>
    <n v="8"/>
    <d v="2020-08-31T00:00:00"/>
    <d v="2020-12-17T00:00:00"/>
    <n v="16"/>
    <s v="STEM"/>
    <s v="Sci Techn Eng &amp; Math"/>
    <s v="SKAT"/>
    <s v="Skilled Trades &amp; Appren Train"/>
    <s v="Fluid Power: Pneumatics/Logic"/>
    <m/>
    <x v="0"/>
    <x v="0"/>
  </r>
  <r>
    <x v="4"/>
    <x v="14"/>
    <s v="60208"/>
    <x v="0"/>
    <x v="0"/>
    <x v="17"/>
    <x v="65"/>
    <s v="C"/>
    <x v="1"/>
    <x v="1"/>
    <n v="3"/>
    <x v="2"/>
    <x v="4"/>
    <n v="0"/>
    <d v="2020-08-31T00:00:00"/>
    <d v="2020-12-17T00:00:00"/>
    <n v="16"/>
    <s v="SBIP"/>
    <s v="School of Bus Info &amp; Pub Serv"/>
    <s v="CJES"/>
    <s v="Crim Just &amp; Emergency Serv"/>
    <s v="Report Writing for Crim Justic"/>
    <m/>
    <x v="0"/>
    <x v="0"/>
  </r>
  <r>
    <x v="4"/>
    <x v="14"/>
    <s v="60740"/>
    <x v="0"/>
    <x v="0"/>
    <x v="79"/>
    <x v="180"/>
    <s v="C"/>
    <x v="1"/>
    <x v="1"/>
    <n v="3"/>
    <x v="2"/>
    <x v="15"/>
    <n v="0"/>
    <d v="2020-08-31T00:00:00"/>
    <d v="2020-12-17T00:00:00"/>
    <n v="16"/>
    <s v="STEM"/>
    <s v="Sci Techn Eng &amp; Math"/>
    <s v="SKAT"/>
    <s v="Skilled Trades &amp; Appren Train"/>
    <s v="National Electrical Code"/>
    <m/>
    <x v="0"/>
    <x v="0"/>
  </r>
  <r>
    <x v="4"/>
    <x v="14"/>
    <s v="60646"/>
    <x v="0"/>
    <x v="0"/>
    <x v="37"/>
    <x v="14"/>
    <s v="C"/>
    <x v="1"/>
    <x v="1"/>
    <n v="2"/>
    <x v="2"/>
    <x v="2"/>
    <n v="0"/>
    <d v="2020-08-31T00:00:00"/>
    <d v="2020-12-17T00:00:00"/>
    <n v="16"/>
    <s v="SBIP"/>
    <s v="School of Bus Info &amp; Pub Serv"/>
    <s v="FN/H"/>
    <s v="Food, Nutrition &amp; Hospitality"/>
    <s v="Basic Nutrition"/>
    <m/>
    <x v="0"/>
    <x v="0"/>
  </r>
  <r>
    <x v="4"/>
    <x v="14"/>
    <s v="60567"/>
    <x v="0"/>
    <x v="0"/>
    <x v="55"/>
    <x v="98"/>
    <s v="C"/>
    <x v="1"/>
    <x v="1"/>
    <n v="3"/>
    <x v="2"/>
    <x v="1"/>
    <n v="0"/>
    <d v="2020-08-31T00:00:00"/>
    <d v="2020-12-17T00:00:00"/>
    <n v="16"/>
    <s v="STEM"/>
    <s v="Sci Techn Eng &amp; Math"/>
    <s v="EECT"/>
    <s v="Electrical Eng &amp; Computer Tech"/>
    <s v="Computer Concepts and Apps"/>
    <m/>
    <x v="0"/>
    <x v="0"/>
  </r>
  <r>
    <x v="4"/>
    <x v="14"/>
    <s v="60659"/>
    <x v="1"/>
    <x v="0"/>
    <x v="64"/>
    <x v="160"/>
    <s v="A"/>
    <x v="0"/>
    <x v="1"/>
    <n v="4"/>
    <x v="2"/>
    <x v="13"/>
    <n v="1"/>
    <d v="2020-08-31T00:00:00"/>
    <d v="2020-12-17T00:00:00"/>
    <n v="16"/>
    <s v="STEM"/>
    <s v="Sci Techn Eng &amp; Math"/>
    <s v="MTH"/>
    <s v="Mathematics Department"/>
    <s v="Developmental Mathematics III"/>
    <m/>
    <x v="0"/>
    <x v="0"/>
  </r>
  <r>
    <x v="4"/>
    <x v="14"/>
    <s v="60585"/>
    <x v="0"/>
    <x v="0"/>
    <x v="64"/>
    <x v="158"/>
    <s v="C"/>
    <x v="1"/>
    <x v="1"/>
    <n v="4"/>
    <x v="2"/>
    <x v="22"/>
    <n v="0"/>
    <d v="2020-08-31T00:00:00"/>
    <d v="2020-12-17T00:00:00"/>
    <n v="16"/>
    <s v="STEM"/>
    <s v="Sci Techn Eng &amp; Math"/>
    <s v="MTH"/>
    <s v="Mathematics Department"/>
    <s v="Developmental Mathematics II"/>
    <m/>
    <x v="0"/>
    <x v="0"/>
  </r>
  <r>
    <x v="4"/>
    <x v="14"/>
    <s v="61245"/>
    <x v="0"/>
    <x v="0"/>
    <x v="13"/>
    <x v="25"/>
    <s v="A"/>
    <x v="0"/>
    <x v="1"/>
    <n v="2"/>
    <x v="2"/>
    <x v="9"/>
    <n v="8"/>
    <d v="2020-08-31T00:00:00"/>
    <d v="2020-12-17T00:00:00"/>
    <n v="16"/>
    <s v="STEM"/>
    <s v="Sci Techn Eng &amp; Math"/>
    <s v="AEIT"/>
    <s v="Applied Eng &amp; Industrial Tech"/>
    <s v="Machining I"/>
    <m/>
    <x v="0"/>
    <x v="0"/>
  </r>
  <r>
    <x v="4"/>
    <x v="14"/>
    <s v="60478"/>
    <x v="0"/>
    <x v="0"/>
    <x v="9"/>
    <x v="2"/>
    <s v="A"/>
    <x v="0"/>
    <x v="1"/>
    <n v="4"/>
    <x v="2"/>
    <x v="4"/>
    <n v="8"/>
    <d v="2020-08-31T00:00:00"/>
    <d v="2020-12-17T00:00:00"/>
    <n v="16"/>
    <s v="STEM"/>
    <s v="Sci Techn Eng &amp; Math"/>
    <s v="LINS"/>
    <s v="Life and Natural Sciences"/>
    <s v="Life-An Intro to Biology"/>
    <m/>
    <x v="0"/>
    <x v="0"/>
  </r>
  <r>
    <x v="4"/>
    <x v="14"/>
    <s v="60012"/>
    <x v="0"/>
    <x v="0"/>
    <x v="26"/>
    <x v="26"/>
    <s v="C"/>
    <x v="1"/>
    <x v="1"/>
    <n v="3"/>
    <x v="2"/>
    <x v="14"/>
    <n v="0"/>
    <d v="2020-08-31T00:00:00"/>
    <d v="2020-12-17T00:00:00"/>
    <n v="16"/>
    <s v="SLA"/>
    <s v="School of Liberal Arts"/>
    <s v="S/B"/>
    <s v="Social/Behavioral Science"/>
    <s v="Principles of Economics"/>
    <m/>
    <x v="0"/>
    <x v="0"/>
  </r>
  <r>
    <x v="4"/>
    <x v="14"/>
    <s v="61387"/>
    <x v="0"/>
    <x v="0"/>
    <x v="11"/>
    <x v="32"/>
    <s v="A"/>
    <x v="0"/>
    <x v="1"/>
    <n v="3"/>
    <x v="2"/>
    <x v="14"/>
    <n v="6"/>
    <d v="2020-08-31T00:00:00"/>
    <d v="2020-12-17T00:00:00"/>
    <n v="16"/>
    <s v="SBIP"/>
    <s v="School of Bus Info &amp; Pub Serv"/>
    <s v="BUMT"/>
    <s v="Business Technologies"/>
    <s v="Principles of Finance"/>
    <m/>
    <x v="0"/>
    <x v="0"/>
  </r>
  <r>
    <x v="4"/>
    <x v="14"/>
    <s v="60052"/>
    <x v="0"/>
    <x v="0"/>
    <x v="30"/>
    <x v="27"/>
    <s v="A"/>
    <x v="0"/>
    <x v="1"/>
    <n v="3"/>
    <x v="2"/>
    <x v="15"/>
    <n v="9"/>
    <d v="2020-08-31T00:00:00"/>
    <d v="2020-12-17T00:00:00"/>
    <n v="16"/>
    <s v="SLA"/>
    <s v="School of Liberal Arts"/>
    <s v="HUM"/>
    <s v="Humanities"/>
    <s v="Composition II"/>
    <m/>
    <x v="0"/>
    <x v="0"/>
  </r>
  <r>
    <x v="4"/>
    <x v="14"/>
    <s v="61693"/>
    <x v="1"/>
    <x v="0"/>
    <x v="90"/>
    <x v="168"/>
    <s v="C"/>
    <x v="1"/>
    <x v="1"/>
    <n v="2"/>
    <x v="2"/>
    <x v="22"/>
    <n v="0"/>
    <d v="2020-08-31T00:00:00"/>
    <d v="2020-12-17T00:00:00"/>
    <n v="16"/>
    <s v="STEM"/>
    <s v="Sci Techn Eng &amp; Math"/>
    <s v="AEIT"/>
    <s v="Applied Eng &amp; Industrial Tech"/>
    <s v="GMAW Welding"/>
    <m/>
    <x v="0"/>
    <x v="0"/>
  </r>
  <r>
    <x v="4"/>
    <x v="14"/>
    <s v="61616"/>
    <x v="0"/>
    <x v="0"/>
    <x v="79"/>
    <x v="214"/>
    <s v="C"/>
    <x v="1"/>
    <x v="1"/>
    <n v="3"/>
    <x v="2"/>
    <x v="15"/>
    <n v="0"/>
    <d v="2020-08-31T00:00:00"/>
    <d v="2020-12-17T00:00:00"/>
    <n v="16"/>
    <s v="STEM"/>
    <s v="Sci Techn Eng &amp; Math"/>
    <s v="SKAT"/>
    <s v="Skilled Trades &amp; Appren Train"/>
    <s v="Machine Moving and Repair"/>
    <m/>
    <x v="0"/>
    <x v="0"/>
  </r>
  <r>
    <x v="4"/>
    <x v="14"/>
    <s v="61537"/>
    <x v="0"/>
    <x v="0"/>
    <x v="90"/>
    <x v="130"/>
    <s v="A"/>
    <x v="0"/>
    <x v="1"/>
    <n v="2"/>
    <x v="2"/>
    <x v="9"/>
    <n v="5"/>
    <d v="2020-08-31T00:00:00"/>
    <d v="2020-12-17T00:00:00"/>
    <n v="16"/>
    <s v="STEM"/>
    <s v="Sci Techn Eng &amp; Math"/>
    <s v="AEIT"/>
    <s v="Applied Eng &amp; Industrial Tech"/>
    <s v="Welding Fabrication &amp; Layout"/>
    <m/>
    <x v="0"/>
    <x v="0"/>
  </r>
  <r>
    <x v="4"/>
    <x v="14"/>
    <s v="60199"/>
    <x v="0"/>
    <x v="0"/>
    <x v="13"/>
    <x v="86"/>
    <s v="A"/>
    <x v="0"/>
    <x v="1"/>
    <n v="2"/>
    <x v="2"/>
    <x v="9"/>
    <n v="6"/>
    <d v="2020-08-31T00:00:00"/>
    <d v="2020-12-17T00:00:00"/>
    <n v="16"/>
    <s v="STEM"/>
    <s v="Sci Techn Eng &amp; Math"/>
    <s v="AEIT"/>
    <s v="Applied Eng &amp; Industrial Tech"/>
    <s v="CNC Lathe Applications"/>
    <m/>
    <x v="0"/>
    <x v="0"/>
  </r>
  <r>
    <x v="4"/>
    <x v="14"/>
    <s v="60239"/>
    <x v="0"/>
    <x v="0"/>
    <x v="46"/>
    <x v="51"/>
    <s v="C"/>
    <x v="1"/>
    <x v="1"/>
    <n v="3"/>
    <x v="2"/>
    <x v="0"/>
    <n v="0"/>
    <d v="2020-08-31T00:00:00"/>
    <d v="2020-12-17T00:00:00"/>
    <n v="16"/>
    <s v="SNHP"/>
    <s v="Schl of Nrs &amp; Hlth Professions"/>
    <s v="MIT"/>
    <s v="Medical Imaging Technologies"/>
    <s v="Language of Medicine"/>
    <m/>
    <x v="0"/>
    <x v="0"/>
  </r>
  <r>
    <x v="4"/>
    <x v="14"/>
    <s v="61336"/>
    <x v="0"/>
    <x v="0"/>
    <x v="79"/>
    <x v="8"/>
    <s v="A"/>
    <x v="0"/>
    <x v="1"/>
    <n v="3"/>
    <x v="2"/>
    <x v="15"/>
    <n v="8"/>
    <d v="2020-08-31T00:00:00"/>
    <d v="2020-12-17T00:00:00"/>
    <n v="16"/>
    <s v="STEM"/>
    <s v="Sci Techn Eng &amp; Math"/>
    <s v="SKAT"/>
    <s v="Skilled Trades &amp; Appren Train"/>
    <s v="Piping Systems"/>
    <m/>
    <x v="0"/>
    <x v="0"/>
  </r>
  <r>
    <x v="4"/>
    <x v="14"/>
    <s v="61329"/>
    <x v="1"/>
    <x v="0"/>
    <x v="12"/>
    <x v="77"/>
    <s v="C"/>
    <x v="1"/>
    <x v="1"/>
    <n v="3"/>
    <x v="2"/>
    <x v="9"/>
    <n v="0"/>
    <d v="2020-08-31T00:00:00"/>
    <d v="2020-12-17T00:00:00"/>
    <n v="16"/>
    <s v="STEM"/>
    <s v="Sci Techn Eng &amp; Math"/>
    <s v="AEIT"/>
    <s v="Applied Eng &amp; Industrial Tech"/>
    <s v="Intro to Board &amp; CAD Drafting"/>
    <m/>
    <x v="0"/>
    <x v="0"/>
  </r>
  <r>
    <x v="4"/>
    <x v="14"/>
    <s v="61534"/>
    <x v="0"/>
    <x v="0"/>
    <x v="60"/>
    <x v="24"/>
    <s v="C"/>
    <x v="1"/>
    <x v="1"/>
    <n v="2"/>
    <x v="2"/>
    <x v="22"/>
    <n v="0"/>
    <d v="2020-08-31T00:00:00"/>
    <d v="2020-12-17T00:00:00"/>
    <n v="16"/>
    <s v="STEM"/>
    <s v="Sci Techn Eng &amp; Math"/>
    <s v="AEIT"/>
    <s v="Applied Eng &amp; Industrial Tech"/>
    <s v="Special Topics in MET"/>
    <m/>
    <x v="0"/>
    <x v="0"/>
  </r>
  <r>
    <x v="4"/>
    <x v="14"/>
    <s v="60061"/>
    <x v="0"/>
    <x v="0"/>
    <x v="81"/>
    <x v="26"/>
    <s v="C"/>
    <x v="1"/>
    <x v="1"/>
    <n v="4"/>
    <x v="2"/>
    <x v="0"/>
    <n v="0"/>
    <d v="2020-08-31T00:00:00"/>
    <d v="2020-12-17T00:00:00"/>
    <n v="16"/>
    <s v="SLA"/>
    <s v="School of Liberal Arts"/>
    <s v="HUM"/>
    <s v="Humanities"/>
    <s v="Beginning Spanish I"/>
    <m/>
    <x v="0"/>
    <x v="0"/>
  </r>
  <r>
    <x v="4"/>
    <x v="14"/>
    <s v="61335"/>
    <x v="0"/>
    <x v="0"/>
    <x v="79"/>
    <x v="189"/>
    <s v="A"/>
    <x v="0"/>
    <x v="1"/>
    <n v="2"/>
    <x v="2"/>
    <x v="6"/>
    <n v="8"/>
    <d v="2020-08-31T00:00:00"/>
    <d v="2020-12-17T00:00:00"/>
    <n v="16"/>
    <s v="STEM"/>
    <s v="Sci Techn Eng &amp; Math"/>
    <s v="SKAT"/>
    <s v="Skilled Trades &amp; Appren Train"/>
    <s v="Sheet Metal Fabric/Layout"/>
    <m/>
    <x v="0"/>
    <x v="0"/>
  </r>
  <r>
    <x v="4"/>
    <x v="14"/>
    <s v="61431"/>
    <x v="0"/>
    <x v="0"/>
    <x v="30"/>
    <x v="131"/>
    <s v="A"/>
    <x v="0"/>
    <x v="1"/>
    <n v="4"/>
    <x v="2"/>
    <x v="15"/>
    <n v="12"/>
    <d v="2020-08-31T00:00:00"/>
    <d v="2020-12-17T00:00:00"/>
    <n v="16"/>
    <s v="SLA"/>
    <s v="School of Liberal Arts"/>
    <s v="HUM"/>
    <s v="Humanities"/>
    <s v="Composition I Plus"/>
    <m/>
    <x v="0"/>
    <x v="0"/>
  </r>
  <r>
    <x v="4"/>
    <x v="14"/>
    <s v="61342"/>
    <x v="0"/>
    <x v="0"/>
    <x v="64"/>
    <x v="47"/>
    <s v="A"/>
    <x v="0"/>
    <x v="1"/>
    <n v="5"/>
    <x v="2"/>
    <x v="14"/>
    <n v="10"/>
    <d v="2020-08-31T00:00:00"/>
    <d v="2020-12-17T00:00:00"/>
    <n v="16"/>
    <s v="STEM"/>
    <s v="Sci Techn Eng &amp; Math"/>
    <s v="MTH"/>
    <s v="Mathematics Department"/>
    <s v="Calculus II"/>
    <m/>
    <x v="0"/>
    <x v="0"/>
  </r>
  <r>
    <x v="4"/>
    <x v="14"/>
    <s v="61622"/>
    <x v="1"/>
    <x v="0"/>
    <x v="79"/>
    <x v="93"/>
    <s v="C"/>
    <x v="1"/>
    <x v="1"/>
    <n v="3"/>
    <x v="2"/>
    <x v="15"/>
    <n v="0"/>
    <d v="2020-08-31T00:00:00"/>
    <d v="2020-12-17T00:00:00"/>
    <n v="16"/>
    <s v="STEM"/>
    <s v="Sci Techn Eng &amp; Math"/>
    <s v="SKAT"/>
    <s v="Skilled Trades &amp; Appren Train"/>
    <s v="Electricity: AC Principles"/>
    <m/>
    <x v="0"/>
    <x v="0"/>
  </r>
  <r>
    <x v="4"/>
    <x v="14"/>
    <s v="60494"/>
    <x v="0"/>
    <x v="0"/>
    <x v="64"/>
    <x v="159"/>
    <s v="A"/>
    <x v="0"/>
    <x v="1"/>
    <n v="5"/>
    <x v="2"/>
    <x v="14"/>
    <n v="9"/>
    <d v="2020-08-31T00:00:00"/>
    <d v="2020-12-17T00:00:00"/>
    <n v="16"/>
    <s v="STEM"/>
    <s v="Sci Techn Eng &amp; Math"/>
    <s v="MTH"/>
    <s v="Mathematics Department"/>
    <s v="Calculus I"/>
    <m/>
    <x v="0"/>
    <x v="0"/>
  </r>
  <r>
    <x v="4"/>
    <x v="14"/>
    <s v="60578"/>
    <x v="0"/>
    <x v="0"/>
    <x v="64"/>
    <x v="161"/>
    <s v="A"/>
    <x v="0"/>
    <x v="1"/>
    <n v="4"/>
    <x v="2"/>
    <x v="23"/>
    <n v="9"/>
    <d v="2020-08-31T00:00:00"/>
    <d v="2020-12-17T00:00:00"/>
    <n v="16"/>
    <s v="STEM"/>
    <s v="Sci Techn Eng &amp; Math"/>
    <s v="MTH"/>
    <s v="Mathematics Department"/>
    <s v="Developmental Mathematics I"/>
    <m/>
    <x v="0"/>
    <x v="0"/>
  </r>
  <r>
    <x v="4"/>
    <x v="14"/>
    <s v="60174"/>
    <x v="1"/>
    <x v="0"/>
    <x v="82"/>
    <x v="2"/>
    <s v="C"/>
    <x v="1"/>
    <x v="1"/>
    <n v="3"/>
    <x v="2"/>
    <x v="0"/>
    <n v="0"/>
    <d v="2020-08-31T00:00:00"/>
    <d v="2020-12-17T00:00:00"/>
    <n v="16"/>
    <s v="SLA"/>
    <s v="School of Liberal Arts"/>
    <s v="HUM"/>
    <s v="Humanities"/>
    <s v="Public Speaking"/>
    <m/>
    <x v="0"/>
    <x v="0"/>
  </r>
  <r>
    <x v="4"/>
    <x v="14"/>
    <s v="60015"/>
    <x v="0"/>
    <x v="0"/>
    <x v="26"/>
    <x v="32"/>
    <s v="C"/>
    <x v="1"/>
    <x v="1"/>
    <n v="3"/>
    <x v="2"/>
    <x v="18"/>
    <n v="0"/>
    <d v="2020-08-31T00:00:00"/>
    <d v="2020-12-17T00:00:00"/>
    <n v="16"/>
    <s v="SLA"/>
    <s v="School of Liberal Arts"/>
    <s v="S/B"/>
    <s v="Social/Behavioral Science"/>
    <s v="Microeconomics"/>
    <m/>
    <x v="0"/>
    <x v="0"/>
  </r>
  <r>
    <x v="4"/>
    <x v="14"/>
    <s v="60080"/>
    <x v="0"/>
    <x v="0"/>
    <x v="9"/>
    <x v="36"/>
    <s v="A"/>
    <x v="0"/>
    <x v="1"/>
    <n v="4"/>
    <x v="2"/>
    <x v="4"/>
    <n v="6"/>
    <d v="2020-08-31T00:00:00"/>
    <d v="2020-12-17T00:00:00"/>
    <n v="16"/>
    <s v="STEM"/>
    <s v="Sci Techn Eng &amp; Math"/>
    <s v="LINS"/>
    <s v="Life and Natural Sciences"/>
    <s v="Anatomy and Physiology I"/>
    <m/>
    <x v="0"/>
    <x v="0"/>
  </r>
  <r>
    <x v="4"/>
    <x v="14"/>
    <s v="61992"/>
    <x v="0"/>
    <x v="0"/>
    <x v="50"/>
    <x v="150"/>
    <s v="C"/>
    <x v="1"/>
    <x v="1"/>
    <n v="3"/>
    <x v="2"/>
    <x v="18"/>
    <n v="0"/>
    <d v="2020-08-31T00:00:00"/>
    <d v="2020-12-17T00:00:00"/>
    <n v="16"/>
    <s v="SLA"/>
    <s v="School of Liberal Arts"/>
    <s v="HUM"/>
    <s v="Humanities"/>
    <s v="World Religions"/>
    <m/>
    <x v="0"/>
    <x v="0"/>
  </r>
  <r>
    <x v="4"/>
    <x v="14"/>
    <s v="61213"/>
    <x v="0"/>
    <x v="0"/>
    <x v="68"/>
    <x v="5"/>
    <s v="C"/>
    <x v="1"/>
    <x v="1"/>
    <n v="2"/>
    <x v="2"/>
    <x v="5"/>
    <n v="0"/>
    <d v="2020-08-31T00:00:00"/>
    <d v="2020-12-17T00:00:00"/>
    <n v="16"/>
    <s v="SNHP"/>
    <s v="Schl of Nrs &amp; Hlth Professions"/>
    <s v="NRS"/>
    <s v="Nursing Department"/>
    <s v="Applied Concepts for Nrs Pract"/>
    <m/>
    <x v="0"/>
    <x v="0"/>
  </r>
  <r>
    <x v="4"/>
    <x v="14"/>
    <s v="60633"/>
    <x v="0"/>
    <x v="0"/>
    <x v="64"/>
    <x v="126"/>
    <s v="A"/>
    <x v="0"/>
    <x v="1"/>
    <n v="4"/>
    <x v="2"/>
    <x v="14"/>
    <n v="14"/>
    <d v="2020-08-31T00:00:00"/>
    <d v="2020-12-17T00:00:00"/>
    <n v="16"/>
    <s v="STEM"/>
    <s v="Sci Techn Eng &amp; Math"/>
    <s v="MTH"/>
    <s v="Mathematics Department"/>
    <s v="Elementary Algebra"/>
    <m/>
    <x v="0"/>
    <x v="0"/>
  </r>
  <r>
    <x v="4"/>
    <x v="14"/>
    <s v="61003"/>
    <x v="0"/>
    <x v="4"/>
    <x v="19"/>
    <x v="15"/>
    <s v="A"/>
    <x v="0"/>
    <x v="1"/>
    <n v="1"/>
    <x v="2"/>
    <x v="21"/>
    <n v="6"/>
    <d v="2020-08-31T00:00:00"/>
    <d v="2020-10-25T00:00:00"/>
    <n v="8"/>
    <s v="SLA"/>
    <s v="School of Liberal Arts"/>
    <s v="FPA"/>
    <s v="Fine and Performing Arts"/>
    <s v="Micro Concepts &amp; Apps for Mac"/>
    <m/>
    <x v="0"/>
    <x v="0"/>
  </r>
  <r>
    <x v="4"/>
    <x v="14"/>
    <s v="60952"/>
    <x v="0"/>
    <x v="4"/>
    <x v="37"/>
    <x v="33"/>
    <s v="A"/>
    <x v="0"/>
    <x v="1"/>
    <n v="2"/>
    <x v="2"/>
    <x v="14"/>
    <n v="8"/>
    <d v="2020-08-31T00:00:00"/>
    <d v="2020-10-25T00:00:00"/>
    <n v="8"/>
    <s v="SBIP"/>
    <s v="School of Bus Info &amp; Pub Serv"/>
    <s v="FN/H"/>
    <s v="Food, Nutrition &amp; Hospitality"/>
    <s v="ServSafe"/>
    <m/>
    <x v="0"/>
    <x v="0"/>
  </r>
  <r>
    <x v="4"/>
    <x v="14"/>
    <s v="61635"/>
    <x v="0"/>
    <x v="4"/>
    <x v="83"/>
    <x v="15"/>
    <s v="C"/>
    <x v="1"/>
    <x v="1"/>
    <n v="2"/>
    <x v="2"/>
    <x v="14"/>
    <n v="0"/>
    <d v="2020-08-31T00:00:00"/>
    <d v="2020-10-25T00:00:00"/>
    <n v="8"/>
    <s v="STEM"/>
    <s v="Sci Techn Eng &amp; Math"/>
    <s v="AEIT"/>
    <s v="Applied Eng &amp; Industrial Tech"/>
    <s v="Technology in Society"/>
    <m/>
    <x v="0"/>
    <x v="0"/>
  </r>
  <r>
    <x v="4"/>
    <x v="14"/>
    <s v="61410"/>
    <x v="0"/>
    <x v="4"/>
    <x v="55"/>
    <x v="4"/>
    <s v="A"/>
    <x v="0"/>
    <x v="1"/>
    <n v="1"/>
    <x v="2"/>
    <x v="15"/>
    <n v="6"/>
    <d v="2020-08-31T00:00:00"/>
    <d v="2020-10-25T00:00:00"/>
    <n v="8"/>
    <s v="STEM"/>
    <s v="Sci Techn Eng &amp; Math"/>
    <s v="EECT"/>
    <s v="Electrical Eng &amp; Computer Tech"/>
    <s v="Fundamentals of Computing"/>
    <m/>
    <x v="0"/>
    <x v="0"/>
  </r>
  <r>
    <x v="4"/>
    <x v="14"/>
    <s v="62484"/>
    <x v="0"/>
    <x v="4"/>
    <x v="19"/>
    <x v="15"/>
    <s v="A"/>
    <x v="0"/>
    <x v="1"/>
    <n v="1"/>
    <x v="2"/>
    <x v="21"/>
    <n v="6"/>
    <d v="2020-08-31T00:00:00"/>
    <d v="2020-10-25T00:00:00"/>
    <n v="8"/>
    <s v="SLA"/>
    <s v="School of Liberal Arts"/>
    <s v="FPA"/>
    <s v="Fine and Performing Arts"/>
    <s v="Micro Concepts &amp; Apps for Mac"/>
    <m/>
    <x v="0"/>
    <x v="0"/>
  </r>
  <r>
    <x v="4"/>
    <x v="14"/>
    <s v="62286"/>
    <x v="0"/>
    <x v="4"/>
    <x v="46"/>
    <x v="51"/>
    <s v="A"/>
    <x v="0"/>
    <x v="1"/>
    <n v="3"/>
    <x v="2"/>
    <x v="15"/>
    <n v="8"/>
    <d v="2020-08-31T00:00:00"/>
    <d v="2020-10-25T00:00:00"/>
    <n v="8"/>
    <s v="SNHP"/>
    <s v="Schl of Nrs &amp; Hlth Professions"/>
    <s v="MIT"/>
    <s v="Medical Imaging Technologies"/>
    <s v="Language of Medicine"/>
    <m/>
    <x v="0"/>
    <x v="0"/>
  </r>
  <r>
    <x v="4"/>
    <x v="14"/>
    <s v="62205"/>
    <x v="0"/>
    <x v="4"/>
    <x v="0"/>
    <x v="3"/>
    <s v="C"/>
    <x v="1"/>
    <x v="1"/>
    <n v="3"/>
    <x v="2"/>
    <x v="14"/>
    <n v="0"/>
    <d v="2020-08-31T00:00:00"/>
    <d v="2020-10-25T00:00:00"/>
    <n v="8"/>
    <s v="SBIP"/>
    <s v="School of Bus Info &amp; Pub Serv"/>
    <s v="BUMT"/>
    <s v="Business Technologies"/>
    <s v="Introductory Managerial Acct"/>
    <m/>
    <x v="0"/>
    <x v="0"/>
  </r>
  <r>
    <x v="4"/>
    <x v="14"/>
    <s v="60993"/>
    <x v="0"/>
    <x v="4"/>
    <x v="24"/>
    <x v="2"/>
    <s v="A"/>
    <x v="0"/>
    <x v="1"/>
    <n v="2"/>
    <x v="2"/>
    <x v="10"/>
    <n v="7"/>
    <d v="2020-08-31T00:00:00"/>
    <d v="2020-10-25T00:00:00"/>
    <n v="8"/>
    <s v="STEM"/>
    <s v="Sci Techn Eng &amp; Math"/>
    <s v="TRT"/>
    <s v="Transportation Technologies"/>
    <s v="Hydraulic Theory &amp; Oper"/>
    <m/>
    <x v="0"/>
    <x v="0"/>
  </r>
  <r>
    <x v="4"/>
    <x v="14"/>
    <s v="61636"/>
    <x v="0"/>
    <x v="4"/>
    <x v="83"/>
    <x v="15"/>
    <s v="C"/>
    <x v="1"/>
    <x v="1"/>
    <n v="2"/>
    <x v="2"/>
    <x v="14"/>
    <n v="0"/>
    <d v="2020-08-31T00:00:00"/>
    <d v="2020-10-25T00:00:00"/>
    <n v="8"/>
    <s v="STEM"/>
    <s v="Sci Techn Eng &amp; Math"/>
    <s v="AEIT"/>
    <s v="Applied Eng &amp; Industrial Tech"/>
    <s v="Technology in Society"/>
    <m/>
    <x v="0"/>
    <x v="0"/>
  </r>
  <r>
    <x v="4"/>
    <x v="14"/>
    <s v="60219"/>
    <x v="0"/>
    <x v="4"/>
    <x v="79"/>
    <x v="203"/>
    <s v="C"/>
    <x v="1"/>
    <x v="1"/>
    <n v="3"/>
    <x v="2"/>
    <x v="15"/>
    <n v="0"/>
    <d v="2020-08-31T00:00:00"/>
    <d v="2020-10-25T00:00:00"/>
    <n v="8"/>
    <s v="STEM"/>
    <s v="Sci Techn Eng &amp; Math"/>
    <s v="SKAT"/>
    <s v="Skilled Trades &amp; Appren Train"/>
    <s v="Refrigeration - A/C Principles"/>
    <m/>
    <x v="0"/>
    <x v="0"/>
  </r>
  <r>
    <x v="4"/>
    <x v="14"/>
    <s v="60881"/>
    <x v="0"/>
    <x v="4"/>
    <x v="11"/>
    <x v="18"/>
    <s v="A"/>
    <x v="0"/>
    <x v="1"/>
    <n v="3"/>
    <x v="2"/>
    <x v="14"/>
    <n v="13"/>
    <d v="2020-08-31T00:00:00"/>
    <d v="2020-10-25T00:00:00"/>
    <n v="8"/>
    <s v="SBIP"/>
    <s v="School of Bus Info &amp; Pub Serv"/>
    <s v="BUMT"/>
    <s v="Business Technologies"/>
    <s v="Principles of Management"/>
    <m/>
    <x v="0"/>
    <x v="0"/>
  </r>
  <r>
    <x v="4"/>
    <x v="14"/>
    <s v="62208"/>
    <x v="0"/>
    <x v="4"/>
    <x v="11"/>
    <x v="23"/>
    <s v="C"/>
    <x v="1"/>
    <x v="1"/>
    <n v="3"/>
    <x v="2"/>
    <x v="14"/>
    <n v="0"/>
    <d v="2020-08-31T00:00:00"/>
    <d v="2020-10-25T00:00:00"/>
    <n v="8"/>
    <s v="SBIP"/>
    <s v="School of Bus Info &amp; Pub Serv"/>
    <s v="BUMT"/>
    <s v="Business Technologies"/>
    <s v="The Legal Environment of Bus"/>
    <m/>
    <x v="0"/>
    <x v="0"/>
  </r>
  <r>
    <x v="4"/>
    <x v="14"/>
    <s v="60803"/>
    <x v="0"/>
    <x v="4"/>
    <x v="24"/>
    <x v="21"/>
    <s v="A"/>
    <x v="0"/>
    <x v="1"/>
    <n v="3"/>
    <x v="2"/>
    <x v="10"/>
    <n v="14"/>
    <d v="2020-08-31T00:00:00"/>
    <d v="2020-10-25T00:00:00"/>
    <n v="8"/>
    <s v="STEM"/>
    <s v="Sci Techn Eng &amp; Math"/>
    <s v="TRT"/>
    <s v="Transportation Technologies"/>
    <s v="Vehicle Electronics"/>
    <m/>
    <x v="0"/>
    <x v="0"/>
  </r>
  <r>
    <x v="4"/>
    <x v="14"/>
    <s v="62206"/>
    <x v="0"/>
    <x v="4"/>
    <x v="11"/>
    <x v="2"/>
    <s v="C"/>
    <x v="1"/>
    <x v="1"/>
    <n v="3"/>
    <x v="2"/>
    <x v="14"/>
    <n v="0"/>
    <d v="2020-08-31T00:00:00"/>
    <d v="2020-10-25T00:00:00"/>
    <n v="8"/>
    <s v="SBIP"/>
    <s v="School of Bus Info &amp; Pub Serv"/>
    <s v="BUMT"/>
    <s v="Business Technologies"/>
    <s v="Contemporary Business"/>
    <m/>
    <x v="0"/>
    <x v="0"/>
  </r>
  <r>
    <x v="4"/>
    <x v="14"/>
    <s v="62209"/>
    <x v="1"/>
    <x v="4"/>
    <x v="11"/>
    <x v="23"/>
    <s v="C"/>
    <x v="1"/>
    <x v="1"/>
    <n v="3"/>
    <x v="2"/>
    <x v="14"/>
    <n v="0"/>
    <d v="2020-08-31T00:00:00"/>
    <d v="2020-10-25T00:00:00"/>
    <n v="8"/>
    <s v="SBIP"/>
    <s v="School of Bus Info &amp; Pub Serv"/>
    <s v="BUMT"/>
    <s v="Business Technologies"/>
    <s v="The Legal Environment of Bus"/>
    <m/>
    <x v="0"/>
    <x v="0"/>
  </r>
  <r>
    <x v="4"/>
    <x v="14"/>
    <s v="62017"/>
    <x v="0"/>
    <x v="3"/>
    <x v="73"/>
    <x v="17"/>
    <s v="A"/>
    <x v="0"/>
    <x v="1"/>
    <n v="3"/>
    <x v="2"/>
    <x v="4"/>
    <n v="18"/>
    <d v="2020-10-26T00:00:00"/>
    <d v="2020-12-17T00:00:00"/>
    <n v="8"/>
    <s v="STEM"/>
    <s v="Sci Techn Eng &amp; Math"/>
    <s v="LINS"/>
    <s v="Life and Natural Sciences"/>
    <s v="Applied Industrial Physics"/>
    <m/>
    <x v="0"/>
    <x v="0"/>
  </r>
  <r>
    <x v="4"/>
    <x v="14"/>
    <s v="61696"/>
    <x v="0"/>
    <x v="3"/>
    <x v="73"/>
    <x v="17"/>
    <s v="A"/>
    <x v="0"/>
    <x v="1"/>
    <n v="3"/>
    <x v="2"/>
    <x v="6"/>
    <n v="9"/>
    <d v="2020-10-26T00:00:00"/>
    <d v="2020-12-17T00:00:00"/>
    <n v="8"/>
    <s v="STEM"/>
    <s v="Sci Techn Eng &amp; Math"/>
    <s v="LINS"/>
    <s v="Life and Natural Sciences"/>
    <s v="Applied Industrial Physics"/>
    <m/>
    <x v="0"/>
    <x v="0"/>
  </r>
  <r>
    <x v="4"/>
    <x v="14"/>
    <s v="61581"/>
    <x v="0"/>
    <x v="3"/>
    <x v="37"/>
    <x v="141"/>
    <s v="C"/>
    <x v="1"/>
    <x v="1"/>
    <n v="2"/>
    <x v="2"/>
    <x v="9"/>
    <n v="0"/>
    <d v="2020-10-26T00:00:00"/>
    <d v="2020-12-17T00:00:00"/>
    <n v="8"/>
    <s v="SBIP"/>
    <s v="School of Bus Info &amp; Pub Serv"/>
    <s v="FN/H"/>
    <s v="Food, Nutrition &amp; Hospitality"/>
    <s v="Culinary Arts Capstone Practic"/>
    <m/>
    <x v="0"/>
    <x v="0"/>
  </r>
  <r>
    <x v="4"/>
    <x v="14"/>
    <s v="61975"/>
    <x v="0"/>
    <x v="3"/>
    <x v="37"/>
    <x v="8"/>
    <s v="C"/>
    <x v="1"/>
    <x v="1"/>
    <n v="3"/>
    <x v="2"/>
    <x v="6"/>
    <n v="0"/>
    <d v="2020-10-26T00:00:00"/>
    <d v="2020-12-17T00:00:00"/>
    <n v="8"/>
    <s v="SBIP"/>
    <s v="School of Bus Info &amp; Pub Serv"/>
    <s v="FN/H"/>
    <s v="Food, Nutrition &amp; Hospitality"/>
    <s v="Baking &amp; Pastry I"/>
    <m/>
    <x v="0"/>
    <x v="0"/>
  </r>
  <r>
    <x v="4"/>
    <x v="14"/>
    <s v="61448"/>
    <x v="0"/>
    <x v="3"/>
    <x v="24"/>
    <x v="106"/>
    <s v="A"/>
    <x v="0"/>
    <x v="1"/>
    <n v="2"/>
    <x v="2"/>
    <x v="10"/>
    <n v="12"/>
    <d v="2020-10-26T00:00:00"/>
    <d v="2020-12-17T00:00:00"/>
    <n v="8"/>
    <s v="STEM"/>
    <s v="Sci Techn Eng &amp; Math"/>
    <s v="TRT"/>
    <s v="Transportation Technologies"/>
    <s v="Shop Truck Operation"/>
    <m/>
    <x v="0"/>
    <x v="0"/>
  </r>
  <r>
    <x v="4"/>
    <x v="13"/>
    <s v="30519"/>
    <x v="0"/>
    <x v="2"/>
    <x v="17"/>
    <x v="93"/>
    <s v="A"/>
    <x v="0"/>
    <x v="1"/>
    <n v="6"/>
    <x v="2"/>
    <x v="0"/>
    <n v="7"/>
    <d v="2020-05-25T00:00:00"/>
    <d v="2020-08-14T00:00:00"/>
    <m/>
    <s v="SBIP"/>
    <s v="School of Bus Info &amp; Pub Serv"/>
    <s v="CJES"/>
    <s v="Crim Just &amp; Emergency Serv"/>
    <s v="Basic Academy 4"/>
    <m/>
    <x v="52"/>
    <x v="54"/>
  </r>
  <r>
    <x v="4"/>
    <x v="13"/>
    <s v="30517"/>
    <x v="0"/>
    <x v="2"/>
    <x v="17"/>
    <x v="61"/>
    <s v="A"/>
    <x v="0"/>
    <x v="1"/>
    <n v="9.5"/>
    <x v="2"/>
    <x v="0"/>
    <n v="7"/>
    <d v="2020-05-25T00:00:00"/>
    <d v="2020-08-14T00:00:00"/>
    <m/>
    <s v="SBIP"/>
    <s v="School of Bus Info &amp; Pub Serv"/>
    <s v="CJES"/>
    <s v="Crim Just &amp; Emergency Serv"/>
    <s v="Basic Academy 2"/>
    <m/>
    <x v="52"/>
    <x v="54"/>
  </r>
  <r>
    <x v="4"/>
    <x v="12"/>
    <s v="11635"/>
    <x v="0"/>
    <x v="2"/>
    <x v="17"/>
    <x v="93"/>
    <s v="A"/>
    <x v="0"/>
    <x v="1"/>
    <n v="6"/>
    <x v="2"/>
    <x v="0"/>
    <n v="10"/>
    <d v="2021-01-18T00:00:00"/>
    <d v="2021-05-13T00:00:00"/>
    <m/>
    <s v="SBIP"/>
    <s v="School of Bus Info &amp; Pub Serv"/>
    <s v="CJES"/>
    <s v="Crim Just &amp; Emergency Serv"/>
    <s v="Basic Academy 4"/>
    <m/>
    <x v="52"/>
    <x v="54"/>
  </r>
  <r>
    <x v="4"/>
    <x v="12"/>
    <s v="11054"/>
    <x v="0"/>
    <x v="2"/>
    <x v="17"/>
    <x v="91"/>
    <s v="A"/>
    <x v="0"/>
    <x v="1"/>
    <n v="9.5"/>
    <x v="2"/>
    <x v="0"/>
    <n v="9"/>
    <d v="2021-01-18T00:00:00"/>
    <d v="2021-05-13T00:00:00"/>
    <m/>
    <s v="SBIP"/>
    <s v="School of Bus Info &amp; Pub Serv"/>
    <s v="CJES"/>
    <s v="Crim Just &amp; Emergency Serv"/>
    <s v="Basic Academy 3"/>
    <m/>
    <x v="52"/>
    <x v="54"/>
  </r>
  <r>
    <x v="4"/>
    <x v="12"/>
    <s v="11052"/>
    <x v="0"/>
    <x v="2"/>
    <x v="17"/>
    <x v="60"/>
    <s v="C"/>
    <x v="1"/>
    <x v="1"/>
    <n v="5"/>
    <x v="2"/>
    <x v="0"/>
    <n v="0"/>
    <d v="2021-01-18T00:00:00"/>
    <d v="2021-05-13T00:00:00"/>
    <m/>
    <s v="SBIP"/>
    <s v="School of Bus Info &amp; Pub Serv"/>
    <s v="CJES"/>
    <s v="Crim Just &amp; Emergency Serv"/>
    <s v="Basic Academy 1"/>
    <m/>
    <x v="52"/>
    <x v="54"/>
  </r>
  <r>
    <x v="4"/>
    <x v="12"/>
    <s v="11672"/>
    <x v="0"/>
    <x v="2"/>
    <x v="17"/>
    <x v="60"/>
    <s v="A"/>
    <x v="0"/>
    <x v="1"/>
    <n v="5"/>
    <x v="2"/>
    <x v="0"/>
    <n v="9"/>
    <d v="2021-01-18T00:00:00"/>
    <d v="2021-05-13T00:00:00"/>
    <m/>
    <s v="SBIP"/>
    <s v="School of Bus Info &amp; Pub Serv"/>
    <s v="CJES"/>
    <s v="Crim Just &amp; Emergency Serv"/>
    <s v="Basic Academy 1"/>
    <m/>
    <x v="52"/>
    <x v="54"/>
  </r>
  <r>
    <x v="4"/>
    <x v="12"/>
    <s v="11058"/>
    <x v="1"/>
    <x v="2"/>
    <x v="17"/>
    <x v="60"/>
    <s v="C"/>
    <x v="1"/>
    <x v="1"/>
    <n v="5"/>
    <x v="2"/>
    <x v="0"/>
    <n v="0"/>
    <d v="2021-01-18T00:00:00"/>
    <d v="2021-05-13T00:00:00"/>
    <m/>
    <s v="SBIP"/>
    <s v="School of Bus Info &amp; Pub Serv"/>
    <s v="CJES"/>
    <s v="Crim Just &amp; Emergency Serv"/>
    <s v="Basic Academy 1"/>
    <m/>
    <x v="52"/>
    <x v="54"/>
  </r>
  <r>
    <x v="4"/>
    <x v="12"/>
    <s v="11059"/>
    <x v="1"/>
    <x v="2"/>
    <x v="17"/>
    <x v="91"/>
    <s v="C"/>
    <x v="1"/>
    <x v="1"/>
    <n v="9.5"/>
    <x v="2"/>
    <x v="0"/>
    <n v="0"/>
    <d v="2021-01-18T00:00:00"/>
    <d v="2021-05-13T00:00:00"/>
    <m/>
    <s v="SBIP"/>
    <s v="School of Bus Info &amp; Pub Serv"/>
    <s v="CJES"/>
    <s v="Crim Just &amp; Emergency Serv"/>
    <s v="Basic Academy 3"/>
    <m/>
    <x v="52"/>
    <x v="54"/>
  </r>
  <r>
    <x v="4"/>
    <x v="12"/>
    <s v="11055"/>
    <x v="0"/>
    <x v="2"/>
    <x v="17"/>
    <x v="91"/>
    <s v="C"/>
    <x v="1"/>
    <x v="1"/>
    <n v="9.5"/>
    <x v="2"/>
    <x v="0"/>
    <n v="0"/>
    <d v="2021-01-18T00:00:00"/>
    <d v="2021-05-13T00:00:00"/>
    <m/>
    <s v="SBIP"/>
    <s v="School of Bus Info &amp; Pub Serv"/>
    <s v="CJES"/>
    <s v="Crim Just &amp; Emergency Serv"/>
    <s v="Basic Academy 3"/>
    <m/>
    <x v="52"/>
    <x v="54"/>
  </r>
  <r>
    <x v="4"/>
    <x v="12"/>
    <s v="11057"/>
    <x v="0"/>
    <x v="2"/>
    <x v="17"/>
    <x v="93"/>
    <s v="C"/>
    <x v="1"/>
    <x v="1"/>
    <n v="6"/>
    <x v="2"/>
    <x v="0"/>
    <n v="0"/>
    <d v="2021-01-18T00:00:00"/>
    <d v="2021-05-13T00:00:00"/>
    <m/>
    <s v="SBIP"/>
    <s v="School of Bus Info &amp; Pub Serv"/>
    <s v="CJES"/>
    <s v="Crim Just &amp; Emergency Serv"/>
    <s v="Basic Academy 4"/>
    <m/>
    <x v="52"/>
    <x v="54"/>
  </r>
  <r>
    <x v="4"/>
    <x v="12"/>
    <s v="11586"/>
    <x v="0"/>
    <x v="2"/>
    <x v="17"/>
    <x v="93"/>
    <s v="C"/>
    <x v="1"/>
    <x v="1"/>
    <n v="6"/>
    <x v="2"/>
    <x v="0"/>
    <n v="0"/>
    <d v="2021-01-18T00:00:00"/>
    <d v="2021-05-13T00:00:00"/>
    <m/>
    <s v="SBIP"/>
    <s v="School of Bus Info &amp; Pub Serv"/>
    <s v="CJES"/>
    <s v="Crim Just &amp; Emergency Serv"/>
    <s v="Basic Academy 4"/>
    <m/>
    <x v="52"/>
    <x v="54"/>
  </r>
  <r>
    <x v="4"/>
    <x v="12"/>
    <s v="11583"/>
    <x v="1"/>
    <x v="2"/>
    <x v="17"/>
    <x v="93"/>
    <s v="C"/>
    <x v="1"/>
    <x v="1"/>
    <n v="6"/>
    <x v="2"/>
    <x v="0"/>
    <n v="0"/>
    <d v="2021-01-18T00:00:00"/>
    <d v="2021-05-13T00:00:00"/>
    <m/>
    <s v="SBIP"/>
    <s v="School of Bus Info &amp; Pub Serv"/>
    <s v="CJES"/>
    <s v="Crim Just &amp; Emergency Serv"/>
    <s v="Basic Academy 4"/>
    <m/>
    <x v="52"/>
    <x v="54"/>
  </r>
  <r>
    <x v="4"/>
    <x v="12"/>
    <s v="11437"/>
    <x v="0"/>
    <x v="5"/>
    <x v="79"/>
    <x v="219"/>
    <s v="A"/>
    <x v="0"/>
    <x v="1"/>
    <n v="2"/>
    <x v="4"/>
    <x v="9"/>
    <n v="4"/>
    <d v="2021-02-05T00:00:00"/>
    <d v="2021-05-09T00:00:00"/>
    <n v="13"/>
    <s v="STEM"/>
    <s v="Sci Techn Eng &amp; Math"/>
    <s v="SKAT"/>
    <s v="Skilled Trades &amp; Appren Train"/>
    <s v="Wood/Metal Construction"/>
    <m/>
    <x v="0"/>
    <x v="0"/>
  </r>
  <r>
    <x v="4"/>
    <x v="12"/>
    <s v="11423"/>
    <x v="0"/>
    <x v="5"/>
    <x v="79"/>
    <x v="155"/>
    <s v="C"/>
    <x v="1"/>
    <x v="1"/>
    <n v="3"/>
    <x v="4"/>
    <x v="9"/>
    <n v="0"/>
    <d v="2021-02-05T00:00:00"/>
    <d v="2021-05-09T00:00:00"/>
    <n v="13"/>
    <s v="STEM"/>
    <s v="Sci Techn Eng &amp; Math"/>
    <s v="SKAT"/>
    <s v="Skilled Trades &amp; Appren Train"/>
    <s v="Conveyors/Systems"/>
    <m/>
    <x v="0"/>
    <x v="0"/>
  </r>
  <r>
    <x v="4"/>
    <x v="12"/>
    <s v="11603"/>
    <x v="0"/>
    <x v="5"/>
    <x v="90"/>
    <x v="168"/>
    <s v="A"/>
    <x v="0"/>
    <x v="1"/>
    <n v="2"/>
    <x v="4"/>
    <x v="9"/>
    <n v="7"/>
    <d v="2021-02-05T00:00:00"/>
    <d v="2021-05-09T00:00:00"/>
    <n v="13"/>
    <s v="STEM"/>
    <s v="Sci Techn Eng &amp; Math"/>
    <s v="AEIT"/>
    <s v="Applied Eng &amp; Industrial Tech"/>
    <s v="GMAW Welding"/>
    <m/>
    <x v="0"/>
    <x v="0"/>
  </r>
  <r>
    <x v="4"/>
    <x v="12"/>
    <s v="11448"/>
    <x v="0"/>
    <x v="5"/>
    <x v="79"/>
    <x v="214"/>
    <s v="C"/>
    <x v="1"/>
    <x v="1"/>
    <n v="3"/>
    <x v="4"/>
    <x v="9"/>
    <n v="0"/>
    <d v="2021-02-05T00:00:00"/>
    <d v="2021-05-09T00:00:00"/>
    <n v="13"/>
    <s v="STEM"/>
    <s v="Sci Techn Eng &amp; Math"/>
    <s v="SKAT"/>
    <s v="Skilled Trades &amp; Appren Train"/>
    <s v="Machine Moving and Repair"/>
    <m/>
    <x v="0"/>
    <x v="0"/>
  </r>
  <r>
    <x v="4"/>
    <x v="12"/>
    <s v="11604"/>
    <x v="0"/>
    <x v="5"/>
    <x v="90"/>
    <x v="129"/>
    <s v="C"/>
    <x v="1"/>
    <x v="1"/>
    <n v="2"/>
    <x v="4"/>
    <x v="9"/>
    <n v="0"/>
    <d v="2021-02-05T00:00:00"/>
    <d v="2021-05-09T00:00:00"/>
    <n v="13"/>
    <s v="STEM"/>
    <s v="Sci Techn Eng &amp; Math"/>
    <s v="AEIT"/>
    <s v="Applied Eng &amp; Industrial Tech"/>
    <s v="GTAW Welding"/>
    <m/>
    <x v="0"/>
    <x v="0"/>
  </r>
  <r>
    <x v="4"/>
    <x v="12"/>
    <s v="10544"/>
    <x v="0"/>
    <x v="5"/>
    <x v="9"/>
    <x v="58"/>
    <s v="A"/>
    <x v="0"/>
    <x v="1"/>
    <n v="4"/>
    <x v="4"/>
    <x v="14"/>
    <n v="14"/>
    <d v="2021-02-05T00:00:00"/>
    <d v="2021-05-09T00:00:00"/>
    <n v="13"/>
    <s v="STEM"/>
    <s v="Sci Techn Eng &amp; Math"/>
    <s v="LINS"/>
    <s v="Life and Natural Sciences"/>
    <s v="Microbiology &amp; Immunology"/>
    <m/>
    <x v="0"/>
    <x v="0"/>
  </r>
  <r>
    <x v="4"/>
    <x v="12"/>
    <s v="11730"/>
    <x v="0"/>
    <x v="5"/>
    <x v="90"/>
    <x v="86"/>
    <s v="C"/>
    <x v="1"/>
    <x v="1"/>
    <n v="2"/>
    <x v="4"/>
    <x v="9"/>
    <n v="0"/>
    <d v="2021-02-05T00:00:00"/>
    <d v="2021-05-09T00:00:00"/>
    <n v="13"/>
    <s v="STEM"/>
    <s v="Sci Techn Eng &amp; Math"/>
    <s v="AEIT"/>
    <s v="Applied Eng &amp; Industrial Tech"/>
    <s v="Auto Body Welding"/>
    <m/>
    <x v="0"/>
    <x v="0"/>
  </r>
  <r>
    <x v="4"/>
    <x v="12"/>
    <s v="11114"/>
    <x v="0"/>
    <x v="4"/>
    <x v="19"/>
    <x v="15"/>
    <s v="C"/>
    <x v="1"/>
    <x v="1"/>
    <n v="1"/>
    <x v="4"/>
    <x v="21"/>
    <n v="0"/>
    <d v="2021-01-18T00:00:00"/>
    <d v="2021-03-14T00:00:00"/>
    <n v="8"/>
    <s v="SLA"/>
    <s v="School of Liberal Arts"/>
    <s v="FPA"/>
    <s v="Fine and Performing Arts"/>
    <s v="Micro Concepts &amp; Apps for Mac"/>
    <m/>
    <x v="0"/>
    <x v="0"/>
  </r>
  <r>
    <x v="4"/>
    <x v="14"/>
    <s v="61416"/>
    <x v="1"/>
    <x v="5"/>
    <x v="79"/>
    <x v="45"/>
    <s v="C"/>
    <x v="1"/>
    <x v="1"/>
    <n v="3"/>
    <x v="4"/>
    <x v="15"/>
    <n v="0"/>
    <d v="2020-09-11T00:00:00"/>
    <d v="2020-12-13T00:00:00"/>
    <n v="13"/>
    <s v="STEM"/>
    <s v="Sci Techn Eng &amp; Math"/>
    <s v="SKAT"/>
    <s v="Skilled Trades &amp; Appren Train"/>
    <s v="Electrical Prints: Industrial"/>
    <m/>
    <x v="0"/>
    <x v="0"/>
  </r>
  <r>
    <x v="4"/>
    <x v="14"/>
    <s v="61561"/>
    <x v="0"/>
    <x v="5"/>
    <x v="55"/>
    <x v="68"/>
    <s v="C"/>
    <x v="1"/>
    <x v="1"/>
    <n v="3"/>
    <x v="4"/>
    <x v="15"/>
    <n v="0"/>
    <d v="2020-09-11T00:00:00"/>
    <d v="2020-12-13T00:00:00"/>
    <n v="13"/>
    <s v="STEM"/>
    <s v="Sci Techn Eng &amp; Math"/>
    <s v="EECT"/>
    <s v="Electrical Eng &amp; Computer Tech"/>
    <s v="Microsoft Network Admin III"/>
    <m/>
    <x v="0"/>
    <x v="0"/>
  </r>
  <r>
    <x v="4"/>
    <x v="14"/>
    <s v="61347"/>
    <x v="0"/>
    <x v="5"/>
    <x v="9"/>
    <x v="58"/>
    <s v="A"/>
    <x v="0"/>
    <x v="1"/>
    <n v="4"/>
    <x v="4"/>
    <x v="4"/>
    <n v="11"/>
    <d v="2020-09-11T00:00:00"/>
    <d v="2020-12-13T00:00:00"/>
    <n v="13"/>
    <s v="STEM"/>
    <s v="Sci Techn Eng &amp; Math"/>
    <s v="LINS"/>
    <s v="Life and Natural Sciences"/>
    <s v="Microbiology &amp; Immunology"/>
    <m/>
    <x v="0"/>
    <x v="0"/>
  </r>
  <r>
    <x v="4"/>
    <x v="14"/>
    <s v="62020"/>
    <x v="0"/>
    <x v="5"/>
    <x v="8"/>
    <x v="38"/>
    <s v="C"/>
    <x v="1"/>
    <x v="1"/>
    <n v="3"/>
    <x v="4"/>
    <x v="10"/>
    <n v="0"/>
    <d v="2020-09-11T00:00:00"/>
    <d v="2020-12-13T00:00:00"/>
    <n v="13"/>
    <s v="STEM"/>
    <s v="Sci Techn Eng &amp; Math"/>
    <s v="TRT"/>
    <s v="Transportation Technologies"/>
    <s v="Wheel Alignment &amp; Suspensions"/>
    <m/>
    <x v="0"/>
    <x v="0"/>
  </r>
  <r>
    <x v="4"/>
    <x v="14"/>
    <s v="61684"/>
    <x v="0"/>
    <x v="5"/>
    <x v="79"/>
    <x v="60"/>
    <s v="C"/>
    <x v="1"/>
    <x v="1"/>
    <n v="3"/>
    <x v="4"/>
    <x v="15"/>
    <n v="0"/>
    <d v="2020-09-11T00:00:00"/>
    <d v="2020-12-13T00:00:00"/>
    <n v="13"/>
    <s v="STEM"/>
    <s v="Sci Techn Eng &amp; Math"/>
    <s v="SKAT"/>
    <s v="Skilled Trades &amp; Appren Train"/>
    <s v="Electricity: DC Principles"/>
    <m/>
    <x v="0"/>
    <x v="0"/>
  </r>
  <r>
    <x v="4"/>
    <x v="14"/>
    <s v="62451"/>
    <x v="0"/>
    <x v="5"/>
    <x v="90"/>
    <x v="86"/>
    <s v="C"/>
    <x v="1"/>
    <x v="1"/>
    <n v="2"/>
    <x v="4"/>
    <x v="20"/>
    <n v="0"/>
    <d v="2020-09-11T00:00:00"/>
    <d v="2020-12-13T00:00:00"/>
    <n v="13"/>
    <s v="STEM"/>
    <s v="Sci Techn Eng &amp; Math"/>
    <s v="AEIT"/>
    <s v="Applied Eng &amp; Industrial Tech"/>
    <s v="Auto Body Welding"/>
    <m/>
    <x v="0"/>
    <x v="0"/>
  </r>
  <r>
    <x v="4"/>
    <x v="14"/>
    <s v="61683"/>
    <x v="0"/>
    <x v="5"/>
    <x v="79"/>
    <x v="19"/>
    <s v="C"/>
    <x v="1"/>
    <x v="1"/>
    <n v="3"/>
    <x v="4"/>
    <x v="15"/>
    <n v="0"/>
    <d v="2020-09-11T00:00:00"/>
    <d v="2020-12-13T00:00:00"/>
    <n v="13"/>
    <s v="STEM"/>
    <s v="Sci Techn Eng &amp; Math"/>
    <s v="SKAT"/>
    <s v="Skilled Trades &amp; Appren Train"/>
    <s v="Mechanical Print Reading"/>
    <m/>
    <x v="0"/>
    <x v="0"/>
  </r>
  <r>
    <x v="4"/>
    <x v="14"/>
    <s v="61344"/>
    <x v="0"/>
    <x v="5"/>
    <x v="64"/>
    <x v="126"/>
    <s v="C"/>
    <x v="1"/>
    <x v="1"/>
    <n v="4"/>
    <x v="4"/>
    <x v="25"/>
    <n v="0"/>
    <d v="2020-09-11T00:00:00"/>
    <d v="2020-12-13T00:00:00"/>
    <n v="13"/>
    <s v="STEM"/>
    <s v="Sci Techn Eng &amp; Math"/>
    <s v="MTH"/>
    <s v="Mathematics Department"/>
    <s v="Elementary Algebra"/>
    <m/>
    <x v="0"/>
    <x v="0"/>
  </r>
  <r>
    <x v="4"/>
    <x v="14"/>
    <s v="61480"/>
    <x v="0"/>
    <x v="5"/>
    <x v="79"/>
    <x v="98"/>
    <s v="C"/>
    <x v="1"/>
    <x v="1"/>
    <n v="3"/>
    <x v="4"/>
    <x v="15"/>
    <n v="0"/>
    <d v="2020-09-11T00:00:00"/>
    <d v="2020-12-13T00:00:00"/>
    <n v="13"/>
    <s v="STEM"/>
    <s v="Sci Techn Eng &amp; Math"/>
    <s v="SKAT"/>
    <s v="Skilled Trades &amp; Appren Train"/>
    <s v="Electrical Prints"/>
    <m/>
    <x v="0"/>
    <x v="0"/>
  </r>
  <r>
    <x v="4"/>
    <x v="14"/>
    <s v="60999"/>
    <x v="0"/>
    <x v="4"/>
    <x v="19"/>
    <x v="15"/>
    <s v="A"/>
    <x v="0"/>
    <x v="1"/>
    <n v="1"/>
    <x v="4"/>
    <x v="21"/>
    <n v="9"/>
    <d v="2020-08-31T00:00:00"/>
    <d v="2020-10-25T00:00:00"/>
    <n v="8"/>
    <s v="SLA"/>
    <s v="School of Liberal Arts"/>
    <s v="FPA"/>
    <s v="Fine and Performing Arts"/>
    <s v="Micro Concepts &amp; Apps for Mac"/>
    <m/>
    <x v="0"/>
    <x v="0"/>
  </r>
  <r>
    <x v="4"/>
    <x v="12"/>
    <s v="10782"/>
    <x v="0"/>
    <x v="0"/>
    <x v="39"/>
    <x v="71"/>
    <s v="A"/>
    <x v="0"/>
    <x v="1"/>
    <n v="4"/>
    <x v="1"/>
    <x v="14"/>
    <n v="11"/>
    <d v="2021-01-18T00:00:00"/>
    <d v="2021-05-13T00:00:00"/>
    <n v="16"/>
    <s v="SBIP"/>
    <s v="School of Bus Info &amp; Pub Serv"/>
    <s v="CJES"/>
    <s v="Crim Just &amp; Emergency Serv"/>
    <s v="Fire Fighter II Transition"/>
    <m/>
    <x v="5"/>
    <x v="5"/>
  </r>
  <r>
    <x v="4"/>
    <x v="12"/>
    <s v="10780"/>
    <x v="0"/>
    <x v="0"/>
    <x v="39"/>
    <x v="69"/>
    <s v="A"/>
    <x v="0"/>
    <x v="1"/>
    <n v="5"/>
    <x v="1"/>
    <x v="14"/>
    <n v="12"/>
    <d v="2021-01-18T00:00:00"/>
    <d v="2021-05-13T00:00:00"/>
    <n v="16"/>
    <s v="SBIP"/>
    <s v="School of Bus Info &amp; Pub Serv"/>
    <s v="CJES"/>
    <s v="Crim Just &amp; Emergency Serv"/>
    <s v="Fire Fighter I"/>
    <m/>
    <x v="5"/>
    <x v="5"/>
  </r>
  <r>
    <x v="4"/>
    <x v="12"/>
    <s v="10774"/>
    <x v="0"/>
    <x v="0"/>
    <x v="29"/>
    <x v="124"/>
    <s v="A"/>
    <x v="0"/>
    <x v="1"/>
    <n v="8"/>
    <x v="1"/>
    <x v="14"/>
    <n v="6"/>
    <d v="2021-01-18T00:00:00"/>
    <d v="2021-05-13T00:00:00"/>
    <n v="16"/>
    <s v="SBIP"/>
    <s v="School of Bus Info &amp; Pub Serv"/>
    <s v="CJES"/>
    <s v="Crim Just &amp; Emergency Serv"/>
    <s v="Paramedic I"/>
    <m/>
    <x v="5"/>
    <x v="5"/>
  </r>
  <r>
    <x v="4"/>
    <x v="12"/>
    <s v="10777"/>
    <x v="0"/>
    <x v="0"/>
    <x v="29"/>
    <x v="123"/>
    <s v="A"/>
    <x v="0"/>
    <x v="1"/>
    <n v="8"/>
    <x v="1"/>
    <x v="14"/>
    <n v="5"/>
    <d v="2021-01-18T00:00:00"/>
    <d v="2021-05-13T00:00:00"/>
    <n v="16"/>
    <s v="SBIP"/>
    <s v="School of Bus Info &amp; Pub Serv"/>
    <s v="CJES"/>
    <s v="Crim Just &amp; Emergency Serv"/>
    <s v="Paramedic II"/>
    <m/>
    <x v="5"/>
    <x v="5"/>
  </r>
  <r>
    <x v="4"/>
    <x v="12"/>
    <s v="11624"/>
    <x v="0"/>
    <x v="0"/>
    <x v="79"/>
    <x v="24"/>
    <s v="A"/>
    <x v="0"/>
    <x v="1"/>
    <n v="6"/>
    <x v="1"/>
    <x v="0"/>
    <n v="2"/>
    <d v="2021-01-18T00:00:00"/>
    <d v="2021-05-13T00:00:00"/>
    <n v="16"/>
    <s v="STEM"/>
    <s v="Sci Techn Eng &amp; Math"/>
    <s v="SKAT"/>
    <s v="Skilled Trades &amp; Appren Train"/>
    <s v="Special Topics: Skilled Trades"/>
    <m/>
    <x v="42"/>
    <x v="44"/>
  </r>
  <r>
    <x v="4"/>
    <x v="12"/>
    <s v="10941"/>
    <x v="0"/>
    <x v="0"/>
    <x v="11"/>
    <x v="22"/>
    <s v="C"/>
    <x v="1"/>
    <x v="1"/>
    <n v="3"/>
    <x v="1"/>
    <x v="15"/>
    <n v="0"/>
    <d v="2021-01-18T00:00:00"/>
    <d v="2021-05-13T00:00:00"/>
    <n v="16"/>
    <s v="SBIP"/>
    <s v="School of Bus Info &amp; Pub Serv"/>
    <s v="BUMT"/>
    <s v="Business Technologies"/>
    <s v="Critical Think &amp; Problem Solve"/>
    <m/>
    <x v="42"/>
    <x v="44"/>
  </r>
  <r>
    <x v="4"/>
    <x v="12"/>
    <s v="11507"/>
    <x v="0"/>
    <x v="0"/>
    <x v="79"/>
    <x v="24"/>
    <s v="A"/>
    <x v="0"/>
    <x v="1"/>
    <n v="3"/>
    <x v="1"/>
    <x v="1"/>
    <n v="9"/>
    <d v="2021-01-18T00:00:00"/>
    <d v="2021-05-13T00:00:00"/>
    <n v="16"/>
    <s v="STEM"/>
    <s v="Sci Techn Eng &amp; Math"/>
    <s v="SKAT"/>
    <s v="Skilled Trades &amp; Appren Train"/>
    <s v="Special Topics: Skilled Trades"/>
    <m/>
    <x v="42"/>
    <x v="44"/>
  </r>
  <r>
    <x v="4"/>
    <x v="12"/>
    <s v="11623"/>
    <x v="0"/>
    <x v="0"/>
    <x v="79"/>
    <x v="24"/>
    <s v="A"/>
    <x v="0"/>
    <x v="1"/>
    <n v="6"/>
    <x v="1"/>
    <x v="0"/>
    <n v="7"/>
    <d v="2021-01-18T00:00:00"/>
    <d v="2021-05-13T00:00:00"/>
    <n v="16"/>
    <s v="STEM"/>
    <s v="Sci Techn Eng &amp; Math"/>
    <s v="SKAT"/>
    <s v="Skilled Trades &amp; Appren Train"/>
    <s v="Special Topics: Skilled Trades"/>
    <m/>
    <x v="42"/>
    <x v="44"/>
  </r>
  <r>
    <x v="4"/>
    <x v="12"/>
    <s v="11605"/>
    <x v="0"/>
    <x v="0"/>
    <x v="32"/>
    <x v="75"/>
    <s v="A"/>
    <x v="0"/>
    <x v="1"/>
    <n v="3"/>
    <x v="1"/>
    <x v="21"/>
    <n v="9"/>
    <d v="2021-01-18T00:00:00"/>
    <d v="2021-05-13T00:00:00"/>
    <n v="16"/>
    <s v="STEM"/>
    <s v="Sci Techn Eng &amp; Math"/>
    <s v="AEIT"/>
    <s v="Applied Eng &amp; Industrial Tech"/>
    <s v="OSHA 30 hour Const Safety"/>
    <m/>
    <x v="131"/>
    <x v="133"/>
  </r>
  <r>
    <x v="4"/>
    <x v="12"/>
    <s v="11607"/>
    <x v="0"/>
    <x v="0"/>
    <x v="79"/>
    <x v="169"/>
    <s v="A"/>
    <x v="0"/>
    <x v="1"/>
    <n v="3"/>
    <x v="1"/>
    <x v="22"/>
    <n v="5"/>
    <d v="2021-01-18T00:00:00"/>
    <d v="2021-05-13T00:00:00"/>
    <n v="16"/>
    <s v="STEM"/>
    <s v="Sci Techn Eng &amp; Math"/>
    <s v="SKAT"/>
    <s v="Skilled Trades &amp; Appren Train"/>
    <s v="Plant Equipment: Gear/Bearings"/>
    <m/>
    <x v="131"/>
    <x v="133"/>
  </r>
  <r>
    <x v="4"/>
    <x v="12"/>
    <s v="11608"/>
    <x v="0"/>
    <x v="0"/>
    <x v="79"/>
    <x v="169"/>
    <s v="A"/>
    <x v="0"/>
    <x v="1"/>
    <n v="3"/>
    <x v="1"/>
    <x v="22"/>
    <n v="4"/>
    <d v="2021-01-18T00:00:00"/>
    <d v="2021-05-13T00:00:00"/>
    <n v="16"/>
    <s v="STEM"/>
    <s v="Sci Techn Eng &amp; Math"/>
    <s v="SKAT"/>
    <s v="Skilled Trades &amp; Appren Train"/>
    <s v="Plant Equipment: Gear/Bearings"/>
    <m/>
    <x v="131"/>
    <x v="133"/>
  </r>
  <r>
    <x v="4"/>
    <x v="12"/>
    <s v="11606"/>
    <x v="0"/>
    <x v="0"/>
    <x v="32"/>
    <x v="75"/>
    <s v="C"/>
    <x v="1"/>
    <x v="1"/>
    <n v="3"/>
    <x v="1"/>
    <x v="9"/>
    <n v="0"/>
    <d v="2021-01-18T00:00:00"/>
    <d v="2021-05-13T00:00:00"/>
    <n v="16"/>
    <s v="STEM"/>
    <s v="Sci Techn Eng &amp; Math"/>
    <s v="AEIT"/>
    <s v="Applied Eng &amp; Industrial Tech"/>
    <s v="OSHA 30 hour Const Safety"/>
    <m/>
    <x v="131"/>
    <x v="133"/>
  </r>
  <r>
    <x v="4"/>
    <x v="12"/>
    <s v="11441"/>
    <x v="1"/>
    <x v="0"/>
    <x v="79"/>
    <x v="109"/>
    <s v="A"/>
    <x v="0"/>
    <x v="1"/>
    <n v="2"/>
    <x v="1"/>
    <x v="6"/>
    <n v="10"/>
    <d v="2021-01-18T00:00:00"/>
    <d v="2021-05-13T00:00:00"/>
    <n v="16"/>
    <s v="STEM"/>
    <s v="Sci Techn Eng &amp; Math"/>
    <s v="SKAT"/>
    <s v="Skilled Trades &amp; Appren Train"/>
    <s v="Motor Control Systems: II"/>
    <m/>
    <x v="49"/>
    <x v="51"/>
  </r>
  <r>
    <x v="4"/>
    <x v="12"/>
    <s v="10165"/>
    <x v="1"/>
    <x v="0"/>
    <x v="35"/>
    <x v="3"/>
    <s v="A"/>
    <x v="0"/>
    <x v="1"/>
    <n v="1"/>
    <x v="1"/>
    <x v="9"/>
    <n v="8"/>
    <d v="2021-01-18T00:00:00"/>
    <d v="2021-05-13T00:00:00"/>
    <n v="16"/>
    <s v="STEM"/>
    <s v="Sci Techn Eng &amp; Math"/>
    <s v="AEIT"/>
    <s v="Applied Eng &amp; Industrial Tech"/>
    <s v="5 S Workplace Visual Control"/>
    <m/>
    <x v="49"/>
    <x v="51"/>
  </r>
  <r>
    <x v="4"/>
    <x v="12"/>
    <s v="10237"/>
    <x v="1"/>
    <x v="0"/>
    <x v="55"/>
    <x v="4"/>
    <s v="A"/>
    <x v="0"/>
    <x v="1"/>
    <n v="1"/>
    <x v="1"/>
    <x v="9"/>
    <n v="5"/>
    <d v="2021-01-18T00:00:00"/>
    <d v="2021-05-13T00:00:00"/>
    <n v="16"/>
    <s v="STEM"/>
    <s v="Sci Techn Eng &amp; Math"/>
    <s v="EECT"/>
    <s v="Electrical Eng &amp; Computer Tech"/>
    <s v="Fundamentals of Computing"/>
    <m/>
    <x v="49"/>
    <x v="51"/>
  </r>
  <r>
    <x v="4"/>
    <x v="12"/>
    <s v="10168"/>
    <x v="1"/>
    <x v="0"/>
    <x v="79"/>
    <x v="69"/>
    <s v="A"/>
    <x v="0"/>
    <x v="1"/>
    <n v="3"/>
    <x v="1"/>
    <x v="6"/>
    <n v="8"/>
    <d v="2021-01-18T00:00:00"/>
    <d v="2021-05-13T00:00:00"/>
    <n v="16"/>
    <s v="STEM"/>
    <s v="Sci Techn Eng &amp; Math"/>
    <s v="SKAT"/>
    <s v="Skilled Trades &amp; Appren Train"/>
    <s v="Fluid Power: Hydraulics"/>
    <m/>
    <x v="49"/>
    <x v="51"/>
  </r>
  <r>
    <x v="4"/>
    <x v="12"/>
    <s v="10238"/>
    <x v="1"/>
    <x v="0"/>
    <x v="73"/>
    <x v="17"/>
    <s v="A"/>
    <x v="0"/>
    <x v="1"/>
    <n v="3"/>
    <x v="1"/>
    <x v="6"/>
    <n v="10"/>
    <d v="2021-01-18T00:00:00"/>
    <d v="2021-05-13T00:00:00"/>
    <n v="16"/>
    <s v="STEM"/>
    <s v="Sci Techn Eng &amp; Math"/>
    <s v="LINS"/>
    <s v="Life and Natural Sciences"/>
    <s v="Applied Industrial Physics"/>
    <m/>
    <x v="49"/>
    <x v="51"/>
  </r>
  <r>
    <x v="4"/>
    <x v="12"/>
    <s v="10169"/>
    <x v="1"/>
    <x v="0"/>
    <x v="60"/>
    <x v="8"/>
    <s v="A"/>
    <x v="0"/>
    <x v="1"/>
    <n v="2"/>
    <x v="1"/>
    <x v="6"/>
    <n v="10"/>
    <d v="2021-01-18T00:00:00"/>
    <d v="2021-05-13T00:00:00"/>
    <n v="16"/>
    <s v="STEM"/>
    <s v="Sci Techn Eng &amp; Math"/>
    <s v="AEIT"/>
    <s v="Applied Eng &amp; Industrial Tech"/>
    <s v="Intro to Industrial Robotics"/>
    <m/>
    <x v="49"/>
    <x v="51"/>
  </r>
  <r>
    <x v="4"/>
    <x v="12"/>
    <s v="10166"/>
    <x v="1"/>
    <x v="0"/>
    <x v="13"/>
    <x v="42"/>
    <s v="A"/>
    <x v="0"/>
    <x v="1"/>
    <n v="2"/>
    <x v="1"/>
    <x v="9"/>
    <n v="6"/>
    <d v="2021-01-18T00:00:00"/>
    <d v="2021-05-13T00:00:00"/>
    <n v="16"/>
    <s v="STEM"/>
    <s v="Sci Techn Eng &amp; Math"/>
    <s v="AEIT"/>
    <s v="Applied Eng &amp; Industrial Tech"/>
    <s v="CNC Mill Applications"/>
    <m/>
    <x v="49"/>
    <x v="51"/>
  </r>
  <r>
    <x v="4"/>
    <x v="12"/>
    <s v="11579"/>
    <x v="1"/>
    <x v="0"/>
    <x v="79"/>
    <x v="170"/>
    <s v="A"/>
    <x v="0"/>
    <x v="1"/>
    <n v="3"/>
    <x v="1"/>
    <x v="6"/>
    <n v="10"/>
    <d v="2021-01-18T00:00:00"/>
    <d v="2021-05-13T00:00:00"/>
    <n v="16"/>
    <s v="STEM"/>
    <s v="Sci Techn Eng &amp; Math"/>
    <s v="SKAT"/>
    <s v="Skilled Trades &amp; Appren Train"/>
    <s v="Fluid Power: Pneumatics/Logic"/>
    <m/>
    <x v="49"/>
    <x v="51"/>
  </r>
  <r>
    <x v="4"/>
    <x v="12"/>
    <s v="10167"/>
    <x v="1"/>
    <x v="0"/>
    <x v="13"/>
    <x v="83"/>
    <s v="A"/>
    <x v="0"/>
    <x v="1"/>
    <n v="2"/>
    <x v="1"/>
    <x v="9"/>
    <n v="6"/>
    <d v="2021-01-18T00:00:00"/>
    <d v="2021-05-13T00:00:00"/>
    <n v="16"/>
    <s v="STEM"/>
    <s v="Sci Techn Eng &amp; Math"/>
    <s v="AEIT"/>
    <s v="Applied Eng &amp; Industrial Tech"/>
    <s v="Machining II"/>
    <m/>
    <x v="49"/>
    <x v="51"/>
  </r>
  <r>
    <x v="4"/>
    <x v="12"/>
    <s v="11288"/>
    <x v="1"/>
    <x v="0"/>
    <x v="30"/>
    <x v="131"/>
    <s v="A"/>
    <x v="0"/>
    <x v="1"/>
    <n v="4"/>
    <x v="1"/>
    <x v="15"/>
    <n v="6"/>
    <d v="2021-01-18T00:00:00"/>
    <d v="2021-05-13T00:00:00"/>
    <n v="16"/>
    <s v="SLA"/>
    <s v="School of Liberal Arts"/>
    <s v="HUM"/>
    <s v="Humanities"/>
    <s v="Composition I Plus"/>
    <m/>
    <x v="49"/>
    <x v="51"/>
  </r>
  <r>
    <x v="4"/>
    <x v="12"/>
    <s v="11613"/>
    <x v="1"/>
    <x v="0"/>
    <x v="35"/>
    <x v="15"/>
    <s v="A"/>
    <x v="0"/>
    <x v="1"/>
    <n v="1"/>
    <x v="1"/>
    <x v="6"/>
    <n v="10"/>
    <d v="2021-01-18T00:00:00"/>
    <d v="2021-05-13T00:00:00"/>
    <n v="16"/>
    <s v="STEM"/>
    <s v="Sci Techn Eng &amp; Math"/>
    <s v="AEIT"/>
    <s v="Applied Eng &amp; Industrial Tech"/>
    <s v="Maintenance Reliability"/>
    <m/>
    <x v="49"/>
    <x v="51"/>
  </r>
  <r>
    <x v="4"/>
    <x v="12"/>
    <s v="11177"/>
    <x v="0"/>
    <x v="0"/>
    <x v="25"/>
    <x v="96"/>
    <s v="C"/>
    <x v="1"/>
    <x v="1"/>
    <n v="3"/>
    <x v="1"/>
    <x v="14"/>
    <n v="0"/>
    <d v="2021-01-18T00:00:00"/>
    <d v="2021-05-13T00:00:00"/>
    <n v="16"/>
    <s v="SLA"/>
    <s v="School of Liberal Arts"/>
    <s v="TEHS"/>
    <s v="Teacher Ed &amp; Hum Svcs Dept"/>
    <s v="Play, Learning &amp; Environment"/>
    <m/>
    <x v="0"/>
    <x v="0"/>
  </r>
  <r>
    <x v="4"/>
    <x v="12"/>
    <s v="10529"/>
    <x v="0"/>
    <x v="0"/>
    <x v="9"/>
    <x v="37"/>
    <s v="A"/>
    <x v="0"/>
    <x v="1"/>
    <n v="4"/>
    <x v="1"/>
    <x v="4"/>
    <n v="17"/>
    <d v="2021-01-18T00:00:00"/>
    <d v="2021-05-13T00:00:00"/>
    <n v="16"/>
    <s v="STEM"/>
    <s v="Sci Techn Eng &amp; Math"/>
    <s v="LINS"/>
    <s v="Life and Natural Sciences"/>
    <s v="Anatomy and Physiology II"/>
    <m/>
    <x v="0"/>
    <x v="0"/>
  </r>
  <r>
    <x v="4"/>
    <x v="12"/>
    <s v="10074"/>
    <x v="0"/>
    <x v="0"/>
    <x v="75"/>
    <x v="2"/>
    <s v="A"/>
    <x v="0"/>
    <x v="1"/>
    <n v="3"/>
    <x v="1"/>
    <x v="14"/>
    <n v="14"/>
    <d v="2021-01-18T00:00:00"/>
    <d v="2021-05-13T00:00:00"/>
    <n v="16"/>
    <s v="SLA"/>
    <s v="School of Liberal Arts"/>
    <s v="S/B"/>
    <s v="Social/Behavioral Science"/>
    <s v="General Psychology"/>
    <m/>
    <x v="0"/>
    <x v="0"/>
  </r>
  <r>
    <x v="4"/>
    <x v="12"/>
    <s v="10570"/>
    <x v="0"/>
    <x v="0"/>
    <x v="15"/>
    <x v="42"/>
    <s v="A"/>
    <x v="0"/>
    <x v="1"/>
    <n v="5"/>
    <x v="1"/>
    <x v="4"/>
    <n v="10"/>
    <d v="2021-01-18T00:00:00"/>
    <d v="2021-05-13T00:00:00"/>
    <n v="16"/>
    <s v="STEM"/>
    <s v="Sci Techn Eng &amp; Math"/>
    <s v="LINS"/>
    <s v="Life and Natural Sciences"/>
    <s v="General Chemistry II"/>
    <m/>
    <x v="0"/>
    <x v="0"/>
  </r>
  <r>
    <x v="4"/>
    <x v="12"/>
    <s v="11414"/>
    <x v="0"/>
    <x v="0"/>
    <x v="79"/>
    <x v="17"/>
    <s v="C"/>
    <x v="1"/>
    <x v="1"/>
    <n v="3"/>
    <x v="1"/>
    <x v="9"/>
    <n v="0"/>
    <d v="2021-01-18T00:00:00"/>
    <d v="2021-05-13T00:00:00"/>
    <n v="16"/>
    <s v="STEM"/>
    <s v="Sci Techn Eng &amp; Math"/>
    <s v="SKAT"/>
    <s v="Skilled Trades &amp; Appren Train"/>
    <s v="Machining Blueprint Reading"/>
    <m/>
    <x v="0"/>
    <x v="0"/>
  </r>
  <r>
    <x v="4"/>
    <x v="12"/>
    <s v="11456"/>
    <x v="0"/>
    <x v="0"/>
    <x v="79"/>
    <x v="81"/>
    <s v="C"/>
    <x v="1"/>
    <x v="1"/>
    <n v="3"/>
    <x v="1"/>
    <x v="9"/>
    <n v="0"/>
    <d v="2021-01-18T00:00:00"/>
    <d v="2021-05-13T00:00:00"/>
    <n v="16"/>
    <s v="STEM"/>
    <s v="Sci Techn Eng &amp; Math"/>
    <s v="SKAT"/>
    <s v="Skilled Trades &amp; Appren Train"/>
    <s v="Electronics: Princ/Applicat"/>
    <m/>
    <x v="0"/>
    <x v="0"/>
  </r>
  <r>
    <x v="4"/>
    <x v="12"/>
    <s v="11269"/>
    <x v="0"/>
    <x v="0"/>
    <x v="30"/>
    <x v="26"/>
    <s v="A"/>
    <x v="0"/>
    <x v="1"/>
    <n v="3"/>
    <x v="1"/>
    <x v="15"/>
    <n v="10"/>
    <d v="2021-01-18T00:00:00"/>
    <d v="2021-05-13T00:00:00"/>
    <n v="16"/>
    <s v="SLA"/>
    <s v="School of Liberal Arts"/>
    <s v="HUM"/>
    <s v="Humanities"/>
    <s v="Composition I"/>
    <m/>
    <x v="0"/>
    <x v="0"/>
  </r>
  <r>
    <x v="4"/>
    <x v="12"/>
    <s v="11229"/>
    <x v="1"/>
    <x v="0"/>
    <x v="74"/>
    <x v="23"/>
    <s v="C"/>
    <x v="1"/>
    <x v="1"/>
    <n v="3"/>
    <x v="1"/>
    <x v="14"/>
    <n v="0"/>
    <d v="2021-01-18T00:00:00"/>
    <d v="2021-05-13T00:00:00"/>
    <n v="16"/>
    <s v="SLA"/>
    <s v="School of Liberal Arts"/>
    <s v="HUM"/>
    <s v="Humanities"/>
    <s v="Intro to Popular Culture"/>
    <m/>
    <x v="0"/>
    <x v="0"/>
  </r>
  <r>
    <x v="4"/>
    <x v="12"/>
    <s v="10927"/>
    <x v="0"/>
    <x v="0"/>
    <x v="0"/>
    <x v="0"/>
    <s v="A"/>
    <x v="0"/>
    <x v="1"/>
    <n v="3"/>
    <x v="1"/>
    <x v="15"/>
    <n v="6"/>
    <d v="2021-01-18T00:00:00"/>
    <d v="2021-05-13T00:00:00"/>
    <n v="16"/>
    <s v="SBIP"/>
    <s v="School of Bus Info &amp; Pub Serv"/>
    <s v="BUMT"/>
    <s v="Business Technologies"/>
    <s v="Federal Tax Accounting I"/>
    <m/>
    <x v="0"/>
    <x v="0"/>
  </r>
  <r>
    <x v="4"/>
    <x v="12"/>
    <s v="10561"/>
    <x v="0"/>
    <x v="0"/>
    <x v="15"/>
    <x v="26"/>
    <s v="A"/>
    <x v="0"/>
    <x v="1"/>
    <n v="4"/>
    <x v="1"/>
    <x v="4"/>
    <n v="5"/>
    <d v="2021-01-18T00:00:00"/>
    <d v="2021-05-13T00:00:00"/>
    <n v="16"/>
    <s v="STEM"/>
    <s v="Sci Techn Eng &amp; Math"/>
    <s v="LINS"/>
    <s v="Life and Natural Sciences"/>
    <s v="Basic Chemistry"/>
    <m/>
    <x v="0"/>
    <x v="0"/>
  </r>
  <r>
    <x v="4"/>
    <x v="12"/>
    <s v="10508"/>
    <x v="0"/>
    <x v="0"/>
    <x v="9"/>
    <x v="34"/>
    <s v="A"/>
    <x v="0"/>
    <x v="1"/>
    <n v="5"/>
    <x v="1"/>
    <x v="4"/>
    <n v="17"/>
    <d v="2021-01-18T00:00:00"/>
    <d v="2021-05-13T00:00:00"/>
    <n v="16"/>
    <s v="STEM"/>
    <s v="Sci Techn Eng &amp; Math"/>
    <s v="LINS"/>
    <s v="Life and Natural Sciences"/>
    <s v="General Biology II"/>
    <m/>
    <x v="0"/>
    <x v="0"/>
  </r>
  <r>
    <x v="4"/>
    <x v="12"/>
    <s v="10369"/>
    <x v="0"/>
    <x v="0"/>
    <x v="64"/>
    <x v="158"/>
    <s v="A"/>
    <x v="0"/>
    <x v="1"/>
    <n v="4"/>
    <x v="1"/>
    <x v="16"/>
    <n v="2"/>
    <d v="2021-01-18T00:00:00"/>
    <d v="2021-05-13T00:00:00"/>
    <n v="16"/>
    <s v="STEM"/>
    <s v="Sci Techn Eng &amp; Math"/>
    <s v="MTH"/>
    <s v="Mathematics Department"/>
    <s v="Developmental Mathematics II"/>
    <m/>
    <x v="0"/>
    <x v="0"/>
  </r>
  <r>
    <x v="4"/>
    <x v="12"/>
    <s v="10582"/>
    <x v="0"/>
    <x v="0"/>
    <x v="57"/>
    <x v="100"/>
    <s v="A"/>
    <x v="0"/>
    <x v="1"/>
    <n v="4"/>
    <x v="1"/>
    <x v="6"/>
    <n v="10"/>
    <d v="2021-01-18T00:00:00"/>
    <d v="2021-05-13T00:00:00"/>
    <n v="16"/>
    <s v="STEM"/>
    <s v="Sci Techn Eng &amp; Math"/>
    <s v="LINS"/>
    <s v="Life and Natural Sciences"/>
    <s v="Diseases &amp; Insect Pest of Orn"/>
    <m/>
    <x v="0"/>
    <x v="0"/>
  </r>
  <r>
    <x v="4"/>
    <x v="12"/>
    <s v="10196"/>
    <x v="0"/>
    <x v="0"/>
    <x v="90"/>
    <x v="111"/>
    <s v="A"/>
    <x v="0"/>
    <x v="1"/>
    <n v="2"/>
    <x v="1"/>
    <x v="9"/>
    <n v="8"/>
    <d v="2021-01-18T00:00:00"/>
    <d v="2021-05-13T00:00:00"/>
    <n v="16"/>
    <s v="STEM"/>
    <s v="Sci Techn Eng &amp; Math"/>
    <s v="AEIT"/>
    <s v="Applied Eng &amp; Industrial Tech"/>
    <s v="Pipe Welding"/>
    <m/>
    <x v="0"/>
    <x v="0"/>
  </r>
  <r>
    <x v="4"/>
    <x v="12"/>
    <s v="10189"/>
    <x v="0"/>
    <x v="0"/>
    <x v="60"/>
    <x v="8"/>
    <s v="A"/>
    <x v="0"/>
    <x v="1"/>
    <n v="2"/>
    <x v="1"/>
    <x v="22"/>
    <n v="5"/>
    <d v="2021-01-18T00:00:00"/>
    <d v="2021-05-13T00:00:00"/>
    <n v="16"/>
    <s v="STEM"/>
    <s v="Sci Techn Eng &amp; Math"/>
    <s v="AEIT"/>
    <s v="Applied Eng &amp; Industrial Tech"/>
    <s v="Intro to Industrial Robotics"/>
    <m/>
    <x v="0"/>
    <x v="0"/>
  </r>
  <r>
    <x v="4"/>
    <x v="12"/>
    <s v="10549"/>
    <x v="1"/>
    <x v="0"/>
    <x v="9"/>
    <x v="58"/>
    <s v="A"/>
    <x v="0"/>
    <x v="1"/>
    <n v="4"/>
    <x v="1"/>
    <x v="4"/>
    <n v="3"/>
    <d v="2021-01-18T00:00:00"/>
    <d v="2021-05-13T00:00:00"/>
    <n v="16"/>
    <s v="STEM"/>
    <s v="Sci Techn Eng &amp; Math"/>
    <s v="LINS"/>
    <s v="Life and Natural Sciences"/>
    <s v="Microbiology &amp; Immunology"/>
    <m/>
    <x v="0"/>
    <x v="0"/>
  </r>
  <r>
    <x v="4"/>
    <x v="12"/>
    <s v="11572"/>
    <x v="0"/>
    <x v="0"/>
    <x v="90"/>
    <x v="12"/>
    <s v="A"/>
    <x v="0"/>
    <x v="1"/>
    <n v="2"/>
    <x v="1"/>
    <x v="9"/>
    <n v="8"/>
    <d v="2021-01-18T00:00:00"/>
    <d v="2021-05-13T00:00:00"/>
    <n v="16"/>
    <s v="STEM"/>
    <s v="Sci Techn Eng &amp; Math"/>
    <s v="AEIT"/>
    <s v="Applied Eng &amp; Industrial Tech"/>
    <s v="Advanced GTAW Welding"/>
    <m/>
    <x v="0"/>
    <x v="0"/>
  </r>
  <r>
    <x v="4"/>
    <x v="12"/>
    <s v="10181"/>
    <x v="1"/>
    <x v="0"/>
    <x v="90"/>
    <x v="107"/>
    <s v="C"/>
    <x v="1"/>
    <x v="1"/>
    <n v="2"/>
    <x v="1"/>
    <x v="9"/>
    <n v="0"/>
    <d v="2021-01-18T00:00:00"/>
    <d v="2021-05-13T00:00:00"/>
    <n v="16"/>
    <s v="STEM"/>
    <s v="Sci Techn Eng &amp; Math"/>
    <s v="AEIT"/>
    <s v="Applied Eng &amp; Industrial Tech"/>
    <s v="Welding: Plate Pre-Cert &amp; Test"/>
    <m/>
    <x v="0"/>
    <x v="0"/>
  </r>
  <r>
    <x v="4"/>
    <x v="12"/>
    <s v="10599"/>
    <x v="0"/>
    <x v="0"/>
    <x v="73"/>
    <x v="34"/>
    <s v="A"/>
    <x v="0"/>
    <x v="1"/>
    <n v="5"/>
    <x v="1"/>
    <x v="4"/>
    <n v="10"/>
    <d v="2021-01-18T00:00:00"/>
    <d v="2021-05-13T00:00:00"/>
    <n v="16"/>
    <s v="STEM"/>
    <s v="Sci Techn Eng &amp; Math"/>
    <s v="LINS"/>
    <s v="Life and Natural Sciences"/>
    <s v="General Physics II"/>
    <m/>
    <x v="0"/>
    <x v="0"/>
  </r>
  <r>
    <x v="4"/>
    <x v="12"/>
    <s v="11275"/>
    <x v="0"/>
    <x v="0"/>
    <x v="30"/>
    <x v="131"/>
    <s v="A"/>
    <x v="0"/>
    <x v="1"/>
    <n v="4"/>
    <x v="1"/>
    <x v="15"/>
    <n v="10"/>
    <d v="2021-01-18T00:00:00"/>
    <d v="2021-05-13T00:00:00"/>
    <n v="16"/>
    <s v="SLA"/>
    <s v="School of Liberal Arts"/>
    <s v="HUM"/>
    <s v="Humanities"/>
    <s v="Composition I Plus"/>
    <m/>
    <x v="0"/>
    <x v="0"/>
  </r>
  <r>
    <x v="4"/>
    <x v="12"/>
    <s v="11294"/>
    <x v="0"/>
    <x v="0"/>
    <x v="30"/>
    <x v="27"/>
    <s v="A"/>
    <x v="0"/>
    <x v="1"/>
    <n v="3"/>
    <x v="1"/>
    <x v="15"/>
    <n v="12"/>
    <d v="2021-01-18T00:00:00"/>
    <d v="2021-05-13T00:00:00"/>
    <n v="16"/>
    <s v="SLA"/>
    <s v="School of Liberal Arts"/>
    <s v="HUM"/>
    <s v="Humanities"/>
    <s v="Composition II"/>
    <m/>
    <x v="0"/>
    <x v="0"/>
  </r>
  <r>
    <x v="4"/>
    <x v="12"/>
    <s v="10516"/>
    <x v="0"/>
    <x v="0"/>
    <x v="9"/>
    <x v="36"/>
    <s v="A"/>
    <x v="0"/>
    <x v="1"/>
    <n v="4"/>
    <x v="1"/>
    <x v="4"/>
    <n v="16"/>
    <d v="2021-01-18T00:00:00"/>
    <d v="2021-05-13T00:00:00"/>
    <n v="16"/>
    <s v="STEM"/>
    <s v="Sci Techn Eng &amp; Math"/>
    <s v="LINS"/>
    <s v="Life and Natural Sciences"/>
    <s v="Anatomy and Physiology I"/>
    <m/>
    <x v="0"/>
    <x v="0"/>
  </r>
  <r>
    <x v="4"/>
    <x v="12"/>
    <s v="10201"/>
    <x v="0"/>
    <x v="0"/>
    <x v="12"/>
    <x v="77"/>
    <s v="A"/>
    <x v="0"/>
    <x v="1"/>
    <n v="3"/>
    <x v="1"/>
    <x v="9"/>
    <n v="5"/>
    <d v="2021-01-18T00:00:00"/>
    <d v="2021-05-13T00:00:00"/>
    <n v="16"/>
    <s v="STEM"/>
    <s v="Sci Techn Eng &amp; Math"/>
    <s v="AEIT"/>
    <s v="Applied Eng &amp; Industrial Tech"/>
    <s v="Intro to Board &amp; CAD Drafting"/>
    <m/>
    <x v="0"/>
    <x v="0"/>
  </r>
  <r>
    <x v="4"/>
    <x v="12"/>
    <s v="11176"/>
    <x v="1"/>
    <x v="0"/>
    <x v="25"/>
    <x v="96"/>
    <s v="C"/>
    <x v="1"/>
    <x v="1"/>
    <n v="3"/>
    <x v="1"/>
    <x v="6"/>
    <n v="0"/>
    <d v="2021-01-18T00:00:00"/>
    <d v="2021-05-13T00:00:00"/>
    <n v="16"/>
    <s v="SLA"/>
    <s v="School of Liberal Arts"/>
    <s v="TEHS"/>
    <s v="Teacher Ed &amp; Hum Svcs Dept"/>
    <s v="Play, Learning &amp; Environment"/>
    <m/>
    <x v="0"/>
    <x v="0"/>
  </r>
  <r>
    <x v="4"/>
    <x v="12"/>
    <s v="11438"/>
    <x v="0"/>
    <x v="0"/>
    <x v="79"/>
    <x v="59"/>
    <s v="A"/>
    <x v="0"/>
    <x v="1"/>
    <n v="2"/>
    <x v="1"/>
    <x v="9"/>
    <n v="6"/>
    <d v="2021-01-18T00:00:00"/>
    <d v="2021-05-13T00:00:00"/>
    <n v="16"/>
    <s v="STEM"/>
    <s v="Sci Techn Eng &amp; Math"/>
    <s v="SKAT"/>
    <s v="Skilled Trades &amp; Appren Train"/>
    <s v="Motor Control Systems: I"/>
    <m/>
    <x v="0"/>
    <x v="0"/>
  </r>
  <r>
    <x v="4"/>
    <x v="12"/>
    <s v="10376"/>
    <x v="0"/>
    <x v="0"/>
    <x v="64"/>
    <x v="160"/>
    <s v="C"/>
    <x v="1"/>
    <x v="1"/>
    <n v="4"/>
    <x v="1"/>
    <x v="7"/>
    <n v="0"/>
    <d v="2021-01-18T00:00:00"/>
    <d v="2021-05-13T00:00:00"/>
    <n v="16"/>
    <s v="STEM"/>
    <s v="Sci Techn Eng &amp; Math"/>
    <s v="MTH"/>
    <s v="Mathematics Department"/>
    <s v="Developmental Mathematics III"/>
    <m/>
    <x v="0"/>
    <x v="0"/>
  </r>
  <r>
    <x v="4"/>
    <x v="12"/>
    <s v="11239"/>
    <x v="0"/>
    <x v="0"/>
    <x v="71"/>
    <x v="3"/>
    <s v="A"/>
    <x v="0"/>
    <x v="1"/>
    <n v="3"/>
    <x v="1"/>
    <x v="14"/>
    <n v="14"/>
    <d v="2021-01-18T00:00:00"/>
    <d v="2021-05-13T00:00:00"/>
    <n v="16"/>
    <s v="SLA"/>
    <s v="School of Liberal Arts"/>
    <s v="HUM"/>
    <s v="Humanities"/>
    <s v="Principles of Ethics"/>
    <m/>
    <x v="0"/>
    <x v="0"/>
  </r>
  <r>
    <x v="4"/>
    <x v="12"/>
    <s v="10366"/>
    <x v="0"/>
    <x v="0"/>
    <x v="64"/>
    <x v="158"/>
    <s v="C"/>
    <x v="1"/>
    <x v="1"/>
    <n v="4"/>
    <x v="1"/>
    <x v="16"/>
    <n v="0"/>
    <d v="2021-01-18T00:00:00"/>
    <d v="2021-05-13T00:00:00"/>
    <n v="16"/>
    <s v="STEM"/>
    <s v="Sci Techn Eng &amp; Math"/>
    <s v="MTH"/>
    <s v="Mathematics Department"/>
    <s v="Developmental Mathematics II"/>
    <m/>
    <x v="0"/>
    <x v="0"/>
  </r>
  <r>
    <x v="4"/>
    <x v="12"/>
    <s v="10377"/>
    <x v="0"/>
    <x v="0"/>
    <x v="64"/>
    <x v="160"/>
    <s v="C"/>
    <x v="1"/>
    <x v="1"/>
    <n v="4"/>
    <x v="1"/>
    <x v="7"/>
    <n v="0"/>
    <d v="2021-01-18T00:00:00"/>
    <d v="2021-05-13T00:00:00"/>
    <n v="16"/>
    <s v="STEM"/>
    <s v="Sci Techn Eng &amp; Math"/>
    <s v="MTH"/>
    <s v="Mathematics Department"/>
    <s v="Developmental Mathematics III"/>
    <m/>
    <x v="0"/>
    <x v="0"/>
  </r>
  <r>
    <x v="4"/>
    <x v="12"/>
    <s v="10773"/>
    <x v="0"/>
    <x v="0"/>
    <x v="29"/>
    <x v="125"/>
    <s v="A"/>
    <x v="0"/>
    <x v="1"/>
    <n v="3"/>
    <x v="1"/>
    <x v="1"/>
    <n v="17"/>
    <d v="2021-01-18T00:00:00"/>
    <d v="2021-05-13T00:00:00"/>
    <n v="16"/>
    <s v="SBIP"/>
    <s v="School of Bus Info &amp; Pub Serv"/>
    <s v="CJES"/>
    <s v="Crim Just &amp; Emergency Serv"/>
    <s v="Anat &amp; Phys for Paramedics"/>
    <m/>
    <x v="0"/>
    <x v="0"/>
  </r>
  <r>
    <x v="4"/>
    <x v="12"/>
    <s v="11434"/>
    <x v="1"/>
    <x v="0"/>
    <x v="79"/>
    <x v="93"/>
    <s v="A"/>
    <x v="0"/>
    <x v="1"/>
    <n v="3"/>
    <x v="1"/>
    <x v="9"/>
    <n v="8"/>
    <d v="2021-01-18T00:00:00"/>
    <d v="2021-05-13T00:00:00"/>
    <n v="16"/>
    <s v="STEM"/>
    <s v="Sci Techn Eng &amp; Math"/>
    <s v="SKAT"/>
    <s v="Skilled Trades &amp; Appren Train"/>
    <s v="Electricity: AC Principles"/>
    <m/>
    <x v="0"/>
    <x v="0"/>
  </r>
  <r>
    <x v="4"/>
    <x v="12"/>
    <s v="10358"/>
    <x v="0"/>
    <x v="0"/>
    <x v="64"/>
    <x v="161"/>
    <s v="A"/>
    <x v="0"/>
    <x v="1"/>
    <n v="4"/>
    <x v="1"/>
    <x v="6"/>
    <n v="6"/>
    <d v="2021-01-18T00:00:00"/>
    <d v="2021-05-13T00:00:00"/>
    <n v="16"/>
    <s v="STEM"/>
    <s v="Sci Techn Eng &amp; Math"/>
    <s v="MTH"/>
    <s v="Mathematics Department"/>
    <s v="Developmental Mathematics I"/>
    <m/>
    <x v="0"/>
    <x v="0"/>
  </r>
  <r>
    <x v="4"/>
    <x v="12"/>
    <s v="10209"/>
    <x v="0"/>
    <x v="0"/>
    <x v="12"/>
    <x v="9"/>
    <s v="A"/>
    <x v="0"/>
    <x v="1"/>
    <n v="3"/>
    <x v="1"/>
    <x v="9"/>
    <n v="6"/>
    <d v="2021-01-18T00:00:00"/>
    <d v="2021-05-13T00:00:00"/>
    <n v="16"/>
    <s v="STEM"/>
    <s v="Sci Techn Eng &amp; Math"/>
    <s v="AEIT"/>
    <s v="Applied Eng &amp; Industrial Tech"/>
    <s v="Industrial CAD I"/>
    <m/>
    <x v="0"/>
    <x v="0"/>
  </r>
  <r>
    <x v="4"/>
    <x v="12"/>
    <s v="10525"/>
    <x v="1"/>
    <x v="0"/>
    <x v="9"/>
    <x v="36"/>
    <s v="A"/>
    <x v="0"/>
    <x v="1"/>
    <n v="4"/>
    <x v="1"/>
    <x v="4"/>
    <n v="8"/>
    <d v="2021-01-18T00:00:00"/>
    <d v="2021-05-13T00:00:00"/>
    <n v="16"/>
    <s v="STEM"/>
    <s v="Sci Techn Eng &amp; Math"/>
    <s v="LINS"/>
    <s v="Life and Natural Sciences"/>
    <s v="Anatomy and Physiology I"/>
    <m/>
    <x v="0"/>
    <x v="0"/>
  </r>
  <r>
    <x v="4"/>
    <x v="12"/>
    <s v="10514"/>
    <x v="0"/>
    <x v="0"/>
    <x v="9"/>
    <x v="36"/>
    <s v="A"/>
    <x v="0"/>
    <x v="1"/>
    <n v="4"/>
    <x v="1"/>
    <x v="4"/>
    <n v="13"/>
    <d v="2021-01-18T00:00:00"/>
    <d v="2021-05-13T00:00:00"/>
    <n v="16"/>
    <s v="STEM"/>
    <s v="Sci Techn Eng &amp; Math"/>
    <s v="LINS"/>
    <s v="Life and Natural Sciences"/>
    <s v="Anatomy and Physiology I"/>
    <m/>
    <x v="0"/>
    <x v="0"/>
  </r>
  <r>
    <x v="4"/>
    <x v="12"/>
    <s v="10197"/>
    <x v="0"/>
    <x v="0"/>
    <x v="90"/>
    <x v="168"/>
    <s v="A"/>
    <x v="0"/>
    <x v="1"/>
    <n v="2"/>
    <x v="1"/>
    <x v="9"/>
    <n v="8"/>
    <d v="2021-01-18T00:00:00"/>
    <d v="2021-05-13T00:00:00"/>
    <n v="16"/>
    <s v="STEM"/>
    <s v="Sci Techn Eng &amp; Math"/>
    <s v="AEIT"/>
    <s v="Applied Eng &amp; Industrial Tech"/>
    <s v="GMAW Welding"/>
    <m/>
    <x v="0"/>
    <x v="0"/>
  </r>
  <r>
    <x v="4"/>
    <x v="12"/>
    <s v="10361"/>
    <x v="0"/>
    <x v="0"/>
    <x v="64"/>
    <x v="161"/>
    <s v="A"/>
    <x v="0"/>
    <x v="1"/>
    <n v="4"/>
    <x v="1"/>
    <x v="6"/>
    <n v="6"/>
    <d v="2021-01-18T00:00:00"/>
    <d v="2021-05-13T00:00:00"/>
    <n v="16"/>
    <s v="STEM"/>
    <s v="Sci Techn Eng &amp; Math"/>
    <s v="MTH"/>
    <s v="Mathematics Department"/>
    <s v="Developmental Mathematics I"/>
    <m/>
    <x v="0"/>
    <x v="0"/>
  </r>
  <r>
    <x v="4"/>
    <x v="12"/>
    <s v="10174"/>
    <x v="1"/>
    <x v="0"/>
    <x v="90"/>
    <x v="140"/>
    <s v="C"/>
    <x v="1"/>
    <x v="1"/>
    <n v="2"/>
    <x v="1"/>
    <x v="9"/>
    <n v="0"/>
    <d v="2021-01-18T00:00:00"/>
    <d v="2021-05-13T00:00:00"/>
    <n v="16"/>
    <s v="STEM"/>
    <s v="Sci Techn Eng &amp; Math"/>
    <s v="AEIT"/>
    <s v="Applied Eng &amp; Industrial Tech"/>
    <s v="Welding: Blueprint Reading"/>
    <m/>
    <x v="0"/>
    <x v="0"/>
  </r>
  <r>
    <x v="4"/>
    <x v="12"/>
    <s v="10396"/>
    <x v="1"/>
    <x v="0"/>
    <x v="64"/>
    <x v="160"/>
    <s v="C"/>
    <x v="1"/>
    <x v="1"/>
    <n v="4"/>
    <x v="1"/>
    <x v="7"/>
    <n v="0"/>
    <d v="2021-01-18T00:00:00"/>
    <d v="2021-05-13T00:00:00"/>
    <n v="16"/>
    <s v="STEM"/>
    <s v="Sci Techn Eng &amp; Math"/>
    <s v="MTH"/>
    <s v="Mathematics Department"/>
    <s v="Developmental Mathematics III"/>
    <m/>
    <x v="0"/>
    <x v="0"/>
  </r>
  <r>
    <x v="4"/>
    <x v="12"/>
    <s v="10930"/>
    <x v="0"/>
    <x v="0"/>
    <x v="11"/>
    <x v="3"/>
    <s v="A"/>
    <x v="0"/>
    <x v="1"/>
    <n v="3"/>
    <x v="1"/>
    <x v="15"/>
    <n v="10"/>
    <d v="2021-01-18T00:00:00"/>
    <d v="2021-05-13T00:00:00"/>
    <n v="16"/>
    <s v="SBIP"/>
    <s v="School of Bus Info &amp; Pub Serv"/>
    <s v="BUMT"/>
    <s v="Business Technologies"/>
    <s v="College &amp; Career Professional"/>
    <m/>
    <x v="0"/>
    <x v="0"/>
  </r>
  <r>
    <x v="4"/>
    <x v="12"/>
    <s v="11447"/>
    <x v="0"/>
    <x v="0"/>
    <x v="79"/>
    <x v="101"/>
    <s v="A"/>
    <x v="0"/>
    <x v="1"/>
    <n v="2"/>
    <x v="1"/>
    <x v="9"/>
    <n v="7"/>
    <d v="2021-01-18T00:00:00"/>
    <d v="2021-05-13T00:00:00"/>
    <n v="16"/>
    <s v="STEM"/>
    <s v="Sci Techn Eng &amp; Math"/>
    <s v="SKAT"/>
    <s v="Skilled Trades &amp; Appren Train"/>
    <s v="HVACR: Service Application"/>
    <m/>
    <x v="0"/>
    <x v="0"/>
  </r>
  <r>
    <x v="4"/>
    <x v="12"/>
    <s v="11419"/>
    <x v="0"/>
    <x v="0"/>
    <x v="79"/>
    <x v="69"/>
    <s v="C"/>
    <x v="1"/>
    <x v="1"/>
    <n v="3"/>
    <x v="1"/>
    <x v="9"/>
    <n v="0"/>
    <d v="2021-01-18T00:00:00"/>
    <d v="2021-05-13T00:00:00"/>
    <n v="16"/>
    <s v="STEM"/>
    <s v="Sci Techn Eng &amp; Math"/>
    <s v="SKAT"/>
    <s v="Skilled Trades &amp; Appren Train"/>
    <s v="Fluid Power: Hydraulics"/>
    <m/>
    <x v="0"/>
    <x v="0"/>
  </r>
  <r>
    <x v="4"/>
    <x v="12"/>
    <s v="11293"/>
    <x v="0"/>
    <x v="0"/>
    <x v="30"/>
    <x v="27"/>
    <s v="A"/>
    <x v="0"/>
    <x v="1"/>
    <n v="3"/>
    <x v="1"/>
    <x v="15"/>
    <n v="10"/>
    <d v="2021-01-18T00:00:00"/>
    <d v="2021-05-13T00:00:00"/>
    <n v="16"/>
    <s v="SLA"/>
    <s v="School of Liberal Arts"/>
    <s v="HUM"/>
    <s v="Humanities"/>
    <s v="Composition II"/>
    <m/>
    <x v="0"/>
    <x v="0"/>
  </r>
  <r>
    <x v="4"/>
    <x v="12"/>
    <s v="10347"/>
    <x v="1"/>
    <x v="0"/>
    <x v="64"/>
    <x v="44"/>
    <s v="C"/>
    <x v="1"/>
    <x v="1"/>
    <n v="3"/>
    <x v="1"/>
    <x v="14"/>
    <n v="0"/>
    <d v="2021-01-18T00:00:00"/>
    <d v="2021-05-13T00:00:00"/>
    <n v="16"/>
    <s v="STEM"/>
    <s v="Sci Techn Eng &amp; Math"/>
    <s v="MTH"/>
    <s v="Mathematics Department"/>
    <s v="Introductory Statistics"/>
    <m/>
    <x v="0"/>
    <x v="0"/>
  </r>
  <r>
    <x v="4"/>
    <x v="12"/>
    <s v="10787"/>
    <x v="1"/>
    <x v="0"/>
    <x v="17"/>
    <x v="92"/>
    <s v="C"/>
    <x v="1"/>
    <x v="1"/>
    <n v="3"/>
    <x v="1"/>
    <x v="14"/>
    <n v="0"/>
    <d v="2021-01-18T00:00:00"/>
    <d v="2021-05-13T00:00:00"/>
    <n v="16"/>
    <s v="SBIP"/>
    <s v="School of Bus Info &amp; Pub Serv"/>
    <s v="CJES"/>
    <s v="Crim Just &amp; Emergency Serv"/>
    <s v="Victimology"/>
    <m/>
    <x v="0"/>
    <x v="0"/>
  </r>
  <r>
    <x v="4"/>
    <x v="12"/>
    <s v="10292"/>
    <x v="0"/>
    <x v="0"/>
    <x v="64"/>
    <x v="45"/>
    <s v="A"/>
    <x v="0"/>
    <x v="1"/>
    <n v="3"/>
    <x v="1"/>
    <x v="15"/>
    <n v="10"/>
    <d v="2021-01-18T00:00:00"/>
    <d v="2021-05-13T00:00:00"/>
    <n v="16"/>
    <s v="STEM"/>
    <s v="Sci Techn Eng &amp; Math"/>
    <s v="MTH"/>
    <s v="Mathematics Department"/>
    <s v="Quantitative Reasoning"/>
    <m/>
    <x v="0"/>
    <x v="0"/>
  </r>
  <r>
    <x v="4"/>
    <x v="12"/>
    <s v="11602"/>
    <x v="0"/>
    <x v="0"/>
    <x v="90"/>
    <x v="263"/>
    <s v="A"/>
    <x v="0"/>
    <x v="1"/>
    <n v="2"/>
    <x v="1"/>
    <x v="9"/>
    <n v="8"/>
    <d v="2021-01-18T00:00:00"/>
    <d v="2021-05-13T00:00:00"/>
    <n v="16"/>
    <s v="STEM"/>
    <s v="Sci Techn Eng &amp; Math"/>
    <s v="AEIT"/>
    <s v="Applied Eng &amp; Industrial Tech"/>
    <s v="SMAW (Flat &amp; Horizontal)"/>
    <m/>
    <x v="0"/>
    <x v="0"/>
  </r>
  <r>
    <x v="4"/>
    <x v="12"/>
    <s v="10379"/>
    <x v="0"/>
    <x v="0"/>
    <x v="64"/>
    <x v="126"/>
    <s v="A"/>
    <x v="0"/>
    <x v="1"/>
    <n v="4"/>
    <x v="1"/>
    <x v="14"/>
    <n v="13"/>
    <d v="2021-01-18T00:00:00"/>
    <d v="2021-05-13T00:00:00"/>
    <n v="16"/>
    <s v="STEM"/>
    <s v="Sci Techn Eng &amp; Math"/>
    <s v="MTH"/>
    <s v="Mathematics Department"/>
    <s v="Elementary Algebra"/>
    <m/>
    <x v="0"/>
    <x v="0"/>
  </r>
  <r>
    <x v="4"/>
    <x v="12"/>
    <s v="10785"/>
    <x v="1"/>
    <x v="0"/>
    <x v="17"/>
    <x v="8"/>
    <s v="C"/>
    <x v="1"/>
    <x v="1"/>
    <n v="3"/>
    <x v="1"/>
    <x v="14"/>
    <n v="0"/>
    <d v="2021-01-18T00:00:00"/>
    <d v="2021-05-13T00:00:00"/>
    <n v="16"/>
    <s v="SBIP"/>
    <s v="School of Bus Info &amp; Pub Serv"/>
    <s v="CJES"/>
    <s v="Crim Just &amp; Emergency Serv"/>
    <s v="Introduction to Corrections"/>
    <m/>
    <x v="0"/>
    <x v="0"/>
  </r>
  <r>
    <x v="4"/>
    <x v="12"/>
    <s v="10374"/>
    <x v="0"/>
    <x v="0"/>
    <x v="64"/>
    <x v="160"/>
    <s v="C"/>
    <x v="1"/>
    <x v="1"/>
    <n v="4"/>
    <x v="1"/>
    <x v="7"/>
    <n v="0"/>
    <d v="2021-01-18T00:00:00"/>
    <d v="2021-05-13T00:00:00"/>
    <n v="16"/>
    <s v="STEM"/>
    <s v="Sci Techn Eng &amp; Math"/>
    <s v="MTH"/>
    <s v="Mathematics Department"/>
    <s v="Developmental Mathematics III"/>
    <m/>
    <x v="0"/>
    <x v="0"/>
  </r>
  <r>
    <x v="4"/>
    <x v="12"/>
    <s v="10203"/>
    <x v="0"/>
    <x v="0"/>
    <x v="12"/>
    <x v="21"/>
    <s v="A"/>
    <x v="0"/>
    <x v="1"/>
    <n v="3"/>
    <x v="1"/>
    <x v="9"/>
    <n v="3"/>
    <d v="2021-01-18T00:00:00"/>
    <d v="2021-05-13T00:00:00"/>
    <n v="16"/>
    <s v="STEM"/>
    <s v="Sci Techn Eng &amp; Math"/>
    <s v="AEIT"/>
    <s v="Applied Eng &amp; Industrial Tech"/>
    <s v="3D Modeling for Manufacturing"/>
    <m/>
    <x v="0"/>
    <x v="0"/>
  </r>
  <r>
    <x v="4"/>
    <x v="12"/>
    <s v="10923"/>
    <x v="0"/>
    <x v="0"/>
    <x v="0"/>
    <x v="2"/>
    <s v="A"/>
    <x v="0"/>
    <x v="1"/>
    <n v="3"/>
    <x v="1"/>
    <x v="14"/>
    <n v="13"/>
    <d v="2021-01-18T00:00:00"/>
    <d v="2021-05-13T00:00:00"/>
    <n v="16"/>
    <s v="SBIP"/>
    <s v="School of Bus Info &amp; Pub Serv"/>
    <s v="BUMT"/>
    <s v="Business Technologies"/>
    <s v="Introductory Financial Acct"/>
    <m/>
    <x v="0"/>
    <x v="0"/>
  </r>
  <r>
    <x v="4"/>
    <x v="12"/>
    <s v="10192"/>
    <x v="0"/>
    <x v="0"/>
    <x v="90"/>
    <x v="135"/>
    <s v="A"/>
    <x v="0"/>
    <x v="1"/>
    <n v="2"/>
    <x v="1"/>
    <x v="9"/>
    <n v="7"/>
    <d v="2021-01-18T00:00:00"/>
    <d v="2021-05-13T00:00:00"/>
    <n v="16"/>
    <s v="STEM"/>
    <s v="Sci Techn Eng &amp; Math"/>
    <s v="AEIT"/>
    <s v="Applied Eng &amp; Industrial Tech"/>
    <s v="Intro to the Welding Processes"/>
    <m/>
    <x v="0"/>
    <x v="0"/>
  </r>
  <r>
    <x v="4"/>
    <x v="12"/>
    <s v="10573"/>
    <x v="0"/>
    <x v="0"/>
    <x v="15"/>
    <x v="32"/>
    <s v="A"/>
    <x v="0"/>
    <x v="1"/>
    <n v="5"/>
    <x v="1"/>
    <x v="4"/>
    <n v="6"/>
    <d v="2021-01-18T00:00:00"/>
    <d v="2021-05-13T00:00:00"/>
    <n v="16"/>
    <s v="STEM"/>
    <s v="Sci Techn Eng &amp; Math"/>
    <s v="LINS"/>
    <s v="Life and Natural Sciences"/>
    <s v="Organic Chemistry I"/>
    <m/>
    <x v="0"/>
    <x v="0"/>
  </r>
  <r>
    <x v="4"/>
    <x v="12"/>
    <s v="10594"/>
    <x v="0"/>
    <x v="0"/>
    <x v="73"/>
    <x v="17"/>
    <s v="A"/>
    <x v="0"/>
    <x v="1"/>
    <n v="3"/>
    <x v="1"/>
    <x v="4"/>
    <n v="13"/>
    <d v="2021-01-18T00:00:00"/>
    <d v="2021-05-13T00:00:00"/>
    <n v="16"/>
    <s v="STEM"/>
    <s v="Sci Techn Eng &amp; Math"/>
    <s v="LINS"/>
    <s v="Life and Natural Sciences"/>
    <s v="Applied Industrial Physics"/>
    <m/>
    <x v="0"/>
    <x v="0"/>
  </r>
  <r>
    <x v="4"/>
    <x v="12"/>
    <s v="10925"/>
    <x v="0"/>
    <x v="0"/>
    <x v="0"/>
    <x v="3"/>
    <s v="A"/>
    <x v="0"/>
    <x v="1"/>
    <n v="3"/>
    <x v="1"/>
    <x v="15"/>
    <n v="8"/>
    <d v="2021-01-18T00:00:00"/>
    <d v="2021-05-13T00:00:00"/>
    <n v="16"/>
    <s v="SBIP"/>
    <s v="School of Bus Info &amp; Pub Serv"/>
    <s v="BUMT"/>
    <s v="Business Technologies"/>
    <s v="Introductory Managerial Acct"/>
    <m/>
    <x v="0"/>
    <x v="0"/>
  </r>
  <r>
    <x v="4"/>
    <x v="12"/>
    <s v="10591"/>
    <x v="0"/>
    <x v="0"/>
    <x v="73"/>
    <x v="75"/>
    <s v="A"/>
    <x v="0"/>
    <x v="1"/>
    <n v="4"/>
    <x v="1"/>
    <x v="4"/>
    <n v="10"/>
    <d v="2021-01-18T00:00:00"/>
    <d v="2021-05-13T00:00:00"/>
    <n v="16"/>
    <s v="STEM"/>
    <s v="Sci Techn Eng &amp; Math"/>
    <s v="LINS"/>
    <s v="Life and Natural Sciences"/>
    <s v="Physical Science for Tech"/>
    <m/>
    <x v="0"/>
    <x v="0"/>
  </r>
  <r>
    <x v="4"/>
    <x v="12"/>
    <s v="11262"/>
    <x v="1"/>
    <x v="0"/>
    <x v="30"/>
    <x v="127"/>
    <s v="C"/>
    <x v="1"/>
    <x v="1"/>
    <n v="5"/>
    <x v="1"/>
    <x v="14"/>
    <n v="0"/>
    <d v="2021-01-18T00:00:00"/>
    <d v="2021-05-13T00:00:00"/>
    <n v="16"/>
    <s v="SLA"/>
    <s v="School of Liberal Arts"/>
    <s v="HUM"/>
    <s v="Humanities"/>
    <s v="Academic Literacy"/>
    <m/>
    <x v="0"/>
    <x v="0"/>
  </r>
  <r>
    <x v="4"/>
    <x v="12"/>
    <s v="10952"/>
    <x v="0"/>
    <x v="0"/>
    <x v="0"/>
    <x v="7"/>
    <s v="A"/>
    <x v="0"/>
    <x v="1"/>
    <n v="3"/>
    <x v="1"/>
    <x v="15"/>
    <n v="6"/>
    <d v="2021-01-18T00:00:00"/>
    <d v="2021-05-13T00:00:00"/>
    <n v="16"/>
    <s v="SBIP"/>
    <s v="School of Bus Info &amp; Pub Serv"/>
    <s v="BUMT"/>
    <s v="Business Technologies"/>
    <s v="Intermediate Accounting I"/>
    <m/>
    <x v="0"/>
    <x v="0"/>
  </r>
  <r>
    <x v="4"/>
    <x v="12"/>
    <s v="10175"/>
    <x v="1"/>
    <x v="0"/>
    <x v="90"/>
    <x v="135"/>
    <s v="A"/>
    <x v="0"/>
    <x v="1"/>
    <n v="2"/>
    <x v="1"/>
    <x v="9"/>
    <n v="2"/>
    <d v="2021-01-18T00:00:00"/>
    <d v="2021-05-13T00:00:00"/>
    <n v="16"/>
    <s v="STEM"/>
    <s v="Sci Techn Eng &amp; Math"/>
    <s v="AEIT"/>
    <s v="Applied Eng &amp; Industrial Tech"/>
    <s v="Intro to the Welding Processes"/>
    <m/>
    <x v="0"/>
    <x v="0"/>
  </r>
  <r>
    <x v="4"/>
    <x v="12"/>
    <s v="10191"/>
    <x v="0"/>
    <x v="0"/>
    <x v="90"/>
    <x v="135"/>
    <s v="A"/>
    <x v="0"/>
    <x v="1"/>
    <n v="2"/>
    <x v="1"/>
    <x v="9"/>
    <n v="7"/>
    <d v="2021-01-18T00:00:00"/>
    <d v="2021-05-13T00:00:00"/>
    <n v="16"/>
    <s v="STEM"/>
    <s v="Sci Techn Eng &amp; Math"/>
    <s v="AEIT"/>
    <s v="Applied Eng &amp; Industrial Tech"/>
    <s v="Intro to the Welding Processes"/>
    <m/>
    <x v="0"/>
    <x v="0"/>
  </r>
  <r>
    <x v="4"/>
    <x v="12"/>
    <s v="10348"/>
    <x v="1"/>
    <x v="0"/>
    <x v="64"/>
    <x v="44"/>
    <s v="C"/>
    <x v="1"/>
    <x v="1"/>
    <n v="3"/>
    <x v="1"/>
    <x v="14"/>
    <n v="0"/>
    <d v="2021-01-18T00:00:00"/>
    <d v="2021-05-13T00:00:00"/>
    <n v="16"/>
    <s v="STEM"/>
    <s v="Sci Techn Eng &amp; Math"/>
    <s v="MTH"/>
    <s v="Mathematics Department"/>
    <s v="Introductory Statistics"/>
    <m/>
    <x v="0"/>
    <x v="0"/>
  </r>
  <r>
    <x v="4"/>
    <x v="12"/>
    <s v="10528"/>
    <x v="0"/>
    <x v="0"/>
    <x v="9"/>
    <x v="37"/>
    <s v="A"/>
    <x v="0"/>
    <x v="1"/>
    <n v="4"/>
    <x v="1"/>
    <x v="4"/>
    <n v="15"/>
    <d v="2021-01-18T00:00:00"/>
    <d v="2021-05-13T00:00:00"/>
    <n v="16"/>
    <s v="STEM"/>
    <s v="Sci Techn Eng &amp; Math"/>
    <s v="LINS"/>
    <s v="Life and Natural Sciences"/>
    <s v="Anatomy and Physiology II"/>
    <m/>
    <x v="0"/>
    <x v="0"/>
  </r>
  <r>
    <x v="4"/>
    <x v="12"/>
    <s v="10176"/>
    <x v="1"/>
    <x v="0"/>
    <x v="90"/>
    <x v="263"/>
    <s v="A"/>
    <x v="0"/>
    <x v="1"/>
    <n v="2"/>
    <x v="1"/>
    <x v="9"/>
    <n v="4"/>
    <d v="2021-01-18T00:00:00"/>
    <d v="2021-05-13T00:00:00"/>
    <n v="16"/>
    <s v="STEM"/>
    <s v="Sci Techn Eng &amp; Math"/>
    <s v="AEIT"/>
    <s v="Applied Eng &amp; Industrial Tech"/>
    <s v="SMAW (Flat &amp; Horizontal)"/>
    <m/>
    <x v="0"/>
    <x v="0"/>
  </r>
  <r>
    <x v="4"/>
    <x v="12"/>
    <s v="10027"/>
    <x v="0"/>
    <x v="0"/>
    <x v="86"/>
    <x v="101"/>
    <s v="A"/>
    <x v="0"/>
    <x v="1"/>
    <n v="1"/>
    <x v="1"/>
    <x v="11"/>
    <n v="8"/>
    <d v="2021-01-18T00:00:00"/>
    <d v="2021-05-13T00:00:00"/>
    <n v="16"/>
    <s v="SNHP"/>
    <s v="Schl of Nrs &amp; Hlth Professions"/>
    <s v="SPP"/>
    <s v="Surgical, Phlebotomy &amp; Pharm"/>
    <s v="Certification Review Surgical"/>
    <m/>
    <x v="0"/>
    <x v="0"/>
  </r>
  <r>
    <x v="4"/>
    <x v="12"/>
    <s v="10370"/>
    <x v="0"/>
    <x v="0"/>
    <x v="64"/>
    <x v="158"/>
    <s v="A"/>
    <x v="0"/>
    <x v="1"/>
    <n v="4"/>
    <x v="1"/>
    <x v="16"/>
    <n v="3"/>
    <d v="2021-01-18T00:00:00"/>
    <d v="2021-05-13T00:00:00"/>
    <n v="16"/>
    <s v="STEM"/>
    <s v="Sci Techn Eng &amp; Math"/>
    <s v="MTH"/>
    <s v="Mathematics Department"/>
    <s v="Developmental Mathematics II"/>
    <m/>
    <x v="0"/>
    <x v="0"/>
  </r>
  <r>
    <x v="4"/>
    <x v="12"/>
    <s v="11290"/>
    <x v="1"/>
    <x v="0"/>
    <x v="30"/>
    <x v="27"/>
    <s v="A"/>
    <x v="0"/>
    <x v="1"/>
    <n v="3"/>
    <x v="1"/>
    <x v="15"/>
    <n v="10"/>
    <d v="2021-01-18T00:00:00"/>
    <d v="2021-05-13T00:00:00"/>
    <n v="16"/>
    <s v="SLA"/>
    <s v="School of Liberal Arts"/>
    <s v="HUM"/>
    <s v="Humanities"/>
    <s v="Composition II"/>
    <m/>
    <x v="0"/>
    <x v="0"/>
  </r>
  <r>
    <x v="4"/>
    <x v="12"/>
    <s v="11263"/>
    <x v="0"/>
    <x v="0"/>
    <x v="30"/>
    <x v="127"/>
    <s v="A"/>
    <x v="0"/>
    <x v="1"/>
    <n v="5"/>
    <x v="1"/>
    <x v="14"/>
    <n v="9"/>
    <d v="2021-01-18T00:00:00"/>
    <d v="2021-05-13T00:00:00"/>
    <n v="16"/>
    <s v="SLA"/>
    <s v="School of Liberal Arts"/>
    <s v="HUM"/>
    <s v="Humanities"/>
    <s v="Academic Literacy"/>
    <m/>
    <x v="0"/>
    <x v="0"/>
  </r>
  <r>
    <x v="4"/>
    <x v="12"/>
    <s v="10398"/>
    <x v="1"/>
    <x v="0"/>
    <x v="64"/>
    <x v="126"/>
    <s v="C"/>
    <x v="1"/>
    <x v="1"/>
    <n v="4"/>
    <x v="1"/>
    <x v="14"/>
    <n v="0"/>
    <d v="2021-01-18T00:00:00"/>
    <d v="2021-05-13T00:00:00"/>
    <n v="16"/>
    <s v="STEM"/>
    <s v="Sci Techn Eng &amp; Math"/>
    <s v="MTH"/>
    <s v="Mathematics Department"/>
    <s v="Elementary Algebra"/>
    <m/>
    <x v="0"/>
    <x v="0"/>
  </r>
  <r>
    <x v="4"/>
    <x v="12"/>
    <s v="11216"/>
    <x v="0"/>
    <x v="0"/>
    <x v="6"/>
    <x v="26"/>
    <s v="A"/>
    <x v="0"/>
    <x v="1"/>
    <n v="4"/>
    <x v="1"/>
    <x v="14"/>
    <n v="10"/>
    <d v="2021-01-18T00:00:00"/>
    <d v="2021-05-13T00:00:00"/>
    <n v="16"/>
    <s v="SLA"/>
    <s v="School of Liberal Arts"/>
    <s v="HUM"/>
    <s v="Humanities"/>
    <s v="Beginning American Sign Lang I"/>
    <m/>
    <x v="0"/>
    <x v="0"/>
  </r>
  <r>
    <x v="4"/>
    <x v="12"/>
    <s v="10217"/>
    <x v="0"/>
    <x v="0"/>
    <x v="13"/>
    <x v="83"/>
    <s v="A"/>
    <x v="0"/>
    <x v="1"/>
    <n v="2"/>
    <x v="1"/>
    <x v="9"/>
    <n v="7"/>
    <d v="2021-01-18T00:00:00"/>
    <d v="2021-05-13T00:00:00"/>
    <n v="16"/>
    <s v="STEM"/>
    <s v="Sci Techn Eng &amp; Math"/>
    <s v="AEIT"/>
    <s v="Applied Eng &amp; Industrial Tech"/>
    <s v="Machining II"/>
    <m/>
    <x v="0"/>
    <x v="0"/>
  </r>
  <r>
    <x v="4"/>
    <x v="12"/>
    <s v="11261"/>
    <x v="1"/>
    <x v="0"/>
    <x v="30"/>
    <x v="127"/>
    <s v="C"/>
    <x v="1"/>
    <x v="1"/>
    <n v="5"/>
    <x v="1"/>
    <x v="14"/>
    <n v="0"/>
    <d v="2021-01-18T00:00:00"/>
    <d v="2021-05-13T00:00:00"/>
    <n v="16"/>
    <s v="SLA"/>
    <s v="School of Liberal Arts"/>
    <s v="HUM"/>
    <s v="Humanities"/>
    <s v="Academic Literacy"/>
    <m/>
    <x v="0"/>
    <x v="0"/>
  </r>
  <r>
    <x v="4"/>
    <x v="12"/>
    <s v="10392"/>
    <x v="1"/>
    <x v="0"/>
    <x v="64"/>
    <x v="161"/>
    <s v="A"/>
    <x v="0"/>
    <x v="1"/>
    <n v="4"/>
    <x v="1"/>
    <x v="21"/>
    <n v="3"/>
    <d v="2021-01-18T00:00:00"/>
    <d v="2021-05-13T00:00:00"/>
    <n v="16"/>
    <s v="STEM"/>
    <s v="Sci Techn Eng &amp; Math"/>
    <s v="MTH"/>
    <s v="Mathematics Department"/>
    <s v="Developmental Mathematics I"/>
    <m/>
    <x v="0"/>
    <x v="0"/>
  </r>
  <r>
    <x v="4"/>
    <x v="12"/>
    <s v="10365"/>
    <x v="0"/>
    <x v="0"/>
    <x v="64"/>
    <x v="158"/>
    <s v="A"/>
    <x v="0"/>
    <x v="1"/>
    <n v="4"/>
    <x v="1"/>
    <x v="16"/>
    <n v="2"/>
    <d v="2021-01-18T00:00:00"/>
    <d v="2021-05-13T00:00:00"/>
    <n v="16"/>
    <s v="STEM"/>
    <s v="Sci Techn Eng &amp; Math"/>
    <s v="MTH"/>
    <s v="Mathematics Department"/>
    <s v="Developmental Mathematics II"/>
    <m/>
    <x v="0"/>
    <x v="0"/>
  </r>
  <r>
    <x v="4"/>
    <x v="12"/>
    <s v="11454"/>
    <x v="0"/>
    <x v="0"/>
    <x v="79"/>
    <x v="81"/>
    <s v="C"/>
    <x v="1"/>
    <x v="1"/>
    <n v="3"/>
    <x v="1"/>
    <x v="9"/>
    <n v="0"/>
    <d v="2021-01-18T00:00:00"/>
    <d v="2021-05-13T00:00:00"/>
    <n v="16"/>
    <s v="STEM"/>
    <s v="Sci Techn Eng &amp; Math"/>
    <s v="SKAT"/>
    <s v="Skilled Trades &amp; Appren Train"/>
    <s v="Electronics: Princ/Applicat"/>
    <m/>
    <x v="0"/>
    <x v="0"/>
  </r>
  <r>
    <x v="4"/>
    <x v="12"/>
    <s v="10380"/>
    <x v="0"/>
    <x v="0"/>
    <x v="64"/>
    <x v="126"/>
    <s v="A"/>
    <x v="0"/>
    <x v="1"/>
    <n v="4"/>
    <x v="1"/>
    <x v="14"/>
    <n v="13"/>
    <d v="2021-01-18T00:00:00"/>
    <d v="2021-05-13T00:00:00"/>
    <n v="16"/>
    <s v="STEM"/>
    <s v="Sci Techn Eng &amp; Math"/>
    <s v="MTH"/>
    <s v="Mathematics Department"/>
    <s v="Elementary Algebra"/>
    <m/>
    <x v="0"/>
    <x v="0"/>
  </r>
  <r>
    <x v="4"/>
    <x v="12"/>
    <s v="11139"/>
    <x v="0"/>
    <x v="0"/>
    <x v="65"/>
    <x v="150"/>
    <s v="A"/>
    <x v="0"/>
    <x v="1"/>
    <n v="3"/>
    <x v="1"/>
    <x v="9"/>
    <n v="6"/>
    <d v="2021-01-18T00:00:00"/>
    <d v="2021-05-13T00:00:00"/>
    <n v="16"/>
    <s v="SLA"/>
    <s v="School of Liberal Arts"/>
    <s v="FPA"/>
    <s v="Fine and Performing Arts"/>
    <s v="Sound Reinforcement &amp; Prod"/>
    <m/>
    <x v="0"/>
    <x v="0"/>
  </r>
  <r>
    <x v="4"/>
    <x v="12"/>
    <s v="11417"/>
    <x v="0"/>
    <x v="0"/>
    <x v="79"/>
    <x v="8"/>
    <s v="A"/>
    <x v="0"/>
    <x v="1"/>
    <n v="3"/>
    <x v="1"/>
    <x v="9"/>
    <n v="8"/>
    <d v="2021-01-18T00:00:00"/>
    <d v="2021-05-13T00:00:00"/>
    <n v="16"/>
    <s v="STEM"/>
    <s v="Sci Techn Eng &amp; Math"/>
    <s v="SKAT"/>
    <s v="Skilled Trades &amp; Appren Train"/>
    <s v="Piping Systems"/>
    <m/>
    <x v="0"/>
    <x v="0"/>
  </r>
  <r>
    <x v="4"/>
    <x v="12"/>
    <s v="11451"/>
    <x v="0"/>
    <x v="0"/>
    <x v="79"/>
    <x v="13"/>
    <s v="A"/>
    <x v="0"/>
    <x v="1"/>
    <n v="3"/>
    <x v="1"/>
    <x v="9"/>
    <n v="8"/>
    <d v="2021-01-18T00:00:00"/>
    <d v="2021-05-13T00:00:00"/>
    <n v="16"/>
    <s v="STEM"/>
    <s v="Sci Techn Eng &amp; Math"/>
    <s v="SKAT"/>
    <s v="Skilled Trades &amp; Appren Train"/>
    <s v="Mechanical Power Trans System"/>
    <m/>
    <x v="0"/>
    <x v="0"/>
  </r>
  <r>
    <x v="4"/>
    <x v="12"/>
    <s v="10363"/>
    <x v="0"/>
    <x v="0"/>
    <x v="64"/>
    <x v="161"/>
    <s v="A"/>
    <x v="0"/>
    <x v="1"/>
    <n v="4"/>
    <x v="1"/>
    <x v="6"/>
    <n v="4"/>
    <d v="2021-01-18T00:00:00"/>
    <d v="2021-05-13T00:00:00"/>
    <n v="16"/>
    <s v="STEM"/>
    <s v="Sci Techn Eng &amp; Math"/>
    <s v="MTH"/>
    <s v="Mathematics Department"/>
    <s v="Developmental Mathematics I"/>
    <m/>
    <x v="0"/>
    <x v="0"/>
  </r>
  <r>
    <x v="4"/>
    <x v="12"/>
    <s v="11872"/>
    <x v="1"/>
    <x v="0"/>
    <x v="90"/>
    <x v="129"/>
    <s v="A"/>
    <x v="0"/>
    <x v="1"/>
    <n v="2"/>
    <x v="1"/>
    <x v="9"/>
    <n v="0"/>
    <d v="2021-01-18T00:00:00"/>
    <d v="2021-05-13T00:00:00"/>
    <n v="16"/>
    <s v="STEM"/>
    <s v="Sci Techn Eng &amp; Math"/>
    <s v="AEIT"/>
    <s v="Applied Eng &amp; Industrial Tech"/>
    <s v="GTAW Welding"/>
    <m/>
    <x v="0"/>
    <x v="0"/>
  </r>
  <r>
    <x v="4"/>
    <x v="12"/>
    <s v="10315"/>
    <x v="0"/>
    <x v="0"/>
    <x v="64"/>
    <x v="44"/>
    <s v="A"/>
    <x v="0"/>
    <x v="1"/>
    <n v="3"/>
    <x v="1"/>
    <x v="14"/>
    <n v="10"/>
    <d v="2021-01-18T00:00:00"/>
    <d v="2021-05-13T00:00:00"/>
    <n v="16"/>
    <s v="STEM"/>
    <s v="Sci Techn Eng &amp; Math"/>
    <s v="MTH"/>
    <s v="Mathematics Department"/>
    <s v="Introductory Statistics"/>
    <m/>
    <x v="0"/>
    <x v="0"/>
  </r>
  <r>
    <x v="4"/>
    <x v="12"/>
    <s v="11181"/>
    <x v="0"/>
    <x v="0"/>
    <x v="27"/>
    <x v="2"/>
    <s v="A"/>
    <x v="0"/>
    <x v="1"/>
    <n v="3"/>
    <x v="1"/>
    <x v="14"/>
    <n v="8"/>
    <d v="2021-01-18T00:00:00"/>
    <d v="2021-05-13T00:00:00"/>
    <n v="16"/>
    <s v="SLA"/>
    <s v="School of Liberal Arts"/>
    <s v="TEHS"/>
    <s v="Teacher Ed &amp; Hum Svcs Dept"/>
    <s v="Early Child Development"/>
    <m/>
    <x v="0"/>
    <x v="0"/>
  </r>
  <r>
    <x v="4"/>
    <x v="12"/>
    <s v="11242"/>
    <x v="1"/>
    <x v="0"/>
    <x v="82"/>
    <x v="2"/>
    <s v="C"/>
    <x v="1"/>
    <x v="1"/>
    <n v="3"/>
    <x v="1"/>
    <x v="14"/>
    <n v="0"/>
    <d v="2021-01-18T00:00:00"/>
    <d v="2021-05-13T00:00:00"/>
    <n v="16"/>
    <s v="SLA"/>
    <s v="School of Liberal Arts"/>
    <s v="HUM"/>
    <s v="Humanities"/>
    <s v="Public Speaking"/>
    <m/>
    <x v="0"/>
    <x v="0"/>
  </r>
  <r>
    <x v="4"/>
    <x v="12"/>
    <s v="10179"/>
    <x v="1"/>
    <x v="0"/>
    <x v="90"/>
    <x v="168"/>
    <s v="C"/>
    <x v="1"/>
    <x v="1"/>
    <n v="2"/>
    <x v="1"/>
    <x v="9"/>
    <n v="0"/>
    <d v="2021-01-18T00:00:00"/>
    <d v="2021-05-13T00:00:00"/>
    <n v="16"/>
    <s v="STEM"/>
    <s v="Sci Techn Eng &amp; Math"/>
    <s v="AEIT"/>
    <s v="Applied Eng &amp; Industrial Tech"/>
    <s v="GMAW Welding"/>
    <m/>
    <x v="0"/>
    <x v="0"/>
  </r>
  <r>
    <x v="4"/>
    <x v="12"/>
    <s v="11421"/>
    <x v="0"/>
    <x v="0"/>
    <x v="79"/>
    <x v="170"/>
    <s v="A"/>
    <x v="0"/>
    <x v="1"/>
    <n v="3"/>
    <x v="1"/>
    <x v="9"/>
    <n v="8"/>
    <d v="2021-01-18T00:00:00"/>
    <d v="2021-05-13T00:00:00"/>
    <n v="16"/>
    <s v="STEM"/>
    <s v="Sci Techn Eng &amp; Math"/>
    <s v="SKAT"/>
    <s v="Skilled Trades &amp; Appren Train"/>
    <s v="Fluid Power: Pneumatics/Logic"/>
    <m/>
    <x v="0"/>
    <x v="0"/>
  </r>
  <r>
    <x v="4"/>
    <x v="12"/>
    <s v="10293"/>
    <x v="0"/>
    <x v="0"/>
    <x v="64"/>
    <x v="45"/>
    <s v="A"/>
    <x v="0"/>
    <x v="1"/>
    <n v="3"/>
    <x v="1"/>
    <x v="15"/>
    <n v="11"/>
    <d v="2021-01-18T00:00:00"/>
    <d v="2021-05-13T00:00:00"/>
    <n v="16"/>
    <s v="STEM"/>
    <s v="Sci Techn Eng &amp; Math"/>
    <s v="MTH"/>
    <s v="Mathematics Department"/>
    <s v="Quantitative Reasoning"/>
    <m/>
    <x v="0"/>
    <x v="0"/>
  </r>
  <r>
    <x v="4"/>
    <x v="12"/>
    <s v="10360"/>
    <x v="0"/>
    <x v="0"/>
    <x v="64"/>
    <x v="161"/>
    <s v="C"/>
    <x v="1"/>
    <x v="1"/>
    <n v="4"/>
    <x v="1"/>
    <x v="6"/>
    <n v="0"/>
    <d v="2021-01-18T00:00:00"/>
    <d v="2021-05-13T00:00:00"/>
    <n v="16"/>
    <s v="STEM"/>
    <s v="Sci Techn Eng &amp; Math"/>
    <s v="MTH"/>
    <s v="Mathematics Department"/>
    <s v="Developmental Mathematics I"/>
    <m/>
    <x v="0"/>
    <x v="0"/>
  </r>
  <r>
    <x v="4"/>
    <x v="12"/>
    <s v="10492"/>
    <x v="0"/>
    <x v="0"/>
    <x v="8"/>
    <x v="44"/>
    <s v="C"/>
    <x v="1"/>
    <x v="1"/>
    <n v="2"/>
    <x v="1"/>
    <x v="10"/>
    <n v="0"/>
    <d v="2021-01-18T00:00:00"/>
    <d v="2021-05-13T00:00:00"/>
    <n v="16"/>
    <s v="STEM"/>
    <s v="Sci Techn Eng &amp; Math"/>
    <s v="TRT"/>
    <s v="Transportation Technologies"/>
    <s v="Fund of Automatic Transmission"/>
    <m/>
    <x v="0"/>
    <x v="0"/>
  </r>
  <r>
    <x v="4"/>
    <x v="12"/>
    <s v="10401"/>
    <x v="1"/>
    <x v="0"/>
    <x v="64"/>
    <x v="128"/>
    <s v="C"/>
    <x v="1"/>
    <x v="1"/>
    <n v="4"/>
    <x v="1"/>
    <x v="14"/>
    <n v="0"/>
    <d v="2021-01-18T00:00:00"/>
    <d v="2021-05-13T00:00:00"/>
    <n v="16"/>
    <s v="STEM"/>
    <s v="Sci Techn Eng &amp; Math"/>
    <s v="MTH"/>
    <s v="Mathematics Department"/>
    <s v="Intermediate Algebra"/>
    <m/>
    <x v="0"/>
    <x v="0"/>
  </r>
  <r>
    <x v="4"/>
    <x v="12"/>
    <s v="10552"/>
    <x v="0"/>
    <x v="0"/>
    <x v="15"/>
    <x v="89"/>
    <s v="A"/>
    <x v="0"/>
    <x v="1"/>
    <n v="4"/>
    <x v="1"/>
    <x v="4"/>
    <n v="14"/>
    <d v="2021-01-18T00:00:00"/>
    <d v="2021-05-13T00:00:00"/>
    <n v="16"/>
    <s v="STEM"/>
    <s v="Sci Techn Eng &amp; Math"/>
    <s v="LINS"/>
    <s v="Life and Natural Sciences"/>
    <s v="Principles of Chemistry"/>
    <m/>
    <x v="0"/>
    <x v="0"/>
  </r>
  <r>
    <x v="4"/>
    <x v="12"/>
    <s v="10558"/>
    <x v="1"/>
    <x v="0"/>
    <x v="15"/>
    <x v="15"/>
    <s v="C"/>
    <x v="1"/>
    <x v="1"/>
    <n v="4"/>
    <x v="1"/>
    <x v="4"/>
    <n v="0"/>
    <d v="2021-01-18T00:00:00"/>
    <d v="2021-05-13T00:00:00"/>
    <n v="16"/>
    <s v="STEM"/>
    <s v="Sci Techn Eng &amp; Math"/>
    <s v="LINS"/>
    <s v="Life and Natural Sciences"/>
    <s v="Chemistry for Biol Sciences"/>
    <m/>
    <x v="0"/>
    <x v="0"/>
  </r>
  <r>
    <x v="4"/>
    <x v="12"/>
    <s v="10375"/>
    <x v="0"/>
    <x v="0"/>
    <x v="64"/>
    <x v="160"/>
    <s v="A"/>
    <x v="0"/>
    <x v="1"/>
    <n v="4"/>
    <x v="1"/>
    <x v="7"/>
    <n v="1"/>
    <d v="2021-01-18T00:00:00"/>
    <d v="2021-05-13T00:00:00"/>
    <n v="16"/>
    <s v="STEM"/>
    <s v="Sci Techn Eng &amp; Math"/>
    <s v="MTH"/>
    <s v="Mathematics Department"/>
    <s v="Developmental Mathematics III"/>
    <m/>
    <x v="0"/>
    <x v="0"/>
  </r>
  <r>
    <x v="4"/>
    <x v="12"/>
    <s v="11180"/>
    <x v="1"/>
    <x v="0"/>
    <x v="27"/>
    <x v="2"/>
    <s v="C"/>
    <x v="1"/>
    <x v="1"/>
    <n v="3"/>
    <x v="1"/>
    <x v="6"/>
    <n v="0"/>
    <d v="2021-01-18T00:00:00"/>
    <d v="2021-05-13T00:00:00"/>
    <n v="16"/>
    <s v="SLA"/>
    <s v="School of Liberal Arts"/>
    <s v="TEHS"/>
    <s v="Teacher Ed &amp; Hum Svcs Dept"/>
    <s v="Early Child Development"/>
    <m/>
    <x v="0"/>
    <x v="0"/>
  </r>
  <r>
    <x v="4"/>
    <x v="12"/>
    <s v="10387"/>
    <x v="0"/>
    <x v="0"/>
    <x v="64"/>
    <x v="128"/>
    <s v="A"/>
    <x v="0"/>
    <x v="1"/>
    <n v="4"/>
    <x v="1"/>
    <x v="14"/>
    <n v="11"/>
    <d v="2021-01-18T00:00:00"/>
    <d v="2021-05-13T00:00:00"/>
    <n v="16"/>
    <s v="STEM"/>
    <s v="Sci Techn Eng &amp; Math"/>
    <s v="MTH"/>
    <s v="Mathematics Department"/>
    <s v="Intermediate Algebra"/>
    <m/>
    <x v="0"/>
    <x v="0"/>
  </r>
  <r>
    <x v="4"/>
    <x v="12"/>
    <s v="10587"/>
    <x v="0"/>
    <x v="0"/>
    <x v="57"/>
    <x v="59"/>
    <s v="A"/>
    <x v="0"/>
    <x v="1"/>
    <n v="2"/>
    <x v="1"/>
    <x v="6"/>
    <n v="6"/>
    <d v="2021-01-18T00:00:00"/>
    <d v="2021-05-13T00:00:00"/>
    <n v="16"/>
    <s v="STEM"/>
    <s v="Sci Techn Eng &amp; Math"/>
    <s v="LINS"/>
    <s v="Life and Natural Sciences"/>
    <s v="Prof Issues In Land &amp; Turf"/>
    <m/>
    <x v="0"/>
    <x v="0"/>
  </r>
  <r>
    <x v="4"/>
    <x v="12"/>
    <s v="11442"/>
    <x v="0"/>
    <x v="0"/>
    <x v="79"/>
    <x v="109"/>
    <s v="A"/>
    <x v="0"/>
    <x v="1"/>
    <n v="2"/>
    <x v="1"/>
    <x v="9"/>
    <n v="6"/>
    <d v="2021-01-18T00:00:00"/>
    <d v="2021-05-13T00:00:00"/>
    <n v="16"/>
    <s v="STEM"/>
    <s v="Sci Techn Eng &amp; Math"/>
    <s v="SKAT"/>
    <s v="Skilled Trades &amp; Appren Train"/>
    <s v="Motor Control Systems: II"/>
    <m/>
    <x v="0"/>
    <x v="0"/>
  </r>
  <r>
    <x v="4"/>
    <x v="12"/>
    <s v="11183"/>
    <x v="0"/>
    <x v="0"/>
    <x v="27"/>
    <x v="18"/>
    <s v="A"/>
    <x v="0"/>
    <x v="1"/>
    <n v="3"/>
    <x v="1"/>
    <x v="14"/>
    <n v="6"/>
    <d v="2021-01-18T00:00:00"/>
    <d v="2021-05-13T00:00:00"/>
    <n v="16"/>
    <s v="SLA"/>
    <s v="School of Liberal Arts"/>
    <s v="TEHS"/>
    <s v="Teacher Ed &amp; Hum Svcs Dept"/>
    <s v="Educational Technology"/>
    <m/>
    <x v="0"/>
    <x v="0"/>
  </r>
  <r>
    <x v="4"/>
    <x v="12"/>
    <s v="10497"/>
    <x v="0"/>
    <x v="0"/>
    <x v="8"/>
    <x v="37"/>
    <s v="C"/>
    <x v="1"/>
    <x v="1"/>
    <n v="2"/>
    <x v="1"/>
    <x v="10"/>
    <n v="0"/>
    <d v="2021-01-18T00:00:00"/>
    <d v="2021-05-13T00:00:00"/>
    <n v="16"/>
    <s v="STEM"/>
    <s v="Sci Techn Eng &amp; Math"/>
    <s v="TRT"/>
    <s v="Transportation Technologies"/>
    <s v="Air Conditioning"/>
    <m/>
    <x v="0"/>
    <x v="0"/>
  </r>
  <r>
    <x v="4"/>
    <x v="12"/>
    <s v="10372"/>
    <x v="0"/>
    <x v="0"/>
    <x v="64"/>
    <x v="160"/>
    <s v="C"/>
    <x v="1"/>
    <x v="1"/>
    <n v="4"/>
    <x v="1"/>
    <x v="7"/>
    <n v="0"/>
    <d v="2021-01-18T00:00:00"/>
    <d v="2021-05-13T00:00:00"/>
    <n v="16"/>
    <s v="STEM"/>
    <s v="Sci Techn Eng &amp; Math"/>
    <s v="MTH"/>
    <s v="Mathematics Department"/>
    <s v="Developmental Mathematics III"/>
    <m/>
    <x v="0"/>
    <x v="0"/>
  </r>
  <r>
    <x v="4"/>
    <x v="12"/>
    <s v="10490"/>
    <x v="0"/>
    <x v="0"/>
    <x v="8"/>
    <x v="26"/>
    <s v="A"/>
    <x v="0"/>
    <x v="1"/>
    <n v="2"/>
    <x v="1"/>
    <x v="10"/>
    <n v="6"/>
    <d v="2021-01-18T00:00:00"/>
    <d v="2021-05-13T00:00:00"/>
    <n v="16"/>
    <s v="STEM"/>
    <s v="Sci Techn Eng &amp; Math"/>
    <s v="TRT"/>
    <s v="Transportation Technologies"/>
    <s v="Standard Transmission"/>
    <m/>
    <x v="0"/>
    <x v="0"/>
  </r>
  <r>
    <x v="4"/>
    <x v="12"/>
    <s v="10394"/>
    <x v="1"/>
    <x v="0"/>
    <x v="64"/>
    <x v="158"/>
    <s v="A"/>
    <x v="0"/>
    <x v="1"/>
    <n v="4"/>
    <x v="1"/>
    <x v="16"/>
    <n v="3"/>
    <d v="2021-01-18T00:00:00"/>
    <d v="2021-05-13T00:00:00"/>
    <n v="16"/>
    <s v="STEM"/>
    <s v="Sci Techn Eng &amp; Math"/>
    <s v="MTH"/>
    <s v="Mathematics Department"/>
    <s v="Developmental Mathematics II"/>
    <m/>
    <x v="0"/>
    <x v="0"/>
  </r>
  <r>
    <x v="4"/>
    <x v="12"/>
    <s v="10178"/>
    <x v="1"/>
    <x v="0"/>
    <x v="90"/>
    <x v="111"/>
    <s v="A"/>
    <x v="0"/>
    <x v="1"/>
    <n v="2"/>
    <x v="1"/>
    <x v="9"/>
    <n v="3"/>
    <d v="2021-01-18T00:00:00"/>
    <d v="2021-05-13T00:00:00"/>
    <n v="16"/>
    <s v="STEM"/>
    <s v="Sci Techn Eng &amp; Math"/>
    <s v="AEIT"/>
    <s v="Applied Eng &amp; Industrial Tech"/>
    <s v="Pipe Welding"/>
    <m/>
    <x v="0"/>
    <x v="0"/>
  </r>
  <r>
    <x v="4"/>
    <x v="12"/>
    <s v="10184"/>
    <x v="1"/>
    <x v="0"/>
    <x v="90"/>
    <x v="130"/>
    <s v="A"/>
    <x v="0"/>
    <x v="1"/>
    <n v="2"/>
    <x v="1"/>
    <x v="9"/>
    <n v="1"/>
    <d v="2021-01-18T00:00:00"/>
    <d v="2021-05-13T00:00:00"/>
    <n v="16"/>
    <s v="STEM"/>
    <s v="Sci Techn Eng &amp; Math"/>
    <s v="AEIT"/>
    <s v="Applied Eng &amp; Industrial Tech"/>
    <s v="Welding Fabrication &amp; Layout"/>
    <m/>
    <x v="0"/>
    <x v="0"/>
  </r>
  <r>
    <x v="4"/>
    <x v="12"/>
    <s v="11449"/>
    <x v="0"/>
    <x v="0"/>
    <x v="79"/>
    <x v="13"/>
    <s v="C"/>
    <x v="1"/>
    <x v="1"/>
    <n v="3"/>
    <x v="1"/>
    <x v="9"/>
    <n v="0"/>
    <d v="2021-01-18T00:00:00"/>
    <d v="2021-05-13T00:00:00"/>
    <n v="16"/>
    <s v="STEM"/>
    <s v="Sci Techn Eng &amp; Math"/>
    <s v="SKAT"/>
    <s v="Skilled Trades &amp; Appren Train"/>
    <s v="Mechanical Power Trans System"/>
    <m/>
    <x v="0"/>
    <x v="0"/>
  </r>
  <r>
    <x v="4"/>
    <x v="12"/>
    <s v="10443"/>
    <x v="0"/>
    <x v="0"/>
    <x v="9"/>
    <x v="2"/>
    <s v="A"/>
    <x v="0"/>
    <x v="1"/>
    <n v="4"/>
    <x v="1"/>
    <x v="4"/>
    <n v="14"/>
    <d v="2021-01-18T00:00:00"/>
    <d v="2021-05-13T00:00:00"/>
    <n v="16"/>
    <s v="STEM"/>
    <s v="Sci Techn Eng &amp; Math"/>
    <s v="LINS"/>
    <s v="Life and Natural Sciences"/>
    <s v="Life-An Intro to Biology"/>
    <m/>
    <x v="0"/>
    <x v="0"/>
  </r>
  <r>
    <x v="4"/>
    <x v="12"/>
    <s v="10494"/>
    <x v="0"/>
    <x v="0"/>
    <x v="8"/>
    <x v="52"/>
    <s v="C"/>
    <x v="1"/>
    <x v="1"/>
    <n v="2"/>
    <x v="1"/>
    <x v="10"/>
    <n v="0"/>
    <d v="2021-01-18T00:00:00"/>
    <d v="2021-05-13T00:00:00"/>
    <n v="16"/>
    <s v="STEM"/>
    <s v="Sci Techn Eng &amp; Math"/>
    <s v="TRT"/>
    <s v="Transportation Technologies"/>
    <s v="Auto Trans Diagnosis"/>
    <m/>
    <x v="0"/>
    <x v="0"/>
  </r>
  <r>
    <x v="4"/>
    <x v="12"/>
    <s v="10173"/>
    <x v="1"/>
    <x v="0"/>
    <x v="13"/>
    <x v="42"/>
    <s v="C"/>
    <x v="1"/>
    <x v="1"/>
    <n v="2"/>
    <x v="1"/>
    <x v="9"/>
    <n v="0"/>
    <d v="2021-01-18T00:00:00"/>
    <d v="2021-05-13T00:00:00"/>
    <n v="16"/>
    <s v="STEM"/>
    <s v="Sci Techn Eng &amp; Math"/>
    <s v="AEIT"/>
    <s v="Applied Eng &amp; Industrial Tech"/>
    <s v="CNC Mill Applications"/>
    <m/>
    <x v="0"/>
    <x v="0"/>
  </r>
  <r>
    <x v="4"/>
    <x v="12"/>
    <s v="10183"/>
    <x v="1"/>
    <x v="0"/>
    <x v="90"/>
    <x v="129"/>
    <s v="C"/>
    <x v="1"/>
    <x v="1"/>
    <n v="2"/>
    <x v="1"/>
    <x v="9"/>
    <n v="0"/>
    <d v="2021-01-18T00:00:00"/>
    <d v="2021-05-13T00:00:00"/>
    <n v="16"/>
    <s v="STEM"/>
    <s v="Sci Techn Eng &amp; Math"/>
    <s v="AEIT"/>
    <s v="Applied Eng &amp; Industrial Tech"/>
    <s v="GTAW Welding"/>
    <m/>
    <x v="0"/>
    <x v="0"/>
  </r>
  <r>
    <x v="4"/>
    <x v="12"/>
    <s v="10215"/>
    <x v="0"/>
    <x v="0"/>
    <x v="13"/>
    <x v="25"/>
    <s v="A"/>
    <x v="0"/>
    <x v="1"/>
    <n v="2"/>
    <x v="1"/>
    <x v="9"/>
    <n v="7"/>
    <d v="2021-01-18T00:00:00"/>
    <d v="2021-05-13T00:00:00"/>
    <n v="16"/>
    <s v="STEM"/>
    <s v="Sci Techn Eng &amp; Math"/>
    <s v="AEIT"/>
    <s v="Applied Eng &amp; Industrial Tech"/>
    <s v="Machining I"/>
    <m/>
    <x v="0"/>
    <x v="0"/>
  </r>
  <r>
    <x v="4"/>
    <x v="12"/>
    <s v="11477"/>
    <x v="0"/>
    <x v="0"/>
    <x v="54"/>
    <x v="2"/>
    <s v="A"/>
    <x v="0"/>
    <x v="1"/>
    <n v="3"/>
    <x v="1"/>
    <x v="14"/>
    <n v="8"/>
    <d v="2021-01-18T00:00:00"/>
    <d v="2021-05-13T00:00:00"/>
    <n v="16"/>
    <s v="SNHP"/>
    <s v="Schl of Nrs &amp; Hlth Professions"/>
    <s v="DHY"/>
    <s v="Dental Hygiene"/>
    <s v="Introduction to Health Science"/>
    <m/>
    <x v="0"/>
    <x v="0"/>
  </r>
  <r>
    <x v="4"/>
    <x v="12"/>
    <s v="10338"/>
    <x v="1"/>
    <x v="0"/>
    <x v="64"/>
    <x v="45"/>
    <s v="A"/>
    <x v="0"/>
    <x v="1"/>
    <n v="3"/>
    <x v="1"/>
    <x v="15"/>
    <n v="8"/>
    <d v="2021-01-18T00:00:00"/>
    <d v="2021-05-13T00:00:00"/>
    <n v="16"/>
    <s v="STEM"/>
    <s v="Sci Techn Eng &amp; Math"/>
    <s v="MTH"/>
    <s v="Mathematics Department"/>
    <s v="Quantitative Reasoning"/>
    <m/>
    <x v="0"/>
    <x v="0"/>
  </r>
  <r>
    <x v="4"/>
    <x v="12"/>
    <s v="10317"/>
    <x v="0"/>
    <x v="0"/>
    <x v="64"/>
    <x v="44"/>
    <s v="A"/>
    <x v="0"/>
    <x v="1"/>
    <n v="3"/>
    <x v="1"/>
    <x v="14"/>
    <n v="12"/>
    <d v="2021-01-18T00:00:00"/>
    <d v="2021-05-13T00:00:00"/>
    <n v="16"/>
    <s v="STEM"/>
    <s v="Sci Techn Eng &amp; Math"/>
    <s v="MTH"/>
    <s v="Mathematics Department"/>
    <s v="Introductory Statistics"/>
    <m/>
    <x v="0"/>
    <x v="0"/>
  </r>
  <r>
    <x v="4"/>
    <x v="12"/>
    <s v="10368"/>
    <x v="0"/>
    <x v="0"/>
    <x v="64"/>
    <x v="158"/>
    <s v="A"/>
    <x v="0"/>
    <x v="1"/>
    <n v="4"/>
    <x v="1"/>
    <x v="16"/>
    <n v="1"/>
    <d v="2021-01-18T00:00:00"/>
    <d v="2021-05-13T00:00:00"/>
    <n v="16"/>
    <s v="STEM"/>
    <s v="Sci Techn Eng &amp; Math"/>
    <s v="MTH"/>
    <s v="Mathematics Department"/>
    <s v="Developmental Mathematics II"/>
    <m/>
    <x v="0"/>
    <x v="0"/>
  </r>
  <r>
    <x v="4"/>
    <x v="12"/>
    <s v="10318"/>
    <x v="0"/>
    <x v="0"/>
    <x v="64"/>
    <x v="44"/>
    <s v="A"/>
    <x v="0"/>
    <x v="1"/>
    <n v="3"/>
    <x v="1"/>
    <x v="14"/>
    <n v="12"/>
    <d v="2021-01-18T00:00:00"/>
    <d v="2021-05-13T00:00:00"/>
    <n v="16"/>
    <s v="STEM"/>
    <s v="Sci Techn Eng &amp; Math"/>
    <s v="MTH"/>
    <s v="Mathematics Department"/>
    <s v="Introductory Statistics"/>
    <m/>
    <x v="0"/>
    <x v="0"/>
  </r>
  <r>
    <x v="4"/>
    <x v="12"/>
    <s v="11237"/>
    <x v="1"/>
    <x v="0"/>
    <x v="71"/>
    <x v="3"/>
    <s v="A"/>
    <x v="0"/>
    <x v="1"/>
    <n v="3"/>
    <x v="1"/>
    <x v="14"/>
    <n v="11"/>
    <d v="2021-01-18T00:00:00"/>
    <d v="2021-05-13T00:00:00"/>
    <n v="16"/>
    <s v="SLA"/>
    <s v="School of Liberal Arts"/>
    <s v="HUM"/>
    <s v="Humanities"/>
    <s v="Principles of Ethics"/>
    <m/>
    <x v="0"/>
    <x v="0"/>
  </r>
  <r>
    <x v="4"/>
    <x v="12"/>
    <s v="10435"/>
    <x v="0"/>
    <x v="0"/>
    <x v="7"/>
    <x v="2"/>
    <s v="A"/>
    <x v="0"/>
    <x v="1"/>
    <n v="3"/>
    <x v="1"/>
    <x v="4"/>
    <n v="15"/>
    <d v="2021-01-18T00:00:00"/>
    <d v="2021-05-13T00:00:00"/>
    <n v="16"/>
    <s v="STEM"/>
    <s v="Sci Techn Eng &amp; Math"/>
    <s v="LINS"/>
    <s v="Life and Natural Sciences"/>
    <s v="Astronomy"/>
    <m/>
    <x v="0"/>
    <x v="0"/>
  </r>
  <r>
    <x v="4"/>
    <x v="12"/>
    <s v="10367"/>
    <x v="0"/>
    <x v="0"/>
    <x v="64"/>
    <x v="158"/>
    <s v="C"/>
    <x v="1"/>
    <x v="1"/>
    <n v="4"/>
    <x v="1"/>
    <x v="16"/>
    <n v="0"/>
    <d v="2021-01-18T00:00:00"/>
    <d v="2021-05-13T00:00:00"/>
    <n v="16"/>
    <s v="STEM"/>
    <s v="Sci Techn Eng &amp; Math"/>
    <s v="MTH"/>
    <s v="Mathematics Department"/>
    <s v="Developmental Mathematics II"/>
    <m/>
    <x v="0"/>
    <x v="0"/>
  </r>
  <r>
    <x v="4"/>
    <x v="12"/>
    <s v="11424"/>
    <x v="0"/>
    <x v="0"/>
    <x v="79"/>
    <x v="169"/>
    <s v="A"/>
    <x v="0"/>
    <x v="1"/>
    <n v="3"/>
    <x v="1"/>
    <x v="9"/>
    <n v="8"/>
    <d v="2021-01-18T00:00:00"/>
    <d v="2021-05-13T00:00:00"/>
    <n v="16"/>
    <s v="STEM"/>
    <s v="Sci Techn Eng &amp; Math"/>
    <s v="SKAT"/>
    <s v="Skilled Trades &amp; Appren Train"/>
    <s v="Plant Equipment: Gear/Bearings"/>
    <m/>
    <x v="0"/>
    <x v="0"/>
  </r>
  <r>
    <x v="4"/>
    <x v="12"/>
    <s v="10180"/>
    <x v="1"/>
    <x v="0"/>
    <x v="90"/>
    <x v="166"/>
    <s v="C"/>
    <x v="1"/>
    <x v="1"/>
    <n v="2"/>
    <x v="1"/>
    <x v="9"/>
    <n v="0"/>
    <d v="2021-01-18T00:00:00"/>
    <d v="2021-05-13T00:00:00"/>
    <n v="16"/>
    <s v="STEM"/>
    <s v="Sci Techn Eng &amp; Math"/>
    <s v="AEIT"/>
    <s v="Applied Eng &amp; Industrial Tech"/>
    <s v="Advanced GMAW"/>
    <m/>
    <x v="0"/>
    <x v="0"/>
  </r>
  <r>
    <x v="4"/>
    <x v="12"/>
    <s v="10513"/>
    <x v="0"/>
    <x v="0"/>
    <x v="9"/>
    <x v="36"/>
    <s v="A"/>
    <x v="0"/>
    <x v="1"/>
    <n v="4"/>
    <x v="1"/>
    <x v="4"/>
    <n v="14"/>
    <d v="2021-01-18T00:00:00"/>
    <d v="2021-05-13T00:00:00"/>
    <n v="16"/>
    <s v="STEM"/>
    <s v="Sci Techn Eng &amp; Math"/>
    <s v="LINS"/>
    <s v="Life and Natural Sciences"/>
    <s v="Anatomy and Physiology I"/>
    <m/>
    <x v="0"/>
    <x v="0"/>
  </r>
  <r>
    <x v="4"/>
    <x v="12"/>
    <s v="10087"/>
    <x v="0"/>
    <x v="0"/>
    <x v="80"/>
    <x v="32"/>
    <s v="A"/>
    <x v="0"/>
    <x v="1"/>
    <n v="3"/>
    <x v="1"/>
    <x v="14"/>
    <n v="15"/>
    <d v="2021-01-18T00:00:00"/>
    <d v="2021-05-13T00:00:00"/>
    <n v="16"/>
    <s v="SLA"/>
    <s v="School of Liberal Arts"/>
    <s v="S/B"/>
    <s v="Social/Behavioral Science"/>
    <s v="Social Problems"/>
    <m/>
    <x v="0"/>
    <x v="0"/>
  </r>
  <r>
    <x v="4"/>
    <x v="12"/>
    <s v="10373"/>
    <x v="0"/>
    <x v="0"/>
    <x v="64"/>
    <x v="160"/>
    <s v="C"/>
    <x v="1"/>
    <x v="1"/>
    <n v="4"/>
    <x v="1"/>
    <x v="7"/>
    <n v="0"/>
    <d v="2021-01-18T00:00:00"/>
    <d v="2021-05-13T00:00:00"/>
    <n v="16"/>
    <s v="STEM"/>
    <s v="Sci Techn Eng &amp; Math"/>
    <s v="MTH"/>
    <s v="Mathematics Department"/>
    <s v="Developmental Mathematics III"/>
    <m/>
    <x v="0"/>
    <x v="0"/>
  </r>
  <r>
    <x v="4"/>
    <x v="12"/>
    <s v="10182"/>
    <x v="1"/>
    <x v="0"/>
    <x v="90"/>
    <x v="80"/>
    <s v="C"/>
    <x v="1"/>
    <x v="1"/>
    <n v="2"/>
    <x v="1"/>
    <x v="9"/>
    <n v="0"/>
    <d v="2021-01-18T00:00:00"/>
    <d v="2021-05-13T00:00:00"/>
    <n v="16"/>
    <s v="STEM"/>
    <s v="Sci Techn Eng &amp; Math"/>
    <s v="AEIT"/>
    <s v="Applied Eng &amp; Industrial Tech"/>
    <s v="Pipe Welding Pre-Cert &amp; Test"/>
    <m/>
    <x v="0"/>
    <x v="0"/>
  </r>
  <r>
    <x v="4"/>
    <x v="12"/>
    <s v="10540"/>
    <x v="1"/>
    <x v="0"/>
    <x v="9"/>
    <x v="37"/>
    <s v="A"/>
    <x v="0"/>
    <x v="1"/>
    <n v="4"/>
    <x v="1"/>
    <x v="4"/>
    <n v="9"/>
    <d v="2021-01-18T00:00:00"/>
    <d v="2021-05-13T00:00:00"/>
    <n v="16"/>
    <s v="STEM"/>
    <s v="Sci Techn Eng &amp; Math"/>
    <s v="LINS"/>
    <s v="Life and Natural Sciences"/>
    <s v="Anatomy and Physiology II"/>
    <m/>
    <x v="0"/>
    <x v="0"/>
  </r>
  <r>
    <x v="4"/>
    <x v="12"/>
    <s v="10767"/>
    <x v="0"/>
    <x v="0"/>
    <x v="29"/>
    <x v="12"/>
    <s v="A"/>
    <x v="0"/>
    <x v="1"/>
    <n v="5"/>
    <x v="1"/>
    <x v="1"/>
    <n v="15"/>
    <d v="2021-01-18T00:00:00"/>
    <d v="2021-05-13T00:00:00"/>
    <n v="16"/>
    <s v="SBIP"/>
    <s v="School of Bus Info &amp; Pub Serv"/>
    <s v="CJES"/>
    <s v="Crim Just &amp; Emergency Serv"/>
    <s v="Emergency Medical Technician-B"/>
    <m/>
    <x v="0"/>
    <x v="0"/>
  </r>
  <r>
    <x v="4"/>
    <x v="12"/>
    <s v="10769"/>
    <x v="0"/>
    <x v="0"/>
    <x v="29"/>
    <x v="12"/>
    <s v="A"/>
    <x v="0"/>
    <x v="1"/>
    <n v="5"/>
    <x v="1"/>
    <x v="1"/>
    <n v="8"/>
    <d v="2021-01-18T00:00:00"/>
    <d v="2021-05-13T00:00:00"/>
    <n v="16"/>
    <s v="SBIP"/>
    <s v="School of Bus Info &amp; Pub Serv"/>
    <s v="CJES"/>
    <s v="Crim Just &amp; Emergency Serv"/>
    <s v="Emergency Medical Technician-B"/>
    <m/>
    <x v="0"/>
    <x v="0"/>
  </r>
  <r>
    <x v="4"/>
    <x v="12"/>
    <s v="10316"/>
    <x v="0"/>
    <x v="0"/>
    <x v="64"/>
    <x v="44"/>
    <s v="A"/>
    <x v="0"/>
    <x v="1"/>
    <n v="3"/>
    <x v="1"/>
    <x v="14"/>
    <n v="9"/>
    <d v="2021-01-18T00:00:00"/>
    <d v="2021-05-13T00:00:00"/>
    <n v="16"/>
    <s v="STEM"/>
    <s v="Sci Techn Eng &amp; Math"/>
    <s v="MTH"/>
    <s v="Mathematics Department"/>
    <s v="Introductory Statistics"/>
    <m/>
    <x v="0"/>
    <x v="0"/>
  </r>
  <r>
    <x v="4"/>
    <x v="12"/>
    <s v="10434"/>
    <x v="0"/>
    <x v="0"/>
    <x v="55"/>
    <x v="98"/>
    <s v="A"/>
    <x v="0"/>
    <x v="1"/>
    <n v="3"/>
    <x v="1"/>
    <x v="15"/>
    <n v="11"/>
    <d v="2021-01-18T00:00:00"/>
    <d v="2021-05-13T00:00:00"/>
    <n v="16"/>
    <s v="STEM"/>
    <s v="Sci Techn Eng &amp; Math"/>
    <s v="EECT"/>
    <s v="Electrical Eng &amp; Computer Tech"/>
    <s v="Computer Concepts and Apps"/>
    <m/>
    <x v="0"/>
    <x v="0"/>
  </r>
  <r>
    <x v="4"/>
    <x v="12"/>
    <s v="11601"/>
    <x v="0"/>
    <x v="0"/>
    <x v="79"/>
    <x v="118"/>
    <s v="C"/>
    <x v="1"/>
    <x v="1"/>
    <n v="3"/>
    <x v="1"/>
    <x v="6"/>
    <n v="0"/>
    <d v="2021-01-18T00:00:00"/>
    <d v="2021-05-13T00:00:00"/>
    <n v="16"/>
    <s v="STEM"/>
    <s v="Sci Techn Eng &amp; Math"/>
    <s v="SKAT"/>
    <s v="Skilled Trades &amp; Appren Train"/>
    <s v="Electricity: Electric Applicat"/>
    <m/>
    <x v="0"/>
    <x v="0"/>
  </r>
  <r>
    <x v="4"/>
    <x v="12"/>
    <s v="11265"/>
    <x v="0"/>
    <x v="0"/>
    <x v="30"/>
    <x v="26"/>
    <s v="A"/>
    <x v="0"/>
    <x v="1"/>
    <n v="3"/>
    <x v="1"/>
    <x v="15"/>
    <n v="10"/>
    <d v="2021-01-18T00:00:00"/>
    <d v="2021-05-13T00:00:00"/>
    <n v="16"/>
    <s v="SLA"/>
    <s v="School of Liberal Arts"/>
    <s v="HUM"/>
    <s v="Humanities"/>
    <s v="Composition I"/>
    <m/>
    <x v="0"/>
    <x v="0"/>
  </r>
  <r>
    <x v="4"/>
    <x v="12"/>
    <s v="11412"/>
    <x v="0"/>
    <x v="0"/>
    <x v="79"/>
    <x v="19"/>
    <s v="A"/>
    <x v="0"/>
    <x v="1"/>
    <n v="3"/>
    <x v="1"/>
    <x v="9"/>
    <n v="8"/>
    <d v="2021-01-18T00:00:00"/>
    <d v="2021-05-13T00:00:00"/>
    <n v="16"/>
    <s v="STEM"/>
    <s v="Sci Techn Eng &amp; Math"/>
    <s v="SKAT"/>
    <s v="Skilled Trades &amp; Appren Train"/>
    <s v="Mechanical Print Reading"/>
    <m/>
    <x v="0"/>
    <x v="0"/>
  </r>
  <r>
    <x v="4"/>
    <x v="12"/>
    <s v="10575"/>
    <x v="0"/>
    <x v="0"/>
    <x v="15"/>
    <x v="34"/>
    <s v="A"/>
    <x v="0"/>
    <x v="1"/>
    <n v="5"/>
    <x v="1"/>
    <x v="4"/>
    <n v="5"/>
    <d v="2021-01-18T00:00:00"/>
    <d v="2021-05-13T00:00:00"/>
    <n v="16"/>
    <s v="STEM"/>
    <s v="Sci Techn Eng &amp; Math"/>
    <s v="LINS"/>
    <s v="Life and Natural Sciences"/>
    <s v="Organic Chemistry II"/>
    <m/>
    <x v="0"/>
    <x v="0"/>
  </r>
  <r>
    <x v="4"/>
    <x v="12"/>
    <s v="10221"/>
    <x v="0"/>
    <x v="0"/>
    <x v="32"/>
    <x v="2"/>
    <s v="A"/>
    <x v="0"/>
    <x v="1"/>
    <n v="3"/>
    <x v="1"/>
    <x v="9"/>
    <n v="7"/>
    <d v="2021-01-18T00:00:00"/>
    <d v="2021-05-13T00:00:00"/>
    <n v="16"/>
    <s v="STEM"/>
    <s v="Sci Techn Eng &amp; Math"/>
    <s v="AEIT"/>
    <s v="Applied Eng &amp; Industrial Tech"/>
    <s v="Intro to Environmental Science"/>
    <m/>
    <x v="0"/>
    <x v="0"/>
  </r>
  <r>
    <x v="4"/>
    <x v="12"/>
    <s v="10071"/>
    <x v="0"/>
    <x v="0"/>
    <x v="44"/>
    <x v="7"/>
    <s v="C"/>
    <x v="1"/>
    <x v="1"/>
    <n v="3"/>
    <x v="1"/>
    <x v="6"/>
    <n v="0"/>
    <d v="2021-01-18T00:00:00"/>
    <d v="2021-05-13T00:00:00"/>
    <n v="16"/>
    <s v="SLA"/>
    <s v="School of Liberal Arts"/>
    <s v="S/B"/>
    <s v="Social/Behavioral Science"/>
    <s v="Intro to Geograph Info Sys-GIS"/>
    <m/>
    <x v="0"/>
    <x v="0"/>
  </r>
  <r>
    <x v="4"/>
    <x v="12"/>
    <s v="11571"/>
    <x v="0"/>
    <x v="0"/>
    <x v="90"/>
    <x v="130"/>
    <s v="C"/>
    <x v="1"/>
    <x v="1"/>
    <n v="2"/>
    <x v="1"/>
    <x v="9"/>
    <n v="0"/>
    <d v="2021-01-18T00:00:00"/>
    <d v="2021-05-13T00:00:00"/>
    <n v="16"/>
    <s v="STEM"/>
    <s v="Sci Techn Eng &amp; Math"/>
    <s v="AEIT"/>
    <s v="Applied Eng &amp; Industrial Tech"/>
    <s v="Welding Fabrication &amp; Layout"/>
    <m/>
    <x v="0"/>
    <x v="0"/>
  </r>
  <r>
    <x v="4"/>
    <x v="12"/>
    <s v="10177"/>
    <x v="1"/>
    <x v="0"/>
    <x v="90"/>
    <x v="264"/>
    <s v="C"/>
    <x v="1"/>
    <x v="1"/>
    <n v="2"/>
    <x v="1"/>
    <x v="9"/>
    <n v="0"/>
    <d v="2021-01-18T00:00:00"/>
    <d v="2021-05-13T00:00:00"/>
    <n v="16"/>
    <s v="STEM"/>
    <s v="Sci Techn Eng &amp; Math"/>
    <s v="AEIT"/>
    <s v="Applied Eng &amp; Industrial Tech"/>
    <s v="SMAW (Vertical and Overhead)"/>
    <m/>
    <x v="0"/>
    <x v="0"/>
  </r>
  <r>
    <x v="4"/>
    <x v="12"/>
    <s v="10069"/>
    <x v="0"/>
    <x v="0"/>
    <x v="26"/>
    <x v="32"/>
    <s v="A"/>
    <x v="0"/>
    <x v="1"/>
    <n v="3"/>
    <x v="1"/>
    <x v="14"/>
    <n v="14"/>
    <d v="2021-01-18T00:00:00"/>
    <d v="2021-05-13T00:00:00"/>
    <n v="16"/>
    <s v="SLA"/>
    <s v="School of Liberal Arts"/>
    <s v="S/B"/>
    <s v="Social/Behavioral Science"/>
    <s v="Microeconomics"/>
    <m/>
    <x v="0"/>
    <x v="0"/>
  </r>
  <r>
    <x v="4"/>
    <x v="12"/>
    <s v="11276"/>
    <x v="1"/>
    <x v="0"/>
    <x v="30"/>
    <x v="131"/>
    <s v="C"/>
    <x v="1"/>
    <x v="1"/>
    <n v="4"/>
    <x v="1"/>
    <x v="15"/>
    <n v="0"/>
    <d v="2021-01-18T00:00:00"/>
    <d v="2021-05-13T00:00:00"/>
    <n v="16"/>
    <s v="SLA"/>
    <s v="School of Liberal Arts"/>
    <s v="HUM"/>
    <s v="Humanities"/>
    <s v="Composition I Plus"/>
    <m/>
    <x v="0"/>
    <x v="0"/>
  </r>
  <r>
    <x v="4"/>
    <x v="12"/>
    <s v="10362"/>
    <x v="0"/>
    <x v="0"/>
    <x v="64"/>
    <x v="161"/>
    <s v="A"/>
    <x v="0"/>
    <x v="1"/>
    <n v="4"/>
    <x v="1"/>
    <x v="6"/>
    <n v="6"/>
    <d v="2021-01-18T00:00:00"/>
    <d v="2021-05-13T00:00:00"/>
    <n v="16"/>
    <s v="STEM"/>
    <s v="Sci Techn Eng &amp; Math"/>
    <s v="MTH"/>
    <s v="Mathematics Department"/>
    <s v="Developmental Mathematics I"/>
    <m/>
    <x v="0"/>
    <x v="0"/>
  </r>
  <r>
    <x v="4"/>
    <x v="12"/>
    <s v="11295"/>
    <x v="0"/>
    <x v="0"/>
    <x v="30"/>
    <x v="27"/>
    <s v="A"/>
    <x v="0"/>
    <x v="1"/>
    <n v="3"/>
    <x v="1"/>
    <x v="15"/>
    <n v="10"/>
    <d v="2021-01-18T00:00:00"/>
    <d v="2021-05-13T00:00:00"/>
    <n v="16"/>
    <s v="SLA"/>
    <s v="School of Liberal Arts"/>
    <s v="HUM"/>
    <s v="Humanities"/>
    <s v="Composition II"/>
    <m/>
    <x v="0"/>
    <x v="0"/>
  </r>
  <r>
    <x v="4"/>
    <x v="12"/>
    <s v="11220"/>
    <x v="0"/>
    <x v="0"/>
    <x v="6"/>
    <x v="37"/>
    <s v="C"/>
    <x v="1"/>
    <x v="1"/>
    <n v="4"/>
    <x v="1"/>
    <x v="14"/>
    <n v="0"/>
    <d v="2021-01-18T00:00:00"/>
    <d v="2021-05-13T00:00:00"/>
    <n v="16"/>
    <s v="SLA"/>
    <s v="School of Liberal Arts"/>
    <s v="HUM"/>
    <s v="Humanities"/>
    <s v="Int. American Sign Language II"/>
    <m/>
    <x v="0"/>
    <x v="0"/>
  </r>
  <r>
    <x v="4"/>
    <x v="12"/>
    <s v="10195"/>
    <x v="0"/>
    <x v="0"/>
    <x v="90"/>
    <x v="264"/>
    <s v="A"/>
    <x v="0"/>
    <x v="1"/>
    <n v="2"/>
    <x v="1"/>
    <x v="9"/>
    <n v="8"/>
    <d v="2021-01-18T00:00:00"/>
    <d v="2021-05-13T00:00:00"/>
    <n v="16"/>
    <s v="STEM"/>
    <s v="Sci Techn Eng &amp; Math"/>
    <s v="AEIT"/>
    <s v="Applied Eng &amp; Industrial Tech"/>
    <s v="SMAW (Vertical and Overhead)"/>
    <m/>
    <x v="0"/>
    <x v="0"/>
  </r>
  <r>
    <x v="4"/>
    <x v="12"/>
    <s v="10944"/>
    <x v="0"/>
    <x v="0"/>
    <x v="62"/>
    <x v="22"/>
    <s v="A"/>
    <x v="0"/>
    <x v="1"/>
    <n v="3"/>
    <x v="1"/>
    <x v="15"/>
    <n v="4"/>
    <d v="2021-01-18T00:00:00"/>
    <d v="2021-05-13T00:00:00"/>
    <n v="16"/>
    <s v="SBIP"/>
    <s v="School of Bus Info &amp; Pub Serv"/>
    <s v="BUMT"/>
    <s v="Business Technologies"/>
    <s v="Marketing Planning &amp; Mgmt"/>
    <m/>
    <x v="0"/>
    <x v="0"/>
  </r>
  <r>
    <x v="4"/>
    <x v="12"/>
    <s v="10359"/>
    <x v="0"/>
    <x v="0"/>
    <x v="64"/>
    <x v="161"/>
    <s v="C"/>
    <x v="1"/>
    <x v="1"/>
    <n v="4"/>
    <x v="1"/>
    <x v="6"/>
    <n v="0"/>
    <d v="2021-01-18T00:00:00"/>
    <d v="2021-05-13T00:00:00"/>
    <n v="16"/>
    <s v="STEM"/>
    <s v="Sci Techn Eng &amp; Math"/>
    <s v="MTH"/>
    <s v="Mathematics Department"/>
    <s v="Developmental Mathematics I"/>
    <m/>
    <x v="0"/>
    <x v="0"/>
  </r>
  <r>
    <x v="4"/>
    <x v="12"/>
    <s v="11647"/>
    <x v="0"/>
    <x v="0"/>
    <x v="90"/>
    <x v="80"/>
    <s v="C"/>
    <x v="1"/>
    <x v="1"/>
    <n v="2"/>
    <x v="1"/>
    <x v="9"/>
    <n v="0"/>
    <d v="2021-01-18T00:00:00"/>
    <d v="2021-05-13T00:00:00"/>
    <n v="16"/>
    <s v="STEM"/>
    <s v="Sci Techn Eng &amp; Math"/>
    <s v="AEIT"/>
    <s v="Applied Eng &amp; Industrial Tech"/>
    <s v="Pipe Welding Pre-Cert &amp; Test"/>
    <m/>
    <x v="0"/>
    <x v="0"/>
  </r>
  <r>
    <x v="4"/>
    <x v="12"/>
    <s v="11235"/>
    <x v="1"/>
    <x v="0"/>
    <x v="71"/>
    <x v="2"/>
    <s v="C"/>
    <x v="1"/>
    <x v="1"/>
    <n v="3"/>
    <x v="1"/>
    <x v="14"/>
    <n v="0"/>
    <d v="2021-01-18T00:00:00"/>
    <d v="2021-05-13T00:00:00"/>
    <n v="16"/>
    <s v="SLA"/>
    <s v="School of Liberal Arts"/>
    <s v="HUM"/>
    <s v="Humanities"/>
    <s v="Intro to Philosophy"/>
    <m/>
    <x v="0"/>
    <x v="0"/>
  </r>
  <r>
    <x v="4"/>
    <x v="12"/>
    <s v="11476"/>
    <x v="0"/>
    <x v="0"/>
    <x v="54"/>
    <x v="2"/>
    <s v="A"/>
    <x v="0"/>
    <x v="1"/>
    <n v="3"/>
    <x v="1"/>
    <x v="14"/>
    <n v="14"/>
    <d v="2021-01-18T00:00:00"/>
    <d v="2021-05-13T00:00:00"/>
    <n v="16"/>
    <s v="SNHP"/>
    <s v="Schl of Nrs &amp; Hlth Professions"/>
    <s v="DHY"/>
    <s v="Dental Hygiene"/>
    <s v="Introduction to Health Science"/>
    <m/>
    <x v="0"/>
    <x v="0"/>
  </r>
  <r>
    <x v="4"/>
    <x v="12"/>
    <s v="11552"/>
    <x v="0"/>
    <x v="0"/>
    <x v="79"/>
    <x v="187"/>
    <s v="C"/>
    <x v="1"/>
    <x v="1"/>
    <n v="2"/>
    <x v="1"/>
    <x v="9"/>
    <n v="0"/>
    <d v="2021-01-18T00:00:00"/>
    <d v="2021-05-13T00:00:00"/>
    <n v="16"/>
    <s v="STEM"/>
    <s v="Sci Techn Eng &amp; Math"/>
    <s v="SKAT"/>
    <s v="Skilled Trades &amp; Appren Train"/>
    <s v="Plumbing Codes"/>
    <m/>
    <x v="0"/>
    <x v="0"/>
  </r>
  <r>
    <x v="4"/>
    <x v="12"/>
    <s v="10220"/>
    <x v="0"/>
    <x v="0"/>
    <x v="32"/>
    <x v="132"/>
    <s v="A"/>
    <x v="0"/>
    <x v="1"/>
    <n v="4"/>
    <x v="1"/>
    <x v="9"/>
    <n v="6"/>
    <d v="2021-01-18T00:00:00"/>
    <d v="2021-05-13T00:00:00"/>
    <n v="16"/>
    <s v="STEM"/>
    <s v="Sci Techn Eng &amp; Math"/>
    <s v="AEIT"/>
    <s v="Applied Eng &amp; Industrial Tech"/>
    <s v="Water Quality"/>
    <m/>
    <x v="0"/>
    <x v="0"/>
  </r>
  <r>
    <x v="4"/>
    <x v="12"/>
    <s v="10194"/>
    <x v="0"/>
    <x v="0"/>
    <x v="90"/>
    <x v="263"/>
    <s v="A"/>
    <x v="0"/>
    <x v="1"/>
    <n v="2"/>
    <x v="1"/>
    <x v="9"/>
    <n v="8"/>
    <d v="2021-01-18T00:00:00"/>
    <d v="2021-05-13T00:00:00"/>
    <n v="16"/>
    <s v="STEM"/>
    <s v="Sci Techn Eng &amp; Math"/>
    <s v="AEIT"/>
    <s v="Applied Eng &amp; Industrial Tech"/>
    <s v="SMAW (Flat &amp; Horizontal)"/>
    <m/>
    <x v="0"/>
    <x v="0"/>
  </r>
  <r>
    <x v="4"/>
    <x v="12"/>
    <s v="10581"/>
    <x v="0"/>
    <x v="6"/>
    <x v="57"/>
    <x v="76"/>
    <s v="A"/>
    <x v="0"/>
    <x v="1"/>
    <n v="3"/>
    <x v="1"/>
    <x v="6"/>
    <n v="6"/>
    <d v="2021-01-18T00:00:00"/>
    <d v="2021-04-04T00:00:00"/>
    <n v="10"/>
    <s v="STEM"/>
    <s v="Sci Techn Eng &amp; Math"/>
    <s v="LINS"/>
    <s v="Life and Natural Sciences"/>
    <s v="Turfgrass Management I"/>
    <m/>
    <x v="0"/>
    <x v="0"/>
  </r>
  <r>
    <x v="4"/>
    <x v="14"/>
    <s v="62501"/>
    <x v="0"/>
    <x v="1"/>
    <x v="90"/>
    <x v="135"/>
    <s v="A"/>
    <x v="0"/>
    <x v="1"/>
    <n v="2"/>
    <x v="1"/>
    <x v="4"/>
    <n v="0"/>
    <d v="2020-09-14T00:00:00"/>
    <d v="2020-12-11T00:00:00"/>
    <n v="13"/>
    <s v="STEM"/>
    <s v="Sci Techn Eng &amp; Math"/>
    <s v="AEIT"/>
    <s v="Applied Eng &amp; Industrial Tech"/>
    <s v="Intro to the Welding Processes"/>
    <m/>
    <x v="27"/>
    <x v="29"/>
  </r>
  <r>
    <x v="4"/>
    <x v="14"/>
    <s v="62502"/>
    <x v="0"/>
    <x v="1"/>
    <x v="90"/>
    <x v="263"/>
    <s v="C"/>
    <x v="1"/>
    <x v="1"/>
    <n v="2"/>
    <x v="1"/>
    <x v="4"/>
    <n v="0"/>
    <d v="2020-09-14T00:00:00"/>
    <d v="2020-12-11T00:00:00"/>
    <n v="13"/>
    <s v="STEM"/>
    <s v="Sci Techn Eng &amp; Math"/>
    <s v="AEIT"/>
    <s v="Applied Eng &amp; Industrial Tech"/>
    <s v="SMAW (Flat &amp; Horizontal)"/>
    <m/>
    <x v="27"/>
    <x v="29"/>
  </r>
  <r>
    <x v="4"/>
    <x v="14"/>
    <s v="62503"/>
    <x v="0"/>
    <x v="1"/>
    <x v="90"/>
    <x v="264"/>
    <s v="C"/>
    <x v="1"/>
    <x v="1"/>
    <n v="2"/>
    <x v="1"/>
    <x v="4"/>
    <n v="0"/>
    <d v="2020-09-14T00:00:00"/>
    <d v="2020-12-11T00:00:00"/>
    <n v="13"/>
    <s v="STEM"/>
    <s v="Sci Techn Eng &amp; Math"/>
    <s v="AEIT"/>
    <s v="Applied Eng &amp; Industrial Tech"/>
    <s v="SMAW (Vertical and Overhead)"/>
    <m/>
    <x v="27"/>
    <x v="29"/>
  </r>
  <r>
    <x v="4"/>
    <x v="14"/>
    <s v="62504"/>
    <x v="0"/>
    <x v="1"/>
    <x v="12"/>
    <x v="77"/>
    <s v="A"/>
    <x v="0"/>
    <x v="1"/>
    <n v="3"/>
    <x v="1"/>
    <x v="4"/>
    <n v="0"/>
    <d v="2020-09-14T00:00:00"/>
    <d v="2020-12-11T00:00:00"/>
    <n v="13"/>
    <s v="STEM"/>
    <s v="Sci Techn Eng &amp; Math"/>
    <s v="AEIT"/>
    <s v="Applied Eng &amp; Industrial Tech"/>
    <s v="Intro to Board &amp; CAD Drafting"/>
    <m/>
    <x v="1"/>
    <x v="1"/>
  </r>
  <r>
    <x v="4"/>
    <x v="14"/>
    <s v="62522"/>
    <x v="0"/>
    <x v="1"/>
    <x v="12"/>
    <x v="22"/>
    <s v="A"/>
    <x v="0"/>
    <x v="1"/>
    <n v="3"/>
    <x v="1"/>
    <x v="4"/>
    <n v="10"/>
    <d v="2020-09-14T00:00:00"/>
    <d v="2020-12-11T00:00:00"/>
    <n v="13"/>
    <s v="STEM"/>
    <s v="Sci Techn Eng &amp; Math"/>
    <s v="AEIT"/>
    <s v="Applied Eng &amp; Industrial Tech"/>
    <s v="Intro to 3D Modeling-CAD 1A"/>
    <m/>
    <x v="1"/>
    <x v="1"/>
  </r>
  <r>
    <x v="4"/>
    <x v="14"/>
    <s v="62523"/>
    <x v="0"/>
    <x v="1"/>
    <x v="12"/>
    <x v="18"/>
    <s v="C"/>
    <x v="1"/>
    <x v="1"/>
    <n v="2"/>
    <x v="1"/>
    <x v="4"/>
    <n v="0"/>
    <d v="2020-09-14T00:00:00"/>
    <d v="2020-12-11T00:00:00"/>
    <n v="13"/>
    <s v="STEM"/>
    <s v="Sci Techn Eng &amp; Math"/>
    <s v="AEIT"/>
    <s v="Applied Eng &amp; Industrial Tech"/>
    <s v="Manual Drafting"/>
    <m/>
    <x v="1"/>
    <x v="1"/>
  </r>
  <r>
    <x v="4"/>
    <x v="14"/>
    <s v="62520"/>
    <x v="0"/>
    <x v="1"/>
    <x v="13"/>
    <x v="84"/>
    <s v="A"/>
    <x v="0"/>
    <x v="1"/>
    <n v="2"/>
    <x v="1"/>
    <x v="4"/>
    <n v="11"/>
    <d v="2020-09-14T00:00:00"/>
    <d v="2020-12-11T00:00:00"/>
    <n v="13"/>
    <s v="STEM"/>
    <s v="Sci Techn Eng &amp; Math"/>
    <s v="AEIT"/>
    <s v="Applied Eng &amp; Industrial Tech"/>
    <s v="Basic CAD/CAM"/>
    <m/>
    <x v="1"/>
    <x v="1"/>
  </r>
  <r>
    <x v="4"/>
    <x v="14"/>
    <s v="62521"/>
    <x v="0"/>
    <x v="1"/>
    <x v="12"/>
    <x v="80"/>
    <s v="A"/>
    <x v="0"/>
    <x v="1"/>
    <n v="3"/>
    <x v="1"/>
    <x v="4"/>
    <n v="0"/>
    <d v="2020-09-14T00:00:00"/>
    <d v="2020-12-11T00:00:00"/>
    <n v="13"/>
    <s v="STEM"/>
    <s v="Sci Techn Eng &amp; Math"/>
    <s v="AEIT"/>
    <s v="Applied Eng &amp; Industrial Tech"/>
    <s v="Introduction to KeyCreator"/>
    <m/>
    <x v="1"/>
    <x v="1"/>
  </r>
  <r>
    <x v="4"/>
    <x v="14"/>
    <s v="62689"/>
    <x v="1"/>
    <x v="1"/>
    <x v="12"/>
    <x v="77"/>
    <s v="A"/>
    <x v="0"/>
    <x v="1"/>
    <n v="3"/>
    <x v="1"/>
    <x v="4"/>
    <n v="3"/>
    <d v="2020-09-14T00:00:00"/>
    <d v="2020-12-11T00:00:00"/>
    <n v="13"/>
    <s v="STEM"/>
    <s v="Sci Techn Eng &amp; Math"/>
    <s v="AEIT"/>
    <s v="Applied Eng &amp; Industrial Tech"/>
    <s v="Intro to Board &amp; CAD Drafting"/>
    <m/>
    <x v="45"/>
    <x v="47"/>
  </r>
  <r>
    <x v="4"/>
    <x v="14"/>
    <s v="62517"/>
    <x v="1"/>
    <x v="1"/>
    <x v="12"/>
    <x v="78"/>
    <s v="C"/>
    <x v="1"/>
    <x v="1"/>
    <n v="3"/>
    <x v="1"/>
    <x v="4"/>
    <n v="0"/>
    <d v="2020-09-14T00:00:00"/>
    <d v="2020-12-11T00:00:00"/>
    <n v="13"/>
    <s v="STEM"/>
    <s v="Sci Techn Eng &amp; Math"/>
    <s v="AEIT"/>
    <s v="Applied Eng &amp; Industrial Tech"/>
    <s v="Construction and Surveying CAD"/>
    <m/>
    <x v="45"/>
    <x v="47"/>
  </r>
  <r>
    <x v="4"/>
    <x v="14"/>
    <s v="62649"/>
    <x v="0"/>
    <x v="1"/>
    <x v="55"/>
    <x v="45"/>
    <s v="A"/>
    <x v="0"/>
    <x v="1"/>
    <n v="3"/>
    <x v="1"/>
    <x v="16"/>
    <n v="1"/>
    <d v="2020-09-14T00:00:00"/>
    <d v="2020-12-11T00:00:00"/>
    <n v="13"/>
    <s v="STEM"/>
    <s v="Sci Techn Eng &amp; Math"/>
    <s v="EECT"/>
    <s v="Electrical Eng &amp; Computer Tech"/>
    <s v="Troubleshooting Apps &amp; H'ware"/>
    <m/>
    <x v="30"/>
    <x v="32"/>
  </r>
  <r>
    <x v="4"/>
    <x v="14"/>
    <s v="62535"/>
    <x v="0"/>
    <x v="1"/>
    <x v="30"/>
    <x v="26"/>
    <s v="A"/>
    <x v="0"/>
    <x v="1"/>
    <n v="3"/>
    <x v="1"/>
    <x v="4"/>
    <n v="14"/>
    <d v="2020-09-14T00:00:00"/>
    <d v="2020-12-11T00:00:00"/>
    <n v="13"/>
    <s v="SLA"/>
    <s v="School of Liberal Arts"/>
    <s v="HUM"/>
    <s v="Humanities"/>
    <s v="Composition I"/>
    <m/>
    <x v="60"/>
    <x v="62"/>
  </r>
  <r>
    <x v="4"/>
    <x v="14"/>
    <s v="62536"/>
    <x v="0"/>
    <x v="1"/>
    <x v="30"/>
    <x v="26"/>
    <s v="A"/>
    <x v="0"/>
    <x v="1"/>
    <n v="3"/>
    <x v="1"/>
    <x v="4"/>
    <n v="14"/>
    <d v="2020-09-14T00:00:00"/>
    <d v="2020-12-11T00:00:00"/>
    <n v="13"/>
    <s v="SLA"/>
    <s v="School of Liberal Arts"/>
    <s v="HUM"/>
    <s v="Humanities"/>
    <s v="Composition I"/>
    <m/>
    <x v="60"/>
    <x v="62"/>
  </r>
  <r>
    <x v="4"/>
    <x v="14"/>
    <s v="62534"/>
    <x v="0"/>
    <x v="1"/>
    <x v="6"/>
    <x v="26"/>
    <s v="A"/>
    <x v="0"/>
    <x v="1"/>
    <n v="4"/>
    <x v="1"/>
    <x v="0"/>
    <n v="0"/>
    <d v="2020-09-14T00:00:00"/>
    <d v="2020-12-11T00:00:00"/>
    <n v="13"/>
    <s v="SLA"/>
    <s v="School of Liberal Arts"/>
    <s v="HUM"/>
    <s v="Humanities"/>
    <s v="Beginning American Sign Lang I"/>
    <m/>
    <x v="19"/>
    <x v="21"/>
  </r>
  <r>
    <x v="4"/>
    <x v="14"/>
    <s v="62533"/>
    <x v="0"/>
    <x v="1"/>
    <x v="6"/>
    <x v="36"/>
    <s v="A"/>
    <x v="0"/>
    <x v="1"/>
    <n v="4"/>
    <x v="1"/>
    <x v="0"/>
    <n v="6"/>
    <d v="2020-09-14T00:00:00"/>
    <d v="2020-12-11T00:00:00"/>
    <n v="13"/>
    <s v="SLA"/>
    <s v="School of Liberal Arts"/>
    <s v="HUM"/>
    <s v="Humanities"/>
    <s v="Inter American Sign Language I"/>
    <m/>
    <x v="19"/>
    <x v="21"/>
  </r>
  <r>
    <x v="4"/>
    <x v="14"/>
    <s v="62518"/>
    <x v="0"/>
    <x v="1"/>
    <x v="32"/>
    <x v="2"/>
    <s v="C"/>
    <x v="1"/>
    <x v="1"/>
    <n v="3"/>
    <x v="1"/>
    <x v="4"/>
    <n v="0"/>
    <d v="2020-09-14T00:00:00"/>
    <d v="2020-12-11T00:00:00"/>
    <n v="13"/>
    <s v="STEM"/>
    <s v="Sci Techn Eng &amp; Math"/>
    <s v="AEIT"/>
    <s v="Applied Eng &amp; Industrial Tech"/>
    <s v="Intro to Environmental Science"/>
    <m/>
    <x v="25"/>
    <x v="27"/>
  </r>
  <r>
    <x v="4"/>
    <x v="14"/>
    <s v="62562"/>
    <x v="1"/>
    <x v="1"/>
    <x v="64"/>
    <x v="44"/>
    <s v="C"/>
    <x v="1"/>
    <x v="1"/>
    <n v="3"/>
    <x v="1"/>
    <x v="0"/>
    <n v="0"/>
    <d v="2020-09-14T00:00:00"/>
    <d v="2020-12-11T00:00:00"/>
    <n v="13"/>
    <s v="STEM"/>
    <s v="Sci Techn Eng &amp; Math"/>
    <s v="MTH"/>
    <s v="Mathematics Department"/>
    <s v="Introductory Statistics"/>
    <m/>
    <x v="31"/>
    <x v="33"/>
  </r>
  <r>
    <x v="4"/>
    <x v="14"/>
    <s v="62525"/>
    <x v="1"/>
    <x v="1"/>
    <x v="12"/>
    <x v="77"/>
    <s v="A"/>
    <x v="0"/>
    <x v="1"/>
    <n v="3"/>
    <x v="1"/>
    <x v="4"/>
    <n v="30"/>
    <d v="2020-09-14T00:00:00"/>
    <d v="2020-12-11T00:00:00"/>
    <n v="13"/>
    <s v="STEM"/>
    <s v="Sci Techn Eng &amp; Math"/>
    <s v="AEIT"/>
    <s v="Applied Eng &amp; Industrial Tech"/>
    <s v="Intro to Board &amp; CAD Drafting"/>
    <m/>
    <x v="15"/>
    <x v="17"/>
  </r>
  <r>
    <x v="4"/>
    <x v="14"/>
    <s v="62493"/>
    <x v="1"/>
    <x v="1"/>
    <x v="25"/>
    <x v="5"/>
    <s v="A"/>
    <x v="0"/>
    <x v="1"/>
    <n v="3"/>
    <x v="1"/>
    <x v="4"/>
    <n v="21"/>
    <d v="2020-09-14T00:00:00"/>
    <d v="2020-12-11T00:00:00"/>
    <n v="13"/>
    <s v="SLA"/>
    <s v="School of Liberal Arts"/>
    <s v="TEHS"/>
    <s v="Teacher Ed &amp; Hum Svcs Dept"/>
    <s v="Guiding Children's Behavior"/>
    <m/>
    <x v="15"/>
    <x v="17"/>
  </r>
  <r>
    <x v="4"/>
    <x v="14"/>
    <s v="62541"/>
    <x v="1"/>
    <x v="1"/>
    <x v="46"/>
    <x v="51"/>
    <s v="A"/>
    <x v="0"/>
    <x v="1"/>
    <n v="3"/>
    <x v="1"/>
    <x v="2"/>
    <n v="0"/>
    <d v="2020-09-14T00:00:00"/>
    <d v="2020-12-11T00:00:00"/>
    <n v="13"/>
    <s v="SNHP"/>
    <s v="Schl of Nrs &amp; Hlth Professions"/>
    <s v="MIT"/>
    <s v="Medical Imaging Technologies"/>
    <s v="Language of Medicine"/>
    <m/>
    <x v="15"/>
    <x v="17"/>
  </r>
  <r>
    <x v="4"/>
    <x v="14"/>
    <s v="62542"/>
    <x v="1"/>
    <x v="1"/>
    <x v="46"/>
    <x v="51"/>
    <s v="C"/>
    <x v="1"/>
    <x v="1"/>
    <n v="3"/>
    <x v="1"/>
    <x v="2"/>
    <n v="0"/>
    <d v="2020-09-14T00:00:00"/>
    <d v="2020-12-11T00:00:00"/>
    <n v="13"/>
    <s v="SNHP"/>
    <s v="Schl of Nrs &amp; Hlth Professions"/>
    <s v="MIT"/>
    <s v="Medical Imaging Technologies"/>
    <s v="Language of Medicine"/>
    <m/>
    <x v="15"/>
    <x v="17"/>
  </r>
  <r>
    <x v="4"/>
    <x v="14"/>
    <s v="62539"/>
    <x v="1"/>
    <x v="1"/>
    <x v="46"/>
    <x v="132"/>
    <s v="C"/>
    <x v="1"/>
    <x v="1"/>
    <n v="3"/>
    <x v="1"/>
    <x v="2"/>
    <n v="0"/>
    <d v="2020-09-14T00:00:00"/>
    <d v="2020-12-11T00:00:00"/>
    <n v="13"/>
    <s v="SNHP"/>
    <s v="Schl of Nrs &amp; Hlth Professions"/>
    <s v="MIT"/>
    <s v="Medical Imaging Technologies"/>
    <s v="Pathophysiology"/>
    <m/>
    <x v="15"/>
    <x v="17"/>
  </r>
  <r>
    <x v="4"/>
    <x v="14"/>
    <s v="62490"/>
    <x v="1"/>
    <x v="1"/>
    <x v="27"/>
    <x v="2"/>
    <s v="A"/>
    <x v="0"/>
    <x v="1"/>
    <n v="3"/>
    <x v="1"/>
    <x v="4"/>
    <n v="15"/>
    <d v="2020-09-14T00:00:00"/>
    <d v="2020-12-11T00:00:00"/>
    <n v="13"/>
    <s v="SLA"/>
    <s v="School of Liberal Arts"/>
    <s v="TEHS"/>
    <s v="Teacher Ed &amp; Hum Svcs Dept"/>
    <s v="Early Child Development"/>
    <m/>
    <x v="15"/>
    <x v="17"/>
  </r>
  <r>
    <x v="4"/>
    <x v="14"/>
    <s v="62526"/>
    <x v="1"/>
    <x v="1"/>
    <x v="12"/>
    <x v="21"/>
    <s v="A"/>
    <x v="0"/>
    <x v="1"/>
    <n v="3"/>
    <x v="1"/>
    <x v="4"/>
    <n v="20"/>
    <d v="2020-09-14T00:00:00"/>
    <d v="2020-12-11T00:00:00"/>
    <n v="13"/>
    <s v="STEM"/>
    <s v="Sci Techn Eng &amp; Math"/>
    <s v="AEIT"/>
    <s v="Applied Eng &amp; Industrial Tech"/>
    <s v="3D Modeling for Manufacturing"/>
    <m/>
    <x v="15"/>
    <x v="17"/>
  </r>
  <r>
    <x v="4"/>
    <x v="14"/>
    <s v="62492"/>
    <x v="1"/>
    <x v="1"/>
    <x v="25"/>
    <x v="5"/>
    <s v="C"/>
    <x v="1"/>
    <x v="1"/>
    <n v="3"/>
    <x v="1"/>
    <x v="4"/>
    <n v="0"/>
    <d v="2020-09-14T00:00:00"/>
    <d v="2020-12-11T00:00:00"/>
    <n v="13"/>
    <s v="SLA"/>
    <s v="School of Liberal Arts"/>
    <s v="TEHS"/>
    <s v="Teacher Ed &amp; Hum Svcs Dept"/>
    <s v="Guiding Children's Behavior"/>
    <m/>
    <x v="15"/>
    <x v="17"/>
  </r>
  <r>
    <x v="4"/>
    <x v="14"/>
    <s v="62540"/>
    <x v="1"/>
    <x v="1"/>
    <x v="46"/>
    <x v="51"/>
    <s v="A"/>
    <x v="0"/>
    <x v="1"/>
    <n v="3"/>
    <x v="1"/>
    <x v="2"/>
    <n v="0"/>
    <d v="2020-09-14T00:00:00"/>
    <d v="2020-12-11T00:00:00"/>
    <n v="13"/>
    <s v="SNHP"/>
    <s v="Schl of Nrs &amp; Hlth Professions"/>
    <s v="MIT"/>
    <s v="Medical Imaging Technologies"/>
    <s v="Language of Medicine"/>
    <m/>
    <x v="15"/>
    <x v="17"/>
  </r>
  <r>
    <x v="4"/>
    <x v="14"/>
    <s v="62491"/>
    <x v="1"/>
    <x v="1"/>
    <x v="27"/>
    <x v="2"/>
    <s v="A"/>
    <x v="0"/>
    <x v="1"/>
    <n v="3"/>
    <x v="1"/>
    <x v="4"/>
    <n v="18"/>
    <d v="2020-09-14T00:00:00"/>
    <d v="2020-12-11T00:00:00"/>
    <n v="13"/>
    <s v="SLA"/>
    <s v="School of Liberal Arts"/>
    <s v="TEHS"/>
    <s v="Teacher Ed &amp; Hum Svcs Dept"/>
    <s v="Early Child Development"/>
    <m/>
    <x v="15"/>
    <x v="17"/>
  </r>
  <r>
    <x v="4"/>
    <x v="14"/>
    <s v="62538"/>
    <x v="1"/>
    <x v="1"/>
    <x v="46"/>
    <x v="132"/>
    <s v="C"/>
    <x v="1"/>
    <x v="1"/>
    <n v="3"/>
    <x v="1"/>
    <x v="2"/>
    <n v="0"/>
    <d v="2020-09-14T00:00:00"/>
    <d v="2020-12-11T00:00:00"/>
    <n v="13"/>
    <s v="SNHP"/>
    <s v="Schl of Nrs &amp; Hlth Professions"/>
    <s v="MIT"/>
    <s v="Medical Imaging Technologies"/>
    <s v="Pathophysiology"/>
    <m/>
    <x v="15"/>
    <x v="17"/>
  </r>
  <r>
    <x v="4"/>
    <x v="14"/>
    <s v="62537"/>
    <x v="1"/>
    <x v="1"/>
    <x v="46"/>
    <x v="132"/>
    <s v="A"/>
    <x v="0"/>
    <x v="1"/>
    <n v="3"/>
    <x v="1"/>
    <x v="2"/>
    <n v="0"/>
    <d v="2020-09-14T00:00:00"/>
    <d v="2020-12-11T00:00:00"/>
    <n v="13"/>
    <s v="SNHP"/>
    <s v="Schl of Nrs &amp; Hlth Professions"/>
    <s v="MIT"/>
    <s v="Medical Imaging Technologies"/>
    <s v="Pathophysiology"/>
    <m/>
    <x v="15"/>
    <x v="17"/>
  </r>
  <r>
    <x v="4"/>
    <x v="14"/>
    <s v="62516"/>
    <x v="0"/>
    <x v="1"/>
    <x v="1"/>
    <x v="20"/>
    <s v="C"/>
    <x v="1"/>
    <x v="1"/>
    <n v="2"/>
    <x v="1"/>
    <x v="4"/>
    <n v="0"/>
    <d v="2020-09-14T00:00:00"/>
    <d v="2020-12-11T00:00:00"/>
    <n v="13"/>
    <s v="STEM"/>
    <s v="Sci Techn Eng &amp; Math"/>
    <s v="SKAT"/>
    <s v="Skilled Trades &amp; Appren Train"/>
    <s v="Material Science"/>
    <m/>
    <x v="11"/>
    <x v="13"/>
  </r>
  <r>
    <x v="4"/>
    <x v="14"/>
    <s v="62514"/>
    <x v="0"/>
    <x v="1"/>
    <x v="1"/>
    <x v="19"/>
    <s v="A"/>
    <x v="0"/>
    <x v="1"/>
    <n v="3"/>
    <x v="1"/>
    <x v="4"/>
    <n v="9"/>
    <d v="2020-09-14T00:00:00"/>
    <d v="2020-12-11T00:00:00"/>
    <n v="13"/>
    <s v="STEM"/>
    <s v="Sci Techn Eng &amp; Math"/>
    <s v="SKAT"/>
    <s v="Skilled Trades &amp; Appren Train"/>
    <s v="Mechanical Blueprint Reading"/>
    <m/>
    <x v="11"/>
    <x v="13"/>
  </r>
  <r>
    <x v="4"/>
    <x v="14"/>
    <s v="62513"/>
    <x v="0"/>
    <x v="1"/>
    <x v="1"/>
    <x v="0"/>
    <s v="A"/>
    <x v="0"/>
    <x v="1"/>
    <n v="2"/>
    <x v="1"/>
    <x v="4"/>
    <n v="9"/>
    <d v="2020-09-14T00:00:00"/>
    <d v="2020-12-11T00:00:00"/>
    <n v="13"/>
    <s v="STEM"/>
    <s v="Sci Techn Eng &amp; Math"/>
    <s v="SKAT"/>
    <s v="Skilled Trades &amp; Appren Train"/>
    <s v="Blueprint Reading for Industry"/>
    <m/>
    <x v="11"/>
    <x v="13"/>
  </r>
  <r>
    <x v="4"/>
    <x v="14"/>
    <s v="62515"/>
    <x v="0"/>
    <x v="1"/>
    <x v="1"/>
    <x v="17"/>
    <s v="A"/>
    <x v="0"/>
    <x v="1"/>
    <n v="3"/>
    <x v="1"/>
    <x v="4"/>
    <n v="10"/>
    <d v="2020-09-14T00:00:00"/>
    <d v="2020-12-11T00:00:00"/>
    <n v="13"/>
    <s v="STEM"/>
    <s v="Sci Techn Eng &amp; Math"/>
    <s v="SKAT"/>
    <s v="Skilled Trades &amp; Appren Train"/>
    <s v="Machining Blueprint Reading"/>
    <m/>
    <x v="11"/>
    <x v="13"/>
  </r>
  <r>
    <x v="4"/>
    <x v="14"/>
    <s v="62650"/>
    <x v="0"/>
    <x v="1"/>
    <x v="55"/>
    <x v="27"/>
    <s v="A"/>
    <x v="0"/>
    <x v="1"/>
    <n v="3"/>
    <x v="1"/>
    <x v="4"/>
    <n v="15"/>
    <d v="2020-09-14T00:00:00"/>
    <d v="2020-12-11T00:00:00"/>
    <n v="13"/>
    <s v="STEM"/>
    <s v="Sci Techn Eng &amp; Math"/>
    <s v="EECT"/>
    <s v="Electrical Eng &amp; Computer Tech"/>
    <s v="Intro to Computer Programming"/>
    <m/>
    <x v="99"/>
    <x v="101"/>
  </r>
  <r>
    <x v="4"/>
    <x v="14"/>
    <s v="62529"/>
    <x v="0"/>
    <x v="1"/>
    <x v="12"/>
    <x v="77"/>
    <s v="A"/>
    <x v="0"/>
    <x v="1"/>
    <n v="3"/>
    <x v="1"/>
    <x v="4"/>
    <n v="3"/>
    <d v="2020-09-14T00:00:00"/>
    <d v="2020-12-11T00:00:00"/>
    <n v="13"/>
    <s v="STEM"/>
    <s v="Sci Techn Eng &amp; Math"/>
    <s v="AEIT"/>
    <s v="Applied Eng &amp; Industrial Tech"/>
    <s v="Intro to Board &amp; CAD Drafting"/>
    <m/>
    <x v="13"/>
    <x v="15"/>
  </r>
  <r>
    <x v="4"/>
    <x v="14"/>
    <s v="62528"/>
    <x v="0"/>
    <x v="1"/>
    <x v="12"/>
    <x v="78"/>
    <s v="C"/>
    <x v="1"/>
    <x v="1"/>
    <n v="3"/>
    <x v="1"/>
    <x v="4"/>
    <n v="0"/>
    <d v="2020-09-14T00:00:00"/>
    <d v="2020-12-11T00:00:00"/>
    <n v="13"/>
    <s v="STEM"/>
    <s v="Sci Techn Eng &amp; Math"/>
    <s v="AEIT"/>
    <s v="Applied Eng &amp; Industrial Tech"/>
    <s v="Construction and Surveying CAD"/>
    <m/>
    <x v="13"/>
    <x v="15"/>
  </r>
  <r>
    <x v="4"/>
    <x v="14"/>
    <s v="62530"/>
    <x v="0"/>
    <x v="1"/>
    <x v="13"/>
    <x v="25"/>
    <s v="C"/>
    <x v="1"/>
    <x v="1"/>
    <n v="2"/>
    <x v="1"/>
    <x v="0"/>
    <n v="0"/>
    <d v="2020-09-14T00:00:00"/>
    <d v="2020-12-11T00:00:00"/>
    <n v="13"/>
    <s v="STEM"/>
    <s v="Sci Techn Eng &amp; Math"/>
    <s v="AEIT"/>
    <s v="Applied Eng &amp; Industrial Tech"/>
    <s v="Machining I"/>
    <m/>
    <x v="13"/>
    <x v="15"/>
  </r>
  <r>
    <x v="4"/>
    <x v="14"/>
    <s v="62757"/>
    <x v="0"/>
    <x v="1"/>
    <x v="90"/>
    <x v="129"/>
    <s v="A"/>
    <x v="0"/>
    <x v="1"/>
    <n v="2"/>
    <x v="1"/>
    <x v="0"/>
    <n v="1"/>
    <d v="2020-09-14T00:00:00"/>
    <d v="2020-12-11T00:00:00"/>
    <n v="13"/>
    <s v="STEM"/>
    <s v="Sci Techn Eng &amp; Math"/>
    <s v="AEIT"/>
    <s v="Applied Eng &amp; Industrial Tech"/>
    <s v="GTAW Welding"/>
    <m/>
    <x v="13"/>
    <x v="15"/>
  </r>
  <r>
    <x v="4"/>
    <x v="14"/>
    <s v="62709"/>
    <x v="0"/>
    <x v="1"/>
    <x v="12"/>
    <x v="52"/>
    <s v="C"/>
    <x v="1"/>
    <x v="1"/>
    <n v="3"/>
    <x v="1"/>
    <x v="0"/>
    <n v="0"/>
    <d v="2020-09-14T00:00:00"/>
    <d v="2020-12-11T00:00:00"/>
    <n v="13"/>
    <s v="STEM"/>
    <s v="Sci Techn Eng &amp; Math"/>
    <s v="AEIT"/>
    <s v="Applied Eng &amp; Industrial Tech"/>
    <s v="Advanced 3D Modeling-CAD 2A"/>
    <m/>
    <x v="13"/>
    <x v="15"/>
  </r>
  <r>
    <x v="4"/>
    <x v="14"/>
    <s v="62698"/>
    <x v="0"/>
    <x v="1"/>
    <x v="90"/>
    <x v="263"/>
    <s v="C"/>
    <x v="1"/>
    <x v="1"/>
    <n v="2"/>
    <x v="1"/>
    <x v="4"/>
    <n v="0"/>
    <d v="2020-09-14T00:00:00"/>
    <d v="2020-12-11T00:00:00"/>
    <n v="13"/>
    <s v="STEM"/>
    <s v="Sci Techn Eng &amp; Math"/>
    <s v="AEIT"/>
    <s v="Applied Eng &amp; Industrial Tech"/>
    <s v="SMAW (Flat &amp; Horizontal)"/>
    <m/>
    <x v="13"/>
    <x v="15"/>
  </r>
  <r>
    <x v="4"/>
    <x v="14"/>
    <s v="62701"/>
    <x v="0"/>
    <x v="1"/>
    <x v="90"/>
    <x v="168"/>
    <s v="A"/>
    <x v="0"/>
    <x v="1"/>
    <n v="2"/>
    <x v="1"/>
    <x v="4"/>
    <n v="2"/>
    <d v="2020-09-14T00:00:00"/>
    <d v="2020-12-11T00:00:00"/>
    <n v="13"/>
    <s v="STEM"/>
    <s v="Sci Techn Eng &amp; Math"/>
    <s v="AEIT"/>
    <s v="Applied Eng &amp; Industrial Tech"/>
    <s v="GMAW Welding"/>
    <m/>
    <x v="13"/>
    <x v="15"/>
  </r>
  <r>
    <x v="4"/>
    <x v="14"/>
    <s v="62710"/>
    <x v="0"/>
    <x v="1"/>
    <x v="13"/>
    <x v="42"/>
    <s v="A"/>
    <x v="0"/>
    <x v="1"/>
    <n v="2"/>
    <x v="1"/>
    <x v="0"/>
    <n v="1"/>
    <d v="2020-09-14T00:00:00"/>
    <d v="2020-12-11T00:00:00"/>
    <n v="13"/>
    <s v="STEM"/>
    <s v="Sci Techn Eng &amp; Math"/>
    <s v="AEIT"/>
    <s v="Applied Eng &amp; Industrial Tech"/>
    <s v="CNC Mill Applications"/>
    <m/>
    <x v="13"/>
    <x v="15"/>
  </r>
  <r>
    <x v="4"/>
    <x v="14"/>
    <s v="62702"/>
    <x v="0"/>
    <x v="1"/>
    <x v="90"/>
    <x v="130"/>
    <s v="C"/>
    <x v="1"/>
    <x v="1"/>
    <n v="2"/>
    <x v="1"/>
    <x v="4"/>
    <n v="0"/>
    <d v="2020-09-14T00:00:00"/>
    <d v="2020-12-11T00:00:00"/>
    <n v="13"/>
    <s v="STEM"/>
    <s v="Sci Techn Eng &amp; Math"/>
    <s v="AEIT"/>
    <s v="Applied Eng &amp; Industrial Tech"/>
    <s v="Welding Fabrication &amp; Layout"/>
    <m/>
    <x v="13"/>
    <x v="15"/>
  </r>
  <r>
    <x v="4"/>
    <x v="14"/>
    <s v="62697"/>
    <x v="0"/>
    <x v="1"/>
    <x v="90"/>
    <x v="135"/>
    <s v="A"/>
    <x v="0"/>
    <x v="1"/>
    <n v="2"/>
    <x v="1"/>
    <x v="4"/>
    <n v="2"/>
    <d v="2020-09-14T00:00:00"/>
    <d v="2020-12-11T00:00:00"/>
    <n v="13"/>
    <s v="STEM"/>
    <s v="Sci Techn Eng &amp; Math"/>
    <s v="AEIT"/>
    <s v="Applied Eng &amp; Industrial Tech"/>
    <s v="Intro to the Welding Processes"/>
    <m/>
    <x v="13"/>
    <x v="15"/>
  </r>
  <r>
    <x v="4"/>
    <x v="14"/>
    <s v="62700"/>
    <x v="0"/>
    <x v="1"/>
    <x v="90"/>
    <x v="111"/>
    <s v="C"/>
    <x v="1"/>
    <x v="1"/>
    <n v="2"/>
    <x v="1"/>
    <x v="4"/>
    <n v="0"/>
    <d v="2020-09-14T00:00:00"/>
    <d v="2020-12-11T00:00:00"/>
    <n v="13"/>
    <s v="STEM"/>
    <s v="Sci Techn Eng &amp; Math"/>
    <s v="AEIT"/>
    <s v="Applied Eng &amp; Industrial Tech"/>
    <s v="Pipe Welding"/>
    <m/>
    <x v="13"/>
    <x v="15"/>
  </r>
  <r>
    <x v="4"/>
    <x v="14"/>
    <s v="62696"/>
    <x v="0"/>
    <x v="1"/>
    <x v="90"/>
    <x v="140"/>
    <s v="A"/>
    <x v="0"/>
    <x v="1"/>
    <n v="2"/>
    <x v="1"/>
    <x v="4"/>
    <n v="2"/>
    <d v="2020-09-14T00:00:00"/>
    <d v="2020-12-11T00:00:00"/>
    <n v="13"/>
    <s v="STEM"/>
    <s v="Sci Techn Eng &amp; Math"/>
    <s v="AEIT"/>
    <s v="Applied Eng &amp; Industrial Tech"/>
    <s v="Welding: Blueprint Reading"/>
    <m/>
    <x v="13"/>
    <x v="15"/>
  </r>
  <r>
    <x v="4"/>
    <x v="14"/>
    <s v="62561"/>
    <x v="0"/>
    <x v="1"/>
    <x v="64"/>
    <x v="137"/>
    <s v="C"/>
    <x v="1"/>
    <x v="1"/>
    <n v="4"/>
    <x v="1"/>
    <x v="0"/>
    <n v="0"/>
    <d v="2020-09-14T00:00:00"/>
    <d v="2020-12-11T00:00:00"/>
    <n v="13"/>
    <s v="STEM"/>
    <s v="Sci Techn Eng &amp; Math"/>
    <s v="MTH"/>
    <s v="Mathematics Department"/>
    <s v="College Algebra"/>
    <m/>
    <x v="64"/>
    <x v="66"/>
  </r>
  <r>
    <x v="4"/>
    <x v="14"/>
    <s v="62738"/>
    <x v="0"/>
    <x v="1"/>
    <x v="25"/>
    <x v="4"/>
    <s v="A"/>
    <x v="0"/>
    <x v="1"/>
    <n v="3"/>
    <x v="1"/>
    <x v="0"/>
    <n v="1"/>
    <d v="2020-09-14T00:00:00"/>
    <d v="2020-12-11T00:00:00"/>
    <n v="13"/>
    <s v="SLA"/>
    <s v="School of Liberal Arts"/>
    <s v="TEHS"/>
    <s v="Teacher Ed &amp; Hum Svcs Dept"/>
    <s v="Intro Early Childhood Educ"/>
    <m/>
    <x v="26"/>
    <x v="28"/>
  </r>
  <r>
    <x v="4"/>
    <x v="14"/>
    <s v="62736"/>
    <x v="0"/>
    <x v="1"/>
    <x v="57"/>
    <x v="2"/>
    <s v="A"/>
    <x v="0"/>
    <x v="1"/>
    <n v="3"/>
    <x v="1"/>
    <x v="6"/>
    <n v="1"/>
    <d v="2020-09-14T00:00:00"/>
    <d v="2020-12-11T00:00:00"/>
    <n v="13"/>
    <s v="STEM"/>
    <s v="Sci Techn Eng &amp; Math"/>
    <s v="LINS"/>
    <s v="Life and Natural Sciences"/>
    <s v="Plant Science"/>
    <m/>
    <x v="26"/>
    <x v="28"/>
  </r>
  <r>
    <x v="4"/>
    <x v="14"/>
    <s v="62734"/>
    <x v="0"/>
    <x v="1"/>
    <x v="41"/>
    <x v="26"/>
    <s v="A"/>
    <x v="0"/>
    <x v="1"/>
    <n v="4"/>
    <x v="1"/>
    <x v="6"/>
    <n v="7"/>
    <d v="2020-09-14T00:00:00"/>
    <d v="2020-12-11T00:00:00"/>
    <n v="13"/>
    <s v="STEM"/>
    <s v="Sci Techn Eng &amp; Math"/>
    <s v="LINS"/>
    <s v="Life and Natural Sciences"/>
    <s v="Physical Geology"/>
    <m/>
    <x v="20"/>
    <x v="22"/>
  </r>
  <r>
    <x v="4"/>
    <x v="14"/>
    <s v="62509"/>
    <x v="0"/>
    <x v="1"/>
    <x v="12"/>
    <x v="18"/>
    <s v="C"/>
    <x v="1"/>
    <x v="1"/>
    <n v="2"/>
    <x v="1"/>
    <x v="4"/>
    <n v="0"/>
    <d v="2020-09-14T00:00:00"/>
    <d v="2020-12-11T00:00:00"/>
    <n v="13"/>
    <s v="STEM"/>
    <s v="Sci Techn Eng &amp; Math"/>
    <s v="AEIT"/>
    <s v="Applied Eng &amp; Industrial Tech"/>
    <s v="Manual Drafting"/>
    <m/>
    <x v="23"/>
    <x v="25"/>
  </r>
  <r>
    <x v="4"/>
    <x v="14"/>
    <s v="62512"/>
    <x v="0"/>
    <x v="1"/>
    <x v="13"/>
    <x v="42"/>
    <s v="C"/>
    <x v="1"/>
    <x v="1"/>
    <n v="2"/>
    <x v="1"/>
    <x v="4"/>
    <n v="0"/>
    <d v="2020-09-14T00:00:00"/>
    <d v="2020-12-11T00:00:00"/>
    <n v="13"/>
    <s v="STEM"/>
    <s v="Sci Techn Eng &amp; Math"/>
    <s v="AEIT"/>
    <s v="Applied Eng &amp; Industrial Tech"/>
    <s v="CNC Mill Applications"/>
    <m/>
    <x v="23"/>
    <x v="25"/>
  </r>
  <r>
    <x v="4"/>
    <x v="14"/>
    <s v="62695"/>
    <x v="0"/>
    <x v="1"/>
    <x v="90"/>
    <x v="264"/>
    <s v="C"/>
    <x v="1"/>
    <x v="1"/>
    <n v="2"/>
    <x v="1"/>
    <x v="4"/>
    <n v="0"/>
    <d v="2020-09-14T00:00:00"/>
    <d v="2020-12-11T00:00:00"/>
    <n v="13"/>
    <s v="STEM"/>
    <s v="Sci Techn Eng &amp; Math"/>
    <s v="AEIT"/>
    <s v="Applied Eng &amp; Industrial Tech"/>
    <s v="SMAW (Vertical and Overhead)"/>
    <m/>
    <x v="23"/>
    <x v="25"/>
  </r>
  <r>
    <x v="4"/>
    <x v="14"/>
    <s v="62694"/>
    <x v="0"/>
    <x v="1"/>
    <x v="90"/>
    <x v="135"/>
    <s v="C"/>
    <x v="1"/>
    <x v="1"/>
    <n v="2"/>
    <x v="1"/>
    <x v="4"/>
    <n v="0"/>
    <d v="2020-09-14T00:00:00"/>
    <d v="2020-12-11T00:00:00"/>
    <n v="13"/>
    <s v="STEM"/>
    <s v="Sci Techn Eng &amp; Math"/>
    <s v="AEIT"/>
    <s v="Applied Eng &amp; Industrial Tech"/>
    <s v="Intro to the Welding Processes"/>
    <m/>
    <x v="23"/>
    <x v="25"/>
  </r>
  <r>
    <x v="4"/>
    <x v="14"/>
    <s v="62693"/>
    <x v="0"/>
    <x v="1"/>
    <x v="90"/>
    <x v="140"/>
    <s v="C"/>
    <x v="1"/>
    <x v="1"/>
    <n v="2"/>
    <x v="1"/>
    <x v="4"/>
    <n v="0"/>
    <d v="2020-09-14T00:00:00"/>
    <d v="2020-12-11T00:00:00"/>
    <n v="13"/>
    <s v="STEM"/>
    <s v="Sci Techn Eng &amp; Math"/>
    <s v="AEIT"/>
    <s v="Applied Eng &amp; Industrial Tech"/>
    <s v="Welding: Blueprint Reading"/>
    <m/>
    <x v="23"/>
    <x v="25"/>
  </r>
  <r>
    <x v="4"/>
    <x v="14"/>
    <s v="62510"/>
    <x v="0"/>
    <x v="1"/>
    <x v="13"/>
    <x v="25"/>
    <s v="C"/>
    <x v="1"/>
    <x v="1"/>
    <n v="2"/>
    <x v="1"/>
    <x v="4"/>
    <n v="0"/>
    <d v="2020-09-14T00:00:00"/>
    <d v="2020-12-11T00:00:00"/>
    <n v="13"/>
    <s v="STEM"/>
    <s v="Sci Techn Eng &amp; Math"/>
    <s v="AEIT"/>
    <s v="Applied Eng &amp; Industrial Tech"/>
    <s v="Machining I"/>
    <m/>
    <x v="23"/>
    <x v="25"/>
  </r>
  <r>
    <x v="4"/>
    <x v="14"/>
    <s v="62511"/>
    <x v="0"/>
    <x v="1"/>
    <x v="13"/>
    <x v="83"/>
    <s v="C"/>
    <x v="1"/>
    <x v="1"/>
    <n v="2"/>
    <x v="1"/>
    <x v="4"/>
    <n v="0"/>
    <d v="2020-09-14T00:00:00"/>
    <d v="2020-12-11T00:00:00"/>
    <n v="13"/>
    <s v="STEM"/>
    <s v="Sci Techn Eng &amp; Math"/>
    <s v="AEIT"/>
    <s v="Applied Eng &amp; Industrial Tech"/>
    <s v="Machining II"/>
    <m/>
    <x v="23"/>
    <x v="25"/>
  </r>
  <r>
    <x v="4"/>
    <x v="14"/>
    <s v="62685"/>
    <x v="0"/>
    <x v="1"/>
    <x v="13"/>
    <x v="42"/>
    <s v="A"/>
    <x v="0"/>
    <x v="1"/>
    <n v="2"/>
    <x v="1"/>
    <x v="4"/>
    <n v="9"/>
    <d v="2020-09-14T00:00:00"/>
    <d v="2020-12-11T00:00:00"/>
    <n v="13"/>
    <s v="STEM"/>
    <s v="Sci Techn Eng &amp; Math"/>
    <s v="AEIT"/>
    <s v="Applied Eng &amp; Industrial Tech"/>
    <s v="CNC Mill Applications"/>
    <m/>
    <x v="100"/>
    <x v="102"/>
  </r>
  <r>
    <x v="4"/>
    <x v="14"/>
    <s v="62506"/>
    <x v="0"/>
    <x v="1"/>
    <x v="13"/>
    <x v="25"/>
    <s v="C"/>
    <x v="1"/>
    <x v="1"/>
    <n v="2"/>
    <x v="1"/>
    <x v="4"/>
    <n v="0"/>
    <d v="2020-09-14T00:00:00"/>
    <d v="2020-12-11T00:00:00"/>
    <n v="13"/>
    <s v="STEM"/>
    <s v="Sci Techn Eng &amp; Math"/>
    <s v="AEIT"/>
    <s v="Applied Eng &amp; Industrial Tech"/>
    <s v="Machining I"/>
    <m/>
    <x v="28"/>
    <x v="30"/>
  </r>
  <r>
    <x v="4"/>
    <x v="14"/>
    <s v="62505"/>
    <x v="0"/>
    <x v="1"/>
    <x v="12"/>
    <x v="18"/>
    <s v="C"/>
    <x v="1"/>
    <x v="1"/>
    <n v="2"/>
    <x v="1"/>
    <x v="4"/>
    <n v="0"/>
    <d v="2020-09-14T00:00:00"/>
    <d v="2020-12-11T00:00:00"/>
    <n v="13"/>
    <s v="STEM"/>
    <s v="Sci Techn Eng &amp; Math"/>
    <s v="AEIT"/>
    <s v="Applied Eng &amp; Industrial Tech"/>
    <s v="Manual Drafting"/>
    <m/>
    <x v="28"/>
    <x v="30"/>
  </r>
  <r>
    <x v="4"/>
    <x v="14"/>
    <s v="62532"/>
    <x v="0"/>
    <x v="1"/>
    <x v="13"/>
    <x v="83"/>
    <s v="C"/>
    <x v="1"/>
    <x v="1"/>
    <n v="2"/>
    <x v="1"/>
    <x v="4"/>
    <n v="0"/>
    <d v="2020-09-14T00:00:00"/>
    <d v="2020-12-11T00:00:00"/>
    <n v="13"/>
    <s v="STEM"/>
    <s v="Sci Techn Eng &amp; Math"/>
    <s v="AEIT"/>
    <s v="Applied Eng &amp; Industrial Tech"/>
    <s v="Machining II"/>
    <m/>
    <x v="14"/>
    <x v="16"/>
  </r>
  <r>
    <x v="4"/>
    <x v="14"/>
    <s v="62531"/>
    <x v="0"/>
    <x v="1"/>
    <x v="13"/>
    <x v="25"/>
    <s v="A"/>
    <x v="0"/>
    <x v="1"/>
    <n v="2"/>
    <x v="1"/>
    <x v="0"/>
    <n v="0"/>
    <d v="2020-09-14T00:00:00"/>
    <d v="2020-12-11T00:00:00"/>
    <n v="13"/>
    <s v="STEM"/>
    <s v="Sci Techn Eng &amp; Math"/>
    <s v="AEIT"/>
    <s v="Applied Eng &amp; Industrial Tech"/>
    <s v="Machining I"/>
    <m/>
    <x v="14"/>
    <x v="16"/>
  </r>
  <r>
    <x v="4"/>
    <x v="14"/>
    <s v="62508"/>
    <x v="0"/>
    <x v="1"/>
    <x v="12"/>
    <x v="18"/>
    <s v="A"/>
    <x v="0"/>
    <x v="1"/>
    <n v="2"/>
    <x v="1"/>
    <x v="4"/>
    <n v="5"/>
    <d v="2020-09-14T00:00:00"/>
    <d v="2020-12-11T00:00:00"/>
    <n v="13"/>
    <s v="STEM"/>
    <s v="Sci Techn Eng &amp; Math"/>
    <s v="AEIT"/>
    <s v="Applied Eng &amp; Industrial Tech"/>
    <s v="Manual Drafting"/>
    <m/>
    <x v="14"/>
    <x v="16"/>
  </r>
  <r>
    <x v="4"/>
    <x v="14"/>
    <s v="62699"/>
    <x v="0"/>
    <x v="1"/>
    <x v="90"/>
    <x v="264"/>
    <s v="C"/>
    <x v="1"/>
    <x v="1"/>
    <n v="2"/>
    <x v="1"/>
    <x v="4"/>
    <n v="0"/>
    <d v="2020-09-14T00:00:00"/>
    <d v="2020-12-11T00:00:00"/>
    <n v="13"/>
    <s v="STEM"/>
    <s v="Sci Techn Eng &amp; Math"/>
    <s v="AEIT"/>
    <s v="Applied Eng &amp; Industrial Tech"/>
    <s v="SMAW (Vertical and Overhead)"/>
    <m/>
    <x v="0"/>
    <x v="0"/>
  </r>
  <r>
    <x v="4"/>
    <x v="14"/>
    <s v="62527"/>
    <x v="1"/>
    <x v="1"/>
    <x v="1"/>
    <x v="18"/>
    <s v="A"/>
    <x v="0"/>
    <x v="1"/>
    <n v="3"/>
    <x v="1"/>
    <x v="4"/>
    <n v="0"/>
    <d v="2020-09-14T00:00:00"/>
    <d v="2020-12-11T00:00:00"/>
    <n v="13"/>
    <s v="STEM"/>
    <s v="Sci Techn Eng &amp; Math"/>
    <s v="SKAT"/>
    <s v="Skilled Trades &amp; Appren Train"/>
    <s v="Applied Electricity &amp; Electron"/>
    <m/>
    <x v="0"/>
    <x v="0"/>
  </r>
  <r>
    <x v="4"/>
    <x v="14"/>
    <s v="62740"/>
    <x v="0"/>
    <x v="2"/>
    <x v="17"/>
    <x v="60"/>
    <s v="A"/>
    <x v="0"/>
    <x v="1"/>
    <n v="5"/>
    <x v="1"/>
    <x v="2"/>
    <n v="24"/>
    <d v="2020-08-31T00:00:00"/>
    <d v="2020-12-17T00:00:00"/>
    <m/>
    <s v="SBIP"/>
    <s v="School of Bus Info &amp; Pub Serv"/>
    <s v="CJES"/>
    <s v="Crim Just &amp; Emergency Serv"/>
    <s v="Basic Academy 1"/>
    <m/>
    <x v="54"/>
    <x v="56"/>
  </r>
  <r>
    <x v="4"/>
    <x v="14"/>
    <s v="62741"/>
    <x v="0"/>
    <x v="2"/>
    <x v="17"/>
    <x v="61"/>
    <s v="A"/>
    <x v="0"/>
    <x v="1"/>
    <n v="9.5"/>
    <x v="1"/>
    <x v="2"/>
    <n v="24"/>
    <d v="2020-08-31T00:00:00"/>
    <d v="2020-12-17T00:00:00"/>
    <m/>
    <s v="SBIP"/>
    <s v="School of Bus Info &amp; Pub Serv"/>
    <s v="CJES"/>
    <s v="Crim Just &amp; Emergency Serv"/>
    <s v="Basic Academy 2"/>
    <m/>
    <x v="54"/>
    <x v="56"/>
  </r>
  <r>
    <x v="4"/>
    <x v="14"/>
    <s v="62046"/>
    <x v="0"/>
    <x v="2"/>
    <x v="17"/>
    <x v="93"/>
    <s v="A"/>
    <x v="0"/>
    <x v="1"/>
    <n v="6"/>
    <x v="1"/>
    <x v="2"/>
    <n v="23"/>
    <d v="2020-08-31T00:00:00"/>
    <d v="2020-12-17T00:00:00"/>
    <m/>
    <s v="SBIP"/>
    <s v="School of Bus Info &amp; Pub Serv"/>
    <s v="CJES"/>
    <s v="Crim Just &amp; Emergency Serv"/>
    <s v="Basic Academy 4"/>
    <m/>
    <x v="5"/>
    <x v="5"/>
  </r>
  <r>
    <x v="4"/>
    <x v="14"/>
    <s v="62044"/>
    <x v="0"/>
    <x v="2"/>
    <x v="17"/>
    <x v="61"/>
    <s v="A"/>
    <x v="0"/>
    <x v="1"/>
    <n v="9.5"/>
    <x v="1"/>
    <x v="2"/>
    <n v="23"/>
    <d v="2020-08-31T00:00:00"/>
    <d v="2020-12-17T00:00:00"/>
    <m/>
    <s v="SBIP"/>
    <s v="School of Bus Info &amp; Pub Serv"/>
    <s v="CJES"/>
    <s v="Crim Just &amp; Emergency Serv"/>
    <s v="Basic Academy 2"/>
    <m/>
    <x v="5"/>
    <x v="5"/>
  </r>
  <r>
    <x v="4"/>
    <x v="14"/>
    <s v="62045"/>
    <x v="0"/>
    <x v="2"/>
    <x v="17"/>
    <x v="91"/>
    <s v="A"/>
    <x v="0"/>
    <x v="1"/>
    <n v="9.5"/>
    <x v="1"/>
    <x v="2"/>
    <n v="23"/>
    <d v="2020-08-31T00:00:00"/>
    <d v="2020-12-17T00:00:00"/>
    <m/>
    <s v="SBIP"/>
    <s v="School of Bus Info &amp; Pub Serv"/>
    <s v="CJES"/>
    <s v="Crim Just &amp; Emergency Serv"/>
    <s v="Basic Academy 3"/>
    <m/>
    <x v="5"/>
    <x v="5"/>
  </r>
  <r>
    <x v="4"/>
    <x v="14"/>
    <s v="62041"/>
    <x v="0"/>
    <x v="2"/>
    <x v="17"/>
    <x v="60"/>
    <s v="A"/>
    <x v="0"/>
    <x v="1"/>
    <n v="5"/>
    <x v="1"/>
    <x v="2"/>
    <n v="23"/>
    <d v="2020-08-31T00:00:00"/>
    <d v="2020-12-17T00:00:00"/>
    <m/>
    <s v="SBIP"/>
    <s v="School of Bus Info &amp; Pub Serv"/>
    <s v="CJES"/>
    <s v="Crim Just &amp; Emergency Serv"/>
    <s v="Basic Academy 1"/>
    <m/>
    <x v="5"/>
    <x v="5"/>
  </r>
  <r>
    <x v="4"/>
    <x v="12"/>
    <s v="10468"/>
    <x v="0"/>
    <x v="4"/>
    <x v="14"/>
    <x v="40"/>
    <s v="A"/>
    <x v="0"/>
    <x v="1"/>
    <n v="3"/>
    <x v="1"/>
    <x v="10"/>
    <n v="12"/>
    <d v="2021-01-18T00:00:00"/>
    <d v="2021-03-14T00:00:00"/>
    <n v="8"/>
    <s v="STEM"/>
    <s v="Sci Techn Eng &amp; Math"/>
    <s v="TRT"/>
    <s v="Transportation Technologies"/>
    <s v="CAT Engine Fuel System"/>
    <m/>
    <x v="5"/>
    <x v="5"/>
  </r>
  <r>
    <x v="4"/>
    <x v="12"/>
    <s v="10470"/>
    <x v="0"/>
    <x v="4"/>
    <x v="8"/>
    <x v="11"/>
    <s v="A"/>
    <x v="0"/>
    <x v="1"/>
    <n v="3"/>
    <x v="1"/>
    <x v="10"/>
    <n v="4"/>
    <d v="2021-01-18T00:00:00"/>
    <d v="2021-03-14T00:00:00"/>
    <n v="8"/>
    <s v="STEM"/>
    <s v="Sci Techn Eng &amp; Math"/>
    <s v="TRT"/>
    <s v="Transportation Technologies"/>
    <s v="Automotive Engine Fundamentals"/>
    <m/>
    <x v="5"/>
    <x v="5"/>
  </r>
  <r>
    <x v="4"/>
    <x v="12"/>
    <s v="10466"/>
    <x v="0"/>
    <x v="4"/>
    <x v="14"/>
    <x v="43"/>
    <s v="A"/>
    <x v="0"/>
    <x v="1"/>
    <n v="3"/>
    <x v="1"/>
    <x v="10"/>
    <n v="12"/>
    <d v="2021-01-18T00:00:00"/>
    <d v="2021-03-14T00:00:00"/>
    <n v="8"/>
    <s v="STEM"/>
    <s v="Sci Techn Eng &amp; Math"/>
    <s v="TRT"/>
    <s v="Transportation Technologies"/>
    <s v="Fund of Electrical Systems"/>
    <m/>
    <x v="5"/>
    <x v="5"/>
  </r>
  <r>
    <x v="4"/>
    <x v="12"/>
    <s v="10458"/>
    <x v="0"/>
    <x v="4"/>
    <x v="24"/>
    <x v="77"/>
    <s v="A"/>
    <x v="0"/>
    <x v="1"/>
    <n v="3"/>
    <x v="1"/>
    <x v="10"/>
    <n v="14"/>
    <d v="2021-01-18T00:00:00"/>
    <d v="2021-03-14T00:00:00"/>
    <n v="8"/>
    <s v="STEM"/>
    <s v="Sci Techn Eng &amp; Math"/>
    <s v="TRT"/>
    <s v="Transportation Technologies"/>
    <s v="Combine Maintenance &amp; Repair"/>
    <m/>
    <x v="5"/>
    <x v="5"/>
  </r>
  <r>
    <x v="4"/>
    <x v="12"/>
    <s v="10473"/>
    <x v="0"/>
    <x v="4"/>
    <x v="8"/>
    <x v="37"/>
    <s v="A"/>
    <x v="0"/>
    <x v="1"/>
    <n v="2"/>
    <x v="1"/>
    <x v="10"/>
    <n v="6"/>
    <d v="2021-01-18T00:00:00"/>
    <d v="2021-03-14T00:00:00"/>
    <n v="8"/>
    <s v="STEM"/>
    <s v="Sci Techn Eng &amp; Math"/>
    <s v="TRT"/>
    <s v="Transportation Technologies"/>
    <s v="Air Conditioning"/>
    <m/>
    <x v="5"/>
    <x v="5"/>
  </r>
  <r>
    <x v="4"/>
    <x v="12"/>
    <s v="10467"/>
    <x v="0"/>
    <x v="4"/>
    <x v="14"/>
    <x v="27"/>
    <s v="A"/>
    <x v="0"/>
    <x v="1"/>
    <n v="3"/>
    <x v="1"/>
    <x v="10"/>
    <n v="12"/>
    <d v="2021-01-18T00:00:00"/>
    <d v="2021-03-14T00:00:00"/>
    <n v="8"/>
    <s v="STEM"/>
    <s v="Sci Techn Eng &amp; Math"/>
    <s v="TRT"/>
    <s v="Transportation Technologies"/>
    <s v="Fundamentals of Hydraulics"/>
    <m/>
    <x v="5"/>
    <x v="5"/>
  </r>
  <r>
    <x v="4"/>
    <x v="12"/>
    <s v="10469"/>
    <x v="0"/>
    <x v="4"/>
    <x v="14"/>
    <x v="43"/>
    <s v="A"/>
    <x v="0"/>
    <x v="1"/>
    <n v="3"/>
    <x v="1"/>
    <x v="10"/>
    <n v="12"/>
    <d v="2021-01-18T00:00:00"/>
    <d v="2021-03-14T00:00:00"/>
    <n v="8"/>
    <s v="STEM"/>
    <s v="Sci Techn Eng &amp; Math"/>
    <s v="TRT"/>
    <s v="Transportation Technologies"/>
    <s v="Fund of Electrical Systems"/>
    <m/>
    <x v="5"/>
    <x v="5"/>
  </r>
  <r>
    <x v="4"/>
    <x v="12"/>
    <s v="10457"/>
    <x v="0"/>
    <x v="4"/>
    <x v="24"/>
    <x v="26"/>
    <s v="A"/>
    <x v="0"/>
    <x v="1"/>
    <n v="2"/>
    <x v="1"/>
    <x v="10"/>
    <n v="14"/>
    <d v="2021-01-18T00:00:00"/>
    <d v="2021-03-14T00:00:00"/>
    <n v="8"/>
    <s v="STEM"/>
    <s v="Sci Techn Eng &amp; Math"/>
    <s v="TRT"/>
    <s v="Transportation Technologies"/>
    <s v="Hydraulic Systems"/>
    <m/>
    <x v="5"/>
    <x v="5"/>
  </r>
  <r>
    <x v="4"/>
    <x v="12"/>
    <s v="10465"/>
    <x v="0"/>
    <x v="4"/>
    <x v="14"/>
    <x v="40"/>
    <s v="A"/>
    <x v="0"/>
    <x v="1"/>
    <n v="3"/>
    <x v="1"/>
    <x v="10"/>
    <n v="12"/>
    <d v="2021-01-18T00:00:00"/>
    <d v="2021-03-14T00:00:00"/>
    <n v="8"/>
    <s v="STEM"/>
    <s v="Sci Techn Eng &amp; Math"/>
    <s v="TRT"/>
    <s v="Transportation Technologies"/>
    <s v="CAT Engine Fuel System"/>
    <m/>
    <x v="5"/>
    <x v="5"/>
  </r>
  <r>
    <x v="4"/>
    <x v="12"/>
    <s v="10471"/>
    <x v="0"/>
    <x v="4"/>
    <x v="8"/>
    <x v="45"/>
    <s v="A"/>
    <x v="0"/>
    <x v="1"/>
    <n v="3"/>
    <x v="1"/>
    <x v="10"/>
    <n v="5"/>
    <d v="2021-01-18T00:00:00"/>
    <d v="2021-03-14T00:00:00"/>
    <n v="8"/>
    <s v="STEM"/>
    <s v="Sci Techn Eng &amp; Math"/>
    <s v="TRT"/>
    <s v="Transportation Technologies"/>
    <s v="Automotive Electrical Systems"/>
    <m/>
    <x v="5"/>
    <x v="5"/>
  </r>
  <r>
    <x v="4"/>
    <x v="12"/>
    <s v="10472"/>
    <x v="0"/>
    <x v="4"/>
    <x v="8"/>
    <x v="43"/>
    <s v="A"/>
    <x v="0"/>
    <x v="1"/>
    <n v="2"/>
    <x v="1"/>
    <x v="10"/>
    <n v="4"/>
    <d v="2021-01-18T00:00:00"/>
    <d v="2021-03-14T00:00:00"/>
    <n v="8"/>
    <s v="STEM"/>
    <s v="Sci Techn Eng &amp; Math"/>
    <s v="TRT"/>
    <s v="Transportation Technologies"/>
    <s v="Anti-Lock Brake System"/>
    <m/>
    <x v="5"/>
    <x v="5"/>
  </r>
  <r>
    <x v="4"/>
    <x v="12"/>
    <s v="10456"/>
    <x v="0"/>
    <x v="4"/>
    <x v="24"/>
    <x v="45"/>
    <s v="A"/>
    <x v="0"/>
    <x v="1"/>
    <n v="3"/>
    <x v="1"/>
    <x v="10"/>
    <n v="14"/>
    <d v="2021-01-18T00:00:00"/>
    <d v="2021-03-14T00:00:00"/>
    <n v="8"/>
    <s v="STEM"/>
    <s v="Sci Techn Eng &amp; Math"/>
    <s v="TRT"/>
    <s v="Transportation Technologies"/>
    <s v="Vehicle Electrical Systems"/>
    <m/>
    <x v="5"/>
    <x v="5"/>
  </r>
  <r>
    <x v="4"/>
    <x v="12"/>
    <s v="10464"/>
    <x v="0"/>
    <x v="4"/>
    <x v="14"/>
    <x v="27"/>
    <s v="A"/>
    <x v="0"/>
    <x v="1"/>
    <n v="3"/>
    <x v="1"/>
    <x v="10"/>
    <n v="12"/>
    <d v="2021-01-18T00:00:00"/>
    <d v="2021-03-14T00:00:00"/>
    <n v="8"/>
    <s v="STEM"/>
    <s v="Sci Techn Eng &amp; Math"/>
    <s v="TRT"/>
    <s v="Transportation Technologies"/>
    <s v="Fundamentals of Hydraulics"/>
    <m/>
    <x v="5"/>
    <x v="5"/>
  </r>
  <r>
    <x v="4"/>
    <x v="12"/>
    <s v="10355"/>
    <x v="0"/>
    <x v="4"/>
    <x v="64"/>
    <x v="17"/>
    <s v="A"/>
    <x v="0"/>
    <x v="1"/>
    <n v="3"/>
    <x v="1"/>
    <x v="14"/>
    <n v="13"/>
    <d v="2021-01-18T00:00:00"/>
    <d v="2021-03-14T00:00:00"/>
    <n v="8"/>
    <s v="STEM"/>
    <s v="Sci Techn Eng &amp; Math"/>
    <s v="MTH"/>
    <s v="Mathematics Department"/>
    <s v="Applied Industrial Mathematics"/>
    <m/>
    <x v="0"/>
    <x v="0"/>
  </r>
  <r>
    <x v="4"/>
    <x v="12"/>
    <s v="10236"/>
    <x v="0"/>
    <x v="4"/>
    <x v="90"/>
    <x v="135"/>
    <s v="C"/>
    <x v="1"/>
    <x v="1"/>
    <n v="2"/>
    <x v="1"/>
    <x v="9"/>
    <n v="0"/>
    <d v="2021-01-18T00:00:00"/>
    <d v="2021-03-14T00:00:00"/>
    <n v="8"/>
    <s v="STEM"/>
    <s v="Sci Techn Eng &amp; Math"/>
    <s v="AEIT"/>
    <s v="Applied Eng &amp; Industrial Tech"/>
    <s v="Intro to the Welding Processes"/>
    <m/>
    <x v="0"/>
    <x v="0"/>
  </r>
  <r>
    <x v="4"/>
    <x v="12"/>
    <s v="11060"/>
    <x v="0"/>
    <x v="4"/>
    <x v="37"/>
    <x v="43"/>
    <s v="C"/>
    <x v="1"/>
    <x v="1"/>
    <n v="2"/>
    <x v="1"/>
    <x v="14"/>
    <n v="0"/>
    <d v="2021-01-18T00:00:00"/>
    <d v="2021-03-14T00:00:00"/>
    <n v="8"/>
    <s v="SBIP"/>
    <s v="School of Bus Info &amp; Pub Serv"/>
    <s v="FN/H"/>
    <s v="Food, Nutrition &amp; Hospitality"/>
    <s v="Recipe Management"/>
    <m/>
    <x v="0"/>
    <x v="0"/>
  </r>
  <r>
    <x v="4"/>
    <x v="12"/>
    <s v="11112"/>
    <x v="0"/>
    <x v="4"/>
    <x v="19"/>
    <x v="15"/>
    <s v="A"/>
    <x v="0"/>
    <x v="1"/>
    <n v="1"/>
    <x v="1"/>
    <x v="21"/>
    <n v="8"/>
    <d v="2021-01-18T00:00:00"/>
    <d v="2021-03-14T00:00:00"/>
    <n v="8"/>
    <s v="SLA"/>
    <s v="School of Liberal Arts"/>
    <s v="FPA"/>
    <s v="Fine and Performing Arts"/>
    <s v="Micro Concepts &amp; Apps for Mac"/>
    <m/>
    <x v="0"/>
    <x v="0"/>
  </r>
  <r>
    <x v="4"/>
    <x v="12"/>
    <s v="10354"/>
    <x v="0"/>
    <x v="4"/>
    <x v="64"/>
    <x v="17"/>
    <s v="C"/>
    <x v="1"/>
    <x v="1"/>
    <n v="3"/>
    <x v="1"/>
    <x v="14"/>
    <n v="0"/>
    <d v="2021-01-18T00:00:00"/>
    <d v="2021-03-14T00:00:00"/>
    <n v="8"/>
    <s v="STEM"/>
    <s v="Sci Techn Eng &amp; Math"/>
    <s v="MTH"/>
    <s v="Mathematics Department"/>
    <s v="Applied Industrial Mathematics"/>
    <m/>
    <x v="0"/>
    <x v="0"/>
  </r>
  <r>
    <x v="4"/>
    <x v="12"/>
    <s v="10459"/>
    <x v="0"/>
    <x v="4"/>
    <x v="24"/>
    <x v="21"/>
    <s v="A"/>
    <x v="0"/>
    <x v="1"/>
    <n v="3"/>
    <x v="1"/>
    <x v="10"/>
    <n v="5"/>
    <d v="2021-01-18T00:00:00"/>
    <d v="2021-03-14T00:00:00"/>
    <n v="8"/>
    <s v="STEM"/>
    <s v="Sci Techn Eng &amp; Math"/>
    <s v="TRT"/>
    <s v="Transportation Technologies"/>
    <s v="Vehicle Electronics"/>
    <m/>
    <x v="0"/>
    <x v="0"/>
  </r>
  <r>
    <x v="4"/>
    <x v="12"/>
    <s v="11111"/>
    <x v="0"/>
    <x v="4"/>
    <x v="19"/>
    <x v="15"/>
    <s v="A"/>
    <x v="0"/>
    <x v="1"/>
    <n v="1"/>
    <x v="1"/>
    <x v="21"/>
    <n v="8"/>
    <d v="2021-01-18T00:00:00"/>
    <d v="2021-03-14T00:00:00"/>
    <n v="8"/>
    <s v="SLA"/>
    <s v="School of Liberal Arts"/>
    <s v="FPA"/>
    <s v="Fine and Performing Arts"/>
    <s v="Micro Concepts &amp; Apps for Mac"/>
    <m/>
    <x v="0"/>
    <x v="0"/>
  </r>
  <r>
    <x v="4"/>
    <x v="12"/>
    <s v="11064"/>
    <x v="0"/>
    <x v="4"/>
    <x v="37"/>
    <x v="53"/>
    <s v="A"/>
    <x v="0"/>
    <x v="1"/>
    <n v="3"/>
    <x v="1"/>
    <x v="9"/>
    <n v="5"/>
    <d v="2021-01-18T00:00:00"/>
    <d v="2021-03-14T00:00:00"/>
    <n v="8"/>
    <s v="SBIP"/>
    <s v="School of Bus Info &amp; Pub Serv"/>
    <s v="FN/H"/>
    <s v="Food, Nutrition &amp; Hospitality"/>
    <s v="Baking &amp; Pastry II"/>
    <m/>
    <x v="0"/>
    <x v="0"/>
  </r>
  <r>
    <x v="4"/>
    <x v="12"/>
    <s v="10012"/>
    <x v="0"/>
    <x v="4"/>
    <x v="46"/>
    <x v="51"/>
    <s v="A"/>
    <x v="0"/>
    <x v="1"/>
    <n v="3"/>
    <x v="1"/>
    <x v="15"/>
    <n v="10"/>
    <d v="2021-01-18T00:00:00"/>
    <d v="2021-03-14T00:00:00"/>
    <n v="8"/>
    <s v="SNHP"/>
    <s v="Schl of Nrs &amp; Hlth Professions"/>
    <s v="MIT"/>
    <s v="Medical Imaging Technologies"/>
    <s v="Language of Medicine"/>
    <m/>
    <x v="0"/>
    <x v="0"/>
  </r>
  <r>
    <x v="4"/>
    <x v="12"/>
    <s v="11110"/>
    <x v="0"/>
    <x v="4"/>
    <x v="19"/>
    <x v="15"/>
    <s v="C"/>
    <x v="1"/>
    <x v="1"/>
    <n v="1"/>
    <x v="1"/>
    <x v="21"/>
    <n v="0"/>
    <d v="2021-01-18T00:00:00"/>
    <d v="2021-03-14T00:00:00"/>
    <n v="8"/>
    <s v="SLA"/>
    <s v="School of Liberal Arts"/>
    <s v="FPA"/>
    <s v="Fine and Performing Arts"/>
    <s v="Micro Concepts &amp; Apps for Mac"/>
    <m/>
    <x v="0"/>
    <x v="0"/>
  </r>
  <r>
    <x v="4"/>
    <x v="12"/>
    <s v="10013"/>
    <x v="0"/>
    <x v="4"/>
    <x v="46"/>
    <x v="51"/>
    <s v="A"/>
    <x v="0"/>
    <x v="1"/>
    <n v="3"/>
    <x v="1"/>
    <x v="15"/>
    <n v="12"/>
    <d v="2021-01-18T00:00:00"/>
    <d v="2021-03-14T00:00:00"/>
    <n v="8"/>
    <s v="SNHP"/>
    <s v="Schl of Nrs &amp; Hlth Professions"/>
    <s v="MIT"/>
    <s v="Medical Imaging Technologies"/>
    <s v="Language of Medicine"/>
    <m/>
    <x v="0"/>
    <x v="0"/>
  </r>
  <r>
    <x v="4"/>
    <x v="12"/>
    <s v="10460"/>
    <x v="0"/>
    <x v="4"/>
    <x v="24"/>
    <x v="27"/>
    <s v="A"/>
    <x v="0"/>
    <x v="1"/>
    <n v="3"/>
    <x v="1"/>
    <x v="10"/>
    <n v="5"/>
    <d v="2021-01-18T00:00:00"/>
    <d v="2021-03-14T00:00:00"/>
    <n v="8"/>
    <s v="STEM"/>
    <s v="Sci Techn Eng &amp; Math"/>
    <s v="TRT"/>
    <s v="Transportation Technologies"/>
    <s v="Drive Lines"/>
    <m/>
    <x v="0"/>
    <x v="0"/>
  </r>
  <r>
    <x v="4"/>
    <x v="12"/>
    <s v="10353"/>
    <x v="0"/>
    <x v="4"/>
    <x v="64"/>
    <x v="17"/>
    <s v="A"/>
    <x v="0"/>
    <x v="1"/>
    <n v="3"/>
    <x v="1"/>
    <x v="14"/>
    <n v="12"/>
    <d v="2021-01-18T00:00:00"/>
    <d v="2021-03-14T00:00:00"/>
    <n v="8"/>
    <s v="STEM"/>
    <s v="Sci Techn Eng &amp; Math"/>
    <s v="MTH"/>
    <s v="Mathematics Department"/>
    <s v="Applied Industrial Mathematics"/>
    <m/>
    <x v="0"/>
    <x v="0"/>
  </r>
  <r>
    <x v="4"/>
    <x v="12"/>
    <s v="10356"/>
    <x v="0"/>
    <x v="4"/>
    <x v="64"/>
    <x v="17"/>
    <s v="C"/>
    <x v="1"/>
    <x v="1"/>
    <n v="3"/>
    <x v="1"/>
    <x v="14"/>
    <n v="0"/>
    <d v="2021-01-18T00:00:00"/>
    <d v="2021-03-14T00:00:00"/>
    <n v="8"/>
    <s v="STEM"/>
    <s v="Sci Techn Eng &amp; Math"/>
    <s v="MTH"/>
    <s v="Mathematics Department"/>
    <s v="Applied Industrial Mathematics"/>
    <m/>
    <x v="0"/>
    <x v="0"/>
  </r>
  <r>
    <x v="4"/>
    <x v="12"/>
    <s v="11061"/>
    <x v="0"/>
    <x v="4"/>
    <x v="37"/>
    <x v="33"/>
    <s v="C"/>
    <x v="1"/>
    <x v="1"/>
    <n v="2"/>
    <x v="1"/>
    <x v="14"/>
    <n v="0"/>
    <d v="2021-01-18T00:00:00"/>
    <d v="2021-03-14T00:00:00"/>
    <n v="8"/>
    <s v="SBIP"/>
    <s v="School of Bus Info &amp; Pub Serv"/>
    <s v="FN/H"/>
    <s v="Food, Nutrition &amp; Hospitality"/>
    <s v="ServSafe"/>
    <m/>
    <x v="0"/>
    <x v="0"/>
  </r>
  <r>
    <x v="4"/>
    <x v="12"/>
    <s v="10235"/>
    <x v="0"/>
    <x v="4"/>
    <x v="90"/>
    <x v="135"/>
    <s v="C"/>
    <x v="1"/>
    <x v="1"/>
    <n v="2"/>
    <x v="1"/>
    <x v="9"/>
    <n v="0"/>
    <d v="2021-01-18T00:00:00"/>
    <d v="2021-03-14T00:00:00"/>
    <n v="8"/>
    <s v="STEM"/>
    <s v="Sci Techn Eng &amp; Math"/>
    <s v="AEIT"/>
    <s v="Applied Eng &amp; Industrial Tech"/>
    <s v="Intro to the Welding Processes"/>
    <m/>
    <x v="0"/>
    <x v="0"/>
  </r>
  <r>
    <x v="4"/>
    <x v="12"/>
    <s v="10477"/>
    <x v="0"/>
    <x v="3"/>
    <x v="14"/>
    <x v="72"/>
    <s v="A"/>
    <x v="0"/>
    <x v="1"/>
    <n v="3"/>
    <x v="1"/>
    <x v="10"/>
    <n v="13"/>
    <d v="2021-03-22T00:00:00"/>
    <d v="2021-05-13T00:00:00"/>
    <n v="8"/>
    <s v="STEM"/>
    <s v="Sci Techn Eng &amp; Math"/>
    <s v="TRT"/>
    <s v="Transportation Technologies"/>
    <s v="Machine Specific Systems"/>
    <m/>
    <x v="5"/>
    <x v="5"/>
  </r>
  <r>
    <x v="4"/>
    <x v="12"/>
    <s v="10481"/>
    <x v="0"/>
    <x v="3"/>
    <x v="14"/>
    <x v="72"/>
    <s v="A"/>
    <x v="0"/>
    <x v="1"/>
    <n v="3"/>
    <x v="1"/>
    <x v="10"/>
    <n v="13"/>
    <d v="2021-03-22T00:00:00"/>
    <d v="2021-05-13T00:00:00"/>
    <n v="8"/>
    <s v="STEM"/>
    <s v="Sci Techn Eng &amp; Math"/>
    <s v="TRT"/>
    <s v="Transportation Technologies"/>
    <s v="Machine Specific Systems"/>
    <m/>
    <x v="5"/>
    <x v="5"/>
  </r>
  <r>
    <x v="4"/>
    <x v="12"/>
    <s v="10480"/>
    <x v="0"/>
    <x v="3"/>
    <x v="14"/>
    <x v="34"/>
    <s v="A"/>
    <x v="0"/>
    <x v="1"/>
    <n v="2"/>
    <x v="1"/>
    <x v="10"/>
    <n v="13"/>
    <d v="2021-03-22T00:00:00"/>
    <d v="2021-05-13T00:00:00"/>
    <n v="8"/>
    <s v="STEM"/>
    <s v="Sci Techn Eng &amp; Math"/>
    <s v="TRT"/>
    <s v="Transportation Technologies"/>
    <s v="CAT Engine Performance"/>
    <m/>
    <x v="5"/>
    <x v="5"/>
  </r>
  <r>
    <x v="4"/>
    <x v="12"/>
    <s v="10486"/>
    <x v="0"/>
    <x v="3"/>
    <x v="8"/>
    <x v="44"/>
    <s v="A"/>
    <x v="0"/>
    <x v="1"/>
    <n v="2"/>
    <x v="1"/>
    <x v="10"/>
    <n v="11"/>
    <d v="2021-03-22T00:00:00"/>
    <d v="2021-05-13T00:00:00"/>
    <n v="8"/>
    <s v="STEM"/>
    <s v="Sci Techn Eng &amp; Math"/>
    <s v="TRT"/>
    <s v="Transportation Technologies"/>
    <s v="Fund of Automatic Transmission"/>
    <m/>
    <x v="5"/>
    <x v="5"/>
  </r>
  <r>
    <x v="4"/>
    <x v="12"/>
    <s v="10476"/>
    <x v="0"/>
    <x v="3"/>
    <x v="14"/>
    <x v="34"/>
    <s v="A"/>
    <x v="0"/>
    <x v="1"/>
    <n v="2"/>
    <x v="1"/>
    <x v="10"/>
    <n v="13"/>
    <d v="2021-03-22T00:00:00"/>
    <d v="2021-05-13T00:00:00"/>
    <n v="8"/>
    <s v="STEM"/>
    <s v="Sci Techn Eng &amp; Math"/>
    <s v="TRT"/>
    <s v="Transportation Technologies"/>
    <s v="CAT Engine Performance"/>
    <m/>
    <x v="5"/>
    <x v="5"/>
  </r>
  <r>
    <x v="4"/>
    <x v="12"/>
    <s v="10474"/>
    <x v="0"/>
    <x v="3"/>
    <x v="24"/>
    <x v="24"/>
    <s v="A"/>
    <x v="0"/>
    <x v="1"/>
    <n v="3"/>
    <x v="1"/>
    <x v="15"/>
    <n v="10"/>
    <d v="2021-03-22T00:00:00"/>
    <d v="2021-05-13T00:00:00"/>
    <n v="8"/>
    <s v="STEM"/>
    <s v="Sci Techn Eng &amp; Math"/>
    <s v="TRT"/>
    <s v="Transportation Technologies"/>
    <s v="Special Topics in Diesel"/>
    <m/>
    <x v="5"/>
    <x v="5"/>
  </r>
  <r>
    <x v="4"/>
    <x v="12"/>
    <s v="10482"/>
    <x v="0"/>
    <x v="3"/>
    <x v="14"/>
    <x v="5"/>
    <s v="A"/>
    <x v="0"/>
    <x v="1"/>
    <n v="2"/>
    <x v="1"/>
    <x v="10"/>
    <n v="13"/>
    <d v="2021-03-22T00:00:00"/>
    <d v="2021-05-13T00:00:00"/>
    <n v="8"/>
    <s v="STEM"/>
    <s v="Sci Techn Eng &amp; Math"/>
    <s v="TRT"/>
    <s v="Transportation Technologies"/>
    <s v="Diagnostic Testing"/>
    <m/>
    <x v="5"/>
    <x v="5"/>
  </r>
  <r>
    <x v="4"/>
    <x v="12"/>
    <s v="10483"/>
    <x v="0"/>
    <x v="3"/>
    <x v="14"/>
    <x v="75"/>
    <s v="A"/>
    <x v="0"/>
    <x v="1"/>
    <n v="2"/>
    <x v="1"/>
    <x v="10"/>
    <n v="13"/>
    <d v="2021-03-22T00:00:00"/>
    <d v="2021-05-13T00:00:00"/>
    <n v="8"/>
    <s v="STEM"/>
    <s v="Sci Techn Eng &amp; Math"/>
    <s v="TRT"/>
    <s v="Transportation Technologies"/>
    <s v="Air Conditioning"/>
    <m/>
    <x v="5"/>
    <x v="5"/>
  </r>
  <r>
    <x v="4"/>
    <x v="12"/>
    <s v="10461"/>
    <x v="0"/>
    <x v="3"/>
    <x v="24"/>
    <x v="107"/>
    <s v="A"/>
    <x v="0"/>
    <x v="1"/>
    <n v="2"/>
    <x v="1"/>
    <x v="10"/>
    <n v="10"/>
    <d v="2021-03-22T00:00:00"/>
    <d v="2021-05-13T00:00:00"/>
    <n v="8"/>
    <s v="STEM"/>
    <s v="Sci Techn Eng &amp; Math"/>
    <s v="TRT"/>
    <s v="Transportation Technologies"/>
    <s v="Ag Mgt Solutions"/>
    <m/>
    <x v="5"/>
    <x v="5"/>
  </r>
  <r>
    <x v="4"/>
    <x v="12"/>
    <s v="10475"/>
    <x v="0"/>
    <x v="3"/>
    <x v="24"/>
    <x v="24"/>
    <s v="A"/>
    <x v="0"/>
    <x v="1"/>
    <n v="3"/>
    <x v="1"/>
    <x v="15"/>
    <n v="10"/>
    <d v="2021-03-22T00:00:00"/>
    <d v="2021-05-13T00:00:00"/>
    <n v="8"/>
    <s v="STEM"/>
    <s v="Sci Techn Eng &amp; Math"/>
    <s v="TRT"/>
    <s v="Transportation Technologies"/>
    <s v="Special Topics in Diesel"/>
    <m/>
    <x v="5"/>
    <x v="5"/>
  </r>
  <r>
    <x v="4"/>
    <x v="12"/>
    <s v="10462"/>
    <x v="0"/>
    <x v="3"/>
    <x v="24"/>
    <x v="107"/>
    <s v="A"/>
    <x v="0"/>
    <x v="1"/>
    <n v="2"/>
    <x v="1"/>
    <x v="10"/>
    <n v="10"/>
    <d v="2021-03-22T00:00:00"/>
    <d v="2021-05-13T00:00:00"/>
    <n v="8"/>
    <s v="STEM"/>
    <s v="Sci Techn Eng &amp; Math"/>
    <s v="TRT"/>
    <s v="Transportation Technologies"/>
    <s v="Ag Mgt Solutions"/>
    <m/>
    <x v="5"/>
    <x v="5"/>
  </r>
  <r>
    <x v="4"/>
    <x v="12"/>
    <s v="10479"/>
    <x v="0"/>
    <x v="3"/>
    <x v="14"/>
    <x v="75"/>
    <s v="A"/>
    <x v="0"/>
    <x v="1"/>
    <n v="2"/>
    <x v="1"/>
    <x v="10"/>
    <n v="13"/>
    <d v="2021-03-22T00:00:00"/>
    <d v="2021-05-13T00:00:00"/>
    <n v="8"/>
    <s v="STEM"/>
    <s v="Sci Techn Eng &amp; Math"/>
    <s v="TRT"/>
    <s v="Transportation Technologies"/>
    <s v="Air Conditioning"/>
    <m/>
    <x v="5"/>
    <x v="5"/>
  </r>
  <r>
    <x v="4"/>
    <x v="12"/>
    <s v="10478"/>
    <x v="0"/>
    <x v="3"/>
    <x v="14"/>
    <x v="5"/>
    <s v="A"/>
    <x v="0"/>
    <x v="1"/>
    <n v="2"/>
    <x v="1"/>
    <x v="10"/>
    <n v="13"/>
    <d v="2021-03-22T00:00:00"/>
    <d v="2021-05-13T00:00:00"/>
    <n v="8"/>
    <s v="STEM"/>
    <s v="Sci Techn Eng &amp; Math"/>
    <s v="TRT"/>
    <s v="Transportation Technologies"/>
    <s v="Diagnostic Testing"/>
    <m/>
    <x v="5"/>
    <x v="5"/>
  </r>
  <r>
    <x v="4"/>
    <x v="12"/>
    <s v="10488"/>
    <x v="0"/>
    <x v="3"/>
    <x v="8"/>
    <x v="52"/>
    <s v="A"/>
    <x v="0"/>
    <x v="1"/>
    <n v="2"/>
    <x v="1"/>
    <x v="10"/>
    <n v="13"/>
    <d v="2021-03-22T00:00:00"/>
    <d v="2021-05-13T00:00:00"/>
    <n v="8"/>
    <s v="STEM"/>
    <s v="Sci Techn Eng &amp; Math"/>
    <s v="TRT"/>
    <s v="Transportation Technologies"/>
    <s v="Auto Trans Diagnosis"/>
    <m/>
    <x v="5"/>
    <x v="5"/>
  </r>
  <r>
    <x v="4"/>
    <x v="12"/>
    <s v="10487"/>
    <x v="0"/>
    <x v="3"/>
    <x v="8"/>
    <x v="26"/>
    <s v="A"/>
    <x v="0"/>
    <x v="1"/>
    <n v="2"/>
    <x v="1"/>
    <x v="10"/>
    <n v="11"/>
    <d v="2021-03-22T00:00:00"/>
    <d v="2021-05-13T00:00:00"/>
    <n v="8"/>
    <s v="STEM"/>
    <s v="Sci Techn Eng &amp; Math"/>
    <s v="TRT"/>
    <s v="Transportation Technologies"/>
    <s v="Standard Transmission"/>
    <m/>
    <x v="5"/>
    <x v="5"/>
  </r>
  <r>
    <x v="4"/>
    <x v="12"/>
    <s v="11258"/>
    <x v="0"/>
    <x v="3"/>
    <x v="82"/>
    <x v="22"/>
    <s v="A"/>
    <x v="0"/>
    <x v="1"/>
    <n v="3"/>
    <x v="1"/>
    <x v="14"/>
    <n v="6"/>
    <d v="2021-03-22T00:00:00"/>
    <d v="2021-05-13T00:00:00"/>
    <n v="8"/>
    <s v="SLA"/>
    <s v="School of Liberal Arts"/>
    <s v="HUM"/>
    <s v="Humanities"/>
    <s v="Small Group Communication"/>
    <m/>
    <x v="0"/>
    <x v="0"/>
  </r>
  <r>
    <x v="4"/>
    <x v="12"/>
    <s v="11065"/>
    <x v="0"/>
    <x v="3"/>
    <x v="37"/>
    <x v="56"/>
    <s v="A"/>
    <x v="0"/>
    <x v="1"/>
    <n v="3"/>
    <x v="1"/>
    <x v="9"/>
    <n v="6"/>
    <d v="2021-03-22T00:00:00"/>
    <d v="2021-05-13T00:00:00"/>
    <n v="8"/>
    <s v="SBIP"/>
    <s v="School of Bus Info &amp; Pub Serv"/>
    <s v="FN/H"/>
    <s v="Food, Nutrition &amp; Hospitality"/>
    <s v="Baking &amp; Pastry III"/>
    <m/>
    <x v="0"/>
    <x v="0"/>
  </r>
  <r>
    <x v="4"/>
    <x v="12"/>
    <s v="10082"/>
    <x v="0"/>
    <x v="3"/>
    <x v="75"/>
    <x v="26"/>
    <s v="A"/>
    <x v="0"/>
    <x v="1"/>
    <n v="3"/>
    <x v="1"/>
    <x v="15"/>
    <n v="10"/>
    <d v="2021-03-22T00:00:00"/>
    <d v="2021-05-13T00:00:00"/>
    <n v="8"/>
    <s v="SLA"/>
    <s v="School of Liberal Arts"/>
    <s v="S/B"/>
    <s v="Social/Behavioral Science"/>
    <s v="Indust/Organization Psych"/>
    <m/>
    <x v="0"/>
    <x v="0"/>
  </r>
  <r>
    <x v="4"/>
    <x v="12"/>
    <s v="11225"/>
    <x v="1"/>
    <x v="3"/>
    <x v="51"/>
    <x v="97"/>
    <s v="C"/>
    <x v="1"/>
    <x v="1"/>
    <n v="2"/>
    <x v="1"/>
    <x v="14"/>
    <n v="0"/>
    <d v="2021-03-22T00:00:00"/>
    <d v="2021-05-13T00:00:00"/>
    <n v="8"/>
    <s v="SLA"/>
    <s v="School of Liberal Arts"/>
    <s v="INS"/>
    <s v="Interdisciplinary Studies"/>
    <s v="Prep for Educat &amp; Professions"/>
    <m/>
    <x v="0"/>
    <x v="0"/>
  </r>
  <r>
    <x v="4"/>
    <x v="12"/>
    <s v="11224"/>
    <x v="0"/>
    <x v="3"/>
    <x v="51"/>
    <x v="97"/>
    <s v="A"/>
    <x v="0"/>
    <x v="1"/>
    <n v="2"/>
    <x v="1"/>
    <x v="14"/>
    <n v="4"/>
    <d v="2021-03-22T00:00:00"/>
    <d v="2021-05-13T00:00:00"/>
    <n v="8"/>
    <s v="SLA"/>
    <s v="School of Liberal Arts"/>
    <s v="INS"/>
    <s v="Interdisciplinary Studies"/>
    <s v="Prep for Educat &amp; Professions"/>
    <m/>
    <x v="0"/>
    <x v="0"/>
  </r>
  <r>
    <x v="4"/>
    <x v="12"/>
    <s v="11274"/>
    <x v="0"/>
    <x v="3"/>
    <x v="30"/>
    <x v="26"/>
    <s v="C"/>
    <x v="1"/>
    <x v="1"/>
    <n v="3"/>
    <x v="1"/>
    <x v="15"/>
    <n v="0"/>
    <d v="2021-03-22T00:00:00"/>
    <d v="2021-05-13T00:00:00"/>
    <n v="8"/>
    <s v="SLA"/>
    <s v="School of Liberal Arts"/>
    <s v="HUM"/>
    <s v="Humanities"/>
    <s v="Composition I"/>
    <m/>
    <x v="0"/>
    <x v="0"/>
  </r>
  <r>
    <x v="4"/>
    <x v="12"/>
    <s v="11273"/>
    <x v="0"/>
    <x v="3"/>
    <x v="30"/>
    <x v="26"/>
    <s v="A"/>
    <x v="0"/>
    <x v="1"/>
    <n v="3"/>
    <x v="1"/>
    <x v="15"/>
    <n v="6"/>
    <d v="2021-03-22T00:00:00"/>
    <d v="2021-05-13T00:00:00"/>
    <n v="8"/>
    <s v="SLA"/>
    <s v="School of Liberal Arts"/>
    <s v="HUM"/>
    <s v="Humanities"/>
    <s v="Composition I"/>
    <m/>
    <x v="0"/>
    <x v="0"/>
  </r>
  <r>
    <x v="4"/>
    <x v="12"/>
    <s v="10081"/>
    <x v="0"/>
    <x v="3"/>
    <x v="75"/>
    <x v="26"/>
    <s v="A"/>
    <x v="0"/>
    <x v="1"/>
    <n v="3"/>
    <x v="1"/>
    <x v="26"/>
    <n v="10"/>
    <d v="2021-03-22T00:00:00"/>
    <d v="2021-05-13T00:00:00"/>
    <n v="8"/>
    <s v="SLA"/>
    <s v="School of Liberal Arts"/>
    <s v="S/B"/>
    <s v="Social/Behavioral Science"/>
    <s v="Indust/Organization Psych"/>
    <m/>
    <x v="0"/>
    <x v="0"/>
  </r>
  <r>
    <x v="4"/>
    <x v="12"/>
    <s v="11287"/>
    <x v="0"/>
    <x v="3"/>
    <x v="30"/>
    <x v="131"/>
    <s v="C"/>
    <x v="1"/>
    <x v="1"/>
    <n v="4"/>
    <x v="1"/>
    <x v="15"/>
    <n v="0"/>
    <d v="2021-03-22T00:00:00"/>
    <d v="2021-05-13T00:00:00"/>
    <n v="8"/>
    <s v="SLA"/>
    <s v="School of Liberal Arts"/>
    <s v="HUM"/>
    <s v="Humanities"/>
    <s v="Composition I Plus"/>
    <m/>
    <x v="0"/>
    <x v="0"/>
  </r>
  <r>
    <x v="4"/>
    <x v="12"/>
    <s v="10463"/>
    <x v="0"/>
    <x v="3"/>
    <x v="24"/>
    <x v="92"/>
    <s v="A"/>
    <x v="0"/>
    <x v="1"/>
    <n v="3"/>
    <x v="1"/>
    <x v="15"/>
    <n v="6"/>
    <d v="2021-03-22T00:00:00"/>
    <d v="2021-05-13T00:00:00"/>
    <n v="8"/>
    <s v="STEM"/>
    <s v="Sci Techn Eng &amp; Math"/>
    <s v="TRT"/>
    <s v="Transportation Technologies"/>
    <s v="Diesel Eng Perf-Anal &amp; Tune"/>
    <m/>
    <x v="0"/>
    <x v="0"/>
  </r>
  <r>
    <x v="4"/>
    <x v="12"/>
    <s v="11246"/>
    <x v="0"/>
    <x v="3"/>
    <x v="82"/>
    <x v="2"/>
    <s v="A"/>
    <x v="0"/>
    <x v="1"/>
    <n v="3"/>
    <x v="1"/>
    <x v="14"/>
    <n v="10"/>
    <d v="2021-03-22T00:00:00"/>
    <d v="2021-05-13T00:00:00"/>
    <n v="8"/>
    <s v="SLA"/>
    <s v="School of Liberal Arts"/>
    <s v="HUM"/>
    <s v="Humanities"/>
    <s v="Public Speaking"/>
    <m/>
    <x v="0"/>
    <x v="0"/>
  </r>
  <r>
    <x v="4"/>
    <x v="12"/>
    <s v="11286"/>
    <x v="0"/>
    <x v="3"/>
    <x v="30"/>
    <x v="131"/>
    <s v="A"/>
    <x v="0"/>
    <x v="1"/>
    <n v="4"/>
    <x v="1"/>
    <x v="15"/>
    <n v="6"/>
    <d v="2021-03-22T00:00:00"/>
    <d v="2021-05-13T00:00:00"/>
    <n v="8"/>
    <s v="SLA"/>
    <s v="School of Liberal Arts"/>
    <s v="HUM"/>
    <s v="Humanities"/>
    <s v="Composition I Plus"/>
    <m/>
    <x v="0"/>
    <x v="0"/>
  </r>
  <r>
    <x v="4"/>
    <x v="12"/>
    <s v="11257"/>
    <x v="0"/>
    <x v="3"/>
    <x v="82"/>
    <x v="22"/>
    <s v="C"/>
    <x v="1"/>
    <x v="1"/>
    <n v="3"/>
    <x v="1"/>
    <x v="14"/>
    <n v="0"/>
    <d v="2021-03-22T00:00:00"/>
    <d v="2021-05-13T00:00:00"/>
    <n v="8"/>
    <s v="SLA"/>
    <s v="School of Liberal Arts"/>
    <s v="HUM"/>
    <s v="Humanities"/>
    <s v="Small Group Communication"/>
    <m/>
    <x v="0"/>
    <x v="0"/>
  </r>
  <r>
    <x v="4"/>
    <x v="12"/>
    <s v="10484"/>
    <x v="0"/>
    <x v="3"/>
    <x v="24"/>
    <x v="111"/>
    <s v="A"/>
    <x v="0"/>
    <x v="1"/>
    <n v="2"/>
    <x v="1"/>
    <x v="10"/>
    <n v="13"/>
    <d v="2021-03-22T00:00:00"/>
    <d v="2021-05-13T00:00:00"/>
    <n v="8"/>
    <s v="STEM"/>
    <s v="Sci Techn Eng &amp; Math"/>
    <s v="TRT"/>
    <s v="Transportation Technologies"/>
    <s v="Truck Susp/Steering/Chassis"/>
    <m/>
    <x v="0"/>
    <x v="0"/>
  </r>
  <r>
    <x v="4"/>
    <x v="12"/>
    <s v="10485"/>
    <x v="0"/>
    <x v="3"/>
    <x v="24"/>
    <x v="52"/>
    <s v="A"/>
    <x v="0"/>
    <x v="1"/>
    <n v="3"/>
    <x v="1"/>
    <x v="10"/>
    <n v="8"/>
    <d v="2021-03-22T00:00:00"/>
    <d v="2021-05-13T00:00:00"/>
    <n v="8"/>
    <s v="STEM"/>
    <s v="Sci Techn Eng &amp; Math"/>
    <s v="TRT"/>
    <s v="Transportation Technologies"/>
    <s v="Transmission &amp; Torque Conv."/>
    <m/>
    <x v="0"/>
    <x v="0"/>
  </r>
  <r>
    <x v="4"/>
    <x v="12"/>
    <s v="11247"/>
    <x v="0"/>
    <x v="3"/>
    <x v="82"/>
    <x v="2"/>
    <s v="A"/>
    <x v="0"/>
    <x v="1"/>
    <n v="3"/>
    <x v="1"/>
    <x v="14"/>
    <n v="10"/>
    <d v="2021-03-22T00:00:00"/>
    <d v="2021-05-13T00:00:00"/>
    <n v="8"/>
    <s v="SLA"/>
    <s v="School of Liberal Arts"/>
    <s v="HUM"/>
    <s v="Humanities"/>
    <s v="Public Speaking"/>
    <m/>
    <x v="0"/>
    <x v="0"/>
  </r>
  <r>
    <x v="4"/>
    <x v="12"/>
    <s v="11637"/>
    <x v="0"/>
    <x v="3"/>
    <x v="37"/>
    <x v="43"/>
    <s v="A"/>
    <x v="0"/>
    <x v="1"/>
    <n v="2"/>
    <x v="1"/>
    <x v="14"/>
    <n v="5"/>
    <d v="2021-03-22T00:00:00"/>
    <d v="2021-05-13T00:00:00"/>
    <n v="8"/>
    <s v="SBIP"/>
    <s v="School of Bus Info &amp; Pub Serv"/>
    <s v="FN/H"/>
    <s v="Food, Nutrition &amp; Hospitality"/>
    <s v="Recipe Management"/>
    <m/>
    <x v="0"/>
    <x v="0"/>
  </r>
  <r>
    <x v="4"/>
    <x v="12"/>
    <s v="11638"/>
    <x v="0"/>
    <x v="3"/>
    <x v="37"/>
    <x v="33"/>
    <s v="A"/>
    <x v="0"/>
    <x v="1"/>
    <n v="2"/>
    <x v="1"/>
    <x v="14"/>
    <n v="3"/>
    <d v="2021-03-22T00:00:00"/>
    <d v="2021-05-13T00:00:00"/>
    <n v="8"/>
    <s v="SBIP"/>
    <s v="School of Bus Info &amp; Pub Serv"/>
    <s v="FN/H"/>
    <s v="Food, Nutrition &amp; Hospitality"/>
    <s v="ServSafe"/>
    <m/>
    <x v="0"/>
    <x v="0"/>
  </r>
  <r>
    <x v="4"/>
    <x v="12"/>
    <s v="11641"/>
    <x v="0"/>
    <x v="3"/>
    <x v="37"/>
    <x v="21"/>
    <s v="A"/>
    <x v="0"/>
    <x v="1"/>
    <n v="2"/>
    <x v="1"/>
    <x v="14"/>
    <n v="4"/>
    <d v="2021-03-22T00:00:00"/>
    <d v="2021-05-13T00:00:00"/>
    <n v="8"/>
    <s v="SBIP"/>
    <s v="School of Bus Info &amp; Pub Serv"/>
    <s v="FN/H"/>
    <s v="Food, Nutrition &amp; Hospitality"/>
    <s v="Dining Room &amp; Bev Mgt"/>
    <m/>
    <x v="0"/>
    <x v="0"/>
  </r>
  <r>
    <x v="4"/>
    <x v="13"/>
    <s v="30782"/>
    <x v="1"/>
    <x v="0"/>
    <x v="75"/>
    <x v="26"/>
    <s v="A"/>
    <x v="0"/>
    <x v="1"/>
    <n v="3"/>
    <x v="1"/>
    <x v="23"/>
    <n v="10"/>
    <d v="2020-06-22T00:00:00"/>
    <d v="2020-08-14T00:00:00"/>
    <n v="8"/>
    <s v="SLA"/>
    <s v="School of Liberal Arts"/>
    <s v="S/B"/>
    <s v="Social/Behavioral Science"/>
    <s v="Indust/Organization Psych"/>
    <m/>
    <x v="49"/>
    <x v="51"/>
  </r>
  <r>
    <x v="4"/>
    <x v="13"/>
    <s v="30549"/>
    <x v="1"/>
    <x v="0"/>
    <x v="90"/>
    <x v="135"/>
    <s v="C"/>
    <x v="1"/>
    <x v="1"/>
    <n v="2"/>
    <x v="1"/>
    <x v="6"/>
    <n v="0"/>
    <d v="2020-06-22T00:00:00"/>
    <d v="2020-08-14T00:00:00"/>
    <n v="8"/>
    <s v="STEM"/>
    <s v="Sci Techn Eng &amp; Math"/>
    <s v="AEIT"/>
    <s v="Applied Eng &amp; Industrial Tech"/>
    <s v="Intro to the Welding Processes"/>
    <m/>
    <x v="0"/>
    <x v="0"/>
  </r>
  <r>
    <x v="4"/>
    <x v="13"/>
    <s v="30159"/>
    <x v="0"/>
    <x v="0"/>
    <x v="9"/>
    <x v="2"/>
    <s v="C"/>
    <x v="1"/>
    <x v="1"/>
    <n v="4"/>
    <x v="1"/>
    <x v="38"/>
    <n v="0"/>
    <d v="2020-06-22T00:00:00"/>
    <d v="2020-08-14T00:00:00"/>
    <n v="8"/>
    <s v="STEM"/>
    <s v="Sci Techn Eng &amp; Math"/>
    <s v="LINS"/>
    <s v="Life and Natural Sciences"/>
    <s v="Life-An Intro to Biology"/>
    <m/>
    <x v="0"/>
    <x v="0"/>
  </r>
  <r>
    <x v="4"/>
    <x v="13"/>
    <s v="30400"/>
    <x v="0"/>
    <x v="0"/>
    <x v="61"/>
    <x v="15"/>
    <s v="C"/>
    <x v="1"/>
    <x v="1"/>
    <n v="1"/>
    <x v="1"/>
    <x v="38"/>
    <n v="0"/>
    <d v="2020-06-22T00:00:00"/>
    <d v="2020-08-14T00:00:00"/>
    <n v="8"/>
    <s v="SNHP"/>
    <s v="Schl of Nrs &amp; Hlth Professions"/>
    <s v="MIT"/>
    <s v="Medical Imaging Technologies"/>
    <s v="Medical Imaging Basics"/>
    <m/>
    <x v="0"/>
    <x v="0"/>
  </r>
  <r>
    <x v="4"/>
    <x v="13"/>
    <s v="30480"/>
    <x v="0"/>
    <x v="0"/>
    <x v="23"/>
    <x v="37"/>
    <s v="C"/>
    <x v="1"/>
    <x v="1"/>
    <n v="3"/>
    <x v="1"/>
    <x v="38"/>
    <n v="0"/>
    <d v="2020-06-22T00:00:00"/>
    <d v="2020-08-14T00:00:00"/>
    <n v="8"/>
    <s v="SNHP"/>
    <s v="Schl of Nrs &amp; Hlth Professions"/>
    <s v="MIT"/>
    <s v="Medical Imaging Technologies"/>
    <s v="General Ultrasound Dir Prac I"/>
    <m/>
    <x v="0"/>
    <x v="0"/>
  </r>
  <r>
    <x v="4"/>
    <x v="13"/>
    <s v="30046"/>
    <x v="0"/>
    <x v="0"/>
    <x v="30"/>
    <x v="26"/>
    <s v="C"/>
    <x v="1"/>
    <x v="1"/>
    <n v="3"/>
    <x v="1"/>
    <x v="4"/>
    <n v="0"/>
    <d v="2020-06-22T00:00:00"/>
    <d v="2020-08-14T00:00:00"/>
    <n v="8"/>
    <s v="SLA"/>
    <s v="School of Liberal Arts"/>
    <s v="HUM"/>
    <s v="Humanities"/>
    <s v="Composition I"/>
    <m/>
    <x v="0"/>
    <x v="0"/>
  </r>
  <r>
    <x v="4"/>
    <x v="13"/>
    <s v="30584"/>
    <x v="0"/>
    <x v="0"/>
    <x v="22"/>
    <x v="98"/>
    <s v="C"/>
    <x v="1"/>
    <x v="1"/>
    <n v="2"/>
    <x v="1"/>
    <x v="38"/>
    <n v="0"/>
    <d v="2020-06-22T00:00:00"/>
    <d v="2020-08-14T00:00:00"/>
    <n v="8"/>
    <s v="SNHP"/>
    <s v="Schl of Nrs &amp; Hlth Professions"/>
    <s v="DHY"/>
    <s v="Dental Hygiene"/>
    <s v="Local Anesthesia/Pain Control"/>
    <m/>
    <x v="0"/>
    <x v="0"/>
  </r>
  <r>
    <x v="4"/>
    <x v="13"/>
    <s v="30414"/>
    <x v="0"/>
    <x v="0"/>
    <x v="82"/>
    <x v="2"/>
    <s v="C"/>
    <x v="1"/>
    <x v="1"/>
    <n v="3"/>
    <x v="1"/>
    <x v="38"/>
    <n v="0"/>
    <d v="2020-06-22T00:00:00"/>
    <d v="2020-08-14T00:00:00"/>
    <n v="8"/>
    <s v="SLA"/>
    <s v="School of Liberal Arts"/>
    <s v="HUM"/>
    <s v="Humanities"/>
    <s v="Public Speaking"/>
    <m/>
    <x v="0"/>
    <x v="0"/>
  </r>
  <r>
    <x v="4"/>
    <x v="13"/>
    <s v="30189"/>
    <x v="0"/>
    <x v="0"/>
    <x v="21"/>
    <x v="96"/>
    <s v="C"/>
    <x v="1"/>
    <x v="1"/>
    <n v="2"/>
    <x v="1"/>
    <x v="3"/>
    <n v="0"/>
    <d v="2020-06-22T00:00:00"/>
    <d v="2020-08-14T00:00:00"/>
    <n v="8"/>
    <s v="SNHP"/>
    <s v="Schl of Nrs &amp; Hlth Professions"/>
    <s v="DHY"/>
    <s v="Dental Hygiene"/>
    <s v="Dental Radiography"/>
    <m/>
    <x v="0"/>
    <x v="0"/>
  </r>
  <r>
    <x v="4"/>
    <x v="13"/>
    <s v="30272"/>
    <x v="0"/>
    <x v="0"/>
    <x v="9"/>
    <x v="37"/>
    <s v="C"/>
    <x v="1"/>
    <x v="1"/>
    <n v="4"/>
    <x v="1"/>
    <x v="38"/>
    <n v="0"/>
    <d v="2020-06-22T00:00:00"/>
    <d v="2020-08-14T00:00:00"/>
    <n v="8"/>
    <s v="STEM"/>
    <s v="Sci Techn Eng &amp; Math"/>
    <s v="LINS"/>
    <s v="Life and Natural Sciences"/>
    <s v="Anatomy and Physiology II"/>
    <m/>
    <x v="0"/>
    <x v="0"/>
  </r>
  <r>
    <x v="4"/>
    <x v="13"/>
    <s v="30179"/>
    <x v="0"/>
    <x v="0"/>
    <x v="55"/>
    <x v="98"/>
    <s v="C"/>
    <x v="1"/>
    <x v="1"/>
    <n v="3"/>
    <x v="1"/>
    <x v="38"/>
    <n v="0"/>
    <d v="2020-06-22T00:00:00"/>
    <d v="2020-08-14T00:00:00"/>
    <n v="8"/>
    <s v="STEM"/>
    <s v="Sci Techn Eng &amp; Math"/>
    <s v="EECT"/>
    <s v="Electrical Eng &amp; Computer Tech"/>
    <s v="Computer Concepts and Apps"/>
    <m/>
    <x v="0"/>
    <x v="0"/>
  </r>
  <r>
    <x v="4"/>
    <x v="13"/>
    <s v="30513"/>
    <x v="0"/>
    <x v="0"/>
    <x v="30"/>
    <x v="26"/>
    <s v="C"/>
    <x v="1"/>
    <x v="1"/>
    <n v="3"/>
    <x v="1"/>
    <x v="38"/>
    <n v="0"/>
    <d v="2020-06-22T00:00:00"/>
    <d v="2020-08-14T00:00:00"/>
    <n v="8"/>
    <s v="SLA"/>
    <s v="School of Liberal Arts"/>
    <s v="HUM"/>
    <s v="Humanities"/>
    <s v="Composition I"/>
    <m/>
    <x v="0"/>
    <x v="0"/>
  </r>
  <r>
    <x v="4"/>
    <x v="13"/>
    <s v="30113"/>
    <x v="0"/>
    <x v="0"/>
    <x v="70"/>
    <x v="36"/>
    <s v="C"/>
    <x v="1"/>
    <x v="1"/>
    <n v="2"/>
    <x v="1"/>
    <x v="38"/>
    <n v="0"/>
    <d v="2020-06-22T00:00:00"/>
    <d v="2020-08-14T00:00:00"/>
    <n v="8"/>
    <s v="SNHP"/>
    <s v="Schl of Nrs &amp; Hlth Professions"/>
    <s v="DTS"/>
    <s v="Dept of Therapeutic Services"/>
    <s v="Domain &amp; Process III"/>
    <m/>
    <x v="0"/>
    <x v="0"/>
  </r>
  <r>
    <x v="4"/>
    <x v="13"/>
    <s v="30439"/>
    <x v="0"/>
    <x v="0"/>
    <x v="79"/>
    <x v="93"/>
    <s v="C"/>
    <x v="1"/>
    <x v="1"/>
    <n v="3"/>
    <x v="1"/>
    <x v="38"/>
    <n v="0"/>
    <d v="2020-06-22T00:00:00"/>
    <d v="2020-08-14T00:00:00"/>
    <n v="8"/>
    <s v="STEM"/>
    <s v="Sci Techn Eng &amp; Math"/>
    <s v="SKAT"/>
    <s v="Skilled Trades &amp; Appren Train"/>
    <s v="Electricity: AC Principles"/>
    <m/>
    <x v="0"/>
    <x v="0"/>
  </r>
  <r>
    <x v="4"/>
    <x v="13"/>
    <s v="30397"/>
    <x v="0"/>
    <x v="0"/>
    <x v="65"/>
    <x v="4"/>
    <s v="C"/>
    <x v="1"/>
    <x v="1"/>
    <n v="4"/>
    <x v="1"/>
    <x v="38"/>
    <n v="0"/>
    <d v="2020-06-22T00:00:00"/>
    <d v="2020-08-14T00:00:00"/>
    <n v="8"/>
    <s v="SLA"/>
    <s v="School of Liberal Arts"/>
    <s v="FPA"/>
    <s v="Fine and Performing Arts"/>
    <s v="Fundamentals of Music"/>
    <m/>
    <x v="0"/>
    <x v="0"/>
  </r>
  <r>
    <x v="4"/>
    <x v="13"/>
    <s v="30045"/>
    <x v="0"/>
    <x v="0"/>
    <x v="30"/>
    <x v="26"/>
    <s v="C"/>
    <x v="1"/>
    <x v="1"/>
    <n v="3"/>
    <x v="1"/>
    <x v="38"/>
    <n v="0"/>
    <d v="2020-06-22T00:00:00"/>
    <d v="2020-08-14T00:00:00"/>
    <n v="8"/>
    <s v="SLA"/>
    <s v="School of Liberal Arts"/>
    <s v="HUM"/>
    <s v="Humanities"/>
    <s v="Composition I"/>
    <m/>
    <x v="0"/>
    <x v="0"/>
  </r>
  <r>
    <x v="4"/>
    <x v="13"/>
    <s v="30328"/>
    <x v="0"/>
    <x v="0"/>
    <x v="48"/>
    <x v="76"/>
    <s v="C"/>
    <x v="1"/>
    <x v="1"/>
    <n v="1"/>
    <x v="1"/>
    <x v="38"/>
    <n v="0"/>
    <d v="2020-06-22T00:00:00"/>
    <d v="2020-08-14T00:00:00"/>
    <n v="8"/>
    <s v="SNHP"/>
    <s v="Schl of Nrs &amp; Hlth Professions"/>
    <s v="DTS"/>
    <s v="Dept of Therapeutic Services"/>
    <s v="Weight Training"/>
    <m/>
    <x v="0"/>
    <x v="0"/>
  </r>
  <r>
    <x v="4"/>
    <x v="13"/>
    <s v="30083"/>
    <x v="1"/>
    <x v="0"/>
    <x v="9"/>
    <x v="36"/>
    <s v="C"/>
    <x v="1"/>
    <x v="1"/>
    <n v="4"/>
    <x v="1"/>
    <x v="1"/>
    <n v="0"/>
    <d v="2020-06-22T00:00:00"/>
    <d v="2020-08-14T00:00:00"/>
    <n v="8"/>
    <s v="STEM"/>
    <s v="Sci Techn Eng &amp; Math"/>
    <s v="LINS"/>
    <s v="Life and Natural Sciences"/>
    <s v="Anatomy and Physiology I"/>
    <m/>
    <x v="0"/>
    <x v="0"/>
  </r>
  <r>
    <x v="4"/>
    <x v="13"/>
    <s v="30502"/>
    <x v="0"/>
    <x v="0"/>
    <x v="30"/>
    <x v="131"/>
    <s v="C"/>
    <x v="1"/>
    <x v="1"/>
    <n v="4"/>
    <x v="1"/>
    <x v="38"/>
    <n v="0"/>
    <d v="2020-06-22T00:00:00"/>
    <d v="2020-08-14T00:00:00"/>
    <n v="8"/>
    <s v="SLA"/>
    <s v="School of Liberal Arts"/>
    <s v="HUM"/>
    <s v="Humanities"/>
    <s v="Composition I Plus"/>
    <m/>
    <x v="0"/>
    <x v="0"/>
  </r>
  <r>
    <x v="4"/>
    <x v="13"/>
    <s v="30299"/>
    <x v="0"/>
    <x v="0"/>
    <x v="14"/>
    <x v="75"/>
    <s v="C"/>
    <x v="1"/>
    <x v="1"/>
    <n v="2"/>
    <x v="1"/>
    <x v="38"/>
    <n v="0"/>
    <d v="2020-06-22T00:00:00"/>
    <d v="2020-08-14T00:00:00"/>
    <n v="8"/>
    <s v="STEM"/>
    <s v="Sci Techn Eng &amp; Math"/>
    <s v="TRT"/>
    <s v="Transportation Technologies"/>
    <s v="Air Conditioning"/>
    <m/>
    <x v="0"/>
    <x v="0"/>
  </r>
  <r>
    <x v="4"/>
    <x v="13"/>
    <s v="30386"/>
    <x v="0"/>
    <x v="0"/>
    <x v="14"/>
    <x v="77"/>
    <s v="C"/>
    <x v="1"/>
    <x v="1"/>
    <n v="3"/>
    <x v="1"/>
    <x v="38"/>
    <n v="0"/>
    <d v="2020-06-22T00:00:00"/>
    <d v="2020-08-14T00:00:00"/>
    <n v="8"/>
    <s v="STEM"/>
    <s v="Sci Techn Eng &amp; Math"/>
    <s v="TRT"/>
    <s v="Transportation Technologies"/>
    <s v="Machine Hydraulic Systems"/>
    <m/>
    <x v="0"/>
    <x v="0"/>
  </r>
  <r>
    <x v="4"/>
    <x v="13"/>
    <s v="30011"/>
    <x v="0"/>
    <x v="0"/>
    <x v="73"/>
    <x v="75"/>
    <s v="C"/>
    <x v="1"/>
    <x v="1"/>
    <n v="4"/>
    <x v="1"/>
    <x v="38"/>
    <n v="0"/>
    <d v="2020-06-22T00:00:00"/>
    <d v="2020-08-14T00:00:00"/>
    <n v="8"/>
    <s v="STEM"/>
    <s v="Sci Techn Eng &amp; Math"/>
    <s v="LINS"/>
    <s v="Life and Natural Sciences"/>
    <s v="Physical Science for Tech"/>
    <m/>
    <x v="0"/>
    <x v="0"/>
  </r>
  <r>
    <x v="4"/>
    <x v="13"/>
    <s v="30524"/>
    <x v="0"/>
    <x v="0"/>
    <x v="58"/>
    <x v="64"/>
    <s v="C"/>
    <x v="1"/>
    <x v="1"/>
    <n v="2"/>
    <x v="1"/>
    <x v="38"/>
    <n v="0"/>
    <d v="2020-06-22T00:00:00"/>
    <d v="2020-08-14T00:00:00"/>
    <n v="8"/>
    <s v="SNHP"/>
    <s v="Schl of Nrs &amp; Hlth Professions"/>
    <s v="MAP"/>
    <s v="Medical Assisting Department"/>
    <s v="Med Asst Dynamics"/>
    <m/>
    <x v="0"/>
    <x v="0"/>
  </r>
  <r>
    <x v="4"/>
    <x v="13"/>
    <s v="30198"/>
    <x v="0"/>
    <x v="0"/>
    <x v="64"/>
    <x v="126"/>
    <s v="C"/>
    <x v="1"/>
    <x v="1"/>
    <n v="4"/>
    <x v="1"/>
    <x v="38"/>
    <n v="0"/>
    <d v="2020-06-22T00:00:00"/>
    <d v="2020-08-14T00:00:00"/>
    <n v="8"/>
    <s v="STEM"/>
    <s v="Sci Techn Eng &amp; Math"/>
    <s v="MTH"/>
    <s v="Mathematics Department"/>
    <s v="Elementary Algebra"/>
    <m/>
    <x v="0"/>
    <x v="0"/>
  </r>
  <r>
    <x v="4"/>
    <x v="13"/>
    <s v="30069"/>
    <x v="0"/>
    <x v="0"/>
    <x v="50"/>
    <x v="150"/>
    <s v="C"/>
    <x v="1"/>
    <x v="1"/>
    <n v="3"/>
    <x v="1"/>
    <x v="38"/>
    <n v="0"/>
    <d v="2020-06-22T00:00:00"/>
    <d v="2020-08-14T00:00:00"/>
    <n v="8"/>
    <s v="SLA"/>
    <s v="School of Liberal Arts"/>
    <s v="HUM"/>
    <s v="Humanities"/>
    <s v="World Religions"/>
    <m/>
    <x v="0"/>
    <x v="0"/>
  </r>
  <r>
    <x v="4"/>
    <x v="13"/>
    <s v="30510"/>
    <x v="0"/>
    <x v="0"/>
    <x v="24"/>
    <x v="94"/>
    <s v="C"/>
    <x v="1"/>
    <x v="1"/>
    <n v="3"/>
    <x v="1"/>
    <x v="38"/>
    <n v="0"/>
    <d v="2020-06-22T00:00:00"/>
    <d v="2020-08-14T00:00:00"/>
    <n v="8"/>
    <s v="STEM"/>
    <s v="Sci Techn Eng &amp; Math"/>
    <s v="TRT"/>
    <s v="Transportation Technologies"/>
    <s v="Fundamentals of Engines"/>
    <m/>
    <x v="0"/>
    <x v="0"/>
  </r>
  <r>
    <x v="4"/>
    <x v="13"/>
    <s v="30306"/>
    <x v="0"/>
    <x v="0"/>
    <x v="24"/>
    <x v="37"/>
    <s v="C"/>
    <x v="1"/>
    <x v="1"/>
    <n v="2"/>
    <x v="1"/>
    <x v="38"/>
    <n v="0"/>
    <d v="2020-06-22T00:00:00"/>
    <d v="2020-08-14T00:00:00"/>
    <n v="8"/>
    <s v="STEM"/>
    <s v="Sci Techn Eng &amp; Math"/>
    <s v="TRT"/>
    <s v="Transportation Technologies"/>
    <s v="Air Conditioning Systems"/>
    <m/>
    <x v="0"/>
    <x v="0"/>
  </r>
  <r>
    <x v="4"/>
    <x v="13"/>
    <s v="30492"/>
    <x v="0"/>
    <x v="0"/>
    <x v="37"/>
    <x v="12"/>
    <s v="C"/>
    <x v="1"/>
    <x v="1"/>
    <n v="3"/>
    <x v="1"/>
    <x v="38"/>
    <n v="0"/>
    <d v="2020-06-22T00:00:00"/>
    <d v="2020-08-14T00:00:00"/>
    <n v="8"/>
    <s v="SBIP"/>
    <s v="School of Bus Info &amp; Pub Serv"/>
    <s v="FN/H"/>
    <s v="Food, Nutrition &amp; Hospitality"/>
    <s v="Techniques of Healthy Cooking"/>
    <m/>
    <x v="0"/>
    <x v="0"/>
  </r>
  <r>
    <x v="4"/>
    <x v="13"/>
    <s v="30560"/>
    <x v="0"/>
    <x v="0"/>
    <x v="86"/>
    <x v="74"/>
    <s v="C"/>
    <x v="1"/>
    <x v="1"/>
    <n v="3"/>
    <x v="1"/>
    <x v="38"/>
    <n v="0"/>
    <d v="2020-06-22T00:00:00"/>
    <d v="2020-08-14T00:00:00"/>
    <n v="8"/>
    <s v="SNHP"/>
    <s v="Schl of Nrs &amp; Hlth Professions"/>
    <s v="SPP"/>
    <s v="Surgical, Phlebotomy &amp; Pharm"/>
    <s v="Directed Practice I"/>
    <m/>
    <x v="0"/>
    <x v="0"/>
  </r>
  <r>
    <x v="4"/>
    <x v="13"/>
    <s v="30082"/>
    <x v="0"/>
    <x v="0"/>
    <x v="75"/>
    <x v="2"/>
    <s v="C"/>
    <x v="1"/>
    <x v="1"/>
    <n v="3"/>
    <x v="1"/>
    <x v="38"/>
    <n v="0"/>
    <d v="2020-06-22T00:00:00"/>
    <d v="2020-08-14T00:00:00"/>
    <n v="8"/>
    <s v="SLA"/>
    <s v="School of Liberal Arts"/>
    <s v="S/B"/>
    <s v="Social/Behavioral Science"/>
    <s v="General Psychology"/>
    <m/>
    <x v="0"/>
    <x v="0"/>
  </r>
  <r>
    <x v="4"/>
    <x v="13"/>
    <s v="30151"/>
    <x v="0"/>
    <x v="0"/>
    <x v="64"/>
    <x v="159"/>
    <s v="C"/>
    <x v="1"/>
    <x v="1"/>
    <n v="5"/>
    <x v="1"/>
    <x v="2"/>
    <n v="0"/>
    <d v="2020-06-22T00:00:00"/>
    <d v="2020-08-14T00:00:00"/>
    <n v="8"/>
    <s v="STEM"/>
    <s v="Sci Techn Eng &amp; Math"/>
    <s v="MTH"/>
    <s v="Mathematics Department"/>
    <s v="Calculus I"/>
    <m/>
    <x v="0"/>
    <x v="0"/>
  </r>
  <r>
    <x v="4"/>
    <x v="13"/>
    <s v="30494"/>
    <x v="1"/>
    <x v="0"/>
    <x v="64"/>
    <x v="128"/>
    <s v="C"/>
    <x v="1"/>
    <x v="1"/>
    <n v="4"/>
    <x v="1"/>
    <x v="25"/>
    <n v="0"/>
    <d v="2020-06-22T00:00:00"/>
    <d v="2020-08-14T00:00:00"/>
    <n v="8"/>
    <s v="STEM"/>
    <s v="Sci Techn Eng &amp; Math"/>
    <s v="MTH"/>
    <s v="Mathematics Department"/>
    <s v="Intermediate Algebra"/>
    <m/>
    <x v="0"/>
    <x v="0"/>
  </r>
  <r>
    <x v="4"/>
    <x v="13"/>
    <s v="30478"/>
    <x v="0"/>
    <x v="0"/>
    <x v="23"/>
    <x v="44"/>
    <s v="C"/>
    <x v="1"/>
    <x v="1"/>
    <n v="3"/>
    <x v="1"/>
    <x v="38"/>
    <n v="0"/>
    <d v="2020-06-22T00:00:00"/>
    <d v="2020-08-14T00:00:00"/>
    <n v="8"/>
    <s v="SNHP"/>
    <s v="Schl of Nrs &amp; Hlth Professions"/>
    <s v="MIT"/>
    <s v="Medical Imaging Technologies"/>
    <s v="Vascular Ultrasound Dir Prac I"/>
    <m/>
    <x v="0"/>
    <x v="0"/>
  </r>
  <r>
    <x v="4"/>
    <x v="13"/>
    <s v="30318"/>
    <x v="0"/>
    <x v="0"/>
    <x v="83"/>
    <x v="15"/>
    <s v="C"/>
    <x v="1"/>
    <x v="1"/>
    <n v="2"/>
    <x v="1"/>
    <x v="38"/>
    <n v="0"/>
    <d v="2020-06-22T00:00:00"/>
    <d v="2020-08-14T00:00:00"/>
    <n v="8"/>
    <s v="STEM"/>
    <s v="Sci Techn Eng &amp; Math"/>
    <s v="AEIT"/>
    <s v="Applied Eng &amp; Industrial Tech"/>
    <s v="Technology in Society"/>
    <m/>
    <x v="0"/>
    <x v="0"/>
  </r>
  <r>
    <x v="4"/>
    <x v="13"/>
    <s v="30314"/>
    <x v="0"/>
    <x v="0"/>
    <x v="9"/>
    <x v="58"/>
    <s v="C"/>
    <x v="1"/>
    <x v="1"/>
    <n v="4"/>
    <x v="1"/>
    <x v="38"/>
    <n v="0"/>
    <d v="2020-06-22T00:00:00"/>
    <d v="2020-08-14T00:00:00"/>
    <n v="8"/>
    <s v="STEM"/>
    <s v="Sci Techn Eng &amp; Math"/>
    <s v="LINS"/>
    <s v="Life and Natural Sciences"/>
    <s v="Microbiology &amp; Immunology"/>
    <m/>
    <x v="0"/>
    <x v="0"/>
  </r>
  <r>
    <x v="4"/>
    <x v="13"/>
    <s v="30038"/>
    <x v="0"/>
    <x v="0"/>
    <x v="90"/>
    <x v="135"/>
    <s v="C"/>
    <x v="1"/>
    <x v="1"/>
    <n v="2"/>
    <x v="1"/>
    <x v="15"/>
    <n v="0"/>
    <d v="2020-06-22T00:00:00"/>
    <d v="2020-08-14T00:00:00"/>
    <n v="8"/>
    <s v="STEM"/>
    <s v="Sci Techn Eng &amp; Math"/>
    <s v="AEIT"/>
    <s v="Applied Eng &amp; Industrial Tech"/>
    <s v="Intro to the Welding Processes"/>
    <m/>
    <x v="0"/>
    <x v="0"/>
  </r>
  <r>
    <x v="4"/>
    <x v="13"/>
    <s v="30236"/>
    <x v="0"/>
    <x v="0"/>
    <x v="78"/>
    <x v="32"/>
    <s v="C"/>
    <x v="1"/>
    <x v="1"/>
    <n v="2"/>
    <x v="1"/>
    <x v="38"/>
    <n v="0"/>
    <d v="2020-06-22T00:00:00"/>
    <d v="2020-08-14T00:00:00"/>
    <n v="8"/>
    <s v="SNHP"/>
    <s v="Schl of Nrs &amp; Hlth Professions"/>
    <s v="MIT"/>
    <s v="Medical Imaging Technologies"/>
    <s v="Rad Directed Practice V"/>
    <m/>
    <x v="0"/>
    <x v="0"/>
  </r>
  <r>
    <x v="4"/>
    <x v="13"/>
    <s v="30210"/>
    <x v="0"/>
    <x v="0"/>
    <x v="63"/>
    <x v="4"/>
    <s v="C"/>
    <x v="1"/>
    <x v="1"/>
    <n v="2"/>
    <x v="1"/>
    <x v="38"/>
    <n v="0"/>
    <d v="2020-06-22T00:00:00"/>
    <d v="2020-08-14T00:00:00"/>
    <n v="8"/>
    <s v="SNHP"/>
    <s v="Schl of Nrs &amp; Hlth Professions"/>
    <s v="MIT"/>
    <s v="Medical Imaging Technologies"/>
    <s v="Introductions to MR Physics"/>
    <m/>
    <x v="0"/>
    <x v="0"/>
  </r>
  <r>
    <x v="4"/>
    <x v="13"/>
    <s v="30555"/>
    <x v="1"/>
    <x v="0"/>
    <x v="90"/>
    <x v="107"/>
    <s v="C"/>
    <x v="1"/>
    <x v="1"/>
    <n v="2"/>
    <x v="1"/>
    <x v="6"/>
    <n v="0"/>
    <d v="2020-06-22T00:00:00"/>
    <d v="2020-08-14T00:00:00"/>
    <n v="8"/>
    <s v="STEM"/>
    <s v="Sci Techn Eng &amp; Math"/>
    <s v="AEIT"/>
    <s v="Applied Eng &amp; Industrial Tech"/>
    <s v="Welding: Plate Pre-Cert &amp; Test"/>
    <m/>
    <x v="0"/>
    <x v="0"/>
  </r>
  <r>
    <x v="4"/>
    <x v="13"/>
    <s v="30285"/>
    <x v="0"/>
    <x v="0"/>
    <x v="30"/>
    <x v="127"/>
    <s v="C"/>
    <x v="1"/>
    <x v="1"/>
    <n v="5"/>
    <x v="1"/>
    <x v="14"/>
    <n v="0"/>
    <d v="2020-06-22T00:00:00"/>
    <d v="2020-08-14T00:00:00"/>
    <n v="8"/>
    <s v="SLA"/>
    <s v="School of Liberal Arts"/>
    <s v="HUM"/>
    <s v="Humanities"/>
    <s v="Academic Literacy"/>
    <m/>
    <x v="0"/>
    <x v="0"/>
  </r>
  <r>
    <x v="4"/>
    <x v="13"/>
    <s v="30047"/>
    <x v="0"/>
    <x v="0"/>
    <x v="30"/>
    <x v="27"/>
    <s v="C"/>
    <x v="1"/>
    <x v="1"/>
    <n v="3"/>
    <x v="1"/>
    <x v="4"/>
    <n v="0"/>
    <d v="2020-06-22T00:00:00"/>
    <d v="2020-08-14T00:00:00"/>
    <n v="8"/>
    <s v="SLA"/>
    <s v="School of Liberal Arts"/>
    <s v="HUM"/>
    <s v="Humanities"/>
    <s v="Composition II"/>
    <m/>
    <x v="0"/>
    <x v="0"/>
  </r>
  <r>
    <x v="4"/>
    <x v="13"/>
    <s v="30024"/>
    <x v="0"/>
    <x v="0"/>
    <x v="9"/>
    <x v="36"/>
    <s v="C"/>
    <x v="1"/>
    <x v="1"/>
    <n v="4"/>
    <x v="1"/>
    <x v="38"/>
    <n v="0"/>
    <d v="2020-06-22T00:00:00"/>
    <d v="2020-08-14T00:00:00"/>
    <n v="8"/>
    <s v="STEM"/>
    <s v="Sci Techn Eng &amp; Math"/>
    <s v="LINS"/>
    <s v="Life and Natural Sciences"/>
    <s v="Anatomy and Physiology I"/>
    <m/>
    <x v="0"/>
    <x v="0"/>
  </r>
  <r>
    <x v="4"/>
    <x v="13"/>
    <s v="30552"/>
    <x v="1"/>
    <x v="0"/>
    <x v="90"/>
    <x v="111"/>
    <s v="C"/>
    <x v="1"/>
    <x v="1"/>
    <n v="2"/>
    <x v="1"/>
    <x v="6"/>
    <n v="0"/>
    <d v="2020-06-22T00:00:00"/>
    <d v="2020-08-14T00:00:00"/>
    <n v="8"/>
    <s v="STEM"/>
    <s v="Sci Techn Eng &amp; Math"/>
    <s v="AEIT"/>
    <s v="Applied Eng &amp; Industrial Tech"/>
    <s v="Pipe Welding"/>
    <m/>
    <x v="0"/>
    <x v="0"/>
  </r>
  <r>
    <x v="4"/>
    <x v="13"/>
    <s v="30346"/>
    <x v="0"/>
    <x v="0"/>
    <x v="84"/>
    <x v="16"/>
    <s v="C"/>
    <x v="1"/>
    <x v="1"/>
    <n v="3"/>
    <x v="1"/>
    <x v="38"/>
    <n v="0"/>
    <d v="2020-06-22T00:00:00"/>
    <d v="2020-08-14T00:00:00"/>
    <n v="8"/>
    <s v="SNHP"/>
    <s v="Schl of Nrs &amp; Hlth Professions"/>
    <s v="NRS"/>
    <s v="Nursing Department"/>
    <s v="Nurse Asst Train/HHC Cert"/>
    <m/>
    <x v="0"/>
    <x v="0"/>
  </r>
  <r>
    <x v="4"/>
    <x v="13"/>
    <s v="30505"/>
    <x v="0"/>
    <x v="0"/>
    <x v="82"/>
    <x v="3"/>
    <s v="C"/>
    <x v="1"/>
    <x v="1"/>
    <n v="3"/>
    <x v="1"/>
    <x v="38"/>
    <n v="0"/>
    <d v="2020-06-22T00:00:00"/>
    <d v="2020-08-14T00:00:00"/>
    <n v="8"/>
    <s v="SLA"/>
    <s v="School of Liberal Arts"/>
    <s v="HUM"/>
    <s v="Humanities"/>
    <s v="Interpersonal Communication"/>
    <m/>
    <x v="0"/>
    <x v="0"/>
  </r>
  <r>
    <x v="4"/>
    <x v="13"/>
    <s v="30347"/>
    <x v="0"/>
    <x v="0"/>
    <x v="84"/>
    <x v="16"/>
    <s v="C"/>
    <x v="1"/>
    <x v="1"/>
    <n v="3"/>
    <x v="1"/>
    <x v="38"/>
    <n v="0"/>
    <d v="2020-06-22T00:00:00"/>
    <d v="2020-08-14T00:00:00"/>
    <n v="8"/>
    <s v="SNHP"/>
    <s v="Schl of Nrs &amp; Hlth Professions"/>
    <s v="NRS"/>
    <s v="Nursing Department"/>
    <s v="Nurse Asst Train/HHC Cert"/>
    <m/>
    <x v="0"/>
    <x v="0"/>
  </r>
  <r>
    <x v="4"/>
    <x v="13"/>
    <s v="30508"/>
    <x v="1"/>
    <x v="0"/>
    <x v="30"/>
    <x v="131"/>
    <s v="C"/>
    <x v="1"/>
    <x v="1"/>
    <n v="4"/>
    <x v="1"/>
    <x v="4"/>
    <n v="0"/>
    <d v="2020-06-22T00:00:00"/>
    <d v="2020-08-14T00:00:00"/>
    <n v="8"/>
    <s v="SLA"/>
    <s v="School of Liberal Arts"/>
    <s v="HUM"/>
    <s v="Humanities"/>
    <s v="Composition I Plus"/>
    <m/>
    <x v="0"/>
    <x v="0"/>
  </r>
  <r>
    <x v="4"/>
    <x v="13"/>
    <s v="30353"/>
    <x v="0"/>
    <x v="0"/>
    <x v="30"/>
    <x v="127"/>
    <s v="C"/>
    <x v="1"/>
    <x v="1"/>
    <n v="5"/>
    <x v="1"/>
    <x v="38"/>
    <n v="0"/>
    <d v="2020-06-22T00:00:00"/>
    <d v="2020-08-14T00:00:00"/>
    <n v="8"/>
    <s v="SLA"/>
    <s v="School of Liberal Arts"/>
    <s v="HUM"/>
    <s v="Humanities"/>
    <s v="Academic Literacy"/>
    <m/>
    <x v="0"/>
    <x v="0"/>
  </r>
  <r>
    <x v="4"/>
    <x v="13"/>
    <s v="30556"/>
    <x v="1"/>
    <x v="0"/>
    <x v="90"/>
    <x v="80"/>
    <s v="C"/>
    <x v="1"/>
    <x v="1"/>
    <n v="2"/>
    <x v="1"/>
    <x v="6"/>
    <n v="0"/>
    <d v="2020-06-22T00:00:00"/>
    <d v="2020-08-14T00:00:00"/>
    <n v="8"/>
    <s v="STEM"/>
    <s v="Sci Techn Eng &amp; Math"/>
    <s v="AEIT"/>
    <s v="Applied Eng &amp; Industrial Tech"/>
    <s v="Pipe Welding Pre-Cert &amp; Test"/>
    <m/>
    <x v="0"/>
    <x v="0"/>
  </r>
  <r>
    <x v="4"/>
    <x v="13"/>
    <s v="30388"/>
    <x v="1"/>
    <x v="0"/>
    <x v="84"/>
    <x v="16"/>
    <s v="C"/>
    <x v="1"/>
    <x v="1"/>
    <n v="3"/>
    <x v="1"/>
    <x v="38"/>
    <n v="0"/>
    <d v="2020-06-22T00:00:00"/>
    <d v="2020-08-14T00:00:00"/>
    <n v="8"/>
    <s v="SNHP"/>
    <s v="Schl of Nrs &amp; Hlth Professions"/>
    <s v="NRS"/>
    <s v="Nursing Department"/>
    <s v="Nurse Asst Train/HHC Cert"/>
    <m/>
    <x v="0"/>
    <x v="0"/>
  </r>
  <r>
    <x v="4"/>
    <x v="13"/>
    <s v="30486"/>
    <x v="1"/>
    <x v="0"/>
    <x v="11"/>
    <x v="18"/>
    <s v="C"/>
    <x v="1"/>
    <x v="1"/>
    <n v="3"/>
    <x v="1"/>
    <x v="0"/>
    <n v="0"/>
    <d v="2020-06-22T00:00:00"/>
    <d v="2020-08-14T00:00:00"/>
    <n v="8"/>
    <s v="SBIP"/>
    <s v="School of Bus Info &amp; Pub Serv"/>
    <s v="BUMT"/>
    <s v="Business Technologies"/>
    <s v="Principles of Management"/>
    <m/>
    <x v="0"/>
    <x v="0"/>
  </r>
  <r>
    <x v="4"/>
    <x v="13"/>
    <s v="30201"/>
    <x v="0"/>
    <x v="0"/>
    <x v="64"/>
    <x v="128"/>
    <s v="C"/>
    <x v="1"/>
    <x v="1"/>
    <n v="4"/>
    <x v="1"/>
    <x v="38"/>
    <n v="0"/>
    <d v="2020-06-22T00:00:00"/>
    <d v="2020-08-14T00:00:00"/>
    <n v="8"/>
    <s v="STEM"/>
    <s v="Sci Techn Eng &amp; Math"/>
    <s v="MTH"/>
    <s v="Mathematics Department"/>
    <s v="Intermediate Algebra"/>
    <m/>
    <x v="0"/>
    <x v="0"/>
  </r>
  <r>
    <x v="4"/>
    <x v="13"/>
    <s v="30413"/>
    <x v="0"/>
    <x v="0"/>
    <x v="90"/>
    <x v="263"/>
    <s v="C"/>
    <x v="1"/>
    <x v="1"/>
    <n v="2"/>
    <x v="1"/>
    <x v="38"/>
    <n v="0"/>
    <d v="2020-06-22T00:00:00"/>
    <d v="2020-08-14T00:00:00"/>
    <n v="8"/>
    <s v="STEM"/>
    <s v="Sci Techn Eng &amp; Math"/>
    <s v="AEIT"/>
    <s v="Applied Eng &amp; Industrial Tech"/>
    <s v="SMAW (Flat &amp; Horizontal)"/>
    <m/>
    <x v="0"/>
    <x v="0"/>
  </r>
  <r>
    <x v="4"/>
    <x v="13"/>
    <s v="30582"/>
    <x v="0"/>
    <x v="0"/>
    <x v="22"/>
    <x v="42"/>
    <s v="C"/>
    <x v="1"/>
    <x v="1"/>
    <n v="1"/>
    <x v="1"/>
    <x v="38"/>
    <n v="0"/>
    <d v="2020-06-22T00:00:00"/>
    <d v="2020-08-14T00:00:00"/>
    <n v="8"/>
    <s v="SNHP"/>
    <s v="Schl of Nrs &amp; Hlth Professions"/>
    <s v="DHY"/>
    <s v="Dental Hygiene"/>
    <s v="Tooth Morphology"/>
    <m/>
    <x v="0"/>
    <x v="0"/>
  </r>
  <r>
    <x v="4"/>
    <x v="13"/>
    <s v="30263"/>
    <x v="1"/>
    <x v="0"/>
    <x v="64"/>
    <x v="44"/>
    <s v="C"/>
    <x v="1"/>
    <x v="1"/>
    <n v="3"/>
    <x v="1"/>
    <x v="38"/>
    <n v="0"/>
    <d v="2020-06-22T00:00:00"/>
    <d v="2020-08-14T00:00:00"/>
    <n v="8"/>
    <s v="STEM"/>
    <s v="Sci Techn Eng &amp; Math"/>
    <s v="MTH"/>
    <s v="Mathematics Department"/>
    <s v="Introductory Statistics"/>
    <m/>
    <x v="0"/>
    <x v="0"/>
  </r>
  <r>
    <x v="4"/>
    <x v="13"/>
    <s v="30302"/>
    <x v="0"/>
    <x v="0"/>
    <x v="14"/>
    <x v="77"/>
    <s v="C"/>
    <x v="1"/>
    <x v="1"/>
    <n v="3"/>
    <x v="1"/>
    <x v="38"/>
    <n v="0"/>
    <d v="2020-06-22T00:00:00"/>
    <d v="2020-08-14T00:00:00"/>
    <n v="8"/>
    <s v="STEM"/>
    <s v="Sci Techn Eng &amp; Math"/>
    <s v="TRT"/>
    <s v="Transportation Technologies"/>
    <s v="Machine Hydraulic Systems"/>
    <m/>
    <x v="0"/>
    <x v="0"/>
  </r>
  <r>
    <x v="4"/>
    <x v="13"/>
    <s v="30559"/>
    <x v="0"/>
    <x v="0"/>
    <x v="86"/>
    <x v="3"/>
    <s v="C"/>
    <x v="1"/>
    <x v="1"/>
    <n v="4"/>
    <x v="1"/>
    <x v="38"/>
    <n v="0"/>
    <d v="2020-06-22T00:00:00"/>
    <d v="2020-08-14T00:00:00"/>
    <n v="8"/>
    <s v="SNHP"/>
    <s v="Schl of Nrs &amp; Hlth Professions"/>
    <s v="SPP"/>
    <s v="Surgical, Phlebotomy &amp; Pharm"/>
    <s v="Surgical Technology II"/>
    <m/>
    <x v="0"/>
    <x v="0"/>
  </r>
  <r>
    <x v="4"/>
    <x v="13"/>
    <s v="30304"/>
    <x v="0"/>
    <x v="0"/>
    <x v="24"/>
    <x v="107"/>
    <s v="C"/>
    <x v="1"/>
    <x v="1"/>
    <n v="2"/>
    <x v="1"/>
    <x v="10"/>
    <n v="0"/>
    <d v="2020-06-22T00:00:00"/>
    <d v="2020-08-14T00:00:00"/>
    <n v="8"/>
    <s v="STEM"/>
    <s v="Sci Techn Eng &amp; Math"/>
    <s v="TRT"/>
    <s v="Transportation Technologies"/>
    <s v="Ag Mgt Solutions"/>
    <m/>
    <x v="0"/>
    <x v="0"/>
  </r>
  <r>
    <x v="4"/>
    <x v="13"/>
    <s v="30436"/>
    <x v="0"/>
    <x v="0"/>
    <x v="9"/>
    <x v="58"/>
    <s v="C"/>
    <x v="1"/>
    <x v="1"/>
    <n v="4"/>
    <x v="1"/>
    <x v="38"/>
    <n v="0"/>
    <d v="2020-06-22T00:00:00"/>
    <d v="2020-08-14T00:00:00"/>
    <n v="8"/>
    <s v="STEM"/>
    <s v="Sci Techn Eng &amp; Math"/>
    <s v="LINS"/>
    <s v="Life and Natural Sciences"/>
    <s v="Microbiology &amp; Immunology"/>
    <m/>
    <x v="0"/>
    <x v="0"/>
  </r>
  <r>
    <x v="4"/>
    <x v="13"/>
    <s v="30554"/>
    <x v="1"/>
    <x v="0"/>
    <x v="90"/>
    <x v="166"/>
    <s v="C"/>
    <x v="1"/>
    <x v="1"/>
    <n v="2"/>
    <x v="1"/>
    <x v="38"/>
    <n v="0"/>
    <d v="2020-06-22T00:00:00"/>
    <d v="2020-08-14T00:00:00"/>
    <n v="8"/>
    <s v="STEM"/>
    <s v="Sci Techn Eng &amp; Math"/>
    <s v="AEIT"/>
    <s v="Applied Eng &amp; Industrial Tech"/>
    <s v="Advanced GMAW"/>
    <m/>
    <x v="0"/>
    <x v="0"/>
  </r>
  <r>
    <x v="4"/>
    <x v="13"/>
    <s v="30307"/>
    <x v="0"/>
    <x v="0"/>
    <x v="24"/>
    <x v="94"/>
    <s v="C"/>
    <x v="1"/>
    <x v="1"/>
    <n v="3"/>
    <x v="1"/>
    <x v="38"/>
    <n v="0"/>
    <d v="2020-06-22T00:00:00"/>
    <d v="2020-08-14T00:00:00"/>
    <n v="8"/>
    <s v="STEM"/>
    <s v="Sci Techn Eng &amp; Math"/>
    <s v="TRT"/>
    <s v="Transportation Technologies"/>
    <s v="Fundamentals of Engines"/>
    <m/>
    <x v="0"/>
    <x v="0"/>
  </r>
  <r>
    <x v="4"/>
    <x v="13"/>
    <s v="30348"/>
    <x v="0"/>
    <x v="0"/>
    <x v="84"/>
    <x v="16"/>
    <s v="C"/>
    <x v="1"/>
    <x v="1"/>
    <n v="3"/>
    <x v="1"/>
    <x v="38"/>
    <n v="0"/>
    <d v="2020-06-22T00:00:00"/>
    <d v="2020-08-14T00:00:00"/>
    <n v="8"/>
    <s v="SNHP"/>
    <s v="Schl of Nrs &amp; Hlth Professions"/>
    <s v="NRS"/>
    <s v="Nursing Department"/>
    <s v="Nurse Asst Train/HHC Cert"/>
    <m/>
    <x v="0"/>
    <x v="0"/>
  </r>
  <r>
    <x v="4"/>
    <x v="13"/>
    <s v="30227"/>
    <x v="0"/>
    <x v="0"/>
    <x v="64"/>
    <x v="44"/>
    <s v="C"/>
    <x v="1"/>
    <x v="1"/>
    <n v="3"/>
    <x v="1"/>
    <x v="38"/>
    <n v="0"/>
    <d v="2020-06-22T00:00:00"/>
    <d v="2020-08-14T00:00:00"/>
    <n v="8"/>
    <s v="STEM"/>
    <s v="Sci Techn Eng &amp; Math"/>
    <s v="MTH"/>
    <s v="Mathematics Department"/>
    <s v="Introductory Statistics"/>
    <m/>
    <x v="0"/>
    <x v="0"/>
  </r>
  <r>
    <x v="4"/>
    <x v="13"/>
    <s v="30496"/>
    <x v="1"/>
    <x v="0"/>
    <x v="64"/>
    <x v="45"/>
    <s v="C"/>
    <x v="1"/>
    <x v="1"/>
    <n v="3"/>
    <x v="1"/>
    <x v="38"/>
    <n v="0"/>
    <d v="2020-06-22T00:00:00"/>
    <d v="2020-08-14T00:00:00"/>
    <n v="8"/>
    <s v="STEM"/>
    <s v="Sci Techn Eng &amp; Math"/>
    <s v="MTH"/>
    <s v="Mathematics Department"/>
    <s v="Quantitative Reasoning"/>
    <m/>
    <x v="0"/>
    <x v="0"/>
  </r>
  <r>
    <x v="4"/>
    <x v="13"/>
    <s v="30325"/>
    <x v="1"/>
    <x v="0"/>
    <x v="64"/>
    <x v="126"/>
    <s v="C"/>
    <x v="1"/>
    <x v="1"/>
    <n v="4"/>
    <x v="1"/>
    <x v="38"/>
    <n v="0"/>
    <d v="2020-06-22T00:00:00"/>
    <d v="2020-08-14T00:00:00"/>
    <n v="8"/>
    <s v="STEM"/>
    <s v="Sci Techn Eng &amp; Math"/>
    <s v="MTH"/>
    <s v="Mathematics Department"/>
    <s v="Elementary Algebra"/>
    <m/>
    <x v="0"/>
    <x v="0"/>
  </r>
  <r>
    <x v="4"/>
    <x v="13"/>
    <s v="30103"/>
    <x v="0"/>
    <x v="0"/>
    <x v="15"/>
    <x v="75"/>
    <s v="C"/>
    <x v="1"/>
    <x v="1"/>
    <n v="4"/>
    <x v="1"/>
    <x v="38"/>
    <n v="0"/>
    <d v="2020-06-22T00:00:00"/>
    <d v="2020-08-14T00:00:00"/>
    <n v="8"/>
    <s v="STEM"/>
    <s v="Sci Techn Eng &amp; Math"/>
    <s v="LINS"/>
    <s v="Life and Natural Sciences"/>
    <s v="Inorganic &amp; Organic Chemistry"/>
    <m/>
    <x v="0"/>
    <x v="0"/>
  </r>
  <r>
    <x v="4"/>
    <x v="13"/>
    <s v="30016"/>
    <x v="0"/>
    <x v="0"/>
    <x v="9"/>
    <x v="58"/>
    <s v="C"/>
    <x v="1"/>
    <x v="1"/>
    <n v="4"/>
    <x v="1"/>
    <x v="38"/>
    <n v="0"/>
    <d v="2020-06-22T00:00:00"/>
    <d v="2020-08-14T00:00:00"/>
    <n v="8"/>
    <s v="STEM"/>
    <s v="Sci Techn Eng &amp; Math"/>
    <s v="LINS"/>
    <s v="Life and Natural Sciences"/>
    <s v="Microbiology &amp; Immunology"/>
    <m/>
    <x v="0"/>
    <x v="0"/>
  </r>
  <r>
    <x v="4"/>
    <x v="13"/>
    <s v="30389"/>
    <x v="0"/>
    <x v="0"/>
    <x v="8"/>
    <x v="39"/>
    <s v="C"/>
    <x v="1"/>
    <x v="1"/>
    <n v="8"/>
    <x v="1"/>
    <x v="38"/>
    <n v="0"/>
    <d v="2020-06-22T00:00:00"/>
    <d v="2020-08-14T00:00:00"/>
    <n v="8"/>
    <s v="STEM"/>
    <s v="Sci Techn Eng &amp; Math"/>
    <s v="TRT"/>
    <s v="Transportation Technologies"/>
    <s v="Engine Perform &amp; Drivability"/>
    <m/>
    <x v="0"/>
    <x v="0"/>
  </r>
  <r>
    <x v="4"/>
    <x v="13"/>
    <s v="30112"/>
    <x v="0"/>
    <x v="0"/>
    <x v="70"/>
    <x v="23"/>
    <s v="C"/>
    <x v="1"/>
    <x v="1"/>
    <n v="2"/>
    <x v="1"/>
    <x v="38"/>
    <n v="0"/>
    <d v="2020-06-22T00:00:00"/>
    <d v="2020-08-14T00:00:00"/>
    <n v="8"/>
    <s v="SNHP"/>
    <s v="Schl of Nrs &amp; Hlth Professions"/>
    <s v="DTS"/>
    <s v="Dept of Therapeutic Services"/>
    <s v="Contexts &amp; Client Factors III"/>
    <m/>
    <x v="0"/>
    <x v="0"/>
  </r>
  <r>
    <x v="4"/>
    <x v="13"/>
    <s v="30384"/>
    <x v="0"/>
    <x v="0"/>
    <x v="9"/>
    <x v="14"/>
    <s v="C"/>
    <x v="1"/>
    <x v="1"/>
    <n v="4"/>
    <x v="1"/>
    <x v="1"/>
    <n v="0"/>
    <d v="2020-06-22T00:00:00"/>
    <d v="2020-08-14T00:00:00"/>
    <n v="8"/>
    <s v="STEM"/>
    <s v="Sci Techn Eng &amp; Math"/>
    <s v="LINS"/>
    <s v="Life and Natural Sciences"/>
    <s v="Human Anatomy &amp; Physiology"/>
    <m/>
    <x v="0"/>
    <x v="0"/>
  </r>
  <r>
    <x v="4"/>
    <x v="13"/>
    <s v="30441"/>
    <x v="0"/>
    <x v="0"/>
    <x v="15"/>
    <x v="15"/>
    <s v="C"/>
    <x v="1"/>
    <x v="1"/>
    <n v="4"/>
    <x v="1"/>
    <x v="38"/>
    <n v="0"/>
    <d v="2020-06-22T00:00:00"/>
    <d v="2020-08-14T00:00:00"/>
    <n v="8"/>
    <s v="STEM"/>
    <s v="Sci Techn Eng &amp; Math"/>
    <s v="LINS"/>
    <s v="Life and Natural Sciences"/>
    <s v="Chemistry for Biol Sciences"/>
    <m/>
    <x v="0"/>
    <x v="0"/>
  </r>
  <r>
    <x v="4"/>
    <x v="13"/>
    <s v="30633"/>
    <x v="0"/>
    <x v="0"/>
    <x v="21"/>
    <x v="29"/>
    <s v="C"/>
    <x v="1"/>
    <x v="1"/>
    <n v="2"/>
    <x v="1"/>
    <x v="3"/>
    <n v="0"/>
    <d v="2020-06-22T00:00:00"/>
    <d v="2020-08-14T00:00:00"/>
    <n v="8"/>
    <s v="SNHP"/>
    <s v="Schl of Nrs &amp; Hlth Professions"/>
    <s v="DHY"/>
    <s v="Dental Hygiene"/>
    <s v="Practice Management"/>
    <m/>
    <x v="0"/>
    <x v="0"/>
  </r>
  <r>
    <x v="4"/>
    <x v="13"/>
    <s v="30416"/>
    <x v="0"/>
    <x v="0"/>
    <x v="30"/>
    <x v="131"/>
    <s v="C"/>
    <x v="1"/>
    <x v="1"/>
    <n v="4"/>
    <x v="1"/>
    <x v="38"/>
    <n v="0"/>
    <d v="2020-06-22T00:00:00"/>
    <d v="2020-08-14T00:00:00"/>
    <n v="8"/>
    <s v="SLA"/>
    <s v="School of Liberal Arts"/>
    <s v="HUM"/>
    <s v="Humanities"/>
    <s v="Composition I Plus"/>
    <m/>
    <x v="0"/>
    <x v="0"/>
  </r>
  <r>
    <x v="4"/>
    <x v="13"/>
    <s v="30013"/>
    <x v="0"/>
    <x v="0"/>
    <x v="64"/>
    <x v="47"/>
    <s v="C"/>
    <x v="1"/>
    <x v="1"/>
    <n v="5"/>
    <x v="1"/>
    <x v="38"/>
    <n v="0"/>
    <d v="2020-06-22T00:00:00"/>
    <d v="2020-08-14T00:00:00"/>
    <n v="8"/>
    <s v="STEM"/>
    <s v="Sci Techn Eng &amp; Math"/>
    <s v="MTH"/>
    <s v="Mathematics Department"/>
    <s v="Calculus II"/>
    <m/>
    <x v="0"/>
    <x v="0"/>
  </r>
  <r>
    <x v="4"/>
    <x v="13"/>
    <s v="30015"/>
    <x v="0"/>
    <x v="0"/>
    <x v="9"/>
    <x v="58"/>
    <s v="C"/>
    <x v="1"/>
    <x v="1"/>
    <n v="4"/>
    <x v="1"/>
    <x v="38"/>
    <n v="0"/>
    <d v="2020-06-22T00:00:00"/>
    <d v="2020-08-14T00:00:00"/>
    <n v="8"/>
    <s v="STEM"/>
    <s v="Sci Techn Eng &amp; Math"/>
    <s v="LINS"/>
    <s v="Life and Natural Sciences"/>
    <s v="Microbiology &amp; Immunology"/>
    <m/>
    <x v="0"/>
    <x v="0"/>
  </r>
  <r>
    <x v="4"/>
    <x v="13"/>
    <s v="30043"/>
    <x v="0"/>
    <x v="0"/>
    <x v="71"/>
    <x v="2"/>
    <s v="C"/>
    <x v="1"/>
    <x v="1"/>
    <n v="3"/>
    <x v="1"/>
    <x v="38"/>
    <n v="0"/>
    <d v="2020-06-22T00:00:00"/>
    <d v="2020-08-14T00:00:00"/>
    <n v="8"/>
    <s v="SLA"/>
    <s v="School of Liberal Arts"/>
    <s v="HUM"/>
    <s v="Humanities"/>
    <s v="Intro to Philosophy"/>
    <m/>
    <x v="0"/>
    <x v="0"/>
  </r>
  <r>
    <x v="4"/>
    <x v="13"/>
    <s v="30581"/>
    <x v="0"/>
    <x v="0"/>
    <x v="21"/>
    <x v="29"/>
    <s v="C"/>
    <x v="1"/>
    <x v="1"/>
    <n v="2"/>
    <x v="1"/>
    <x v="3"/>
    <n v="0"/>
    <d v="2020-06-22T00:00:00"/>
    <d v="2020-08-14T00:00:00"/>
    <n v="8"/>
    <s v="SNHP"/>
    <s v="Schl of Nrs &amp; Hlth Professions"/>
    <s v="DHY"/>
    <s v="Dental Hygiene"/>
    <s v="Practice Management"/>
    <m/>
    <x v="0"/>
    <x v="0"/>
  </r>
  <r>
    <x v="4"/>
    <x v="13"/>
    <s v="30188"/>
    <x v="0"/>
    <x v="0"/>
    <x v="21"/>
    <x v="31"/>
    <s v="C"/>
    <x v="1"/>
    <x v="1"/>
    <n v="2"/>
    <x v="1"/>
    <x v="3"/>
    <n v="0"/>
    <d v="2020-06-22T00:00:00"/>
    <d v="2020-08-14T00:00:00"/>
    <n v="8"/>
    <s v="SNHP"/>
    <s v="Schl of Nrs &amp; Hlth Professions"/>
    <s v="DHY"/>
    <s v="Dental Hygiene"/>
    <s v="Chairside Assisting II"/>
    <m/>
    <x v="0"/>
    <x v="0"/>
  </r>
  <r>
    <x v="4"/>
    <x v="13"/>
    <s v="30175"/>
    <x v="0"/>
    <x v="0"/>
    <x v="71"/>
    <x v="3"/>
    <s v="C"/>
    <x v="1"/>
    <x v="1"/>
    <n v="3"/>
    <x v="1"/>
    <x v="38"/>
    <n v="0"/>
    <d v="2020-06-22T00:00:00"/>
    <d v="2020-08-14T00:00:00"/>
    <n v="8"/>
    <s v="SLA"/>
    <s v="School of Liberal Arts"/>
    <s v="HUM"/>
    <s v="Humanities"/>
    <s v="Principles of Ethics"/>
    <m/>
    <x v="0"/>
    <x v="0"/>
  </r>
  <r>
    <x v="4"/>
    <x v="13"/>
    <s v="30298"/>
    <x v="0"/>
    <x v="0"/>
    <x v="79"/>
    <x v="98"/>
    <s v="C"/>
    <x v="1"/>
    <x v="1"/>
    <n v="3"/>
    <x v="1"/>
    <x v="15"/>
    <n v="0"/>
    <d v="2020-06-22T00:00:00"/>
    <d v="2020-08-14T00:00:00"/>
    <n v="8"/>
    <s v="STEM"/>
    <s v="Sci Techn Eng &amp; Math"/>
    <s v="SKAT"/>
    <s v="Skilled Trades &amp; Appren Train"/>
    <s v="Electrical Prints"/>
    <m/>
    <x v="0"/>
    <x v="0"/>
  </r>
  <r>
    <x v="4"/>
    <x v="13"/>
    <s v="30014"/>
    <x v="0"/>
    <x v="0"/>
    <x v="9"/>
    <x v="36"/>
    <s v="C"/>
    <x v="1"/>
    <x v="1"/>
    <n v="4"/>
    <x v="1"/>
    <x v="38"/>
    <n v="0"/>
    <d v="2020-06-22T00:00:00"/>
    <d v="2020-08-14T00:00:00"/>
    <n v="8"/>
    <s v="STEM"/>
    <s v="Sci Techn Eng &amp; Math"/>
    <s v="LINS"/>
    <s v="Life and Natural Sciences"/>
    <s v="Anatomy and Physiology I"/>
    <m/>
    <x v="0"/>
    <x v="0"/>
  </r>
  <r>
    <x v="4"/>
    <x v="13"/>
    <s v="30352"/>
    <x v="0"/>
    <x v="0"/>
    <x v="75"/>
    <x v="26"/>
    <s v="C"/>
    <x v="1"/>
    <x v="1"/>
    <n v="3"/>
    <x v="1"/>
    <x v="38"/>
    <n v="0"/>
    <d v="2020-06-22T00:00:00"/>
    <d v="2020-08-14T00:00:00"/>
    <n v="8"/>
    <s v="SLA"/>
    <s v="School of Liberal Arts"/>
    <s v="S/B"/>
    <s v="Social/Behavioral Science"/>
    <s v="Indust/Organization Psych"/>
    <m/>
    <x v="0"/>
    <x v="0"/>
  </r>
  <r>
    <x v="4"/>
    <x v="13"/>
    <s v="30509"/>
    <x v="1"/>
    <x v="0"/>
    <x v="30"/>
    <x v="27"/>
    <s v="C"/>
    <x v="1"/>
    <x v="1"/>
    <n v="3"/>
    <x v="1"/>
    <x v="4"/>
    <n v="0"/>
    <d v="2020-06-22T00:00:00"/>
    <d v="2020-08-14T00:00:00"/>
    <n v="8"/>
    <s v="SLA"/>
    <s v="School of Liberal Arts"/>
    <s v="HUM"/>
    <s v="Humanities"/>
    <s v="Composition II"/>
    <m/>
    <x v="0"/>
    <x v="0"/>
  </r>
  <r>
    <x v="4"/>
    <x v="13"/>
    <s v="30217"/>
    <x v="0"/>
    <x v="0"/>
    <x v="15"/>
    <x v="89"/>
    <s v="C"/>
    <x v="1"/>
    <x v="1"/>
    <n v="4"/>
    <x v="1"/>
    <x v="38"/>
    <n v="0"/>
    <d v="2020-06-22T00:00:00"/>
    <d v="2020-08-14T00:00:00"/>
    <n v="8"/>
    <s v="STEM"/>
    <s v="Sci Techn Eng &amp; Math"/>
    <s v="LINS"/>
    <s v="Life and Natural Sciences"/>
    <s v="Principles of Chemistry"/>
    <m/>
    <x v="0"/>
    <x v="0"/>
  </r>
  <r>
    <x v="4"/>
    <x v="13"/>
    <s v="30532"/>
    <x v="0"/>
    <x v="0"/>
    <x v="79"/>
    <x v="108"/>
    <s v="C"/>
    <x v="1"/>
    <x v="1"/>
    <n v="2"/>
    <x v="1"/>
    <x v="38"/>
    <n v="0"/>
    <d v="2020-06-22T00:00:00"/>
    <d v="2020-08-14T00:00:00"/>
    <n v="8"/>
    <s v="STEM"/>
    <s v="Sci Techn Eng &amp; Math"/>
    <s v="SKAT"/>
    <s v="Skilled Trades &amp; Appren Train"/>
    <s v="Motor Control/Syst: Adv"/>
    <m/>
    <x v="0"/>
    <x v="0"/>
  </r>
  <r>
    <x v="4"/>
    <x v="13"/>
    <s v="30211"/>
    <x v="0"/>
    <x v="0"/>
    <x v="63"/>
    <x v="36"/>
    <s v="C"/>
    <x v="1"/>
    <x v="1"/>
    <n v="3.5"/>
    <x v="1"/>
    <x v="38"/>
    <n v="0"/>
    <d v="2020-06-22T00:00:00"/>
    <d v="2020-08-14T00:00:00"/>
    <n v="8"/>
    <s v="SNHP"/>
    <s v="Schl of Nrs &amp; Hlth Professions"/>
    <s v="MIT"/>
    <s v="Medical Imaging Technologies"/>
    <s v="MRI Directed Practice I"/>
    <m/>
    <x v="0"/>
    <x v="0"/>
  </r>
  <r>
    <x v="4"/>
    <x v="13"/>
    <s v="30199"/>
    <x v="0"/>
    <x v="0"/>
    <x v="64"/>
    <x v="126"/>
    <s v="C"/>
    <x v="1"/>
    <x v="1"/>
    <n v="4"/>
    <x v="1"/>
    <x v="38"/>
    <n v="0"/>
    <d v="2020-06-22T00:00:00"/>
    <d v="2020-08-14T00:00:00"/>
    <n v="8"/>
    <s v="STEM"/>
    <s v="Sci Techn Eng &amp; Math"/>
    <s v="MTH"/>
    <s v="Mathematics Department"/>
    <s v="Elementary Algebra"/>
    <m/>
    <x v="0"/>
    <x v="0"/>
  </r>
  <r>
    <x v="4"/>
    <x v="13"/>
    <s v="30104"/>
    <x v="0"/>
    <x v="0"/>
    <x v="15"/>
    <x v="14"/>
    <s v="C"/>
    <x v="1"/>
    <x v="1"/>
    <n v="5"/>
    <x v="1"/>
    <x v="38"/>
    <n v="0"/>
    <d v="2020-06-22T00:00:00"/>
    <d v="2020-08-14T00:00:00"/>
    <n v="8"/>
    <s v="STEM"/>
    <s v="Sci Techn Eng &amp; Math"/>
    <s v="LINS"/>
    <s v="Life and Natural Sciences"/>
    <s v="General Chemistry I"/>
    <m/>
    <x v="0"/>
    <x v="0"/>
  </r>
  <r>
    <x v="4"/>
    <x v="13"/>
    <s v="30330"/>
    <x v="0"/>
    <x v="0"/>
    <x v="80"/>
    <x v="32"/>
    <s v="C"/>
    <x v="1"/>
    <x v="1"/>
    <n v="3"/>
    <x v="1"/>
    <x v="38"/>
    <n v="0"/>
    <d v="2020-06-22T00:00:00"/>
    <d v="2020-08-14T00:00:00"/>
    <n v="8"/>
    <s v="SLA"/>
    <s v="School of Liberal Arts"/>
    <s v="S/B"/>
    <s v="Social/Behavioral Science"/>
    <s v="Social Problems"/>
    <m/>
    <x v="0"/>
    <x v="0"/>
  </r>
  <r>
    <x v="4"/>
    <x v="13"/>
    <s v="30305"/>
    <x v="0"/>
    <x v="0"/>
    <x v="64"/>
    <x v="17"/>
    <s v="C"/>
    <x v="1"/>
    <x v="1"/>
    <n v="3"/>
    <x v="1"/>
    <x v="38"/>
    <n v="0"/>
    <d v="2020-06-22T00:00:00"/>
    <d v="2020-08-14T00:00:00"/>
    <n v="8"/>
    <s v="STEM"/>
    <s v="Sci Techn Eng &amp; Math"/>
    <s v="MTH"/>
    <s v="Mathematics Department"/>
    <s v="Applied Industrial Mathematics"/>
    <m/>
    <x v="0"/>
    <x v="0"/>
  </r>
  <r>
    <x v="4"/>
    <x v="13"/>
    <s v="30378"/>
    <x v="0"/>
    <x v="0"/>
    <x v="34"/>
    <x v="2"/>
    <s v="C"/>
    <x v="1"/>
    <x v="1"/>
    <n v="3"/>
    <x v="1"/>
    <x v="38"/>
    <n v="0"/>
    <d v="2020-06-22T00:00:00"/>
    <d v="2020-08-14T00:00:00"/>
    <n v="8"/>
    <s v="SNHP"/>
    <s v="Schl of Nrs &amp; Hlth Professions"/>
    <s v="DTS"/>
    <s v="Dept of Therapeutic Services"/>
    <s v="Intro to Exercise Science"/>
    <m/>
    <x v="0"/>
    <x v="0"/>
  </r>
  <r>
    <x v="4"/>
    <x v="13"/>
    <s v="30512"/>
    <x v="0"/>
    <x v="0"/>
    <x v="30"/>
    <x v="131"/>
    <s v="C"/>
    <x v="1"/>
    <x v="1"/>
    <n v="4"/>
    <x v="1"/>
    <x v="38"/>
    <n v="0"/>
    <d v="2020-06-22T00:00:00"/>
    <d v="2020-08-14T00:00:00"/>
    <n v="8"/>
    <s v="SLA"/>
    <s v="School of Liberal Arts"/>
    <s v="HUM"/>
    <s v="Humanities"/>
    <s v="Composition I Plus"/>
    <m/>
    <x v="0"/>
    <x v="0"/>
  </r>
  <r>
    <x v="4"/>
    <x v="13"/>
    <s v="30507"/>
    <x v="1"/>
    <x v="0"/>
    <x v="30"/>
    <x v="26"/>
    <s v="C"/>
    <x v="1"/>
    <x v="1"/>
    <n v="3"/>
    <x v="1"/>
    <x v="4"/>
    <n v="0"/>
    <d v="2020-06-22T00:00:00"/>
    <d v="2020-08-14T00:00:00"/>
    <n v="8"/>
    <s v="SLA"/>
    <s v="School of Liberal Arts"/>
    <s v="HUM"/>
    <s v="Humanities"/>
    <s v="Composition I"/>
    <m/>
    <x v="0"/>
    <x v="0"/>
  </r>
  <r>
    <x v="4"/>
    <x v="13"/>
    <s v="30170"/>
    <x v="0"/>
    <x v="0"/>
    <x v="82"/>
    <x v="3"/>
    <s v="C"/>
    <x v="1"/>
    <x v="1"/>
    <n v="3"/>
    <x v="1"/>
    <x v="38"/>
    <n v="0"/>
    <d v="2020-06-22T00:00:00"/>
    <d v="2020-08-14T00:00:00"/>
    <n v="8"/>
    <s v="SLA"/>
    <s v="School of Liberal Arts"/>
    <s v="HUM"/>
    <s v="Humanities"/>
    <s v="Interpersonal Communication"/>
    <m/>
    <x v="0"/>
    <x v="0"/>
  </r>
  <r>
    <x v="4"/>
    <x v="13"/>
    <s v="30410"/>
    <x v="0"/>
    <x v="0"/>
    <x v="24"/>
    <x v="37"/>
    <s v="C"/>
    <x v="1"/>
    <x v="1"/>
    <n v="2"/>
    <x v="1"/>
    <x v="38"/>
    <n v="0"/>
    <d v="2020-06-22T00:00:00"/>
    <d v="2020-08-14T00:00:00"/>
    <n v="8"/>
    <s v="STEM"/>
    <s v="Sci Techn Eng &amp; Math"/>
    <s v="TRT"/>
    <s v="Transportation Technologies"/>
    <s v="Air Conditioning Systems"/>
    <m/>
    <x v="0"/>
    <x v="0"/>
  </r>
  <r>
    <x v="4"/>
    <x v="13"/>
    <s v="30197"/>
    <x v="0"/>
    <x v="0"/>
    <x v="45"/>
    <x v="32"/>
    <s v="C"/>
    <x v="1"/>
    <x v="1"/>
    <n v="3"/>
    <x v="1"/>
    <x v="18"/>
    <n v="0"/>
    <d v="2020-06-22T00:00:00"/>
    <d v="2020-08-14T00:00:00"/>
    <n v="8"/>
    <s v="SLA"/>
    <s v="School of Liberal Arts"/>
    <s v="HUM"/>
    <s v="Humanities"/>
    <s v="Amer History I (Begin to 1877)"/>
    <m/>
    <x v="0"/>
    <x v="0"/>
  </r>
  <r>
    <x v="4"/>
    <x v="13"/>
    <s v="30506"/>
    <x v="0"/>
    <x v="0"/>
    <x v="82"/>
    <x v="22"/>
    <s v="C"/>
    <x v="1"/>
    <x v="1"/>
    <n v="3"/>
    <x v="1"/>
    <x v="0"/>
    <n v="0"/>
    <d v="2020-06-22T00:00:00"/>
    <d v="2020-08-14T00:00:00"/>
    <n v="8"/>
    <s v="SLA"/>
    <s v="School of Liberal Arts"/>
    <s v="HUM"/>
    <s v="Humanities"/>
    <s v="Small Group Communication"/>
    <m/>
    <x v="0"/>
    <x v="0"/>
  </r>
  <r>
    <x v="4"/>
    <x v="13"/>
    <s v="30511"/>
    <x v="0"/>
    <x v="0"/>
    <x v="24"/>
    <x v="94"/>
    <s v="C"/>
    <x v="1"/>
    <x v="1"/>
    <n v="3"/>
    <x v="1"/>
    <x v="38"/>
    <n v="0"/>
    <d v="2020-06-22T00:00:00"/>
    <d v="2020-08-14T00:00:00"/>
    <n v="8"/>
    <s v="STEM"/>
    <s v="Sci Techn Eng &amp; Math"/>
    <s v="TRT"/>
    <s v="Transportation Technologies"/>
    <s v="Fundamentals of Engines"/>
    <m/>
    <x v="0"/>
    <x v="0"/>
  </r>
  <r>
    <x v="4"/>
    <x v="13"/>
    <s v="30303"/>
    <x v="0"/>
    <x v="0"/>
    <x v="24"/>
    <x v="37"/>
    <s v="C"/>
    <x v="1"/>
    <x v="1"/>
    <n v="2"/>
    <x v="1"/>
    <x v="38"/>
    <n v="0"/>
    <d v="2020-06-22T00:00:00"/>
    <d v="2020-08-14T00:00:00"/>
    <n v="8"/>
    <s v="STEM"/>
    <s v="Sci Techn Eng &amp; Math"/>
    <s v="TRT"/>
    <s v="Transportation Technologies"/>
    <s v="Air Conditioning Systems"/>
    <m/>
    <x v="0"/>
    <x v="0"/>
  </r>
  <r>
    <x v="4"/>
    <x v="13"/>
    <s v="30050"/>
    <x v="0"/>
    <x v="0"/>
    <x v="75"/>
    <x v="2"/>
    <s v="C"/>
    <x v="1"/>
    <x v="1"/>
    <n v="3"/>
    <x v="1"/>
    <x v="38"/>
    <n v="0"/>
    <d v="2020-06-22T00:00:00"/>
    <d v="2020-08-14T00:00:00"/>
    <n v="8"/>
    <s v="SLA"/>
    <s v="School of Liberal Arts"/>
    <s v="S/B"/>
    <s v="Social/Behavioral Science"/>
    <s v="General Psychology"/>
    <m/>
    <x v="0"/>
    <x v="0"/>
  </r>
  <r>
    <x v="4"/>
    <x v="13"/>
    <s v="30186"/>
    <x v="0"/>
    <x v="0"/>
    <x v="21"/>
    <x v="29"/>
    <s v="C"/>
    <x v="1"/>
    <x v="1"/>
    <n v="2"/>
    <x v="1"/>
    <x v="3"/>
    <n v="0"/>
    <d v="2020-06-22T00:00:00"/>
    <d v="2020-08-14T00:00:00"/>
    <n v="8"/>
    <s v="SNHP"/>
    <s v="Schl of Nrs &amp; Hlth Professions"/>
    <s v="DHY"/>
    <s v="Dental Hygiene"/>
    <s v="Practice Management"/>
    <m/>
    <x v="0"/>
    <x v="0"/>
  </r>
  <r>
    <x v="4"/>
    <x v="13"/>
    <s v="30187"/>
    <x v="0"/>
    <x v="0"/>
    <x v="21"/>
    <x v="30"/>
    <s v="C"/>
    <x v="1"/>
    <x v="1"/>
    <n v="3"/>
    <x v="1"/>
    <x v="3"/>
    <n v="0"/>
    <d v="2020-06-22T00:00:00"/>
    <d v="2020-08-14T00:00:00"/>
    <n v="8"/>
    <s v="SNHP"/>
    <s v="Schl of Nrs &amp; Hlth Professions"/>
    <s v="DHY"/>
    <s v="Dental Hygiene"/>
    <s v="Dental Materials II"/>
    <m/>
    <x v="0"/>
    <x v="0"/>
  </r>
  <r>
    <x v="4"/>
    <x v="13"/>
    <s v="30185"/>
    <x v="0"/>
    <x v="0"/>
    <x v="48"/>
    <x v="75"/>
    <s v="C"/>
    <x v="1"/>
    <x v="1"/>
    <n v="1"/>
    <x v="1"/>
    <x v="38"/>
    <n v="0"/>
    <d v="2020-06-22T00:00:00"/>
    <d v="2020-08-14T00:00:00"/>
    <n v="8"/>
    <s v="SNHP"/>
    <s v="Schl of Nrs &amp; Hlth Professions"/>
    <s v="DTS"/>
    <s v="Dept of Therapeutic Services"/>
    <s v="Beginning Yoga"/>
    <m/>
    <x v="0"/>
    <x v="0"/>
  </r>
  <r>
    <x v="4"/>
    <x v="13"/>
    <s v="30301"/>
    <x v="0"/>
    <x v="0"/>
    <x v="14"/>
    <x v="88"/>
    <s v="C"/>
    <x v="1"/>
    <x v="1"/>
    <n v="3"/>
    <x v="1"/>
    <x v="38"/>
    <n v="0"/>
    <d v="2020-06-22T00:00:00"/>
    <d v="2020-08-14T00:00:00"/>
    <n v="8"/>
    <s v="STEM"/>
    <s v="Sci Techn Eng &amp; Math"/>
    <s v="TRT"/>
    <s v="Transportation Technologies"/>
    <s v="Fund of Trans &amp; Tor Con"/>
    <m/>
    <x v="0"/>
    <x v="0"/>
  </r>
  <r>
    <x v="4"/>
    <x v="13"/>
    <s v="30426"/>
    <x v="0"/>
    <x v="0"/>
    <x v="24"/>
    <x v="107"/>
    <s v="A"/>
    <x v="0"/>
    <x v="1"/>
    <n v="2"/>
    <x v="1"/>
    <x v="10"/>
    <n v="0"/>
    <d v="2020-06-22T00:00:00"/>
    <d v="2020-08-14T00:00:00"/>
    <n v="8"/>
    <s v="STEM"/>
    <s v="Sci Techn Eng &amp; Math"/>
    <s v="TRT"/>
    <s v="Transportation Technologies"/>
    <s v="Ag Mgt Solutions"/>
    <m/>
    <x v="0"/>
    <x v="0"/>
  </r>
  <r>
    <x v="4"/>
    <x v="13"/>
    <s v="30300"/>
    <x v="0"/>
    <x v="0"/>
    <x v="14"/>
    <x v="75"/>
    <s v="C"/>
    <x v="1"/>
    <x v="1"/>
    <n v="2"/>
    <x v="1"/>
    <x v="38"/>
    <n v="0"/>
    <d v="2020-06-22T00:00:00"/>
    <d v="2020-08-14T00:00:00"/>
    <n v="8"/>
    <s v="STEM"/>
    <s v="Sci Techn Eng &amp; Math"/>
    <s v="TRT"/>
    <s v="Transportation Technologies"/>
    <s v="Air Conditioning"/>
    <m/>
    <x v="0"/>
    <x v="0"/>
  </r>
  <r>
    <x v="4"/>
    <x v="13"/>
    <s v="30553"/>
    <x v="1"/>
    <x v="0"/>
    <x v="90"/>
    <x v="168"/>
    <s v="C"/>
    <x v="1"/>
    <x v="1"/>
    <n v="2"/>
    <x v="1"/>
    <x v="6"/>
    <n v="0"/>
    <d v="2020-06-22T00:00:00"/>
    <d v="2020-08-14T00:00:00"/>
    <n v="8"/>
    <s v="STEM"/>
    <s v="Sci Techn Eng &amp; Math"/>
    <s v="AEIT"/>
    <s v="Applied Eng &amp; Industrial Tech"/>
    <s v="GMAW Welding"/>
    <m/>
    <x v="0"/>
    <x v="0"/>
  </r>
  <r>
    <x v="4"/>
    <x v="13"/>
    <s v="30006"/>
    <x v="0"/>
    <x v="0"/>
    <x v="7"/>
    <x v="2"/>
    <s v="C"/>
    <x v="1"/>
    <x v="1"/>
    <n v="3"/>
    <x v="1"/>
    <x v="38"/>
    <n v="0"/>
    <d v="2020-06-22T00:00:00"/>
    <d v="2020-08-14T00:00:00"/>
    <n v="8"/>
    <s v="STEM"/>
    <s v="Sci Techn Eng &amp; Math"/>
    <s v="LINS"/>
    <s v="Life and Natural Sciences"/>
    <s v="Astronomy"/>
    <m/>
    <x v="0"/>
    <x v="0"/>
  </r>
  <r>
    <x v="4"/>
    <x v="13"/>
    <s v="30105"/>
    <x v="0"/>
    <x v="0"/>
    <x v="64"/>
    <x v="44"/>
    <s v="C"/>
    <x v="1"/>
    <x v="1"/>
    <n v="3"/>
    <x v="1"/>
    <x v="38"/>
    <n v="0"/>
    <d v="2020-06-22T00:00:00"/>
    <d v="2020-08-14T00:00:00"/>
    <n v="8"/>
    <s v="STEM"/>
    <s v="Sci Techn Eng &amp; Math"/>
    <s v="MTH"/>
    <s v="Mathematics Department"/>
    <s v="Introductory Statistics"/>
    <m/>
    <x v="0"/>
    <x v="0"/>
  </r>
  <r>
    <x v="4"/>
    <x v="13"/>
    <s v="30490"/>
    <x v="0"/>
    <x v="0"/>
    <x v="62"/>
    <x v="51"/>
    <s v="C"/>
    <x v="1"/>
    <x v="1"/>
    <n v="3"/>
    <x v="1"/>
    <x v="0"/>
    <n v="0"/>
    <d v="2020-06-22T00:00:00"/>
    <d v="2020-08-14T00:00:00"/>
    <n v="8"/>
    <s v="SBIP"/>
    <s v="School of Bus Info &amp; Pub Serv"/>
    <s v="BUMT"/>
    <s v="Business Technologies"/>
    <s v="Personal Selling"/>
    <m/>
    <x v="0"/>
    <x v="0"/>
  </r>
  <r>
    <x v="4"/>
    <x v="13"/>
    <s v="30377"/>
    <x v="0"/>
    <x v="0"/>
    <x v="48"/>
    <x v="27"/>
    <s v="C"/>
    <x v="1"/>
    <x v="1"/>
    <n v="1"/>
    <x v="1"/>
    <x v="38"/>
    <n v="0"/>
    <d v="2020-06-22T00:00:00"/>
    <d v="2020-08-14T00:00:00"/>
    <n v="8"/>
    <s v="SNHP"/>
    <s v="Schl of Nrs &amp; Hlth Professions"/>
    <s v="DTS"/>
    <s v="Dept of Therapeutic Services"/>
    <s v="Aerobic Conditioning"/>
    <m/>
    <x v="0"/>
    <x v="0"/>
  </r>
  <r>
    <x v="4"/>
    <x v="13"/>
    <s v="30222"/>
    <x v="0"/>
    <x v="0"/>
    <x v="89"/>
    <x v="111"/>
    <s v="C"/>
    <x v="1"/>
    <x v="1"/>
    <n v="3"/>
    <x v="1"/>
    <x v="19"/>
    <n v="0"/>
    <d v="2020-06-22T00:00:00"/>
    <d v="2020-08-14T00:00:00"/>
    <n v="8"/>
    <s v="SLA"/>
    <s v="School of Liberal Arts"/>
    <s v="FPA"/>
    <s v="Fine and Performing Arts"/>
    <s v="Introduction to Film"/>
    <m/>
    <x v="0"/>
    <x v="0"/>
  </r>
  <r>
    <x v="4"/>
    <x v="13"/>
    <s v="30356"/>
    <x v="0"/>
    <x v="0"/>
    <x v="27"/>
    <x v="10"/>
    <s v="C"/>
    <x v="1"/>
    <x v="1"/>
    <n v="3"/>
    <x v="1"/>
    <x v="38"/>
    <n v="0"/>
    <d v="2020-06-22T00:00:00"/>
    <d v="2020-08-14T00:00:00"/>
    <n v="8"/>
    <s v="SLA"/>
    <s v="School of Liberal Arts"/>
    <s v="TEHS"/>
    <s v="Teacher Ed &amp; Hum Svcs Dept"/>
    <s v="Educational Psychology"/>
    <m/>
    <x v="0"/>
    <x v="0"/>
  </r>
  <r>
    <x v="4"/>
    <x v="13"/>
    <s v="30382"/>
    <x v="0"/>
    <x v="0"/>
    <x v="78"/>
    <x v="32"/>
    <s v="C"/>
    <x v="1"/>
    <x v="1"/>
    <n v="2"/>
    <x v="1"/>
    <x v="38"/>
    <n v="0"/>
    <d v="2020-06-22T00:00:00"/>
    <d v="2020-08-14T00:00:00"/>
    <n v="8"/>
    <s v="SNHP"/>
    <s v="Schl of Nrs &amp; Hlth Professions"/>
    <s v="MIT"/>
    <s v="Medical Imaging Technologies"/>
    <s v="Rad Directed Practice V"/>
    <m/>
    <x v="0"/>
    <x v="0"/>
  </r>
  <r>
    <x v="4"/>
    <x v="13"/>
    <s v="30084"/>
    <x v="1"/>
    <x v="0"/>
    <x v="9"/>
    <x v="58"/>
    <s v="C"/>
    <x v="1"/>
    <x v="1"/>
    <n v="4"/>
    <x v="1"/>
    <x v="38"/>
    <n v="0"/>
    <d v="2020-06-22T00:00:00"/>
    <d v="2020-08-14T00:00:00"/>
    <n v="8"/>
    <s v="STEM"/>
    <s v="Sci Techn Eng &amp; Math"/>
    <s v="LINS"/>
    <s v="Life and Natural Sciences"/>
    <s v="Microbiology &amp; Immunology"/>
    <m/>
    <x v="0"/>
    <x v="0"/>
  </r>
  <r>
    <x v="4"/>
    <x v="13"/>
    <s v="30418"/>
    <x v="0"/>
    <x v="0"/>
    <x v="37"/>
    <x v="138"/>
    <s v="C"/>
    <x v="1"/>
    <x v="1"/>
    <n v="3"/>
    <x v="1"/>
    <x v="15"/>
    <n v="0"/>
    <d v="2020-06-22T00:00:00"/>
    <d v="2020-08-14T00:00:00"/>
    <n v="8"/>
    <s v="SBIP"/>
    <s v="School of Bus Info &amp; Pub Serv"/>
    <s v="FN/H"/>
    <s v="Food, Nutrition &amp; Hospitality"/>
    <s v="Garde Manger"/>
    <m/>
    <x v="0"/>
    <x v="0"/>
  </r>
  <r>
    <x v="4"/>
    <x v="13"/>
    <s v="30534"/>
    <x v="0"/>
    <x v="0"/>
    <x v="54"/>
    <x v="2"/>
    <s v="C"/>
    <x v="1"/>
    <x v="1"/>
    <n v="3"/>
    <x v="1"/>
    <x v="38"/>
    <n v="0"/>
    <d v="2020-06-22T00:00:00"/>
    <d v="2020-08-14T00:00:00"/>
    <n v="8"/>
    <s v="SNHP"/>
    <s v="Schl of Nrs &amp; Hlth Professions"/>
    <s v="DHY"/>
    <s v="Dental Hygiene"/>
    <s v="Introduction to Health Science"/>
    <m/>
    <x v="0"/>
    <x v="0"/>
  </r>
  <r>
    <x v="4"/>
    <x v="13"/>
    <s v="30213"/>
    <x v="0"/>
    <x v="0"/>
    <x v="78"/>
    <x v="26"/>
    <s v="C"/>
    <x v="1"/>
    <x v="1"/>
    <n v="2.5"/>
    <x v="1"/>
    <x v="38"/>
    <n v="0"/>
    <d v="2020-06-22T00:00:00"/>
    <d v="2020-08-14T00:00:00"/>
    <n v="8"/>
    <s v="SNHP"/>
    <s v="Schl of Nrs &amp; Hlth Professions"/>
    <s v="MIT"/>
    <s v="Medical Imaging Technologies"/>
    <s v="Radiologic Technology I"/>
    <m/>
    <x v="0"/>
    <x v="0"/>
  </r>
  <r>
    <x v="4"/>
    <x v="13"/>
    <s v="30385"/>
    <x v="0"/>
    <x v="0"/>
    <x v="14"/>
    <x v="88"/>
    <s v="C"/>
    <x v="1"/>
    <x v="1"/>
    <n v="3"/>
    <x v="1"/>
    <x v="38"/>
    <n v="0"/>
    <d v="2020-06-22T00:00:00"/>
    <d v="2020-08-14T00:00:00"/>
    <n v="8"/>
    <s v="STEM"/>
    <s v="Sci Techn Eng &amp; Math"/>
    <s v="TRT"/>
    <s v="Transportation Technologies"/>
    <s v="Fund of Trans &amp; Tor Con"/>
    <m/>
    <x v="0"/>
    <x v="0"/>
  </r>
  <r>
    <x v="4"/>
    <x v="13"/>
    <s v="30048"/>
    <x v="0"/>
    <x v="0"/>
    <x v="80"/>
    <x v="2"/>
    <s v="C"/>
    <x v="1"/>
    <x v="1"/>
    <n v="3"/>
    <x v="1"/>
    <x v="18"/>
    <n v="0"/>
    <d v="2020-06-22T00:00:00"/>
    <d v="2020-08-14T00:00:00"/>
    <n v="8"/>
    <s v="SLA"/>
    <s v="School of Liberal Arts"/>
    <s v="S/B"/>
    <s v="Social/Behavioral Science"/>
    <s v="Sociology"/>
    <m/>
    <x v="0"/>
    <x v="0"/>
  </r>
  <r>
    <x v="4"/>
    <x v="13"/>
    <s v="30583"/>
    <x v="0"/>
    <x v="0"/>
    <x v="22"/>
    <x v="42"/>
    <s v="C"/>
    <x v="1"/>
    <x v="1"/>
    <n v="1"/>
    <x v="1"/>
    <x v="38"/>
    <n v="0"/>
    <d v="2020-06-22T00:00:00"/>
    <d v="2020-08-14T00:00:00"/>
    <n v="8"/>
    <s v="SNHP"/>
    <s v="Schl of Nrs &amp; Hlth Professions"/>
    <s v="DHY"/>
    <s v="Dental Hygiene"/>
    <s v="Tooth Morphology"/>
    <m/>
    <x v="0"/>
    <x v="0"/>
  </r>
  <r>
    <x v="4"/>
    <x v="13"/>
    <s v="30499"/>
    <x v="0"/>
    <x v="0"/>
    <x v="64"/>
    <x v="45"/>
    <s v="C"/>
    <x v="1"/>
    <x v="1"/>
    <n v="3"/>
    <x v="1"/>
    <x v="0"/>
    <n v="0"/>
    <d v="2020-06-22T00:00:00"/>
    <d v="2020-08-14T00:00:00"/>
    <n v="8"/>
    <s v="STEM"/>
    <s v="Sci Techn Eng &amp; Math"/>
    <s v="MTH"/>
    <s v="Mathematics Department"/>
    <s v="Quantitative Reasoning"/>
    <m/>
    <x v="0"/>
    <x v="0"/>
  </r>
  <r>
    <x v="4"/>
    <x v="13"/>
    <s v="30551"/>
    <x v="1"/>
    <x v="0"/>
    <x v="90"/>
    <x v="264"/>
    <s v="C"/>
    <x v="1"/>
    <x v="1"/>
    <n v="2"/>
    <x v="1"/>
    <x v="6"/>
    <n v="0"/>
    <d v="2020-06-22T00:00:00"/>
    <d v="2020-08-14T00:00:00"/>
    <n v="8"/>
    <s v="STEM"/>
    <s v="Sci Techn Eng &amp; Math"/>
    <s v="AEIT"/>
    <s v="Applied Eng &amp; Industrial Tech"/>
    <s v="SMAW (Vertical and Overhead)"/>
    <m/>
    <x v="0"/>
    <x v="0"/>
  </r>
  <r>
    <x v="4"/>
    <x v="13"/>
    <s v="30708"/>
    <x v="0"/>
    <x v="0"/>
    <x v="86"/>
    <x v="74"/>
    <s v="A"/>
    <x v="0"/>
    <x v="1"/>
    <n v="3"/>
    <x v="1"/>
    <x v="11"/>
    <n v="9"/>
    <d v="2020-06-22T00:00:00"/>
    <d v="2020-08-14T00:00:00"/>
    <n v="8"/>
    <s v="SNHP"/>
    <s v="Schl of Nrs &amp; Hlth Professions"/>
    <s v="SPP"/>
    <s v="Surgical, Phlebotomy &amp; Pharm"/>
    <s v="Directed Practice I"/>
    <m/>
    <x v="0"/>
    <x v="0"/>
  </r>
  <r>
    <x v="4"/>
    <x v="13"/>
    <s v="30319"/>
    <x v="0"/>
    <x v="0"/>
    <x v="83"/>
    <x v="15"/>
    <s v="C"/>
    <x v="1"/>
    <x v="1"/>
    <n v="2"/>
    <x v="1"/>
    <x v="11"/>
    <n v="0"/>
    <d v="2020-06-22T00:00:00"/>
    <d v="2020-08-14T00:00:00"/>
    <n v="8"/>
    <s v="STEM"/>
    <s v="Sci Techn Eng &amp; Math"/>
    <s v="AEIT"/>
    <s v="Applied Eng &amp; Industrial Tech"/>
    <s v="Technology in Society"/>
    <m/>
    <x v="0"/>
    <x v="0"/>
  </r>
  <r>
    <x v="4"/>
    <x v="13"/>
    <s v="30049"/>
    <x v="0"/>
    <x v="0"/>
    <x v="26"/>
    <x v="32"/>
    <s v="C"/>
    <x v="1"/>
    <x v="1"/>
    <n v="3"/>
    <x v="1"/>
    <x v="18"/>
    <n v="0"/>
    <d v="2020-06-22T00:00:00"/>
    <d v="2020-08-14T00:00:00"/>
    <n v="8"/>
    <s v="SLA"/>
    <s v="School of Liberal Arts"/>
    <s v="S/B"/>
    <s v="Social/Behavioral Science"/>
    <s v="Microeconomics"/>
    <m/>
    <x v="0"/>
    <x v="0"/>
  </r>
  <r>
    <x v="4"/>
    <x v="13"/>
    <s v="30141"/>
    <x v="0"/>
    <x v="0"/>
    <x v="75"/>
    <x v="26"/>
    <s v="C"/>
    <x v="1"/>
    <x v="1"/>
    <n v="3"/>
    <x v="1"/>
    <x v="18"/>
    <n v="0"/>
    <d v="2020-06-22T00:00:00"/>
    <d v="2020-08-14T00:00:00"/>
    <n v="8"/>
    <s v="SLA"/>
    <s v="School of Liberal Arts"/>
    <s v="S/B"/>
    <s v="Social/Behavioral Science"/>
    <s v="Indust/Organization Psych"/>
    <m/>
    <x v="0"/>
    <x v="0"/>
  </r>
  <r>
    <x v="4"/>
    <x v="13"/>
    <s v="30550"/>
    <x v="1"/>
    <x v="0"/>
    <x v="90"/>
    <x v="263"/>
    <s v="C"/>
    <x v="1"/>
    <x v="1"/>
    <n v="2"/>
    <x v="1"/>
    <x v="6"/>
    <n v="0"/>
    <d v="2020-06-22T00:00:00"/>
    <d v="2020-08-14T00:00:00"/>
    <n v="8"/>
    <s v="STEM"/>
    <s v="Sci Techn Eng &amp; Math"/>
    <s v="AEIT"/>
    <s v="Applied Eng &amp; Industrial Tech"/>
    <s v="SMAW (Flat &amp; Horizontal)"/>
    <m/>
    <x v="0"/>
    <x v="0"/>
  </r>
  <r>
    <x v="4"/>
    <x v="13"/>
    <s v="30127"/>
    <x v="0"/>
    <x v="0"/>
    <x v="46"/>
    <x v="51"/>
    <s v="C"/>
    <x v="1"/>
    <x v="1"/>
    <n v="3"/>
    <x v="1"/>
    <x v="38"/>
    <n v="0"/>
    <d v="2020-06-22T00:00:00"/>
    <d v="2020-08-14T00:00:00"/>
    <n v="8"/>
    <s v="SNHP"/>
    <s v="Schl of Nrs &amp; Hlth Professions"/>
    <s v="MIT"/>
    <s v="Medical Imaging Technologies"/>
    <s v="Language of Medicine"/>
    <m/>
    <x v="0"/>
    <x v="0"/>
  </r>
  <r>
    <x v="4"/>
    <x v="13"/>
    <s v="30379"/>
    <x v="0"/>
    <x v="6"/>
    <x v="29"/>
    <x v="123"/>
    <s v="A"/>
    <x v="0"/>
    <x v="1"/>
    <n v="8"/>
    <x v="1"/>
    <x v="14"/>
    <n v="5"/>
    <d v="2020-06-08T00:00:00"/>
    <d v="2020-08-14T00:00:00"/>
    <n v="10"/>
    <s v="SBIP"/>
    <s v="School of Bus Info &amp; Pub Serv"/>
    <s v="CJES"/>
    <s v="Crim Just &amp; Emergency Serv"/>
    <s v="Paramedic II"/>
    <m/>
    <x v="5"/>
    <x v="5"/>
  </r>
  <r>
    <x v="4"/>
    <x v="13"/>
    <s v="30223"/>
    <x v="0"/>
    <x v="6"/>
    <x v="29"/>
    <x v="81"/>
    <s v="A"/>
    <x v="0"/>
    <x v="1"/>
    <n v="8"/>
    <x v="1"/>
    <x v="14"/>
    <n v="8"/>
    <d v="2020-06-08T00:00:00"/>
    <d v="2020-08-14T00:00:00"/>
    <n v="10"/>
    <s v="SBIP"/>
    <s v="School of Bus Info &amp; Pub Serv"/>
    <s v="CJES"/>
    <s v="Crim Just &amp; Emergency Serv"/>
    <s v="Paramedic III"/>
    <m/>
    <x v="5"/>
    <x v="5"/>
  </r>
  <r>
    <x v="4"/>
    <x v="13"/>
    <s v="30349"/>
    <x v="0"/>
    <x v="6"/>
    <x v="68"/>
    <x v="5"/>
    <s v="C"/>
    <x v="1"/>
    <x v="1"/>
    <n v="2"/>
    <x v="1"/>
    <x v="21"/>
    <n v="0"/>
    <d v="2020-06-08T00:00:00"/>
    <d v="2020-08-14T00:00:00"/>
    <n v="10"/>
    <s v="SNHP"/>
    <s v="Schl of Nrs &amp; Hlth Professions"/>
    <s v="NRS"/>
    <s v="Nursing Department"/>
    <s v="Applied Concepts for Nrs Pract"/>
    <m/>
    <x v="18"/>
    <x v="20"/>
  </r>
  <r>
    <x v="4"/>
    <x v="13"/>
    <s v="30419"/>
    <x v="0"/>
    <x v="6"/>
    <x v="79"/>
    <x v="19"/>
    <s v="C"/>
    <x v="1"/>
    <x v="1"/>
    <n v="3"/>
    <x v="1"/>
    <x v="15"/>
    <n v="0"/>
    <d v="2020-06-08T00:00:00"/>
    <d v="2020-08-14T00:00:00"/>
    <n v="10"/>
    <s v="STEM"/>
    <s v="Sci Techn Eng &amp; Math"/>
    <s v="SKAT"/>
    <s v="Skilled Trades &amp; Appren Train"/>
    <s v="Mechanical Print Reading"/>
    <m/>
    <x v="48"/>
    <x v="50"/>
  </r>
  <r>
    <x v="4"/>
    <x v="13"/>
    <s v="30420"/>
    <x v="0"/>
    <x v="6"/>
    <x v="79"/>
    <x v="19"/>
    <s v="C"/>
    <x v="1"/>
    <x v="1"/>
    <n v="3"/>
    <x v="1"/>
    <x v="15"/>
    <n v="0"/>
    <d v="2020-06-08T00:00:00"/>
    <d v="2020-08-14T00:00:00"/>
    <n v="10"/>
    <s v="STEM"/>
    <s v="Sci Techn Eng &amp; Math"/>
    <s v="SKAT"/>
    <s v="Skilled Trades &amp; Appren Train"/>
    <s v="Mechanical Print Reading"/>
    <m/>
    <x v="48"/>
    <x v="50"/>
  </r>
  <r>
    <x v="4"/>
    <x v="13"/>
    <s v="30463"/>
    <x v="0"/>
    <x v="6"/>
    <x v="79"/>
    <x v="93"/>
    <s v="C"/>
    <x v="1"/>
    <x v="1"/>
    <n v="3"/>
    <x v="1"/>
    <x v="15"/>
    <n v="0"/>
    <d v="2020-06-08T00:00:00"/>
    <d v="2020-08-14T00:00:00"/>
    <n v="10"/>
    <s v="STEM"/>
    <s v="Sci Techn Eng &amp; Math"/>
    <s v="SKAT"/>
    <s v="Skilled Trades &amp; Appren Train"/>
    <s v="Electricity: AC Principles"/>
    <m/>
    <x v="48"/>
    <x v="50"/>
  </r>
  <r>
    <x v="4"/>
    <x v="13"/>
    <s v="30467"/>
    <x v="0"/>
    <x v="6"/>
    <x v="79"/>
    <x v="60"/>
    <s v="C"/>
    <x v="1"/>
    <x v="1"/>
    <n v="3"/>
    <x v="1"/>
    <x v="15"/>
    <n v="0"/>
    <d v="2020-06-08T00:00:00"/>
    <d v="2020-08-14T00:00:00"/>
    <n v="10"/>
    <s v="STEM"/>
    <s v="Sci Techn Eng &amp; Math"/>
    <s v="SKAT"/>
    <s v="Skilled Trades &amp; Appren Train"/>
    <s v="Electricity: DC Principles"/>
    <m/>
    <x v="48"/>
    <x v="50"/>
  </r>
  <r>
    <x v="4"/>
    <x v="13"/>
    <s v="30469"/>
    <x v="0"/>
    <x v="6"/>
    <x v="79"/>
    <x v="60"/>
    <s v="C"/>
    <x v="1"/>
    <x v="1"/>
    <n v="3"/>
    <x v="1"/>
    <x v="15"/>
    <n v="0"/>
    <d v="2020-06-08T00:00:00"/>
    <d v="2020-08-14T00:00:00"/>
    <n v="10"/>
    <s v="STEM"/>
    <s v="Sci Techn Eng &amp; Math"/>
    <s v="SKAT"/>
    <s v="Skilled Trades &amp; Appren Train"/>
    <s v="Electricity: DC Principles"/>
    <m/>
    <x v="48"/>
    <x v="50"/>
  </r>
  <r>
    <x v="4"/>
    <x v="13"/>
    <s v="30465"/>
    <x v="0"/>
    <x v="6"/>
    <x v="13"/>
    <x v="83"/>
    <s v="C"/>
    <x v="1"/>
    <x v="1"/>
    <n v="2"/>
    <x v="1"/>
    <x v="15"/>
    <n v="0"/>
    <d v="2020-06-08T00:00:00"/>
    <d v="2020-08-14T00:00:00"/>
    <n v="10"/>
    <s v="STEM"/>
    <s v="Sci Techn Eng &amp; Math"/>
    <s v="AEIT"/>
    <s v="Applied Eng &amp; Industrial Tech"/>
    <s v="Machining II"/>
    <m/>
    <x v="48"/>
    <x v="50"/>
  </r>
  <r>
    <x v="4"/>
    <x v="13"/>
    <s v="30421"/>
    <x v="0"/>
    <x v="6"/>
    <x v="79"/>
    <x v="169"/>
    <s v="C"/>
    <x v="1"/>
    <x v="1"/>
    <n v="3"/>
    <x v="1"/>
    <x v="15"/>
    <n v="0"/>
    <d v="2020-06-08T00:00:00"/>
    <d v="2020-08-14T00:00:00"/>
    <n v="10"/>
    <s v="STEM"/>
    <s v="Sci Techn Eng &amp; Math"/>
    <s v="SKAT"/>
    <s v="Skilled Trades &amp; Appren Train"/>
    <s v="Plant Equipment: Gear/Bearings"/>
    <m/>
    <x v="48"/>
    <x v="50"/>
  </r>
  <r>
    <x v="4"/>
    <x v="13"/>
    <s v="30462"/>
    <x v="0"/>
    <x v="6"/>
    <x v="79"/>
    <x v="93"/>
    <s v="C"/>
    <x v="1"/>
    <x v="1"/>
    <n v="3"/>
    <x v="1"/>
    <x v="15"/>
    <n v="0"/>
    <d v="2020-06-08T00:00:00"/>
    <d v="2020-08-14T00:00:00"/>
    <n v="10"/>
    <s v="STEM"/>
    <s v="Sci Techn Eng &amp; Math"/>
    <s v="SKAT"/>
    <s v="Skilled Trades &amp; Appren Train"/>
    <s v="Electricity: AC Principles"/>
    <m/>
    <x v="48"/>
    <x v="50"/>
  </r>
  <r>
    <x v="4"/>
    <x v="13"/>
    <s v="30422"/>
    <x v="0"/>
    <x v="6"/>
    <x v="79"/>
    <x v="169"/>
    <s v="C"/>
    <x v="1"/>
    <x v="1"/>
    <n v="3"/>
    <x v="1"/>
    <x v="15"/>
    <n v="0"/>
    <d v="2020-06-08T00:00:00"/>
    <d v="2020-08-14T00:00:00"/>
    <n v="10"/>
    <s v="STEM"/>
    <s v="Sci Techn Eng &amp; Math"/>
    <s v="SKAT"/>
    <s v="Skilled Trades &amp; Appren Train"/>
    <s v="Plant Equipment: Gear/Bearings"/>
    <m/>
    <x v="48"/>
    <x v="50"/>
  </r>
  <r>
    <x v="4"/>
    <x v="13"/>
    <s v="30464"/>
    <x v="0"/>
    <x v="6"/>
    <x v="79"/>
    <x v="170"/>
    <s v="C"/>
    <x v="1"/>
    <x v="1"/>
    <n v="3"/>
    <x v="1"/>
    <x v="15"/>
    <n v="0"/>
    <d v="2020-06-08T00:00:00"/>
    <d v="2020-08-14T00:00:00"/>
    <n v="10"/>
    <s v="STEM"/>
    <s v="Sci Techn Eng &amp; Math"/>
    <s v="SKAT"/>
    <s v="Skilled Trades &amp; Appren Train"/>
    <s v="Fluid Power: Pneumatics/Logic"/>
    <m/>
    <x v="48"/>
    <x v="50"/>
  </r>
  <r>
    <x v="4"/>
    <x v="13"/>
    <s v="30781"/>
    <x v="1"/>
    <x v="6"/>
    <x v="79"/>
    <x v="93"/>
    <s v="A"/>
    <x v="0"/>
    <x v="1"/>
    <n v="3"/>
    <x v="1"/>
    <x v="23"/>
    <n v="10"/>
    <d v="2020-06-08T00:00:00"/>
    <d v="2020-08-14T00:00:00"/>
    <n v="10"/>
    <s v="STEM"/>
    <s v="Sci Techn Eng &amp; Math"/>
    <s v="SKAT"/>
    <s v="Skilled Trades &amp; Appren Train"/>
    <s v="Electricity: AC Principles"/>
    <m/>
    <x v="49"/>
    <x v="51"/>
  </r>
  <r>
    <x v="4"/>
    <x v="13"/>
    <s v="30779"/>
    <x v="1"/>
    <x v="6"/>
    <x v="35"/>
    <x v="97"/>
    <s v="A"/>
    <x v="0"/>
    <x v="1"/>
    <n v="1"/>
    <x v="1"/>
    <x v="23"/>
    <n v="10"/>
    <d v="2020-06-08T00:00:00"/>
    <d v="2020-08-14T00:00:00"/>
    <n v="10"/>
    <s v="STEM"/>
    <s v="Sci Techn Eng &amp; Math"/>
    <s v="AEIT"/>
    <s v="Applied Eng &amp; Industrial Tech"/>
    <s v="Lean Mfg Principles/Practices"/>
    <m/>
    <x v="49"/>
    <x v="51"/>
  </r>
  <r>
    <x v="4"/>
    <x v="13"/>
    <s v="30780"/>
    <x v="1"/>
    <x v="6"/>
    <x v="28"/>
    <x v="20"/>
    <s v="A"/>
    <x v="0"/>
    <x v="1"/>
    <n v="2"/>
    <x v="1"/>
    <x v="23"/>
    <n v="10"/>
    <d v="2020-06-08T00:00:00"/>
    <d v="2020-08-14T00:00:00"/>
    <n v="10"/>
    <s v="STEM"/>
    <s v="Sci Techn Eng &amp; Math"/>
    <s v="EECT"/>
    <s v="Electrical Eng &amp; Computer Tech"/>
    <s v="Automation Control: PLC I"/>
    <m/>
    <x v="49"/>
    <x v="51"/>
  </r>
  <r>
    <x v="4"/>
    <x v="13"/>
    <s v="30204"/>
    <x v="0"/>
    <x v="6"/>
    <x v="86"/>
    <x v="3"/>
    <s v="C"/>
    <x v="1"/>
    <x v="1"/>
    <n v="4"/>
    <x v="1"/>
    <x v="38"/>
    <n v="0"/>
    <d v="2020-06-08T00:00:00"/>
    <d v="2020-08-14T00:00:00"/>
    <n v="10"/>
    <s v="SNHP"/>
    <s v="Schl of Nrs &amp; Hlth Professions"/>
    <s v="SPP"/>
    <s v="Surgical, Phlebotomy &amp; Pharm"/>
    <s v="Surgical Technology II"/>
    <m/>
    <x v="0"/>
    <x v="0"/>
  </r>
  <r>
    <x v="4"/>
    <x v="13"/>
    <s v="30417"/>
    <x v="0"/>
    <x v="6"/>
    <x v="30"/>
    <x v="131"/>
    <s v="C"/>
    <x v="1"/>
    <x v="1"/>
    <n v="4"/>
    <x v="1"/>
    <x v="4"/>
    <n v="0"/>
    <d v="2020-06-08T00:00:00"/>
    <d v="2020-08-14T00:00:00"/>
    <n v="10"/>
    <s v="SLA"/>
    <s v="School of Liberal Arts"/>
    <s v="HUM"/>
    <s v="Humanities"/>
    <s v="Composition I Plus"/>
    <m/>
    <x v="0"/>
    <x v="0"/>
  </r>
  <r>
    <x v="4"/>
    <x v="13"/>
    <s v="30128"/>
    <x v="0"/>
    <x v="6"/>
    <x v="22"/>
    <x v="98"/>
    <s v="C"/>
    <x v="1"/>
    <x v="1"/>
    <n v="2"/>
    <x v="1"/>
    <x v="38"/>
    <n v="0"/>
    <d v="2020-06-08T00:00:00"/>
    <d v="2020-08-14T00:00:00"/>
    <n v="10"/>
    <s v="SNHP"/>
    <s v="Schl of Nrs &amp; Hlth Professions"/>
    <s v="DHY"/>
    <s v="Dental Hygiene"/>
    <s v="Local Anesthesia/Pain Control"/>
    <m/>
    <x v="0"/>
    <x v="0"/>
  </r>
  <r>
    <x v="4"/>
    <x v="13"/>
    <s v="30181"/>
    <x v="0"/>
    <x v="6"/>
    <x v="64"/>
    <x v="158"/>
    <s v="C"/>
    <x v="1"/>
    <x v="1"/>
    <n v="4"/>
    <x v="1"/>
    <x v="5"/>
    <n v="0"/>
    <d v="2020-06-08T00:00:00"/>
    <d v="2020-08-14T00:00:00"/>
    <n v="10"/>
    <s v="STEM"/>
    <s v="Sci Techn Eng &amp; Math"/>
    <s v="MTH"/>
    <s v="Mathematics Department"/>
    <s v="Developmental Mathematics II"/>
    <m/>
    <x v="0"/>
    <x v="0"/>
  </r>
  <r>
    <x v="4"/>
    <x v="13"/>
    <s v="30205"/>
    <x v="0"/>
    <x v="6"/>
    <x v="86"/>
    <x v="74"/>
    <s v="C"/>
    <x v="1"/>
    <x v="1"/>
    <n v="3"/>
    <x v="1"/>
    <x v="38"/>
    <n v="0"/>
    <d v="2020-06-08T00:00:00"/>
    <d v="2020-08-14T00:00:00"/>
    <n v="10"/>
    <s v="SNHP"/>
    <s v="Schl of Nrs &amp; Hlth Professions"/>
    <s v="SPP"/>
    <s v="Surgical, Phlebotomy &amp; Pharm"/>
    <s v="Directed Practice I"/>
    <m/>
    <x v="0"/>
    <x v="0"/>
  </r>
  <r>
    <x v="4"/>
    <x v="13"/>
    <s v="30357"/>
    <x v="0"/>
    <x v="6"/>
    <x v="29"/>
    <x v="125"/>
    <s v="A"/>
    <x v="0"/>
    <x v="1"/>
    <n v="3"/>
    <x v="1"/>
    <x v="1"/>
    <n v="3"/>
    <d v="2020-06-08T00:00:00"/>
    <d v="2020-08-14T00:00:00"/>
    <n v="10"/>
    <s v="SBIP"/>
    <s v="School of Bus Info &amp; Pub Serv"/>
    <s v="CJES"/>
    <s v="Crim Just &amp; Emergency Serv"/>
    <s v="Anat &amp; Phys for Paramedics"/>
    <m/>
    <x v="0"/>
    <x v="0"/>
  </r>
  <r>
    <x v="4"/>
    <x v="13"/>
    <s v="30542"/>
    <x v="0"/>
    <x v="6"/>
    <x v="76"/>
    <x v="38"/>
    <s v="C"/>
    <x v="1"/>
    <x v="1"/>
    <n v="5"/>
    <x v="1"/>
    <x v="38"/>
    <n v="0"/>
    <d v="2020-06-08T00:00:00"/>
    <d v="2020-08-14T00:00:00"/>
    <n v="10"/>
    <s v="SNHP"/>
    <s v="Schl of Nrs &amp; Hlth Professions"/>
    <s v="DTS"/>
    <s v="Dept of Therapeutic Services"/>
    <s v="Neurological Procedures"/>
    <m/>
    <x v="0"/>
    <x v="0"/>
  </r>
  <r>
    <x v="4"/>
    <x v="13"/>
    <s v="30296"/>
    <x v="0"/>
    <x v="6"/>
    <x v="64"/>
    <x v="160"/>
    <s v="C"/>
    <x v="1"/>
    <x v="1"/>
    <n v="4"/>
    <x v="1"/>
    <x v="9"/>
    <n v="0"/>
    <d v="2020-06-08T00:00:00"/>
    <d v="2020-08-14T00:00:00"/>
    <n v="10"/>
    <s v="STEM"/>
    <s v="Sci Techn Eng &amp; Math"/>
    <s v="MTH"/>
    <s v="Mathematics Department"/>
    <s v="Developmental Mathematics III"/>
    <m/>
    <x v="0"/>
    <x v="0"/>
  </r>
  <r>
    <x v="4"/>
    <x v="13"/>
    <s v="30498"/>
    <x v="1"/>
    <x v="6"/>
    <x v="64"/>
    <x v="160"/>
    <s v="C"/>
    <x v="1"/>
    <x v="1"/>
    <n v="4"/>
    <x v="1"/>
    <x v="21"/>
    <n v="0"/>
    <d v="2020-06-08T00:00:00"/>
    <d v="2020-08-14T00:00:00"/>
    <n v="10"/>
    <s v="STEM"/>
    <s v="Sci Techn Eng &amp; Math"/>
    <s v="MTH"/>
    <s v="Mathematics Department"/>
    <s v="Developmental Mathematics III"/>
    <m/>
    <x v="0"/>
    <x v="0"/>
  </r>
  <r>
    <x v="4"/>
    <x v="13"/>
    <s v="30497"/>
    <x v="1"/>
    <x v="6"/>
    <x v="64"/>
    <x v="158"/>
    <s v="C"/>
    <x v="1"/>
    <x v="1"/>
    <n v="4"/>
    <x v="1"/>
    <x v="21"/>
    <n v="0"/>
    <d v="2020-06-08T00:00:00"/>
    <d v="2020-08-14T00:00:00"/>
    <n v="10"/>
    <s v="STEM"/>
    <s v="Sci Techn Eng &amp; Math"/>
    <s v="MTH"/>
    <s v="Mathematics Department"/>
    <s v="Developmental Mathematics II"/>
    <m/>
    <x v="0"/>
    <x v="0"/>
  </r>
  <r>
    <x v="4"/>
    <x v="13"/>
    <s v="30425"/>
    <x v="0"/>
    <x v="6"/>
    <x v="22"/>
    <x v="42"/>
    <s v="C"/>
    <x v="1"/>
    <x v="1"/>
    <n v="1"/>
    <x v="1"/>
    <x v="38"/>
    <n v="0"/>
    <d v="2020-06-08T00:00:00"/>
    <d v="2020-08-14T00:00:00"/>
    <n v="10"/>
    <s v="SNHP"/>
    <s v="Schl of Nrs &amp; Hlth Professions"/>
    <s v="DHY"/>
    <s v="Dental Hygiene"/>
    <s v="Tooth Morphology"/>
    <m/>
    <x v="0"/>
    <x v="0"/>
  </r>
  <r>
    <x v="4"/>
    <x v="13"/>
    <s v="30309"/>
    <x v="0"/>
    <x v="6"/>
    <x v="22"/>
    <x v="42"/>
    <s v="C"/>
    <x v="1"/>
    <x v="1"/>
    <n v="1"/>
    <x v="1"/>
    <x v="38"/>
    <n v="0"/>
    <d v="2020-06-08T00:00:00"/>
    <d v="2020-08-14T00:00:00"/>
    <n v="10"/>
    <s v="SNHP"/>
    <s v="Schl of Nrs &amp; Hlth Professions"/>
    <s v="DHY"/>
    <s v="Dental Hygiene"/>
    <s v="Tooth Morphology"/>
    <m/>
    <x v="0"/>
    <x v="0"/>
  </r>
  <r>
    <x v="4"/>
    <x v="13"/>
    <s v="30407"/>
    <x v="0"/>
    <x v="6"/>
    <x v="66"/>
    <x v="15"/>
    <s v="C"/>
    <x v="1"/>
    <x v="1"/>
    <n v="4"/>
    <x v="1"/>
    <x v="38"/>
    <n v="0"/>
    <d v="2020-06-08T00:00:00"/>
    <d v="2020-08-14T00:00:00"/>
    <n v="10"/>
    <s v="SNHP"/>
    <s v="Schl of Nrs &amp; Hlth Professions"/>
    <s v="NRS"/>
    <s v="Nursing Department"/>
    <s v="Nursing Care of the Family"/>
    <m/>
    <x v="0"/>
    <x v="0"/>
  </r>
  <r>
    <x v="4"/>
    <x v="13"/>
    <s v="30539"/>
    <x v="0"/>
    <x v="6"/>
    <x v="76"/>
    <x v="22"/>
    <s v="C"/>
    <x v="1"/>
    <x v="1"/>
    <n v="4"/>
    <x v="1"/>
    <x v="38"/>
    <n v="0"/>
    <d v="2020-06-08T00:00:00"/>
    <d v="2020-08-14T00:00:00"/>
    <n v="10"/>
    <s v="SNHP"/>
    <s v="Schl of Nrs &amp; Hlth Professions"/>
    <s v="DTS"/>
    <s v="Dept of Therapeutic Services"/>
    <s v="Pathological Dysfunction"/>
    <m/>
    <x v="0"/>
    <x v="0"/>
  </r>
  <r>
    <x v="4"/>
    <x v="13"/>
    <s v="30359"/>
    <x v="0"/>
    <x v="7"/>
    <x v="9"/>
    <x v="36"/>
    <s v="C"/>
    <x v="1"/>
    <x v="1"/>
    <n v="0"/>
    <x v="1"/>
    <x v="38"/>
    <n v="0"/>
    <d v="2020-05-25T00:00:00"/>
    <d v="2020-07-03T00:00:00"/>
    <n v="6"/>
    <s v="STEM"/>
    <s v="Sci Techn Eng &amp; Math"/>
    <s v="LINS"/>
    <s v="Life and Natural Sciences"/>
    <s v="Anatomy and Physiology I"/>
    <m/>
    <x v="0"/>
    <x v="0"/>
  </r>
  <r>
    <x v="4"/>
    <x v="13"/>
    <s v="30256"/>
    <x v="0"/>
    <x v="7"/>
    <x v="37"/>
    <x v="14"/>
    <s v="C"/>
    <x v="1"/>
    <x v="1"/>
    <n v="2"/>
    <x v="1"/>
    <x v="38"/>
    <n v="0"/>
    <d v="2020-05-25T00:00:00"/>
    <d v="2020-07-03T00:00:00"/>
    <n v="6"/>
    <s v="SBIP"/>
    <s v="School of Bus Info &amp; Pub Serv"/>
    <s v="FN/H"/>
    <s v="Food, Nutrition &amp; Hospitality"/>
    <s v="Basic Nutrition"/>
    <m/>
    <x v="0"/>
    <x v="0"/>
  </r>
  <r>
    <x v="4"/>
    <x v="13"/>
    <s v="30172"/>
    <x v="0"/>
    <x v="7"/>
    <x v="73"/>
    <x v="32"/>
    <s v="C"/>
    <x v="1"/>
    <x v="1"/>
    <n v="5"/>
    <x v="1"/>
    <x v="38"/>
    <n v="0"/>
    <d v="2020-05-25T00:00:00"/>
    <d v="2020-07-03T00:00:00"/>
    <n v="6"/>
    <s v="STEM"/>
    <s v="Sci Techn Eng &amp; Math"/>
    <s v="LINS"/>
    <s v="Life and Natural Sciences"/>
    <s v="General Physics I"/>
    <m/>
    <x v="0"/>
    <x v="0"/>
  </r>
  <r>
    <x v="4"/>
    <x v="13"/>
    <s v="30241"/>
    <x v="0"/>
    <x v="7"/>
    <x v="73"/>
    <x v="1"/>
    <s v="C"/>
    <x v="1"/>
    <x v="1"/>
    <n v="5"/>
    <x v="1"/>
    <x v="38"/>
    <n v="0"/>
    <d v="2020-05-25T00:00:00"/>
    <d v="2020-07-03T00:00:00"/>
    <n v="6"/>
    <s v="STEM"/>
    <s v="Sci Techn Eng &amp; Math"/>
    <s v="LINS"/>
    <s v="Life and Natural Sciences"/>
    <s v="Calculus Based Physics I"/>
    <m/>
    <x v="0"/>
    <x v="0"/>
  </r>
  <r>
    <x v="4"/>
    <x v="13"/>
    <s v="30120"/>
    <x v="0"/>
    <x v="8"/>
    <x v="15"/>
    <x v="42"/>
    <s v="C"/>
    <x v="1"/>
    <x v="1"/>
    <n v="5"/>
    <x v="1"/>
    <x v="38"/>
    <n v="0"/>
    <d v="2020-07-06T00:00:00"/>
    <d v="2020-08-14T00:00:00"/>
    <n v="6"/>
    <s v="STEM"/>
    <s v="Sci Techn Eng &amp; Math"/>
    <s v="LINS"/>
    <s v="Life and Natural Sciences"/>
    <s v="General Chemistry II"/>
    <m/>
    <x v="0"/>
    <x v="0"/>
  </r>
  <r>
    <x v="4"/>
    <x v="13"/>
    <s v="30294"/>
    <x v="0"/>
    <x v="8"/>
    <x v="73"/>
    <x v="55"/>
    <s v="C"/>
    <x v="1"/>
    <x v="1"/>
    <n v="5"/>
    <x v="1"/>
    <x v="1"/>
    <n v="0"/>
    <d v="2020-07-06T00:00:00"/>
    <d v="2020-08-14T00:00:00"/>
    <n v="6"/>
    <s v="STEM"/>
    <s v="Sci Techn Eng &amp; Math"/>
    <s v="LINS"/>
    <s v="Life and Natural Sciences"/>
    <s v="Calculus Based Physics II"/>
    <m/>
    <x v="0"/>
    <x v="0"/>
  </r>
  <r>
    <x v="4"/>
    <x v="13"/>
    <s v="30261"/>
    <x v="0"/>
    <x v="8"/>
    <x v="73"/>
    <x v="34"/>
    <s v="C"/>
    <x v="1"/>
    <x v="1"/>
    <n v="5"/>
    <x v="1"/>
    <x v="38"/>
    <n v="0"/>
    <d v="2020-07-06T00:00:00"/>
    <d v="2020-08-14T00:00:00"/>
    <n v="6"/>
    <s v="STEM"/>
    <s v="Sci Techn Eng &amp; Math"/>
    <s v="LINS"/>
    <s v="Life and Natural Sciences"/>
    <s v="General Physics II"/>
    <m/>
    <x v="0"/>
    <x v="0"/>
  </r>
  <r>
    <x v="4"/>
    <x v="14"/>
    <s v="61516"/>
    <x v="0"/>
    <x v="0"/>
    <x v="29"/>
    <x v="81"/>
    <s v="A"/>
    <x v="0"/>
    <x v="1"/>
    <n v="8"/>
    <x v="1"/>
    <x v="14"/>
    <n v="5"/>
    <d v="2020-08-31T00:00:00"/>
    <d v="2020-12-17T00:00:00"/>
    <n v="16"/>
    <s v="SBIP"/>
    <s v="School of Bus Info &amp; Pub Serv"/>
    <s v="CJES"/>
    <s v="Crim Just &amp; Emergency Serv"/>
    <s v="Paramedic III"/>
    <m/>
    <x v="5"/>
    <x v="5"/>
  </r>
  <r>
    <x v="4"/>
    <x v="14"/>
    <s v="60997"/>
    <x v="0"/>
    <x v="0"/>
    <x v="39"/>
    <x v="69"/>
    <s v="A"/>
    <x v="0"/>
    <x v="1"/>
    <n v="5"/>
    <x v="1"/>
    <x v="14"/>
    <n v="13"/>
    <d v="2020-08-31T00:00:00"/>
    <d v="2020-12-17T00:00:00"/>
    <n v="16"/>
    <s v="SBIP"/>
    <s v="School of Bus Info &amp; Pub Serv"/>
    <s v="CJES"/>
    <s v="Crim Just &amp; Emergency Serv"/>
    <s v="Fire Fighter I"/>
    <m/>
    <x v="5"/>
    <x v="5"/>
  </r>
  <r>
    <x v="4"/>
    <x v="14"/>
    <s v="60682"/>
    <x v="0"/>
    <x v="0"/>
    <x v="29"/>
    <x v="124"/>
    <s v="A"/>
    <x v="0"/>
    <x v="1"/>
    <n v="8"/>
    <x v="1"/>
    <x v="14"/>
    <n v="6"/>
    <d v="2020-08-31T00:00:00"/>
    <d v="2020-12-17T00:00:00"/>
    <n v="16"/>
    <s v="SBIP"/>
    <s v="School of Bus Info &amp; Pub Serv"/>
    <s v="CJES"/>
    <s v="Crim Just &amp; Emergency Serv"/>
    <s v="Paramedic I"/>
    <m/>
    <x v="5"/>
    <x v="5"/>
  </r>
  <r>
    <x v="4"/>
    <x v="14"/>
    <s v="62063"/>
    <x v="0"/>
    <x v="0"/>
    <x v="39"/>
    <x v="71"/>
    <s v="A"/>
    <x v="0"/>
    <x v="1"/>
    <n v="4"/>
    <x v="1"/>
    <x v="14"/>
    <n v="10"/>
    <d v="2020-08-31T00:00:00"/>
    <d v="2020-12-17T00:00:00"/>
    <n v="16"/>
    <s v="SBIP"/>
    <s v="School of Bus Info &amp; Pub Serv"/>
    <s v="CJES"/>
    <s v="Crim Just &amp; Emergency Serv"/>
    <s v="Fire Fighter II Transition"/>
    <m/>
    <x v="5"/>
    <x v="5"/>
  </r>
  <r>
    <x v="4"/>
    <x v="14"/>
    <s v="61059"/>
    <x v="0"/>
    <x v="0"/>
    <x v="79"/>
    <x v="24"/>
    <s v="C"/>
    <x v="1"/>
    <x v="1"/>
    <n v="6"/>
    <x v="1"/>
    <x v="1"/>
    <n v="0"/>
    <d v="2020-08-31T00:00:00"/>
    <d v="2020-12-17T00:00:00"/>
    <n v="16"/>
    <s v="STEM"/>
    <s v="Sci Techn Eng &amp; Math"/>
    <s v="SKAT"/>
    <s v="Skilled Trades &amp; Appren Train"/>
    <s v="Special Topics: Skilled Trades"/>
    <m/>
    <x v="42"/>
    <x v="44"/>
  </r>
  <r>
    <x v="4"/>
    <x v="14"/>
    <s v="60899"/>
    <x v="0"/>
    <x v="0"/>
    <x v="79"/>
    <x v="24"/>
    <s v="C"/>
    <x v="1"/>
    <x v="1"/>
    <n v="6"/>
    <x v="1"/>
    <x v="1"/>
    <n v="0"/>
    <d v="2020-08-31T00:00:00"/>
    <d v="2020-12-17T00:00:00"/>
    <n v="16"/>
    <s v="STEM"/>
    <s v="Sci Techn Eng &amp; Math"/>
    <s v="SKAT"/>
    <s v="Skilled Trades &amp; Appren Train"/>
    <s v="Special Topics: Skilled Trades"/>
    <m/>
    <x v="42"/>
    <x v="44"/>
  </r>
  <r>
    <x v="4"/>
    <x v="14"/>
    <s v="62425"/>
    <x v="0"/>
    <x v="0"/>
    <x v="64"/>
    <x v="17"/>
    <s v="A"/>
    <x v="0"/>
    <x v="1"/>
    <n v="3"/>
    <x v="1"/>
    <x v="14"/>
    <n v="6"/>
    <d v="2020-08-31T00:00:00"/>
    <d v="2020-12-17T00:00:00"/>
    <n v="16"/>
    <s v="STEM"/>
    <s v="Sci Techn Eng &amp; Math"/>
    <s v="MTH"/>
    <s v="Mathematics Department"/>
    <s v="Applied Industrial Mathematics"/>
    <m/>
    <x v="42"/>
    <x v="44"/>
  </r>
  <r>
    <x v="4"/>
    <x v="14"/>
    <s v="61656"/>
    <x v="0"/>
    <x v="0"/>
    <x v="62"/>
    <x v="26"/>
    <s v="C"/>
    <x v="1"/>
    <x v="1"/>
    <n v="3"/>
    <x v="1"/>
    <x v="0"/>
    <n v="0"/>
    <d v="2020-08-31T00:00:00"/>
    <d v="2020-12-17T00:00:00"/>
    <n v="16"/>
    <s v="SBIP"/>
    <s v="School of Bus Info &amp; Pub Serv"/>
    <s v="BUMT"/>
    <s v="Business Technologies"/>
    <s v="Entrepreneurial Marketing"/>
    <m/>
    <x v="1"/>
    <x v="1"/>
  </r>
  <r>
    <x v="4"/>
    <x v="14"/>
    <s v="61655"/>
    <x v="0"/>
    <x v="0"/>
    <x v="11"/>
    <x v="2"/>
    <s v="C"/>
    <x v="1"/>
    <x v="1"/>
    <n v="3"/>
    <x v="1"/>
    <x v="0"/>
    <n v="0"/>
    <d v="2020-08-31T00:00:00"/>
    <d v="2020-12-17T00:00:00"/>
    <n v="16"/>
    <s v="SBIP"/>
    <s v="School of Bus Info &amp; Pub Serv"/>
    <s v="BUMT"/>
    <s v="Business Technologies"/>
    <s v="Contemporary Business"/>
    <m/>
    <x v="1"/>
    <x v="1"/>
  </r>
  <r>
    <x v="4"/>
    <x v="14"/>
    <s v="61658"/>
    <x v="0"/>
    <x v="0"/>
    <x v="11"/>
    <x v="18"/>
    <s v="C"/>
    <x v="1"/>
    <x v="1"/>
    <n v="3"/>
    <x v="1"/>
    <x v="0"/>
    <n v="0"/>
    <d v="2020-08-31T00:00:00"/>
    <d v="2020-12-17T00:00:00"/>
    <n v="16"/>
    <s v="SBIP"/>
    <s v="School of Bus Info &amp; Pub Serv"/>
    <s v="BUMT"/>
    <s v="Business Technologies"/>
    <s v="Principles of Management"/>
    <m/>
    <x v="3"/>
    <x v="3"/>
  </r>
  <r>
    <x v="4"/>
    <x v="14"/>
    <s v="61660"/>
    <x v="0"/>
    <x v="0"/>
    <x v="62"/>
    <x v="26"/>
    <s v="C"/>
    <x v="1"/>
    <x v="1"/>
    <n v="3"/>
    <x v="1"/>
    <x v="0"/>
    <n v="0"/>
    <d v="2020-08-31T00:00:00"/>
    <d v="2020-12-17T00:00:00"/>
    <n v="16"/>
    <s v="SBIP"/>
    <s v="School of Bus Info &amp; Pub Serv"/>
    <s v="BUMT"/>
    <s v="Business Technologies"/>
    <s v="Entrepreneurial Marketing"/>
    <m/>
    <x v="3"/>
    <x v="3"/>
  </r>
  <r>
    <x v="4"/>
    <x v="14"/>
    <s v="61659"/>
    <x v="0"/>
    <x v="0"/>
    <x v="11"/>
    <x v="32"/>
    <s v="C"/>
    <x v="1"/>
    <x v="1"/>
    <n v="3"/>
    <x v="1"/>
    <x v="0"/>
    <n v="0"/>
    <d v="2020-08-31T00:00:00"/>
    <d v="2020-12-17T00:00:00"/>
    <n v="16"/>
    <s v="SBIP"/>
    <s v="School of Bus Info &amp; Pub Serv"/>
    <s v="BUMT"/>
    <s v="Business Technologies"/>
    <s v="Principles of Finance"/>
    <m/>
    <x v="3"/>
    <x v="3"/>
  </r>
  <r>
    <x v="4"/>
    <x v="14"/>
    <s v="60372"/>
    <x v="0"/>
    <x v="0"/>
    <x v="27"/>
    <x v="22"/>
    <s v="A"/>
    <x v="0"/>
    <x v="1"/>
    <n v="3"/>
    <x v="1"/>
    <x v="14"/>
    <n v="7"/>
    <d v="2020-08-31T00:00:00"/>
    <d v="2020-12-17T00:00:00"/>
    <n v="16"/>
    <s v="SLA"/>
    <s v="School of Liberal Arts"/>
    <s v="TEHS"/>
    <s v="Teacher Ed &amp; Hum Svcs Dept"/>
    <s v="Individuals w/Exceptionalities"/>
    <m/>
    <x v="18"/>
    <x v="20"/>
  </r>
  <r>
    <x v="4"/>
    <x v="14"/>
    <s v="61563"/>
    <x v="0"/>
    <x v="0"/>
    <x v="55"/>
    <x v="4"/>
    <s v="C"/>
    <x v="1"/>
    <x v="1"/>
    <n v="1"/>
    <x v="1"/>
    <x v="15"/>
    <n v="0"/>
    <d v="2020-08-31T00:00:00"/>
    <d v="2020-12-17T00:00:00"/>
    <n v="16"/>
    <s v="STEM"/>
    <s v="Sci Techn Eng &amp; Math"/>
    <s v="EECT"/>
    <s v="Electrical Eng &amp; Computer Tech"/>
    <s v="Fundamentals of Computing"/>
    <m/>
    <x v="18"/>
    <x v="20"/>
  </r>
  <r>
    <x v="4"/>
    <x v="14"/>
    <s v="61654"/>
    <x v="0"/>
    <x v="0"/>
    <x v="0"/>
    <x v="3"/>
    <s v="C"/>
    <x v="1"/>
    <x v="1"/>
    <n v="3"/>
    <x v="1"/>
    <x v="0"/>
    <n v="0"/>
    <d v="2020-08-31T00:00:00"/>
    <d v="2020-12-17T00:00:00"/>
    <n v="16"/>
    <s v="SBIP"/>
    <s v="School of Bus Info &amp; Pub Serv"/>
    <s v="BUMT"/>
    <s v="Business Technologies"/>
    <s v="Introductory Managerial Acct"/>
    <m/>
    <x v="4"/>
    <x v="9"/>
  </r>
  <r>
    <x v="4"/>
    <x v="14"/>
    <s v="61653"/>
    <x v="0"/>
    <x v="0"/>
    <x v="0"/>
    <x v="2"/>
    <s v="C"/>
    <x v="1"/>
    <x v="1"/>
    <n v="3"/>
    <x v="1"/>
    <x v="0"/>
    <n v="0"/>
    <d v="2020-08-31T00:00:00"/>
    <d v="2020-12-17T00:00:00"/>
    <n v="16"/>
    <s v="SBIP"/>
    <s v="School of Bus Info &amp; Pub Serv"/>
    <s v="BUMT"/>
    <s v="Business Technologies"/>
    <s v="Introductory Financial Acct"/>
    <m/>
    <x v="4"/>
    <x v="9"/>
  </r>
  <r>
    <x v="4"/>
    <x v="14"/>
    <s v="61661"/>
    <x v="0"/>
    <x v="0"/>
    <x v="62"/>
    <x v="26"/>
    <s v="A"/>
    <x v="0"/>
    <x v="1"/>
    <n v="3"/>
    <x v="1"/>
    <x v="1"/>
    <n v="14"/>
    <d v="2020-08-31T00:00:00"/>
    <d v="2020-12-17T00:00:00"/>
    <n v="16"/>
    <s v="SBIP"/>
    <s v="School of Bus Info &amp; Pub Serv"/>
    <s v="BUMT"/>
    <s v="Business Technologies"/>
    <s v="Entrepreneurial Marketing"/>
    <m/>
    <x v="35"/>
    <x v="37"/>
  </r>
  <r>
    <x v="4"/>
    <x v="14"/>
    <s v="61663"/>
    <x v="1"/>
    <x v="0"/>
    <x v="0"/>
    <x v="2"/>
    <s v="C"/>
    <x v="1"/>
    <x v="1"/>
    <n v="3"/>
    <x v="1"/>
    <x v="0"/>
    <n v="0"/>
    <d v="2020-08-31T00:00:00"/>
    <d v="2020-12-17T00:00:00"/>
    <n v="16"/>
    <s v="SBIP"/>
    <s v="School of Bus Info &amp; Pub Serv"/>
    <s v="BUMT"/>
    <s v="Business Technologies"/>
    <s v="Introductory Financial Acct"/>
    <m/>
    <x v="8"/>
    <x v="10"/>
  </r>
  <r>
    <x v="4"/>
    <x v="14"/>
    <s v="61664"/>
    <x v="0"/>
    <x v="0"/>
    <x v="11"/>
    <x v="18"/>
    <s v="C"/>
    <x v="1"/>
    <x v="1"/>
    <n v="3"/>
    <x v="1"/>
    <x v="0"/>
    <n v="0"/>
    <d v="2020-08-31T00:00:00"/>
    <d v="2020-12-17T00:00:00"/>
    <n v="16"/>
    <s v="SBIP"/>
    <s v="School of Bus Info &amp; Pub Serv"/>
    <s v="BUMT"/>
    <s v="Business Technologies"/>
    <s v="Principles of Management"/>
    <m/>
    <x v="43"/>
    <x v="45"/>
  </r>
  <r>
    <x v="4"/>
    <x v="14"/>
    <s v="61666"/>
    <x v="1"/>
    <x v="0"/>
    <x v="11"/>
    <x v="18"/>
    <s v="C"/>
    <x v="1"/>
    <x v="1"/>
    <n v="3"/>
    <x v="1"/>
    <x v="0"/>
    <n v="0"/>
    <d v="2020-08-31T00:00:00"/>
    <d v="2020-12-17T00:00:00"/>
    <n v="16"/>
    <s v="SBIP"/>
    <s v="School of Bus Info &amp; Pub Serv"/>
    <s v="BUMT"/>
    <s v="Business Technologies"/>
    <s v="Principles of Management"/>
    <m/>
    <x v="2"/>
    <x v="2"/>
  </r>
  <r>
    <x v="4"/>
    <x v="14"/>
    <s v="61665"/>
    <x v="1"/>
    <x v="0"/>
    <x v="11"/>
    <x v="2"/>
    <s v="C"/>
    <x v="1"/>
    <x v="1"/>
    <n v="3"/>
    <x v="1"/>
    <x v="0"/>
    <n v="0"/>
    <d v="2020-08-31T00:00:00"/>
    <d v="2020-12-17T00:00:00"/>
    <n v="16"/>
    <s v="SBIP"/>
    <s v="School of Bus Info &amp; Pub Serv"/>
    <s v="BUMT"/>
    <s v="Business Technologies"/>
    <s v="Contemporary Business"/>
    <m/>
    <x v="2"/>
    <x v="2"/>
  </r>
  <r>
    <x v="4"/>
    <x v="14"/>
    <s v="61662"/>
    <x v="0"/>
    <x v="0"/>
    <x v="62"/>
    <x v="51"/>
    <s v="C"/>
    <x v="1"/>
    <x v="1"/>
    <n v="3"/>
    <x v="1"/>
    <x v="0"/>
    <n v="0"/>
    <d v="2020-08-31T00:00:00"/>
    <d v="2020-12-17T00:00:00"/>
    <n v="16"/>
    <s v="SBIP"/>
    <s v="School of Bus Info &amp; Pub Serv"/>
    <s v="BUMT"/>
    <s v="Business Technologies"/>
    <s v="Personal Selling"/>
    <m/>
    <x v="11"/>
    <x v="13"/>
  </r>
  <r>
    <x v="4"/>
    <x v="14"/>
    <s v="61657"/>
    <x v="0"/>
    <x v="0"/>
    <x v="11"/>
    <x v="2"/>
    <s v="C"/>
    <x v="1"/>
    <x v="1"/>
    <n v="3"/>
    <x v="1"/>
    <x v="0"/>
    <n v="0"/>
    <d v="2020-08-31T00:00:00"/>
    <d v="2020-12-17T00:00:00"/>
    <n v="16"/>
    <s v="SBIP"/>
    <s v="School of Bus Info &amp; Pub Serv"/>
    <s v="BUMT"/>
    <s v="Business Technologies"/>
    <s v="Contemporary Business"/>
    <m/>
    <x v="26"/>
    <x v="28"/>
  </r>
  <r>
    <x v="4"/>
    <x v="14"/>
    <s v="61624"/>
    <x v="1"/>
    <x v="0"/>
    <x v="79"/>
    <x v="17"/>
    <s v="A"/>
    <x v="0"/>
    <x v="1"/>
    <n v="3"/>
    <x v="1"/>
    <x v="23"/>
    <n v="8"/>
    <d v="2020-08-31T00:00:00"/>
    <d v="2020-12-17T00:00:00"/>
    <n v="16"/>
    <s v="STEM"/>
    <s v="Sci Techn Eng &amp; Math"/>
    <s v="SKAT"/>
    <s v="Skilled Trades &amp; Appren Train"/>
    <s v="Machining Blueprint Reading"/>
    <m/>
    <x v="49"/>
    <x v="51"/>
  </r>
  <r>
    <x v="4"/>
    <x v="14"/>
    <s v="61629"/>
    <x v="1"/>
    <x v="0"/>
    <x v="28"/>
    <x v="4"/>
    <s v="A"/>
    <x v="0"/>
    <x v="1"/>
    <n v="3"/>
    <x v="1"/>
    <x v="23"/>
    <n v="8"/>
    <d v="2020-08-31T00:00:00"/>
    <d v="2020-12-17T00:00:00"/>
    <n v="16"/>
    <s v="STEM"/>
    <s v="Sci Techn Eng &amp; Math"/>
    <s v="EECT"/>
    <s v="Electrical Eng &amp; Computer Tech"/>
    <s v="Fundamental DC Analysis"/>
    <m/>
    <x v="49"/>
    <x v="51"/>
  </r>
  <r>
    <x v="4"/>
    <x v="14"/>
    <s v="62384"/>
    <x v="1"/>
    <x v="0"/>
    <x v="79"/>
    <x v="98"/>
    <s v="A"/>
    <x v="0"/>
    <x v="1"/>
    <n v="3"/>
    <x v="1"/>
    <x v="6"/>
    <n v="10"/>
    <d v="2020-08-31T00:00:00"/>
    <d v="2020-12-17T00:00:00"/>
    <n v="16"/>
    <s v="STEM"/>
    <s v="Sci Techn Eng &amp; Math"/>
    <s v="SKAT"/>
    <s v="Skilled Trades &amp; Appren Train"/>
    <s v="Electrical Prints"/>
    <m/>
    <x v="49"/>
    <x v="51"/>
  </r>
  <r>
    <x v="4"/>
    <x v="14"/>
    <s v="62382"/>
    <x v="1"/>
    <x v="0"/>
    <x v="79"/>
    <x v="59"/>
    <s v="A"/>
    <x v="0"/>
    <x v="1"/>
    <n v="2"/>
    <x v="1"/>
    <x v="6"/>
    <n v="10"/>
    <d v="2020-08-31T00:00:00"/>
    <d v="2020-12-17T00:00:00"/>
    <n v="16"/>
    <s v="STEM"/>
    <s v="Sci Techn Eng &amp; Math"/>
    <s v="SKAT"/>
    <s v="Skilled Trades &amp; Appren Train"/>
    <s v="Motor Control Systems: I"/>
    <m/>
    <x v="49"/>
    <x v="51"/>
  </r>
  <r>
    <x v="4"/>
    <x v="14"/>
    <s v="61627"/>
    <x v="1"/>
    <x v="0"/>
    <x v="13"/>
    <x v="25"/>
    <s v="A"/>
    <x v="0"/>
    <x v="1"/>
    <n v="2"/>
    <x v="1"/>
    <x v="14"/>
    <n v="6"/>
    <d v="2020-08-31T00:00:00"/>
    <d v="2020-12-17T00:00:00"/>
    <n v="16"/>
    <s v="STEM"/>
    <s v="Sci Techn Eng &amp; Math"/>
    <s v="AEIT"/>
    <s v="Applied Eng &amp; Industrial Tech"/>
    <s v="Machining I"/>
    <m/>
    <x v="49"/>
    <x v="51"/>
  </r>
  <r>
    <x v="4"/>
    <x v="14"/>
    <s v="62385"/>
    <x v="1"/>
    <x v="0"/>
    <x v="90"/>
    <x v="168"/>
    <s v="A"/>
    <x v="0"/>
    <x v="1"/>
    <n v="2"/>
    <x v="1"/>
    <x v="6"/>
    <n v="10"/>
    <d v="2020-08-31T00:00:00"/>
    <d v="2020-12-17T00:00:00"/>
    <n v="16"/>
    <s v="STEM"/>
    <s v="Sci Techn Eng &amp; Math"/>
    <s v="AEIT"/>
    <s v="Applied Eng &amp; Industrial Tech"/>
    <s v="GMAW Welding"/>
    <m/>
    <x v="49"/>
    <x v="51"/>
  </r>
  <r>
    <x v="4"/>
    <x v="14"/>
    <s v="61628"/>
    <x v="1"/>
    <x v="0"/>
    <x v="90"/>
    <x v="135"/>
    <s v="A"/>
    <x v="0"/>
    <x v="1"/>
    <n v="2"/>
    <x v="1"/>
    <x v="14"/>
    <n v="8"/>
    <d v="2020-08-31T00:00:00"/>
    <d v="2020-12-17T00:00:00"/>
    <n v="16"/>
    <s v="STEM"/>
    <s v="Sci Techn Eng &amp; Math"/>
    <s v="AEIT"/>
    <s v="Applied Eng &amp; Industrial Tech"/>
    <s v="Intro to the Welding Processes"/>
    <m/>
    <x v="49"/>
    <x v="51"/>
  </r>
  <r>
    <x v="4"/>
    <x v="14"/>
    <s v="62381"/>
    <x v="1"/>
    <x v="0"/>
    <x v="28"/>
    <x v="115"/>
    <s v="A"/>
    <x v="0"/>
    <x v="1"/>
    <n v="2"/>
    <x v="1"/>
    <x v="6"/>
    <n v="10"/>
    <d v="2020-08-31T00:00:00"/>
    <d v="2020-12-17T00:00:00"/>
    <n v="16"/>
    <s v="STEM"/>
    <s v="Sci Techn Eng &amp; Math"/>
    <s v="EECT"/>
    <s v="Electrical Eng &amp; Computer Tech"/>
    <s v="Automation Control: PLC II"/>
    <m/>
    <x v="49"/>
    <x v="51"/>
  </r>
  <r>
    <x v="4"/>
    <x v="14"/>
    <s v="60045"/>
    <x v="0"/>
    <x v="0"/>
    <x v="30"/>
    <x v="27"/>
    <s v="A"/>
    <x v="0"/>
    <x v="1"/>
    <n v="3"/>
    <x v="1"/>
    <x v="15"/>
    <n v="11"/>
    <d v="2020-08-31T00:00:00"/>
    <d v="2020-12-17T00:00:00"/>
    <n v="16"/>
    <s v="SLA"/>
    <s v="School of Liberal Arts"/>
    <s v="HUM"/>
    <s v="Humanities"/>
    <s v="Composition II"/>
    <m/>
    <x v="0"/>
    <x v="0"/>
  </r>
  <r>
    <x v="4"/>
    <x v="14"/>
    <s v="61390"/>
    <x v="0"/>
    <x v="0"/>
    <x v="76"/>
    <x v="3"/>
    <s v="C"/>
    <x v="1"/>
    <x v="1"/>
    <n v="4"/>
    <x v="1"/>
    <x v="31"/>
    <n v="0"/>
    <d v="2020-08-31T00:00:00"/>
    <d v="2020-12-17T00:00:00"/>
    <n v="16"/>
    <s v="SNHP"/>
    <s v="Schl of Nrs &amp; Hlth Professions"/>
    <s v="PTA"/>
    <s v="Physical Therapist Assistant"/>
    <s v="Funct Anat &amp; Kinesiology"/>
    <m/>
    <x v="0"/>
    <x v="0"/>
  </r>
  <r>
    <x v="4"/>
    <x v="14"/>
    <s v="60370"/>
    <x v="0"/>
    <x v="0"/>
    <x v="46"/>
    <x v="94"/>
    <s v="C"/>
    <x v="1"/>
    <x v="1"/>
    <n v="3"/>
    <x v="1"/>
    <x v="14"/>
    <n v="0"/>
    <d v="2020-08-31T00:00:00"/>
    <d v="2020-12-17T00:00:00"/>
    <n v="16"/>
    <s v="SNHP"/>
    <s v="Schl of Nrs &amp; Hlth Professions"/>
    <s v="MIT"/>
    <s v="Medical Imaging Technologies"/>
    <s v="Clinical Classification Sys II"/>
    <m/>
    <x v="0"/>
    <x v="0"/>
  </r>
  <r>
    <x v="4"/>
    <x v="14"/>
    <s v="60623"/>
    <x v="0"/>
    <x v="0"/>
    <x v="64"/>
    <x v="126"/>
    <s v="A"/>
    <x v="0"/>
    <x v="1"/>
    <n v="4"/>
    <x v="1"/>
    <x v="14"/>
    <n v="11"/>
    <d v="2020-08-31T00:00:00"/>
    <d v="2020-12-17T00:00:00"/>
    <n v="16"/>
    <s v="STEM"/>
    <s v="Sci Techn Eng &amp; Math"/>
    <s v="MTH"/>
    <s v="Mathematics Department"/>
    <s v="Elementary Algebra"/>
    <m/>
    <x v="0"/>
    <x v="0"/>
  </r>
  <r>
    <x v="4"/>
    <x v="14"/>
    <s v="60565"/>
    <x v="1"/>
    <x v="0"/>
    <x v="55"/>
    <x v="98"/>
    <s v="C"/>
    <x v="1"/>
    <x v="1"/>
    <n v="3"/>
    <x v="1"/>
    <x v="1"/>
    <n v="0"/>
    <d v="2020-08-31T00:00:00"/>
    <d v="2020-12-17T00:00:00"/>
    <n v="16"/>
    <s v="STEM"/>
    <s v="Sci Techn Eng &amp; Math"/>
    <s v="EECT"/>
    <s v="Electrical Eng &amp; Computer Tech"/>
    <s v="Computer Concepts and Apps"/>
    <m/>
    <x v="0"/>
    <x v="0"/>
  </r>
  <r>
    <x v="4"/>
    <x v="14"/>
    <s v="61640"/>
    <x v="1"/>
    <x v="0"/>
    <x v="90"/>
    <x v="12"/>
    <s v="C"/>
    <x v="1"/>
    <x v="1"/>
    <n v="2"/>
    <x v="1"/>
    <x v="27"/>
    <n v="0"/>
    <d v="2020-08-31T00:00:00"/>
    <d v="2020-12-17T00:00:00"/>
    <n v="16"/>
    <s v="STEM"/>
    <s v="Sci Techn Eng &amp; Math"/>
    <s v="AEIT"/>
    <s v="Applied Eng &amp; Industrial Tech"/>
    <s v="Advanced GTAW Welding"/>
    <m/>
    <x v="0"/>
    <x v="0"/>
  </r>
  <r>
    <x v="4"/>
    <x v="14"/>
    <s v="61263"/>
    <x v="0"/>
    <x v="0"/>
    <x v="30"/>
    <x v="127"/>
    <s v="C"/>
    <x v="1"/>
    <x v="1"/>
    <n v="5"/>
    <x v="1"/>
    <x v="14"/>
    <n v="0"/>
    <d v="2020-08-31T00:00:00"/>
    <d v="2020-12-17T00:00:00"/>
    <n v="16"/>
    <s v="SLA"/>
    <s v="School of Liberal Arts"/>
    <s v="HUM"/>
    <s v="Humanities"/>
    <s v="Academic Literacy"/>
    <m/>
    <x v="0"/>
    <x v="0"/>
  </r>
  <r>
    <x v="4"/>
    <x v="14"/>
    <s v="62011"/>
    <x v="0"/>
    <x v="0"/>
    <x v="62"/>
    <x v="51"/>
    <s v="C"/>
    <x v="1"/>
    <x v="1"/>
    <n v="3"/>
    <x v="1"/>
    <x v="0"/>
    <n v="0"/>
    <d v="2020-08-31T00:00:00"/>
    <d v="2020-12-17T00:00:00"/>
    <n v="16"/>
    <s v="SBIP"/>
    <s v="School of Bus Info &amp; Pub Serv"/>
    <s v="BUMT"/>
    <s v="Business Technologies"/>
    <s v="Personal Selling"/>
    <m/>
    <x v="0"/>
    <x v="0"/>
  </r>
  <r>
    <x v="4"/>
    <x v="14"/>
    <s v="61334"/>
    <x v="0"/>
    <x v="0"/>
    <x v="79"/>
    <x v="169"/>
    <s v="A"/>
    <x v="0"/>
    <x v="1"/>
    <n v="3"/>
    <x v="1"/>
    <x v="15"/>
    <n v="6"/>
    <d v="2020-08-31T00:00:00"/>
    <d v="2020-12-17T00:00:00"/>
    <n v="16"/>
    <s v="STEM"/>
    <s v="Sci Techn Eng &amp; Math"/>
    <s v="SKAT"/>
    <s v="Skilled Trades &amp; Appren Train"/>
    <s v="Plant Equipment: Gear/Bearings"/>
    <m/>
    <x v="0"/>
    <x v="0"/>
  </r>
  <r>
    <x v="4"/>
    <x v="14"/>
    <s v="61430"/>
    <x v="0"/>
    <x v="0"/>
    <x v="30"/>
    <x v="131"/>
    <s v="A"/>
    <x v="0"/>
    <x v="1"/>
    <n v="4"/>
    <x v="1"/>
    <x v="15"/>
    <n v="11"/>
    <d v="2020-08-31T00:00:00"/>
    <d v="2020-12-17T00:00:00"/>
    <n v="16"/>
    <s v="SLA"/>
    <s v="School of Liberal Arts"/>
    <s v="HUM"/>
    <s v="Humanities"/>
    <s v="Composition I Plus"/>
    <m/>
    <x v="0"/>
    <x v="0"/>
  </r>
  <r>
    <x v="4"/>
    <x v="14"/>
    <s v="62445"/>
    <x v="1"/>
    <x v="0"/>
    <x v="90"/>
    <x v="264"/>
    <s v="C"/>
    <x v="1"/>
    <x v="1"/>
    <n v="2"/>
    <x v="1"/>
    <x v="7"/>
    <n v="0"/>
    <d v="2020-08-31T00:00:00"/>
    <d v="2020-12-17T00:00:00"/>
    <n v="16"/>
    <s v="STEM"/>
    <s v="Sci Techn Eng &amp; Math"/>
    <s v="AEIT"/>
    <s v="Applied Eng &amp; Industrial Tech"/>
    <s v="SMAW (Vertical and Overhead)"/>
    <m/>
    <x v="0"/>
    <x v="0"/>
  </r>
  <r>
    <x v="4"/>
    <x v="14"/>
    <s v="61170"/>
    <x v="0"/>
    <x v="0"/>
    <x v="80"/>
    <x v="32"/>
    <s v="C"/>
    <x v="1"/>
    <x v="1"/>
    <n v="3"/>
    <x v="1"/>
    <x v="18"/>
    <n v="0"/>
    <d v="2020-08-31T00:00:00"/>
    <d v="2020-12-17T00:00:00"/>
    <n v="16"/>
    <s v="SLA"/>
    <s v="School of Liberal Arts"/>
    <s v="S/B"/>
    <s v="Social/Behavioral Science"/>
    <s v="Social Problems"/>
    <m/>
    <x v="0"/>
    <x v="0"/>
  </r>
  <r>
    <x v="4"/>
    <x v="14"/>
    <s v="61600"/>
    <x v="0"/>
    <x v="0"/>
    <x v="79"/>
    <x v="137"/>
    <s v="C"/>
    <x v="1"/>
    <x v="1"/>
    <n v="3"/>
    <x v="1"/>
    <x v="15"/>
    <n v="0"/>
    <d v="2020-08-31T00:00:00"/>
    <d v="2020-12-17T00:00:00"/>
    <n v="16"/>
    <s v="STEM"/>
    <s v="Sci Techn Eng &amp; Math"/>
    <s v="SKAT"/>
    <s v="Skilled Trades &amp; Appren Train"/>
    <s v="Maintenance Electricity"/>
    <m/>
    <x v="0"/>
    <x v="0"/>
  </r>
  <r>
    <x v="4"/>
    <x v="14"/>
    <s v="60486"/>
    <x v="0"/>
    <x v="0"/>
    <x v="64"/>
    <x v="137"/>
    <s v="C"/>
    <x v="1"/>
    <x v="1"/>
    <n v="4"/>
    <x v="1"/>
    <x v="2"/>
    <n v="0"/>
    <d v="2020-08-31T00:00:00"/>
    <d v="2020-12-17T00:00:00"/>
    <n v="16"/>
    <s v="STEM"/>
    <s v="Sci Techn Eng &amp; Math"/>
    <s v="MTH"/>
    <s v="Mathematics Department"/>
    <s v="College Algebra"/>
    <m/>
    <x v="0"/>
    <x v="0"/>
  </r>
  <r>
    <x v="4"/>
    <x v="14"/>
    <s v="60159"/>
    <x v="0"/>
    <x v="0"/>
    <x v="82"/>
    <x v="3"/>
    <s v="C"/>
    <x v="1"/>
    <x v="1"/>
    <n v="3"/>
    <x v="1"/>
    <x v="0"/>
    <n v="0"/>
    <d v="2020-08-31T00:00:00"/>
    <d v="2020-12-17T00:00:00"/>
    <n v="16"/>
    <s v="SLA"/>
    <s v="School of Liberal Arts"/>
    <s v="HUM"/>
    <s v="Humanities"/>
    <s v="Interpersonal Communication"/>
    <m/>
    <x v="0"/>
    <x v="0"/>
  </r>
  <r>
    <x v="4"/>
    <x v="14"/>
    <s v="60056"/>
    <x v="1"/>
    <x v="0"/>
    <x v="75"/>
    <x v="2"/>
    <s v="C"/>
    <x v="1"/>
    <x v="1"/>
    <n v="3"/>
    <x v="1"/>
    <x v="18"/>
    <n v="0"/>
    <d v="2020-08-31T00:00:00"/>
    <d v="2020-12-17T00:00:00"/>
    <n v="16"/>
    <s v="SLA"/>
    <s v="School of Liberal Arts"/>
    <s v="S/B"/>
    <s v="Social/Behavioral Science"/>
    <s v="General Psychology"/>
    <m/>
    <x v="0"/>
    <x v="0"/>
  </r>
  <r>
    <x v="4"/>
    <x v="14"/>
    <s v="60378"/>
    <x v="0"/>
    <x v="0"/>
    <x v="82"/>
    <x v="4"/>
    <s v="A"/>
    <x v="0"/>
    <x v="1"/>
    <n v="3"/>
    <x v="1"/>
    <x v="14"/>
    <n v="6"/>
    <d v="2020-08-31T00:00:00"/>
    <d v="2020-12-17T00:00:00"/>
    <n v="16"/>
    <s v="SLA"/>
    <s v="School of Liberal Arts"/>
    <s v="HUM"/>
    <s v="Humanities"/>
    <s v="Intro to Human Communication"/>
    <m/>
    <x v="0"/>
    <x v="0"/>
  </r>
  <r>
    <x v="4"/>
    <x v="14"/>
    <s v="61427"/>
    <x v="0"/>
    <x v="0"/>
    <x v="30"/>
    <x v="131"/>
    <s v="A"/>
    <x v="0"/>
    <x v="1"/>
    <n v="4"/>
    <x v="1"/>
    <x v="15"/>
    <n v="11"/>
    <d v="2020-08-31T00:00:00"/>
    <d v="2020-12-17T00:00:00"/>
    <n v="16"/>
    <s v="SLA"/>
    <s v="School of Liberal Arts"/>
    <s v="HUM"/>
    <s v="Humanities"/>
    <s v="Composition I Plus"/>
    <m/>
    <x v="0"/>
    <x v="0"/>
  </r>
  <r>
    <x v="4"/>
    <x v="14"/>
    <s v="61380"/>
    <x v="1"/>
    <x v="0"/>
    <x v="0"/>
    <x v="3"/>
    <s v="C"/>
    <x v="1"/>
    <x v="1"/>
    <n v="3"/>
    <x v="1"/>
    <x v="0"/>
    <n v="0"/>
    <d v="2020-08-31T00:00:00"/>
    <d v="2020-12-17T00:00:00"/>
    <n v="16"/>
    <s v="SBIP"/>
    <s v="School of Bus Info &amp; Pub Serv"/>
    <s v="BUMT"/>
    <s v="Business Technologies"/>
    <s v="Introductory Managerial Acct"/>
    <m/>
    <x v="0"/>
    <x v="0"/>
  </r>
  <r>
    <x v="4"/>
    <x v="14"/>
    <s v="61432"/>
    <x v="1"/>
    <x v="0"/>
    <x v="30"/>
    <x v="127"/>
    <s v="A"/>
    <x v="0"/>
    <x v="1"/>
    <n v="5"/>
    <x v="1"/>
    <x v="14"/>
    <n v="9"/>
    <d v="2020-08-31T00:00:00"/>
    <d v="2020-12-17T00:00:00"/>
    <n v="16"/>
    <s v="SLA"/>
    <s v="School of Liberal Arts"/>
    <s v="HUM"/>
    <s v="Humanities"/>
    <s v="Academic Literacy"/>
    <m/>
    <x v="0"/>
    <x v="0"/>
  </r>
  <r>
    <x v="4"/>
    <x v="14"/>
    <s v="60403"/>
    <x v="0"/>
    <x v="0"/>
    <x v="70"/>
    <x v="26"/>
    <s v="C"/>
    <x v="1"/>
    <x v="1"/>
    <n v="3"/>
    <x v="1"/>
    <x v="31"/>
    <n v="0"/>
    <d v="2020-08-31T00:00:00"/>
    <d v="2020-12-17T00:00:00"/>
    <n v="16"/>
    <s v="SNHP"/>
    <s v="Schl of Nrs &amp; Hlth Professions"/>
    <s v="DTS"/>
    <s v="Dept of Therapeutic Services"/>
    <s v="OTA Professional Foundations"/>
    <m/>
    <x v="0"/>
    <x v="0"/>
  </r>
  <r>
    <x v="4"/>
    <x v="14"/>
    <s v="60067"/>
    <x v="0"/>
    <x v="0"/>
    <x v="45"/>
    <x v="32"/>
    <s v="C"/>
    <x v="1"/>
    <x v="1"/>
    <n v="3"/>
    <x v="1"/>
    <x v="18"/>
    <n v="0"/>
    <d v="2020-08-31T00:00:00"/>
    <d v="2020-12-17T00:00:00"/>
    <n v="16"/>
    <s v="SLA"/>
    <s v="School of Liberal Arts"/>
    <s v="HUM"/>
    <s v="Humanities"/>
    <s v="Amer History I (Begin to 1877)"/>
    <m/>
    <x v="0"/>
    <x v="0"/>
  </r>
  <r>
    <x v="4"/>
    <x v="14"/>
    <s v="60382"/>
    <x v="0"/>
    <x v="0"/>
    <x v="15"/>
    <x v="42"/>
    <s v="A"/>
    <x v="0"/>
    <x v="1"/>
    <n v="5"/>
    <x v="1"/>
    <x v="14"/>
    <n v="5"/>
    <d v="2020-08-31T00:00:00"/>
    <d v="2020-12-17T00:00:00"/>
    <n v="16"/>
    <s v="STEM"/>
    <s v="Sci Techn Eng &amp; Math"/>
    <s v="LINS"/>
    <s v="Life and Natural Sciences"/>
    <s v="General Chemistry II"/>
    <m/>
    <x v="0"/>
    <x v="0"/>
  </r>
  <r>
    <x v="4"/>
    <x v="14"/>
    <s v="60251"/>
    <x v="0"/>
    <x v="0"/>
    <x v="9"/>
    <x v="37"/>
    <s v="A"/>
    <x v="0"/>
    <x v="1"/>
    <n v="4"/>
    <x v="1"/>
    <x v="4"/>
    <n v="16"/>
    <d v="2020-08-31T00:00:00"/>
    <d v="2020-12-17T00:00:00"/>
    <n v="16"/>
    <s v="STEM"/>
    <s v="Sci Techn Eng &amp; Math"/>
    <s v="LINS"/>
    <s v="Life and Natural Sciences"/>
    <s v="Anatomy and Physiology II"/>
    <m/>
    <x v="0"/>
    <x v="0"/>
  </r>
  <r>
    <x v="4"/>
    <x v="14"/>
    <s v="60579"/>
    <x v="0"/>
    <x v="0"/>
    <x v="64"/>
    <x v="158"/>
    <s v="C"/>
    <x v="1"/>
    <x v="1"/>
    <n v="4"/>
    <x v="1"/>
    <x v="22"/>
    <n v="0"/>
    <d v="2020-08-31T00:00:00"/>
    <d v="2020-12-17T00:00:00"/>
    <n v="16"/>
    <s v="STEM"/>
    <s v="Sci Techn Eng &amp; Math"/>
    <s v="MTH"/>
    <s v="Mathematics Department"/>
    <s v="Developmental Mathematics II"/>
    <m/>
    <x v="0"/>
    <x v="0"/>
  </r>
  <r>
    <x v="4"/>
    <x v="14"/>
    <s v="60629"/>
    <x v="0"/>
    <x v="0"/>
    <x v="64"/>
    <x v="126"/>
    <s v="A"/>
    <x v="0"/>
    <x v="1"/>
    <n v="4"/>
    <x v="1"/>
    <x v="14"/>
    <n v="14"/>
    <d v="2020-08-31T00:00:00"/>
    <d v="2020-12-17T00:00:00"/>
    <n v="16"/>
    <s v="STEM"/>
    <s v="Sci Techn Eng &amp; Math"/>
    <s v="MTH"/>
    <s v="Mathematics Department"/>
    <s v="Elementary Algebra"/>
    <m/>
    <x v="0"/>
    <x v="0"/>
  </r>
  <r>
    <x v="4"/>
    <x v="14"/>
    <s v="61717"/>
    <x v="1"/>
    <x v="0"/>
    <x v="35"/>
    <x v="2"/>
    <s v="A"/>
    <x v="0"/>
    <x v="1"/>
    <n v="1"/>
    <x v="1"/>
    <x v="14"/>
    <n v="8"/>
    <d v="2020-08-31T00:00:00"/>
    <d v="2020-12-17T00:00:00"/>
    <n v="16"/>
    <s v="STEM"/>
    <s v="Sci Techn Eng &amp; Math"/>
    <s v="AEIT"/>
    <s v="Applied Eng &amp; Industrial Tech"/>
    <s v="Safety Culture"/>
    <m/>
    <x v="0"/>
    <x v="0"/>
  </r>
  <r>
    <x v="4"/>
    <x v="14"/>
    <s v="61425"/>
    <x v="0"/>
    <x v="0"/>
    <x v="30"/>
    <x v="131"/>
    <s v="A"/>
    <x v="0"/>
    <x v="1"/>
    <n v="4"/>
    <x v="1"/>
    <x v="15"/>
    <n v="11"/>
    <d v="2020-08-31T00:00:00"/>
    <d v="2020-12-17T00:00:00"/>
    <n v="16"/>
    <s v="SLA"/>
    <s v="School of Liberal Arts"/>
    <s v="HUM"/>
    <s v="Humanities"/>
    <s v="Composition I Plus"/>
    <m/>
    <x v="0"/>
    <x v="0"/>
  </r>
  <r>
    <x v="4"/>
    <x v="14"/>
    <s v="60595"/>
    <x v="0"/>
    <x v="0"/>
    <x v="48"/>
    <x v="148"/>
    <s v="C"/>
    <x v="1"/>
    <x v="1"/>
    <n v="1"/>
    <x v="1"/>
    <x v="14"/>
    <n v="0"/>
    <d v="2020-08-31T00:00:00"/>
    <d v="2020-12-17T00:00:00"/>
    <n v="16"/>
    <s v="SNHP"/>
    <s v="Schl of Nrs &amp; Hlth Professions"/>
    <s v="DTS"/>
    <s v="Dept of Therapeutic Services"/>
    <s v="Kickboxing"/>
    <m/>
    <x v="0"/>
    <x v="0"/>
  </r>
  <r>
    <x v="4"/>
    <x v="14"/>
    <s v="60605"/>
    <x v="0"/>
    <x v="0"/>
    <x v="6"/>
    <x v="26"/>
    <s v="A"/>
    <x v="0"/>
    <x v="1"/>
    <n v="4"/>
    <x v="1"/>
    <x v="14"/>
    <n v="14"/>
    <d v="2020-08-31T00:00:00"/>
    <d v="2020-12-17T00:00:00"/>
    <n v="16"/>
    <s v="SLA"/>
    <s v="School of Liberal Arts"/>
    <s v="HUM"/>
    <s v="Humanities"/>
    <s v="Beginning American Sign Lang I"/>
    <m/>
    <x v="0"/>
    <x v="0"/>
  </r>
  <r>
    <x v="4"/>
    <x v="14"/>
    <s v="60386"/>
    <x v="0"/>
    <x v="0"/>
    <x v="57"/>
    <x v="2"/>
    <s v="A"/>
    <x v="0"/>
    <x v="1"/>
    <n v="3"/>
    <x v="1"/>
    <x v="6"/>
    <n v="7"/>
    <d v="2020-08-31T00:00:00"/>
    <d v="2020-12-17T00:00:00"/>
    <n v="16"/>
    <s v="STEM"/>
    <s v="Sci Techn Eng &amp; Math"/>
    <s v="LINS"/>
    <s v="Life and Natural Sciences"/>
    <s v="Plant Science"/>
    <m/>
    <x v="0"/>
    <x v="0"/>
  </r>
  <r>
    <x v="4"/>
    <x v="14"/>
    <s v="60097"/>
    <x v="0"/>
    <x v="0"/>
    <x v="80"/>
    <x v="2"/>
    <s v="C"/>
    <x v="1"/>
    <x v="1"/>
    <n v="3"/>
    <x v="1"/>
    <x v="18"/>
    <n v="0"/>
    <d v="2020-08-31T00:00:00"/>
    <d v="2020-12-17T00:00:00"/>
    <n v="16"/>
    <s v="SLA"/>
    <s v="School of Liberal Arts"/>
    <s v="S/B"/>
    <s v="Social/Behavioral Science"/>
    <s v="Sociology"/>
    <m/>
    <x v="0"/>
    <x v="0"/>
  </r>
  <r>
    <x v="4"/>
    <x v="14"/>
    <s v="60491"/>
    <x v="0"/>
    <x v="0"/>
    <x v="64"/>
    <x v="91"/>
    <s v="A"/>
    <x v="0"/>
    <x v="1"/>
    <n v="3"/>
    <x v="1"/>
    <x v="14"/>
    <n v="5"/>
    <d v="2020-08-31T00:00:00"/>
    <d v="2020-12-17T00:00:00"/>
    <n v="16"/>
    <s v="STEM"/>
    <s v="Sci Techn Eng &amp; Math"/>
    <s v="MTH"/>
    <s v="Mathematics Department"/>
    <s v="College Trigonometry"/>
    <m/>
    <x v="0"/>
    <x v="0"/>
  </r>
  <r>
    <x v="4"/>
    <x v="14"/>
    <s v="61234"/>
    <x v="0"/>
    <x v="0"/>
    <x v="29"/>
    <x v="125"/>
    <s v="A"/>
    <x v="0"/>
    <x v="1"/>
    <n v="3"/>
    <x v="1"/>
    <x v="1"/>
    <n v="19"/>
    <d v="2020-08-31T00:00:00"/>
    <d v="2020-12-17T00:00:00"/>
    <n v="16"/>
    <s v="SBIP"/>
    <s v="School of Bus Info &amp; Pub Serv"/>
    <s v="CJES"/>
    <s v="Crim Just &amp; Emergency Serv"/>
    <s v="Anat &amp; Phys for Paramedics"/>
    <m/>
    <x v="0"/>
    <x v="0"/>
  </r>
  <r>
    <x v="4"/>
    <x v="14"/>
    <s v="60635"/>
    <x v="1"/>
    <x v="0"/>
    <x v="64"/>
    <x v="128"/>
    <s v="A"/>
    <x v="0"/>
    <x v="1"/>
    <n v="4"/>
    <x v="1"/>
    <x v="14"/>
    <n v="6"/>
    <d v="2020-08-31T00:00:00"/>
    <d v="2020-12-17T00:00:00"/>
    <n v="16"/>
    <s v="STEM"/>
    <s v="Sci Techn Eng &amp; Math"/>
    <s v="MTH"/>
    <s v="Mathematics Department"/>
    <s v="Intermediate Algebra"/>
    <m/>
    <x v="0"/>
    <x v="0"/>
  </r>
  <r>
    <x v="4"/>
    <x v="14"/>
    <s v="60107"/>
    <x v="0"/>
    <x v="0"/>
    <x v="75"/>
    <x v="2"/>
    <s v="A"/>
    <x v="0"/>
    <x v="1"/>
    <n v="3"/>
    <x v="1"/>
    <x v="14"/>
    <n v="13"/>
    <d v="2020-08-31T00:00:00"/>
    <d v="2020-12-17T00:00:00"/>
    <n v="16"/>
    <s v="SLA"/>
    <s v="School of Liberal Arts"/>
    <s v="S/B"/>
    <s v="Social/Behavioral Science"/>
    <s v="General Psychology"/>
    <m/>
    <x v="0"/>
    <x v="0"/>
  </r>
  <r>
    <x v="4"/>
    <x v="14"/>
    <s v="60744"/>
    <x v="0"/>
    <x v="0"/>
    <x v="83"/>
    <x v="15"/>
    <s v="C"/>
    <x v="1"/>
    <x v="1"/>
    <n v="2"/>
    <x v="1"/>
    <x v="14"/>
    <n v="0"/>
    <d v="2020-08-31T00:00:00"/>
    <d v="2020-12-17T00:00:00"/>
    <n v="16"/>
    <s v="STEM"/>
    <s v="Sci Techn Eng &amp; Math"/>
    <s v="AEIT"/>
    <s v="Applied Eng &amp; Industrial Tech"/>
    <s v="Technology in Society"/>
    <m/>
    <x v="0"/>
    <x v="0"/>
  </r>
  <r>
    <x v="4"/>
    <x v="14"/>
    <s v="60079"/>
    <x v="0"/>
    <x v="0"/>
    <x v="71"/>
    <x v="3"/>
    <s v="C"/>
    <x v="1"/>
    <x v="1"/>
    <n v="3"/>
    <x v="1"/>
    <x v="18"/>
    <n v="0"/>
    <d v="2020-08-31T00:00:00"/>
    <d v="2020-12-17T00:00:00"/>
    <n v="16"/>
    <s v="SLA"/>
    <s v="School of Liberal Arts"/>
    <s v="HUM"/>
    <s v="Humanities"/>
    <s v="Principles of Ethics"/>
    <m/>
    <x v="0"/>
    <x v="0"/>
  </r>
  <r>
    <x v="4"/>
    <x v="14"/>
    <s v="60437"/>
    <x v="0"/>
    <x v="0"/>
    <x v="46"/>
    <x v="51"/>
    <s v="C"/>
    <x v="1"/>
    <x v="1"/>
    <n v="3"/>
    <x v="1"/>
    <x v="0"/>
    <n v="0"/>
    <d v="2020-08-31T00:00:00"/>
    <d v="2020-12-17T00:00:00"/>
    <n v="16"/>
    <s v="SNHP"/>
    <s v="Schl of Nrs &amp; Hlth Professions"/>
    <s v="MIT"/>
    <s v="Medical Imaging Technologies"/>
    <s v="Language of Medicine"/>
    <m/>
    <x v="0"/>
    <x v="0"/>
  </r>
  <r>
    <x v="4"/>
    <x v="14"/>
    <s v="60187"/>
    <x v="0"/>
    <x v="0"/>
    <x v="82"/>
    <x v="3"/>
    <s v="A"/>
    <x v="0"/>
    <x v="1"/>
    <n v="3"/>
    <x v="1"/>
    <x v="14"/>
    <n v="10"/>
    <d v="2020-08-31T00:00:00"/>
    <d v="2020-12-17T00:00:00"/>
    <n v="16"/>
    <s v="SLA"/>
    <s v="School of Liberal Arts"/>
    <s v="HUM"/>
    <s v="Humanities"/>
    <s v="Interpersonal Communication"/>
    <m/>
    <x v="0"/>
    <x v="0"/>
  </r>
  <r>
    <x v="4"/>
    <x v="14"/>
    <s v="60660"/>
    <x v="0"/>
    <x v="0"/>
    <x v="64"/>
    <x v="137"/>
    <s v="C"/>
    <x v="1"/>
    <x v="1"/>
    <n v="4"/>
    <x v="1"/>
    <x v="2"/>
    <n v="0"/>
    <d v="2020-08-31T00:00:00"/>
    <d v="2020-12-17T00:00:00"/>
    <n v="16"/>
    <s v="STEM"/>
    <s v="Sci Techn Eng &amp; Math"/>
    <s v="MTH"/>
    <s v="Mathematics Department"/>
    <s v="College Algebra"/>
    <m/>
    <x v="0"/>
    <x v="0"/>
  </r>
  <r>
    <x v="4"/>
    <x v="14"/>
    <s v="60502"/>
    <x v="0"/>
    <x v="0"/>
    <x v="27"/>
    <x v="2"/>
    <s v="A"/>
    <x v="0"/>
    <x v="1"/>
    <n v="3"/>
    <x v="1"/>
    <x v="14"/>
    <n v="6"/>
    <d v="2020-08-31T00:00:00"/>
    <d v="2020-12-17T00:00:00"/>
    <n v="16"/>
    <s v="SLA"/>
    <s v="School of Liberal Arts"/>
    <s v="TEHS"/>
    <s v="Teacher Ed &amp; Hum Svcs Dept"/>
    <s v="Early Child Development"/>
    <m/>
    <x v="0"/>
    <x v="0"/>
  </r>
  <r>
    <x v="4"/>
    <x v="14"/>
    <s v="61548"/>
    <x v="0"/>
    <x v="0"/>
    <x v="11"/>
    <x v="15"/>
    <s v="A"/>
    <x v="0"/>
    <x v="1"/>
    <n v="3"/>
    <x v="1"/>
    <x v="14"/>
    <n v="4"/>
    <d v="2020-08-31T00:00:00"/>
    <d v="2020-12-17T00:00:00"/>
    <n v="16"/>
    <s v="SBIP"/>
    <s v="School of Bus Info &amp; Pub Serv"/>
    <s v="BUMT"/>
    <s v="Business Technologies"/>
    <s v="Effective Human Relations"/>
    <m/>
    <x v="0"/>
    <x v="0"/>
  </r>
  <r>
    <x v="4"/>
    <x v="14"/>
    <s v="61583"/>
    <x v="0"/>
    <x v="0"/>
    <x v="64"/>
    <x v="45"/>
    <s v="A"/>
    <x v="0"/>
    <x v="1"/>
    <n v="3"/>
    <x v="1"/>
    <x v="15"/>
    <n v="11"/>
    <d v="2020-08-31T00:00:00"/>
    <d v="2020-12-17T00:00:00"/>
    <n v="16"/>
    <s v="STEM"/>
    <s v="Sci Techn Eng &amp; Math"/>
    <s v="MTH"/>
    <s v="Mathematics Department"/>
    <s v="Quantitative Reasoning"/>
    <m/>
    <x v="0"/>
    <x v="0"/>
  </r>
  <r>
    <x v="4"/>
    <x v="14"/>
    <s v="60114"/>
    <x v="0"/>
    <x v="0"/>
    <x v="75"/>
    <x v="7"/>
    <s v="C"/>
    <x v="1"/>
    <x v="1"/>
    <n v="3"/>
    <x v="1"/>
    <x v="18"/>
    <n v="0"/>
    <d v="2020-08-31T00:00:00"/>
    <d v="2020-12-17T00:00:00"/>
    <n v="16"/>
    <s v="SLA"/>
    <s v="School of Liberal Arts"/>
    <s v="S/B"/>
    <s v="Social/Behavioral Science"/>
    <s v="Abnormal Psychology"/>
    <m/>
    <x v="0"/>
    <x v="0"/>
  </r>
  <r>
    <x v="4"/>
    <x v="14"/>
    <s v="61586"/>
    <x v="0"/>
    <x v="0"/>
    <x v="64"/>
    <x v="45"/>
    <s v="C"/>
    <x v="1"/>
    <x v="1"/>
    <n v="3"/>
    <x v="1"/>
    <x v="0"/>
    <n v="0"/>
    <d v="2020-08-31T00:00:00"/>
    <d v="2020-12-17T00:00:00"/>
    <n v="16"/>
    <s v="STEM"/>
    <s v="Sci Techn Eng &amp; Math"/>
    <s v="MTH"/>
    <s v="Mathematics Department"/>
    <s v="Quantitative Reasoning"/>
    <m/>
    <x v="0"/>
    <x v="0"/>
  </r>
  <r>
    <x v="4"/>
    <x v="14"/>
    <s v="61536"/>
    <x v="0"/>
    <x v="0"/>
    <x v="90"/>
    <x v="166"/>
    <s v="A"/>
    <x v="0"/>
    <x v="1"/>
    <n v="2"/>
    <x v="1"/>
    <x v="9"/>
    <n v="7"/>
    <d v="2020-08-31T00:00:00"/>
    <d v="2020-12-17T00:00:00"/>
    <n v="16"/>
    <s v="STEM"/>
    <s v="Sci Techn Eng &amp; Math"/>
    <s v="AEIT"/>
    <s v="Applied Eng &amp; Industrial Tech"/>
    <s v="Advanced GMAW"/>
    <m/>
    <x v="0"/>
    <x v="0"/>
  </r>
  <r>
    <x v="4"/>
    <x v="14"/>
    <s v="60490"/>
    <x v="0"/>
    <x v="0"/>
    <x v="64"/>
    <x v="137"/>
    <s v="C"/>
    <x v="1"/>
    <x v="1"/>
    <n v="4"/>
    <x v="1"/>
    <x v="2"/>
    <n v="0"/>
    <d v="2020-08-31T00:00:00"/>
    <d v="2020-12-17T00:00:00"/>
    <n v="16"/>
    <s v="STEM"/>
    <s v="Sci Techn Eng &amp; Math"/>
    <s v="MTH"/>
    <s v="Mathematics Department"/>
    <s v="College Algebra"/>
    <m/>
    <x v="0"/>
    <x v="0"/>
  </r>
  <r>
    <x v="4"/>
    <x v="14"/>
    <s v="60116"/>
    <x v="1"/>
    <x v="0"/>
    <x v="0"/>
    <x v="2"/>
    <s v="A"/>
    <x v="0"/>
    <x v="1"/>
    <n v="3"/>
    <x v="1"/>
    <x v="14"/>
    <n v="10"/>
    <d v="2020-08-31T00:00:00"/>
    <d v="2020-12-17T00:00:00"/>
    <n v="16"/>
    <s v="SBIP"/>
    <s v="School of Bus Info &amp; Pub Serv"/>
    <s v="BUMT"/>
    <s v="Business Technologies"/>
    <s v="Introductory Financial Acct"/>
    <m/>
    <x v="0"/>
    <x v="0"/>
  </r>
  <r>
    <x v="4"/>
    <x v="14"/>
    <s v="60520"/>
    <x v="1"/>
    <x v="0"/>
    <x v="64"/>
    <x v="44"/>
    <s v="C"/>
    <x v="1"/>
    <x v="1"/>
    <n v="3"/>
    <x v="1"/>
    <x v="2"/>
    <n v="0"/>
    <d v="2020-08-31T00:00:00"/>
    <d v="2020-12-17T00:00:00"/>
    <n v="16"/>
    <s v="STEM"/>
    <s v="Sci Techn Eng &amp; Math"/>
    <s v="MTH"/>
    <s v="Mathematics Department"/>
    <s v="Introductory Statistics"/>
    <m/>
    <x v="0"/>
    <x v="0"/>
  </r>
  <r>
    <x v="4"/>
    <x v="14"/>
    <s v="60337"/>
    <x v="0"/>
    <x v="0"/>
    <x v="71"/>
    <x v="2"/>
    <s v="C"/>
    <x v="1"/>
    <x v="1"/>
    <n v="3"/>
    <x v="1"/>
    <x v="14"/>
    <n v="0"/>
    <d v="2020-08-31T00:00:00"/>
    <d v="2020-12-17T00:00:00"/>
    <n v="16"/>
    <s v="SLA"/>
    <s v="School of Liberal Arts"/>
    <s v="HUM"/>
    <s v="Humanities"/>
    <s v="Intro to Philosophy"/>
    <m/>
    <x v="0"/>
    <x v="0"/>
  </r>
  <r>
    <x v="4"/>
    <x v="14"/>
    <s v="62061"/>
    <x v="0"/>
    <x v="0"/>
    <x v="12"/>
    <x v="10"/>
    <s v="C"/>
    <x v="1"/>
    <x v="1"/>
    <n v="3"/>
    <x v="1"/>
    <x v="9"/>
    <n v="0"/>
    <d v="2020-08-31T00:00:00"/>
    <d v="2020-12-17T00:00:00"/>
    <n v="16"/>
    <s v="STEM"/>
    <s v="Sci Techn Eng &amp; Math"/>
    <s v="AEIT"/>
    <s v="Applied Eng &amp; Industrial Tech"/>
    <s v="Intro to 3D Modeling-CAD 1B"/>
    <m/>
    <x v="0"/>
    <x v="0"/>
  </r>
  <r>
    <x v="4"/>
    <x v="14"/>
    <s v="62440"/>
    <x v="0"/>
    <x v="0"/>
    <x v="13"/>
    <x v="83"/>
    <s v="C"/>
    <x v="1"/>
    <x v="1"/>
    <n v="2"/>
    <x v="1"/>
    <x v="9"/>
    <n v="0"/>
    <d v="2020-08-31T00:00:00"/>
    <d v="2020-12-17T00:00:00"/>
    <n v="16"/>
    <s v="STEM"/>
    <s v="Sci Techn Eng &amp; Math"/>
    <s v="AEIT"/>
    <s v="Applied Eng &amp; Industrial Tech"/>
    <s v="Machining II"/>
    <m/>
    <x v="0"/>
    <x v="0"/>
  </r>
  <r>
    <x v="4"/>
    <x v="14"/>
    <s v="60034"/>
    <x v="0"/>
    <x v="0"/>
    <x v="30"/>
    <x v="26"/>
    <s v="C"/>
    <x v="1"/>
    <x v="1"/>
    <n v="3"/>
    <x v="1"/>
    <x v="4"/>
    <n v="0"/>
    <d v="2020-08-31T00:00:00"/>
    <d v="2020-12-17T00:00:00"/>
    <n v="16"/>
    <s v="SLA"/>
    <s v="School of Liberal Arts"/>
    <s v="HUM"/>
    <s v="Humanities"/>
    <s v="Composition I"/>
    <m/>
    <x v="0"/>
    <x v="0"/>
  </r>
  <r>
    <x v="4"/>
    <x v="14"/>
    <s v="61618"/>
    <x v="0"/>
    <x v="0"/>
    <x v="79"/>
    <x v="17"/>
    <s v="C"/>
    <x v="1"/>
    <x v="1"/>
    <n v="3"/>
    <x v="1"/>
    <x v="15"/>
    <n v="0"/>
    <d v="2020-08-31T00:00:00"/>
    <d v="2020-12-17T00:00:00"/>
    <n v="16"/>
    <s v="STEM"/>
    <s v="Sci Techn Eng &amp; Math"/>
    <s v="SKAT"/>
    <s v="Skilled Trades &amp; Appren Train"/>
    <s v="Machining Blueprint Reading"/>
    <m/>
    <x v="0"/>
    <x v="0"/>
  </r>
  <r>
    <x v="4"/>
    <x v="14"/>
    <s v="61492"/>
    <x v="0"/>
    <x v="0"/>
    <x v="30"/>
    <x v="131"/>
    <s v="C"/>
    <x v="1"/>
    <x v="1"/>
    <n v="4"/>
    <x v="1"/>
    <x v="4"/>
    <n v="0"/>
    <d v="2020-08-31T00:00:00"/>
    <d v="2020-12-17T00:00:00"/>
    <n v="16"/>
    <s v="SLA"/>
    <s v="School of Liberal Arts"/>
    <s v="HUM"/>
    <s v="Humanities"/>
    <s v="Composition I Plus"/>
    <m/>
    <x v="0"/>
    <x v="0"/>
  </r>
  <r>
    <x v="4"/>
    <x v="14"/>
    <s v="61331"/>
    <x v="0"/>
    <x v="0"/>
    <x v="79"/>
    <x v="19"/>
    <s v="A"/>
    <x v="0"/>
    <x v="1"/>
    <n v="3"/>
    <x v="1"/>
    <x v="15"/>
    <n v="12"/>
    <d v="2020-08-31T00:00:00"/>
    <d v="2020-12-17T00:00:00"/>
    <n v="16"/>
    <s v="STEM"/>
    <s v="Sci Techn Eng &amp; Math"/>
    <s v="SKAT"/>
    <s v="Skilled Trades &amp; Appren Train"/>
    <s v="Mechanical Print Reading"/>
    <m/>
    <x v="0"/>
    <x v="0"/>
  </r>
  <r>
    <x v="4"/>
    <x v="14"/>
    <s v="60662"/>
    <x v="0"/>
    <x v="0"/>
    <x v="64"/>
    <x v="44"/>
    <s v="C"/>
    <x v="1"/>
    <x v="1"/>
    <n v="3"/>
    <x v="1"/>
    <x v="2"/>
    <n v="0"/>
    <d v="2020-08-31T00:00:00"/>
    <d v="2020-12-17T00:00:00"/>
    <n v="16"/>
    <s v="STEM"/>
    <s v="Sci Techn Eng &amp; Math"/>
    <s v="MTH"/>
    <s v="Mathematics Department"/>
    <s v="Introductory Statistics"/>
    <m/>
    <x v="0"/>
    <x v="0"/>
  </r>
  <r>
    <x v="4"/>
    <x v="14"/>
    <s v="61472"/>
    <x v="0"/>
    <x v="0"/>
    <x v="30"/>
    <x v="131"/>
    <s v="C"/>
    <x v="1"/>
    <x v="1"/>
    <n v="4"/>
    <x v="1"/>
    <x v="4"/>
    <n v="0"/>
    <d v="2020-08-31T00:00:00"/>
    <d v="2020-12-17T00:00:00"/>
    <n v="16"/>
    <s v="SLA"/>
    <s v="School of Liberal Arts"/>
    <s v="HUM"/>
    <s v="Humanities"/>
    <s v="Composition I Plus"/>
    <m/>
    <x v="0"/>
    <x v="0"/>
  </r>
  <r>
    <x v="4"/>
    <x v="14"/>
    <s v="60806"/>
    <x v="0"/>
    <x v="0"/>
    <x v="64"/>
    <x v="160"/>
    <s v="C"/>
    <x v="1"/>
    <x v="1"/>
    <n v="4"/>
    <x v="1"/>
    <x v="20"/>
    <n v="0"/>
    <d v="2020-08-31T00:00:00"/>
    <d v="2020-12-17T00:00:00"/>
    <n v="16"/>
    <s v="STEM"/>
    <s v="Sci Techn Eng &amp; Math"/>
    <s v="MTH"/>
    <s v="Mathematics Department"/>
    <s v="Developmental Mathematics III"/>
    <m/>
    <x v="0"/>
    <x v="0"/>
  </r>
  <r>
    <x v="4"/>
    <x v="14"/>
    <s v="61438"/>
    <x v="0"/>
    <x v="0"/>
    <x v="55"/>
    <x v="98"/>
    <s v="A"/>
    <x v="0"/>
    <x v="1"/>
    <n v="3"/>
    <x v="1"/>
    <x v="15"/>
    <n v="10"/>
    <d v="2020-08-31T00:00:00"/>
    <d v="2020-12-17T00:00:00"/>
    <n v="16"/>
    <s v="STEM"/>
    <s v="Sci Techn Eng &amp; Math"/>
    <s v="EECT"/>
    <s v="Electrical Eng &amp; Computer Tech"/>
    <s v="Computer Concepts and Apps"/>
    <m/>
    <x v="0"/>
    <x v="0"/>
  </r>
  <r>
    <x v="4"/>
    <x v="14"/>
    <s v="60400"/>
    <x v="0"/>
    <x v="0"/>
    <x v="70"/>
    <x v="16"/>
    <s v="C"/>
    <x v="1"/>
    <x v="1"/>
    <n v="3"/>
    <x v="1"/>
    <x v="31"/>
    <n v="0"/>
    <d v="2020-08-31T00:00:00"/>
    <d v="2020-12-17T00:00:00"/>
    <n v="16"/>
    <s v="SNHP"/>
    <s v="Schl of Nrs &amp; Hlth Professions"/>
    <s v="OTA"/>
    <s v="Occupational Therapy Assistant"/>
    <s v="Intro to OT Domain &amp; Process"/>
    <m/>
    <x v="0"/>
    <x v="0"/>
  </r>
  <r>
    <x v="4"/>
    <x v="14"/>
    <s v="60639"/>
    <x v="0"/>
    <x v="0"/>
    <x v="64"/>
    <x v="128"/>
    <s v="A"/>
    <x v="0"/>
    <x v="1"/>
    <n v="4"/>
    <x v="1"/>
    <x v="14"/>
    <n v="8"/>
    <d v="2020-08-31T00:00:00"/>
    <d v="2020-12-17T00:00:00"/>
    <n v="16"/>
    <s v="STEM"/>
    <s v="Sci Techn Eng &amp; Math"/>
    <s v="MTH"/>
    <s v="Mathematics Department"/>
    <s v="Intermediate Algebra"/>
    <m/>
    <x v="0"/>
    <x v="0"/>
  </r>
  <r>
    <x v="4"/>
    <x v="14"/>
    <s v="60484"/>
    <x v="0"/>
    <x v="0"/>
    <x v="65"/>
    <x v="159"/>
    <s v="A"/>
    <x v="0"/>
    <x v="1"/>
    <n v="3"/>
    <x v="1"/>
    <x v="9"/>
    <n v="7"/>
    <d v="2020-08-31T00:00:00"/>
    <d v="2020-12-17T00:00:00"/>
    <n v="16"/>
    <s v="SLA"/>
    <s v="School of Liberal Arts"/>
    <s v="FPA"/>
    <s v="Fine and Performing Arts"/>
    <s v="Audio Recording I"/>
    <m/>
    <x v="0"/>
    <x v="0"/>
  </r>
  <r>
    <x v="4"/>
    <x v="14"/>
    <s v="60636"/>
    <x v="0"/>
    <x v="0"/>
    <x v="64"/>
    <x v="128"/>
    <s v="A"/>
    <x v="0"/>
    <x v="1"/>
    <n v="4"/>
    <x v="1"/>
    <x v="14"/>
    <n v="8"/>
    <d v="2020-08-31T00:00:00"/>
    <d v="2020-12-17T00:00:00"/>
    <n v="16"/>
    <s v="STEM"/>
    <s v="Sci Techn Eng &amp; Math"/>
    <s v="MTH"/>
    <s v="Mathematics Department"/>
    <s v="Intermediate Algebra"/>
    <m/>
    <x v="0"/>
    <x v="0"/>
  </r>
  <r>
    <x v="4"/>
    <x v="14"/>
    <s v="60225"/>
    <x v="1"/>
    <x v="0"/>
    <x v="9"/>
    <x v="58"/>
    <s v="A"/>
    <x v="0"/>
    <x v="1"/>
    <n v="4"/>
    <x v="1"/>
    <x v="4"/>
    <n v="11"/>
    <d v="2020-08-31T00:00:00"/>
    <d v="2020-12-17T00:00:00"/>
    <n v="16"/>
    <s v="STEM"/>
    <s v="Sci Techn Eng &amp; Math"/>
    <s v="LINS"/>
    <s v="Life and Natural Sciences"/>
    <s v="Microbiology &amp; Immunology"/>
    <m/>
    <x v="0"/>
    <x v="0"/>
  </r>
  <r>
    <x v="4"/>
    <x v="14"/>
    <s v="60006"/>
    <x v="0"/>
    <x v="0"/>
    <x v="11"/>
    <x v="18"/>
    <s v="C"/>
    <x v="1"/>
    <x v="1"/>
    <n v="3"/>
    <x v="1"/>
    <x v="0"/>
    <n v="0"/>
    <d v="2020-08-31T00:00:00"/>
    <d v="2020-12-17T00:00:00"/>
    <n v="16"/>
    <s v="SBIP"/>
    <s v="School of Bus Info &amp; Pub Serv"/>
    <s v="BUMT"/>
    <s v="Business Technologies"/>
    <s v="Principles of Management"/>
    <m/>
    <x v="0"/>
    <x v="0"/>
  </r>
  <r>
    <x v="4"/>
    <x v="14"/>
    <s v="60406"/>
    <x v="0"/>
    <x v="0"/>
    <x v="70"/>
    <x v="55"/>
    <s v="C"/>
    <x v="1"/>
    <x v="1"/>
    <n v="3"/>
    <x v="1"/>
    <x v="23"/>
    <n v="0"/>
    <d v="2020-08-31T00:00:00"/>
    <d v="2020-12-17T00:00:00"/>
    <n v="16"/>
    <s v="SNHP"/>
    <s v="Schl of Nrs &amp; Hlth Professions"/>
    <s v="OTA"/>
    <s v="Occupational Therapy Assistant"/>
    <s v="Contexts &amp; Client Factors IV"/>
    <m/>
    <x v="0"/>
    <x v="0"/>
  </r>
  <r>
    <x v="4"/>
    <x v="14"/>
    <s v="61521"/>
    <x v="0"/>
    <x v="0"/>
    <x v="64"/>
    <x v="47"/>
    <s v="C"/>
    <x v="1"/>
    <x v="1"/>
    <n v="5"/>
    <x v="1"/>
    <x v="2"/>
    <n v="0"/>
    <d v="2020-08-31T00:00:00"/>
    <d v="2020-12-17T00:00:00"/>
    <n v="16"/>
    <s v="STEM"/>
    <s v="Sci Techn Eng &amp; Math"/>
    <s v="MTH"/>
    <s v="Mathematics Department"/>
    <s v="Calculus II"/>
    <m/>
    <x v="0"/>
    <x v="0"/>
  </r>
  <r>
    <x v="4"/>
    <x v="14"/>
    <s v="61240"/>
    <x v="0"/>
    <x v="0"/>
    <x v="82"/>
    <x v="3"/>
    <s v="C"/>
    <x v="1"/>
    <x v="1"/>
    <n v="3"/>
    <x v="1"/>
    <x v="0"/>
    <n v="0"/>
    <d v="2020-08-31T00:00:00"/>
    <d v="2020-12-17T00:00:00"/>
    <n v="16"/>
    <s v="SLA"/>
    <s v="School of Liberal Arts"/>
    <s v="HUM"/>
    <s v="Humanities"/>
    <s v="Interpersonal Communication"/>
    <m/>
    <x v="0"/>
    <x v="0"/>
  </r>
  <r>
    <x v="4"/>
    <x v="14"/>
    <s v="60022"/>
    <x v="0"/>
    <x v="0"/>
    <x v="30"/>
    <x v="26"/>
    <s v="C"/>
    <x v="1"/>
    <x v="1"/>
    <n v="3"/>
    <x v="1"/>
    <x v="4"/>
    <n v="0"/>
    <d v="2020-08-31T00:00:00"/>
    <d v="2020-12-17T00:00:00"/>
    <n v="16"/>
    <s v="SLA"/>
    <s v="School of Liberal Arts"/>
    <s v="HUM"/>
    <s v="Humanities"/>
    <s v="Composition I"/>
    <m/>
    <x v="0"/>
    <x v="0"/>
  </r>
  <r>
    <x v="4"/>
    <x v="14"/>
    <s v="61637"/>
    <x v="1"/>
    <x v="0"/>
    <x v="90"/>
    <x v="111"/>
    <s v="C"/>
    <x v="1"/>
    <x v="1"/>
    <n v="2"/>
    <x v="1"/>
    <x v="27"/>
    <n v="0"/>
    <d v="2020-08-31T00:00:00"/>
    <d v="2020-12-17T00:00:00"/>
    <n v="16"/>
    <s v="STEM"/>
    <s v="Sci Techn Eng &amp; Math"/>
    <s v="AEIT"/>
    <s v="Applied Eng &amp; Industrial Tech"/>
    <s v="Pipe Welding"/>
    <m/>
    <x v="0"/>
    <x v="0"/>
  </r>
  <r>
    <x v="4"/>
    <x v="14"/>
    <s v="60992"/>
    <x v="0"/>
    <x v="0"/>
    <x v="75"/>
    <x v="26"/>
    <s v="C"/>
    <x v="1"/>
    <x v="1"/>
    <n v="3"/>
    <x v="1"/>
    <x v="2"/>
    <n v="0"/>
    <d v="2020-08-31T00:00:00"/>
    <d v="2020-12-17T00:00:00"/>
    <n v="16"/>
    <s v="SLA"/>
    <s v="School of Liberal Arts"/>
    <s v="S/B"/>
    <s v="Social/Behavioral Science"/>
    <s v="Indust/Organization Psych"/>
    <m/>
    <x v="0"/>
    <x v="0"/>
  </r>
  <r>
    <x v="4"/>
    <x v="14"/>
    <s v="60523"/>
    <x v="1"/>
    <x v="0"/>
    <x v="88"/>
    <x v="32"/>
    <s v="C"/>
    <x v="1"/>
    <x v="1"/>
    <n v="3"/>
    <x v="1"/>
    <x v="14"/>
    <n v="0"/>
    <d v="2020-08-31T00:00:00"/>
    <d v="2020-12-17T00:00:00"/>
    <n v="16"/>
    <s v="SLA"/>
    <s v="School of Liberal Arts"/>
    <s v="TEHS"/>
    <s v="Teacher Ed &amp; Hum Svcs Dept"/>
    <s v="Intro to Social Work"/>
    <m/>
    <x v="0"/>
    <x v="0"/>
  </r>
  <r>
    <x v="4"/>
    <x v="14"/>
    <s v="61264"/>
    <x v="0"/>
    <x v="0"/>
    <x v="30"/>
    <x v="127"/>
    <s v="A"/>
    <x v="0"/>
    <x v="1"/>
    <n v="5"/>
    <x v="1"/>
    <x v="14"/>
    <n v="12"/>
    <d v="2020-08-31T00:00:00"/>
    <d v="2020-12-17T00:00:00"/>
    <n v="16"/>
    <s v="SLA"/>
    <s v="School of Liberal Arts"/>
    <s v="HUM"/>
    <s v="Humanities"/>
    <s v="Academic Literacy"/>
    <m/>
    <x v="0"/>
    <x v="0"/>
  </r>
  <r>
    <x v="4"/>
    <x v="14"/>
    <s v="61553"/>
    <x v="0"/>
    <x v="0"/>
    <x v="69"/>
    <x v="16"/>
    <s v="C"/>
    <x v="1"/>
    <x v="1"/>
    <n v="3"/>
    <x v="1"/>
    <x v="0"/>
    <n v="0"/>
    <d v="2020-08-31T00:00:00"/>
    <d v="2020-12-17T00:00:00"/>
    <n v="16"/>
    <s v="SBIP"/>
    <s v="School of Bus Info &amp; Pub Serv"/>
    <s v="BUMT"/>
    <s v="Business Technologies"/>
    <s v="Bus &amp; Profession Communication"/>
    <m/>
    <x v="0"/>
    <x v="0"/>
  </r>
  <r>
    <x v="4"/>
    <x v="14"/>
    <s v="62009"/>
    <x v="0"/>
    <x v="0"/>
    <x v="62"/>
    <x v="2"/>
    <s v="A"/>
    <x v="0"/>
    <x v="1"/>
    <n v="3"/>
    <x v="1"/>
    <x v="14"/>
    <n v="10"/>
    <d v="2020-08-31T00:00:00"/>
    <d v="2020-12-17T00:00:00"/>
    <n v="16"/>
    <s v="SBIP"/>
    <s v="School of Bus Info &amp; Pub Serv"/>
    <s v="BUMT"/>
    <s v="Business Technologies"/>
    <s v="Marketing"/>
    <m/>
    <x v="0"/>
    <x v="0"/>
  </r>
  <r>
    <x v="4"/>
    <x v="14"/>
    <s v="61638"/>
    <x v="1"/>
    <x v="0"/>
    <x v="90"/>
    <x v="107"/>
    <s v="C"/>
    <x v="1"/>
    <x v="1"/>
    <n v="2"/>
    <x v="1"/>
    <x v="27"/>
    <n v="0"/>
    <d v="2020-08-31T00:00:00"/>
    <d v="2020-12-17T00:00:00"/>
    <n v="16"/>
    <s v="STEM"/>
    <s v="Sci Techn Eng &amp; Math"/>
    <s v="AEIT"/>
    <s v="Applied Eng &amp; Industrial Tech"/>
    <s v="Welding: Plate Pre-Cert &amp; Test"/>
    <m/>
    <x v="0"/>
    <x v="0"/>
  </r>
  <r>
    <x v="4"/>
    <x v="14"/>
    <s v="60039"/>
    <x v="0"/>
    <x v="0"/>
    <x v="75"/>
    <x v="26"/>
    <s v="A"/>
    <x v="0"/>
    <x v="1"/>
    <n v="3"/>
    <x v="1"/>
    <x v="14"/>
    <n v="15"/>
    <d v="2020-08-31T00:00:00"/>
    <d v="2020-12-17T00:00:00"/>
    <n v="16"/>
    <s v="SLA"/>
    <s v="School of Liberal Arts"/>
    <s v="S/B"/>
    <s v="Social/Behavioral Science"/>
    <s v="Indust/Organization Psych"/>
    <m/>
    <x v="0"/>
    <x v="0"/>
  </r>
  <r>
    <x v="4"/>
    <x v="14"/>
    <s v="61598"/>
    <x v="0"/>
    <x v="0"/>
    <x v="79"/>
    <x v="118"/>
    <s v="C"/>
    <x v="1"/>
    <x v="1"/>
    <n v="3"/>
    <x v="1"/>
    <x v="15"/>
    <n v="0"/>
    <d v="2020-08-31T00:00:00"/>
    <d v="2020-12-17T00:00:00"/>
    <n v="16"/>
    <s v="STEM"/>
    <s v="Sci Techn Eng &amp; Math"/>
    <s v="SKAT"/>
    <s v="Skilled Trades &amp; Appren Train"/>
    <s v="Electricity: Electric Applicat"/>
    <m/>
    <x v="0"/>
    <x v="0"/>
  </r>
  <r>
    <x v="4"/>
    <x v="14"/>
    <s v="60805"/>
    <x v="1"/>
    <x v="0"/>
    <x v="64"/>
    <x v="137"/>
    <s v="A"/>
    <x v="0"/>
    <x v="1"/>
    <n v="4"/>
    <x v="1"/>
    <x v="14"/>
    <n v="10"/>
    <d v="2020-08-31T00:00:00"/>
    <d v="2020-12-17T00:00:00"/>
    <n v="16"/>
    <s v="STEM"/>
    <s v="Sci Techn Eng &amp; Math"/>
    <s v="MTH"/>
    <s v="Mathematics Department"/>
    <s v="College Algebra"/>
    <m/>
    <x v="0"/>
    <x v="0"/>
  </r>
  <r>
    <x v="4"/>
    <x v="14"/>
    <s v="60640"/>
    <x v="0"/>
    <x v="0"/>
    <x v="64"/>
    <x v="128"/>
    <s v="A"/>
    <x v="0"/>
    <x v="1"/>
    <n v="4"/>
    <x v="1"/>
    <x v="14"/>
    <n v="11"/>
    <d v="2020-08-31T00:00:00"/>
    <d v="2020-12-17T00:00:00"/>
    <n v="16"/>
    <s v="STEM"/>
    <s v="Sci Techn Eng &amp; Math"/>
    <s v="MTH"/>
    <s v="Mathematics Department"/>
    <s v="Intermediate Algebra"/>
    <m/>
    <x v="0"/>
    <x v="0"/>
  </r>
  <r>
    <x v="4"/>
    <x v="14"/>
    <s v="62449"/>
    <x v="1"/>
    <x v="0"/>
    <x v="90"/>
    <x v="86"/>
    <s v="A"/>
    <x v="0"/>
    <x v="1"/>
    <n v="2"/>
    <x v="1"/>
    <x v="7"/>
    <n v="1"/>
    <d v="2020-08-31T00:00:00"/>
    <d v="2020-12-17T00:00:00"/>
    <n v="16"/>
    <s v="STEM"/>
    <s v="Sci Techn Eng &amp; Math"/>
    <s v="AEIT"/>
    <s v="Applied Eng &amp; Industrial Tech"/>
    <s v="Auto Body Welding"/>
    <m/>
    <x v="0"/>
    <x v="0"/>
  </r>
  <r>
    <x v="4"/>
    <x v="14"/>
    <s v="60412"/>
    <x v="0"/>
    <x v="0"/>
    <x v="44"/>
    <x v="29"/>
    <s v="C"/>
    <x v="1"/>
    <x v="1"/>
    <n v="3"/>
    <x v="1"/>
    <x v="18"/>
    <n v="0"/>
    <d v="2020-08-31T00:00:00"/>
    <d v="2020-12-17T00:00:00"/>
    <n v="16"/>
    <s v="SLA"/>
    <s v="School of Liberal Arts"/>
    <s v="S/B"/>
    <s v="Social/Behavioral Science"/>
    <s v="Human Geography"/>
    <m/>
    <x v="0"/>
    <x v="0"/>
  </r>
  <r>
    <x v="4"/>
    <x v="14"/>
    <s v="60003"/>
    <x v="0"/>
    <x v="0"/>
    <x v="0"/>
    <x v="2"/>
    <s v="C"/>
    <x v="1"/>
    <x v="1"/>
    <n v="3"/>
    <x v="1"/>
    <x v="0"/>
    <n v="0"/>
    <d v="2020-08-31T00:00:00"/>
    <d v="2020-12-17T00:00:00"/>
    <n v="16"/>
    <s v="SBIP"/>
    <s v="School of Bus Info &amp; Pub Serv"/>
    <s v="BUMT"/>
    <s v="Business Technologies"/>
    <s v="Introductory Financial Acct"/>
    <m/>
    <x v="0"/>
    <x v="0"/>
  </r>
  <r>
    <x v="4"/>
    <x v="14"/>
    <s v="60053"/>
    <x v="1"/>
    <x v="0"/>
    <x v="26"/>
    <x v="32"/>
    <s v="C"/>
    <x v="1"/>
    <x v="1"/>
    <n v="3"/>
    <x v="1"/>
    <x v="18"/>
    <n v="0"/>
    <d v="2020-08-31T00:00:00"/>
    <d v="2020-12-17T00:00:00"/>
    <n v="16"/>
    <s v="SLA"/>
    <s v="School of Liberal Arts"/>
    <s v="S/B"/>
    <s v="Social/Behavioral Science"/>
    <s v="Microeconomics"/>
    <m/>
    <x v="0"/>
    <x v="0"/>
  </r>
  <r>
    <x v="4"/>
    <x v="14"/>
    <s v="62059"/>
    <x v="0"/>
    <x v="0"/>
    <x v="64"/>
    <x v="158"/>
    <s v="C"/>
    <x v="1"/>
    <x v="1"/>
    <n v="4"/>
    <x v="1"/>
    <x v="22"/>
    <n v="0"/>
    <d v="2020-08-31T00:00:00"/>
    <d v="2020-12-17T00:00:00"/>
    <n v="16"/>
    <s v="STEM"/>
    <s v="Sci Techn Eng &amp; Math"/>
    <s v="MTH"/>
    <s v="Mathematics Department"/>
    <s v="Developmental Mathematics II"/>
    <m/>
    <x v="0"/>
    <x v="0"/>
  </r>
  <r>
    <x v="4"/>
    <x v="14"/>
    <s v="61396"/>
    <x v="0"/>
    <x v="0"/>
    <x v="84"/>
    <x v="16"/>
    <s v="C"/>
    <x v="1"/>
    <x v="1"/>
    <n v="3"/>
    <x v="1"/>
    <x v="38"/>
    <n v="0"/>
    <d v="2020-08-31T00:00:00"/>
    <d v="2020-12-17T00:00:00"/>
    <n v="16"/>
    <s v="SNHP"/>
    <s v="Schl of Nrs &amp; Hlth Professions"/>
    <s v="NRS"/>
    <s v="Nursing Department"/>
    <s v="Nurse Asst Train/HHC Cert"/>
    <m/>
    <x v="0"/>
    <x v="0"/>
  </r>
  <r>
    <x v="4"/>
    <x v="14"/>
    <s v="61957"/>
    <x v="0"/>
    <x v="0"/>
    <x v="65"/>
    <x v="118"/>
    <s v="C"/>
    <x v="1"/>
    <x v="1"/>
    <n v="3"/>
    <x v="1"/>
    <x v="12"/>
    <n v="0"/>
    <d v="2020-08-31T00:00:00"/>
    <d v="2020-12-17T00:00:00"/>
    <n v="16"/>
    <s v="SLA"/>
    <s v="School of Liberal Arts"/>
    <s v="FPA"/>
    <s v="Fine and Performing Arts"/>
    <s v="Music Technology I"/>
    <m/>
    <x v="0"/>
    <x v="0"/>
  </r>
  <r>
    <x v="4"/>
    <x v="14"/>
    <s v="60384"/>
    <x v="0"/>
    <x v="0"/>
    <x v="27"/>
    <x v="18"/>
    <s v="A"/>
    <x v="0"/>
    <x v="1"/>
    <n v="3"/>
    <x v="1"/>
    <x v="14"/>
    <n v="6"/>
    <d v="2020-08-31T00:00:00"/>
    <d v="2020-12-17T00:00:00"/>
    <n v="16"/>
    <s v="SLA"/>
    <s v="School of Liberal Arts"/>
    <s v="TEHS"/>
    <s v="Teacher Ed &amp; Hum Svcs Dept"/>
    <s v="Educational Technology"/>
    <m/>
    <x v="0"/>
    <x v="0"/>
  </r>
  <r>
    <x v="4"/>
    <x v="14"/>
    <s v="60597"/>
    <x v="0"/>
    <x v="0"/>
    <x v="44"/>
    <x v="31"/>
    <s v="C"/>
    <x v="1"/>
    <x v="1"/>
    <n v="3"/>
    <x v="1"/>
    <x v="18"/>
    <n v="0"/>
    <d v="2020-08-31T00:00:00"/>
    <d v="2020-12-17T00:00:00"/>
    <n v="16"/>
    <s v="SLA"/>
    <s v="School of Liberal Arts"/>
    <s v="S/B"/>
    <s v="Social/Behavioral Science"/>
    <s v="Geography of the US and Canada"/>
    <m/>
    <x v="0"/>
    <x v="0"/>
  </r>
  <r>
    <x v="4"/>
    <x v="14"/>
    <s v="60377"/>
    <x v="0"/>
    <x v="0"/>
    <x v="82"/>
    <x v="4"/>
    <s v="A"/>
    <x v="0"/>
    <x v="1"/>
    <n v="3"/>
    <x v="1"/>
    <x v="14"/>
    <n v="8"/>
    <d v="2020-08-31T00:00:00"/>
    <d v="2020-12-17T00:00:00"/>
    <n v="16"/>
    <s v="SLA"/>
    <s v="School of Liberal Arts"/>
    <s v="HUM"/>
    <s v="Humanities"/>
    <s v="Intro to Human Communication"/>
    <m/>
    <x v="0"/>
    <x v="0"/>
  </r>
  <r>
    <x v="4"/>
    <x v="14"/>
    <s v="60070"/>
    <x v="0"/>
    <x v="0"/>
    <x v="9"/>
    <x v="32"/>
    <s v="A"/>
    <x v="0"/>
    <x v="1"/>
    <n v="5"/>
    <x v="1"/>
    <x v="4"/>
    <n v="12"/>
    <d v="2020-08-31T00:00:00"/>
    <d v="2020-12-17T00:00:00"/>
    <n v="16"/>
    <s v="STEM"/>
    <s v="Sci Techn Eng &amp; Math"/>
    <s v="LINS"/>
    <s v="Life and Natural Sciences"/>
    <s v="General Biology I"/>
    <m/>
    <x v="0"/>
    <x v="0"/>
  </r>
  <r>
    <x v="4"/>
    <x v="14"/>
    <s v="60091"/>
    <x v="0"/>
    <x v="0"/>
    <x v="64"/>
    <x v="44"/>
    <s v="C"/>
    <x v="1"/>
    <x v="1"/>
    <n v="3"/>
    <x v="1"/>
    <x v="2"/>
    <n v="0"/>
    <d v="2020-08-31T00:00:00"/>
    <d v="2020-12-17T00:00:00"/>
    <n v="16"/>
    <s v="STEM"/>
    <s v="Sci Techn Eng &amp; Math"/>
    <s v="MTH"/>
    <s v="Mathematics Department"/>
    <s v="Introductory Statistics"/>
    <m/>
    <x v="0"/>
    <x v="0"/>
  </r>
  <r>
    <x v="4"/>
    <x v="14"/>
    <s v="60124"/>
    <x v="0"/>
    <x v="0"/>
    <x v="90"/>
    <x v="135"/>
    <s v="A"/>
    <x v="0"/>
    <x v="1"/>
    <n v="2"/>
    <x v="1"/>
    <x v="9"/>
    <n v="7"/>
    <d v="2020-08-31T00:00:00"/>
    <d v="2020-12-17T00:00:00"/>
    <n v="16"/>
    <s v="STEM"/>
    <s v="Sci Techn Eng &amp; Math"/>
    <s v="AEIT"/>
    <s v="Applied Eng &amp; Industrial Tech"/>
    <s v="Intro to the Welding Processes"/>
    <m/>
    <x v="0"/>
    <x v="0"/>
  </r>
  <r>
    <x v="4"/>
    <x v="14"/>
    <s v="61424"/>
    <x v="0"/>
    <x v="0"/>
    <x v="30"/>
    <x v="131"/>
    <s v="A"/>
    <x v="0"/>
    <x v="1"/>
    <n v="4"/>
    <x v="1"/>
    <x v="15"/>
    <n v="11"/>
    <d v="2020-08-31T00:00:00"/>
    <d v="2020-12-17T00:00:00"/>
    <n v="16"/>
    <s v="SLA"/>
    <s v="School of Liberal Arts"/>
    <s v="HUM"/>
    <s v="Humanities"/>
    <s v="Composition I Plus"/>
    <m/>
    <x v="0"/>
    <x v="0"/>
  </r>
  <r>
    <x v="4"/>
    <x v="14"/>
    <s v="62094"/>
    <x v="0"/>
    <x v="0"/>
    <x v="57"/>
    <x v="47"/>
    <s v="A"/>
    <x v="0"/>
    <x v="1"/>
    <n v="3"/>
    <x v="1"/>
    <x v="6"/>
    <n v="4"/>
    <d v="2020-08-31T00:00:00"/>
    <d v="2020-12-17T00:00:00"/>
    <n v="16"/>
    <s v="STEM"/>
    <s v="Sci Techn Eng &amp; Math"/>
    <s v="LINS"/>
    <s v="Life and Natural Sciences"/>
    <s v="Golf Course Management"/>
    <m/>
    <x v="0"/>
    <x v="0"/>
  </r>
  <r>
    <x v="4"/>
    <x v="14"/>
    <s v="60438"/>
    <x v="0"/>
    <x v="0"/>
    <x v="46"/>
    <x v="51"/>
    <s v="C"/>
    <x v="1"/>
    <x v="1"/>
    <n v="3"/>
    <x v="1"/>
    <x v="0"/>
    <n v="0"/>
    <d v="2020-08-31T00:00:00"/>
    <d v="2020-12-17T00:00:00"/>
    <n v="16"/>
    <s v="SNHP"/>
    <s v="Schl of Nrs &amp; Hlth Professions"/>
    <s v="MIT"/>
    <s v="Medical Imaging Technologies"/>
    <s v="Language of Medicine"/>
    <m/>
    <x v="0"/>
    <x v="0"/>
  </r>
  <r>
    <x v="4"/>
    <x v="14"/>
    <s v="60436"/>
    <x v="0"/>
    <x v="0"/>
    <x v="30"/>
    <x v="27"/>
    <s v="A"/>
    <x v="0"/>
    <x v="1"/>
    <n v="3"/>
    <x v="1"/>
    <x v="15"/>
    <n v="11"/>
    <d v="2020-08-31T00:00:00"/>
    <d v="2020-12-17T00:00:00"/>
    <n v="16"/>
    <s v="SLA"/>
    <s v="School of Liberal Arts"/>
    <s v="HUM"/>
    <s v="Humanities"/>
    <s v="Composition II"/>
    <m/>
    <x v="0"/>
    <x v="0"/>
  </r>
  <r>
    <x v="4"/>
    <x v="14"/>
    <s v="60179"/>
    <x v="0"/>
    <x v="0"/>
    <x v="30"/>
    <x v="18"/>
    <s v="A"/>
    <x v="0"/>
    <x v="1"/>
    <n v="3"/>
    <x v="1"/>
    <x v="14"/>
    <n v="11"/>
    <d v="2020-08-31T00:00:00"/>
    <d v="2020-12-17T00:00:00"/>
    <n v="16"/>
    <s v="SLA"/>
    <s v="School of Liberal Arts"/>
    <s v="HUM"/>
    <s v="Humanities"/>
    <s v="Business Communications"/>
    <m/>
    <x v="0"/>
    <x v="0"/>
  </r>
  <r>
    <x v="4"/>
    <x v="14"/>
    <s v="60627"/>
    <x v="0"/>
    <x v="0"/>
    <x v="64"/>
    <x v="126"/>
    <s v="A"/>
    <x v="0"/>
    <x v="1"/>
    <n v="4"/>
    <x v="1"/>
    <x v="14"/>
    <n v="13"/>
    <d v="2020-08-31T00:00:00"/>
    <d v="2020-12-17T00:00:00"/>
    <n v="16"/>
    <s v="STEM"/>
    <s v="Sci Techn Eng &amp; Math"/>
    <s v="MTH"/>
    <s v="Mathematics Department"/>
    <s v="Elementary Algebra"/>
    <m/>
    <x v="0"/>
    <x v="0"/>
  </r>
  <r>
    <x v="4"/>
    <x v="14"/>
    <s v="61641"/>
    <x v="0"/>
    <x v="0"/>
    <x v="58"/>
    <x v="6"/>
    <s v="C"/>
    <x v="1"/>
    <x v="1"/>
    <n v="4"/>
    <x v="1"/>
    <x v="16"/>
    <n v="0"/>
    <d v="2020-08-31T00:00:00"/>
    <d v="2020-12-17T00:00:00"/>
    <n v="16"/>
    <s v="SNHP"/>
    <s v="Schl of Nrs &amp; Hlth Professions"/>
    <s v="MAP"/>
    <s v="Medical Assisting Department"/>
    <s v="Med Asst Lab Procedures"/>
    <m/>
    <x v="0"/>
    <x v="0"/>
  </r>
  <r>
    <x v="4"/>
    <x v="14"/>
    <s v="60476"/>
    <x v="0"/>
    <x v="0"/>
    <x v="9"/>
    <x v="2"/>
    <s v="A"/>
    <x v="0"/>
    <x v="1"/>
    <n v="4"/>
    <x v="1"/>
    <x v="4"/>
    <n v="8"/>
    <d v="2020-08-31T00:00:00"/>
    <d v="2020-12-17T00:00:00"/>
    <n v="16"/>
    <s v="STEM"/>
    <s v="Sci Techn Eng &amp; Math"/>
    <s v="LINS"/>
    <s v="Life and Natural Sciences"/>
    <s v="Life-An Intro to Biology"/>
    <m/>
    <x v="0"/>
    <x v="0"/>
  </r>
  <r>
    <x v="4"/>
    <x v="14"/>
    <s v="61235"/>
    <x v="0"/>
    <x v="0"/>
    <x v="86"/>
    <x v="4"/>
    <s v="C"/>
    <x v="1"/>
    <x v="1"/>
    <n v="2"/>
    <x v="1"/>
    <x v="25"/>
    <n v="0"/>
    <d v="2020-08-31T00:00:00"/>
    <d v="2020-12-17T00:00:00"/>
    <n v="16"/>
    <s v="SNHP"/>
    <s v="Schl of Nrs &amp; Hlth Professions"/>
    <s v="SPP"/>
    <s v="Surgical, Phlebotomy &amp; Pharm"/>
    <s v="Intro Surg Tech &amp; Sterile Proc"/>
    <m/>
    <x v="0"/>
    <x v="0"/>
  </r>
  <r>
    <x v="4"/>
    <x v="14"/>
    <s v="60460"/>
    <x v="0"/>
    <x v="0"/>
    <x v="11"/>
    <x v="3"/>
    <s v="C"/>
    <x v="1"/>
    <x v="1"/>
    <n v="3"/>
    <x v="1"/>
    <x v="0"/>
    <n v="0"/>
    <d v="2020-08-31T00:00:00"/>
    <d v="2020-12-17T00:00:00"/>
    <n v="16"/>
    <s v="SBIP"/>
    <s v="School of Bus Info &amp; Pub Serv"/>
    <s v="BUMT"/>
    <s v="Business Technologies"/>
    <s v="College &amp; Career Professional"/>
    <m/>
    <x v="0"/>
    <x v="0"/>
  </r>
  <r>
    <x v="4"/>
    <x v="14"/>
    <s v="62000"/>
    <x v="0"/>
    <x v="0"/>
    <x v="0"/>
    <x v="0"/>
    <s v="C"/>
    <x v="1"/>
    <x v="1"/>
    <n v="3"/>
    <x v="1"/>
    <x v="14"/>
    <n v="0"/>
    <d v="2020-08-31T00:00:00"/>
    <d v="2020-12-17T00:00:00"/>
    <n v="16"/>
    <s v="SBIP"/>
    <s v="School of Bus Info &amp; Pub Serv"/>
    <s v="BUMT"/>
    <s v="Business Technologies"/>
    <s v="Federal Tax Accounting I"/>
    <m/>
    <x v="0"/>
    <x v="0"/>
  </r>
  <r>
    <x v="4"/>
    <x v="14"/>
    <s v="61963"/>
    <x v="0"/>
    <x v="0"/>
    <x v="17"/>
    <x v="37"/>
    <s v="A"/>
    <x v="0"/>
    <x v="1"/>
    <n v="3"/>
    <x v="1"/>
    <x v="14"/>
    <n v="8"/>
    <d v="2020-08-31T00:00:00"/>
    <d v="2020-12-17T00:00:00"/>
    <n v="16"/>
    <s v="SBIP"/>
    <s v="School of Bus Info &amp; Pub Serv"/>
    <s v="CJES"/>
    <s v="Crim Just &amp; Emergency Serv"/>
    <s v="Criminal Investigation"/>
    <m/>
    <x v="0"/>
    <x v="0"/>
  </r>
  <r>
    <x v="4"/>
    <x v="14"/>
    <s v="60150"/>
    <x v="0"/>
    <x v="0"/>
    <x v="15"/>
    <x v="14"/>
    <s v="A"/>
    <x v="0"/>
    <x v="1"/>
    <n v="5"/>
    <x v="1"/>
    <x v="4"/>
    <n v="5"/>
    <d v="2020-08-31T00:00:00"/>
    <d v="2020-12-17T00:00:00"/>
    <n v="16"/>
    <s v="STEM"/>
    <s v="Sci Techn Eng &amp; Math"/>
    <s v="LINS"/>
    <s v="Life and Natural Sciences"/>
    <s v="General Chemistry I"/>
    <m/>
    <x v="0"/>
    <x v="0"/>
  </r>
  <r>
    <x v="4"/>
    <x v="14"/>
    <s v="60307"/>
    <x v="0"/>
    <x v="0"/>
    <x v="29"/>
    <x v="12"/>
    <s v="A"/>
    <x v="0"/>
    <x v="1"/>
    <n v="5"/>
    <x v="1"/>
    <x v="1"/>
    <n v="14"/>
    <d v="2020-08-31T00:00:00"/>
    <d v="2020-12-17T00:00:00"/>
    <n v="16"/>
    <s v="SBIP"/>
    <s v="School of Bus Info &amp; Pub Serv"/>
    <s v="CJES"/>
    <s v="Crim Just &amp; Emergency Serv"/>
    <s v="Emergency Medical Technician-B"/>
    <m/>
    <x v="0"/>
    <x v="0"/>
  </r>
  <r>
    <x v="4"/>
    <x v="14"/>
    <s v="60658"/>
    <x v="1"/>
    <x v="0"/>
    <x v="64"/>
    <x v="158"/>
    <s v="C"/>
    <x v="1"/>
    <x v="1"/>
    <n v="4"/>
    <x v="1"/>
    <x v="20"/>
    <n v="0"/>
    <d v="2020-08-31T00:00:00"/>
    <d v="2020-12-17T00:00:00"/>
    <n v="16"/>
    <s v="STEM"/>
    <s v="Sci Techn Eng &amp; Math"/>
    <s v="MTH"/>
    <s v="Mathematics Department"/>
    <s v="Developmental Mathematics II"/>
    <m/>
    <x v="0"/>
    <x v="0"/>
  </r>
  <r>
    <x v="4"/>
    <x v="14"/>
    <s v="62060"/>
    <x v="0"/>
    <x v="0"/>
    <x v="12"/>
    <x v="78"/>
    <s v="C"/>
    <x v="1"/>
    <x v="1"/>
    <n v="3"/>
    <x v="1"/>
    <x v="9"/>
    <n v="0"/>
    <d v="2020-08-31T00:00:00"/>
    <d v="2020-12-17T00:00:00"/>
    <n v="16"/>
    <s v="STEM"/>
    <s v="Sci Techn Eng &amp; Math"/>
    <s v="AEIT"/>
    <s v="Applied Eng &amp; Industrial Tech"/>
    <s v="Construction and Surveying CAD"/>
    <m/>
    <x v="0"/>
    <x v="0"/>
  </r>
  <r>
    <x v="4"/>
    <x v="14"/>
    <s v="60638"/>
    <x v="0"/>
    <x v="0"/>
    <x v="64"/>
    <x v="128"/>
    <s v="C"/>
    <x v="1"/>
    <x v="1"/>
    <n v="4"/>
    <x v="1"/>
    <x v="25"/>
    <n v="0"/>
    <d v="2020-08-31T00:00:00"/>
    <d v="2020-12-17T00:00:00"/>
    <n v="16"/>
    <s v="STEM"/>
    <s v="Sci Techn Eng &amp; Math"/>
    <s v="MTH"/>
    <s v="Mathematics Department"/>
    <s v="Intermediate Algebra"/>
    <m/>
    <x v="0"/>
    <x v="0"/>
  </r>
  <r>
    <x v="4"/>
    <x v="14"/>
    <s v="60271"/>
    <x v="0"/>
    <x v="0"/>
    <x v="22"/>
    <x v="53"/>
    <s v="C"/>
    <x v="1"/>
    <x v="1"/>
    <n v="1"/>
    <x v="1"/>
    <x v="24"/>
    <n v="0"/>
    <d v="2020-08-31T00:00:00"/>
    <d v="2020-12-17T00:00:00"/>
    <n v="16"/>
    <s v="SNHP"/>
    <s v="Schl of Nrs &amp; Hlth Professions"/>
    <s v="DHY"/>
    <s v="Dental Hygiene"/>
    <s v="Community Dental Health I"/>
    <m/>
    <x v="0"/>
    <x v="0"/>
  </r>
  <r>
    <x v="4"/>
    <x v="14"/>
    <s v="61945"/>
    <x v="0"/>
    <x v="0"/>
    <x v="43"/>
    <x v="26"/>
    <s v="A"/>
    <x v="0"/>
    <x v="1"/>
    <n v="3"/>
    <x v="1"/>
    <x v="14"/>
    <n v="11"/>
    <d v="2020-08-31T00:00:00"/>
    <d v="2020-12-17T00:00:00"/>
    <n v="16"/>
    <s v="SLA"/>
    <s v="School of Liberal Arts"/>
    <s v="S/B"/>
    <s v="Social/Behavioral Science"/>
    <s v="American Government"/>
    <m/>
    <x v="0"/>
    <x v="0"/>
  </r>
  <r>
    <x v="4"/>
    <x v="14"/>
    <s v="60625"/>
    <x v="0"/>
    <x v="0"/>
    <x v="64"/>
    <x v="126"/>
    <s v="C"/>
    <x v="1"/>
    <x v="1"/>
    <n v="4"/>
    <x v="1"/>
    <x v="25"/>
    <n v="0"/>
    <d v="2020-08-31T00:00:00"/>
    <d v="2020-12-17T00:00:00"/>
    <n v="16"/>
    <s v="STEM"/>
    <s v="Sci Techn Eng &amp; Math"/>
    <s v="MTH"/>
    <s v="Mathematics Department"/>
    <s v="Elementary Algebra"/>
    <m/>
    <x v="0"/>
    <x v="0"/>
  </r>
  <r>
    <x v="4"/>
    <x v="14"/>
    <s v="60563"/>
    <x v="0"/>
    <x v="0"/>
    <x v="55"/>
    <x v="98"/>
    <s v="C"/>
    <x v="1"/>
    <x v="1"/>
    <n v="3"/>
    <x v="1"/>
    <x v="1"/>
    <n v="0"/>
    <d v="2020-08-31T00:00:00"/>
    <d v="2020-12-17T00:00:00"/>
    <n v="16"/>
    <s v="STEM"/>
    <s v="Sci Techn Eng &amp; Math"/>
    <s v="EECT"/>
    <s v="Electrical Eng &amp; Computer Tech"/>
    <s v="Computer Concepts and Apps"/>
    <m/>
    <x v="0"/>
    <x v="0"/>
  </r>
  <r>
    <x v="4"/>
    <x v="14"/>
    <s v="60587"/>
    <x v="0"/>
    <x v="0"/>
    <x v="64"/>
    <x v="44"/>
    <s v="C"/>
    <x v="1"/>
    <x v="1"/>
    <n v="3"/>
    <x v="1"/>
    <x v="2"/>
    <n v="0"/>
    <d v="2020-08-31T00:00:00"/>
    <d v="2020-12-17T00:00:00"/>
    <n v="16"/>
    <s v="STEM"/>
    <s v="Sci Techn Eng &amp; Math"/>
    <s v="MTH"/>
    <s v="Mathematics Department"/>
    <s v="Introductory Statistics"/>
    <m/>
    <x v="0"/>
    <x v="0"/>
  </r>
  <r>
    <x v="4"/>
    <x v="14"/>
    <s v="60334"/>
    <x v="1"/>
    <x v="0"/>
    <x v="46"/>
    <x v="51"/>
    <s v="C"/>
    <x v="1"/>
    <x v="1"/>
    <n v="3"/>
    <x v="1"/>
    <x v="0"/>
    <n v="0"/>
    <d v="2020-08-31T00:00:00"/>
    <d v="2020-12-17T00:00:00"/>
    <n v="16"/>
    <s v="SNHP"/>
    <s v="Schl of Nrs &amp; Hlth Professions"/>
    <s v="MIT"/>
    <s v="Medical Imaging Technologies"/>
    <s v="Language of Medicine"/>
    <m/>
    <x v="0"/>
    <x v="0"/>
  </r>
  <r>
    <x v="4"/>
    <x v="14"/>
    <s v="60546"/>
    <x v="0"/>
    <x v="0"/>
    <x v="64"/>
    <x v="161"/>
    <s v="C"/>
    <x v="1"/>
    <x v="1"/>
    <n v="4"/>
    <x v="1"/>
    <x v="23"/>
    <n v="0"/>
    <d v="2020-08-31T00:00:00"/>
    <d v="2020-12-17T00:00:00"/>
    <n v="16"/>
    <s v="STEM"/>
    <s v="Sci Techn Eng &amp; Math"/>
    <s v="MTH"/>
    <s v="Mathematics Department"/>
    <s v="Developmental Mathematics I"/>
    <m/>
    <x v="0"/>
    <x v="0"/>
  </r>
  <r>
    <x v="4"/>
    <x v="14"/>
    <s v="60111"/>
    <x v="0"/>
    <x v="0"/>
    <x v="75"/>
    <x v="2"/>
    <s v="A"/>
    <x v="0"/>
    <x v="1"/>
    <n v="3"/>
    <x v="1"/>
    <x v="14"/>
    <n v="13"/>
    <d v="2020-08-31T00:00:00"/>
    <d v="2020-12-17T00:00:00"/>
    <n v="16"/>
    <s v="SLA"/>
    <s v="School of Liberal Arts"/>
    <s v="S/B"/>
    <s v="Social/Behavioral Science"/>
    <s v="General Psychology"/>
    <m/>
    <x v="0"/>
    <x v="0"/>
  </r>
  <r>
    <x v="4"/>
    <x v="14"/>
    <s v="60175"/>
    <x v="1"/>
    <x v="0"/>
    <x v="80"/>
    <x v="7"/>
    <s v="C"/>
    <x v="1"/>
    <x v="1"/>
    <n v="3"/>
    <x v="1"/>
    <x v="18"/>
    <n v="0"/>
    <d v="2020-08-31T00:00:00"/>
    <d v="2020-12-17T00:00:00"/>
    <n v="16"/>
    <s v="SLA"/>
    <s v="School of Liberal Arts"/>
    <s v="S/B"/>
    <s v="Social/Behavioral Science"/>
    <s v="Multicultural Diversity in US"/>
    <m/>
    <x v="0"/>
    <x v="0"/>
  </r>
  <r>
    <x v="4"/>
    <x v="14"/>
    <s v="61507"/>
    <x v="0"/>
    <x v="0"/>
    <x v="34"/>
    <x v="32"/>
    <s v="C"/>
    <x v="1"/>
    <x v="1"/>
    <n v="3"/>
    <x v="1"/>
    <x v="14"/>
    <n v="0"/>
    <d v="2020-08-31T00:00:00"/>
    <d v="2020-12-17T00:00:00"/>
    <n v="16"/>
    <s v="SNHP"/>
    <s v="Schl of Nrs &amp; Hlth Professions"/>
    <s v="EXS"/>
    <s v="Exercise Science Dept"/>
    <s v="Health Promo &amp; Fitness Assess"/>
    <m/>
    <x v="0"/>
    <x v="0"/>
  </r>
  <r>
    <x v="4"/>
    <x v="14"/>
    <s v="62052"/>
    <x v="0"/>
    <x v="0"/>
    <x v="6"/>
    <x v="36"/>
    <s v="C"/>
    <x v="1"/>
    <x v="1"/>
    <n v="4"/>
    <x v="1"/>
    <x v="14"/>
    <n v="0"/>
    <d v="2020-08-31T00:00:00"/>
    <d v="2020-12-17T00:00:00"/>
    <n v="16"/>
    <s v="SLA"/>
    <s v="School of Liberal Arts"/>
    <s v="HUM"/>
    <s v="Humanities"/>
    <s v="Inter American Sign Language I"/>
    <m/>
    <x v="0"/>
    <x v="0"/>
  </r>
  <r>
    <x v="4"/>
    <x v="14"/>
    <s v="60024"/>
    <x v="0"/>
    <x v="0"/>
    <x v="30"/>
    <x v="26"/>
    <s v="C"/>
    <x v="1"/>
    <x v="1"/>
    <n v="3"/>
    <x v="1"/>
    <x v="4"/>
    <n v="0"/>
    <d v="2020-08-31T00:00:00"/>
    <d v="2020-12-17T00:00:00"/>
    <n v="16"/>
    <s v="SLA"/>
    <s v="School of Liberal Arts"/>
    <s v="HUM"/>
    <s v="Humanities"/>
    <s v="Composition I"/>
    <m/>
    <x v="0"/>
    <x v="0"/>
  </r>
  <r>
    <x v="4"/>
    <x v="14"/>
    <s v="60590"/>
    <x v="0"/>
    <x v="0"/>
    <x v="48"/>
    <x v="28"/>
    <s v="C"/>
    <x v="1"/>
    <x v="1"/>
    <n v="1"/>
    <x v="1"/>
    <x v="14"/>
    <n v="0"/>
    <d v="2020-08-31T00:00:00"/>
    <d v="2020-12-17T00:00:00"/>
    <n v="16"/>
    <s v="SNHP"/>
    <s v="Schl of Nrs &amp; Hlth Professions"/>
    <s v="DTS"/>
    <s v="Dept of Therapeutic Services"/>
    <s v="Beginning Pilates"/>
    <m/>
    <x v="0"/>
    <x v="0"/>
  </r>
  <r>
    <x v="4"/>
    <x v="14"/>
    <s v="61997"/>
    <x v="0"/>
    <x v="0"/>
    <x v="72"/>
    <x v="143"/>
    <s v="C"/>
    <x v="1"/>
    <x v="1"/>
    <n v="2"/>
    <x v="1"/>
    <x v="9"/>
    <n v="0"/>
    <d v="2020-08-31T00:00:00"/>
    <d v="2020-12-17T00:00:00"/>
    <n v="16"/>
    <s v="SLA"/>
    <s v="School of Liberal Arts"/>
    <s v="FPA"/>
    <s v="Fine and Performing Arts"/>
    <s v="Post Prod Photo Techniques"/>
    <m/>
    <x v="0"/>
    <x v="0"/>
  </r>
  <r>
    <x v="4"/>
    <x v="14"/>
    <s v="61606"/>
    <x v="1"/>
    <x v="0"/>
    <x v="64"/>
    <x v="45"/>
    <s v="A"/>
    <x v="0"/>
    <x v="1"/>
    <n v="3"/>
    <x v="1"/>
    <x v="15"/>
    <n v="6"/>
    <d v="2020-08-31T00:00:00"/>
    <d v="2020-12-17T00:00:00"/>
    <n v="16"/>
    <s v="STEM"/>
    <s v="Sci Techn Eng &amp; Math"/>
    <s v="MTH"/>
    <s v="Mathematics Department"/>
    <s v="Quantitative Reasoning"/>
    <m/>
    <x v="0"/>
    <x v="0"/>
  </r>
  <r>
    <x v="4"/>
    <x v="14"/>
    <s v="61632"/>
    <x v="0"/>
    <x v="0"/>
    <x v="82"/>
    <x v="32"/>
    <s v="C"/>
    <x v="1"/>
    <x v="1"/>
    <n v="3"/>
    <x v="1"/>
    <x v="0"/>
    <n v="0"/>
    <d v="2020-08-31T00:00:00"/>
    <d v="2020-12-17T00:00:00"/>
    <n v="16"/>
    <s v="SLA"/>
    <s v="School of Liberal Arts"/>
    <s v="HUM"/>
    <s v="Humanities"/>
    <s v="Intro to Communication Theory"/>
    <m/>
    <x v="0"/>
    <x v="0"/>
  </r>
  <r>
    <x v="4"/>
    <x v="14"/>
    <s v="60619"/>
    <x v="1"/>
    <x v="0"/>
    <x v="64"/>
    <x v="126"/>
    <s v="A"/>
    <x v="0"/>
    <x v="1"/>
    <n v="4"/>
    <x v="1"/>
    <x v="14"/>
    <n v="7"/>
    <d v="2020-08-31T00:00:00"/>
    <d v="2020-12-17T00:00:00"/>
    <n v="16"/>
    <s v="STEM"/>
    <s v="Sci Techn Eng &amp; Math"/>
    <s v="MTH"/>
    <s v="Mathematics Department"/>
    <s v="Elementary Algebra"/>
    <m/>
    <x v="0"/>
    <x v="0"/>
  </r>
  <r>
    <x v="4"/>
    <x v="14"/>
    <s v="61332"/>
    <x v="0"/>
    <x v="0"/>
    <x v="79"/>
    <x v="8"/>
    <s v="A"/>
    <x v="0"/>
    <x v="1"/>
    <n v="3"/>
    <x v="1"/>
    <x v="15"/>
    <n v="5"/>
    <d v="2020-08-31T00:00:00"/>
    <d v="2020-12-17T00:00:00"/>
    <n v="16"/>
    <s v="STEM"/>
    <s v="Sci Techn Eng &amp; Math"/>
    <s v="SKAT"/>
    <s v="Skilled Trades &amp; Appren Train"/>
    <s v="Piping Systems"/>
    <m/>
    <x v="0"/>
    <x v="0"/>
  </r>
  <r>
    <x v="4"/>
    <x v="14"/>
    <s v="61063"/>
    <x v="0"/>
    <x v="0"/>
    <x v="64"/>
    <x v="17"/>
    <s v="C"/>
    <x v="1"/>
    <x v="1"/>
    <n v="3"/>
    <x v="1"/>
    <x v="2"/>
    <n v="0"/>
    <d v="2020-08-31T00:00:00"/>
    <d v="2020-12-17T00:00:00"/>
    <n v="16"/>
    <s v="STEM"/>
    <s v="Sci Techn Eng &amp; Math"/>
    <s v="MTH"/>
    <s v="Mathematics Department"/>
    <s v="Applied Industrial Mathematics"/>
    <m/>
    <x v="0"/>
    <x v="0"/>
  </r>
  <r>
    <x v="4"/>
    <x v="14"/>
    <s v="60621"/>
    <x v="0"/>
    <x v="0"/>
    <x v="64"/>
    <x v="126"/>
    <s v="C"/>
    <x v="1"/>
    <x v="1"/>
    <n v="4"/>
    <x v="1"/>
    <x v="25"/>
    <n v="0"/>
    <d v="2020-08-31T00:00:00"/>
    <d v="2020-12-17T00:00:00"/>
    <n v="16"/>
    <s v="STEM"/>
    <s v="Sci Techn Eng &amp; Math"/>
    <s v="MTH"/>
    <s v="Mathematics Department"/>
    <s v="Elementary Algebra"/>
    <m/>
    <x v="0"/>
    <x v="0"/>
  </r>
  <r>
    <x v="4"/>
    <x v="14"/>
    <s v="60121"/>
    <x v="1"/>
    <x v="0"/>
    <x v="17"/>
    <x v="2"/>
    <s v="C"/>
    <x v="1"/>
    <x v="1"/>
    <n v="3"/>
    <x v="1"/>
    <x v="3"/>
    <n v="0"/>
    <d v="2020-08-31T00:00:00"/>
    <d v="2020-12-17T00:00:00"/>
    <n v="16"/>
    <s v="SBIP"/>
    <s v="School of Bus Info &amp; Pub Serv"/>
    <s v="CJES"/>
    <s v="Crim Just &amp; Emergency Serv"/>
    <s v="Intro to Criminal Justice"/>
    <m/>
    <x v="0"/>
    <x v="0"/>
  </r>
  <r>
    <x v="4"/>
    <x v="14"/>
    <s v="60170"/>
    <x v="0"/>
    <x v="0"/>
    <x v="17"/>
    <x v="74"/>
    <s v="C"/>
    <x v="1"/>
    <x v="1"/>
    <n v="3"/>
    <x v="1"/>
    <x v="0"/>
    <n v="0"/>
    <d v="2020-08-31T00:00:00"/>
    <d v="2020-12-17T00:00:00"/>
    <n v="16"/>
    <s v="SBIP"/>
    <s v="School of Bus Info &amp; Pub Serv"/>
    <s v="CJES"/>
    <s v="Crim Just &amp; Emergency Serv"/>
    <s v="Juvenile Justice System"/>
    <m/>
    <x v="0"/>
    <x v="0"/>
  </r>
  <r>
    <x v="4"/>
    <x v="14"/>
    <s v="61452"/>
    <x v="0"/>
    <x v="0"/>
    <x v="90"/>
    <x v="80"/>
    <s v="A"/>
    <x v="0"/>
    <x v="1"/>
    <n v="2"/>
    <x v="1"/>
    <x v="9"/>
    <n v="4"/>
    <d v="2020-08-31T00:00:00"/>
    <d v="2020-12-17T00:00:00"/>
    <n v="16"/>
    <s v="STEM"/>
    <s v="Sci Techn Eng &amp; Math"/>
    <s v="AEIT"/>
    <s v="Applied Eng &amp; Industrial Tech"/>
    <s v="Pipe Welding Pre-Cert &amp; Test"/>
    <m/>
    <x v="0"/>
    <x v="0"/>
  </r>
  <r>
    <x v="4"/>
    <x v="14"/>
    <s v="60181"/>
    <x v="0"/>
    <x v="0"/>
    <x v="75"/>
    <x v="64"/>
    <s v="C"/>
    <x v="1"/>
    <x v="1"/>
    <n v="3"/>
    <x v="1"/>
    <x v="18"/>
    <n v="0"/>
    <d v="2020-08-31T00:00:00"/>
    <d v="2020-12-17T00:00:00"/>
    <n v="16"/>
    <s v="SLA"/>
    <s v="School of Liberal Arts"/>
    <s v="S/B"/>
    <s v="Social/Behavioral Science"/>
    <s v="Life Span Psychology"/>
    <m/>
    <x v="0"/>
    <x v="0"/>
  </r>
  <r>
    <x v="4"/>
    <x v="14"/>
    <s v="60439"/>
    <x v="0"/>
    <x v="0"/>
    <x v="44"/>
    <x v="101"/>
    <s v="C"/>
    <x v="1"/>
    <x v="1"/>
    <n v="3"/>
    <x v="1"/>
    <x v="18"/>
    <n v="0"/>
    <d v="2020-08-31T00:00:00"/>
    <d v="2020-12-17T00:00:00"/>
    <n v="16"/>
    <s v="SLA"/>
    <s v="School of Liberal Arts"/>
    <s v="S/B"/>
    <s v="Social/Behavioral Science"/>
    <s v="World Regional Geography"/>
    <m/>
    <x v="0"/>
    <x v="0"/>
  </r>
  <r>
    <x v="4"/>
    <x v="14"/>
    <s v="60817"/>
    <x v="0"/>
    <x v="0"/>
    <x v="30"/>
    <x v="127"/>
    <s v="C"/>
    <x v="1"/>
    <x v="1"/>
    <n v="5"/>
    <x v="1"/>
    <x v="14"/>
    <n v="0"/>
    <d v="2020-08-31T00:00:00"/>
    <d v="2020-12-17T00:00:00"/>
    <n v="16"/>
    <s v="SLA"/>
    <s v="School of Liberal Arts"/>
    <s v="HUM"/>
    <s v="Humanities"/>
    <s v="Academic Literacy"/>
    <m/>
    <x v="0"/>
    <x v="0"/>
  </r>
  <r>
    <x v="4"/>
    <x v="14"/>
    <s v="60610"/>
    <x v="0"/>
    <x v="0"/>
    <x v="64"/>
    <x v="160"/>
    <s v="C"/>
    <x v="1"/>
    <x v="1"/>
    <n v="4"/>
    <x v="1"/>
    <x v="20"/>
    <n v="0"/>
    <d v="2020-08-31T00:00:00"/>
    <d v="2020-12-17T00:00:00"/>
    <n v="16"/>
    <s v="STEM"/>
    <s v="Sci Techn Eng &amp; Math"/>
    <s v="MTH"/>
    <s v="Mathematics Department"/>
    <s v="Developmental Mathematics III"/>
    <m/>
    <x v="0"/>
    <x v="0"/>
  </r>
  <r>
    <x v="4"/>
    <x v="14"/>
    <s v="60016"/>
    <x v="0"/>
    <x v="0"/>
    <x v="26"/>
    <x v="34"/>
    <s v="C"/>
    <x v="1"/>
    <x v="1"/>
    <n v="3"/>
    <x v="1"/>
    <x v="18"/>
    <n v="0"/>
    <d v="2020-08-31T00:00:00"/>
    <d v="2020-12-17T00:00:00"/>
    <n v="16"/>
    <s v="SLA"/>
    <s v="School of Liberal Arts"/>
    <s v="S/B"/>
    <s v="Social/Behavioral Science"/>
    <s v="Macroeconomics"/>
    <m/>
    <x v="0"/>
    <x v="0"/>
  </r>
  <r>
    <x v="4"/>
    <x v="14"/>
    <s v="60547"/>
    <x v="0"/>
    <x v="0"/>
    <x v="34"/>
    <x v="65"/>
    <s v="A"/>
    <x v="0"/>
    <x v="1"/>
    <n v="3"/>
    <x v="1"/>
    <x v="4"/>
    <n v="0"/>
    <d v="2020-08-31T00:00:00"/>
    <d v="2020-12-17T00:00:00"/>
    <n v="16"/>
    <s v="SNHP"/>
    <s v="Schl of Nrs &amp; Hlth Professions"/>
    <s v="EXS"/>
    <s v="Exercise Science Dept"/>
    <s v="Exercise Programming"/>
    <m/>
    <x v="0"/>
    <x v="0"/>
  </r>
  <r>
    <x v="4"/>
    <x v="14"/>
    <s v="60446"/>
    <x v="0"/>
    <x v="0"/>
    <x v="11"/>
    <x v="3"/>
    <s v="C"/>
    <x v="1"/>
    <x v="1"/>
    <n v="3"/>
    <x v="1"/>
    <x v="0"/>
    <n v="0"/>
    <d v="2020-08-31T00:00:00"/>
    <d v="2020-12-17T00:00:00"/>
    <n v="16"/>
    <s v="SBIP"/>
    <s v="School of Bus Info &amp; Pub Serv"/>
    <s v="BUMT"/>
    <s v="Business Technologies"/>
    <s v="College &amp; Career Professional"/>
    <m/>
    <x v="0"/>
    <x v="0"/>
  </r>
  <r>
    <x v="4"/>
    <x v="14"/>
    <s v="60165"/>
    <x v="0"/>
    <x v="0"/>
    <x v="82"/>
    <x v="2"/>
    <s v="C"/>
    <x v="1"/>
    <x v="1"/>
    <n v="3"/>
    <x v="1"/>
    <x v="0"/>
    <n v="0"/>
    <d v="2020-08-31T00:00:00"/>
    <d v="2020-12-17T00:00:00"/>
    <n v="16"/>
    <s v="SLA"/>
    <s v="School of Liberal Arts"/>
    <s v="HUM"/>
    <s v="Humanities"/>
    <s v="Public Speaking"/>
    <m/>
    <x v="0"/>
    <x v="0"/>
  </r>
  <r>
    <x v="4"/>
    <x v="14"/>
    <s v="62217"/>
    <x v="0"/>
    <x v="0"/>
    <x v="42"/>
    <x v="36"/>
    <s v="C"/>
    <x v="1"/>
    <x v="1"/>
    <n v="4"/>
    <x v="1"/>
    <x v="14"/>
    <n v="0"/>
    <d v="2020-08-31T00:00:00"/>
    <d v="2020-12-17T00:00:00"/>
    <n v="16"/>
    <s v="SLA"/>
    <s v="School of Liberal Arts"/>
    <s v="HUM"/>
    <s v="Humanities"/>
    <s v="Intermediate German I"/>
    <m/>
    <x v="0"/>
    <x v="0"/>
  </r>
  <r>
    <x v="4"/>
    <x v="14"/>
    <s v="60504"/>
    <x v="0"/>
    <x v="0"/>
    <x v="27"/>
    <x v="52"/>
    <s v="A"/>
    <x v="0"/>
    <x v="1"/>
    <n v="3"/>
    <x v="1"/>
    <x v="14"/>
    <n v="5"/>
    <d v="2020-08-31T00:00:00"/>
    <d v="2020-12-17T00:00:00"/>
    <n v="16"/>
    <s v="SLA"/>
    <s v="School of Liberal Arts"/>
    <s v="TEHS"/>
    <s v="Teacher Ed &amp; Hum Svcs Dept"/>
    <s v="Family,Communities &amp; Schools"/>
    <m/>
    <x v="0"/>
    <x v="0"/>
  </r>
  <r>
    <x v="4"/>
    <x v="14"/>
    <s v="61388"/>
    <x v="0"/>
    <x v="0"/>
    <x v="11"/>
    <x v="52"/>
    <s v="C"/>
    <x v="1"/>
    <x v="1"/>
    <n v="3"/>
    <x v="1"/>
    <x v="0"/>
    <n v="0"/>
    <d v="2020-08-31T00:00:00"/>
    <d v="2020-12-17T00:00:00"/>
    <n v="16"/>
    <s v="SBIP"/>
    <s v="School of Bus Info &amp; Pub Serv"/>
    <s v="BUMT"/>
    <s v="Business Technologies"/>
    <s v="Personal Financial Management"/>
    <m/>
    <x v="0"/>
    <x v="0"/>
  </r>
  <r>
    <x v="4"/>
    <x v="14"/>
    <s v="60653"/>
    <x v="0"/>
    <x v="0"/>
    <x v="64"/>
    <x v="158"/>
    <s v="A"/>
    <x v="0"/>
    <x v="1"/>
    <n v="4"/>
    <x v="1"/>
    <x v="22"/>
    <n v="2"/>
    <d v="2020-08-31T00:00:00"/>
    <d v="2020-12-17T00:00:00"/>
    <n v="16"/>
    <s v="STEM"/>
    <s v="Sci Techn Eng &amp; Math"/>
    <s v="MTH"/>
    <s v="Mathematics Department"/>
    <s v="Developmental Mathematics II"/>
    <m/>
    <x v="0"/>
    <x v="0"/>
  </r>
  <r>
    <x v="4"/>
    <x v="14"/>
    <s v="62439"/>
    <x v="0"/>
    <x v="0"/>
    <x v="79"/>
    <x v="13"/>
    <s v="C"/>
    <x v="1"/>
    <x v="1"/>
    <n v="3"/>
    <x v="1"/>
    <x v="15"/>
    <n v="0"/>
    <d v="2020-08-31T00:00:00"/>
    <d v="2020-12-17T00:00:00"/>
    <n v="16"/>
    <s v="STEM"/>
    <s v="Sci Techn Eng &amp; Math"/>
    <s v="SKAT"/>
    <s v="Skilled Trades &amp; Appren Train"/>
    <s v="Mechanical Power Trans System"/>
    <m/>
    <x v="0"/>
    <x v="0"/>
  </r>
  <r>
    <x v="4"/>
    <x v="14"/>
    <s v="60829"/>
    <x v="0"/>
    <x v="0"/>
    <x v="8"/>
    <x v="16"/>
    <s v="A"/>
    <x v="0"/>
    <x v="1"/>
    <n v="2"/>
    <x v="1"/>
    <x v="10"/>
    <n v="2"/>
    <d v="2020-08-31T00:00:00"/>
    <d v="2020-12-17T00:00:00"/>
    <n v="16"/>
    <s v="STEM"/>
    <s v="Sci Techn Eng &amp; Math"/>
    <s v="TRT"/>
    <s v="Transportation Technologies"/>
    <s v="Automotive Service Fundamental"/>
    <m/>
    <x v="0"/>
    <x v="0"/>
  </r>
  <r>
    <x v="4"/>
    <x v="14"/>
    <s v="61159"/>
    <x v="0"/>
    <x v="0"/>
    <x v="10"/>
    <x v="33"/>
    <s v="A"/>
    <x v="0"/>
    <x v="1"/>
    <n v="3"/>
    <x v="1"/>
    <x v="21"/>
    <n v="7"/>
    <d v="2020-08-31T00:00:00"/>
    <d v="2020-12-17T00:00:00"/>
    <n v="16"/>
    <s v="SLA"/>
    <s v="School of Liberal Arts"/>
    <s v="FPA"/>
    <s v="Fine and Performing Arts"/>
    <s v="Introduction to Digital Video"/>
    <m/>
    <x v="0"/>
    <x v="0"/>
  </r>
  <r>
    <x v="4"/>
    <x v="14"/>
    <s v="60429"/>
    <x v="0"/>
    <x v="0"/>
    <x v="0"/>
    <x v="5"/>
    <s v="A"/>
    <x v="0"/>
    <x v="1"/>
    <n v="4"/>
    <x v="1"/>
    <x v="6"/>
    <n v="3"/>
    <d v="2020-08-31T00:00:00"/>
    <d v="2020-12-17T00:00:00"/>
    <n v="16"/>
    <s v="SBIP"/>
    <s v="School of Bus Info &amp; Pub Serv"/>
    <s v="BUMT"/>
    <s v="Business Technologies"/>
    <s v="Cost and Managerial Accounting"/>
    <m/>
    <x v="0"/>
    <x v="0"/>
  </r>
  <r>
    <x v="4"/>
    <x v="14"/>
    <s v="61979"/>
    <x v="0"/>
    <x v="0"/>
    <x v="30"/>
    <x v="129"/>
    <s v="C"/>
    <x v="1"/>
    <x v="1"/>
    <n v="3"/>
    <x v="1"/>
    <x v="0"/>
    <n v="0"/>
    <d v="2020-08-31T00:00:00"/>
    <d v="2020-12-17T00:00:00"/>
    <n v="16"/>
    <s v="SLA"/>
    <s v="School of Liberal Arts"/>
    <s v="HUM"/>
    <s v="Humanities"/>
    <s v="American Literature I"/>
    <m/>
    <x v="0"/>
    <x v="0"/>
  </r>
  <r>
    <x v="4"/>
    <x v="14"/>
    <s v="61337"/>
    <x v="1"/>
    <x v="0"/>
    <x v="80"/>
    <x v="32"/>
    <s v="A"/>
    <x v="0"/>
    <x v="1"/>
    <n v="3"/>
    <x v="1"/>
    <x v="14"/>
    <n v="5"/>
    <d v="2020-08-31T00:00:00"/>
    <d v="2020-12-17T00:00:00"/>
    <n v="16"/>
    <s v="SLA"/>
    <s v="School of Liberal Arts"/>
    <s v="S/B"/>
    <s v="Social/Behavioral Science"/>
    <s v="Social Problems"/>
    <m/>
    <x v="0"/>
    <x v="0"/>
  </r>
  <r>
    <x v="4"/>
    <x v="14"/>
    <s v="60021"/>
    <x v="0"/>
    <x v="0"/>
    <x v="30"/>
    <x v="26"/>
    <s v="C"/>
    <x v="1"/>
    <x v="1"/>
    <n v="3"/>
    <x v="1"/>
    <x v="4"/>
    <n v="0"/>
    <d v="2020-08-31T00:00:00"/>
    <d v="2020-12-17T00:00:00"/>
    <n v="16"/>
    <s v="SLA"/>
    <s v="School of Liberal Arts"/>
    <s v="HUM"/>
    <s v="Humanities"/>
    <s v="Composition I"/>
    <m/>
    <x v="0"/>
    <x v="0"/>
  </r>
  <r>
    <x v="4"/>
    <x v="14"/>
    <s v="62603"/>
    <x v="0"/>
    <x v="0"/>
    <x v="90"/>
    <x v="135"/>
    <s v="A"/>
    <x v="0"/>
    <x v="1"/>
    <n v="2"/>
    <x v="1"/>
    <x v="13"/>
    <n v="3"/>
    <d v="2020-08-31T00:00:00"/>
    <d v="2020-12-17T00:00:00"/>
    <n v="16"/>
    <s v="STEM"/>
    <s v="Sci Techn Eng &amp; Math"/>
    <s v="AEIT"/>
    <s v="Applied Eng &amp; Industrial Tech"/>
    <s v="Intro to the Welding Processes"/>
    <m/>
    <x v="0"/>
    <x v="0"/>
  </r>
  <r>
    <x v="4"/>
    <x v="14"/>
    <s v="60133"/>
    <x v="0"/>
    <x v="0"/>
    <x v="9"/>
    <x v="36"/>
    <s v="A"/>
    <x v="0"/>
    <x v="1"/>
    <n v="4"/>
    <x v="1"/>
    <x v="4"/>
    <n v="13"/>
    <d v="2020-08-31T00:00:00"/>
    <d v="2020-12-17T00:00:00"/>
    <n v="16"/>
    <s v="STEM"/>
    <s v="Sci Techn Eng &amp; Math"/>
    <s v="LINS"/>
    <s v="Life and Natural Sciences"/>
    <s v="Anatomy and Physiology I"/>
    <m/>
    <x v="0"/>
    <x v="0"/>
  </r>
  <r>
    <x v="4"/>
    <x v="14"/>
    <s v="60002"/>
    <x v="0"/>
    <x v="0"/>
    <x v="25"/>
    <x v="4"/>
    <s v="A"/>
    <x v="0"/>
    <x v="1"/>
    <n v="3"/>
    <x v="1"/>
    <x v="14"/>
    <n v="8"/>
    <d v="2020-08-31T00:00:00"/>
    <d v="2020-12-17T00:00:00"/>
    <n v="16"/>
    <s v="SLA"/>
    <s v="School of Liberal Arts"/>
    <s v="TEHS"/>
    <s v="Teacher Ed &amp; Hum Svcs Dept"/>
    <s v="Intro Early Childhood Educ"/>
    <m/>
    <x v="0"/>
    <x v="0"/>
  </r>
  <r>
    <x v="4"/>
    <x v="14"/>
    <s v="61692"/>
    <x v="0"/>
    <x v="0"/>
    <x v="79"/>
    <x v="59"/>
    <s v="A"/>
    <x v="0"/>
    <x v="1"/>
    <n v="2"/>
    <x v="1"/>
    <x v="21"/>
    <n v="7"/>
    <d v="2020-08-31T00:00:00"/>
    <d v="2020-12-17T00:00:00"/>
    <n v="16"/>
    <s v="STEM"/>
    <s v="Sci Techn Eng &amp; Math"/>
    <s v="SKAT"/>
    <s v="Skilled Trades &amp; Appren Train"/>
    <s v="Motor Control Systems: I"/>
    <m/>
    <x v="0"/>
    <x v="0"/>
  </r>
  <r>
    <x v="4"/>
    <x v="14"/>
    <s v="60814"/>
    <x v="0"/>
    <x v="0"/>
    <x v="64"/>
    <x v="42"/>
    <s v="C"/>
    <x v="1"/>
    <x v="1"/>
    <n v="4"/>
    <x v="1"/>
    <x v="2"/>
    <n v="0"/>
    <d v="2020-08-31T00:00:00"/>
    <d v="2020-12-17T00:00:00"/>
    <n v="16"/>
    <s v="STEM"/>
    <s v="Sci Techn Eng &amp; Math"/>
    <s v="MTH"/>
    <s v="Mathematics Department"/>
    <s v="Math for Computing"/>
    <m/>
    <x v="0"/>
    <x v="0"/>
  </r>
  <r>
    <x v="4"/>
    <x v="14"/>
    <s v="60631"/>
    <x v="0"/>
    <x v="0"/>
    <x v="64"/>
    <x v="126"/>
    <s v="A"/>
    <x v="0"/>
    <x v="1"/>
    <n v="4"/>
    <x v="1"/>
    <x v="14"/>
    <n v="8"/>
    <d v="2020-08-31T00:00:00"/>
    <d v="2020-12-17T00:00:00"/>
    <n v="16"/>
    <s v="STEM"/>
    <s v="Sci Techn Eng &amp; Math"/>
    <s v="MTH"/>
    <s v="Mathematics Department"/>
    <s v="Elementary Algebra"/>
    <m/>
    <x v="0"/>
    <x v="0"/>
  </r>
  <r>
    <x v="4"/>
    <x v="14"/>
    <s v="62057"/>
    <x v="0"/>
    <x v="0"/>
    <x v="64"/>
    <x v="152"/>
    <s v="C"/>
    <x v="1"/>
    <x v="1"/>
    <n v="3"/>
    <x v="1"/>
    <x v="14"/>
    <n v="0"/>
    <d v="2020-08-31T00:00:00"/>
    <d v="2020-12-17T00:00:00"/>
    <n v="16"/>
    <s v="STEM"/>
    <s v="Sci Techn Eng &amp; Math"/>
    <s v="MTH"/>
    <s v="Mathematics Department"/>
    <s v="Mathematics for Technology"/>
    <m/>
    <x v="0"/>
    <x v="0"/>
  </r>
  <r>
    <x v="4"/>
    <x v="14"/>
    <s v="60573"/>
    <x v="1"/>
    <x v="0"/>
    <x v="64"/>
    <x v="161"/>
    <s v="A"/>
    <x v="0"/>
    <x v="1"/>
    <n v="4"/>
    <x v="1"/>
    <x v="21"/>
    <n v="6"/>
    <d v="2020-08-31T00:00:00"/>
    <d v="2020-12-17T00:00:00"/>
    <n v="16"/>
    <s v="STEM"/>
    <s v="Sci Techn Eng &amp; Math"/>
    <s v="MTH"/>
    <s v="Mathematics Department"/>
    <s v="Developmental Mathematics I"/>
    <m/>
    <x v="0"/>
    <x v="0"/>
  </r>
  <r>
    <x v="4"/>
    <x v="14"/>
    <s v="62447"/>
    <x v="1"/>
    <x v="0"/>
    <x v="90"/>
    <x v="140"/>
    <s v="C"/>
    <x v="1"/>
    <x v="1"/>
    <n v="2"/>
    <x v="1"/>
    <x v="7"/>
    <n v="0"/>
    <d v="2020-08-31T00:00:00"/>
    <d v="2020-12-17T00:00:00"/>
    <n v="16"/>
    <s v="STEM"/>
    <s v="Sci Techn Eng &amp; Math"/>
    <s v="AEIT"/>
    <s v="Applied Eng &amp; Industrial Tech"/>
    <s v="Welding: Blueprint Reading"/>
    <m/>
    <x v="0"/>
    <x v="0"/>
  </r>
  <r>
    <x v="4"/>
    <x v="14"/>
    <s v="60464"/>
    <x v="0"/>
    <x v="0"/>
    <x v="80"/>
    <x v="2"/>
    <s v="C"/>
    <x v="1"/>
    <x v="1"/>
    <n v="3"/>
    <x v="1"/>
    <x v="18"/>
    <n v="0"/>
    <d v="2020-08-31T00:00:00"/>
    <d v="2020-12-17T00:00:00"/>
    <n v="16"/>
    <s v="SLA"/>
    <s v="School of Liberal Arts"/>
    <s v="S/B"/>
    <s v="Social/Behavioral Science"/>
    <s v="Sociology"/>
    <m/>
    <x v="0"/>
    <x v="0"/>
  </r>
  <r>
    <x v="4"/>
    <x v="14"/>
    <s v="61338"/>
    <x v="0"/>
    <x v="0"/>
    <x v="80"/>
    <x v="32"/>
    <s v="A"/>
    <x v="0"/>
    <x v="1"/>
    <n v="3"/>
    <x v="1"/>
    <x v="14"/>
    <n v="11"/>
    <d v="2020-08-31T00:00:00"/>
    <d v="2020-12-17T00:00:00"/>
    <n v="16"/>
    <s v="SLA"/>
    <s v="School of Liberal Arts"/>
    <s v="S/B"/>
    <s v="Social/Behavioral Science"/>
    <s v="Social Problems"/>
    <m/>
    <x v="0"/>
    <x v="0"/>
  </r>
  <r>
    <x v="4"/>
    <x v="14"/>
    <s v="61991"/>
    <x v="0"/>
    <x v="0"/>
    <x v="50"/>
    <x v="4"/>
    <s v="A"/>
    <x v="0"/>
    <x v="1"/>
    <n v="3"/>
    <x v="1"/>
    <x v="14"/>
    <n v="12"/>
    <d v="2020-08-31T00:00:00"/>
    <d v="2020-12-17T00:00:00"/>
    <n v="16"/>
    <s v="SLA"/>
    <s v="School of Liberal Arts"/>
    <s v="HUM"/>
    <s v="Humanities"/>
    <s v="Intro to the Humanities"/>
    <m/>
    <x v="0"/>
    <x v="0"/>
  </r>
  <r>
    <x v="4"/>
    <x v="14"/>
    <s v="61256"/>
    <x v="1"/>
    <x v="0"/>
    <x v="30"/>
    <x v="127"/>
    <s v="A"/>
    <x v="0"/>
    <x v="1"/>
    <n v="5"/>
    <x v="1"/>
    <x v="14"/>
    <n v="5"/>
    <d v="2020-08-31T00:00:00"/>
    <d v="2020-12-17T00:00:00"/>
    <n v="16"/>
    <s v="SLA"/>
    <s v="School of Liberal Arts"/>
    <s v="HUM"/>
    <s v="Humanities"/>
    <s v="Academic Literacy"/>
    <m/>
    <x v="0"/>
    <x v="0"/>
  </r>
  <r>
    <x v="4"/>
    <x v="14"/>
    <s v="60247"/>
    <x v="1"/>
    <x v="0"/>
    <x v="9"/>
    <x v="37"/>
    <s v="A"/>
    <x v="0"/>
    <x v="1"/>
    <n v="4"/>
    <x v="1"/>
    <x v="4"/>
    <n v="7"/>
    <d v="2020-08-31T00:00:00"/>
    <d v="2020-12-17T00:00:00"/>
    <n v="16"/>
    <s v="STEM"/>
    <s v="Sci Techn Eng &amp; Math"/>
    <s v="LINS"/>
    <s v="Life and Natural Sciences"/>
    <s v="Anatomy and Physiology II"/>
    <m/>
    <x v="0"/>
    <x v="0"/>
  </r>
  <r>
    <x v="4"/>
    <x v="14"/>
    <s v="61984"/>
    <x v="1"/>
    <x v="0"/>
    <x v="64"/>
    <x v="160"/>
    <s v="A"/>
    <x v="0"/>
    <x v="1"/>
    <n v="4"/>
    <x v="1"/>
    <x v="13"/>
    <n v="1"/>
    <d v="2020-08-31T00:00:00"/>
    <d v="2020-12-17T00:00:00"/>
    <n v="16"/>
    <s v="STEM"/>
    <s v="Sci Techn Eng &amp; Math"/>
    <s v="MTH"/>
    <s v="Mathematics Department"/>
    <s v="Developmental Mathematics III"/>
    <m/>
    <x v="0"/>
    <x v="0"/>
  </r>
  <r>
    <x v="4"/>
    <x v="14"/>
    <s v="60654"/>
    <x v="0"/>
    <x v="0"/>
    <x v="64"/>
    <x v="158"/>
    <s v="C"/>
    <x v="1"/>
    <x v="1"/>
    <n v="4"/>
    <x v="1"/>
    <x v="22"/>
    <n v="0"/>
    <d v="2020-08-31T00:00:00"/>
    <d v="2020-12-17T00:00:00"/>
    <n v="16"/>
    <s v="STEM"/>
    <s v="Sci Techn Eng &amp; Math"/>
    <s v="MTH"/>
    <s v="Mathematics Department"/>
    <s v="Developmental Mathematics II"/>
    <m/>
    <x v="0"/>
    <x v="0"/>
  </r>
  <r>
    <x v="4"/>
    <x v="14"/>
    <s v="60094"/>
    <x v="0"/>
    <x v="0"/>
    <x v="73"/>
    <x v="75"/>
    <s v="A"/>
    <x v="0"/>
    <x v="1"/>
    <n v="4"/>
    <x v="1"/>
    <x v="4"/>
    <n v="4"/>
    <d v="2020-08-31T00:00:00"/>
    <d v="2020-12-17T00:00:00"/>
    <n v="16"/>
    <s v="STEM"/>
    <s v="Sci Techn Eng &amp; Math"/>
    <s v="LINS"/>
    <s v="Life and Natural Sciences"/>
    <s v="Physical Science for Tech"/>
    <m/>
    <x v="0"/>
    <x v="0"/>
  </r>
  <r>
    <x v="4"/>
    <x v="14"/>
    <s v="60626"/>
    <x v="0"/>
    <x v="0"/>
    <x v="64"/>
    <x v="126"/>
    <s v="A"/>
    <x v="0"/>
    <x v="1"/>
    <n v="4"/>
    <x v="1"/>
    <x v="14"/>
    <n v="12"/>
    <d v="2020-08-31T00:00:00"/>
    <d v="2020-12-17T00:00:00"/>
    <n v="16"/>
    <s v="STEM"/>
    <s v="Sci Techn Eng &amp; Math"/>
    <s v="MTH"/>
    <s v="Mathematics Department"/>
    <s v="Elementary Algebra"/>
    <m/>
    <x v="0"/>
    <x v="0"/>
  </r>
  <r>
    <x v="4"/>
    <x v="14"/>
    <s v="60444"/>
    <x v="1"/>
    <x v="0"/>
    <x v="11"/>
    <x v="3"/>
    <s v="A"/>
    <x v="0"/>
    <x v="1"/>
    <n v="3"/>
    <x v="1"/>
    <x v="14"/>
    <n v="5"/>
    <d v="2020-08-31T00:00:00"/>
    <d v="2020-12-17T00:00:00"/>
    <n v="16"/>
    <s v="SBIP"/>
    <s v="School of Bus Info &amp; Pub Serv"/>
    <s v="BUMT"/>
    <s v="Business Technologies"/>
    <s v="College &amp; Career Professional"/>
    <m/>
    <x v="0"/>
    <x v="0"/>
  </r>
  <r>
    <x v="4"/>
    <x v="14"/>
    <s v="60037"/>
    <x v="0"/>
    <x v="0"/>
    <x v="30"/>
    <x v="26"/>
    <s v="C"/>
    <x v="1"/>
    <x v="1"/>
    <n v="3"/>
    <x v="1"/>
    <x v="4"/>
    <n v="0"/>
    <d v="2020-08-31T00:00:00"/>
    <d v="2020-12-17T00:00:00"/>
    <n v="16"/>
    <s v="SLA"/>
    <s v="School of Liberal Arts"/>
    <s v="HUM"/>
    <s v="Humanities"/>
    <s v="Composition I"/>
    <m/>
    <x v="0"/>
    <x v="0"/>
  </r>
  <r>
    <x v="4"/>
    <x v="14"/>
    <s v="61214"/>
    <x v="0"/>
    <x v="0"/>
    <x v="64"/>
    <x v="160"/>
    <s v="C"/>
    <x v="1"/>
    <x v="1"/>
    <n v="4"/>
    <x v="1"/>
    <x v="20"/>
    <n v="0"/>
    <d v="2020-08-31T00:00:00"/>
    <d v="2020-12-17T00:00:00"/>
    <n v="16"/>
    <s v="STEM"/>
    <s v="Sci Techn Eng &amp; Math"/>
    <s v="MTH"/>
    <s v="Mathematics Department"/>
    <s v="Developmental Mathematics III"/>
    <m/>
    <x v="0"/>
    <x v="0"/>
  </r>
  <r>
    <x v="4"/>
    <x v="14"/>
    <s v="61462"/>
    <x v="0"/>
    <x v="0"/>
    <x v="30"/>
    <x v="131"/>
    <s v="C"/>
    <x v="1"/>
    <x v="1"/>
    <n v="4"/>
    <x v="1"/>
    <x v="4"/>
    <n v="0"/>
    <d v="2020-08-31T00:00:00"/>
    <d v="2020-12-17T00:00:00"/>
    <n v="16"/>
    <s v="SLA"/>
    <s v="School of Liberal Arts"/>
    <s v="HUM"/>
    <s v="Humanities"/>
    <s v="Composition I Plus"/>
    <m/>
    <x v="0"/>
    <x v="0"/>
  </r>
  <r>
    <x v="4"/>
    <x v="14"/>
    <s v="60189"/>
    <x v="1"/>
    <x v="0"/>
    <x v="82"/>
    <x v="3"/>
    <s v="A"/>
    <x v="0"/>
    <x v="1"/>
    <n v="3"/>
    <x v="1"/>
    <x v="14"/>
    <n v="10"/>
    <d v="2020-08-31T00:00:00"/>
    <d v="2020-12-17T00:00:00"/>
    <n v="16"/>
    <s v="SLA"/>
    <s v="School of Liberal Arts"/>
    <s v="HUM"/>
    <s v="Humanities"/>
    <s v="Interpersonal Communication"/>
    <m/>
    <x v="0"/>
    <x v="0"/>
  </r>
  <r>
    <x v="4"/>
    <x v="14"/>
    <s v="60598"/>
    <x v="0"/>
    <x v="0"/>
    <x v="44"/>
    <x v="29"/>
    <s v="C"/>
    <x v="1"/>
    <x v="1"/>
    <n v="3"/>
    <x v="1"/>
    <x v="18"/>
    <n v="0"/>
    <d v="2020-08-31T00:00:00"/>
    <d v="2020-12-17T00:00:00"/>
    <n v="16"/>
    <s v="SLA"/>
    <s v="School of Liberal Arts"/>
    <s v="S/B"/>
    <s v="Social/Behavioral Science"/>
    <s v="Human Geography"/>
    <m/>
    <x v="0"/>
    <x v="0"/>
  </r>
  <r>
    <x v="4"/>
    <x v="14"/>
    <s v="60148"/>
    <x v="0"/>
    <x v="0"/>
    <x v="75"/>
    <x v="2"/>
    <s v="C"/>
    <x v="1"/>
    <x v="1"/>
    <n v="3"/>
    <x v="1"/>
    <x v="18"/>
    <n v="0"/>
    <d v="2020-08-31T00:00:00"/>
    <d v="2020-12-17T00:00:00"/>
    <n v="16"/>
    <s v="SLA"/>
    <s v="School of Liberal Arts"/>
    <s v="S/B"/>
    <s v="Social/Behavioral Science"/>
    <s v="General Psychology"/>
    <m/>
    <x v="0"/>
    <x v="0"/>
  </r>
  <r>
    <x v="4"/>
    <x v="14"/>
    <s v="60675"/>
    <x v="0"/>
    <x v="0"/>
    <x v="15"/>
    <x v="89"/>
    <s v="A"/>
    <x v="0"/>
    <x v="1"/>
    <n v="4"/>
    <x v="1"/>
    <x v="4"/>
    <n v="14"/>
    <d v="2020-08-31T00:00:00"/>
    <d v="2020-12-17T00:00:00"/>
    <n v="16"/>
    <s v="STEM"/>
    <s v="Sci Techn Eng &amp; Math"/>
    <s v="LINS"/>
    <s v="Life and Natural Sciences"/>
    <s v="Principles of Chemistry"/>
    <m/>
    <x v="0"/>
    <x v="0"/>
  </r>
  <r>
    <x v="4"/>
    <x v="14"/>
    <s v="60025"/>
    <x v="0"/>
    <x v="0"/>
    <x v="30"/>
    <x v="26"/>
    <s v="A"/>
    <x v="0"/>
    <x v="1"/>
    <n v="3"/>
    <x v="1"/>
    <x v="15"/>
    <n v="12"/>
    <d v="2020-08-31T00:00:00"/>
    <d v="2020-12-17T00:00:00"/>
    <n v="16"/>
    <s v="SLA"/>
    <s v="School of Liberal Arts"/>
    <s v="HUM"/>
    <s v="Humanities"/>
    <s v="Composition I"/>
    <m/>
    <x v="0"/>
    <x v="0"/>
  </r>
  <r>
    <x v="4"/>
    <x v="14"/>
    <s v="61540"/>
    <x v="1"/>
    <x v="0"/>
    <x v="88"/>
    <x v="53"/>
    <s v="A"/>
    <x v="0"/>
    <x v="1"/>
    <n v="3"/>
    <x v="1"/>
    <x v="14"/>
    <n v="2"/>
    <d v="2020-08-31T00:00:00"/>
    <d v="2020-12-17T00:00:00"/>
    <n v="16"/>
    <s v="SLA"/>
    <s v="School of Liberal Arts"/>
    <s v="TEHS"/>
    <s v="Teacher Ed &amp; Hum Svcs Dept"/>
    <s v="Social Work Assessment"/>
    <m/>
    <x v="0"/>
    <x v="0"/>
  </r>
  <r>
    <x v="4"/>
    <x v="14"/>
    <s v="61181"/>
    <x v="0"/>
    <x v="0"/>
    <x v="62"/>
    <x v="2"/>
    <s v="C"/>
    <x v="1"/>
    <x v="1"/>
    <n v="3"/>
    <x v="1"/>
    <x v="0"/>
    <n v="0"/>
    <d v="2020-08-31T00:00:00"/>
    <d v="2020-12-17T00:00:00"/>
    <n v="16"/>
    <s v="SBIP"/>
    <s v="School of Bus Info &amp; Pub Serv"/>
    <s v="BUMT"/>
    <s v="Business Technologies"/>
    <s v="Marketing"/>
    <m/>
    <x v="0"/>
    <x v="0"/>
  </r>
  <r>
    <x v="4"/>
    <x v="14"/>
    <s v="60057"/>
    <x v="1"/>
    <x v="0"/>
    <x v="30"/>
    <x v="26"/>
    <s v="C"/>
    <x v="1"/>
    <x v="1"/>
    <n v="3"/>
    <x v="1"/>
    <x v="4"/>
    <n v="0"/>
    <d v="2020-08-31T00:00:00"/>
    <d v="2020-12-17T00:00:00"/>
    <n v="16"/>
    <s v="SLA"/>
    <s v="School of Liberal Arts"/>
    <s v="HUM"/>
    <s v="Humanities"/>
    <s v="Composition I"/>
    <m/>
    <x v="0"/>
    <x v="0"/>
  </r>
  <r>
    <x v="4"/>
    <x v="14"/>
    <s v="61467"/>
    <x v="1"/>
    <x v="0"/>
    <x v="30"/>
    <x v="131"/>
    <s v="C"/>
    <x v="1"/>
    <x v="1"/>
    <n v="4"/>
    <x v="1"/>
    <x v="4"/>
    <n v="0"/>
    <d v="2020-08-31T00:00:00"/>
    <d v="2020-12-17T00:00:00"/>
    <n v="16"/>
    <s v="SLA"/>
    <s v="School of Liberal Arts"/>
    <s v="HUM"/>
    <s v="Humanities"/>
    <s v="Composition I Plus"/>
    <m/>
    <x v="0"/>
    <x v="0"/>
  </r>
  <r>
    <x v="4"/>
    <x v="14"/>
    <s v="61595"/>
    <x v="0"/>
    <x v="0"/>
    <x v="79"/>
    <x v="180"/>
    <s v="C"/>
    <x v="1"/>
    <x v="1"/>
    <n v="3"/>
    <x v="1"/>
    <x v="15"/>
    <n v="0"/>
    <d v="2020-08-31T00:00:00"/>
    <d v="2020-12-17T00:00:00"/>
    <n v="16"/>
    <s v="STEM"/>
    <s v="Sci Techn Eng &amp; Math"/>
    <s v="SKAT"/>
    <s v="Skilled Trades &amp; Appren Train"/>
    <s v="National Electrical Code"/>
    <m/>
    <x v="0"/>
    <x v="0"/>
  </r>
  <r>
    <x v="4"/>
    <x v="14"/>
    <s v="60874"/>
    <x v="0"/>
    <x v="0"/>
    <x v="74"/>
    <x v="23"/>
    <s v="A"/>
    <x v="0"/>
    <x v="1"/>
    <n v="3"/>
    <x v="1"/>
    <x v="14"/>
    <n v="8"/>
    <d v="2020-08-31T00:00:00"/>
    <d v="2020-12-17T00:00:00"/>
    <n v="16"/>
    <s v="SLA"/>
    <s v="School of Liberal Arts"/>
    <s v="HUM"/>
    <s v="Humanities"/>
    <s v="Intro to Popular Culture"/>
    <m/>
    <x v="0"/>
    <x v="0"/>
  </r>
  <r>
    <x v="4"/>
    <x v="14"/>
    <s v="60093"/>
    <x v="0"/>
    <x v="0"/>
    <x v="64"/>
    <x v="44"/>
    <s v="A"/>
    <x v="0"/>
    <x v="1"/>
    <n v="3"/>
    <x v="1"/>
    <x v="14"/>
    <n v="13"/>
    <d v="2020-08-31T00:00:00"/>
    <d v="2020-12-17T00:00:00"/>
    <n v="16"/>
    <s v="STEM"/>
    <s v="Sci Techn Eng &amp; Math"/>
    <s v="MTH"/>
    <s v="Mathematics Department"/>
    <s v="Introductory Statistics"/>
    <m/>
    <x v="0"/>
    <x v="0"/>
  </r>
  <r>
    <x v="4"/>
    <x v="14"/>
    <s v="60108"/>
    <x v="0"/>
    <x v="0"/>
    <x v="75"/>
    <x v="2"/>
    <s v="C"/>
    <x v="1"/>
    <x v="1"/>
    <n v="3"/>
    <x v="1"/>
    <x v="18"/>
    <n v="0"/>
    <d v="2020-08-31T00:00:00"/>
    <d v="2020-12-17T00:00:00"/>
    <n v="16"/>
    <s v="SLA"/>
    <s v="School of Liberal Arts"/>
    <s v="S/B"/>
    <s v="Social/Behavioral Science"/>
    <s v="General Psychology"/>
    <m/>
    <x v="0"/>
    <x v="0"/>
  </r>
  <r>
    <x v="4"/>
    <x v="14"/>
    <s v="61584"/>
    <x v="0"/>
    <x v="0"/>
    <x v="64"/>
    <x v="45"/>
    <s v="C"/>
    <x v="1"/>
    <x v="1"/>
    <n v="3"/>
    <x v="1"/>
    <x v="0"/>
    <n v="0"/>
    <d v="2020-08-31T00:00:00"/>
    <d v="2020-12-17T00:00:00"/>
    <n v="16"/>
    <s v="STEM"/>
    <s v="Sci Techn Eng &amp; Math"/>
    <s v="MTH"/>
    <s v="Mathematics Department"/>
    <s v="Quantitative Reasoning"/>
    <m/>
    <x v="0"/>
    <x v="0"/>
  </r>
  <r>
    <x v="4"/>
    <x v="14"/>
    <s v="60226"/>
    <x v="0"/>
    <x v="0"/>
    <x v="9"/>
    <x v="5"/>
    <s v="A"/>
    <x v="0"/>
    <x v="1"/>
    <n v="3"/>
    <x v="1"/>
    <x v="4"/>
    <n v="7"/>
    <d v="2020-08-31T00:00:00"/>
    <d v="2020-12-17T00:00:00"/>
    <n v="16"/>
    <s v="STEM"/>
    <s v="Sci Techn Eng &amp; Math"/>
    <s v="LINS"/>
    <s v="Life and Natural Sciences"/>
    <s v="Introduction to Ecology"/>
    <m/>
    <x v="0"/>
    <x v="0"/>
  </r>
  <r>
    <x v="4"/>
    <x v="14"/>
    <s v="60044"/>
    <x v="0"/>
    <x v="0"/>
    <x v="75"/>
    <x v="52"/>
    <s v="C"/>
    <x v="1"/>
    <x v="1"/>
    <n v="3"/>
    <x v="1"/>
    <x v="18"/>
    <n v="0"/>
    <d v="2020-08-31T00:00:00"/>
    <d v="2020-12-17T00:00:00"/>
    <n v="16"/>
    <s v="SLA"/>
    <s v="School of Liberal Arts"/>
    <s v="S/B"/>
    <s v="Social/Behavioral Science"/>
    <s v="Social Psychology"/>
    <m/>
    <x v="0"/>
    <x v="0"/>
  </r>
  <r>
    <x v="4"/>
    <x v="14"/>
    <s v="60896"/>
    <x v="0"/>
    <x v="0"/>
    <x v="71"/>
    <x v="3"/>
    <s v="C"/>
    <x v="1"/>
    <x v="1"/>
    <n v="3"/>
    <x v="1"/>
    <x v="18"/>
    <n v="0"/>
    <d v="2020-08-31T00:00:00"/>
    <d v="2020-12-17T00:00:00"/>
    <n v="16"/>
    <s v="SLA"/>
    <s v="School of Liberal Arts"/>
    <s v="HUM"/>
    <s v="Humanities"/>
    <s v="Principles of Ethics"/>
    <m/>
    <x v="0"/>
    <x v="0"/>
  </r>
  <r>
    <x v="4"/>
    <x v="14"/>
    <s v="60492"/>
    <x v="0"/>
    <x v="0"/>
    <x v="64"/>
    <x v="118"/>
    <s v="A"/>
    <x v="0"/>
    <x v="1"/>
    <n v="5"/>
    <x v="1"/>
    <x v="14"/>
    <n v="14"/>
    <d v="2020-08-31T00:00:00"/>
    <d v="2020-12-17T00:00:00"/>
    <n v="16"/>
    <s v="STEM"/>
    <s v="Sci Techn Eng &amp; Math"/>
    <s v="MTH"/>
    <s v="Mathematics Department"/>
    <s v="Precalculus"/>
    <m/>
    <x v="0"/>
    <x v="0"/>
  </r>
  <r>
    <x v="4"/>
    <x v="14"/>
    <s v="61231"/>
    <x v="0"/>
    <x v="0"/>
    <x v="90"/>
    <x v="111"/>
    <s v="C"/>
    <x v="1"/>
    <x v="1"/>
    <n v="2"/>
    <x v="1"/>
    <x v="9"/>
    <n v="0"/>
    <d v="2020-08-31T00:00:00"/>
    <d v="2020-12-17T00:00:00"/>
    <n v="16"/>
    <s v="STEM"/>
    <s v="Sci Techn Eng &amp; Math"/>
    <s v="AEIT"/>
    <s v="Applied Eng &amp; Industrial Tech"/>
    <s v="Pipe Welding"/>
    <m/>
    <x v="0"/>
    <x v="0"/>
  </r>
  <r>
    <x v="4"/>
    <x v="14"/>
    <s v="61182"/>
    <x v="0"/>
    <x v="0"/>
    <x v="32"/>
    <x v="86"/>
    <s v="A"/>
    <x v="0"/>
    <x v="1"/>
    <n v="4"/>
    <x v="1"/>
    <x v="9"/>
    <n v="4"/>
    <d v="2020-08-31T00:00:00"/>
    <d v="2020-12-17T00:00:00"/>
    <n v="16"/>
    <s v="STEM"/>
    <s v="Sci Techn Eng &amp; Math"/>
    <s v="AEIT"/>
    <s v="Applied Eng &amp; Industrial Tech"/>
    <s v="Environmental Sampling Methods"/>
    <m/>
    <x v="0"/>
    <x v="0"/>
  </r>
  <r>
    <x v="4"/>
    <x v="14"/>
    <s v="61949"/>
    <x v="0"/>
    <x v="0"/>
    <x v="44"/>
    <x v="31"/>
    <s v="C"/>
    <x v="1"/>
    <x v="1"/>
    <n v="3"/>
    <x v="1"/>
    <x v="18"/>
    <n v="0"/>
    <d v="2020-08-31T00:00:00"/>
    <d v="2020-12-17T00:00:00"/>
    <n v="16"/>
    <s v="SLA"/>
    <s v="School of Liberal Arts"/>
    <s v="S/B"/>
    <s v="Social/Behavioral Science"/>
    <s v="Geography of the US and Canada"/>
    <m/>
    <x v="0"/>
    <x v="0"/>
  </r>
  <r>
    <x v="4"/>
    <x v="14"/>
    <s v="60479"/>
    <x v="1"/>
    <x v="0"/>
    <x v="9"/>
    <x v="2"/>
    <s v="A"/>
    <x v="0"/>
    <x v="1"/>
    <n v="4"/>
    <x v="1"/>
    <x v="4"/>
    <n v="9"/>
    <d v="2020-08-31T00:00:00"/>
    <d v="2020-12-17T00:00:00"/>
    <n v="16"/>
    <s v="STEM"/>
    <s v="Sci Techn Eng &amp; Math"/>
    <s v="LINS"/>
    <s v="Life and Natural Sciences"/>
    <s v="Life-An Intro to Biology"/>
    <m/>
    <x v="0"/>
    <x v="0"/>
  </r>
  <r>
    <x v="4"/>
    <x v="14"/>
    <s v="60883"/>
    <x v="0"/>
    <x v="0"/>
    <x v="13"/>
    <x v="25"/>
    <s v="A"/>
    <x v="0"/>
    <x v="1"/>
    <n v="2"/>
    <x v="1"/>
    <x v="9"/>
    <n v="8"/>
    <d v="2020-08-31T00:00:00"/>
    <d v="2020-12-17T00:00:00"/>
    <n v="16"/>
    <s v="STEM"/>
    <s v="Sci Techn Eng &amp; Math"/>
    <s v="AEIT"/>
    <s v="Applied Eng &amp; Industrial Tech"/>
    <s v="Machining I"/>
    <m/>
    <x v="0"/>
    <x v="0"/>
  </r>
  <r>
    <x v="4"/>
    <x v="14"/>
    <s v="61593"/>
    <x v="0"/>
    <x v="0"/>
    <x v="79"/>
    <x v="93"/>
    <s v="C"/>
    <x v="1"/>
    <x v="1"/>
    <n v="3"/>
    <x v="1"/>
    <x v="15"/>
    <n v="0"/>
    <d v="2020-08-31T00:00:00"/>
    <d v="2020-12-17T00:00:00"/>
    <n v="16"/>
    <s v="STEM"/>
    <s v="Sci Techn Eng &amp; Math"/>
    <s v="SKAT"/>
    <s v="Skilled Trades &amp; Appren Train"/>
    <s v="Electricity: AC Principles"/>
    <m/>
    <x v="0"/>
    <x v="0"/>
  </r>
  <r>
    <x v="4"/>
    <x v="14"/>
    <s v="61596"/>
    <x v="0"/>
    <x v="0"/>
    <x v="79"/>
    <x v="108"/>
    <s v="C"/>
    <x v="1"/>
    <x v="1"/>
    <n v="2"/>
    <x v="1"/>
    <x v="15"/>
    <n v="0"/>
    <d v="2020-08-31T00:00:00"/>
    <d v="2020-12-17T00:00:00"/>
    <n v="16"/>
    <s v="STEM"/>
    <s v="Sci Techn Eng &amp; Math"/>
    <s v="SKAT"/>
    <s v="Skilled Trades &amp; Appren Train"/>
    <s v="Motor Control/Syst: Adv"/>
    <m/>
    <x v="0"/>
    <x v="0"/>
  </r>
  <r>
    <x v="4"/>
    <x v="14"/>
    <s v="60939"/>
    <x v="0"/>
    <x v="0"/>
    <x v="90"/>
    <x v="135"/>
    <s v="A"/>
    <x v="0"/>
    <x v="1"/>
    <n v="2"/>
    <x v="1"/>
    <x v="9"/>
    <n v="7"/>
    <d v="2020-08-31T00:00:00"/>
    <d v="2020-12-17T00:00:00"/>
    <n v="16"/>
    <s v="STEM"/>
    <s v="Sci Techn Eng &amp; Math"/>
    <s v="AEIT"/>
    <s v="Applied Eng &amp; Industrial Tech"/>
    <s v="Intro to the Welding Processes"/>
    <m/>
    <x v="0"/>
    <x v="0"/>
  </r>
  <r>
    <x v="4"/>
    <x v="14"/>
    <s v="60164"/>
    <x v="0"/>
    <x v="0"/>
    <x v="64"/>
    <x v="31"/>
    <s v="C"/>
    <x v="1"/>
    <x v="1"/>
    <n v="4"/>
    <x v="1"/>
    <x v="2"/>
    <n v="0"/>
    <d v="2020-08-31T00:00:00"/>
    <d v="2020-12-17T00:00:00"/>
    <n v="16"/>
    <s v="STEM"/>
    <s v="Sci Techn Eng &amp; Math"/>
    <s v="MTH"/>
    <s v="Mathematics Department"/>
    <s v="Modern College Mathematics"/>
    <m/>
    <x v="0"/>
    <x v="0"/>
  </r>
  <r>
    <x v="4"/>
    <x v="14"/>
    <s v="60058"/>
    <x v="0"/>
    <x v="0"/>
    <x v="30"/>
    <x v="22"/>
    <s v="C"/>
    <x v="1"/>
    <x v="1"/>
    <n v="3"/>
    <x v="1"/>
    <x v="0"/>
    <n v="0"/>
    <d v="2020-08-31T00:00:00"/>
    <d v="2020-12-17T00:00:00"/>
    <n v="16"/>
    <s v="SLA"/>
    <s v="School of Liberal Arts"/>
    <s v="HUM"/>
    <s v="Humanities"/>
    <s v="Introduction to Fiction"/>
    <m/>
    <x v="0"/>
    <x v="0"/>
  </r>
  <r>
    <x v="4"/>
    <x v="14"/>
    <s v="60663"/>
    <x v="0"/>
    <x v="0"/>
    <x v="64"/>
    <x v="44"/>
    <s v="A"/>
    <x v="0"/>
    <x v="1"/>
    <n v="3"/>
    <x v="1"/>
    <x v="14"/>
    <n v="12"/>
    <d v="2020-08-31T00:00:00"/>
    <d v="2020-12-17T00:00:00"/>
    <n v="16"/>
    <s v="STEM"/>
    <s v="Sci Techn Eng &amp; Math"/>
    <s v="MTH"/>
    <s v="Mathematics Department"/>
    <s v="Introductory Statistics"/>
    <m/>
    <x v="0"/>
    <x v="0"/>
  </r>
  <r>
    <x v="4"/>
    <x v="14"/>
    <s v="60036"/>
    <x v="0"/>
    <x v="0"/>
    <x v="30"/>
    <x v="26"/>
    <s v="C"/>
    <x v="1"/>
    <x v="1"/>
    <n v="3"/>
    <x v="1"/>
    <x v="4"/>
    <n v="0"/>
    <d v="2020-08-31T00:00:00"/>
    <d v="2020-12-17T00:00:00"/>
    <n v="16"/>
    <s v="SLA"/>
    <s v="School of Liberal Arts"/>
    <s v="HUM"/>
    <s v="Humanities"/>
    <s v="Composition I"/>
    <m/>
    <x v="0"/>
    <x v="0"/>
  </r>
  <r>
    <x v="4"/>
    <x v="14"/>
    <s v="60018"/>
    <x v="0"/>
    <x v="0"/>
    <x v="30"/>
    <x v="26"/>
    <s v="A"/>
    <x v="0"/>
    <x v="1"/>
    <n v="3"/>
    <x v="1"/>
    <x v="15"/>
    <n v="9"/>
    <d v="2020-08-31T00:00:00"/>
    <d v="2020-12-17T00:00:00"/>
    <n v="16"/>
    <s v="SLA"/>
    <s v="School of Liberal Arts"/>
    <s v="HUM"/>
    <s v="Humanities"/>
    <s v="Composition I"/>
    <m/>
    <x v="0"/>
    <x v="0"/>
  </r>
  <r>
    <x v="4"/>
    <x v="14"/>
    <s v="60369"/>
    <x v="0"/>
    <x v="0"/>
    <x v="27"/>
    <x v="4"/>
    <s v="A"/>
    <x v="0"/>
    <x v="1"/>
    <n v="3"/>
    <x v="1"/>
    <x v="14"/>
    <n v="15"/>
    <d v="2020-08-31T00:00:00"/>
    <d v="2020-12-17T00:00:00"/>
    <n v="16"/>
    <s v="SLA"/>
    <s v="School of Liberal Arts"/>
    <s v="TEHS"/>
    <s v="Teacher Ed &amp; Hum Svcs Dept"/>
    <s v="Introduction to Education"/>
    <m/>
    <x v="0"/>
    <x v="0"/>
  </r>
  <r>
    <x v="4"/>
    <x v="14"/>
    <s v="61330"/>
    <x v="0"/>
    <x v="0"/>
    <x v="79"/>
    <x v="59"/>
    <s v="C"/>
    <x v="1"/>
    <x v="1"/>
    <n v="2"/>
    <x v="1"/>
    <x v="15"/>
    <n v="0"/>
    <d v="2020-08-31T00:00:00"/>
    <d v="2020-12-17T00:00:00"/>
    <n v="16"/>
    <s v="STEM"/>
    <s v="Sci Techn Eng &amp; Math"/>
    <s v="SKAT"/>
    <s v="Skilled Trades &amp; Appren Train"/>
    <s v="Motor Control Systems: I"/>
    <m/>
    <x v="0"/>
    <x v="0"/>
  </r>
  <r>
    <x v="4"/>
    <x v="14"/>
    <s v="60245"/>
    <x v="0"/>
    <x v="0"/>
    <x v="71"/>
    <x v="3"/>
    <s v="A"/>
    <x v="0"/>
    <x v="1"/>
    <n v="3"/>
    <x v="1"/>
    <x v="14"/>
    <n v="14"/>
    <d v="2020-08-31T00:00:00"/>
    <d v="2020-12-17T00:00:00"/>
    <n v="16"/>
    <s v="SLA"/>
    <s v="School of Liberal Arts"/>
    <s v="HUM"/>
    <s v="Humanities"/>
    <s v="Principles of Ethics"/>
    <m/>
    <x v="0"/>
    <x v="0"/>
  </r>
  <r>
    <x v="4"/>
    <x v="14"/>
    <s v="62081"/>
    <x v="0"/>
    <x v="0"/>
    <x v="60"/>
    <x v="8"/>
    <s v="A"/>
    <x v="0"/>
    <x v="1"/>
    <n v="2"/>
    <x v="1"/>
    <x v="22"/>
    <n v="4"/>
    <d v="2020-08-31T00:00:00"/>
    <d v="2020-12-17T00:00:00"/>
    <n v="16"/>
    <s v="STEM"/>
    <s v="Sci Techn Eng &amp; Math"/>
    <s v="AEIT"/>
    <s v="Applied Eng &amp; Industrial Tech"/>
    <s v="Intro to Industrial Robotics"/>
    <m/>
    <x v="0"/>
    <x v="0"/>
  </r>
  <r>
    <x v="4"/>
    <x v="14"/>
    <s v="60234"/>
    <x v="0"/>
    <x v="0"/>
    <x v="75"/>
    <x v="2"/>
    <s v="A"/>
    <x v="0"/>
    <x v="1"/>
    <n v="3"/>
    <x v="1"/>
    <x v="14"/>
    <n v="13"/>
    <d v="2020-08-31T00:00:00"/>
    <d v="2020-12-17T00:00:00"/>
    <n v="16"/>
    <s v="SLA"/>
    <s v="School of Liberal Arts"/>
    <s v="S/B"/>
    <s v="Social/Behavioral Science"/>
    <s v="General Psychology"/>
    <m/>
    <x v="0"/>
    <x v="0"/>
  </r>
  <r>
    <x v="4"/>
    <x v="14"/>
    <s v="60617"/>
    <x v="1"/>
    <x v="0"/>
    <x v="64"/>
    <x v="126"/>
    <s v="A"/>
    <x v="0"/>
    <x v="1"/>
    <n v="4"/>
    <x v="1"/>
    <x v="14"/>
    <n v="8"/>
    <d v="2020-08-31T00:00:00"/>
    <d v="2020-12-17T00:00:00"/>
    <n v="16"/>
    <s v="STEM"/>
    <s v="Sci Techn Eng &amp; Math"/>
    <s v="MTH"/>
    <s v="Mathematics Department"/>
    <s v="Elementary Algebra"/>
    <m/>
    <x v="0"/>
    <x v="0"/>
  </r>
  <r>
    <x v="4"/>
    <x v="14"/>
    <s v="61948"/>
    <x v="0"/>
    <x v="0"/>
    <x v="44"/>
    <x v="16"/>
    <s v="C"/>
    <x v="1"/>
    <x v="1"/>
    <n v="3"/>
    <x v="1"/>
    <x v="18"/>
    <n v="0"/>
    <d v="2020-08-31T00:00:00"/>
    <d v="2020-12-17T00:00:00"/>
    <n v="16"/>
    <s v="SLA"/>
    <s v="School of Liberal Arts"/>
    <s v="S/B"/>
    <s v="Social/Behavioral Science"/>
    <s v="Physical Geography"/>
    <m/>
    <x v="0"/>
    <x v="0"/>
  </r>
  <r>
    <x v="4"/>
    <x v="14"/>
    <s v="61952"/>
    <x v="0"/>
    <x v="0"/>
    <x v="5"/>
    <x v="15"/>
    <s v="C"/>
    <x v="1"/>
    <x v="1"/>
    <n v="3"/>
    <x v="1"/>
    <x v="6"/>
    <n v="0"/>
    <d v="2020-08-31T00:00:00"/>
    <d v="2020-12-17T00:00:00"/>
    <n v="16"/>
    <s v="SLA"/>
    <s v="School of Liberal Arts"/>
    <s v="FPA"/>
    <s v="Fine and Performing Arts"/>
    <s v="History of Western Art"/>
    <m/>
    <x v="0"/>
    <x v="0"/>
  </r>
  <r>
    <x v="4"/>
    <x v="14"/>
    <s v="60136"/>
    <x v="0"/>
    <x v="0"/>
    <x v="11"/>
    <x v="2"/>
    <s v="A"/>
    <x v="0"/>
    <x v="1"/>
    <n v="3"/>
    <x v="1"/>
    <x v="14"/>
    <n v="12"/>
    <d v="2020-08-31T00:00:00"/>
    <d v="2020-12-17T00:00:00"/>
    <n v="16"/>
    <s v="SBIP"/>
    <s v="School of Bus Info &amp; Pub Serv"/>
    <s v="BUMT"/>
    <s v="Business Technologies"/>
    <s v="Contemporary Business"/>
    <m/>
    <x v="0"/>
    <x v="0"/>
  </r>
  <r>
    <x v="4"/>
    <x v="14"/>
    <s v="61180"/>
    <x v="1"/>
    <x v="0"/>
    <x v="62"/>
    <x v="2"/>
    <s v="C"/>
    <x v="1"/>
    <x v="1"/>
    <n v="3"/>
    <x v="1"/>
    <x v="0"/>
    <n v="0"/>
    <d v="2020-08-31T00:00:00"/>
    <d v="2020-12-17T00:00:00"/>
    <n v="16"/>
    <s v="SBIP"/>
    <s v="School of Bus Info &amp; Pub Serv"/>
    <s v="BUMT"/>
    <s v="Business Technologies"/>
    <s v="Marketing"/>
    <m/>
    <x v="0"/>
    <x v="0"/>
  </r>
  <r>
    <x v="4"/>
    <x v="14"/>
    <s v="60261"/>
    <x v="0"/>
    <x v="0"/>
    <x v="9"/>
    <x v="36"/>
    <s v="A"/>
    <x v="0"/>
    <x v="1"/>
    <n v="4"/>
    <x v="1"/>
    <x v="4"/>
    <n v="19"/>
    <d v="2020-08-31T00:00:00"/>
    <d v="2020-12-17T00:00:00"/>
    <n v="16"/>
    <s v="STEM"/>
    <s v="Sci Techn Eng &amp; Math"/>
    <s v="LINS"/>
    <s v="Life and Natural Sciences"/>
    <s v="Anatomy and Physiology I"/>
    <m/>
    <x v="0"/>
    <x v="0"/>
  </r>
  <r>
    <x v="4"/>
    <x v="14"/>
    <s v="60365"/>
    <x v="0"/>
    <x v="0"/>
    <x v="46"/>
    <x v="51"/>
    <s v="C"/>
    <x v="1"/>
    <x v="1"/>
    <n v="3"/>
    <x v="1"/>
    <x v="0"/>
    <n v="0"/>
    <d v="2020-08-31T00:00:00"/>
    <d v="2020-12-17T00:00:00"/>
    <n v="16"/>
    <s v="SNHP"/>
    <s v="Schl of Nrs &amp; Hlth Professions"/>
    <s v="MIT"/>
    <s v="Medical Imaging Technologies"/>
    <s v="Language of Medicine"/>
    <m/>
    <x v="0"/>
    <x v="0"/>
  </r>
  <r>
    <x v="4"/>
    <x v="14"/>
    <s v="60112"/>
    <x v="0"/>
    <x v="0"/>
    <x v="75"/>
    <x v="2"/>
    <s v="C"/>
    <x v="1"/>
    <x v="1"/>
    <n v="3"/>
    <x v="1"/>
    <x v="18"/>
    <n v="0"/>
    <d v="2020-08-31T00:00:00"/>
    <d v="2020-12-17T00:00:00"/>
    <n v="16"/>
    <s v="SLA"/>
    <s v="School of Liberal Arts"/>
    <s v="S/B"/>
    <s v="Social/Behavioral Science"/>
    <s v="General Psychology"/>
    <m/>
    <x v="0"/>
    <x v="0"/>
  </r>
  <r>
    <x v="4"/>
    <x v="14"/>
    <s v="60616"/>
    <x v="1"/>
    <x v="0"/>
    <x v="64"/>
    <x v="126"/>
    <s v="A"/>
    <x v="0"/>
    <x v="1"/>
    <n v="4"/>
    <x v="1"/>
    <x v="14"/>
    <n v="6"/>
    <d v="2020-08-31T00:00:00"/>
    <d v="2020-12-17T00:00:00"/>
    <n v="16"/>
    <s v="STEM"/>
    <s v="Sci Techn Eng &amp; Math"/>
    <s v="MTH"/>
    <s v="Mathematics Department"/>
    <s v="Elementary Algebra"/>
    <m/>
    <x v="0"/>
    <x v="0"/>
  </r>
  <r>
    <x v="4"/>
    <x v="14"/>
    <s v="61096"/>
    <x v="0"/>
    <x v="0"/>
    <x v="68"/>
    <x v="5"/>
    <s v="C"/>
    <x v="1"/>
    <x v="1"/>
    <n v="2"/>
    <x v="1"/>
    <x v="14"/>
    <n v="0"/>
    <d v="2020-08-31T00:00:00"/>
    <d v="2020-12-17T00:00:00"/>
    <n v="16"/>
    <s v="SNHP"/>
    <s v="Schl of Nrs &amp; Hlth Professions"/>
    <s v="NRS"/>
    <s v="Nursing Department"/>
    <s v="Applied Concepts for Nrs Pract"/>
    <m/>
    <x v="0"/>
    <x v="0"/>
  </r>
  <r>
    <x v="4"/>
    <x v="14"/>
    <s v="60237"/>
    <x v="0"/>
    <x v="0"/>
    <x v="46"/>
    <x v="51"/>
    <s v="C"/>
    <x v="1"/>
    <x v="1"/>
    <n v="3"/>
    <x v="1"/>
    <x v="0"/>
    <n v="0"/>
    <d v="2020-08-31T00:00:00"/>
    <d v="2020-12-17T00:00:00"/>
    <n v="16"/>
    <s v="SNHP"/>
    <s v="Schl of Nrs &amp; Hlth Professions"/>
    <s v="MIT"/>
    <s v="Medical Imaging Technologies"/>
    <s v="Language of Medicine"/>
    <m/>
    <x v="0"/>
    <x v="0"/>
  </r>
  <r>
    <x v="4"/>
    <x v="14"/>
    <s v="60171"/>
    <x v="0"/>
    <x v="0"/>
    <x v="17"/>
    <x v="54"/>
    <s v="C"/>
    <x v="1"/>
    <x v="1"/>
    <n v="3"/>
    <x v="1"/>
    <x v="0"/>
    <n v="0"/>
    <d v="2020-08-31T00:00:00"/>
    <d v="2020-12-17T00:00:00"/>
    <n v="16"/>
    <s v="SBIP"/>
    <s v="School of Bus Info &amp; Pub Serv"/>
    <s v="CJES"/>
    <s v="Crim Just &amp; Emergency Serv"/>
    <s v="Constitutional Law &amp; Evidence"/>
    <m/>
    <x v="0"/>
    <x v="0"/>
  </r>
  <r>
    <x v="4"/>
    <x v="14"/>
    <s v="60528"/>
    <x v="0"/>
    <x v="0"/>
    <x v="64"/>
    <x v="160"/>
    <s v="C"/>
    <x v="1"/>
    <x v="1"/>
    <n v="4"/>
    <x v="1"/>
    <x v="20"/>
    <n v="0"/>
    <d v="2020-08-31T00:00:00"/>
    <d v="2020-12-17T00:00:00"/>
    <n v="16"/>
    <s v="STEM"/>
    <s v="Sci Techn Eng &amp; Math"/>
    <s v="MTH"/>
    <s v="Mathematics Department"/>
    <s v="Developmental Mathematics III"/>
    <m/>
    <x v="0"/>
    <x v="0"/>
  </r>
  <r>
    <x v="4"/>
    <x v="14"/>
    <s v="60819"/>
    <x v="0"/>
    <x v="0"/>
    <x v="30"/>
    <x v="21"/>
    <s v="A"/>
    <x v="0"/>
    <x v="1"/>
    <n v="3"/>
    <x v="1"/>
    <x v="14"/>
    <n v="11"/>
    <d v="2020-08-31T00:00:00"/>
    <d v="2020-12-17T00:00:00"/>
    <n v="16"/>
    <s v="SLA"/>
    <s v="School of Liberal Arts"/>
    <s v="HUM"/>
    <s v="Humanities"/>
    <s v="Intro to Technical Comm"/>
    <m/>
    <x v="0"/>
    <x v="0"/>
  </r>
  <r>
    <x v="4"/>
    <x v="14"/>
    <s v="60608"/>
    <x v="0"/>
    <x v="0"/>
    <x v="64"/>
    <x v="44"/>
    <s v="C"/>
    <x v="1"/>
    <x v="1"/>
    <n v="3"/>
    <x v="1"/>
    <x v="2"/>
    <n v="0"/>
    <d v="2020-08-31T00:00:00"/>
    <d v="2020-12-17T00:00:00"/>
    <n v="16"/>
    <s v="STEM"/>
    <s v="Sci Techn Eng &amp; Math"/>
    <s v="MTH"/>
    <s v="Mathematics Department"/>
    <s v="Introductory Statistics"/>
    <m/>
    <x v="0"/>
    <x v="0"/>
  </r>
  <r>
    <x v="4"/>
    <x v="14"/>
    <s v="61597"/>
    <x v="0"/>
    <x v="0"/>
    <x v="79"/>
    <x v="81"/>
    <s v="A"/>
    <x v="0"/>
    <x v="1"/>
    <n v="3"/>
    <x v="1"/>
    <x v="15"/>
    <n v="10"/>
    <d v="2020-08-31T00:00:00"/>
    <d v="2020-12-17T00:00:00"/>
    <n v="16"/>
    <s v="STEM"/>
    <s v="Sci Techn Eng &amp; Math"/>
    <s v="SKAT"/>
    <s v="Skilled Trades &amp; Appren Train"/>
    <s v="Electronics: Princ/Applicat"/>
    <m/>
    <x v="0"/>
    <x v="0"/>
  </r>
  <r>
    <x v="4"/>
    <x v="14"/>
    <s v="60465"/>
    <x v="0"/>
    <x v="0"/>
    <x v="50"/>
    <x v="150"/>
    <s v="A"/>
    <x v="0"/>
    <x v="1"/>
    <n v="3"/>
    <x v="1"/>
    <x v="14"/>
    <n v="7"/>
    <d v="2020-08-31T00:00:00"/>
    <d v="2020-12-17T00:00:00"/>
    <n v="16"/>
    <s v="SLA"/>
    <s v="School of Liberal Arts"/>
    <s v="HUM"/>
    <s v="Humanities"/>
    <s v="World Religions"/>
    <m/>
    <x v="0"/>
    <x v="0"/>
  </r>
  <r>
    <x v="4"/>
    <x v="14"/>
    <s v="60071"/>
    <x v="0"/>
    <x v="0"/>
    <x v="41"/>
    <x v="26"/>
    <s v="A"/>
    <x v="0"/>
    <x v="1"/>
    <n v="4"/>
    <x v="1"/>
    <x v="4"/>
    <n v="6"/>
    <d v="2020-08-31T00:00:00"/>
    <d v="2020-12-17T00:00:00"/>
    <n v="16"/>
    <s v="STEM"/>
    <s v="Sci Techn Eng &amp; Math"/>
    <s v="LINS"/>
    <s v="Life and Natural Sciences"/>
    <s v="Physical Geology"/>
    <m/>
    <x v="0"/>
    <x v="0"/>
  </r>
  <r>
    <x v="4"/>
    <x v="14"/>
    <s v="61239"/>
    <x v="0"/>
    <x v="0"/>
    <x v="11"/>
    <x v="2"/>
    <s v="C"/>
    <x v="1"/>
    <x v="1"/>
    <n v="3"/>
    <x v="1"/>
    <x v="0"/>
    <n v="0"/>
    <d v="2020-08-31T00:00:00"/>
    <d v="2020-12-17T00:00:00"/>
    <n v="16"/>
    <s v="SBIP"/>
    <s v="School of Bus Info &amp; Pub Serv"/>
    <s v="BUMT"/>
    <s v="Business Technologies"/>
    <s v="Contemporary Business"/>
    <m/>
    <x v="0"/>
    <x v="0"/>
  </r>
  <r>
    <x v="4"/>
    <x v="14"/>
    <s v="60825"/>
    <x v="1"/>
    <x v="0"/>
    <x v="74"/>
    <x v="23"/>
    <s v="C"/>
    <x v="1"/>
    <x v="1"/>
    <n v="3"/>
    <x v="1"/>
    <x v="18"/>
    <n v="0"/>
    <d v="2020-08-31T00:00:00"/>
    <d v="2020-12-17T00:00:00"/>
    <n v="16"/>
    <s v="SLA"/>
    <s v="School of Liberal Arts"/>
    <s v="HUM"/>
    <s v="Humanities"/>
    <s v="Intro to Popular Culture"/>
    <m/>
    <x v="0"/>
    <x v="0"/>
  </r>
  <r>
    <x v="4"/>
    <x v="14"/>
    <s v="60685"/>
    <x v="1"/>
    <x v="0"/>
    <x v="90"/>
    <x v="263"/>
    <s v="A"/>
    <x v="0"/>
    <x v="1"/>
    <n v="2"/>
    <x v="1"/>
    <x v="27"/>
    <n v="2"/>
    <d v="2020-08-31T00:00:00"/>
    <d v="2020-12-17T00:00:00"/>
    <n v="16"/>
    <s v="STEM"/>
    <s v="Sci Techn Eng &amp; Math"/>
    <s v="AEIT"/>
    <s v="Applied Eng &amp; Industrial Tech"/>
    <s v="SMAW (Flat &amp; Horizontal)"/>
    <m/>
    <x v="0"/>
    <x v="0"/>
  </r>
  <r>
    <x v="4"/>
    <x v="14"/>
    <s v="60943"/>
    <x v="0"/>
    <x v="0"/>
    <x v="12"/>
    <x v="77"/>
    <s v="A"/>
    <x v="0"/>
    <x v="1"/>
    <n v="3"/>
    <x v="1"/>
    <x v="9"/>
    <n v="8"/>
    <d v="2020-08-31T00:00:00"/>
    <d v="2020-12-17T00:00:00"/>
    <n v="16"/>
    <s v="STEM"/>
    <s v="Sci Techn Eng &amp; Math"/>
    <s v="AEIT"/>
    <s v="Applied Eng &amp; Industrial Tech"/>
    <s v="Intro to Board &amp; CAD Drafting"/>
    <m/>
    <x v="0"/>
    <x v="0"/>
  </r>
  <r>
    <x v="4"/>
    <x v="14"/>
    <s v="60235"/>
    <x v="0"/>
    <x v="0"/>
    <x v="80"/>
    <x v="7"/>
    <s v="A"/>
    <x v="0"/>
    <x v="1"/>
    <n v="3"/>
    <x v="1"/>
    <x v="14"/>
    <n v="13"/>
    <d v="2020-08-31T00:00:00"/>
    <d v="2020-12-17T00:00:00"/>
    <n v="16"/>
    <s v="SLA"/>
    <s v="School of Liberal Arts"/>
    <s v="S/B"/>
    <s v="Social/Behavioral Science"/>
    <s v="Multicultural Diversity in US"/>
    <m/>
    <x v="0"/>
    <x v="0"/>
  </r>
  <r>
    <x v="4"/>
    <x v="14"/>
    <s v="60947"/>
    <x v="0"/>
    <x v="0"/>
    <x v="12"/>
    <x v="21"/>
    <s v="A"/>
    <x v="0"/>
    <x v="1"/>
    <n v="3"/>
    <x v="1"/>
    <x v="9"/>
    <n v="8"/>
    <d v="2020-08-31T00:00:00"/>
    <d v="2020-12-17T00:00:00"/>
    <n v="16"/>
    <s v="STEM"/>
    <s v="Sci Techn Eng &amp; Math"/>
    <s v="AEIT"/>
    <s v="Applied Eng &amp; Industrial Tech"/>
    <s v="3D Modeling for Manufacturing"/>
    <m/>
    <x v="0"/>
    <x v="0"/>
  </r>
  <r>
    <x v="4"/>
    <x v="14"/>
    <s v="60980"/>
    <x v="0"/>
    <x v="0"/>
    <x v="80"/>
    <x v="6"/>
    <s v="A"/>
    <x v="0"/>
    <x v="1"/>
    <n v="3"/>
    <x v="1"/>
    <x v="14"/>
    <n v="13"/>
    <d v="2020-08-31T00:00:00"/>
    <d v="2020-12-17T00:00:00"/>
    <n v="16"/>
    <s v="SLA"/>
    <s v="School of Liberal Arts"/>
    <s v="S/B"/>
    <s v="Social/Behavioral Science"/>
    <s v="Criminology"/>
    <m/>
    <x v="0"/>
    <x v="0"/>
  </r>
  <r>
    <x v="4"/>
    <x v="14"/>
    <s v="60049"/>
    <x v="0"/>
    <x v="0"/>
    <x v="88"/>
    <x v="53"/>
    <s v="A"/>
    <x v="0"/>
    <x v="1"/>
    <n v="3"/>
    <x v="1"/>
    <x v="14"/>
    <n v="10"/>
    <d v="2020-08-31T00:00:00"/>
    <d v="2020-12-17T00:00:00"/>
    <n v="16"/>
    <s v="SLA"/>
    <s v="School of Liberal Arts"/>
    <s v="TEHS"/>
    <s v="Teacher Ed &amp; Hum Svcs Dept"/>
    <s v="Social Work Assessment"/>
    <m/>
    <x v="0"/>
    <x v="0"/>
  </r>
  <r>
    <x v="4"/>
    <x v="14"/>
    <s v="60328"/>
    <x v="0"/>
    <x v="0"/>
    <x v="11"/>
    <x v="18"/>
    <s v="A"/>
    <x v="0"/>
    <x v="1"/>
    <n v="3"/>
    <x v="1"/>
    <x v="14"/>
    <n v="15"/>
    <d v="2020-08-31T00:00:00"/>
    <d v="2020-12-17T00:00:00"/>
    <n v="16"/>
    <s v="SBIP"/>
    <s v="School of Bus Info &amp; Pub Serv"/>
    <s v="BUMT"/>
    <s v="Business Technologies"/>
    <s v="Principles of Management"/>
    <m/>
    <x v="0"/>
    <x v="0"/>
  </r>
  <r>
    <x v="4"/>
    <x v="14"/>
    <s v="61222"/>
    <x v="0"/>
    <x v="0"/>
    <x v="79"/>
    <x v="98"/>
    <s v="C"/>
    <x v="1"/>
    <x v="1"/>
    <n v="3"/>
    <x v="1"/>
    <x v="15"/>
    <n v="0"/>
    <d v="2020-08-31T00:00:00"/>
    <d v="2020-12-17T00:00:00"/>
    <n v="16"/>
    <s v="STEM"/>
    <s v="Sci Techn Eng &amp; Math"/>
    <s v="SKAT"/>
    <s v="Skilled Trades &amp; Appren Train"/>
    <s v="Electrical Prints"/>
    <m/>
    <x v="0"/>
    <x v="0"/>
  </r>
  <r>
    <x v="4"/>
    <x v="14"/>
    <s v="62452"/>
    <x v="1"/>
    <x v="0"/>
    <x v="35"/>
    <x v="74"/>
    <s v="A"/>
    <x v="0"/>
    <x v="1"/>
    <n v="1"/>
    <x v="1"/>
    <x v="6"/>
    <n v="10"/>
    <d v="2020-08-31T00:00:00"/>
    <d v="2020-12-17T00:00:00"/>
    <n v="16"/>
    <s v="STEM"/>
    <s v="Sci Techn Eng &amp; Math"/>
    <s v="AEIT"/>
    <s v="Applied Eng &amp; Industrial Tech"/>
    <s v="Prob Solving Drive Cont Improv"/>
    <m/>
    <x v="0"/>
    <x v="0"/>
  </r>
  <r>
    <x v="4"/>
    <x v="14"/>
    <s v="61564"/>
    <x v="0"/>
    <x v="0"/>
    <x v="58"/>
    <x v="22"/>
    <s v="C"/>
    <x v="1"/>
    <x v="1"/>
    <n v="4"/>
    <x v="1"/>
    <x v="6"/>
    <n v="0"/>
    <d v="2020-08-31T00:00:00"/>
    <d v="2020-12-17T00:00:00"/>
    <n v="16"/>
    <s v="SNHP"/>
    <s v="Schl of Nrs &amp; Hlth Professions"/>
    <s v="MAP"/>
    <s v="Medical Assisting Department"/>
    <s v="Adv Med Asst Clinical Proc"/>
    <m/>
    <x v="0"/>
    <x v="0"/>
  </r>
  <r>
    <x v="4"/>
    <x v="14"/>
    <s v="61384"/>
    <x v="0"/>
    <x v="0"/>
    <x v="0"/>
    <x v="1"/>
    <s v="A"/>
    <x v="0"/>
    <x v="1"/>
    <n v="3"/>
    <x v="1"/>
    <x v="6"/>
    <n v="6"/>
    <d v="2020-08-31T00:00:00"/>
    <d v="2020-12-17T00:00:00"/>
    <n v="16"/>
    <s v="SBIP"/>
    <s v="School of Bus Info &amp; Pub Serv"/>
    <s v="BUMT"/>
    <s v="Business Technologies"/>
    <s v="Intermediate Accounting II"/>
    <m/>
    <x v="0"/>
    <x v="0"/>
  </r>
  <r>
    <x v="4"/>
    <x v="14"/>
    <s v="60020"/>
    <x v="0"/>
    <x v="0"/>
    <x v="30"/>
    <x v="26"/>
    <s v="A"/>
    <x v="0"/>
    <x v="1"/>
    <n v="3"/>
    <x v="1"/>
    <x v="15"/>
    <n v="12"/>
    <d v="2020-08-31T00:00:00"/>
    <d v="2020-12-17T00:00:00"/>
    <n v="16"/>
    <s v="SLA"/>
    <s v="School of Liberal Arts"/>
    <s v="HUM"/>
    <s v="Humanities"/>
    <s v="Composition I"/>
    <m/>
    <x v="0"/>
    <x v="0"/>
  </r>
  <r>
    <x v="4"/>
    <x v="14"/>
    <s v="61094"/>
    <x v="0"/>
    <x v="0"/>
    <x v="68"/>
    <x v="5"/>
    <s v="C"/>
    <x v="1"/>
    <x v="1"/>
    <n v="2"/>
    <x v="1"/>
    <x v="14"/>
    <n v="0"/>
    <d v="2020-08-31T00:00:00"/>
    <d v="2020-12-17T00:00:00"/>
    <n v="16"/>
    <s v="SNHP"/>
    <s v="Schl of Nrs &amp; Hlth Professions"/>
    <s v="NRS"/>
    <s v="Nursing Department"/>
    <s v="Applied Concepts for Nrs Pract"/>
    <m/>
    <x v="0"/>
    <x v="0"/>
  </r>
  <r>
    <x v="4"/>
    <x v="14"/>
    <s v="60487"/>
    <x v="0"/>
    <x v="0"/>
    <x v="64"/>
    <x v="137"/>
    <s v="A"/>
    <x v="0"/>
    <x v="1"/>
    <n v="4"/>
    <x v="1"/>
    <x v="14"/>
    <n v="14"/>
    <d v="2020-08-31T00:00:00"/>
    <d v="2020-12-17T00:00:00"/>
    <n v="16"/>
    <s v="STEM"/>
    <s v="Sci Techn Eng &amp; Math"/>
    <s v="MTH"/>
    <s v="Mathematics Department"/>
    <s v="College Algebra"/>
    <m/>
    <x v="0"/>
    <x v="0"/>
  </r>
  <r>
    <x v="4"/>
    <x v="14"/>
    <s v="60063"/>
    <x v="0"/>
    <x v="0"/>
    <x v="82"/>
    <x v="2"/>
    <s v="A"/>
    <x v="0"/>
    <x v="1"/>
    <n v="3"/>
    <x v="1"/>
    <x v="14"/>
    <n v="10"/>
    <d v="2020-08-31T00:00:00"/>
    <d v="2020-12-17T00:00:00"/>
    <n v="16"/>
    <s v="SLA"/>
    <s v="School of Liberal Arts"/>
    <s v="HUM"/>
    <s v="Humanities"/>
    <s v="Public Speaking"/>
    <m/>
    <x v="0"/>
    <x v="0"/>
  </r>
  <r>
    <x v="4"/>
    <x v="14"/>
    <s v="60127"/>
    <x v="0"/>
    <x v="0"/>
    <x v="17"/>
    <x v="14"/>
    <s v="C"/>
    <x v="1"/>
    <x v="1"/>
    <n v="3"/>
    <x v="1"/>
    <x v="0"/>
    <n v="0"/>
    <d v="2020-08-31T00:00:00"/>
    <d v="2020-12-17T00:00:00"/>
    <n v="16"/>
    <s v="SBIP"/>
    <s v="School of Bus Info &amp; Pub Serv"/>
    <s v="CJES"/>
    <s v="Crim Just &amp; Emergency Serv"/>
    <s v="Criminal Law &amp; Procedure"/>
    <m/>
    <x v="0"/>
    <x v="0"/>
  </r>
  <r>
    <x v="4"/>
    <x v="14"/>
    <s v="61594"/>
    <x v="0"/>
    <x v="0"/>
    <x v="79"/>
    <x v="109"/>
    <s v="A"/>
    <x v="0"/>
    <x v="1"/>
    <n v="2"/>
    <x v="1"/>
    <x v="9"/>
    <n v="6"/>
    <d v="2020-08-31T00:00:00"/>
    <d v="2020-12-17T00:00:00"/>
    <n v="16"/>
    <s v="STEM"/>
    <s v="Sci Techn Eng &amp; Math"/>
    <s v="SKAT"/>
    <s v="Skilled Trades &amp; Appren Train"/>
    <s v="Motor Control Systems: II"/>
    <m/>
    <x v="0"/>
    <x v="0"/>
  </r>
  <r>
    <x v="4"/>
    <x v="14"/>
    <s v="61385"/>
    <x v="0"/>
    <x v="0"/>
    <x v="11"/>
    <x v="23"/>
    <s v="A"/>
    <x v="0"/>
    <x v="1"/>
    <n v="3"/>
    <x v="1"/>
    <x v="14"/>
    <n v="12"/>
    <d v="2020-08-31T00:00:00"/>
    <d v="2020-12-17T00:00:00"/>
    <n v="16"/>
    <s v="SBIP"/>
    <s v="School of Bus Info &amp; Pub Serv"/>
    <s v="BUMT"/>
    <s v="Business Technologies"/>
    <s v="The Legal Environment of Bus"/>
    <m/>
    <x v="0"/>
    <x v="0"/>
  </r>
  <r>
    <x v="4"/>
    <x v="14"/>
    <s v="60038"/>
    <x v="0"/>
    <x v="0"/>
    <x v="30"/>
    <x v="26"/>
    <s v="A"/>
    <x v="0"/>
    <x v="1"/>
    <n v="3"/>
    <x v="1"/>
    <x v="15"/>
    <n v="11"/>
    <d v="2020-08-31T00:00:00"/>
    <d v="2020-12-17T00:00:00"/>
    <n v="16"/>
    <s v="SLA"/>
    <s v="School of Liberal Arts"/>
    <s v="HUM"/>
    <s v="Humanities"/>
    <s v="Composition I"/>
    <m/>
    <x v="0"/>
    <x v="0"/>
  </r>
  <r>
    <x v="4"/>
    <x v="14"/>
    <s v="60594"/>
    <x v="0"/>
    <x v="0"/>
    <x v="65"/>
    <x v="118"/>
    <s v="A"/>
    <x v="0"/>
    <x v="1"/>
    <n v="3"/>
    <x v="1"/>
    <x v="12"/>
    <n v="5"/>
    <d v="2020-08-31T00:00:00"/>
    <d v="2020-12-17T00:00:00"/>
    <n v="16"/>
    <s v="SLA"/>
    <s v="School of Liberal Arts"/>
    <s v="FPA"/>
    <s v="Fine and Performing Arts"/>
    <s v="Music Technology I"/>
    <m/>
    <x v="0"/>
    <x v="0"/>
  </r>
  <r>
    <x v="4"/>
    <x v="14"/>
    <s v="60417"/>
    <x v="0"/>
    <x v="0"/>
    <x v="29"/>
    <x v="12"/>
    <s v="A"/>
    <x v="0"/>
    <x v="1"/>
    <n v="5"/>
    <x v="1"/>
    <x v="1"/>
    <n v="16"/>
    <d v="2020-08-31T00:00:00"/>
    <d v="2020-12-17T00:00:00"/>
    <n v="16"/>
    <s v="SBIP"/>
    <s v="School of Bus Info &amp; Pub Serv"/>
    <s v="CJES"/>
    <s v="Crim Just &amp; Emergency Serv"/>
    <s v="Emergency Medical Technician-B"/>
    <m/>
    <x v="0"/>
    <x v="0"/>
  </r>
  <r>
    <x v="4"/>
    <x v="14"/>
    <s v="60068"/>
    <x v="0"/>
    <x v="0"/>
    <x v="82"/>
    <x v="22"/>
    <s v="A"/>
    <x v="0"/>
    <x v="1"/>
    <n v="3"/>
    <x v="1"/>
    <x v="14"/>
    <n v="6"/>
    <d v="2020-08-31T00:00:00"/>
    <d v="2020-12-17T00:00:00"/>
    <n v="16"/>
    <s v="SLA"/>
    <s v="School of Liberal Arts"/>
    <s v="HUM"/>
    <s v="Humanities"/>
    <s v="Small Group Communication"/>
    <m/>
    <x v="0"/>
    <x v="0"/>
  </r>
  <r>
    <x v="4"/>
    <x v="14"/>
    <s v="61546"/>
    <x v="0"/>
    <x v="0"/>
    <x v="65"/>
    <x v="81"/>
    <s v="C"/>
    <x v="1"/>
    <x v="1"/>
    <n v="3"/>
    <x v="1"/>
    <x v="14"/>
    <n v="0"/>
    <d v="2020-08-31T00:00:00"/>
    <d v="2020-12-17T00:00:00"/>
    <n v="16"/>
    <s v="SLA"/>
    <s v="School of Liberal Arts"/>
    <s v="FPA"/>
    <s v="Fine and Performing Arts"/>
    <s v="Studio Operations"/>
    <m/>
    <x v="0"/>
    <x v="0"/>
  </r>
  <r>
    <x v="4"/>
    <x v="14"/>
    <s v="61986"/>
    <x v="1"/>
    <x v="0"/>
    <x v="64"/>
    <x v="91"/>
    <s v="C"/>
    <x v="1"/>
    <x v="1"/>
    <n v="3"/>
    <x v="1"/>
    <x v="2"/>
    <n v="0"/>
    <d v="2020-08-31T00:00:00"/>
    <d v="2020-12-17T00:00:00"/>
    <n v="16"/>
    <s v="STEM"/>
    <s v="Sci Techn Eng &amp; Math"/>
    <s v="MTH"/>
    <s v="Mathematics Department"/>
    <s v="College Trigonometry"/>
    <m/>
    <x v="0"/>
    <x v="0"/>
  </r>
  <r>
    <x v="4"/>
    <x v="14"/>
    <s v="60686"/>
    <x v="1"/>
    <x v="0"/>
    <x v="90"/>
    <x v="129"/>
    <s v="C"/>
    <x v="1"/>
    <x v="1"/>
    <n v="2"/>
    <x v="1"/>
    <x v="27"/>
    <n v="0"/>
    <d v="2020-08-31T00:00:00"/>
    <d v="2020-12-17T00:00:00"/>
    <n v="16"/>
    <s v="STEM"/>
    <s v="Sci Techn Eng &amp; Math"/>
    <s v="AEIT"/>
    <s v="Applied Eng &amp; Industrial Tech"/>
    <s v="GTAW Welding"/>
    <m/>
    <x v="0"/>
    <x v="0"/>
  </r>
  <r>
    <x v="4"/>
    <x v="14"/>
    <s v="60069"/>
    <x v="0"/>
    <x v="0"/>
    <x v="82"/>
    <x v="22"/>
    <s v="A"/>
    <x v="0"/>
    <x v="1"/>
    <n v="3"/>
    <x v="1"/>
    <x v="14"/>
    <n v="6"/>
    <d v="2020-08-31T00:00:00"/>
    <d v="2020-12-17T00:00:00"/>
    <n v="16"/>
    <s v="SLA"/>
    <s v="School of Liberal Arts"/>
    <s v="HUM"/>
    <s v="Humanities"/>
    <s v="Small Group Communication"/>
    <m/>
    <x v="0"/>
    <x v="0"/>
  </r>
  <r>
    <x v="4"/>
    <x v="14"/>
    <s v="60132"/>
    <x v="0"/>
    <x v="0"/>
    <x v="22"/>
    <x v="99"/>
    <s v="C"/>
    <x v="1"/>
    <x v="1"/>
    <n v="1"/>
    <x v="1"/>
    <x v="33"/>
    <n v="0"/>
    <d v="2020-08-31T00:00:00"/>
    <d v="2020-12-17T00:00:00"/>
    <n v="16"/>
    <s v="SNHP"/>
    <s v="Schl of Nrs &amp; Hlth Professions"/>
    <s v="DHY"/>
    <s v="Dental Hygiene"/>
    <s v="Periodontology II"/>
    <m/>
    <x v="0"/>
    <x v="0"/>
  </r>
  <r>
    <x v="4"/>
    <x v="14"/>
    <s v="60192"/>
    <x v="0"/>
    <x v="0"/>
    <x v="65"/>
    <x v="15"/>
    <s v="C"/>
    <x v="1"/>
    <x v="1"/>
    <n v="3"/>
    <x v="1"/>
    <x v="14"/>
    <n v="0"/>
    <d v="2020-08-31T00:00:00"/>
    <d v="2020-12-17T00:00:00"/>
    <n v="16"/>
    <s v="SLA"/>
    <s v="School of Liberal Arts"/>
    <s v="FPA"/>
    <s v="Fine and Performing Arts"/>
    <s v="Music of World Cultures"/>
    <m/>
    <x v="0"/>
    <x v="0"/>
  </r>
  <r>
    <x v="4"/>
    <x v="14"/>
    <s v="61601"/>
    <x v="0"/>
    <x v="0"/>
    <x v="79"/>
    <x v="155"/>
    <s v="C"/>
    <x v="1"/>
    <x v="1"/>
    <n v="3"/>
    <x v="1"/>
    <x v="15"/>
    <n v="0"/>
    <d v="2020-08-31T00:00:00"/>
    <d v="2020-12-17T00:00:00"/>
    <n v="16"/>
    <s v="STEM"/>
    <s v="Sci Techn Eng &amp; Math"/>
    <s v="SKAT"/>
    <s v="Skilled Trades &amp; Appren Train"/>
    <s v="Conveyors/Systems"/>
    <m/>
    <x v="0"/>
    <x v="0"/>
  </r>
  <r>
    <x v="4"/>
    <x v="14"/>
    <s v="60066"/>
    <x v="0"/>
    <x v="0"/>
    <x v="45"/>
    <x v="69"/>
    <s v="A"/>
    <x v="0"/>
    <x v="1"/>
    <n v="3"/>
    <x v="1"/>
    <x v="14"/>
    <n v="9"/>
    <d v="2020-08-31T00:00:00"/>
    <d v="2020-12-17T00:00:00"/>
    <n v="16"/>
    <s v="SLA"/>
    <s v="School of Liberal Arts"/>
    <s v="HUM"/>
    <s v="Humanities"/>
    <s v="World Civilization I"/>
    <m/>
    <x v="0"/>
    <x v="0"/>
  </r>
  <r>
    <x v="4"/>
    <x v="14"/>
    <s v="60602"/>
    <x v="0"/>
    <x v="0"/>
    <x v="57"/>
    <x v="155"/>
    <s v="A"/>
    <x v="0"/>
    <x v="1"/>
    <n v="4"/>
    <x v="1"/>
    <x v="6"/>
    <n v="8"/>
    <d v="2020-08-31T00:00:00"/>
    <d v="2020-12-17T00:00:00"/>
    <n v="16"/>
    <s v="STEM"/>
    <s v="Sci Techn Eng &amp; Math"/>
    <s v="LINS"/>
    <s v="Life and Natural Sciences"/>
    <s v="Herbaceous Plant Material"/>
    <m/>
    <x v="0"/>
    <x v="0"/>
  </r>
  <r>
    <x v="4"/>
    <x v="14"/>
    <s v="61322"/>
    <x v="0"/>
    <x v="0"/>
    <x v="50"/>
    <x v="150"/>
    <s v="C"/>
    <x v="1"/>
    <x v="1"/>
    <n v="3"/>
    <x v="1"/>
    <x v="18"/>
    <n v="0"/>
    <d v="2020-08-31T00:00:00"/>
    <d v="2020-12-17T00:00:00"/>
    <n v="16"/>
    <s v="SLA"/>
    <s v="School of Liberal Arts"/>
    <s v="HUM"/>
    <s v="Humanities"/>
    <s v="World Religions"/>
    <m/>
    <x v="0"/>
    <x v="0"/>
  </r>
  <r>
    <x v="4"/>
    <x v="14"/>
    <s v="62013"/>
    <x v="0"/>
    <x v="0"/>
    <x v="62"/>
    <x v="9"/>
    <s v="A"/>
    <x v="0"/>
    <x v="1"/>
    <n v="3"/>
    <x v="1"/>
    <x v="14"/>
    <n v="7"/>
    <d v="2020-08-31T00:00:00"/>
    <d v="2020-12-17T00:00:00"/>
    <n v="16"/>
    <s v="SBIP"/>
    <s v="School of Bus Info &amp; Pub Serv"/>
    <s v="BUMT"/>
    <s v="Business Technologies"/>
    <s v="Mkt of Service Businesses"/>
    <m/>
    <x v="0"/>
    <x v="0"/>
  </r>
  <r>
    <x v="4"/>
    <x v="14"/>
    <s v="61588"/>
    <x v="0"/>
    <x v="0"/>
    <x v="64"/>
    <x v="45"/>
    <s v="A"/>
    <x v="0"/>
    <x v="1"/>
    <n v="3"/>
    <x v="1"/>
    <x v="15"/>
    <n v="11"/>
    <d v="2020-08-31T00:00:00"/>
    <d v="2020-12-17T00:00:00"/>
    <n v="16"/>
    <s v="STEM"/>
    <s v="Sci Techn Eng &amp; Math"/>
    <s v="MTH"/>
    <s v="Mathematics Department"/>
    <s v="Quantitative Reasoning"/>
    <m/>
    <x v="0"/>
    <x v="0"/>
  </r>
  <r>
    <x v="4"/>
    <x v="14"/>
    <s v="60489"/>
    <x v="0"/>
    <x v="0"/>
    <x v="64"/>
    <x v="137"/>
    <s v="C"/>
    <x v="1"/>
    <x v="1"/>
    <n v="4"/>
    <x v="1"/>
    <x v="2"/>
    <n v="0"/>
    <d v="2020-08-31T00:00:00"/>
    <d v="2020-12-17T00:00:00"/>
    <n v="16"/>
    <s v="STEM"/>
    <s v="Sci Techn Eng &amp; Math"/>
    <s v="MTH"/>
    <s v="Mathematics Department"/>
    <s v="College Algebra"/>
    <m/>
    <x v="0"/>
    <x v="0"/>
  </r>
  <r>
    <x v="4"/>
    <x v="14"/>
    <s v="60826"/>
    <x v="1"/>
    <x v="0"/>
    <x v="71"/>
    <x v="3"/>
    <s v="A"/>
    <x v="0"/>
    <x v="1"/>
    <n v="3"/>
    <x v="1"/>
    <x v="14"/>
    <n v="13"/>
    <d v="2020-08-31T00:00:00"/>
    <d v="2020-12-17T00:00:00"/>
    <n v="16"/>
    <s v="SLA"/>
    <s v="School of Liberal Arts"/>
    <s v="HUM"/>
    <s v="Humanities"/>
    <s v="Principles of Ethics"/>
    <m/>
    <x v="0"/>
    <x v="0"/>
  </r>
  <r>
    <x v="4"/>
    <x v="14"/>
    <s v="60014"/>
    <x v="0"/>
    <x v="0"/>
    <x v="26"/>
    <x v="32"/>
    <s v="C"/>
    <x v="1"/>
    <x v="1"/>
    <n v="3"/>
    <x v="1"/>
    <x v="18"/>
    <n v="0"/>
    <d v="2020-08-31T00:00:00"/>
    <d v="2020-12-17T00:00:00"/>
    <n v="16"/>
    <s v="SLA"/>
    <s v="School of Liberal Arts"/>
    <s v="S/B"/>
    <s v="Social/Behavioral Science"/>
    <s v="Microeconomics"/>
    <m/>
    <x v="0"/>
    <x v="0"/>
  </r>
  <r>
    <x v="4"/>
    <x v="14"/>
    <s v="61642"/>
    <x v="0"/>
    <x v="0"/>
    <x v="58"/>
    <x v="9"/>
    <s v="C"/>
    <x v="1"/>
    <x v="1"/>
    <n v="2"/>
    <x v="1"/>
    <x v="22"/>
    <n v="0"/>
    <d v="2020-08-31T00:00:00"/>
    <d v="2020-12-17T00:00:00"/>
    <n v="16"/>
    <s v="SNHP"/>
    <s v="Schl of Nrs &amp; Hlth Professions"/>
    <s v="MAP"/>
    <s v="Medical Assisting Department"/>
    <s v="Coding and Reimbursement"/>
    <m/>
    <x v="0"/>
    <x v="0"/>
  </r>
  <r>
    <x v="4"/>
    <x v="14"/>
    <s v="60017"/>
    <x v="0"/>
    <x v="0"/>
    <x v="30"/>
    <x v="26"/>
    <s v="A"/>
    <x v="0"/>
    <x v="1"/>
    <n v="3"/>
    <x v="1"/>
    <x v="15"/>
    <n v="11"/>
    <d v="2020-08-31T00:00:00"/>
    <d v="2020-12-17T00:00:00"/>
    <n v="16"/>
    <s v="SLA"/>
    <s v="School of Liberal Arts"/>
    <s v="HUM"/>
    <s v="Humanities"/>
    <s v="Composition I"/>
    <m/>
    <x v="0"/>
    <x v="0"/>
  </r>
  <r>
    <x v="4"/>
    <x v="14"/>
    <s v="60104"/>
    <x v="1"/>
    <x v="0"/>
    <x v="9"/>
    <x v="36"/>
    <s v="A"/>
    <x v="0"/>
    <x v="1"/>
    <n v="4"/>
    <x v="1"/>
    <x v="4"/>
    <n v="13"/>
    <d v="2020-08-31T00:00:00"/>
    <d v="2020-12-17T00:00:00"/>
    <n v="16"/>
    <s v="STEM"/>
    <s v="Sci Techn Eng &amp; Math"/>
    <s v="LINS"/>
    <s v="Life and Natural Sciences"/>
    <s v="Anatomy and Physiology I"/>
    <m/>
    <x v="0"/>
    <x v="0"/>
  </r>
  <r>
    <x v="4"/>
    <x v="14"/>
    <s v="61981"/>
    <x v="0"/>
    <x v="0"/>
    <x v="30"/>
    <x v="131"/>
    <s v="A"/>
    <x v="0"/>
    <x v="1"/>
    <n v="4"/>
    <x v="1"/>
    <x v="15"/>
    <n v="11"/>
    <d v="2020-08-31T00:00:00"/>
    <d v="2020-12-17T00:00:00"/>
    <n v="16"/>
    <s v="SLA"/>
    <s v="School of Liberal Arts"/>
    <s v="HUM"/>
    <s v="Humanities"/>
    <s v="Composition I Plus"/>
    <m/>
    <x v="0"/>
    <x v="0"/>
  </r>
  <r>
    <x v="4"/>
    <x v="14"/>
    <s v="60176"/>
    <x v="0"/>
    <x v="0"/>
    <x v="26"/>
    <x v="34"/>
    <s v="A"/>
    <x v="0"/>
    <x v="1"/>
    <n v="3"/>
    <x v="1"/>
    <x v="14"/>
    <n v="8"/>
    <d v="2020-08-31T00:00:00"/>
    <d v="2020-12-17T00:00:00"/>
    <n v="16"/>
    <s v="SLA"/>
    <s v="School of Liberal Arts"/>
    <s v="S/B"/>
    <s v="Social/Behavioral Science"/>
    <s v="Macroeconomics"/>
    <m/>
    <x v="0"/>
    <x v="0"/>
  </r>
  <r>
    <x v="4"/>
    <x v="14"/>
    <s v="61429"/>
    <x v="0"/>
    <x v="0"/>
    <x v="30"/>
    <x v="131"/>
    <s v="C"/>
    <x v="1"/>
    <x v="1"/>
    <n v="4"/>
    <x v="1"/>
    <x v="4"/>
    <n v="0"/>
    <d v="2020-08-31T00:00:00"/>
    <d v="2020-12-17T00:00:00"/>
    <n v="16"/>
    <s v="SLA"/>
    <s v="School of Liberal Arts"/>
    <s v="HUM"/>
    <s v="Humanities"/>
    <s v="Composition I Plus"/>
    <m/>
    <x v="0"/>
    <x v="0"/>
  </r>
  <r>
    <x v="4"/>
    <x v="14"/>
    <s v="62446"/>
    <x v="1"/>
    <x v="0"/>
    <x v="90"/>
    <x v="166"/>
    <s v="A"/>
    <x v="0"/>
    <x v="1"/>
    <n v="2"/>
    <x v="1"/>
    <x v="7"/>
    <n v="1"/>
    <d v="2020-08-31T00:00:00"/>
    <d v="2020-12-17T00:00:00"/>
    <n v="16"/>
    <s v="STEM"/>
    <s v="Sci Techn Eng &amp; Math"/>
    <s v="AEIT"/>
    <s v="Applied Eng &amp; Industrial Tech"/>
    <s v="Advanced GMAW"/>
    <m/>
    <x v="0"/>
    <x v="0"/>
  </r>
  <r>
    <x v="4"/>
    <x v="14"/>
    <s v="60745"/>
    <x v="0"/>
    <x v="0"/>
    <x v="83"/>
    <x v="15"/>
    <s v="A"/>
    <x v="0"/>
    <x v="1"/>
    <n v="2"/>
    <x v="1"/>
    <x v="14"/>
    <n v="11"/>
    <d v="2020-08-31T00:00:00"/>
    <d v="2020-12-17T00:00:00"/>
    <n v="16"/>
    <s v="STEM"/>
    <s v="Sci Techn Eng &amp; Math"/>
    <s v="AEIT"/>
    <s v="Applied Eng &amp; Industrial Tech"/>
    <s v="Technology in Society"/>
    <m/>
    <x v="0"/>
    <x v="0"/>
  </r>
  <r>
    <x v="4"/>
    <x v="14"/>
    <s v="60628"/>
    <x v="0"/>
    <x v="0"/>
    <x v="64"/>
    <x v="126"/>
    <s v="C"/>
    <x v="1"/>
    <x v="1"/>
    <n v="4"/>
    <x v="1"/>
    <x v="25"/>
    <n v="0"/>
    <d v="2020-08-31T00:00:00"/>
    <d v="2020-12-17T00:00:00"/>
    <n v="16"/>
    <s v="STEM"/>
    <s v="Sci Techn Eng &amp; Math"/>
    <s v="MTH"/>
    <s v="Mathematics Department"/>
    <s v="Elementary Algebra"/>
    <m/>
    <x v="0"/>
    <x v="0"/>
  </r>
  <r>
    <x v="4"/>
    <x v="14"/>
    <s v="61550"/>
    <x v="0"/>
    <x v="0"/>
    <x v="11"/>
    <x v="47"/>
    <s v="C"/>
    <x v="1"/>
    <x v="1"/>
    <n v="3"/>
    <x v="1"/>
    <x v="14"/>
    <n v="0"/>
    <d v="2020-08-31T00:00:00"/>
    <d v="2020-12-17T00:00:00"/>
    <n v="16"/>
    <s v="SBIP"/>
    <s v="School of Bus Info &amp; Pub Serv"/>
    <s v="BUMT"/>
    <s v="Business Technologies"/>
    <s v="Case Apps in Entrepreneurship"/>
    <m/>
    <x v="0"/>
    <x v="0"/>
  </r>
  <r>
    <x v="4"/>
    <x v="14"/>
    <s v="61212"/>
    <x v="0"/>
    <x v="0"/>
    <x v="68"/>
    <x v="5"/>
    <s v="C"/>
    <x v="1"/>
    <x v="1"/>
    <n v="2"/>
    <x v="1"/>
    <x v="5"/>
    <n v="0"/>
    <d v="2020-08-31T00:00:00"/>
    <d v="2020-12-17T00:00:00"/>
    <n v="16"/>
    <s v="SNHP"/>
    <s v="Schl of Nrs &amp; Hlth Professions"/>
    <s v="NRS"/>
    <s v="Nursing Department"/>
    <s v="Applied Concepts for Nrs Pract"/>
    <m/>
    <x v="0"/>
    <x v="0"/>
  </r>
  <r>
    <x v="4"/>
    <x v="14"/>
    <s v="61585"/>
    <x v="0"/>
    <x v="0"/>
    <x v="64"/>
    <x v="45"/>
    <s v="C"/>
    <x v="1"/>
    <x v="1"/>
    <n v="3"/>
    <x v="1"/>
    <x v="0"/>
    <n v="0"/>
    <d v="2020-08-31T00:00:00"/>
    <d v="2020-12-17T00:00:00"/>
    <n v="16"/>
    <s v="STEM"/>
    <s v="Sci Techn Eng &amp; Math"/>
    <s v="MTH"/>
    <s v="Mathematics Department"/>
    <s v="Quantitative Reasoning"/>
    <m/>
    <x v="0"/>
    <x v="0"/>
  </r>
  <r>
    <x v="4"/>
    <x v="14"/>
    <s v="61428"/>
    <x v="0"/>
    <x v="0"/>
    <x v="30"/>
    <x v="131"/>
    <s v="C"/>
    <x v="1"/>
    <x v="1"/>
    <n v="4"/>
    <x v="1"/>
    <x v="4"/>
    <n v="0"/>
    <d v="2020-08-31T00:00:00"/>
    <d v="2020-12-17T00:00:00"/>
    <n v="16"/>
    <s v="SLA"/>
    <s v="School of Liberal Arts"/>
    <s v="HUM"/>
    <s v="Humanities"/>
    <s v="Composition I Plus"/>
    <m/>
    <x v="0"/>
    <x v="0"/>
  </r>
  <r>
    <x v="4"/>
    <x v="14"/>
    <s v="60413"/>
    <x v="0"/>
    <x v="0"/>
    <x v="75"/>
    <x v="2"/>
    <s v="C"/>
    <x v="1"/>
    <x v="1"/>
    <n v="3"/>
    <x v="1"/>
    <x v="18"/>
    <n v="0"/>
    <d v="2020-08-31T00:00:00"/>
    <d v="2020-12-17T00:00:00"/>
    <n v="16"/>
    <s v="SLA"/>
    <s v="School of Liberal Arts"/>
    <s v="S/B"/>
    <s v="Social/Behavioral Science"/>
    <s v="General Psychology"/>
    <m/>
    <x v="0"/>
    <x v="0"/>
  </r>
  <r>
    <x v="4"/>
    <x v="14"/>
    <s v="60294"/>
    <x v="0"/>
    <x v="0"/>
    <x v="46"/>
    <x v="51"/>
    <s v="C"/>
    <x v="1"/>
    <x v="1"/>
    <n v="3"/>
    <x v="1"/>
    <x v="15"/>
    <n v="0"/>
    <d v="2020-08-31T00:00:00"/>
    <d v="2020-12-17T00:00:00"/>
    <n v="16"/>
    <s v="SNHP"/>
    <s v="Schl of Nrs &amp; Hlth Professions"/>
    <s v="MIT"/>
    <s v="Medical Imaging Technologies"/>
    <s v="Language of Medicine"/>
    <m/>
    <x v="0"/>
    <x v="0"/>
  </r>
  <r>
    <x v="4"/>
    <x v="14"/>
    <s v="61592"/>
    <x v="0"/>
    <x v="0"/>
    <x v="79"/>
    <x v="76"/>
    <s v="C"/>
    <x v="1"/>
    <x v="1"/>
    <n v="3"/>
    <x v="1"/>
    <x v="15"/>
    <n v="0"/>
    <d v="2020-08-31T00:00:00"/>
    <d v="2020-12-17T00:00:00"/>
    <n v="16"/>
    <s v="STEM"/>
    <s v="Sci Techn Eng &amp; Math"/>
    <s v="SKAT"/>
    <s v="Skilled Trades &amp; Appren Train"/>
    <s v="Electrical Prints: Controls"/>
    <m/>
    <x v="0"/>
    <x v="0"/>
  </r>
  <r>
    <x v="4"/>
    <x v="14"/>
    <s v="62031"/>
    <x v="1"/>
    <x v="0"/>
    <x v="69"/>
    <x v="16"/>
    <s v="C"/>
    <x v="1"/>
    <x v="1"/>
    <n v="3"/>
    <x v="1"/>
    <x v="0"/>
    <n v="0"/>
    <d v="2020-08-31T00:00:00"/>
    <d v="2020-12-17T00:00:00"/>
    <n v="16"/>
    <s v="SBIP"/>
    <s v="School of Bus Info &amp; Pub Serv"/>
    <s v="BUMT"/>
    <s v="Business Technologies"/>
    <s v="Bus &amp; Profession Communication"/>
    <m/>
    <x v="0"/>
    <x v="0"/>
  </r>
  <r>
    <x v="4"/>
    <x v="14"/>
    <s v="60427"/>
    <x v="0"/>
    <x v="0"/>
    <x v="11"/>
    <x v="23"/>
    <s v="A"/>
    <x v="0"/>
    <x v="1"/>
    <n v="3"/>
    <x v="1"/>
    <x v="14"/>
    <n v="11"/>
    <d v="2020-08-31T00:00:00"/>
    <d v="2020-12-17T00:00:00"/>
    <n v="16"/>
    <s v="SBIP"/>
    <s v="School of Bus Info &amp; Pub Serv"/>
    <s v="BUMT"/>
    <s v="Business Technologies"/>
    <s v="The Legal Environment of Bus"/>
    <m/>
    <x v="0"/>
    <x v="0"/>
  </r>
  <r>
    <x v="4"/>
    <x v="14"/>
    <s v="60615"/>
    <x v="1"/>
    <x v="0"/>
    <x v="80"/>
    <x v="2"/>
    <s v="C"/>
    <x v="1"/>
    <x v="1"/>
    <n v="3"/>
    <x v="1"/>
    <x v="18"/>
    <n v="0"/>
    <d v="2020-08-31T00:00:00"/>
    <d v="2020-12-17T00:00:00"/>
    <n v="16"/>
    <s v="SLA"/>
    <s v="School of Liberal Arts"/>
    <s v="S/B"/>
    <s v="Social/Behavioral Science"/>
    <s v="Sociology"/>
    <m/>
    <x v="0"/>
    <x v="0"/>
  </r>
  <r>
    <x v="4"/>
    <x v="14"/>
    <s v="60362"/>
    <x v="1"/>
    <x v="0"/>
    <x v="30"/>
    <x v="26"/>
    <s v="A"/>
    <x v="0"/>
    <x v="1"/>
    <n v="3"/>
    <x v="1"/>
    <x v="15"/>
    <n v="9"/>
    <d v="2020-08-31T00:00:00"/>
    <d v="2020-12-17T00:00:00"/>
    <n v="16"/>
    <s v="SLA"/>
    <s v="School of Liberal Arts"/>
    <s v="HUM"/>
    <s v="Humanities"/>
    <s v="Composition I"/>
    <m/>
    <x v="0"/>
    <x v="0"/>
  </r>
  <r>
    <x v="4"/>
    <x v="14"/>
    <s v="60601"/>
    <x v="0"/>
    <x v="0"/>
    <x v="6"/>
    <x v="27"/>
    <s v="A"/>
    <x v="0"/>
    <x v="1"/>
    <n v="4"/>
    <x v="1"/>
    <x v="14"/>
    <n v="4"/>
    <d v="2020-08-31T00:00:00"/>
    <d v="2020-12-17T00:00:00"/>
    <n v="16"/>
    <s v="SLA"/>
    <s v="School of Liberal Arts"/>
    <s v="HUM"/>
    <s v="Humanities"/>
    <s v="Beginning American Sign LangII"/>
    <m/>
    <x v="0"/>
    <x v="0"/>
  </r>
  <r>
    <x v="4"/>
    <x v="14"/>
    <s v="60215"/>
    <x v="1"/>
    <x v="0"/>
    <x v="30"/>
    <x v="26"/>
    <s v="C"/>
    <x v="1"/>
    <x v="1"/>
    <n v="3"/>
    <x v="1"/>
    <x v="4"/>
    <n v="0"/>
    <d v="2020-08-31T00:00:00"/>
    <d v="2020-12-17T00:00:00"/>
    <n v="16"/>
    <s v="SLA"/>
    <s v="School of Liberal Arts"/>
    <s v="HUM"/>
    <s v="Humanities"/>
    <s v="Composition I"/>
    <m/>
    <x v="0"/>
    <x v="0"/>
  </r>
  <r>
    <x v="4"/>
    <x v="14"/>
    <s v="60815"/>
    <x v="0"/>
    <x v="0"/>
    <x v="30"/>
    <x v="127"/>
    <s v="A"/>
    <x v="0"/>
    <x v="1"/>
    <n v="5"/>
    <x v="1"/>
    <x v="14"/>
    <n v="8"/>
    <d v="2020-08-31T00:00:00"/>
    <d v="2020-12-17T00:00:00"/>
    <n v="16"/>
    <s v="SLA"/>
    <s v="School of Liberal Arts"/>
    <s v="HUM"/>
    <s v="Humanities"/>
    <s v="Academic Literacy"/>
    <m/>
    <x v="0"/>
    <x v="0"/>
  </r>
  <r>
    <x v="4"/>
    <x v="14"/>
    <s v="60096"/>
    <x v="0"/>
    <x v="0"/>
    <x v="80"/>
    <x v="2"/>
    <s v="A"/>
    <x v="0"/>
    <x v="1"/>
    <n v="3"/>
    <x v="1"/>
    <x v="14"/>
    <n v="12"/>
    <d v="2020-08-31T00:00:00"/>
    <d v="2020-12-17T00:00:00"/>
    <n v="16"/>
    <s v="SLA"/>
    <s v="School of Liberal Arts"/>
    <s v="S/B"/>
    <s v="Social/Behavioral Science"/>
    <s v="Sociology"/>
    <m/>
    <x v="0"/>
    <x v="0"/>
  </r>
  <r>
    <x v="4"/>
    <x v="14"/>
    <s v="60592"/>
    <x v="1"/>
    <x v="0"/>
    <x v="64"/>
    <x v="161"/>
    <s v="C"/>
    <x v="1"/>
    <x v="1"/>
    <n v="4"/>
    <x v="1"/>
    <x v="6"/>
    <n v="0"/>
    <d v="2020-08-31T00:00:00"/>
    <d v="2020-12-17T00:00:00"/>
    <n v="16"/>
    <s v="STEM"/>
    <s v="Sci Techn Eng &amp; Math"/>
    <s v="MTH"/>
    <s v="Mathematics Department"/>
    <s v="Developmental Mathematics I"/>
    <m/>
    <x v="0"/>
    <x v="0"/>
  </r>
  <r>
    <x v="4"/>
    <x v="14"/>
    <s v="60544"/>
    <x v="0"/>
    <x v="0"/>
    <x v="34"/>
    <x v="104"/>
    <s v="C"/>
    <x v="1"/>
    <x v="1"/>
    <n v="4"/>
    <x v="1"/>
    <x v="4"/>
    <n v="0"/>
    <d v="2020-08-31T00:00:00"/>
    <d v="2020-12-17T00:00:00"/>
    <n v="16"/>
    <s v="SNHP"/>
    <s v="Schl of Nrs &amp; Hlth Professions"/>
    <s v="EXS"/>
    <s v="Exercise Science Dept"/>
    <s v="Exercise Physiology"/>
    <m/>
    <x v="0"/>
    <x v="0"/>
  </r>
  <r>
    <x v="4"/>
    <x v="14"/>
    <s v="61961"/>
    <x v="1"/>
    <x v="0"/>
    <x v="17"/>
    <x v="74"/>
    <s v="C"/>
    <x v="1"/>
    <x v="1"/>
    <n v="3"/>
    <x v="1"/>
    <x v="14"/>
    <n v="0"/>
    <d v="2020-08-31T00:00:00"/>
    <d v="2020-12-17T00:00:00"/>
    <n v="16"/>
    <s v="SBIP"/>
    <s v="School of Bus Info &amp; Pub Serv"/>
    <s v="CJES"/>
    <s v="Crim Just &amp; Emergency Serv"/>
    <s v="Juvenile Justice System"/>
    <m/>
    <x v="0"/>
    <x v="0"/>
  </r>
  <r>
    <x v="4"/>
    <x v="14"/>
    <s v="60230"/>
    <x v="0"/>
    <x v="0"/>
    <x v="82"/>
    <x v="4"/>
    <s v="C"/>
    <x v="1"/>
    <x v="1"/>
    <n v="3"/>
    <x v="1"/>
    <x v="0"/>
    <n v="0"/>
    <d v="2020-08-31T00:00:00"/>
    <d v="2020-12-17T00:00:00"/>
    <n v="16"/>
    <s v="SLA"/>
    <s v="School of Liberal Arts"/>
    <s v="HUM"/>
    <s v="Humanities"/>
    <s v="Intro to Human Communication"/>
    <m/>
    <x v="0"/>
    <x v="0"/>
  </r>
  <r>
    <x v="4"/>
    <x v="14"/>
    <s v="61950"/>
    <x v="0"/>
    <x v="0"/>
    <x v="44"/>
    <x v="7"/>
    <s v="C"/>
    <x v="1"/>
    <x v="1"/>
    <n v="3"/>
    <x v="1"/>
    <x v="6"/>
    <n v="0"/>
    <d v="2020-08-31T00:00:00"/>
    <d v="2020-12-17T00:00:00"/>
    <n v="16"/>
    <s v="SLA"/>
    <s v="School of Liberal Arts"/>
    <s v="S/B"/>
    <s v="Social/Behavioral Science"/>
    <s v="Intro to Geograph Info Sys-GIS"/>
    <m/>
    <x v="0"/>
    <x v="0"/>
  </r>
  <r>
    <x v="4"/>
    <x v="14"/>
    <s v="60173"/>
    <x v="1"/>
    <x v="0"/>
    <x v="45"/>
    <x v="32"/>
    <s v="A"/>
    <x v="0"/>
    <x v="1"/>
    <n v="3"/>
    <x v="1"/>
    <x v="14"/>
    <n v="12"/>
    <d v="2020-08-31T00:00:00"/>
    <d v="2020-12-17T00:00:00"/>
    <n v="16"/>
    <s v="SLA"/>
    <s v="School of Liberal Arts"/>
    <s v="HUM"/>
    <s v="Humanities"/>
    <s v="Amer History I (Begin to 1877)"/>
    <m/>
    <x v="0"/>
    <x v="0"/>
  </r>
  <r>
    <x v="4"/>
    <x v="14"/>
    <s v="60813"/>
    <x v="0"/>
    <x v="0"/>
    <x v="43"/>
    <x v="65"/>
    <s v="A"/>
    <x v="0"/>
    <x v="1"/>
    <n v="3"/>
    <x v="1"/>
    <x v="14"/>
    <n v="12"/>
    <d v="2020-08-31T00:00:00"/>
    <d v="2020-12-17T00:00:00"/>
    <n v="16"/>
    <s v="SLA"/>
    <s v="School of Liberal Arts"/>
    <s v="S/B"/>
    <s v="Social/Behavioral Science"/>
    <s v="State and Local Government"/>
    <m/>
    <x v="0"/>
    <x v="0"/>
  </r>
  <r>
    <x v="4"/>
    <x v="14"/>
    <s v="60580"/>
    <x v="0"/>
    <x v="0"/>
    <x v="64"/>
    <x v="158"/>
    <s v="C"/>
    <x v="1"/>
    <x v="1"/>
    <n v="4"/>
    <x v="1"/>
    <x v="22"/>
    <n v="0"/>
    <d v="2020-08-31T00:00:00"/>
    <d v="2020-12-17T00:00:00"/>
    <n v="16"/>
    <s v="STEM"/>
    <s v="Sci Techn Eng &amp; Math"/>
    <s v="MTH"/>
    <s v="Mathematics Department"/>
    <s v="Developmental Mathematics II"/>
    <m/>
    <x v="0"/>
    <x v="0"/>
  </r>
  <r>
    <x v="4"/>
    <x v="14"/>
    <s v="61599"/>
    <x v="0"/>
    <x v="0"/>
    <x v="79"/>
    <x v="61"/>
    <s v="C"/>
    <x v="1"/>
    <x v="1"/>
    <n v="2"/>
    <x v="1"/>
    <x v="15"/>
    <n v="0"/>
    <d v="2020-08-31T00:00:00"/>
    <d v="2020-12-17T00:00:00"/>
    <n v="16"/>
    <s v="STEM"/>
    <s v="Sci Techn Eng &amp; Math"/>
    <s v="SKAT"/>
    <s v="Skilled Trades &amp; Appren Train"/>
    <s v="Electricity: Mag/DC Motors/Gen"/>
    <m/>
    <x v="0"/>
    <x v="0"/>
  </r>
  <r>
    <x v="4"/>
    <x v="14"/>
    <s v="60051"/>
    <x v="0"/>
    <x v="0"/>
    <x v="30"/>
    <x v="27"/>
    <s v="C"/>
    <x v="1"/>
    <x v="1"/>
    <n v="3"/>
    <x v="1"/>
    <x v="4"/>
    <n v="0"/>
    <d v="2020-08-31T00:00:00"/>
    <d v="2020-12-17T00:00:00"/>
    <n v="16"/>
    <s v="SLA"/>
    <s v="School of Liberal Arts"/>
    <s v="HUM"/>
    <s v="Humanities"/>
    <s v="Composition II"/>
    <m/>
    <x v="0"/>
    <x v="0"/>
  </r>
  <r>
    <x v="4"/>
    <x v="14"/>
    <s v="60050"/>
    <x v="0"/>
    <x v="0"/>
    <x v="30"/>
    <x v="27"/>
    <s v="A"/>
    <x v="0"/>
    <x v="1"/>
    <n v="3"/>
    <x v="1"/>
    <x v="15"/>
    <n v="12"/>
    <d v="2020-08-31T00:00:00"/>
    <d v="2020-12-17T00:00:00"/>
    <n v="16"/>
    <s v="SLA"/>
    <s v="School of Liberal Arts"/>
    <s v="HUM"/>
    <s v="Humanities"/>
    <s v="Composition II"/>
    <m/>
    <x v="0"/>
    <x v="0"/>
  </r>
  <r>
    <x v="4"/>
    <x v="14"/>
    <s v="60027"/>
    <x v="0"/>
    <x v="0"/>
    <x v="15"/>
    <x v="26"/>
    <s v="A"/>
    <x v="0"/>
    <x v="1"/>
    <n v="4"/>
    <x v="1"/>
    <x v="4"/>
    <n v="17"/>
    <d v="2020-08-31T00:00:00"/>
    <d v="2020-12-17T00:00:00"/>
    <n v="16"/>
    <s v="STEM"/>
    <s v="Sci Techn Eng &amp; Math"/>
    <s v="LINS"/>
    <s v="Life and Natural Sciences"/>
    <s v="Basic Chemistry"/>
    <m/>
    <x v="0"/>
    <x v="0"/>
  </r>
  <r>
    <x v="4"/>
    <x v="14"/>
    <s v="60249"/>
    <x v="0"/>
    <x v="0"/>
    <x v="9"/>
    <x v="37"/>
    <s v="A"/>
    <x v="0"/>
    <x v="1"/>
    <n v="4"/>
    <x v="1"/>
    <x v="4"/>
    <n v="9"/>
    <d v="2020-08-31T00:00:00"/>
    <d v="2020-12-17T00:00:00"/>
    <n v="16"/>
    <s v="STEM"/>
    <s v="Sci Techn Eng &amp; Math"/>
    <s v="LINS"/>
    <s v="Life and Natural Sciences"/>
    <s v="Anatomy and Physiology II"/>
    <m/>
    <x v="0"/>
    <x v="0"/>
  </r>
  <r>
    <x v="4"/>
    <x v="14"/>
    <s v="61230"/>
    <x v="0"/>
    <x v="0"/>
    <x v="82"/>
    <x v="16"/>
    <s v="A"/>
    <x v="0"/>
    <x v="1"/>
    <n v="3"/>
    <x v="1"/>
    <x v="14"/>
    <n v="10"/>
    <d v="2020-08-31T00:00:00"/>
    <d v="2020-12-17T00:00:00"/>
    <n v="16"/>
    <s v="SLA"/>
    <s v="School of Liberal Arts"/>
    <s v="HUM"/>
    <s v="Humanities"/>
    <s v="Intro to Mass Media"/>
    <m/>
    <x v="0"/>
    <x v="0"/>
  </r>
  <r>
    <x v="4"/>
    <x v="14"/>
    <s v="61461"/>
    <x v="0"/>
    <x v="0"/>
    <x v="30"/>
    <x v="131"/>
    <s v="C"/>
    <x v="1"/>
    <x v="1"/>
    <n v="4"/>
    <x v="1"/>
    <x v="4"/>
    <n v="0"/>
    <d v="2020-08-31T00:00:00"/>
    <d v="2020-12-17T00:00:00"/>
    <n v="16"/>
    <s v="SLA"/>
    <s v="School of Liberal Arts"/>
    <s v="HUM"/>
    <s v="Humanities"/>
    <s v="Composition I Plus"/>
    <m/>
    <x v="0"/>
    <x v="0"/>
  </r>
  <r>
    <x v="4"/>
    <x v="14"/>
    <s v="60013"/>
    <x v="0"/>
    <x v="0"/>
    <x v="26"/>
    <x v="32"/>
    <s v="A"/>
    <x v="0"/>
    <x v="1"/>
    <n v="3"/>
    <x v="1"/>
    <x v="14"/>
    <n v="14"/>
    <d v="2020-08-31T00:00:00"/>
    <d v="2020-12-17T00:00:00"/>
    <n v="16"/>
    <s v="SLA"/>
    <s v="School of Liberal Arts"/>
    <s v="S/B"/>
    <s v="Social/Behavioral Science"/>
    <s v="Microeconomics"/>
    <m/>
    <x v="0"/>
    <x v="0"/>
  </r>
  <r>
    <x v="4"/>
    <x v="14"/>
    <s v="61178"/>
    <x v="0"/>
    <x v="0"/>
    <x v="0"/>
    <x v="13"/>
    <s v="A"/>
    <x v="0"/>
    <x v="1"/>
    <n v="3"/>
    <x v="1"/>
    <x v="6"/>
    <n v="5"/>
    <d v="2020-08-31T00:00:00"/>
    <d v="2020-12-17T00:00:00"/>
    <n v="16"/>
    <s v="SBIP"/>
    <s v="School of Bus Info &amp; Pub Serv"/>
    <s v="BUMT"/>
    <s v="Business Technologies"/>
    <s v="Quickbooks"/>
    <m/>
    <x v="0"/>
    <x v="0"/>
  </r>
  <r>
    <x v="4"/>
    <x v="14"/>
    <s v="60534"/>
    <x v="0"/>
    <x v="0"/>
    <x v="65"/>
    <x v="159"/>
    <s v="A"/>
    <x v="0"/>
    <x v="1"/>
    <n v="3"/>
    <x v="1"/>
    <x v="9"/>
    <n v="7"/>
    <d v="2020-08-31T00:00:00"/>
    <d v="2020-12-17T00:00:00"/>
    <n v="16"/>
    <s v="SLA"/>
    <s v="School of Liberal Arts"/>
    <s v="FPA"/>
    <s v="Fine and Performing Arts"/>
    <s v="Audio Recording I"/>
    <m/>
    <x v="0"/>
    <x v="0"/>
  </r>
  <r>
    <x v="4"/>
    <x v="14"/>
    <s v="60238"/>
    <x v="0"/>
    <x v="0"/>
    <x v="46"/>
    <x v="51"/>
    <s v="C"/>
    <x v="1"/>
    <x v="1"/>
    <n v="3"/>
    <x v="1"/>
    <x v="0"/>
    <n v="0"/>
    <d v="2020-08-31T00:00:00"/>
    <d v="2020-12-17T00:00:00"/>
    <n v="16"/>
    <s v="SNHP"/>
    <s v="Schl of Nrs &amp; Hlth Professions"/>
    <s v="MIT"/>
    <s v="Medical Imaging Technologies"/>
    <s v="Language of Medicine"/>
    <m/>
    <x v="0"/>
    <x v="0"/>
  </r>
  <r>
    <x v="4"/>
    <x v="14"/>
    <s v="61611"/>
    <x v="0"/>
    <x v="0"/>
    <x v="68"/>
    <x v="5"/>
    <s v="C"/>
    <x v="1"/>
    <x v="1"/>
    <n v="2"/>
    <x v="1"/>
    <x v="14"/>
    <n v="0"/>
    <d v="2020-08-31T00:00:00"/>
    <d v="2020-12-17T00:00:00"/>
    <n v="16"/>
    <s v="SNHP"/>
    <s v="Schl of Nrs &amp; Hlth Professions"/>
    <s v="NRS"/>
    <s v="Nursing Department"/>
    <s v="Applied Concepts for Nrs Pract"/>
    <m/>
    <x v="0"/>
    <x v="0"/>
  </r>
  <r>
    <x v="4"/>
    <x v="14"/>
    <s v="60041"/>
    <x v="0"/>
    <x v="0"/>
    <x v="30"/>
    <x v="26"/>
    <s v="C"/>
    <x v="1"/>
    <x v="1"/>
    <n v="3"/>
    <x v="1"/>
    <x v="4"/>
    <n v="0"/>
    <d v="2020-08-31T00:00:00"/>
    <d v="2020-12-17T00:00:00"/>
    <n v="16"/>
    <s v="SLA"/>
    <s v="School of Liberal Arts"/>
    <s v="HUM"/>
    <s v="Humanities"/>
    <s v="Composition I"/>
    <m/>
    <x v="0"/>
    <x v="0"/>
  </r>
  <r>
    <x v="4"/>
    <x v="14"/>
    <s v="60139"/>
    <x v="0"/>
    <x v="0"/>
    <x v="45"/>
    <x v="32"/>
    <s v="C"/>
    <x v="1"/>
    <x v="1"/>
    <n v="3"/>
    <x v="1"/>
    <x v="18"/>
    <n v="0"/>
    <d v="2020-08-31T00:00:00"/>
    <d v="2020-12-17T00:00:00"/>
    <n v="16"/>
    <s v="SLA"/>
    <s v="School of Liberal Arts"/>
    <s v="HUM"/>
    <s v="Humanities"/>
    <s v="Amer History I (Begin to 1877)"/>
    <m/>
    <x v="0"/>
    <x v="0"/>
  </r>
  <r>
    <x v="4"/>
    <x v="14"/>
    <s v="60073"/>
    <x v="0"/>
    <x v="0"/>
    <x v="64"/>
    <x v="31"/>
    <s v="A"/>
    <x v="0"/>
    <x v="1"/>
    <n v="4"/>
    <x v="1"/>
    <x v="14"/>
    <n v="12"/>
    <d v="2020-08-31T00:00:00"/>
    <d v="2020-12-17T00:00:00"/>
    <n v="16"/>
    <s v="STEM"/>
    <s v="Sci Techn Eng &amp; Math"/>
    <s v="MTH"/>
    <s v="Mathematics Department"/>
    <s v="Modern College Mathematics"/>
    <m/>
    <x v="0"/>
    <x v="0"/>
  </r>
  <r>
    <x v="4"/>
    <x v="14"/>
    <s v="60481"/>
    <x v="0"/>
    <x v="0"/>
    <x v="80"/>
    <x v="7"/>
    <s v="C"/>
    <x v="1"/>
    <x v="1"/>
    <n v="3"/>
    <x v="1"/>
    <x v="18"/>
    <n v="0"/>
    <d v="2020-08-31T00:00:00"/>
    <d v="2020-12-17T00:00:00"/>
    <n v="16"/>
    <s v="SLA"/>
    <s v="School of Liberal Arts"/>
    <s v="S/B"/>
    <s v="Social/Behavioral Science"/>
    <s v="Multicultural Diversity in US"/>
    <m/>
    <x v="0"/>
    <x v="0"/>
  </r>
  <r>
    <x v="4"/>
    <x v="14"/>
    <s v="61095"/>
    <x v="0"/>
    <x v="0"/>
    <x v="68"/>
    <x v="5"/>
    <s v="C"/>
    <x v="1"/>
    <x v="1"/>
    <n v="2"/>
    <x v="1"/>
    <x v="5"/>
    <n v="0"/>
    <d v="2020-08-31T00:00:00"/>
    <d v="2020-12-17T00:00:00"/>
    <n v="16"/>
    <s v="SNHP"/>
    <s v="Schl of Nrs &amp; Hlth Professions"/>
    <s v="NRS"/>
    <s v="Nursing Department"/>
    <s v="Applied Concepts for Nrs Pract"/>
    <m/>
    <x v="0"/>
    <x v="0"/>
  </r>
  <r>
    <x v="4"/>
    <x v="14"/>
    <s v="60109"/>
    <x v="0"/>
    <x v="0"/>
    <x v="75"/>
    <x v="2"/>
    <s v="C"/>
    <x v="1"/>
    <x v="1"/>
    <n v="3"/>
    <x v="1"/>
    <x v="18"/>
    <n v="0"/>
    <d v="2020-08-31T00:00:00"/>
    <d v="2020-12-17T00:00:00"/>
    <n v="16"/>
    <s v="SLA"/>
    <s v="School of Liberal Arts"/>
    <s v="S/B"/>
    <s v="Social/Behavioral Science"/>
    <s v="General Psychology"/>
    <m/>
    <x v="0"/>
    <x v="0"/>
  </r>
  <r>
    <x v="4"/>
    <x v="14"/>
    <s v="61177"/>
    <x v="0"/>
    <x v="0"/>
    <x v="0"/>
    <x v="2"/>
    <s v="C"/>
    <x v="1"/>
    <x v="1"/>
    <n v="3"/>
    <x v="1"/>
    <x v="0"/>
    <n v="0"/>
    <d v="2020-08-31T00:00:00"/>
    <d v="2020-12-17T00:00:00"/>
    <n v="16"/>
    <s v="SBIP"/>
    <s v="School of Bus Info &amp; Pub Serv"/>
    <s v="BUMT"/>
    <s v="Business Technologies"/>
    <s v="Introductory Financial Acct"/>
    <m/>
    <x v="0"/>
    <x v="0"/>
  </r>
  <r>
    <x v="4"/>
    <x v="14"/>
    <s v="60110"/>
    <x v="0"/>
    <x v="0"/>
    <x v="75"/>
    <x v="2"/>
    <s v="C"/>
    <x v="1"/>
    <x v="1"/>
    <n v="3"/>
    <x v="1"/>
    <x v="18"/>
    <n v="0"/>
    <d v="2020-08-31T00:00:00"/>
    <d v="2020-12-17T00:00:00"/>
    <n v="16"/>
    <s v="SLA"/>
    <s v="School of Liberal Arts"/>
    <s v="S/B"/>
    <s v="Social/Behavioral Science"/>
    <s v="General Psychology"/>
    <m/>
    <x v="0"/>
    <x v="0"/>
  </r>
  <r>
    <x v="4"/>
    <x v="14"/>
    <s v="60047"/>
    <x v="0"/>
    <x v="0"/>
    <x v="30"/>
    <x v="27"/>
    <s v="C"/>
    <x v="1"/>
    <x v="1"/>
    <n v="3"/>
    <x v="1"/>
    <x v="4"/>
    <n v="0"/>
    <d v="2020-08-31T00:00:00"/>
    <d v="2020-12-17T00:00:00"/>
    <n v="16"/>
    <s v="SLA"/>
    <s v="School of Liberal Arts"/>
    <s v="HUM"/>
    <s v="Humanities"/>
    <s v="Composition II"/>
    <m/>
    <x v="0"/>
    <x v="0"/>
  </r>
  <r>
    <x v="4"/>
    <x v="14"/>
    <s v="60297"/>
    <x v="0"/>
    <x v="0"/>
    <x v="86"/>
    <x v="32"/>
    <s v="C"/>
    <x v="1"/>
    <x v="1"/>
    <n v="4"/>
    <x v="1"/>
    <x v="37"/>
    <n v="0"/>
    <d v="2020-08-31T00:00:00"/>
    <d v="2020-12-17T00:00:00"/>
    <n v="16"/>
    <s v="SNHP"/>
    <s v="Schl of Nrs &amp; Hlth Professions"/>
    <s v="SPP"/>
    <s v="Surgical, Phlebotomy &amp; Pharm"/>
    <s v="Surgical Technology III"/>
    <m/>
    <x v="0"/>
    <x v="0"/>
  </r>
  <r>
    <x v="4"/>
    <x v="14"/>
    <s v="61639"/>
    <x v="1"/>
    <x v="0"/>
    <x v="90"/>
    <x v="130"/>
    <s v="C"/>
    <x v="1"/>
    <x v="1"/>
    <n v="2"/>
    <x v="1"/>
    <x v="27"/>
    <n v="0"/>
    <d v="2020-08-31T00:00:00"/>
    <d v="2020-12-17T00:00:00"/>
    <n v="16"/>
    <s v="STEM"/>
    <s v="Sci Techn Eng &amp; Math"/>
    <s v="AEIT"/>
    <s v="Applied Eng &amp; Industrial Tech"/>
    <s v="Welding Fabrication &amp; Layout"/>
    <m/>
    <x v="0"/>
    <x v="0"/>
  </r>
  <r>
    <x v="4"/>
    <x v="14"/>
    <s v="60042"/>
    <x v="0"/>
    <x v="0"/>
    <x v="43"/>
    <x v="26"/>
    <s v="C"/>
    <x v="1"/>
    <x v="1"/>
    <n v="3"/>
    <x v="1"/>
    <x v="18"/>
    <n v="0"/>
    <d v="2020-08-31T00:00:00"/>
    <d v="2020-12-17T00:00:00"/>
    <n v="16"/>
    <s v="SLA"/>
    <s v="School of Liberal Arts"/>
    <s v="S/B"/>
    <s v="Social/Behavioral Science"/>
    <s v="American Government"/>
    <m/>
    <x v="0"/>
    <x v="0"/>
  </r>
  <r>
    <x v="4"/>
    <x v="14"/>
    <s v="60113"/>
    <x v="0"/>
    <x v="0"/>
    <x v="75"/>
    <x v="7"/>
    <s v="A"/>
    <x v="0"/>
    <x v="1"/>
    <n v="3"/>
    <x v="1"/>
    <x v="14"/>
    <n v="12"/>
    <d v="2020-08-31T00:00:00"/>
    <d v="2020-12-17T00:00:00"/>
    <n v="16"/>
    <s v="SLA"/>
    <s v="School of Liberal Arts"/>
    <s v="S/B"/>
    <s v="Social/Behavioral Science"/>
    <s v="Abnormal Psychology"/>
    <m/>
    <x v="0"/>
    <x v="0"/>
  </r>
  <r>
    <x v="4"/>
    <x v="14"/>
    <s v="60135"/>
    <x v="0"/>
    <x v="0"/>
    <x v="7"/>
    <x v="2"/>
    <s v="A"/>
    <x v="0"/>
    <x v="1"/>
    <n v="3"/>
    <x v="1"/>
    <x v="4"/>
    <n v="13"/>
    <d v="2020-08-31T00:00:00"/>
    <d v="2020-12-17T00:00:00"/>
    <n v="16"/>
    <s v="STEM"/>
    <s v="Sci Techn Eng &amp; Math"/>
    <s v="LINS"/>
    <s v="Life and Natural Sciences"/>
    <s v="Astronomy"/>
    <m/>
    <x v="0"/>
    <x v="0"/>
  </r>
  <r>
    <x v="4"/>
    <x v="14"/>
    <s v="60581"/>
    <x v="0"/>
    <x v="0"/>
    <x v="64"/>
    <x v="160"/>
    <s v="C"/>
    <x v="1"/>
    <x v="1"/>
    <n v="4"/>
    <x v="1"/>
    <x v="20"/>
    <n v="0"/>
    <d v="2020-08-31T00:00:00"/>
    <d v="2020-12-17T00:00:00"/>
    <n v="16"/>
    <s v="STEM"/>
    <s v="Sci Techn Eng &amp; Math"/>
    <s v="MTH"/>
    <s v="Mathematics Department"/>
    <s v="Developmental Mathematics III"/>
    <m/>
    <x v="0"/>
    <x v="0"/>
  </r>
  <r>
    <x v="4"/>
    <x v="14"/>
    <s v="60048"/>
    <x v="0"/>
    <x v="0"/>
    <x v="88"/>
    <x v="32"/>
    <s v="A"/>
    <x v="0"/>
    <x v="1"/>
    <n v="3"/>
    <x v="1"/>
    <x v="14"/>
    <n v="14"/>
    <d v="2020-08-31T00:00:00"/>
    <d v="2020-12-17T00:00:00"/>
    <n v="16"/>
    <s v="SLA"/>
    <s v="School of Liberal Arts"/>
    <s v="TEHS"/>
    <s v="Teacher Ed &amp; Hum Svcs Dept"/>
    <s v="Intro to Social Work"/>
    <m/>
    <x v="0"/>
    <x v="0"/>
  </r>
  <r>
    <x v="4"/>
    <x v="14"/>
    <s v="60461"/>
    <x v="0"/>
    <x v="0"/>
    <x v="11"/>
    <x v="3"/>
    <s v="C"/>
    <x v="1"/>
    <x v="1"/>
    <n v="3"/>
    <x v="1"/>
    <x v="0"/>
    <n v="0"/>
    <d v="2020-08-31T00:00:00"/>
    <d v="2020-12-17T00:00:00"/>
    <n v="16"/>
    <s v="SBIP"/>
    <s v="School of Bus Info &amp; Pub Serv"/>
    <s v="BUMT"/>
    <s v="Business Technologies"/>
    <s v="College &amp; Career Professional"/>
    <m/>
    <x v="0"/>
    <x v="0"/>
  </r>
  <r>
    <x v="4"/>
    <x v="14"/>
    <s v="60191"/>
    <x v="0"/>
    <x v="0"/>
    <x v="65"/>
    <x v="97"/>
    <s v="A"/>
    <x v="0"/>
    <x v="1"/>
    <n v="3"/>
    <x v="1"/>
    <x v="15"/>
    <n v="8"/>
    <d v="2020-08-31T00:00:00"/>
    <d v="2020-12-17T00:00:00"/>
    <n v="16"/>
    <s v="SLA"/>
    <s v="School of Liberal Arts"/>
    <s v="FPA"/>
    <s v="Fine and Performing Arts"/>
    <s v="History of Popular Music"/>
    <m/>
    <x v="0"/>
    <x v="0"/>
  </r>
  <r>
    <x v="4"/>
    <x v="14"/>
    <s v="61964"/>
    <x v="0"/>
    <x v="0"/>
    <x v="17"/>
    <x v="9"/>
    <s v="C"/>
    <x v="1"/>
    <x v="1"/>
    <n v="3"/>
    <x v="1"/>
    <x v="14"/>
    <n v="0"/>
    <d v="2020-08-31T00:00:00"/>
    <d v="2020-12-17T00:00:00"/>
    <n v="16"/>
    <s v="SBIP"/>
    <s v="School of Bus Info &amp; Pub Serv"/>
    <s v="CJES"/>
    <s v="Crim Just &amp; Emergency Serv"/>
    <s v="Supervision for Criminal Just"/>
    <m/>
    <x v="0"/>
    <x v="0"/>
  </r>
  <r>
    <x v="4"/>
    <x v="14"/>
    <s v="60137"/>
    <x v="0"/>
    <x v="0"/>
    <x v="0"/>
    <x v="2"/>
    <s v="A"/>
    <x v="0"/>
    <x v="1"/>
    <n v="3"/>
    <x v="1"/>
    <x v="14"/>
    <n v="13"/>
    <d v="2020-08-31T00:00:00"/>
    <d v="2020-12-17T00:00:00"/>
    <n v="16"/>
    <s v="SBIP"/>
    <s v="School of Bus Info &amp; Pub Serv"/>
    <s v="BUMT"/>
    <s v="Business Technologies"/>
    <s v="Introductory Financial Acct"/>
    <m/>
    <x v="0"/>
    <x v="0"/>
  </r>
  <r>
    <x v="4"/>
    <x v="14"/>
    <s v="60166"/>
    <x v="1"/>
    <x v="0"/>
    <x v="75"/>
    <x v="2"/>
    <s v="A"/>
    <x v="0"/>
    <x v="1"/>
    <n v="3"/>
    <x v="1"/>
    <x v="4"/>
    <n v="17"/>
    <d v="2020-08-31T00:00:00"/>
    <d v="2020-12-17T00:00:00"/>
    <n v="16"/>
    <s v="SLA"/>
    <s v="School of Liberal Arts"/>
    <s v="S/B"/>
    <s v="Social/Behavioral Science"/>
    <s v="General Psychology"/>
    <m/>
    <x v="0"/>
    <x v="0"/>
  </r>
  <r>
    <x v="4"/>
    <x v="14"/>
    <s v="60065"/>
    <x v="0"/>
    <x v="0"/>
    <x v="82"/>
    <x v="3"/>
    <s v="C"/>
    <x v="1"/>
    <x v="1"/>
    <n v="3"/>
    <x v="1"/>
    <x v="0"/>
    <n v="0"/>
    <d v="2020-08-31T00:00:00"/>
    <d v="2020-12-17T00:00:00"/>
    <n v="16"/>
    <s v="SLA"/>
    <s v="School of Liberal Arts"/>
    <s v="HUM"/>
    <s v="Humanities"/>
    <s v="Interpersonal Communication"/>
    <m/>
    <x v="0"/>
    <x v="0"/>
  </r>
  <r>
    <x v="4"/>
    <x v="14"/>
    <s v="60796"/>
    <x v="0"/>
    <x v="0"/>
    <x v="58"/>
    <x v="16"/>
    <s v="C"/>
    <x v="1"/>
    <x v="1"/>
    <n v="3"/>
    <x v="1"/>
    <x v="6"/>
    <n v="0"/>
    <d v="2020-08-31T00:00:00"/>
    <d v="2020-12-17T00:00:00"/>
    <n v="16"/>
    <s v="SNHP"/>
    <s v="Schl of Nrs &amp; Hlth Professions"/>
    <s v="MAP"/>
    <s v="Medical Assisting Department"/>
    <s v="Basic Med Assisting Clin Proce"/>
    <m/>
    <x v="0"/>
    <x v="0"/>
  </r>
  <r>
    <x v="4"/>
    <x v="14"/>
    <s v="60666"/>
    <x v="0"/>
    <x v="0"/>
    <x v="46"/>
    <x v="3"/>
    <s v="C"/>
    <x v="1"/>
    <x v="1"/>
    <n v="4"/>
    <x v="1"/>
    <x v="0"/>
    <n v="0"/>
    <d v="2020-08-31T00:00:00"/>
    <d v="2020-12-17T00:00:00"/>
    <n v="16"/>
    <s v="SNHP"/>
    <s v="Schl of Nrs &amp; Hlth Professions"/>
    <s v="MIT"/>
    <s v="Medical Imaging Technologies"/>
    <s v="Hlth Info Mgmt &amp; Applications"/>
    <m/>
    <x v="0"/>
    <x v="0"/>
  </r>
  <r>
    <x v="4"/>
    <x v="14"/>
    <s v="60622"/>
    <x v="0"/>
    <x v="0"/>
    <x v="64"/>
    <x v="126"/>
    <s v="A"/>
    <x v="0"/>
    <x v="1"/>
    <n v="4"/>
    <x v="1"/>
    <x v="14"/>
    <n v="14"/>
    <d v="2020-08-31T00:00:00"/>
    <d v="2020-12-17T00:00:00"/>
    <n v="16"/>
    <s v="STEM"/>
    <s v="Sci Techn Eng &amp; Math"/>
    <s v="MTH"/>
    <s v="Mathematics Department"/>
    <s v="Elementary Algebra"/>
    <m/>
    <x v="0"/>
    <x v="0"/>
  </r>
  <r>
    <x v="4"/>
    <x v="14"/>
    <s v="60516"/>
    <x v="1"/>
    <x v="0"/>
    <x v="64"/>
    <x v="137"/>
    <s v="C"/>
    <x v="1"/>
    <x v="1"/>
    <n v="4"/>
    <x v="1"/>
    <x v="2"/>
    <n v="0"/>
    <d v="2020-08-31T00:00:00"/>
    <d v="2020-12-17T00:00:00"/>
    <n v="16"/>
    <s v="STEM"/>
    <s v="Sci Techn Eng &amp; Math"/>
    <s v="MTH"/>
    <s v="Mathematics Department"/>
    <s v="College Algebra"/>
    <m/>
    <x v="0"/>
    <x v="0"/>
  </r>
  <r>
    <x v="4"/>
    <x v="14"/>
    <s v="60156"/>
    <x v="0"/>
    <x v="0"/>
    <x v="45"/>
    <x v="53"/>
    <s v="A"/>
    <x v="0"/>
    <x v="1"/>
    <n v="3"/>
    <x v="1"/>
    <x v="14"/>
    <n v="5"/>
    <d v="2020-08-31T00:00:00"/>
    <d v="2020-12-17T00:00:00"/>
    <n v="16"/>
    <s v="SLA"/>
    <s v="School of Liberal Arts"/>
    <s v="HUM"/>
    <s v="Humanities"/>
    <s v="World War II"/>
    <m/>
    <x v="0"/>
    <x v="0"/>
  </r>
  <r>
    <x v="4"/>
    <x v="14"/>
    <s v="60008"/>
    <x v="0"/>
    <x v="0"/>
    <x v="11"/>
    <x v="65"/>
    <s v="C"/>
    <x v="1"/>
    <x v="1"/>
    <n v="3"/>
    <x v="1"/>
    <x v="14"/>
    <n v="0"/>
    <d v="2020-08-31T00:00:00"/>
    <d v="2020-12-17T00:00:00"/>
    <n v="16"/>
    <s v="SBIP"/>
    <s v="School of Bus Info &amp; Pub Serv"/>
    <s v="BUMT"/>
    <s v="Business Technologies"/>
    <s v="Human Resource Management"/>
    <m/>
    <x v="0"/>
    <x v="0"/>
  </r>
  <r>
    <x v="4"/>
    <x v="14"/>
    <s v="60637"/>
    <x v="0"/>
    <x v="0"/>
    <x v="64"/>
    <x v="128"/>
    <s v="C"/>
    <x v="1"/>
    <x v="1"/>
    <n v="4"/>
    <x v="1"/>
    <x v="25"/>
    <n v="0"/>
    <d v="2020-08-31T00:00:00"/>
    <d v="2020-12-17T00:00:00"/>
    <n v="16"/>
    <s v="STEM"/>
    <s v="Sci Techn Eng &amp; Math"/>
    <s v="MTH"/>
    <s v="Mathematics Department"/>
    <s v="Intermediate Algebra"/>
    <m/>
    <x v="0"/>
    <x v="0"/>
  </r>
  <r>
    <x v="4"/>
    <x v="14"/>
    <s v="60828"/>
    <x v="0"/>
    <x v="0"/>
    <x v="17"/>
    <x v="65"/>
    <s v="C"/>
    <x v="1"/>
    <x v="1"/>
    <n v="3"/>
    <x v="1"/>
    <x v="4"/>
    <n v="0"/>
    <d v="2020-08-31T00:00:00"/>
    <d v="2020-12-17T00:00:00"/>
    <n v="16"/>
    <s v="SBIP"/>
    <s v="School of Bus Info &amp; Pub Serv"/>
    <s v="CJES"/>
    <s v="Crim Just &amp; Emergency Serv"/>
    <s v="Report Writing for Crim Justic"/>
    <m/>
    <x v="0"/>
    <x v="0"/>
  </r>
  <r>
    <x v="4"/>
    <x v="14"/>
    <s v="61056"/>
    <x v="1"/>
    <x v="0"/>
    <x v="68"/>
    <x v="16"/>
    <s v="C"/>
    <x v="1"/>
    <x v="1"/>
    <n v="9"/>
    <x v="1"/>
    <x v="31"/>
    <n v="0"/>
    <d v="2020-08-31T00:00:00"/>
    <d v="2020-12-17T00:00:00"/>
    <n v="16"/>
    <s v="SNHP"/>
    <s v="Schl of Nrs &amp; Hlth Professions"/>
    <s v="NRS"/>
    <s v="Nursing Department"/>
    <s v="LPN-RN Transitional Concepts"/>
    <m/>
    <x v="0"/>
    <x v="0"/>
  </r>
  <r>
    <x v="4"/>
    <x v="14"/>
    <s v="60576"/>
    <x v="0"/>
    <x v="0"/>
    <x v="64"/>
    <x v="161"/>
    <s v="A"/>
    <x v="0"/>
    <x v="1"/>
    <n v="4"/>
    <x v="1"/>
    <x v="23"/>
    <n v="8"/>
    <d v="2020-08-31T00:00:00"/>
    <d v="2020-12-17T00:00:00"/>
    <n v="16"/>
    <s v="STEM"/>
    <s v="Sci Techn Eng &amp; Math"/>
    <s v="MTH"/>
    <s v="Mathematics Department"/>
    <s v="Developmental Mathematics I"/>
    <m/>
    <x v="0"/>
    <x v="0"/>
  </r>
  <r>
    <x v="4"/>
    <x v="14"/>
    <s v="60115"/>
    <x v="1"/>
    <x v="0"/>
    <x v="64"/>
    <x v="44"/>
    <s v="A"/>
    <x v="0"/>
    <x v="1"/>
    <n v="3"/>
    <x v="1"/>
    <x v="14"/>
    <n v="8"/>
    <d v="2020-08-31T00:00:00"/>
    <d v="2020-12-17T00:00:00"/>
    <n v="16"/>
    <s v="STEM"/>
    <s v="Sci Techn Eng &amp; Math"/>
    <s v="MTH"/>
    <s v="Mathematics Department"/>
    <s v="Introductory Statistics"/>
    <m/>
    <x v="0"/>
    <x v="0"/>
  </r>
  <r>
    <x v="4"/>
    <x v="14"/>
    <s v="60532"/>
    <x v="0"/>
    <x v="0"/>
    <x v="9"/>
    <x v="36"/>
    <s v="A"/>
    <x v="0"/>
    <x v="1"/>
    <n v="4"/>
    <x v="1"/>
    <x v="4"/>
    <n v="17"/>
    <d v="2020-08-31T00:00:00"/>
    <d v="2020-12-17T00:00:00"/>
    <n v="16"/>
    <s v="STEM"/>
    <s v="Sci Techn Eng &amp; Math"/>
    <s v="LINS"/>
    <s v="Life and Natural Sciences"/>
    <s v="Anatomy and Physiology I"/>
    <m/>
    <x v="0"/>
    <x v="0"/>
  </r>
  <r>
    <x v="4"/>
    <x v="14"/>
    <s v="60588"/>
    <x v="0"/>
    <x v="0"/>
    <x v="80"/>
    <x v="2"/>
    <s v="A"/>
    <x v="0"/>
    <x v="1"/>
    <n v="3"/>
    <x v="1"/>
    <x v="14"/>
    <n v="14"/>
    <d v="2020-08-31T00:00:00"/>
    <d v="2020-12-17T00:00:00"/>
    <n v="16"/>
    <s v="SLA"/>
    <s v="School of Liberal Arts"/>
    <s v="S/B"/>
    <s v="Social/Behavioral Science"/>
    <s v="Sociology"/>
    <m/>
    <x v="0"/>
    <x v="0"/>
  </r>
  <r>
    <x v="4"/>
    <x v="14"/>
    <s v="61426"/>
    <x v="0"/>
    <x v="0"/>
    <x v="30"/>
    <x v="131"/>
    <s v="A"/>
    <x v="0"/>
    <x v="1"/>
    <n v="4"/>
    <x v="1"/>
    <x v="15"/>
    <n v="10"/>
    <d v="2020-08-31T00:00:00"/>
    <d v="2020-12-17T00:00:00"/>
    <n v="16"/>
    <s v="SLA"/>
    <s v="School of Liberal Arts"/>
    <s v="HUM"/>
    <s v="Humanities"/>
    <s v="Composition I Plus"/>
    <m/>
    <x v="0"/>
    <x v="0"/>
  </r>
  <r>
    <x v="4"/>
    <x v="14"/>
    <s v="60040"/>
    <x v="0"/>
    <x v="0"/>
    <x v="30"/>
    <x v="26"/>
    <s v="C"/>
    <x v="1"/>
    <x v="1"/>
    <n v="3"/>
    <x v="1"/>
    <x v="4"/>
    <n v="0"/>
    <d v="2020-08-31T00:00:00"/>
    <d v="2020-12-17T00:00:00"/>
    <n v="16"/>
    <s v="SLA"/>
    <s v="School of Liberal Arts"/>
    <s v="HUM"/>
    <s v="Humanities"/>
    <s v="Composition I"/>
    <m/>
    <x v="0"/>
    <x v="0"/>
  </r>
  <r>
    <x v="4"/>
    <x v="14"/>
    <s v="60019"/>
    <x v="0"/>
    <x v="0"/>
    <x v="30"/>
    <x v="26"/>
    <s v="A"/>
    <x v="0"/>
    <x v="1"/>
    <n v="3"/>
    <x v="1"/>
    <x v="15"/>
    <n v="10"/>
    <d v="2020-08-31T00:00:00"/>
    <d v="2020-12-17T00:00:00"/>
    <n v="16"/>
    <s v="SLA"/>
    <s v="School of Liberal Arts"/>
    <s v="HUM"/>
    <s v="Humanities"/>
    <s v="Composition I"/>
    <m/>
    <x v="0"/>
    <x v="0"/>
  </r>
  <r>
    <x v="4"/>
    <x v="14"/>
    <s v="60897"/>
    <x v="0"/>
    <x v="0"/>
    <x v="71"/>
    <x v="3"/>
    <s v="C"/>
    <x v="1"/>
    <x v="1"/>
    <n v="3"/>
    <x v="1"/>
    <x v="18"/>
    <n v="0"/>
    <d v="2020-08-31T00:00:00"/>
    <d v="2020-12-17T00:00:00"/>
    <n v="16"/>
    <s v="SLA"/>
    <s v="School of Liberal Arts"/>
    <s v="HUM"/>
    <s v="Humanities"/>
    <s v="Principles of Ethics"/>
    <m/>
    <x v="0"/>
    <x v="0"/>
  </r>
  <r>
    <x v="4"/>
    <x v="14"/>
    <s v="60161"/>
    <x v="0"/>
    <x v="0"/>
    <x v="11"/>
    <x v="2"/>
    <s v="C"/>
    <x v="1"/>
    <x v="1"/>
    <n v="3"/>
    <x v="1"/>
    <x v="0"/>
    <n v="0"/>
    <d v="2020-08-31T00:00:00"/>
    <d v="2020-12-17T00:00:00"/>
    <n v="16"/>
    <s v="SBIP"/>
    <s v="School of Bus Info &amp; Pub Serv"/>
    <s v="BUMT"/>
    <s v="Business Technologies"/>
    <s v="Contemporary Business"/>
    <m/>
    <x v="0"/>
    <x v="0"/>
  </r>
  <r>
    <x v="4"/>
    <x v="14"/>
    <s v="62012"/>
    <x v="0"/>
    <x v="0"/>
    <x v="62"/>
    <x v="46"/>
    <s v="A"/>
    <x v="0"/>
    <x v="1"/>
    <n v="3"/>
    <x v="1"/>
    <x v="14"/>
    <n v="5"/>
    <d v="2020-08-31T00:00:00"/>
    <d v="2020-12-17T00:00:00"/>
    <n v="16"/>
    <s v="SBHP"/>
    <s v="School of Bus Hosp &amp; Pub Sfty"/>
    <s v="BUMT"/>
    <s v="Business Technologies"/>
    <s v="Sales Management"/>
    <m/>
    <x v="0"/>
    <x v="0"/>
  </r>
  <r>
    <x v="4"/>
    <x v="14"/>
    <s v="60418"/>
    <x v="0"/>
    <x v="0"/>
    <x v="57"/>
    <x v="8"/>
    <s v="A"/>
    <x v="0"/>
    <x v="1"/>
    <n v="3"/>
    <x v="1"/>
    <x v="6"/>
    <n v="9"/>
    <d v="2020-08-31T00:00:00"/>
    <d v="2020-12-17T00:00:00"/>
    <n v="16"/>
    <s v="STEM"/>
    <s v="Sci Techn Eng &amp; Math"/>
    <s v="LINS"/>
    <s v="Life and Natural Sciences"/>
    <s v="Landscape Construction &amp; Maint"/>
    <m/>
    <x v="0"/>
    <x v="0"/>
  </r>
  <r>
    <x v="4"/>
    <x v="14"/>
    <s v="61475"/>
    <x v="0"/>
    <x v="0"/>
    <x v="11"/>
    <x v="3"/>
    <s v="C"/>
    <x v="1"/>
    <x v="1"/>
    <n v="3"/>
    <x v="1"/>
    <x v="0"/>
    <n v="0"/>
    <d v="2020-08-31T00:00:00"/>
    <d v="2020-12-17T00:00:00"/>
    <n v="16"/>
    <s v="SBIP"/>
    <s v="School of Bus Info &amp; Pub Serv"/>
    <s v="BUMT"/>
    <s v="Business Technologies"/>
    <s v="College &amp; Career Professional"/>
    <m/>
    <x v="0"/>
    <x v="0"/>
  </r>
  <r>
    <x v="4"/>
    <x v="14"/>
    <s v="60209"/>
    <x v="0"/>
    <x v="0"/>
    <x v="17"/>
    <x v="2"/>
    <s v="C"/>
    <x v="1"/>
    <x v="1"/>
    <n v="3"/>
    <x v="1"/>
    <x v="0"/>
    <n v="0"/>
    <d v="2020-08-31T00:00:00"/>
    <d v="2020-12-17T00:00:00"/>
    <n v="16"/>
    <s v="SBIP"/>
    <s v="School of Bus Info &amp; Pub Serv"/>
    <s v="CJES"/>
    <s v="Crim Just &amp; Emergency Serv"/>
    <s v="Intro to Criminal Justice"/>
    <m/>
    <x v="0"/>
    <x v="0"/>
  </r>
  <r>
    <x v="4"/>
    <x v="14"/>
    <s v="61697"/>
    <x v="0"/>
    <x v="0"/>
    <x v="64"/>
    <x v="44"/>
    <s v="A"/>
    <x v="0"/>
    <x v="1"/>
    <n v="3"/>
    <x v="1"/>
    <x v="14"/>
    <n v="14"/>
    <d v="2020-08-31T00:00:00"/>
    <d v="2020-12-17T00:00:00"/>
    <n v="16"/>
    <s v="STEM"/>
    <s v="Sci Techn Eng &amp; Math"/>
    <s v="MTH"/>
    <s v="Mathematics Department"/>
    <s v="Introductory Statistics"/>
    <m/>
    <x v="0"/>
    <x v="0"/>
  </r>
  <r>
    <x v="4"/>
    <x v="14"/>
    <s v="61958"/>
    <x v="0"/>
    <x v="0"/>
    <x v="65"/>
    <x v="10"/>
    <s v="A"/>
    <x v="0"/>
    <x v="1"/>
    <n v="3"/>
    <x v="1"/>
    <x v="12"/>
    <n v="7"/>
    <d v="2020-08-31T00:00:00"/>
    <d v="2020-12-17T00:00:00"/>
    <n v="16"/>
    <s v="SLA"/>
    <s v="School of Liberal Arts"/>
    <s v="FPA"/>
    <s v="Fine and Performing Arts"/>
    <s v="Advanced Pro Tools Operation"/>
    <m/>
    <x v="0"/>
    <x v="0"/>
  </r>
  <r>
    <x v="4"/>
    <x v="14"/>
    <s v="61254"/>
    <x v="0"/>
    <x v="0"/>
    <x v="30"/>
    <x v="127"/>
    <s v="A"/>
    <x v="0"/>
    <x v="1"/>
    <n v="5"/>
    <x v="1"/>
    <x v="14"/>
    <n v="7"/>
    <d v="2020-08-31T00:00:00"/>
    <d v="2020-12-17T00:00:00"/>
    <n v="16"/>
    <s v="SLA"/>
    <s v="School of Liberal Arts"/>
    <s v="HUM"/>
    <s v="Humanities"/>
    <s v="Academic Literacy"/>
    <m/>
    <x v="0"/>
    <x v="0"/>
  </r>
  <r>
    <x v="4"/>
    <x v="14"/>
    <s v="60550"/>
    <x v="0"/>
    <x v="0"/>
    <x v="25"/>
    <x v="5"/>
    <s v="C"/>
    <x v="1"/>
    <x v="1"/>
    <n v="3"/>
    <x v="1"/>
    <x v="0"/>
    <n v="0"/>
    <d v="2020-08-31T00:00:00"/>
    <d v="2020-12-17T00:00:00"/>
    <n v="16"/>
    <s v="SLA"/>
    <s v="School of Liberal Arts"/>
    <s v="TEHS"/>
    <s v="Teacher Ed &amp; Hum Svcs Dept"/>
    <s v="Guiding Children's Behavior"/>
    <m/>
    <x v="0"/>
    <x v="0"/>
  </r>
  <r>
    <x v="4"/>
    <x v="14"/>
    <s v="60898"/>
    <x v="0"/>
    <x v="0"/>
    <x v="5"/>
    <x v="2"/>
    <s v="A"/>
    <x v="0"/>
    <x v="1"/>
    <n v="3"/>
    <x v="1"/>
    <x v="6"/>
    <n v="6"/>
    <d v="2020-08-31T00:00:00"/>
    <d v="2020-12-17T00:00:00"/>
    <n v="16"/>
    <s v="SLA"/>
    <s v="School of Liberal Arts"/>
    <s v="FPA"/>
    <s v="Fine and Performing Arts"/>
    <s v="Art Appreciation"/>
    <m/>
    <x v="0"/>
    <x v="0"/>
  </r>
  <r>
    <x v="4"/>
    <x v="14"/>
    <s v="60582"/>
    <x v="0"/>
    <x v="0"/>
    <x v="64"/>
    <x v="160"/>
    <s v="C"/>
    <x v="1"/>
    <x v="1"/>
    <n v="4"/>
    <x v="1"/>
    <x v="20"/>
    <n v="0"/>
    <d v="2020-08-31T00:00:00"/>
    <d v="2020-12-17T00:00:00"/>
    <n v="16"/>
    <s v="STEM"/>
    <s v="Sci Techn Eng &amp; Math"/>
    <s v="MTH"/>
    <s v="Mathematics Department"/>
    <s v="Developmental Mathematics III"/>
    <m/>
    <x v="0"/>
    <x v="0"/>
  </r>
  <r>
    <x v="4"/>
    <x v="14"/>
    <s v="61946"/>
    <x v="0"/>
    <x v="0"/>
    <x v="43"/>
    <x v="99"/>
    <s v="C"/>
    <x v="1"/>
    <x v="1"/>
    <n v="3"/>
    <x v="1"/>
    <x v="0"/>
    <n v="0"/>
    <d v="2020-08-31T00:00:00"/>
    <d v="2020-12-17T00:00:00"/>
    <n v="16"/>
    <s v="SLA"/>
    <s v="School of Liberal Arts"/>
    <s v="S/B"/>
    <s v="Social/Behavioral Science"/>
    <s v="Contemporary Global Issues"/>
    <m/>
    <x v="0"/>
    <x v="0"/>
  </r>
  <r>
    <x v="4"/>
    <x v="14"/>
    <s v="61712"/>
    <x v="0"/>
    <x v="0"/>
    <x v="11"/>
    <x v="22"/>
    <s v="C"/>
    <x v="1"/>
    <x v="1"/>
    <n v="3"/>
    <x v="1"/>
    <x v="0"/>
    <n v="0"/>
    <d v="2020-08-31T00:00:00"/>
    <d v="2020-12-17T00:00:00"/>
    <n v="16"/>
    <s v="SBIP"/>
    <s v="School of Bus Info &amp; Pub Serv"/>
    <s v="BUMT"/>
    <s v="Business Technologies"/>
    <s v="Critical Think &amp; Problem Solve"/>
    <m/>
    <x v="0"/>
    <x v="0"/>
  </r>
  <r>
    <x v="4"/>
    <x v="14"/>
    <s v="60649"/>
    <x v="0"/>
    <x v="0"/>
    <x v="58"/>
    <x v="18"/>
    <s v="C"/>
    <x v="1"/>
    <x v="1"/>
    <n v="3"/>
    <x v="1"/>
    <x v="6"/>
    <n v="0"/>
    <d v="2020-08-31T00:00:00"/>
    <d v="2020-12-17T00:00:00"/>
    <n v="16"/>
    <s v="SNHP"/>
    <s v="Schl of Nrs &amp; Hlth Professions"/>
    <s v="MAP"/>
    <s v="Medical Assisting Department"/>
    <s v="Med Asst Admin Procedures"/>
    <m/>
    <x v="0"/>
    <x v="0"/>
  </r>
  <r>
    <x v="4"/>
    <x v="14"/>
    <s v="62448"/>
    <x v="1"/>
    <x v="0"/>
    <x v="90"/>
    <x v="80"/>
    <s v="C"/>
    <x v="1"/>
    <x v="1"/>
    <n v="2"/>
    <x v="1"/>
    <x v="7"/>
    <n v="0"/>
    <d v="2020-08-31T00:00:00"/>
    <d v="2020-12-17T00:00:00"/>
    <n v="16"/>
    <s v="STEM"/>
    <s v="Sci Techn Eng &amp; Math"/>
    <s v="AEIT"/>
    <s v="Applied Eng &amp; Industrial Tech"/>
    <s v="Pipe Welding Pre-Cert &amp; Test"/>
    <m/>
    <x v="0"/>
    <x v="0"/>
  </r>
  <r>
    <x v="4"/>
    <x v="14"/>
    <s v="60542"/>
    <x v="0"/>
    <x v="0"/>
    <x v="64"/>
    <x v="161"/>
    <s v="A"/>
    <x v="0"/>
    <x v="1"/>
    <n v="4"/>
    <x v="1"/>
    <x v="23"/>
    <n v="8"/>
    <d v="2020-08-31T00:00:00"/>
    <d v="2020-12-17T00:00:00"/>
    <n v="16"/>
    <s v="STEM"/>
    <s v="Sci Techn Eng &amp; Math"/>
    <s v="MTH"/>
    <s v="Mathematics Department"/>
    <s v="Developmental Mathematics I"/>
    <m/>
    <x v="0"/>
    <x v="0"/>
  </r>
  <r>
    <x v="4"/>
    <x v="14"/>
    <s v="61434"/>
    <x v="1"/>
    <x v="0"/>
    <x v="30"/>
    <x v="131"/>
    <s v="C"/>
    <x v="1"/>
    <x v="1"/>
    <n v="4"/>
    <x v="1"/>
    <x v="4"/>
    <n v="0"/>
    <d v="2020-08-31T00:00:00"/>
    <d v="2020-12-17T00:00:00"/>
    <n v="16"/>
    <s v="SLA"/>
    <s v="School of Liberal Arts"/>
    <s v="HUM"/>
    <s v="Humanities"/>
    <s v="Composition I Plus"/>
    <m/>
    <x v="0"/>
    <x v="0"/>
  </r>
  <r>
    <x v="4"/>
    <x v="14"/>
    <s v="60147"/>
    <x v="1"/>
    <x v="0"/>
    <x v="82"/>
    <x v="2"/>
    <s v="A"/>
    <x v="0"/>
    <x v="1"/>
    <n v="3"/>
    <x v="1"/>
    <x v="14"/>
    <n v="10"/>
    <d v="2020-08-31T00:00:00"/>
    <d v="2020-12-17T00:00:00"/>
    <n v="16"/>
    <s v="SLA"/>
    <s v="School of Liberal Arts"/>
    <s v="HUM"/>
    <s v="Humanities"/>
    <s v="Public Speaking"/>
    <m/>
    <x v="0"/>
    <x v="0"/>
  </r>
  <r>
    <x v="4"/>
    <x v="14"/>
    <s v="60194"/>
    <x v="0"/>
    <x v="0"/>
    <x v="32"/>
    <x v="2"/>
    <s v="A"/>
    <x v="0"/>
    <x v="1"/>
    <n v="3"/>
    <x v="1"/>
    <x v="21"/>
    <n v="9"/>
    <d v="2020-08-31T00:00:00"/>
    <d v="2020-12-17T00:00:00"/>
    <n v="16"/>
    <s v="STEM"/>
    <s v="Sci Techn Eng &amp; Math"/>
    <s v="AEIT"/>
    <s v="Applied Eng &amp; Industrial Tech"/>
    <s v="Intro to Environmental Science"/>
    <m/>
    <x v="0"/>
    <x v="0"/>
  </r>
  <r>
    <x v="4"/>
    <x v="14"/>
    <s v="60240"/>
    <x v="0"/>
    <x v="0"/>
    <x v="32"/>
    <x v="16"/>
    <s v="A"/>
    <x v="0"/>
    <x v="1"/>
    <n v="3"/>
    <x v="1"/>
    <x v="9"/>
    <n v="6"/>
    <d v="2020-08-31T00:00:00"/>
    <d v="2020-12-17T00:00:00"/>
    <n v="16"/>
    <s v="STEM"/>
    <s v="Sci Techn Eng &amp; Math"/>
    <s v="AEIT"/>
    <s v="Applied Eng &amp; Industrial Tech"/>
    <s v="OSHA General Safety"/>
    <m/>
    <x v="0"/>
    <x v="0"/>
  </r>
  <r>
    <x v="4"/>
    <x v="14"/>
    <s v="61535"/>
    <x v="0"/>
    <x v="0"/>
    <x v="90"/>
    <x v="264"/>
    <s v="A"/>
    <x v="0"/>
    <x v="1"/>
    <n v="2"/>
    <x v="1"/>
    <x v="9"/>
    <n v="8"/>
    <d v="2020-08-31T00:00:00"/>
    <d v="2020-12-17T00:00:00"/>
    <n v="16"/>
    <s v="STEM"/>
    <s v="Sci Techn Eng &amp; Math"/>
    <s v="AEIT"/>
    <s v="Applied Eng &amp; Industrial Tech"/>
    <s v="SMAW (Vertical and Overhead)"/>
    <m/>
    <x v="0"/>
    <x v="0"/>
  </r>
  <r>
    <x v="4"/>
    <x v="14"/>
    <s v="60872"/>
    <x v="0"/>
    <x v="0"/>
    <x v="23"/>
    <x v="101"/>
    <s v="C"/>
    <x v="1"/>
    <x v="1"/>
    <n v="2"/>
    <x v="1"/>
    <x v="25"/>
    <n v="0"/>
    <d v="2020-08-31T00:00:00"/>
    <d v="2020-12-17T00:00:00"/>
    <n v="16"/>
    <s v="SNHP"/>
    <s v="Schl of Nrs &amp; Hlth Professions"/>
    <s v="MIT"/>
    <s v="Medical Imaging Technologies"/>
    <s v="Pathophysiology for Sono"/>
    <m/>
    <x v="0"/>
    <x v="0"/>
  </r>
  <r>
    <x v="4"/>
    <x v="14"/>
    <s v="60423"/>
    <x v="0"/>
    <x v="0"/>
    <x v="15"/>
    <x v="32"/>
    <s v="A"/>
    <x v="0"/>
    <x v="1"/>
    <n v="5"/>
    <x v="1"/>
    <x v="4"/>
    <n v="7"/>
    <d v="2020-08-31T00:00:00"/>
    <d v="2020-12-17T00:00:00"/>
    <n v="16"/>
    <s v="STEM"/>
    <s v="Sci Techn Eng &amp; Math"/>
    <s v="LINS"/>
    <s v="Life and Natural Sciences"/>
    <s v="Organic Chemistry I"/>
    <m/>
    <x v="0"/>
    <x v="0"/>
  </r>
  <r>
    <x v="4"/>
    <x v="14"/>
    <s v="60411"/>
    <x v="1"/>
    <x v="0"/>
    <x v="27"/>
    <x v="4"/>
    <s v="A"/>
    <x v="0"/>
    <x v="1"/>
    <n v="3"/>
    <x v="1"/>
    <x v="14"/>
    <n v="10"/>
    <d v="2020-08-31T00:00:00"/>
    <d v="2020-12-17T00:00:00"/>
    <n v="16"/>
    <s v="SLA"/>
    <s v="School of Liberal Arts"/>
    <s v="TEHS"/>
    <s v="Teacher Ed &amp; Hum Svcs Dept"/>
    <s v="Introduction to Education"/>
    <m/>
    <x v="0"/>
    <x v="0"/>
  </r>
  <r>
    <x v="4"/>
    <x v="14"/>
    <s v="61437"/>
    <x v="0"/>
    <x v="0"/>
    <x v="54"/>
    <x v="2"/>
    <s v="C"/>
    <x v="1"/>
    <x v="1"/>
    <n v="3"/>
    <x v="1"/>
    <x v="19"/>
    <n v="0"/>
    <d v="2020-08-31T00:00:00"/>
    <d v="2020-12-17T00:00:00"/>
    <n v="16"/>
    <s v="SNHP"/>
    <s v="Schl of Nrs &amp; Hlth Professions"/>
    <s v="DHY"/>
    <s v="Dental Hygiene"/>
    <s v="Introduction to Health Science"/>
    <m/>
    <x v="0"/>
    <x v="0"/>
  </r>
  <r>
    <x v="4"/>
    <x v="14"/>
    <s v="60600"/>
    <x v="0"/>
    <x v="0"/>
    <x v="64"/>
    <x v="161"/>
    <s v="C"/>
    <x v="1"/>
    <x v="1"/>
    <n v="4"/>
    <x v="1"/>
    <x v="23"/>
    <n v="0"/>
    <d v="2020-08-31T00:00:00"/>
    <d v="2020-12-17T00:00:00"/>
    <n v="16"/>
    <s v="STEM"/>
    <s v="Sci Techn Eng &amp; Math"/>
    <s v="MTH"/>
    <s v="Mathematics Department"/>
    <s v="Developmental Mathematics I"/>
    <m/>
    <x v="0"/>
    <x v="0"/>
  </r>
  <r>
    <x v="4"/>
    <x v="14"/>
    <s v="61477"/>
    <x v="0"/>
    <x v="0"/>
    <x v="30"/>
    <x v="131"/>
    <s v="C"/>
    <x v="1"/>
    <x v="1"/>
    <n v="4"/>
    <x v="1"/>
    <x v="4"/>
    <n v="0"/>
    <d v="2020-08-31T00:00:00"/>
    <d v="2020-12-17T00:00:00"/>
    <n v="16"/>
    <s v="SLA"/>
    <s v="School of Liberal Arts"/>
    <s v="HUM"/>
    <s v="Humanities"/>
    <s v="Composition I Plus"/>
    <m/>
    <x v="0"/>
    <x v="0"/>
  </r>
  <r>
    <x v="4"/>
    <x v="14"/>
    <s v="61478"/>
    <x v="0"/>
    <x v="0"/>
    <x v="30"/>
    <x v="131"/>
    <s v="C"/>
    <x v="1"/>
    <x v="1"/>
    <n v="4"/>
    <x v="1"/>
    <x v="4"/>
    <n v="0"/>
    <d v="2020-08-31T00:00:00"/>
    <d v="2020-12-17T00:00:00"/>
    <n v="16"/>
    <s v="SLA"/>
    <s v="School of Liberal Arts"/>
    <s v="HUM"/>
    <s v="Humanities"/>
    <s v="Composition I Plus"/>
    <m/>
    <x v="0"/>
    <x v="0"/>
  </r>
  <r>
    <x v="4"/>
    <x v="14"/>
    <s v="60599"/>
    <x v="0"/>
    <x v="0"/>
    <x v="64"/>
    <x v="161"/>
    <s v="A"/>
    <x v="0"/>
    <x v="1"/>
    <n v="4"/>
    <x v="1"/>
    <x v="23"/>
    <n v="9"/>
    <d v="2020-08-31T00:00:00"/>
    <d v="2020-12-17T00:00:00"/>
    <n v="16"/>
    <s v="STEM"/>
    <s v="Sci Techn Eng &amp; Math"/>
    <s v="MTH"/>
    <s v="Mathematics Department"/>
    <s v="Developmental Mathematics I"/>
    <m/>
    <x v="0"/>
    <x v="0"/>
  </r>
  <r>
    <x v="4"/>
    <x v="14"/>
    <s v="60092"/>
    <x v="0"/>
    <x v="0"/>
    <x v="64"/>
    <x v="44"/>
    <s v="A"/>
    <x v="0"/>
    <x v="1"/>
    <n v="3"/>
    <x v="1"/>
    <x v="14"/>
    <n v="13"/>
    <d v="2020-08-31T00:00:00"/>
    <d v="2020-12-17T00:00:00"/>
    <n v="16"/>
    <s v="STEM"/>
    <s v="Sci Techn Eng &amp; Math"/>
    <s v="MTH"/>
    <s v="Mathematics Department"/>
    <s v="Introductory Statistics"/>
    <m/>
    <x v="0"/>
    <x v="0"/>
  </r>
  <r>
    <x v="4"/>
    <x v="14"/>
    <s v="60060"/>
    <x v="0"/>
    <x v="0"/>
    <x v="81"/>
    <x v="26"/>
    <s v="A"/>
    <x v="0"/>
    <x v="1"/>
    <n v="4"/>
    <x v="1"/>
    <x v="14"/>
    <n v="7"/>
    <d v="2020-08-31T00:00:00"/>
    <d v="2020-12-17T00:00:00"/>
    <n v="16"/>
    <s v="SLA"/>
    <s v="School of Liberal Arts"/>
    <s v="HUM"/>
    <s v="Humanities"/>
    <s v="Beginning Spanish I"/>
    <m/>
    <x v="0"/>
    <x v="0"/>
  </r>
  <r>
    <x v="4"/>
    <x v="14"/>
    <s v="61333"/>
    <x v="0"/>
    <x v="0"/>
    <x v="79"/>
    <x v="69"/>
    <s v="A"/>
    <x v="0"/>
    <x v="1"/>
    <n v="3"/>
    <x v="1"/>
    <x v="15"/>
    <n v="8"/>
    <d v="2020-08-31T00:00:00"/>
    <d v="2020-12-17T00:00:00"/>
    <n v="16"/>
    <s v="STEM"/>
    <s v="Sci Techn Eng &amp; Math"/>
    <s v="SKAT"/>
    <s v="Skilled Trades &amp; Appren Train"/>
    <s v="Fluid Power: Hydraulics"/>
    <m/>
    <x v="0"/>
    <x v="0"/>
  </r>
  <r>
    <x v="4"/>
    <x v="14"/>
    <s v="60329"/>
    <x v="0"/>
    <x v="0"/>
    <x v="0"/>
    <x v="3"/>
    <s v="A"/>
    <x v="0"/>
    <x v="1"/>
    <n v="3"/>
    <x v="1"/>
    <x v="14"/>
    <n v="8"/>
    <d v="2020-08-31T00:00:00"/>
    <d v="2020-12-17T00:00:00"/>
    <n v="16"/>
    <s v="SBIP"/>
    <s v="School of Bus Info &amp; Pub Serv"/>
    <s v="BUMT"/>
    <s v="Business Technologies"/>
    <s v="Introductory Managerial Acct"/>
    <m/>
    <x v="0"/>
    <x v="0"/>
  </r>
  <r>
    <x v="4"/>
    <x v="14"/>
    <s v="60527"/>
    <x v="0"/>
    <x v="0"/>
    <x v="64"/>
    <x v="158"/>
    <s v="A"/>
    <x v="0"/>
    <x v="1"/>
    <n v="4"/>
    <x v="1"/>
    <x v="22"/>
    <n v="1"/>
    <d v="2020-08-31T00:00:00"/>
    <d v="2020-12-17T00:00:00"/>
    <n v="16"/>
    <s v="STEM"/>
    <s v="Sci Techn Eng &amp; Math"/>
    <s v="MTH"/>
    <s v="Mathematics Department"/>
    <s v="Developmental Mathematics II"/>
    <m/>
    <x v="0"/>
    <x v="0"/>
  </r>
  <r>
    <x v="4"/>
    <x v="14"/>
    <s v="60824"/>
    <x v="1"/>
    <x v="0"/>
    <x v="30"/>
    <x v="27"/>
    <s v="A"/>
    <x v="0"/>
    <x v="1"/>
    <n v="3"/>
    <x v="1"/>
    <x v="15"/>
    <n v="12"/>
    <d v="2020-08-31T00:00:00"/>
    <d v="2020-12-17T00:00:00"/>
    <n v="16"/>
    <s v="SLA"/>
    <s v="School of Liberal Arts"/>
    <s v="HUM"/>
    <s v="Humanities"/>
    <s v="Composition II"/>
    <m/>
    <x v="0"/>
    <x v="0"/>
  </r>
  <r>
    <x v="4"/>
    <x v="14"/>
    <s v="60190"/>
    <x v="0"/>
    <x v="0"/>
    <x v="5"/>
    <x v="2"/>
    <s v="C"/>
    <x v="1"/>
    <x v="1"/>
    <n v="3"/>
    <x v="1"/>
    <x v="0"/>
    <n v="0"/>
    <d v="2020-08-31T00:00:00"/>
    <d v="2020-12-17T00:00:00"/>
    <n v="16"/>
    <s v="SLA"/>
    <s v="School of Liberal Arts"/>
    <s v="FPA"/>
    <s v="Fine and Performing Arts"/>
    <s v="Art Appreciation"/>
    <m/>
    <x v="0"/>
    <x v="0"/>
  </r>
  <r>
    <x v="4"/>
    <x v="14"/>
    <s v="60029"/>
    <x v="0"/>
    <x v="0"/>
    <x v="15"/>
    <x v="75"/>
    <s v="A"/>
    <x v="0"/>
    <x v="1"/>
    <n v="4"/>
    <x v="1"/>
    <x v="14"/>
    <n v="9"/>
    <d v="2020-08-31T00:00:00"/>
    <d v="2020-12-17T00:00:00"/>
    <n v="16"/>
    <s v="STEM"/>
    <s v="Sci Techn Eng &amp; Math"/>
    <s v="LINS"/>
    <s v="Life and Natural Sciences"/>
    <s v="Inorganic &amp; Organic Chemistry"/>
    <m/>
    <x v="0"/>
    <x v="0"/>
  </r>
  <r>
    <x v="4"/>
    <x v="14"/>
    <s v="60336"/>
    <x v="0"/>
    <x v="0"/>
    <x v="64"/>
    <x v="52"/>
    <s v="C"/>
    <x v="1"/>
    <x v="1"/>
    <n v="5"/>
    <x v="1"/>
    <x v="2"/>
    <n v="0"/>
    <d v="2020-08-31T00:00:00"/>
    <d v="2020-12-17T00:00:00"/>
    <n v="16"/>
    <s v="STEM"/>
    <s v="Sci Techn Eng &amp; Math"/>
    <s v="MTH"/>
    <s v="Mathematics Department"/>
    <s v="Business Statistics"/>
    <m/>
    <x v="0"/>
    <x v="0"/>
  </r>
  <r>
    <x v="4"/>
    <x v="14"/>
    <s v="61433"/>
    <x v="1"/>
    <x v="0"/>
    <x v="30"/>
    <x v="131"/>
    <s v="A"/>
    <x v="0"/>
    <x v="1"/>
    <n v="4"/>
    <x v="1"/>
    <x v="15"/>
    <n v="11"/>
    <d v="2020-08-31T00:00:00"/>
    <d v="2020-12-17T00:00:00"/>
    <n v="16"/>
    <s v="SLA"/>
    <s v="School of Liberal Arts"/>
    <s v="HUM"/>
    <s v="Humanities"/>
    <s v="Composition I Plus"/>
    <m/>
    <x v="0"/>
    <x v="0"/>
  </r>
  <r>
    <x v="4"/>
    <x v="14"/>
    <s v="60134"/>
    <x v="0"/>
    <x v="0"/>
    <x v="89"/>
    <x v="111"/>
    <s v="C"/>
    <x v="1"/>
    <x v="1"/>
    <n v="3"/>
    <x v="1"/>
    <x v="0"/>
    <n v="0"/>
    <d v="2020-08-31T00:00:00"/>
    <d v="2020-12-17T00:00:00"/>
    <n v="16"/>
    <s v="SLA"/>
    <s v="School of Liberal Arts"/>
    <s v="FPA"/>
    <s v="Fine and Performing Arts"/>
    <s v="Introduction to Film"/>
    <m/>
    <x v="0"/>
    <x v="0"/>
  </r>
  <r>
    <x v="4"/>
    <x v="14"/>
    <s v="60483"/>
    <x v="1"/>
    <x v="0"/>
    <x v="30"/>
    <x v="26"/>
    <s v="A"/>
    <x v="0"/>
    <x v="1"/>
    <n v="3"/>
    <x v="1"/>
    <x v="15"/>
    <n v="5"/>
    <d v="2020-08-31T00:00:00"/>
    <d v="2020-12-17T00:00:00"/>
    <n v="16"/>
    <s v="SLA"/>
    <s v="School of Liberal Arts"/>
    <s v="HUM"/>
    <s v="Humanities"/>
    <s v="Composition I"/>
    <m/>
    <x v="0"/>
    <x v="0"/>
  </r>
  <r>
    <x v="4"/>
    <x v="14"/>
    <s v="60577"/>
    <x v="0"/>
    <x v="0"/>
    <x v="64"/>
    <x v="161"/>
    <s v="A"/>
    <x v="0"/>
    <x v="1"/>
    <n v="4"/>
    <x v="1"/>
    <x v="23"/>
    <n v="8"/>
    <d v="2020-08-31T00:00:00"/>
    <d v="2020-12-17T00:00:00"/>
    <n v="16"/>
    <s v="STEM"/>
    <s v="Sci Techn Eng &amp; Math"/>
    <s v="MTH"/>
    <s v="Mathematics Department"/>
    <s v="Developmental Mathematics I"/>
    <m/>
    <x v="0"/>
    <x v="0"/>
  </r>
  <r>
    <x v="4"/>
    <x v="14"/>
    <s v="61977"/>
    <x v="1"/>
    <x v="0"/>
    <x v="30"/>
    <x v="52"/>
    <s v="C"/>
    <x v="1"/>
    <x v="1"/>
    <n v="3"/>
    <x v="1"/>
    <x v="0"/>
    <n v="0"/>
    <d v="2020-08-31T00:00:00"/>
    <d v="2020-12-17T00:00:00"/>
    <n v="16"/>
    <s v="SLA"/>
    <s v="School of Liberal Arts"/>
    <s v="HUM"/>
    <s v="Humanities"/>
    <s v="American Multicultural Lit"/>
    <m/>
    <x v="0"/>
    <x v="0"/>
  </r>
  <r>
    <x v="4"/>
    <x v="14"/>
    <s v="60664"/>
    <x v="0"/>
    <x v="0"/>
    <x v="0"/>
    <x v="4"/>
    <s v="A"/>
    <x v="0"/>
    <x v="1"/>
    <n v="3"/>
    <x v="1"/>
    <x v="14"/>
    <n v="5"/>
    <d v="2020-08-31T00:00:00"/>
    <d v="2020-12-17T00:00:00"/>
    <n v="16"/>
    <s v="SBIP"/>
    <s v="School of Bus Info &amp; Pub Serv"/>
    <s v="BUMT"/>
    <s v="Business Technologies"/>
    <s v="Accounting for Small Business"/>
    <m/>
    <x v="0"/>
    <x v="0"/>
  </r>
  <r>
    <x v="4"/>
    <x v="14"/>
    <s v="61587"/>
    <x v="0"/>
    <x v="0"/>
    <x v="64"/>
    <x v="45"/>
    <s v="A"/>
    <x v="0"/>
    <x v="1"/>
    <n v="3"/>
    <x v="1"/>
    <x v="15"/>
    <n v="10"/>
    <d v="2020-08-31T00:00:00"/>
    <d v="2020-12-17T00:00:00"/>
    <n v="16"/>
    <s v="STEM"/>
    <s v="Sci Techn Eng &amp; Math"/>
    <s v="MTH"/>
    <s v="Mathematics Department"/>
    <s v="Quantitative Reasoning"/>
    <m/>
    <x v="0"/>
    <x v="0"/>
  </r>
  <r>
    <x v="4"/>
    <x v="14"/>
    <s v="60488"/>
    <x v="0"/>
    <x v="0"/>
    <x v="64"/>
    <x v="137"/>
    <s v="A"/>
    <x v="0"/>
    <x v="1"/>
    <n v="4"/>
    <x v="1"/>
    <x v="14"/>
    <n v="12"/>
    <d v="2020-08-31T00:00:00"/>
    <d v="2020-12-17T00:00:00"/>
    <n v="16"/>
    <s v="STEM"/>
    <s v="Sci Techn Eng &amp; Math"/>
    <s v="MTH"/>
    <s v="Mathematics Department"/>
    <s v="College Algebra"/>
    <m/>
    <x v="0"/>
    <x v="0"/>
  </r>
  <r>
    <x v="4"/>
    <x v="14"/>
    <s v="61459"/>
    <x v="1"/>
    <x v="0"/>
    <x v="30"/>
    <x v="131"/>
    <s v="A"/>
    <x v="0"/>
    <x v="1"/>
    <n v="4"/>
    <x v="1"/>
    <x v="15"/>
    <n v="6"/>
    <d v="2020-08-31T00:00:00"/>
    <d v="2020-12-17T00:00:00"/>
    <n v="16"/>
    <s v="SLA"/>
    <s v="School of Liberal Arts"/>
    <s v="HUM"/>
    <s v="Humanities"/>
    <s v="Composition I Plus"/>
    <m/>
    <x v="0"/>
    <x v="0"/>
  </r>
  <r>
    <x v="4"/>
    <x v="14"/>
    <s v="61451"/>
    <x v="0"/>
    <x v="0"/>
    <x v="90"/>
    <x v="107"/>
    <s v="A"/>
    <x v="0"/>
    <x v="1"/>
    <n v="2"/>
    <x v="1"/>
    <x v="9"/>
    <n v="4"/>
    <d v="2020-08-31T00:00:00"/>
    <d v="2020-12-17T00:00:00"/>
    <n v="16"/>
    <s v="STEM"/>
    <s v="Sci Techn Eng &amp; Math"/>
    <s v="AEIT"/>
    <s v="Applied Eng &amp; Industrial Tech"/>
    <s v="Welding: Plate Pre-Cert &amp; Test"/>
    <m/>
    <x v="0"/>
    <x v="0"/>
  </r>
  <r>
    <x v="4"/>
    <x v="14"/>
    <s v="60010"/>
    <x v="0"/>
    <x v="0"/>
    <x v="76"/>
    <x v="2"/>
    <s v="C"/>
    <x v="1"/>
    <x v="1"/>
    <n v="4"/>
    <x v="1"/>
    <x v="31"/>
    <n v="0"/>
    <d v="2020-08-31T00:00:00"/>
    <d v="2020-12-17T00:00:00"/>
    <n v="16"/>
    <s v="SNHP"/>
    <s v="Schl of Nrs &amp; Hlth Professions"/>
    <s v="PTA"/>
    <s v="Physical Therapist Assistant"/>
    <s v="Intro to the Phys Therap Asst"/>
    <m/>
    <x v="0"/>
    <x v="0"/>
  </r>
  <r>
    <x v="4"/>
    <x v="14"/>
    <s v="60220"/>
    <x v="0"/>
    <x v="0"/>
    <x v="79"/>
    <x v="60"/>
    <s v="C"/>
    <x v="1"/>
    <x v="1"/>
    <n v="3"/>
    <x v="1"/>
    <x v="15"/>
    <n v="0"/>
    <d v="2020-08-31T00:00:00"/>
    <d v="2020-12-17T00:00:00"/>
    <n v="16"/>
    <s v="STEM"/>
    <s v="Sci Techn Eng &amp; Math"/>
    <s v="SKAT"/>
    <s v="Skilled Trades &amp; Appren Train"/>
    <s v="Electricity: DC Principles"/>
    <m/>
    <x v="0"/>
    <x v="0"/>
  </r>
  <r>
    <x v="4"/>
    <x v="14"/>
    <s v="60216"/>
    <x v="0"/>
    <x v="0"/>
    <x v="6"/>
    <x v="26"/>
    <s v="C"/>
    <x v="1"/>
    <x v="1"/>
    <n v="4"/>
    <x v="1"/>
    <x v="0"/>
    <n v="0"/>
    <d v="2020-08-31T00:00:00"/>
    <d v="2020-12-17T00:00:00"/>
    <n v="16"/>
    <s v="SLA"/>
    <s v="School of Liberal Arts"/>
    <s v="HUM"/>
    <s v="Humanities"/>
    <s v="Beginning American Sign Lang I"/>
    <m/>
    <x v="0"/>
    <x v="0"/>
  </r>
  <r>
    <x v="4"/>
    <x v="14"/>
    <s v="60330"/>
    <x v="0"/>
    <x v="0"/>
    <x v="18"/>
    <x v="15"/>
    <s v="A"/>
    <x v="0"/>
    <x v="1"/>
    <n v="3"/>
    <x v="1"/>
    <x v="4"/>
    <n v="9"/>
    <d v="2020-08-31T00:00:00"/>
    <d v="2020-12-17T00:00:00"/>
    <n v="16"/>
    <s v="STEM"/>
    <s v="Sci Techn Eng &amp; Math"/>
    <s v="LINS"/>
    <s v="Life and Natural Sciences"/>
    <s v="Climate &amp; Weather"/>
    <m/>
    <x v="0"/>
    <x v="0"/>
  </r>
  <r>
    <x v="4"/>
    <x v="14"/>
    <s v="60574"/>
    <x v="0"/>
    <x v="0"/>
    <x v="64"/>
    <x v="157"/>
    <s v="C"/>
    <x v="1"/>
    <x v="1"/>
    <n v="5"/>
    <x v="1"/>
    <x v="2"/>
    <n v="0"/>
    <d v="2020-08-31T00:00:00"/>
    <d v="2020-12-17T00:00:00"/>
    <n v="16"/>
    <s v="STEM"/>
    <s v="Sci Techn Eng &amp; Math"/>
    <s v="MTH"/>
    <s v="Mathematics Department"/>
    <s v="Business Calculus"/>
    <m/>
    <x v="0"/>
    <x v="0"/>
  </r>
  <r>
    <x v="4"/>
    <x v="14"/>
    <s v="60075"/>
    <x v="0"/>
    <x v="0"/>
    <x v="9"/>
    <x v="34"/>
    <s v="A"/>
    <x v="0"/>
    <x v="1"/>
    <n v="5"/>
    <x v="1"/>
    <x v="4"/>
    <n v="8"/>
    <d v="2020-08-31T00:00:00"/>
    <d v="2020-12-17T00:00:00"/>
    <n v="16"/>
    <s v="STEM"/>
    <s v="Sci Techn Eng &amp; Math"/>
    <s v="LINS"/>
    <s v="Life and Natural Sciences"/>
    <s v="General Biology II"/>
    <m/>
    <x v="0"/>
    <x v="0"/>
  </r>
  <r>
    <x v="4"/>
    <x v="14"/>
    <s v="60493"/>
    <x v="0"/>
    <x v="0"/>
    <x v="64"/>
    <x v="159"/>
    <s v="C"/>
    <x v="1"/>
    <x v="1"/>
    <n v="5"/>
    <x v="1"/>
    <x v="2"/>
    <n v="0"/>
    <d v="2020-08-31T00:00:00"/>
    <d v="2020-12-17T00:00:00"/>
    <n v="16"/>
    <s v="STEM"/>
    <s v="Sci Techn Eng &amp; Math"/>
    <s v="MTH"/>
    <s v="Mathematics Department"/>
    <s v="Calculus I"/>
    <m/>
    <x v="0"/>
    <x v="0"/>
  </r>
  <r>
    <x v="4"/>
    <x v="14"/>
    <s v="60519"/>
    <x v="1"/>
    <x v="0"/>
    <x v="90"/>
    <x v="135"/>
    <s v="A"/>
    <x v="0"/>
    <x v="1"/>
    <n v="2"/>
    <x v="1"/>
    <x v="9"/>
    <n v="4"/>
    <d v="2020-08-31T00:00:00"/>
    <d v="2020-12-17T00:00:00"/>
    <n v="16"/>
    <s v="STEM"/>
    <s v="Sci Techn Eng &amp; Math"/>
    <s v="AEIT"/>
    <s v="Applied Eng &amp; Industrial Tech"/>
    <s v="Intro to the Welding Processes"/>
    <m/>
    <x v="0"/>
    <x v="0"/>
  </r>
  <r>
    <x v="4"/>
    <x v="14"/>
    <s v="60641"/>
    <x v="0"/>
    <x v="0"/>
    <x v="64"/>
    <x v="128"/>
    <s v="C"/>
    <x v="1"/>
    <x v="1"/>
    <n v="4"/>
    <x v="1"/>
    <x v="25"/>
    <n v="0"/>
    <d v="2020-08-31T00:00:00"/>
    <d v="2020-12-17T00:00:00"/>
    <n v="16"/>
    <s v="STEM"/>
    <s v="Sci Techn Eng &amp; Math"/>
    <s v="MTH"/>
    <s v="Mathematics Department"/>
    <s v="Intermediate Algebra"/>
    <m/>
    <x v="0"/>
    <x v="0"/>
  </r>
  <r>
    <x v="4"/>
    <x v="14"/>
    <s v="60657"/>
    <x v="1"/>
    <x v="0"/>
    <x v="64"/>
    <x v="158"/>
    <s v="A"/>
    <x v="0"/>
    <x v="1"/>
    <n v="4"/>
    <x v="1"/>
    <x v="20"/>
    <n v="1"/>
    <d v="2020-08-31T00:00:00"/>
    <d v="2020-12-17T00:00:00"/>
    <n v="16"/>
    <s v="STEM"/>
    <s v="Sci Techn Eng &amp; Math"/>
    <s v="MTH"/>
    <s v="Mathematics Department"/>
    <s v="Developmental Mathematics II"/>
    <m/>
    <x v="0"/>
    <x v="0"/>
  </r>
  <r>
    <x v="4"/>
    <x v="14"/>
    <s v="60808"/>
    <x v="0"/>
    <x v="0"/>
    <x v="71"/>
    <x v="3"/>
    <s v="A"/>
    <x v="0"/>
    <x v="1"/>
    <n v="3"/>
    <x v="1"/>
    <x v="14"/>
    <n v="14"/>
    <d v="2020-08-31T00:00:00"/>
    <d v="2020-12-17T00:00:00"/>
    <n v="16"/>
    <s v="SLA"/>
    <s v="School of Liberal Arts"/>
    <s v="HUM"/>
    <s v="Humanities"/>
    <s v="Principles of Ethics"/>
    <m/>
    <x v="0"/>
    <x v="0"/>
  </r>
  <r>
    <x v="4"/>
    <x v="14"/>
    <s v="61545"/>
    <x v="0"/>
    <x v="0"/>
    <x v="65"/>
    <x v="164"/>
    <s v="A"/>
    <x v="0"/>
    <x v="1"/>
    <n v="3"/>
    <x v="1"/>
    <x v="12"/>
    <n v="3"/>
    <d v="2020-08-31T00:00:00"/>
    <d v="2020-12-17T00:00:00"/>
    <n v="16"/>
    <s v="SLA"/>
    <s v="School of Liberal Arts"/>
    <s v="FPA"/>
    <s v="Fine and Performing Arts"/>
    <s v="Making Music With Reason"/>
    <m/>
    <x v="0"/>
    <x v="0"/>
  </r>
  <r>
    <x v="4"/>
    <x v="14"/>
    <s v="61567"/>
    <x v="0"/>
    <x v="0"/>
    <x v="68"/>
    <x v="32"/>
    <s v="C"/>
    <x v="1"/>
    <x v="1"/>
    <n v="10"/>
    <x v="1"/>
    <x v="19"/>
    <n v="0"/>
    <d v="2020-08-31T00:00:00"/>
    <d v="2020-12-17T00:00:00"/>
    <n v="16"/>
    <s v="SNHP"/>
    <s v="Schl of Nrs &amp; Hlth Professions"/>
    <s v="NRS"/>
    <s v="Nursing Department"/>
    <s v="Adult Health Concepts"/>
    <m/>
    <x v="0"/>
    <x v="0"/>
  </r>
  <r>
    <x v="4"/>
    <x v="14"/>
    <s v="60223"/>
    <x v="0"/>
    <x v="0"/>
    <x v="9"/>
    <x v="58"/>
    <s v="A"/>
    <x v="0"/>
    <x v="1"/>
    <n v="4"/>
    <x v="1"/>
    <x v="4"/>
    <n v="14"/>
    <d v="2020-08-31T00:00:00"/>
    <d v="2020-12-17T00:00:00"/>
    <n v="16"/>
    <s v="STEM"/>
    <s v="Sci Techn Eng &amp; Math"/>
    <s v="LINS"/>
    <s v="Life and Natural Sciences"/>
    <s v="Microbiology &amp; Immunology"/>
    <m/>
    <x v="0"/>
    <x v="0"/>
  </r>
  <r>
    <x v="4"/>
    <x v="14"/>
    <s v="60033"/>
    <x v="0"/>
    <x v="0"/>
    <x v="75"/>
    <x v="2"/>
    <s v="A"/>
    <x v="0"/>
    <x v="1"/>
    <n v="3"/>
    <x v="1"/>
    <x v="14"/>
    <n v="13"/>
    <d v="2020-08-31T00:00:00"/>
    <d v="2020-12-17T00:00:00"/>
    <n v="16"/>
    <s v="SLA"/>
    <s v="School of Liberal Arts"/>
    <s v="S/B"/>
    <s v="Social/Behavioral Science"/>
    <s v="General Psychology"/>
    <m/>
    <x v="0"/>
    <x v="0"/>
  </r>
  <r>
    <x v="4"/>
    <x v="14"/>
    <s v="61215"/>
    <x v="0"/>
    <x v="0"/>
    <x v="64"/>
    <x v="70"/>
    <s v="C"/>
    <x v="1"/>
    <x v="1"/>
    <n v="4"/>
    <x v="1"/>
    <x v="2"/>
    <n v="0"/>
    <d v="2020-08-31T00:00:00"/>
    <d v="2020-12-17T00:00:00"/>
    <n v="16"/>
    <s v="STEM"/>
    <s v="Sci Techn Eng &amp; Math"/>
    <s v="MTH"/>
    <s v="Mathematics Department"/>
    <s v="Calculus III"/>
    <m/>
    <x v="0"/>
    <x v="0"/>
  </r>
  <r>
    <x v="4"/>
    <x v="14"/>
    <s v="60046"/>
    <x v="0"/>
    <x v="0"/>
    <x v="30"/>
    <x v="27"/>
    <s v="A"/>
    <x v="0"/>
    <x v="1"/>
    <n v="3"/>
    <x v="1"/>
    <x v="15"/>
    <n v="9"/>
    <d v="2020-08-31T00:00:00"/>
    <d v="2020-12-17T00:00:00"/>
    <n v="16"/>
    <s v="SLA"/>
    <s v="School of Liberal Arts"/>
    <s v="HUM"/>
    <s v="Humanities"/>
    <s v="Composition II"/>
    <m/>
    <x v="0"/>
    <x v="0"/>
  </r>
  <r>
    <x v="4"/>
    <x v="14"/>
    <s v="61397"/>
    <x v="0"/>
    <x v="5"/>
    <x v="84"/>
    <x v="16"/>
    <s v="C"/>
    <x v="1"/>
    <x v="1"/>
    <n v="3"/>
    <x v="1"/>
    <x v="38"/>
    <n v="0"/>
    <d v="2020-09-11T00:00:00"/>
    <d v="2020-12-13T00:00:00"/>
    <n v="13"/>
    <s v="SNHP"/>
    <s v="Schl of Nrs &amp; Hlth Professions"/>
    <s v="NRS"/>
    <s v="Nursing Department"/>
    <s v="Nurse Asst Train/HHC Cert"/>
    <m/>
    <x v="0"/>
    <x v="0"/>
  </r>
  <r>
    <x v="4"/>
    <x v="14"/>
    <s v="61373"/>
    <x v="0"/>
    <x v="6"/>
    <x v="37"/>
    <x v="14"/>
    <s v="A"/>
    <x v="0"/>
    <x v="1"/>
    <n v="2"/>
    <x v="1"/>
    <x v="14"/>
    <n v="14"/>
    <d v="2020-08-31T00:00:00"/>
    <d v="2020-11-08T00:00:00"/>
    <n v="10"/>
    <s v="SBIP"/>
    <s v="School of Bus Info &amp; Pub Serv"/>
    <s v="FN/H"/>
    <s v="Food, Nutrition &amp; Hospitality"/>
    <s v="Basic Nutrition"/>
    <m/>
    <x v="0"/>
    <x v="0"/>
  </r>
  <r>
    <x v="4"/>
    <x v="14"/>
    <s v="61368"/>
    <x v="1"/>
    <x v="6"/>
    <x v="37"/>
    <x v="14"/>
    <s v="C"/>
    <x v="1"/>
    <x v="1"/>
    <n v="2"/>
    <x v="1"/>
    <x v="14"/>
    <n v="0"/>
    <d v="2020-08-31T00:00:00"/>
    <d v="2020-11-08T00:00:00"/>
    <n v="10"/>
    <s v="SBIP"/>
    <s v="School of Bus Info &amp; Pub Serv"/>
    <s v="FN/H"/>
    <s v="Food, Nutrition &amp; Hospitality"/>
    <s v="Basic Nutrition"/>
    <m/>
    <x v="0"/>
    <x v="0"/>
  </r>
  <r>
    <x v="4"/>
    <x v="14"/>
    <s v="61372"/>
    <x v="0"/>
    <x v="6"/>
    <x v="37"/>
    <x v="14"/>
    <s v="A"/>
    <x v="0"/>
    <x v="1"/>
    <n v="2"/>
    <x v="1"/>
    <x v="14"/>
    <n v="13"/>
    <d v="2020-08-31T00:00:00"/>
    <d v="2020-11-08T00:00:00"/>
    <n v="10"/>
    <s v="SBIP"/>
    <s v="School of Bus Info &amp; Pub Serv"/>
    <s v="FN/H"/>
    <s v="Food, Nutrition &amp; Hospitality"/>
    <s v="Basic Nutrition"/>
    <m/>
    <x v="0"/>
    <x v="0"/>
  </r>
  <r>
    <x v="4"/>
    <x v="14"/>
    <s v="61375"/>
    <x v="0"/>
    <x v="6"/>
    <x v="37"/>
    <x v="14"/>
    <s v="A"/>
    <x v="0"/>
    <x v="1"/>
    <n v="2"/>
    <x v="1"/>
    <x v="14"/>
    <n v="13"/>
    <d v="2020-08-31T00:00:00"/>
    <d v="2020-11-08T00:00:00"/>
    <n v="10"/>
    <s v="SBIP"/>
    <s v="School of Bus Info &amp; Pub Serv"/>
    <s v="FN/H"/>
    <s v="Food, Nutrition &amp; Hospitality"/>
    <s v="Basic Nutrition"/>
    <m/>
    <x v="0"/>
    <x v="0"/>
  </r>
  <r>
    <x v="4"/>
    <x v="14"/>
    <s v="61374"/>
    <x v="0"/>
    <x v="6"/>
    <x v="37"/>
    <x v="14"/>
    <s v="A"/>
    <x v="0"/>
    <x v="1"/>
    <n v="2"/>
    <x v="1"/>
    <x v="14"/>
    <n v="14"/>
    <d v="2020-08-31T00:00:00"/>
    <d v="2020-11-08T00:00:00"/>
    <n v="10"/>
    <s v="SBIP"/>
    <s v="School of Bus Info &amp; Pub Serv"/>
    <s v="FN/H"/>
    <s v="Food, Nutrition &amp; Hospitality"/>
    <s v="Basic Nutrition"/>
    <m/>
    <x v="0"/>
    <x v="0"/>
  </r>
  <r>
    <x v="4"/>
    <x v="14"/>
    <s v="61001"/>
    <x v="0"/>
    <x v="4"/>
    <x v="19"/>
    <x v="15"/>
    <s v="A"/>
    <x v="0"/>
    <x v="1"/>
    <n v="1"/>
    <x v="1"/>
    <x v="21"/>
    <n v="9"/>
    <d v="2020-08-31T00:00:00"/>
    <d v="2020-10-25T00:00:00"/>
    <n v="8"/>
    <s v="SLA"/>
    <s v="School of Liberal Arts"/>
    <s v="FPA"/>
    <s v="Fine and Performing Arts"/>
    <s v="Micro Concepts &amp; Apps for Mac"/>
    <m/>
    <x v="0"/>
    <x v="0"/>
  </r>
  <r>
    <x v="4"/>
    <x v="14"/>
    <s v="61393"/>
    <x v="1"/>
    <x v="4"/>
    <x v="84"/>
    <x v="16"/>
    <s v="C"/>
    <x v="1"/>
    <x v="1"/>
    <n v="3"/>
    <x v="1"/>
    <x v="38"/>
    <n v="0"/>
    <d v="2020-08-31T00:00:00"/>
    <d v="2020-10-25T00:00:00"/>
    <n v="8"/>
    <s v="SNHP"/>
    <s v="Schl of Nrs &amp; Hlth Professions"/>
    <s v="NRS"/>
    <s v="Nursing Department"/>
    <s v="Nurse Asst Train/HHC Cert"/>
    <m/>
    <x v="0"/>
    <x v="0"/>
  </r>
  <r>
    <x v="4"/>
    <x v="14"/>
    <s v="60673"/>
    <x v="0"/>
    <x v="4"/>
    <x v="24"/>
    <x v="16"/>
    <s v="A"/>
    <x v="0"/>
    <x v="1"/>
    <n v="2"/>
    <x v="1"/>
    <x v="10"/>
    <n v="14"/>
    <d v="2020-08-31T00:00:00"/>
    <d v="2020-10-25T00:00:00"/>
    <n v="8"/>
    <s v="STEM"/>
    <s v="Sci Techn Eng &amp; Math"/>
    <s v="TRT"/>
    <s v="Transportation Technologies"/>
    <s v="Info Resource Systems for JD"/>
    <m/>
    <x v="0"/>
    <x v="0"/>
  </r>
  <r>
    <x v="4"/>
    <x v="14"/>
    <s v="60974"/>
    <x v="1"/>
    <x v="4"/>
    <x v="55"/>
    <x v="4"/>
    <s v="A"/>
    <x v="0"/>
    <x v="1"/>
    <n v="1"/>
    <x v="1"/>
    <x v="15"/>
    <n v="6"/>
    <d v="2020-08-31T00:00:00"/>
    <d v="2020-10-25T00:00:00"/>
    <n v="8"/>
    <s v="STEM"/>
    <s v="Sci Techn Eng &amp; Math"/>
    <s v="EECT"/>
    <s v="Electrical Eng &amp; Computer Tech"/>
    <s v="Fundamentals of Computing"/>
    <m/>
    <x v="0"/>
    <x v="0"/>
  </r>
  <r>
    <x v="4"/>
    <x v="14"/>
    <s v="61456"/>
    <x v="0"/>
    <x v="4"/>
    <x v="90"/>
    <x v="135"/>
    <s v="A"/>
    <x v="0"/>
    <x v="1"/>
    <n v="2"/>
    <x v="1"/>
    <x v="15"/>
    <n v="8"/>
    <d v="2020-08-31T00:00:00"/>
    <d v="2020-10-25T00:00:00"/>
    <n v="8"/>
    <s v="STEM"/>
    <s v="Sci Techn Eng &amp; Math"/>
    <s v="AEIT"/>
    <s v="Applied Eng &amp; Industrial Tech"/>
    <s v="Intro to the Welding Processes"/>
    <m/>
    <x v="0"/>
    <x v="0"/>
  </r>
  <r>
    <x v="4"/>
    <x v="14"/>
    <s v="60956"/>
    <x v="0"/>
    <x v="4"/>
    <x v="37"/>
    <x v="94"/>
    <s v="C"/>
    <x v="1"/>
    <x v="1"/>
    <n v="3"/>
    <x v="1"/>
    <x v="15"/>
    <n v="0"/>
    <d v="2020-08-31T00:00:00"/>
    <d v="2020-10-25T00:00:00"/>
    <n v="8"/>
    <s v="SBIP"/>
    <s v="School of Bus Info &amp; Pub Serv"/>
    <s v="FN/H"/>
    <s v="Food, Nutrition &amp; Hospitality"/>
    <s v="Catering &amp; Banquet Operations"/>
    <m/>
    <x v="0"/>
    <x v="0"/>
  </r>
  <r>
    <x v="4"/>
    <x v="14"/>
    <s v="61621"/>
    <x v="0"/>
    <x v="4"/>
    <x v="51"/>
    <x v="97"/>
    <s v="A"/>
    <x v="0"/>
    <x v="1"/>
    <n v="2"/>
    <x v="1"/>
    <x v="14"/>
    <n v="9"/>
    <d v="2020-08-31T00:00:00"/>
    <d v="2020-10-25T00:00:00"/>
    <n v="8"/>
    <s v="SLA"/>
    <s v="School of Liberal Arts"/>
    <s v="INS"/>
    <s v="Interdisciplinary Studies"/>
    <s v="Prep for Educat &amp; Professions"/>
    <m/>
    <x v="0"/>
    <x v="0"/>
  </r>
  <r>
    <x v="4"/>
    <x v="14"/>
    <s v="62431"/>
    <x v="0"/>
    <x v="4"/>
    <x v="54"/>
    <x v="2"/>
    <s v="A"/>
    <x v="0"/>
    <x v="1"/>
    <n v="3"/>
    <x v="1"/>
    <x v="14"/>
    <n v="15"/>
    <d v="2020-08-31T00:00:00"/>
    <d v="2020-10-25T00:00:00"/>
    <n v="8"/>
    <s v="SNHP"/>
    <s v="Schl of Nrs &amp; Hlth Professions"/>
    <s v="DHY"/>
    <s v="Dental Hygiene"/>
    <s v="Introduction to Health Science"/>
    <m/>
    <x v="0"/>
    <x v="0"/>
  </r>
  <r>
    <x v="4"/>
    <x v="14"/>
    <s v="60802"/>
    <x v="0"/>
    <x v="4"/>
    <x v="24"/>
    <x v="21"/>
    <s v="C"/>
    <x v="1"/>
    <x v="1"/>
    <n v="3"/>
    <x v="1"/>
    <x v="10"/>
    <n v="0"/>
    <d v="2020-08-31T00:00:00"/>
    <d v="2020-10-25T00:00:00"/>
    <n v="8"/>
    <s v="STEM"/>
    <s v="Sci Techn Eng &amp; Math"/>
    <s v="TRT"/>
    <s v="Transportation Technologies"/>
    <s v="Vehicle Electronics"/>
    <m/>
    <x v="0"/>
    <x v="0"/>
  </r>
  <r>
    <x v="4"/>
    <x v="14"/>
    <s v="60860"/>
    <x v="0"/>
    <x v="4"/>
    <x v="24"/>
    <x v="108"/>
    <s v="A"/>
    <x v="0"/>
    <x v="1"/>
    <n v="4"/>
    <x v="1"/>
    <x v="10"/>
    <n v="11"/>
    <d v="2020-08-31T00:00:00"/>
    <d v="2020-10-25T00:00:00"/>
    <n v="8"/>
    <s v="STEM"/>
    <s v="Sci Techn Eng &amp; Math"/>
    <s v="TRT"/>
    <s v="Transportation Technologies"/>
    <s v="Truck Brake Systems"/>
    <m/>
    <x v="0"/>
    <x v="0"/>
  </r>
  <r>
    <x v="4"/>
    <x v="14"/>
    <s v="60674"/>
    <x v="0"/>
    <x v="4"/>
    <x v="24"/>
    <x v="109"/>
    <s v="A"/>
    <x v="0"/>
    <x v="1"/>
    <n v="2"/>
    <x v="1"/>
    <x v="10"/>
    <n v="14"/>
    <d v="2020-08-31T00:00:00"/>
    <d v="2020-10-25T00:00:00"/>
    <n v="8"/>
    <s v="STEM"/>
    <s v="Sci Techn Eng &amp; Math"/>
    <s v="TRT"/>
    <s v="Transportation Technologies"/>
    <s v="Preventive Maint. &amp; Service"/>
    <m/>
    <x v="0"/>
    <x v="0"/>
  </r>
  <r>
    <x v="4"/>
    <x v="14"/>
    <s v="60989"/>
    <x v="0"/>
    <x v="4"/>
    <x v="90"/>
    <x v="135"/>
    <s v="A"/>
    <x v="0"/>
    <x v="1"/>
    <n v="2"/>
    <x v="1"/>
    <x v="15"/>
    <n v="7"/>
    <d v="2020-08-31T00:00:00"/>
    <d v="2020-10-25T00:00:00"/>
    <n v="8"/>
    <s v="STEM"/>
    <s v="Sci Techn Eng &amp; Math"/>
    <s v="AEIT"/>
    <s v="Applied Eng &amp; Industrial Tech"/>
    <s v="Intro to the Welding Processes"/>
    <m/>
    <x v="0"/>
    <x v="0"/>
  </r>
  <r>
    <x v="4"/>
    <x v="14"/>
    <s v="62285"/>
    <x v="0"/>
    <x v="4"/>
    <x v="46"/>
    <x v="51"/>
    <s v="A"/>
    <x v="0"/>
    <x v="1"/>
    <n v="3"/>
    <x v="1"/>
    <x v="15"/>
    <n v="10"/>
    <d v="2020-08-31T00:00:00"/>
    <d v="2020-10-25T00:00:00"/>
    <n v="8"/>
    <s v="SNHP"/>
    <s v="Schl of Nrs &amp; Hlth Professions"/>
    <s v="MIT"/>
    <s v="Medical Imaging Technologies"/>
    <s v="Language of Medicine"/>
    <m/>
    <x v="0"/>
    <x v="0"/>
  </r>
  <r>
    <x v="4"/>
    <x v="14"/>
    <s v="60672"/>
    <x v="0"/>
    <x v="4"/>
    <x v="24"/>
    <x v="2"/>
    <s v="A"/>
    <x v="0"/>
    <x v="1"/>
    <n v="2"/>
    <x v="1"/>
    <x v="10"/>
    <n v="14"/>
    <d v="2020-08-31T00:00:00"/>
    <d v="2020-10-25T00:00:00"/>
    <n v="8"/>
    <s v="STEM"/>
    <s v="Sci Techn Eng &amp; Math"/>
    <s v="TRT"/>
    <s v="Transportation Technologies"/>
    <s v="Hydraulic Theory &amp; Oper"/>
    <m/>
    <x v="0"/>
    <x v="0"/>
  </r>
  <r>
    <x v="4"/>
    <x v="14"/>
    <s v="60882"/>
    <x v="0"/>
    <x v="4"/>
    <x v="8"/>
    <x v="40"/>
    <s v="C"/>
    <x v="1"/>
    <x v="1"/>
    <n v="3"/>
    <x v="1"/>
    <x v="14"/>
    <n v="0"/>
    <d v="2020-08-31T00:00:00"/>
    <d v="2020-10-25T00:00:00"/>
    <n v="8"/>
    <s v="STEM"/>
    <s v="Sci Techn Eng &amp; Math"/>
    <s v="TRT"/>
    <s v="Transportation Technologies"/>
    <s v="Automotive Brakes"/>
    <m/>
    <x v="0"/>
    <x v="0"/>
  </r>
  <r>
    <x v="4"/>
    <x v="14"/>
    <s v="60958"/>
    <x v="0"/>
    <x v="4"/>
    <x v="37"/>
    <x v="136"/>
    <s v="C"/>
    <x v="1"/>
    <x v="1"/>
    <n v="3"/>
    <x v="1"/>
    <x v="6"/>
    <n v="0"/>
    <d v="2020-08-31T00:00:00"/>
    <d v="2020-10-25T00:00:00"/>
    <n v="8"/>
    <s v="SBIP"/>
    <s v="School of Bus Info &amp; Pub Serv"/>
    <s v="FN/H"/>
    <s v="Food, Nutrition &amp; Hospitality"/>
    <s v="International Cuisine"/>
    <m/>
    <x v="0"/>
    <x v="0"/>
  </r>
  <r>
    <x v="4"/>
    <x v="14"/>
    <s v="60332"/>
    <x v="0"/>
    <x v="4"/>
    <x v="8"/>
    <x v="16"/>
    <s v="C"/>
    <x v="1"/>
    <x v="1"/>
    <n v="2"/>
    <x v="1"/>
    <x v="10"/>
    <n v="0"/>
    <d v="2020-08-31T00:00:00"/>
    <d v="2020-10-25T00:00:00"/>
    <n v="8"/>
    <s v="STEM"/>
    <s v="Sci Techn Eng &amp; Math"/>
    <s v="TRT"/>
    <s v="Transportation Technologies"/>
    <s v="Automotive Service Fundamental"/>
    <m/>
    <x v="0"/>
    <x v="0"/>
  </r>
  <r>
    <x v="4"/>
    <x v="14"/>
    <s v="61233"/>
    <x v="0"/>
    <x v="4"/>
    <x v="48"/>
    <x v="31"/>
    <s v="C"/>
    <x v="1"/>
    <x v="1"/>
    <n v="1"/>
    <x v="1"/>
    <x v="14"/>
    <n v="0"/>
    <d v="2020-08-31T00:00:00"/>
    <d v="2020-10-25T00:00:00"/>
    <n v="8"/>
    <s v="SNHP"/>
    <s v="Schl of Nrs &amp; Hlth Professions"/>
    <s v="DTS"/>
    <s v="Dept of Therapeutic Services"/>
    <s v="Fitness Running"/>
    <m/>
    <x v="0"/>
    <x v="0"/>
  </r>
  <r>
    <x v="4"/>
    <x v="14"/>
    <s v="60951"/>
    <x v="0"/>
    <x v="4"/>
    <x v="37"/>
    <x v="33"/>
    <s v="A"/>
    <x v="0"/>
    <x v="1"/>
    <n v="2"/>
    <x v="1"/>
    <x v="14"/>
    <n v="8"/>
    <d v="2020-08-31T00:00:00"/>
    <d v="2020-10-25T00:00:00"/>
    <n v="8"/>
    <s v="SBIP"/>
    <s v="School of Bus Info &amp; Pub Serv"/>
    <s v="FN/H"/>
    <s v="Food, Nutrition &amp; Hospitality"/>
    <s v="ServSafe"/>
    <m/>
    <x v="0"/>
    <x v="0"/>
  </r>
  <r>
    <x v="4"/>
    <x v="14"/>
    <s v="61620"/>
    <x v="0"/>
    <x v="4"/>
    <x v="51"/>
    <x v="97"/>
    <s v="A"/>
    <x v="0"/>
    <x v="1"/>
    <n v="2"/>
    <x v="1"/>
    <x v="14"/>
    <n v="6"/>
    <d v="2020-08-31T00:00:00"/>
    <d v="2020-10-25T00:00:00"/>
    <n v="8"/>
    <s v="SLA"/>
    <s v="School of Liberal Arts"/>
    <s v="INS"/>
    <s v="Interdisciplinary Studies"/>
    <s v="Prep for Educat &amp; Professions"/>
    <m/>
    <x v="0"/>
    <x v="0"/>
  </r>
  <r>
    <x v="4"/>
    <x v="14"/>
    <s v="62157"/>
    <x v="0"/>
    <x v="4"/>
    <x v="54"/>
    <x v="2"/>
    <s v="A"/>
    <x v="0"/>
    <x v="1"/>
    <n v="3"/>
    <x v="1"/>
    <x v="14"/>
    <n v="12"/>
    <d v="2020-08-31T00:00:00"/>
    <d v="2020-10-25T00:00:00"/>
    <n v="8"/>
    <s v="SNHP"/>
    <s v="Schl of Nrs &amp; Hlth Professions"/>
    <s v="DHY"/>
    <s v="Dental Hygiene"/>
    <s v="Introduction to Health Science"/>
    <m/>
    <x v="0"/>
    <x v="0"/>
  </r>
  <r>
    <x v="4"/>
    <x v="14"/>
    <s v="60669"/>
    <x v="0"/>
    <x v="4"/>
    <x v="14"/>
    <x v="26"/>
    <s v="A"/>
    <x v="0"/>
    <x v="1"/>
    <n v="2"/>
    <x v="1"/>
    <x v="11"/>
    <n v="13"/>
    <d v="2020-08-31T00:00:00"/>
    <d v="2020-10-25T00:00:00"/>
    <n v="8"/>
    <s v="STEM"/>
    <s v="Sci Techn Eng &amp; Math"/>
    <s v="TRT"/>
    <s v="Transportation Technologies"/>
    <s v="Intro to CAT Service"/>
    <m/>
    <x v="0"/>
    <x v="0"/>
  </r>
  <r>
    <x v="4"/>
    <x v="14"/>
    <s v="61409"/>
    <x v="0"/>
    <x v="4"/>
    <x v="55"/>
    <x v="4"/>
    <s v="A"/>
    <x v="0"/>
    <x v="1"/>
    <n v="1"/>
    <x v="1"/>
    <x v="15"/>
    <n v="9"/>
    <d v="2020-08-31T00:00:00"/>
    <d v="2020-10-25T00:00:00"/>
    <n v="8"/>
    <s v="STEM"/>
    <s v="Sci Techn Eng &amp; Math"/>
    <s v="EECT"/>
    <s v="Electrical Eng &amp; Computer Tech"/>
    <s v="Fundamentals of Computing"/>
    <m/>
    <x v="0"/>
    <x v="0"/>
  </r>
  <r>
    <x v="4"/>
    <x v="14"/>
    <s v="61327"/>
    <x v="0"/>
    <x v="4"/>
    <x v="8"/>
    <x v="40"/>
    <s v="A"/>
    <x v="0"/>
    <x v="1"/>
    <n v="3"/>
    <x v="1"/>
    <x v="14"/>
    <n v="6"/>
    <d v="2020-08-31T00:00:00"/>
    <d v="2020-10-25T00:00:00"/>
    <n v="8"/>
    <s v="STEM"/>
    <s v="Sci Techn Eng &amp; Math"/>
    <s v="TRT"/>
    <s v="Transportation Technologies"/>
    <s v="Automotive Brakes"/>
    <m/>
    <x v="0"/>
    <x v="0"/>
  </r>
  <r>
    <x v="4"/>
    <x v="14"/>
    <s v="60804"/>
    <x v="0"/>
    <x v="4"/>
    <x v="24"/>
    <x v="109"/>
    <s v="C"/>
    <x v="1"/>
    <x v="1"/>
    <n v="2"/>
    <x v="1"/>
    <x v="10"/>
    <n v="0"/>
    <d v="2020-08-31T00:00:00"/>
    <d v="2020-10-25T00:00:00"/>
    <n v="8"/>
    <s v="STEM"/>
    <s v="Sci Techn Eng &amp; Math"/>
    <s v="TRT"/>
    <s v="Transportation Technologies"/>
    <s v="Preventive Maint. &amp; Service"/>
    <m/>
    <x v="0"/>
    <x v="0"/>
  </r>
  <r>
    <x v="4"/>
    <x v="14"/>
    <s v="60984"/>
    <x v="0"/>
    <x v="4"/>
    <x v="48"/>
    <x v="75"/>
    <s v="C"/>
    <x v="1"/>
    <x v="1"/>
    <n v="1"/>
    <x v="1"/>
    <x v="14"/>
    <n v="0"/>
    <d v="2020-08-31T00:00:00"/>
    <d v="2020-10-25T00:00:00"/>
    <n v="8"/>
    <s v="SNHP"/>
    <s v="Schl of Nrs &amp; Hlth Professions"/>
    <s v="DTS"/>
    <s v="Dept of Therapeutic Services"/>
    <s v="Beginning Yoga"/>
    <m/>
    <x v="0"/>
    <x v="0"/>
  </r>
  <r>
    <x v="4"/>
    <x v="14"/>
    <s v="62207"/>
    <x v="0"/>
    <x v="4"/>
    <x v="11"/>
    <x v="3"/>
    <s v="A"/>
    <x v="0"/>
    <x v="1"/>
    <n v="3"/>
    <x v="1"/>
    <x v="14"/>
    <n v="11"/>
    <d v="2020-08-31T00:00:00"/>
    <d v="2020-10-25T00:00:00"/>
    <n v="8"/>
    <s v="SBIP"/>
    <s v="School of Bus Info &amp; Pub Serv"/>
    <s v="BUMT"/>
    <s v="Business Technologies"/>
    <s v="College &amp; Career Professional"/>
    <m/>
    <x v="0"/>
    <x v="0"/>
  </r>
  <r>
    <x v="4"/>
    <x v="14"/>
    <s v="61457"/>
    <x v="0"/>
    <x v="4"/>
    <x v="90"/>
    <x v="135"/>
    <s v="A"/>
    <x v="0"/>
    <x v="1"/>
    <n v="2"/>
    <x v="1"/>
    <x v="15"/>
    <n v="7"/>
    <d v="2020-08-31T00:00:00"/>
    <d v="2020-10-25T00:00:00"/>
    <n v="8"/>
    <s v="STEM"/>
    <s v="Sci Techn Eng &amp; Math"/>
    <s v="AEIT"/>
    <s v="Applied Eng &amp; Industrial Tech"/>
    <s v="Intro to the Welding Processes"/>
    <m/>
    <x v="0"/>
    <x v="0"/>
  </r>
  <r>
    <x v="4"/>
    <x v="14"/>
    <s v="61000"/>
    <x v="0"/>
    <x v="4"/>
    <x v="19"/>
    <x v="15"/>
    <s v="A"/>
    <x v="0"/>
    <x v="1"/>
    <n v="1"/>
    <x v="1"/>
    <x v="21"/>
    <n v="6"/>
    <d v="2020-08-31T00:00:00"/>
    <d v="2020-10-25T00:00:00"/>
    <n v="8"/>
    <s v="SLA"/>
    <s v="School of Liberal Arts"/>
    <s v="FPA"/>
    <s v="Fine and Performing Arts"/>
    <s v="Micro Concepts &amp; Apps for Mac"/>
    <m/>
    <x v="0"/>
    <x v="0"/>
  </r>
  <r>
    <x v="4"/>
    <x v="14"/>
    <s v="61465"/>
    <x v="0"/>
    <x v="4"/>
    <x v="48"/>
    <x v="17"/>
    <s v="C"/>
    <x v="1"/>
    <x v="1"/>
    <n v="1"/>
    <x v="1"/>
    <x v="15"/>
    <n v="0"/>
    <d v="2020-08-31T00:00:00"/>
    <d v="2020-10-25T00:00:00"/>
    <n v="8"/>
    <s v="SNHP"/>
    <s v="Schl of Nrs &amp; Hlth Professions"/>
    <s v="DTS"/>
    <s v="Dept of Therapeutic Services"/>
    <s v="TRX Training"/>
    <m/>
    <x v="0"/>
    <x v="0"/>
  </r>
  <r>
    <x v="4"/>
    <x v="14"/>
    <s v="62211"/>
    <x v="0"/>
    <x v="4"/>
    <x v="62"/>
    <x v="51"/>
    <s v="C"/>
    <x v="1"/>
    <x v="1"/>
    <n v="3"/>
    <x v="1"/>
    <x v="14"/>
    <n v="0"/>
    <d v="2020-08-31T00:00:00"/>
    <d v="2020-10-25T00:00:00"/>
    <n v="8"/>
    <s v="SBIP"/>
    <s v="School of Bus Info &amp; Pub Serv"/>
    <s v="BUMT"/>
    <s v="Business Technologies"/>
    <s v="Personal Selling"/>
    <m/>
    <x v="0"/>
    <x v="0"/>
  </r>
  <r>
    <x v="4"/>
    <x v="14"/>
    <s v="60011"/>
    <x v="0"/>
    <x v="4"/>
    <x v="8"/>
    <x v="21"/>
    <s v="C"/>
    <x v="1"/>
    <x v="1"/>
    <n v="3"/>
    <x v="1"/>
    <x v="10"/>
    <n v="0"/>
    <d v="2020-08-31T00:00:00"/>
    <d v="2020-10-25T00:00:00"/>
    <n v="8"/>
    <s v="STEM"/>
    <s v="Sci Techn Eng &amp; Math"/>
    <s v="TRT"/>
    <s v="Transportation Technologies"/>
    <s v="Vehicle Electric &amp; Electronics"/>
    <m/>
    <x v="0"/>
    <x v="0"/>
  </r>
  <r>
    <x v="4"/>
    <x v="14"/>
    <s v="62483"/>
    <x v="0"/>
    <x v="4"/>
    <x v="19"/>
    <x v="15"/>
    <s v="A"/>
    <x v="0"/>
    <x v="1"/>
    <n v="1"/>
    <x v="1"/>
    <x v="21"/>
    <n v="7"/>
    <d v="2020-08-31T00:00:00"/>
    <d v="2020-10-25T00:00:00"/>
    <n v="8"/>
    <s v="SLA"/>
    <s v="School of Liberal Arts"/>
    <s v="FPA"/>
    <s v="Fine and Performing Arts"/>
    <s v="Micro Concepts &amp; Apps for Mac"/>
    <m/>
    <x v="0"/>
    <x v="0"/>
  </r>
  <r>
    <x v="4"/>
    <x v="14"/>
    <s v="62210"/>
    <x v="0"/>
    <x v="4"/>
    <x v="62"/>
    <x v="2"/>
    <s v="C"/>
    <x v="1"/>
    <x v="1"/>
    <n v="3"/>
    <x v="1"/>
    <x v="14"/>
    <n v="0"/>
    <d v="2020-08-31T00:00:00"/>
    <d v="2020-10-25T00:00:00"/>
    <n v="8"/>
    <s v="SBIP"/>
    <s v="School of Bus Info &amp; Pub Serv"/>
    <s v="BUMT"/>
    <s v="Business Technologies"/>
    <s v="Marketing"/>
    <m/>
    <x v="0"/>
    <x v="0"/>
  </r>
  <r>
    <x v="4"/>
    <x v="14"/>
    <s v="60800"/>
    <x v="0"/>
    <x v="4"/>
    <x v="24"/>
    <x v="2"/>
    <s v="C"/>
    <x v="1"/>
    <x v="1"/>
    <n v="2"/>
    <x v="1"/>
    <x v="10"/>
    <n v="0"/>
    <d v="2020-08-31T00:00:00"/>
    <d v="2020-10-25T00:00:00"/>
    <n v="8"/>
    <s v="STEM"/>
    <s v="Sci Techn Eng &amp; Math"/>
    <s v="TRT"/>
    <s v="Transportation Technologies"/>
    <s v="Hydraulic Theory &amp; Oper"/>
    <m/>
    <x v="0"/>
    <x v="0"/>
  </r>
  <r>
    <x v="4"/>
    <x v="14"/>
    <s v="61394"/>
    <x v="0"/>
    <x v="4"/>
    <x v="84"/>
    <x v="16"/>
    <s v="C"/>
    <x v="1"/>
    <x v="1"/>
    <n v="3"/>
    <x v="1"/>
    <x v="38"/>
    <n v="0"/>
    <d v="2020-08-31T00:00:00"/>
    <d v="2020-10-25T00:00:00"/>
    <n v="8"/>
    <s v="SNHP"/>
    <s v="Schl of Nrs &amp; Hlth Professions"/>
    <s v="NRS"/>
    <s v="Nursing Department"/>
    <s v="Nurse Asst Train/HHC Cert"/>
    <m/>
    <x v="0"/>
    <x v="0"/>
  </r>
  <r>
    <x v="4"/>
    <x v="14"/>
    <s v="62284"/>
    <x v="0"/>
    <x v="4"/>
    <x v="46"/>
    <x v="51"/>
    <s v="A"/>
    <x v="0"/>
    <x v="1"/>
    <n v="3"/>
    <x v="1"/>
    <x v="15"/>
    <n v="11"/>
    <d v="2020-08-31T00:00:00"/>
    <d v="2020-10-25T00:00:00"/>
    <n v="8"/>
    <s v="SNHP"/>
    <s v="Schl of Nrs &amp; Hlth Professions"/>
    <s v="MIT"/>
    <s v="Medical Imaging Technologies"/>
    <s v="Language of Medicine"/>
    <m/>
    <x v="0"/>
    <x v="0"/>
  </r>
  <r>
    <x v="4"/>
    <x v="14"/>
    <s v="61367"/>
    <x v="0"/>
    <x v="4"/>
    <x v="37"/>
    <x v="21"/>
    <s v="C"/>
    <x v="1"/>
    <x v="1"/>
    <n v="2"/>
    <x v="1"/>
    <x v="14"/>
    <n v="0"/>
    <d v="2020-08-31T00:00:00"/>
    <d v="2020-10-25T00:00:00"/>
    <n v="8"/>
    <s v="SBIP"/>
    <s v="School of Bus Info &amp; Pub Serv"/>
    <s v="FN/H"/>
    <s v="Food, Nutrition &amp; Hospitality"/>
    <s v="Dining Room &amp; Bev Mgt"/>
    <m/>
    <x v="0"/>
    <x v="0"/>
  </r>
  <r>
    <x v="4"/>
    <x v="14"/>
    <s v="61413"/>
    <x v="0"/>
    <x v="4"/>
    <x v="83"/>
    <x v="15"/>
    <s v="C"/>
    <x v="1"/>
    <x v="1"/>
    <n v="2"/>
    <x v="1"/>
    <x v="14"/>
    <n v="0"/>
    <d v="2020-08-31T00:00:00"/>
    <d v="2020-10-25T00:00:00"/>
    <n v="8"/>
    <s v="STEM"/>
    <s v="Sci Techn Eng &amp; Math"/>
    <s v="AEIT"/>
    <s v="Applied Eng &amp; Industrial Tech"/>
    <s v="Technology in Society"/>
    <m/>
    <x v="0"/>
    <x v="0"/>
  </r>
  <r>
    <x v="4"/>
    <x v="14"/>
    <s v="60888"/>
    <x v="0"/>
    <x v="4"/>
    <x v="14"/>
    <x v="16"/>
    <s v="A"/>
    <x v="0"/>
    <x v="1"/>
    <n v="4"/>
    <x v="1"/>
    <x v="11"/>
    <n v="12"/>
    <d v="2020-08-31T00:00:00"/>
    <d v="2020-10-25T00:00:00"/>
    <n v="8"/>
    <s v="STEM"/>
    <s v="Sci Techn Eng &amp; Math"/>
    <s v="TRT"/>
    <s v="Transportation Technologies"/>
    <s v="CAT Engine Fundamentals"/>
    <m/>
    <x v="0"/>
    <x v="0"/>
  </r>
  <r>
    <x v="4"/>
    <x v="14"/>
    <s v="61002"/>
    <x v="0"/>
    <x v="4"/>
    <x v="19"/>
    <x v="15"/>
    <s v="A"/>
    <x v="0"/>
    <x v="1"/>
    <n v="1"/>
    <x v="1"/>
    <x v="21"/>
    <n v="7"/>
    <d v="2020-08-31T00:00:00"/>
    <d v="2020-10-25T00:00:00"/>
    <n v="8"/>
    <s v="SLA"/>
    <s v="School of Liberal Arts"/>
    <s v="FPA"/>
    <s v="Fine and Performing Arts"/>
    <s v="Micro Concepts &amp; Apps for Mac"/>
    <m/>
    <x v="0"/>
    <x v="0"/>
  </r>
  <r>
    <x v="4"/>
    <x v="14"/>
    <s v="61326"/>
    <x v="0"/>
    <x v="4"/>
    <x v="8"/>
    <x v="21"/>
    <s v="A"/>
    <x v="0"/>
    <x v="1"/>
    <n v="3"/>
    <x v="1"/>
    <x v="10"/>
    <n v="6"/>
    <d v="2020-08-31T00:00:00"/>
    <d v="2020-10-25T00:00:00"/>
    <n v="8"/>
    <s v="STEM"/>
    <s v="Sci Techn Eng &amp; Math"/>
    <s v="TRT"/>
    <s v="Transportation Technologies"/>
    <s v="Vehicle Electric &amp; Electronics"/>
    <m/>
    <x v="0"/>
    <x v="0"/>
  </r>
  <r>
    <x v="4"/>
    <x v="14"/>
    <s v="60949"/>
    <x v="0"/>
    <x v="4"/>
    <x v="37"/>
    <x v="27"/>
    <s v="C"/>
    <x v="1"/>
    <x v="1"/>
    <n v="3"/>
    <x v="1"/>
    <x v="9"/>
    <n v="0"/>
    <d v="2020-08-31T00:00:00"/>
    <d v="2020-10-25T00:00:00"/>
    <n v="8"/>
    <s v="SBIP"/>
    <s v="School of Bus Info &amp; Pub Serv"/>
    <s v="FN/H"/>
    <s v="Food, Nutrition &amp; Hospitality"/>
    <s v="Fundamental of Food Production"/>
    <m/>
    <x v="0"/>
    <x v="0"/>
  </r>
  <r>
    <x v="4"/>
    <x v="14"/>
    <s v="60990"/>
    <x v="0"/>
    <x v="4"/>
    <x v="90"/>
    <x v="135"/>
    <s v="A"/>
    <x v="0"/>
    <x v="1"/>
    <n v="2"/>
    <x v="1"/>
    <x v="15"/>
    <n v="7"/>
    <d v="2020-08-31T00:00:00"/>
    <d v="2020-10-25T00:00:00"/>
    <n v="8"/>
    <s v="STEM"/>
    <s v="Sci Techn Eng &amp; Math"/>
    <s v="AEIT"/>
    <s v="Applied Eng &amp; Industrial Tech"/>
    <s v="Intro to the Welding Processes"/>
    <m/>
    <x v="0"/>
    <x v="0"/>
  </r>
  <r>
    <x v="4"/>
    <x v="14"/>
    <s v="61218"/>
    <x v="0"/>
    <x v="4"/>
    <x v="14"/>
    <x v="16"/>
    <s v="A"/>
    <x v="0"/>
    <x v="1"/>
    <n v="4"/>
    <x v="1"/>
    <x v="11"/>
    <n v="13"/>
    <d v="2020-08-31T00:00:00"/>
    <d v="2020-10-25T00:00:00"/>
    <n v="8"/>
    <s v="STEM"/>
    <s v="Sci Techn Eng &amp; Math"/>
    <s v="TRT"/>
    <s v="Transportation Technologies"/>
    <s v="CAT Engine Fundamentals"/>
    <m/>
    <x v="0"/>
    <x v="0"/>
  </r>
  <r>
    <x v="4"/>
    <x v="14"/>
    <s v="61449"/>
    <x v="0"/>
    <x v="4"/>
    <x v="14"/>
    <x v="26"/>
    <s v="A"/>
    <x v="0"/>
    <x v="1"/>
    <n v="2"/>
    <x v="1"/>
    <x v="11"/>
    <n v="12"/>
    <d v="2020-08-31T00:00:00"/>
    <d v="2020-10-25T00:00:00"/>
    <n v="8"/>
    <s v="STEM"/>
    <s v="Sci Techn Eng &amp; Math"/>
    <s v="TRT"/>
    <s v="Transportation Technologies"/>
    <s v="Intro to CAT Service"/>
    <m/>
    <x v="0"/>
    <x v="0"/>
  </r>
  <r>
    <x v="4"/>
    <x v="14"/>
    <s v="61395"/>
    <x v="0"/>
    <x v="4"/>
    <x v="84"/>
    <x v="16"/>
    <s v="C"/>
    <x v="1"/>
    <x v="1"/>
    <n v="3"/>
    <x v="1"/>
    <x v="38"/>
    <n v="0"/>
    <d v="2020-08-31T00:00:00"/>
    <d v="2020-10-25T00:00:00"/>
    <n v="8"/>
    <s v="SNHP"/>
    <s v="Schl of Nrs &amp; Hlth Professions"/>
    <s v="NRS"/>
    <s v="Nursing Department"/>
    <s v="Nurse Asst Train/HHC Cert"/>
    <m/>
    <x v="0"/>
    <x v="0"/>
  </r>
  <r>
    <x v="4"/>
    <x v="14"/>
    <s v="62294"/>
    <x v="0"/>
    <x v="4"/>
    <x v="37"/>
    <x v="43"/>
    <s v="A"/>
    <x v="0"/>
    <x v="1"/>
    <n v="2"/>
    <x v="1"/>
    <x v="14"/>
    <n v="8"/>
    <d v="2020-08-31T00:00:00"/>
    <d v="2020-10-25T00:00:00"/>
    <n v="8"/>
    <s v="SBIP"/>
    <s v="School of Bus Info &amp; Pub Serv"/>
    <s v="FN/H"/>
    <s v="Food, Nutrition &amp; Hospitality"/>
    <s v="Recipe Management"/>
    <m/>
    <x v="0"/>
    <x v="0"/>
  </r>
  <r>
    <x v="4"/>
    <x v="14"/>
    <s v="62204"/>
    <x v="0"/>
    <x v="4"/>
    <x v="0"/>
    <x v="2"/>
    <s v="A"/>
    <x v="0"/>
    <x v="1"/>
    <n v="3"/>
    <x v="1"/>
    <x v="14"/>
    <n v="2"/>
    <d v="2020-08-31T00:00:00"/>
    <d v="2020-10-25T00:00:00"/>
    <n v="8"/>
    <s v="SBIP"/>
    <s v="School of Bus Info &amp; Pub Serv"/>
    <s v="BUMT"/>
    <s v="Business Technologies"/>
    <s v="Introductory Financial Acct"/>
    <m/>
    <x v="0"/>
    <x v="0"/>
  </r>
  <r>
    <x v="4"/>
    <x v="14"/>
    <s v="61325"/>
    <x v="0"/>
    <x v="4"/>
    <x v="8"/>
    <x v="16"/>
    <s v="A"/>
    <x v="0"/>
    <x v="1"/>
    <n v="2"/>
    <x v="1"/>
    <x v="10"/>
    <n v="6"/>
    <d v="2020-08-31T00:00:00"/>
    <d v="2020-10-25T00:00:00"/>
    <n v="8"/>
    <s v="STEM"/>
    <s v="Sci Techn Eng &amp; Math"/>
    <s v="TRT"/>
    <s v="Transportation Technologies"/>
    <s v="Automotive Service Fundamental"/>
    <m/>
    <x v="0"/>
    <x v="0"/>
  </r>
  <r>
    <x v="4"/>
    <x v="14"/>
    <s v="60969"/>
    <x v="0"/>
    <x v="4"/>
    <x v="55"/>
    <x v="4"/>
    <s v="A"/>
    <x v="0"/>
    <x v="1"/>
    <n v="1"/>
    <x v="1"/>
    <x v="15"/>
    <n v="7"/>
    <d v="2020-08-31T00:00:00"/>
    <d v="2020-10-25T00:00:00"/>
    <n v="8"/>
    <s v="STEM"/>
    <s v="Sci Techn Eng &amp; Math"/>
    <s v="EECT"/>
    <s v="Electrical Eng &amp; Computer Tech"/>
    <s v="Fundamentals of Computing"/>
    <m/>
    <x v="0"/>
    <x v="0"/>
  </r>
  <r>
    <x v="4"/>
    <x v="14"/>
    <s v="60994"/>
    <x v="0"/>
    <x v="4"/>
    <x v="24"/>
    <x v="109"/>
    <s v="A"/>
    <x v="0"/>
    <x v="1"/>
    <n v="2"/>
    <x v="1"/>
    <x v="10"/>
    <n v="8"/>
    <d v="2020-08-31T00:00:00"/>
    <d v="2020-10-25T00:00:00"/>
    <n v="8"/>
    <s v="STEM"/>
    <s v="Sci Techn Eng &amp; Math"/>
    <s v="TRT"/>
    <s v="Transportation Technologies"/>
    <s v="Preventive Maint. &amp; Service"/>
    <m/>
    <x v="0"/>
    <x v="0"/>
  </r>
  <r>
    <x v="4"/>
    <x v="14"/>
    <s v="62158"/>
    <x v="0"/>
    <x v="4"/>
    <x v="64"/>
    <x v="17"/>
    <s v="A"/>
    <x v="0"/>
    <x v="1"/>
    <n v="3"/>
    <x v="1"/>
    <x v="14"/>
    <n v="6"/>
    <d v="2020-08-31T00:00:00"/>
    <d v="2020-10-25T00:00:00"/>
    <n v="8"/>
    <s v="STEM"/>
    <s v="Sci Techn Eng &amp; Math"/>
    <s v="MTH"/>
    <s v="Mathematics Department"/>
    <s v="Applied Industrial Mathematics"/>
    <m/>
    <x v="0"/>
    <x v="0"/>
  </r>
  <r>
    <x v="4"/>
    <x v="14"/>
    <s v="60801"/>
    <x v="0"/>
    <x v="4"/>
    <x v="24"/>
    <x v="16"/>
    <s v="C"/>
    <x v="1"/>
    <x v="1"/>
    <n v="2"/>
    <x v="1"/>
    <x v="10"/>
    <n v="0"/>
    <d v="2020-08-31T00:00:00"/>
    <d v="2020-10-25T00:00:00"/>
    <n v="8"/>
    <s v="STEM"/>
    <s v="Sci Techn Eng &amp; Math"/>
    <s v="TRT"/>
    <s v="Transportation Technologies"/>
    <s v="Info Resource Systems for JD"/>
    <m/>
    <x v="0"/>
    <x v="0"/>
  </r>
  <r>
    <x v="4"/>
    <x v="14"/>
    <s v="61253"/>
    <x v="0"/>
    <x v="3"/>
    <x v="75"/>
    <x v="26"/>
    <s v="C"/>
    <x v="1"/>
    <x v="1"/>
    <n v="3"/>
    <x v="1"/>
    <x v="18"/>
    <n v="0"/>
    <d v="2020-10-26T00:00:00"/>
    <d v="2020-12-17T00:00:00"/>
    <n v="8"/>
    <s v="SLA"/>
    <s v="School of Liberal Arts"/>
    <s v="S/B"/>
    <s v="Social/Behavioral Science"/>
    <s v="Indust/Organization Psych"/>
    <m/>
    <x v="0"/>
    <x v="0"/>
  </r>
  <r>
    <x v="4"/>
    <x v="14"/>
    <s v="61973"/>
    <x v="0"/>
    <x v="3"/>
    <x v="37"/>
    <x v="21"/>
    <s v="C"/>
    <x v="1"/>
    <x v="1"/>
    <n v="2"/>
    <x v="1"/>
    <x v="9"/>
    <n v="0"/>
    <d v="2020-10-26T00:00:00"/>
    <d v="2020-12-17T00:00:00"/>
    <n v="8"/>
    <s v="SBIP"/>
    <s v="School of Bus Info &amp; Pub Serv"/>
    <s v="FN/H"/>
    <s v="Food, Nutrition &amp; Hospitality"/>
    <s v="Dining Room &amp; Bev Mgt"/>
    <m/>
    <x v="0"/>
    <x v="0"/>
  </r>
  <r>
    <x v="4"/>
    <x v="14"/>
    <s v="61250"/>
    <x v="0"/>
    <x v="3"/>
    <x v="24"/>
    <x v="92"/>
    <s v="A"/>
    <x v="0"/>
    <x v="1"/>
    <n v="3"/>
    <x v="1"/>
    <x v="10"/>
    <n v="10"/>
    <d v="2020-10-26T00:00:00"/>
    <d v="2020-12-17T00:00:00"/>
    <n v="8"/>
    <s v="STEM"/>
    <s v="Sci Techn Eng &amp; Math"/>
    <s v="TRT"/>
    <s v="Transportation Technologies"/>
    <s v="Diesel Eng Perf-Anal &amp; Tune"/>
    <m/>
    <x v="0"/>
    <x v="0"/>
  </r>
  <r>
    <x v="4"/>
    <x v="14"/>
    <s v="60894"/>
    <x v="0"/>
    <x v="3"/>
    <x v="30"/>
    <x v="26"/>
    <s v="C"/>
    <x v="1"/>
    <x v="1"/>
    <n v="3"/>
    <x v="1"/>
    <x v="4"/>
    <n v="0"/>
    <d v="2020-10-26T00:00:00"/>
    <d v="2020-12-17T00:00:00"/>
    <n v="8"/>
    <s v="SLA"/>
    <s v="School of Liberal Arts"/>
    <s v="HUM"/>
    <s v="Humanities"/>
    <s v="Composition I"/>
    <m/>
    <x v="0"/>
    <x v="0"/>
  </r>
  <r>
    <x v="4"/>
    <x v="14"/>
    <s v="61248"/>
    <x v="0"/>
    <x v="3"/>
    <x v="24"/>
    <x v="5"/>
    <s v="A"/>
    <x v="0"/>
    <x v="1"/>
    <n v="2"/>
    <x v="1"/>
    <x v="10"/>
    <n v="10"/>
    <d v="2020-10-26T00:00:00"/>
    <d v="2020-12-17T00:00:00"/>
    <n v="8"/>
    <s v="STEM"/>
    <s v="Sci Techn Eng &amp; Math"/>
    <s v="TRT"/>
    <s v="Transportation Technologies"/>
    <s v="Advanced Hydraulics"/>
    <m/>
    <x v="0"/>
    <x v="0"/>
  </r>
  <r>
    <x v="4"/>
    <x v="14"/>
    <s v="62392"/>
    <x v="0"/>
    <x v="3"/>
    <x v="24"/>
    <x v="110"/>
    <s v="A"/>
    <x v="0"/>
    <x v="1"/>
    <n v="2"/>
    <x v="1"/>
    <x v="10"/>
    <n v="6"/>
    <d v="2020-10-26T00:00:00"/>
    <d v="2020-12-17T00:00:00"/>
    <n v="8"/>
    <s v="STEM"/>
    <s v="Sci Techn Eng &amp; Math"/>
    <s v="TRT"/>
    <s v="Transportation Technologies"/>
    <s v="Computer Ctrld Diesel Engines"/>
    <m/>
    <x v="0"/>
    <x v="0"/>
  </r>
  <r>
    <x v="4"/>
    <x v="14"/>
    <s v="61580"/>
    <x v="0"/>
    <x v="3"/>
    <x v="8"/>
    <x v="38"/>
    <s v="A"/>
    <x v="0"/>
    <x v="1"/>
    <n v="3"/>
    <x v="1"/>
    <x v="10"/>
    <n v="12"/>
    <d v="2020-10-26T00:00:00"/>
    <d v="2020-12-17T00:00:00"/>
    <n v="8"/>
    <s v="STEM"/>
    <s v="Sci Techn Eng &amp; Math"/>
    <s v="TRT"/>
    <s v="Transportation Technologies"/>
    <s v="Wheel Alignment &amp; Suspensions"/>
    <m/>
    <x v="0"/>
    <x v="0"/>
  </r>
  <r>
    <x v="4"/>
    <x v="14"/>
    <s v="61323"/>
    <x v="0"/>
    <x v="3"/>
    <x v="48"/>
    <x v="147"/>
    <s v="C"/>
    <x v="1"/>
    <x v="1"/>
    <n v="1"/>
    <x v="1"/>
    <x v="14"/>
    <n v="0"/>
    <d v="2020-10-26T00:00:00"/>
    <d v="2020-12-17T00:00:00"/>
    <n v="8"/>
    <s v="SNHP"/>
    <s v="Schl of Nrs &amp; Hlth Professions"/>
    <s v="DTS"/>
    <s v="Dept of Therapeutic Services"/>
    <s v="Dance Fitness"/>
    <m/>
    <x v="0"/>
    <x v="0"/>
  </r>
  <r>
    <x v="4"/>
    <x v="14"/>
    <s v="61466"/>
    <x v="0"/>
    <x v="3"/>
    <x v="48"/>
    <x v="51"/>
    <s v="C"/>
    <x v="1"/>
    <x v="1"/>
    <n v="1"/>
    <x v="1"/>
    <x v="14"/>
    <n v="0"/>
    <d v="2020-10-26T00:00:00"/>
    <d v="2020-12-17T00:00:00"/>
    <n v="8"/>
    <s v="SNHP"/>
    <s v="Schl of Nrs &amp; Hlth Professions"/>
    <s v="DTS"/>
    <s v="Dept of Therapeutic Services"/>
    <s v="Tai Chi"/>
    <m/>
    <x v="0"/>
    <x v="0"/>
  </r>
  <r>
    <x v="4"/>
    <x v="14"/>
    <s v="62023"/>
    <x v="0"/>
    <x v="3"/>
    <x v="82"/>
    <x v="22"/>
    <s v="C"/>
    <x v="1"/>
    <x v="1"/>
    <n v="3"/>
    <x v="1"/>
    <x v="0"/>
    <n v="0"/>
    <d v="2020-10-26T00:00:00"/>
    <d v="2020-12-17T00:00:00"/>
    <n v="8"/>
    <s v="SLA"/>
    <s v="School of Liberal Arts"/>
    <s v="HUM"/>
    <s v="Humanities"/>
    <s v="Small Group Communication"/>
    <m/>
    <x v="0"/>
    <x v="0"/>
  </r>
  <r>
    <x v="4"/>
    <x v="14"/>
    <s v="60983"/>
    <x v="0"/>
    <x v="3"/>
    <x v="48"/>
    <x v="16"/>
    <s v="C"/>
    <x v="1"/>
    <x v="1"/>
    <n v="1"/>
    <x v="1"/>
    <x v="4"/>
    <n v="0"/>
    <d v="2020-10-26T00:00:00"/>
    <d v="2020-12-17T00:00:00"/>
    <n v="8"/>
    <s v="SNHP"/>
    <s v="Schl of Nrs &amp; Hlth Professions"/>
    <s v="DTS"/>
    <s v="Dept of Therapeutic Services"/>
    <s v="Fitness Walking"/>
    <m/>
    <x v="0"/>
    <x v="0"/>
  </r>
  <r>
    <x v="4"/>
    <x v="14"/>
    <s v="60891"/>
    <x v="0"/>
    <x v="3"/>
    <x v="8"/>
    <x v="38"/>
    <s v="C"/>
    <x v="1"/>
    <x v="1"/>
    <n v="3"/>
    <x v="1"/>
    <x v="10"/>
    <n v="0"/>
    <d v="2020-10-26T00:00:00"/>
    <d v="2020-12-17T00:00:00"/>
    <n v="8"/>
    <s v="STEM"/>
    <s v="Sci Techn Eng &amp; Math"/>
    <s v="TRT"/>
    <s v="Transportation Technologies"/>
    <s v="Wheel Alignment &amp; Suspensions"/>
    <m/>
    <x v="0"/>
    <x v="0"/>
  </r>
  <r>
    <x v="4"/>
    <x v="14"/>
    <s v="61573"/>
    <x v="0"/>
    <x v="3"/>
    <x v="84"/>
    <x v="16"/>
    <s v="C"/>
    <x v="1"/>
    <x v="1"/>
    <n v="3"/>
    <x v="1"/>
    <x v="38"/>
    <n v="0"/>
    <d v="2020-10-26T00:00:00"/>
    <d v="2020-12-17T00:00:00"/>
    <n v="8"/>
    <s v="SNHP"/>
    <s v="Schl of Nrs &amp; Hlth Professions"/>
    <s v="NRS"/>
    <s v="Nursing Department"/>
    <s v="Nurse Asst Train/HHC Cert"/>
    <m/>
    <x v="0"/>
    <x v="0"/>
  </r>
  <r>
    <x v="4"/>
    <x v="14"/>
    <s v="61574"/>
    <x v="0"/>
    <x v="3"/>
    <x v="82"/>
    <x v="2"/>
    <s v="C"/>
    <x v="1"/>
    <x v="1"/>
    <n v="3"/>
    <x v="1"/>
    <x v="0"/>
    <n v="0"/>
    <d v="2020-10-26T00:00:00"/>
    <d v="2020-12-17T00:00:00"/>
    <n v="8"/>
    <s v="SLA"/>
    <s v="School of Liberal Arts"/>
    <s v="HUM"/>
    <s v="Humanities"/>
    <s v="Public Speaking"/>
    <m/>
    <x v="0"/>
    <x v="0"/>
  </r>
  <r>
    <x v="4"/>
    <x v="14"/>
    <s v="60985"/>
    <x v="0"/>
    <x v="3"/>
    <x v="48"/>
    <x v="75"/>
    <s v="C"/>
    <x v="1"/>
    <x v="1"/>
    <n v="1"/>
    <x v="1"/>
    <x v="14"/>
    <n v="0"/>
    <d v="2020-10-26T00:00:00"/>
    <d v="2020-12-17T00:00:00"/>
    <n v="8"/>
    <s v="SNHP"/>
    <s v="Schl of Nrs &amp; Hlth Professions"/>
    <s v="DTS"/>
    <s v="Dept of Therapeutic Services"/>
    <s v="Beginning Yoga"/>
    <m/>
    <x v="0"/>
    <x v="0"/>
  </r>
  <r>
    <x v="4"/>
    <x v="14"/>
    <s v="60671"/>
    <x v="0"/>
    <x v="3"/>
    <x v="14"/>
    <x v="32"/>
    <s v="A"/>
    <x v="0"/>
    <x v="1"/>
    <n v="3"/>
    <x v="1"/>
    <x v="10"/>
    <n v="13"/>
    <d v="2020-10-26T00:00:00"/>
    <d v="2020-12-17T00:00:00"/>
    <n v="8"/>
    <s v="STEM"/>
    <s v="Sci Techn Eng &amp; Math"/>
    <s v="TRT"/>
    <s v="Transportation Technologies"/>
    <s v="Machine Electronic System"/>
    <m/>
    <x v="0"/>
    <x v="0"/>
  </r>
  <r>
    <x v="4"/>
    <x v="14"/>
    <s v="60889"/>
    <x v="0"/>
    <x v="3"/>
    <x v="14"/>
    <x v="23"/>
    <s v="A"/>
    <x v="0"/>
    <x v="1"/>
    <n v="3"/>
    <x v="1"/>
    <x v="10"/>
    <n v="13"/>
    <d v="2020-10-26T00:00:00"/>
    <d v="2020-12-17T00:00:00"/>
    <n v="8"/>
    <s v="STEM"/>
    <s v="Sci Techn Eng &amp; Math"/>
    <s v="TRT"/>
    <s v="Transportation Technologies"/>
    <s v="Undercarriage &amp; Final Drive"/>
    <m/>
    <x v="0"/>
    <x v="0"/>
  </r>
  <r>
    <x v="4"/>
    <x v="14"/>
    <s v="60890"/>
    <x v="0"/>
    <x v="3"/>
    <x v="14"/>
    <x v="32"/>
    <s v="A"/>
    <x v="0"/>
    <x v="1"/>
    <n v="3"/>
    <x v="1"/>
    <x v="10"/>
    <n v="13"/>
    <d v="2020-10-26T00:00:00"/>
    <d v="2020-12-17T00:00:00"/>
    <n v="8"/>
    <s v="STEM"/>
    <s v="Sci Techn Eng &amp; Math"/>
    <s v="TRT"/>
    <s v="Transportation Technologies"/>
    <s v="Machine Electronic System"/>
    <m/>
    <x v="0"/>
    <x v="0"/>
  </r>
  <r>
    <x v="4"/>
    <x v="14"/>
    <s v="61671"/>
    <x v="0"/>
    <x v="3"/>
    <x v="24"/>
    <x v="85"/>
    <s v="A"/>
    <x v="0"/>
    <x v="1"/>
    <n v="2"/>
    <x v="1"/>
    <x v="10"/>
    <n v="11"/>
    <d v="2020-10-26T00:00:00"/>
    <d v="2020-12-17T00:00:00"/>
    <n v="8"/>
    <s v="STEM"/>
    <s v="Sci Techn Eng &amp; Math"/>
    <s v="TRT"/>
    <s v="Transportation Technologies"/>
    <s v="Seeding &amp; Tillage Equipment"/>
    <m/>
    <x v="0"/>
    <x v="0"/>
  </r>
  <r>
    <x v="4"/>
    <x v="14"/>
    <s v="60955"/>
    <x v="0"/>
    <x v="3"/>
    <x v="37"/>
    <x v="7"/>
    <s v="C"/>
    <x v="1"/>
    <x v="1"/>
    <n v="2"/>
    <x v="1"/>
    <x v="6"/>
    <n v="0"/>
    <d v="2020-10-26T00:00:00"/>
    <d v="2020-12-17T00:00:00"/>
    <n v="8"/>
    <s v="SBIP"/>
    <s v="School of Bus Info &amp; Pub Serv"/>
    <s v="FN/H"/>
    <s v="Food, Nutrition &amp; Hospitality"/>
    <s v="Food &amp; Wine Seminar"/>
    <m/>
    <x v="0"/>
    <x v="0"/>
  </r>
  <r>
    <x v="4"/>
    <x v="14"/>
    <s v="61247"/>
    <x v="0"/>
    <x v="3"/>
    <x v="24"/>
    <x v="3"/>
    <s v="A"/>
    <x v="0"/>
    <x v="1"/>
    <n v="2"/>
    <x v="1"/>
    <x v="10"/>
    <n v="10"/>
    <d v="2020-10-26T00:00:00"/>
    <d v="2020-12-17T00:00:00"/>
    <n v="8"/>
    <s v="STEM"/>
    <s v="Sci Techn Eng &amp; Math"/>
    <s v="TRT"/>
    <s v="Transportation Technologies"/>
    <s v="Tractor Drivelines"/>
    <m/>
    <x v="0"/>
    <x v="0"/>
  </r>
  <r>
    <x v="4"/>
    <x v="14"/>
    <s v="61249"/>
    <x v="0"/>
    <x v="3"/>
    <x v="24"/>
    <x v="85"/>
    <s v="A"/>
    <x v="0"/>
    <x v="1"/>
    <n v="2"/>
    <x v="1"/>
    <x v="10"/>
    <n v="10"/>
    <d v="2020-10-26T00:00:00"/>
    <d v="2020-12-17T00:00:00"/>
    <n v="8"/>
    <s v="STEM"/>
    <s v="Sci Techn Eng &amp; Math"/>
    <s v="TRT"/>
    <s v="Transportation Technologies"/>
    <s v="Seeding &amp; Tillage Equipment"/>
    <m/>
    <x v="0"/>
    <x v="0"/>
  </r>
  <r>
    <x v="4"/>
    <x v="14"/>
    <s v="61970"/>
    <x v="0"/>
    <x v="3"/>
    <x v="37"/>
    <x v="137"/>
    <s v="C"/>
    <x v="1"/>
    <x v="1"/>
    <n v="3"/>
    <x v="1"/>
    <x v="6"/>
    <n v="0"/>
    <d v="2020-10-26T00:00:00"/>
    <d v="2020-12-17T00:00:00"/>
    <n v="8"/>
    <s v="SBIP"/>
    <s v="School of Bus Info &amp; Pub Serv"/>
    <s v="FN/H"/>
    <s v="Food, Nutrition &amp; Hospitality"/>
    <s v="American Regional Cuisine"/>
    <m/>
    <x v="0"/>
    <x v="0"/>
  </r>
  <r>
    <x v="4"/>
    <x v="14"/>
    <s v="61668"/>
    <x v="0"/>
    <x v="3"/>
    <x v="24"/>
    <x v="5"/>
    <s v="A"/>
    <x v="0"/>
    <x v="1"/>
    <n v="2"/>
    <x v="1"/>
    <x v="10"/>
    <n v="11"/>
    <d v="2020-10-26T00:00:00"/>
    <d v="2020-12-17T00:00:00"/>
    <n v="8"/>
    <s v="STEM"/>
    <s v="Sci Techn Eng &amp; Math"/>
    <s v="TRT"/>
    <s v="Transportation Technologies"/>
    <s v="Advanced Hydraulics"/>
    <m/>
    <x v="0"/>
    <x v="0"/>
  </r>
  <r>
    <x v="4"/>
    <x v="14"/>
    <s v="60996"/>
    <x v="0"/>
    <x v="3"/>
    <x v="24"/>
    <x v="45"/>
    <s v="A"/>
    <x v="0"/>
    <x v="1"/>
    <n v="3"/>
    <x v="1"/>
    <x v="10"/>
    <n v="6"/>
    <d v="2020-10-26T00:00:00"/>
    <d v="2020-12-17T00:00:00"/>
    <n v="8"/>
    <s v="STEM"/>
    <s v="Sci Techn Eng &amp; Math"/>
    <s v="TRT"/>
    <s v="Transportation Technologies"/>
    <s v="Vehicle Electrical Systems"/>
    <m/>
    <x v="0"/>
    <x v="0"/>
  </r>
  <r>
    <x v="4"/>
    <x v="14"/>
    <s v="61669"/>
    <x v="0"/>
    <x v="3"/>
    <x v="24"/>
    <x v="92"/>
    <s v="A"/>
    <x v="0"/>
    <x v="1"/>
    <n v="3"/>
    <x v="1"/>
    <x v="10"/>
    <n v="11"/>
    <d v="2020-10-26T00:00:00"/>
    <d v="2020-12-17T00:00:00"/>
    <n v="8"/>
    <s v="STEM"/>
    <s v="Sci Techn Eng &amp; Math"/>
    <s v="TRT"/>
    <s v="Transportation Technologies"/>
    <s v="Diesel Eng Perf-Anal &amp; Tune"/>
    <m/>
    <x v="0"/>
    <x v="0"/>
  </r>
  <r>
    <x v="4"/>
    <x v="14"/>
    <s v="62024"/>
    <x v="0"/>
    <x v="3"/>
    <x v="11"/>
    <x v="18"/>
    <s v="C"/>
    <x v="1"/>
    <x v="1"/>
    <n v="3"/>
    <x v="1"/>
    <x v="14"/>
    <n v="0"/>
    <d v="2020-10-26T00:00:00"/>
    <d v="2020-12-17T00:00:00"/>
    <n v="8"/>
    <s v="SBIP"/>
    <s v="School of Bus Info &amp; Pub Serv"/>
    <s v="BUMT"/>
    <s v="Business Technologies"/>
    <s v="Principles of Management"/>
    <m/>
    <x v="0"/>
    <x v="0"/>
  </r>
  <r>
    <x v="4"/>
    <x v="14"/>
    <s v="60670"/>
    <x v="0"/>
    <x v="3"/>
    <x v="14"/>
    <x v="23"/>
    <s v="A"/>
    <x v="0"/>
    <x v="1"/>
    <n v="3"/>
    <x v="1"/>
    <x v="10"/>
    <n v="13"/>
    <d v="2020-10-26T00:00:00"/>
    <d v="2020-12-17T00:00:00"/>
    <n v="8"/>
    <s v="STEM"/>
    <s v="Sci Techn Eng &amp; Math"/>
    <s v="TRT"/>
    <s v="Transportation Technologies"/>
    <s v="Undercarriage &amp; Final Drive"/>
    <m/>
    <x v="0"/>
    <x v="0"/>
  </r>
  <r>
    <x v="4"/>
    <x v="14"/>
    <s v="61132"/>
    <x v="0"/>
    <x v="3"/>
    <x v="8"/>
    <x v="47"/>
    <s v="C"/>
    <x v="1"/>
    <x v="1"/>
    <n v="2"/>
    <x v="1"/>
    <x v="10"/>
    <n v="0"/>
    <d v="2020-10-26T00:00:00"/>
    <d v="2020-12-17T00:00:00"/>
    <n v="8"/>
    <s v="STEM"/>
    <s v="Sci Techn Eng &amp; Math"/>
    <s v="TRT"/>
    <s v="Transportation Technologies"/>
    <s v="Vehicle Accessory Systems"/>
    <m/>
    <x v="0"/>
    <x v="0"/>
  </r>
  <r>
    <x v="4"/>
    <x v="14"/>
    <s v="60954"/>
    <x v="0"/>
    <x v="3"/>
    <x v="37"/>
    <x v="137"/>
    <s v="C"/>
    <x v="1"/>
    <x v="1"/>
    <n v="3"/>
    <x v="1"/>
    <x v="6"/>
    <n v="0"/>
    <d v="2020-10-26T00:00:00"/>
    <d v="2020-12-17T00:00:00"/>
    <n v="8"/>
    <s v="SBIP"/>
    <s v="School of Bus Info &amp; Pub Serv"/>
    <s v="FN/H"/>
    <s v="Food, Nutrition &amp; Hospitality"/>
    <s v="American Regional Cuisine"/>
    <m/>
    <x v="0"/>
    <x v="0"/>
  </r>
  <r>
    <x v="4"/>
    <x v="14"/>
    <s v="60957"/>
    <x v="0"/>
    <x v="3"/>
    <x v="37"/>
    <x v="138"/>
    <s v="C"/>
    <x v="1"/>
    <x v="1"/>
    <n v="3"/>
    <x v="1"/>
    <x v="15"/>
    <n v="0"/>
    <d v="2020-10-26T00:00:00"/>
    <d v="2020-12-17T00:00:00"/>
    <n v="8"/>
    <s v="SBIP"/>
    <s v="School of Bus Info &amp; Pub Serv"/>
    <s v="FN/H"/>
    <s v="Food, Nutrition &amp; Hospitality"/>
    <s v="Garde Manger"/>
    <m/>
    <x v="0"/>
    <x v="0"/>
  </r>
  <r>
    <x v="4"/>
    <x v="14"/>
    <s v="60950"/>
    <x v="0"/>
    <x v="3"/>
    <x v="37"/>
    <x v="43"/>
    <s v="C"/>
    <x v="1"/>
    <x v="1"/>
    <n v="2"/>
    <x v="1"/>
    <x v="14"/>
    <n v="0"/>
    <d v="2020-10-26T00:00:00"/>
    <d v="2020-12-17T00:00:00"/>
    <n v="8"/>
    <s v="SBIP"/>
    <s v="School of Bus Info &amp; Pub Serv"/>
    <s v="FN/H"/>
    <s v="Food, Nutrition &amp; Hospitality"/>
    <s v="Recipe Management"/>
    <m/>
    <x v="0"/>
    <x v="0"/>
  </r>
  <r>
    <x v="4"/>
    <x v="14"/>
    <s v="60953"/>
    <x v="0"/>
    <x v="3"/>
    <x v="37"/>
    <x v="8"/>
    <s v="C"/>
    <x v="1"/>
    <x v="1"/>
    <n v="3"/>
    <x v="1"/>
    <x v="6"/>
    <n v="0"/>
    <d v="2020-10-26T00:00:00"/>
    <d v="2020-12-17T00:00:00"/>
    <n v="8"/>
    <s v="SBIP"/>
    <s v="School of Bus Info &amp; Pub Serv"/>
    <s v="FN/H"/>
    <s v="Food, Nutrition &amp; Hospitality"/>
    <s v="Baking &amp; Pastry I"/>
    <m/>
    <x v="0"/>
    <x v="0"/>
  </r>
  <r>
    <x v="4"/>
    <x v="14"/>
    <s v="61670"/>
    <x v="0"/>
    <x v="3"/>
    <x v="24"/>
    <x v="3"/>
    <s v="A"/>
    <x v="0"/>
    <x v="1"/>
    <n v="2"/>
    <x v="1"/>
    <x v="10"/>
    <n v="11"/>
    <d v="2020-10-26T00:00:00"/>
    <d v="2020-12-17T00:00:00"/>
    <n v="8"/>
    <s v="STEM"/>
    <s v="Sci Techn Eng &amp; Math"/>
    <s v="TRT"/>
    <s v="Transportation Technologies"/>
    <s v="Tractor Drivelines"/>
    <m/>
    <x v="0"/>
    <x v="0"/>
  </r>
  <r>
    <x v="4"/>
    <x v="14"/>
    <s v="61746"/>
    <x v="0"/>
    <x v="10"/>
    <x v="79"/>
    <x v="145"/>
    <s v="A"/>
    <x v="0"/>
    <x v="1"/>
    <n v="3"/>
    <x v="1"/>
    <x v="0"/>
    <n v="0"/>
    <d v="2020-08-31T00:00:00"/>
    <d v="2020-12-17T00:00:00"/>
    <n v="16"/>
    <s v="STEM"/>
    <s v="Sci Techn Eng &amp; Math"/>
    <s v="SKAT"/>
    <s v="Skilled Trades &amp; Appren Train"/>
    <s v="Maintenance Tools/Equipment"/>
    <m/>
    <x v="72"/>
    <x v="74"/>
  </r>
  <r>
    <x v="4"/>
    <x v="13"/>
    <s v="30518"/>
    <x v="0"/>
    <x v="2"/>
    <x v="17"/>
    <x v="93"/>
    <s v="A"/>
    <x v="0"/>
    <x v="1"/>
    <n v="6"/>
    <x v="1"/>
    <x v="0"/>
    <n v="10"/>
    <d v="2020-05-25T00:00:00"/>
    <d v="2020-08-14T00:00:00"/>
    <m/>
    <s v="SBIP"/>
    <s v="School of Bus Info &amp; Pub Serv"/>
    <s v="CJES"/>
    <s v="Crim Just &amp; Emergency Serv"/>
    <s v="Basic Academy 4"/>
    <m/>
    <x v="52"/>
    <x v="54"/>
  </r>
  <r>
    <x v="4"/>
    <x v="13"/>
    <s v="30516"/>
    <x v="0"/>
    <x v="2"/>
    <x v="17"/>
    <x v="61"/>
    <s v="A"/>
    <x v="0"/>
    <x v="1"/>
    <n v="9.5"/>
    <x v="1"/>
    <x v="0"/>
    <n v="10"/>
    <d v="2020-05-25T00:00:00"/>
    <d v="2020-08-14T00:00:00"/>
    <m/>
    <s v="SBIP"/>
    <s v="School of Bus Info &amp; Pub Serv"/>
    <s v="CJES"/>
    <s v="Crim Just &amp; Emergency Serv"/>
    <s v="Basic Academy 2"/>
    <m/>
    <x v="52"/>
    <x v="54"/>
  </r>
  <r>
    <x v="4"/>
    <x v="13"/>
    <s v="30521"/>
    <x v="0"/>
    <x v="2"/>
    <x v="17"/>
    <x v="92"/>
    <s v="C"/>
    <x v="1"/>
    <x v="1"/>
    <n v="3"/>
    <x v="1"/>
    <x v="0"/>
    <n v="0"/>
    <d v="2020-05-25T00:00:00"/>
    <d v="2020-08-14T00:00:00"/>
    <m/>
    <s v="SBIP"/>
    <s v="School of Bus Info &amp; Pub Serv"/>
    <s v="CJES"/>
    <s v="Crim Just &amp; Emergency Serv"/>
    <s v="Victimology"/>
    <m/>
    <x v="0"/>
    <x v="0"/>
  </r>
  <r>
    <x v="4"/>
    <x v="13"/>
    <s v="30520"/>
    <x v="0"/>
    <x v="2"/>
    <x v="17"/>
    <x v="9"/>
    <s v="C"/>
    <x v="1"/>
    <x v="1"/>
    <n v="3"/>
    <x v="1"/>
    <x v="0"/>
    <n v="0"/>
    <d v="2020-05-25T00:00:00"/>
    <d v="2020-08-14T00:00:00"/>
    <m/>
    <s v="SBIP"/>
    <s v="School of Bus Info &amp; Pub Serv"/>
    <s v="CJES"/>
    <s v="Crim Just &amp; Emergency Serv"/>
    <s v="Supervision for Criminal Just"/>
    <m/>
    <x v="0"/>
    <x v="0"/>
  </r>
  <r>
    <x v="4"/>
    <x v="12"/>
    <s v="12426"/>
    <x v="0"/>
    <x v="1"/>
    <x v="19"/>
    <x v="18"/>
    <s v="A"/>
    <x v="0"/>
    <x v="1"/>
    <n v="3"/>
    <x v="1"/>
    <x v="4"/>
    <n v="1"/>
    <d v="2021-02-01T00:00:00"/>
    <d v="2021-05-07T00:00:00"/>
    <n v="13"/>
    <s v="SLA"/>
    <s v="School of Liberal Arts"/>
    <s v="FPA"/>
    <s v="Fine and Performing Arts"/>
    <s v="Vector Graphic Design"/>
    <m/>
    <x v="4"/>
    <x v="9"/>
  </r>
  <r>
    <x v="4"/>
    <x v="12"/>
    <s v="12181"/>
    <x v="0"/>
    <x v="1"/>
    <x v="9"/>
    <x v="2"/>
    <s v="A"/>
    <x v="0"/>
    <x v="1"/>
    <n v="4"/>
    <x v="1"/>
    <x v="9"/>
    <n v="6"/>
    <d v="2021-02-01T00:00:00"/>
    <d v="2021-05-07T00:00:00"/>
    <n v="13"/>
    <s v="STEM"/>
    <s v="Sci Techn Eng &amp; Math"/>
    <s v="LINS"/>
    <s v="Life and Natural Sciences"/>
    <s v="Life-An Intro to Biology"/>
    <m/>
    <x v="30"/>
    <x v="32"/>
  </r>
  <r>
    <x v="4"/>
    <x v="12"/>
    <s v="11557"/>
    <x v="1"/>
    <x v="1"/>
    <x v="64"/>
    <x v="44"/>
    <s v="A"/>
    <x v="0"/>
    <x v="1"/>
    <n v="3"/>
    <x v="1"/>
    <x v="0"/>
    <n v="14"/>
    <d v="2021-02-01T00:00:00"/>
    <d v="2021-05-07T00:00:00"/>
    <n v="13"/>
    <s v="STEM"/>
    <s v="Sci Techn Eng &amp; Math"/>
    <s v="MTH"/>
    <s v="Mathematics Department"/>
    <s v="Introductory Statistics"/>
    <m/>
    <x v="31"/>
    <x v="33"/>
  </r>
  <r>
    <x v="4"/>
    <x v="12"/>
    <s v="12278"/>
    <x v="1"/>
    <x v="1"/>
    <x v="60"/>
    <x v="8"/>
    <s v="A"/>
    <x v="0"/>
    <x v="1"/>
    <n v="2"/>
    <x v="1"/>
    <x v="4"/>
    <n v="18"/>
    <d v="2021-02-01T00:00:00"/>
    <d v="2021-05-07T00:00:00"/>
    <n v="13"/>
    <s v="STEM"/>
    <s v="Sci Techn Eng &amp; Math"/>
    <s v="AEIT"/>
    <s v="Applied Eng &amp; Industrial Tech"/>
    <s v="Intro to Industrial Robotics"/>
    <m/>
    <x v="15"/>
    <x v="17"/>
  </r>
  <r>
    <x v="4"/>
    <x v="12"/>
    <s v="12187"/>
    <x v="0"/>
    <x v="1"/>
    <x v="69"/>
    <x v="2"/>
    <s v="A"/>
    <x v="0"/>
    <x v="1"/>
    <n v="3"/>
    <x v="1"/>
    <x v="1"/>
    <n v="1"/>
    <d v="2021-02-01T00:00:00"/>
    <d v="2021-05-07T00:00:00"/>
    <n v="13"/>
    <s v="SBIP"/>
    <s v="School of Bus Info &amp; Pub Serv"/>
    <s v="BUMT"/>
    <s v="Business Technologies"/>
    <s v="Document Formatting"/>
    <m/>
    <x v="13"/>
    <x v="15"/>
  </r>
  <r>
    <x v="4"/>
    <x v="12"/>
    <s v="11558"/>
    <x v="0"/>
    <x v="1"/>
    <x v="64"/>
    <x v="91"/>
    <s v="A"/>
    <x v="0"/>
    <x v="1"/>
    <n v="3"/>
    <x v="1"/>
    <x v="0"/>
    <n v="21"/>
    <d v="2021-02-01T00:00:00"/>
    <d v="2021-05-07T00:00:00"/>
    <n v="13"/>
    <s v="STEM"/>
    <s v="Sci Techn Eng &amp; Math"/>
    <s v="MTH"/>
    <s v="Mathematics Department"/>
    <s v="College Trigonometry"/>
    <m/>
    <x v="64"/>
    <x v="66"/>
  </r>
  <r>
    <x v="4"/>
    <x v="12"/>
    <s v="12044"/>
    <x v="0"/>
    <x v="1"/>
    <x v="73"/>
    <x v="32"/>
    <s v="A"/>
    <x v="0"/>
    <x v="1"/>
    <n v="5"/>
    <x v="1"/>
    <x v="9"/>
    <n v="7"/>
    <d v="2021-02-01T00:00:00"/>
    <d v="2021-05-07T00:00:00"/>
    <n v="13"/>
    <s v="STEM"/>
    <s v="Sci Techn Eng &amp; Math"/>
    <s v="LINS"/>
    <s v="Life and Natural Sciences"/>
    <s v="General Physics I"/>
    <m/>
    <x v="130"/>
    <x v="132"/>
  </r>
  <r>
    <x v="4"/>
    <x v="12"/>
    <s v="11618"/>
    <x v="0"/>
    <x v="2"/>
    <x v="17"/>
    <x v="91"/>
    <s v="A"/>
    <x v="0"/>
    <x v="1"/>
    <n v="9.5"/>
    <x v="1"/>
    <x v="2"/>
    <n v="24"/>
    <d v="2021-01-18T00:00:00"/>
    <d v="2021-05-13T00:00:00"/>
    <m/>
    <s v="SBIP"/>
    <s v="School of Bus Info &amp; Pub Serv"/>
    <s v="CJES"/>
    <s v="Crim Just &amp; Emergency Serv"/>
    <s v="Basic Academy 3"/>
    <m/>
    <x v="54"/>
    <x v="56"/>
  </r>
  <r>
    <x v="4"/>
    <x v="12"/>
    <s v="11619"/>
    <x v="0"/>
    <x v="2"/>
    <x v="17"/>
    <x v="93"/>
    <s v="A"/>
    <x v="0"/>
    <x v="1"/>
    <n v="6"/>
    <x v="1"/>
    <x v="2"/>
    <n v="24"/>
    <d v="2021-01-18T00:00:00"/>
    <d v="2021-05-13T00:00:00"/>
    <m/>
    <s v="SBIP"/>
    <s v="School of Bus Info &amp; Pub Serv"/>
    <s v="CJES"/>
    <s v="Crim Just &amp; Emergency Serv"/>
    <s v="Basic Academy 4"/>
    <m/>
    <x v="54"/>
    <x v="56"/>
  </r>
  <r>
    <x v="4"/>
    <x v="12"/>
    <s v="11051"/>
    <x v="0"/>
    <x v="2"/>
    <x v="17"/>
    <x v="60"/>
    <s v="C"/>
    <x v="1"/>
    <x v="1"/>
    <n v="5"/>
    <x v="1"/>
    <x v="0"/>
    <n v="0"/>
    <d v="2021-01-18T00:00:00"/>
    <d v="2021-05-13T00:00:00"/>
    <m/>
    <s v="SBIP"/>
    <s v="School of Bus Info &amp; Pub Serv"/>
    <s v="CJES"/>
    <s v="Crim Just &amp; Emergency Serv"/>
    <s v="Basic Academy 1"/>
    <m/>
    <x v="52"/>
    <x v="54"/>
  </r>
  <r>
    <x v="4"/>
    <x v="12"/>
    <s v="11634"/>
    <x v="0"/>
    <x v="2"/>
    <x v="17"/>
    <x v="91"/>
    <s v="A"/>
    <x v="0"/>
    <x v="1"/>
    <n v="9.5"/>
    <x v="1"/>
    <x v="0"/>
    <n v="10"/>
    <d v="2021-01-18T00:00:00"/>
    <d v="2021-05-13T00:00:00"/>
    <m/>
    <s v="SBIP"/>
    <s v="School of Bus Info &amp; Pub Serv"/>
    <s v="CJES"/>
    <s v="Crim Just &amp; Emergency Serv"/>
    <s v="Basic Academy 3"/>
    <m/>
    <x v="52"/>
    <x v="54"/>
  </r>
  <r>
    <x v="4"/>
    <x v="12"/>
    <s v="11670"/>
    <x v="0"/>
    <x v="2"/>
    <x v="17"/>
    <x v="60"/>
    <s v="A"/>
    <x v="0"/>
    <x v="1"/>
    <n v="5"/>
    <x v="1"/>
    <x v="0"/>
    <n v="16"/>
    <d v="2021-01-18T00:00:00"/>
    <d v="2021-05-13T00:00:00"/>
    <m/>
    <s v="SBIP"/>
    <s v="School of Bus Info &amp; Pub Serv"/>
    <s v="CJES"/>
    <s v="Crim Just &amp; Emergency Serv"/>
    <s v="Basic Academy 1"/>
    <m/>
    <x v="52"/>
    <x v="54"/>
  </r>
  <r>
    <x v="4"/>
    <x v="12"/>
    <s v="11584"/>
    <x v="0"/>
    <x v="2"/>
    <x v="17"/>
    <x v="93"/>
    <s v="C"/>
    <x v="1"/>
    <x v="1"/>
    <n v="6"/>
    <x v="1"/>
    <x v="0"/>
    <n v="0"/>
    <d v="2021-01-18T00:00:00"/>
    <d v="2021-05-13T00:00:00"/>
    <m/>
    <s v="SBIP"/>
    <s v="School of Bus Info &amp; Pub Serv"/>
    <s v="CJES"/>
    <s v="Crim Just &amp; Emergency Serv"/>
    <s v="Basic Academy 4"/>
    <m/>
    <x v="52"/>
    <x v="54"/>
  </r>
  <r>
    <x v="4"/>
    <x v="12"/>
    <s v="11053"/>
    <x v="0"/>
    <x v="2"/>
    <x v="17"/>
    <x v="91"/>
    <s v="A"/>
    <x v="0"/>
    <x v="1"/>
    <n v="9.5"/>
    <x v="1"/>
    <x v="0"/>
    <n v="16"/>
    <d v="2021-01-18T00:00:00"/>
    <d v="2021-05-13T00:00:00"/>
    <m/>
    <s v="SBIP"/>
    <s v="School of Bus Info &amp; Pub Serv"/>
    <s v="CJES"/>
    <s v="Crim Just &amp; Emergency Serv"/>
    <s v="Basic Academy 3"/>
    <m/>
    <x v="52"/>
    <x v="54"/>
  </r>
  <r>
    <x v="4"/>
    <x v="12"/>
    <s v="12242"/>
    <x v="0"/>
    <x v="0"/>
    <x v="79"/>
    <x v="228"/>
    <s v="A"/>
    <x v="0"/>
    <x v="1"/>
    <n v="4"/>
    <x v="5"/>
    <x v="0"/>
    <n v="7"/>
    <d v="2021-01-18T00:00:00"/>
    <d v="2021-05-13T00:00:00"/>
    <n v="16"/>
    <s v="STEM"/>
    <s v="Sci Techn Eng &amp; Math"/>
    <s v="SKAT"/>
    <s v="Skilled Trades &amp; Appren Train"/>
    <s v="Cement Mason App Block II"/>
    <m/>
    <x v="117"/>
    <x v="119"/>
  </r>
  <r>
    <x v="4"/>
    <x v="14"/>
    <s v="62507"/>
    <x v="0"/>
    <x v="1"/>
    <x v="13"/>
    <x v="83"/>
    <s v="C"/>
    <x v="1"/>
    <x v="1"/>
    <n v="2"/>
    <x v="5"/>
    <x v="4"/>
    <n v="0"/>
    <d v="2020-09-14T00:00:00"/>
    <d v="2020-12-11T00:00:00"/>
    <n v="13"/>
    <s v="STEM"/>
    <s v="Sci Techn Eng &amp; Math"/>
    <s v="AEIT"/>
    <s v="Applied Eng &amp; Industrial Tech"/>
    <s v="Machining II"/>
    <m/>
    <x v="28"/>
    <x v="30"/>
  </r>
  <r>
    <x v="4"/>
    <x v="14"/>
    <s v="62686"/>
    <x v="0"/>
    <x v="2"/>
    <x v="79"/>
    <x v="24"/>
    <s v="A"/>
    <x v="0"/>
    <x v="1"/>
    <n v="0.25"/>
    <x v="5"/>
    <x v="0"/>
    <n v="1"/>
    <d v="2020-08-31T00:00:00"/>
    <d v="2020-12-17T00:00:00"/>
    <m/>
    <s v="STEM"/>
    <s v="Sci Techn Eng &amp; Math"/>
    <s v="SKAT"/>
    <s v="Skilled Trades &amp; Appren Train"/>
    <s v="Special Topics: Skilled Trades"/>
    <m/>
    <x v="79"/>
    <x v="81"/>
  </r>
  <r>
    <x v="4"/>
    <x v="14"/>
    <s v="62775"/>
    <x v="0"/>
    <x v="2"/>
    <x v="90"/>
    <x v="135"/>
    <s v="A"/>
    <x v="0"/>
    <x v="1"/>
    <n v="2"/>
    <x v="5"/>
    <x v="20"/>
    <n v="0"/>
    <d v="2020-08-31T00:00:00"/>
    <d v="2020-12-17T00:00:00"/>
    <m/>
    <s v="STEM"/>
    <s v="Sci Techn Eng &amp; Math"/>
    <s v="AEIT"/>
    <s v="Applied Eng &amp; Industrial Tech"/>
    <s v="Intro to the Welding Processes"/>
    <m/>
    <x v="91"/>
    <x v="93"/>
  </r>
  <r>
    <x v="4"/>
    <x v="14"/>
    <s v="62777"/>
    <x v="0"/>
    <x v="2"/>
    <x v="79"/>
    <x v="24"/>
    <s v="A"/>
    <x v="0"/>
    <x v="1"/>
    <n v="2"/>
    <x v="5"/>
    <x v="3"/>
    <n v="0"/>
    <d v="2020-08-31T00:00:00"/>
    <d v="2020-12-17T00:00:00"/>
    <m/>
    <s v="STEM"/>
    <s v="Sci Techn Eng &amp; Math"/>
    <s v="SKAT"/>
    <s v="Skilled Trades &amp; Appren Train"/>
    <s v="Special Topics: Skilled Trades"/>
    <m/>
    <x v="91"/>
    <x v="93"/>
  </r>
  <r>
    <x v="4"/>
    <x v="14"/>
    <s v="62774"/>
    <x v="0"/>
    <x v="2"/>
    <x v="79"/>
    <x v="24"/>
    <s v="A"/>
    <x v="0"/>
    <x v="1"/>
    <n v="2"/>
    <x v="5"/>
    <x v="9"/>
    <n v="0"/>
    <d v="2020-08-31T00:00:00"/>
    <d v="2020-12-17T00:00:00"/>
    <m/>
    <s v="STEM"/>
    <s v="Sci Techn Eng &amp; Math"/>
    <s v="SKAT"/>
    <s v="Skilled Trades &amp; Appren Train"/>
    <s v="Special Topics: Skilled Trades"/>
    <m/>
    <x v="91"/>
    <x v="93"/>
  </r>
  <r>
    <x v="4"/>
    <x v="14"/>
    <s v="62776"/>
    <x v="0"/>
    <x v="2"/>
    <x v="79"/>
    <x v="24"/>
    <s v="A"/>
    <x v="0"/>
    <x v="1"/>
    <n v="1"/>
    <x v="5"/>
    <x v="37"/>
    <n v="0"/>
    <d v="2020-08-31T00:00:00"/>
    <d v="2020-12-17T00:00:00"/>
    <m/>
    <s v="STEM"/>
    <s v="Sci Techn Eng &amp; Math"/>
    <s v="SKAT"/>
    <s v="Skilled Trades &amp; Appren Train"/>
    <s v="Special Topics: Skilled Trades"/>
    <m/>
    <x v="91"/>
    <x v="93"/>
  </r>
  <r>
    <x v="4"/>
    <x v="14"/>
    <s v="62773"/>
    <x v="0"/>
    <x v="2"/>
    <x v="79"/>
    <x v="24"/>
    <s v="A"/>
    <x v="0"/>
    <x v="1"/>
    <n v="2"/>
    <x v="5"/>
    <x v="4"/>
    <n v="0"/>
    <d v="2020-08-31T00:00:00"/>
    <d v="2020-12-17T00:00:00"/>
    <m/>
    <s v="STEM"/>
    <s v="Sci Techn Eng &amp; Math"/>
    <s v="SKAT"/>
    <s v="Skilled Trades &amp; Appren Train"/>
    <s v="Special Topics: Skilled Trades"/>
    <m/>
    <x v="91"/>
    <x v="93"/>
  </r>
  <r>
    <x v="4"/>
    <x v="14"/>
    <s v="62683"/>
    <x v="0"/>
    <x v="2"/>
    <x v="79"/>
    <x v="24"/>
    <s v="A"/>
    <x v="0"/>
    <x v="1"/>
    <n v="1"/>
    <x v="5"/>
    <x v="0"/>
    <n v="6"/>
    <d v="2020-08-31T00:00:00"/>
    <d v="2020-12-17T00:00:00"/>
    <m/>
    <s v="STEM"/>
    <s v="Sci Techn Eng &amp; Math"/>
    <s v="SKAT"/>
    <s v="Skilled Trades &amp; Appren Train"/>
    <s v="Special Topics: Skilled Trades"/>
    <m/>
    <x v="72"/>
    <x v="74"/>
  </r>
  <r>
    <x v="4"/>
    <x v="14"/>
    <s v="62747"/>
    <x v="0"/>
    <x v="2"/>
    <x v="79"/>
    <x v="24"/>
    <s v="A"/>
    <x v="0"/>
    <x v="1"/>
    <n v="0.5"/>
    <x v="5"/>
    <x v="9"/>
    <n v="8"/>
    <d v="2020-08-31T00:00:00"/>
    <d v="2020-12-17T00:00:00"/>
    <m/>
    <s v="STEM"/>
    <s v="Sci Techn Eng &amp; Math"/>
    <s v="SKAT"/>
    <s v="Skilled Trades &amp; Appren Train"/>
    <s v="Special Topics: Skilled Trades"/>
    <m/>
    <x v="68"/>
    <x v="70"/>
  </r>
  <r>
    <x v="4"/>
    <x v="13"/>
    <s v="30281"/>
    <x v="0"/>
    <x v="0"/>
    <x v="32"/>
    <x v="75"/>
    <s v="A"/>
    <x v="0"/>
    <x v="1"/>
    <n v="3"/>
    <x v="5"/>
    <x v="0"/>
    <n v="0"/>
    <d v="2020-06-22T00:00:00"/>
    <d v="2020-08-14T00:00:00"/>
    <n v="8"/>
    <s v="STEM"/>
    <s v="Sci Techn Eng &amp; Math"/>
    <s v="AEIT"/>
    <s v="Applied Eng &amp; Industrial Tech"/>
    <s v="OSHA 30 hour Const Safety"/>
    <m/>
    <x v="67"/>
    <x v="69"/>
  </r>
  <r>
    <x v="4"/>
    <x v="14"/>
    <s v="62412"/>
    <x v="0"/>
    <x v="0"/>
    <x v="79"/>
    <x v="24"/>
    <s v="A"/>
    <x v="0"/>
    <x v="1"/>
    <n v="6"/>
    <x v="5"/>
    <x v="14"/>
    <n v="8"/>
    <d v="2020-08-31T00:00:00"/>
    <d v="2020-12-17T00:00:00"/>
    <n v="16"/>
    <s v="STEM"/>
    <s v="Sci Techn Eng &amp; Math"/>
    <s v="SKAT"/>
    <s v="Skilled Trades &amp; Appren Train"/>
    <s v="Special Topics: Skilled Trades"/>
    <m/>
    <x v="42"/>
    <x v="44"/>
  </r>
  <r>
    <x v="4"/>
    <x v="14"/>
    <s v="62413"/>
    <x v="0"/>
    <x v="0"/>
    <x v="79"/>
    <x v="24"/>
    <s v="A"/>
    <x v="0"/>
    <x v="1"/>
    <n v="6"/>
    <x v="5"/>
    <x v="14"/>
    <n v="2"/>
    <d v="2020-08-31T00:00:00"/>
    <d v="2020-12-17T00:00:00"/>
    <n v="16"/>
    <s v="STEM"/>
    <s v="Sci Techn Eng &amp; Math"/>
    <s v="SKAT"/>
    <s v="Skilled Trades &amp; Appren Train"/>
    <s v="Special Topics: Skilled Trades"/>
    <m/>
    <x v="42"/>
    <x v="44"/>
  </r>
  <r>
    <x v="4"/>
    <x v="14"/>
    <s v="61874"/>
    <x v="0"/>
    <x v="0"/>
    <x v="32"/>
    <x v="16"/>
    <s v="A"/>
    <x v="0"/>
    <x v="1"/>
    <n v="3"/>
    <x v="5"/>
    <x v="0"/>
    <n v="0"/>
    <d v="2020-08-31T00:00:00"/>
    <d v="2020-12-17T00:00:00"/>
    <n v="16"/>
    <s v="STEM"/>
    <s v="Sci Techn Eng &amp; Math"/>
    <s v="AEIT"/>
    <s v="Applied Eng &amp; Industrial Tech"/>
    <s v="OSHA General Safety"/>
    <m/>
    <x v="94"/>
    <x v="96"/>
  </r>
  <r>
    <x v="4"/>
    <x v="14"/>
    <s v="61875"/>
    <x v="0"/>
    <x v="0"/>
    <x v="79"/>
    <x v="29"/>
    <s v="A"/>
    <x v="0"/>
    <x v="1"/>
    <n v="1"/>
    <x v="5"/>
    <x v="0"/>
    <n v="0"/>
    <d v="2020-08-31T00:00:00"/>
    <d v="2020-12-17T00:00:00"/>
    <n v="16"/>
    <s v="STEM"/>
    <s v="Sci Techn Eng &amp; Math"/>
    <s v="SKAT"/>
    <s v="Skilled Trades &amp; Appren Train"/>
    <s v="Union Heritage"/>
    <m/>
    <x v="94"/>
    <x v="96"/>
  </r>
  <r>
    <x v="4"/>
    <x v="14"/>
    <s v="61579"/>
    <x v="0"/>
    <x v="3"/>
    <x v="8"/>
    <x v="47"/>
    <s v="A"/>
    <x v="0"/>
    <x v="1"/>
    <n v="2"/>
    <x v="5"/>
    <x v="10"/>
    <n v="12"/>
    <d v="2020-10-26T00:00:00"/>
    <d v="2020-12-17T00:00:00"/>
    <n v="8"/>
    <s v="STEM"/>
    <s v="Sci Techn Eng &amp; Math"/>
    <s v="TRT"/>
    <s v="Transportation Technologies"/>
    <s v="Vehicle Accessory Systems"/>
    <m/>
    <x v="0"/>
    <x v="0"/>
  </r>
  <r>
    <x v="4"/>
    <x v="14"/>
    <s v="60710"/>
    <x v="0"/>
    <x v="10"/>
    <x v="79"/>
    <x v="203"/>
    <s v="A"/>
    <x v="0"/>
    <x v="1"/>
    <n v="3"/>
    <x v="5"/>
    <x v="2"/>
    <n v="26"/>
    <d v="2020-08-31T00:00:00"/>
    <d v="2020-12-17T00:00:00"/>
    <n v="16"/>
    <s v="STEM"/>
    <s v="Sci Techn Eng &amp; Math"/>
    <s v="SKAT"/>
    <s v="Skilled Trades &amp; Appren Train"/>
    <s v="Refrigeration - A/C Principles"/>
    <m/>
    <x v="77"/>
    <x v="79"/>
  </r>
  <r>
    <x v="4"/>
    <x v="14"/>
    <s v="61735"/>
    <x v="0"/>
    <x v="10"/>
    <x v="79"/>
    <x v="24"/>
    <s v="A"/>
    <x v="0"/>
    <x v="1"/>
    <n v="2"/>
    <x v="5"/>
    <x v="2"/>
    <n v="26"/>
    <d v="2020-08-31T00:00:00"/>
    <d v="2020-12-17T00:00:00"/>
    <n v="16"/>
    <s v="STEM"/>
    <s v="Sci Techn Eng &amp; Math"/>
    <s v="SKAT"/>
    <s v="Skilled Trades &amp; Appren Train"/>
    <s v="Special Topics: Skilled Trades"/>
    <m/>
    <x v="77"/>
    <x v="79"/>
  </r>
  <r>
    <x v="4"/>
    <x v="14"/>
    <s v="61739"/>
    <x v="0"/>
    <x v="10"/>
    <x v="79"/>
    <x v="24"/>
    <s v="A"/>
    <x v="0"/>
    <x v="1"/>
    <n v="1"/>
    <x v="5"/>
    <x v="0"/>
    <n v="14"/>
    <d v="2020-08-31T00:00:00"/>
    <d v="2020-12-17T00:00:00"/>
    <n v="16"/>
    <s v="STEM"/>
    <s v="Sci Techn Eng &amp; Math"/>
    <s v="SKAT"/>
    <s v="Skilled Trades &amp; Appren Train"/>
    <s v="Special Topics: Skilled Trades"/>
    <m/>
    <x v="77"/>
    <x v="79"/>
  </r>
  <r>
    <x v="4"/>
    <x v="14"/>
    <s v="60704"/>
    <x v="0"/>
    <x v="10"/>
    <x v="90"/>
    <x v="263"/>
    <s v="A"/>
    <x v="0"/>
    <x v="1"/>
    <n v="2"/>
    <x v="5"/>
    <x v="0"/>
    <n v="15"/>
    <d v="2020-08-31T00:00:00"/>
    <d v="2020-12-17T00:00:00"/>
    <n v="16"/>
    <s v="STEM"/>
    <s v="Sci Techn Eng &amp; Math"/>
    <s v="AEIT"/>
    <s v="Applied Eng &amp; Industrial Tech"/>
    <s v="SMAW (Flat &amp; Horizontal)"/>
    <m/>
    <x v="77"/>
    <x v="79"/>
  </r>
  <r>
    <x v="4"/>
    <x v="14"/>
    <s v="60707"/>
    <x v="0"/>
    <x v="10"/>
    <x v="79"/>
    <x v="24"/>
    <s v="A"/>
    <x v="0"/>
    <x v="1"/>
    <n v="2"/>
    <x v="5"/>
    <x v="2"/>
    <n v="0"/>
    <d v="2020-08-31T00:00:00"/>
    <d v="2020-12-17T00:00:00"/>
    <n v="16"/>
    <s v="STEM"/>
    <s v="Sci Techn Eng &amp; Math"/>
    <s v="SKAT"/>
    <s v="Skilled Trades &amp; Appren Train"/>
    <s v="Special Topics: Skilled Trades"/>
    <m/>
    <x v="77"/>
    <x v="79"/>
  </r>
  <r>
    <x v="4"/>
    <x v="14"/>
    <s v="60702"/>
    <x v="0"/>
    <x v="10"/>
    <x v="79"/>
    <x v="22"/>
    <s v="A"/>
    <x v="0"/>
    <x v="1"/>
    <n v="3"/>
    <x v="5"/>
    <x v="0"/>
    <n v="23"/>
    <d v="2020-08-31T00:00:00"/>
    <d v="2020-12-17T00:00:00"/>
    <n v="16"/>
    <s v="STEM"/>
    <s v="Sci Techn Eng &amp; Math"/>
    <s v="SKAT"/>
    <s v="Skilled Trades &amp; Appren Train"/>
    <s v="Plumbing"/>
    <m/>
    <x v="77"/>
    <x v="79"/>
  </r>
  <r>
    <x v="4"/>
    <x v="14"/>
    <s v="61738"/>
    <x v="0"/>
    <x v="10"/>
    <x v="79"/>
    <x v="24"/>
    <s v="A"/>
    <x v="0"/>
    <x v="1"/>
    <n v="3"/>
    <x v="5"/>
    <x v="0"/>
    <n v="0"/>
    <d v="2020-08-31T00:00:00"/>
    <d v="2020-12-17T00:00:00"/>
    <n v="16"/>
    <s v="STEM"/>
    <s v="Sci Techn Eng &amp; Math"/>
    <s v="SKAT"/>
    <s v="Skilled Trades &amp; Appren Train"/>
    <s v="Special Topics: Skilled Trades"/>
    <m/>
    <x v="77"/>
    <x v="79"/>
  </r>
  <r>
    <x v="4"/>
    <x v="14"/>
    <s v="61723"/>
    <x v="0"/>
    <x v="10"/>
    <x v="79"/>
    <x v="29"/>
    <s v="A"/>
    <x v="0"/>
    <x v="1"/>
    <n v="1"/>
    <x v="5"/>
    <x v="0"/>
    <n v="17"/>
    <d v="2020-08-31T00:00:00"/>
    <d v="2020-12-17T00:00:00"/>
    <n v="16"/>
    <s v="STEM"/>
    <s v="Sci Techn Eng &amp; Math"/>
    <s v="SKAT"/>
    <s v="Skilled Trades &amp; Appren Train"/>
    <s v="Union Heritage"/>
    <m/>
    <x v="77"/>
    <x v="79"/>
  </r>
  <r>
    <x v="4"/>
    <x v="14"/>
    <s v="62638"/>
    <x v="0"/>
    <x v="10"/>
    <x v="79"/>
    <x v="24"/>
    <s v="A"/>
    <x v="0"/>
    <x v="1"/>
    <n v="2"/>
    <x v="5"/>
    <x v="0"/>
    <n v="16"/>
    <d v="2020-08-31T00:00:00"/>
    <d v="2020-12-17T00:00:00"/>
    <n v="16"/>
    <s v="STEM"/>
    <s v="Sci Techn Eng &amp; Math"/>
    <s v="SKAT"/>
    <s v="Skilled Trades &amp; Appren Train"/>
    <s v="Special Topics: Skilled Trades"/>
    <m/>
    <x v="77"/>
    <x v="79"/>
  </r>
  <r>
    <x v="4"/>
    <x v="14"/>
    <s v="60721"/>
    <x v="0"/>
    <x v="10"/>
    <x v="79"/>
    <x v="24"/>
    <s v="A"/>
    <x v="0"/>
    <x v="1"/>
    <n v="2"/>
    <x v="5"/>
    <x v="0"/>
    <n v="17"/>
    <d v="2020-08-31T00:00:00"/>
    <d v="2020-12-17T00:00:00"/>
    <n v="16"/>
    <s v="STEM"/>
    <s v="Sci Techn Eng &amp; Math"/>
    <s v="SKAT"/>
    <s v="Skilled Trades &amp; Appren Train"/>
    <s v="Special Topics: Skilled Trades"/>
    <m/>
    <x v="77"/>
    <x v="79"/>
  </r>
  <r>
    <x v="4"/>
    <x v="14"/>
    <s v="61732"/>
    <x v="0"/>
    <x v="10"/>
    <x v="79"/>
    <x v="103"/>
    <s v="A"/>
    <x v="0"/>
    <x v="1"/>
    <n v="2"/>
    <x v="5"/>
    <x v="0"/>
    <n v="15"/>
    <d v="2020-08-31T00:00:00"/>
    <d v="2020-12-17T00:00:00"/>
    <n v="16"/>
    <s v="STEM"/>
    <s v="Sci Techn Eng &amp; Math"/>
    <s v="SKAT"/>
    <s v="Skilled Trades &amp; Appren Train"/>
    <s v="Plumbing Shop I"/>
    <m/>
    <x v="77"/>
    <x v="79"/>
  </r>
  <r>
    <x v="4"/>
    <x v="14"/>
    <s v="61721"/>
    <x v="0"/>
    <x v="10"/>
    <x v="32"/>
    <x v="75"/>
    <s v="A"/>
    <x v="0"/>
    <x v="1"/>
    <n v="3"/>
    <x v="5"/>
    <x v="0"/>
    <n v="15"/>
    <d v="2020-08-31T00:00:00"/>
    <d v="2020-12-17T00:00:00"/>
    <n v="16"/>
    <s v="STEM"/>
    <s v="Sci Techn Eng &amp; Math"/>
    <s v="AEIT"/>
    <s v="Applied Eng &amp; Industrial Tech"/>
    <s v="OSHA 30 hour Const Safety"/>
    <m/>
    <x v="77"/>
    <x v="79"/>
  </r>
  <r>
    <x v="4"/>
    <x v="14"/>
    <s v="61730"/>
    <x v="0"/>
    <x v="10"/>
    <x v="79"/>
    <x v="24"/>
    <s v="A"/>
    <x v="0"/>
    <x v="1"/>
    <n v="0.5"/>
    <x v="5"/>
    <x v="0"/>
    <n v="7"/>
    <d v="2020-08-31T00:00:00"/>
    <d v="2020-12-17T00:00:00"/>
    <n v="16"/>
    <s v="STEM"/>
    <s v="Sci Techn Eng &amp; Math"/>
    <s v="SKAT"/>
    <s v="Skilled Trades &amp; Appren Train"/>
    <s v="Special Topics: Skilled Trades"/>
    <m/>
    <x v="77"/>
    <x v="79"/>
  </r>
  <r>
    <x v="4"/>
    <x v="14"/>
    <s v="60711"/>
    <x v="0"/>
    <x v="10"/>
    <x v="79"/>
    <x v="156"/>
    <s v="A"/>
    <x v="0"/>
    <x v="1"/>
    <n v="2"/>
    <x v="5"/>
    <x v="0"/>
    <n v="14"/>
    <d v="2020-08-31T00:00:00"/>
    <d v="2020-12-17T00:00:00"/>
    <n v="16"/>
    <s v="STEM"/>
    <s v="Sci Techn Eng &amp; Math"/>
    <s v="SKAT"/>
    <s v="Skilled Trades &amp; Appren Train"/>
    <s v="Electricity: HVACR Principles"/>
    <m/>
    <x v="77"/>
    <x v="79"/>
  </r>
  <r>
    <x v="4"/>
    <x v="14"/>
    <s v="61741"/>
    <x v="0"/>
    <x v="10"/>
    <x v="79"/>
    <x v="24"/>
    <s v="A"/>
    <x v="0"/>
    <x v="1"/>
    <n v="2"/>
    <x v="5"/>
    <x v="0"/>
    <n v="16"/>
    <d v="2020-08-31T00:00:00"/>
    <d v="2020-12-17T00:00:00"/>
    <n v="16"/>
    <s v="STEM"/>
    <s v="Sci Techn Eng &amp; Math"/>
    <s v="SKAT"/>
    <s v="Skilled Trades &amp; Appren Train"/>
    <s v="Special Topics: Skilled Trades"/>
    <m/>
    <x v="77"/>
    <x v="79"/>
  </r>
  <r>
    <x v="4"/>
    <x v="14"/>
    <s v="60717"/>
    <x v="0"/>
    <x v="10"/>
    <x v="32"/>
    <x v="16"/>
    <s v="A"/>
    <x v="0"/>
    <x v="1"/>
    <n v="3"/>
    <x v="5"/>
    <x v="2"/>
    <n v="14"/>
    <d v="2020-08-31T00:00:00"/>
    <d v="2020-12-17T00:00:00"/>
    <n v="16"/>
    <s v="STEM"/>
    <s v="Sci Techn Eng &amp; Math"/>
    <s v="AEIT"/>
    <s v="Applied Eng &amp; Industrial Tech"/>
    <s v="OSHA General Safety"/>
    <m/>
    <x v="77"/>
    <x v="79"/>
  </r>
  <r>
    <x v="4"/>
    <x v="14"/>
    <s v="60720"/>
    <x v="0"/>
    <x v="10"/>
    <x v="79"/>
    <x v="171"/>
    <s v="A"/>
    <x v="0"/>
    <x v="1"/>
    <n v="4"/>
    <x v="5"/>
    <x v="0"/>
    <n v="20"/>
    <d v="2020-08-31T00:00:00"/>
    <d v="2020-12-17T00:00:00"/>
    <n v="16"/>
    <s v="STEM"/>
    <s v="Sci Techn Eng &amp; Math"/>
    <s v="SKAT"/>
    <s v="Skilled Trades &amp; Appren Train"/>
    <s v="Low/High Pressure Boiler"/>
    <m/>
    <x v="77"/>
    <x v="79"/>
  </r>
  <r>
    <x v="4"/>
    <x v="14"/>
    <s v="60714"/>
    <x v="0"/>
    <x v="10"/>
    <x v="90"/>
    <x v="111"/>
    <s v="A"/>
    <x v="0"/>
    <x v="1"/>
    <n v="2"/>
    <x v="5"/>
    <x v="0"/>
    <n v="15"/>
    <d v="2020-08-31T00:00:00"/>
    <d v="2020-12-17T00:00:00"/>
    <n v="16"/>
    <s v="STEM"/>
    <s v="Sci Techn Eng &amp; Math"/>
    <s v="AEIT"/>
    <s v="Applied Eng &amp; Industrial Tech"/>
    <s v="Pipe Welding"/>
    <m/>
    <x v="77"/>
    <x v="79"/>
  </r>
  <r>
    <x v="4"/>
    <x v="14"/>
    <s v="60716"/>
    <x v="0"/>
    <x v="10"/>
    <x v="90"/>
    <x v="80"/>
    <s v="A"/>
    <x v="0"/>
    <x v="1"/>
    <n v="2"/>
    <x v="5"/>
    <x v="0"/>
    <n v="15"/>
    <d v="2020-08-31T00:00:00"/>
    <d v="2020-12-17T00:00:00"/>
    <n v="16"/>
    <s v="STEM"/>
    <s v="Sci Techn Eng &amp; Math"/>
    <s v="AEIT"/>
    <s v="Applied Eng &amp; Industrial Tech"/>
    <s v="Pipe Welding Pre-Cert &amp; Test"/>
    <m/>
    <x v="77"/>
    <x v="79"/>
  </r>
  <r>
    <x v="4"/>
    <x v="14"/>
    <s v="61731"/>
    <x v="0"/>
    <x v="10"/>
    <x v="79"/>
    <x v="103"/>
    <s v="A"/>
    <x v="0"/>
    <x v="1"/>
    <n v="2"/>
    <x v="5"/>
    <x v="0"/>
    <n v="18"/>
    <d v="2020-08-31T00:00:00"/>
    <d v="2020-12-17T00:00:00"/>
    <n v="16"/>
    <s v="STEM"/>
    <s v="Sci Techn Eng &amp; Math"/>
    <s v="SKAT"/>
    <s v="Skilled Trades &amp; Appren Train"/>
    <s v="Plumbing Shop I"/>
    <m/>
    <x v="77"/>
    <x v="79"/>
  </r>
  <r>
    <x v="4"/>
    <x v="14"/>
    <s v="61724"/>
    <x v="0"/>
    <x v="10"/>
    <x v="79"/>
    <x v="29"/>
    <s v="A"/>
    <x v="0"/>
    <x v="1"/>
    <n v="1"/>
    <x v="5"/>
    <x v="0"/>
    <n v="15"/>
    <d v="2020-08-31T00:00:00"/>
    <d v="2020-12-17T00:00:00"/>
    <n v="16"/>
    <s v="STEM"/>
    <s v="Sci Techn Eng &amp; Math"/>
    <s v="SKAT"/>
    <s v="Skilled Trades &amp; Appren Train"/>
    <s v="Union Heritage"/>
    <m/>
    <x v="77"/>
    <x v="79"/>
  </r>
  <r>
    <x v="4"/>
    <x v="14"/>
    <s v="60698"/>
    <x v="0"/>
    <x v="10"/>
    <x v="32"/>
    <x v="16"/>
    <s v="A"/>
    <x v="0"/>
    <x v="1"/>
    <n v="3"/>
    <x v="5"/>
    <x v="0"/>
    <n v="17"/>
    <d v="2020-08-31T00:00:00"/>
    <d v="2020-12-17T00:00:00"/>
    <n v="16"/>
    <s v="STEM"/>
    <s v="Sci Techn Eng &amp; Math"/>
    <s v="AEIT"/>
    <s v="Applied Eng &amp; Industrial Tech"/>
    <s v="OSHA General Safety"/>
    <m/>
    <x v="77"/>
    <x v="79"/>
  </r>
  <r>
    <x v="4"/>
    <x v="14"/>
    <s v="61720"/>
    <x v="0"/>
    <x v="10"/>
    <x v="32"/>
    <x v="75"/>
    <s v="A"/>
    <x v="0"/>
    <x v="1"/>
    <n v="3"/>
    <x v="5"/>
    <x v="0"/>
    <n v="17"/>
    <d v="2020-08-31T00:00:00"/>
    <d v="2020-12-17T00:00:00"/>
    <n v="16"/>
    <s v="STEM"/>
    <s v="Sci Techn Eng &amp; Math"/>
    <s v="AEIT"/>
    <s v="Applied Eng &amp; Industrial Tech"/>
    <s v="OSHA 30 hour Const Safety"/>
    <m/>
    <x v="77"/>
    <x v="79"/>
  </r>
  <r>
    <x v="4"/>
    <x v="14"/>
    <s v="61729"/>
    <x v="0"/>
    <x v="10"/>
    <x v="79"/>
    <x v="24"/>
    <s v="A"/>
    <x v="0"/>
    <x v="1"/>
    <n v="0.5"/>
    <x v="5"/>
    <x v="0"/>
    <n v="15"/>
    <d v="2020-08-31T00:00:00"/>
    <d v="2020-12-17T00:00:00"/>
    <n v="16"/>
    <s v="STEM"/>
    <s v="Sci Techn Eng &amp; Math"/>
    <s v="SKAT"/>
    <s v="Skilled Trades &amp; Appren Train"/>
    <s v="Special Topics: Skilled Trades"/>
    <m/>
    <x v="77"/>
    <x v="79"/>
  </r>
  <r>
    <x v="4"/>
    <x v="14"/>
    <s v="61728"/>
    <x v="0"/>
    <x v="10"/>
    <x v="79"/>
    <x v="24"/>
    <s v="A"/>
    <x v="0"/>
    <x v="1"/>
    <n v="0.5"/>
    <x v="5"/>
    <x v="0"/>
    <n v="18"/>
    <d v="2020-08-31T00:00:00"/>
    <d v="2020-12-17T00:00:00"/>
    <n v="16"/>
    <s v="STEM"/>
    <s v="Sci Techn Eng &amp; Math"/>
    <s v="SKAT"/>
    <s v="Skilled Trades &amp; Appren Train"/>
    <s v="Special Topics: Skilled Trades"/>
    <m/>
    <x v="77"/>
    <x v="79"/>
  </r>
  <r>
    <x v="4"/>
    <x v="14"/>
    <s v="61271"/>
    <x v="0"/>
    <x v="10"/>
    <x v="79"/>
    <x v="24"/>
    <s v="A"/>
    <x v="0"/>
    <x v="1"/>
    <n v="2"/>
    <x v="5"/>
    <x v="0"/>
    <n v="0"/>
    <d v="2020-08-31T00:00:00"/>
    <d v="2020-12-17T00:00:00"/>
    <n v="16"/>
    <s v="STEM"/>
    <s v="Sci Techn Eng &amp; Math"/>
    <s v="SKAT"/>
    <s v="Skilled Trades &amp; Appren Train"/>
    <s v="Special Topics: Skilled Trades"/>
    <m/>
    <x v="77"/>
    <x v="79"/>
  </r>
  <r>
    <x v="4"/>
    <x v="14"/>
    <s v="60718"/>
    <x v="0"/>
    <x v="10"/>
    <x v="79"/>
    <x v="24"/>
    <s v="A"/>
    <x v="0"/>
    <x v="1"/>
    <n v="2"/>
    <x v="5"/>
    <x v="0"/>
    <n v="0"/>
    <d v="2020-08-31T00:00:00"/>
    <d v="2020-12-17T00:00:00"/>
    <n v="16"/>
    <s v="STEM"/>
    <s v="Sci Techn Eng &amp; Math"/>
    <s v="SKAT"/>
    <s v="Skilled Trades &amp; Appren Train"/>
    <s v="Special Topics: Skilled Trades"/>
    <m/>
    <x v="77"/>
    <x v="79"/>
  </r>
  <r>
    <x v="4"/>
    <x v="14"/>
    <s v="60715"/>
    <x v="0"/>
    <x v="10"/>
    <x v="90"/>
    <x v="153"/>
    <s v="A"/>
    <x v="0"/>
    <x v="1"/>
    <n v="2"/>
    <x v="5"/>
    <x v="0"/>
    <n v="15"/>
    <d v="2020-08-31T00:00:00"/>
    <d v="2020-12-17T00:00:00"/>
    <n v="16"/>
    <s v="STEM"/>
    <s v="Sci Techn Eng &amp; Math"/>
    <s v="AEIT"/>
    <s v="Applied Eng &amp; Industrial Tech"/>
    <s v="Welding Codes &amp; Procedure"/>
    <m/>
    <x v="77"/>
    <x v="79"/>
  </r>
  <r>
    <x v="4"/>
    <x v="14"/>
    <s v="60709"/>
    <x v="0"/>
    <x v="10"/>
    <x v="79"/>
    <x v="90"/>
    <s v="A"/>
    <x v="0"/>
    <x v="1"/>
    <n v="2"/>
    <x v="5"/>
    <x v="39"/>
    <n v="17"/>
    <d v="2020-08-31T00:00:00"/>
    <d v="2020-12-17T00:00:00"/>
    <n v="16"/>
    <s v="STEM"/>
    <s v="Sci Techn Eng &amp; Math"/>
    <s v="SKAT"/>
    <s v="Skilled Trades &amp; Appren Train"/>
    <s v="Steam/Hot Water Systems"/>
    <m/>
    <x v="77"/>
    <x v="79"/>
  </r>
  <r>
    <x v="4"/>
    <x v="14"/>
    <s v="61734"/>
    <x v="0"/>
    <x v="10"/>
    <x v="79"/>
    <x v="156"/>
    <s v="A"/>
    <x v="0"/>
    <x v="1"/>
    <n v="2"/>
    <x v="5"/>
    <x v="2"/>
    <n v="26"/>
    <d v="2020-08-31T00:00:00"/>
    <d v="2020-12-17T00:00:00"/>
    <n v="16"/>
    <s v="STEM"/>
    <s v="Sci Techn Eng &amp; Math"/>
    <s v="SKAT"/>
    <s v="Skilled Trades &amp; Appren Train"/>
    <s v="Electricity: HVACR Principles"/>
    <m/>
    <x v="77"/>
    <x v="79"/>
  </r>
  <r>
    <x v="4"/>
    <x v="14"/>
    <s v="61737"/>
    <x v="0"/>
    <x v="10"/>
    <x v="79"/>
    <x v="24"/>
    <s v="A"/>
    <x v="0"/>
    <x v="1"/>
    <n v="0.25"/>
    <x v="5"/>
    <x v="0"/>
    <n v="20"/>
    <d v="2020-08-31T00:00:00"/>
    <d v="2020-12-17T00:00:00"/>
    <n v="16"/>
    <s v="STEM"/>
    <s v="Sci Techn Eng &amp; Math"/>
    <s v="SKAT"/>
    <s v="Skilled Trades &amp; Appren Train"/>
    <s v="Special Topics: Skilled Trades"/>
    <m/>
    <x v="77"/>
    <x v="79"/>
  </r>
  <r>
    <x v="4"/>
    <x v="14"/>
    <s v="61742"/>
    <x v="0"/>
    <x v="10"/>
    <x v="79"/>
    <x v="24"/>
    <s v="A"/>
    <x v="0"/>
    <x v="1"/>
    <n v="2"/>
    <x v="5"/>
    <x v="0"/>
    <n v="16"/>
    <d v="2020-08-31T00:00:00"/>
    <d v="2020-12-17T00:00:00"/>
    <n v="16"/>
    <s v="STEM"/>
    <s v="Sci Techn Eng &amp; Math"/>
    <s v="SKAT"/>
    <s v="Skilled Trades &amp; Appren Train"/>
    <s v="Special Topics: Skilled Trades"/>
    <m/>
    <x v="77"/>
    <x v="79"/>
  </r>
  <r>
    <x v="4"/>
    <x v="14"/>
    <s v="61744"/>
    <x v="0"/>
    <x v="10"/>
    <x v="79"/>
    <x v="24"/>
    <s v="A"/>
    <x v="0"/>
    <x v="1"/>
    <n v="2"/>
    <x v="5"/>
    <x v="0"/>
    <n v="16"/>
    <d v="2020-08-31T00:00:00"/>
    <d v="2020-12-17T00:00:00"/>
    <n v="16"/>
    <s v="STEM"/>
    <s v="Sci Techn Eng &amp; Math"/>
    <s v="SKAT"/>
    <s v="Skilled Trades &amp; Appren Train"/>
    <s v="Special Topics: Skilled Trades"/>
    <m/>
    <x v="77"/>
    <x v="79"/>
  </r>
  <r>
    <x v="4"/>
    <x v="14"/>
    <s v="61270"/>
    <x v="0"/>
    <x v="10"/>
    <x v="79"/>
    <x v="181"/>
    <s v="A"/>
    <x v="0"/>
    <x v="1"/>
    <n v="3"/>
    <x v="5"/>
    <x v="0"/>
    <n v="19"/>
    <d v="2020-08-31T00:00:00"/>
    <d v="2020-12-17T00:00:00"/>
    <n v="16"/>
    <s v="STEM"/>
    <s v="Sci Techn Eng &amp; Math"/>
    <s v="SKAT"/>
    <s v="Skilled Trades &amp; Appren Train"/>
    <s v="Pipefitting/Plumbing Con"/>
    <m/>
    <x v="77"/>
    <x v="79"/>
  </r>
  <r>
    <x v="4"/>
    <x v="14"/>
    <s v="60700"/>
    <x v="0"/>
    <x v="10"/>
    <x v="79"/>
    <x v="145"/>
    <s v="A"/>
    <x v="0"/>
    <x v="1"/>
    <n v="3"/>
    <x v="5"/>
    <x v="34"/>
    <n v="18"/>
    <d v="2020-08-31T00:00:00"/>
    <d v="2020-12-17T00:00:00"/>
    <n v="16"/>
    <s v="STEM"/>
    <s v="Sci Techn Eng &amp; Math"/>
    <s v="SKAT"/>
    <s v="Skilled Trades &amp; Appren Train"/>
    <s v="Maintenance Tools/Equipment"/>
    <m/>
    <x v="77"/>
    <x v="79"/>
  </r>
  <r>
    <x v="4"/>
    <x v="14"/>
    <s v="61726"/>
    <x v="0"/>
    <x v="10"/>
    <x v="79"/>
    <x v="145"/>
    <s v="A"/>
    <x v="0"/>
    <x v="1"/>
    <n v="3"/>
    <x v="5"/>
    <x v="0"/>
    <n v="15"/>
    <d v="2020-08-31T00:00:00"/>
    <d v="2020-12-17T00:00:00"/>
    <n v="16"/>
    <s v="STEM"/>
    <s v="Sci Techn Eng &amp; Math"/>
    <s v="SKAT"/>
    <s v="Skilled Trades &amp; Appren Train"/>
    <s v="Maintenance Tools/Equipment"/>
    <m/>
    <x v="77"/>
    <x v="79"/>
  </r>
  <r>
    <x v="4"/>
    <x v="14"/>
    <s v="60699"/>
    <x v="0"/>
    <x v="10"/>
    <x v="79"/>
    <x v="24"/>
    <s v="A"/>
    <x v="0"/>
    <x v="1"/>
    <n v="2"/>
    <x v="5"/>
    <x v="0"/>
    <n v="0"/>
    <d v="2020-08-31T00:00:00"/>
    <d v="2020-12-17T00:00:00"/>
    <n v="16"/>
    <s v="STEM"/>
    <s v="Sci Techn Eng &amp; Math"/>
    <s v="SKAT"/>
    <s v="Skilled Trades &amp; Appren Train"/>
    <s v="Special Topics: Skilled Trades"/>
    <m/>
    <x v="77"/>
    <x v="79"/>
  </r>
  <r>
    <x v="4"/>
    <x v="14"/>
    <s v="62639"/>
    <x v="0"/>
    <x v="10"/>
    <x v="79"/>
    <x v="24"/>
    <s v="A"/>
    <x v="0"/>
    <x v="1"/>
    <n v="2"/>
    <x v="5"/>
    <x v="0"/>
    <n v="16"/>
    <d v="2020-08-31T00:00:00"/>
    <d v="2020-12-17T00:00:00"/>
    <n v="16"/>
    <s v="STEM"/>
    <s v="Sci Techn Eng &amp; Math"/>
    <s v="SKAT"/>
    <s v="Skilled Trades &amp; Appren Train"/>
    <s v="Special Topics: Skilled Trades"/>
    <m/>
    <x v="77"/>
    <x v="79"/>
  </r>
  <r>
    <x v="4"/>
    <x v="14"/>
    <s v="60703"/>
    <x v="0"/>
    <x v="10"/>
    <x v="90"/>
    <x v="135"/>
    <s v="A"/>
    <x v="0"/>
    <x v="1"/>
    <n v="2"/>
    <x v="5"/>
    <x v="0"/>
    <n v="19"/>
    <d v="2020-08-31T00:00:00"/>
    <d v="2020-12-17T00:00:00"/>
    <n v="16"/>
    <s v="STEM"/>
    <s v="Sci Techn Eng &amp; Math"/>
    <s v="AEIT"/>
    <s v="Applied Eng &amp; Industrial Tech"/>
    <s v="Intro to the Welding Processes"/>
    <m/>
    <x v="77"/>
    <x v="79"/>
  </r>
  <r>
    <x v="4"/>
    <x v="14"/>
    <s v="60712"/>
    <x v="0"/>
    <x v="10"/>
    <x v="90"/>
    <x v="263"/>
    <s v="A"/>
    <x v="0"/>
    <x v="1"/>
    <n v="2"/>
    <x v="5"/>
    <x v="0"/>
    <n v="19"/>
    <d v="2020-08-31T00:00:00"/>
    <d v="2020-12-17T00:00:00"/>
    <n v="16"/>
    <s v="STEM"/>
    <s v="Sci Techn Eng &amp; Math"/>
    <s v="AEIT"/>
    <s v="Applied Eng &amp; Industrial Tech"/>
    <s v="SMAW (Flat &amp; Horizontal)"/>
    <m/>
    <x v="77"/>
    <x v="79"/>
  </r>
  <r>
    <x v="4"/>
    <x v="14"/>
    <s v="60706"/>
    <x v="0"/>
    <x v="10"/>
    <x v="32"/>
    <x v="16"/>
    <s v="A"/>
    <x v="0"/>
    <x v="1"/>
    <n v="3"/>
    <x v="5"/>
    <x v="2"/>
    <n v="15"/>
    <d v="2020-08-31T00:00:00"/>
    <d v="2020-12-17T00:00:00"/>
    <n v="16"/>
    <s v="STEM"/>
    <s v="Sci Techn Eng &amp; Math"/>
    <s v="AEIT"/>
    <s v="Applied Eng &amp; Industrial Tech"/>
    <s v="OSHA General Safety"/>
    <m/>
    <x v="77"/>
    <x v="79"/>
  </r>
  <r>
    <x v="4"/>
    <x v="14"/>
    <s v="61736"/>
    <x v="0"/>
    <x v="10"/>
    <x v="79"/>
    <x v="24"/>
    <s v="A"/>
    <x v="0"/>
    <x v="1"/>
    <n v="0.5"/>
    <x v="5"/>
    <x v="0"/>
    <n v="19"/>
    <d v="2020-08-31T00:00:00"/>
    <d v="2020-12-17T00:00:00"/>
    <n v="16"/>
    <s v="STEM"/>
    <s v="Sci Techn Eng &amp; Math"/>
    <s v="SKAT"/>
    <s v="Skilled Trades &amp; Appren Train"/>
    <s v="Special Topics: Skilled Trades"/>
    <m/>
    <x v="77"/>
    <x v="79"/>
  </r>
  <r>
    <x v="4"/>
    <x v="14"/>
    <s v="60904"/>
    <x v="0"/>
    <x v="10"/>
    <x v="79"/>
    <x v="24"/>
    <s v="A"/>
    <x v="0"/>
    <x v="1"/>
    <n v="1"/>
    <x v="5"/>
    <x v="0"/>
    <n v="11"/>
    <d v="2020-08-31T00:00:00"/>
    <d v="2020-12-17T00:00:00"/>
    <n v="16"/>
    <s v="STEM"/>
    <s v="Sci Techn Eng &amp; Math"/>
    <s v="SKAT"/>
    <s v="Skilled Trades &amp; Appren Train"/>
    <s v="Special Topics: Skilled Trades"/>
    <m/>
    <x v="77"/>
    <x v="79"/>
  </r>
  <r>
    <x v="4"/>
    <x v="14"/>
    <s v="60701"/>
    <x v="0"/>
    <x v="10"/>
    <x v="79"/>
    <x v="187"/>
    <s v="A"/>
    <x v="0"/>
    <x v="1"/>
    <n v="2"/>
    <x v="5"/>
    <x v="0"/>
    <n v="22"/>
    <d v="2020-08-31T00:00:00"/>
    <d v="2020-12-17T00:00:00"/>
    <n v="16"/>
    <s v="STEM"/>
    <s v="Sci Techn Eng &amp; Math"/>
    <s v="SKAT"/>
    <s v="Skilled Trades &amp; Appren Train"/>
    <s v="Plumbing Codes"/>
    <m/>
    <x v="77"/>
    <x v="79"/>
  </r>
  <r>
    <x v="4"/>
    <x v="14"/>
    <s v="61740"/>
    <x v="0"/>
    <x v="10"/>
    <x v="79"/>
    <x v="24"/>
    <s v="A"/>
    <x v="0"/>
    <x v="1"/>
    <n v="2"/>
    <x v="5"/>
    <x v="0"/>
    <n v="11"/>
    <d v="2020-08-31T00:00:00"/>
    <d v="2020-12-17T00:00:00"/>
    <n v="16"/>
    <s v="STEM"/>
    <s v="Sci Techn Eng &amp; Math"/>
    <s v="SKAT"/>
    <s v="Skilled Trades &amp; Appren Train"/>
    <s v="Special Topics: Skilled Trades"/>
    <m/>
    <x v="77"/>
    <x v="79"/>
  </r>
  <r>
    <x v="4"/>
    <x v="14"/>
    <s v="60708"/>
    <x v="0"/>
    <x v="10"/>
    <x v="79"/>
    <x v="24"/>
    <s v="A"/>
    <x v="0"/>
    <x v="1"/>
    <n v="2"/>
    <x v="5"/>
    <x v="39"/>
    <n v="0"/>
    <d v="2020-08-31T00:00:00"/>
    <d v="2020-12-17T00:00:00"/>
    <n v="16"/>
    <s v="STEM"/>
    <s v="Sci Techn Eng &amp; Math"/>
    <s v="SKAT"/>
    <s v="Skilled Trades &amp; Appren Train"/>
    <s v="Special Topics: Skilled Trades"/>
    <m/>
    <x v="77"/>
    <x v="79"/>
  </r>
  <r>
    <x v="4"/>
    <x v="14"/>
    <s v="60722"/>
    <x v="0"/>
    <x v="10"/>
    <x v="90"/>
    <x v="135"/>
    <s v="A"/>
    <x v="0"/>
    <x v="1"/>
    <n v="2"/>
    <x v="5"/>
    <x v="0"/>
    <n v="0"/>
    <d v="2020-08-31T00:00:00"/>
    <d v="2020-12-17T00:00:00"/>
    <n v="16"/>
    <s v="STEM"/>
    <s v="Sci Techn Eng &amp; Math"/>
    <s v="AEIT"/>
    <s v="Applied Eng &amp; Industrial Tech"/>
    <s v="Intro to the Welding Processes"/>
    <m/>
    <x v="77"/>
    <x v="79"/>
  </r>
  <r>
    <x v="4"/>
    <x v="14"/>
    <s v="61733"/>
    <x v="0"/>
    <x v="10"/>
    <x v="79"/>
    <x v="103"/>
    <s v="A"/>
    <x v="0"/>
    <x v="1"/>
    <n v="2"/>
    <x v="5"/>
    <x v="0"/>
    <n v="7"/>
    <d v="2020-08-31T00:00:00"/>
    <d v="2020-12-17T00:00:00"/>
    <n v="16"/>
    <s v="STEM"/>
    <s v="Sci Techn Eng &amp; Math"/>
    <s v="SKAT"/>
    <s v="Skilled Trades &amp; Appren Train"/>
    <s v="Plumbing Shop I"/>
    <m/>
    <x v="77"/>
    <x v="79"/>
  </r>
  <r>
    <x v="4"/>
    <x v="14"/>
    <s v="60705"/>
    <x v="0"/>
    <x v="10"/>
    <x v="79"/>
    <x v="37"/>
    <s v="A"/>
    <x v="0"/>
    <x v="1"/>
    <n v="3"/>
    <x v="5"/>
    <x v="0"/>
    <n v="11"/>
    <d v="2020-08-31T00:00:00"/>
    <d v="2020-12-17T00:00:00"/>
    <n v="16"/>
    <s v="STEM"/>
    <s v="Sci Techn Eng &amp; Math"/>
    <s v="SKAT"/>
    <s v="Skilled Trades &amp; Appren Train"/>
    <s v="Construction:Site Prep Advance"/>
    <m/>
    <x v="77"/>
    <x v="79"/>
  </r>
  <r>
    <x v="4"/>
    <x v="14"/>
    <s v="61727"/>
    <x v="0"/>
    <x v="10"/>
    <x v="79"/>
    <x v="145"/>
    <s v="A"/>
    <x v="0"/>
    <x v="1"/>
    <n v="3"/>
    <x v="5"/>
    <x v="0"/>
    <n v="7"/>
    <d v="2020-08-31T00:00:00"/>
    <d v="2020-12-17T00:00:00"/>
    <n v="16"/>
    <s v="STEM"/>
    <s v="Sci Techn Eng &amp; Math"/>
    <s v="SKAT"/>
    <s v="Skilled Trades &amp; Appren Train"/>
    <s v="Maintenance Tools/Equipment"/>
    <m/>
    <x v="77"/>
    <x v="79"/>
  </r>
  <r>
    <x v="4"/>
    <x v="14"/>
    <s v="61722"/>
    <x v="0"/>
    <x v="10"/>
    <x v="32"/>
    <x v="75"/>
    <s v="A"/>
    <x v="0"/>
    <x v="1"/>
    <n v="3"/>
    <x v="5"/>
    <x v="0"/>
    <n v="7"/>
    <d v="2020-08-31T00:00:00"/>
    <d v="2020-12-17T00:00:00"/>
    <n v="16"/>
    <s v="STEM"/>
    <s v="Sci Techn Eng &amp; Math"/>
    <s v="AEIT"/>
    <s v="Applied Eng &amp; Industrial Tech"/>
    <s v="OSHA 30 hour Const Safety"/>
    <m/>
    <x v="77"/>
    <x v="79"/>
  </r>
  <r>
    <x v="4"/>
    <x v="14"/>
    <s v="61743"/>
    <x v="0"/>
    <x v="10"/>
    <x v="79"/>
    <x v="24"/>
    <s v="A"/>
    <x v="0"/>
    <x v="1"/>
    <n v="2"/>
    <x v="5"/>
    <x v="0"/>
    <n v="16"/>
    <d v="2020-08-31T00:00:00"/>
    <d v="2020-12-17T00:00:00"/>
    <n v="16"/>
    <s v="STEM"/>
    <s v="Sci Techn Eng &amp; Math"/>
    <s v="SKAT"/>
    <s v="Skilled Trades &amp; Appren Train"/>
    <s v="Special Topics: Skilled Trades"/>
    <m/>
    <x v="77"/>
    <x v="79"/>
  </r>
  <r>
    <x v="4"/>
    <x v="14"/>
    <s v="60713"/>
    <x v="0"/>
    <x v="10"/>
    <x v="90"/>
    <x v="264"/>
    <s v="A"/>
    <x v="0"/>
    <x v="1"/>
    <n v="2"/>
    <x v="5"/>
    <x v="0"/>
    <n v="15"/>
    <d v="2020-08-31T00:00:00"/>
    <d v="2020-12-17T00:00:00"/>
    <n v="16"/>
    <s v="STEM"/>
    <s v="Sci Techn Eng &amp; Math"/>
    <s v="AEIT"/>
    <s v="Applied Eng &amp; Industrial Tech"/>
    <s v="SMAW (Vertical and Overhead)"/>
    <m/>
    <x v="77"/>
    <x v="79"/>
  </r>
  <r>
    <x v="4"/>
    <x v="14"/>
    <s v="61725"/>
    <x v="0"/>
    <x v="10"/>
    <x v="79"/>
    <x v="29"/>
    <s v="A"/>
    <x v="0"/>
    <x v="1"/>
    <n v="1"/>
    <x v="5"/>
    <x v="0"/>
    <n v="7"/>
    <d v="2020-08-31T00:00:00"/>
    <d v="2020-12-17T00:00:00"/>
    <n v="16"/>
    <s v="STEM"/>
    <s v="Sci Techn Eng &amp; Math"/>
    <s v="SKAT"/>
    <s v="Skilled Trades &amp; Appren Train"/>
    <s v="Union Heritage"/>
    <m/>
    <x v="77"/>
    <x v="79"/>
  </r>
  <r>
    <x v="4"/>
    <x v="14"/>
    <s v="60719"/>
    <x v="0"/>
    <x v="10"/>
    <x v="79"/>
    <x v="60"/>
    <s v="A"/>
    <x v="0"/>
    <x v="1"/>
    <n v="3"/>
    <x v="5"/>
    <x v="0"/>
    <n v="17"/>
    <d v="2020-08-31T00:00:00"/>
    <d v="2020-12-17T00:00:00"/>
    <n v="16"/>
    <s v="STEM"/>
    <s v="Sci Techn Eng &amp; Math"/>
    <s v="SKAT"/>
    <s v="Skilled Trades &amp; Appren Train"/>
    <s v="Electricity: DC Principles"/>
    <m/>
    <x v="77"/>
    <x v="79"/>
  </r>
  <r>
    <x v="4"/>
    <x v="14"/>
    <s v="61831"/>
    <x v="0"/>
    <x v="10"/>
    <x v="79"/>
    <x v="145"/>
    <s v="A"/>
    <x v="0"/>
    <x v="1"/>
    <n v="3"/>
    <x v="5"/>
    <x v="0"/>
    <n v="0"/>
    <d v="2020-08-31T00:00:00"/>
    <d v="2020-12-17T00:00:00"/>
    <n v="16"/>
    <s v="STEM"/>
    <s v="Sci Techn Eng &amp; Math"/>
    <s v="SKAT"/>
    <s v="Skilled Trades &amp; Appren Train"/>
    <s v="Maintenance Tools/Equipment"/>
    <m/>
    <x v="87"/>
    <x v="89"/>
  </r>
  <r>
    <x v="4"/>
    <x v="14"/>
    <s v="61935"/>
    <x v="0"/>
    <x v="10"/>
    <x v="79"/>
    <x v="24"/>
    <s v="A"/>
    <x v="0"/>
    <x v="1"/>
    <n v="2"/>
    <x v="5"/>
    <x v="0"/>
    <n v="0"/>
    <d v="2020-08-31T00:00:00"/>
    <d v="2020-12-17T00:00:00"/>
    <n v="16"/>
    <s v="STEM"/>
    <s v="Sci Techn Eng &amp; Math"/>
    <s v="SKAT"/>
    <s v="Skilled Trades &amp; Appren Train"/>
    <s v="Special Topics: Skilled Trades"/>
    <m/>
    <x v="87"/>
    <x v="89"/>
  </r>
  <r>
    <x v="4"/>
    <x v="14"/>
    <s v="61934"/>
    <x v="0"/>
    <x v="10"/>
    <x v="79"/>
    <x v="24"/>
    <s v="A"/>
    <x v="0"/>
    <x v="1"/>
    <n v="2"/>
    <x v="5"/>
    <x v="0"/>
    <n v="0"/>
    <d v="2020-08-31T00:00:00"/>
    <d v="2020-12-17T00:00:00"/>
    <n v="16"/>
    <s v="STEM"/>
    <s v="Sci Techn Eng &amp; Math"/>
    <s v="SKAT"/>
    <s v="Skilled Trades &amp; Appren Train"/>
    <s v="Special Topics: Skilled Trades"/>
    <m/>
    <x v="87"/>
    <x v="89"/>
  </r>
  <r>
    <x v="4"/>
    <x v="14"/>
    <s v="61821"/>
    <x v="0"/>
    <x v="10"/>
    <x v="79"/>
    <x v="167"/>
    <s v="A"/>
    <x v="0"/>
    <x v="1"/>
    <n v="2"/>
    <x v="5"/>
    <x v="0"/>
    <n v="0"/>
    <d v="2020-08-31T00:00:00"/>
    <d v="2020-12-17T00:00:00"/>
    <n v="16"/>
    <s v="STEM"/>
    <s v="Sci Techn Eng &amp; Math"/>
    <s v="SKAT"/>
    <s v="Skilled Trades &amp; Appren Train"/>
    <s v="Insulation Material &amp; Applicat"/>
    <m/>
    <x v="87"/>
    <x v="89"/>
  </r>
  <r>
    <x v="4"/>
    <x v="14"/>
    <s v="60912"/>
    <x v="0"/>
    <x v="10"/>
    <x v="79"/>
    <x v="208"/>
    <s v="A"/>
    <x v="0"/>
    <x v="1"/>
    <n v="6"/>
    <x v="5"/>
    <x v="0"/>
    <n v="12"/>
    <d v="2020-08-31T00:00:00"/>
    <d v="2020-12-17T00:00:00"/>
    <n v="16"/>
    <s v="STEM"/>
    <s v="Sci Techn Eng &amp; Math"/>
    <s v="SKAT"/>
    <s v="Skilled Trades &amp; Appren Train"/>
    <s v="Sheet Metal App Block VII"/>
    <m/>
    <x v="79"/>
    <x v="81"/>
  </r>
  <r>
    <x v="4"/>
    <x v="14"/>
    <s v="60909"/>
    <x v="0"/>
    <x v="10"/>
    <x v="79"/>
    <x v="197"/>
    <s v="A"/>
    <x v="0"/>
    <x v="1"/>
    <n v="4"/>
    <x v="5"/>
    <x v="0"/>
    <n v="0"/>
    <d v="2020-08-31T00:00:00"/>
    <d v="2020-12-17T00:00:00"/>
    <n v="16"/>
    <s v="STEM"/>
    <s v="Sci Techn Eng &amp; Math"/>
    <s v="SKAT"/>
    <s v="Skilled Trades &amp; Appren Train"/>
    <s v="Sheet Metal App Block I"/>
    <m/>
    <x v="79"/>
    <x v="81"/>
  </r>
  <r>
    <x v="4"/>
    <x v="14"/>
    <s v="62687"/>
    <x v="0"/>
    <x v="10"/>
    <x v="79"/>
    <x v="208"/>
    <s v="A"/>
    <x v="0"/>
    <x v="1"/>
    <n v="6"/>
    <x v="5"/>
    <x v="0"/>
    <n v="9"/>
    <d v="2020-08-31T00:00:00"/>
    <d v="2020-12-17T00:00:00"/>
    <n v="16"/>
    <s v="STEM"/>
    <s v="Sci Techn Eng &amp; Math"/>
    <s v="SKAT"/>
    <s v="Skilled Trades &amp; Appren Train"/>
    <s v="Sheet Metal App Block VII"/>
    <m/>
    <x v="79"/>
    <x v="81"/>
  </r>
  <r>
    <x v="4"/>
    <x v="14"/>
    <s v="62688"/>
    <x v="0"/>
    <x v="10"/>
    <x v="79"/>
    <x v="24"/>
    <s v="A"/>
    <x v="0"/>
    <x v="1"/>
    <n v="2"/>
    <x v="5"/>
    <x v="0"/>
    <n v="9"/>
    <d v="2020-08-31T00:00:00"/>
    <d v="2020-12-17T00:00:00"/>
    <n v="16"/>
    <s v="STEM"/>
    <s v="Sci Techn Eng &amp; Math"/>
    <s v="SKAT"/>
    <s v="Skilled Trades &amp; Appren Train"/>
    <s v="Special Topics: Skilled Trades"/>
    <m/>
    <x v="79"/>
    <x v="81"/>
  </r>
  <r>
    <x v="4"/>
    <x v="14"/>
    <s v="60911"/>
    <x v="0"/>
    <x v="10"/>
    <x v="79"/>
    <x v="215"/>
    <s v="A"/>
    <x v="0"/>
    <x v="1"/>
    <n v="5"/>
    <x v="5"/>
    <x v="0"/>
    <n v="6"/>
    <d v="2020-08-31T00:00:00"/>
    <d v="2020-12-17T00:00:00"/>
    <n v="16"/>
    <s v="STEM"/>
    <s v="Sci Techn Eng &amp; Math"/>
    <s v="SKAT"/>
    <s v="Skilled Trades &amp; Appren Train"/>
    <s v="Sheet Metal App Block V"/>
    <m/>
    <x v="79"/>
    <x v="81"/>
  </r>
  <r>
    <x v="4"/>
    <x v="14"/>
    <s v="60913"/>
    <x v="0"/>
    <x v="10"/>
    <x v="79"/>
    <x v="202"/>
    <s v="A"/>
    <x v="0"/>
    <x v="1"/>
    <n v="4"/>
    <x v="5"/>
    <x v="0"/>
    <n v="10"/>
    <d v="2020-08-31T00:00:00"/>
    <d v="2020-12-17T00:00:00"/>
    <n v="16"/>
    <s v="STEM"/>
    <s v="Sci Techn Eng &amp; Math"/>
    <s v="SKAT"/>
    <s v="Skilled Trades &amp; Appren Train"/>
    <s v="Sheet Metal App Block IX"/>
    <m/>
    <x v="79"/>
    <x v="81"/>
  </r>
  <r>
    <x v="4"/>
    <x v="14"/>
    <s v="60910"/>
    <x v="0"/>
    <x v="10"/>
    <x v="79"/>
    <x v="178"/>
    <s v="A"/>
    <x v="0"/>
    <x v="1"/>
    <n v="6"/>
    <x v="5"/>
    <x v="0"/>
    <n v="7"/>
    <d v="2020-08-31T00:00:00"/>
    <d v="2020-12-17T00:00:00"/>
    <n v="16"/>
    <s v="STEM"/>
    <s v="Sci Techn Eng &amp; Math"/>
    <s v="SKAT"/>
    <s v="Skilled Trades &amp; Appren Train"/>
    <s v="Sheet Metal App Block III"/>
    <m/>
    <x v="79"/>
    <x v="81"/>
  </r>
  <r>
    <x v="4"/>
    <x v="14"/>
    <s v="61289"/>
    <x v="0"/>
    <x v="10"/>
    <x v="79"/>
    <x v="59"/>
    <s v="A"/>
    <x v="0"/>
    <x v="1"/>
    <n v="2"/>
    <x v="5"/>
    <x v="0"/>
    <n v="9"/>
    <d v="2020-08-31T00:00:00"/>
    <d v="2020-12-17T00:00:00"/>
    <n v="16"/>
    <s v="STEM"/>
    <s v="Sci Techn Eng &amp; Math"/>
    <s v="SKAT"/>
    <s v="Skilled Trades &amp; Appren Train"/>
    <s v="Motor Control Systems: I"/>
    <m/>
    <x v="70"/>
    <x v="72"/>
  </r>
  <r>
    <x v="4"/>
    <x v="14"/>
    <s v="60778"/>
    <x v="0"/>
    <x v="10"/>
    <x v="90"/>
    <x v="264"/>
    <s v="A"/>
    <x v="0"/>
    <x v="1"/>
    <n v="2"/>
    <x v="5"/>
    <x v="2"/>
    <n v="0"/>
    <d v="2020-08-31T00:00:00"/>
    <d v="2020-12-17T00:00:00"/>
    <n v="16"/>
    <s v="STEM"/>
    <s v="Sci Techn Eng &amp; Math"/>
    <s v="AEIT"/>
    <s v="Applied Eng &amp; Industrial Tech"/>
    <s v="SMAW (Vertical and Overhead)"/>
    <m/>
    <x v="70"/>
    <x v="72"/>
  </r>
  <r>
    <x v="4"/>
    <x v="14"/>
    <s v="61797"/>
    <x v="0"/>
    <x v="10"/>
    <x v="79"/>
    <x v="6"/>
    <s v="A"/>
    <x v="0"/>
    <x v="1"/>
    <n v="2"/>
    <x v="5"/>
    <x v="0"/>
    <n v="0"/>
    <d v="2020-08-31T00:00:00"/>
    <d v="2020-12-17T00:00:00"/>
    <n v="16"/>
    <s v="STEM"/>
    <s v="Sci Techn Eng &amp; Math"/>
    <s v="SKAT"/>
    <s v="Skilled Trades &amp; Appren Train"/>
    <s v="Light Commercial Refrigeration"/>
    <m/>
    <x v="70"/>
    <x v="72"/>
  </r>
  <r>
    <x v="4"/>
    <x v="14"/>
    <s v="62655"/>
    <x v="0"/>
    <x v="10"/>
    <x v="79"/>
    <x v="24"/>
    <s v="A"/>
    <x v="0"/>
    <x v="1"/>
    <n v="2"/>
    <x v="5"/>
    <x v="0"/>
    <n v="10"/>
    <d v="2020-08-31T00:00:00"/>
    <d v="2020-12-17T00:00:00"/>
    <n v="16"/>
    <s v="STEM"/>
    <s v="Sci Techn Eng &amp; Math"/>
    <s v="SKAT"/>
    <s v="Skilled Trades &amp; Appren Train"/>
    <s v="Special Topics: Skilled Trades"/>
    <m/>
    <x v="70"/>
    <x v="72"/>
  </r>
  <r>
    <x v="4"/>
    <x v="14"/>
    <s v="61807"/>
    <x v="0"/>
    <x v="10"/>
    <x v="79"/>
    <x v="24"/>
    <s v="A"/>
    <x v="0"/>
    <x v="1"/>
    <n v="2"/>
    <x v="5"/>
    <x v="0"/>
    <n v="15"/>
    <d v="2020-08-31T00:00:00"/>
    <d v="2020-12-17T00:00:00"/>
    <n v="16"/>
    <s v="STEM"/>
    <s v="Sci Techn Eng &amp; Math"/>
    <s v="SKAT"/>
    <s v="Skilled Trades &amp; Appren Train"/>
    <s v="Special Topics: Skilled Trades"/>
    <m/>
    <x v="70"/>
    <x v="72"/>
  </r>
  <r>
    <x v="4"/>
    <x v="14"/>
    <s v="61308"/>
    <x v="0"/>
    <x v="10"/>
    <x v="79"/>
    <x v="29"/>
    <s v="A"/>
    <x v="0"/>
    <x v="1"/>
    <n v="1"/>
    <x v="5"/>
    <x v="2"/>
    <n v="28"/>
    <d v="2020-08-31T00:00:00"/>
    <d v="2020-12-17T00:00:00"/>
    <n v="16"/>
    <s v="STEM"/>
    <s v="Sci Techn Eng &amp; Math"/>
    <s v="SKAT"/>
    <s v="Skilled Trades &amp; Appren Train"/>
    <s v="Union Heritage"/>
    <m/>
    <x v="70"/>
    <x v="72"/>
  </r>
  <r>
    <x v="4"/>
    <x v="14"/>
    <s v="61799"/>
    <x v="0"/>
    <x v="10"/>
    <x v="79"/>
    <x v="156"/>
    <s v="A"/>
    <x v="0"/>
    <x v="1"/>
    <n v="2"/>
    <x v="5"/>
    <x v="0"/>
    <n v="9"/>
    <d v="2020-08-31T00:00:00"/>
    <d v="2020-12-17T00:00:00"/>
    <n v="16"/>
    <s v="STEM"/>
    <s v="Sci Techn Eng &amp; Math"/>
    <s v="SKAT"/>
    <s v="Skilled Trades &amp; Appren Train"/>
    <s v="Electricity: HVACR Principles"/>
    <m/>
    <x v="70"/>
    <x v="72"/>
  </r>
  <r>
    <x v="4"/>
    <x v="14"/>
    <s v="60774"/>
    <x v="0"/>
    <x v="10"/>
    <x v="79"/>
    <x v="24"/>
    <s v="A"/>
    <x v="0"/>
    <x v="1"/>
    <n v="2"/>
    <x v="5"/>
    <x v="19"/>
    <n v="0"/>
    <d v="2020-08-31T00:00:00"/>
    <d v="2020-12-17T00:00:00"/>
    <n v="16"/>
    <s v="STEM"/>
    <s v="Sci Techn Eng &amp; Math"/>
    <s v="SKAT"/>
    <s v="Skilled Trades &amp; Appren Train"/>
    <s v="Special Topics: Skilled Trades"/>
    <m/>
    <x v="70"/>
    <x v="72"/>
  </r>
  <r>
    <x v="4"/>
    <x v="14"/>
    <s v="61796"/>
    <x v="0"/>
    <x v="10"/>
    <x v="79"/>
    <x v="24"/>
    <s v="A"/>
    <x v="0"/>
    <x v="1"/>
    <n v="2"/>
    <x v="5"/>
    <x v="0"/>
    <n v="0"/>
    <d v="2020-08-31T00:00:00"/>
    <d v="2020-12-17T00:00:00"/>
    <n v="16"/>
    <s v="STEM"/>
    <s v="Sci Techn Eng &amp; Math"/>
    <s v="SKAT"/>
    <s v="Skilled Trades &amp; Appren Train"/>
    <s v="Special Topics: Skilled Trades"/>
    <m/>
    <x v="70"/>
    <x v="72"/>
  </r>
  <r>
    <x v="4"/>
    <x v="14"/>
    <s v="62660"/>
    <x v="0"/>
    <x v="10"/>
    <x v="79"/>
    <x v="24"/>
    <s v="A"/>
    <x v="0"/>
    <x v="1"/>
    <n v="2"/>
    <x v="5"/>
    <x v="0"/>
    <n v="11"/>
    <d v="2020-08-31T00:00:00"/>
    <d v="2020-12-17T00:00:00"/>
    <n v="16"/>
    <s v="STEM"/>
    <s v="Sci Techn Eng &amp; Math"/>
    <s v="SKAT"/>
    <s v="Skilled Trades &amp; Appren Train"/>
    <s v="Special Topics: Skilled Trades"/>
    <m/>
    <x v="70"/>
    <x v="72"/>
  </r>
  <r>
    <x v="4"/>
    <x v="14"/>
    <s v="60780"/>
    <x v="0"/>
    <x v="10"/>
    <x v="79"/>
    <x v="20"/>
    <s v="A"/>
    <x v="0"/>
    <x v="1"/>
    <n v="2"/>
    <x v="5"/>
    <x v="2"/>
    <n v="0"/>
    <d v="2020-08-31T00:00:00"/>
    <d v="2020-12-17T00:00:00"/>
    <n v="16"/>
    <s v="STEM"/>
    <s v="Sci Techn Eng &amp; Math"/>
    <s v="SKAT"/>
    <s v="Skilled Trades &amp; Appren Train"/>
    <s v="Gas Heating Principles"/>
    <m/>
    <x v="70"/>
    <x v="72"/>
  </r>
  <r>
    <x v="4"/>
    <x v="14"/>
    <s v="61803"/>
    <x v="0"/>
    <x v="10"/>
    <x v="79"/>
    <x v="103"/>
    <s v="A"/>
    <x v="0"/>
    <x v="1"/>
    <n v="2"/>
    <x v="5"/>
    <x v="0"/>
    <n v="14"/>
    <d v="2020-08-31T00:00:00"/>
    <d v="2020-12-17T00:00:00"/>
    <n v="16"/>
    <s v="STEM"/>
    <s v="Sci Techn Eng &amp; Math"/>
    <s v="SKAT"/>
    <s v="Skilled Trades &amp; Appren Train"/>
    <s v="Plumbing Shop I"/>
    <m/>
    <x v="70"/>
    <x v="72"/>
  </r>
  <r>
    <x v="4"/>
    <x v="14"/>
    <s v="61284"/>
    <x v="0"/>
    <x v="10"/>
    <x v="79"/>
    <x v="214"/>
    <s v="A"/>
    <x v="0"/>
    <x v="1"/>
    <n v="3"/>
    <x v="5"/>
    <x v="0"/>
    <n v="13"/>
    <d v="2020-08-31T00:00:00"/>
    <d v="2020-12-17T00:00:00"/>
    <n v="16"/>
    <s v="STEM"/>
    <s v="Sci Techn Eng &amp; Math"/>
    <s v="SKAT"/>
    <s v="Skilled Trades &amp; Appren Train"/>
    <s v="Machine Moving and Repair"/>
    <m/>
    <x v="70"/>
    <x v="72"/>
  </r>
  <r>
    <x v="4"/>
    <x v="14"/>
    <s v="61294"/>
    <x v="0"/>
    <x v="10"/>
    <x v="79"/>
    <x v="24"/>
    <s v="A"/>
    <x v="0"/>
    <x v="1"/>
    <n v="1"/>
    <x v="5"/>
    <x v="0"/>
    <n v="0"/>
    <d v="2020-08-31T00:00:00"/>
    <d v="2020-12-17T00:00:00"/>
    <n v="16"/>
    <s v="STEM"/>
    <s v="Sci Techn Eng &amp; Math"/>
    <s v="SKAT"/>
    <s v="Skilled Trades &amp; Appren Train"/>
    <s v="Special Topics: Skilled Trades"/>
    <m/>
    <x v="70"/>
    <x v="72"/>
  </r>
  <r>
    <x v="4"/>
    <x v="14"/>
    <s v="61307"/>
    <x v="0"/>
    <x v="10"/>
    <x v="79"/>
    <x v="187"/>
    <s v="A"/>
    <x v="0"/>
    <x v="1"/>
    <n v="2"/>
    <x v="5"/>
    <x v="0"/>
    <n v="13"/>
    <d v="2020-08-31T00:00:00"/>
    <d v="2020-12-17T00:00:00"/>
    <n v="16"/>
    <s v="STEM"/>
    <s v="Sci Techn Eng &amp; Math"/>
    <s v="SKAT"/>
    <s v="Skilled Trades &amp; Appren Train"/>
    <s v="Plumbing Codes"/>
    <m/>
    <x v="70"/>
    <x v="72"/>
  </r>
  <r>
    <x v="4"/>
    <x v="14"/>
    <s v="61306"/>
    <x v="0"/>
    <x v="10"/>
    <x v="79"/>
    <x v="24"/>
    <s v="A"/>
    <x v="0"/>
    <x v="1"/>
    <n v="1"/>
    <x v="5"/>
    <x v="0"/>
    <n v="0"/>
    <d v="2020-08-31T00:00:00"/>
    <d v="2020-12-17T00:00:00"/>
    <n v="16"/>
    <s v="STEM"/>
    <s v="Sci Techn Eng &amp; Math"/>
    <s v="SKAT"/>
    <s v="Skilled Trades &amp; Appren Train"/>
    <s v="Special Topics: Skilled Trades"/>
    <m/>
    <x v="70"/>
    <x v="72"/>
  </r>
  <r>
    <x v="4"/>
    <x v="14"/>
    <s v="60775"/>
    <x v="0"/>
    <x v="10"/>
    <x v="79"/>
    <x v="24"/>
    <s v="A"/>
    <x v="0"/>
    <x v="1"/>
    <n v="2"/>
    <x v="5"/>
    <x v="19"/>
    <n v="0"/>
    <d v="2020-08-31T00:00:00"/>
    <d v="2020-12-17T00:00:00"/>
    <n v="16"/>
    <s v="STEM"/>
    <s v="Sci Techn Eng &amp; Math"/>
    <s v="SKAT"/>
    <s v="Skilled Trades &amp; Appren Train"/>
    <s v="Special Topics: Skilled Trades"/>
    <m/>
    <x v="70"/>
    <x v="72"/>
  </r>
  <r>
    <x v="4"/>
    <x v="14"/>
    <s v="61798"/>
    <x v="0"/>
    <x v="10"/>
    <x v="79"/>
    <x v="8"/>
    <s v="A"/>
    <x v="0"/>
    <x v="1"/>
    <n v="3"/>
    <x v="5"/>
    <x v="0"/>
    <n v="0"/>
    <d v="2020-08-31T00:00:00"/>
    <d v="2020-12-17T00:00:00"/>
    <n v="16"/>
    <s v="STEM"/>
    <s v="Sci Techn Eng &amp; Math"/>
    <s v="SKAT"/>
    <s v="Skilled Trades &amp; Appren Train"/>
    <s v="Piping Systems"/>
    <m/>
    <x v="70"/>
    <x v="72"/>
  </r>
  <r>
    <x v="4"/>
    <x v="14"/>
    <s v="61300"/>
    <x v="0"/>
    <x v="10"/>
    <x v="79"/>
    <x v="24"/>
    <s v="A"/>
    <x v="0"/>
    <x v="1"/>
    <n v="2"/>
    <x v="5"/>
    <x v="0"/>
    <n v="8"/>
    <d v="2020-08-31T00:00:00"/>
    <d v="2020-12-17T00:00:00"/>
    <n v="16"/>
    <s v="STEM"/>
    <s v="Sci Techn Eng &amp; Math"/>
    <s v="SKAT"/>
    <s v="Skilled Trades &amp; Appren Train"/>
    <s v="Special Topics: Skilled Trades"/>
    <m/>
    <x v="70"/>
    <x v="72"/>
  </r>
  <r>
    <x v="4"/>
    <x v="14"/>
    <s v="62661"/>
    <x v="0"/>
    <x v="10"/>
    <x v="79"/>
    <x v="24"/>
    <s v="A"/>
    <x v="0"/>
    <x v="1"/>
    <n v="2"/>
    <x v="5"/>
    <x v="0"/>
    <n v="9"/>
    <d v="2020-08-31T00:00:00"/>
    <d v="2020-12-17T00:00:00"/>
    <n v="16"/>
    <s v="STEM"/>
    <s v="Sci Techn Eng &amp; Math"/>
    <s v="SKAT"/>
    <s v="Skilled Trades &amp; Appren Train"/>
    <s v="Special Topics: Skilled Trades"/>
    <m/>
    <x v="70"/>
    <x v="72"/>
  </r>
  <r>
    <x v="4"/>
    <x v="14"/>
    <s v="61800"/>
    <x v="0"/>
    <x v="10"/>
    <x v="79"/>
    <x v="60"/>
    <s v="A"/>
    <x v="0"/>
    <x v="1"/>
    <n v="3"/>
    <x v="5"/>
    <x v="0"/>
    <n v="0"/>
    <d v="2020-08-31T00:00:00"/>
    <d v="2020-12-17T00:00:00"/>
    <n v="16"/>
    <s v="STEM"/>
    <s v="Sci Techn Eng &amp; Math"/>
    <s v="SKAT"/>
    <s v="Skilled Trades &amp; Appren Train"/>
    <s v="Electricity: DC Principles"/>
    <m/>
    <x v="70"/>
    <x v="72"/>
  </r>
  <r>
    <x v="4"/>
    <x v="14"/>
    <s v="61293"/>
    <x v="0"/>
    <x v="10"/>
    <x v="79"/>
    <x v="68"/>
    <s v="A"/>
    <x v="0"/>
    <x v="1"/>
    <n v="2"/>
    <x v="5"/>
    <x v="0"/>
    <n v="12"/>
    <d v="2020-08-31T00:00:00"/>
    <d v="2020-12-17T00:00:00"/>
    <n v="16"/>
    <s v="STEM"/>
    <s v="Sci Techn Eng &amp; Math"/>
    <s v="SKAT"/>
    <s v="Skilled Trades &amp; Appren Train"/>
    <s v="HVACR Control Systems II"/>
    <m/>
    <x v="70"/>
    <x v="72"/>
  </r>
  <r>
    <x v="4"/>
    <x v="14"/>
    <s v="61299"/>
    <x v="0"/>
    <x v="10"/>
    <x v="90"/>
    <x v="264"/>
    <s v="A"/>
    <x v="0"/>
    <x v="1"/>
    <n v="2"/>
    <x v="5"/>
    <x v="0"/>
    <n v="0"/>
    <d v="2020-08-31T00:00:00"/>
    <d v="2020-12-17T00:00:00"/>
    <n v="16"/>
    <s v="STEM"/>
    <s v="Sci Techn Eng &amp; Math"/>
    <s v="AEIT"/>
    <s v="Applied Eng &amp; Industrial Tech"/>
    <s v="SMAW (Vertical and Overhead)"/>
    <m/>
    <x v="70"/>
    <x v="72"/>
  </r>
  <r>
    <x v="4"/>
    <x v="14"/>
    <s v="62651"/>
    <x v="0"/>
    <x v="10"/>
    <x v="79"/>
    <x v="258"/>
    <s v="A"/>
    <x v="0"/>
    <x v="1"/>
    <n v="0.13"/>
    <x v="5"/>
    <x v="0"/>
    <n v="16"/>
    <d v="2020-08-31T00:00:00"/>
    <d v="2020-12-17T00:00:00"/>
    <n v="16"/>
    <s v="STEM"/>
    <s v="Sci Techn Eng &amp; Math"/>
    <s v="SKAT"/>
    <s v="Skilled Trades &amp; Appren Train"/>
    <s v="Drug Free Workplace-Employee"/>
    <m/>
    <x v="70"/>
    <x v="72"/>
  </r>
  <r>
    <x v="4"/>
    <x v="14"/>
    <s v="61287"/>
    <x v="0"/>
    <x v="10"/>
    <x v="79"/>
    <x v="24"/>
    <s v="A"/>
    <x v="0"/>
    <x v="1"/>
    <n v="2"/>
    <x v="5"/>
    <x v="0"/>
    <n v="0"/>
    <d v="2020-08-31T00:00:00"/>
    <d v="2020-12-17T00:00:00"/>
    <n v="16"/>
    <s v="STEM"/>
    <s v="Sci Techn Eng &amp; Math"/>
    <s v="SKAT"/>
    <s v="Skilled Trades &amp; Appren Train"/>
    <s v="Special Topics: Skilled Trades"/>
    <m/>
    <x v="70"/>
    <x v="72"/>
  </r>
  <r>
    <x v="4"/>
    <x v="14"/>
    <s v="61497"/>
    <x v="0"/>
    <x v="10"/>
    <x v="79"/>
    <x v="24"/>
    <s v="A"/>
    <x v="0"/>
    <x v="1"/>
    <n v="2"/>
    <x v="5"/>
    <x v="0"/>
    <n v="0"/>
    <d v="2020-08-31T00:00:00"/>
    <d v="2020-12-17T00:00:00"/>
    <n v="16"/>
    <s v="STEM"/>
    <s v="Sci Techn Eng &amp; Math"/>
    <s v="SKAT"/>
    <s v="Skilled Trades &amp; Appren Train"/>
    <s v="Special Topics: Skilled Trades"/>
    <m/>
    <x v="70"/>
    <x v="72"/>
  </r>
  <r>
    <x v="4"/>
    <x v="14"/>
    <s v="60786"/>
    <x v="0"/>
    <x v="10"/>
    <x v="79"/>
    <x v="60"/>
    <s v="A"/>
    <x v="0"/>
    <x v="1"/>
    <n v="3"/>
    <x v="5"/>
    <x v="0"/>
    <n v="11"/>
    <d v="2020-08-31T00:00:00"/>
    <d v="2020-12-17T00:00:00"/>
    <n v="16"/>
    <s v="STEM"/>
    <s v="Sci Techn Eng &amp; Math"/>
    <s v="SKAT"/>
    <s v="Skilled Trades &amp; Appren Train"/>
    <s v="Electricity: DC Principles"/>
    <m/>
    <x v="70"/>
    <x v="72"/>
  </r>
  <r>
    <x v="4"/>
    <x v="14"/>
    <s v="61805"/>
    <x v="0"/>
    <x v="10"/>
    <x v="79"/>
    <x v="24"/>
    <s v="A"/>
    <x v="0"/>
    <x v="1"/>
    <n v="2"/>
    <x v="5"/>
    <x v="0"/>
    <n v="15"/>
    <d v="2020-08-31T00:00:00"/>
    <d v="2020-12-17T00:00:00"/>
    <n v="16"/>
    <s v="STEM"/>
    <s v="Sci Techn Eng &amp; Math"/>
    <s v="SKAT"/>
    <s v="Skilled Trades &amp; Appren Train"/>
    <s v="Special Topics: Skilled Trades"/>
    <m/>
    <x v="70"/>
    <x v="72"/>
  </r>
  <r>
    <x v="4"/>
    <x v="14"/>
    <s v="60779"/>
    <x v="0"/>
    <x v="10"/>
    <x v="79"/>
    <x v="22"/>
    <s v="A"/>
    <x v="0"/>
    <x v="1"/>
    <n v="3"/>
    <x v="5"/>
    <x v="2"/>
    <n v="9"/>
    <d v="2020-08-31T00:00:00"/>
    <d v="2020-12-17T00:00:00"/>
    <n v="16"/>
    <s v="STEM"/>
    <s v="Sci Techn Eng &amp; Math"/>
    <s v="SKAT"/>
    <s v="Skilled Trades &amp; Appren Train"/>
    <s v="Plumbing"/>
    <m/>
    <x v="70"/>
    <x v="72"/>
  </r>
  <r>
    <x v="4"/>
    <x v="14"/>
    <s v="60915"/>
    <x v="0"/>
    <x v="10"/>
    <x v="79"/>
    <x v="24"/>
    <s v="A"/>
    <x v="0"/>
    <x v="1"/>
    <n v="2"/>
    <x v="5"/>
    <x v="0"/>
    <n v="0"/>
    <d v="2020-08-31T00:00:00"/>
    <d v="2020-12-17T00:00:00"/>
    <n v="16"/>
    <s v="STEM"/>
    <s v="Sci Techn Eng &amp; Math"/>
    <s v="SKAT"/>
    <s v="Skilled Trades &amp; Appren Train"/>
    <s v="Special Topics: Skilled Trades"/>
    <m/>
    <x v="70"/>
    <x v="72"/>
  </r>
  <r>
    <x v="4"/>
    <x v="14"/>
    <s v="61303"/>
    <x v="0"/>
    <x v="10"/>
    <x v="79"/>
    <x v="24"/>
    <s v="A"/>
    <x v="0"/>
    <x v="1"/>
    <n v="1"/>
    <x v="5"/>
    <x v="0"/>
    <n v="0"/>
    <d v="2020-08-31T00:00:00"/>
    <d v="2020-12-17T00:00:00"/>
    <n v="16"/>
    <s v="STEM"/>
    <s v="Sci Techn Eng &amp; Math"/>
    <s v="SKAT"/>
    <s v="Skilled Trades &amp; Appren Train"/>
    <s v="Special Topics: Skilled Trades"/>
    <m/>
    <x v="70"/>
    <x v="72"/>
  </r>
  <r>
    <x v="4"/>
    <x v="14"/>
    <s v="62656"/>
    <x v="0"/>
    <x v="10"/>
    <x v="79"/>
    <x v="24"/>
    <s v="A"/>
    <x v="0"/>
    <x v="1"/>
    <n v="2"/>
    <x v="5"/>
    <x v="0"/>
    <n v="11"/>
    <d v="2020-08-31T00:00:00"/>
    <d v="2020-12-17T00:00:00"/>
    <n v="16"/>
    <s v="STEM"/>
    <s v="Sci Techn Eng &amp; Math"/>
    <s v="SKAT"/>
    <s v="Skilled Trades &amp; Appren Train"/>
    <s v="Special Topics: Skilled Trades"/>
    <m/>
    <x v="70"/>
    <x v="72"/>
  </r>
  <r>
    <x v="4"/>
    <x v="14"/>
    <s v="60777"/>
    <x v="0"/>
    <x v="10"/>
    <x v="90"/>
    <x v="263"/>
    <s v="A"/>
    <x v="0"/>
    <x v="1"/>
    <n v="2"/>
    <x v="5"/>
    <x v="2"/>
    <n v="0"/>
    <d v="2020-08-31T00:00:00"/>
    <d v="2020-12-17T00:00:00"/>
    <n v="16"/>
    <s v="STEM"/>
    <s v="Sci Techn Eng &amp; Math"/>
    <s v="AEIT"/>
    <s v="Applied Eng &amp; Industrial Tech"/>
    <s v="SMAW (Flat &amp; Horizontal)"/>
    <m/>
    <x v="70"/>
    <x v="72"/>
  </r>
  <r>
    <x v="4"/>
    <x v="14"/>
    <s v="61292"/>
    <x v="0"/>
    <x v="10"/>
    <x v="79"/>
    <x v="24"/>
    <s v="A"/>
    <x v="0"/>
    <x v="1"/>
    <n v="2"/>
    <x v="5"/>
    <x v="0"/>
    <n v="12"/>
    <d v="2020-08-31T00:00:00"/>
    <d v="2020-12-17T00:00:00"/>
    <n v="16"/>
    <s v="STEM"/>
    <s v="Sci Techn Eng &amp; Math"/>
    <s v="SKAT"/>
    <s v="Skilled Trades &amp; Appren Train"/>
    <s v="Special Topics: Skilled Trades"/>
    <m/>
    <x v="70"/>
    <x v="72"/>
  </r>
  <r>
    <x v="4"/>
    <x v="14"/>
    <s v="62658"/>
    <x v="0"/>
    <x v="10"/>
    <x v="79"/>
    <x v="24"/>
    <s v="A"/>
    <x v="0"/>
    <x v="1"/>
    <n v="0.5"/>
    <x v="5"/>
    <x v="0"/>
    <n v="11"/>
    <d v="2020-08-31T00:00:00"/>
    <d v="2020-12-17T00:00:00"/>
    <n v="16"/>
    <s v="STEM"/>
    <s v="Sci Techn Eng &amp; Math"/>
    <s v="SKAT"/>
    <s v="Skilled Trades &amp; Appren Train"/>
    <s v="Special Topics: Skilled Trades"/>
    <m/>
    <x v="70"/>
    <x v="72"/>
  </r>
  <r>
    <x v="4"/>
    <x v="14"/>
    <s v="61310"/>
    <x v="0"/>
    <x v="10"/>
    <x v="79"/>
    <x v="24"/>
    <s v="A"/>
    <x v="0"/>
    <x v="1"/>
    <n v="2"/>
    <x v="5"/>
    <x v="0"/>
    <n v="0"/>
    <d v="2020-08-31T00:00:00"/>
    <d v="2020-12-17T00:00:00"/>
    <n v="16"/>
    <s v="STEM"/>
    <s v="Sci Techn Eng &amp; Math"/>
    <s v="SKAT"/>
    <s v="Skilled Trades &amp; Appren Train"/>
    <s v="Special Topics: Skilled Trades"/>
    <m/>
    <x v="70"/>
    <x v="72"/>
  </r>
  <r>
    <x v="4"/>
    <x v="14"/>
    <s v="61297"/>
    <x v="0"/>
    <x v="10"/>
    <x v="79"/>
    <x v="24"/>
    <s v="A"/>
    <x v="0"/>
    <x v="1"/>
    <n v="2"/>
    <x v="5"/>
    <x v="0"/>
    <n v="0"/>
    <d v="2020-08-31T00:00:00"/>
    <d v="2020-12-17T00:00:00"/>
    <n v="16"/>
    <s v="STEM"/>
    <s v="Sci Techn Eng &amp; Math"/>
    <s v="SKAT"/>
    <s v="Skilled Trades &amp; Appren Train"/>
    <s v="Special Topics: Skilled Trades"/>
    <m/>
    <x v="70"/>
    <x v="72"/>
  </r>
  <r>
    <x v="4"/>
    <x v="14"/>
    <s v="60914"/>
    <x v="0"/>
    <x v="10"/>
    <x v="79"/>
    <x v="24"/>
    <s v="A"/>
    <x v="0"/>
    <x v="1"/>
    <n v="2"/>
    <x v="5"/>
    <x v="0"/>
    <n v="10"/>
    <d v="2020-08-31T00:00:00"/>
    <d v="2020-12-17T00:00:00"/>
    <n v="16"/>
    <s v="STEM"/>
    <s v="Sci Techn Eng &amp; Math"/>
    <s v="SKAT"/>
    <s v="Skilled Trades &amp; Appren Train"/>
    <s v="Special Topics: Skilled Trades"/>
    <m/>
    <x v="70"/>
    <x v="72"/>
  </r>
  <r>
    <x v="4"/>
    <x v="14"/>
    <s v="61290"/>
    <x v="0"/>
    <x v="10"/>
    <x v="79"/>
    <x v="115"/>
    <s v="A"/>
    <x v="0"/>
    <x v="1"/>
    <n v="2"/>
    <x v="5"/>
    <x v="0"/>
    <n v="0"/>
    <d v="2020-08-31T00:00:00"/>
    <d v="2020-12-17T00:00:00"/>
    <n v="16"/>
    <s v="STEM"/>
    <s v="Sci Techn Eng &amp; Math"/>
    <s v="SKAT"/>
    <s v="Skilled Trades &amp; Appren Train"/>
    <s v="Oil/Electric Heat Principles"/>
    <m/>
    <x v="70"/>
    <x v="72"/>
  </r>
  <r>
    <x v="4"/>
    <x v="14"/>
    <s v="61801"/>
    <x v="0"/>
    <x v="10"/>
    <x v="79"/>
    <x v="6"/>
    <s v="A"/>
    <x v="0"/>
    <x v="1"/>
    <n v="2"/>
    <x v="5"/>
    <x v="0"/>
    <n v="0"/>
    <d v="2020-08-31T00:00:00"/>
    <d v="2020-12-17T00:00:00"/>
    <n v="16"/>
    <s v="STEM"/>
    <s v="Sci Techn Eng &amp; Math"/>
    <s v="SKAT"/>
    <s v="Skilled Trades &amp; Appren Train"/>
    <s v="Light Commercial Refrigeration"/>
    <m/>
    <x v="70"/>
    <x v="72"/>
  </r>
  <r>
    <x v="4"/>
    <x v="14"/>
    <s v="61795"/>
    <x v="0"/>
    <x v="10"/>
    <x v="79"/>
    <x v="24"/>
    <s v="A"/>
    <x v="0"/>
    <x v="1"/>
    <n v="2"/>
    <x v="5"/>
    <x v="0"/>
    <n v="0"/>
    <d v="2020-08-31T00:00:00"/>
    <d v="2020-12-17T00:00:00"/>
    <n v="16"/>
    <s v="STEM"/>
    <s v="Sci Techn Eng &amp; Math"/>
    <s v="SKAT"/>
    <s v="Skilled Trades &amp; Appren Train"/>
    <s v="Special Topics: Skilled Trades"/>
    <m/>
    <x v="70"/>
    <x v="72"/>
  </r>
  <r>
    <x v="4"/>
    <x v="14"/>
    <s v="61298"/>
    <x v="0"/>
    <x v="10"/>
    <x v="90"/>
    <x v="263"/>
    <s v="A"/>
    <x v="0"/>
    <x v="1"/>
    <n v="2"/>
    <x v="5"/>
    <x v="0"/>
    <n v="0"/>
    <d v="2020-08-31T00:00:00"/>
    <d v="2020-12-17T00:00:00"/>
    <n v="16"/>
    <s v="STEM"/>
    <s v="Sci Techn Eng &amp; Math"/>
    <s v="AEIT"/>
    <s v="Applied Eng &amp; Industrial Tech"/>
    <s v="SMAW (Flat &amp; Horizontal)"/>
    <m/>
    <x v="70"/>
    <x v="72"/>
  </r>
  <r>
    <x v="4"/>
    <x v="14"/>
    <s v="61286"/>
    <x v="0"/>
    <x v="10"/>
    <x v="79"/>
    <x v="98"/>
    <s v="A"/>
    <x v="0"/>
    <x v="1"/>
    <n v="3"/>
    <x v="5"/>
    <x v="0"/>
    <n v="0"/>
    <d v="2020-08-31T00:00:00"/>
    <d v="2020-12-17T00:00:00"/>
    <n v="16"/>
    <s v="STEM"/>
    <s v="Sci Techn Eng &amp; Math"/>
    <s v="SKAT"/>
    <s v="Skilled Trades &amp; Appren Train"/>
    <s v="Electrical Prints"/>
    <m/>
    <x v="70"/>
    <x v="72"/>
  </r>
  <r>
    <x v="4"/>
    <x v="14"/>
    <s v="61295"/>
    <x v="0"/>
    <x v="10"/>
    <x v="79"/>
    <x v="24"/>
    <s v="A"/>
    <x v="0"/>
    <x v="1"/>
    <n v="2"/>
    <x v="5"/>
    <x v="0"/>
    <n v="0"/>
    <d v="2020-08-31T00:00:00"/>
    <d v="2020-12-17T00:00:00"/>
    <n v="16"/>
    <s v="STEM"/>
    <s v="Sci Techn Eng &amp; Math"/>
    <s v="SKAT"/>
    <s v="Skilled Trades &amp; Appren Train"/>
    <s v="Special Topics: Skilled Trades"/>
    <m/>
    <x v="70"/>
    <x v="72"/>
  </r>
  <r>
    <x v="4"/>
    <x v="14"/>
    <s v="61808"/>
    <x v="0"/>
    <x v="10"/>
    <x v="79"/>
    <x v="24"/>
    <s v="A"/>
    <x v="0"/>
    <x v="1"/>
    <n v="2"/>
    <x v="5"/>
    <x v="0"/>
    <n v="0"/>
    <d v="2020-08-31T00:00:00"/>
    <d v="2020-12-17T00:00:00"/>
    <n v="16"/>
    <s v="STEM"/>
    <s v="Sci Techn Eng &amp; Math"/>
    <s v="SKAT"/>
    <s v="Skilled Trades &amp; Appren Train"/>
    <s v="Special Topics: Skilled Trades"/>
    <m/>
    <x v="70"/>
    <x v="72"/>
  </r>
  <r>
    <x v="4"/>
    <x v="14"/>
    <s v="62662"/>
    <x v="0"/>
    <x v="10"/>
    <x v="79"/>
    <x v="24"/>
    <s v="A"/>
    <x v="0"/>
    <x v="1"/>
    <n v="2"/>
    <x v="5"/>
    <x v="0"/>
    <n v="10"/>
    <d v="2020-08-31T00:00:00"/>
    <d v="2020-12-17T00:00:00"/>
    <n v="16"/>
    <s v="STEM"/>
    <s v="Sci Techn Eng &amp; Math"/>
    <s v="SKAT"/>
    <s v="Skilled Trades &amp; Appren Train"/>
    <s v="Special Topics: Skilled Trades"/>
    <m/>
    <x v="70"/>
    <x v="72"/>
  </r>
  <r>
    <x v="4"/>
    <x v="14"/>
    <s v="60785"/>
    <x v="0"/>
    <x v="10"/>
    <x v="79"/>
    <x v="24"/>
    <s v="A"/>
    <x v="0"/>
    <x v="1"/>
    <n v="2"/>
    <x v="5"/>
    <x v="2"/>
    <n v="0"/>
    <d v="2020-08-31T00:00:00"/>
    <d v="2020-12-17T00:00:00"/>
    <n v="16"/>
    <s v="STEM"/>
    <s v="Sci Techn Eng &amp; Math"/>
    <s v="SKAT"/>
    <s v="Skilled Trades &amp; Appren Train"/>
    <s v="Special Topics: Skilled Trades"/>
    <m/>
    <x v="70"/>
    <x v="72"/>
  </r>
  <r>
    <x v="4"/>
    <x v="14"/>
    <s v="61496"/>
    <x v="0"/>
    <x v="10"/>
    <x v="79"/>
    <x v="28"/>
    <s v="A"/>
    <x v="0"/>
    <x v="1"/>
    <n v="3"/>
    <x v="5"/>
    <x v="0"/>
    <n v="16"/>
    <d v="2020-08-31T00:00:00"/>
    <d v="2020-12-17T00:00:00"/>
    <n v="16"/>
    <s v="STEM"/>
    <s v="Sci Techn Eng &amp; Math"/>
    <s v="SKAT"/>
    <s v="Skilled Trades &amp; Appren Train"/>
    <s v="Building Print Reading"/>
    <m/>
    <x v="70"/>
    <x v="72"/>
  </r>
  <r>
    <x v="4"/>
    <x v="14"/>
    <s v="61302"/>
    <x v="0"/>
    <x v="10"/>
    <x v="79"/>
    <x v="24"/>
    <s v="A"/>
    <x v="0"/>
    <x v="1"/>
    <n v="4"/>
    <x v="5"/>
    <x v="0"/>
    <n v="0"/>
    <d v="2020-08-31T00:00:00"/>
    <d v="2020-12-17T00:00:00"/>
    <n v="16"/>
    <s v="STEM"/>
    <s v="Sci Techn Eng &amp; Math"/>
    <s v="SKAT"/>
    <s v="Skilled Trades &amp; Appren Train"/>
    <s v="Special Topics: Skilled Trades"/>
    <m/>
    <x v="70"/>
    <x v="72"/>
  </r>
  <r>
    <x v="4"/>
    <x v="14"/>
    <s v="60773"/>
    <x v="0"/>
    <x v="10"/>
    <x v="79"/>
    <x v="24"/>
    <s v="A"/>
    <x v="0"/>
    <x v="1"/>
    <n v="0.5"/>
    <x v="5"/>
    <x v="19"/>
    <n v="0"/>
    <d v="2020-08-31T00:00:00"/>
    <d v="2020-12-17T00:00:00"/>
    <n v="16"/>
    <s v="STEM"/>
    <s v="Sci Techn Eng &amp; Math"/>
    <s v="SKAT"/>
    <s v="Skilled Trades &amp; Appren Train"/>
    <s v="Special Topics: Skilled Trades"/>
    <m/>
    <x v="70"/>
    <x v="72"/>
  </r>
  <r>
    <x v="4"/>
    <x v="14"/>
    <s v="62657"/>
    <x v="0"/>
    <x v="10"/>
    <x v="79"/>
    <x v="258"/>
    <s v="A"/>
    <x v="0"/>
    <x v="1"/>
    <n v="0.13"/>
    <x v="5"/>
    <x v="0"/>
    <n v="11"/>
    <d v="2020-08-31T00:00:00"/>
    <d v="2020-12-17T00:00:00"/>
    <n v="16"/>
    <s v="STEM"/>
    <s v="Sci Techn Eng &amp; Math"/>
    <s v="SKAT"/>
    <s v="Skilled Trades &amp; Appren Train"/>
    <s v="Drug Free Workplace-Employee"/>
    <m/>
    <x v="70"/>
    <x v="72"/>
  </r>
  <r>
    <x v="4"/>
    <x v="14"/>
    <s v="61291"/>
    <x v="0"/>
    <x v="10"/>
    <x v="79"/>
    <x v="94"/>
    <s v="A"/>
    <x v="0"/>
    <x v="1"/>
    <n v="2"/>
    <x v="5"/>
    <x v="0"/>
    <n v="0"/>
    <d v="2020-08-31T00:00:00"/>
    <d v="2020-12-17T00:00:00"/>
    <n v="16"/>
    <s v="STEM"/>
    <s v="Sci Techn Eng &amp; Math"/>
    <s v="SKAT"/>
    <s v="Skilled Trades &amp; Appren Train"/>
    <s v="Electronics:  HVACR Princ"/>
    <m/>
    <x v="70"/>
    <x v="72"/>
  </r>
  <r>
    <x v="4"/>
    <x v="14"/>
    <s v="60784"/>
    <x v="0"/>
    <x v="10"/>
    <x v="79"/>
    <x v="24"/>
    <s v="A"/>
    <x v="0"/>
    <x v="1"/>
    <n v="2"/>
    <x v="5"/>
    <x v="2"/>
    <n v="0"/>
    <d v="2020-08-31T00:00:00"/>
    <d v="2020-12-17T00:00:00"/>
    <n v="16"/>
    <s v="STEM"/>
    <s v="Sci Techn Eng &amp; Math"/>
    <s v="SKAT"/>
    <s v="Skilled Trades &amp; Appren Train"/>
    <s v="Special Topics: Skilled Trades"/>
    <m/>
    <x v="70"/>
    <x v="72"/>
  </r>
  <r>
    <x v="4"/>
    <x v="14"/>
    <s v="61802"/>
    <x v="0"/>
    <x v="10"/>
    <x v="79"/>
    <x v="188"/>
    <s v="A"/>
    <x v="0"/>
    <x v="1"/>
    <n v="2"/>
    <x v="5"/>
    <x v="0"/>
    <n v="10"/>
    <d v="2020-08-31T00:00:00"/>
    <d v="2020-12-17T00:00:00"/>
    <n v="16"/>
    <s v="STEM"/>
    <s v="Sci Techn Eng &amp; Math"/>
    <s v="SKAT"/>
    <s v="Skilled Trades &amp; Appren Train"/>
    <s v="Piping Layout"/>
    <m/>
    <x v="70"/>
    <x v="72"/>
  </r>
  <r>
    <x v="4"/>
    <x v="14"/>
    <s v="61806"/>
    <x v="0"/>
    <x v="10"/>
    <x v="79"/>
    <x v="24"/>
    <s v="A"/>
    <x v="0"/>
    <x v="1"/>
    <n v="2"/>
    <x v="5"/>
    <x v="0"/>
    <n v="8"/>
    <d v="2020-08-31T00:00:00"/>
    <d v="2020-12-17T00:00:00"/>
    <n v="16"/>
    <s v="STEM"/>
    <s v="Sci Techn Eng &amp; Math"/>
    <s v="SKAT"/>
    <s v="Skilled Trades &amp; Appren Train"/>
    <s v="Special Topics: Skilled Trades"/>
    <m/>
    <x v="70"/>
    <x v="72"/>
  </r>
  <r>
    <x v="4"/>
    <x v="14"/>
    <s v="62653"/>
    <x v="0"/>
    <x v="10"/>
    <x v="79"/>
    <x v="24"/>
    <s v="A"/>
    <x v="0"/>
    <x v="1"/>
    <n v="2"/>
    <x v="5"/>
    <x v="0"/>
    <n v="12"/>
    <d v="2020-08-31T00:00:00"/>
    <d v="2020-12-17T00:00:00"/>
    <n v="16"/>
    <s v="STEM"/>
    <s v="Sci Techn Eng &amp; Math"/>
    <s v="SKAT"/>
    <s v="Skilled Trades &amp; Appren Train"/>
    <s v="Special Topics: Skilled Trades"/>
    <m/>
    <x v="70"/>
    <x v="72"/>
  </r>
  <r>
    <x v="4"/>
    <x v="14"/>
    <s v="61804"/>
    <x v="0"/>
    <x v="10"/>
    <x v="79"/>
    <x v="24"/>
    <s v="A"/>
    <x v="0"/>
    <x v="1"/>
    <n v="2"/>
    <x v="5"/>
    <x v="0"/>
    <n v="12"/>
    <d v="2020-08-31T00:00:00"/>
    <d v="2020-12-17T00:00:00"/>
    <n v="16"/>
    <s v="STEM"/>
    <s v="Sci Techn Eng &amp; Math"/>
    <s v="SKAT"/>
    <s v="Skilled Trades &amp; Appren Train"/>
    <s v="Special Topics: Skilled Trades"/>
    <m/>
    <x v="70"/>
    <x v="72"/>
  </r>
  <r>
    <x v="4"/>
    <x v="14"/>
    <s v="60781"/>
    <x v="0"/>
    <x v="10"/>
    <x v="90"/>
    <x v="129"/>
    <s v="A"/>
    <x v="0"/>
    <x v="1"/>
    <n v="2"/>
    <x v="5"/>
    <x v="0"/>
    <n v="0"/>
    <d v="2020-08-31T00:00:00"/>
    <d v="2020-12-17T00:00:00"/>
    <n v="16"/>
    <s v="STEM"/>
    <s v="Sci Techn Eng &amp; Math"/>
    <s v="AEIT"/>
    <s v="Applied Eng &amp; Industrial Tech"/>
    <s v="GTAW Welding"/>
    <m/>
    <x v="70"/>
    <x v="72"/>
  </r>
  <r>
    <x v="4"/>
    <x v="14"/>
    <s v="61158"/>
    <x v="0"/>
    <x v="10"/>
    <x v="32"/>
    <x v="26"/>
    <s v="A"/>
    <x v="0"/>
    <x v="1"/>
    <n v="1"/>
    <x v="5"/>
    <x v="19"/>
    <n v="0"/>
    <d v="2020-08-31T00:00:00"/>
    <d v="2020-12-17T00:00:00"/>
    <n v="16"/>
    <s v="STEM"/>
    <s v="Sci Techn Eng &amp; Math"/>
    <s v="AEIT"/>
    <s v="Applied Eng &amp; Industrial Tech"/>
    <s v="OSHA 10-Hour Safety Passport"/>
    <m/>
    <x v="70"/>
    <x v="72"/>
  </r>
  <r>
    <x v="4"/>
    <x v="14"/>
    <s v="60783"/>
    <x v="0"/>
    <x v="10"/>
    <x v="79"/>
    <x v="24"/>
    <s v="A"/>
    <x v="0"/>
    <x v="1"/>
    <n v="0.5"/>
    <x v="5"/>
    <x v="2"/>
    <n v="0"/>
    <d v="2020-08-31T00:00:00"/>
    <d v="2020-12-17T00:00:00"/>
    <n v="16"/>
    <s v="STEM"/>
    <s v="Sci Techn Eng &amp; Math"/>
    <s v="SKAT"/>
    <s v="Skilled Trades &amp; Appren Train"/>
    <s v="Special Topics: Skilled Trades"/>
    <m/>
    <x v="70"/>
    <x v="72"/>
  </r>
  <r>
    <x v="4"/>
    <x v="14"/>
    <s v="61794"/>
    <x v="0"/>
    <x v="10"/>
    <x v="32"/>
    <x v="75"/>
    <s v="A"/>
    <x v="0"/>
    <x v="1"/>
    <n v="3"/>
    <x v="5"/>
    <x v="28"/>
    <n v="27"/>
    <d v="2020-08-31T00:00:00"/>
    <d v="2020-12-17T00:00:00"/>
    <n v="16"/>
    <s v="STEM"/>
    <s v="Sci Techn Eng &amp; Math"/>
    <s v="AEIT"/>
    <s v="Applied Eng &amp; Industrial Tech"/>
    <s v="OSHA 30 hour Const Safety"/>
    <m/>
    <x v="70"/>
    <x v="72"/>
  </r>
  <r>
    <x v="4"/>
    <x v="14"/>
    <s v="60776"/>
    <x v="0"/>
    <x v="10"/>
    <x v="79"/>
    <x v="145"/>
    <s v="A"/>
    <x v="0"/>
    <x v="1"/>
    <n v="3"/>
    <x v="5"/>
    <x v="19"/>
    <n v="18"/>
    <d v="2020-08-31T00:00:00"/>
    <d v="2020-12-17T00:00:00"/>
    <n v="16"/>
    <s v="STEM"/>
    <s v="Sci Techn Eng &amp; Math"/>
    <s v="SKAT"/>
    <s v="Skilled Trades &amp; Appren Train"/>
    <s v="Maintenance Tools/Equipment"/>
    <m/>
    <x v="70"/>
    <x v="72"/>
  </r>
  <r>
    <x v="4"/>
    <x v="14"/>
    <s v="62654"/>
    <x v="0"/>
    <x v="10"/>
    <x v="79"/>
    <x v="24"/>
    <s v="A"/>
    <x v="0"/>
    <x v="1"/>
    <n v="1.5"/>
    <x v="5"/>
    <x v="0"/>
    <n v="10"/>
    <d v="2020-08-31T00:00:00"/>
    <d v="2020-12-17T00:00:00"/>
    <n v="16"/>
    <s v="STEM"/>
    <s v="Sci Techn Eng &amp; Math"/>
    <s v="SKAT"/>
    <s v="Skilled Trades &amp; Appren Train"/>
    <s v="Special Topics: Skilled Trades"/>
    <m/>
    <x v="70"/>
    <x v="72"/>
  </r>
  <r>
    <x v="4"/>
    <x v="14"/>
    <s v="61809"/>
    <x v="0"/>
    <x v="10"/>
    <x v="79"/>
    <x v="24"/>
    <s v="A"/>
    <x v="0"/>
    <x v="1"/>
    <n v="2"/>
    <x v="5"/>
    <x v="0"/>
    <n v="11"/>
    <d v="2020-08-31T00:00:00"/>
    <d v="2020-12-17T00:00:00"/>
    <n v="16"/>
    <s v="STEM"/>
    <s v="Sci Techn Eng &amp; Math"/>
    <s v="SKAT"/>
    <s v="Skilled Trades &amp; Appren Train"/>
    <s v="Special Topics: Skilled Trades"/>
    <m/>
    <x v="70"/>
    <x v="72"/>
  </r>
  <r>
    <x v="4"/>
    <x v="14"/>
    <s v="62659"/>
    <x v="0"/>
    <x v="10"/>
    <x v="79"/>
    <x v="24"/>
    <s v="A"/>
    <x v="0"/>
    <x v="1"/>
    <n v="2"/>
    <x v="5"/>
    <x v="0"/>
    <n v="11"/>
    <d v="2020-08-31T00:00:00"/>
    <d v="2020-12-17T00:00:00"/>
    <n v="16"/>
    <s v="STEM"/>
    <s v="Sci Techn Eng &amp; Math"/>
    <s v="SKAT"/>
    <s v="Skilled Trades &amp; Appren Train"/>
    <s v="Special Topics: Skilled Trades"/>
    <m/>
    <x v="70"/>
    <x v="72"/>
  </r>
  <r>
    <x v="4"/>
    <x v="14"/>
    <s v="61309"/>
    <x v="0"/>
    <x v="10"/>
    <x v="79"/>
    <x v="24"/>
    <s v="A"/>
    <x v="0"/>
    <x v="1"/>
    <n v="0.5"/>
    <x v="5"/>
    <x v="0"/>
    <n v="0"/>
    <d v="2020-08-31T00:00:00"/>
    <d v="2020-12-17T00:00:00"/>
    <n v="16"/>
    <s v="STEM"/>
    <s v="Sci Techn Eng &amp; Math"/>
    <s v="SKAT"/>
    <s v="Skilled Trades &amp; Appren Train"/>
    <s v="Special Topics: Skilled Trades"/>
    <m/>
    <x v="70"/>
    <x v="72"/>
  </r>
  <r>
    <x v="4"/>
    <x v="14"/>
    <s v="60782"/>
    <x v="0"/>
    <x v="10"/>
    <x v="90"/>
    <x v="130"/>
    <s v="A"/>
    <x v="0"/>
    <x v="1"/>
    <n v="2"/>
    <x v="5"/>
    <x v="0"/>
    <n v="0"/>
    <d v="2020-08-31T00:00:00"/>
    <d v="2020-12-17T00:00:00"/>
    <n v="16"/>
    <s v="STEM"/>
    <s v="Sci Techn Eng &amp; Math"/>
    <s v="AEIT"/>
    <s v="Applied Eng &amp; Industrial Tech"/>
    <s v="Welding Fabrication &amp; Layout"/>
    <m/>
    <x v="70"/>
    <x v="72"/>
  </r>
  <r>
    <x v="4"/>
    <x v="14"/>
    <s v="60772"/>
    <x v="0"/>
    <x v="10"/>
    <x v="32"/>
    <x v="26"/>
    <s v="A"/>
    <x v="0"/>
    <x v="1"/>
    <n v="1"/>
    <x v="5"/>
    <x v="19"/>
    <n v="0"/>
    <d v="2020-08-31T00:00:00"/>
    <d v="2020-12-17T00:00:00"/>
    <n v="16"/>
    <s v="STEM"/>
    <s v="Sci Techn Eng &amp; Math"/>
    <s v="AEIT"/>
    <s v="Applied Eng &amp; Industrial Tech"/>
    <s v="OSHA 10-Hour Safety Passport"/>
    <m/>
    <x v="70"/>
    <x v="72"/>
  </r>
  <r>
    <x v="4"/>
    <x v="14"/>
    <s v="61285"/>
    <x v="0"/>
    <x v="10"/>
    <x v="79"/>
    <x v="24"/>
    <s v="A"/>
    <x v="0"/>
    <x v="1"/>
    <n v="2"/>
    <x v="5"/>
    <x v="0"/>
    <n v="11"/>
    <d v="2020-08-31T00:00:00"/>
    <d v="2020-12-17T00:00:00"/>
    <n v="16"/>
    <s v="STEM"/>
    <s v="Sci Techn Eng &amp; Math"/>
    <s v="SKAT"/>
    <s v="Skilled Trades &amp; Appren Train"/>
    <s v="Special Topics: Skilled Trades"/>
    <m/>
    <x v="70"/>
    <x v="72"/>
  </r>
  <r>
    <x v="4"/>
    <x v="14"/>
    <s v="62652"/>
    <x v="0"/>
    <x v="10"/>
    <x v="79"/>
    <x v="24"/>
    <s v="A"/>
    <x v="0"/>
    <x v="1"/>
    <n v="0.5"/>
    <x v="5"/>
    <x v="0"/>
    <n v="16"/>
    <d v="2020-08-31T00:00:00"/>
    <d v="2020-12-17T00:00:00"/>
    <n v="16"/>
    <s v="STEM"/>
    <s v="Sci Techn Eng &amp; Math"/>
    <s v="SKAT"/>
    <s v="Skilled Trades &amp; Appren Train"/>
    <s v="Special Topics: Skilled Trades"/>
    <m/>
    <x v="70"/>
    <x v="72"/>
  </r>
  <r>
    <x v="4"/>
    <x v="14"/>
    <s v="61301"/>
    <x v="0"/>
    <x v="10"/>
    <x v="79"/>
    <x v="24"/>
    <s v="A"/>
    <x v="0"/>
    <x v="1"/>
    <n v="2"/>
    <x v="5"/>
    <x v="0"/>
    <n v="0"/>
    <d v="2020-08-31T00:00:00"/>
    <d v="2020-12-17T00:00:00"/>
    <n v="16"/>
    <s v="STEM"/>
    <s v="Sci Techn Eng &amp; Math"/>
    <s v="SKAT"/>
    <s v="Skilled Trades &amp; Appren Train"/>
    <s v="Special Topics: Skilled Trades"/>
    <m/>
    <x v="70"/>
    <x v="72"/>
  </r>
  <r>
    <x v="4"/>
    <x v="14"/>
    <s v="61296"/>
    <x v="0"/>
    <x v="10"/>
    <x v="79"/>
    <x v="24"/>
    <s v="A"/>
    <x v="0"/>
    <x v="1"/>
    <n v="0.5"/>
    <x v="5"/>
    <x v="2"/>
    <n v="27"/>
    <d v="2020-08-31T00:00:00"/>
    <d v="2020-12-17T00:00:00"/>
    <n v="16"/>
    <s v="STEM"/>
    <s v="Sci Techn Eng &amp; Math"/>
    <s v="SKAT"/>
    <s v="Skilled Trades &amp; Appren Train"/>
    <s v="Special Topics: Skilled Trades"/>
    <m/>
    <x v="70"/>
    <x v="72"/>
  </r>
  <r>
    <x v="4"/>
    <x v="14"/>
    <s v="61304"/>
    <x v="0"/>
    <x v="10"/>
    <x v="79"/>
    <x v="104"/>
    <s v="A"/>
    <x v="0"/>
    <x v="1"/>
    <n v="2"/>
    <x v="5"/>
    <x v="2"/>
    <n v="9"/>
    <d v="2020-08-31T00:00:00"/>
    <d v="2020-12-17T00:00:00"/>
    <n v="16"/>
    <s v="STEM"/>
    <s v="Sci Techn Eng &amp; Math"/>
    <s v="SKAT"/>
    <s v="Skilled Trades &amp; Appren Train"/>
    <s v="Plumbing Shop II"/>
    <m/>
    <x v="70"/>
    <x v="72"/>
  </r>
  <r>
    <x v="4"/>
    <x v="14"/>
    <s v="61288"/>
    <x v="0"/>
    <x v="10"/>
    <x v="79"/>
    <x v="20"/>
    <s v="A"/>
    <x v="0"/>
    <x v="1"/>
    <n v="2"/>
    <x v="5"/>
    <x v="0"/>
    <n v="12"/>
    <d v="2020-08-31T00:00:00"/>
    <d v="2020-12-17T00:00:00"/>
    <n v="16"/>
    <s v="STEM"/>
    <s v="Sci Techn Eng &amp; Math"/>
    <s v="SKAT"/>
    <s v="Skilled Trades &amp; Appren Train"/>
    <s v="Gas Heating Principles"/>
    <m/>
    <x v="70"/>
    <x v="72"/>
  </r>
  <r>
    <x v="4"/>
    <x v="14"/>
    <s v="61305"/>
    <x v="0"/>
    <x v="10"/>
    <x v="79"/>
    <x v="24"/>
    <s v="A"/>
    <x v="0"/>
    <x v="1"/>
    <n v="1"/>
    <x v="5"/>
    <x v="0"/>
    <n v="15"/>
    <d v="2020-08-31T00:00:00"/>
    <d v="2020-12-17T00:00:00"/>
    <n v="16"/>
    <s v="STEM"/>
    <s v="Sci Techn Eng &amp; Math"/>
    <s v="SKAT"/>
    <s v="Skilled Trades &amp; Appren Train"/>
    <s v="Special Topics: Skilled Trades"/>
    <m/>
    <x v="70"/>
    <x v="72"/>
  </r>
  <r>
    <x v="4"/>
    <x v="14"/>
    <s v="61881"/>
    <x v="0"/>
    <x v="10"/>
    <x v="79"/>
    <x v="40"/>
    <s v="A"/>
    <x v="0"/>
    <x v="1"/>
    <n v="2"/>
    <x v="5"/>
    <x v="22"/>
    <n v="0"/>
    <d v="2020-08-31T00:00:00"/>
    <d v="2020-12-17T00:00:00"/>
    <n v="16"/>
    <s v="STEM"/>
    <s v="Sci Techn Eng &amp; Math"/>
    <s v="SKAT"/>
    <s v="Skilled Trades &amp; Appren Train"/>
    <s v="Structural I"/>
    <m/>
    <x v="91"/>
    <x v="93"/>
  </r>
  <r>
    <x v="4"/>
    <x v="14"/>
    <s v="61927"/>
    <x v="0"/>
    <x v="10"/>
    <x v="79"/>
    <x v="24"/>
    <s v="A"/>
    <x v="0"/>
    <x v="1"/>
    <n v="2"/>
    <x v="5"/>
    <x v="23"/>
    <n v="12"/>
    <d v="2020-08-31T00:00:00"/>
    <d v="2020-12-17T00:00:00"/>
    <n v="16"/>
    <s v="STEM"/>
    <s v="Sci Techn Eng &amp; Math"/>
    <s v="SKAT"/>
    <s v="Skilled Trades &amp; Appren Train"/>
    <s v="Special Topics: Skilled Trades"/>
    <m/>
    <x v="91"/>
    <x v="93"/>
  </r>
  <r>
    <x v="4"/>
    <x v="14"/>
    <s v="62713"/>
    <x v="0"/>
    <x v="10"/>
    <x v="79"/>
    <x v="24"/>
    <s v="A"/>
    <x v="0"/>
    <x v="1"/>
    <n v="2"/>
    <x v="5"/>
    <x v="0"/>
    <n v="12"/>
    <d v="2020-08-31T00:00:00"/>
    <d v="2020-12-17T00:00:00"/>
    <n v="16"/>
    <s v="STEM"/>
    <s v="Sci Techn Eng &amp; Math"/>
    <s v="SKAT"/>
    <s v="Skilled Trades &amp; Appren Train"/>
    <s v="Special Topics: Skilled Trades"/>
    <m/>
    <x v="91"/>
    <x v="93"/>
  </r>
  <r>
    <x v="4"/>
    <x v="14"/>
    <s v="61884"/>
    <x v="0"/>
    <x v="10"/>
    <x v="79"/>
    <x v="40"/>
    <s v="A"/>
    <x v="0"/>
    <x v="1"/>
    <n v="2"/>
    <x v="5"/>
    <x v="22"/>
    <n v="0"/>
    <d v="2020-08-31T00:00:00"/>
    <d v="2020-12-17T00:00:00"/>
    <n v="16"/>
    <s v="STEM"/>
    <s v="Sci Techn Eng &amp; Math"/>
    <s v="SKAT"/>
    <s v="Skilled Trades &amp; Appren Train"/>
    <s v="Structural I"/>
    <m/>
    <x v="91"/>
    <x v="93"/>
  </r>
  <r>
    <x v="4"/>
    <x v="14"/>
    <s v="61879"/>
    <x v="0"/>
    <x v="10"/>
    <x v="79"/>
    <x v="40"/>
    <s v="A"/>
    <x v="0"/>
    <x v="1"/>
    <n v="2"/>
    <x v="5"/>
    <x v="0"/>
    <n v="8"/>
    <d v="2020-08-31T00:00:00"/>
    <d v="2020-12-17T00:00:00"/>
    <n v="16"/>
    <s v="STEM"/>
    <s v="Sci Techn Eng &amp; Math"/>
    <s v="SKAT"/>
    <s v="Skilled Trades &amp; Appren Train"/>
    <s v="Structural I"/>
    <m/>
    <x v="91"/>
    <x v="93"/>
  </r>
  <r>
    <x v="4"/>
    <x v="14"/>
    <s v="61921"/>
    <x v="0"/>
    <x v="10"/>
    <x v="90"/>
    <x v="263"/>
    <s v="A"/>
    <x v="0"/>
    <x v="1"/>
    <n v="2"/>
    <x v="5"/>
    <x v="20"/>
    <n v="0"/>
    <d v="2020-08-31T00:00:00"/>
    <d v="2020-12-17T00:00:00"/>
    <n v="16"/>
    <s v="STEM"/>
    <s v="Sci Techn Eng &amp; Math"/>
    <s v="AEIT"/>
    <s v="Applied Eng &amp; Industrial Tech"/>
    <s v="SMAW (Flat &amp; Horizontal)"/>
    <m/>
    <x v="91"/>
    <x v="93"/>
  </r>
  <r>
    <x v="4"/>
    <x v="14"/>
    <s v="62723"/>
    <x v="0"/>
    <x v="10"/>
    <x v="79"/>
    <x v="24"/>
    <s v="A"/>
    <x v="0"/>
    <x v="1"/>
    <n v="2"/>
    <x v="5"/>
    <x v="0"/>
    <n v="4"/>
    <d v="2020-08-31T00:00:00"/>
    <d v="2020-12-17T00:00:00"/>
    <n v="16"/>
    <s v="STEM"/>
    <s v="Sci Techn Eng &amp; Math"/>
    <s v="SKAT"/>
    <s v="Skilled Trades &amp; Appren Train"/>
    <s v="Special Topics: Skilled Trades"/>
    <m/>
    <x v="91"/>
    <x v="93"/>
  </r>
  <r>
    <x v="4"/>
    <x v="14"/>
    <s v="61917"/>
    <x v="0"/>
    <x v="10"/>
    <x v="79"/>
    <x v="24"/>
    <s v="A"/>
    <x v="0"/>
    <x v="1"/>
    <n v="1"/>
    <x v="5"/>
    <x v="26"/>
    <n v="3"/>
    <d v="2020-08-31T00:00:00"/>
    <d v="2020-12-17T00:00:00"/>
    <n v="16"/>
    <s v="STEM"/>
    <s v="Sci Techn Eng &amp; Math"/>
    <s v="SKAT"/>
    <s v="Skilled Trades &amp; Appren Train"/>
    <s v="Special Topics: Skilled Trades"/>
    <m/>
    <x v="91"/>
    <x v="93"/>
  </r>
  <r>
    <x v="4"/>
    <x v="14"/>
    <s v="61924"/>
    <x v="0"/>
    <x v="10"/>
    <x v="79"/>
    <x v="24"/>
    <s v="A"/>
    <x v="0"/>
    <x v="1"/>
    <n v="1.5"/>
    <x v="5"/>
    <x v="0"/>
    <n v="1"/>
    <d v="2020-08-31T00:00:00"/>
    <d v="2020-12-17T00:00:00"/>
    <n v="16"/>
    <s v="STEM"/>
    <s v="Sci Techn Eng &amp; Math"/>
    <s v="SKAT"/>
    <s v="Skilled Trades &amp; Appren Train"/>
    <s v="Special Topics: Skilled Trades"/>
    <m/>
    <x v="91"/>
    <x v="93"/>
  </r>
  <r>
    <x v="4"/>
    <x v="14"/>
    <s v="61892"/>
    <x v="0"/>
    <x v="10"/>
    <x v="90"/>
    <x v="263"/>
    <s v="A"/>
    <x v="0"/>
    <x v="1"/>
    <n v="2"/>
    <x v="5"/>
    <x v="0"/>
    <n v="3"/>
    <d v="2020-08-31T00:00:00"/>
    <d v="2020-12-17T00:00:00"/>
    <n v="16"/>
    <s v="STEM"/>
    <s v="Sci Techn Eng &amp; Math"/>
    <s v="AEIT"/>
    <s v="Applied Eng &amp; Industrial Tech"/>
    <s v="SMAW (Flat &amp; Horizontal)"/>
    <m/>
    <x v="91"/>
    <x v="93"/>
  </r>
  <r>
    <x v="4"/>
    <x v="14"/>
    <s v="62727"/>
    <x v="0"/>
    <x v="10"/>
    <x v="79"/>
    <x v="24"/>
    <s v="A"/>
    <x v="0"/>
    <x v="1"/>
    <n v="2"/>
    <x v="5"/>
    <x v="0"/>
    <n v="7"/>
    <d v="2020-08-31T00:00:00"/>
    <d v="2020-12-17T00:00:00"/>
    <n v="16"/>
    <s v="STEM"/>
    <s v="Sci Techn Eng &amp; Math"/>
    <s v="SKAT"/>
    <s v="Skilled Trades &amp; Appren Train"/>
    <s v="Special Topics: Skilled Trades"/>
    <m/>
    <x v="91"/>
    <x v="93"/>
  </r>
  <r>
    <x v="4"/>
    <x v="14"/>
    <s v="62717"/>
    <x v="0"/>
    <x v="10"/>
    <x v="79"/>
    <x v="214"/>
    <s v="A"/>
    <x v="0"/>
    <x v="1"/>
    <n v="3"/>
    <x v="5"/>
    <x v="0"/>
    <n v="2"/>
    <d v="2020-08-31T00:00:00"/>
    <d v="2020-12-17T00:00:00"/>
    <n v="16"/>
    <s v="STEM"/>
    <s v="Sci Techn Eng &amp; Math"/>
    <s v="SKAT"/>
    <s v="Skilled Trades &amp; Appren Train"/>
    <s v="Machine Moving and Repair"/>
    <m/>
    <x v="91"/>
    <x v="93"/>
  </r>
  <r>
    <x v="4"/>
    <x v="14"/>
    <s v="61932"/>
    <x v="0"/>
    <x v="10"/>
    <x v="79"/>
    <x v="40"/>
    <s v="A"/>
    <x v="0"/>
    <x v="1"/>
    <n v="2"/>
    <x v="5"/>
    <x v="6"/>
    <n v="0"/>
    <d v="2020-08-31T00:00:00"/>
    <d v="2020-12-17T00:00:00"/>
    <n v="16"/>
    <s v="STEM"/>
    <s v="Sci Techn Eng &amp; Math"/>
    <s v="SKAT"/>
    <s v="Skilled Trades &amp; Appren Train"/>
    <s v="Structural I"/>
    <m/>
    <x v="91"/>
    <x v="93"/>
  </r>
  <r>
    <x v="4"/>
    <x v="14"/>
    <s v="62730"/>
    <x v="0"/>
    <x v="10"/>
    <x v="79"/>
    <x v="24"/>
    <s v="A"/>
    <x v="0"/>
    <x v="1"/>
    <n v="2"/>
    <x v="5"/>
    <x v="0"/>
    <n v="10"/>
    <d v="2020-08-31T00:00:00"/>
    <d v="2020-12-17T00:00:00"/>
    <n v="16"/>
    <s v="STEM"/>
    <s v="Sci Techn Eng &amp; Math"/>
    <s v="SKAT"/>
    <s v="Skilled Trades &amp; Appren Train"/>
    <s v="Special Topics: Skilled Trades"/>
    <m/>
    <x v="91"/>
    <x v="93"/>
  </r>
  <r>
    <x v="4"/>
    <x v="14"/>
    <s v="62729"/>
    <x v="0"/>
    <x v="10"/>
    <x v="79"/>
    <x v="24"/>
    <s v="A"/>
    <x v="0"/>
    <x v="1"/>
    <n v="2"/>
    <x v="5"/>
    <x v="0"/>
    <n v="5"/>
    <d v="2020-08-31T00:00:00"/>
    <d v="2020-12-17T00:00:00"/>
    <n v="16"/>
    <s v="STEM"/>
    <s v="Sci Techn Eng &amp; Math"/>
    <s v="SKAT"/>
    <s v="Skilled Trades &amp; Appren Train"/>
    <s v="Special Topics: Skilled Trades"/>
    <m/>
    <x v="91"/>
    <x v="93"/>
  </r>
  <r>
    <x v="4"/>
    <x v="14"/>
    <s v="61885"/>
    <x v="0"/>
    <x v="10"/>
    <x v="79"/>
    <x v="43"/>
    <s v="A"/>
    <x v="0"/>
    <x v="1"/>
    <n v="2"/>
    <x v="5"/>
    <x v="20"/>
    <n v="0"/>
    <d v="2020-08-31T00:00:00"/>
    <d v="2020-12-17T00:00:00"/>
    <n v="16"/>
    <s v="STEM"/>
    <s v="Sci Techn Eng &amp; Math"/>
    <s v="SKAT"/>
    <s v="Skilled Trades &amp; Appren Train"/>
    <s v="Pre-Engineered Metal Bldg"/>
    <m/>
    <x v="91"/>
    <x v="93"/>
  </r>
  <r>
    <x v="4"/>
    <x v="14"/>
    <s v="61920"/>
    <x v="0"/>
    <x v="10"/>
    <x v="79"/>
    <x v="24"/>
    <s v="A"/>
    <x v="0"/>
    <x v="1"/>
    <n v="1"/>
    <x v="5"/>
    <x v="15"/>
    <n v="0"/>
    <d v="2020-08-31T00:00:00"/>
    <d v="2020-12-17T00:00:00"/>
    <n v="16"/>
    <s v="STEM"/>
    <s v="Sci Techn Eng &amp; Math"/>
    <s v="SKAT"/>
    <s v="Skilled Trades &amp; Appren Train"/>
    <s v="Special Topics: Skilled Trades"/>
    <m/>
    <x v="91"/>
    <x v="93"/>
  </r>
  <r>
    <x v="4"/>
    <x v="14"/>
    <s v="62725"/>
    <x v="0"/>
    <x v="10"/>
    <x v="79"/>
    <x v="65"/>
    <s v="A"/>
    <x v="0"/>
    <x v="1"/>
    <n v="2"/>
    <x v="5"/>
    <x v="0"/>
    <n v="9"/>
    <d v="2020-08-31T00:00:00"/>
    <d v="2020-12-17T00:00:00"/>
    <n v="16"/>
    <s v="STEM"/>
    <s v="Sci Techn Eng &amp; Math"/>
    <s v="SKAT"/>
    <s v="Skilled Trades &amp; Appren Train"/>
    <s v="Structural II"/>
    <m/>
    <x v="91"/>
    <x v="93"/>
  </r>
  <r>
    <x v="4"/>
    <x v="14"/>
    <s v="62721"/>
    <x v="0"/>
    <x v="10"/>
    <x v="79"/>
    <x v="65"/>
    <s v="A"/>
    <x v="0"/>
    <x v="1"/>
    <n v="2"/>
    <x v="5"/>
    <x v="0"/>
    <n v="10"/>
    <d v="2020-08-31T00:00:00"/>
    <d v="2020-12-17T00:00:00"/>
    <n v="16"/>
    <s v="STEM"/>
    <s v="Sci Techn Eng &amp; Math"/>
    <s v="SKAT"/>
    <s v="Skilled Trades &amp; Appren Train"/>
    <s v="Structural II"/>
    <m/>
    <x v="91"/>
    <x v="93"/>
  </r>
  <r>
    <x v="4"/>
    <x v="14"/>
    <s v="62719"/>
    <x v="0"/>
    <x v="10"/>
    <x v="79"/>
    <x v="65"/>
    <s v="A"/>
    <x v="0"/>
    <x v="1"/>
    <n v="2"/>
    <x v="5"/>
    <x v="0"/>
    <n v="5"/>
    <d v="2020-08-31T00:00:00"/>
    <d v="2020-12-17T00:00:00"/>
    <n v="16"/>
    <s v="STEM"/>
    <s v="Sci Techn Eng &amp; Math"/>
    <s v="SKAT"/>
    <s v="Skilled Trades &amp; Appren Train"/>
    <s v="Structural II"/>
    <m/>
    <x v="91"/>
    <x v="93"/>
  </r>
  <r>
    <x v="4"/>
    <x v="14"/>
    <s v="62726"/>
    <x v="0"/>
    <x v="10"/>
    <x v="79"/>
    <x v="24"/>
    <s v="A"/>
    <x v="0"/>
    <x v="1"/>
    <n v="2"/>
    <x v="5"/>
    <x v="0"/>
    <n v="4"/>
    <d v="2020-08-31T00:00:00"/>
    <d v="2020-12-17T00:00:00"/>
    <n v="16"/>
    <s v="STEM"/>
    <s v="Sci Techn Eng &amp; Math"/>
    <s v="SKAT"/>
    <s v="Skilled Trades &amp; Appren Train"/>
    <s v="Special Topics: Skilled Trades"/>
    <m/>
    <x v="91"/>
    <x v="93"/>
  </r>
  <r>
    <x v="4"/>
    <x v="14"/>
    <s v="61890"/>
    <x v="0"/>
    <x v="10"/>
    <x v="79"/>
    <x v="24"/>
    <s v="A"/>
    <x v="0"/>
    <x v="1"/>
    <n v="1"/>
    <x v="5"/>
    <x v="0"/>
    <n v="5"/>
    <d v="2020-08-31T00:00:00"/>
    <d v="2020-12-17T00:00:00"/>
    <n v="16"/>
    <s v="STEM"/>
    <s v="Sci Techn Eng &amp; Math"/>
    <s v="SKAT"/>
    <s v="Skilled Trades &amp; Appren Train"/>
    <s v="Special Topics: Skilled Trades"/>
    <m/>
    <x v="91"/>
    <x v="93"/>
  </r>
  <r>
    <x v="4"/>
    <x v="14"/>
    <s v="61929"/>
    <x v="0"/>
    <x v="10"/>
    <x v="79"/>
    <x v="27"/>
    <s v="A"/>
    <x v="0"/>
    <x v="1"/>
    <n v="2"/>
    <x v="5"/>
    <x v="0"/>
    <n v="11"/>
    <d v="2020-08-31T00:00:00"/>
    <d v="2020-12-17T00:00:00"/>
    <n v="16"/>
    <s v="STEM"/>
    <s v="Sci Techn Eng &amp; Math"/>
    <s v="SKAT"/>
    <s v="Skilled Trades &amp; Appren Train"/>
    <s v="Reinforcing I"/>
    <m/>
    <x v="91"/>
    <x v="93"/>
  </r>
  <r>
    <x v="4"/>
    <x v="14"/>
    <s v="62716"/>
    <x v="0"/>
    <x v="10"/>
    <x v="79"/>
    <x v="65"/>
    <s v="A"/>
    <x v="0"/>
    <x v="1"/>
    <n v="2"/>
    <x v="5"/>
    <x v="0"/>
    <n v="9"/>
    <d v="2020-08-31T00:00:00"/>
    <d v="2020-12-17T00:00:00"/>
    <n v="16"/>
    <s v="STEM"/>
    <s v="Sci Techn Eng &amp; Math"/>
    <s v="SKAT"/>
    <s v="Skilled Trades &amp; Appren Train"/>
    <s v="Structural II"/>
    <m/>
    <x v="91"/>
    <x v="93"/>
  </r>
  <r>
    <x v="4"/>
    <x v="14"/>
    <s v="62724"/>
    <x v="0"/>
    <x v="10"/>
    <x v="79"/>
    <x v="24"/>
    <s v="A"/>
    <x v="0"/>
    <x v="1"/>
    <n v="2"/>
    <x v="5"/>
    <x v="0"/>
    <n v="7"/>
    <d v="2020-08-31T00:00:00"/>
    <d v="2020-12-17T00:00:00"/>
    <n v="16"/>
    <s v="STEM"/>
    <s v="Sci Techn Eng &amp; Math"/>
    <s v="SKAT"/>
    <s v="Skilled Trades &amp; Appren Train"/>
    <s v="Special Topics: Skilled Trades"/>
    <m/>
    <x v="91"/>
    <x v="93"/>
  </r>
  <r>
    <x v="4"/>
    <x v="14"/>
    <s v="61922"/>
    <x v="0"/>
    <x v="10"/>
    <x v="90"/>
    <x v="263"/>
    <s v="A"/>
    <x v="0"/>
    <x v="1"/>
    <n v="2"/>
    <x v="5"/>
    <x v="12"/>
    <n v="0"/>
    <d v="2020-08-31T00:00:00"/>
    <d v="2020-12-17T00:00:00"/>
    <n v="16"/>
    <s v="STEM"/>
    <s v="Sci Techn Eng &amp; Math"/>
    <s v="AEIT"/>
    <s v="Applied Eng &amp; Industrial Tech"/>
    <s v="SMAW (Flat &amp; Horizontal)"/>
    <m/>
    <x v="91"/>
    <x v="93"/>
  </r>
  <r>
    <x v="4"/>
    <x v="14"/>
    <s v="61883"/>
    <x v="0"/>
    <x v="10"/>
    <x v="79"/>
    <x v="40"/>
    <s v="A"/>
    <x v="0"/>
    <x v="1"/>
    <n v="2"/>
    <x v="5"/>
    <x v="6"/>
    <n v="0"/>
    <d v="2020-08-31T00:00:00"/>
    <d v="2020-12-17T00:00:00"/>
    <n v="16"/>
    <s v="STEM"/>
    <s v="Sci Techn Eng &amp; Math"/>
    <s v="SKAT"/>
    <s v="Skilled Trades &amp; Appren Train"/>
    <s v="Structural I"/>
    <m/>
    <x v="91"/>
    <x v="93"/>
  </r>
  <r>
    <x v="4"/>
    <x v="14"/>
    <s v="61886"/>
    <x v="0"/>
    <x v="10"/>
    <x v="79"/>
    <x v="43"/>
    <s v="A"/>
    <x v="0"/>
    <x v="1"/>
    <n v="2"/>
    <x v="5"/>
    <x v="23"/>
    <n v="0"/>
    <d v="2020-08-31T00:00:00"/>
    <d v="2020-12-17T00:00:00"/>
    <n v="16"/>
    <s v="STEM"/>
    <s v="Sci Techn Eng &amp; Math"/>
    <s v="SKAT"/>
    <s v="Skilled Trades &amp; Appren Train"/>
    <s v="Pre-Engineered Metal Bldg"/>
    <m/>
    <x v="91"/>
    <x v="93"/>
  </r>
  <r>
    <x v="4"/>
    <x v="14"/>
    <s v="61915"/>
    <x v="0"/>
    <x v="10"/>
    <x v="79"/>
    <x v="214"/>
    <s v="A"/>
    <x v="0"/>
    <x v="1"/>
    <n v="3"/>
    <x v="5"/>
    <x v="0"/>
    <n v="4"/>
    <d v="2020-08-31T00:00:00"/>
    <d v="2020-12-17T00:00:00"/>
    <n v="16"/>
    <s v="STEM"/>
    <s v="Sci Techn Eng &amp; Math"/>
    <s v="SKAT"/>
    <s v="Skilled Trades &amp; Appren Train"/>
    <s v="Machine Moving and Repair"/>
    <m/>
    <x v="91"/>
    <x v="93"/>
  </r>
  <r>
    <x v="4"/>
    <x v="14"/>
    <s v="62718"/>
    <x v="0"/>
    <x v="10"/>
    <x v="79"/>
    <x v="24"/>
    <s v="A"/>
    <x v="0"/>
    <x v="1"/>
    <n v="1.5"/>
    <x v="5"/>
    <x v="0"/>
    <n v="7"/>
    <d v="2020-08-31T00:00:00"/>
    <d v="2020-12-17T00:00:00"/>
    <n v="16"/>
    <s v="STEM"/>
    <s v="Sci Techn Eng &amp; Math"/>
    <s v="SKAT"/>
    <s v="Skilled Trades &amp; Appren Train"/>
    <s v="Special Topics: Skilled Trades"/>
    <m/>
    <x v="91"/>
    <x v="93"/>
  </r>
  <r>
    <x v="4"/>
    <x v="14"/>
    <s v="61878"/>
    <x v="0"/>
    <x v="10"/>
    <x v="79"/>
    <x v="40"/>
    <s v="A"/>
    <x v="0"/>
    <x v="1"/>
    <n v="2"/>
    <x v="5"/>
    <x v="0"/>
    <n v="5"/>
    <d v="2020-08-31T00:00:00"/>
    <d v="2020-12-17T00:00:00"/>
    <n v="16"/>
    <s v="STEM"/>
    <s v="Sci Techn Eng &amp; Math"/>
    <s v="SKAT"/>
    <s v="Skilled Trades &amp; Appren Train"/>
    <s v="Structural I"/>
    <m/>
    <x v="91"/>
    <x v="93"/>
  </r>
  <r>
    <x v="4"/>
    <x v="14"/>
    <s v="61930"/>
    <x v="0"/>
    <x v="10"/>
    <x v="79"/>
    <x v="40"/>
    <s v="A"/>
    <x v="0"/>
    <x v="1"/>
    <n v="2"/>
    <x v="5"/>
    <x v="22"/>
    <n v="0"/>
    <d v="2020-08-31T00:00:00"/>
    <d v="2020-12-17T00:00:00"/>
    <n v="16"/>
    <s v="STEM"/>
    <s v="Sci Techn Eng &amp; Math"/>
    <s v="SKAT"/>
    <s v="Skilled Trades &amp; Appren Train"/>
    <s v="Structural I"/>
    <m/>
    <x v="91"/>
    <x v="93"/>
  </r>
  <r>
    <x v="4"/>
    <x v="14"/>
    <s v="61889"/>
    <x v="0"/>
    <x v="10"/>
    <x v="79"/>
    <x v="43"/>
    <s v="A"/>
    <x v="0"/>
    <x v="1"/>
    <n v="2"/>
    <x v="5"/>
    <x v="6"/>
    <n v="0"/>
    <d v="2020-08-31T00:00:00"/>
    <d v="2020-12-17T00:00:00"/>
    <n v="16"/>
    <s v="STEM"/>
    <s v="Sci Techn Eng &amp; Math"/>
    <s v="SKAT"/>
    <s v="Skilled Trades &amp; Appren Train"/>
    <s v="Pre-Engineered Metal Bldg"/>
    <m/>
    <x v="91"/>
    <x v="93"/>
  </r>
  <r>
    <x v="4"/>
    <x v="14"/>
    <s v="61897"/>
    <x v="0"/>
    <x v="10"/>
    <x v="79"/>
    <x v="24"/>
    <s v="A"/>
    <x v="0"/>
    <x v="1"/>
    <n v="2"/>
    <x v="5"/>
    <x v="0"/>
    <n v="11"/>
    <d v="2020-08-31T00:00:00"/>
    <d v="2020-12-17T00:00:00"/>
    <n v="16"/>
    <s v="STEM"/>
    <s v="Sci Techn Eng &amp; Math"/>
    <s v="SKAT"/>
    <s v="Skilled Trades &amp; Appren Train"/>
    <s v="Special Topics: Skilled Trades"/>
    <m/>
    <x v="91"/>
    <x v="93"/>
  </r>
  <r>
    <x v="4"/>
    <x v="14"/>
    <s v="62720"/>
    <x v="0"/>
    <x v="10"/>
    <x v="79"/>
    <x v="24"/>
    <s v="A"/>
    <x v="0"/>
    <x v="1"/>
    <n v="2"/>
    <x v="5"/>
    <x v="0"/>
    <n v="8"/>
    <d v="2020-08-31T00:00:00"/>
    <d v="2020-12-17T00:00:00"/>
    <n v="16"/>
    <s v="STEM"/>
    <s v="Sci Techn Eng &amp; Math"/>
    <s v="SKAT"/>
    <s v="Skilled Trades &amp; Appren Train"/>
    <s v="Special Topics: Skilled Trades"/>
    <m/>
    <x v="91"/>
    <x v="93"/>
  </r>
  <r>
    <x v="4"/>
    <x v="14"/>
    <s v="61919"/>
    <x v="0"/>
    <x v="10"/>
    <x v="79"/>
    <x v="24"/>
    <s v="A"/>
    <x v="0"/>
    <x v="1"/>
    <n v="2"/>
    <x v="5"/>
    <x v="6"/>
    <n v="0"/>
    <d v="2020-08-31T00:00:00"/>
    <d v="2020-12-17T00:00:00"/>
    <n v="16"/>
    <s v="STEM"/>
    <s v="Sci Techn Eng &amp; Math"/>
    <s v="SKAT"/>
    <s v="Skilled Trades &amp; Appren Train"/>
    <s v="Special Topics: Skilled Trades"/>
    <m/>
    <x v="91"/>
    <x v="93"/>
  </r>
  <r>
    <x v="4"/>
    <x v="14"/>
    <s v="61880"/>
    <x v="0"/>
    <x v="10"/>
    <x v="79"/>
    <x v="40"/>
    <s v="A"/>
    <x v="0"/>
    <x v="1"/>
    <n v="2"/>
    <x v="5"/>
    <x v="0"/>
    <n v="4"/>
    <d v="2020-08-31T00:00:00"/>
    <d v="2020-12-17T00:00:00"/>
    <n v="16"/>
    <s v="STEM"/>
    <s v="Sci Techn Eng &amp; Math"/>
    <s v="SKAT"/>
    <s v="Skilled Trades &amp; Appren Train"/>
    <s v="Structural I"/>
    <m/>
    <x v="91"/>
    <x v="93"/>
  </r>
  <r>
    <x v="4"/>
    <x v="14"/>
    <s v="61887"/>
    <x v="0"/>
    <x v="10"/>
    <x v="79"/>
    <x v="43"/>
    <s v="A"/>
    <x v="0"/>
    <x v="1"/>
    <n v="2"/>
    <x v="5"/>
    <x v="21"/>
    <n v="0"/>
    <d v="2020-08-31T00:00:00"/>
    <d v="2020-12-17T00:00:00"/>
    <n v="16"/>
    <s v="STEM"/>
    <s v="Sci Techn Eng &amp; Math"/>
    <s v="SKAT"/>
    <s v="Skilled Trades &amp; Appren Train"/>
    <s v="Pre-Engineered Metal Bldg"/>
    <m/>
    <x v="91"/>
    <x v="93"/>
  </r>
  <r>
    <x v="4"/>
    <x v="14"/>
    <s v="61899"/>
    <x v="0"/>
    <x v="10"/>
    <x v="79"/>
    <x v="24"/>
    <s v="A"/>
    <x v="0"/>
    <x v="1"/>
    <n v="2"/>
    <x v="5"/>
    <x v="6"/>
    <n v="0"/>
    <d v="2020-08-31T00:00:00"/>
    <d v="2020-12-17T00:00:00"/>
    <n v="16"/>
    <s v="STEM"/>
    <s v="Sci Techn Eng &amp; Math"/>
    <s v="SKAT"/>
    <s v="Skilled Trades &amp; Appren Train"/>
    <s v="Special Topics: Skilled Trades"/>
    <m/>
    <x v="91"/>
    <x v="93"/>
  </r>
  <r>
    <x v="4"/>
    <x v="14"/>
    <s v="61926"/>
    <x v="0"/>
    <x v="10"/>
    <x v="79"/>
    <x v="24"/>
    <s v="A"/>
    <x v="0"/>
    <x v="1"/>
    <n v="1.5"/>
    <x v="5"/>
    <x v="6"/>
    <n v="10"/>
    <d v="2020-08-31T00:00:00"/>
    <d v="2020-12-17T00:00:00"/>
    <n v="16"/>
    <s v="STEM"/>
    <s v="Sci Techn Eng &amp; Math"/>
    <s v="SKAT"/>
    <s v="Skilled Trades &amp; Appren Train"/>
    <s v="Special Topics: Skilled Trades"/>
    <m/>
    <x v="91"/>
    <x v="93"/>
  </r>
  <r>
    <x v="4"/>
    <x v="14"/>
    <s v="61913"/>
    <x v="0"/>
    <x v="10"/>
    <x v="79"/>
    <x v="43"/>
    <s v="A"/>
    <x v="0"/>
    <x v="1"/>
    <n v="2"/>
    <x v="5"/>
    <x v="22"/>
    <n v="0"/>
    <d v="2020-08-31T00:00:00"/>
    <d v="2020-12-17T00:00:00"/>
    <n v="16"/>
    <s v="STEM"/>
    <s v="Sci Techn Eng &amp; Math"/>
    <s v="SKAT"/>
    <s v="Skilled Trades &amp; Appren Train"/>
    <s v="Pre-Engineered Metal Bldg"/>
    <m/>
    <x v="91"/>
    <x v="93"/>
  </r>
  <r>
    <x v="4"/>
    <x v="14"/>
    <s v="62732"/>
    <x v="0"/>
    <x v="10"/>
    <x v="79"/>
    <x v="214"/>
    <s v="A"/>
    <x v="0"/>
    <x v="1"/>
    <n v="3"/>
    <x v="5"/>
    <x v="0"/>
    <n v="10"/>
    <d v="2020-08-31T00:00:00"/>
    <d v="2020-12-17T00:00:00"/>
    <n v="16"/>
    <s v="STEM"/>
    <s v="Sci Techn Eng &amp; Math"/>
    <s v="SKAT"/>
    <s v="Skilled Trades &amp; Appren Train"/>
    <s v="Machine Moving and Repair"/>
    <m/>
    <x v="91"/>
    <x v="93"/>
  </r>
  <r>
    <x v="4"/>
    <x v="14"/>
    <s v="61896"/>
    <x v="0"/>
    <x v="10"/>
    <x v="90"/>
    <x v="135"/>
    <s v="A"/>
    <x v="0"/>
    <x v="1"/>
    <n v="2"/>
    <x v="5"/>
    <x v="13"/>
    <n v="0"/>
    <d v="2020-08-31T00:00:00"/>
    <d v="2020-12-17T00:00:00"/>
    <n v="16"/>
    <s v="STEM"/>
    <s v="Sci Techn Eng &amp; Math"/>
    <s v="AEIT"/>
    <s v="Applied Eng &amp; Industrial Tech"/>
    <s v="Intro to the Welding Processes"/>
    <m/>
    <x v="91"/>
    <x v="93"/>
  </r>
  <r>
    <x v="4"/>
    <x v="14"/>
    <s v="61888"/>
    <x v="0"/>
    <x v="10"/>
    <x v="79"/>
    <x v="43"/>
    <s v="A"/>
    <x v="0"/>
    <x v="1"/>
    <n v="2"/>
    <x v="5"/>
    <x v="0"/>
    <n v="9"/>
    <d v="2020-08-31T00:00:00"/>
    <d v="2020-12-17T00:00:00"/>
    <n v="16"/>
    <s v="STEM"/>
    <s v="Sci Techn Eng &amp; Math"/>
    <s v="SKAT"/>
    <s v="Skilled Trades &amp; Appren Train"/>
    <s v="Pre-Engineered Metal Bldg"/>
    <m/>
    <x v="91"/>
    <x v="93"/>
  </r>
  <r>
    <x v="4"/>
    <x v="14"/>
    <s v="61925"/>
    <x v="0"/>
    <x v="10"/>
    <x v="79"/>
    <x v="24"/>
    <s v="A"/>
    <x v="0"/>
    <x v="1"/>
    <n v="2"/>
    <x v="5"/>
    <x v="13"/>
    <n v="2"/>
    <d v="2020-08-31T00:00:00"/>
    <d v="2020-12-17T00:00:00"/>
    <n v="16"/>
    <s v="STEM"/>
    <s v="Sci Techn Eng &amp; Math"/>
    <s v="SKAT"/>
    <s v="Skilled Trades &amp; Appren Train"/>
    <s v="Special Topics: Skilled Trades"/>
    <m/>
    <x v="91"/>
    <x v="93"/>
  </r>
  <r>
    <x v="4"/>
    <x v="14"/>
    <s v="62722"/>
    <x v="0"/>
    <x v="10"/>
    <x v="79"/>
    <x v="24"/>
    <s v="A"/>
    <x v="0"/>
    <x v="1"/>
    <n v="0.5"/>
    <x v="5"/>
    <x v="0"/>
    <n v="12"/>
    <d v="2020-08-31T00:00:00"/>
    <d v="2020-12-17T00:00:00"/>
    <n v="16"/>
    <s v="STEM"/>
    <s v="Sci Techn Eng &amp; Math"/>
    <s v="SKAT"/>
    <s v="Skilled Trades &amp; Appren Train"/>
    <s v="Special Topics: Skilled Trades"/>
    <m/>
    <x v="91"/>
    <x v="93"/>
  </r>
  <r>
    <x v="4"/>
    <x v="14"/>
    <s v="61882"/>
    <x v="0"/>
    <x v="10"/>
    <x v="79"/>
    <x v="40"/>
    <s v="A"/>
    <x v="0"/>
    <x v="1"/>
    <n v="2"/>
    <x v="5"/>
    <x v="21"/>
    <n v="0"/>
    <d v="2020-08-31T00:00:00"/>
    <d v="2020-12-17T00:00:00"/>
    <n v="16"/>
    <s v="STEM"/>
    <s v="Sci Techn Eng &amp; Math"/>
    <s v="SKAT"/>
    <s v="Skilled Trades &amp; Appren Train"/>
    <s v="Structural I"/>
    <m/>
    <x v="91"/>
    <x v="93"/>
  </r>
  <r>
    <x v="4"/>
    <x v="14"/>
    <s v="61933"/>
    <x v="0"/>
    <x v="10"/>
    <x v="79"/>
    <x v="40"/>
    <s v="A"/>
    <x v="0"/>
    <x v="1"/>
    <n v="2"/>
    <x v="5"/>
    <x v="21"/>
    <n v="0"/>
    <d v="2020-08-31T00:00:00"/>
    <d v="2020-12-17T00:00:00"/>
    <n v="16"/>
    <s v="STEM"/>
    <s v="Sci Techn Eng &amp; Math"/>
    <s v="SKAT"/>
    <s v="Skilled Trades &amp; Appren Train"/>
    <s v="Structural I"/>
    <m/>
    <x v="91"/>
    <x v="93"/>
  </r>
  <r>
    <x v="4"/>
    <x v="14"/>
    <s v="61928"/>
    <x v="0"/>
    <x v="10"/>
    <x v="79"/>
    <x v="27"/>
    <s v="A"/>
    <x v="0"/>
    <x v="1"/>
    <n v="2"/>
    <x v="5"/>
    <x v="0"/>
    <n v="5"/>
    <d v="2020-08-31T00:00:00"/>
    <d v="2020-12-17T00:00:00"/>
    <n v="16"/>
    <s v="STEM"/>
    <s v="Sci Techn Eng &amp; Math"/>
    <s v="SKAT"/>
    <s v="Skilled Trades &amp; Appren Train"/>
    <s v="Reinforcing I"/>
    <m/>
    <x v="91"/>
    <x v="93"/>
  </r>
  <r>
    <x v="4"/>
    <x v="14"/>
    <s v="62714"/>
    <x v="0"/>
    <x v="10"/>
    <x v="32"/>
    <x v="16"/>
    <s v="A"/>
    <x v="0"/>
    <x v="1"/>
    <n v="3"/>
    <x v="5"/>
    <x v="0"/>
    <n v="11"/>
    <d v="2020-08-31T00:00:00"/>
    <d v="2020-12-17T00:00:00"/>
    <n v="16"/>
    <s v="STEM"/>
    <s v="Sci Techn Eng &amp; Math"/>
    <s v="AEIT"/>
    <s v="Applied Eng &amp; Industrial Tech"/>
    <s v="OSHA General Safety"/>
    <m/>
    <x v="91"/>
    <x v="93"/>
  </r>
  <r>
    <x v="4"/>
    <x v="14"/>
    <s v="62715"/>
    <x v="0"/>
    <x v="10"/>
    <x v="79"/>
    <x v="24"/>
    <s v="A"/>
    <x v="0"/>
    <x v="1"/>
    <n v="1.5"/>
    <x v="5"/>
    <x v="0"/>
    <n v="0"/>
    <d v="2020-08-31T00:00:00"/>
    <d v="2020-12-17T00:00:00"/>
    <n v="16"/>
    <s v="STEM"/>
    <s v="Sci Techn Eng &amp; Math"/>
    <s v="SKAT"/>
    <s v="Skilled Trades &amp; Appren Train"/>
    <s v="Special Topics: Skilled Trades"/>
    <m/>
    <x v="91"/>
    <x v="93"/>
  </r>
  <r>
    <x v="4"/>
    <x v="14"/>
    <s v="61918"/>
    <x v="0"/>
    <x v="10"/>
    <x v="79"/>
    <x v="24"/>
    <s v="A"/>
    <x v="0"/>
    <x v="1"/>
    <n v="1"/>
    <x v="5"/>
    <x v="10"/>
    <n v="0"/>
    <d v="2020-08-31T00:00:00"/>
    <d v="2020-12-17T00:00:00"/>
    <n v="16"/>
    <s v="STEM"/>
    <s v="Sci Techn Eng &amp; Math"/>
    <s v="SKAT"/>
    <s v="Skilled Trades &amp; Appren Train"/>
    <s v="Special Topics: Skilled Trades"/>
    <m/>
    <x v="91"/>
    <x v="93"/>
  </r>
  <r>
    <x v="4"/>
    <x v="14"/>
    <s v="61914"/>
    <x v="0"/>
    <x v="10"/>
    <x v="79"/>
    <x v="43"/>
    <s v="A"/>
    <x v="0"/>
    <x v="1"/>
    <n v="2"/>
    <x v="5"/>
    <x v="21"/>
    <n v="0"/>
    <d v="2020-08-31T00:00:00"/>
    <d v="2020-12-17T00:00:00"/>
    <n v="16"/>
    <s v="STEM"/>
    <s v="Sci Techn Eng &amp; Math"/>
    <s v="SKAT"/>
    <s v="Skilled Trades &amp; Appren Train"/>
    <s v="Pre-Engineered Metal Bldg"/>
    <m/>
    <x v="91"/>
    <x v="93"/>
  </r>
  <r>
    <x v="4"/>
    <x v="14"/>
    <s v="62711"/>
    <x v="0"/>
    <x v="10"/>
    <x v="79"/>
    <x v="27"/>
    <s v="A"/>
    <x v="0"/>
    <x v="1"/>
    <n v="2"/>
    <x v="5"/>
    <x v="0"/>
    <n v="6"/>
    <d v="2020-08-31T00:00:00"/>
    <d v="2020-12-17T00:00:00"/>
    <n v="16"/>
    <s v="STEM"/>
    <s v="Sci Techn Eng &amp; Math"/>
    <s v="SKAT"/>
    <s v="Skilled Trades &amp; Appren Train"/>
    <s v="Reinforcing I"/>
    <m/>
    <x v="91"/>
    <x v="93"/>
  </r>
  <r>
    <x v="4"/>
    <x v="14"/>
    <s v="62712"/>
    <x v="0"/>
    <x v="10"/>
    <x v="79"/>
    <x v="11"/>
    <s v="A"/>
    <x v="0"/>
    <x v="1"/>
    <n v="2"/>
    <x v="5"/>
    <x v="0"/>
    <n v="12"/>
    <d v="2020-08-31T00:00:00"/>
    <d v="2020-12-17T00:00:00"/>
    <n v="16"/>
    <s v="STEM"/>
    <s v="Sci Techn Eng &amp; Math"/>
    <s v="SKAT"/>
    <s v="Skilled Trades &amp; Appren Train"/>
    <s v="Drftg/Blueprint Reading:Princ"/>
    <m/>
    <x v="91"/>
    <x v="93"/>
  </r>
  <r>
    <x v="4"/>
    <x v="14"/>
    <s v="61898"/>
    <x v="0"/>
    <x v="10"/>
    <x v="79"/>
    <x v="24"/>
    <s v="A"/>
    <x v="0"/>
    <x v="1"/>
    <n v="2"/>
    <x v="5"/>
    <x v="6"/>
    <n v="8"/>
    <d v="2020-08-31T00:00:00"/>
    <d v="2020-12-17T00:00:00"/>
    <n v="16"/>
    <s v="STEM"/>
    <s v="Sci Techn Eng &amp; Math"/>
    <s v="SKAT"/>
    <s v="Skilled Trades &amp; Appren Train"/>
    <s v="Special Topics: Skilled Trades"/>
    <m/>
    <x v="91"/>
    <x v="93"/>
  </r>
  <r>
    <x v="4"/>
    <x v="14"/>
    <s v="61894"/>
    <x v="0"/>
    <x v="10"/>
    <x v="90"/>
    <x v="263"/>
    <s v="A"/>
    <x v="0"/>
    <x v="1"/>
    <n v="2"/>
    <x v="5"/>
    <x v="0"/>
    <n v="1"/>
    <d v="2020-08-31T00:00:00"/>
    <d v="2020-12-17T00:00:00"/>
    <n v="16"/>
    <s v="STEM"/>
    <s v="Sci Techn Eng &amp; Math"/>
    <s v="AEIT"/>
    <s v="Applied Eng &amp; Industrial Tech"/>
    <s v="SMAW (Flat &amp; Horizontal)"/>
    <m/>
    <x v="91"/>
    <x v="93"/>
  </r>
  <r>
    <x v="4"/>
    <x v="14"/>
    <s v="61902"/>
    <x v="0"/>
    <x v="10"/>
    <x v="79"/>
    <x v="24"/>
    <s v="A"/>
    <x v="0"/>
    <x v="1"/>
    <n v="3"/>
    <x v="5"/>
    <x v="0"/>
    <n v="9"/>
    <d v="2020-08-31T00:00:00"/>
    <d v="2020-12-17T00:00:00"/>
    <n v="16"/>
    <s v="STEM"/>
    <s v="Sci Techn Eng &amp; Math"/>
    <s v="SKAT"/>
    <s v="Skilled Trades &amp; Appren Train"/>
    <s v="Special Topics: Skilled Trades"/>
    <m/>
    <x v="91"/>
    <x v="93"/>
  </r>
  <r>
    <x v="4"/>
    <x v="14"/>
    <s v="61901"/>
    <x v="0"/>
    <x v="10"/>
    <x v="79"/>
    <x v="24"/>
    <s v="A"/>
    <x v="0"/>
    <x v="1"/>
    <n v="1"/>
    <x v="5"/>
    <x v="21"/>
    <n v="0"/>
    <d v="2020-08-31T00:00:00"/>
    <d v="2020-12-17T00:00:00"/>
    <n v="16"/>
    <s v="STEM"/>
    <s v="Sci Techn Eng &amp; Math"/>
    <s v="SKAT"/>
    <s v="Skilled Trades &amp; Appren Train"/>
    <s v="Special Topics: Skilled Trades"/>
    <m/>
    <x v="91"/>
    <x v="93"/>
  </r>
  <r>
    <x v="4"/>
    <x v="14"/>
    <s v="61891"/>
    <x v="0"/>
    <x v="10"/>
    <x v="79"/>
    <x v="24"/>
    <s v="A"/>
    <x v="0"/>
    <x v="1"/>
    <n v="1"/>
    <x v="5"/>
    <x v="0"/>
    <n v="12"/>
    <d v="2020-08-31T00:00:00"/>
    <d v="2020-12-17T00:00:00"/>
    <n v="16"/>
    <s v="STEM"/>
    <s v="Sci Techn Eng &amp; Math"/>
    <s v="SKAT"/>
    <s v="Skilled Trades &amp; Appren Train"/>
    <s v="Special Topics: Skilled Trades"/>
    <m/>
    <x v="91"/>
    <x v="93"/>
  </r>
  <r>
    <x v="4"/>
    <x v="14"/>
    <s v="61893"/>
    <x v="0"/>
    <x v="10"/>
    <x v="90"/>
    <x v="263"/>
    <s v="A"/>
    <x v="0"/>
    <x v="1"/>
    <n v="2"/>
    <x v="5"/>
    <x v="0"/>
    <n v="7"/>
    <d v="2020-08-31T00:00:00"/>
    <d v="2020-12-17T00:00:00"/>
    <n v="16"/>
    <s v="STEM"/>
    <s v="Sci Techn Eng &amp; Math"/>
    <s v="AEIT"/>
    <s v="Applied Eng &amp; Industrial Tech"/>
    <s v="SMAW (Flat &amp; Horizontal)"/>
    <m/>
    <x v="91"/>
    <x v="93"/>
  </r>
  <r>
    <x v="4"/>
    <x v="14"/>
    <s v="61900"/>
    <x v="0"/>
    <x v="10"/>
    <x v="79"/>
    <x v="24"/>
    <s v="A"/>
    <x v="0"/>
    <x v="1"/>
    <n v="1"/>
    <x v="5"/>
    <x v="0"/>
    <n v="20"/>
    <d v="2020-08-31T00:00:00"/>
    <d v="2020-12-17T00:00:00"/>
    <n v="16"/>
    <s v="STEM"/>
    <s v="Sci Techn Eng &amp; Math"/>
    <s v="SKAT"/>
    <s v="Skilled Trades &amp; Appren Train"/>
    <s v="Special Topics: Skilled Trades"/>
    <m/>
    <x v="91"/>
    <x v="93"/>
  </r>
  <r>
    <x v="4"/>
    <x v="14"/>
    <s v="62728"/>
    <x v="0"/>
    <x v="10"/>
    <x v="79"/>
    <x v="24"/>
    <s v="A"/>
    <x v="0"/>
    <x v="1"/>
    <n v="2"/>
    <x v="5"/>
    <x v="0"/>
    <n v="21"/>
    <d v="2020-08-31T00:00:00"/>
    <d v="2020-12-17T00:00:00"/>
    <n v="16"/>
    <s v="STEM"/>
    <s v="Sci Techn Eng &amp; Math"/>
    <s v="SKAT"/>
    <s v="Skilled Trades &amp; Appren Train"/>
    <s v="Special Topics: Skilled Trades"/>
    <m/>
    <x v="91"/>
    <x v="93"/>
  </r>
  <r>
    <x v="4"/>
    <x v="14"/>
    <s v="62731"/>
    <x v="0"/>
    <x v="10"/>
    <x v="79"/>
    <x v="214"/>
    <s v="C"/>
    <x v="1"/>
    <x v="1"/>
    <n v="3"/>
    <x v="5"/>
    <x v="0"/>
    <n v="0"/>
    <d v="2020-08-31T00:00:00"/>
    <d v="2020-12-17T00:00:00"/>
    <n v="16"/>
    <s v="STEM"/>
    <s v="Sci Techn Eng &amp; Math"/>
    <s v="SKAT"/>
    <s v="Skilled Trades &amp; Appren Train"/>
    <s v="Machine Moving and Repair"/>
    <m/>
    <x v="91"/>
    <x v="93"/>
  </r>
  <r>
    <x v="4"/>
    <x v="14"/>
    <s v="61931"/>
    <x v="0"/>
    <x v="10"/>
    <x v="79"/>
    <x v="40"/>
    <s v="A"/>
    <x v="0"/>
    <x v="1"/>
    <n v="2"/>
    <x v="5"/>
    <x v="6"/>
    <n v="0"/>
    <d v="2020-08-31T00:00:00"/>
    <d v="2020-12-17T00:00:00"/>
    <n v="16"/>
    <s v="STEM"/>
    <s v="Sci Techn Eng &amp; Math"/>
    <s v="SKAT"/>
    <s v="Skilled Trades &amp; Appren Train"/>
    <s v="Structural I"/>
    <m/>
    <x v="91"/>
    <x v="93"/>
  </r>
  <r>
    <x v="4"/>
    <x v="14"/>
    <s v="61916"/>
    <x v="0"/>
    <x v="10"/>
    <x v="79"/>
    <x v="214"/>
    <s v="A"/>
    <x v="0"/>
    <x v="1"/>
    <n v="3"/>
    <x v="5"/>
    <x v="0"/>
    <n v="7"/>
    <d v="2020-08-31T00:00:00"/>
    <d v="2020-12-17T00:00:00"/>
    <n v="16"/>
    <s v="STEM"/>
    <s v="Sci Techn Eng &amp; Math"/>
    <s v="SKAT"/>
    <s v="Skilled Trades &amp; Appren Train"/>
    <s v="Machine Moving and Repair"/>
    <m/>
    <x v="91"/>
    <x v="93"/>
  </r>
  <r>
    <x v="4"/>
    <x v="14"/>
    <s v="61923"/>
    <x v="0"/>
    <x v="10"/>
    <x v="79"/>
    <x v="24"/>
    <s v="A"/>
    <x v="0"/>
    <x v="1"/>
    <n v="1"/>
    <x v="5"/>
    <x v="0"/>
    <n v="20"/>
    <d v="2020-08-31T00:00:00"/>
    <d v="2020-12-17T00:00:00"/>
    <n v="16"/>
    <s v="STEM"/>
    <s v="Sci Techn Eng &amp; Math"/>
    <s v="SKAT"/>
    <s v="Skilled Trades &amp; Appren Train"/>
    <s v="Special Topics: Skilled Trades"/>
    <m/>
    <x v="91"/>
    <x v="93"/>
  </r>
  <r>
    <x v="4"/>
    <x v="14"/>
    <s v="61895"/>
    <x v="0"/>
    <x v="10"/>
    <x v="90"/>
    <x v="263"/>
    <s v="A"/>
    <x v="0"/>
    <x v="1"/>
    <n v="2"/>
    <x v="5"/>
    <x v="23"/>
    <n v="0"/>
    <d v="2020-08-31T00:00:00"/>
    <d v="2020-12-17T00:00:00"/>
    <n v="16"/>
    <s v="STEM"/>
    <s v="Sci Techn Eng &amp; Math"/>
    <s v="AEIT"/>
    <s v="Applied Eng &amp; Industrial Tech"/>
    <s v="SMAW (Flat &amp; Horizontal)"/>
    <m/>
    <x v="91"/>
    <x v="93"/>
  </r>
  <r>
    <x v="4"/>
    <x v="14"/>
    <s v="61877"/>
    <x v="0"/>
    <x v="10"/>
    <x v="32"/>
    <x v="16"/>
    <s v="A"/>
    <x v="0"/>
    <x v="1"/>
    <n v="3"/>
    <x v="5"/>
    <x v="9"/>
    <n v="0"/>
    <d v="2020-08-31T00:00:00"/>
    <d v="2020-12-17T00:00:00"/>
    <n v="16"/>
    <s v="STEM"/>
    <s v="Sci Techn Eng &amp; Math"/>
    <s v="AEIT"/>
    <s v="Applied Eng &amp; Industrial Tech"/>
    <s v="OSHA General Safety"/>
    <m/>
    <x v="44"/>
    <x v="46"/>
  </r>
  <r>
    <x v="4"/>
    <x v="14"/>
    <s v="61498"/>
    <x v="0"/>
    <x v="10"/>
    <x v="79"/>
    <x v="19"/>
    <s v="A"/>
    <x v="0"/>
    <x v="1"/>
    <n v="3"/>
    <x v="5"/>
    <x v="0"/>
    <n v="0"/>
    <d v="2020-08-31T00:00:00"/>
    <d v="2020-12-17T00:00:00"/>
    <n v="16"/>
    <s v="STEM"/>
    <s v="Sci Techn Eng &amp; Math"/>
    <s v="SKAT"/>
    <s v="Skilled Trades &amp; Appren Train"/>
    <s v="Mechanical Print Reading"/>
    <m/>
    <x v="44"/>
    <x v="46"/>
  </r>
  <r>
    <x v="4"/>
    <x v="14"/>
    <s v="60725"/>
    <x v="0"/>
    <x v="10"/>
    <x v="79"/>
    <x v="19"/>
    <s v="A"/>
    <x v="0"/>
    <x v="1"/>
    <n v="3"/>
    <x v="5"/>
    <x v="27"/>
    <n v="0"/>
    <d v="2020-08-31T00:00:00"/>
    <d v="2020-12-17T00:00:00"/>
    <n v="16"/>
    <s v="STEM"/>
    <s v="Sci Techn Eng &amp; Math"/>
    <s v="SKAT"/>
    <s v="Skilled Trades &amp; Appren Train"/>
    <s v="Mechanical Print Reading"/>
    <m/>
    <x v="44"/>
    <x v="46"/>
  </r>
  <r>
    <x v="4"/>
    <x v="14"/>
    <s v="60917"/>
    <x v="0"/>
    <x v="10"/>
    <x v="79"/>
    <x v="20"/>
    <s v="A"/>
    <x v="0"/>
    <x v="1"/>
    <n v="2"/>
    <x v="5"/>
    <x v="0"/>
    <n v="0"/>
    <d v="2020-08-31T00:00:00"/>
    <d v="2020-12-17T00:00:00"/>
    <n v="16"/>
    <s v="STEM"/>
    <s v="Sci Techn Eng &amp; Math"/>
    <s v="SKAT"/>
    <s v="Skilled Trades &amp; Appren Train"/>
    <s v="Gas Heating Principles"/>
    <m/>
    <x v="44"/>
    <x v="46"/>
  </r>
  <r>
    <x v="4"/>
    <x v="14"/>
    <s v="60724"/>
    <x v="0"/>
    <x v="10"/>
    <x v="79"/>
    <x v="11"/>
    <s v="A"/>
    <x v="0"/>
    <x v="1"/>
    <n v="2"/>
    <x v="5"/>
    <x v="2"/>
    <n v="0"/>
    <d v="2020-08-31T00:00:00"/>
    <d v="2020-12-17T00:00:00"/>
    <n v="16"/>
    <s v="STEM"/>
    <s v="Sci Techn Eng &amp; Math"/>
    <s v="SKAT"/>
    <s v="Skilled Trades &amp; Appren Train"/>
    <s v="Drftg/Blueprint Reading:Princ"/>
    <m/>
    <x v="44"/>
    <x v="46"/>
  </r>
  <r>
    <x v="4"/>
    <x v="14"/>
    <s v="60723"/>
    <x v="0"/>
    <x v="10"/>
    <x v="32"/>
    <x v="16"/>
    <s v="A"/>
    <x v="0"/>
    <x v="1"/>
    <n v="3"/>
    <x v="5"/>
    <x v="2"/>
    <n v="0"/>
    <d v="2020-08-31T00:00:00"/>
    <d v="2020-12-17T00:00:00"/>
    <n v="16"/>
    <s v="STEM"/>
    <s v="Sci Techn Eng &amp; Math"/>
    <s v="AEIT"/>
    <s v="Applied Eng &amp; Industrial Tech"/>
    <s v="OSHA General Safety"/>
    <m/>
    <x v="44"/>
    <x v="46"/>
  </r>
  <r>
    <x v="4"/>
    <x v="14"/>
    <s v="60916"/>
    <x v="0"/>
    <x v="10"/>
    <x v="79"/>
    <x v="60"/>
    <s v="A"/>
    <x v="0"/>
    <x v="1"/>
    <n v="3"/>
    <x v="5"/>
    <x v="0"/>
    <n v="0"/>
    <d v="2020-08-31T00:00:00"/>
    <d v="2020-12-17T00:00:00"/>
    <n v="16"/>
    <s v="STEM"/>
    <s v="Sci Techn Eng &amp; Math"/>
    <s v="SKAT"/>
    <s v="Skilled Trades &amp; Appren Train"/>
    <s v="Electricity: DC Principles"/>
    <m/>
    <x v="44"/>
    <x v="46"/>
  </r>
  <r>
    <x v="4"/>
    <x v="14"/>
    <s v="60726"/>
    <x v="0"/>
    <x v="10"/>
    <x v="79"/>
    <x v="190"/>
    <s v="A"/>
    <x v="0"/>
    <x v="1"/>
    <n v="2"/>
    <x v="5"/>
    <x v="27"/>
    <n v="0"/>
    <d v="2020-08-31T00:00:00"/>
    <d v="2020-12-17T00:00:00"/>
    <n v="16"/>
    <s v="STEM"/>
    <s v="Sci Techn Eng &amp; Math"/>
    <s v="SKAT"/>
    <s v="Skilled Trades &amp; Appren Train"/>
    <s v="Advanced Sheet Metal Layout"/>
    <m/>
    <x v="44"/>
    <x v="46"/>
  </r>
  <r>
    <x v="4"/>
    <x v="14"/>
    <s v="61876"/>
    <x v="0"/>
    <x v="10"/>
    <x v="79"/>
    <x v="11"/>
    <s v="A"/>
    <x v="0"/>
    <x v="1"/>
    <n v="2"/>
    <x v="5"/>
    <x v="9"/>
    <n v="0"/>
    <d v="2020-08-31T00:00:00"/>
    <d v="2020-12-17T00:00:00"/>
    <n v="16"/>
    <s v="STEM"/>
    <s v="Sci Techn Eng &amp; Math"/>
    <s v="SKAT"/>
    <s v="Skilled Trades &amp; Appren Train"/>
    <s v="Drftg/Blueprint Reading:Princ"/>
    <m/>
    <x v="44"/>
    <x v="46"/>
  </r>
  <r>
    <x v="4"/>
    <x v="14"/>
    <s v="60727"/>
    <x v="0"/>
    <x v="10"/>
    <x v="90"/>
    <x v="263"/>
    <s v="A"/>
    <x v="0"/>
    <x v="1"/>
    <n v="2"/>
    <x v="5"/>
    <x v="19"/>
    <n v="0"/>
    <d v="2020-08-31T00:00:00"/>
    <d v="2020-12-17T00:00:00"/>
    <n v="16"/>
    <s v="STEM"/>
    <s v="Sci Techn Eng &amp; Math"/>
    <s v="AEIT"/>
    <s v="Applied Eng &amp; Industrial Tech"/>
    <s v="SMAW (Flat &amp; Horizontal)"/>
    <m/>
    <x v="44"/>
    <x v="46"/>
  </r>
  <r>
    <x v="4"/>
    <x v="14"/>
    <s v="60728"/>
    <x v="0"/>
    <x v="10"/>
    <x v="90"/>
    <x v="264"/>
    <s v="A"/>
    <x v="0"/>
    <x v="1"/>
    <n v="2"/>
    <x v="5"/>
    <x v="19"/>
    <n v="0"/>
    <d v="2020-08-31T00:00:00"/>
    <d v="2020-12-17T00:00:00"/>
    <n v="16"/>
    <s v="STEM"/>
    <s v="Sci Techn Eng &amp; Math"/>
    <s v="AEIT"/>
    <s v="Applied Eng &amp; Industrial Tech"/>
    <s v="SMAW (Vertical and Overhead)"/>
    <m/>
    <x v="44"/>
    <x v="46"/>
  </r>
  <r>
    <x v="4"/>
    <x v="14"/>
    <s v="61814"/>
    <x v="0"/>
    <x v="10"/>
    <x v="12"/>
    <x v="77"/>
    <s v="A"/>
    <x v="0"/>
    <x v="1"/>
    <n v="3"/>
    <x v="5"/>
    <x v="0"/>
    <n v="0"/>
    <d v="2020-08-31T00:00:00"/>
    <d v="2020-12-17T00:00:00"/>
    <n v="16"/>
    <s v="STEM"/>
    <s v="Sci Techn Eng &amp; Math"/>
    <s v="AEIT"/>
    <s v="Applied Eng &amp; Industrial Tech"/>
    <s v="Intro to Board &amp; CAD Drafting"/>
    <m/>
    <x v="44"/>
    <x v="46"/>
  </r>
  <r>
    <x v="4"/>
    <x v="14"/>
    <s v="61147"/>
    <x v="0"/>
    <x v="10"/>
    <x v="79"/>
    <x v="205"/>
    <s v="A"/>
    <x v="0"/>
    <x v="1"/>
    <n v="4"/>
    <x v="5"/>
    <x v="0"/>
    <n v="0"/>
    <d v="2020-08-31T00:00:00"/>
    <d v="2020-12-17T00:00:00"/>
    <n v="16"/>
    <s v="STEM"/>
    <s v="Sci Techn Eng &amp; Math"/>
    <s v="SKAT"/>
    <s v="Skilled Trades &amp; Appren Train"/>
    <s v="Iron Workers App Block I"/>
    <m/>
    <x v="111"/>
    <x v="113"/>
  </r>
  <r>
    <x v="4"/>
    <x v="14"/>
    <s v="61149"/>
    <x v="0"/>
    <x v="10"/>
    <x v="79"/>
    <x v="204"/>
    <s v="A"/>
    <x v="0"/>
    <x v="1"/>
    <n v="4"/>
    <x v="5"/>
    <x v="2"/>
    <n v="26"/>
    <d v="2020-08-31T00:00:00"/>
    <d v="2020-12-17T00:00:00"/>
    <n v="16"/>
    <s v="STEM"/>
    <s v="Sci Techn Eng &amp; Math"/>
    <s v="SKAT"/>
    <s v="Skilled Trades &amp; Appren Train"/>
    <s v="Iron Workers App Block V"/>
    <m/>
    <x v="111"/>
    <x v="113"/>
  </r>
  <r>
    <x v="4"/>
    <x v="14"/>
    <s v="61148"/>
    <x v="0"/>
    <x v="10"/>
    <x v="79"/>
    <x v="185"/>
    <s v="A"/>
    <x v="0"/>
    <x v="1"/>
    <n v="4"/>
    <x v="5"/>
    <x v="46"/>
    <n v="50"/>
    <d v="2020-08-31T00:00:00"/>
    <d v="2020-12-17T00:00:00"/>
    <n v="16"/>
    <s v="STEM"/>
    <s v="Sci Techn Eng &amp; Math"/>
    <s v="SKAT"/>
    <s v="Skilled Trades &amp; Appren Train"/>
    <s v="Iron Workers App Block III"/>
    <m/>
    <x v="111"/>
    <x v="113"/>
  </r>
  <r>
    <x v="4"/>
    <x v="14"/>
    <s v="61150"/>
    <x v="0"/>
    <x v="10"/>
    <x v="79"/>
    <x v="184"/>
    <s v="A"/>
    <x v="0"/>
    <x v="1"/>
    <n v="4"/>
    <x v="5"/>
    <x v="0"/>
    <n v="17"/>
    <d v="2020-08-31T00:00:00"/>
    <d v="2020-12-17T00:00:00"/>
    <n v="16"/>
    <s v="STEM"/>
    <s v="Sci Techn Eng &amp; Math"/>
    <s v="SKAT"/>
    <s v="Skilled Trades &amp; Appren Train"/>
    <s v="Iron Workers App Block VII"/>
    <m/>
    <x v="111"/>
    <x v="113"/>
  </r>
  <r>
    <x v="4"/>
    <x v="14"/>
    <s v="61146"/>
    <x v="0"/>
    <x v="10"/>
    <x v="79"/>
    <x v="205"/>
    <s v="A"/>
    <x v="0"/>
    <x v="1"/>
    <n v="4"/>
    <x v="5"/>
    <x v="2"/>
    <n v="0"/>
    <d v="2020-08-31T00:00:00"/>
    <d v="2020-12-17T00:00:00"/>
    <n v="16"/>
    <s v="STEM"/>
    <s v="Sci Techn Eng &amp; Math"/>
    <s v="SKAT"/>
    <s v="Skilled Trades &amp; Appren Train"/>
    <s v="Iron Workers App Block I"/>
    <m/>
    <x v="111"/>
    <x v="113"/>
  </r>
  <r>
    <x v="4"/>
    <x v="14"/>
    <s v="62682"/>
    <x v="0"/>
    <x v="10"/>
    <x v="79"/>
    <x v="68"/>
    <s v="A"/>
    <x v="0"/>
    <x v="1"/>
    <n v="2"/>
    <x v="5"/>
    <x v="0"/>
    <n v="4"/>
    <d v="2020-08-31T00:00:00"/>
    <d v="2020-12-17T00:00:00"/>
    <n v="16"/>
    <s v="STEM"/>
    <s v="Sci Techn Eng &amp; Math"/>
    <s v="SKAT"/>
    <s v="Skilled Trades &amp; Appren Train"/>
    <s v="HVACR Control Systems II"/>
    <m/>
    <x v="72"/>
    <x v="74"/>
  </r>
  <r>
    <x v="4"/>
    <x v="14"/>
    <s v="61757"/>
    <x v="0"/>
    <x v="10"/>
    <x v="79"/>
    <x v="24"/>
    <s v="A"/>
    <x v="0"/>
    <x v="1"/>
    <n v="2"/>
    <x v="5"/>
    <x v="0"/>
    <n v="14"/>
    <d v="2020-08-31T00:00:00"/>
    <d v="2020-12-17T00:00:00"/>
    <n v="16"/>
    <s v="STEM"/>
    <s v="Sci Techn Eng &amp; Math"/>
    <s v="SKAT"/>
    <s v="Skilled Trades &amp; Appren Train"/>
    <s v="Special Topics: Skilled Trades"/>
    <m/>
    <x v="72"/>
    <x v="74"/>
  </r>
  <r>
    <x v="4"/>
    <x v="14"/>
    <s v="61765"/>
    <x v="0"/>
    <x v="10"/>
    <x v="79"/>
    <x v="24"/>
    <s v="A"/>
    <x v="0"/>
    <x v="1"/>
    <n v="2"/>
    <x v="5"/>
    <x v="0"/>
    <n v="0"/>
    <d v="2020-08-31T00:00:00"/>
    <d v="2020-12-17T00:00:00"/>
    <n v="16"/>
    <s v="STEM"/>
    <s v="Sci Techn Eng &amp; Math"/>
    <s v="SKAT"/>
    <s v="Skilled Trades &amp; Appren Train"/>
    <s v="Special Topics: Skilled Trades"/>
    <m/>
    <x v="72"/>
    <x v="74"/>
  </r>
  <r>
    <x v="4"/>
    <x v="14"/>
    <s v="62668"/>
    <x v="0"/>
    <x v="10"/>
    <x v="79"/>
    <x v="24"/>
    <s v="A"/>
    <x v="0"/>
    <x v="1"/>
    <n v="2"/>
    <x v="5"/>
    <x v="0"/>
    <n v="12"/>
    <d v="2020-08-31T00:00:00"/>
    <d v="2020-12-17T00:00:00"/>
    <n v="16"/>
    <s v="STEM"/>
    <s v="Sci Techn Eng &amp; Math"/>
    <s v="SKAT"/>
    <s v="Skilled Trades &amp; Appren Train"/>
    <s v="Special Topics: Skilled Trades"/>
    <m/>
    <x v="72"/>
    <x v="74"/>
  </r>
  <r>
    <x v="4"/>
    <x v="14"/>
    <s v="61747"/>
    <x v="0"/>
    <x v="10"/>
    <x v="79"/>
    <x v="24"/>
    <s v="A"/>
    <x v="0"/>
    <x v="1"/>
    <n v="2"/>
    <x v="5"/>
    <x v="0"/>
    <n v="0"/>
    <d v="2020-08-31T00:00:00"/>
    <d v="2020-12-17T00:00:00"/>
    <n v="16"/>
    <s v="STEM"/>
    <s v="Sci Techn Eng &amp; Math"/>
    <s v="SKAT"/>
    <s v="Skilled Trades &amp; Appren Train"/>
    <s v="Special Topics: Skilled Trades"/>
    <m/>
    <x v="72"/>
    <x v="74"/>
  </r>
  <r>
    <x v="4"/>
    <x v="14"/>
    <s v="62671"/>
    <x v="0"/>
    <x v="10"/>
    <x v="90"/>
    <x v="168"/>
    <s v="A"/>
    <x v="0"/>
    <x v="1"/>
    <n v="2"/>
    <x v="5"/>
    <x v="0"/>
    <n v="11"/>
    <d v="2020-08-31T00:00:00"/>
    <d v="2020-12-17T00:00:00"/>
    <n v="16"/>
    <s v="STEM"/>
    <s v="Sci Techn Eng &amp; Math"/>
    <s v="AEIT"/>
    <s v="Applied Eng &amp; Industrial Tech"/>
    <s v="GMAW Welding"/>
    <m/>
    <x v="72"/>
    <x v="74"/>
  </r>
  <r>
    <x v="4"/>
    <x v="14"/>
    <s v="61754"/>
    <x v="0"/>
    <x v="10"/>
    <x v="90"/>
    <x v="263"/>
    <s v="A"/>
    <x v="0"/>
    <x v="1"/>
    <n v="2"/>
    <x v="5"/>
    <x v="0"/>
    <n v="0"/>
    <d v="2020-08-31T00:00:00"/>
    <d v="2020-12-17T00:00:00"/>
    <n v="16"/>
    <s v="STEM"/>
    <s v="Sci Techn Eng &amp; Math"/>
    <s v="AEIT"/>
    <s v="Applied Eng &amp; Industrial Tech"/>
    <s v="SMAW (Flat &amp; Horizontal)"/>
    <m/>
    <x v="72"/>
    <x v="74"/>
  </r>
  <r>
    <x v="4"/>
    <x v="14"/>
    <s v="62679"/>
    <x v="0"/>
    <x v="10"/>
    <x v="79"/>
    <x v="24"/>
    <s v="A"/>
    <x v="0"/>
    <x v="1"/>
    <n v="2"/>
    <x v="5"/>
    <x v="0"/>
    <n v="7"/>
    <d v="2020-08-31T00:00:00"/>
    <d v="2020-12-17T00:00:00"/>
    <n v="16"/>
    <s v="STEM"/>
    <s v="Sci Techn Eng &amp; Math"/>
    <s v="SKAT"/>
    <s v="Skilled Trades &amp; Appren Train"/>
    <s v="Special Topics: Skilled Trades"/>
    <m/>
    <x v="72"/>
    <x v="74"/>
  </r>
  <r>
    <x v="4"/>
    <x v="14"/>
    <s v="61755"/>
    <x v="0"/>
    <x v="10"/>
    <x v="79"/>
    <x v="90"/>
    <s v="A"/>
    <x v="0"/>
    <x v="1"/>
    <n v="2"/>
    <x v="5"/>
    <x v="0"/>
    <n v="0"/>
    <d v="2020-08-31T00:00:00"/>
    <d v="2020-12-17T00:00:00"/>
    <n v="16"/>
    <s v="STEM"/>
    <s v="Sci Techn Eng &amp; Math"/>
    <s v="SKAT"/>
    <s v="Skilled Trades &amp; Appren Train"/>
    <s v="Steam/Hot Water Systems"/>
    <m/>
    <x v="72"/>
    <x v="74"/>
  </r>
  <r>
    <x v="4"/>
    <x v="14"/>
    <s v="61762"/>
    <x v="0"/>
    <x v="10"/>
    <x v="79"/>
    <x v="24"/>
    <s v="A"/>
    <x v="0"/>
    <x v="1"/>
    <n v="2"/>
    <x v="5"/>
    <x v="0"/>
    <n v="11"/>
    <d v="2020-08-31T00:00:00"/>
    <d v="2020-12-17T00:00:00"/>
    <n v="16"/>
    <s v="STEM"/>
    <s v="Sci Techn Eng &amp; Math"/>
    <s v="SKAT"/>
    <s v="Skilled Trades &amp; Appren Train"/>
    <s v="Special Topics: Skilled Trades"/>
    <m/>
    <x v="72"/>
    <x v="74"/>
  </r>
  <r>
    <x v="4"/>
    <x v="14"/>
    <s v="61759"/>
    <x v="0"/>
    <x v="10"/>
    <x v="79"/>
    <x v="24"/>
    <s v="A"/>
    <x v="0"/>
    <x v="1"/>
    <n v="2"/>
    <x v="5"/>
    <x v="0"/>
    <n v="0"/>
    <d v="2020-08-31T00:00:00"/>
    <d v="2020-12-17T00:00:00"/>
    <n v="16"/>
    <s v="STEM"/>
    <s v="Sci Techn Eng &amp; Math"/>
    <s v="SKAT"/>
    <s v="Skilled Trades &amp; Appren Train"/>
    <s v="Special Topics: Skilled Trades"/>
    <m/>
    <x v="72"/>
    <x v="74"/>
  </r>
  <r>
    <x v="4"/>
    <x v="14"/>
    <s v="61764"/>
    <x v="0"/>
    <x v="10"/>
    <x v="79"/>
    <x v="24"/>
    <s v="A"/>
    <x v="0"/>
    <x v="1"/>
    <n v="2"/>
    <x v="5"/>
    <x v="0"/>
    <n v="0"/>
    <d v="2020-08-31T00:00:00"/>
    <d v="2020-12-17T00:00:00"/>
    <n v="16"/>
    <s v="STEM"/>
    <s v="Sci Techn Eng &amp; Math"/>
    <s v="SKAT"/>
    <s v="Skilled Trades &amp; Appren Train"/>
    <s v="Special Topics: Skilled Trades"/>
    <m/>
    <x v="72"/>
    <x v="74"/>
  </r>
  <r>
    <x v="4"/>
    <x v="14"/>
    <s v="61751"/>
    <x v="0"/>
    <x v="10"/>
    <x v="79"/>
    <x v="24"/>
    <s v="A"/>
    <x v="0"/>
    <x v="1"/>
    <n v="2"/>
    <x v="5"/>
    <x v="0"/>
    <n v="0"/>
    <d v="2020-08-31T00:00:00"/>
    <d v="2020-12-17T00:00:00"/>
    <n v="16"/>
    <s v="STEM"/>
    <s v="Sci Techn Eng &amp; Math"/>
    <s v="SKAT"/>
    <s v="Skilled Trades &amp; Appren Train"/>
    <s v="Special Topics: Skilled Trades"/>
    <m/>
    <x v="72"/>
    <x v="74"/>
  </r>
  <r>
    <x v="4"/>
    <x v="14"/>
    <s v="61760"/>
    <x v="0"/>
    <x v="10"/>
    <x v="79"/>
    <x v="24"/>
    <s v="A"/>
    <x v="0"/>
    <x v="1"/>
    <n v="0.5"/>
    <x v="5"/>
    <x v="0"/>
    <n v="0"/>
    <d v="2020-08-31T00:00:00"/>
    <d v="2020-12-17T00:00:00"/>
    <n v="16"/>
    <s v="STEM"/>
    <s v="Sci Techn Eng &amp; Math"/>
    <s v="SKAT"/>
    <s v="Skilled Trades &amp; Appren Train"/>
    <s v="Special Topics: Skilled Trades"/>
    <m/>
    <x v="72"/>
    <x v="74"/>
  </r>
  <r>
    <x v="4"/>
    <x v="14"/>
    <s v="60923"/>
    <x v="0"/>
    <x v="10"/>
    <x v="79"/>
    <x v="24"/>
    <s v="A"/>
    <x v="0"/>
    <x v="1"/>
    <n v="2"/>
    <x v="5"/>
    <x v="0"/>
    <n v="0"/>
    <d v="2020-08-31T00:00:00"/>
    <d v="2020-12-17T00:00:00"/>
    <n v="16"/>
    <s v="STEM"/>
    <s v="Sci Techn Eng &amp; Math"/>
    <s v="SKAT"/>
    <s v="Skilled Trades &amp; Appren Train"/>
    <s v="Special Topics: Skilled Trades"/>
    <m/>
    <x v="72"/>
    <x v="74"/>
  </r>
  <r>
    <x v="4"/>
    <x v="14"/>
    <s v="60924"/>
    <x v="0"/>
    <x v="10"/>
    <x v="79"/>
    <x v="24"/>
    <s v="A"/>
    <x v="0"/>
    <x v="1"/>
    <n v="2"/>
    <x v="5"/>
    <x v="0"/>
    <n v="0"/>
    <d v="2020-08-31T00:00:00"/>
    <d v="2020-12-17T00:00:00"/>
    <n v="16"/>
    <s v="STEM"/>
    <s v="Sci Techn Eng &amp; Math"/>
    <s v="SKAT"/>
    <s v="Skilled Trades &amp; Appren Train"/>
    <s v="Special Topics: Skilled Trades"/>
    <m/>
    <x v="72"/>
    <x v="74"/>
  </r>
  <r>
    <x v="4"/>
    <x v="14"/>
    <s v="62670"/>
    <x v="0"/>
    <x v="10"/>
    <x v="79"/>
    <x v="24"/>
    <s v="A"/>
    <x v="0"/>
    <x v="1"/>
    <n v="2"/>
    <x v="5"/>
    <x v="0"/>
    <n v="14"/>
    <d v="2020-08-31T00:00:00"/>
    <d v="2020-12-17T00:00:00"/>
    <n v="16"/>
    <s v="STEM"/>
    <s v="Sci Techn Eng &amp; Math"/>
    <s v="SKAT"/>
    <s v="Skilled Trades &amp; Appren Train"/>
    <s v="Special Topics: Skilled Trades"/>
    <m/>
    <x v="72"/>
    <x v="74"/>
  </r>
  <r>
    <x v="4"/>
    <x v="14"/>
    <s v="61141"/>
    <x v="0"/>
    <x v="10"/>
    <x v="79"/>
    <x v="24"/>
    <s v="A"/>
    <x v="0"/>
    <x v="1"/>
    <n v="1"/>
    <x v="5"/>
    <x v="0"/>
    <n v="0"/>
    <d v="2020-08-31T00:00:00"/>
    <d v="2020-12-17T00:00:00"/>
    <n v="16"/>
    <s v="STEM"/>
    <s v="Sci Techn Eng &amp; Math"/>
    <s v="SKAT"/>
    <s v="Skilled Trades &amp; Appren Train"/>
    <s v="Special Topics: Skilled Trades"/>
    <m/>
    <x v="72"/>
    <x v="74"/>
  </r>
  <r>
    <x v="4"/>
    <x v="14"/>
    <s v="62675"/>
    <x v="0"/>
    <x v="10"/>
    <x v="79"/>
    <x v="24"/>
    <s v="A"/>
    <x v="0"/>
    <x v="1"/>
    <n v="2"/>
    <x v="5"/>
    <x v="0"/>
    <n v="14"/>
    <d v="2020-08-31T00:00:00"/>
    <d v="2020-12-17T00:00:00"/>
    <n v="16"/>
    <s v="STEM"/>
    <s v="Sci Techn Eng &amp; Math"/>
    <s v="SKAT"/>
    <s v="Skilled Trades &amp; Appren Train"/>
    <s v="Special Topics: Skilled Trades"/>
    <m/>
    <x v="72"/>
    <x v="74"/>
  </r>
  <r>
    <x v="4"/>
    <x v="14"/>
    <s v="62673"/>
    <x v="0"/>
    <x v="10"/>
    <x v="79"/>
    <x v="24"/>
    <s v="A"/>
    <x v="0"/>
    <x v="1"/>
    <n v="1"/>
    <x v="5"/>
    <x v="0"/>
    <n v="14"/>
    <d v="2020-08-31T00:00:00"/>
    <d v="2020-12-17T00:00:00"/>
    <n v="16"/>
    <s v="STEM"/>
    <s v="Sci Techn Eng &amp; Math"/>
    <s v="SKAT"/>
    <s v="Skilled Trades &amp; Appren Train"/>
    <s v="Special Topics: Skilled Trades"/>
    <m/>
    <x v="72"/>
    <x v="74"/>
  </r>
  <r>
    <x v="4"/>
    <x v="14"/>
    <s v="61750"/>
    <x v="0"/>
    <x v="10"/>
    <x v="79"/>
    <x v="214"/>
    <s v="A"/>
    <x v="0"/>
    <x v="1"/>
    <n v="3"/>
    <x v="5"/>
    <x v="0"/>
    <n v="0"/>
    <d v="2020-08-31T00:00:00"/>
    <d v="2020-12-17T00:00:00"/>
    <n v="16"/>
    <s v="STEM"/>
    <s v="Sci Techn Eng &amp; Math"/>
    <s v="SKAT"/>
    <s v="Skilled Trades &amp; Appren Train"/>
    <s v="Machine Moving and Repair"/>
    <m/>
    <x v="72"/>
    <x v="74"/>
  </r>
  <r>
    <x v="4"/>
    <x v="14"/>
    <s v="62676"/>
    <x v="0"/>
    <x v="10"/>
    <x v="79"/>
    <x v="24"/>
    <s v="A"/>
    <x v="0"/>
    <x v="1"/>
    <n v="2"/>
    <x v="5"/>
    <x v="0"/>
    <n v="11"/>
    <d v="2020-08-31T00:00:00"/>
    <d v="2020-12-17T00:00:00"/>
    <n v="16"/>
    <s v="STEM"/>
    <s v="Sci Techn Eng &amp; Math"/>
    <s v="SKAT"/>
    <s v="Skilled Trades &amp; Appren Train"/>
    <s v="Special Topics: Skilled Trades"/>
    <m/>
    <x v="72"/>
    <x v="74"/>
  </r>
  <r>
    <x v="4"/>
    <x v="14"/>
    <s v="61756"/>
    <x v="0"/>
    <x v="10"/>
    <x v="90"/>
    <x v="111"/>
    <s v="A"/>
    <x v="0"/>
    <x v="1"/>
    <n v="2"/>
    <x v="5"/>
    <x v="0"/>
    <n v="0"/>
    <d v="2020-08-31T00:00:00"/>
    <d v="2020-12-17T00:00:00"/>
    <n v="16"/>
    <s v="STEM"/>
    <s v="Sci Techn Eng &amp; Math"/>
    <s v="AEIT"/>
    <s v="Applied Eng &amp; Industrial Tech"/>
    <s v="Pipe Welding"/>
    <m/>
    <x v="72"/>
    <x v="74"/>
  </r>
  <r>
    <x v="4"/>
    <x v="14"/>
    <s v="62681"/>
    <x v="0"/>
    <x v="10"/>
    <x v="79"/>
    <x v="149"/>
    <s v="A"/>
    <x v="0"/>
    <x v="1"/>
    <n v="2"/>
    <x v="5"/>
    <x v="0"/>
    <n v="4"/>
    <d v="2020-08-31T00:00:00"/>
    <d v="2020-12-17T00:00:00"/>
    <n v="16"/>
    <s v="STEM"/>
    <s v="Sci Techn Eng &amp; Math"/>
    <s v="SKAT"/>
    <s v="Skilled Trades &amp; Appren Train"/>
    <s v="Building Energy Management"/>
    <m/>
    <x v="72"/>
    <x v="74"/>
  </r>
  <r>
    <x v="4"/>
    <x v="14"/>
    <s v="61749"/>
    <x v="0"/>
    <x v="10"/>
    <x v="79"/>
    <x v="24"/>
    <s v="A"/>
    <x v="0"/>
    <x v="1"/>
    <n v="0.5"/>
    <x v="5"/>
    <x v="0"/>
    <n v="0"/>
    <d v="2020-08-31T00:00:00"/>
    <d v="2020-12-17T00:00:00"/>
    <n v="16"/>
    <s v="STEM"/>
    <s v="Sci Techn Eng &amp; Math"/>
    <s v="SKAT"/>
    <s v="Skilled Trades &amp; Appren Train"/>
    <s v="Special Topics: Skilled Trades"/>
    <m/>
    <x v="72"/>
    <x v="74"/>
  </r>
  <r>
    <x v="4"/>
    <x v="14"/>
    <s v="60750"/>
    <x v="0"/>
    <x v="10"/>
    <x v="79"/>
    <x v="29"/>
    <s v="A"/>
    <x v="0"/>
    <x v="1"/>
    <n v="1"/>
    <x v="5"/>
    <x v="0"/>
    <n v="0"/>
    <d v="2020-08-31T00:00:00"/>
    <d v="2020-12-17T00:00:00"/>
    <n v="16"/>
    <s v="STEM"/>
    <s v="Sci Techn Eng &amp; Math"/>
    <s v="SKAT"/>
    <s v="Skilled Trades &amp; Appren Train"/>
    <s v="Union Heritage"/>
    <m/>
    <x v="72"/>
    <x v="74"/>
  </r>
  <r>
    <x v="4"/>
    <x v="14"/>
    <s v="61748"/>
    <x v="0"/>
    <x v="10"/>
    <x v="79"/>
    <x v="24"/>
    <s v="A"/>
    <x v="0"/>
    <x v="1"/>
    <n v="2"/>
    <x v="5"/>
    <x v="0"/>
    <n v="0"/>
    <d v="2020-08-31T00:00:00"/>
    <d v="2020-12-17T00:00:00"/>
    <n v="16"/>
    <s v="STEM"/>
    <s v="Sci Techn Eng &amp; Math"/>
    <s v="SKAT"/>
    <s v="Skilled Trades &amp; Appren Train"/>
    <s v="Special Topics: Skilled Trades"/>
    <m/>
    <x v="72"/>
    <x v="74"/>
  </r>
  <r>
    <x v="4"/>
    <x v="14"/>
    <s v="62667"/>
    <x v="0"/>
    <x v="10"/>
    <x v="90"/>
    <x v="264"/>
    <s v="A"/>
    <x v="0"/>
    <x v="1"/>
    <n v="2"/>
    <x v="5"/>
    <x v="0"/>
    <n v="12"/>
    <d v="2020-08-31T00:00:00"/>
    <d v="2020-12-17T00:00:00"/>
    <n v="16"/>
    <s v="STEM"/>
    <s v="Sci Techn Eng &amp; Math"/>
    <s v="AEIT"/>
    <s v="Applied Eng &amp; Industrial Tech"/>
    <s v="SMAW (Vertical and Overhead)"/>
    <m/>
    <x v="72"/>
    <x v="74"/>
  </r>
  <r>
    <x v="4"/>
    <x v="14"/>
    <s v="60925"/>
    <x v="0"/>
    <x v="10"/>
    <x v="79"/>
    <x v="203"/>
    <s v="A"/>
    <x v="0"/>
    <x v="1"/>
    <n v="3"/>
    <x v="5"/>
    <x v="0"/>
    <n v="11"/>
    <d v="2020-08-31T00:00:00"/>
    <d v="2020-12-17T00:00:00"/>
    <n v="16"/>
    <s v="STEM"/>
    <s v="Sci Techn Eng &amp; Math"/>
    <s v="SKAT"/>
    <s v="Skilled Trades &amp; Appren Train"/>
    <s v="Refrigeration - A/C Principles"/>
    <m/>
    <x v="72"/>
    <x v="74"/>
  </r>
  <r>
    <x v="4"/>
    <x v="14"/>
    <s v="61752"/>
    <x v="0"/>
    <x v="10"/>
    <x v="79"/>
    <x v="90"/>
    <s v="A"/>
    <x v="0"/>
    <x v="1"/>
    <n v="2"/>
    <x v="5"/>
    <x v="0"/>
    <n v="0"/>
    <d v="2020-08-31T00:00:00"/>
    <d v="2020-12-17T00:00:00"/>
    <n v="16"/>
    <s v="STEM"/>
    <s v="Sci Techn Eng &amp; Math"/>
    <s v="SKAT"/>
    <s v="Skilled Trades &amp; Appren Train"/>
    <s v="Steam/Hot Water Systems"/>
    <m/>
    <x v="72"/>
    <x v="74"/>
  </r>
  <r>
    <x v="4"/>
    <x v="14"/>
    <s v="62677"/>
    <x v="0"/>
    <x v="10"/>
    <x v="79"/>
    <x v="24"/>
    <s v="A"/>
    <x v="0"/>
    <x v="1"/>
    <n v="2"/>
    <x v="5"/>
    <x v="0"/>
    <n v="11"/>
    <d v="2020-08-31T00:00:00"/>
    <d v="2020-12-17T00:00:00"/>
    <n v="16"/>
    <s v="STEM"/>
    <s v="Sci Techn Eng &amp; Math"/>
    <s v="SKAT"/>
    <s v="Skilled Trades &amp; Appren Train"/>
    <s v="Special Topics: Skilled Trades"/>
    <m/>
    <x v="72"/>
    <x v="74"/>
  </r>
  <r>
    <x v="4"/>
    <x v="14"/>
    <s v="62672"/>
    <x v="0"/>
    <x v="10"/>
    <x v="79"/>
    <x v="24"/>
    <s v="A"/>
    <x v="0"/>
    <x v="1"/>
    <n v="2"/>
    <x v="5"/>
    <x v="0"/>
    <n v="11"/>
    <d v="2020-08-31T00:00:00"/>
    <d v="2020-12-17T00:00:00"/>
    <n v="16"/>
    <s v="STEM"/>
    <s v="Sci Techn Eng &amp; Math"/>
    <s v="SKAT"/>
    <s v="Skilled Trades &amp; Appren Train"/>
    <s v="Special Topics: Skilled Trades"/>
    <m/>
    <x v="72"/>
    <x v="74"/>
  </r>
  <r>
    <x v="4"/>
    <x v="14"/>
    <s v="61140"/>
    <x v="0"/>
    <x v="10"/>
    <x v="79"/>
    <x v="24"/>
    <s v="A"/>
    <x v="0"/>
    <x v="1"/>
    <n v="1"/>
    <x v="5"/>
    <x v="0"/>
    <n v="0"/>
    <d v="2020-08-31T00:00:00"/>
    <d v="2020-12-17T00:00:00"/>
    <n v="16"/>
    <s v="STEM"/>
    <s v="Sci Techn Eng &amp; Math"/>
    <s v="SKAT"/>
    <s v="Skilled Trades &amp; Appren Train"/>
    <s v="Special Topics: Skilled Trades"/>
    <m/>
    <x v="72"/>
    <x v="74"/>
  </r>
  <r>
    <x v="4"/>
    <x v="14"/>
    <s v="62674"/>
    <x v="0"/>
    <x v="10"/>
    <x v="79"/>
    <x v="24"/>
    <s v="A"/>
    <x v="0"/>
    <x v="1"/>
    <n v="2"/>
    <x v="5"/>
    <x v="0"/>
    <n v="14"/>
    <d v="2020-08-31T00:00:00"/>
    <d v="2020-12-17T00:00:00"/>
    <n v="16"/>
    <s v="STEM"/>
    <s v="Sci Techn Eng &amp; Math"/>
    <s v="SKAT"/>
    <s v="Skilled Trades &amp; Appren Train"/>
    <s v="Special Topics: Skilled Trades"/>
    <m/>
    <x v="72"/>
    <x v="74"/>
  </r>
  <r>
    <x v="4"/>
    <x v="14"/>
    <s v="61144"/>
    <x v="0"/>
    <x v="10"/>
    <x v="90"/>
    <x v="111"/>
    <s v="A"/>
    <x v="0"/>
    <x v="1"/>
    <n v="2"/>
    <x v="5"/>
    <x v="0"/>
    <n v="0"/>
    <d v="2020-08-31T00:00:00"/>
    <d v="2020-12-17T00:00:00"/>
    <n v="16"/>
    <s v="STEM"/>
    <s v="Sci Techn Eng &amp; Math"/>
    <s v="AEIT"/>
    <s v="Applied Eng &amp; Industrial Tech"/>
    <s v="Pipe Welding"/>
    <m/>
    <x v="72"/>
    <x v="74"/>
  </r>
  <r>
    <x v="4"/>
    <x v="14"/>
    <s v="60922"/>
    <x v="0"/>
    <x v="10"/>
    <x v="79"/>
    <x v="11"/>
    <s v="A"/>
    <x v="0"/>
    <x v="1"/>
    <n v="2"/>
    <x v="5"/>
    <x v="0"/>
    <n v="14"/>
    <d v="2020-08-31T00:00:00"/>
    <d v="2020-12-17T00:00:00"/>
    <n v="16"/>
    <s v="STEM"/>
    <s v="Sci Techn Eng &amp; Math"/>
    <s v="SKAT"/>
    <s v="Skilled Trades &amp; Appren Train"/>
    <s v="Drftg/Blueprint Reading:Princ"/>
    <m/>
    <x v="72"/>
    <x v="74"/>
  </r>
  <r>
    <x v="4"/>
    <x v="14"/>
    <s v="61143"/>
    <x v="0"/>
    <x v="10"/>
    <x v="79"/>
    <x v="24"/>
    <s v="A"/>
    <x v="0"/>
    <x v="1"/>
    <n v="2"/>
    <x v="5"/>
    <x v="0"/>
    <n v="0"/>
    <d v="2020-08-31T00:00:00"/>
    <d v="2020-12-17T00:00:00"/>
    <n v="16"/>
    <s v="STEM"/>
    <s v="Sci Techn Eng &amp; Math"/>
    <s v="SKAT"/>
    <s v="Skilled Trades &amp; Appren Train"/>
    <s v="Special Topics: Skilled Trades"/>
    <m/>
    <x v="72"/>
    <x v="74"/>
  </r>
  <r>
    <x v="4"/>
    <x v="14"/>
    <s v="61763"/>
    <x v="0"/>
    <x v="10"/>
    <x v="79"/>
    <x v="169"/>
    <s v="A"/>
    <x v="0"/>
    <x v="1"/>
    <n v="3"/>
    <x v="5"/>
    <x v="0"/>
    <n v="0"/>
    <d v="2020-08-31T00:00:00"/>
    <d v="2020-12-17T00:00:00"/>
    <n v="16"/>
    <s v="STEM"/>
    <s v="Sci Techn Eng &amp; Math"/>
    <s v="SKAT"/>
    <s v="Skilled Trades &amp; Appren Train"/>
    <s v="Plant Equipment: Gear/Bearings"/>
    <m/>
    <x v="72"/>
    <x v="74"/>
  </r>
  <r>
    <x v="4"/>
    <x v="14"/>
    <s v="61142"/>
    <x v="0"/>
    <x v="10"/>
    <x v="79"/>
    <x v="24"/>
    <s v="A"/>
    <x v="0"/>
    <x v="1"/>
    <n v="1"/>
    <x v="5"/>
    <x v="0"/>
    <n v="11"/>
    <d v="2020-08-31T00:00:00"/>
    <d v="2020-12-17T00:00:00"/>
    <n v="16"/>
    <s v="STEM"/>
    <s v="Sci Techn Eng &amp; Math"/>
    <s v="SKAT"/>
    <s v="Skilled Trades &amp; Appren Train"/>
    <s v="Special Topics: Skilled Trades"/>
    <m/>
    <x v="72"/>
    <x v="74"/>
  </r>
  <r>
    <x v="4"/>
    <x v="14"/>
    <s v="61753"/>
    <x v="0"/>
    <x v="10"/>
    <x v="79"/>
    <x v="28"/>
    <s v="A"/>
    <x v="0"/>
    <x v="1"/>
    <n v="3"/>
    <x v="5"/>
    <x v="0"/>
    <n v="0"/>
    <d v="2020-08-31T00:00:00"/>
    <d v="2020-12-17T00:00:00"/>
    <n v="16"/>
    <s v="STEM"/>
    <s v="Sci Techn Eng &amp; Math"/>
    <s v="SKAT"/>
    <s v="Skilled Trades &amp; Appren Train"/>
    <s v="Building Print Reading"/>
    <m/>
    <x v="72"/>
    <x v="74"/>
  </r>
  <r>
    <x v="4"/>
    <x v="14"/>
    <s v="61145"/>
    <x v="0"/>
    <x v="10"/>
    <x v="90"/>
    <x v="129"/>
    <s v="A"/>
    <x v="0"/>
    <x v="1"/>
    <n v="2"/>
    <x v="5"/>
    <x v="0"/>
    <n v="0"/>
    <d v="2020-08-31T00:00:00"/>
    <d v="2020-12-17T00:00:00"/>
    <n v="16"/>
    <s v="STEM"/>
    <s v="Sci Techn Eng &amp; Math"/>
    <s v="AEIT"/>
    <s v="Applied Eng &amp; Industrial Tech"/>
    <s v="GTAW Welding"/>
    <m/>
    <x v="72"/>
    <x v="74"/>
  </r>
  <r>
    <x v="4"/>
    <x v="14"/>
    <s v="62669"/>
    <x v="0"/>
    <x v="10"/>
    <x v="79"/>
    <x v="22"/>
    <s v="A"/>
    <x v="0"/>
    <x v="1"/>
    <n v="3"/>
    <x v="5"/>
    <x v="0"/>
    <n v="14"/>
    <d v="2020-08-31T00:00:00"/>
    <d v="2020-12-17T00:00:00"/>
    <n v="16"/>
    <s v="STEM"/>
    <s v="Sci Techn Eng &amp; Math"/>
    <s v="SKAT"/>
    <s v="Skilled Trades &amp; Appren Train"/>
    <s v="Plumbing"/>
    <m/>
    <x v="72"/>
    <x v="74"/>
  </r>
  <r>
    <x v="4"/>
    <x v="14"/>
    <s v="61761"/>
    <x v="0"/>
    <x v="10"/>
    <x v="79"/>
    <x v="24"/>
    <s v="A"/>
    <x v="0"/>
    <x v="1"/>
    <n v="0.5"/>
    <x v="5"/>
    <x v="0"/>
    <n v="0"/>
    <d v="2020-08-31T00:00:00"/>
    <d v="2020-12-17T00:00:00"/>
    <n v="16"/>
    <s v="STEM"/>
    <s v="Sci Techn Eng &amp; Math"/>
    <s v="SKAT"/>
    <s v="Skilled Trades &amp; Appren Train"/>
    <s v="Special Topics: Skilled Trades"/>
    <m/>
    <x v="72"/>
    <x v="74"/>
  </r>
  <r>
    <x v="4"/>
    <x v="14"/>
    <s v="62680"/>
    <x v="0"/>
    <x v="10"/>
    <x v="79"/>
    <x v="24"/>
    <s v="A"/>
    <x v="0"/>
    <x v="1"/>
    <n v="1"/>
    <x v="5"/>
    <x v="0"/>
    <n v="4"/>
    <d v="2020-08-31T00:00:00"/>
    <d v="2020-12-17T00:00:00"/>
    <n v="16"/>
    <s v="STEM"/>
    <s v="Sci Techn Eng &amp; Math"/>
    <s v="SKAT"/>
    <s v="Skilled Trades &amp; Appren Train"/>
    <s v="Special Topics: Skilled Trades"/>
    <m/>
    <x v="72"/>
    <x v="74"/>
  </r>
  <r>
    <x v="4"/>
    <x v="14"/>
    <s v="62678"/>
    <x v="0"/>
    <x v="10"/>
    <x v="79"/>
    <x v="29"/>
    <s v="A"/>
    <x v="0"/>
    <x v="1"/>
    <n v="1"/>
    <x v="5"/>
    <x v="0"/>
    <n v="11"/>
    <d v="2020-08-31T00:00:00"/>
    <d v="2020-12-17T00:00:00"/>
    <n v="16"/>
    <s v="STEM"/>
    <s v="Sci Techn Eng &amp; Math"/>
    <s v="SKAT"/>
    <s v="Skilled Trades &amp; Appren Train"/>
    <s v="Union Heritage"/>
    <m/>
    <x v="72"/>
    <x v="74"/>
  </r>
  <r>
    <x v="4"/>
    <x v="14"/>
    <s v="61758"/>
    <x v="0"/>
    <x v="10"/>
    <x v="79"/>
    <x v="182"/>
    <s v="A"/>
    <x v="0"/>
    <x v="1"/>
    <n v="2"/>
    <x v="5"/>
    <x v="0"/>
    <n v="0"/>
    <d v="2020-08-31T00:00:00"/>
    <d v="2020-12-17T00:00:00"/>
    <n v="16"/>
    <s v="STEM"/>
    <s v="Sci Techn Eng &amp; Math"/>
    <s v="SKAT"/>
    <s v="Skilled Trades &amp; Appren Train"/>
    <s v="Instrumentation"/>
    <m/>
    <x v="72"/>
    <x v="74"/>
  </r>
  <r>
    <x v="4"/>
    <x v="14"/>
    <s v="60692"/>
    <x v="0"/>
    <x v="10"/>
    <x v="79"/>
    <x v="208"/>
    <s v="A"/>
    <x v="0"/>
    <x v="1"/>
    <n v="6"/>
    <x v="5"/>
    <x v="0"/>
    <n v="0"/>
    <d v="2020-08-31T00:00:00"/>
    <d v="2020-12-17T00:00:00"/>
    <n v="16"/>
    <s v="STEM"/>
    <s v="Sci Techn Eng &amp; Math"/>
    <s v="SKAT"/>
    <s v="Skilled Trades &amp; Appren Train"/>
    <s v="Sheet Metal App Block VII"/>
    <m/>
    <x v="105"/>
    <x v="107"/>
  </r>
  <r>
    <x v="4"/>
    <x v="14"/>
    <s v="60691"/>
    <x v="0"/>
    <x v="10"/>
    <x v="79"/>
    <x v="215"/>
    <s v="A"/>
    <x v="0"/>
    <x v="1"/>
    <n v="5"/>
    <x v="5"/>
    <x v="0"/>
    <n v="0"/>
    <d v="2020-08-31T00:00:00"/>
    <d v="2020-12-17T00:00:00"/>
    <n v="16"/>
    <s v="STEM"/>
    <s v="Sci Techn Eng &amp; Math"/>
    <s v="SKAT"/>
    <s v="Skilled Trades &amp; Appren Train"/>
    <s v="Sheet Metal App Block V"/>
    <m/>
    <x v="105"/>
    <x v="107"/>
  </r>
  <r>
    <x v="4"/>
    <x v="14"/>
    <s v="60693"/>
    <x v="0"/>
    <x v="10"/>
    <x v="79"/>
    <x v="202"/>
    <s v="A"/>
    <x v="0"/>
    <x v="1"/>
    <n v="4"/>
    <x v="5"/>
    <x v="0"/>
    <n v="0"/>
    <d v="2020-08-31T00:00:00"/>
    <d v="2020-12-17T00:00:00"/>
    <n v="16"/>
    <s v="STEM"/>
    <s v="Sci Techn Eng &amp; Math"/>
    <s v="SKAT"/>
    <s v="Skilled Trades &amp; Appren Train"/>
    <s v="Sheet Metal App Block IX"/>
    <m/>
    <x v="105"/>
    <x v="107"/>
  </r>
  <r>
    <x v="4"/>
    <x v="14"/>
    <s v="60690"/>
    <x v="0"/>
    <x v="10"/>
    <x v="79"/>
    <x v="178"/>
    <s v="A"/>
    <x v="0"/>
    <x v="1"/>
    <n v="6"/>
    <x v="5"/>
    <x v="0"/>
    <n v="0"/>
    <d v="2020-08-31T00:00:00"/>
    <d v="2020-12-17T00:00:00"/>
    <n v="16"/>
    <s v="STEM"/>
    <s v="Sci Techn Eng &amp; Math"/>
    <s v="SKAT"/>
    <s v="Skilled Trades &amp; Appren Train"/>
    <s v="Sheet Metal App Block III"/>
    <m/>
    <x v="105"/>
    <x v="107"/>
  </r>
  <r>
    <x v="4"/>
    <x v="14"/>
    <s v="61119"/>
    <x v="0"/>
    <x v="10"/>
    <x v="79"/>
    <x v="24"/>
    <s v="A"/>
    <x v="0"/>
    <x v="1"/>
    <n v="2"/>
    <x v="5"/>
    <x v="0"/>
    <n v="0"/>
    <d v="2020-08-31T00:00:00"/>
    <d v="2020-12-17T00:00:00"/>
    <n v="16"/>
    <s v="STEM"/>
    <s v="Sci Techn Eng &amp; Math"/>
    <s v="SKAT"/>
    <s v="Skilled Trades &amp; Appren Train"/>
    <s v="Special Topics: Skilled Trades"/>
    <m/>
    <x v="84"/>
    <x v="86"/>
  </r>
  <r>
    <x v="4"/>
    <x v="14"/>
    <s v="61120"/>
    <x v="0"/>
    <x v="10"/>
    <x v="79"/>
    <x v="24"/>
    <s v="A"/>
    <x v="0"/>
    <x v="1"/>
    <n v="2"/>
    <x v="5"/>
    <x v="0"/>
    <n v="0"/>
    <d v="2020-08-31T00:00:00"/>
    <d v="2020-12-17T00:00:00"/>
    <n v="16"/>
    <s v="STEM"/>
    <s v="Sci Techn Eng &amp; Math"/>
    <s v="SKAT"/>
    <s v="Skilled Trades &amp; Appren Train"/>
    <s v="Special Topics: Skilled Trades"/>
    <m/>
    <x v="84"/>
    <x v="86"/>
  </r>
  <r>
    <x v="4"/>
    <x v="14"/>
    <s v="61943"/>
    <x v="0"/>
    <x v="10"/>
    <x v="79"/>
    <x v="24"/>
    <s v="A"/>
    <x v="0"/>
    <x v="1"/>
    <n v="1"/>
    <x v="5"/>
    <x v="0"/>
    <n v="0"/>
    <d v="2020-08-31T00:00:00"/>
    <d v="2020-12-17T00:00:00"/>
    <n v="16"/>
    <s v="STEM"/>
    <s v="Sci Techn Eng &amp; Math"/>
    <s v="SKAT"/>
    <s v="Skilled Trades &amp; Appren Train"/>
    <s v="Special Topics: Skilled Trades"/>
    <m/>
    <x v="84"/>
    <x v="86"/>
  </r>
  <r>
    <x v="4"/>
    <x v="14"/>
    <s v="60758"/>
    <x v="0"/>
    <x v="10"/>
    <x v="90"/>
    <x v="129"/>
    <s v="A"/>
    <x v="0"/>
    <x v="1"/>
    <n v="2"/>
    <x v="5"/>
    <x v="0"/>
    <n v="0"/>
    <d v="2020-08-31T00:00:00"/>
    <d v="2020-12-17T00:00:00"/>
    <n v="16"/>
    <s v="STEM"/>
    <s v="Sci Techn Eng &amp; Math"/>
    <s v="AEIT"/>
    <s v="Applied Eng &amp; Industrial Tech"/>
    <s v="GTAW Welding"/>
    <m/>
    <x v="84"/>
    <x v="86"/>
  </r>
  <r>
    <x v="4"/>
    <x v="14"/>
    <s v="61311"/>
    <x v="0"/>
    <x v="10"/>
    <x v="79"/>
    <x v="24"/>
    <s v="A"/>
    <x v="0"/>
    <x v="1"/>
    <n v="1"/>
    <x v="5"/>
    <x v="0"/>
    <n v="0"/>
    <d v="2020-08-31T00:00:00"/>
    <d v="2020-12-17T00:00:00"/>
    <n v="16"/>
    <s v="STEM"/>
    <s v="Sci Techn Eng &amp; Math"/>
    <s v="SKAT"/>
    <s v="Skilled Trades &amp; Appren Train"/>
    <s v="Special Topics: Skilled Trades"/>
    <m/>
    <x v="84"/>
    <x v="86"/>
  </r>
  <r>
    <x v="4"/>
    <x v="14"/>
    <s v="60756"/>
    <x v="0"/>
    <x v="10"/>
    <x v="79"/>
    <x v="24"/>
    <s v="A"/>
    <x v="0"/>
    <x v="1"/>
    <n v="2"/>
    <x v="5"/>
    <x v="0"/>
    <n v="0"/>
    <d v="2020-08-31T00:00:00"/>
    <d v="2020-12-17T00:00:00"/>
    <n v="16"/>
    <s v="STEM"/>
    <s v="Sci Techn Eng &amp; Math"/>
    <s v="SKAT"/>
    <s v="Skilled Trades &amp; Appren Train"/>
    <s v="Special Topics: Skilled Trades"/>
    <m/>
    <x v="84"/>
    <x v="86"/>
  </r>
  <r>
    <x v="4"/>
    <x v="14"/>
    <s v="61941"/>
    <x v="0"/>
    <x v="10"/>
    <x v="79"/>
    <x v="145"/>
    <s v="A"/>
    <x v="0"/>
    <x v="1"/>
    <n v="3"/>
    <x v="5"/>
    <x v="0"/>
    <n v="0"/>
    <d v="2020-08-31T00:00:00"/>
    <d v="2020-12-17T00:00:00"/>
    <n v="16"/>
    <s v="STEM"/>
    <s v="Sci Techn Eng &amp; Math"/>
    <s v="SKAT"/>
    <s v="Skilled Trades &amp; Appren Train"/>
    <s v="Maintenance Tools/Equipment"/>
    <m/>
    <x v="84"/>
    <x v="86"/>
  </r>
  <r>
    <x v="4"/>
    <x v="14"/>
    <s v="61123"/>
    <x v="0"/>
    <x v="10"/>
    <x v="79"/>
    <x v="24"/>
    <s v="A"/>
    <x v="0"/>
    <x v="1"/>
    <n v="2"/>
    <x v="5"/>
    <x v="0"/>
    <n v="0"/>
    <d v="2020-08-31T00:00:00"/>
    <d v="2020-12-17T00:00:00"/>
    <n v="16"/>
    <s v="STEM"/>
    <s v="Sci Techn Eng &amp; Math"/>
    <s v="SKAT"/>
    <s v="Skilled Trades &amp; Appren Train"/>
    <s v="Special Topics: Skilled Trades"/>
    <m/>
    <x v="84"/>
    <x v="86"/>
  </r>
  <r>
    <x v="4"/>
    <x v="14"/>
    <s v="61121"/>
    <x v="0"/>
    <x v="10"/>
    <x v="79"/>
    <x v="187"/>
    <s v="A"/>
    <x v="0"/>
    <x v="1"/>
    <n v="2"/>
    <x v="5"/>
    <x v="0"/>
    <n v="0"/>
    <d v="2020-08-31T00:00:00"/>
    <d v="2020-12-17T00:00:00"/>
    <n v="16"/>
    <s v="STEM"/>
    <s v="Sci Techn Eng &amp; Math"/>
    <s v="SKAT"/>
    <s v="Skilled Trades &amp; Appren Train"/>
    <s v="Plumbing Codes"/>
    <m/>
    <x v="84"/>
    <x v="86"/>
  </r>
  <r>
    <x v="4"/>
    <x v="14"/>
    <s v="61314"/>
    <x v="0"/>
    <x v="10"/>
    <x v="79"/>
    <x v="24"/>
    <s v="A"/>
    <x v="0"/>
    <x v="1"/>
    <n v="1.5"/>
    <x v="5"/>
    <x v="0"/>
    <n v="0"/>
    <d v="2020-08-31T00:00:00"/>
    <d v="2020-12-17T00:00:00"/>
    <n v="16"/>
    <s v="STEM"/>
    <s v="Sci Techn Eng &amp; Math"/>
    <s v="SKAT"/>
    <s v="Skilled Trades &amp; Appren Train"/>
    <s v="Special Topics: Skilled Trades"/>
    <m/>
    <x v="84"/>
    <x v="86"/>
  </r>
  <r>
    <x v="4"/>
    <x v="14"/>
    <s v="61944"/>
    <x v="0"/>
    <x v="10"/>
    <x v="79"/>
    <x v="24"/>
    <s v="A"/>
    <x v="0"/>
    <x v="1"/>
    <n v="0.5"/>
    <x v="5"/>
    <x v="0"/>
    <n v="0"/>
    <d v="2020-08-31T00:00:00"/>
    <d v="2020-12-17T00:00:00"/>
    <n v="16"/>
    <s v="STEM"/>
    <s v="Sci Techn Eng &amp; Math"/>
    <s v="SKAT"/>
    <s v="Skilled Trades &amp; Appren Train"/>
    <s v="Special Topics: Skilled Trades"/>
    <m/>
    <x v="84"/>
    <x v="86"/>
  </r>
  <r>
    <x v="4"/>
    <x v="14"/>
    <s v="61940"/>
    <x v="0"/>
    <x v="10"/>
    <x v="79"/>
    <x v="29"/>
    <s v="A"/>
    <x v="0"/>
    <x v="1"/>
    <n v="1"/>
    <x v="5"/>
    <x v="0"/>
    <n v="0"/>
    <d v="2020-08-31T00:00:00"/>
    <d v="2020-12-17T00:00:00"/>
    <n v="16"/>
    <s v="STEM"/>
    <s v="Sci Techn Eng &amp; Math"/>
    <s v="SKAT"/>
    <s v="Skilled Trades &amp; Appren Train"/>
    <s v="Union Heritage"/>
    <m/>
    <x v="84"/>
    <x v="86"/>
  </r>
  <r>
    <x v="4"/>
    <x v="14"/>
    <s v="61313"/>
    <x v="0"/>
    <x v="10"/>
    <x v="90"/>
    <x v="129"/>
    <s v="A"/>
    <x v="0"/>
    <x v="1"/>
    <n v="2"/>
    <x v="5"/>
    <x v="0"/>
    <n v="0"/>
    <d v="2020-08-31T00:00:00"/>
    <d v="2020-12-17T00:00:00"/>
    <n v="16"/>
    <s v="STEM"/>
    <s v="Sci Techn Eng &amp; Math"/>
    <s v="AEIT"/>
    <s v="Applied Eng &amp; Industrial Tech"/>
    <s v="GTAW Welding"/>
    <m/>
    <x v="84"/>
    <x v="86"/>
  </r>
  <r>
    <x v="4"/>
    <x v="14"/>
    <s v="61791"/>
    <x v="0"/>
    <x v="10"/>
    <x v="79"/>
    <x v="90"/>
    <s v="A"/>
    <x v="0"/>
    <x v="1"/>
    <n v="2"/>
    <x v="5"/>
    <x v="0"/>
    <n v="0"/>
    <d v="2020-08-31T00:00:00"/>
    <d v="2020-12-17T00:00:00"/>
    <n v="16"/>
    <s v="STEM"/>
    <s v="Sci Techn Eng &amp; Math"/>
    <s v="SKAT"/>
    <s v="Skilled Trades &amp; Appren Train"/>
    <s v="Steam/Hot Water Systems"/>
    <m/>
    <x v="84"/>
    <x v="86"/>
  </r>
  <r>
    <x v="4"/>
    <x v="14"/>
    <s v="60759"/>
    <x v="0"/>
    <x v="10"/>
    <x v="90"/>
    <x v="168"/>
    <s v="A"/>
    <x v="0"/>
    <x v="1"/>
    <n v="2"/>
    <x v="5"/>
    <x v="0"/>
    <n v="0"/>
    <d v="2020-08-31T00:00:00"/>
    <d v="2020-12-17T00:00:00"/>
    <n v="16"/>
    <s v="STEM"/>
    <s v="Sci Techn Eng &amp; Math"/>
    <s v="AEIT"/>
    <s v="Applied Eng &amp; Industrial Tech"/>
    <s v="GMAW Welding"/>
    <m/>
    <x v="84"/>
    <x v="86"/>
  </r>
  <r>
    <x v="4"/>
    <x v="14"/>
    <s v="61122"/>
    <x v="0"/>
    <x v="10"/>
    <x v="90"/>
    <x v="130"/>
    <s v="A"/>
    <x v="0"/>
    <x v="1"/>
    <n v="2"/>
    <x v="5"/>
    <x v="0"/>
    <n v="0"/>
    <d v="2020-08-31T00:00:00"/>
    <d v="2020-12-17T00:00:00"/>
    <n v="16"/>
    <s v="STEM"/>
    <s v="Sci Techn Eng &amp; Math"/>
    <s v="AEIT"/>
    <s v="Applied Eng &amp; Industrial Tech"/>
    <s v="Welding Fabrication &amp; Layout"/>
    <m/>
    <x v="84"/>
    <x v="86"/>
  </r>
  <r>
    <x v="4"/>
    <x v="14"/>
    <s v="61939"/>
    <x v="0"/>
    <x v="10"/>
    <x v="32"/>
    <x v="16"/>
    <s v="A"/>
    <x v="0"/>
    <x v="1"/>
    <n v="3"/>
    <x v="5"/>
    <x v="0"/>
    <n v="0"/>
    <d v="2020-08-31T00:00:00"/>
    <d v="2020-12-17T00:00:00"/>
    <n v="16"/>
    <s v="STEM"/>
    <s v="Sci Techn Eng &amp; Math"/>
    <s v="AEIT"/>
    <s v="Applied Eng &amp; Industrial Tech"/>
    <s v="OSHA General Safety"/>
    <m/>
    <x v="84"/>
    <x v="86"/>
  </r>
  <r>
    <x v="4"/>
    <x v="14"/>
    <s v="61792"/>
    <x v="0"/>
    <x v="10"/>
    <x v="79"/>
    <x v="24"/>
    <s v="A"/>
    <x v="0"/>
    <x v="1"/>
    <n v="1.5"/>
    <x v="5"/>
    <x v="0"/>
    <n v="0"/>
    <d v="2020-08-31T00:00:00"/>
    <d v="2020-12-17T00:00:00"/>
    <n v="16"/>
    <s v="STEM"/>
    <s v="Sci Techn Eng &amp; Math"/>
    <s v="SKAT"/>
    <s v="Skilled Trades &amp; Appren Train"/>
    <s v="Special Topics: Skilled Trades"/>
    <m/>
    <x v="84"/>
    <x v="86"/>
  </r>
  <r>
    <x v="4"/>
    <x v="14"/>
    <s v="61793"/>
    <x v="0"/>
    <x v="10"/>
    <x v="79"/>
    <x v="203"/>
    <s v="A"/>
    <x v="0"/>
    <x v="1"/>
    <n v="3"/>
    <x v="5"/>
    <x v="0"/>
    <n v="0"/>
    <d v="2020-08-31T00:00:00"/>
    <d v="2020-12-17T00:00:00"/>
    <n v="16"/>
    <s v="STEM"/>
    <s v="Sci Techn Eng &amp; Math"/>
    <s v="SKAT"/>
    <s v="Skilled Trades &amp; Appren Train"/>
    <s v="Refrigeration - A/C Principles"/>
    <m/>
    <x v="84"/>
    <x v="86"/>
  </r>
  <r>
    <x v="4"/>
    <x v="14"/>
    <s v="61315"/>
    <x v="0"/>
    <x v="10"/>
    <x v="79"/>
    <x v="24"/>
    <s v="A"/>
    <x v="0"/>
    <x v="1"/>
    <n v="1.5"/>
    <x v="5"/>
    <x v="0"/>
    <n v="0"/>
    <d v="2020-08-31T00:00:00"/>
    <d v="2020-12-17T00:00:00"/>
    <n v="16"/>
    <s v="STEM"/>
    <s v="Sci Techn Eng &amp; Math"/>
    <s v="SKAT"/>
    <s v="Skilled Trades &amp; Appren Train"/>
    <s v="Special Topics: Skilled Trades"/>
    <m/>
    <x v="84"/>
    <x v="86"/>
  </r>
  <r>
    <x v="4"/>
    <x v="14"/>
    <s v="60757"/>
    <x v="0"/>
    <x v="10"/>
    <x v="79"/>
    <x v="60"/>
    <s v="A"/>
    <x v="0"/>
    <x v="1"/>
    <n v="3"/>
    <x v="5"/>
    <x v="0"/>
    <n v="0"/>
    <d v="2020-08-31T00:00:00"/>
    <d v="2020-12-17T00:00:00"/>
    <n v="16"/>
    <s v="STEM"/>
    <s v="Sci Techn Eng &amp; Math"/>
    <s v="SKAT"/>
    <s v="Skilled Trades &amp; Appren Train"/>
    <s v="Electricity: DC Principles"/>
    <m/>
    <x v="84"/>
    <x v="86"/>
  </r>
  <r>
    <x v="4"/>
    <x v="14"/>
    <s v="61312"/>
    <x v="0"/>
    <x v="10"/>
    <x v="79"/>
    <x v="24"/>
    <s v="A"/>
    <x v="0"/>
    <x v="1"/>
    <n v="1.5"/>
    <x v="5"/>
    <x v="0"/>
    <n v="0"/>
    <d v="2020-08-31T00:00:00"/>
    <d v="2020-12-17T00:00:00"/>
    <n v="16"/>
    <s v="STEM"/>
    <s v="Sci Techn Eng &amp; Math"/>
    <s v="SKAT"/>
    <s v="Skilled Trades &amp; Appren Train"/>
    <s v="Special Topics: Skilled Trades"/>
    <m/>
    <x v="84"/>
    <x v="86"/>
  </r>
  <r>
    <x v="4"/>
    <x v="14"/>
    <s v="61790"/>
    <x v="0"/>
    <x v="10"/>
    <x v="79"/>
    <x v="24"/>
    <s v="A"/>
    <x v="0"/>
    <x v="1"/>
    <n v="2"/>
    <x v="5"/>
    <x v="0"/>
    <n v="0"/>
    <d v="2020-08-31T00:00:00"/>
    <d v="2020-12-17T00:00:00"/>
    <n v="16"/>
    <s v="STEM"/>
    <s v="Sci Techn Eng &amp; Math"/>
    <s v="SKAT"/>
    <s v="Skilled Trades &amp; Appren Train"/>
    <s v="Special Topics: Skilled Trades"/>
    <m/>
    <x v="84"/>
    <x v="86"/>
  </r>
  <r>
    <x v="4"/>
    <x v="14"/>
    <s v="61789"/>
    <x v="0"/>
    <x v="10"/>
    <x v="79"/>
    <x v="11"/>
    <s v="A"/>
    <x v="0"/>
    <x v="1"/>
    <n v="2"/>
    <x v="5"/>
    <x v="0"/>
    <n v="0"/>
    <d v="2020-08-31T00:00:00"/>
    <d v="2020-12-17T00:00:00"/>
    <n v="16"/>
    <s v="STEM"/>
    <s v="Sci Techn Eng &amp; Math"/>
    <s v="SKAT"/>
    <s v="Skilled Trades &amp; Appren Train"/>
    <s v="Drftg/Blueprint Reading:Princ"/>
    <m/>
    <x v="84"/>
    <x v="86"/>
  </r>
  <r>
    <x v="4"/>
    <x v="14"/>
    <s v="61942"/>
    <x v="0"/>
    <x v="10"/>
    <x v="79"/>
    <x v="24"/>
    <s v="A"/>
    <x v="0"/>
    <x v="1"/>
    <n v="2"/>
    <x v="5"/>
    <x v="0"/>
    <n v="0"/>
    <d v="2020-08-31T00:00:00"/>
    <d v="2020-12-17T00:00:00"/>
    <n v="16"/>
    <s v="STEM"/>
    <s v="Sci Techn Eng &amp; Math"/>
    <s v="SKAT"/>
    <s v="Skilled Trades &amp; Appren Train"/>
    <s v="Special Topics: Skilled Trades"/>
    <m/>
    <x v="84"/>
    <x v="86"/>
  </r>
  <r>
    <x v="4"/>
    <x v="14"/>
    <s v="61137"/>
    <x v="0"/>
    <x v="10"/>
    <x v="79"/>
    <x v="24"/>
    <s v="A"/>
    <x v="0"/>
    <x v="1"/>
    <n v="2"/>
    <x v="5"/>
    <x v="0"/>
    <n v="15"/>
    <d v="2020-08-31T00:00:00"/>
    <d v="2020-12-17T00:00:00"/>
    <n v="16"/>
    <s v="STEM"/>
    <s v="Sci Techn Eng &amp; Math"/>
    <s v="SKAT"/>
    <s v="Skilled Trades &amp; Appren Train"/>
    <s v="Special Topics: Skilled Trades"/>
    <m/>
    <x v="82"/>
    <x v="84"/>
  </r>
  <r>
    <x v="4"/>
    <x v="14"/>
    <s v="62754"/>
    <x v="0"/>
    <x v="10"/>
    <x v="85"/>
    <x v="74"/>
    <s v="A"/>
    <x v="0"/>
    <x v="1"/>
    <n v="1"/>
    <x v="5"/>
    <x v="0"/>
    <n v="4"/>
    <d v="2020-08-31T00:00:00"/>
    <d v="2020-12-17T00:00:00"/>
    <n v="16"/>
    <s v="STEM"/>
    <s v="Sci Techn Eng &amp; Math"/>
    <s v="AEIT"/>
    <s v="Applied Eng &amp; Industrial Tech"/>
    <s v="Leadership"/>
    <m/>
    <x v="82"/>
    <x v="84"/>
  </r>
  <r>
    <x v="4"/>
    <x v="14"/>
    <s v="61502"/>
    <x v="0"/>
    <x v="10"/>
    <x v="79"/>
    <x v="24"/>
    <s v="A"/>
    <x v="0"/>
    <x v="1"/>
    <n v="1"/>
    <x v="5"/>
    <x v="0"/>
    <n v="6"/>
    <d v="2020-08-31T00:00:00"/>
    <d v="2020-12-17T00:00:00"/>
    <n v="16"/>
    <s v="STEM"/>
    <s v="Sci Techn Eng &amp; Math"/>
    <s v="SKAT"/>
    <s v="Skilled Trades &amp; Appren Train"/>
    <s v="Special Topics: Skilled Trades"/>
    <m/>
    <x v="82"/>
    <x v="84"/>
  </r>
  <r>
    <x v="4"/>
    <x v="14"/>
    <s v="61505"/>
    <x v="0"/>
    <x v="10"/>
    <x v="79"/>
    <x v="11"/>
    <s v="A"/>
    <x v="0"/>
    <x v="1"/>
    <n v="2"/>
    <x v="5"/>
    <x v="0"/>
    <n v="0"/>
    <d v="2020-08-31T00:00:00"/>
    <d v="2020-12-17T00:00:00"/>
    <n v="16"/>
    <s v="STEM"/>
    <s v="Sci Techn Eng &amp; Math"/>
    <s v="SKAT"/>
    <s v="Skilled Trades &amp; Appren Train"/>
    <s v="Drftg/Blueprint Reading:Princ"/>
    <m/>
    <x v="82"/>
    <x v="84"/>
  </r>
  <r>
    <x v="4"/>
    <x v="14"/>
    <s v="61938"/>
    <x v="0"/>
    <x v="10"/>
    <x v="79"/>
    <x v="24"/>
    <s v="A"/>
    <x v="0"/>
    <x v="1"/>
    <n v="1"/>
    <x v="5"/>
    <x v="0"/>
    <n v="0"/>
    <d v="2020-08-31T00:00:00"/>
    <d v="2020-12-17T00:00:00"/>
    <n v="16"/>
    <s v="STEM"/>
    <s v="Sci Techn Eng &amp; Math"/>
    <s v="SKAT"/>
    <s v="Skilled Trades &amp; Appren Train"/>
    <s v="Special Topics: Skilled Trades"/>
    <m/>
    <x v="82"/>
    <x v="84"/>
  </r>
  <r>
    <x v="4"/>
    <x v="14"/>
    <s v="62756"/>
    <x v="0"/>
    <x v="10"/>
    <x v="79"/>
    <x v="24"/>
    <s v="A"/>
    <x v="0"/>
    <x v="1"/>
    <n v="2"/>
    <x v="5"/>
    <x v="0"/>
    <n v="4"/>
    <d v="2020-08-31T00:00:00"/>
    <d v="2020-12-17T00:00:00"/>
    <n v="16"/>
    <s v="STEM"/>
    <s v="Sci Techn Eng &amp; Math"/>
    <s v="SKAT"/>
    <s v="Skilled Trades &amp; Appren Train"/>
    <s v="Special Topics: Skilled Trades"/>
    <m/>
    <x v="82"/>
    <x v="84"/>
  </r>
  <r>
    <x v="4"/>
    <x v="14"/>
    <s v="61135"/>
    <x v="0"/>
    <x v="10"/>
    <x v="79"/>
    <x v="167"/>
    <s v="A"/>
    <x v="0"/>
    <x v="1"/>
    <n v="2"/>
    <x v="5"/>
    <x v="0"/>
    <n v="11"/>
    <d v="2020-08-31T00:00:00"/>
    <d v="2020-12-17T00:00:00"/>
    <n v="16"/>
    <s v="STEM"/>
    <s v="Sci Techn Eng &amp; Math"/>
    <s v="SKAT"/>
    <s v="Skilled Trades &amp; Appren Train"/>
    <s v="Insulation Material &amp; Applicat"/>
    <m/>
    <x v="82"/>
    <x v="84"/>
  </r>
  <r>
    <x v="4"/>
    <x v="14"/>
    <s v="61317"/>
    <x v="0"/>
    <x v="10"/>
    <x v="79"/>
    <x v="24"/>
    <s v="A"/>
    <x v="0"/>
    <x v="1"/>
    <n v="1"/>
    <x v="5"/>
    <x v="0"/>
    <n v="2"/>
    <d v="2020-08-31T00:00:00"/>
    <d v="2020-12-17T00:00:00"/>
    <n v="16"/>
    <s v="STEM"/>
    <s v="Sci Techn Eng &amp; Math"/>
    <s v="SKAT"/>
    <s v="Skilled Trades &amp; Appren Train"/>
    <s v="Special Topics: Skilled Trades"/>
    <m/>
    <x v="82"/>
    <x v="84"/>
  </r>
  <r>
    <x v="4"/>
    <x v="14"/>
    <s v="61138"/>
    <x v="0"/>
    <x v="10"/>
    <x v="79"/>
    <x v="24"/>
    <s v="A"/>
    <x v="0"/>
    <x v="1"/>
    <n v="0.5"/>
    <x v="5"/>
    <x v="0"/>
    <n v="15"/>
    <d v="2020-08-31T00:00:00"/>
    <d v="2020-12-17T00:00:00"/>
    <n v="16"/>
    <s v="STEM"/>
    <s v="Sci Techn Eng &amp; Math"/>
    <s v="SKAT"/>
    <s v="Skilled Trades &amp; Appren Train"/>
    <s v="Special Topics: Skilled Trades"/>
    <m/>
    <x v="82"/>
    <x v="84"/>
  </r>
  <r>
    <x v="4"/>
    <x v="14"/>
    <s v="61936"/>
    <x v="0"/>
    <x v="10"/>
    <x v="79"/>
    <x v="24"/>
    <s v="A"/>
    <x v="0"/>
    <x v="1"/>
    <n v="2"/>
    <x v="5"/>
    <x v="0"/>
    <n v="0"/>
    <d v="2020-08-31T00:00:00"/>
    <d v="2020-12-17T00:00:00"/>
    <n v="16"/>
    <s v="STEM"/>
    <s v="Sci Techn Eng &amp; Math"/>
    <s v="SKAT"/>
    <s v="Skilled Trades &amp; Appren Train"/>
    <s v="Special Topics: Skilled Trades"/>
    <m/>
    <x v="82"/>
    <x v="84"/>
  </r>
  <r>
    <x v="4"/>
    <x v="14"/>
    <s v="61318"/>
    <x v="0"/>
    <x v="10"/>
    <x v="32"/>
    <x v="16"/>
    <s v="A"/>
    <x v="0"/>
    <x v="1"/>
    <n v="3"/>
    <x v="5"/>
    <x v="0"/>
    <n v="0"/>
    <d v="2020-08-31T00:00:00"/>
    <d v="2020-12-17T00:00:00"/>
    <n v="16"/>
    <s v="STEM"/>
    <s v="Sci Techn Eng &amp; Math"/>
    <s v="AEIT"/>
    <s v="Applied Eng &amp; Industrial Tech"/>
    <s v="OSHA General Safety"/>
    <m/>
    <x v="82"/>
    <x v="84"/>
  </r>
  <r>
    <x v="4"/>
    <x v="14"/>
    <s v="61316"/>
    <x v="0"/>
    <x v="10"/>
    <x v="79"/>
    <x v="24"/>
    <s v="A"/>
    <x v="0"/>
    <x v="1"/>
    <n v="1"/>
    <x v="5"/>
    <x v="0"/>
    <n v="2"/>
    <d v="2020-08-31T00:00:00"/>
    <d v="2020-12-17T00:00:00"/>
    <n v="16"/>
    <s v="STEM"/>
    <s v="Sci Techn Eng &amp; Math"/>
    <s v="SKAT"/>
    <s v="Skilled Trades &amp; Appren Train"/>
    <s v="Special Topics: Skilled Trades"/>
    <m/>
    <x v="82"/>
    <x v="84"/>
  </r>
  <r>
    <x v="4"/>
    <x v="14"/>
    <s v="61501"/>
    <x v="0"/>
    <x v="10"/>
    <x v="79"/>
    <x v="24"/>
    <s v="A"/>
    <x v="0"/>
    <x v="1"/>
    <n v="2"/>
    <x v="5"/>
    <x v="0"/>
    <n v="2"/>
    <d v="2020-08-31T00:00:00"/>
    <d v="2020-12-17T00:00:00"/>
    <n v="16"/>
    <s v="STEM"/>
    <s v="Sci Techn Eng &amp; Math"/>
    <s v="SKAT"/>
    <s v="Skilled Trades &amp; Appren Train"/>
    <s v="Special Topics: Skilled Trades"/>
    <m/>
    <x v="82"/>
    <x v="84"/>
  </r>
  <r>
    <x v="4"/>
    <x v="14"/>
    <s v="61139"/>
    <x v="0"/>
    <x v="10"/>
    <x v="79"/>
    <x v="159"/>
    <s v="A"/>
    <x v="0"/>
    <x v="1"/>
    <n v="1"/>
    <x v="5"/>
    <x v="0"/>
    <n v="15"/>
    <d v="2020-08-31T00:00:00"/>
    <d v="2020-12-17T00:00:00"/>
    <n v="16"/>
    <s v="STEM"/>
    <s v="Sci Techn Eng &amp; Math"/>
    <s v="SKAT"/>
    <s v="Skilled Trades &amp; Appren Train"/>
    <s v="Scaffolding"/>
    <m/>
    <x v="82"/>
    <x v="84"/>
  </r>
  <r>
    <x v="4"/>
    <x v="14"/>
    <s v="61499"/>
    <x v="0"/>
    <x v="10"/>
    <x v="79"/>
    <x v="24"/>
    <s v="A"/>
    <x v="0"/>
    <x v="1"/>
    <n v="2"/>
    <x v="5"/>
    <x v="0"/>
    <n v="0"/>
    <d v="2020-08-31T00:00:00"/>
    <d v="2020-12-17T00:00:00"/>
    <n v="16"/>
    <s v="STEM"/>
    <s v="Sci Techn Eng &amp; Math"/>
    <s v="SKAT"/>
    <s v="Skilled Trades &amp; Appren Train"/>
    <s v="Special Topics: Skilled Trades"/>
    <m/>
    <x v="82"/>
    <x v="84"/>
  </r>
  <r>
    <x v="4"/>
    <x v="14"/>
    <s v="61504"/>
    <x v="0"/>
    <x v="10"/>
    <x v="79"/>
    <x v="24"/>
    <s v="A"/>
    <x v="0"/>
    <x v="1"/>
    <n v="1"/>
    <x v="5"/>
    <x v="0"/>
    <n v="6"/>
    <d v="2020-08-31T00:00:00"/>
    <d v="2020-12-17T00:00:00"/>
    <n v="16"/>
    <s v="STEM"/>
    <s v="Sci Techn Eng &amp; Math"/>
    <s v="SKAT"/>
    <s v="Skilled Trades &amp; Appren Train"/>
    <s v="Special Topics: Skilled Trades"/>
    <m/>
    <x v="82"/>
    <x v="84"/>
  </r>
  <r>
    <x v="4"/>
    <x v="14"/>
    <s v="61500"/>
    <x v="0"/>
    <x v="10"/>
    <x v="79"/>
    <x v="24"/>
    <s v="A"/>
    <x v="0"/>
    <x v="1"/>
    <n v="2"/>
    <x v="5"/>
    <x v="0"/>
    <n v="2"/>
    <d v="2020-08-31T00:00:00"/>
    <d v="2020-12-17T00:00:00"/>
    <n v="16"/>
    <s v="STEM"/>
    <s v="Sci Techn Eng &amp; Math"/>
    <s v="SKAT"/>
    <s v="Skilled Trades &amp; Appren Train"/>
    <s v="Special Topics: Skilled Trades"/>
    <m/>
    <x v="82"/>
    <x v="84"/>
  </r>
  <r>
    <x v="4"/>
    <x v="14"/>
    <s v="61134"/>
    <x v="0"/>
    <x v="10"/>
    <x v="79"/>
    <x v="29"/>
    <s v="A"/>
    <x v="0"/>
    <x v="1"/>
    <n v="1"/>
    <x v="5"/>
    <x v="0"/>
    <n v="11"/>
    <d v="2020-08-31T00:00:00"/>
    <d v="2020-12-17T00:00:00"/>
    <n v="16"/>
    <s v="STEM"/>
    <s v="Sci Techn Eng &amp; Math"/>
    <s v="SKAT"/>
    <s v="Skilled Trades &amp; Appren Train"/>
    <s v="Union Heritage"/>
    <m/>
    <x v="82"/>
    <x v="84"/>
  </r>
  <r>
    <x v="4"/>
    <x v="14"/>
    <s v="61937"/>
    <x v="0"/>
    <x v="10"/>
    <x v="79"/>
    <x v="24"/>
    <s v="A"/>
    <x v="0"/>
    <x v="1"/>
    <n v="2"/>
    <x v="5"/>
    <x v="0"/>
    <n v="0"/>
    <d v="2020-08-31T00:00:00"/>
    <d v="2020-12-17T00:00:00"/>
    <n v="16"/>
    <s v="STEM"/>
    <s v="Sci Techn Eng &amp; Math"/>
    <s v="SKAT"/>
    <s v="Skilled Trades &amp; Appren Train"/>
    <s v="Special Topics: Skilled Trades"/>
    <m/>
    <x v="82"/>
    <x v="84"/>
  </r>
  <r>
    <x v="4"/>
    <x v="14"/>
    <s v="62755"/>
    <x v="0"/>
    <x v="10"/>
    <x v="79"/>
    <x v="24"/>
    <s v="A"/>
    <x v="0"/>
    <x v="1"/>
    <n v="2"/>
    <x v="5"/>
    <x v="0"/>
    <n v="5"/>
    <d v="2020-08-31T00:00:00"/>
    <d v="2020-12-17T00:00:00"/>
    <n v="16"/>
    <s v="STEM"/>
    <s v="Sci Techn Eng &amp; Math"/>
    <s v="SKAT"/>
    <s v="Skilled Trades &amp; Appren Train"/>
    <s v="Special Topics: Skilled Trades"/>
    <m/>
    <x v="82"/>
    <x v="84"/>
  </r>
  <r>
    <x v="4"/>
    <x v="14"/>
    <s v="61503"/>
    <x v="0"/>
    <x v="10"/>
    <x v="79"/>
    <x v="24"/>
    <s v="A"/>
    <x v="0"/>
    <x v="1"/>
    <n v="1"/>
    <x v="5"/>
    <x v="0"/>
    <n v="6"/>
    <d v="2020-08-31T00:00:00"/>
    <d v="2020-12-17T00:00:00"/>
    <n v="16"/>
    <s v="STEM"/>
    <s v="Sci Techn Eng &amp; Math"/>
    <s v="SKAT"/>
    <s v="Skilled Trades &amp; Appren Train"/>
    <s v="Special Topics: Skilled Trades"/>
    <m/>
    <x v="82"/>
    <x v="84"/>
  </r>
  <r>
    <x v="4"/>
    <x v="14"/>
    <s v="61818"/>
    <x v="0"/>
    <x v="10"/>
    <x v="79"/>
    <x v="28"/>
    <s v="A"/>
    <x v="0"/>
    <x v="1"/>
    <n v="3"/>
    <x v="5"/>
    <x v="0"/>
    <n v="2"/>
    <d v="2020-08-31T00:00:00"/>
    <d v="2020-12-17T00:00:00"/>
    <n v="16"/>
    <s v="STEM"/>
    <s v="Sci Techn Eng &amp; Math"/>
    <s v="SKAT"/>
    <s v="Skilled Trades &amp; Appren Train"/>
    <s v="Building Print Reading"/>
    <m/>
    <x v="82"/>
    <x v="84"/>
  </r>
  <r>
    <x v="4"/>
    <x v="14"/>
    <s v="61136"/>
    <x v="0"/>
    <x v="10"/>
    <x v="79"/>
    <x v="145"/>
    <s v="A"/>
    <x v="0"/>
    <x v="1"/>
    <n v="3"/>
    <x v="5"/>
    <x v="0"/>
    <n v="11"/>
    <d v="2020-08-31T00:00:00"/>
    <d v="2020-12-17T00:00:00"/>
    <n v="16"/>
    <s v="STEM"/>
    <s v="Sci Techn Eng &amp; Math"/>
    <s v="SKAT"/>
    <s v="Skilled Trades &amp; Appren Train"/>
    <s v="Maintenance Tools/Equipment"/>
    <m/>
    <x v="82"/>
    <x v="84"/>
  </r>
  <r>
    <x v="4"/>
    <x v="14"/>
    <s v="61319"/>
    <x v="0"/>
    <x v="10"/>
    <x v="79"/>
    <x v="24"/>
    <s v="A"/>
    <x v="0"/>
    <x v="1"/>
    <n v="2"/>
    <x v="5"/>
    <x v="0"/>
    <n v="0"/>
    <d v="2020-08-31T00:00:00"/>
    <d v="2020-12-17T00:00:00"/>
    <n v="16"/>
    <s v="STEM"/>
    <s v="Sci Techn Eng &amp; Math"/>
    <s v="SKAT"/>
    <s v="Skilled Trades &amp; Appren Train"/>
    <s v="Special Topics: Skilled Trades"/>
    <m/>
    <x v="82"/>
    <x v="84"/>
  </r>
  <r>
    <x v="4"/>
    <x v="14"/>
    <s v="61912"/>
    <x v="0"/>
    <x v="10"/>
    <x v="79"/>
    <x v="249"/>
    <s v="A"/>
    <x v="0"/>
    <x v="1"/>
    <n v="3"/>
    <x v="5"/>
    <x v="0"/>
    <n v="0"/>
    <d v="2020-08-31T00:00:00"/>
    <d v="2020-12-17T00:00:00"/>
    <n v="16"/>
    <s v="STEM"/>
    <s v="Sci Techn Eng &amp; Math"/>
    <s v="SKAT"/>
    <s v="Skilled Trades &amp; Appren Train"/>
    <s v="Operating Engineer App BlockII"/>
    <m/>
    <x v="112"/>
    <x v="114"/>
  </r>
  <r>
    <x v="4"/>
    <x v="14"/>
    <s v="60761"/>
    <x v="0"/>
    <x v="10"/>
    <x v="79"/>
    <x v="210"/>
    <s v="A"/>
    <x v="0"/>
    <x v="1"/>
    <n v="3"/>
    <x v="5"/>
    <x v="2"/>
    <n v="19"/>
    <d v="2020-08-31T00:00:00"/>
    <d v="2020-12-17T00:00:00"/>
    <n v="16"/>
    <s v="STEM"/>
    <s v="Sci Techn Eng &amp; Math"/>
    <s v="SKAT"/>
    <s v="Skilled Trades &amp; Appren Train"/>
    <s v="Operating EngineerApp BlockIII"/>
    <m/>
    <x v="112"/>
    <x v="114"/>
  </r>
  <r>
    <x v="4"/>
    <x v="14"/>
    <s v="60762"/>
    <x v="0"/>
    <x v="10"/>
    <x v="79"/>
    <x v="191"/>
    <s v="A"/>
    <x v="0"/>
    <x v="1"/>
    <n v="6"/>
    <x v="5"/>
    <x v="2"/>
    <n v="25"/>
    <d v="2020-08-31T00:00:00"/>
    <d v="2020-12-17T00:00:00"/>
    <n v="16"/>
    <s v="STEM"/>
    <s v="Sci Techn Eng &amp; Math"/>
    <s v="SKAT"/>
    <s v="Skilled Trades &amp; Appren Train"/>
    <s v="Operating Engineer App Block V"/>
    <m/>
    <x v="112"/>
    <x v="114"/>
  </r>
  <r>
    <x v="4"/>
    <x v="14"/>
    <s v="62663"/>
    <x v="0"/>
    <x v="10"/>
    <x v="79"/>
    <x v="192"/>
    <s v="A"/>
    <x v="0"/>
    <x v="1"/>
    <n v="4"/>
    <x v="5"/>
    <x v="0"/>
    <n v="11"/>
    <d v="2020-08-31T00:00:00"/>
    <d v="2020-12-17T00:00:00"/>
    <n v="16"/>
    <s v="STEM"/>
    <s v="Sci Techn Eng &amp; Math"/>
    <s v="SKAT"/>
    <s v="Skilled Trades &amp; Appren Train"/>
    <s v="Operating Engineer App Block I"/>
    <m/>
    <x v="112"/>
    <x v="114"/>
  </r>
  <r>
    <x v="4"/>
    <x v="14"/>
    <s v="60763"/>
    <x v="0"/>
    <x v="10"/>
    <x v="79"/>
    <x v="196"/>
    <s v="A"/>
    <x v="0"/>
    <x v="1"/>
    <n v="4"/>
    <x v="5"/>
    <x v="2"/>
    <n v="16"/>
    <d v="2020-08-31T00:00:00"/>
    <d v="2020-12-17T00:00:00"/>
    <n v="16"/>
    <s v="STEM"/>
    <s v="Sci Techn Eng &amp; Math"/>
    <s v="SKAT"/>
    <s v="Skilled Trades &amp; Appren Train"/>
    <s v="Operating Eng App Block VII"/>
    <m/>
    <x v="112"/>
    <x v="114"/>
  </r>
  <r>
    <x v="4"/>
    <x v="14"/>
    <s v="62664"/>
    <x v="0"/>
    <x v="10"/>
    <x v="79"/>
    <x v="193"/>
    <s v="A"/>
    <x v="0"/>
    <x v="1"/>
    <n v="4"/>
    <x v="5"/>
    <x v="0"/>
    <n v="11"/>
    <d v="2020-08-31T00:00:00"/>
    <d v="2020-12-17T00:00:00"/>
    <n v="16"/>
    <s v="STEM"/>
    <s v="Sci Techn Eng &amp; Math"/>
    <s v="SKAT"/>
    <s v="Skilled Trades &amp; Appren Train"/>
    <s v="Operating Engineer App BlockIV"/>
    <m/>
    <x v="112"/>
    <x v="114"/>
  </r>
  <r>
    <x v="4"/>
    <x v="14"/>
    <s v="61126"/>
    <x v="0"/>
    <x v="10"/>
    <x v="79"/>
    <x v="24"/>
    <s v="A"/>
    <x v="0"/>
    <x v="1"/>
    <n v="4"/>
    <x v="5"/>
    <x v="0"/>
    <n v="14"/>
    <d v="2020-08-31T00:00:00"/>
    <d v="2020-12-17T00:00:00"/>
    <n v="16"/>
    <s v="STEM"/>
    <s v="Sci Techn Eng &amp; Math"/>
    <s v="SKAT"/>
    <s v="Skilled Trades &amp; Appren Train"/>
    <s v="Special Topics: Skilled Trades"/>
    <m/>
    <x v="113"/>
    <x v="115"/>
  </r>
  <r>
    <x v="4"/>
    <x v="14"/>
    <s v="60760"/>
    <x v="0"/>
    <x v="10"/>
    <x v="79"/>
    <x v="210"/>
    <s v="A"/>
    <x v="0"/>
    <x v="1"/>
    <n v="3"/>
    <x v="5"/>
    <x v="17"/>
    <n v="34"/>
    <d v="2020-08-31T00:00:00"/>
    <d v="2020-12-17T00:00:00"/>
    <n v="16"/>
    <s v="STEM"/>
    <s v="Sci Techn Eng &amp; Math"/>
    <s v="SKAT"/>
    <s v="Skilled Trades &amp; Appren Train"/>
    <s v="Operating EngineerApp BlockIII"/>
    <m/>
    <x v="113"/>
    <x v="115"/>
  </r>
  <r>
    <x v="4"/>
    <x v="14"/>
    <s v="61269"/>
    <x v="0"/>
    <x v="10"/>
    <x v="79"/>
    <x v="192"/>
    <s v="A"/>
    <x v="0"/>
    <x v="1"/>
    <n v="4"/>
    <x v="5"/>
    <x v="0"/>
    <n v="0"/>
    <d v="2020-08-31T00:00:00"/>
    <d v="2020-12-17T00:00:00"/>
    <n v="16"/>
    <s v="STEM"/>
    <s v="Sci Techn Eng &amp; Math"/>
    <s v="SKAT"/>
    <s v="Skilled Trades &amp; Appren Train"/>
    <s v="Operating Engineer App Block I"/>
    <m/>
    <x v="113"/>
    <x v="115"/>
  </r>
  <r>
    <x v="4"/>
    <x v="14"/>
    <s v="61125"/>
    <x v="0"/>
    <x v="10"/>
    <x v="79"/>
    <x v="191"/>
    <s v="A"/>
    <x v="0"/>
    <x v="1"/>
    <n v="6"/>
    <x v="5"/>
    <x v="0"/>
    <n v="13"/>
    <d v="2020-08-31T00:00:00"/>
    <d v="2020-12-17T00:00:00"/>
    <n v="16"/>
    <s v="STEM"/>
    <s v="Sci Techn Eng &amp; Math"/>
    <s v="SKAT"/>
    <s v="Skilled Trades &amp; Appren Train"/>
    <s v="Operating Engineer App Block V"/>
    <m/>
    <x v="113"/>
    <x v="115"/>
  </r>
  <r>
    <x v="4"/>
    <x v="14"/>
    <s v="61774"/>
    <x v="0"/>
    <x v="10"/>
    <x v="79"/>
    <x v="24"/>
    <s v="A"/>
    <x v="0"/>
    <x v="1"/>
    <n v="2"/>
    <x v="5"/>
    <x v="0"/>
    <n v="0"/>
    <d v="2020-08-31T00:00:00"/>
    <d v="2020-12-17T00:00:00"/>
    <n v="16"/>
    <s v="STEM"/>
    <s v="Sci Techn Eng &amp; Math"/>
    <s v="SKAT"/>
    <s v="Skilled Trades &amp; Appren Train"/>
    <s v="Special Topics: Skilled Trades"/>
    <m/>
    <x v="78"/>
    <x v="80"/>
  </r>
  <r>
    <x v="4"/>
    <x v="14"/>
    <s v="61905"/>
    <x v="0"/>
    <x v="10"/>
    <x v="79"/>
    <x v="145"/>
    <s v="A"/>
    <x v="0"/>
    <x v="1"/>
    <n v="3"/>
    <x v="5"/>
    <x v="0"/>
    <n v="11"/>
    <d v="2020-08-31T00:00:00"/>
    <d v="2020-12-17T00:00:00"/>
    <n v="16"/>
    <s v="STEM"/>
    <s v="Sci Techn Eng &amp; Math"/>
    <s v="SKAT"/>
    <s v="Skilled Trades &amp; Appren Train"/>
    <s v="Maintenance Tools/Equipment"/>
    <m/>
    <x v="78"/>
    <x v="80"/>
  </r>
  <r>
    <x v="4"/>
    <x v="14"/>
    <s v="62743"/>
    <x v="0"/>
    <x v="10"/>
    <x v="79"/>
    <x v="145"/>
    <s v="A"/>
    <x v="0"/>
    <x v="1"/>
    <n v="3"/>
    <x v="5"/>
    <x v="0"/>
    <n v="14"/>
    <d v="2020-08-31T00:00:00"/>
    <d v="2020-12-17T00:00:00"/>
    <n v="16"/>
    <s v="STEM"/>
    <s v="Sci Techn Eng &amp; Math"/>
    <s v="SKAT"/>
    <s v="Skilled Trades &amp; Appren Train"/>
    <s v="Maintenance Tools/Equipment"/>
    <m/>
    <x v="78"/>
    <x v="80"/>
  </r>
  <r>
    <x v="4"/>
    <x v="14"/>
    <s v="61767"/>
    <x v="0"/>
    <x v="10"/>
    <x v="79"/>
    <x v="11"/>
    <s v="A"/>
    <x v="0"/>
    <x v="1"/>
    <n v="2"/>
    <x v="5"/>
    <x v="0"/>
    <n v="6"/>
    <d v="2020-08-31T00:00:00"/>
    <d v="2020-12-17T00:00:00"/>
    <n v="16"/>
    <s v="STEM"/>
    <s v="Sci Techn Eng &amp; Math"/>
    <s v="SKAT"/>
    <s v="Skilled Trades &amp; Appren Train"/>
    <s v="Drftg/Blueprint Reading:Princ"/>
    <m/>
    <x v="78"/>
    <x v="80"/>
  </r>
  <r>
    <x v="4"/>
    <x v="14"/>
    <s v="61769"/>
    <x v="0"/>
    <x v="10"/>
    <x v="79"/>
    <x v="103"/>
    <s v="A"/>
    <x v="0"/>
    <x v="1"/>
    <n v="2"/>
    <x v="5"/>
    <x v="0"/>
    <n v="0"/>
    <d v="2020-08-31T00:00:00"/>
    <d v="2020-12-17T00:00:00"/>
    <n v="16"/>
    <s v="STEM"/>
    <s v="Sci Techn Eng &amp; Math"/>
    <s v="SKAT"/>
    <s v="Skilled Trades &amp; Appren Train"/>
    <s v="Plumbing Shop I"/>
    <m/>
    <x v="78"/>
    <x v="80"/>
  </r>
  <r>
    <x v="4"/>
    <x v="14"/>
    <s v="62745"/>
    <x v="0"/>
    <x v="10"/>
    <x v="79"/>
    <x v="145"/>
    <s v="A"/>
    <x v="0"/>
    <x v="1"/>
    <n v="3"/>
    <x v="5"/>
    <x v="0"/>
    <n v="10"/>
    <d v="2020-08-31T00:00:00"/>
    <d v="2020-12-17T00:00:00"/>
    <n v="16"/>
    <s v="STEM"/>
    <s v="Sci Techn Eng &amp; Math"/>
    <s v="SKAT"/>
    <s v="Skilled Trades &amp; Appren Train"/>
    <s v="Maintenance Tools/Equipment"/>
    <m/>
    <x v="78"/>
    <x v="80"/>
  </r>
  <r>
    <x v="4"/>
    <x v="14"/>
    <s v="61770"/>
    <x v="0"/>
    <x v="10"/>
    <x v="79"/>
    <x v="8"/>
    <s v="A"/>
    <x v="0"/>
    <x v="1"/>
    <n v="3"/>
    <x v="5"/>
    <x v="0"/>
    <n v="0"/>
    <d v="2020-08-31T00:00:00"/>
    <d v="2020-12-17T00:00:00"/>
    <n v="16"/>
    <s v="STEM"/>
    <s v="Sci Techn Eng &amp; Math"/>
    <s v="SKAT"/>
    <s v="Skilled Trades &amp; Appren Train"/>
    <s v="Piping Systems"/>
    <m/>
    <x v="78"/>
    <x v="80"/>
  </r>
  <r>
    <x v="4"/>
    <x v="14"/>
    <s v="62742"/>
    <x v="0"/>
    <x v="10"/>
    <x v="32"/>
    <x v="16"/>
    <s v="A"/>
    <x v="0"/>
    <x v="1"/>
    <n v="3"/>
    <x v="5"/>
    <x v="0"/>
    <n v="14"/>
    <d v="2020-08-31T00:00:00"/>
    <d v="2020-12-17T00:00:00"/>
    <n v="16"/>
    <s v="STEM"/>
    <s v="Sci Techn Eng &amp; Math"/>
    <s v="AEIT"/>
    <s v="Applied Eng &amp; Industrial Tech"/>
    <s v="OSHA General Safety"/>
    <m/>
    <x v="78"/>
    <x v="80"/>
  </r>
  <r>
    <x v="4"/>
    <x v="14"/>
    <s v="61903"/>
    <x v="0"/>
    <x v="10"/>
    <x v="32"/>
    <x v="16"/>
    <s v="A"/>
    <x v="0"/>
    <x v="1"/>
    <n v="3"/>
    <x v="5"/>
    <x v="0"/>
    <n v="11"/>
    <d v="2020-08-31T00:00:00"/>
    <d v="2020-12-17T00:00:00"/>
    <n v="16"/>
    <s v="STEM"/>
    <s v="Sci Techn Eng &amp; Math"/>
    <s v="AEIT"/>
    <s v="Applied Eng &amp; Industrial Tech"/>
    <s v="OSHA General Safety"/>
    <m/>
    <x v="78"/>
    <x v="80"/>
  </r>
  <r>
    <x v="4"/>
    <x v="14"/>
    <s v="61771"/>
    <x v="0"/>
    <x v="10"/>
    <x v="90"/>
    <x v="111"/>
    <s v="A"/>
    <x v="0"/>
    <x v="1"/>
    <n v="2"/>
    <x v="5"/>
    <x v="0"/>
    <n v="5"/>
    <d v="2020-08-31T00:00:00"/>
    <d v="2020-12-17T00:00:00"/>
    <n v="16"/>
    <s v="STEM"/>
    <s v="Sci Techn Eng &amp; Math"/>
    <s v="AEIT"/>
    <s v="Applied Eng &amp; Industrial Tech"/>
    <s v="Pipe Welding"/>
    <m/>
    <x v="78"/>
    <x v="80"/>
  </r>
  <r>
    <x v="4"/>
    <x v="14"/>
    <s v="61768"/>
    <x v="0"/>
    <x v="10"/>
    <x v="90"/>
    <x v="264"/>
    <s v="A"/>
    <x v="0"/>
    <x v="1"/>
    <n v="2"/>
    <x v="5"/>
    <x v="0"/>
    <n v="0"/>
    <d v="2020-08-31T00:00:00"/>
    <d v="2020-12-17T00:00:00"/>
    <n v="16"/>
    <s v="STEM"/>
    <s v="Sci Techn Eng &amp; Math"/>
    <s v="AEIT"/>
    <s v="Applied Eng &amp; Industrial Tech"/>
    <s v="SMAW (Vertical and Overhead)"/>
    <m/>
    <x v="78"/>
    <x v="80"/>
  </r>
  <r>
    <x v="4"/>
    <x v="14"/>
    <s v="61766"/>
    <x v="0"/>
    <x v="10"/>
    <x v="79"/>
    <x v="24"/>
    <s v="A"/>
    <x v="0"/>
    <x v="1"/>
    <n v="2"/>
    <x v="5"/>
    <x v="0"/>
    <n v="6"/>
    <d v="2020-08-31T00:00:00"/>
    <d v="2020-12-17T00:00:00"/>
    <n v="16"/>
    <s v="STEM"/>
    <s v="Sci Techn Eng &amp; Math"/>
    <s v="SKAT"/>
    <s v="Skilled Trades &amp; Appren Train"/>
    <s v="Special Topics: Skilled Trades"/>
    <m/>
    <x v="78"/>
    <x v="80"/>
  </r>
  <r>
    <x v="4"/>
    <x v="14"/>
    <s v="61772"/>
    <x v="0"/>
    <x v="10"/>
    <x v="79"/>
    <x v="24"/>
    <s v="A"/>
    <x v="0"/>
    <x v="1"/>
    <n v="2"/>
    <x v="5"/>
    <x v="0"/>
    <n v="0"/>
    <d v="2020-08-31T00:00:00"/>
    <d v="2020-12-17T00:00:00"/>
    <n v="16"/>
    <s v="STEM"/>
    <s v="Sci Techn Eng &amp; Math"/>
    <s v="SKAT"/>
    <s v="Skilled Trades &amp; Appren Train"/>
    <s v="Special Topics: Skilled Trades"/>
    <m/>
    <x v="78"/>
    <x v="80"/>
  </r>
  <r>
    <x v="4"/>
    <x v="14"/>
    <s v="61776"/>
    <x v="0"/>
    <x v="10"/>
    <x v="79"/>
    <x v="24"/>
    <s v="A"/>
    <x v="0"/>
    <x v="1"/>
    <n v="1.5"/>
    <x v="5"/>
    <x v="0"/>
    <n v="4"/>
    <d v="2020-08-31T00:00:00"/>
    <d v="2020-12-17T00:00:00"/>
    <n v="16"/>
    <s v="STEM"/>
    <s v="Sci Techn Eng &amp; Math"/>
    <s v="SKAT"/>
    <s v="Skilled Trades &amp; Appren Train"/>
    <s v="Special Topics: Skilled Trades"/>
    <m/>
    <x v="78"/>
    <x v="80"/>
  </r>
  <r>
    <x v="4"/>
    <x v="14"/>
    <s v="61906"/>
    <x v="0"/>
    <x v="10"/>
    <x v="79"/>
    <x v="24"/>
    <s v="A"/>
    <x v="0"/>
    <x v="1"/>
    <n v="1"/>
    <x v="5"/>
    <x v="0"/>
    <n v="0"/>
    <d v="2020-08-31T00:00:00"/>
    <d v="2020-12-17T00:00:00"/>
    <n v="16"/>
    <s v="STEM"/>
    <s v="Sci Techn Eng &amp; Math"/>
    <s v="SKAT"/>
    <s v="Skilled Trades &amp; Appren Train"/>
    <s v="Special Topics: Skilled Trades"/>
    <m/>
    <x v="78"/>
    <x v="80"/>
  </r>
  <r>
    <x v="4"/>
    <x v="14"/>
    <s v="61773"/>
    <x v="0"/>
    <x v="10"/>
    <x v="79"/>
    <x v="24"/>
    <s v="A"/>
    <x v="0"/>
    <x v="1"/>
    <n v="2"/>
    <x v="5"/>
    <x v="0"/>
    <n v="10"/>
    <d v="2020-08-31T00:00:00"/>
    <d v="2020-12-17T00:00:00"/>
    <n v="16"/>
    <s v="STEM"/>
    <s v="Sci Techn Eng &amp; Math"/>
    <s v="SKAT"/>
    <s v="Skilled Trades &amp; Appren Train"/>
    <s v="Special Topics: Skilled Trades"/>
    <m/>
    <x v="78"/>
    <x v="80"/>
  </r>
  <r>
    <x v="4"/>
    <x v="14"/>
    <s v="62746"/>
    <x v="0"/>
    <x v="10"/>
    <x v="32"/>
    <x v="16"/>
    <s v="A"/>
    <x v="0"/>
    <x v="1"/>
    <n v="3"/>
    <x v="5"/>
    <x v="0"/>
    <n v="10"/>
    <d v="2020-08-31T00:00:00"/>
    <d v="2020-12-17T00:00:00"/>
    <n v="16"/>
    <s v="STEM"/>
    <s v="Sci Techn Eng &amp; Math"/>
    <s v="AEIT"/>
    <s v="Applied Eng &amp; Industrial Tech"/>
    <s v="OSHA General Safety"/>
    <m/>
    <x v="78"/>
    <x v="80"/>
  </r>
  <r>
    <x v="4"/>
    <x v="14"/>
    <s v="61775"/>
    <x v="0"/>
    <x v="10"/>
    <x v="90"/>
    <x v="129"/>
    <s v="A"/>
    <x v="0"/>
    <x v="1"/>
    <n v="2"/>
    <x v="5"/>
    <x v="0"/>
    <n v="0"/>
    <d v="2020-08-31T00:00:00"/>
    <d v="2020-12-17T00:00:00"/>
    <n v="16"/>
    <s v="STEM"/>
    <s v="Sci Techn Eng &amp; Math"/>
    <s v="AEIT"/>
    <s v="Applied Eng &amp; Industrial Tech"/>
    <s v="GTAW Welding"/>
    <m/>
    <x v="78"/>
    <x v="80"/>
  </r>
  <r>
    <x v="4"/>
    <x v="14"/>
    <s v="61904"/>
    <x v="0"/>
    <x v="10"/>
    <x v="79"/>
    <x v="24"/>
    <s v="A"/>
    <x v="0"/>
    <x v="1"/>
    <n v="2"/>
    <x v="5"/>
    <x v="0"/>
    <n v="0"/>
    <d v="2020-08-31T00:00:00"/>
    <d v="2020-12-17T00:00:00"/>
    <n v="16"/>
    <s v="STEM"/>
    <s v="Sci Techn Eng &amp; Math"/>
    <s v="SKAT"/>
    <s v="Skilled Trades &amp; Appren Train"/>
    <s v="Special Topics: Skilled Trades"/>
    <m/>
    <x v="78"/>
    <x v="80"/>
  </r>
  <r>
    <x v="4"/>
    <x v="14"/>
    <s v="61777"/>
    <x v="0"/>
    <x v="10"/>
    <x v="90"/>
    <x v="80"/>
    <s v="A"/>
    <x v="0"/>
    <x v="1"/>
    <n v="2"/>
    <x v="5"/>
    <x v="0"/>
    <n v="0"/>
    <d v="2020-08-31T00:00:00"/>
    <d v="2020-12-17T00:00:00"/>
    <n v="16"/>
    <s v="STEM"/>
    <s v="Sci Techn Eng &amp; Math"/>
    <s v="AEIT"/>
    <s v="Applied Eng &amp; Industrial Tech"/>
    <s v="Pipe Welding Pre-Cert &amp; Test"/>
    <m/>
    <x v="78"/>
    <x v="80"/>
  </r>
  <r>
    <x v="4"/>
    <x v="14"/>
    <s v="61815"/>
    <x v="0"/>
    <x v="10"/>
    <x v="79"/>
    <x v="24"/>
    <s v="A"/>
    <x v="0"/>
    <x v="1"/>
    <n v="2"/>
    <x v="5"/>
    <x v="0"/>
    <n v="0"/>
    <d v="2020-08-31T00:00:00"/>
    <d v="2020-12-17T00:00:00"/>
    <n v="16"/>
    <s v="STEM"/>
    <s v="Sci Techn Eng &amp; Math"/>
    <s v="SKAT"/>
    <s v="Skilled Trades &amp; Appren Train"/>
    <s v="Special Topics: Skilled Trades"/>
    <m/>
    <x v="108"/>
    <x v="110"/>
  </r>
  <r>
    <x v="4"/>
    <x v="14"/>
    <s v="61816"/>
    <x v="0"/>
    <x v="10"/>
    <x v="79"/>
    <x v="24"/>
    <s v="A"/>
    <x v="0"/>
    <x v="1"/>
    <n v="2"/>
    <x v="5"/>
    <x v="0"/>
    <n v="0"/>
    <d v="2020-08-31T00:00:00"/>
    <d v="2020-12-17T00:00:00"/>
    <n v="16"/>
    <s v="STEM"/>
    <s v="Sci Techn Eng &amp; Math"/>
    <s v="SKAT"/>
    <s v="Skilled Trades &amp; Appren Train"/>
    <s v="Special Topics: Skilled Trades"/>
    <m/>
    <x v="108"/>
    <x v="110"/>
  </r>
  <r>
    <x v="4"/>
    <x v="14"/>
    <s v="61817"/>
    <x v="0"/>
    <x v="10"/>
    <x v="79"/>
    <x v="24"/>
    <s v="A"/>
    <x v="0"/>
    <x v="1"/>
    <n v="2"/>
    <x v="5"/>
    <x v="0"/>
    <n v="0"/>
    <d v="2020-08-31T00:00:00"/>
    <d v="2020-12-17T00:00:00"/>
    <n v="16"/>
    <s v="STEM"/>
    <s v="Sci Techn Eng &amp; Math"/>
    <s v="SKAT"/>
    <s v="Skilled Trades &amp; Appren Train"/>
    <s v="Special Topics: Skilled Trades"/>
    <m/>
    <x v="108"/>
    <x v="110"/>
  </r>
  <r>
    <x v="4"/>
    <x v="14"/>
    <s v="61152"/>
    <x v="0"/>
    <x v="10"/>
    <x v="79"/>
    <x v="183"/>
    <s v="A"/>
    <x v="0"/>
    <x v="1"/>
    <n v="4"/>
    <x v="5"/>
    <x v="0"/>
    <n v="0"/>
    <d v="2020-08-31T00:00:00"/>
    <d v="2020-12-17T00:00:00"/>
    <n v="16"/>
    <s v="STEM"/>
    <s v="Sci Techn Eng &amp; Math"/>
    <s v="SKAT"/>
    <s v="Skilled Trades &amp; Appren Train"/>
    <s v="Roofers App Block V"/>
    <m/>
    <x v="108"/>
    <x v="110"/>
  </r>
  <r>
    <x v="4"/>
    <x v="14"/>
    <s v="61279"/>
    <x v="0"/>
    <x v="10"/>
    <x v="79"/>
    <x v="217"/>
    <s v="A"/>
    <x v="0"/>
    <x v="1"/>
    <n v="4"/>
    <x v="5"/>
    <x v="0"/>
    <n v="0"/>
    <d v="2020-08-31T00:00:00"/>
    <d v="2020-12-17T00:00:00"/>
    <n v="16"/>
    <s v="STEM"/>
    <s v="Sci Techn Eng &amp; Math"/>
    <s v="SKAT"/>
    <s v="Skilled Trades &amp; Appren Train"/>
    <s v="Roofers App Block I"/>
    <m/>
    <x v="108"/>
    <x v="110"/>
  </r>
  <r>
    <x v="4"/>
    <x v="14"/>
    <s v="61151"/>
    <x v="0"/>
    <x v="10"/>
    <x v="79"/>
    <x v="198"/>
    <s v="A"/>
    <x v="0"/>
    <x v="1"/>
    <n v="5"/>
    <x v="5"/>
    <x v="0"/>
    <n v="0"/>
    <d v="2020-08-31T00:00:00"/>
    <d v="2020-12-17T00:00:00"/>
    <n v="16"/>
    <s v="STEM"/>
    <s v="Sci Techn Eng &amp; Math"/>
    <s v="SKAT"/>
    <s v="Skilled Trades &amp; Appren Train"/>
    <s v="Roofers App Block III"/>
    <m/>
    <x v="108"/>
    <x v="110"/>
  </r>
  <r>
    <x v="4"/>
    <x v="14"/>
    <s v="61274"/>
    <x v="0"/>
    <x v="10"/>
    <x v="79"/>
    <x v="24"/>
    <s v="A"/>
    <x v="0"/>
    <x v="1"/>
    <n v="2"/>
    <x v="5"/>
    <x v="0"/>
    <n v="0"/>
    <d v="2020-08-31T00:00:00"/>
    <d v="2020-12-17T00:00:00"/>
    <n v="16"/>
    <s v="STEM"/>
    <s v="Sci Techn Eng &amp; Math"/>
    <s v="SKAT"/>
    <s v="Skilled Trades &amp; Appren Train"/>
    <s v="Special Topics: Skilled Trades"/>
    <m/>
    <x v="71"/>
    <x v="73"/>
  </r>
  <r>
    <x v="4"/>
    <x v="14"/>
    <s v="61129"/>
    <x v="0"/>
    <x v="10"/>
    <x v="79"/>
    <x v="24"/>
    <s v="A"/>
    <x v="0"/>
    <x v="1"/>
    <n v="2"/>
    <x v="5"/>
    <x v="0"/>
    <n v="0"/>
    <d v="2020-08-31T00:00:00"/>
    <d v="2020-12-17T00:00:00"/>
    <n v="16"/>
    <s v="STEM"/>
    <s v="Sci Techn Eng &amp; Math"/>
    <s v="SKAT"/>
    <s v="Skilled Trades &amp; Appren Train"/>
    <s v="Special Topics: Skilled Trades"/>
    <m/>
    <x v="71"/>
    <x v="73"/>
  </r>
  <r>
    <x v="4"/>
    <x v="14"/>
    <s v="61127"/>
    <x v="0"/>
    <x v="10"/>
    <x v="79"/>
    <x v="103"/>
    <s v="A"/>
    <x v="0"/>
    <x v="1"/>
    <n v="2"/>
    <x v="5"/>
    <x v="0"/>
    <n v="0"/>
    <d v="2020-08-31T00:00:00"/>
    <d v="2020-12-17T00:00:00"/>
    <n v="16"/>
    <s v="STEM"/>
    <s v="Sci Techn Eng &amp; Math"/>
    <s v="SKAT"/>
    <s v="Skilled Trades &amp; Appren Train"/>
    <s v="Plumbing Shop I"/>
    <m/>
    <x v="71"/>
    <x v="73"/>
  </r>
  <r>
    <x v="4"/>
    <x v="14"/>
    <s v="61130"/>
    <x v="0"/>
    <x v="10"/>
    <x v="79"/>
    <x v="24"/>
    <s v="A"/>
    <x v="0"/>
    <x v="1"/>
    <n v="3"/>
    <x v="5"/>
    <x v="0"/>
    <n v="0"/>
    <d v="2020-08-31T00:00:00"/>
    <d v="2020-12-17T00:00:00"/>
    <n v="16"/>
    <s v="STEM"/>
    <s v="Sci Techn Eng &amp; Math"/>
    <s v="SKAT"/>
    <s v="Skilled Trades &amp; Appren Train"/>
    <s v="Special Topics: Skilled Trades"/>
    <m/>
    <x v="71"/>
    <x v="73"/>
  </r>
  <r>
    <x v="4"/>
    <x v="14"/>
    <s v="61278"/>
    <x v="0"/>
    <x v="10"/>
    <x v="90"/>
    <x v="130"/>
    <s v="A"/>
    <x v="0"/>
    <x v="1"/>
    <n v="2"/>
    <x v="5"/>
    <x v="0"/>
    <n v="0"/>
    <d v="2020-08-31T00:00:00"/>
    <d v="2020-12-17T00:00:00"/>
    <n v="16"/>
    <s v="STEM"/>
    <s v="Sci Techn Eng &amp; Math"/>
    <s v="AEIT"/>
    <s v="Applied Eng &amp; Industrial Tech"/>
    <s v="Welding Fabrication &amp; Layout"/>
    <m/>
    <x v="71"/>
    <x v="73"/>
  </r>
  <r>
    <x v="4"/>
    <x v="14"/>
    <s v="61128"/>
    <x v="0"/>
    <x v="10"/>
    <x v="90"/>
    <x v="264"/>
    <s v="A"/>
    <x v="0"/>
    <x v="1"/>
    <n v="2"/>
    <x v="5"/>
    <x v="0"/>
    <n v="0"/>
    <d v="2020-08-31T00:00:00"/>
    <d v="2020-12-17T00:00:00"/>
    <n v="16"/>
    <s v="STEM"/>
    <s v="Sci Techn Eng &amp; Math"/>
    <s v="AEIT"/>
    <s v="Applied Eng &amp; Industrial Tech"/>
    <s v="SMAW (Vertical and Overhead)"/>
    <m/>
    <x v="71"/>
    <x v="73"/>
  </r>
  <r>
    <x v="4"/>
    <x v="14"/>
    <s v="61272"/>
    <x v="0"/>
    <x v="10"/>
    <x v="32"/>
    <x v="26"/>
    <s v="A"/>
    <x v="0"/>
    <x v="1"/>
    <n v="1"/>
    <x v="5"/>
    <x v="0"/>
    <n v="0"/>
    <d v="2020-08-31T00:00:00"/>
    <d v="2020-12-17T00:00:00"/>
    <n v="16"/>
    <s v="STEM"/>
    <s v="Sci Techn Eng &amp; Math"/>
    <s v="AEIT"/>
    <s v="Applied Eng &amp; Industrial Tech"/>
    <s v="OSHA 10-Hour Safety Passport"/>
    <m/>
    <x v="71"/>
    <x v="73"/>
  </r>
  <r>
    <x v="4"/>
    <x v="14"/>
    <s v="61131"/>
    <x v="0"/>
    <x v="10"/>
    <x v="79"/>
    <x v="24"/>
    <s v="A"/>
    <x v="0"/>
    <x v="1"/>
    <n v="3"/>
    <x v="5"/>
    <x v="0"/>
    <n v="0"/>
    <d v="2020-08-31T00:00:00"/>
    <d v="2020-12-17T00:00:00"/>
    <n v="16"/>
    <s v="STEM"/>
    <s v="Sci Techn Eng &amp; Math"/>
    <s v="SKAT"/>
    <s v="Skilled Trades &amp; Appren Train"/>
    <s v="Special Topics: Skilled Trades"/>
    <m/>
    <x v="71"/>
    <x v="73"/>
  </r>
  <r>
    <x v="4"/>
    <x v="14"/>
    <s v="61277"/>
    <x v="0"/>
    <x v="10"/>
    <x v="90"/>
    <x v="129"/>
    <s v="A"/>
    <x v="0"/>
    <x v="1"/>
    <n v="2"/>
    <x v="5"/>
    <x v="0"/>
    <n v="0"/>
    <d v="2020-08-31T00:00:00"/>
    <d v="2020-12-17T00:00:00"/>
    <n v="16"/>
    <s v="STEM"/>
    <s v="Sci Techn Eng &amp; Math"/>
    <s v="AEIT"/>
    <s v="Applied Eng &amp; Industrial Tech"/>
    <s v="GTAW Welding"/>
    <m/>
    <x v="71"/>
    <x v="73"/>
  </r>
  <r>
    <x v="4"/>
    <x v="14"/>
    <s v="61273"/>
    <x v="0"/>
    <x v="10"/>
    <x v="79"/>
    <x v="11"/>
    <s v="A"/>
    <x v="0"/>
    <x v="1"/>
    <n v="2"/>
    <x v="5"/>
    <x v="0"/>
    <n v="0"/>
    <d v="2020-08-31T00:00:00"/>
    <d v="2020-12-17T00:00:00"/>
    <n v="16"/>
    <s v="STEM"/>
    <s v="Sci Techn Eng &amp; Math"/>
    <s v="SKAT"/>
    <s v="Skilled Trades &amp; Appren Train"/>
    <s v="Drftg/Blueprint Reading:Princ"/>
    <m/>
    <x v="71"/>
    <x v="73"/>
  </r>
  <r>
    <x v="4"/>
    <x v="14"/>
    <s v="61276"/>
    <x v="0"/>
    <x v="10"/>
    <x v="79"/>
    <x v="8"/>
    <s v="A"/>
    <x v="0"/>
    <x v="1"/>
    <n v="3"/>
    <x v="5"/>
    <x v="0"/>
    <n v="0"/>
    <d v="2020-08-31T00:00:00"/>
    <d v="2020-12-17T00:00:00"/>
    <n v="16"/>
    <s v="STEM"/>
    <s v="Sci Techn Eng &amp; Math"/>
    <s v="SKAT"/>
    <s v="Skilled Trades &amp; Appren Train"/>
    <s v="Piping Systems"/>
    <m/>
    <x v="71"/>
    <x v="73"/>
  </r>
  <r>
    <x v="4"/>
    <x v="14"/>
    <s v="61275"/>
    <x v="0"/>
    <x v="10"/>
    <x v="79"/>
    <x v="24"/>
    <s v="A"/>
    <x v="0"/>
    <x v="1"/>
    <n v="1"/>
    <x v="5"/>
    <x v="0"/>
    <n v="0"/>
    <d v="2020-08-31T00:00:00"/>
    <d v="2020-12-17T00:00:00"/>
    <n v="16"/>
    <s v="STEM"/>
    <s v="Sci Techn Eng &amp; Math"/>
    <s v="SKAT"/>
    <s v="Skilled Trades &amp; Appren Train"/>
    <s v="Special Topics: Skilled Trades"/>
    <m/>
    <x v="71"/>
    <x v="73"/>
  </r>
  <r>
    <x v="4"/>
    <x v="14"/>
    <s v="61154"/>
    <x v="0"/>
    <x v="10"/>
    <x v="79"/>
    <x v="178"/>
    <s v="A"/>
    <x v="0"/>
    <x v="1"/>
    <n v="6"/>
    <x v="5"/>
    <x v="0"/>
    <n v="0"/>
    <d v="2020-08-31T00:00:00"/>
    <d v="2020-12-17T00:00:00"/>
    <n v="16"/>
    <s v="STEM"/>
    <s v="Sci Techn Eng &amp; Math"/>
    <s v="SKAT"/>
    <s v="Skilled Trades &amp; Appren Train"/>
    <s v="Sheet Metal App Block III"/>
    <m/>
    <x v="83"/>
    <x v="85"/>
  </r>
  <r>
    <x v="4"/>
    <x v="14"/>
    <s v="61157"/>
    <x v="0"/>
    <x v="10"/>
    <x v="79"/>
    <x v="202"/>
    <s v="A"/>
    <x v="0"/>
    <x v="1"/>
    <n v="4"/>
    <x v="5"/>
    <x v="0"/>
    <n v="0"/>
    <d v="2020-08-31T00:00:00"/>
    <d v="2020-12-17T00:00:00"/>
    <n v="16"/>
    <s v="STEM"/>
    <s v="Sci Techn Eng &amp; Math"/>
    <s v="SKAT"/>
    <s v="Skilled Trades &amp; Appren Train"/>
    <s v="Sheet Metal App Block IX"/>
    <m/>
    <x v="83"/>
    <x v="85"/>
  </r>
  <r>
    <x v="4"/>
    <x v="14"/>
    <s v="61155"/>
    <x v="0"/>
    <x v="10"/>
    <x v="79"/>
    <x v="215"/>
    <s v="A"/>
    <x v="0"/>
    <x v="1"/>
    <n v="5"/>
    <x v="5"/>
    <x v="0"/>
    <n v="0"/>
    <d v="2020-08-31T00:00:00"/>
    <d v="2020-12-17T00:00:00"/>
    <n v="16"/>
    <s v="STEM"/>
    <s v="Sci Techn Eng &amp; Math"/>
    <s v="SKAT"/>
    <s v="Skilled Trades &amp; Appren Train"/>
    <s v="Sheet Metal App Block V"/>
    <m/>
    <x v="83"/>
    <x v="85"/>
  </r>
  <r>
    <x v="4"/>
    <x v="14"/>
    <s v="61156"/>
    <x v="0"/>
    <x v="10"/>
    <x v="79"/>
    <x v="208"/>
    <s v="A"/>
    <x v="0"/>
    <x v="1"/>
    <n v="6"/>
    <x v="5"/>
    <x v="0"/>
    <n v="0"/>
    <d v="2020-08-31T00:00:00"/>
    <d v="2020-12-17T00:00:00"/>
    <n v="16"/>
    <s v="STEM"/>
    <s v="Sci Techn Eng &amp; Math"/>
    <s v="SKAT"/>
    <s v="Skilled Trades &amp; Appren Train"/>
    <s v="Sheet Metal App Block VII"/>
    <m/>
    <x v="83"/>
    <x v="85"/>
  </r>
  <r>
    <x v="4"/>
    <x v="14"/>
    <s v="60733"/>
    <x v="0"/>
    <x v="10"/>
    <x v="79"/>
    <x v="30"/>
    <s v="A"/>
    <x v="0"/>
    <x v="1"/>
    <n v="1"/>
    <x v="5"/>
    <x v="0"/>
    <n v="0"/>
    <d v="2020-08-31T00:00:00"/>
    <d v="2020-12-17T00:00:00"/>
    <n v="16"/>
    <s v="STEM"/>
    <s v="Sci Techn Eng &amp; Math"/>
    <s v="SKAT"/>
    <s v="Skilled Trades &amp; Appren Train"/>
    <s v="Foremanship &amp; Labor Standards"/>
    <m/>
    <x v="73"/>
    <x v="75"/>
  </r>
  <r>
    <x v="4"/>
    <x v="14"/>
    <s v="60730"/>
    <x v="0"/>
    <x v="10"/>
    <x v="79"/>
    <x v="11"/>
    <s v="A"/>
    <x v="0"/>
    <x v="1"/>
    <n v="2"/>
    <x v="5"/>
    <x v="0"/>
    <n v="0"/>
    <d v="2020-08-31T00:00:00"/>
    <d v="2020-12-17T00:00:00"/>
    <n v="16"/>
    <s v="STEM"/>
    <s v="Sci Techn Eng &amp; Math"/>
    <s v="SKAT"/>
    <s v="Skilled Trades &amp; Appren Train"/>
    <s v="Drftg/Blueprint Reading:Princ"/>
    <m/>
    <x v="73"/>
    <x v="75"/>
  </r>
  <r>
    <x v="4"/>
    <x v="14"/>
    <s v="60729"/>
    <x v="0"/>
    <x v="10"/>
    <x v="79"/>
    <x v="24"/>
    <s v="A"/>
    <x v="0"/>
    <x v="1"/>
    <n v="2"/>
    <x v="5"/>
    <x v="0"/>
    <n v="0"/>
    <d v="2020-08-31T00:00:00"/>
    <d v="2020-12-17T00:00:00"/>
    <n v="16"/>
    <s v="STEM"/>
    <s v="Sci Techn Eng &amp; Math"/>
    <s v="SKAT"/>
    <s v="Skilled Trades &amp; Appren Train"/>
    <s v="Special Topics: Skilled Trades"/>
    <m/>
    <x v="73"/>
    <x v="75"/>
  </r>
  <r>
    <x v="4"/>
    <x v="14"/>
    <s v="60919"/>
    <x v="0"/>
    <x v="10"/>
    <x v="79"/>
    <x v="24"/>
    <s v="A"/>
    <x v="0"/>
    <x v="1"/>
    <n v="1"/>
    <x v="5"/>
    <x v="0"/>
    <n v="0"/>
    <d v="2020-08-31T00:00:00"/>
    <d v="2020-12-17T00:00:00"/>
    <n v="16"/>
    <s v="STEM"/>
    <s v="Sci Techn Eng &amp; Math"/>
    <s v="SKAT"/>
    <s v="Skilled Trades &amp; Appren Train"/>
    <s v="Special Topics: Skilled Trades"/>
    <m/>
    <x v="73"/>
    <x v="75"/>
  </r>
  <r>
    <x v="4"/>
    <x v="14"/>
    <s v="60734"/>
    <x v="0"/>
    <x v="10"/>
    <x v="79"/>
    <x v="24"/>
    <s v="A"/>
    <x v="0"/>
    <x v="1"/>
    <n v="1"/>
    <x v="5"/>
    <x v="0"/>
    <n v="0"/>
    <d v="2020-08-31T00:00:00"/>
    <d v="2020-12-17T00:00:00"/>
    <n v="16"/>
    <s v="STEM"/>
    <s v="Sci Techn Eng &amp; Math"/>
    <s v="SKAT"/>
    <s v="Skilled Trades &amp; Appren Train"/>
    <s v="Special Topics: Skilled Trades"/>
    <m/>
    <x v="73"/>
    <x v="75"/>
  </r>
  <r>
    <x v="4"/>
    <x v="14"/>
    <s v="60732"/>
    <x v="0"/>
    <x v="10"/>
    <x v="85"/>
    <x v="74"/>
    <s v="A"/>
    <x v="0"/>
    <x v="1"/>
    <n v="1"/>
    <x v="5"/>
    <x v="0"/>
    <n v="0"/>
    <d v="2020-08-31T00:00:00"/>
    <d v="2020-12-17T00:00:00"/>
    <n v="16"/>
    <s v="STEM"/>
    <s v="Sci Techn Eng &amp; Math"/>
    <s v="AEIT"/>
    <s v="Applied Eng &amp; Industrial Tech"/>
    <s v="Leadership"/>
    <m/>
    <x v="73"/>
    <x v="75"/>
  </r>
  <r>
    <x v="4"/>
    <x v="14"/>
    <s v="60731"/>
    <x v="0"/>
    <x v="10"/>
    <x v="85"/>
    <x v="2"/>
    <s v="A"/>
    <x v="0"/>
    <x v="1"/>
    <n v="1"/>
    <x v="5"/>
    <x v="0"/>
    <n v="0"/>
    <d v="2020-08-31T00:00:00"/>
    <d v="2020-12-17T00:00:00"/>
    <n v="16"/>
    <s v="STEM"/>
    <s v="Sci Techn Eng &amp; Math"/>
    <s v="AEIT"/>
    <s v="Applied Eng &amp; Industrial Tech"/>
    <s v="On Being a Supervisor"/>
    <m/>
    <x v="73"/>
    <x v="75"/>
  </r>
  <r>
    <x v="4"/>
    <x v="14"/>
    <s v="60921"/>
    <x v="0"/>
    <x v="10"/>
    <x v="79"/>
    <x v="24"/>
    <s v="A"/>
    <x v="0"/>
    <x v="1"/>
    <n v="2"/>
    <x v="5"/>
    <x v="0"/>
    <n v="0"/>
    <d v="2020-08-31T00:00:00"/>
    <d v="2020-12-17T00:00:00"/>
    <n v="16"/>
    <s v="STEM"/>
    <s v="Sci Techn Eng &amp; Math"/>
    <s v="SKAT"/>
    <s v="Skilled Trades &amp; Appren Train"/>
    <s v="Special Topics: Skilled Trades"/>
    <m/>
    <x v="73"/>
    <x v="75"/>
  </r>
  <r>
    <x v="4"/>
    <x v="14"/>
    <s v="60920"/>
    <x v="0"/>
    <x v="10"/>
    <x v="79"/>
    <x v="24"/>
    <s v="A"/>
    <x v="0"/>
    <x v="1"/>
    <n v="2"/>
    <x v="5"/>
    <x v="0"/>
    <n v="0"/>
    <d v="2020-08-31T00:00:00"/>
    <d v="2020-12-17T00:00:00"/>
    <n v="16"/>
    <s v="STEM"/>
    <s v="Sci Techn Eng &amp; Math"/>
    <s v="SKAT"/>
    <s v="Skilled Trades &amp; Appren Train"/>
    <s v="Special Topics: Skilled Trades"/>
    <m/>
    <x v="73"/>
    <x v="75"/>
  </r>
  <r>
    <x v="4"/>
    <x v="14"/>
    <s v="60918"/>
    <x v="0"/>
    <x v="10"/>
    <x v="32"/>
    <x v="26"/>
    <s v="A"/>
    <x v="0"/>
    <x v="1"/>
    <n v="1"/>
    <x v="5"/>
    <x v="0"/>
    <n v="0"/>
    <d v="2020-08-31T00:00:00"/>
    <d v="2020-12-17T00:00:00"/>
    <n v="16"/>
    <s v="STEM"/>
    <s v="Sci Techn Eng &amp; Math"/>
    <s v="AEIT"/>
    <s v="Applied Eng &amp; Industrial Tech"/>
    <s v="OSHA 10-Hour Safety Passport"/>
    <m/>
    <x v="73"/>
    <x v="75"/>
  </r>
  <r>
    <x v="4"/>
    <x v="14"/>
    <s v="61866"/>
    <x v="0"/>
    <x v="10"/>
    <x v="79"/>
    <x v="145"/>
    <s v="A"/>
    <x v="0"/>
    <x v="1"/>
    <n v="3"/>
    <x v="5"/>
    <x v="0"/>
    <n v="0"/>
    <d v="2020-08-31T00:00:00"/>
    <d v="2020-12-17T00:00:00"/>
    <n v="16"/>
    <s v="STEM"/>
    <s v="Sci Techn Eng &amp; Math"/>
    <s v="SKAT"/>
    <s v="Skilled Trades &amp; Appren Train"/>
    <s v="Maintenance Tools/Equipment"/>
    <m/>
    <x v="46"/>
    <x v="48"/>
  </r>
  <r>
    <x v="4"/>
    <x v="14"/>
    <s v="60766"/>
    <x v="0"/>
    <x v="10"/>
    <x v="90"/>
    <x v="264"/>
    <s v="A"/>
    <x v="0"/>
    <x v="1"/>
    <n v="2"/>
    <x v="5"/>
    <x v="0"/>
    <n v="11"/>
    <d v="2020-08-31T00:00:00"/>
    <d v="2020-12-17T00:00:00"/>
    <n v="16"/>
    <s v="STEM"/>
    <s v="Sci Techn Eng &amp; Math"/>
    <s v="AEIT"/>
    <s v="Applied Eng &amp; Industrial Tech"/>
    <s v="SMAW (Vertical and Overhead)"/>
    <m/>
    <x v="46"/>
    <x v="48"/>
  </r>
  <r>
    <x v="4"/>
    <x v="14"/>
    <s v="60769"/>
    <x v="0"/>
    <x v="10"/>
    <x v="79"/>
    <x v="24"/>
    <s v="A"/>
    <x v="0"/>
    <x v="1"/>
    <n v="1"/>
    <x v="5"/>
    <x v="0"/>
    <n v="0"/>
    <d v="2020-08-31T00:00:00"/>
    <d v="2020-12-17T00:00:00"/>
    <n v="16"/>
    <s v="STEM"/>
    <s v="Sci Techn Eng &amp; Math"/>
    <s v="SKAT"/>
    <s v="Skilled Trades &amp; Appren Train"/>
    <s v="Special Topics: Skilled Trades"/>
    <m/>
    <x v="46"/>
    <x v="48"/>
  </r>
  <r>
    <x v="4"/>
    <x v="14"/>
    <s v="60771"/>
    <x v="0"/>
    <x v="10"/>
    <x v="79"/>
    <x v="24"/>
    <s v="A"/>
    <x v="0"/>
    <x v="1"/>
    <n v="1.5"/>
    <x v="5"/>
    <x v="0"/>
    <n v="0"/>
    <d v="2020-08-31T00:00:00"/>
    <d v="2020-12-17T00:00:00"/>
    <n v="16"/>
    <s v="STEM"/>
    <s v="Sci Techn Eng &amp; Math"/>
    <s v="SKAT"/>
    <s v="Skilled Trades &amp; Appren Train"/>
    <s v="Special Topics: Skilled Trades"/>
    <m/>
    <x v="46"/>
    <x v="48"/>
  </r>
  <r>
    <x v="4"/>
    <x v="14"/>
    <s v="61824"/>
    <x v="0"/>
    <x v="10"/>
    <x v="90"/>
    <x v="263"/>
    <s v="A"/>
    <x v="0"/>
    <x v="1"/>
    <n v="2"/>
    <x v="5"/>
    <x v="0"/>
    <n v="12"/>
    <d v="2020-08-31T00:00:00"/>
    <d v="2020-12-17T00:00:00"/>
    <n v="16"/>
    <s v="STEM"/>
    <s v="Sci Techn Eng &amp; Math"/>
    <s v="AEIT"/>
    <s v="Applied Eng &amp; Industrial Tech"/>
    <s v="SMAW (Flat &amp; Horizontal)"/>
    <m/>
    <x v="46"/>
    <x v="48"/>
  </r>
  <r>
    <x v="4"/>
    <x v="14"/>
    <s v="61133"/>
    <x v="0"/>
    <x v="10"/>
    <x v="79"/>
    <x v="24"/>
    <s v="A"/>
    <x v="0"/>
    <x v="1"/>
    <n v="2"/>
    <x v="5"/>
    <x v="0"/>
    <n v="0"/>
    <d v="2020-08-31T00:00:00"/>
    <d v="2020-12-17T00:00:00"/>
    <n v="16"/>
    <s v="STEM"/>
    <s v="Sci Techn Eng &amp; Math"/>
    <s v="SKAT"/>
    <s v="Skilled Trades &amp; Appren Train"/>
    <s v="Special Topics: Skilled Trades"/>
    <m/>
    <x v="46"/>
    <x v="48"/>
  </r>
  <r>
    <x v="4"/>
    <x v="14"/>
    <s v="62763"/>
    <x v="0"/>
    <x v="10"/>
    <x v="79"/>
    <x v="24"/>
    <s v="A"/>
    <x v="0"/>
    <x v="1"/>
    <n v="2"/>
    <x v="5"/>
    <x v="0"/>
    <n v="11"/>
    <d v="2020-08-31T00:00:00"/>
    <d v="2020-12-17T00:00:00"/>
    <n v="16"/>
    <s v="STEM"/>
    <s v="Sci Techn Eng &amp; Math"/>
    <s v="SKAT"/>
    <s v="Skilled Trades &amp; Appren Train"/>
    <s v="Special Topics: Skilled Trades"/>
    <m/>
    <x v="46"/>
    <x v="48"/>
  </r>
  <r>
    <x v="4"/>
    <x v="14"/>
    <s v="62759"/>
    <x v="0"/>
    <x v="10"/>
    <x v="79"/>
    <x v="156"/>
    <s v="A"/>
    <x v="0"/>
    <x v="1"/>
    <n v="2"/>
    <x v="5"/>
    <x v="0"/>
    <n v="13"/>
    <d v="2020-08-31T00:00:00"/>
    <d v="2020-12-17T00:00:00"/>
    <n v="16"/>
    <s v="STEM"/>
    <s v="Sci Techn Eng &amp; Math"/>
    <s v="SKAT"/>
    <s v="Skilled Trades &amp; Appren Train"/>
    <s v="Electricity: HVACR Principles"/>
    <m/>
    <x v="46"/>
    <x v="48"/>
  </r>
  <r>
    <x v="4"/>
    <x v="14"/>
    <s v="62762"/>
    <x v="0"/>
    <x v="10"/>
    <x v="79"/>
    <x v="203"/>
    <s v="A"/>
    <x v="0"/>
    <x v="1"/>
    <n v="3"/>
    <x v="5"/>
    <x v="0"/>
    <n v="2"/>
    <d v="2020-08-31T00:00:00"/>
    <d v="2020-12-17T00:00:00"/>
    <n v="16"/>
    <s v="STEM"/>
    <s v="Sci Techn Eng &amp; Math"/>
    <s v="SKAT"/>
    <s v="Skilled Trades &amp; Appren Train"/>
    <s v="Refrigeration - A/C Principles"/>
    <m/>
    <x v="46"/>
    <x v="48"/>
  </r>
  <r>
    <x v="4"/>
    <x v="14"/>
    <s v="60770"/>
    <x v="0"/>
    <x v="10"/>
    <x v="79"/>
    <x v="24"/>
    <s v="A"/>
    <x v="0"/>
    <x v="1"/>
    <n v="2"/>
    <x v="5"/>
    <x v="0"/>
    <n v="0"/>
    <d v="2020-08-31T00:00:00"/>
    <d v="2020-12-17T00:00:00"/>
    <n v="16"/>
    <s v="STEM"/>
    <s v="Sci Techn Eng &amp; Math"/>
    <s v="SKAT"/>
    <s v="Skilled Trades &amp; Appren Train"/>
    <s v="Special Topics: Skilled Trades"/>
    <m/>
    <x v="46"/>
    <x v="48"/>
  </r>
  <r>
    <x v="4"/>
    <x v="14"/>
    <s v="61823"/>
    <x v="0"/>
    <x v="10"/>
    <x v="79"/>
    <x v="24"/>
    <s v="A"/>
    <x v="0"/>
    <x v="1"/>
    <n v="2"/>
    <x v="5"/>
    <x v="0"/>
    <n v="12"/>
    <d v="2020-08-31T00:00:00"/>
    <d v="2020-12-17T00:00:00"/>
    <n v="16"/>
    <s v="STEM"/>
    <s v="Sci Techn Eng &amp; Math"/>
    <s v="SKAT"/>
    <s v="Skilled Trades &amp; Appren Train"/>
    <s v="Special Topics: Skilled Trades"/>
    <m/>
    <x v="46"/>
    <x v="48"/>
  </r>
  <r>
    <x v="4"/>
    <x v="14"/>
    <s v="60765"/>
    <x v="0"/>
    <x v="10"/>
    <x v="79"/>
    <x v="24"/>
    <s v="A"/>
    <x v="0"/>
    <x v="1"/>
    <n v="2"/>
    <x v="5"/>
    <x v="0"/>
    <n v="0"/>
    <d v="2020-08-31T00:00:00"/>
    <d v="2020-12-17T00:00:00"/>
    <n v="16"/>
    <s v="STEM"/>
    <s v="Sci Techn Eng &amp; Math"/>
    <s v="SKAT"/>
    <s v="Skilled Trades &amp; Appren Train"/>
    <s v="Special Topics: Skilled Trades"/>
    <m/>
    <x v="46"/>
    <x v="48"/>
  </r>
  <r>
    <x v="4"/>
    <x v="14"/>
    <s v="61827"/>
    <x v="0"/>
    <x v="10"/>
    <x v="79"/>
    <x v="255"/>
    <s v="A"/>
    <x v="0"/>
    <x v="1"/>
    <n v="1"/>
    <x v="5"/>
    <x v="0"/>
    <n v="0"/>
    <d v="2020-08-31T00:00:00"/>
    <d v="2020-12-17T00:00:00"/>
    <n v="16"/>
    <s v="STEM"/>
    <s v="Sci Techn Eng &amp; Math"/>
    <s v="SKAT"/>
    <s v="Skilled Trades &amp; Appren Train"/>
    <s v="Plumbing:Spec Installation"/>
    <m/>
    <x v="46"/>
    <x v="48"/>
  </r>
  <r>
    <x v="4"/>
    <x v="14"/>
    <s v="60768"/>
    <x v="0"/>
    <x v="10"/>
    <x v="79"/>
    <x v="24"/>
    <s v="A"/>
    <x v="0"/>
    <x v="1"/>
    <n v="2"/>
    <x v="5"/>
    <x v="0"/>
    <n v="10"/>
    <d v="2020-08-31T00:00:00"/>
    <d v="2020-12-17T00:00:00"/>
    <n v="16"/>
    <s v="STEM"/>
    <s v="Sci Techn Eng &amp; Math"/>
    <s v="SKAT"/>
    <s v="Skilled Trades &amp; Appren Train"/>
    <s v="Special Topics: Skilled Trades"/>
    <m/>
    <x v="46"/>
    <x v="48"/>
  </r>
  <r>
    <x v="4"/>
    <x v="14"/>
    <s v="61825"/>
    <x v="0"/>
    <x v="10"/>
    <x v="90"/>
    <x v="80"/>
    <s v="A"/>
    <x v="0"/>
    <x v="1"/>
    <n v="2"/>
    <x v="5"/>
    <x v="0"/>
    <n v="11"/>
    <d v="2020-08-31T00:00:00"/>
    <d v="2020-12-17T00:00:00"/>
    <n v="16"/>
    <s v="STEM"/>
    <s v="Sci Techn Eng &amp; Math"/>
    <s v="AEIT"/>
    <s v="Applied Eng &amp; Industrial Tech"/>
    <s v="Pipe Welding Pre-Cert &amp; Test"/>
    <m/>
    <x v="46"/>
    <x v="48"/>
  </r>
  <r>
    <x v="4"/>
    <x v="14"/>
    <s v="61828"/>
    <x v="0"/>
    <x v="10"/>
    <x v="79"/>
    <x v="20"/>
    <s v="A"/>
    <x v="0"/>
    <x v="1"/>
    <n v="2"/>
    <x v="5"/>
    <x v="0"/>
    <n v="1"/>
    <d v="2020-08-31T00:00:00"/>
    <d v="2020-12-17T00:00:00"/>
    <n v="16"/>
    <s v="STEM"/>
    <s v="Sci Techn Eng &amp; Math"/>
    <s v="SKAT"/>
    <s v="Skilled Trades &amp; Appren Train"/>
    <s v="Gas Heating Principles"/>
    <m/>
    <x v="46"/>
    <x v="48"/>
  </r>
  <r>
    <x v="4"/>
    <x v="14"/>
    <s v="60764"/>
    <x v="0"/>
    <x v="10"/>
    <x v="79"/>
    <x v="24"/>
    <s v="A"/>
    <x v="0"/>
    <x v="1"/>
    <n v="2"/>
    <x v="5"/>
    <x v="0"/>
    <n v="13"/>
    <d v="2020-08-31T00:00:00"/>
    <d v="2020-12-17T00:00:00"/>
    <n v="16"/>
    <s v="STEM"/>
    <s v="Sci Techn Eng &amp; Math"/>
    <s v="SKAT"/>
    <s v="Skilled Trades &amp; Appren Train"/>
    <s v="Special Topics: Skilled Trades"/>
    <m/>
    <x v="46"/>
    <x v="48"/>
  </r>
  <r>
    <x v="4"/>
    <x v="14"/>
    <s v="61829"/>
    <x v="0"/>
    <x v="10"/>
    <x v="79"/>
    <x v="24"/>
    <s v="A"/>
    <x v="0"/>
    <x v="1"/>
    <n v="2"/>
    <x v="5"/>
    <x v="0"/>
    <n v="1"/>
    <d v="2020-08-31T00:00:00"/>
    <d v="2020-12-17T00:00:00"/>
    <n v="16"/>
    <s v="STEM"/>
    <s v="Sci Techn Eng &amp; Math"/>
    <s v="SKAT"/>
    <s v="Skilled Trades &amp; Appren Train"/>
    <s v="Special Topics: Skilled Trades"/>
    <m/>
    <x v="46"/>
    <x v="48"/>
  </r>
  <r>
    <x v="4"/>
    <x v="14"/>
    <s v="60767"/>
    <x v="0"/>
    <x v="10"/>
    <x v="90"/>
    <x v="111"/>
    <s v="A"/>
    <x v="0"/>
    <x v="1"/>
    <n v="2"/>
    <x v="5"/>
    <x v="0"/>
    <n v="13"/>
    <d v="2020-08-31T00:00:00"/>
    <d v="2020-12-17T00:00:00"/>
    <n v="16"/>
    <s v="STEM"/>
    <s v="Sci Techn Eng &amp; Math"/>
    <s v="AEIT"/>
    <s v="Applied Eng &amp; Industrial Tech"/>
    <s v="Pipe Welding"/>
    <m/>
    <x v="46"/>
    <x v="48"/>
  </r>
  <r>
    <x v="4"/>
    <x v="14"/>
    <s v="61865"/>
    <x v="0"/>
    <x v="10"/>
    <x v="79"/>
    <x v="24"/>
    <s v="A"/>
    <x v="0"/>
    <x v="1"/>
    <n v="2"/>
    <x v="5"/>
    <x v="0"/>
    <n v="0"/>
    <d v="2020-08-31T00:00:00"/>
    <d v="2020-12-17T00:00:00"/>
    <n v="16"/>
    <s v="STEM"/>
    <s v="Sci Techn Eng &amp; Math"/>
    <s v="SKAT"/>
    <s v="Skilled Trades &amp; Appren Train"/>
    <s v="Special Topics: Skilled Trades"/>
    <m/>
    <x v="46"/>
    <x v="48"/>
  </r>
  <r>
    <x v="4"/>
    <x v="14"/>
    <s v="61868"/>
    <x v="0"/>
    <x v="10"/>
    <x v="79"/>
    <x v="24"/>
    <s v="A"/>
    <x v="0"/>
    <x v="1"/>
    <n v="2"/>
    <x v="5"/>
    <x v="0"/>
    <n v="0"/>
    <d v="2020-08-31T00:00:00"/>
    <d v="2020-12-17T00:00:00"/>
    <n v="16"/>
    <s v="STEM"/>
    <s v="Sci Techn Eng &amp; Math"/>
    <s v="SKAT"/>
    <s v="Skilled Trades &amp; Appren Train"/>
    <s v="Special Topics: Skilled Trades"/>
    <m/>
    <x v="46"/>
    <x v="48"/>
  </r>
  <r>
    <x v="4"/>
    <x v="14"/>
    <s v="62764"/>
    <x v="0"/>
    <x v="10"/>
    <x v="79"/>
    <x v="255"/>
    <s v="A"/>
    <x v="0"/>
    <x v="1"/>
    <n v="1"/>
    <x v="5"/>
    <x v="0"/>
    <n v="1"/>
    <d v="2020-08-31T00:00:00"/>
    <d v="2020-12-17T00:00:00"/>
    <n v="16"/>
    <s v="STEM"/>
    <s v="Sci Techn Eng &amp; Math"/>
    <s v="SKAT"/>
    <s v="Skilled Trades &amp; Appren Train"/>
    <s v="Plumbing:Spec Installation"/>
    <m/>
    <x v="46"/>
    <x v="48"/>
  </r>
  <r>
    <x v="4"/>
    <x v="14"/>
    <s v="61867"/>
    <x v="0"/>
    <x v="10"/>
    <x v="79"/>
    <x v="29"/>
    <s v="A"/>
    <x v="0"/>
    <x v="1"/>
    <n v="1"/>
    <x v="5"/>
    <x v="0"/>
    <n v="0"/>
    <d v="2020-08-31T00:00:00"/>
    <d v="2020-12-17T00:00:00"/>
    <n v="16"/>
    <s v="STEM"/>
    <s v="Sci Techn Eng &amp; Math"/>
    <s v="SKAT"/>
    <s v="Skilled Trades &amp; Appren Train"/>
    <s v="Union Heritage"/>
    <m/>
    <x v="46"/>
    <x v="48"/>
  </r>
  <r>
    <x v="4"/>
    <x v="14"/>
    <s v="61830"/>
    <x v="0"/>
    <x v="10"/>
    <x v="79"/>
    <x v="24"/>
    <s v="A"/>
    <x v="0"/>
    <x v="1"/>
    <n v="3"/>
    <x v="5"/>
    <x v="0"/>
    <n v="13"/>
    <d v="2020-08-31T00:00:00"/>
    <d v="2020-12-17T00:00:00"/>
    <n v="16"/>
    <s v="STEM"/>
    <s v="Sci Techn Eng &amp; Math"/>
    <s v="SKAT"/>
    <s v="Skilled Trades &amp; Appren Train"/>
    <s v="Special Topics: Skilled Trades"/>
    <m/>
    <x v="46"/>
    <x v="48"/>
  </r>
  <r>
    <x v="4"/>
    <x v="14"/>
    <s v="61826"/>
    <x v="0"/>
    <x v="10"/>
    <x v="79"/>
    <x v="187"/>
    <s v="A"/>
    <x v="0"/>
    <x v="1"/>
    <n v="2"/>
    <x v="5"/>
    <x v="0"/>
    <n v="1"/>
    <d v="2020-08-31T00:00:00"/>
    <d v="2020-12-17T00:00:00"/>
    <n v="16"/>
    <s v="STEM"/>
    <s v="Sci Techn Eng &amp; Math"/>
    <s v="SKAT"/>
    <s v="Skilled Trades &amp; Appren Train"/>
    <s v="Plumbing Codes"/>
    <m/>
    <x v="46"/>
    <x v="48"/>
  </r>
  <r>
    <x v="4"/>
    <x v="14"/>
    <s v="62761"/>
    <x v="0"/>
    <x v="10"/>
    <x v="79"/>
    <x v="24"/>
    <s v="A"/>
    <x v="0"/>
    <x v="1"/>
    <n v="2"/>
    <x v="5"/>
    <x v="0"/>
    <n v="11"/>
    <d v="2020-08-31T00:00:00"/>
    <d v="2020-12-17T00:00:00"/>
    <n v="16"/>
    <s v="STEM"/>
    <s v="Sci Techn Eng &amp; Math"/>
    <s v="SKAT"/>
    <s v="Skilled Trades &amp; Appren Train"/>
    <s v="Special Topics: Skilled Trades"/>
    <m/>
    <x v="46"/>
    <x v="48"/>
  </r>
  <r>
    <x v="4"/>
    <x v="14"/>
    <s v="61822"/>
    <x v="0"/>
    <x v="10"/>
    <x v="79"/>
    <x v="11"/>
    <s v="A"/>
    <x v="0"/>
    <x v="1"/>
    <n v="2"/>
    <x v="5"/>
    <x v="0"/>
    <n v="12"/>
    <d v="2020-08-31T00:00:00"/>
    <d v="2020-12-17T00:00:00"/>
    <n v="16"/>
    <s v="STEM"/>
    <s v="Sci Techn Eng &amp; Math"/>
    <s v="SKAT"/>
    <s v="Skilled Trades &amp; Appren Train"/>
    <s v="Drftg/Blueprint Reading:Princ"/>
    <m/>
    <x v="46"/>
    <x v="48"/>
  </r>
  <r>
    <x v="4"/>
    <x v="14"/>
    <s v="62760"/>
    <x v="0"/>
    <x v="10"/>
    <x v="79"/>
    <x v="24"/>
    <s v="A"/>
    <x v="0"/>
    <x v="1"/>
    <n v="2"/>
    <x v="5"/>
    <x v="0"/>
    <n v="13"/>
    <d v="2020-08-31T00:00:00"/>
    <d v="2020-12-17T00:00:00"/>
    <n v="16"/>
    <s v="STEM"/>
    <s v="Sci Techn Eng &amp; Math"/>
    <s v="SKAT"/>
    <s v="Skilled Trades &amp; Appren Train"/>
    <s v="Special Topics: Skilled Trades"/>
    <m/>
    <x v="46"/>
    <x v="48"/>
  </r>
  <r>
    <x v="4"/>
    <x v="14"/>
    <s v="61283"/>
    <x v="0"/>
    <x v="10"/>
    <x v="79"/>
    <x v="24"/>
    <s v="A"/>
    <x v="0"/>
    <x v="1"/>
    <n v="3"/>
    <x v="5"/>
    <x v="0"/>
    <n v="0"/>
    <d v="2020-08-31T00:00:00"/>
    <d v="2020-12-17T00:00:00"/>
    <n v="16"/>
    <s v="STEM"/>
    <s v="Sci Techn Eng &amp; Math"/>
    <s v="SKAT"/>
    <s v="Skilled Trades &amp; Appren Train"/>
    <s v="Special Topics: Skilled Trades"/>
    <m/>
    <x v="74"/>
    <x v="76"/>
  </r>
  <r>
    <x v="4"/>
    <x v="14"/>
    <s v="60935"/>
    <x v="0"/>
    <x v="10"/>
    <x v="79"/>
    <x v="24"/>
    <s v="A"/>
    <x v="0"/>
    <x v="1"/>
    <n v="2"/>
    <x v="5"/>
    <x v="0"/>
    <n v="0"/>
    <d v="2020-08-31T00:00:00"/>
    <d v="2020-12-17T00:00:00"/>
    <n v="16"/>
    <s v="STEM"/>
    <s v="Sci Techn Eng &amp; Math"/>
    <s v="SKAT"/>
    <s v="Skilled Trades &amp; Appren Train"/>
    <s v="Special Topics: Skilled Trades"/>
    <m/>
    <x v="74"/>
    <x v="76"/>
  </r>
  <r>
    <x v="4"/>
    <x v="14"/>
    <s v="60927"/>
    <x v="0"/>
    <x v="10"/>
    <x v="79"/>
    <x v="24"/>
    <s v="A"/>
    <x v="0"/>
    <x v="1"/>
    <n v="0.5"/>
    <x v="5"/>
    <x v="0"/>
    <n v="0"/>
    <d v="2020-08-31T00:00:00"/>
    <d v="2020-12-17T00:00:00"/>
    <n v="16"/>
    <s v="STEM"/>
    <s v="Sci Techn Eng &amp; Math"/>
    <s v="SKAT"/>
    <s v="Skilled Trades &amp; Appren Train"/>
    <s v="Special Topics: Skilled Trades"/>
    <m/>
    <x v="74"/>
    <x v="76"/>
  </r>
  <r>
    <x v="4"/>
    <x v="14"/>
    <s v="61907"/>
    <x v="0"/>
    <x v="10"/>
    <x v="32"/>
    <x v="16"/>
    <s v="A"/>
    <x v="0"/>
    <x v="1"/>
    <n v="3"/>
    <x v="5"/>
    <x v="0"/>
    <n v="0"/>
    <d v="2020-08-31T00:00:00"/>
    <d v="2020-12-17T00:00:00"/>
    <n v="16"/>
    <s v="STEM"/>
    <s v="Sci Techn Eng &amp; Math"/>
    <s v="AEIT"/>
    <s v="Applied Eng &amp; Industrial Tech"/>
    <s v="OSHA General Safety"/>
    <m/>
    <x v="74"/>
    <x v="76"/>
  </r>
  <r>
    <x v="4"/>
    <x v="14"/>
    <s v="60696"/>
    <x v="0"/>
    <x v="10"/>
    <x v="79"/>
    <x v="189"/>
    <s v="A"/>
    <x v="0"/>
    <x v="1"/>
    <n v="2"/>
    <x v="5"/>
    <x v="0"/>
    <n v="0"/>
    <d v="2020-08-31T00:00:00"/>
    <d v="2020-12-17T00:00:00"/>
    <n v="16"/>
    <s v="STEM"/>
    <s v="Sci Techn Eng &amp; Math"/>
    <s v="SKAT"/>
    <s v="Skilled Trades &amp; Appren Train"/>
    <s v="Sheet Metal Fabric/Layout"/>
    <m/>
    <x v="74"/>
    <x v="76"/>
  </r>
  <r>
    <x v="4"/>
    <x v="14"/>
    <s v="61280"/>
    <x v="0"/>
    <x v="10"/>
    <x v="79"/>
    <x v="159"/>
    <s v="A"/>
    <x v="0"/>
    <x v="1"/>
    <n v="1"/>
    <x v="5"/>
    <x v="0"/>
    <n v="0"/>
    <d v="2020-08-31T00:00:00"/>
    <d v="2020-12-17T00:00:00"/>
    <n v="16"/>
    <s v="STEM"/>
    <s v="Sci Techn Eng &amp; Math"/>
    <s v="SKAT"/>
    <s v="Skilled Trades &amp; Appren Train"/>
    <s v="Scaffolding"/>
    <m/>
    <x v="74"/>
    <x v="76"/>
  </r>
  <r>
    <x v="4"/>
    <x v="14"/>
    <s v="60697"/>
    <x v="0"/>
    <x v="10"/>
    <x v="79"/>
    <x v="24"/>
    <s v="A"/>
    <x v="0"/>
    <x v="1"/>
    <n v="2"/>
    <x v="5"/>
    <x v="0"/>
    <n v="0"/>
    <d v="2020-08-31T00:00:00"/>
    <d v="2020-12-17T00:00:00"/>
    <n v="16"/>
    <s v="STEM"/>
    <s v="Sci Techn Eng &amp; Math"/>
    <s v="SKAT"/>
    <s v="Skilled Trades &amp; Appren Train"/>
    <s v="Special Topics: Skilled Trades"/>
    <m/>
    <x v="74"/>
    <x v="76"/>
  </r>
  <r>
    <x v="4"/>
    <x v="14"/>
    <s v="61909"/>
    <x v="0"/>
    <x v="10"/>
    <x v="79"/>
    <x v="24"/>
    <s v="A"/>
    <x v="0"/>
    <x v="1"/>
    <n v="2"/>
    <x v="5"/>
    <x v="0"/>
    <n v="0"/>
    <d v="2020-08-31T00:00:00"/>
    <d v="2020-12-17T00:00:00"/>
    <n v="16"/>
    <s v="STEM"/>
    <s v="Sci Techn Eng &amp; Math"/>
    <s v="SKAT"/>
    <s v="Skilled Trades &amp; Appren Train"/>
    <s v="Special Topics: Skilled Trades"/>
    <m/>
    <x v="74"/>
    <x v="76"/>
  </r>
  <r>
    <x v="4"/>
    <x v="14"/>
    <s v="60926"/>
    <x v="0"/>
    <x v="10"/>
    <x v="79"/>
    <x v="24"/>
    <s v="A"/>
    <x v="0"/>
    <x v="1"/>
    <n v="2"/>
    <x v="5"/>
    <x v="0"/>
    <n v="0"/>
    <d v="2020-08-31T00:00:00"/>
    <d v="2020-12-17T00:00:00"/>
    <n v="16"/>
    <s v="STEM"/>
    <s v="Sci Techn Eng &amp; Math"/>
    <s v="SKAT"/>
    <s v="Skilled Trades &amp; Appren Train"/>
    <s v="Special Topics: Skilled Trades"/>
    <m/>
    <x v="74"/>
    <x v="76"/>
  </r>
  <r>
    <x v="4"/>
    <x v="14"/>
    <s v="61282"/>
    <x v="0"/>
    <x v="10"/>
    <x v="79"/>
    <x v="24"/>
    <s v="A"/>
    <x v="0"/>
    <x v="1"/>
    <n v="2"/>
    <x v="5"/>
    <x v="0"/>
    <n v="0"/>
    <d v="2020-08-31T00:00:00"/>
    <d v="2020-12-17T00:00:00"/>
    <n v="16"/>
    <s v="STEM"/>
    <s v="Sci Techn Eng &amp; Math"/>
    <s v="SKAT"/>
    <s v="Skilled Trades &amp; Appren Train"/>
    <s v="Special Topics: Skilled Trades"/>
    <m/>
    <x v="74"/>
    <x v="76"/>
  </r>
  <r>
    <x v="4"/>
    <x v="14"/>
    <s v="61910"/>
    <x v="0"/>
    <x v="10"/>
    <x v="79"/>
    <x v="24"/>
    <s v="A"/>
    <x v="0"/>
    <x v="1"/>
    <n v="2"/>
    <x v="5"/>
    <x v="0"/>
    <n v="0"/>
    <d v="2020-08-31T00:00:00"/>
    <d v="2020-12-17T00:00:00"/>
    <n v="16"/>
    <s v="STEM"/>
    <s v="Sci Techn Eng &amp; Math"/>
    <s v="SKAT"/>
    <s v="Skilled Trades &amp; Appren Train"/>
    <s v="Special Topics: Skilled Trades"/>
    <m/>
    <x v="74"/>
    <x v="76"/>
  </r>
  <r>
    <x v="4"/>
    <x v="14"/>
    <s v="61908"/>
    <x v="0"/>
    <x v="10"/>
    <x v="79"/>
    <x v="24"/>
    <s v="A"/>
    <x v="0"/>
    <x v="1"/>
    <n v="2"/>
    <x v="5"/>
    <x v="0"/>
    <n v="0"/>
    <d v="2020-08-31T00:00:00"/>
    <d v="2020-12-17T00:00:00"/>
    <n v="16"/>
    <s v="STEM"/>
    <s v="Sci Techn Eng &amp; Math"/>
    <s v="SKAT"/>
    <s v="Skilled Trades &amp; Appren Train"/>
    <s v="Special Topics: Skilled Trades"/>
    <m/>
    <x v="74"/>
    <x v="76"/>
  </r>
  <r>
    <x v="4"/>
    <x v="14"/>
    <s v="61911"/>
    <x v="0"/>
    <x v="10"/>
    <x v="79"/>
    <x v="24"/>
    <s v="A"/>
    <x v="0"/>
    <x v="1"/>
    <n v="2"/>
    <x v="5"/>
    <x v="0"/>
    <n v="0"/>
    <d v="2020-08-31T00:00:00"/>
    <d v="2020-12-17T00:00:00"/>
    <n v="16"/>
    <s v="STEM"/>
    <s v="Sci Techn Eng &amp; Math"/>
    <s v="SKAT"/>
    <s v="Skilled Trades &amp; Appren Train"/>
    <s v="Special Topics: Skilled Trades"/>
    <m/>
    <x v="74"/>
    <x v="76"/>
  </r>
  <r>
    <x v="4"/>
    <x v="14"/>
    <s v="61281"/>
    <x v="0"/>
    <x v="10"/>
    <x v="79"/>
    <x v="24"/>
    <s v="A"/>
    <x v="0"/>
    <x v="1"/>
    <n v="1"/>
    <x v="5"/>
    <x v="0"/>
    <n v="0"/>
    <d v="2020-08-31T00:00:00"/>
    <d v="2020-12-17T00:00:00"/>
    <n v="16"/>
    <s v="STEM"/>
    <s v="Sci Techn Eng &amp; Math"/>
    <s v="SKAT"/>
    <s v="Skilled Trades &amp; Appren Train"/>
    <s v="Special Topics: Skilled Trades"/>
    <m/>
    <x v="74"/>
    <x v="76"/>
  </r>
  <r>
    <x v="4"/>
    <x v="14"/>
    <s v="60936"/>
    <x v="0"/>
    <x v="10"/>
    <x v="79"/>
    <x v="24"/>
    <s v="A"/>
    <x v="0"/>
    <x v="1"/>
    <n v="2"/>
    <x v="5"/>
    <x v="0"/>
    <n v="0"/>
    <d v="2020-08-31T00:00:00"/>
    <d v="2020-12-17T00:00:00"/>
    <n v="16"/>
    <s v="STEM"/>
    <s v="Sci Techn Eng &amp; Math"/>
    <s v="SKAT"/>
    <s v="Skilled Trades &amp; Appren Train"/>
    <s v="Special Topics: Skilled Trades"/>
    <m/>
    <x v="74"/>
    <x v="76"/>
  </r>
  <r>
    <x v="4"/>
    <x v="14"/>
    <s v="60937"/>
    <x v="0"/>
    <x v="10"/>
    <x v="79"/>
    <x v="24"/>
    <s v="A"/>
    <x v="0"/>
    <x v="1"/>
    <n v="2"/>
    <x v="5"/>
    <x v="0"/>
    <n v="0"/>
    <d v="2020-08-31T00:00:00"/>
    <d v="2020-12-17T00:00:00"/>
    <n v="16"/>
    <s v="STEM"/>
    <s v="Sci Techn Eng &amp; Math"/>
    <s v="SKAT"/>
    <s v="Skilled Trades &amp; Appren Train"/>
    <s v="Special Topics: Skilled Trades"/>
    <m/>
    <x v="74"/>
    <x v="76"/>
  </r>
  <r>
    <x v="4"/>
    <x v="14"/>
    <s v="61781"/>
    <x v="0"/>
    <x v="10"/>
    <x v="79"/>
    <x v="8"/>
    <s v="A"/>
    <x v="0"/>
    <x v="1"/>
    <n v="3"/>
    <x v="5"/>
    <x v="0"/>
    <n v="0"/>
    <d v="2020-08-31T00:00:00"/>
    <d v="2020-12-17T00:00:00"/>
    <n v="16"/>
    <s v="STEM"/>
    <s v="Sci Techn Eng &amp; Math"/>
    <s v="SKAT"/>
    <s v="Skilled Trades &amp; Appren Train"/>
    <s v="Piping Systems"/>
    <m/>
    <x v="85"/>
    <x v="87"/>
  </r>
  <r>
    <x v="4"/>
    <x v="14"/>
    <s v="60755"/>
    <x v="0"/>
    <x v="10"/>
    <x v="90"/>
    <x v="111"/>
    <s v="A"/>
    <x v="0"/>
    <x v="1"/>
    <n v="2"/>
    <x v="5"/>
    <x v="19"/>
    <n v="0"/>
    <d v="2020-08-31T00:00:00"/>
    <d v="2020-12-17T00:00:00"/>
    <n v="16"/>
    <s v="STEM"/>
    <s v="Sci Techn Eng &amp; Math"/>
    <s v="AEIT"/>
    <s v="Applied Eng &amp; Industrial Tech"/>
    <s v="Pipe Welding"/>
    <m/>
    <x v="85"/>
    <x v="87"/>
  </r>
  <r>
    <x v="4"/>
    <x v="14"/>
    <s v="61779"/>
    <x v="0"/>
    <x v="10"/>
    <x v="79"/>
    <x v="145"/>
    <s v="A"/>
    <x v="0"/>
    <x v="1"/>
    <n v="3"/>
    <x v="5"/>
    <x v="0"/>
    <n v="0"/>
    <d v="2020-08-31T00:00:00"/>
    <d v="2020-12-17T00:00:00"/>
    <n v="16"/>
    <s v="STEM"/>
    <s v="Sci Techn Eng &amp; Math"/>
    <s v="SKAT"/>
    <s v="Skilled Trades &amp; Appren Train"/>
    <s v="Maintenance Tools/Equipment"/>
    <m/>
    <x v="85"/>
    <x v="87"/>
  </r>
  <r>
    <x v="4"/>
    <x v="14"/>
    <s v="61784"/>
    <x v="0"/>
    <x v="10"/>
    <x v="79"/>
    <x v="181"/>
    <s v="A"/>
    <x v="0"/>
    <x v="1"/>
    <n v="3"/>
    <x v="5"/>
    <x v="0"/>
    <n v="0"/>
    <d v="2020-08-31T00:00:00"/>
    <d v="2020-12-17T00:00:00"/>
    <n v="16"/>
    <s v="STEM"/>
    <s v="Sci Techn Eng &amp; Math"/>
    <s v="SKAT"/>
    <s v="Skilled Trades &amp; Appren Train"/>
    <s v="Pipefitting/Plumbing Con"/>
    <m/>
    <x v="85"/>
    <x v="87"/>
  </r>
  <r>
    <x v="4"/>
    <x v="14"/>
    <s v="61786"/>
    <x v="0"/>
    <x v="10"/>
    <x v="79"/>
    <x v="24"/>
    <s v="A"/>
    <x v="0"/>
    <x v="1"/>
    <n v="2"/>
    <x v="5"/>
    <x v="0"/>
    <n v="0"/>
    <d v="2020-08-31T00:00:00"/>
    <d v="2020-12-17T00:00:00"/>
    <n v="16"/>
    <s v="STEM"/>
    <s v="Sci Techn Eng &amp; Math"/>
    <s v="SKAT"/>
    <s v="Skilled Trades &amp; Appren Train"/>
    <s v="Special Topics: Skilled Trades"/>
    <m/>
    <x v="85"/>
    <x v="87"/>
  </r>
  <r>
    <x v="4"/>
    <x v="14"/>
    <s v="61783"/>
    <x v="0"/>
    <x v="10"/>
    <x v="79"/>
    <x v="24"/>
    <s v="A"/>
    <x v="0"/>
    <x v="1"/>
    <n v="2"/>
    <x v="5"/>
    <x v="0"/>
    <n v="0"/>
    <d v="2020-08-31T00:00:00"/>
    <d v="2020-12-17T00:00:00"/>
    <n v="16"/>
    <s v="STEM"/>
    <s v="Sci Techn Eng &amp; Math"/>
    <s v="SKAT"/>
    <s v="Skilled Trades &amp; Appren Train"/>
    <s v="Special Topics: Skilled Trades"/>
    <m/>
    <x v="85"/>
    <x v="87"/>
  </r>
  <r>
    <x v="4"/>
    <x v="14"/>
    <s v="61787"/>
    <x v="0"/>
    <x v="10"/>
    <x v="79"/>
    <x v="260"/>
    <s v="A"/>
    <x v="0"/>
    <x v="1"/>
    <n v="4"/>
    <x v="5"/>
    <x v="0"/>
    <n v="0"/>
    <d v="2020-08-31T00:00:00"/>
    <d v="2020-12-17T00:00:00"/>
    <n v="16"/>
    <s v="STEM"/>
    <s v="Sci Techn Eng &amp; Math"/>
    <s v="SKAT"/>
    <s v="Skilled Trades &amp; Appren Train"/>
    <s v="MES App Block II"/>
    <m/>
    <x v="85"/>
    <x v="87"/>
  </r>
  <r>
    <x v="4"/>
    <x v="14"/>
    <s v="60754"/>
    <x v="0"/>
    <x v="10"/>
    <x v="79"/>
    <x v="11"/>
    <s v="A"/>
    <x v="0"/>
    <x v="1"/>
    <n v="2"/>
    <x v="5"/>
    <x v="0"/>
    <n v="0"/>
    <d v="2020-08-31T00:00:00"/>
    <d v="2020-12-17T00:00:00"/>
    <n v="16"/>
    <s v="STEM"/>
    <s v="Sci Techn Eng &amp; Math"/>
    <s v="SKAT"/>
    <s v="Skilled Trades &amp; Appren Train"/>
    <s v="Drftg/Blueprint Reading:Princ"/>
    <m/>
    <x v="85"/>
    <x v="87"/>
  </r>
  <r>
    <x v="4"/>
    <x v="14"/>
    <s v="61124"/>
    <x v="0"/>
    <x v="10"/>
    <x v="79"/>
    <x v="30"/>
    <s v="A"/>
    <x v="0"/>
    <x v="1"/>
    <n v="1"/>
    <x v="5"/>
    <x v="19"/>
    <n v="0"/>
    <d v="2020-08-31T00:00:00"/>
    <d v="2020-12-17T00:00:00"/>
    <n v="16"/>
    <s v="STEM"/>
    <s v="Sci Techn Eng &amp; Math"/>
    <s v="SKAT"/>
    <s v="Skilled Trades &amp; Appren Train"/>
    <s v="Foremanship &amp; Labor Standards"/>
    <m/>
    <x v="85"/>
    <x v="87"/>
  </r>
  <r>
    <x v="4"/>
    <x v="14"/>
    <s v="61778"/>
    <x v="0"/>
    <x v="10"/>
    <x v="79"/>
    <x v="24"/>
    <s v="A"/>
    <x v="0"/>
    <x v="1"/>
    <n v="2"/>
    <x v="5"/>
    <x v="0"/>
    <n v="0"/>
    <d v="2020-08-31T00:00:00"/>
    <d v="2020-12-17T00:00:00"/>
    <n v="16"/>
    <s v="STEM"/>
    <s v="Sci Techn Eng &amp; Math"/>
    <s v="SKAT"/>
    <s v="Skilled Trades &amp; Appren Train"/>
    <s v="Special Topics: Skilled Trades"/>
    <m/>
    <x v="85"/>
    <x v="87"/>
  </r>
  <r>
    <x v="4"/>
    <x v="14"/>
    <s v="60752"/>
    <x v="0"/>
    <x v="10"/>
    <x v="90"/>
    <x v="263"/>
    <s v="A"/>
    <x v="0"/>
    <x v="1"/>
    <n v="2"/>
    <x v="5"/>
    <x v="19"/>
    <n v="0"/>
    <d v="2020-08-31T00:00:00"/>
    <d v="2020-12-17T00:00:00"/>
    <n v="16"/>
    <s v="STEM"/>
    <s v="Sci Techn Eng &amp; Math"/>
    <s v="AEIT"/>
    <s v="Applied Eng &amp; Industrial Tech"/>
    <s v="SMAW (Flat &amp; Horizontal)"/>
    <m/>
    <x v="85"/>
    <x v="87"/>
  </r>
  <r>
    <x v="4"/>
    <x v="14"/>
    <s v="60753"/>
    <x v="0"/>
    <x v="10"/>
    <x v="90"/>
    <x v="140"/>
    <s v="A"/>
    <x v="0"/>
    <x v="1"/>
    <n v="2"/>
    <x v="5"/>
    <x v="0"/>
    <n v="0"/>
    <d v="2020-08-31T00:00:00"/>
    <d v="2020-12-17T00:00:00"/>
    <n v="16"/>
    <s v="STEM"/>
    <s v="Sci Techn Eng &amp; Math"/>
    <s v="AEIT"/>
    <s v="Applied Eng &amp; Industrial Tech"/>
    <s v="Welding: Blueprint Reading"/>
    <m/>
    <x v="85"/>
    <x v="87"/>
  </r>
  <r>
    <x v="4"/>
    <x v="14"/>
    <s v="61788"/>
    <x v="0"/>
    <x v="10"/>
    <x v="79"/>
    <x v="6"/>
    <s v="A"/>
    <x v="0"/>
    <x v="1"/>
    <n v="2"/>
    <x v="5"/>
    <x v="0"/>
    <n v="0"/>
    <d v="2020-08-31T00:00:00"/>
    <d v="2020-12-17T00:00:00"/>
    <n v="16"/>
    <s v="STEM"/>
    <s v="Sci Techn Eng &amp; Math"/>
    <s v="SKAT"/>
    <s v="Skilled Trades &amp; Appren Train"/>
    <s v="Light Commercial Refrigeration"/>
    <m/>
    <x v="85"/>
    <x v="87"/>
  </r>
  <r>
    <x v="4"/>
    <x v="14"/>
    <s v="60751"/>
    <x v="0"/>
    <x v="10"/>
    <x v="32"/>
    <x v="16"/>
    <s v="A"/>
    <x v="0"/>
    <x v="1"/>
    <n v="3"/>
    <x v="5"/>
    <x v="0"/>
    <n v="0"/>
    <d v="2020-08-31T00:00:00"/>
    <d v="2020-12-17T00:00:00"/>
    <n v="16"/>
    <s v="STEM"/>
    <s v="Sci Techn Eng &amp; Math"/>
    <s v="AEIT"/>
    <s v="Applied Eng &amp; Industrial Tech"/>
    <s v="OSHA General Safety"/>
    <m/>
    <x v="85"/>
    <x v="87"/>
  </r>
  <r>
    <x v="4"/>
    <x v="14"/>
    <s v="60934"/>
    <x v="0"/>
    <x v="10"/>
    <x v="90"/>
    <x v="129"/>
    <s v="A"/>
    <x v="0"/>
    <x v="1"/>
    <n v="2"/>
    <x v="5"/>
    <x v="19"/>
    <n v="0"/>
    <d v="2020-08-31T00:00:00"/>
    <d v="2020-12-17T00:00:00"/>
    <n v="16"/>
    <s v="STEM"/>
    <s v="Sci Techn Eng &amp; Math"/>
    <s v="AEIT"/>
    <s v="Applied Eng &amp; Industrial Tech"/>
    <s v="GTAW Welding"/>
    <m/>
    <x v="85"/>
    <x v="87"/>
  </r>
  <r>
    <x v="4"/>
    <x v="14"/>
    <s v="61785"/>
    <x v="0"/>
    <x v="10"/>
    <x v="79"/>
    <x v="29"/>
    <s v="A"/>
    <x v="0"/>
    <x v="1"/>
    <n v="1"/>
    <x v="5"/>
    <x v="0"/>
    <n v="0"/>
    <d v="2020-08-31T00:00:00"/>
    <d v="2020-12-17T00:00:00"/>
    <n v="16"/>
    <s v="STEM"/>
    <s v="Sci Techn Eng &amp; Math"/>
    <s v="SKAT"/>
    <s v="Skilled Trades &amp; Appren Train"/>
    <s v="Union Heritage"/>
    <m/>
    <x v="85"/>
    <x v="87"/>
  </r>
  <r>
    <x v="4"/>
    <x v="14"/>
    <s v="61782"/>
    <x v="0"/>
    <x v="10"/>
    <x v="79"/>
    <x v="24"/>
    <s v="A"/>
    <x v="0"/>
    <x v="1"/>
    <n v="2"/>
    <x v="5"/>
    <x v="0"/>
    <n v="0"/>
    <d v="2020-08-31T00:00:00"/>
    <d v="2020-12-17T00:00:00"/>
    <n v="16"/>
    <s v="STEM"/>
    <s v="Sci Techn Eng &amp; Math"/>
    <s v="SKAT"/>
    <s v="Skilled Trades &amp; Appren Train"/>
    <s v="Special Topics: Skilled Trades"/>
    <m/>
    <x v="85"/>
    <x v="87"/>
  </r>
  <r>
    <x v="4"/>
    <x v="14"/>
    <s v="61780"/>
    <x v="0"/>
    <x v="10"/>
    <x v="90"/>
    <x v="135"/>
    <s v="A"/>
    <x v="0"/>
    <x v="1"/>
    <n v="2"/>
    <x v="5"/>
    <x v="0"/>
    <n v="0"/>
    <d v="2020-08-31T00:00:00"/>
    <d v="2020-12-17T00:00:00"/>
    <n v="16"/>
    <s v="STEM"/>
    <s v="Sci Techn Eng &amp; Math"/>
    <s v="AEIT"/>
    <s v="Applied Eng &amp; Industrial Tech"/>
    <s v="Intro to the Welding Processes"/>
    <m/>
    <x v="85"/>
    <x v="87"/>
  </r>
  <r>
    <x v="4"/>
    <x v="14"/>
    <s v="61846"/>
    <x v="0"/>
    <x v="10"/>
    <x v="79"/>
    <x v="24"/>
    <s v="A"/>
    <x v="0"/>
    <x v="1"/>
    <n v="2"/>
    <x v="5"/>
    <x v="0"/>
    <n v="0"/>
    <d v="2020-08-31T00:00:00"/>
    <d v="2020-12-17T00:00:00"/>
    <n v="16"/>
    <s v="STEM"/>
    <s v="Sci Techn Eng &amp; Math"/>
    <s v="SKAT"/>
    <s v="Skilled Trades &amp; Appren Train"/>
    <s v="Special Topics: Skilled Trades"/>
    <m/>
    <x v="67"/>
    <x v="69"/>
  </r>
  <r>
    <x v="4"/>
    <x v="14"/>
    <s v="60933"/>
    <x v="0"/>
    <x v="10"/>
    <x v="90"/>
    <x v="130"/>
    <s v="A"/>
    <x v="0"/>
    <x v="1"/>
    <n v="2"/>
    <x v="5"/>
    <x v="0"/>
    <n v="0"/>
    <d v="2020-08-31T00:00:00"/>
    <d v="2020-12-17T00:00:00"/>
    <n v="16"/>
    <s v="STEM"/>
    <s v="Sci Techn Eng &amp; Math"/>
    <s v="AEIT"/>
    <s v="Applied Eng &amp; Industrial Tech"/>
    <s v="Welding Fabrication &amp; Layout"/>
    <m/>
    <x v="67"/>
    <x v="69"/>
  </r>
  <r>
    <x v="4"/>
    <x v="14"/>
    <s v="61858"/>
    <x v="0"/>
    <x v="10"/>
    <x v="79"/>
    <x v="24"/>
    <s v="A"/>
    <x v="0"/>
    <x v="1"/>
    <n v="2"/>
    <x v="5"/>
    <x v="0"/>
    <n v="0"/>
    <d v="2020-08-31T00:00:00"/>
    <d v="2020-12-17T00:00:00"/>
    <n v="16"/>
    <s v="STEM"/>
    <s v="Sci Techn Eng &amp; Math"/>
    <s v="SKAT"/>
    <s v="Skilled Trades &amp; Appren Train"/>
    <s v="Special Topics: Skilled Trades"/>
    <m/>
    <x v="67"/>
    <x v="69"/>
  </r>
  <r>
    <x v="4"/>
    <x v="14"/>
    <s v="60928"/>
    <x v="0"/>
    <x v="10"/>
    <x v="90"/>
    <x v="135"/>
    <s v="A"/>
    <x v="0"/>
    <x v="1"/>
    <n v="2"/>
    <x v="5"/>
    <x v="0"/>
    <n v="0"/>
    <d v="2020-08-31T00:00:00"/>
    <d v="2020-12-17T00:00:00"/>
    <n v="16"/>
    <s v="STEM"/>
    <s v="Sci Techn Eng &amp; Math"/>
    <s v="AEIT"/>
    <s v="Applied Eng &amp; Industrial Tech"/>
    <s v="Intro to the Welding Processes"/>
    <m/>
    <x v="67"/>
    <x v="69"/>
  </r>
  <r>
    <x v="4"/>
    <x v="14"/>
    <s v="60929"/>
    <x v="0"/>
    <x v="10"/>
    <x v="90"/>
    <x v="264"/>
    <s v="A"/>
    <x v="0"/>
    <x v="1"/>
    <n v="2"/>
    <x v="5"/>
    <x v="0"/>
    <n v="0"/>
    <d v="2020-08-31T00:00:00"/>
    <d v="2020-12-17T00:00:00"/>
    <n v="16"/>
    <s v="STEM"/>
    <s v="Sci Techn Eng &amp; Math"/>
    <s v="AEIT"/>
    <s v="Applied Eng &amp; Industrial Tech"/>
    <s v="SMAW (Vertical and Overhead)"/>
    <m/>
    <x v="67"/>
    <x v="69"/>
  </r>
  <r>
    <x v="4"/>
    <x v="14"/>
    <s v="61853"/>
    <x v="0"/>
    <x v="10"/>
    <x v="90"/>
    <x v="264"/>
    <s v="A"/>
    <x v="0"/>
    <x v="1"/>
    <n v="2"/>
    <x v="5"/>
    <x v="0"/>
    <n v="0"/>
    <d v="2020-08-31T00:00:00"/>
    <d v="2020-12-17T00:00:00"/>
    <n v="16"/>
    <s v="STEM"/>
    <s v="Sci Techn Eng &amp; Math"/>
    <s v="AEIT"/>
    <s v="Applied Eng &amp; Industrial Tech"/>
    <s v="SMAW (Vertical and Overhead)"/>
    <m/>
    <x v="67"/>
    <x v="69"/>
  </r>
  <r>
    <x v="4"/>
    <x v="14"/>
    <s v="61840"/>
    <x v="0"/>
    <x v="10"/>
    <x v="79"/>
    <x v="24"/>
    <s v="A"/>
    <x v="0"/>
    <x v="1"/>
    <n v="2"/>
    <x v="5"/>
    <x v="0"/>
    <n v="0"/>
    <d v="2020-08-31T00:00:00"/>
    <d v="2020-12-17T00:00:00"/>
    <n v="16"/>
    <s v="STEM"/>
    <s v="Sci Techn Eng &amp; Math"/>
    <s v="SKAT"/>
    <s v="Skilled Trades &amp; Appren Train"/>
    <s v="Special Topics: Skilled Trades"/>
    <m/>
    <x v="67"/>
    <x v="69"/>
  </r>
  <r>
    <x v="4"/>
    <x v="14"/>
    <s v="60932"/>
    <x v="0"/>
    <x v="10"/>
    <x v="90"/>
    <x v="129"/>
    <s v="A"/>
    <x v="0"/>
    <x v="1"/>
    <n v="2"/>
    <x v="5"/>
    <x v="0"/>
    <n v="0"/>
    <d v="2020-08-31T00:00:00"/>
    <d v="2020-12-17T00:00:00"/>
    <n v="16"/>
    <s v="STEM"/>
    <s v="Sci Techn Eng &amp; Math"/>
    <s v="AEIT"/>
    <s v="Applied Eng &amp; Industrial Tech"/>
    <s v="GTAW Welding"/>
    <m/>
    <x v="67"/>
    <x v="69"/>
  </r>
  <r>
    <x v="4"/>
    <x v="14"/>
    <s v="61837"/>
    <x v="0"/>
    <x v="10"/>
    <x v="79"/>
    <x v="24"/>
    <s v="A"/>
    <x v="0"/>
    <x v="1"/>
    <n v="2"/>
    <x v="5"/>
    <x v="0"/>
    <n v="0"/>
    <d v="2020-08-31T00:00:00"/>
    <d v="2020-12-17T00:00:00"/>
    <n v="16"/>
    <s v="STEM"/>
    <s v="Sci Techn Eng &amp; Math"/>
    <s v="SKAT"/>
    <s v="Skilled Trades &amp; Appren Train"/>
    <s v="Special Topics: Skilled Trades"/>
    <m/>
    <x v="67"/>
    <x v="69"/>
  </r>
  <r>
    <x v="4"/>
    <x v="14"/>
    <s v="61862"/>
    <x v="0"/>
    <x v="10"/>
    <x v="79"/>
    <x v="24"/>
    <s v="A"/>
    <x v="0"/>
    <x v="1"/>
    <n v="2"/>
    <x v="5"/>
    <x v="0"/>
    <n v="0"/>
    <d v="2020-08-31T00:00:00"/>
    <d v="2020-12-17T00:00:00"/>
    <n v="16"/>
    <s v="STEM"/>
    <s v="Sci Techn Eng &amp; Math"/>
    <s v="SKAT"/>
    <s v="Skilled Trades &amp; Appren Train"/>
    <s v="Special Topics: Skilled Trades"/>
    <m/>
    <x v="67"/>
    <x v="69"/>
  </r>
  <r>
    <x v="4"/>
    <x v="14"/>
    <s v="61856"/>
    <x v="0"/>
    <x v="10"/>
    <x v="79"/>
    <x v="24"/>
    <s v="A"/>
    <x v="0"/>
    <x v="1"/>
    <n v="2"/>
    <x v="5"/>
    <x v="0"/>
    <n v="0"/>
    <d v="2020-08-31T00:00:00"/>
    <d v="2020-12-17T00:00:00"/>
    <n v="16"/>
    <s v="STEM"/>
    <s v="Sci Techn Eng &amp; Math"/>
    <s v="SKAT"/>
    <s v="Skilled Trades &amp; Appren Train"/>
    <s v="Special Topics: Skilled Trades"/>
    <m/>
    <x v="67"/>
    <x v="69"/>
  </r>
  <r>
    <x v="4"/>
    <x v="14"/>
    <s v="61845"/>
    <x v="0"/>
    <x v="10"/>
    <x v="32"/>
    <x v="75"/>
    <s v="A"/>
    <x v="0"/>
    <x v="1"/>
    <n v="3"/>
    <x v="5"/>
    <x v="0"/>
    <n v="0"/>
    <d v="2020-08-31T00:00:00"/>
    <d v="2020-12-17T00:00:00"/>
    <n v="16"/>
    <s v="STEM"/>
    <s v="Sci Techn Eng &amp; Math"/>
    <s v="AEIT"/>
    <s v="Applied Eng &amp; Industrial Tech"/>
    <s v="OSHA 30 hour Const Safety"/>
    <m/>
    <x v="67"/>
    <x v="69"/>
  </r>
  <r>
    <x v="4"/>
    <x v="14"/>
    <s v="61864"/>
    <x v="0"/>
    <x v="10"/>
    <x v="79"/>
    <x v="24"/>
    <s v="A"/>
    <x v="0"/>
    <x v="1"/>
    <n v="2"/>
    <x v="5"/>
    <x v="0"/>
    <n v="0"/>
    <d v="2020-08-31T00:00:00"/>
    <d v="2020-12-17T00:00:00"/>
    <n v="16"/>
    <s v="STEM"/>
    <s v="Sci Techn Eng &amp; Math"/>
    <s v="SKAT"/>
    <s v="Skilled Trades &amp; Appren Train"/>
    <s v="Special Topics: Skilled Trades"/>
    <m/>
    <x v="67"/>
    <x v="69"/>
  </r>
  <r>
    <x v="4"/>
    <x v="14"/>
    <s v="60930"/>
    <x v="0"/>
    <x v="10"/>
    <x v="90"/>
    <x v="168"/>
    <s v="A"/>
    <x v="0"/>
    <x v="1"/>
    <n v="2"/>
    <x v="5"/>
    <x v="0"/>
    <n v="0"/>
    <d v="2020-08-31T00:00:00"/>
    <d v="2020-12-17T00:00:00"/>
    <n v="16"/>
    <s v="STEM"/>
    <s v="Sci Techn Eng &amp; Math"/>
    <s v="AEIT"/>
    <s v="Applied Eng &amp; Industrial Tech"/>
    <s v="GMAW Welding"/>
    <m/>
    <x v="67"/>
    <x v="69"/>
  </r>
  <r>
    <x v="4"/>
    <x v="14"/>
    <s v="61859"/>
    <x v="0"/>
    <x v="10"/>
    <x v="79"/>
    <x v="24"/>
    <s v="A"/>
    <x v="0"/>
    <x v="1"/>
    <n v="2"/>
    <x v="5"/>
    <x v="0"/>
    <n v="0"/>
    <d v="2020-08-31T00:00:00"/>
    <d v="2020-12-17T00:00:00"/>
    <n v="16"/>
    <s v="STEM"/>
    <s v="Sci Techn Eng &amp; Math"/>
    <s v="SKAT"/>
    <s v="Skilled Trades &amp; Appren Train"/>
    <s v="Special Topics: Skilled Trades"/>
    <m/>
    <x v="67"/>
    <x v="69"/>
  </r>
  <r>
    <x v="4"/>
    <x v="14"/>
    <s v="61848"/>
    <x v="0"/>
    <x v="10"/>
    <x v="79"/>
    <x v="24"/>
    <s v="A"/>
    <x v="0"/>
    <x v="1"/>
    <n v="2"/>
    <x v="5"/>
    <x v="0"/>
    <n v="0"/>
    <d v="2020-08-31T00:00:00"/>
    <d v="2020-12-17T00:00:00"/>
    <n v="16"/>
    <s v="STEM"/>
    <s v="Sci Techn Eng &amp; Math"/>
    <s v="SKAT"/>
    <s v="Skilled Trades &amp; Appren Train"/>
    <s v="Special Topics: Skilled Trades"/>
    <m/>
    <x v="67"/>
    <x v="69"/>
  </r>
  <r>
    <x v="4"/>
    <x v="14"/>
    <s v="61836"/>
    <x v="0"/>
    <x v="10"/>
    <x v="79"/>
    <x v="258"/>
    <s v="A"/>
    <x v="0"/>
    <x v="1"/>
    <n v="0.13"/>
    <x v="5"/>
    <x v="0"/>
    <n v="0"/>
    <d v="2020-08-31T00:00:00"/>
    <d v="2020-12-17T00:00:00"/>
    <n v="16"/>
    <s v="STEM"/>
    <s v="Sci Techn Eng &amp; Math"/>
    <s v="SKAT"/>
    <s v="Skilled Trades &amp; Appren Train"/>
    <s v="Drug Free Workplace-Employee"/>
    <m/>
    <x v="67"/>
    <x v="69"/>
  </r>
  <r>
    <x v="4"/>
    <x v="14"/>
    <s v="61851"/>
    <x v="0"/>
    <x v="10"/>
    <x v="79"/>
    <x v="24"/>
    <s v="A"/>
    <x v="0"/>
    <x v="1"/>
    <n v="2"/>
    <x v="5"/>
    <x v="0"/>
    <n v="0"/>
    <d v="2020-08-31T00:00:00"/>
    <d v="2020-12-17T00:00:00"/>
    <n v="16"/>
    <s v="STEM"/>
    <s v="Sci Techn Eng &amp; Math"/>
    <s v="SKAT"/>
    <s v="Skilled Trades &amp; Appren Train"/>
    <s v="Special Topics: Skilled Trades"/>
    <m/>
    <x v="67"/>
    <x v="69"/>
  </r>
  <r>
    <x v="4"/>
    <x v="14"/>
    <s v="61835"/>
    <x v="0"/>
    <x v="10"/>
    <x v="79"/>
    <x v="24"/>
    <s v="A"/>
    <x v="0"/>
    <x v="1"/>
    <n v="0.5"/>
    <x v="5"/>
    <x v="0"/>
    <n v="0"/>
    <d v="2020-08-31T00:00:00"/>
    <d v="2020-12-17T00:00:00"/>
    <n v="16"/>
    <s v="STEM"/>
    <s v="Sci Techn Eng &amp; Math"/>
    <s v="SKAT"/>
    <s v="Skilled Trades &amp; Appren Train"/>
    <s v="Special Topics: Skilled Trades"/>
    <m/>
    <x v="67"/>
    <x v="69"/>
  </r>
  <r>
    <x v="4"/>
    <x v="14"/>
    <s v="61854"/>
    <x v="0"/>
    <x v="10"/>
    <x v="90"/>
    <x v="168"/>
    <s v="A"/>
    <x v="0"/>
    <x v="1"/>
    <n v="2"/>
    <x v="5"/>
    <x v="0"/>
    <n v="0"/>
    <d v="2020-08-31T00:00:00"/>
    <d v="2020-12-17T00:00:00"/>
    <n v="16"/>
    <s v="STEM"/>
    <s v="Sci Techn Eng &amp; Math"/>
    <s v="AEIT"/>
    <s v="Applied Eng &amp; Industrial Tech"/>
    <s v="GMAW Welding"/>
    <m/>
    <x v="67"/>
    <x v="69"/>
  </r>
  <r>
    <x v="4"/>
    <x v="14"/>
    <s v="61841"/>
    <x v="0"/>
    <x v="10"/>
    <x v="90"/>
    <x v="263"/>
    <s v="A"/>
    <x v="0"/>
    <x v="1"/>
    <n v="2"/>
    <x v="5"/>
    <x v="4"/>
    <n v="0"/>
    <d v="2020-08-31T00:00:00"/>
    <d v="2020-12-17T00:00:00"/>
    <n v="16"/>
    <s v="STEM"/>
    <s v="Sci Techn Eng &amp; Math"/>
    <s v="AEIT"/>
    <s v="Applied Eng &amp; Industrial Tech"/>
    <s v="SMAW (Flat &amp; Horizontal)"/>
    <m/>
    <x v="67"/>
    <x v="69"/>
  </r>
  <r>
    <x v="4"/>
    <x v="14"/>
    <s v="61839"/>
    <x v="0"/>
    <x v="10"/>
    <x v="32"/>
    <x v="75"/>
    <s v="A"/>
    <x v="0"/>
    <x v="1"/>
    <n v="3"/>
    <x v="5"/>
    <x v="0"/>
    <n v="0"/>
    <d v="2020-08-31T00:00:00"/>
    <d v="2020-12-17T00:00:00"/>
    <n v="16"/>
    <s v="STEM"/>
    <s v="Sci Techn Eng &amp; Math"/>
    <s v="AEIT"/>
    <s v="Applied Eng &amp; Industrial Tech"/>
    <s v="OSHA 30 hour Const Safety"/>
    <m/>
    <x v="67"/>
    <x v="69"/>
  </r>
  <r>
    <x v="4"/>
    <x v="14"/>
    <s v="61849"/>
    <x v="0"/>
    <x v="10"/>
    <x v="90"/>
    <x v="130"/>
    <s v="A"/>
    <x v="0"/>
    <x v="1"/>
    <n v="2"/>
    <x v="5"/>
    <x v="0"/>
    <n v="0"/>
    <d v="2020-08-31T00:00:00"/>
    <d v="2020-12-17T00:00:00"/>
    <n v="16"/>
    <s v="STEM"/>
    <s v="Sci Techn Eng &amp; Math"/>
    <s v="AEIT"/>
    <s v="Applied Eng &amp; Industrial Tech"/>
    <s v="Welding Fabrication &amp; Layout"/>
    <m/>
    <x v="67"/>
    <x v="69"/>
  </r>
  <r>
    <x v="4"/>
    <x v="14"/>
    <s v="61842"/>
    <x v="0"/>
    <x v="10"/>
    <x v="79"/>
    <x v="11"/>
    <s v="A"/>
    <x v="0"/>
    <x v="1"/>
    <n v="2"/>
    <x v="5"/>
    <x v="0"/>
    <n v="0"/>
    <d v="2020-08-31T00:00:00"/>
    <d v="2020-12-17T00:00:00"/>
    <n v="16"/>
    <s v="STEM"/>
    <s v="Sci Techn Eng &amp; Math"/>
    <s v="SKAT"/>
    <s v="Skilled Trades &amp; Appren Train"/>
    <s v="Drftg/Blueprint Reading:Princ"/>
    <m/>
    <x v="67"/>
    <x v="69"/>
  </r>
  <r>
    <x v="4"/>
    <x v="14"/>
    <s v="61843"/>
    <x v="0"/>
    <x v="10"/>
    <x v="79"/>
    <x v="24"/>
    <s v="A"/>
    <x v="0"/>
    <x v="1"/>
    <n v="2"/>
    <x v="5"/>
    <x v="0"/>
    <n v="0"/>
    <d v="2020-08-31T00:00:00"/>
    <d v="2020-12-17T00:00:00"/>
    <n v="16"/>
    <s v="STEM"/>
    <s v="Sci Techn Eng &amp; Math"/>
    <s v="SKAT"/>
    <s v="Skilled Trades &amp; Appren Train"/>
    <s v="Special Topics: Skilled Trades"/>
    <m/>
    <x v="67"/>
    <x v="69"/>
  </r>
  <r>
    <x v="4"/>
    <x v="14"/>
    <s v="61850"/>
    <x v="0"/>
    <x v="10"/>
    <x v="79"/>
    <x v="24"/>
    <s v="A"/>
    <x v="0"/>
    <x v="1"/>
    <n v="2"/>
    <x v="5"/>
    <x v="0"/>
    <n v="0"/>
    <d v="2020-08-31T00:00:00"/>
    <d v="2020-12-17T00:00:00"/>
    <n v="16"/>
    <s v="STEM"/>
    <s v="Sci Techn Eng &amp; Math"/>
    <s v="SKAT"/>
    <s v="Skilled Trades &amp; Appren Train"/>
    <s v="Special Topics: Skilled Trades"/>
    <m/>
    <x v="67"/>
    <x v="69"/>
  </r>
  <r>
    <x v="4"/>
    <x v="14"/>
    <s v="61838"/>
    <x v="0"/>
    <x v="10"/>
    <x v="79"/>
    <x v="214"/>
    <s v="A"/>
    <x v="0"/>
    <x v="1"/>
    <n v="3"/>
    <x v="5"/>
    <x v="0"/>
    <n v="0"/>
    <d v="2020-08-31T00:00:00"/>
    <d v="2020-12-17T00:00:00"/>
    <n v="16"/>
    <s v="STEM"/>
    <s v="Sci Techn Eng &amp; Math"/>
    <s v="SKAT"/>
    <s v="Skilled Trades &amp; Appren Train"/>
    <s v="Machine Moving and Repair"/>
    <m/>
    <x v="67"/>
    <x v="69"/>
  </r>
  <r>
    <x v="4"/>
    <x v="14"/>
    <s v="60931"/>
    <x v="0"/>
    <x v="10"/>
    <x v="90"/>
    <x v="111"/>
    <s v="A"/>
    <x v="0"/>
    <x v="1"/>
    <n v="2"/>
    <x v="5"/>
    <x v="0"/>
    <n v="0"/>
    <d v="2020-08-31T00:00:00"/>
    <d v="2020-12-17T00:00:00"/>
    <n v="16"/>
    <s v="STEM"/>
    <s v="Sci Techn Eng &amp; Math"/>
    <s v="AEIT"/>
    <s v="Applied Eng &amp; Industrial Tech"/>
    <s v="Pipe Welding"/>
    <m/>
    <x v="67"/>
    <x v="69"/>
  </r>
  <r>
    <x v="4"/>
    <x v="14"/>
    <s v="61855"/>
    <x v="0"/>
    <x v="10"/>
    <x v="32"/>
    <x v="75"/>
    <s v="A"/>
    <x v="0"/>
    <x v="1"/>
    <n v="3"/>
    <x v="5"/>
    <x v="0"/>
    <n v="0"/>
    <d v="2020-08-31T00:00:00"/>
    <d v="2020-12-17T00:00:00"/>
    <n v="16"/>
    <s v="STEM"/>
    <s v="Sci Techn Eng &amp; Math"/>
    <s v="AEIT"/>
    <s v="Applied Eng &amp; Industrial Tech"/>
    <s v="OSHA 30 hour Const Safety"/>
    <m/>
    <x v="67"/>
    <x v="69"/>
  </r>
  <r>
    <x v="4"/>
    <x v="14"/>
    <s v="61863"/>
    <x v="0"/>
    <x v="10"/>
    <x v="79"/>
    <x v="24"/>
    <s v="A"/>
    <x v="0"/>
    <x v="1"/>
    <n v="2"/>
    <x v="5"/>
    <x v="0"/>
    <n v="0"/>
    <d v="2020-08-31T00:00:00"/>
    <d v="2020-12-17T00:00:00"/>
    <n v="16"/>
    <s v="STEM"/>
    <s v="Sci Techn Eng &amp; Math"/>
    <s v="SKAT"/>
    <s v="Skilled Trades &amp; Appren Train"/>
    <s v="Special Topics: Skilled Trades"/>
    <m/>
    <x v="67"/>
    <x v="69"/>
  </r>
  <r>
    <x v="4"/>
    <x v="14"/>
    <s v="61832"/>
    <x v="0"/>
    <x v="10"/>
    <x v="32"/>
    <x v="75"/>
    <s v="A"/>
    <x v="0"/>
    <x v="1"/>
    <n v="3"/>
    <x v="5"/>
    <x v="0"/>
    <n v="0"/>
    <d v="2020-08-31T00:00:00"/>
    <d v="2020-12-17T00:00:00"/>
    <n v="16"/>
    <s v="STEM"/>
    <s v="Sci Techn Eng &amp; Math"/>
    <s v="AEIT"/>
    <s v="Applied Eng &amp; Industrial Tech"/>
    <s v="OSHA 30 hour Const Safety"/>
    <m/>
    <x v="67"/>
    <x v="69"/>
  </r>
  <r>
    <x v="4"/>
    <x v="14"/>
    <s v="61844"/>
    <x v="0"/>
    <x v="10"/>
    <x v="90"/>
    <x v="135"/>
    <s v="A"/>
    <x v="0"/>
    <x v="1"/>
    <n v="2"/>
    <x v="5"/>
    <x v="0"/>
    <n v="0"/>
    <d v="2020-08-31T00:00:00"/>
    <d v="2020-12-17T00:00:00"/>
    <n v="16"/>
    <s v="STEM"/>
    <s v="Sci Techn Eng &amp; Math"/>
    <s v="AEIT"/>
    <s v="Applied Eng &amp; Industrial Tech"/>
    <s v="Intro to the Welding Processes"/>
    <m/>
    <x v="67"/>
    <x v="69"/>
  </r>
  <r>
    <x v="4"/>
    <x v="14"/>
    <s v="61857"/>
    <x v="0"/>
    <x v="10"/>
    <x v="79"/>
    <x v="24"/>
    <s v="A"/>
    <x v="0"/>
    <x v="1"/>
    <n v="2"/>
    <x v="5"/>
    <x v="0"/>
    <n v="0"/>
    <d v="2020-08-31T00:00:00"/>
    <d v="2020-12-17T00:00:00"/>
    <n v="16"/>
    <s v="STEM"/>
    <s v="Sci Techn Eng &amp; Math"/>
    <s v="SKAT"/>
    <s v="Skilled Trades &amp; Appren Train"/>
    <s v="Special Topics: Skilled Trades"/>
    <m/>
    <x v="67"/>
    <x v="69"/>
  </r>
  <r>
    <x v="4"/>
    <x v="14"/>
    <s v="61861"/>
    <x v="0"/>
    <x v="10"/>
    <x v="79"/>
    <x v="105"/>
    <s v="A"/>
    <x v="0"/>
    <x v="1"/>
    <n v="2"/>
    <x v="5"/>
    <x v="0"/>
    <n v="0"/>
    <d v="2020-08-31T00:00:00"/>
    <d v="2020-12-17T00:00:00"/>
    <n v="16"/>
    <s v="STEM"/>
    <s v="Sci Techn Eng &amp; Math"/>
    <s v="SKAT"/>
    <s v="Skilled Trades &amp; Appren Train"/>
    <s v="Drft/Bluprnt Read:Cutting Dies"/>
    <m/>
    <x v="67"/>
    <x v="69"/>
  </r>
  <r>
    <x v="4"/>
    <x v="14"/>
    <s v="61833"/>
    <x v="0"/>
    <x v="10"/>
    <x v="79"/>
    <x v="29"/>
    <s v="A"/>
    <x v="0"/>
    <x v="1"/>
    <n v="1"/>
    <x v="5"/>
    <x v="0"/>
    <n v="0"/>
    <d v="2020-08-31T00:00:00"/>
    <d v="2020-12-17T00:00:00"/>
    <n v="16"/>
    <s v="STEM"/>
    <s v="Sci Techn Eng &amp; Math"/>
    <s v="SKAT"/>
    <s v="Skilled Trades &amp; Appren Train"/>
    <s v="Union Heritage"/>
    <m/>
    <x v="67"/>
    <x v="69"/>
  </r>
  <r>
    <x v="4"/>
    <x v="14"/>
    <s v="61852"/>
    <x v="0"/>
    <x v="10"/>
    <x v="90"/>
    <x v="140"/>
    <s v="A"/>
    <x v="0"/>
    <x v="1"/>
    <n v="2"/>
    <x v="5"/>
    <x v="0"/>
    <n v="0"/>
    <d v="2020-08-31T00:00:00"/>
    <d v="2020-12-17T00:00:00"/>
    <n v="16"/>
    <s v="STEM"/>
    <s v="Sci Techn Eng &amp; Math"/>
    <s v="AEIT"/>
    <s v="Applied Eng &amp; Industrial Tech"/>
    <s v="Welding: Blueprint Reading"/>
    <m/>
    <x v="67"/>
    <x v="69"/>
  </r>
  <r>
    <x v="4"/>
    <x v="14"/>
    <s v="61847"/>
    <x v="0"/>
    <x v="10"/>
    <x v="79"/>
    <x v="19"/>
    <s v="A"/>
    <x v="0"/>
    <x v="1"/>
    <n v="3"/>
    <x v="5"/>
    <x v="0"/>
    <n v="0"/>
    <d v="2020-08-31T00:00:00"/>
    <d v="2020-12-17T00:00:00"/>
    <n v="16"/>
    <s v="STEM"/>
    <s v="Sci Techn Eng &amp; Math"/>
    <s v="SKAT"/>
    <s v="Skilled Trades &amp; Appren Train"/>
    <s v="Mechanical Print Reading"/>
    <m/>
    <x v="67"/>
    <x v="69"/>
  </r>
  <r>
    <x v="4"/>
    <x v="14"/>
    <s v="61834"/>
    <x v="0"/>
    <x v="10"/>
    <x v="32"/>
    <x v="26"/>
    <s v="A"/>
    <x v="0"/>
    <x v="1"/>
    <n v="1"/>
    <x v="5"/>
    <x v="0"/>
    <n v="0"/>
    <d v="2020-08-31T00:00:00"/>
    <d v="2020-12-17T00:00:00"/>
    <n v="16"/>
    <s v="STEM"/>
    <s v="Sci Techn Eng &amp; Math"/>
    <s v="AEIT"/>
    <s v="Applied Eng &amp; Industrial Tech"/>
    <s v="OSHA 10-Hour Safety Passport"/>
    <m/>
    <x v="67"/>
    <x v="69"/>
  </r>
  <r>
    <x v="4"/>
    <x v="14"/>
    <s v="61860"/>
    <x v="0"/>
    <x v="10"/>
    <x v="79"/>
    <x v="24"/>
    <s v="A"/>
    <x v="0"/>
    <x v="1"/>
    <n v="2"/>
    <x v="5"/>
    <x v="0"/>
    <n v="0"/>
    <d v="2020-08-31T00:00:00"/>
    <d v="2020-12-17T00:00:00"/>
    <n v="16"/>
    <s v="STEM"/>
    <s v="Sci Techn Eng &amp; Math"/>
    <s v="SKAT"/>
    <s v="Skilled Trades &amp; Appren Train"/>
    <s v="Special Topics: Skilled Trades"/>
    <m/>
    <x v="67"/>
    <x v="69"/>
  </r>
  <r>
    <x v="4"/>
    <x v="14"/>
    <s v="61819"/>
    <x v="0"/>
    <x v="10"/>
    <x v="32"/>
    <x v="26"/>
    <s v="A"/>
    <x v="0"/>
    <x v="1"/>
    <n v="1"/>
    <x v="5"/>
    <x v="0"/>
    <n v="0"/>
    <d v="2020-08-31T00:00:00"/>
    <d v="2020-12-17T00:00:00"/>
    <n v="16"/>
    <s v="STEM"/>
    <s v="Sci Techn Eng &amp; Math"/>
    <s v="AEIT"/>
    <s v="Applied Eng &amp; Industrial Tech"/>
    <s v="OSHA 10-Hour Safety Passport"/>
    <m/>
    <x v="67"/>
    <x v="69"/>
  </r>
  <r>
    <x v="4"/>
    <x v="14"/>
    <s v="61820"/>
    <x v="0"/>
    <x v="10"/>
    <x v="79"/>
    <x v="24"/>
    <s v="A"/>
    <x v="0"/>
    <x v="1"/>
    <n v="2"/>
    <x v="5"/>
    <x v="0"/>
    <n v="0"/>
    <d v="2020-08-31T00:00:00"/>
    <d v="2020-12-17T00:00:00"/>
    <n v="16"/>
    <s v="STEM"/>
    <s v="Sci Techn Eng &amp; Math"/>
    <s v="SKAT"/>
    <s v="Skilled Trades &amp; Appren Train"/>
    <s v="Special Topics: Skilled Trades"/>
    <m/>
    <x v="67"/>
    <x v="69"/>
  </r>
  <r>
    <x v="4"/>
    <x v="14"/>
    <s v="61811"/>
    <x v="0"/>
    <x v="10"/>
    <x v="79"/>
    <x v="24"/>
    <s v="A"/>
    <x v="0"/>
    <x v="1"/>
    <n v="2"/>
    <x v="5"/>
    <x v="0"/>
    <n v="0"/>
    <d v="2020-08-31T00:00:00"/>
    <d v="2020-12-17T00:00:00"/>
    <n v="16"/>
    <s v="STEM"/>
    <s v="Sci Techn Eng &amp; Math"/>
    <s v="SKAT"/>
    <s v="Skilled Trades &amp; Appren Train"/>
    <s v="Special Topics: Skilled Trades"/>
    <m/>
    <x v="94"/>
    <x v="96"/>
  </r>
  <r>
    <x v="4"/>
    <x v="14"/>
    <s v="60694"/>
    <x v="0"/>
    <x v="10"/>
    <x v="85"/>
    <x v="2"/>
    <s v="A"/>
    <x v="0"/>
    <x v="1"/>
    <n v="1"/>
    <x v="5"/>
    <x v="0"/>
    <n v="0"/>
    <d v="2020-08-31T00:00:00"/>
    <d v="2020-12-17T00:00:00"/>
    <n v="16"/>
    <s v="STEM"/>
    <s v="Sci Techn Eng &amp; Math"/>
    <s v="AEIT"/>
    <s v="Applied Eng &amp; Industrial Tech"/>
    <s v="On Being a Supervisor"/>
    <m/>
    <x v="94"/>
    <x v="96"/>
  </r>
  <r>
    <x v="4"/>
    <x v="14"/>
    <s v="61812"/>
    <x v="0"/>
    <x v="10"/>
    <x v="79"/>
    <x v="11"/>
    <s v="A"/>
    <x v="0"/>
    <x v="1"/>
    <n v="2"/>
    <x v="5"/>
    <x v="0"/>
    <n v="0"/>
    <d v="2020-08-31T00:00:00"/>
    <d v="2020-12-17T00:00:00"/>
    <n v="16"/>
    <s v="STEM"/>
    <s v="Sci Techn Eng &amp; Math"/>
    <s v="SKAT"/>
    <s v="Skilled Trades &amp; Appren Train"/>
    <s v="Drftg/Blueprint Reading:Princ"/>
    <m/>
    <x v="94"/>
    <x v="96"/>
  </r>
  <r>
    <x v="4"/>
    <x v="14"/>
    <s v="61813"/>
    <x v="0"/>
    <x v="10"/>
    <x v="79"/>
    <x v="28"/>
    <s v="A"/>
    <x v="0"/>
    <x v="1"/>
    <n v="3"/>
    <x v="5"/>
    <x v="0"/>
    <n v="0"/>
    <d v="2020-08-31T00:00:00"/>
    <d v="2020-12-17T00:00:00"/>
    <n v="16"/>
    <s v="STEM"/>
    <s v="Sci Techn Eng &amp; Math"/>
    <s v="SKAT"/>
    <s v="Skilled Trades &amp; Appren Train"/>
    <s v="Building Print Reading"/>
    <m/>
    <x v="94"/>
    <x v="96"/>
  </r>
  <r>
    <x v="4"/>
    <x v="14"/>
    <s v="61810"/>
    <x v="0"/>
    <x v="10"/>
    <x v="79"/>
    <x v="24"/>
    <s v="A"/>
    <x v="0"/>
    <x v="1"/>
    <n v="2"/>
    <x v="5"/>
    <x v="0"/>
    <n v="0"/>
    <d v="2020-08-31T00:00:00"/>
    <d v="2020-12-17T00:00:00"/>
    <n v="16"/>
    <s v="STEM"/>
    <s v="Sci Techn Eng &amp; Math"/>
    <s v="SKAT"/>
    <s v="Skilled Trades &amp; Appren Train"/>
    <s v="Special Topics: Skilled Trades"/>
    <m/>
    <x v="94"/>
    <x v="96"/>
  </r>
  <r>
    <x v="4"/>
    <x v="14"/>
    <s v="60695"/>
    <x v="0"/>
    <x v="10"/>
    <x v="85"/>
    <x v="74"/>
    <s v="A"/>
    <x v="0"/>
    <x v="1"/>
    <n v="1"/>
    <x v="5"/>
    <x v="0"/>
    <n v="0"/>
    <d v="2020-08-31T00:00:00"/>
    <d v="2020-12-17T00:00:00"/>
    <n v="16"/>
    <s v="STEM"/>
    <s v="Sci Techn Eng &amp; Math"/>
    <s v="AEIT"/>
    <s v="Applied Eng &amp; Industrial Tech"/>
    <s v="Leadership"/>
    <m/>
    <x v="94"/>
    <x v="96"/>
  </r>
  <r>
    <x v="4"/>
    <x v="14"/>
    <s v="60737"/>
    <x v="0"/>
    <x v="10"/>
    <x v="79"/>
    <x v="167"/>
    <s v="A"/>
    <x v="0"/>
    <x v="1"/>
    <n v="2"/>
    <x v="5"/>
    <x v="0"/>
    <n v="7"/>
    <d v="2020-08-31T00:00:00"/>
    <d v="2020-12-17T00:00:00"/>
    <n v="16"/>
    <s v="STEM"/>
    <s v="Sci Techn Eng &amp; Math"/>
    <s v="SKAT"/>
    <s v="Skilled Trades &amp; Appren Train"/>
    <s v="Insulation Material &amp; Applicat"/>
    <m/>
    <x v="68"/>
    <x v="70"/>
  </r>
  <r>
    <x v="4"/>
    <x v="14"/>
    <s v="62684"/>
    <x v="0"/>
    <x v="10"/>
    <x v="79"/>
    <x v="24"/>
    <s v="A"/>
    <x v="0"/>
    <x v="1"/>
    <n v="2"/>
    <x v="5"/>
    <x v="0"/>
    <n v="9"/>
    <d v="2020-08-31T00:00:00"/>
    <d v="2020-12-17T00:00:00"/>
    <n v="16"/>
    <s v="STEM"/>
    <s v="Sci Techn Eng &amp; Math"/>
    <s v="SKAT"/>
    <s v="Skilled Trades &amp; Appren Train"/>
    <s v="Special Topics: Skilled Trades"/>
    <m/>
    <x v="68"/>
    <x v="70"/>
  </r>
  <r>
    <x v="4"/>
    <x v="14"/>
    <s v="60908"/>
    <x v="0"/>
    <x v="10"/>
    <x v="79"/>
    <x v="24"/>
    <s v="A"/>
    <x v="0"/>
    <x v="1"/>
    <n v="1.5"/>
    <x v="5"/>
    <x v="0"/>
    <n v="7"/>
    <d v="2020-08-31T00:00:00"/>
    <d v="2020-12-17T00:00:00"/>
    <n v="16"/>
    <s v="STEM"/>
    <s v="Sci Techn Eng &amp; Math"/>
    <s v="SKAT"/>
    <s v="Skilled Trades &amp; Appren Train"/>
    <s v="Special Topics: Skilled Trades"/>
    <m/>
    <x v="68"/>
    <x v="70"/>
  </r>
  <r>
    <x v="4"/>
    <x v="14"/>
    <s v="61871"/>
    <x v="0"/>
    <x v="10"/>
    <x v="79"/>
    <x v="24"/>
    <s v="A"/>
    <x v="0"/>
    <x v="1"/>
    <n v="1"/>
    <x v="5"/>
    <x v="39"/>
    <n v="0"/>
    <d v="2020-08-31T00:00:00"/>
    <d v="2020-12-17T00:00:00"/>
    <n v="16"/>
    <s v="STEM"/>
    <s v="Sci Techn Eng &amp; Math"/>
    <s v="SKAT"/>
    <s v="Skilled Trades &amp; Appren Train"/>
    <s v="Special Topics: Skilled Trades"/>
    <m/>
    <x v="68"/>
    <x v="70"/>
  </r>
  <r>
    <x v="4"/>
    <x v="14"/>
    <s v="60906"/>
    <x v="0"/>
    <x v="10"/>
    <x v="79"/>
    <x v="24"/>
    <s v="A"/>
    <x v="0"/>
    <x v="1"/>
    <n v="4"/>
    <x v="5"/>
    <x v="0"/>
    <n v="22"/>
    <d v="2020-08-31T00:00:00"/>
    <d v="2020-12-17T00:00:00"/>
    <n v="16"/>
    <s v="STEM"/>
    <s v="Sci Techn Eng &amp; Math"/>
    <s v="SKAT"/>
    <s v="Skilled Trades &amp; Appren Train"/>
    <s v="Special Topics: Skilled Trades"/>
    <m/>
    <x v="68"/>
    <x v="70"/>
  </r>
  <r>
    <x v="4"/>
    <x v="14"/>
    <s v="60735"/>
    <x v="0"/>
    <x v="10"/>
    <x v="79"/>
    <x v="24"/>
    <s v="A"/>
    <x v="0"/>
    <x v="1"/>
    <n v="0.5"/>
    <x v="5"/>
    <x v="0"/>
    <n v="7"/>
    <d v="2020-08-31T00:00:00"/>
    <d v="2020-12-17T00:00:00"/>
    <n v="16"/>
    <s v="STEM"/>
    <s v="Sci Techn Eng &amp; Math"/>
    <s v="SKAT"/>
    <s v="Skilled Trades &amp; Appren Train"/>
    <s v="Special Topics: Skilled Trades"/>
    <m/>
    <x v="68"/>
    <x v="70"/>
  </r>
  <r>
    <x v="4"/>
    <x v="14"/>
    <s v="61153"/>
    <x v="0"/>
    <x v="10"/>
    <x v="79"/>
    <x v="24"/>
    <s v="A"/>
    <x v="0"/>
    <x v="1"/>
    <n v="2"/>
    <x v="5"/>
    <x v="0"/>
    <n v="7"/>
    <d v="2020-08-31T00:00:00"/>
    <d v="2020-12-17T00:00:00"/>
    <n v="16"/>
    <s v="STEM"/>
    <s v="Sci Techn Eng &amp; Math"/>
    <s v="SKAT"/>
    <s v="Skilled Trades &amp; Appren Train"/>
    <s v="Special Topics: Skilled Trades"/>
    <m/>
    <x v="68"/>
    <x v="70"/>
  </r>
  <r>
    <x v="4"/>
    <x v="14"/>
    <s v="61870"/>
    <x v="0"/>
    <x v="10"/>
    <x v="79"/>
    <x v="24"/>
    <s v="A"/>
    <x v="0"/>
    <x v="1"/>
    <n v="0.5"/>
    <x v="5"/>
    <x v="0"/>
    <n v="9"/>
    <d v="2020-08-31T00:00:00"/>
    <d v="2020-12-17T00:00:00"/>
    <n v="16"/>
    <s v="STEM"/>
    <s v="Sci Techn Eng &amp; Math"/>
    <s v="SKAT"/>
    <s v="Skilled Trades &amp; Appren Train"/>
    <s v="Special Topics: Skilled Trades"/>
    <m/>
    <x v="68"/>
    <x v="70"/>
  </r>
  <r>
    <x v="4"/>
    <x v="14"/>
    <s v="61869"/>
    <x v="0"/>
    <x v="10"/>
    <x v="32"/>
    <x v="16"/>
    <s v="A"/>
    <x v="0"/>
    <x v="1"/>
    <n v="3"/>
    <x v="5"/>
    <x v="0"/>
    <n v="9"/>
    <d v="2020-08-31T00:00:00"/>
    <d v="2020-12-17T00:00:00"/>
    <n v="16"/>
    <s v="STEM"/>
    <s v="Sci Techn Eng &amp; Math"/>
    <s v="AEIT"/>
    <s v="Applied Eng &amp; Industrial Tech"/>
    <s v="OSHA General Safety"/>
    <m/>
    <x v="68"/>
    <x v="70"/>
  </r>
  <r>
    <x v="4"/>
    <x v="14"/>
    <s v="60738"/>
    <x v="0"/>
    <x v="10"/>
    <x v="79"/>
    <x v="24"/>
    <s v="A"/>
    <x v="0"/>
    <x v="1"/>
    <n v="1.5"/>
    <x v="5"/>
    <x v="0"/>
    <n v="7"/>
    <d v="2020-08-31T00:00:00"/>
    <d v="2020-12-17T00:00:00"/>
    <n v="16"/>
    <s v="STEM"/>
    <s v="Sci Techn Eng &amp; Math"/>
    <s v="SKAT"/>
    <s v="Skilled Trades &amp; Appren Train"/>
    <s v="Special Topics: Skilled Trades"/>
    <m/>
    <x v="68"/>
    <x v="70"/>
  </r>
  <r>
    <x v="4"/>
    <x v="14"/>
    <s v="61872"/>
    <x v="0"/>
    <x v="10"/>
    <x v="79"/>
    <x v="29"/>
    <s v="A"/>
    <x v="0"/>
    <x v="1"/>
    <n v="1"/>
    <x v="5"/>
    <x v="0"/>
    <n v="9"/>
    <d v="2020-08-31T00:00:00"/>
    <d v="2020-12-17T00:00:00"/>
    <n v="16"/>
    <s v="STEM"/>
    <s v="Sci Techn Eng &amp; Math"/>
    <s v="SKAT"/>
    <s v="Skilled Trades &amp; Appren Train"/>
    <s v="Union Heritage"/>
    <m/>
    <x v="68"/>
    <x v="70"/>
  </r>
  <r>
    <x v="4"/>
    <x v="14"/>
    <s v="60736"/>
    <x v="0"/>
    <x v="10"/>
    <x v="79"/>
    <x v="24"/>
    <s v="A"/>
    <x v="0"/>
    <x v="1"/>
    <n v="2"/>
    <x v="5"/>
    <x v="0"/>
    <n v="7"/>
    <d v="2020-08-31T00:00:00"/>
    <d v="2020-12-17T00:00:00"/>
    <n v="16"/>
    <s v="STEM"/>
    <s v="Sci Techn Eng &amp; Math"/>
    <s v="SKAT"/>
    <s v="Skilled Trades &amp; Appren Train"/>
    <s v="Special Topics: Skilled Trades"/>
    <m/>
    <x v="68"/>
    <x v="70"/>
  </r>
  <r>
    <x v="4"/>
    <x v="14"/>
    <s v="60907"/>
    <x v="0"/>
    <x v="10"/>
    <x v="79"/>
    <x v="11"/>
    <s v="A"/>
    <x v="0"/>
    <x v="1"/>
    <n v="2"/>
    <x v="5"/>
    <x v="0"/>
    <n v="22"/>
    <d v="2020-08-31T00:00:00"/>
    <d v="2020-12-17T00:00:00"/>
    <n v="16"/>
    <s v="STEM"/>
    <s v="Sci Techn Eng &amp; Math"/>
    <s v="SKAT"/>
    <s v="Skilled Trades &amp; Appren Train"/>
    <s v="Drftg/Blueprint Reading:Princ"/>
    <m/>
    <x v="68"/>
    <x v="70"/>
  </r>
  <r>
    <x v="4"/>
    <x v="13"/>
    <s v="30822"/>
    <x v="0"/>
    <x v="2"/>
    <x v="79"/>
    <x v="24"/>
    <s v="A"/>
    <x v="0"/>
    <x v="1"/>
    <n v="1"/>
    <x v="5"/>
    <x v="8"/>
    <n v="0"/>
    <d v="2020-05-25T00:00:00"/>
    <d v="2020-08-14T00:00:00"/>
    <m/>
    <s v="STEM"/>
    <s v="Sci Techn Eng &amp; Math"/>
    <s v="SKAT"/>
    <s v="Skilled Trades &amp; Appren Train"/>
    <s v="Special Topics: Skilled Trades"/>
    <m/>
    <x v="91"/>
    <x v="93"/>
  </r>
  <r>
    <x v="4"/>
    <x v="12"/>
    <s v="11808"/>
    <x v="0"/>
    <x v="10"/>
    <x v="79"/>
    <x v="24"/>
    <s v="A"/>
    <x v="0"/>
    <x v="1"/>
    <n v="2"/>
    <x v="5"/>
    <x v="25"/>
    <n v="21"/>
    <d v="2021-01-18T00:00:00"/>
    <d v="2021-05-13T00:00:00"/>
    <n v="16"/>
    <s v="STEM"/>
    <s v="Sci Techn Eng &amp; Math"/>
    <s v="SKAT"/>
    <s v="Skilled Trades &amp; Appren Train"/>
    <s v="Special Topics: Skilled Trades"/>
    <m/>
    <x v="77"/>
    <x v="79"/>
  </r>
  <r>
    <x v="4"/>
    <x v="12"/>
    <s v="11847"/>
    <x v="0"/>
    <x v="10"/>
    <x v="79"/>
    <x v="24"/>
    <s v="A"/>
    <x v="0"/>
    <x v="1"/>
    <n v="2"/>
    <x v="5"/>
    <x v="23"/>
    <n v="11"/>
    <d v="2021-01-18T00:00:00"/>
    <d v="2021-05-13T00:00:00"/>
    <n v="16"/>
    <s v="STEM"/>
    <s v="Sci Techn Eng &amp; Math"/>
    <s v="SKAT"/>
    <s v="Skilled Trades &amp; Appren Train"/>
    <s v="Special Topics: Skilled Trades"/>
    <m/>
    <x v="77"/>
    <x v="79"/>
  </r>
  <r>
    <x v="4"/>
    <x v="12"/>
    <s v="11838"/>
    <x v="0"/>
    <x v="10"/>
    <x v="79"/>
    <x v="75"/>
    <s v="A"/>
    <x v="0"/>
    <x v="1"/>
    <n v="2"/>
    <x v="5"/>
    <x v="14"/>
    <n v="15"/>
    <d v="2021-01-18T00:00:00"/>
    <d v="2021-05-13T00:00:00"/>
    <n v="16"/>
    <s v="STEM"/>
    <s v="Sci Techn Eng &amp; Math"/>
    <s v="SKAT"/>
    <s v="Skilled Trades &amp; Appren Train"/>
    <s v="Construction Estimating"/>
    <m/>
    <x v="77"/>
    <x v="79"/>
  </r>
  <r>
    <x v="4"/>
    <x v="12"/>
    <s v="11803"/>
    <x v="0"/>
    <x v="10"/>
    <x v="79"/>
    <x v="203"/>
    <s v="A"/>
    <x v="0"/>
    <x v="1"/>
    <n v="3"/>
    <x v="5"/>
    <x v="12"/>
    <n v="7"/>
    <d v="2021-01-18T00:00:00"/>
    <d v="2021-05-13T00:00:00"/>
    <n v="16"/>
    <s v="STEM"/>
    <s v="Sci Techn Eng &amp; Math"/>
    <s v="SKAT"/>
    <s v="Skilled Trades &amp; Appren Train"/>
    <s v="Refrigeration - A/C Principles"/>
    <m/>
    <x v="77"/>
    <x v="79"/>
  </r>
  <r>
    <x v="4"/>
    <x v="12"/>
    <s v="11805"/>
    <x v="0"/>
    <x v="10"/>
    <x v="79"/>
    <x v="11"/>
    <s v="A"/>
    <x v="0"/>
    <x v="1"/>
    <n v="2"/>
    <x v="5"/>
    <x v="11"/>
    <n v="17"/>
    <d v="2021-01-18T00:00:00"/>
    <d v="2021-05-13T00:00:00"/>
    <n v="16"/>
    <s v="STEM"/>
    <s v="Sci Techn Eng &amp; Math"/>
    <s v="SKAT"/>
    <s v="Skilled Trades &amp; Appren Train"/>
    <s v="Drftg/Blueprint Reading:Princ"/>
    <m/>
    <x v="77"/>
    <x v="79"/>
  </r>
  <r>
    <x v="4"/>
    <x v="12"/>
    <s v="11797"/>
    <x v="0"/>
    <x v="10"/>
    <x v="79"/>
    <x v="24"/>
    <s v="A"/>
    <x v="0"/>
    <x v="1"/>
    <n v="2"/>
    <x v="5"/>
    <x v="14"/>
    <n v="15"/>
    <d v="2021-01-18T00:00:00"/>
    <d v="2021-05-13T00:00:00"/>
    <n v="16"/>
    <s v="STEM"/>
    <s v="Sci Techn Eng &amp; Math"/>
    <s v="SKAT"/>
    <s v="Skilled Trades &amp; Appren Train"/>
    <s v="Special Topics: Skilled Trades"/>
    <m/>
    <x v="77"/>
    <x v="79"/>
  </r>
  <r>
    <x v="4"/>
    <x v="12"/>
    <s v="11801"/>
    <x v="0"/>
    <x v="10"/>
    <x v="79"/>
    <x v="24"/>
    <s v="A"/>
    <x v="0"/>
    <x v="1"/>
    <n v="2"/>
    <x v="5"/>
    <x v="12"/>
    <n v="7"/>
    <d v="2021-01-18T00:00:00"/>
    <d v="2021-05-13T00:00:00"/>
    <n v="16"/>
    <s v="STEM"/>
    <s v="Sci Techn Eng &amp; Math"/>
    <s v="SKAT"/>
    <s v="Skilled Trades &amp; Appren Train"/>
    <s v="Special Topics: Skilled Trades"/>
    <m/>
    <x v="77"/>
    <x v="79"/>
  </r>
  <r>
    <x v="4"/>
    <x v="12"/>
    <s v="11852"/>
    <x v="0"/>
    <x v="10"/>
    <x v="79"/>
    <x v="68"/>
    <s v="A"/>
    <x v="0"/>
    <x v="1"/>
    <n v="2"/>
    <x v="5"/>
    <x v="14"/>
    <n v="15"/>
    <d v="2021-01-18T00:00:00"/>
    <d v="2021-05-13T00:00:00"/>
    <n v="16"/>
    <s v="STEM"/>
    <s v="Sci Techn Eng &amp; Math"/>
    <s v="SKAT"/>
    <s v="Skilled Trades &amp; Appren Train"/>
    <s v="HVACR Control Systems II"/>
    <m/>
    <x v="77"/>
    <x v="79"/>
  </r>
  <r>
    <x v="4"/>
    <x v="12"/>
    <s v="11850"/>
    <x v="0"/>
    <x v="10"/>
    <x v="79"/>
    <x v="24"/>
    <s v="A"/>
    <x v="0"/>
    <x v="1"/>
    <n v="0.5"/>
    <x v="5"/>
    <x v="14"/>
    <n v="15"/>
    <d v="2021-01-18T00:00:00"/>
    <d v="2021-05-13T00:00:00"/>
    <n v="16"/>
    <s v="STEM"/>
    <s v="Sci Techn Eng &amp; Math"/>
    <s v="SKAT"/>
    <s v="Skilled Trades &amp; Appren Train"/>
    <s v="Special Topics: Skilled Trades"/>
    <m/>
    <x v="77"/>
    <x v="79"/>
  </r>
  <r>
    <x v="4"/>
    <x v="12"/>
    <s v="11831"/>
    <x v="0"/>
    <x v="10"/>
    <x v="90"/>
    <x v="129"/>
    <s v="A"/>
    <x v="0"/>
    <x v="1"/>
    <n v="2"/>
    <x v="5"/>
    <x v="14"/>
    <n v="15"/>
    <d v="2021-01-18T00:00:00"/>
    <d v="2021-05-13T00:00:00"/>
    <n v="16"/>
    <s v="STEM"/>
    <s v="Sci Techn Eng &amp; Math"/>
    <s v="AEIT"/>
    <s v="Applied Eng &amp; Industrial Tech"/>
    <s v="GTAW Welding"/>
    <m/>
    <x v="77"/>
    <x v="79"/>
  </r>
  <r>
    <x v="4"/>
    <x v="12"/>
    <s v="11837"/>
    <x v="0"/>
    <x v="10"/>
    <x v="79"/>
    <x v="90"/>
    <s v="A"/>
    <x v="0"/>
    <x v="1"/>
    <n v="2"/>
    <x v="5"/>
    <x v="14"/>
    <n v="15"/>
    <d v="2021-01-18T00:00:00"/>
    <d v="2021-05-13T00:00:00"/>
    <n v="16"/>
    <s v="STEM"/>
    <s v="Sci Techn Eng &amp; Math"/>
    <s v="SKAT"/>
    <s v="Skilled Trades &amp; Appren Train"/>
    <s v="Steam/Hot Water Systems"/>
    <m/>
    <x v="77"/>
    <x v="79"/>
  </r>
  <r>
    <x v="4"/>
    <x v="12"/>
    <s v="11839"/>
    <x v="0"/>
    <x v="10"/>
    <x v="79"/>
    <x v="109"/>
    <s v="A"/>
    <x v="0"/>
    <x v="1"/>
    <n v="2"/>
    <x v="5"/>
    <x v="14"/>
    <n v="15"/>
    <d v="2021-01-18T00:00:00"/>
    <d v="2021-05-13T00:00:00"/>
    <n v="16"/>
    <s v="STEM"/>
    <s v="Sci Techn Eng &amp; Math"/>
    <s v="SKAT"/>
    <s v="Skilled Trades &amp; Appren Train"/>
    <s v="Motor Control Systems: II"/>
    <m/>
    <x v="77"/>
    <x v="79"/>
  </r>
  <r>
    <x v="4"/>
    <x v="12"/>
    <s v="11843"/>
    <x v="0"/>
    <x v="10"/>
    <x v="79"/>
    <x v="24"/>
    <s v="A"/>
    <x v="0"/>
    <x v="1"/>
    <n v="2"/>
    <x v="5"/>
    <x v="14"/>
    <n v="15"/>
    <d v="2021-01-18T00:00:00"/>
    <d v="2021-05-13T00:00:00"/>
    <n v="16"/>
    <s v="STEM"/>
    <s v="Sci Techn Eng &amp; Math"/>
    <s v="SKAT"/>
    <s v="Skilled Trades &amp; Appren Train"/>
    <s v="Special Topics: Skilled Trades"/>
    <m/>
    <x v="77"/>
    <x v="79"/>
  </r>
  <r>
    <x v="4"/>
    <x v="12"/>
    <s v="11794"/>
    <x v="0"/>
    <x v="10"/>
    <x v="79"/>
    <x v="24"/>
    <s v="A"/>
    <x v="0"/>
    <x v="1"/>
    <n v="2"/>
    <x v="5"/>
    <x v="11"/>
    <n v="17"/>
    <d v="2021-01-18T00:00:00"/>
    <d v="2021-05-13T00:00:00"/>
    <n v="16"/>
    <s v="STEM"/>
    <s v="Sci Techn Eng &amp; Math"/>
    <s v="SKAT"/>
    <s v="Skilled Trades &amp; Appren Train"/>
    <s v="Special Topics: Skilled Trades"/>
    <m/>
    <x v="77"/>
    <x v="79"/>
  </r>
  <r>
    <x v="4"/>
    <x v="12"/>
    <s v="11807"/>
    <x v="0"/>
    <x v="10"/>
    <x v="79"/>
    <x v="11"/>
    <s v="A"/>
    <x v="0"/>
    <x v="1"/>
    <n v="2"/>
    <x v="5"/>
    <x v="25"/>
    <n v="21"/>
    <d v="2021-01-18T00:00:00"/>
    <d v="2021-05-13T00:00:00"/>
    <n v="16"/>
    <s v="STEM"/>
    <s v="Sci Techn Eng &amp; Math"/>
    <s v="SKAT"/>
    <s v="Skilled Trades &amp; Appren Train"/>
    <s v="Drftg/Blueprint Reading:Princ"/>
    <m/>
    <x v="77"/>
    <x v="79"/>
  </r>
  <r>
    <x v="4"/>
    <x v="12"/>
    <s v="11842"/>
    <x v="0"/>
    <x v="10"/>
    <x v="79"/>
    <x v="24"/>
    <s v="A"/>
    <x v="0"/>
    <x v="1"/>
    <n v="2"/>
    <x v="5"/>
    <x v="14"/>
    <n v="15"/>
    <d v="2021-01-18T00:00:00"/>
    <d v="2021-05-13T00:00:00"/>
    <n v="16"/>
    <s v="STEM"/>
    <s v="Sci Techn Eng &amp; Math"/>
    <s v="SKAT"/>
    <s v="Skilled Trades &amp; Appren Train"/>
    <s v="Special Topics: Skilled Trades"/>
    <m/>
    <x v="77"/>
    <x v="79"/>
  </r>
  <r>
    <x v="4"/>
    <x v="12"/>
    <s v="11844"/>
    <x v="0"/>
    <x v="10"/>
    <x v="79"/>
    <x v="24"/>
    <s v="A"/>
    <x v="0"/>
    <x v="1"/>
    <n v="0.5"/>
    <x v="5"/>
    <x v="14"/>
    <n v="15"/>
    <d v="2021-01-18T00:00:00"/>
    <d v="2021-05-13T00:00:00"/>
    <n v="16"/>
    <s v="STEM"/>
    <s v="Sci Techn Eng &amp; Math"/>
    <s v="SKAT"/>
    <s v="Skilled Trades &amp; Appren Train"/>
    <s v="Special Topics: Skilled Trades"/>
    <m/>
    <x v="77"/>
    <x v="79"/>
  </r>
  <r>
    <x v="4"/>
    <x v="12"/>
    <s v="11809"/>
    <x v="0"/>
    <x v="10"/>
    <x v="79"/>
    <x v="90"/>
    <s v="A"/>
    <x v="0"/>
    <x v="1"/>
    <n v="2"/>
    <x v="5"/>
    <x v="25"/>
    <n v="21"/>
    <d v="2021-01-18T00:00:00"/>
    <d v="2021-05-13T00:00:00"/>
    <n v="16"/>
    <s v="STEM"/>
    <s v="Sci Techn Eng &amp; Math"/>
    <s v="SKAT"/>
    <s v="Skilled Trades &amp; Appren Train"/>
    <s v="Steam/Hot Water Systems"/>
    <m/>
    <x v="77"/>
    <x v="79"/>
  </r>
  <r>
    <x v="4"/>
    <x v="12"/>
    <s v="11848"/>
    <x v="0"/>
    <x v="10"/>
    <x v="79"/>
    <x v="24"/>
    <s v="A"/>
    <x v="0"/>
    <x v="1"/>
    <n v="0.5"/>
    <x v="5"/>
    <x v="23"/>
    <n v="11"/>
    <d v="2021-01-18T00:00:00"/>
    <d v="2021-05-13T00:00:00"/>
    <n v="16"/>
    <s v="STEM"/>
    <s v="Sci Techn Eng &amp; Math"/>
    <s v="SKAT"/>
    <s v="Skilled Trades &amp; Appren Train"/>
    <s v="Special Topics: Skilled Trades"/>
    <m/>
    <x v="77"/>
    <x v="79"/>
  </r>
  <r>
    <x v="4"/>
    <x v="12"/>
    <s v="11841"/>
    <x v="0"/>
    <x v="10"/>
    <x v="79"/>
    <x v="24"/>
    <s v="A"/>
    <x v="0"/>
    <x v="1"/>
    <n v="1.5"/>
    <x v="5"/>
    <x v="14"/>
    <n v="15"/>
    <d v="2021-01-18T00:00:00"/>
    <d v="2021-05-13T00:00:00"/>
    <n v="16"/>
    <s v="STEM"/>
    <s v="Sci Techn Eng &amp; Math"/>
    <s v="SKAT"/>
    <s v="Skilled Trades &amp; Appren Train"/>
    <s v="Special Topics: Skilled Trades"/>
    <m/>
    <x v="77"/>
    <x v="79"/>
  </r>
  <r>
    <x v="4"/>
    <x v="12"/>
    <s v="11846"/>
    <x v="0"/>
    <x v="10"/>
    <x v="79"/>
    <x v="24"/>
    <s v="A"/>
    <x v="0"/>
    <x v="1"/>
    <n v="2"/>
    <x v="5"/>
    <x v="23"/>
    <n v="11"/>
    <d v="2021-01-18T00:00:00"/>
    <d v="2021-05-13T00:00:00"/>
    <n v="16"/>
    <s v="STEM"/>
    <s v="Sci Techn Eng &amp; Math"/>
    <s v="SKAT"/>
    <s v="Skilled Trades &amp; Appren Train"/>
    <s v="Special Topics: Skilled Trades"/>
    <m/>
    <x v="77"/>
    <x v="79"/>
  </r>
  <r>
    <x v="4"/>
    <x v="12"/>
    <s v="11851"/>
    <x v="0"/>
    <x v="10"/>
    <x v="79"/>
    <x v="36"/>
    <s v="A"/>
    <x v="0"/>
    <x v="1"/>
    <n v="3"/>
    <x v="5"/>
    <x v="14"/>
    <n v="15"/>
    <d v="2021-01-18T00:00:00"/>
    <d v="2021-05-13T00:00:00"/>
    <n v="16"/>
    <s v="STEM"/>
    <s v="Sci Techn Eng &amp; Math"/>
    <s v="SKAT"/>
    <s v="Skilled Trades &amp; Appren Train"/>
    <s v="Chiller Operations"/>
    <m/>
    <x v="77"/>
    <x v="79"/>
  </r>
  <r>
    <x v="4"/>
    <x v="12"/>
    <s v="11840"/>
    <x v="0"/>
    <x v="10"/>
    <x v="79"/>
    <x v="24"/>
    <s v="A"/>
    <x v="0"/>
    <x v="1"/>
    <n v="2"/>
    <x v="5"/>
    <x v="14"/>
    <n v="15"/>
    <d v="2021-01-18T00:00:00"/>
    <d v="2021-05-13T00:00:00"/>
    <n v="16"/>
    <s v="STEM"/>
    <s v="Sci Techn Eng &amp; Math"/>
    <s v="SKAT"/>
    <s v="Skilled Trades &amp; Appren Train"/>
    <s v="Special Topics: Skilled Trades"/>
    <m/>
    <x v="77"/>
    <x v="79"/>
  </r>
  <r>
    <x v="4"/>
    <x v="12"/>
    <s v="11817"/>
    <x v="0"/>
    <x v="10"/>
    <x v="79"/>
    <x v="24"/>
    <s v="A"/>
    <x v="0"/>
    <x v="1"/>
    <n v="0.25"/>
    <x v="5"/>
    <x v="5"/>
    <n v="13"/>
    <d v="2021-01-18T00:00:00"/>
    <d v="2021-05-13T00:00:00"/>
    <n v="16"/>
    <s v="STEM"/>
    <s v="Sci Techn Eng &amp; Math"/>
    <s v="SKAT"/>
    <s v="Skilled Trades &amp; Appren Train"/>
    <s v="Special Topics: Skilled Trades"/>
    <m/>
    <x v="77"/>
    <x v="79"/>
  </r>
  <r>
    <x v="4"/>
    <x v="12"/>
    <s v="11800"/>
    <x v="0"/>
    <x v="10"/>
    <x v="79"/>
    <x v="103"/>
    <s v="A"/>
    <x v="0"/>
    <x v="1"/>
    <n v="2"/>
    <x v="5"/>
    <x v="14"/>
    <n v="15"/>
    <d v="2021-01-18T00:00:00"/>
    <d v="2021-05-13T00:00:00"/>
    <n v="16"/>
    <s v="STEM"/>
    <s v="Sci Techn Eng &amp; Math"/>
    <s v="SKAT"/>
    <s v="Skilled Trades &amp; Appren Train"/>
    <s v="Plumbing Shop I"/>
    <m/>
    <x v="77"/>
    <x v="79"/>
  </r>
  <r>
    <x v="4"/>
    <x v="12"/>
    <s v="11820"/>
    <x v="0"/>
    <x v="10"/>
    <x v="79"/>
    <x v="24"/>
    <s v="A"/>
    <x v="0"/>
    <x v="1"/>
    <n v="2"/>
    <x v="5"/>
    <x v="33"/>
    <n v="26"/>
    <d v="2021-01-18T00:00:00"/>
    <d v="2021-05-13T00:00:00"/>
    <n v="16"/>
    <s v="STEM"/>
    <s v="Sci Techn Eng &amp; Math"/>
    <s v="SKAT"/>
    <s v="Skilled Trades &amp; Appren Train"/>
    <s v="Special Topics: Skilled Trades"/>
    <m/>
    <x v="77"/>
    <x v="79"/>
  </r>
  <r>
    <x v="4"/>
    <x v="12"/>
    <s v="11814"/>
    <x v="0"/>
    <x v="10"/>
    <x v="79"/>
    <x v="20"/>
    <s v="A"/>
    <x v="0"/>
    <x v="1"/>
    <n v="2"/>
    <x v="5"/>
    <x v="5"/>
    <n v="13"/>
    <d v="2021-01-18T00:00:00"/>
    <d v="2021-05-13T00:00:00"/>
    <n v="16"/>
    <s v="STEM"/>
    <s v="Sci Techn Eng &amp; Math"/>
    <s v="SKAT"/>
    <s v="Skilled Trades &amp; Appren Train"/>
    <s v="Gas Heating Principles"/>
    <m/>
    <x v="77"/>
    <x v="79"/>
  </r>
  <r>
    <x v="4"/>
    <x v="12"/>
    <s v="11819"/>
    <x v="0"/>
    <x v="10"/>
    <x v="79"/>
    <x v="24"/>
    <s v="A"/>
    <x v="0"/>
    <x v="1"/>
    <n v="2"/>
    <x v="5"/>
    <x v="33"/>
    <n v="26"/>
    <d v="2021-01-18T00:00:00"/>
    <d v="2021-05-13T00:00:00"/>
    <n v="16"/>
    <s v="STEM"/>
    <s v="Sci Techn Eng &amp; Math"/>
    <s v="SKAT"/>
    <s v="Skilled Trades &amp; Appren Train"/>
    <s v="Special Topics: Skilled Trades"/>
    <m/>
    <x v="77"/>
    <x v="79"/>
  </r>
  <r>
    <x v="4"/>
    <x v="12"/>
    <s v="11822"/>
    <x v="0"/>
    <x v="10"/>
    <x v="79"/>
    <x v="24"/>
    <s v="A"/>
    <x v="0"/>
    <x v="1"/>
    <n v="1.5"/>
    <x v="5"/>
    <x v="10"/>
    <n v="15"/>
    <d v="2021-01-18T00:00:00"/>
    <d v="2021-05-13T00:00:00"/>
    <n v="16"/>
    <s v="STEM"/>
    <s v="Sci Techn Eng &amp; Math"/>
    <s v="SKAT"/>
    <s v="Skilled Trades &amp; Appren Train"/>
    <s v="Special Topics: Skilled Trades"/>
    <m/>
    <x v="77"/>
    <x v="79"/>
  </r>
  <r>
    <x v="4"/>
    <x v="12"/>
    <s v="11829"/>
    <x v="0"/>
    <x v="10"/>
    <x v="79"/>
    <x v="24"/>
    <s v="A"/>
    <x v="0"/>
    <x v="1"/>
    <n v="2"/>
    <x v="5"/>
    <x v="4"/>
    <n v="20"/>
    <d v="2021-01-18T00:00:00"/>
    <d v="2021-05-13T00:00:00"/>
    <n v="16"/>
    <s v="STEM"/>
    <s v="Sci Techn Eng &amp; Math"/>
    <s v="SKAT"/>
    <s v="Skilled Trades &amp; Appren Train"/>
    <s v="Special Topics: Skilled Trades"/>
    <m/>
    <x v="77"/>
    <x v="79"/>
  </r>
  <r>
    <x v="4"/>
    <x v="12"/>
    <s v="11806"/>
    <x v="0"/>
    <x v="10"/>
    <x v="79"/>
    <x v="24"/>
    <s v="A"/>
    <x v="0"/>
    <x v="1"/>
    <n v="2"/>
    <x v="5"/>
    <x v="25"/>
    <n v="21"/>
    <d v="2021-01-18T00:00:00"/>
    <d v="2021-05-13T00:00:00"/>
    <n v="16"/>
    <s v="STEM"/>
    <s v="Sci Techn Eng &amp; Math"/>
    <s v="SKAT"/>
    <s v="Skilled Trades &amp; Appren Train"/>
    <s v="Special Topics: Skilled Trades"/>
    <m/>
    <x v="77"/>
    <x v="79"/>
  </r>
  <r>
    <x v="4"/>
    <x v="12"/>
    <s v="11802"/>
    <x v="0"/>
    <x v="10"/>
    <x v="79"/>
    <x v="24"/>
    <s v="A"/>
    <x v="0"/>
    <x v="1"/>
    <n v="2"/>
    <x v="5"/>
    <x v="12"/>
    <n v="7"/>
    <d v="2021-01-18T00:00:00"/>
    <d v="2021-05-13T00:00:00"/>
    <n v="16"/>
    <s v="STEM"/>
    <s v="Sci Techn Eng &amp; Math"/>
    <s v="SKAT"/>
    <s v="Skilled Trades &amp; Appren Train"/>
    <s v="Special Topics: Skilled Trades"/>
    <m/>
    <x v="77"/>
    <x v="79"/>
  </r>
  <r>
    <x v="4"/>
    <x v="12"/>
    <s v="11835"/>
    <x v="0"/>
    <x v="10"/>
    <x v="79"/>
    <x v="24"/>
    <s v="A"/>
    <x v="0"/>
    <x v="1"/>
    <n v="2"/>
    <x v="5"/>
    <x v="4"/>
    <n v="19"/>
    <d v="2021-01-18T00:00:00"/>
    <d v="2021-05-13T00:00:00"/>
    <n v="16"/>
    <s v="STEM"/>
    <s v="Sci Techn Eng &amp; Math"/>
    <s v="SKAT"/>
    <s v="Skilled Trades &amp; Appren Train"/>
    <s v="Special Topics: Skilled Trades"/>
    <m/>
    <x v="77"/>
    <x v="79"/>
  </r>
  <r>
    <x v="4"/>
    <x v="12"/>
    <s v="11816"/>
    <x v="0"/>
    <x v="10"/>
    <x v="79"/>
    <x v="6"/>
    <s v="A"/>
    <x v="0"/>
    <x v="1"/>
    <n v="2"/>
    <x v="5"/>
    <x v="5"/>
    <n v="13"/>
    <d v="2021-01-18T00:00:00"/>
    <d v="2021-05-13T00:00:00"/>
    <n v="16"/>
    <s v="STEM"/>
    <s v="Sci Techn Eng &amp; Math"/>
    <s v="SKAT"/>
    <s v="Skilled Trades &amp; Appren Train"/>
    <s v="Light Commercial Refrigeration"/>
    <m/>
    <x v="77"/>
    <x v="79"/>
  </r>
  <r>
    <x v="4"/>
    <x v="12"/>
    <s v="11830"/>
    <x v="0"/>
    <x v="10"/>
    <x v="79"/>
    <x v="75"/>
    <s v="A"/>
    <x v="0"/>
    <x v="1"/>
    <n v="2"/>
    <x v="5"/>
    <x v="14"/>
    <n v="15"/>
    <d v="2021-01-18T00:00:00"/>
    <d v="2021-05-13T00:00:00"/>
    <n v="16"/>
    <s v="STEM"/>
    <s v="Sci Techn Eng &amp; Math"/>
    <s v="SKAT"/>
    <s v="Skilled Trades &amp; Appren Train"/>
    <s v="Construction Estimating"/>
    <m/>
    <x v="77"/>
    <x v="79"/>
  </r>
  <r>
    <x v="4"/>
    <x v="12"/>
    <s v="11815"/>
    <x v="0"/>
    <x v="10"/>
    <x v="79"/>
    <x v="24"/>
    <s v="A"/>
    <x v="0"/>
    <x v="1"/>
    <n v="2"/>
    <x v="5"/>
    <x v="5"/>
    <n v="13"/>
    <d v="2021-01-18T00:00:00"/>
    <d v="2021-05-13T00:00:00"/>
    <n v="16"/>
    <s v="STEM"/>
    <s v="Sci Techn Eng &amp; Math"/>
    <s v="SKAT"/>
    <s v="Skilled Trades &amp; Appren Train"/>
    <s v="Special Topics: Skilled Trades"/>
    <m/>
    <x v="77"/>
    <x v="79"/>
  </r>
  <r>
    <x v="4"/>
    <x v="12"/>
    <s v="11821"/>
    <x v="0"/>
    <x v="10"/>
    <x v="79"/>
    <x v="214"/>
    <s v="A"/>
    <x v="0"/>
    <x v="1"/>
    <n v="3"/>
    <x v="5"/>
    <x v="33"/>
    <n v="26"/>
    <d v="2021-01-18T00:00:00"/>
    <d v="2021-05-13T00:00:00"/>
    <n v="16"/>
    <s v="STEM"/>
    <s v="Sci Techn Eng &amp; Math"/>
    <s v="SKAT"/>
    <s v="Skilled Trades &amp; Appren Train"/>
    <s v="Machine Moving and Repair"/>
    <m/>
    <x v="77"/>
    <x v="79"/>
  </r>
  <r>
    <x v="4"/>
    <x v="12"/>
    <s v="11833"/>
    <x v="0"/>
    <x v="10"/>
    <x v="90"/>
    <x v="264"/>
    <s v="A"/>
    <x v="0"/>
    <x v="1"/>
    <n v="2"/>
    <x v="5"/>
    <x v="4"/>
    <n v="19"/>
    <d v="2021-01-18T00:00:00"/>
    <d v="2021-05-13T00:00:00"/>
    <n v="16"/>
    <s v="STEM"/>
    <s v="Sci Techn Eng &amp; Math"/>
    <s v="AEIT"/>
    <s v="Applied Eng &amp; Industrial Tech"/>
    <s v="SMAW (Vertical and Overhead)"/>
    <m/>
    <x v="77"/>
    <x v="79"/>
  </r>
  <r>
    <x v="4"/>
    <x v="12"/>
    <s v="11796"/>
    <x v="0"/>
    <x v="10"/>
    <x v="90"/>
    <x v="135"/>
    <s v="A"/>
    <x v="0"/>
    <x v="1"/>
    <n v="2"/>
    <x v="5"/>
    <x v="11"/>
    <n v="17"/>
    <d v="2021-01-18T00:00:00"/>
    <d v="2021-05-13T00:00:00"/>
    <n v="16"/>
    <s v="STEM"/>
    <s v="Sci Techn Eng &amp; Math"/>
    <s v="AEIT"/>
    <s v="Applied Eng &amp; Industrial Tech"/>
    <s v="Intro to the Welding Processes"/>
    <m/>
    <x v="77"/>
    <x v="79"/>
  </r>
  <r>
    <x v="4"/>
    <x v="12"/>
    <s v="11798"/>
    <x v="0"/>
    <x v="10"/>
    <x v="79"/>
    <x v="24"/>
    <s v="A"/>
    <x v="0"/>
    <x v="1"/>
    <n v="2"/>
    <x v="5"/>
    <x v="14"/>
    <n v="15"/>
    <d v="2021-01-18T00:00:00"/>
    <d v="2021-05-13T00:00:00"/>
    <n v="16"/>
    <s v="STEM"/>
    <s v="Sci Techn Eng &amp; Math"/>
    <s v="SKAT"/>
    <s v="Skilled Trades &amp; Appren Train"/>
    <s v="Special Topics: Skilled Trades"/>
    <m/>
    <x v="77"/>
    <x v="79"/>
  </r>
  <r>
    <x v="4"/>
    <x v="12"/>
    <s v="11832"/>
    <x v="0"/>
    <x v="10"/>
    <x v="90"/>
    <x v="130"/>
    <s v="A"/>
    <x v="0"/>
    <x v="1"/>
    <n v="2"/>
    <x v="5"/>
    <x v="14"/>
    <n v="15"/>
    <d v="2021-01-18T00:00:00"/>
    <d v="2021-05-13T00:00:00"/>
    <n v="16"/>
    <s v="STEM"/>
    <s v="Sci Techn Eng &amp; Math"/>
    <s v="AEIT"/>
    <s v="Applied Eng &amp; Industrial Tech"/>
    <s v="Welding Fabrication &amp; Layout"/>
    <m/>
    <x v="77"/>
    <x v="79"/>
  </r>
  <r>
    <x v="4"/>
    <x v="12"/>
    <s v="11827"/>
    <x v="0"/>
    <x v="10"/>
    <x v="79"/>
    <x v="214"/>
    <s v="A"/>
    <x v="0"/>
    <x v="1"/>
    <n v="3"/>
    <x v="5"/>
    <x v="10"/>
    <n v="17"/>
    <d v="2021-01-18T00:00:00"/>
    <d v="2021-05-13T00:00:00"/>
    <n v="16"/>
    <s v="STEM"/>
    <s v="Sci Techn Eng &amp; Math"/>
    <s v="SKAT"/>
    <s v="Skilled Trades &amp; Appren Train"/>
    <s v="Machine Moving and Repair"/>
    <m/>
    <x v="77"/>
    <x v="79"/>
  </r>
  <r>
    <x v="4"/>
    <x v="12"/>
    <s v="11799"/>
    <x v="0"/>
    <x v="10"/>
    <x v="79"/>
    <x v="24"/>
    <s v="A"/>
    <x v="0"/>
    <x v="1"/>
    <n v="2"/>
    <x v="5"/>
    <x v="14"/>
    <n v="15"/>
    <d v="2021-01-18T00:00:00"/>
    <d v="2021-05-13T00:00:00"/>
    <n v="16"/>
    <s v="STEM"/>
    <s v="Sci Techn Eng &amp; Math"/>
    <s v="SKAT"/>
    <s v="Skilled Trades &amp; Appren Train"/>
    <s v="Special Topics: Skilled Trades"/>
    <m/>
    <x v="77"/>
    <x v="79"/>
  </r>
  <r>
    <x v="4"/>
    <x v="12"/>
    <s v="11825"/>
    <x v="0"/>
    <x v="10"/>
    <x v="79"/>
    <x v="24"/>
    <s v="A"/>
    <x v="0"/>
    <x v="1"/>
    <n v="2"/>
    <x v="5"/>
    <x v="10"/>
    <n v="15"/>
    <d v="2021-01-18T00:00:00"/>
    <d v="2021-05-13T00:00:00"/>
    <n v="16"/>
    <s v="STEM"/>
    <s v="Sci Techn Eng &amp; Math"/>
    <s v="SKAT"/>
    <s v="Skilled Trades &amp; Appren Train"/>
    <s v="Special Topics: Skilled Trades"/>
    <m/>
    <x v="77"/>
    <x v="79"/>
  </r>
  <r>
    <x v="4"/>
    <x v="12"/>
    <s v="11854"/>
    <x v="0"/>
    <x v="10"/>
    <x v="79"/>
    <x v="24"/>
    <s v="A"/>
    <x v="0"/>
    <x v="1"/>
    <n v="2"/>
    <x v="5"/>
    <x v="14"/>
    <n v="15"/>
    <d v="2021-01-18T00:00:00"/>
    <d v="2021-05-13T00:00:00"/>
    <n v="16"/>
    <s v="STEM"/>
    <s v="Sci Techn Eng &amp; Math"/>
    <s v="SKAT"/>
    <s v="Skilled Trades &amp; Appren Train"/>
    <s v="Special Topics: Skilled Trades"/>
    <m/>
    <x v="77"/>
    <x v="79"/>
  </r>
  <r>
    <x v="4"/>
    <x v="12"/>
    <s v="11853"/>
    <x v="0"/>
    <x v="10"/>
    <x v="79"/>
    <x v="24"/>
    <s v="A"/>
    <x v="0"/>
    <x v="1"/>
    <n v="2"/>
    <x v="5"/>
    <x v="14"/>
    <n v="15"/>
    <d v="2021-01-18T00:00:00"/>
    <d v="2021-05-13T00:00:00"/>
    <n v="16"/>
    <s v="STEM"/>
    <s v="Sci Techn Eng &amp; Math"/>
    <s v="SKAT"/>
    <s v="Skilled Trades &amp; Appren Train"/>
    <s v="Special Topics: Skilled Trades"/>
    <m/>
    <x v="77"/>
    <x v="79"/>
  </r>
  <r>
    <x v="4"/>
    <x v="12"/>
    <s v="11826"/>
    <x v="0"/>
    <x v="10"/>
    <x v="79"/>
    <x v="28"/>
    <s v="A"/>
    <x v="0"/>
    <x v="1"/>
    <n v="3"/>
    <x v="5"/>
    <x v="10"/>
    <n v="17"/>
    <d v="2021-01-18T00:00:00"/>
    <d v="2021-05-13T00:00:00"/>
    <n v="16"/>
    <s v="STEM"/>
    <s v="Sci Techn Eng &amp; Math"/>
    <s v="SKAT"/>
    <s v="Skilled Trades &amp; Appren Train"/>
    <s v="Building Print Reading"/>
    <m/>
    <x v="77"/>
    <x v="79"/>
  </r>
  <r>
    <x v="4"/>
    <x v="12"/>
    <s v="11793"/>
    <x v="0"/>
    <x v="10"/>
    <x v="79"/>
    <x v="24"/>
    <s v="A"/>
    <x v="0"/>
    <x v="1"/>
    <n v="2"/>
    <x v="5"/>
    <x v="11"/>
    <n v="17"/>
    <d v="2021-01-18T00:00:00"/>
    <d v="2021-05-13T00:00:00"/>
    <n v="16"/>
    <s v="STEM"/>
    <s v="Sci Techn Eng &amp; Math"/>
    <s v="SKAT"/>
    <s v="Skilled Trades &amp; Appren Train"/>
    <s v="Special Topics: Skilled Trades"/>
    <m/>
    <x v="77"/>
    <x v="79"/>
  </r>
  <r>
    <x v="4"/>
    <x v="12"/>
    <s v="11845"/>
    <x v="0"/>
    <x v="10"/>
    <x v="79"/>
    <x v="24"/>
    <s v="A"/>
    <x v="0"/>
    <x v="1"/>
    <n v="2"/>
    <x v="5"/>
    <x v="23"/>
    <n v="11"/>
    <d v="2021-01-18T00:00:00"/>
    <d v="2021-05-13T00:00:00"/>
    <n v="16"/>
    <s v="STEM"/>
    <s v="Sci Techn Eng &amp; Math"/>
    <s v="SKAT"/>
    <s v="Skilled Trades &amp; Appren Train"/>
    <s v="Special Topics: Skilled Trades"/>
    <m/>
    <x v="77"/>
    <x v="79"/>
  </r>
  <r>
    <x v="4"/>
    <x v="12"/>
    <s v="11795"/>
    <x v="0"/>
    <x v="10"/>
    <x v="79"/>
    <x v="24"/>
    <s v="A"/>
    <x v="0"/>
    <x v="1"/>
    <n v="2"/>
    <x v="5"/>
    <x v="11"/>
    <n v="17"/>
    <d v="2021-01-18T00:00:00"/>
    <d v="2021-05-13T00:00:00"/>
    <n v="16"/>
    <s v="STEM"/>
    <s v="Sci Techn Eng &amp; Math"/>
    <s v="SKAT"/>
    <s v="Skilled Trades &amp; Appren Train"/>
    <s v="Special Topics: Skilled Trades"/>
    <m/>
    <x v="77"/>
    <x v="79"/>
  </r>
  <r>
    <x v="4"/>
    <x v="12"/>
    <s v="11828"/>
    <x v="0"/>
    <x v="10"/>
    <x v="79"/>
    <x v="24"/>
    <s v="A"/>
    <x v="0"/>
    <x v="1"/>
    <n v="0.5"/>
    <x v="5"/>
    <x v="4"/>
    <n v="20"/>
    <d v="2021-01-18T00:00:00"/>
    <d v="2021-05-13T00:00:00"/>
    <n v="16"/>
    <s v="STEM"/>
    <s v="Sci Techn Eng &amp; Math"/>
    <s v="SKAT"/>
    <s v="Skilled Trades &amp; Appren Train"/>
    <s v="Special Topics: Skilled Trades"/>
    <m/>
    <x v="77"/>
    <x v="79"/>
  </r>
  <r>
    <x v="4"/>
    <x v="12"/>
    <s v="11834"/>
    <x v="0"/>
    <x v="10"/>
    <x v="79"/>
    <x v="75"/>
    <s v="A"/>
    <x v="0"/>
    <x v="1"/>
    <n v="2"/>
    <x v="5"/>
    <x v="4"/>
    <n v="19"/>
    <d v="2021-01-18T00:00:00"/>
    <d v="2021-05-13T00:00:00"/>
    <n v="16"/>
    <s v="STEM"/>
    <s v="Sci Techn Eng &amp; Math"/>
    <s v="SKAT"/>
    <s v="Skilled Trades &amp; Appren Train"/>
    <s v="Construction Estimating"/>
    <m/>
    <x v="77"/>
    <x v="79"/>
  </r>
  <r>
    <x v="4"/>
    <x v="12"/>
    <s v="11836"/>
    <x v="0"/>
    <x v="10"/>
    <x v="79"/>
    <x v="187"/>
    <s v="A"/>
    <x v="0"/>
    <x v="1"/>
    <n v="2"/>
    <x v="5"/>
    <x v="4"/>
    <n v="19"/>
    <d v="2021-01-18T00:00:00"/>
    <d v="2021-05-13T00:00:00"/>
    <n v="16"/>
    <s v="STEM"/>
    <s v="Sci Techn Eng &amp; Math"/>
    <s v="SKAT"/>
    <s v="Skilled Trades &amp; Appren Train"/>
    <s v="Plumbing Codes"/>
    <m/>
    <x v="77"/>
    <x v="79"/>
  </r>
  <r>
    <x v="4"/>
    <x v="12"/>
    <s v="11804"/>
    <x v="0"/>
    <x v="10"/>
    <x v="90"/>
    <x v="135"/>
    <s v="A"/>
    <x v="0"/>
    <x v="1"/>
    <n v="2"/>
    <x v="5"/>
    <x v="11"/>
    <n v="17"/>
    <d v="2021-01-18T00:00:00"/>
    <d v="2021-05-13T00:00:00"/>
    <n v="16"/>
    <s v="STEM"/>
    <s v="Sci Techn Eng &amp; Math"/>
    <s v="AEIT"/>
    <s v="Applied Eng &amp; Industrial Tech"/>
    <s v="Intro to the Welding Processes"/>
    <m/>
    <x v="77"/>
    <x v="79"/>
  </r>
  <r>
    <x v="4"/>
    <x v="12"/>
    <s v="11818"/>
    <x v="0"/>
    <x v="10"/>
    <x v="79"/>
    <x v="24"/>
    <s v="A"/>
    <x v="0"/>
    <x v="1"/>
    <n v="0.5"/>
    <x v="5"/>
    <x v="33"/>
    <n v="26"/>
    <d v="2021-01-18T00:00:00"/>
    <d v="2021-05-13T00:00:00"/>
    <n v="16"/>
    <s v="STEM"/>
    <s v="Sci Techn Eng &amp; Math"/>
    <s v="SKAT"/>
    <s v="Skilled Trades &amp; Appren Train"/>
    <s v="Special Topics: Skilled Trades"/>
    <m/>
    <x v="77"/>
    <x v="79"/>
  </r>
  <r>
    <x v="4"/>
    <x v="12"/>
    <s v="11823"/>
    <x v="0"/>
    <x v="10"/>
    <x v="79"/>
    <x v="24"/>
    <s v="A"/>
    <x v="0"/>
    <x v="1"/>
    <n v="2"/>
    <x v="5"/>
    <x v="10"/>
    <n v="15"/>
    <d v="2021-01-18T00:00:00"/>
    <d v="2021-05-13T00:00:00"/>
    <n v="16"/>
    <s v="STEM"/>
    <s v="Sci Techn Eng &amp; Math"/>
    <s v="SKAT"/>
    <s v="Skilled Trades &amp; Appren Train"/>
    <s v="Special Topics: Skilled Trades"/>
    <m/>
    <x v="77"/>
    <x v="79"/>
  </r>
  <r>
    <x v="4"/>
    <x v="12"/>
    <s v="11824"/>
    <x v="0"/>
    <x v="10"/>
    <x v="79"/>
    <x v="24"/>
    <s v="A"/>
    <x v="0"/>
    <x v="1"/>
    <n v="2"/>
    <x v="5"/>
    <x v="10"/>
    <n v="15"/>
    <d v="2021-01-18T00:00:00"/>
    <d v="2021-05-13T00:00:00"/>
    <n v="16"/>
    <s v="STEM"/>
    <s v="Sci Techn Eng &amp; Math"/>
    <s v="SKAT"/>
    <s v="Skilled Trades &amp; Appren Train"/>
    <s v="Special Topics: Skilled Trades"/>
    <m/>
    <x v="77"/>
    <x v="79"/>
  </r>
  <r>
    <x v="4"/>
    <x v="12"/>
    <s v="11849"/>
    <x v="0"/>
    <x v="10"/>
    <x v="79"/>
    <x v="24"/>
    <s v="A"/>
    <x v="0"/>
    <x v="1"/>
    <n v="2"/>
    <x v="5"/>
    <x v="14"/>
    <n v="15"/>
    <d v="2021-01-18T00:00:00"/>
    <d v="2021-05-13T00:00:00"/>
    <n v="16"/>
    <s v="STEM"/>
    <s v="Sci Techn Eng &amp; Math"/>
    <s v="SKAT"/>
    <s v="Skilled Trades &amp; Appren Train"/>
    <s v="Special Topics: Skilled Trades"/>
    <m/>
    <x v="77"/>
    <x v="79"/>
  </r>
  <r>
    <x v="4"/>
    <x v="12"/>
    <s v="12369"/>
    <x v="0"/>
    <x v="10"/>
    <x v="79"/>
    <x v="265"/>
    <s v="A"/>
    <x v="0"/>
    <x v="1"/>
    <n v="4"/>
    <x v="5"/>
    <x v="20"/>
    <n v="5"/>
    <d v="2021-01-18T00:00:00"/>
    <d v="2021-05-13T00:00:00"/>
    <n v="16"/>
    <s v="STEM"/>
    <s v="Sci Techn Eng &amp; Math"/>
    <s v="SKAT"/>
    <s v="Skilled Trades &amp; Appren Train"/>
    <s v="Insulator App Block VII"/>
    <m/>
    <x v="87"/>
    <x v="89"/>
  </r>
  <r>
    <x v="4"/>
    <x v="12"/>
    <s v="12357"/>
    <x v="0"/>
    <x v="10"/>
    <x v="79"/>
    <x v="266"/>
    <s v="A"/>
    <x v="0"/>
    <x v="1"/>
    <n v="4"/>
    <x v="5"/>
    <x v="20"/>
    <n v="5"/>
    <d v="2021-01-18T00:00:00"/>
    <d v="2021-05-13T00:00:00"/>
    <n v="16"/>
    <s v="STEM"/>
    <s v="Sci Techn Eng &amp; Math"/>
    <s v="SKAT"/>
    <s v="Skilled Trades &amp; Appren Train"/>
    <s v="Insulator App Block II"/>
    <m/>
    <x v="87"/>
    <x v="89"/>
  </r>
  <r>
    <x v="4"/>
    <x v="12"/>
    <s v="12374"/>
    <x v="0"/>
    <x v="10"/>
    <x v="79"/>
    <x v="265"/>
    <s v="A"/>
    <x v="0"/>
    <x v="1"/>
    <n v="4"/>
    <x v="5"/>
    <x v="16"/>
    <n v="3"/>
    <d v="2021-01-18T00:00:00"/>
    <d v="2021-05-13T00:00:00"/>
    <n v="16"/>
    <s v="STEM"/>
    <s v="Sci Techn Eng &amp; Math"/>
    <s v="SKAT"/>
    <s v="Skilled Trades &amp; Appren Train"/>
    <s v="Insulator App Block VII"/>
    <m/>
    <x v="87"/>
    <x v="89"/>
  </r>
  <r>
    <x v="4"/>
    <x v="12"/>
    <s v="12373"/>
    <x v="0"/>
    <x v="10"/>
    <x v="79"/>
    <x v="267"/>
    <s v="A"/>
    <x v="0"/>
    <x v="1"/>
    <n v="5"/>
    <x v="5"/>
    <x v="16"/>
    <n v="3"/>
    <d v="2021-01-18T00:00:00"/>
    <d v="2021-05-13T00:00:00"/>
    <n v="16"/>
    <s v="STEM"/>
    <s v="Sci Techn Eng &amp; Math"/>
    <s v="SKAT"/>
    <s v="Skilled Trades &amp; Appren Train"/>
    <s v="Insulator App Block VI"/>
    <m/>
    <x v="87"/>
    <x v="89"/>
  </r>
  <r>
    <x v="4"/>
    <x v="12"/>
    <s v="12368"/>
    <x v="0"/>
    <x v="10"/>
    <x v="79"/>
    <x v="267"/>
    <s v="A"/>
    <x v="0"/>
    <x v="1"/>
    <n v="5"/>
    <x v="5"/>
    <x v="20"/>
    <n v="5"/>
    <d v="2021-01-18T00:00:00"/>
    <d v="2021-05-13T00:00:00"/>
    <n v="16"/>
    <s v="STEM"/>
    <s v="Sci Techn Eng &amp; Math"/>
    <s v="SKAT"/>
    <s v="Skilled Trades &amp; Appren Train"/>
    <s v="Insulator App Block VI"/>
    <m/>
    <x v="87"/>
    <x v="89"/>
  </r>
  <r>
    <x v="4"/>
    <x v="12"/>
    <s v="12376"/>
    <x v="0"/>
    <x v="10"/>
    <x v="85"/>
    <x v="74"/>
    <s v="A"/>
    <x v="0"/>
    <x v="1"/>
    <n v="1"/>
    <x v="5"/>
    <x v="16"/>
    <n v="3"/>
    <d v="2021-01-18T00:00:00"/>
    <d v="2021-05-13T00:00:00"/>
    <n v="16"/>
    <s v="STEM"/>
    <s v="Sci Techn Eng &amp; Math"/>
    <s v="AEIT"/>
    <s v="Applied Eng &amp; Industrial Tech"/>
    <s v="Leadership"/>
    <m/>
    <x v="87"/>
    <x v="89"/>
  </r>
  <r>
    <x v="4"/>
    <x v="12"/>
    <s v="12364"/>
    <x v="0"/>
    <x v="10"/>
    <x v="79"/>
    <x v="268"/>
    <s v="A"/>
    <x v="0"/>
    <x v="1"/>
    <n v="4"/>
    <x v="5"/>
    <x v="20"/>
    <n v="5"/>
    <d v="2021-01-18T00:00:00"/>
    <d v="2021-05-13T00:00:00"/>
    <n v="16"/>
    <s v="STEM"/>
    <s v="Sci Techn Eng &amp; Math"/>
    <s v="SKAT"/>
    <s v="Skilled Trades &amp; Appren Train"/>
    <s v="Insulator App Block IV"/>
    <m/>
    <x v="87"/>
    <x v="89"/>
  </r>
  <r>
    <x v="4"/>
    <x v="12"/>
    <s v="12356"/>
    <x v="0"/>
    <x v="10"/>
    <x v="79"/>
    <x v="269"/>
    <s v="A"/>
    <x v="0"/>
    <x v="1"/>
    <n v="4"/>
    <x v="5"/>
    <x v="20"/>
    <n v="5"/>
    <d v="2021-01-18T00:00:00"/>
    <d v="2021-05-13T00:00:00"/>
    <n v="16"/>
    <s v="STEM"/>
    <s v="Sci Techn Eng &amp; Math"/>
    <s v="SKAT"/>
    <s v="Skilled Trades &amp; Appren Train"/>
    <s v="Insulator App Block I"/>
    <m/>
    <x v="87"/>
    <x v="89"/>
  </r>
  <r>
    <x v="4"/>
    <x v="12"/>
    <s v="12355"/>
    <x v="0"/>
    <x v="10"/>
    <x v="79"/>
    <x v="269"/>
    <s v="A"/>
    <x v="0"/>
    <x v="1"/>
    <n v="4"/>
    <x v="5"/>
    <x v="16"/>
    <n v="2"/>
    <d v="2021-01-18T00:00:00"/>
    <d v="2021-05-13T00:00:00"/>
    <n v="16"/>
    <s v="STEM"/>
    <s v="Sci Techn Eng &amp; Math"/>
    <s v="SKAT"/>
    <s v="Skilled Trades &amp; Appren Train"/>
    <s v="Insulator App Block I"/>
    <m/>
    <x v="87"/>
    <x v="89"/>
  </r>
  <r>
    <x v="4"/>
    <x v="12"/>
    <s v="12360"/>
    <x v="0"/>
    <x v="10"/>
    <x v="79"/>
    <x v="268"/>
    <s v="A"/>
    <x v="0"/>
    <x v="1"/>
    <n v="4"/>
    <x v="5"/>
    <x v="16"/>
    <n v="3"/>
    <d v="2021-01-18T00:00:00"/>
    <d v="2021-05-13T00:00:00"/>
    <n v="16"/>
    <s v="STEM"/>
    <s v="Sci Techn Eng &amp; Math"/>
    <s v="SKAT"/>
    <s v="Skilled Trades &amp; Appren Train"/>
    <s v="Insulator App Block IV"/>
    <m/>
    <x v="87"/>
    <x v="89"/>
  </r>
  <r>
    <x v="4"/>
    <x v="12"/>
    <s v="12372"/>
    <x v="0"/>
    <x v="10"/>
    <x v="79"/>
    <x v="265"/>
    <s v="A"/>
    <x v="0"/>
    <x v="1"/>
    <n v="4"/>
    <x v="5"/>
    <x v="6"/>
    <n v="10"/>
    <d v="2021-01-18T00:00:00"/>
    <d v="2021-05-13T00:00:00"/>
    <n v="16"/>
    <s v="STEM"/>
    <s v="Sci Techn Eng &amp; Math"/>
    <s v="SKAT"/>
    <s v="Skilled Trades &amp; Appren Train"/>
    <s v="Insulator App Block VII"/>
    <m/>
    <x v="87"/>
    <x v="89"/>
  </r>
  <r>
    <x v="4"/>
    <x v="12"/>
    <s v="12377"/>
    <x v="0"/>
    <x v="10"/>
    <x v="79"/>
    <x v="30"/>
    <s v="A"/>
    <x v="0"/>
    <x v="1"/>
    <n v="1"/>
    <x v="5"/>
    <x v="16"/>
    <n v="3"/>
    <d v="2021-01-18T00:00:00"/>
    <d v="2021-05-13T00:00:00"/>
    <n v="16"/>
    <s v="STEM"/>
    <s v="Sci Techn Eng &amp; Math"/>
    <s v="SKAT"/>
    <s v="Skilled Trades &amp; Appren Train"/>
    <s v="Foremanship &amp; Labor Standards"/>
    <m/>
    <x v="87"/>
    <x v="89"/>
  </r>
  <r>
    <x v="4"/>
    <x v="12"/>
    <s v="12370"/>
    <x v="0"/>
    <x v="10"/>
    <x v="79"/>
    <x v="270"/>
    <s v="A"/>
    <x v="0"/>
    <x v="1"/>
    <n v="3"/>
    <x v="5"/>
    <x v="12"/>
    <n v="8"/>
    <d v="2021-01-18T00:00:00"/>
    <d v="2021-05-13T00:00:00"/>
    <n v="16"/>
    <s v="STEM"/>
    <s v="Sci Techn Eng &amp; Math"/>
    <s v="SKAT"/>
    <s v="Skilled Trades &amp; Appren Train"/>
    <s v="Insulator App Block V"/>
    <m/>
    <x v="87"/>
    <x v="89"/>
  </r>
  <r>
    <x v="4"/>
    <x v="12"/>
    <s v="12363"/>
    <x v="0"/>
    <x v="10"/>
    <x v="79"/>
    <x v="270"/>
    <s v="A"/>
    <x v="0"/>
    <x v="1"/>
    <n v="3"/>
    <x v="5"/>
    <x v="12"/>
    <n v="7"/>
    <d v="2021-01-18T00:00:00"/>
    <d v="2021-05-13T00:00:00"/>
    <n v="16"/>
    <s v="STEM"/>
    <s v="Sci Techn Eng &amp; Math"/>
    <s v="SKAT"/>
    <s v="Skilled Trades &amp; Appren Train"/>
    <s v="Insulator App Block V"/>
    <m/>
    <x v="87"/>
    <x v="89"/>
  </r>
  <r>
    <x v="4"/>
    <x v="12"/>
    <s v="12361"/>
    <x v="0"/>
    <x v="10"/>
    <x v="79"/>
    <x v="271"/>
    <s v="A"/>
    <x v="0"/>
    <x v="1"/>
    <n v="6"/>
    <x v="5"/>
    <x v="12"/>
    <n v="7"/>
    <d v="2021-01-18T00:00:00"/>
    <d v="2021-05-13T00:00:00"/>
    <n v="16"/>
    <s v="STEM"/>
    <s v="Sci Techn Eng &amp; Math"/>
    <s v="SKAT"/>
    <s v="Skilled Trades &amp; Appren Train"/>
    <s v="Insulator App Block III"/>
    <m/>
    <x v="87"/>
    <x v="89"/>
  </r>
  <r>
    <x v="4"/>
    <x v="12"/>
    <s v="12367"/>
    <x v="0"/>
    <x v="10"/>
    <x v="79"/>
    <x v="270"/>
    <s v="A"/>
    <x v="0"/>
    <x v="1"/>
    <n v="3"/>
    <x v="5"/>
    <x v="20"/>
    <n v="5"/>
    <d v="2021-01-18T00:00:00"/>
    <d v="2021-05-13T00:00:00"/>
    <n v="16"/>
    <s v="STEM"/>
    <s v="Sci Techn Eng &amp; Math"/>
    <s v="SKAT"/>
    <s v="Skilled Trades &amp; Appren Train"/>
    <s v="Insulator App Block V"/>
    <m/>
    <x v="87"/>
    <x v="89"/>
  </r>
  <r>
    <x v="4"/>
    <x v="12"/>
    <s v="12359"/>
    <x v="0"/>
    <x v="10"/>
    <x v="79"/>
    <x v="271"/>
    <s v="A"/>
    <x v="0"/>
    <x v="1"/>
    <n v="6"/>
    <x v="5"/>
    <x v="13"/>
    <n v="4"/>
    <d v="2021-01-18T00:00:00"/>
    <d v="2021-05-13T00:00:00"/>
    <n v="16"/>
    <s v="STEM"/>
    <s v="Sci Techn Eng &amp; Math"/>
    <s v="SKAT"/>
    <s v="Skilled Trades &amp; Appren Train"/>
    <s v="Insulator App Block III"/>
    <m/>
    <x v="87"/>
    <x v="89"/>
  </r>
  <r>
    <x v="4"/>
    <x v="12"/>
    <s v="12371"/>
    <x v="0"/>
    <x v="10"/>
    <x v="79"/>
    <x v="267"/>
    <s v="A"/>
    <x v="0"/>
    <x v="1"/>
    <n v="5"/>
    <x v="5"/>
    <x v="6"/>
    <n v="10"/>
    <d v="2021-01-18T00:00:00"/>
    <d v="2021-05-13T00:00:00"/>
    <n v="16"/>
    <s v="STEM"/>
    <s v="Sci Techn Eng &amp; Math"/>
    <s v="SKAT"/>
    <s v="Skilled Trades &amp; Appren Train"/>
    <s v="Insulator App Block VI"/>
    <m/>
    <x v="87"/>
    <x v="89"/>
  </r>
  <r>
    <x v="4"/>
    <x v="12"/>
    <s v="12358"/>
    <x v="0"/>
    <x v="10"/>
    <x v="79"/>
    <x v="266"/>
    <s v="A"/>
    <x v="0"/>
    <x v="1"/>
    <n v="4"/>
    <x v="5"/>
    <x v="16"/>
    <n v="3"/>
    <d v="2021-01-18T00:00:00"/>
    <d v="2021-05-13T00:00:00"/>
    <n v="16"/>
    <s v="STEM"/>
    <s v="Sci Techn Eng &amp; Math"/>
    <s v="SKAT"/>
    <s v="Skilled Trades &amp; Appren Train"/>
    <s v="Insulator App Block II"/>
    <m/>
    <x v="87"/>
    <x v="89"/>
  </r>
  <r>
    <x v="4"/>
    <x v="12"/>
    <s v="12365"/>
    <x v="0"/>
    <x v="10"/>
    <x v="79"/>
    <x v="270"/>
    <s v="A"/>
    <x v="0"/>
    <x v="1"/>
    <n v="3"/>
    <x v="5"/>
    <x v="20"/>
    <n v="5"/>
    <d v="2021-01-18T00:00:00"/>
    <d v="2021-05-13T00:00:00"/>
    <n v="16"/>
    <s v="STEM"/>
    <s v="Sci Techn Eng &amp; Math"/>
    <s v="SKAT"/>
    <s v="Skilled Trades &amp; Appren Train"/>
    <s v="Insulator App Block V"/>
    <m/>
    <x v="87"/>
    <x v="89"/>
  </r>
  <r>
    <x v="4"/>
    <x v="12"/>
    <s v="12366"/>
    <x v="0"/>
    <x v="10"/>
    <x v="79"/>
    <x v="267"/>
    <s v="A"/>
    <x v="0"/>
    <x v="1"/>
    <n v="5"/>
    <x v="5"/>
    <x v="20"/>
    <n v="5"/>
    <d v="2021-01-18T00:00:00"/>
    <d v="2021-05-13T00:00:00"/>
    <n v="16"/>
    <s v="STEM"/>
    <s v="Sci Techn Eng &amp; Math"/>
    <s v="SKAT"/>
    <s v="Skilled Trades &amp; Appren Train"/>
    <s v="Insulator App Block VI"/>
    <m/>
    <x v="87"/>
    <x v="89"/>
  </r>
  <r>
    <x v="4"/>
    <x v="12"/>
    <s v="12362"/>
    <x v="0"/>
    <x v="10"/>
    <x v="79"/>
    <x v="268"/>
    <s v="A"/>
    <x v="0"/>
    <x v="1"/>
    <n v="4"/>
    <x v="5"/>
    <x v="12"/>
    <n v="7"/>
    <d v="2021-01-18T00:00:00"/>
    <d v="2021-05-13T00:00:00"/>
    <n v="16"/>
    <s v="STEM"/>
    <s v="Sci Techn Eng &amp; Math"/>
    <s v="SKAT"/>
    <s v="Skilled Trades &amp; Appren Train"/>
    <s v="Insulator App Block IV"/>
    <m/>
    <x v="87"/>
    <x v="89"/>
  </r>
  <r>
    <x v="4"/>
    <x v="12"/>
    <s v="12375"/>
    <x v="0"/>
    <x v="10"/>
    <x v="85"/>
    <x v="2"/>
    <s v="A"/>
    <x v="0"/>
    <x v="1"/>
    <n v="1"/>
    <x v="5"/>
    <x v="16"/>
    <n v="3"/>
    <d v="2021-01-18T00:00:00"/>
    <d v="2021-05-13T00:00:00"/>
    <n v="16"/>
    <s v="STEM"/>
    <s v="Sci Techn Eng &amp; Math"/>
    <s v="AEIT"/>
    <s v="Applied Eng &amp; Industrial Tech"/>
    <s v="On Being a Supervisor"/>
    <m/>
    <x v="87"/>
    <x v="89"/>
  </r>
  <r>
    <x v="4"/>
    <x v="12"/>
    <s v="12266"/>
    <x v="0"/>
    <x v="10"/>
    <x v="79"/>
    <x v="157"/>
    <s v="A"/>
    <x v="0"/>
    <x v="1"/>
    <n v="3"/>
    <x v="5"/>
    <x v="0"/>
    <n v="2"/>
    <d v="2021-01-18T00:00:00"/>
    <d v="2021-05-13T00:00:00"/>
    <n v="16"/>
    <s v="STEM"/>
    <s v="Sci Techn Eng &amp; Math"/>
    <s v="SKAT"/>
    <s v="Skilled Trades &amp; Appren Train"/>
    <s v="Plaster I:  Material/Bases"/>
    <m/>
    <x v="89"/>
    <x v="91"/>
  </r>
  <r>
    <x v="4"/>
    <x v="12"/>
    <s v="12262"/>
    <x v="0"/>
    <x v="10"/>
    <x v="79"/>
    <x v="145"/>
    <s v="A"/>
    <x v="0"/>
    <x v="1"/>
    <n v="3"/>
    <x v="5"/>
    <x v="0"/>
    <n v="1"/>
    <d v="2021-01-18T00:00:00"/>
    <d v="2021-05-13T00:00:00"/>
    <n v="16"/>
    <s v="STEM"/>
    <s v="Sci Techn Eng &amp; Math"/>
    <s v="SKAT"/>
    <s v="Skilled Trades &amp; Appren Train"/>
    <s v="Maintenance Tools/Equipment"/>
    <m/>
    <x v="89"/>
    <x v="91"/>
  </r>
  <r>
    <x v="4"/>
    <x v="12"/>
    <s v="12261"/>
    <x v="0"/>
    <x v="10"/>
    <x v="79"/>
    <x v="24"/>
    <s v="A"/>
    <x v="0"/>
    <x v="1"/>
    <n v="2"/>
    <x v="5"/>
    <x v="0"/>
    <n v="1"/>
    <d v="2021-01-18T00:00:00"/>
    <d v="2021-05-13T00:00:00"/>
    <n v="16"/>
    <s v="STEM"/>
    <s v="Sci Techn Eng &amp; Math"/>
    <s v="SKAT"/>
    <s v="Skilled Trades &amp; Appren Train"/>
    <s v="Special Topics: Skilled Trades"/>
    <m/>
    <x v="89"/>
    <x v="91"/>
  </r>
  <r>
    <x v="4"/>
    <x v="12"/>
    <s v="12270"/>
    <x v="0"/>
    <x v="10"/>
    <x v="79"/>
    <x v="24"/>
    <s v="A"/>
    <x v="0"/>
    <x v="1"/>
    <n v="2"/>
    <x v="5"/>
    <x v="0"/>
    <n v="2"/>
    <d v="2021-01-18T00:00:00"/>
    <d v="2021-05-13T00:00:00"/>
    <n v="16"/>
    <s v="STEM"/>
    <s v="Sci Techn Eng &amp; Math"/>
    <s v="SKAT"/>
    <s v="Skilled Trades &amp; Appren Train"/>
    <s v="Special Topics: Skilled Trades"/>
    <m/>
    <x v="89"/>
    <x v="91"/>
  </r>
  <r>
    <x v="4"/>
    <x v="12"/>
    <s v="12271"/>
    <x v="0"/>
    <x v="10"/>
    <x v="79"/>
    <x v="219"/>
    <s v="A"/>
    <x v="0"/>
    <x v="1"/>
    <n v="2"/>
    <x v="5"/>
    <x v="0"/>
    <n v="2"/>
    <d v="2021-01-18T00:00:00"/>
    <d v="2021-05-13T00:00:00"/>
    <n v="16"/>
    <s v="STEM"/>
    <s v="Sci Techn Eng &amp; Math"/>
    <s v="SKAT"/>
    <s v="Skilled Trades &amp; Appren Train"/>
    <s v="Wood/Metal Construction"/>
    <m/>
    <x v="89"/>
    <x v="91"/>
  </r>
  <r>
    <x v="4"/>
    <x v="12"/>
    <s v="12269"/>
    <x v="0"/>
    <x v="10"/>
    <x v="79"/>
    <x v="75"/>
    <s v="A"/>
    <x v="0"/>
    <x v="1"/>
    <n v="2"/>
    <x v="5"/>
    <x v="0"/>
    <n v="2"/>
    <d v="2021-01-18T00:00:00"/>
    <d v="2021-05-13T00:00:00"/>
    <n v="16"/>
    <s v="STEM"/>
    <s v="Sci Techn Eng &amp; Math"/>
    <s v="SKAT"/>
    <s v="Skilled Trades &amp; Appren Train"/>
    <s v="Construction Estimating"/>
    <m/>
    <x v="89"/>
    <x v="91"/>
  </r>
  <r>
    <x v="4"/>
    <x v="12"/>
    <s v="12267"/>
    <x v="0"/>
    <x v="10"/>
    <x v="79"/>
    <x v="28"/>
    <s v="A"/>
    <x v="0"/>
    <x v="1"/>
    <n v="3"/>
    <x v="5"/>
    <x v="0"/>
    <n v="2"/>
    <d v="2021-01-18T00:00:00"/>
    <d v="2021-05-13T00:00:00"/>
    <n v="16"/>
    <s v="STEM"/>
    <s v="Sci Techn Eng &amp; Math"/>
    <s v="SKAT"/>
    <s v="Skilled Trades &amp; Appren Train"/>
    <s v="Building Print Reading"/>
    <m/>
    <x v="89"/>
    <x v="91"/>
  </r>
  <r>
    <x v="4"/>
    <x v="12"/>
    <s v="12268"/>
    <x v="0"/>
    <x v="10"/>
    <x v="79"/>
    <x v="256"/>
    <s v="A"/>
    <x v="0"/>
    <x v="1"/>
    <n v="3"/>
    <x v="5"/>
    <x v="0"/>
    <n v="2"/>
    <d v="2021-01-18T00:00:00"/>
    <d v="2021-05-13T00:00:00"/>
    <n v="16"/>
    <s v="STEM"/>
    <s v="Sci Techn Eng &amp; Math"/>
    <s v="SKAT"/>
    <s v="Skilled Trades &amp; Appren Train"/>
    <s v="Plaster II:  Finishing"/>
    <m/>
    <x v="89"/>
    <x v="91"/>
  </r>
  <r>
    <x v="4"/>
    <x v="12"/>
    <s v="12263"/>
    <x v="0"/>
    <x v="10"/>
    <x v="79"/>
    <x v="29"/>
    <s v="A"/>
    <x v="0"/>
    <x v="1"/>
    <n v="1"/>
    <x v="5"/>
    <x v="0"/>
    <n v="1"/>
    <d v="2021-01-18T00:00:00"/>
    <d v="2021-05-13T00:00:00"/>
    <n v="16"/>
    <s v="STEM"/>
    <s v="Sci Techn Eng &amp; Math"/>
    <s v="SKAT"/>
    <s v="Skilled Trades &amp; Appren Train"/>
    <s v="Union Heritage"/>
    <m/>
    <x v="89"/>
    <x v="91"/>
  </r>
  <r>
    <x v="4"/>
    <x v="12"/>
    <s v="12260"/>
    <x v="0"/>
    <x v="10"/>
    <x v="32"/>
    <x v="16"/>
    <s v="A"/>
    <x v="0"/>
    <x v="1"/>
    <n v="3"/>
    <x v="5"/>
    <x v="0"/>
    <n v="1"/>
    <d v="2021-01-18T00:00:00"/>
    <d v="2021-05-13T00:00:00"/>
    <n v="16"/>
    <s v="STEM"/>
    <s v="Sci Techn Eng &amp; Math"/>
    <s v="AEIT"/>
    <s v="Applied Eng &amp; Industrial Tech"/>
    <s v="OSHA General Safety"/>
    <m/>
    <x v="89"/>
    <x v="91"/>
  </r>
  <r>
    <x v="4"/>
    <x v="12"/>
    <s v="12264"/>
    <x v="0"/>
    <x v="10"/>
    <x v="79"/>
    <x v="11"/>
    <s v="A"/>
    <x v="0"/>
    <x v="1"/>
    <n v="2"/>
    <x v="5"/>
    <x v="0"/>
    <n v="2"/>
    <d v="2021-01-18T00:00:00"/>
    <d v="2021-05-13T00:00:00"/>
    <n v="16"/>
    <s v="STEM"/>
    <s v="Sci Techn Eng &amp; Math"/>
    <s v="SKAT"/>
    <s v="Skilled Trades &amp; Appren Train"/>
    <s v="Drftg/Blueprint Reading:Princ"/>
    <m/>
    <x v="89"/>
    <x v="91"/>
  </r>
  <r>
    <x v="4"/>
    <x v="12"/>
    <s v="12265"/>
    <x v="0"/>
    <x v="10"/>
    <x v="79"/>
    <x v="159"/>
    <s v="A"/>
    <x v="0"/>
    <x v="1"/>
    <n v="1"/>
    <x v="5"/>
    <x v="0"/>
    <n v="2"/>
    <d v="2021-01-18T00:00:00"/>
    <d v="2021-05-13T00:00:00"/>
    <n v="16"/>
    <s v="STEM"/>
    <s v="Sci Techn Eng &amp; Math"/>
    <s v="SKAT"/>
    <s v="Skilled Trades &amp; Appren Train"/>
    <s v="Scaffolding"/>
    <m/>
    <x v="89"/>
    <x v="91"/>
  </r>
  <r>
    <x v="4"/>
    <x v="12"/>
    <s v="12033"/>
    <x v="0"/>
    <x v="10"/>
    <x v="79"/>
    <x v="28"/>
    <s v="A"/>
    <x v="0"/>
    <x v="1"/>
    <n v="3"/>
    <x v="5"/>
    <x v="9"/>
    <n v="8"/>
    <d v="2021-01-18T00:00:00"/>
    <d v="2021-05-13T00:00:00"/>
    <n v="16"/>
    <s v="STEM"/>
    <s v="Sci Techn Eng &amp; Math"/>
    <s v="SKAT"/>
    <s v="Skilled Trades &amp; Appren Train"/>
    <s v="Building Print Reading"/>
    <m/>
    <x v="116"/>
    <x v="118"/>
  </r>
  <r>
    <x v="4"/>
    <x v="12"/>
    <s v="12030"/>
    <x v="0"/>
    <x v="10"/>
    <x v="79"/>
    <x v="117"/>
    <s v="A"/>
    <x v="0"/>
    <x v="1"/>
    <n v="2"/>
    <x v="5"/>
    <x v="22"/>
    <n v="6"/>
    <d v="2021-01-18T00:00:00"/>
    <d v="2021-05-13T00:00:00"/>
    <n v="16"/>
    <s v="STEM"/>
    <s v="Sci Techn Eng &amp; Math"/>
    <s v="SKAT"/>
    <s v="Skilled Trades &amp; Appren Train"/>
    <s v="Concrete I:Mat/Batch/Mix"/>
    <m/>
    <x v="116"/>
    <x v="118"/>
  </r>
  <r>
    <x v="4"/>
    <x v="12"/>
    <s v="12027"/>
    <x v="0"/>
    <x v="10"/>
    <x v="79"/>
    <x v="29"/>
    <s v="A"/>
    <x v="0"/>
    <x v="1"/>
    <n v="1"/>
    <x v="5"/>
    <x v="6"/>
    <n v="10"/>
    <d v="2021-01-18T00:00:00"/>
    <d v="2021-05-13T00:00:00"/>
    <n v="16"/>
    <s v="STEM"/>
    <s v="Sci Techn Eng &amp; Math"/>
    <s v="SKAT"/>
    <s v="Skilled Trades &amp; Appren Train"/>
    <s v="Union Heritage"/>
    <m/>
    <x v="116"/>
    <x v="118"/>
  </r>
  <r>
    <x v="4"/>
    <x v="12"/>
    <s v="12028"/>
    <x v="0"/>
    <x v="10"/>
    <x v="79"/>
    <x v="24"/>
    <s v="A"/>
    <x v="0"/>
    <x v="1"/>
    <n v="2"/>
    <x v="5"/>
    <x v="22"/>
    <n v="6"/>
    <d v="2021-01-18T00:00:00"/>
    <d v="2021-05-13T00:00:00"/>
    <n v="16"/>
    <s v="STEM"/>
    <s v="Sci Techn Eng &amp; Math"/>
    <s v="SKAT"/>
    <s v="Skilled Trades &amp; Appren Train"/>
    <s v="Special Topics: Skilled Trades"/>
    <m/>
    <x v="116"/>
    <x v="118"/>
  </r>
  <r>
    <x v="4"/>
    <x v="12"/>
    <s v="12032"/>
    <x v="0"/>
    <x v="10"/>
    <x v="79"/>
    <x v="18"/>
    <s v="A"/>
    <x v="0"/>
    <x v="1"/>
    <n v="2"/>
    <x v="5"/>
    <x v="9"/>
    <n v="8"/>
    <d v="2021-01-18T00:00:00"/>
    <d v="2021-05-13T00:00:00"/>
    <n v="16"/>
    <s v="STEM"/>
    <s v="Sci Techn Eng &amp; Math"/>
    <s v="SKAT"/>
    <s v="Skilled Trades &amp; Appren Train"/>
    <s v="Concrete II:Finish Tech"/>
    <m/>
    <x v="116"/>
    <x v="118"/>
  </r>
  <r>
    <x v="4"/>
    <x v="12"/>
    <s v="12026"/>
    <x v="0"/>
    <x v="10"/>
    <x v="79"/>
    <x v="145"/>
    <s v="A"/>
    <x v="0"/>
    <x v="1"/>
    <n v="3"/>
    <x v="5"/>
    <x v="6"/>
    <n v="10"/>
    <d v="2021-01-18T00:00:00"/>
    <d v="2021-05-13T00:00:00"/>
    <n v="16"/>
    <s v="STEM"/>
    <s v="Sci Techn Eng &amp; Math"/>
    <s v="SKAT"/>
    <s v="Skilled Trades &amp; Appren Train"/>
    <s v="Maintenance Tools/Equipment"/>
    <m/>
    <x v="116"/>
    <x v="118"/>
  </r>
  <r>
    <x v="4"/>
    <x v="12"/>
    <s v="12025"/>
    <x v="0"/>
    <x v="10"/>
    <x v="79"/>
    <x v="24"/>
    <s v="A"/>
    <x v="0"/>
    <x v="1"/>
    <n v="2"/>
    <x v="5"/>
    <x v="6"/>
    <n v="10"/>
    <d v="2021-01-18T00:00:00"/>
    <d v="2021-05-13T00:00:00"/>
    <n v="16"/>
    <s v="STEM"/>
    <s v="Sci Techn Eng &amp; Math"/>
    <s v="SKAT"/>
    <s v="Skilled Trades &amp; Appren Train"/>
    <s v="Special Topics: Skilled Trades"/>
    <m/>
    <x v="116"/>
    <x v="118"/>
  </r>
  <r>
    <x v="4"/>
    <x v="12"/>
    <s v="12036"/>
    <x v="0"/>
    <x v="10"/>
    <x v="79"/>
    <x v="96"/>
    <s v="A"/>
    <x v="0"/>
    <x v="1"/>
    <n v="1"/>
    <x v="5"/>
    <x v="9"/>
    <n v="8"/>
    <d v="2021-01-18T00:00:00"/>
    <d v="2021-05-13T00:00:00"/>
    <n v="16"/>
    <s v="STEM"/>
    <s v="Sci Techn Eng &amp; Math"/>
    <s v="SKAT"/>
    <s v="Skilled Trades &amp; Appren Train"/>
    <s v="Construct:Intro to Site Prep"/>
    <m/>
    <x v="116"/>
    <x v="118"/>
  </r>
  <r>
    <x v="4"/>
    <x v="12"/>
    <s v="12031"/>
    <x v="0"/>
    <x v="10"/>
    <x v="79"/>
    <x v="24"/>
    <s v="A"/>
    <x v="0"/>
    <x v="1"/>
    <n v="2"/>
    <x v="5"/>
    <x v="22"/>
    <n v="6"/>
    <d v="2021-01-18T00:00:00"/>
    <d v="2021-05-13T00:00:00"/>
    <n v="16"/>
    <s v="STEM"/>
    <s v="Sci Techn Eng &amp; Math"/>
    <s v="SKAT"/>
    <s v="Skilled Trades &amp; Appren Train"/>
    <s v="Special Topics: Skilled Trades"/>
    <m/>
    <x v="116"/>
    <x v="118"/>
  </r>
  <r>
    <x v="4"/>
    <x v="12"/>
    <s v="12029"/>
    <x v="0"/>
    <x v="10"/>
    <x v="79"/>
    <x v="11"/>
    <s v="A"/>
    <x v="0"/>
    <x v="1"/>
    <n v="2"/>
    <x v="5"/>
    <x v="22"/>
    <n v="6"/>
    <d v="2021-01-18T00:00:00"/>
    <d v="2021-05-13T00:00:00"/>
    <n v="16"/>
    <s v="STEM"/>
    <s v="Sci Techn Eng &amp; Math"/>
    <s v="SKAT"/>
    <s v="Skilled Trades &amp; Appren Train"/>
    <s v="Drftg/Blueprint Reading:Princ"/>
    <m/>
    <x v="116"/>
    <x v="118"/>
  </r>
  <r>
    <x v="4"/>
    <x v="12"/>
    <s v="12024"/>
    <x v="0"/>
    <x v="10"/>
    <x v="32"/>
    <x v="16"/>
    <s v="A"/>
    <x v="0"/>
    <x v="1"/>
    <n v="3"/>
    <x v="5"/>
    <x v="6"/>
    <n v="10"/>
    <d v="2021-01-18T00:00:00"/>
    <d v="2021-05-13T00:00:00"/>
    <n v="16"/>
    <s v="STEM"/>
    <s v="Sci Techn Eng &amp; Math"/>
    <s v="AEIT"/>
    <s v="Applied Eng &amp; Industrial Tech"/>
    <s v="OSHA General Safety"/>
    <m/>
    <x v="116"/>
    <x v="118"/>
  </r>
  <r>
    <x v="4"/>
    <x v="12"/>
    <s v="12034"/>
    <x v="0"/>
    <x v="10"/>
    <x v="79"/>
    <x v="75"/>
    <s v="A"/>
    <x v="0"/>
    <x v="1"/>
    <n v="2"/>
    <x v="5"/>
    <x v="9"/>
    <n v="8"/>
    <d v="2021-01-18T00:00:00"/>
    <d v="2021-05-13T00:00:00"/>
    <n v="16"/>
    <s v="STEM"/>
    <s v="Sci Techn Eng &amp; Math"/>
    <s v="SKAT"/>
    <s v="Skilled Trades &amp; Appren Train"/>
    <s v="Construction Estimating"/>
    <m/>
    <x v="116"/>
    <x v="118"/>
  </r>
  <r>
    <x v="4"/>
    <x v="12"/>
    <s v="12035"/>
    <x v="0"/>
    <x v="10"/>
    <x v="79"/>
    <x v="24"/>
    <s v="A"/>
    <x v="0"/>
    <x v="1"/>
    <n v="0.5"/>
    <x v="5"/>
    <x v="9"/>
    <n v="8"/>
    <d v="2021-01-18T00:00:00"/>
    <d v="2021-05-13T00:00:00"/>
    <n v="16"/>
    <s v="STEM"/>
    <s v="Sci Techn Eng &amp; Math"/>
    <s v="SKAT"/>
    <s v="Skilled Trades &amp; Appren Train"/>
    <s v="Special Topics: Skilled Trades"/>
    <m/>
    <x v="116"/>
    <x v="118"/>
  </r>
  <r>
    <x v="4"/>
    <x v="12"/>
    <s v="12155"/>
    <x v="0"/>
    <x v="10"/>
    <x v="79"/>
    <x v="24"/>
    <s v="A"/>
    <x v="0"/>
    <x v="1"/>
    <n v="2"/>
    <x v="5"/>
    <x v="0"/>
    <n v="12"/>
    <d v="2021-01-18T00:00:00"/>
    <d v="2021-05-13T00:00:00"/>
    <n v="16"/>
    <s v="STEM"/>
    <s v="Sci Techn Eng &amp; Math"/>
    <s v="SKAT"/>
    <s v="Skilled Trades &amp; Appren Train"/>
    <s v="Special Topics: Skilled Trades"/>
    <m/>
    <x v="79"/>
    <x v="81"/>
  </r>
  <r>
    <x v="4"/>
    <x v="12"/>
    <s v="12142"/>
    <x v="0"/>
    <x v="10"/>
    <x v="79"/>
    <x v="243"/>
    <s v="A"/>
    <x v="0"/>
    <x v="1"/>
    <n v="4"/>
    <x v="5"/>
    <x v="0"/>
    <n v="6"/>
    <d v="2021-01-18T00:00:00"/>
    <d v="2021-05-13T00:00:00"/>
    <n v="16"/>
    <s v="STEM"/>
    <s v="Sci Techn Eng &amp; Math"/>
    <s v="SKAT"/>
    <s v="Skilled Trades &amp; Appren Train"/>
    <s v="Sheet Metal App Block II"/>
    <m/>
    <x v="79"/>
    <x v="81"/>
  </r>
  <r>
    <x v="4"/>
    <x v="12"/>
    <s v="12164"/>
    <x v="0"/>
    <x v="10"/>
    <x v="79"/>
    <x v="24"/>
    <s v="A"/>
    <x v="0"/>
    <x v="1"/>
    <n v="0.5"/>
    <x v="5"/>
    <x v="20"/>
    <n v="5"/>
    <d v="2021-01-18T00:00:00"/>
    <d v="2021-05-13T00:00:00"/>
    <n v="16"/>
    <s v="STEM"/>
    <s v="Sci Techn Eng &amp; Math"/>
    <s v="SKAT"/>
    <s v="Skilled Trades &amp; Appren Train"/>
    <s v="Special Topics: Skilled Trades"/>
    <m/>
    <x v="79"/>
    <x v="81"/>
  </r>
  <r>
    <x v="4"/>
    <x v="12"/>
    <s v="12144"/>
    <x v="0"/>
    <x v="10"/>
    <x v="79"/>
    <x v="197"/>
    <s v="A"/>
    <x v="0"/>
    <x v="1"/>
    <n v="4"/>
    <x v="5"/>
    <x v="0"/>
    <n v="1"/>
    <d v="2021-01-18T00:00:00"/>
    <d v="2021-05-13T00:00:00"/>
    <n v="16"/>
    <s v="STEM"/>
    <s v="Sci Techn Eng &amp; Math"/>
    <s v="SKAT"/>
    <s v="Skilled Trades &amp; Appren Train"/>
    <s v="Sheet Metal App Block I"/>
    <m/>
    <x v="79"/>
    <x v="81"/>
  </r>
  <r>
    <x v="4"/>
    <x v="12"/>
    <s v="12160"/>
    <x v="0"/>
    <x v="10"/>
    <x v="79"/>
    <x v="220"/>
    <s v="A"/>
    <x v="0"/>
    <x v="1"/>
    <n v="5"/>
    <x v="5"/>
    <x v="0"/>
    <n v="9"/>
    <d v="2021-01-18T00:00:00"/>
    <d v="2021-05-13T00:00:00"/>
    <n v="16"/>
    <s v="STEM"/>
    <s v="Sci Techn Eng &amp; Math"/>
    <s v="SKAT"/>
    <s v="Skilled Trades &amp; Appren Train"/>
    <s v="Sheet Metal App Block X"/>
    <m/>
    <x v="79"/>
    <x v="81"/>
  </r>
  <r>
    <x v="4"/>
    <x v="12"/>
    <s v="12161"/>
    <x v="0"/>
    <x v="10"/>
    <x v="79"/>
    <x v="24"/>
    <s v="A"/>
    <x v="0"/>
    <x v="1"/>
    <n v="2"/>
    <x v="5"/>
    <x v="0"/>
    <n v="9"/>
    <d v="2021-01-18T00:00:00"/>
    <d v="2021-05-13T00:00:00"/>
    <n v="16"/>
    <s v="STEM"/>
    <s v="Sci Techn Eng &amp; Math"/>
    <s v="SKAT"/>
    <s v="Skilled Trades &amp; Appren Train"/>
    <s v="Special Topics: Skilled Trades"/>
    <m/>
    <x v="79"/>
    <x v="81"/>
  </r>
  <r>
    <x v="4"/>
    <x v="12"/>
    <s v="12163"/>
    <x v="0"/>
    <x v="10"/>
    <x v="79"/>
    <x v="24"/>
    <s v="A"/>
    <x v="0"/>
    <x v="1"/>
    <n v="0.5"/>
    <x v="5"/>
    <x v="12"/>
    <n v="7"/>
    <d v="2021-01-18T00:00:00"/>
    <d v="2021-05-13T00:00:00"/>
    <n v="16"/>
    <s v="STEM"/>
    <s v="Sci Techn Eng &amp; Math"/>
    <s v="SKAT"/>
    <s v="Skilled Trades &amp; Appren Train"/>
    <s v="Special Topics: Skilled Trades"/>
    <m/>
    <x v="79"/>
    <x v="81"/>
  </r>
  <r>
    <x v="4"/>
    <x v="12"/>
    <s v="12141"/>
    <x v="0"/>
    <x v="10"/>
    <x v="79"/>
    <x v="197"/>
    <s v="A"/>
    <x v="0"/>
    <x v="1"/>
    <n v="4"/>
    <x v="5"/>
    <x v="0"/>
    <n v="6"/>
    <d v="2021-01-18T00:00:00"/>
    <d v="2021-05-13T00:00:00"/>
    <n v="16"/>
    <s v="STEM"/>
    <s v="Sci Techn Eng &amp; Math"/>
    <s v="SKAT"/>
    <s v="Skilled Trades &amp; Appren Train"/>
    <s v="Sheet Metal App Block I"/>
    <m/>
    <x v="79"/>
    <x v="81"/>
  </r>
  <r>
    <x v="4"/>
    <x v="12"/>
    <s v="12153"/>
    <x v="0"/>
    <x v="10"/>
    <x v="79"/>
    <x v="227"/>
    <s v="A"/>
    <x v="0"/>
    <x v="1"/>
    <n v="4"/>
    <x v="5"/>
    <x v="0"/>
    <n v="7"/>
    <d v="2021-01-18T00:00:00"/>
    <d v="2021-05-13T00:00:00"/>
    <n v="16"/>
    <s v="STEM"/>
    <s v="Sci Techn Eng &amp; Math"/>
    <s v="SKAT"/>
    <s v="Skilled Trades &amp; Appren Train"/>
    <s v="Sheet Metal App Block VI"/>
    <m/>
    <x v="79"/>
    <x v="81"/>
  </r>
  <r>
    <x v="4"/>
    <x v="12"/>
    <s v="12167"/>
    <x v="0"/>
    <x v="10"/>
    <x v="79"/>
    <x v="220"/>
    <s v="A"/>
    <x v="0"/>
    <x v="1"/>
    <n v="5"/>
    <x v="5"/>
    <x v="0"/>
    <n v="6"/>
    <d v="2021-01-18T00:00:00"/>
    <d v="2021-05-13T00:00:00"/>
    <n v="16"/>
    <s v="STEM"/>
    <s v="Sci Techn Eng &amp; Math"/>
    <s v="SKAT"/>
    <s v="Skilled Trades &amp; Appren Train"/>
    <s v="Sheet Metal App Block X"/>
    <m/>
    <x v="79"/>
    <x v="81"/>
  </r>
  <r>
    <x v="4"/>
    <x v="12"/>
    <s v="12145"/>
    <x v="0"/>
    <x v="10"/>
    <x v="79"/>
    <x v="243"/>
    <s v="A"/>
    <x v="0"/>
    <x v="1"/>
    <n v="4"/>
    <x v="5"/>
    <x v="0"/>
    <n v="1"/>
    <d v="2021-01-18T00:00:00"/>
    <d v="2021-05-13T00:00:00"/>
    <n v="16"/>
    <s v="STEM"/>
    <s v="Sci Techn Eng &amp; Math"/>
    <s v="SKAT"/>
    <s v="Skilled Trades &amp; Appren Train"/>
    <s v="Sheet Metal App Block II"/>
    <m/>
    <x v="79"/>
    <x v="81"/>
  </r>
  <r>
    <x v="4"/>
    <x v="12"/>
    <s v="12158"/>
    <x v="0"/>
    <x v="10"/>
    <x v="79"/>
    <x v="202"/>
    <s v="A"/>
    <x v="0"/>
    <x v="1"/>
    <n v="4"/>
    <x v="5"/>
    <x v="0"/>
    <n v="9"/>
    <d v="2021-01-18T00:00:00"/>
    <d v="2021-05-13T00:00:00"/>
    <n v="16"/>
    <s v="STEM"/>
    <s v="Sci Techn Eng &amp; Math"/>
    <s v="SKAT"/>
    <s v="Skilled Trades &amp; Appren Train"/>
    <s v="Sheet Metal App Block IX"/>
    <m/>
    <x v="79"/>
    <x v="81"/>
  </r>
  <r>
    <x v="4"/>
    <x v="12"/>
    <s v="12143"/>
    <x v="0"/>
    <x v="10"/>
    <x v="79"/>
    <x v="24"/>
    <s v="A"/>
    <x v="0"/>
    <x v="1"/>
    <n v="2"/>
    <x v="5"/>
    <x v="0"/>
    <n v="6"/>
    <d v="2021-01-18T00:00:00"/>
    <d v="2021-05-13T00:00:00"/>
    <n v="16"/>
    <s v="STEM"/>
    <s v="Sci Techn Eng &amp; Math"/>
    <s v="SKAT"/>
    <s v="Skilled Trades &amp; Appren Train"/>
    <s v="Special Topics: Skilled Trades"/>
    <m/>
    <x v="79"/>
    <x v="81"/>
  </r>
  <r>
    <x v="4"/>
    <x v="12"/>
    <s v="12156"/>
    <x v="0"/>
    <x v="10"/>
    <x v="79"/>
    <x v="175"/>
    <s v="A"/>
    <x v="0"/>
    <x v="1"/>
    <n v="4"/>
    <x v="5"/>
    <x v="0"/>
    <n v="9"/>
    <d v="2021-01-18T00:00:00"/>
    <d v="2021-05-13T00:00:00"/>
    <n v="16"/>
    <s v="STEM"/>
    <s v="Sci Techn Eng &amp; Math"/>
    <s v="SKAT"/>
    <s v="Skilled Trades &amp; Appren Train"/>
    <s v="Sheet Metal App Block VIII"/>
    <m/>
    <x v="79"/>
    <x v="81"/>
  </r>
  <r>
    <x v="4"/>
    <x v="12"/>
    <s v="12151"/>
    <x v="0"/>
    <x v="10"/>
    <x v="79"/>
    <x v="215"/>
    <s v="A"/>
    <x v="0"/>
    <x v="1"/>
    <n v="5"/>
    <x v="5"/>
    <x v="0"/>
    <n v="7"/>
    <d v="2021-01-18T00:00:00"/>
    <d v="2021-05-13T00:00:00"/>
    <n v="16"/>
    <s v="STEM"/>
    <s v="Sci Techn Eng &amp; Math"/>
    <s v="SKAT"/>
    <s v="Skilled Trades &amp; Appren Train"/>
    <s v="Sheet Metal App Block V"/>
    <m/>
    <x v="79"/>
    <x v="81"/>
  </r>
  <r>
    <x v="4"/>
    <x v="12"/>
    <s v="12149"/>
    <x v="0"/>
    <x v="10"/>
    <x v="79"/>
    <x v="227"/>
    <s v="A"/>
    <x v="0"/>
    <x v="1"/>
    <n v="4"/>
    <x v="5"/>
    <x v="0"/>
    <n v="6"/>
    <d v="2021-01-18T00:00:00"/>
    <d v="2021-05-13T00:00:00"/>
    <n v="16"/>
    <s v="STEM"/>
    <s v="Sci Techn Eng &amp; Math"/>
    <s v="SKAT"/>
    <s v="Skilled Trades &amp; Appren Train"/>
    <s v="Sheet Metal App Block VI"/>
    <m/>
    <x v="79"/>
    <x v="81"/>
  </r>
  <r>
    <x v="4"/>
    <x v="12"/>
    <s v="12146"/>
    <x v="0"/>
    <x v="10"/>
    <x v="79"/>
    <x v="24"/>
    <s v="A"/>
    <x v="0"/>
    <x v="1"/>
    <n v="2"/>
    <x v="5"/>
    <x v="0"/>
    <n v="1"/>
    <d v="2021-01-18T00:00:00"/>
    <d v="2021-05-13T00:00:00"/>
    <n v="16"/>
    <s v="STEM"/>
    <s v="Sci Techn Eng &amp; Math"/>
    <s v="SKAT"/>
    <s v="Skilled Trades &amp; Appren Train"/>
    <s v="Special Topics: Skilled Trades"/>
    <m/>
    <x v="79"/>
    <x v="81"/>
  </r>
  <r>
    <x v="4"/>
    <x v="12"/>
    <s v="12154"/>
    <x v="0"/>
    <x v="10"/>
    <x v="79"/>
    <x v="175"/>
    <s v="A"/>
    <x v="0"/>
    <x v="1"/>
    <n v="4"/>
    <x v="5"/>
    <x v="0"/>
    <n v="12"/>
    <d v="2021-01-18T00:00:00"/>
    <d v="2021-05-13T00:00:00"/>
    <n v="16"/>
    <s v="STEM"/>
    <s v="Sci Techn Eng &amp; Math"/>
    <s v="SKAT"/>
    <s v="Skilled Trades &amp; Appren Train"/>
    <s v="Sheet Metal App Block VIII"/>
    <m/>
    <x v="79"/>
    <x v="81"/>
  </r>
  <r>
    <x v="4"/>
    <x v="12"/>
    <s v="12157"/>
    <x v="0"/>
    <x v="10"/>
    <x v="79"/>
    <x v="24"/>
    <s v="A"/>
    <x v="0"/>
    <x v="1"/>
    <n v="2"/>
    <x v="5"/>
    <x v="0"/>
    <n v="9"/>
    <d v="2021-01-18T00:00:00"/>
    <d v="2021-05-13T00:00:00"/>
    <n v="16"/>
    <s v="STEM"/>
    <s v="Sci Techn Eng &amp; Math"/>
    <s v="SKAT"/>
    <s v="Skilled Trades &amp; Appren Train"/>
    <s v="Special Topics: Skilled Trades"/>
    <m/>
    <x v="79"/>
    <x v="81"/>
  </r>
  <r>
    <x v="4"/>
    <x v="12"/>
    <s v="12166"/>
    <x v="0"/>
    <x v="10"/>
    <x v="79"/>
    <x v="24"/>
    <s v="A"/>
    <x v="0"/>
    <x v="1"/>
    <n v="0.5"/>
    <x v="5"/>
    <x v="22"/>
    <n v="6"/>
    <d v="2021-01-18T00:00:00"/>
    <d v="2021-05-13T00:00:00"/>
    <n v="16"/>
    <s v="STEM"/>
    <s v="Sci Techn Eng &amp; Math"/>
    <s v="SKAT"/>
    <s v="Skilled Trades &amp; Appren Train"/>
    <s v="Special Topics: Skilled Trades"/>
    <m/>
    <x v="79"/>
    <x v="81"/>
  </r>
  <r>
    <x v="4"/>
    <x v="12"/>
    <s v="12159"/>
    <x v="0"/>
    <x v="10"/>
    <x v="79"/>
    <x v="24"/>
    <s v="A"/>
    <x v="0"/>
    <x v="1"/>
    <n v="2"/>
    <x v="5"/>
    <x v="0"/>
    <n v="9"/>
    <d v="2021-01-18T00:00:00"/>
    <d v="2021-05-13T00:00:00"/>
    <n v="16"/>
    <s v="STEM"/>
    <s v="Sci Techn Eng &amp; Math"/>
    <s v="SKAT"/>
    <s v="Skilled Trades &amp; Appren Train"/>
    <s v="Special Topics: Skilled Trades"/>
    <m/>
    <x v="79"/>
    <x v="81"/>
  </r>
  <r>
    <x v="4"/>
    <x v="12"/>
    <s v="12165"/>
    <x v="0"/>
    <x v="10"/>
    <x v="79"/>
    <x v="24"/>
    <s v="A"/>
    <x v="0"/>
    <x v="1"/>
    <n v="0.5"/>
    <x v="5"/>
    <x v="22"/>
    <n v="0"/>
    <d v="2021-01-18T00:00:00"/>
    <d v="2021-05-13T00:00:00"/>
    <n v="16"/>
    <s v="STEM"/>
    <s v="Sci Techn Eng &amp; Math"/>
    <s v="SKAT"/>
    <s v="Skilled Trades &amp; Appren Train"/>
    <s v="Special Topics: Skilled Trades"/>
    <m/>
    <x v="79"/>
    <x v="81"/>
  </r>
  <r>
    <x v="4"/>
    <x v="12"/>
    <s v="12148"/>
    <x v="0"/>
    <x v="10"/>
    <x v="79"/>
    <x v="24"/>
    <s v="A"/>
    <x v="0"/>
    <x v="1"/>
    <n v="2"/>
    <x v="5"/>
    <x v="0"/>
    <n v="7"/>
    <d v="2021-01-18T00:00:00"/>
    <d v="2021-05-13T00:00:00"/>
    <n v="16"/>
    <s v="STEM"/>
    <s v="Sci Techn Eng &amp; Math"/>
    <s v="SKAT"/>
    <s v="Skilled Trades &amp; Appren Train"/>
    <s v="Special Topics: Skilled Trades"/>
    <m/>
    <x v="79"/>
    <x v="81"/>
  </r>
  <r>
    <x v="4"/>
    <x v="12"/>
    <s v="12152"/>
    <x v="0"/>
    <x v="10"/>
    <x v="79"/>
    <x v="24"/>
    <s v="A"/>
    <x v="0"/>
    <x v="1"/>
    <n v="2"/>
    <x v="5"/>
    <x v="0"/>
    <n v="7"/>
    <d v="2021-01-18T00:00:00"/>
    <d v="2021-05-13T00:00:00"/>
    <n v="16"/>
    <s v="STEM"/>
    <s v="Sci Techn Eng &amp; Math"/>
    <s v="SKAT"/>
    <s v="Skilled Trades &amp; Appren Train"/>
    <s v="Special Topics: Skilled Trades"/>
    <m/>
    <x v="79"/>
    <x v="81"/>
  </r>
  <r>
    <x v="4"/>
    <x v="12"/>
    <s v="12150"/>
    <x v="0"/>
    <x v="10"/>
    <x v="79"/>
    <x v="24"/>
    <s v="A"/>
    <x v="0"/>
    <x v="1"/>
    <n v="2"/>
    <x v="5"/>
    <x v="0"/>
    <n v="6"/>
    <d v="2021-01-18T00:00:00"/>
    <d v="2021-05-13T00:00:00"/>
    <n v="16"/>
    <s v="STEM"/>
    <s v="Sci Techn Eng &amp; Math"/>
    <s v="SKAT"/>
    <s v="Skilled Trades &amp; Appren Train"/>
    <s v="Special Topics: Skilled Trades"/>
    <m/>
    <x v="79"/>
    <x v="81"/>
  </r>
  <r>
    <x v="4"/>
    <x v="12"/>
    <s v="12147"/>
    <x v="0"/>
    <x v="10"/>
    <x v="79"/>
    <x v="251"/>
    <s v="A"/>
    <x v="0"/>
    <x v="1"/>
    <n v="4"/>
    <x v="5"/>
    <x v="0"/>
    <n v="7"/>
    <d v="2021-01-18T00:00:00"/>
    <d v="2021-05-13T00:00:00"/>
    <n v="16"/>
    <s v="STEM"/>
    <s v="Sci Techn Eng &amp; Math"/>
    <s v="SKAT"/>
    <s v="Skilled Trades &amp; Appren Train"/>
    <s v="Sheet Metal App Block IV"/>
    <m/>
    <x v="79"/>
    <x v="81"/>
  </r>
  <r>
    <x v="4"/>
    <x v="12"/>
    <s v="12162"/>
    <x v="0"/>
    <x v="10"/>
    <x v="79"/>
    <x v="24"/>
    <s v="A"/>
    <x v="0"/>
    <x v="1"/>
    <n v="0.5"/>
    <x v="5"/>
    <x v="16"/>
    <n v="3"/>
    <d v="2021-01-18T00:00:00"/>
    <d v="2021-05-13T00:00:00"/>
    <n v="16"/>
    <s v="STEM"/>
    <s v="Sci Techn Eng &amp; Math"/>
    <s v="SKAT"/>
    <s v="Skilled Trades &amp; Appren Train"/>
    <s v="Special Topics: Skilled Trades"/>
    <m/>
    <x v="79"/>
    <x v="81"/>
  </r>
  <r>
    <x v="4"/>
    <x v="12"/>
    <s v="12092"/>
    <x v="0"/>
    <x v="10"/>
    <x v="79"/>
    <x v="104"/>
    <s v="A"/>
    <x v="0"/>
    <x v="1"/>
    <n v="2"/>
    <x v="5"/>
    <x v="0"/>
    <n v="8"/>
    <d v="2021-01-18T00:00:00"/>
    <d v="2021-05-13T00:00:00"/>
    <n v="16"/>
    <s v="STEM"/>
    <s v="Sci Techn Eng &amp; Math"/>
    <s v="SKAT"/>
    <s v="Skilled Trades &amp; Appren Train"/>
    <s v="Plumbing Shop II"/>
    <m/>
    <x v="70"/>
    <x v="72"/>
  </r>
  <r>
    <x v="4"/>
    <x v="12"/>
    <s v="12087"/>
    <x v="0"/>
    <x v="10"/>
    <x v="90"/>
    <x v="111"/>
    <s v="A"/>
    <x v="0"/>
    <x v="1"/>
    <n v="2"/>
    <x v="5"/>
    <x v="0"/>
    <n v="9"/>
    <d v="2021-01-18T00:00:00"/>
    <d v="2021-05-13T00:00:00"/>
    <n v="16"/>
    <s v="STEM"/>
    <s v="Sci Techn Eng &amp; Math"/>
    <s v="AEIT"/>
    <s v="Applied Eng &amp; Industrial Tech"/>
    <s v="Pipe Welding"/>
    <m/>
    <x v="70"/>
    <x v="72"/>
  </r>
  <r>
    <x v="4"/>
    <x v="12"/>
    <s v="12077"/>
    <x v="0"/>
    <x v="10"/>
    <x v="90"/>
    <x v="135"/>
    <s v="A"/>
    <x v="0"/>
    <x v="1"/>
    <n v="2"/>
    <x v="5"/>
    <x v="0"/>
    <n v="12"/>
    <d v="2021-01-18T00:00:00"/>
    <d v="2021-05-13T00:00:00"/>
    <n v="16"/>
    <s v="STEM"/>
    <s v="Sci Techn Eng &amp; Math"/>
    <s v="AEIT"/>
    <s v="Applied Eng &amp; Industrial Tech"/>
    <s v="Intro to the Welding Processes"/>
    <m/>
    <x v="70"/>
    <x v="72"/>
  </r>
  <r>
    <x v="4"/>
    <x v="12"/>
    <s v="12121"/>
    <x v="0"/>
    <x v="10"/>
    <x v="79"/>
    <x v="24"/>
    <s v="A"/>
    <x v="0"/>
    <x v="1"/>
    <n v="2"/>
    <x v="5"/>
    <x v="0"/>
    <n v="14"/>
    <d v="2021-01-18T00:00:00"/>
    <d v="2021-05-13T00:00:00"/>
    <n v="16"/>
    <s v="STEM"/>
    <s v="Sci Techn Eng &amp; Math"/>
    <s v="SKAT"/>
    <s v="Skilled Trades &amp; Appren Train"/>
    <s v="Special Topics: Skilled Trades"/>
    <m/>
    <x v="70"/>
    <x v="72"/>
  </r>
  <r>
    <x v="4"/>
    <x v="12"/>
    <s v="12085"/>
    <x v="0"/>
    <x v="10"/>
    <x v="79"/>
    <x v="24"/>
    <s v="A"/>
    <x v="0"/>
    <x v="1"/>
    <n v="2"/>
    <x v="5"/>
    <x v="0"/>
    <n v="9"/>
    <d v="2021-01-18T00:00:00"/>
    <d v="2021-05-13T00:00:00"/>
    <n v="16"/>
    <s v="STEM"/>
    <s v="Sci Techn Eng &amp; Math"/>
    <s v="SKAT"/>
    <s v="Skilled Trades &amp; Appren Train"/>
    <s v="Special Topics: Skilled Trades"/>
    <m/>
    <x v="70"/>
    <x v="72"/>
  </r>
  <r>
    <x v="4"/>
    <x v="12"/>
    <s v="12075"/>
    <x v="0"/>
    <x v="10"/>
    <x v="79"/>
    <x v="103"/>
    <s v="A"/>
    <x v="0"/>
    <x v="1"/>
    <n v="2"/>
    <x v="5"/>
    <x v="0"/>
    <n v="14"/>
    <d v="2021-01-18T00:00:00"/>
    <d v="2021-05-13T00:00:00"/>
    <n v="16"/>
    <s v="STEM"/>
    <s v="Sci Techn Eng &amp; Math"/>
    <s v="SKAT"/>
    <s v="Skilled Trades &amp; Appren Train"/>
    <s v="Plumbing Shop I"/>
    <m/>
    <x v="70"/>
    <x v="72"/>
  </r>
  <r>
    <x v="4"/>
    <x v="12"/>
    <s v="12093"/>
    <x v="0"/>
    <x v="10"/>
    <x v="79"/>
    <x v="22"/>
    <s v="A"/>
    <x v="0"/>
    <x v="1"/>
    <n v="3"/>
    <x v="5"/>
    <x v="0"/>
    <n v="8"/>
    <d v="2021-01-18T00:00:00"/>
    <d v="2021-05-13T00:00:00"/>
    <n v="16"/>
    <s v="STEM"/>
    <s v="Sci Techn Eng &amp; Math"/>
    <s v="SKAT"/>
    <s v="Skilled Trades &amp; Appren Train"/>
    <s v="Plumbing"/>
    <m/>
    <x v="70"/>
    <x v="72"/>
  </r>
  <r>
    <x v="4"/>
    <x v="12"/>
    <s v="12095"/>
    <x v="0"/>
    <x v="10"/>
    <x v="79"/>
    <x v="24"/>
    <s v="A"/>
    <x v="0"/>
    <x v="1"/>
    <n v="0.5"/>
    <x v="5"/>
    <x v="0"/>
    <n v="20"/>
    <d v="2021-01-18T00:00:00"/>
    <d v="2021-05-13T00:00:00"/>
    <n v="16"/>
    <s v="STEM"/>
    <s v="Sci Techn Eng &amp; Math"/>
    <s v="SKAT"/>
    <s v="Skilled Trades &amp; Appren Train"/>
    <s v="Special Topics: Skilled Trades"/>
    <m/>
    <x v="70"/>
    <x v="72"/>
  </r>
  <r>
    <x v="4"/>
    <x v="12"/>
    <s v="12099"/>
    <x v="0"/>
    <x v="10"/>
    <x v="79"/>
    <x v="24"/>
    <s v="A"/>
    <x v="0"/>
    <x v="1"/>
    <n v="1"/>
    <x v="5"/>
    <x v="0"/>
    <n v="17"/>
    <d v="2021-01-18T00:00:00"/>
    <d v="2021-05-13T00:00:00"/>
    <n v="16"/>
    <s v="STEM"/>
    <s v="Sci Techn Eng &amp; Math"/>
    <s v="SKAT"/>
    <s v="Skilled Trades &amp; Appren Train"/>
    <s v="Special Topics: Skilled Trades"/>
    <m/>
    <x v="70"/>
    <x v="72"/>
  </r>
  <r>
    <x v="4"/>
    <x v="12"/>
    <s v="12105"/>
    <x v="0"/>
    <x v="10"/>
    <x v="79"/>
    <x v="24"/>
    <s v="A"/>
    <x v="0"/>
    <x v="1"/>
    <n v="1"/>
    <x v="5"/>
    <x v="0"/>
    <n v="11"/>
    <d v="2021-01-18T00:00:00"/>
    <d v="2021-05-13T00:00:00"/>
    <n v="16"/>
    <s v="STEM"/>
    <s v="Sci Techn Eng &amp; Math"/>
    <s v="SKAT"/>
    <s v="Skilled Trades &amp; Appren Train"/>
    <s v="Special Topics: Skilled Trades"/>
    <m/>
    <x v="70"/>
    <x v="72"/>
  </r>
  <r>
    <x v="4"/>
    <x v="12"/>
    <s v="12080"/>
    <x v="0"/>
    <x v="10"/>
    <x v="79"/>
    <x v="214"/>
    <s v="A"/>
    <x v="0"/>
    <x v="1"/>
    <n v="3"/>
    <x v="5"/>
    <x v="0"/>
    <n v="12"/>
    <d v="2021-01-18T00:00:00"/>
    <d v="2021-05-13T00:00:00"/>
    <n v="16"/>
    <s v="STEM"/>
    <s v="Sci Techn Eng &amp; Math"/>
    <s v="SKAT"/>
    <s v="Skilled Trades &amp; Appren Train"/>
    <s v="Machine Moving and Repair"/>
    <m/>
    <x v="70"/>
    <x v="72"/>
  </r>
  <r>
    <x v="4"/>
    <x v="12"/>
    <s v="12081"/>
    <x v="0"/>
    <x v="10"/>
    <x v="79"/>
    <x v="29"/>
    <s v="A"/>
    <x v="0"/>
    <x v="1"/>
    <n v="1"/>
    <x v="5"/>
    <x v="0"/>
    <n v="14"/>
    <d v="2021-01-18T00:00:00"/>
    <d v="2021-05-13T00:00:00"/>
    <n v="16"/>
    <s v="STEM"/>
    <s v="Sci Techn Eng &amp; Math"/>
    <s v="SKAT"/>
    <s v="Skilled Trades &amp; Appren Train"/>
    <s v="Union Heritage"/>
    <m/>
    <x v="70"/>
    <x v="72"/>
  </r>
  <r>
    <x v="4"/>
    <x v="12"/>
    <s v="12109"/>
    <x v="0"/>
    <x v="10"/>
    <x v="79"/>
    <x v="24"/>
    <s v="A"/>
    <x v="0"/>
    <x v="1"/>
    <n v="0.5"/>
    <x v="5"/>
    <x v="0"/>
    <n v="11"/>
    <d v="2021-01-18T00:00:00"/>
    <d v="2021-05-13T00:00:00"/>
    <n v="16"/>
    <s v="STEM"/>
    <s v="Sci Techn Eng &amp; Math"/>
    <s v="SKAT"/>
    <s v="Skilled Trades &amp; Appren Train"/>
    <s v="Special Topics: Skilled Trades"/>
    <m/>
    <x v="70"/>
    <x v="72"/>
  </r>
  <r>
    <x v="4"/>
    <x v="12"/>
    <s v="12135"/>
    <x v="0"/>
    <x v="10"/>
    <x v="79"/>
    <x v="24"/>
    <s v="A"/>
    <x v="0"/>
    <x v="1"/>
    <n v="2"/>
    <x v="5"/>
    <x v="0"/>
    <n v="10"/>
    <d v="2021-01-18T00:00:00"/>
    <d v="2021-05-13T00:00:00"/>
    <n v="16"/>
    <s v="STEM"/>
    <s v="Sci Techn Eng &amp; Math"/>
    <s v="SKAT"/>
    <s v="Skilled Trades &amp; Appren Train"/>
    <s v="Special Topics: Skilled Trades"/>
    <m/>
    <x v="70"/>
    <x v="72"/>
  </r>
  <r>
    <x v="4"/>
    <x v="12"/>
    <s v="12117"/>
    <x v="0"/>
    <x v="10"/>
    <x v="79"/>
    <x v="156"/>
    <s v="A"/>
    <x v="0"/>
    <x v="1"/>
    <n v="2"/>
    <x v="5"/>
    <x v="0"/>
    <n v="12"/>
    <d v="2021-01-18T00:00:00"/>
    <d v="2021-05-13T00:00:00"/>
    <n v="16"/>
    <s v="STEM"/>
    <s v="Sci Techn Eng &amp; Math"/>
    <s v="SKAT"/>
    <s v="Skilled Trades &amp; Appren Train"/>
    <s v="Electricity: HVACR Principles"/>
    <m/>
    <x v="70"/>
    <x v="72"/>
  </r>
  <r>
    <x v="4"/>
    <x v="12"/>
    <s v="12124"/>
    <x v="0"/>
    <x v="10"/>
    <x v="79"/>
    <x v="24"/>
    <s v="A"/>
    <x v="0"/>
    <x v="1"/>
    <n v="0.5"/>
    <x v="5"/>
    <x v="0"/>
    <n v="9"/>
    <d v="2021-01-18T00:00:00"/>
    <d v="2021-05-13T00:00:00"/>
    <n v="16"/>
    <s v="STEM"/>
    <s v="Sci Techn Eng &amp; Math"/>
    <s v="SKAT"/>
    <s v="Skilled Trades &amp; Appren Train"/>
    <s v="Special Topics: Skilled Trades"/>
    <m/>
    <x v="70"/>
    <x v="72"/>
  </r>
  <r>
    <x v="4"/>
    <x v="12"/>
    <s v="12097"/>
    <x v="0"/>
    <x v="10"/>
    <x v="79"/>
    <x v="24"/>
    <s v="A"/>
    <x v="0"/>
    <x v="1"/>
    <n v="3"/>
    <x v="5"/>
    <x v="0"/>
    <n v="16"/>
    <d v="2021-01-18T00:00:00"/>
    <d v="2021-05-13T00:00:00"/>
    <n v="16"/>
    <s v="STEM"/>
    <s v="Sci Techn Eng &amp; Math"/>
    <s v="SKAT"/>
    <s v="Skilled Trades &amp; Appren Train"/>
    <s v="Special Topics: Skilled Trades"/>
    <m/>
    <x v="70"/>
    <x v="72"/>
  </r>
  <r>
    <x v="4"/>
    <x v="12"/>
    <s v="12086"/>
    <x v="0"/>
    <x v="10"/>
    <x v="90"/>
    <x v="264"/>
    <s v="A"/>
    <x v="0"/>
    <x v="1"/>
    <n v="2"/>
    <x v="5"/>
    <x v="0"/>
    <n v="9"/>
    <d v="2021-01-18T00:00:00"/>
    <d v="2021-05-13T00:00:00"/>
    <n v="16"/>
    <s v="STEM"/>
    <s v="Sci Techn Eng &amp; Math"/>
    <s v="AEIT"/>
    <s v="Applied Eng &amp; Industrial Tech"/>
    <s v="SMAW (Vertical and Overhead)"/>
    <m/>
    <x v="70"/>
    <x v="72"/>
  </r>
  <r>
    <x v="4"/>
    <x v="12"/>
    <s v="12129"/>
    <x v="0"/>
    <x v="10"/>
    <x v="79"/>
    <x v="24"/>
    <s v="A"/>
    <x v="0"/>
    <x v="1"/>
    <n v="0.5"/>
    <x v="5"/>
    <x v="0"/>
    <n v="19"/>
    <d v="2021-01-18T00:00:00"/>
    <d v="2021-05-13T00:00:00"/>
    <n v="16"/>
    <s v="STEM"/>
    <s v="Sci Techn Eng &amp; Math"/>
    <s v="SKAT"/>
    <s v="Skilled Trades &amp; Appren Train"/>
    <s v="Special Topics: Skilled Trades"/>
    <m/>
    <x v="70"/>
    <x v="72"/>
  </r>
  <r>
    <x v="4"/>
    <x v="12"/>
    <s v="12072"/>
    <x v="0"/>
    <x v="10"/>
    <x v="79"/>
    <x v="11"/>
    <s v="A"/>
    <x v="0"/>
    <x v="1"/>
    <n v="2"/>
    <x v="5"/>
    <x v="0"/>
    <n v="13"/>
    <d v="2021-01-18T00:00:00"/>
    <d v="2021-05-13T00:00:00"/>
    <n v="16"/>
    <s v="STEM"/>
    <s v="Sci Techn Eng &amp; Math"/>
    <s v="SKAT"/>
    <s v="Skilled Trades &amp; Appren Train"/>
    <s v="Drftg/Blueprint Reading:Princ"/>
    <m/>
    <x v="70"/>
    <x v="72"/>
  </r>
  <r>
    <x v="4"/>
    <x v="12"/>
    <s v="12118"/>
    <x v="0"/>
    <x v="10"/>
    <x v="79"/>
    <x v="24"/>
    <s v="A"/>
    <x v="0"/>
    <x v="1"/>
    <n v="1"/>
    <x v="5"/>
    <x v="0"/>
    <n v="14"/>
    <d v="2021-01-18T00:00:00"/>
    <d v="2021-05-13T00:00:00"/>
    <n v="16"/>
    <s v="STEM"/>
    <s v="Sci Techn Eng &amp; Math"/>
    <s v="SKAT"/>
    <s v="Skilled Trades &amp; Appren Train"/>
    <s v="Special Topics: Skilled Trades"/>
    <m/>
    <x v="70"/>
    <x v="72"/>
  </r>
  <r>
    <x v="4"/>
    <x v="12"/>
    <s v="12120"/>
    <x v="0"/>
    <x v="10"/>
    <x v="79"/>
    <x v="214"/>
    <s v="A"/>
    <x v="0"/>
    <x v="1"/>
    <n v="3"/>
    <x v="5"/>
    <x v="0"/>
    <n v="13"/>
    <d v="2021-01-18T00:00:00"/>
    <d v="2021-05-13T00:00:00"/>
    <n v="16"/>
    <s v="STEM"/>
    <s v="Sci Techn Eng &amp; Math"/>
    <s v="SKAT"/>
    <s v="Skilled Trades &amp; Appren Train"/>
    <s v="Machine Moving and Repair"/>
    <m/>
    <x v="70"/>
    <x v="72"/>
  </r>
  <r>
    <x v="4"/>
    <x v="12"/>
    <s v="12096"/>
    <x v="0"/>
    <x v="10"/>
    <x v="79"/>
    <x v="20"/>
    <s v="A"/>
    <x v="0"/>
    <x v="1"/>
    <n v="2"/>
    <x v="5"/>
    <x v="0"/>
    <n v="19"/>
    <d v="2021-01-18T00:00:00"/>
    <d v="2021-05-13T00:00:00"/>
    <n v="16"/>
    <s v="STEM"/>
    <s v="Sci Techn Eng &amp; Math"/>
    <s v="SKAT"/>
    <s v="Skilled Trades &amp; Appren Train"/>
    <s v="Gas Heating Principles"/>
    <m/>
    <x v="70"/>
    <x v="72"/>
  </r>
  <r>
    <x v="4"/>
    <x v="12"/>
    <s v="12091"/>
    <x v="0"/>
    <x v="10"/>
    <x v="79"/>
    <x v="24"/>
    <s v="A"/>
    <x v="0"/>
    <x v="1"/>
    <n v="2"/>
    <x v="5"/>
    <x v="0"/>
    <n v="8"/>
    <d v="2021-01-18T00:00:00"/>
    <d v="2021-05-13T00:00:00"/>
    <n v="16"/>
    <s v="STEM"/>
    <s v="Sci Techn Eng &amp; Math"/>
    <s v="SKAT"/>
    <s v="Skilled Trades &amp; Appren Train"/>
    <s v="Special Topics: Skilled Trades"/>
    <m/>
    <x v="70"/>
    <x v="72"/>
  </r>
  <r>
    <x v="4"/>
    <x v="12"/>
    <s v="12123"/>
    <x v="0"/>
    <x v="10"/>
    <x v="79"/>
    <x v="101"/>
    <s v="A"/>
    <x v="0"/>
    <x v="1"/>
    <n v="2"/>
    <x v="5"/>
    <x v="0"/>
    <n v="9"/>
    <d v="2021-01-18T00:00:00"/>
    <d v="2021-05-13T00:00:00"/>
    <n v="16"/>
    <s v="STEM"/>
    <s v="Sci Techn Eng &amp; Math"/>
    <s v="SKAT"/>
    <s v="Skilled Trades &amp; Appren Train"/>
    <s v="HVACR: Service Application"/>
    <m/>
    <x v="70"/>
    <x v="72"/>
  </r>
  <r>
    <x v="4"/>
    <x v="12"/>
    <s v="12138"/>
    <x v="0"/>
    <x v="10"/>
    <x v="79"/>
    <x v="24"/>
    <s v="A"/>
    <x v="0"/>
    <x v="1"/>
    <n v="1"/>
    <x v="5"/>
    <x v="0"/>
    <n v="10"/>
    <d v="2021-01-18T00:00:00"/>
    <d v="2021-05-13T00:00:00"/>
    <n v="16"/>
    <s v="STEM"/>
    <s v="Sci Techn Eng &amp; Math"/>
    <s v="SKAT"/>
    <s v="Skilled Trades &amp; Appren Train"/>
    <s v="Special Topics: Skilled Trades"/>
    <m/>
    <x v="70"/>
    <x v="72"/>
  </r>
  <r>
    <x v="4"/>
    <x v="12"/>
    <s v="12107"/>
    <x v="0"/>
    <x v="10"/>
    <x v="79"/>
    <x v="24"/>
    <s v="A"/>
    <x v="0"/>
    <x v="1"/>
    <n v="2"/>
    <x v="5"/>
    <x v="0"/>
    <n v="13"/>
    <d v="2021-01-18T00:00:00"/>
    <d v="2021-05-13T00:00:00"/>
    <n v="16"/>
    <s v="STEM"/>
    <s v="Sci Techn Eng &amp; Math"/>
    <s v="SKAT"/>
    <s v="Skilled Trades &amp; Appren Train"/>
    <s v="Special Topics: Skilled Trades"/>
    <m/>
    <x v="70"/>
    <x v="72"/>
  </r>
  <r>
    <x v="4"/>
    <x v="12"/>
    <s v="12137"/>
    <x v="0"/>
    <x v="10"/>
    <x v="79"/>
    <x v="24"/>
    <s v="A"/>
    <x v="0"/>
    <x v="1"/>
    <n v="2"/>
    <x v="5"/>
    <x v="0"/>
    <n v="10"/>
    <d v="2021-01-18T00:00:00"/>
    <d v="2021-05-13T00:00:00"/>
    <n v="16"/>
    <s v="STEM"/>
    <s v="Sci Techn Eng &amp; Math"/>
    <s v="SKAT"/>
    <s v="Skilled Trades &amp; Appren Train"/>
    <s v="Special Topics: Skilled Trades"/>
    <m/>
    <x v="70"/>
    <x v="72"/>
  </r>
  <r>
    <x v="4"/>
    <x v="12"/>
    <s v="12126"/>
    <x v="0"/>
    <x v="10"/>
    <x v="90"/>
    <x v="135"/>
    <s v="A"/>
    <x v="0"/>
    <x v="1"/>
    <n v="2"/>
    <x v="5"/>
    <x v="0"/>
    <n v="9"/>
    <d v="2021-01-18T00:00:00"/>
    <d v="2021-05-13T00:00:00"/>
    <n v="16"/>
    <s v="STEM"/>
    <s v="Sci Techn Eng &amp; Math"/>
    <s v="AEIT"/>
    <s v="Applied Eng &amp; Industrial Tech"/>
    <s v="Intro to the Welding Processes"/>
    <m/>
    <x v="70"/>
    <x v="72"/>
  </r>
  <r>
    <x v="4"/>
    <x v="12"/>
    <s v="12101"/>
    <x v="0"/>
    <x v="10"/>
    <x v="90"/>
    <x v="130"/>
    <s v="A"/>
    <x v="0"/>
    <x v="1"/>
    <n v="2"/>
    <x v="5"/>
    <x v="0"/>
    <n v="10"/>
    <d v="2021-01-18T00:00:00"/>
    <d v="2021-05-13T00:00:00"/>
    <n v="16"/>
    <s v="STEM"/>
    <s v="Sci Techn Eng &amp; Math"/>
    <s v="AEIT"/>
    <s v="Applied Eng &amp; Industrial Tech"/>
    <s v="Welding Fabrication &amp; Layout"/>
    <m/>
    <x v="70"/>
    <x v="72"/>
  </r>
  <r>
    <x v="4"/>
    <x v="12"/>
    <s v="12125"/>
    <x v="0"/>
    <x v="10"/>
    <x v="79"/>
    <x v="115"/>
    <s v="A"/>
    <x v="0"/>
    <x v="1"/>
    <n v="2"/>
    <x v="5"/>
    <x v="0"/>
    <n v="9"/>
    <d v="2021-01-18T00:00:00"/>
    <d v="2021-05-13T00:00:00"/>
    <n v="16"/>
    <s v="STEM"/>
    <s v="Sci Techn Eng &amp; Math"/>
    <s v="SKAT"/>
    <s v="Skilled Trades &amp; Appren Train"/>
    <s v="Oil/Electric Heat Principles"/>
    <m/>
    <x v="70"/>
    <x v="72"/>
  </r>
  <r>
    <x v="4"/>
    <x v="12"/>
    <s v="12083"/>
    <x v="0"/>
    <x v="10"/>
    <x v="79"/>
    <x v="24"/>
    <s v="A"/>
    <x v="0"/>
    <x v="1"/>
    <n v="1"/>
    <x v="5"/>
    <x v="0"/>
    <n v="14"/>
    <d v="2021-01-18T00:00:00"/>
    <d v="2021-05-13T00:00:00"/>
    <n v="16"/>
    <s v="STEM"/>
    <s v="Sci Techn Eng &amp; Math"/>
    <s v="SKAT"/>
    <s v="Skilled Trades &amp; Appren Train"/>
    <s v="Special Topics: Skilled Trades"/>
    <m/>
    <x v="70"/>
    <x v="72"/>
  </r>
  <r>
    <x v="4"/>
    <x v="12"/>
    <s v="12115"/>
    <x v="0"/>
    <x v="10"/>
    <x v="79"/>
    <x v="24"/>
    <s v="A"/>
    <x v="0"/>
    <x v="1"/>
    <n v="1.5"/>
    <x v="5"/>
    <x v="0"/>
    <n v="11"/>
    <d v="2021-01-18T00:00:00"/>
    <d v="2021-05-13T00:00:00"/>
    <n v="16"/>
    <s v="STEM"/>
    <s v="Sci Techn Eng &amp; Math"/>
    <s v="SKAT"/>
    <s v="Skilled Trades &amp; Appren Train"/>
    <s v="Special Topics: Skilled Trades"/>
    <m/>
    <x v="70"/>
    <x v="72"/>
  </r>
  <r>
    <x v="4"/>
    <x v="12"/>
    <s v="12119"/>
    <x v="0"/>
    <x v="10"/>
    <x v="79"/>
    <x v="24"/>
    <s v="A"/>
    <x v="0"/>
    <x v="1"/>
    <n v="1"/>
    <x v="5"/>
    <x v="0"/>
    <n v="14"/>
    <d v="2021-01-18T00:00:00"/>
    <d v="2021-05-13T00:00:00"/>
    <n v="16"/>
    <s v="STEM"/>
    <s v="Sci Techn Eng &amp; Math"/>
    <s v="SKAT"/>
    <s v="Skilled Trades &amp; Appren Train"/>
    <s v="Special Topics: Skilled Trades"/>
    <m/>
    <x v="70"/>
    <x v="72"/>
  </r>
  <r>
    <x v="4"/>
    <x v="12"/>
    <s v="12071"/>
    <x v="0"/>
    <x v="10"/>
    <x v="79"/>
    <x v="24"/>
    <s v="A"/>
    <x v="0"/>
    <x v="1"/>
    <n v="1"/>
    <x v="5"/>
    <x v="2"/>
    <n v="13"/>
    <d v="2021-01-18T00:00:00"/>
    <d v="2021-05-13T00:00:00"/>
    <n v="16"/>
    <s v="STEM"/>
    <s v="Sci Techn Eng &amp; Math"/>
    <s v="SKAT"/>
    <s v="Skilled Trades &amp; Appren Train"/>
    <s v="Special Topics: Skilled Trades"/>
    <m/>
    <x v="70"/>
    <x v="72"/>
  </r>
  <r>
    <x v="4"/>
    <x v="12"/>
    <s v="12127"/>
    <x v="0"/>
    <x v="10"/>
    <x v="79"/>
    <x v="24"/>
    <s v="A"/>
    <x v="0"/>
    <x v="1"/>
    <n v="1"/>
    <x v="5"/>
    <x v="0"/>
    <n v="9"/>
    <d v="2021-01-18T00:00:00"/>
    <d v="2021-05-13T00:00:00"/>
    <n v="16"/>
    <s v="STEM"/>
    <s v="Sci Techn Eng &amp; Math"/>
    <s v="SKAT"/>
    <s v="Skilled Trades &amp; Appren Train"/>
    <s v="Special Topics: Skilled Trades"/>
    <m/>
    <x v="70"/>
    <x v="72"/>
  </r>
  <r>
    <x v="4"/>
    <x v="12"/>
    <s v="12110"/>
    <x v="0"/>
    <x v="10"/>
    <x v="79"/>
    <x v="24"/>
    <s v="A"/>
    <x v="0"/>
    <x v="1"/>
    <n v="2"/>
    <x v="5"/>
    <x v="0"/>
    <n v="12"/>
    <d v="2021-01-18T00:00:00"/>
    <d v="2021-05-13T00:00:00"/>
    <n v="16"/>
    <s v="STEM"/>
    <s v="Sci Techn Eng &amp; Math"/>
    <s v="SKAT"/>
    <s v="Skilled Trades &amp; Appren Train"/>
    <s v="Special Topics: Skilled Trades"/>
    <m/>
    <x v="70"/>
    <x v="72"/>
  </r>
  <r>
    <x v="4"/>
    <x v="12"/>
    <s v="12106"/>
    <x v="0"/>
    <x v="10"/>
    <x v="79"/>
    <x v="24"/>
    <s v="A"/>
    <x v="0"/>
    <x v="1"/>
    <n v="1.5"/>
    <x v="5"/>
    <x v="0"/>
    <n v="12"/>
    <d v="2021-01-18T00:00:00"/>
    <d v="2021-05-13T00:00:00"/>
    <n v="16"/>
    <s v="STEM"/>
    <s v="Sci Techn Eng &amp; Math"/>
    <s v="SKAT"/>
    <s v="Skilled Trades &amp; Appren Train"/>
    <s v="Special Topics: Skilled Trades"/>
    <m/>
    <x v="70"/>
    <x v="72"/>
  </r>
  <r>
    <x v="4"/>
    <x v="12"/>
    <s v="12122"/>
    <x v="0"/>
    <x v="10"/>
    <x v="79"/>
    <x v="24"/>
    <s v="A"/>
    <x v="0"/>
    <x v="1"/>
    <n v="1"/>
    <x v="5"/>
    <x v="0"/>
    <n v="15"/>
    <d v="2021-01-18T00:00:00"/>
    <d v="2021-05-13T00:00:00"/>
    <n v="16"/>
    <s v="STEM"/>
    <s v="Sci Techn Eng &amp; Math"/>
    <s v="SKAT"/>
    <s v="Skilled Trades &amp; Appren Train"/>
    <s v="Special Topics: Skilled Trades"/>
    <m/>
    <x v="70"/>
    <x v="72"/>
  </r>
  <r>
    <x v="4"/>
    <x v="12"/>
    <s v="12098"/>
    <x v="0"/>
    <x v="10"/>
    <x v="79"/>
    <x v="188"/>
    <s v="A"/>
    <x v="0"/>
    <x v="1"/>
    <n v="2"/>
    <x v="5"/>
    <x v="0"/>
    <n v="16"/>
    <d v="2021-01-18T00:00:00"/>
    <d v="2021-05-13T00:00:00"/>
    <n v="16"/>
    <s v="STEM"/>
    <s v="Sci Techn Eng &amp; Math"/>
    <s v="SKAT"/>
    <s v="Skilled Trades &amp; Appren Train"/>
    <s v="Piping Layout"/>
    <m/>
    <x v="70"/>
    <x v="72"/>
  </r>
  <r>
    <x v="4"/>
    <x v="12"/>
    <s v="12094"/>
    <x v="0"/>
    <x v="10"/>
    <x v="79"/>
    <x v="24"/>
    <s v="A"/>
    <x v="0"/>
    <x v="1"/>
    <n v="0.5"/>
    <x v="5"/>
    <x v="0"/>
    <n v="10"/>
    <d v="2021-01-18T00:00:00"/>
    <d v="2021-05-13T00:00:00"/>
    <n v="16"/>
    <s v="STEM"/>
    <s v="Sci Techn Eng &amp; Math"/>
    <s v="SKAT"/>
    <s v="Skilled Trades &amp; Appren Train"/>
    <s v="Special Topics: Skilled Trades"/>
    <m/>
    <x v="70"/>
    <x v="72"/>
  </r>
  <r>
    <x v="4"/>
    <x v="12"/>
    <s v="12128"/>
    <x v="0"/>
    <x v="10"/>
    <x v="79"/>
    <x v="24"/>
    <s v="A"/>
    <x v="0"/>
    <x v="1"/>
    <n v="1"/>
    <x v="5"/>
    <x v="0"/>
    <n v="9"/>
    <d v="2021-01-18T00:00:00"/>
    <d v="2021-05-13T00:00:00"/>
    <n v="16"/>
    <s v="STEM"/>
    <s v="Sci Techn Eng &amp; Math"/>
    <s v="SKAT"/>
    <s v="Skilled Trades &amp; Appren Train"/>
    <s v="Special Topics: Skilled Trades"/>
    <m/>
    <x v="70"/>
    <x v="72"/>
  </r>
  <r>
    <x v="4"/>
    <x v="12"/>
    <s v="12104"/>
    <x v="0"/>
    <x v="10"/>
    <x v="79"/>
    <x v="24"/>
    <s v="A"/>
    <x v="0"/>
    <x v="1"/>
    <n v="2"/>
    <x v="5"/>
    <x v="0"/>
    <n v="11"/>
    <d v="2021-01-18T00:00:00"/>
    <d v="2021-05-13T00:00:00"/>
    <n v="16"/>
    <s v="STEM"/>
    <s v="Sci Techn Eng &amp; Math"/>
    <s v="SKAT"/>
    <s v="Skilled Trades &amp; Appren Train"/>
    <s v="Special Topics: Skilled Trades"/>
    <m/>
    <x v="70"/>
    <x v="72"/>
  </r>
  <r>
    <x v="4"/>
    <x v="12"/>
    <s v="12103"/>
    <x v="0"/>
    <x v="10"/>
    <x v="79"/>
    <x v="24"/>
    <s v="A"/>
    <x v="0"/>
    <x v="1"/>
    <n v="1"/>
    <x v="5"/>
    <x v="0"/>
    <n v="10"/>
    <d v="2021-01-18T00:00:00"/>
    <d v="2021-05-13T00:00:00"/>
    <n v="16"/>
    <s v="STEM"/>
    <s v="Sci Techn Eng &amp; Math"/>
    <s v="SKAT"/>
    <s v="Skilled Trades &amp; Appren Train"/>
    <s v="Special Topics: Skilled Trades"/>
    <m/>
    <x v="70"/>
    <x v="72"/>
  </r>
  <r>
    <x v="4"/>
    <x v="12"/>
    <s v="12084"/>
    <x v="0"/>
    <x v="10"/>
    <x v="79"/>
    <x v="24"/>
    <s v="A"/>
    <x v="0"/>
    <x v="1"/>
    <n v="2"/>
    <x v="5"/>
    <x v="0"/>
    <n v="9"/>
    <d v="2021-01-18T00:00:00"/>
    <d v="2021-05-13T00:00:00"/>
    <n v="16"/>
    <s v="STEM"/>
    <s v="Sci Techn Eng &amp; Math"/>
    <s v="SKAT"/>
    <s v="Skilled Trades &amp; Appren Train"/>
    <s v="Special Topics: Skilled Trades"/>
    <m/>
    <x v="70"/>
    <x v="72"/>
  </r>
  <r>
    <x v="4"/>
    <x v="12"/>
    <s v="12078"/>
    <x v="0"/>
    <x v="10"/>
    <x v="90"/>
    <x v="263"/>
    <s v="A"/>
    <x v="0"/>
    <x v="1"/>
    <n v="2"/>
    <x v="5"/>
    <x v="0"/>
    <n v="12"/>
    <d v="2021-01-18T00:00:00"/>
    <d v="2021-05-13T00:00:00"/>
    <n v="16"/>
    <s v="STEM"/>
    <s v="Sci Techn Eng &amp; Math"/>
    <s v="AEIT"/>
    <s v="Applied Eng &amp; Industrial Tech"/>
    <s v="SMAW (Flat &amp; Horizontal)"/>
    <m/>
    <x v="70"/>
    <x v="72"/>
  </r>
  <r>
    <x v="4"/>
    <x v="12"/>
    <s v="12089"/>
    <x v="0"/>
    <x v="10"/>
    <x v="79"/>
    <x v="24"/>
    <s v="A"/>
    <x v="0"/>
    <x v="1"/>
    <n v="2"/>
    <x v="5"/>
    <x v="0"/>
    <n v="8"/>
    <d v="2021-01-18T00:00:00"/>
    <d v="2021-05-13T00:00:00"/>
    <n v="16"/>
    <s v="STEM"/>
    <s v="Sci Techn Eng &amp; Math"/>
    <s v="SKAT"/>
    <s v="Skilled Trades &amp; Appren Train"/>
    <s v="Special Topics: Skilled Trades"/>
    <m/>
    <x v="70"/>
    <x v="72"/>
  </r>
  <r>
    <x v="4"/>
    <x v="12"/>
    <s v="12206"/>
    <x v="0"/>
    <x v="10"/>
    <x v="90"/>
    <x v="263"/>
    <s v="A"/>
    <x v="0"/>
    <x v="1"/>
    <n v="2"/>
    <x v="5"/>
    <x v="0"/>
    <n v="14"/>
    <d v="2021-01-18T00:00:00"/>
    <d v="2021-05-13T00:00:00"/>
    <n v="16"/>
    <s v="STEM"/>
    <s v="Sci Techn Eng &amp; Math"/>
    <s v="AEIT"/>
    <s v="Applied Eng &amp; Industrial Tech"/>
    <s v="SMAW (Flat &amp; Horizontal)"/>
    <m/>
    <x v="70"/>
    <x v="72"/>
  </r>
  <r>
    <x v="4"/>
    <x v="12"/>
    <s v="12073"/>
    <x v="0"/>
    <x v="10"/>
    <x v="79"/>
    <x v="24"/>
    <s v="A"/>
    <x v="0"/>
    <x v="1"/>
    <n v="2"/>
    <x v="5"/>
    <x v="2"/>
    <n v="29"/>
    <d v="2021-01-18T00:00:00"/>
    <d v="2021-05-13T00:00:00"/>
    <n v="16"/>
    <s v="STEM"/>
    <s v="Sci Techn Eng &amp; Math"/>
    <s v="SKAT"/>
    <s v="Skilled Trades &amp; Appren Train"/>
    <s v="Special Topics: Skilled Trades"/>
    <m/>
    <x v="70"/>
    <x v="72"/>
  </r>
  <r>
    <x v="4"/>
    <x v="12"/>
    <s v="12130"/>
    <x v="0"/>
    <x v="10"/>
    <x v="79"/>
    <x v="24"/>
    <s v="A"/>
    <x v="0"/>
    <x v="1"/>
    <n v="2"/>
    <x v="5"/>
    <x v="0"/>
    <n v="12"/>
    <d v="2021-01-18T00:00:00"/>
    <d v="2021-05-13T00:00:00"/>
    <n v="16"/>
    <s v="STEM"/>
    <s v="Sci Techn Eng &amp; Math"/>
    <s v="SKAT"/>
    <s v="Skilled Trades &amp; Appren Train"/>
    <s v="Special Topics: Skilled Trades"/>
    <m/>
    <x v="70"/>
    <x v="72"/>
  </r>
  <r>
    <x v="4"/>
    <x v="12"/>
    <s v="12134"/>
    <x v="0"/>
    <x v="10"/>
    <x v="79"/>
    <x v="24"/>
    <s v="A"/>
    <x v="0"/>
    <x v="1"/>
    <n v="0.75"/>
    <x v="5"/>
    <x v="0"/>
    <n v="12"/>
    <d v="2021-01-18T00:00:00"/>
    <d v="2021-05-13T00:00:00"/>
    <n v="16"/>
    <s v="STEM"/>
    <s v="Sci Techn Eng &amp; Math"/>
    <s v="SKAT"/>
    <s v="Skilled Trades &amp; Appren Train"/>
    <s v="Special Topics: Skilled Trades"/>
    <m/>
    <x v="70"/>
    <x v="72"/>
  </r>
  <r>
    <x v="4"/>
    <x v="12"/>
    <s v="12131"/>
    <x v="0"/>
    <x v="10"/>
    <x v="79"/>
    <x v="24"/>
    <s v="A"/>
    <x v="0"/>
    <x v="1"/>
    <n v="1"/>
    <x v="5"/>
    <x v="0"/>
    <n v="12"/>
    <d v="2021-01-18T00:00:00"/>
    <d v="2021-05-13T00:00:00"/>
    <n v="16"/>
    <s v="STEM"/>
    <s v="Sci Techn Eng &amp; Math"/>
    <s v="SKAT"/>
    <s v="Skilled Trades &amp; Appren Train"/>
    <s v="Special Topics: Skilled Trades"/>
    <m/>
    <x v="70"/>
    <x v="72"/>
  </r>
  <r>
    <x v="4"/>
    <x v="12"/>
    <s v="12108"/>
    <x v="0"/>
    <x v="10"/>
    <x v="79"/>
    <x v="24"/>
    <s v="A"/>
    <x v="0"/>
    <x v="1"/>
    <n v="2"/>
    <x v="5"/>
    <x v="0"/>
    <n v="11"/>
    <d v="2021-01-18T00:00:00"/>
    <d v="2021-05-13T00:00:00"/>
    <n v="16"/>
    <s v="STEM"/>
    <s v="Sci Techn Eng &amp; Math"/>
    <s v="SKAT"/>
    <s v="Skilled Trades &amp; Appren Train"/>
    <s v="Special Topics: Skilled Trades"/>
    <m/>
    <x v="70"/>
    <x v="72"/>
  </r>
  <r>
    <x v="4"/>
    <x v="12"/>
    <s v="12076"/>
    <x v="0"/>
    <x v="10"/>
    <x v="79"/>
    <x v="187"/>
    <s v="A"/>
    <x v="0"/>
    <x v="1"/>
    <n v="2"/>
    <x v="5"/>
    <x v="0"/>
    <n v="14"/>
    <d v="2021-01-18T00:00:00"/>
    <d v="2021-05-13T00:00:00"/>
    <n v="16"/>
    <s v="STEM"/>
    <s v="Sci Techn Eng &amp; Math"/>
    <s v="SKAT"/>
    <s v="Skilled Trades &amp; Appren Train"/>
    <s v="Plumbing Codes"/>
    <m/>
    <x v="70"/>
    <x v="72"/>
  </r>
  <r>
    <x v="4"/>
    <x v="12"/>
    <s v="12139"/>
    <x v="0"/>
    <x v="10"/>
    <x v="79"/>
    <x v="36"/>
    <s v="A"/>
    <x v="0"/>
    <x v="1"/>
    <n v="3"/>
    <x v="5"/>
    <x v="0"/>
    <n v="10"/>
    <d v="2021-01-18T00:00:00"/>
    <d v="2021-05-13T00:00:00"/>
    <n v="16"/>
    <s v="STEM"/>
    <s v="Sci Techn Eng &amp; Math"/>
    <s v="SKAT"/>
    <s v="Skilled Trades &amp; Appren Train"/>
    <s v="Chiller Operations"/>
    <m/>
    <x v="70"/>
    <x v="72"/>
  </r>
  <r>
    <x v="4"/>
    <x v="12"/>
    <s v="12114"/>
    <x v="0"/>
    <x v="10"/>
    <x v="79"/>
    <x v="172"/>
    <s v="A"/>
    <x v="0"/>
    <x v="1"/>
    <n v="2"/>
    <x v="5"/>
    <x v="0"/>
    <n v="12"/>
    <d v="2021-01-18T00:00:00"/>
    <d v="2021-05-13T00:00:00"/>
    <n v="16"/>
    <s v="STEM"/>
    <s v="Sci Techn Eng &amp; Math"/>
    <s v="SKAT"/>
    <s v="Skilled Trades &amp; Appren Train"/>
    <s v="HVAC Design &amp; Application"/>
    <m/>
    <x v="70"/>
    <x v="72"/>
  </r>
  <r>
    <x v="4"/>
    <x v="12"/>
    <s v="12112"/>
    <x v="0"/>
    <x v="10"/>
    <x v="79"/>
    <x v="24"/>
    <s v="A"/>
    <x v="0"/>
    <x v="1"/>
    <n v="0.5"/>
    <x v="5"/>
    <x v="0"/>
    <n v="12"/>
    <d v="2021-01-18T00:00:00"/>
    <d v="2021-05-13T00:00:00"/>
    <n v="16"/>
    <s v="STEM"/>
    <s v="Sci Techn Eng &amp; Math"/>
    <s v="SKAT"/>
    <s v="Skilled Trades &amp; Appren Train"/>
    <s v="Special Topics: Skilled Trades"/>
    <m/>
    <x v="70"/>
    <x v="72"/>
  </r>
  <r>
    <x v="4"/>
    <x v="12"/>
    <s v="12116"/>
    <x v="0"/>
    <x v="10"/>
    <x v="79"/>
    <x v="24"/>
    <s v="A"/>
    <x v="0"/>
    <x v="1"/>
    <n v="1"/>
    <x v="5"/>
    <x v="0"/>
    <n v="11"/>
    <d v="2021-01-18T00:00:00"/>
    <d v="2021-05-13T00:00:00"/>
    <n v="16"/>
    <s v="STEM"/>
    <s v="Sci Techn Eng &amp; Math"/>
    <s v="SKAT"/>
    <s v="Skilled Trades &amp; Appren Train"/>
    <s v="Special Topics: Skilled Trades"/>
    <m/>
    <x v="70"/>
    <x v="72"/>
  </r>
  <r>
    <x v="4"/>
    <x v="12"/>
    <s v="12132"/>
    <x v="0"/>
    <x v="10"/>
    <x v="79"/>
    <x v="62"/>
    <s v="A"/>
    <x v="0"/>
    <x v="1"/>
    <n v="2"/>
    <x v="5"/>
    <x v="0"/>
    <n v="12"/>
    <d v="2021-01-18T00:00:00"/>
    <d v="2021-05-13T00:00:00"/>
    <n v="16"/>
    <s v="STEM"/>
    <s v="Sci Techn Eng &amp; Math"/>
    <s v="SKAT"/>
    <s v="Skilled Trades &amp; Appren Train"/>
    <s v="Electronics: Indust Controls"/>
    <m/>
    <x v="70"/>
    <x v="72"/>
  </r>
  <r>
    <x v="4"/>
    <x v="12"/>
    <s v="12074"/>
    <x v="0"/>
    <x v="10"/>
    <x v="79"/>
    <x v="24"/>
    <s v="A"/>
    <x v="0"/>
    <x v="1"/>
    <n v="2"/>
    <x v="5"/>
    <x v="2"/>
    <n v="28"/>
    <d v="2021-01-18T00:00:00"/>
    <d v="2021-05-13T00:00:00"/>
    <n v="16"/>
    <s v="STEM"/>
    <s v="Sci Techn Eng &amp; Math"/>
    <s v="SKAT"/>
    <s v="Skilled Trades &amp; Appren Train"/>
    <s v="Special Topics: Skilled Trades"/>
    <m/>
    <x v="70"/>
    <x v="72"/>
  </r>
  <r>
    <x v="4"/>
    <x v="12"/>
    <s v="12136"/>
    <x v="0"/>
    <x v="10"/>
    <x v="79"/>
    <x v="24"/>
    <s v="A"/>
    <x v="0"/>
    <x v="1"/>
    <n v="1"/>
    <x v="5"/>
    <x v="0"/>
    <n v="10"/>
    <d v="2021-01-18T00:00:00"/>
    <d v="2021-05-13T00:00:00"/>
    <n v="16"/>
    <s v="STEM"/>
    <s v="Sci Techn Eng &amp; Math"/>
    <s v="SKAT"/>
    <s v="Skilled Trades &amp; Appren Train"/>
    <s v="Special Topics: Skilled Trades"/>
    <m/>
    <x v="70"/>
    <x v="72"/>
  </r>
  <r>
    <x v="4"/>
    <x v="12"/>
    <s v="12088"/>
    <x v="0"/>
    <x v="10"/>
    <x v="79"/>
    <x v="24"/>
    <s v="A"/>
    <x v="0"/>
    <x v="1"/>
    <n v="0.5"/>
    <x v="5"/>
    <x v="0"/>
    <n v="10"/>
    <d v="2021-01-18T00:00:00"/>
    <d v="2021-05-13T00:00:00"/>
    <n v="16"/>
    <s v="STEM"/>
    <s v="Sci Techn Eng &amp; Math"/>
    <s v="SKAT"/>
    <s v="Skilled Trades &amp; Appren Train"/>
    <s v="Special Topics: Skilled Trades"/>
    <m/>
    <x v="70"/>
    <x v="72"/>
  </r>
  <r>
    <x v="4"/>
    <x v="12"/>
    <s v="12113"/>
    <x v="0"/>
    <x v="10"/>
    <x v="79"/>
    <x v="145"/>
    <s v="A"/>
    <x v="0"/>
    <x v="1"/>
    <n v="3"/>
    <x v="5"/>
    <x v="0"/>
    <n v="11"/>
    <d v="2021-01-18T00:00:00"/>
    <d v="2021-05-13T00:00:00"/>
    <n v="16"/>
    <s v="STEM"/>
    <s v="Sci Techn Eng &amp; Math"/>
    <s v="SKAT"/>
    <s v="Skilled Trades &amp; Appren Train"/>
    <s v="Maintenance Tools/Equipment"/>
    <m/>
    <x v="70"/>
    <x v="72"/>
  </r>
  <r>
    <x v="4"/>
    <x v="12"/>
    <s v="12079"/>
    <x v="0"/>
    <x v="10"/>
    <x v="79"/>
    <x v="24"/>
    <s v="A"/>
    <x v="0"/>
    <x v="1"/>
    <n v="1"/>
    <x v="5"/>
    <x v="0"/>
    <n v="13"/>
    <d v="2021-01-18T00:00:00"/>
    <d v="2021-05-13T00:00:00"/>
    <n v="16"/>
    <s v="STEM"/>
    <s v="Sci Techn Eng &amp; Math"/>
    <s v="SKAT"/>
    <s v="Skilled Trades &amp; Appren Train"/>
    <s v="Special Topics: Skilled Trades"/>
    <m/>
    <x v="70"/>
    <x v="72"/>
  </r>
  <r>
    <x v="4"/>
    <x v="12"/>
    <s v="12082"/>
    <x v="0"/>
    <x v="10"/>
    <x v="79"/>
    <x v="19"/>
    <s v="A"/>
    <x v="0"/>
    <x v="1"/>
    <n v="3"/>
    <x v="5"/>
    <x v="0"/>
    <n v="12"/>
    <d v="2021-01-18T00:00:00"/>
    <d v="2021-05-13T00:00:00"/>
    <n v="16"/>
    <s v="STEM"/>
    <s v="Sci Techn Eng &amp; Math"/>
    <s v="SKAT"/>
    <s v="Skilled Trades &amp; Appren Train"/>
    <s v="Mechanical Print Reading"/>
    <m/>
    <x v="70"/>
    <x v="72"/>
  </r>
  <r>
    <x v="4"/>
    <x v="12"/>
    <s v="12111"/>
    <x v="0"/>
    <x v="10"/>
    <x v="79"/>
    <x v="24"/>
    <s v="A"/>
    <x v="0"/>
    <x v="1"/>
    <n v="3"/>
    <x v="5"/>
    <x v="0"/>
    <n v="10"/>
    <d v="2021-01-18T00:00:00"/>
    <d v="2021-05-13T00:00:00"/>
    <n v="16"/>
    <s v="STEM"/>
    <s v="Sci Techn Eng &amp; Math"/>
    <s v="SKAT"/>
    <s v="Skilled Trades &amp; Appren Train"/>
    <s v="Special Topics: Skilled Trades"/>
    <m/>
    <x v="70"/>
    <x v="72"/>
  </r>
  <r>
    <x v="4"/>
    <x v="12"/>
    <s v="12100"/>
    <x v="0"/>
    <x v="10"/>
    <x v="90"/>
    <x v="129"/>
    <s v="A"/>
    <x v="0"/>
    <x v="1"/>
    <n v="2"/>
    <x v="5"/>
    <x v="0"/>
    <n v="10"/>
    <d v="2021-01-18T00:00:00"/>
    <d v="2021-05-13T00:00:00"/>
    <n v="16"/>
    <s v="STEM"/>
    <s v="Sci Techn Eng &amp; Math"/>
    <s v="AEIT"/>
    <s v="Applied Eng &amp; Industrial Tech"/>
    <s v="GTAW Welding"/>
    <m/>
    <x v="70"/>
    <x v="72"/>
  </r>
  <r>
    <x v="4"/>
    <x v="12"/>
    <s v="12205"/>
    <x v="0"/>
    <x v="10"/>
    <x v="90"/>
    <x v="135"/>
    <s v="A"/>
    <x v="0"/>
    <x v="1"/>
    <n v="2"/>
    <x v="5"/>
    <x v="0"/>
    <n v="14"/>
    <d v="2021-01-18T00:00:00"/>
    <d v="2021-05-13T00:00:00"/>
    <n v="16"/>
    <s v="STEM"/>
    <s v="Sci Techn Eng &amp; Math"/>
    <s v="AEIT"/>
    <s v="Applied Eng &amp; Industrial Tech"/>
    <s v="Intro to the Welding Processes"/>
    <m/>
    <x v="70"/>
    <x v="72"/>
  </r>
  <r>
    <x v="4"/>
    <x v="12"/>
    <s v="12090"/>
    <x v="0"/>
    <x v="10"/>
    <x v="79"/>
    <x v="24"/>
    <s v="A"/>
    <x v="0"/>
    <x v="1"/>
    <n v="1"/>
    <x v="5"/>
    <x v="0"/>
    <n v="8"/>
    <d v="2021-01-18T00:00:00"/>
    <d v="2021-05-13T00:00:00"/>
    <n v="16"/>
    <s v="STEM"/>
    <s v="Sci Techn Eng &amp; Math"/>
    <s v="SKAT"/>
    <s v="Skilled Trades &amp; Appren Train"/>
    <s v="Special Topics: Skilled Trades"/>
    <m/>
    <x v="70"/>
    <x v="72"/>
  </r>
  <r>
    <x v="4"/>
    <x v="12"/>
    <s v="12133"/>
    <x v="0"/>
    <x v="10"/>
    <x v="79"/>
    <x v="24"/>
    <s v="A"/>
    <x v="0"/>
    <x v="1"/>
    <n v="0.5"/>
    <x v="5"/>
    <x v="0"/>
    <n v="12"/>
    <d v="2021-01-18T00:00:00"/>
    <d v="2021-05-13T00:00:00"/>
    <n v="16"/>
    <s v="STEM"/>
    <s v="Sci Techn Eng &amp; Math"/>
    <s v="SKAT"/>
    <s v="Skilled Trades &amp; Appren Train"/>
    <s v="Special Topics: Skilled Trades"/>
    <m/>
    <x v="70"/>
    <x v="72"/>
  </r>
  <r>
    <x v="4"/>
    <x v="12"/>
    <s v="12102"/>
    <x v="0"/>
    <x v="10"/>
    <x v="79"/>
    <x v="28"/>
    <s v="A"/>
    <x v="0"/>
    <x v="1"/>
    <n v="3"/>
    <x v="5"/>
    <x v="0"/>
    <n v="11"/>
    <d v="2021-01-18T00:00:00"/>
    <d v="2021-05-13T00:00:00"/>
    <n v="16"/>
    <s v="STEM"/>
    <s v="Sci Techn Eng &amp; Math"/>
    <s v="SKAT"/>
    <s v="Skilled Trades &amp; Appren Train"/>
    <s v="Building Print Reading"/>
    <m/>
    <x v="70"/>
    <x v="72"/>
  </r>
  <r>
    <x v="4"/>
    <x v="12"/>
    <s v="12549"/>
    <x v="0"/>
    <x v="10"/>
    <x v="79"/>
    <x v="24"/>
    <s v="A"/>
    <x v="0"/>
    <x v="1"/>
    <n v="1"/>
    <x v="5"/>
    <x v="21"/>
    <n v="8"/>
    <d v="2021-01-18T00:00:00"/>
    <d v="2021-05-13T00:00:00"/>
    <n v="16"/>
    <s v="STEM"/>
    <s v="Sci Techn Eng &amp; Math"/>
    <s v="SKAT"/>
    <s v="Skilled Trades &amp; Appren Train"/>
    <s v="Special Topics: Skilled Trades"/>
    <m/>
    <x v="91"/>
    <x v="93"/>
  </r>
  <r>
    <x v="4"/>
    <x v="12"/>
    <s v="12477"/>
    <x v="0"/>
    <x v="10"/>
    <x v="79"/>
    <x v="24"/>
    <s v="A"/>
    <x v="0"/>
    <x v="1"/>
    <n v="1"/>
    <x v="5"/>
    <x v="6"/>
    <n v="10"/>
    <d v="2021-01-18T00:00:00"/>
    <d v="2021-05-13T00:00:00"/>
    <n v="16"/>
    <s v="STEM"/>
    <s v="Sci Techn Eng &amp; Math"/>
    <s v="SKAT"/>
    <s v="Skilled Trades &amp; Appren Train"/>
    <s v="Special Topics: Skilled Trades"/>
    <m/>
    <x v="91"/>
    <x v="93"/>
  </r>
  <r>
    <x v="4"/>
    <x v="12"/>
    <s v="12538"/>
    <x v="0"/>
    <x v="10"/>
    <x v="90"/>
    <x v="129"/>
    <s v="A"/>
    <x v="0"/>
    <x v="1"/>
    <n v="2"/>
    <x v="5"/>
    <x v="8"/>
    <n v="1"/>
    <d v="2021-01-18T00:00:00"/>
    <d v="2021-05-13T00:00:00"/>
    <n v="16"/>
    <s v="STEM"/>
    <s v="Sci Techn Eng &amp; Math"/>
    <s v="AEIT"/>
    <s v="Applied Eng &amp; Industrial Tech"/>
    <s v="GTAW Welding"/>
    <m/>
    <x v="91"/>
    <x v="93"/>
  </r>
  <r>
    <x v="4"/>
    <x v="12"/>
    <s v="12535"/>
    <x v="0"/>
    <x v="10"/>
    <x v="79"/>
    <x v="40"/>
    <s v="A"/>
    <x v="0"/>
    <x v="1"/>
    <n v="2"/>
    <x v="5"/>
    <x v="15"/>
    <n v="11"/>
    <d v="2021-01-18T00:00:00"/>
    <d v="2021-05-13T00:00:00"/>
    <n v="16"/>
    <s v="STEM"/>
    <s v="Sci Techn Eng &amp; Math"/>
    <s v="SKAT"/>
    <s v="Skilled Trades &amp; Appren Train"/>
    <s v="Structural I"/>
    <m/>
    <x v="91"/>
    <x v="93"/>
  </r>
  <r>
    <x v="4"/>
    <x v="12"/>
    <s v="12496"/>
    <x v="0"/>
    <x v="10"/>
    <x v="79"/>
    <x v="24"/>
    <s v="A"/>
    <x v="0"/>
    <x v="1"/>
    <n v="2"/>
    <x v="5"/>
    <x v="12"/>
    <n v="7"/>
    <d v="2021-01-18T00:00:00"/>
    <d v="2021-05-13T00:00:00"/>
    <n v="16"/>
    <s v="STEM"/>
    <s v="Sci Techn Eng &amp; Math"/>
    <s v="SKAT"/>
    <s v="Skilled Trades &amp; Appren Train"/>
    <s v="Special Topics: Skilled Trades"/>
    <m/>
    <x v="91"/>
    <x v="93"/>
  </r>
  <r>
    <x v="4"/>
    <x v="12"/>
    <s v="12519"/>
    <x v="0"/>
    <x v="10"/>
    <x v="79"/>
    <x v="24"/>
    <s v="A"/>
    <x v="0"/>
    <x v="1"/>
    <n v="1"/>
    <x v="5"/>
    <x v="6"/>
    <n v="9"/>
    <d v="2021-01-18T00:00:00"/>
    <d v="2021-05-13T00:00:00"/>
    <n v="16"/>
    <s v="STEM"/>
    <s v="Sci Techn Eng &amp; Math"/>
    <s v="SKAT"/>
    <s v="Skilled Trades &amp; Appren Train"/>
    <s v="Special Topics: Skilled Trades"/>
    <m/>
    <x v="91"/>
    <x v="93"/>
  </r>
  <r>
    <x v="4"/>
    <x v="12"/>
    <s v="12481"/>
    <x v="0"/>
    <x v="10"/>
    <x v="79"/>
    <x v="24"/>
    <s v="A"/>
    <x v="0"/>
    <x v="1"/>
    <n v="1"/>
    <x v="5"/>
    <x v="15"/>
    <n v="10"/>
    <d v="2021-01-18T00:00:00"/>
    <d v="2021-05-13T00:00:00"/>
    <n v="16"/>
    <s v="STEM"/>
    <s v="Sci Techn Eng &amp; Math"/>
    <s v="SKAT"/>
    <s v="Skilled Trades &amp; Appren Train"/>
    <s v="Special Topics: Skilled Trades"/>
    <m/>
    <x v="91"/>
    <x v="93"/>
  </r>
  <r>
    <x v="4"/>
    <x v="12"/>
    <s v="12553"/>
    <x v="0"/>
    <x v="10"/>
    <x v="79"/>
    <x v="27"/>
    <s v="A"/>
    <x v="0"/>
    <x v="1"/>
    <n v="2"/>
    <x v="5"/>
    <x v="12"/>
    <n v="7"/>
    <d v="2021-01-18T00:00:00"/>
    <d v="2021-05-13T00:00:00"/>
    <n v="16"/>
    <s v="STEM"/>
    <s v="Sci Techn Eng &amp; Math"/>
    <s v="SKAT"/>
    <s v="Skilled Trades &amp; Appren Train"/>
    <s v="Reinforcing I"/>
    <m/>
    <x v="91"/>
    <x v="93"/>
  </r>
  <r>
    <x v="4"/>
    <x v="12"/>
    <s v="12518"/>
    <x v="0"/>
    <x v="10"/>
    <x v="79"/>
    <x v="24"/>
    <s v="A"/>
    <x v="0"/>
    <x v="1"/>
    <n v="2"/>
    <x v="5"/>
    <x v="6"/>
    <n v="9"/>
    <d v="2021-01-18T00:00:00"/>
    <d v="2021-05-13T00:00:00"/>
    <n v="16"/>
    <s v="STEM"/>
    <s v="Sci Techn Eng &amp; Math"/>
    <s v="SKAT"/>
    <s v="Skilled Trades &amp; Appren Train"/>
    <s v="Special Topics: Skilled Trades"/>
    <m/>
    <x v="91"/>
    <x v="93"/>
  </r>
  <r>
    <x v="4"/>
    <x v="12"/>
    <s v="12522"/>
    <x v="0"/>
    <x v="10"/>
    <x v="90"/>
    <x v="135"/>
    <s v="A"/>
    <x v="0"/>
    <x v="1"/>
    <n v="2"/>
    <x v="5"/>
    <x v="13"/>
    <n v="4"/>
    <d v="2021-01-18T00:00:00"/>
    <d v="2021-05-13T00:00:00"/>
    <n v="16"/>
    <s v="STEM"/>
    <s v="Sci Techn Eng &amp; Math"/>
    <s v="AEIT"/>
    <s v="Applied Eng &amp; Industrial Tech"/>
    <s v="Intro to the Welding Processes"/>
    <m/>
    <x v="91"/>
    <x v="93"/>
  </r>
  <r>
    <x v="4"/>
    <x v="12"/>
    <s v="12498"/>
    <x v="0"/>
    <x v="10"/>
    <x v="79"/>
    <x v="24"/>
    <s v="A"/>
    <x v="0"/>
    <x v="1"/>
    <n v="2"/>
    <x v="5"/>
    <x v="15"/>
    <n v="11"/>
    <d v="2021-01-18T00:00:00"/>
    <d v="2021-05-13T00:00:00"/>
    <n v="16"/>
    <s v="STEM"/>
    <s v="Sci Techn Eng &amp; Math"/>
    <s v="SKAT"/>
    <s v="Skilled Trades &amp; Appren Train"/>
    <s v="Special Topics: Skilled Trades"/>
    <m/>
    <x v="91"/>
    <x v="93"/>
  </r>
  <r>
    <x v="4"/>
    <x v="12"/>
    <s v="12529"/>
    <x v="0"/>
    <x v="10"/>
    <x v="90"/>
    <x v="129"/>
    <s v="A"/>
    <x v="0"/>
    <x v="1"/>
    <n v="2"/>
    <x v="5"/>
    <x v="20"/>
    <n v="4"/>
    <d v="2021-01-18T00:00:00"/>
    <d v="2021-05-13T00:00:00"/>
    <n v="16"/>
    <s v="STEM"/>
    <s v="Sci Techn Eng &amp; Math"/>
    <s v="AEIT"/>
    <s v="Applied Eng &amp; Industrial Tech"/>
    <s v="GTAW Welding"/>
    <m/>
    <x v="91"/>
    <x v="93"/>
  </r>
  <r>
    <x v="4"/>
    <x v="12"/>
    <s v="12507"/>
    <x v="0"/>
    <x v="10"/>
    <x v="79"/>
    <x v="40"/>
    <s v="A"/>
    <x v="0"/>
    <x v="1"/>
    <n v="2"/>
    <x v="5"/>
    <x v="12"/>
    <n v="0"/>
    <d v="2021-01-18T00:00:00"/>
    <d v="2021-05-13T00:00:00"/>
    <n v="16"/>
    <s v="STEM"/>
    <s v="Sci Techn Eng &amp; Math"/>
    <s v="SKAT"/>
    <s v="Skilled Trades &amp; Appren Train"/>
    <s v="Structural I"/>
    <m/>
    <x v="91"/>
    <x v="93"/>
  </r>
  <r>
    <x v="4"/>
    <x v="12"/>
    <s v="12485"/>
    <x v="0"/>
    <x v="10"/>
    <x v="90"/>
    <x v="129"/>
    <s v="A"/>
    <x v="0"/>
    <x v="1"/>
    <n v="2"/>
    <x v="5"/>
    <x v="16"/>
    <n v="3"/>
    <d v="2021-01-18T00:00:00"/>
    <d v="2021-05-13T00:00:00"/>
    <n v="16"/>
    <s v="STEM"/>
    <s v="Sci Techn Eng &amp; Math"/>
    <s v="AEIT"/>
    <s v="Applied Eng &amp; Industrial Tech"/>
    <s v="GTAW Welding"/>
    <m/>
    <x v="91"/>
    <x v="93"/>
  </r>
  <r>
    <x v="4"/>
    <x v="12"/>
    <s v="12512"/>
    <x v="0"/>
    <x v="10"/>
    <x v="79"/>
    <x v="11"/>
    <s v="A"/>
    <x v="0"/>
    <x v="1"/>
    <n v="2"/>
    <x v="5"/>
    <x v="15"/>
    <n v="10"/>
    <d v="2021-01-18T00:00:00"/>
    <d v="2021-05-13T00:00:00"/>
    <n v="16"/>
    <s v="STEM"/>
    <s v="Sci Techn Eng &amp; Math"/>
    <s v="SKAT"/>
    <s v="Skilled Trades &amp; Appren Train"/>
    <s v="Drftg/Blueprint Reading:Princ"/>
    <m/>
    <x v="91"/>
    <x v="93"/>
  </r>
  <r>
    <x v="4"/>
    <x v="12"/>
    <s v="12520"/>
    <x v="0"/>
    <x v="10"/>
    <x v="79"/>
    <x v="24"/>
    <s v="A"/>
    <x v="0"/>
    <x v="1"/>
    <n v="1"/>
    <x v="5"/>
    <x v="6"/>
    <n v="10"/>
    <d v="2021-01-18T00:00:00"/>
    <d v="2021-05-13T00:00:00"/>
    <n v="16"/>
    <s v="STEM"/>
    <s v="Sci Techn Eng &amp; Math"/>
    <s v="SKAT"/>
    <s v="Skilled Trades &amp; Appren Train"/>
    <s v="Special Topics: Skilled Trades"/>
    <m/>
    <x v="91"/>
    <x v="93"/>
  </r>
  <r>
    <x v="4"/>
    <x v="12"/>
    <s v="12483"/>
    <x v="0"/>
    <x v="10"/>
    <x v="79"/>
    <x v="43"/>
    <s v="A"/>
    <x v="0"/>
    <x v="1"/>
    <n v="2"/>
    <x v="5"/>
    <x v="23"/>
    <n v="10"/>
    <d v="2021-01-18T00:00:00"/>
    <d v="2021-05-13T00:00:00"/>
    <n v="16"/>
    <s v="STEM"/>
    <s v="Sci Techn Eng &amp; Math"/>
    <s v="SKAT"/>
    <s v="Skilled Trades &amp; Appren Train"/>
    <s v="Pre-Engineered Metal Bldg"/>
    <m/>
    <x v="91"/>
    <x v="93"/>
  </r>
  <r>
    <x v="4"/>
    <x v="12"/>
    <s v="12517"/>
    <x v="0"/>
    <x v="10"/>
    <x v="79"/>
    <x v="24"/>
    <s v="A"/>
    <x v="0"/>
    <x v="1"/>
    <n v="1"/>
    <x v="5"/>
    <x v="6"/>
    <n v="9"/>
    <d v="2021-01-18T00:00:00"/>
    <d v="2021-05-13T00:00:00"/>
    <n v="16"/>
    <s v="STEM"/>
    <s v="Sci Techn Eng &amp; Math"/>
    <s v="SKAT"/>
    <s v="Skilled Trades &amp; Appren Train"/>
    <s v="Special Topics: Skilled Trades"/>
    <m/>
    <x v="91"/>
    <x v="93"/>
  </r>
  <r>
    <x v="4"/>
    <x v="12"/>
    <s v="12542"/>
    <x v="0"/>
    <x v="10"/>
    <x v="79"/>
    <x v="27"/>
    <s v="A"/>
    <x v="0"/>
    <x v="1"/>
    <n v="2"/>
    <x v="5"/>
    <x v="12"/>
    <n v="6"/>
    <d v="2021-01-18T00:00:00"/>
    <d v="2021-05-13T00:00:00"/>
    <n v="16"/>
    <s v="STEM"/>
    <s v="Sci Techn Eng &amp; Math"/>
    <s v="SKAT"/>
    <s v="Skilled Trades &amp; Appren Train"/>
    <s v="Reinforcing I"/>
    <m/>
    <x v="91"/>
    <x v="93"/>
  </r>
  <r>
    <x v="4"/>
    <x v="12"/>
    <s v="12527"/>
    <x v="0"/>
    <x v="10"/>
    <x v="32"/>
    <x v="16"/>
    <s v="A"/>
    <x v="0"/>
    <x v="1"/>
    <n v="3"/>
    <x v="5"/>
    <x v="21"/>
    <n v="9"/>
    <d v="2021-01-18T00:00:00"/>
    <d v="2021-05-13T00:00:00"/>
    <n v="16"/>
    <s v="STEM"/>
    <s v="Sci Techn Eng &amp; Math"/>
    <s v="AEIT"/>
    <s v="Applied Eng &amp; Industrial Tech"/>
    <s v="OSHA General Safety"/>
    <m/>
    <x v="91"/>
    <x v="93"/>
  </r>
  <r>
    <x v="4"/>
    <x v="12"/>
    <s v="12475"/>
    <x v="0"/>
    <x v="10"/>
    <x v="79"/>
    <x v="24"/>
    <s v="A"/>
    <x v="0"/>
    <x v="1"/>
    <n v="2"/>
    <x v="5"/>
    <x v="0"/>
    <n v="10"/>
    <d v="2021-01-18T00:00:00"/>
    <d v="2021-05-13T00:00:00"/>
    <n v="16"/>
    <s v="STEM"/>
    <s v="Sci Techn Eng &amp; Math"/>
    <s v="SKAT"/>
    <s v="Skilled Trades &amp; Appren Train"/>
    <s v="Special Topics: Skilled Trades"/>
    <m/>
    <x v="91"/>
    <x v="93"/>
  </r>
  <r>
    <x v="4"/>
    <x v="12"/>
    <s v="12531"/>
    <x v="0"/>
    <x v="10"/>
    <x v="79"/>
    <x v="24"/>
    <s v="A"/>
    <x v="0"/>
    <x v="1"/>
    <n v="1"/>
    <x v="5"/>
    <x v="23"/>
    <n v="11"/>
    <d v="2021-01-18T00:00:00"/>
    <d v="2021-05-13T00:00:00"/>
    <n v="16"/>
    <s v="STEM"/>
    <s v="Sci Techn Eng &amp; Math"/>
    <s v="SKAT"/>
    <s v="Skilled Trades &amp; Appren Train"/>
    <s v="Special Topics: Skilled Trades"/>
    <m/>
    <x v="91"/>
    <x v="93"/>
  </r>
  <r>
    <x v="4"/>
    <x v="12"/>
    <s v="12501"/>
    <x v="0"/>
    <x v="10"/>
    <x v="79"/>
    <x v="24"/>
    <s v="A"/>
    <x v="0"/>
    <x v="1"/>
    <n v="2"/>
    <x v="5"/>
    <x v="14"/>
    <n v="12"/>
    <d v="2021-01-18T00:00:00"/>
    <d v="2021-05-13T00:00:00"/>
    <n v="16"/>
    <s v="STEM"/>
    <s v="Sci Techn Eng &amp; Math"/>
    <s v="SKAT"/>
    <s v="Skilled Trades &amp; Appren Train"/>
    <s v="Special Topics: Skilled Trades"/>
    <m/>
    <x v="91"/>
    <x v="93"/>
  </r>
  <r>
    <x v="4"/>
    <x v="12"/>
    <s v="12488"/>
    <x v="0"/>
    <x v="10"/>
    <x v="79"/>
    <x v="24"/>
    <s v="A"/>
    <x v="0"/>
    <x v="1"/>
    <n v="1"/>
    <x v="5"/>
    <x v="9"/>
    <n v="8"/>
    <d v="2021-01-18T00:00:00"/>
    <d v="2021-05-13T00:00:00"/>
    <n v="16"/>
    <s v="STEM"/>
    <s v="Sci Techn Eng &amp; Math"/>
    <s v="SKAT"/>
    <s v="Skilled Trades &amp; Appren Train"/>
    <s v="Special Topics: Skilled Trades"/>
    <m/>
    <x v="91"/>
    <x v="93"/>
  </r>
  <r>
    <x v="4"/>
    <x v="12"/>
    <s v="12472"/>
    <x v="0"/>
    <x v="10"/>
    <x v="79"/>
    <x v="24"/>
    <s v="A"/>
    <x v="0"/>
    <x v="1"/>
    <n v="1"/>
    <x v="5"/>
    <x v="21"/>
    <n v="9"/>
    <d v="2021-01-18T00:00:00"/>
    <d v="2021-05-13T00:00:00"/>
    <n v="16"/>
    <s v="STEM"/>
    <s v="Sci Techn Eng &amp; Math"/>
    <s v="SKAT"/>
    <s v="Skilled Trades &amp; Appren Train"/>
    <s v="Special Topics: Skilled Trades"/>
    <m/>
    <x v="91"/>
    <x v="93"/>
  </r>
  <r>
    <x v="4"/>
    <x v="12"/>
    <s v="12551"/>
    <x v="0"/>
    <x v="10"/>
    <x v="79"/>
    <x v="24"/>
    <s v="A"/>
    <x v="0"/>
    <x v="1"/>
    <n v="1"/>
    <x v="5"/>
    <x v="23"/>
    <n v="9"/>
    <d v="2021-01-18T00:00:00"/>
    <d v="2021-05-13T00:00:00"/>
    <n v="16"/>
    <s v="STEM"/>
    <s v="Sci Techn Eng &amp; Math"/>
    <s v="SKAT"/>
    <s v="Skilled Trades &amp; Appren Train"/>
    <s v="Special Topics: Skilled Trades"/>
    <m/>
    <x v="91"/>
    <x v="93"/>
  </r>
  <r>
    <x v="4"/>
    <x v="12"/>
    <s v="12516"/>
    <x v="0"/>
    <x v="10"/>
    <x v="79"/>
    <x v="24"/>
    <s v="A"/>
    <x v="0"/>
    <x v="1"/>
    <n v="1"/>
    <x v="5"/>
    <x v="6"/>
    <n v="9"/>
    <d v="2021-01-18T00:00:00"/>
    <d v="2021-05-13T00:00:00"/>
    <n v="16"/>
    <s v="STEM"/>
    <s v="Sci Techn Eng &amp; Math"/>
    <s v="SKAT"/>
    <s v="Skilled Trades &amp; Appren Train"/>
    <s v="Special Topics: Skilled Trades"/>
    <m/>
    <x v="91"/>
    <x v="93"/>
  </r>
  <r>
    <x v="4"/>
    <x v="12"/>
    <s v="12504"/>
    <x v="0"/>
    <x v="10"/>
    <x v="79"/>
    <x v="40"/>
    <s v="C"/>
    <x v="1"/>
    <x v="1"/>
    <n v="2"/>
    <x v="5"/>
    <x v="21"/>
    <n v="0"/>
    <d v="2021-01-18T00:00:00"/>
    <d v="2021-05-13T00:00:00"/>
    <n v="16"/>
    <s v="STEM"/>
    <s v="Sci Techn Eng &amp; Math"/>
    <s v="SKAT"/>
    <s v="Skilled Trades &amp; Appren Train"/>
    <s v="Structural I"/>
    <m/>
    <x v="91"/>
    <x v="93"/>
  </r>
  <r>
    <x v="4"/>
    <x v="12"/>
    <s v="12541"/>
    <x v="0"/>
    <x v="10"/>
    <x v="90"/>
    <x v="129"/>
    <s v="A"/>
    <x v="0"/>
    <x v="1"/>
    <n v="2"/>
    <x v="5"/>
    <x v="23"/>
    <n v="11"/>
    <d v="2021-01-18T00:00:00"/>
    <d v="2021-05-13T00:00:00"/>
    <n v="16"/>
    <s v="STEM"/>
    <s v="Sci Techn Eng &amp; Math"/>
    <s v="AEIT"/>
    <s v="Applied Eng &amp; Industrial Tech"/>
    <s v="GTAW Welding"/>
    <m/>
    <x v="91"/>
    <x v="93"/>
  </r>
  <r>
    <x v="4"/>
    <x v="12"/>
    <s v="12573"/>
    <x v="0"/>
    <x v="10"/>
    <x v="79"/>
    <x v="24"/>
    <s v="A"/>
    <x v="0"/>
    <x v="1"/>
    <n v="1"/>
    <x v="5"/>
    <x v="0"/>
    <n v="6"/>
    <d v="2021-01-18T00:00:00"/>
    <d v="2021-05-13T00:00:00"/>
    <n v="16"/>
    <s v="STEM"/>
    <s v="Sci Techn Eng &amp; Math"/>
    <s v="SKAT"/>
    <s v="Skilled Trades &amp; Appren Train"/>
    <s v="Special Topics: Skilled Trades"/>
    <m/>
    <x v="91"/>
    <x v="93"/>
  </r>
  <r>
    <x v="4"/>
    <x v="12"/>
    <s v="12513"/>
    <x v="0"/>
    <x v="10"/>
    <x v="79"/>
    <x v="24"/>
    <s v="A"/>
    <x v="0"/>
    <x v="1"/>
    <n v="1"/>
    <x v="5"/>
    <x v="22"/>
    <n v="6"/>
    <d v="2021-01-18T00:00:00"/>
    <d v="2021-05-13T00:00:00"/>
    <n v="16"/>
    <s v="STEM"/>
    <s v="Sci Techn Eng &amp; Math"/>
    <s v="SKAT"/>
    <s v="Skilled Trades &amp; Appren Train"/>
    <s v="Special Topics: Skilled Trades"/>
    <m/>
    <x v="91"/>
    <x v="93"/>
  </r>
  <r>
    <x v="4"/>
    <x v="12"/>
    <s v="12476"/>
    <x v="0"/>
    <x v="10"/>
    <x v="79"/>
    <x v="24"/>
    <s v="A"/>
    <x v="0"/>
    <x v="1"/>
    <n v="1"/>
    <x v="5"/>
    <x v="6"/>
    <n v="10"/>
    <d v="2021-01-18T00:00:00"/>
    <d v="2021-05-13T00:00:00"/>
    <n v="16"/>
    <s v="STEM"/>
    <s v="Sci Techn Eng &amp; Math"/>
    <s v="SKAT"/>
    <s v="Skilled Trades &amp; Appren Train"/>
    <s v="Special Topics: Skilled Trades"/>
    <m/>
    <x v="91"/>
    <x v="93"/>
  </r>
  <r>
    <x v="4"/>
    <x v="12"/>
    <s v="12492"/>
    <x v="0"/>
    <x v="10"/>
    <x v="79"/>
    <x v="24"/>
    <s v="A"/>
    <x v="0"/>
    <x v="1"/>
    <n v="1"/>
    <x v="5"/>
    <x v="6"/>
    <n v="9"/>
    <d v="2021-01-18T00:00:00"/>
    <d v="2021-05-13T00:00:00"/>
    <n v="16"/>
    <s v="STEM"/>
    <s v="Sci Techn Eng &amp; Math"/>
    <s v="SKAT"/>
    <s v="Skilled Trades &amp; Appren Train"/>
    <s v="Special Topics: Skilled Trades"/>
    <m/>
    <x v="91"/>
    <x v="93"/>
  </r>
  <r>
    <x v="4"/>
    <x v="12"/>
    <s v="12540"/>
    <x v="0"/>
    <x v="10"/>
    <x v="90"/>
    <x v="129"/>
    <s v="A"/>
    <x v="0"/>
    <x v="1"/>
    <n v="2"/>
    <x v="5"/>
    <x v="9"/>
    <n v="7"/>
    <d v="2021-01-18T00:00:00"/>
    <d v="2021-05-13T00:00:00"/>
    <n v="16"/>
    <s v="STEM"/>
    <s v="Sci Techn Eng &amp; Math"/>
    <s v="AEIT"/>
    <s v="Applied Eng &amp; Industrial Tech"/>
    <s v="GTAW Welding"/>
    <m/>
    <x v="91"/>
    <x v="93"/>
  </r>
  <r>
    <x v="4"/>
    <x v="12"/>
    <s v="12478"/>
    <x v="0"/>
    <x v="10"/>
    <x v="79"/>
    <x v="24"/>
    <s v="A"/>
    <x v="0"/>
    <x v="1"/>
    <n v="1"/>
    <x v="5"/>
    <x v="12"/>
    <n v="6"/>
    <d v="2021-01-18T00:00:00"/>
    <d v="2021-05-13T00:00:00"/>
    <n v="16"/>
    <s v="STEM"/>
    <s v="Sci Techn Eng &amp; Math"/>
    <s v="SKAT"/>
    <s v="Skilled Trades &amp; Appren Train"/>
    <s v="Special Topics: Skilled Trades"/>
    <m/>
    <x v="91"/>
    <x v="93"/>
  </r>
  <r>
    <x v="4"/>
    <x v="12"/>
    <s v="12500"/>
    <x v="0"/>
    <x v="10"/>
    <x v="79"/>
    <x v="27"/>
    <s v="A"/>
    <x v="0"/>
    <x v="1"/>
    <n v="2"/>
    <x v="5"/>
    <x v="9"/>
    <n v="8"/>
    <d v="2021-01-18T00:00:00"/>
    <d v="2021-05-13T00:00:00"/>
    <n v="16"/>
    <s v="STEM"/>
    <s v="Sci Techn Eng &amp; Math"/>
    <s v="SKAT"/>
    <s v="Skilled Trades &amp; Appren Train"/>
    <s v="Reinforcing I"/>
    <m/>
    <x v="91"/>
    <x v="93"/>
  </r>
  <r>
    <x v="4"/>
    <x v="12"/>
    <s v="12505"/>
    <x v="0"/>
    <x v="10"/>
    <x v="79"/>
    <x v="40"/>
    <s v="A"/>
    <x v="0"/>
    <x v="1"/>
    <n v="2"/>
    <x v="5"/>
    <x v="15"/>
    <n v="0"/>
    <d v="2021-01-18T00:00:00"/>
    <d v="2021-05-13T00:00:00"/>
    <n v="16"/>
    <s v="STEM"/>
    <s v="Sci Techn Eng &amp; Math"/>
    <s v="SKAT"/>
    <s v="Skilled Trades &amp; Appren Train"/>
    <s v="Structural I"/>
    <m/>
    <x v="91"/>
    <x v="93"/>
  </r>
  <r>
    <x v="4"/>
    <x v="12"/>
    <s v="12526"/>
    <x v="0"/>
    <x v="10"/>
    <x v="79"/>
    <x v="24"/>
    <s v="A"/>
    <x v="0"/>
    <x v="1"/>
    <n v="1"/>
    <x v="5"/>
    <x v="3"/>
    <n v="16"/>
    <d v="2021-01-18T00:00:00"/>
    <d v="2021-05-13T00:00:00"/>
    <n v="16"/>
    <s v="STEM"/>
    <s v="Sci Techn Eng &amp; Math"/>
    <s v="SKAT"/>
    <s v="Skilled Trades &amp; Appren Train"/>
    <s v="Special Topics: Skilled Trades"/>
    <m/>
    <x v="91"/>
    <x v="93"/>
  </r>
  <r>
    <x v="4"/>
    <x v="12"/>
    <s v="12528"/>
    <x v="0"/>
    <x v="10"/>
    <x v="79"/>
    <x v="27"/>
    <s v="A"/>
    <x v="0"/>
    <x v="1"/>
    <n v="2"/>
    <x v="5"/>
    <x v="16"/>
    <n v="2"/>
    <d v="2021-01-18T00:00:00"/>
    <d v="2021-05-13T00:00:00"/>
    <n v="16"/>
    <s v="STEM"/>
    <s v="Sci Techn Eng &amp; Math"/>
    <s v="SKAT"/>
    <s v="Skilled Trades &amp; Appren Train"/>
    <s v="Reinforcing I"/>
    <m/>
    <x v="91"/>
    <x v="93"/>
  </r>
  <r>
    <x v="4"/>
    <x v="12"/>
    <s v="12491"/>
    <x v="0"/>
    <x v="10"/>
    <x v="79"/>
    <x v="24"/>
    <s v="A"/>
    <x v="0"/>
    <x v="1"/>
    <n v="1"/>
    <x v="5"/>
    <x v="9"/>
    <n v="7"/>
    <d v="2021-01-18T00:00:00"/>
    <d v="2021-05-13T00:00:00"/>
    <n v="16"/>
    <s v="STEM"/>
    <s v="Sci Techn Eng &amp; Math"/>
    <s v="SKAT"/>
    <s v="Skilled Trades &amp; Appren Train"/>
    <s v="Special Topics: Skilled Trades"/>
    <m/>
    <x v="91"/>
    <x v="93"/>
  </r>
  <r>
    <x v="4"/>
    <x v="12"/>
    <s v="12489"/>
    <x v="0"/>
    <x v="10"/>
    <x v="79"/>
    <x v="24"/>
    <s v="A"/>
    <x v="0"/>
    <x v="1"/>
    <n v="1"/>
    <x v="5"/>
    <x v="9"/>
    <n v="8"/>
    <d v="2021-01-18T00:00:00"/>
    <d v="2021-05-13T00:00:00"/>
    <n v="16"/>
    <s v="STEM"/>
    <s v="Sci Techn Eng &amp; Math"/>
    <s v="SKAT"/>
    <s v="Skilled Trades &amp; Appren Train"/>
    <s v="Special Topics: Skilled Trades"/>
    <m/>
    <x v="91"/>
    <x v="93"/>
  </r>
  <r>
    <x v="4"/>
    <x v="12"/>
    <s v="12506"/>
    <x v="0"/>
    <x v="10"/>
    <x v="79"/>
    <x v="40"/>
    <s v="A"/>
    <x v="0"/>
    <x v="1"/>
    <n v="2"/>
    <x v="5"/>
    <x v="26"/>
    <n v="0"/>
    <d v="2021-01-18T00:00:00"/>
    <d v="2021-05-13T00:00:00"/>
    <n v="16"/>
    <s v="STEM"/>
    <s v="Sci Techn Eng &amp; Math"/>
    <s v="SKAT"/>
    <s v="Skilled Trades &amp; Appren Train"/>
    <s v="Structural I"/>
    <m/>
    <x v="91"/>
    <x v="93"/>
  </r>
  <r>
    <x v="4"/>
    <x v="12"/>
    <s v="12544"/>
    <x v="0"/>
    <x v="10"/>
    <x v="79"/>
    <x v="24"/>
    <s v="A"/>
    <x v="0"/>
    <x v="1"/>
    <n v="1"/>
    <x v="5"/>
    <x v="9"/>
    <n v="8"/>
    <d v="2021-01-18T00:00:00"/>
    <d v="2021-05-13T00:00:00"/>
    <n v="16"/>
    <s v="STEM"/>
    <s v="Sci Techn Eng &amp; Math"/>
    <s v="SKAT"/>
    <s v="Skilled Trades &amp; Appren Train"/>
    <s v="Special Topics: Skilled Trades"/>
    <m/>
    <x v="91"/>
    <x v="93"/>
  </r>
  <r>
    <x v="4"/>
    <x v="12"/>
    <s v="12502"/>
    <x v="0"/>
    <x v="10"/>
    <x v="90"/>
    <x v="135"/>
    <s v="A"/>
    <x v="0"/>
    <x v="1"/>
    <n v="2"/>
    <x v="5"/>
    <x v="6"/>
    <n v="9"/>
    <d v="2021-01-18T00:00:00"/>
    <d v="2021-05-13T00:00:00"/>
    <n v="16"/>
    <s v="STEM"/>
    <s v="Sci Techn Eng &amp; Math"/>
    <s v="AEIT"/>
    <s v="Applied Eng &amp; Industrial Tech"/>
    <s v="Intro to the Welding Processes"/>
    <m/>
    <x v="91"/>
    <x v="93"/>
  </r>
  <r>
    <x v="4"/>
    <x v="12"/>
    <s v="12572"/>
    <x v="0"/>
    <x v="10"/>
    <x v="79"/>
    <x v="65"/>
    <s v="A"/>
    <x v="0"/>
    <x v="1"/>
    <n v="2"/>
    <x v="5"/>
    <x v="0"/>
    <n v="7"/>
    <d v="2021-01-18T00:00:00"/>
    <d v="2021-05-13T00:00:00"/>
    <n v="16"/>
    <s v="STEM"/>
    <s v="Sci Techn Eng &amp; Math"/>
    <s v="SKAT"/>
    <s v="Skilled Trades &amp; Appren Train"/>
    <s v="Structural II"/>
    <m/>
    <x v="91"/>
    <x v="93"/>
  </r>
  <r>
    <x v="4"/>
    <x v="12"/>
    <s v="12523"/>
    <x v="0"/>
    <x v="10"/>
    <x v="79"/>
    <x v="24"/>
    <s v="A"/>
    <x v="0"/>
    <x v="1"/>
    <n v="0.5"/>
    <x v="5"/>
    <x v="45"/>
    <n v="30"/>
    <d v="2021-01-18T00:00:00"/>
    <d v="2021-05-13T00:00:00"/>
    <n v="16"/>
    <s v="STEM"/>
    <s v="Sci Techn Eng &amp; Math"/>
    <s v="SKAT"/>
    <s v="Skilled Trades &amp; Appren Train"/>
    <s v="Special Topics: Skilled Trades"/>
    <m/>
    <x v="91"/>
    <x v="93"/>
  </r>
  <r>
    <x v="4"/>
    <x v="12"/>
    <s v="12479"/>
    <x v="0"/>
    <x v="10"/>
    <x v="79"/>
    <x v="24"/>
    <s v="A"/>
    <x v="0"/>
    <x v="1"/>
    <n v="1"/>
    <x v="5"/>
    <x v="9"/>
    <n v="8"/>
    <d v="2021-01-18T00:00:00"/>
    <d v="2021-05-13T00:00:00"/>
    <n v="16"/>
    <s v="STEM"/>
    <s v="Sci Techn Eng &amp; Math"/>
    <s v="SKAT"/>
    <s v="Skilled Trades &amp; Appren Train"/>
    <s v="Special Topics: Skilled Trades"/>
    <m/>
    <x v="91"/>
    <x v="93"/>
  </r>
  <r>
    <x v="4"/>
    <x v="12"/>
    <s v="12503"/>
    <x v="0"/>
    <x v="10"/>
    <x v="90"/>
    <x v="263"/>
    <s v="A"/>
    <x v="0"/>
    <x v="1"/>
    <n v="2"/>
    <x v="5"/>
    <x v="16"/>
    <n v="3"/>
    <d v="2021-01-18T00:00:00"/>
    <d v="2021-05-13T00:00:00"/>
    <n v="16"/>
    <s v="STEM"/>
    <s v="Sci Techn Eng &amp; Math"/>
    <s v="AEIT"/>
    <s v="Applied Eng &amp; Industrial Tech"/>
    <s v="SMAW (Flat &amp; Horizontal)"/>
    <m/>
    <x v="91"/>
    <x v="93"/>
  </r>
  <r>
    <x v="4"/>
    <x v="12"/>
    <s v="12490"/>
    <x v="0"/>
    <x v="10"/>
    <x v="79"/>
    <x v="24"/>
    <s v="A"/>
    <x v="0"/>
    <x v="1"/>
    <n v="2"/>
    <x v="5"/>
    <x v="9"/>
    <n v="8"/>
    <d v="2021-01-18T00:00:00"/>
    <d v="2021-05-13T00:00:00"/>
    <n v="16"/>
    <s v="STEM"/>
    <s v="Sci Techn Eng &amp; Math"/>
    <s v="SKAT"/>
    <s v="Skilled Trades &amp; Appren Train"/>
    <s v="Special Topics: Skilled Trades"/>
    <m/>
    <x v="91"/>
    <x v="93"/>
  </r>
  <r>
    <x v="4"/>
    <x v="12"/>
    <s v="12548"/>
    <x v="0"/>
    <x v="10"/>
    <x v="79"/>
    <x v="24"/>
    <s v="A"/>
    <x v="0"/>
    <x v="1"/>
    <n v="1"/>
    <x v="5"/>
    <x v="21"/>
    <n v="9"/>
    <d v="2021-01-18T00:00:00"/>
    <d v="2021-05-13T00:00:00"/>
    <n v="16"/>
    <s v="STEM"/>
    <s v="Sci Techn Eng &amp; Math"/>
    <s v="SKAT"/>
    <s v="Skilled Trades &amp; Appren Train"/>
    <s v="Special Topics: Skilled Trades"/>
    <m/>
    <x v="91"/>
    <x v="93"/>
  </r>
  <r>
    <x v="4"/>
    <x v="12"/>
    <s v="12525"/>
    <x v="0"/>
    <x v="10"/>
    <x v="79"/>
    <x v="24"/>
    <s v="A"/>
    <x v="0"/>
    <x v="1"/>
    <n v="1"/>
    <x v="5"/>
    <x v="20"/>
    <n v="4"/>
    <d v="2021-01-18T00:00:00"/>
    <d v="2021-05-13T00:00:00"/>
    <n v="16"/>
    <s v="STEM"/>
    <s v="Sci Techn Eng &amp; Math"/>
    <s v="SKAT"/>
    <s v="Skilled Trades &amp; Appren Train"/>
    <s v="Special Topics: Skilled Trades"/>
    <m/>
    <x v="91"/>
    <x v="93"/>
  </r>
  <r>
    <x v="4"/>
    <x v="12"/>
    <s v="12484"/>
    <x v="0"/>
    <x v="10"/>
    <x v="90"/>
    <x v="129"/>
    <s v="A"/>
    <x v="0"/>
    <x v="1"/>
    <n v="2"/>
    <x v="5"/>
    <x v="8"/>
    <n v="1"/>
    <d v="2021-01-18T00:00:00"/>
    <d v="2021-05-13T00:00:00"/>
    <n v="16"/>
    <s v="STEM"/>
    <s v="Sci Techn Eng &amp; Math"/>
    <s v="AEIT"/>
    <s v="Applied Eng &amp; Industrial Tech"/>
    <s v="GTAW Welding"/>
    <m/>
    <x v="91"/>
    <x v="93"/>
  </r>
  <r>
    <x v="4"/>
    <x v="12"/>
    <s v="12495"/>
    <x v="0"/>
    <x v="10"/>
    <x v="90"/>
    <x v="129"/>
    <s v="A"/>
    <x v="0"/>
    <x v="1"/>
    <n v="2"/>
    <x v="5"/>
    <x v="8"/>
    <n v="1"/>
    <d v="2021-01-18T00:00:00"/>
    <d v="2021-05-13T00:00:00"/>
    <n v="16"/>
    <s v="STEM"/>
    <s v="Sci Techn Eng &amp; Math"/>
    <s v="AEIT"/>
    <s v="Applied Eng &amp; Industrial Tech"/>
    <s v="GTAW Welding"/>
    <m/>
    <x v="91"/>
    <x v="93"/>
  </r>
  <r>
    <x v="4"/>
    <x v="12"/>
    <s v="12497"/>
    <x v="0"/>
    <x v="10"/>
    <x v="79"/>
    <x v="24"/>
    <s v="A"/>
    <x v="0"/>
    <x v="1"/>
    <n v="1"/>
    <x v="5"/>
    <x v="22"/>
    <n v="4"/>
    <d v="2021-01-18T00:00:00"/>
    <d v="2021-05-13T00:00:00"/>
    <n v="16"/>
    <s v="STEM"/>
    <s v="Sci Techn Eng &amp; Math"/>
    <s v="SKAT"/>
    <s v="Skilled Trades &amp; Appren Train"/>
    <s v="Special Topics: Skilled Trades"/>
    <m/>
    <x v="91"/>
    <x v="93"/>
  </r>
  <r>
    <x v="4"/>
    <x v="12"/>
    <s v="12515"/>
    <x v="0"/>
    <x v="10"/>
    <x v="79"/>
    <x v="24"/>
    <s v="A"/>
    <x v="0"/>
    <x v="1"/>
    <n v="1"/>
    <x v="5"/>
    <x v="20"/>
    <n v="4"/>
    <d v="2021-01-18T00:00:00"/>
    <d v="2021-05-13T00:00:00"/>
    <n v="16"/>
    <s v="STEM"/>
    <s v="Sci Techn Eng &amp; Math"/>
    <s v="SKAT"/>
    <s v="Skilled Trades &amp; Appren Train"/>
    <s v="Special Topics: Skilled Trades"/>
    <m/>
    <x v="91"/>
    <x v="93"/>
  </r>
  <r>
    <x v="4"/>
    <x v="12"/>
    <s v="12480"/>
    <x v="0"/>
    <x v="10"/>
    <x v="79"/>
    <x v="24"/>
    <s v="A"/>
    <x v="0"/>
    <x v="1"/>
    <n v="0.5"/>
    <x v="5"/>
    <x v="15"/>
    <n v="10"/>
    <d v="2021-01-18T00:00:00"/>
    <d v="2021-05-13T00:00:00"/>
    <n v="16"/>
    <s v="STEM"/>
    <s v="Sci Techn Eng &amp; Math"/>
    <s v="SKAT"/>
    <s v="Skilled Trades &amp; Appren Train"/>
    <s v="Special Topics: Skilled Trades"/>
    <m/>
    <x v="91"/>
    <x v="93"/>
  </r>
  <r>
    <x v="4"/>
    <x v="12"/>
    <s v="12494"/>
    <x v="0"/>
    <x v="10"/>
    <x v="79"/>
    <x v="24"/>
    <s v="A"/>
    <x v="0"/>
    <x v="1"/>
    <n v="4"/>
    <x v="5"/>
    <x v="3"/>
    <n v="3"/>
    <d v="2021-01-18T00:00:00"/>
    <d v="2021-05-13T00:00:00"/>
    <n v="16"/>
    <s v="STEM"/>
    <s v="Sci Techn Eng &amp; Math"/>
    <s v="SKAT"/>
    <s v="Skilled Trades &amp; Appren Train"/>
    <s v="Special Topics: Skilled Trades"/>
    <m/>
    <x v="91"/>
    <x v="93"/>
  </r>
  <r>
    <x v="4"/>
    <x v="12"/>
    <s v="12532"/>
    <x v="0"/>
    <x v="10"/>
    <x v="79"/>
    <x v="24"/>
    <s v="A"/>
    <x v="0"/>
    <x v="1"/>
    <n v="1"/>
    <x v="5"/>
    <x v="37"/>
    <n v="19"/>
    <d v="2021-01-18T00:00:00"/>
    <d v="2021-05-13T00:00:00"/>
    <n v="16"/>
    <s v="STEM"/>
    <s v="Sci Techn Eng &amp; Math"/>
    <s v="SKAT"/>
    <s v="Skilled Trades &amp; Appren Train"/>
    <s v="Special Topics: Skilled Trades"/>
    <m/>
    <x v="91"/>
    <x v="93"/>
  </r>
  <r>
    <x v="4"/>
    <x v="12"/>
    <s v="12509"/>
    <x v="0"/>
    <x v="10"/>
    <x v="79"/>
    <x v="65"/>
    <s v="A"/>
    <x v="0"/>
    <x v="1"/>
    <n v="2"/>
    <x v="5"/>
    <x v="37"/>
    <n v="16"/>
    <d v="2021-01-18T00:00:00"/>
    <d v="2021-05-13T00:00:00"/>
    <n v="16"/>
    <s v="STEM"/>
    <s v="Sci Techn Eng &amp; Math"/>
    <s v="SKAT"/>
    <s v="Skilled Trades &amp; Appren Train"/>
    <s v="Structural II"/>
    <m/>
    <x v="91"/>
    <x v="93"/>
  </r>
  <r>
    <x v="4"/>
    <x v="12"/>
    <s v="12571"/>
    <x v="0"/>
    <x v="10"/>
    <x v="79"/>
    <x v="24"/>
    <s v="A"/>
    <x v="0"/>
    <x v="1"/>
    <n v="1"/>
    <x v="5"/>
    <x v="0"/>
    <n v="12"/>
    <d v="2021-01-18T00:00:00"/>
    <d v="2021-05-13T00:00:00"/>
    <n v="16"/>
    <s v="STEM"/>
    <s v="Sci Techn Eng &amp; Math"/>
    <s v="SKAT"/>
    <s v="Skilled Trades &amp; Appren Train"/>
    <s v="Special Topics: Skilled Trades"/>
    <m/>
    <x v="91"/>
    <x v="93"/>
  </r>
  <r>
    <x v="4"/>
    <x v="12"/>
    <s v="12547"/>
    <x v="0"/>
    <x v="10"/>
    <x v="79"/>
    <x v="24"/>
    <s v="A"/>
    <x v="0"/>
    <x v="1"/>
    <n v="2"/>
    <x v="5"/>
    <x v="21"/>
    <n v="8"/>
    <d v="2021-01-18T00:00:00"/>
    <d v="2021-05-13T00:00:00"/>
    <n v="16"/>
    <s v="STEM"/>
    <s v="Sci Techn Eng &amp; Math"/>
    <s v="SKAT"/>
    <s v="Skilled Trades &amp; Appren Train"/>
    <s v="Special Topics: Skilled Trades"/>
    <m/>
    <x v="91"/>
    <x v="93"/>
  </r>
  <r>
    <x v="4"/>
    <x v="12"/>
    <s v="12486"/>
    <x v="0"/>
    <x v="10"/>
    <x v="79"/>
    <x v="24"/>
    <s v="A"/>
    <x v="0"/>
    <x v="1"/>
    <n v="1"/>
    <x v="5"/>
    <x v="16"/>
    <n v="3"/>
    <d v="2021-01-18T00:00:00"/>
    <d v="2021-05-13T00:00:00"/>
    <n v="16"/>
    <s v="STEM"/>
    <s v="Sci Techn Eng &amp; Math"/>
    <s v="SKAT"/>
    <s v="Skilled Trades &amp; Appren Train"/>
    <s v="Special Topics: Skilled Trades"/>
    <m/>
    <x v="91"/>
    <x v="93"/>
  </r>
  <r>
    <x v="4"/>
    <x v="12"/>
    <s v="12543"/>
    <x v="0"/>
    <x v="10"/>
    <x v="79"/>
    <x v="24"/>
    <s v="A"/>
    <x v="0"/>
    <x v="1"/>
    <n v="1"/>
    <x v="5"/>
    <x v="21"/>
    <n v="8"/>
    <d v="2021-01-18T00:00:00"/>
    <d v="2021-05-13T00:00:00"/>
    <n v="16"/>
    <s v="STEM"/>
    <s v="Sci Techn Eng &amp; Math"/>
    <s v="SKAT"/>
    <s v="Skilled Trades &amp; Appren Train"/>
    <s v="Special Topics: Skilled Trades"/>
    <m/>
    <x v="91"/>
    <x v="93"/>
  </r>
  <r>
    <x v="4"/>
    <x v="12"/>
    <s v="12514"/>
    <x v="0"/>
    <x v="10"/>
    <x v="79"/>
    <x v="24"/>
    <s v="A"/>
    <x v="0"/>
    <x v="1"/>
    <n v="1"/>
    <x v="5"/>
    <x v="9"/>
    <n v="7"/>
    <d v="2021-01-18T00:00:00"/>
    <d v="2021-05-13T00:00:00"/>
    <n v="16"/>
    <s v="STEM"/>
    <s v="Sci Techn Eng &amp; Math"/>
    <s v="SKAT"/>
    <s v="Skilled Trades &amp; Appren Train"/>
    <s v="Special Topics: Skilled Trades"/>
    <m/>
    <x v="91"/>
    <x v="93"/>
  </r>
  <r>
    <x v="4"/>
    <x v="12"/>
    <s v="12552"/>
    <x v="0"/>
    <x v="10"/>
    <x v="90"/>
    <x v="135"/>
    <s v="A"/>
    <x v="0"/>
    <x v="1"/>
    <n v="2"/>
    <x v="5"/>
    <x v="6"/>
    <n v="10"/>
    <d v="2021-01-18T00:00:00"/>
    <d v="2021-05-13T00:00:00"/>
    <n v="16"/>
    <s v="STEM"/>
    <s v="Sci Techn Eng &amp; Math"/>
    <s v="AEIT"/>
    <s v="Applied Eng &amp; Industrial Tech"/>
    <s v="Intro to the Welding Processes"/>
    <m/>
    <x v="91"/>
    <x v="93"/>
  </r>
  <r>
    <x v="4"/>
    <x v="12"/>
    <s v="12510"/>
    <x v="0"/>
    <x v="10"/>
    <x v="79"/>
    <x v="24"/>
    <s v="A"/>
    <x v="0"/>
    <x v="1"/>
    <n v="1"/>
    <x v="5"/>
    <x v="37"/>
    <n v="16"/>
    <d v="2021-01-18T00:00:00"/>
    <d v="2021-05-13T00:00:00"/>
    <n v="16"/>
    <s v="STEM"/>
    <s v="Sci Techn Eng &amp; Math"/>
    <s v="SKAT"/>
    <s v="Skilled Trades &amp; Appren Train"/>
    <s v="Special Topics: Skilled Trades"/>
    <m/>
    <x v="91"/>
    <x v="93"/>
  </r>
  <r>
    <x v="4"/>
    <x v="12"/>
    <s v="12521"/>
    <x v="0"/>
    <x v="10"/>
    <x v="90"/>
    <x v="135"/>
    <s v="A"/>
    <x v="0"/>
    <x v="1"/>
    <n v="2"/>
    <x v="5"/>
    <x v="8"/>
    <n v="1"/>
    <d v="2021-01-18T00:00:00"/>
    <d v="2021-05-13T00:00:00"/>
    <n v="16"/>
    <s v="STEM"/>
    <s v="Sci Techn Eng &amp; Math"/>
    <s v="AEIT"/>
    <s v="Applied Eng &amp; Industrial Tech"/>
    <s v="Intro to the Welding Processes"/>
    <m/>
    <x v="91"/>
    <x v="93"/>
  </r>
  <r>
    <x v="4"/>
    <x v="12"/>
    <s v="12570"/>
    <x v="0"/>
    <x v="10"/>
    <x v="79"/>
    <x v="65"/>
    <s v="A"/>
    <x v="0"/>
    <x v="1"/>
    <n v="2"/>
    <x v="5"/>
    <x v="0"/>
    <n v="8"/>
    <d v="2021-01-18T00:00:00"/>
    <d v="2021-05-13T00:00:00"/>
    <n v="16"/>
    <s v="STEM"/>
    <s v="Sci Techn Eng &amp; Math"/>
    <s v="SKAT"/>
    <s v="Skilled Trades &amp; Appren Train"/>
    <s v="Structural II"/>
    <m/>
    <x v="91"/>
    <x v="93"/>
  </r>
  <r>
    <x v="4"/>
    <x v="12"/>
    <s v="12474"/>
    <x v="0"/>
    <x v="10"/>
    <x v="79"/>
    <x v="40"/>
    <s v="A"/>
    <x v="0"/>
    <x v="1"/>
    <n v="2"/>
    <x v="5"/>
    <x v="23"/>
    <n v="0"/>
    <d v="2021-01-18T00:00:00"/>
    <d v="2021-05-13T00:00:00"/>
    <n v="16"/>
    <s v="STEM"/>
    <s v="Sci Techn Eng &amp; Math"/>
    <s v="SKAT"/>
    <s v="Skilled Trades &amp; Appren Train"/>
    <s v="Structural I"/>
    <m/>
    <x v="91"/>
    <x v="93"/>
  </r>
  <r>
    <x v="4"/>
    <x v="12"/>
    <s v="12511"/>
    <x v="0"/>
    <x v="10"/>
    <x v="79"/>
    <x v="27"/>
    <s v="A"/>
    <x v="0"/>
    <x v="1"/>
    <n v="2"/>
    <x v="5"/>
    <x v="14"/>
    <n v="0"/>
    <d v="2021-01-18T00:00:00"/>
    <d v="2021-05-13T00:00:00"/>
    <n v="16"/>
    <s v="STEM"/>
    <s v="Sci Techn Eng &amp; Math"/>
    <s v="SKAT"/>
    <s v="Skilled Trades &amp; Appren Train"/>
    <s v="Reinforcing I"/>
    <m/>
    <x v="91"/>
    <x v="93"/>
  </r>
  <r>
    <x v="4"/>
    <x v="12"/>
    <s v="12524"/>
    <x v="0"/>
    <x v="10"/>
    <x v="79"/>
    <x v="24"/>
    <s v="A"/>
    <x v="0"/>
    <x v="1"/>
    <n v="1"/>
    <x v="5"/>
    <x v="12"/>
    <n v="7"/>
    <d v="2021-01-18T00:00:00"/>
    <d v="2021-05-13T00:00:00"/>
    <n v="16"/>
    <s v="STEM"/>
    <s v="Sci Techn Eng &amp; Math"/>
    <s v="SKAT"/>
    <s v="Skilled Trades &amp; Appren Train"/>
    <s v="Special Topics: Skilled Trades"/>
    <m/>
    <x v="91"/>
    <x v="93"/>
  </r>
  <r>
    <x v="4"/>
    <x v="12"/>
    <s v="12499"/>
    <x v="0"/>
    <x v="10"/>
    <x v="90"/>
    <x v="135"/>
    <s v="A"/>
    <x v="0"/>
    <x v="1"/>
    <n v="2"/>
    <x v="5"/>
    <x v="12"/>
    <n v="5"/>
    <d v="2021-01-18T00:00:00"/>
    <d v="2021-05-13T00:00:00"/>
    <n v="16"/>
    <s v="STEM"/>
    <s v="Sci Techn Eng &amp; Math"/>
    <s v="AEIT"/>
    <s v="Applied Eng &amp; Industrial Tech"/>
    <s v="Intro to the Welding Processes"/>
    <m/>
    <x v="91"/>
    <x v="93"/>
  </r>
  <r>
    <x v="4"/>
    <x v="12"/>
    <s v="12568"/>
    <x v="0"/>
    <x v="10"/>
    <x v="79"/>
    <x v="65"/>
    <s v="A"/>
    <x v="0"/>
    <x v="1"/>
    <n v="2"/>
    <x v="5"/>
    <x v="0"/>
    <n v="8"/>
    <d v="2021-01-18T00:00:00"/>
    <d v="2021-05-13T00:00:00"/>
    <n v="16"/>
    <s v="STEM"/>
    <s v="Sci Techn Eng &amp; Math"/>
    <s v="SKAT"/>
    <s v="Skilled Trades &amp; Appren Train"/>
    <s v="Structural II"/>
    <m/>
    <x v="91"/>
    <x v="93"/>
  </r>
  <r>
    <x v="4"/>
    <x v="12"/>
    <s v="12534"/>
    <x v="0"/>
    <x v="10"/>
    <x v="79"/>
    <x v="43"/>
    <s v="A"/>
    <x v="0"/>
    <x v="1"/>
    <n v="2"/>
    <x v="5"/>
    <x v="12"/>
    <n v="5"/>
    <d v="2021-01-18T00:00:00"/>
    <d v="2021-05-13T00:00:00"/>
    <n v="16"/>
    <s v="STEM"/>
    <s v="Sci Techn Eng &amp; Math"/>
    <s v="SKAT"/>
    <s v="Skilled Trades &amp; Appren Train"/>
    <s v="Pre-Engineered Metal Bldg"/>
    <m/>
    <x v="91"/>
    <x v="93"/>
  </r>
  <r>
    <x v="4"/>
    <x v="12"/>
    <s v="12530"/>
    <x v="0"/>
    <x v="10"/>
    <x v="79"/>
    <x v="27"/>
    <s v="A"/>
    <x v="0"/>
    <x v="1"/>
    <n v="2"/>
    <x v="5"/>
    <x v="12"/>
    <n v="0"/>
    <d v="2021-01-18T00:00:00"/>
    <d v="2021-05-13T00:00:00"/>
    <n v="16"/>
    <s v="STEM"/>
    <s v="Sci Techn Eng &amp; Math"/>
    <s v="SKAT"/>
    <s v="Skilled Trades &amp; Appren Train"/>
    <s v="Reinforcing I"/>
    <m/>
    <x v="91"/>
    <x v="93"/>
  </r>
  <r>
    <x v="4"/>
    <x v="12"/>
    <s v="12473"/>
    <x v="0"/>
    <x v="10"/>
    <x v="79"/>
    <x v="24"/>
    <s v="A"/>
    <x v="0"/>
    <x v="1"/>
    <n v="1"/>
    <x v="5"/>
    <x v="23"/>
    <n v="9"/>
    <d v="2021-01-18T00:00:00"/>
    <d v="2021-05-13T00:00:00"/>
    <n v="16"/>
    <s v="STEM"/>
    <s v="Sci Techn Eng &amp; Math"/>
    <s v="SKAT"/>
    <s v="Skilled Trades &amp; Appren Train"/>
    <s v="Special Topics: Skilled Trades"/>
    <m/>
    <x v="91"/>
    <x v="93"/>
  </r>
  <r>
    <x v="4"/>
    <x v="12"/>
    <s v="12493"/>
    <x v="0"/>
    <x v="10"/>
    <x v="79"/>
    <x v="24"/>
    <s v="A"/>
    <x v="0"/>
    <x v="1"/>
    <n v="2"/>
    <x v="5"/>
    <x v="6"/>
    <n v="9"/>
    <d v="2021-01-18T00:00:00"/>
    <d v="2021-05-13T00:00:00"/>
    <n v="16"/>
    <s v="STEM"/>
    <s v="Sci Techn Eng &amp; Math"/>
    <s v="SKAT"/>
    <s v="Skilled Trades &amp; Appren Train"/>
    <s v="Special Topics: Skilled Trades"/>
    <m/>
    <x v="91"/>
    <x v="93"/>
  </r>
  <r>
    <x v="4"/>
    <x v="12"/>
    <s v="12508"/>
    <x v="0"/>
    <x v="10"/>
    <x v="79"/>
    <x v="24"/>
    <s v="A"/>
    <x v="0"/>
    <x v="1"/>
    <n v="1"/>
    <x v="5"/>
    <x v="37"/>
    <n v="16"/>
    <d v="2021-01-18T00:00:00"/>
    <d v="2021-05-13T00:00:00"/>
    <n v="16"/>
    <s v="STEM"/>
    <s v="Sci Techn Eng &amp; Math"/>
    <s v="SKAT"/>
    <s v="Skilled Trades &amp; Appren Train"/>
    <s v="Special Topics: Skilled Trades"/>
    <m/>
    <x v="91"/>
    <x v="93"/>
  </r>
  <r>
    <x v="4"/>
    <x v="12"/>
    <s v="12536"/>
    <x v="0"/>
    <x v="10"/>
    <x v="79"/>
    <x v="40"/>
    <s v="A"/>
    <x v="0"/>
    <x v="1"/>
    <n v="2"/>
    <x v="5"/>
    <x v="9"/>
    <n v="7"/>
    <d v="2021-01-18T00:00:00"/>
    <d v="2021-05-13T00:00:00"/>
    <n v="16"/>
    <s v="STEM"/>
    <s v="Sci Techn Eng &amp; Math"/>
    <s v="SKAT"/>
    <s v="Skilled Trades &amp; Appren Train"/>
    <s v="Structural I"/>
    <m/>
    <x v="91"/>
    <x v="93"/>
  </r>
  <r>
    <x v="4"/>
    <x v="12"/>
    <s v="12545"/>
    <x v="0"/>
    <x v="10"/>
    <x v="79"/>
    <x v="24"/>
    <s v="A"/>
    <x v="0"/>
    <x v="1"/>
    <n v="1"/>
    <x v="5"/>
    <x v="37"/>
    <n v="19"/>
    <d v="2021-01-18T00:00:00"/>
    <d v="2021-05-13T00:00:00"/>
    <n v="16"/>
    <s v="STEM"/>
    <s v="Sci Techn Eng &amp; Math"/>
    <s v="SKAT"/>
    <s v="Skilled Trades &amp; Appren Train"/>
    <s v="Special Topics: Skilled Trades"/>
    <m/>
    <x v="91"/>
    <x v="93"/>
  </r>
  <r>
    <x v="4"/>
    <x v="12"/>
    <s v="12482"/>
    <x v="0"/>
    <x v="10"/>
    <x v="79"/>
    <x v="24"/>
    <s v="A"/>
    <x v="0"/>
    <x v="1"/>
    <n v="1"/>
    <x v="5"/>
    <x v="8"/>
    <n v="1"/>
    <d v="2021-01-18T00:00:00"/>
    <d v="2021-05-13T00:00:00"/>
    <n v="16"/>
    <s v="STEM"/>
    <s v="Sci Techn Eng &amp; Math"/>
    <s v="SKAT"/>
    <s v="Skilled Trades &amp; Appren Train"/>
    <s v="Special Topics: Skilled Trades"/>
    <m/>
    <x v="91"/>
    <x v="93"/>
  </r>
  <r>
    <x v="4"/>
    <x v="12"/>
    <s v="12533"/>
    <x v="0"/>
    <x v="10"/>
    <x v="79"/>
    <x v="43"/>
    <s v="A"/>
    <x v="0"/>
    <x v="1"/>
    <n v="2"/>
    <x v="5"/>
    <x v="22"/>
    <n v="5"/>
    <d v="2021-01-18T00:00:00"/>
    <d v="2021-05-13T00:00:00"/>
    <n v="16"/>
    <s v="STEM"/>
    <s v="Sci Techn Eng &amp; Math"/>
    <s v="SKAT"/>
    <s v="Skilled Trades &amp; Appren Train"/>
    <s v="Pre-Engineered Metal Bldg"/>
    <m/>
    <x v="91"/>
    <x v="93"/>
  </r>
  <r>
    <x v="4"/>
    <x v="12"/>
    <s v="12546"/>
    <x v="0"/>
    <x v="10"/>
    <x v="79"/>
    <x v="24"/>
    <s v="A"/>
    <x v="0"/>
    <x v="1"/>
    <n v="2"/>
    <x v="5"/>
    <x v="9"/>
    <n v="8"/>
    <d v="2021-01-18T00:00:00"/>
    <d v="2021-05-13T00:00:00"/>
    <n v="16"/>
    <s v="STEM"/>
    <s v="Sci Techn Eng &amp; Math"/>
    <s v="SKAT"/>
    <s v="Skilled Trades &amp; Appren Train"/>
    <s v="Special Topics: Skilled Trades"/>
    <m/>
    <x v="91"/>
    <x v="93"/>
  </r>
  <r>
    <x v="4"/>
    <x v="12"/>
    <s v="12550"/>
    <x v="0"/>
    <x v="10"/>
    <x v="79"/>
    <x v="24"/>
    <s v="A"/>
    <x v="0"/>
    <x v="1"/>
    <n v="1"/>
    <x v="5"/>
    <x v="26"/>
    <n v="11"/>
    <d v="2021-01-18T00:00:00"/>
    <d v="2021-05-13T00:00:00"/>
    <n v="16"/>
    <s v="STEM"/>
    <s v="Sci Techn Eng &amp; Math"/>
    <s v="SKAT"/>
    <s v="Skilled Trades &amp; Appren Train"/>
    <s v="Special Topics: Skilled Trades"/>
    <m/>
    <x v="91"/>
    <x v="93"/>
  </r>
  <r>
    <x v="4"/>
    <x v="12"/>
    <s v="12537"/>
    <x v="0"/>
    <x v="10"/>
    <x v="79"/>
    <x v="24"/>
    <s v="A"/>
    <x v="0"/>
    <x v="1"/>
    <n v="1.5"/>
    <x v="5"/>
    <x v="16"/>
    <n v="2"/>
    <d v="2021-01-18T00:00:00"/>
    <d v="2021-05-13T00:00:00"/>
    <n v="16"/>
    <s v="STEM"/>
    <s v="Sci Techn Eng &amp; Math"/>
    <s v="SKAT"/>
    <s v="Skilled Trades &amp; Appren Train"/>
    <s v="Special Topics: Skilled Trades"/>
    <m/>
    <x v="91"/>
    <x v="93"/>
  </r>
  <r>
    <x v="4"/>
    <x v="12"/>
    <s v="12487"/>
    <x v="0"/>
    <x v="10"/>
    <x v="79"/>
    <x v="24"/>
    <s v="A"/>
    <x v="0"/>
    <x v="1"/>
    <n v="1"/>
    <x v="5"/>
    <x v="16"/>
    <n v="3"/>
    <d v="2021-01-18T00:00:00"/>
    <d v="2021-05-13T00:00:00"/>
    <n v="16"/>
    <s v="STEM"/>
    <s v="Sci Techn Eng &amp; Math"/>
    <s v="SKAT"/>
    <s v="Skilled Trades &amp; Appren Train"/>
    <s v="Special Topics: Skilled Trades"/>
    <m/>
    <x v="91"/>
    <x v="93"/>
  </r>
  <r>
    <x v="4"/>
    <x v="12"/>
    <s v="12539"/>
    <x v="0"/>
    <x v="10"/>
    <x v="90"/>
    <x v="129"/>
    <s v="A"/>
    <x v="0"/>
    <x v="1"/>
    <n v="2"/>
    <x v="5"/>
    <x v="8"/>
    <n v="1"/>
    <d v="2021-01-18T00:00:00"/>
    <d v="2021-05-13T00:00:00"/>
    <n v="16"/>
    <s v="STEM"/>
    <s v="Sci Techn Eng &amp; Math"/>
    <s v="AEIT"/>
    <s v="Applied Eng &amp; Industrial Tech"/>
    <s v="GTAW Welding"/>
    <m/>
    <x v="91"/>
    <x v="93"/>
  </r>
  <r>
    <x v="4"/>
    <x v="12"/>
    <s v="12569"/>
    <x v="0"/>
    <x v="10"/>
    <x v="79"/>
    <x v="65"/>
    <s v="A"/>
    <x v="0"/>
    <x v="1"/>
    <n v="2"/>
    <x v="5"/>
    <x v="0"/>
    <n v="12"/>
    <d v="2021-01-18T00:00:00"/>
    <d v="2021-05-13T00:00:00"/>
    <n v="16"/>
    <s v="STEM"/>
    <s v="Sci Techn Eng &amp; Math"/>
    <s v="SKAT"/>
    <s v="Skilled Trades &amp; Appren Train"/>
    <s v="Structural II"/>
    <m/>
    <x v="91"/>
    <x v="93"/>
  </r>
  <r>
    <x v="4"/>
    <x v="12"/>
    <s v="12039"/>
    <x v="0"/>
    <x v="10"/>
    <x v="79"/>
    <x v="24"/>
    <s v="A"/>
    <x v="0"/>
    <x v="1"/>
    <n v="2"/>
    <x v="5"/>
    <x v="23"/>
    <n v="11"/>
    <d v="2021-01-18T00:00:00"/>
    <d v="2021-05-13T00:00:00"/>
    <n v="16"/>
    <s v="STEM"/>
    <s v="Sci Techn Eng &amp; Math"/>
    <s v="SKAT"/>
    <s v="Skilled Trades &amp; Appren Train"/>
    <s v="Special Topics: Skilled Trades"/>
    <m/>
    <x v="88"/>
    <x v="90"/>
  </r>
  <r>
    <x v="4"/>
    <x v="12"/>
    <s v="12037"/>
    <x v="0"/>
    <x v="10"/>
    <x v="79"/>
    <x v="24"/>
    <s v="A"/>
    <x v="0"/>
    <x v="1"/>
    <n v="2"/>
    <x v="5"/>
    <x v="23"/>
    <n v="11"/>
    <d v="2021-01-18T00:00:00"/>
    <d v="2021-05-13T00:00:00"/>
    <n v="16"/>
    <s v="STEM"/>
    <s v="Sci Techn Eng &amp; Math"/>
    <s v="SKAT"/>
    <s v="Skilled Trades &amp; Appren Train"/>
    <s v="Special Topics: Skilled Trades"/>
    <m/>
    <x v="88"/>
    <x v="90"/>
  </r>
  <r>
    <x v="4"/>
    <x v="12"/>
    <s v="12040"/>
    <x v="0"/>
    <x v="10"/>
    <x v="79"/>
    <x v="24"/>
    <s v="A"/>
    <x v="0"/>
    <x v="1"/>
    <n v="0.5"/>
    <x v="5"/>
    <x v="23"/>
    <n v="11"/>
    <d v="2021-01-18T00:00:00"/>
    <d v="2021-05-13T00:00:00"/>
    <n v="16"/>
    <s v="STEM"/>
    <s v="Sci Techn Eng &amp; Math"/>
    <s v="SKAT"/>
    <s v="Skilled Trades &amp; Appren Train"/>
    <s v="Special Topics: Skilled Trades"/>
    <m/>
    <x v="88"/>
    <x v="90"/>
  </r>
  <r>
    <x v="4"/>
    <x v="12"/>
    <s v="12038"/>
    <x v="0"/>
    <x v="10"/>
    <x v="79"/>
    <x v="28"/>
    <s v="A"/>
    <x v="0"/>
    <x v="1"/>
    <n v="3"/>
    <x v="5"/>
    <x v="23"/>
    <n v="11"/>
    <d v="2021-01-18T00:00:00"/>
    <d v="2021-05-13T00:00:00"/>
    <n v="16"/>
    <s v="STEM"/>
    <s v="Sci Techn Eng &amp; Math"/>
    <s v="SKAT"/>
    <s v="Skilled Trades &amp; Appren Train"/>
    <s v="Building Print Reading"/>
    <m/>
    <x v="88"/>
    <x v="90"/>
  </r>
  <r>
    <x v="4"/>
    <x v="12"/>
    <s v="12259"/>
    <x v="0"/>
    <x v="10"/>
    <x v="79"/>
    <x v="155"/>
    <s v="A"/>
    <x v="0"/>
    <x v="1"/>
    <n v="3"/>
    <x v="5"/>
    <x v="0"/>
    <n v="5"/>
    <d v="2021-01-18T00:00:00"/>
    <d v="2021-05-13T00:00:00"/>
    <n v="16"/>
    <s v="STEM"/>
    <s v="Sci Techn Eng &amp; Math"/>
    <s v="SKAT"/>
    <s v="Skilled Trades &amp; Appren Train"/>
    <s v="Conveyors/Systems"/>
    <m/>
    <x v="90"/>
    <x v="92"/>
  </r>
  <r>
    <x v="4"/>
    <x v="12"/>
    <s v="12254"/>
    <x v="0"/>
    <x v="10"/>
    <x v="79"/>
    <x v="167"/>
    <s v="A"/>
    <x v="0"/>
    <x v="1"/>
    <n v="2"/>
    <x v="5"/>
    <x v="0"/>
    <n v="9"/>
    <d v="2021-01-18T00:00:00"/>
    <d v="2021-05-13T00:00:00"/>
    <n v="16"/>
    <s v="STEM"/>
    <s v="Sci Techn Eng &amp; Math"/>
    <s v="SKAT"/>
    <s v="Skilled Trades &amp; Appren Train"/>
    <s v="Insulation Material &amp; Applicat"/>
    <m/>
    <x v="90"/>
    <x v="92"/>
  </r>
  <r>
    <x v="4"/>
    <x v="12"/>
    <s v="12257"/>
    <x v="0"/>
    <x v="10"/>
    <x v="79"/>
    <x v="24"/>
    <s v="A"/>
    <x v="0"/>
    <x v="1"/>
    <n v="1"/>
    <x v="5"/>
    <x v="0"/>
    <n v="5"/>
    <d v="2021-01-18T00:00:00"/>
    <d v="2021-05-13T00:00:00"/>
    <n v="16"/>
    <s v="STEM"/>
    <s v="Sci Techn Eng &amp; Math"/>
    <s v="SKAT"/>
    <s v="Skilled Trades &amp; Appren Train"/>
    <s v="Special Topics: Skilled Trades"/>
    <m/>
    <x v="90"/>
    <x v="92"/>
  </r>
  <r>
    <x v="4"/>
    <x v="12"/>
    <s v="12248"/>
    <x v="0"/>
    <x v="10"/>
    <x v="79"/>
    <x v="24"/>
    <s v="A"/>
    <x v="0"/>
    <x v="1"/>
    <n v="2"/>
    <x v="5"/>
    <x v="0"/>
    <n v="1"/>
    <d v="2021-01-18T00:00:00"/>
    <d v="2021-05-13T00:00:00"/>
    <n v="16"/>
    <s v="STEM"/>
    <s v="Sci Techn Eng &amp; Math"/>
    <s v="SKAT"/>
    <s v="Skilled Trades &amp; Appren Train"/>
    <s v="Special Topics: Skilled Trades"/>
    <m/>
    <x v="90"/>
    <x v="92"/>
  </r>
  <r>
    <x v="4"/>
    <x v="12"/>
    <s v="12249"/>
    <x v="0"/>
    <x v="10"/>
    <x v="79"/>
    <x v="145"/>
    <s v="A"/>
    <x v="0"/>
    <x v="1"/>
    <n v="3"/>
    <x v="5"/>
    <x v="0"/>
    <n v="1"/>
    <d v="2021-01-18T00:00:00"/>
    <d v="2021-05-13T00:00:00"/>
    <n v="16"/>
    <s v="STEM"/>
    <s v="Sci Techn Eng &amp; Math"/>
    <s v="SKAT"/>
    <s v="Skilled Trades &amp; Appren Train"/>
    <s v="Maintenance Tools/Equipment"/>
    <m/>
    <x v="90"/>
    <x v="92"/>
  </r>
  <r>
    <x v="4"/>
    <x v="12"/>
    <s v="12255"/>
    <x v="0"/>
    <x v="10"/>
    <x v="79"/>
    <x v="96"/>
    <s v="A"/>
    <x v="0"/>
    <x v="1"/>
    <n v="1"/>
    <x v="5"/>
    <x v="0"/>
    <n v="9"/>
    <d v="2021-01-18T00:00:00"/>
    <d v="2021-05-13T00:00:00"/>
    <n v="16"/>
    <s v="STEM"/>
    <s v="Sci Techn Eng &amp; Math"/>
    <s v="SKAT"/>
    <s v="Skilled Trades &amp; Appren Train"/>
    <s v="Construct:Intro to Site Prep"/>
    <m/>
    <x v="90"/>
    <x v="92"/>
  </r>
  <r>
    <x v="4"/>
    <x v="12"/>
    <s v="12251"/>
    <x v="0"/>
    <x v="10"/>
    <x v="79"/>
    <x v="29"/>
    <s v="A"/>
    <x v="0"/>
    <x v="1"/>
    <n v="1"/>
    <x v="5"/>
    <x v="0"/>
    <n v="1"/>
    <d v="2021-01-18T00:00:00"/>
    <d v="2021-05-13T00:00:00"/>
    <n v="16"/>
    <s v="STEM"/>
    <s v="Sci Techn Eng &amp; Math"/>
    <s v="SKAT"/>
    <s v="Skilled Trades &amp; Appren Train"/>
    <s v="Union Heritage"/>
    <m/>
    <x v="90"/>
    <x v="92"/>
  </r>
  <r>
    <x v="4"/>
    <x v="12"/>
    <s v="12253"/>
    <x v="0"/>
    <x v="10"/>
    <x v="79"/>
    <x v="21"/>
    <s v="A"/>
    <x v="0"/>
    <x v="1"/>
    <n v="2"/>
    <x v="5"/>
    <x v="0"/>
    <n v="9"/>
    <d v="2021-01-18T00:00:00"/>
    <d v="2021-05-13T00:00:00"/>
    <n v="16"/>
    <s v="STEM"/>
    <s v="Sci Techn Eng &amp; Math"/>
    <s v="SKAT"/>
    <s v="Skilled Trades &amp; Appren Train"/>
    <s v="Reading Construction Prints"/>
    <m/>
    <x v="90"/>
    <x v="92"/>
  </r>
  <r>
    <x v="4"/>
    <x v="12"/>
    <s v="12256"/>
    <x v="0"/>
    <x v="10"/>
    <x v="79"/>
    <x v="75"/>
    <s v="A"/>
    <x v="0"/>
    <x v="1"/>
    <n v="2"/>
    <x v="5"/>
    <x v="0"/>
    <n v="9"/>
    <d v="2021-01-18T00:00:00"/>
    <d v="2021-05-13T00:00:00"/>
    <n v="16"/>
    <s v="STEM"/>
    <s v="Sci Techn Eng &amp; Math"/>
    <s v="SKAT"/>
    <s v="Skilled Trades &amp; Appren Train"/>
    <s v="Construction Estimating"/>
    <m/>
    <x v="90"/>
    <x v="92"/>
  </r>
  <r>
    <x v="4"/>
    <x v="12"/>
    <s v="12258"/>
    <x v="0"/>
    <x v="10"/>
    <x v="79"/>
    <x v="24"/>
    <s v="A"/>
    <x v="0"/>
    <x v="1"/>
    <n v="2"/>
    <x v="5"/>
    <x v="0"/>
    <n v="5"/>
    <d v="2021-01-18T00:00:00"/>
    <d v="2021-05-13T00:00:00"/>
    <n v="16"/>
    <s v="STEM"/>
    <s v="Sci Techn Eng &amp; Math"/>
    <s v="SKAT"/>
    <s v="Skilled Trades &amp; Appren Train"/>
    <s v="Special Topics: Skilled Trades"/>
    <m/>
    <x v="90"/>
    <x v="92"/>
  </r>
  <r>
    <x v="4"/>
    <x v="12"/>
    <s v="12250"/>
    <x v="0"/>
    <x v="10"/>
    <x v="79"/>
    <x v="24"/>
    <s v="A"/>
    <x v="0"/>
    <x v="1"/>
    <n v="1"/>
    <x v="5"/>
    <x v="0"/>
    <n v="5"/>
    <d v="2021-01-18T00:00:00"/>
    <d v="2021-05-13T00:00:00"/>
    <n v="16"/>
    <s v="STEM"/>
    <s v="Sci Techn Eng &amp; Math"/>
    <s v="SKAT"/>
    <s v="Skilled Trades &amp; Appren Train"/>
    <s v="Special Topics: Skilled Trades"/>
    <m/>
    <x v="90"/>
    <x v="92"/>
  </r>
  <r>
    <x v="4"/>
    <x v="12"/>
    <s v="12252"/>
    <x v="0"/>
    <x v="10"/>
    <x v="79"/>
    <x v="24"/>
    <s v="A"/>
    <x v="0"/>
    <x v="1"/>
    <n v="2"/>
    <x v="5"/>
    <x v="0"/>
    <n v="9"/>
    <d v="2021-01-18T00:00:00"/>
    <d v="2021-05-13T00:00:00"/>
    <n v="16"/>
    <s v="STEM"/>
    <s v="Sci Techn Eng &amp; Math"/>
    <s v="SKAT"/>
    <s v="Skilled Trades &amp; Appren Train"/>
    <s v="Special Topics: Skilled Trades"/>
    <m/>
    <x v="90"/>
    <x v="92"/>
  </r>
  <r>
    <x v="4"/>
    <x v="12"/>
    <s v="12247"/>
    <x v="0"/>
    <x v="10"/>
    <x v="32"/>
    <x v="16"/>
    <s v="A"/>
    <x v="0"/>
    <x v="1"/>
    <n v="3"/>
    <x v="5"/>
    <x v="0"/>
    <n v="1"/>
    <d v="2021-01-18T00:00:00"/>
    <d v="2021-05-13T00:00:00"/>
    <n v="16"/>
    <s v="STEM"/>
    <s v="Sci Techn Eng &amp; Math"/>
    <s v="AEIT"/>
    <s v="Applied Eng &amp; Industrial Tech"/>
    <s v="OSHA General Safety"/>
    <m/>
    <x v="90"/>
    <x v="92"/>
  </r>
  <r>
    <x v="4"/>
    <x v="12"/>
    <s v="12346"/>
    <x v="0"/>
    <x v="10"/>
    <x v="79"/>
    <x v="230"/>
    <s v="A"/>
    <x v="0"/>
    <x v="1"/>
    <n v="4"/>
    <x v="5"/>
    <x v="11"/>
    <n v="17"/>
    <d v="2021-01-18T00:00:00"/>
    <d v="2021-05-13T00:00:00"/>
    <n v="16"/>
    <s v="STEM"/>
    <s v="Sci Techn Eng &amp; Math"/>
    <s v="SKAT"/>
    <s v="Skilled Trades &amp; Appren Train"/>
    <s v="Iron Workers App Block VIII"/>
    <m/>
    <x v="111"/>
    <x v="113"/>
  </r>
  <r>
    <x v="4"/>
    <x v="12"/>
    <s v="12343"/>
    <x v="0"/>
    <x v="10"/>
    <x v="79"/>
    <x v="239"/>
    <s v="A"/>
    <x v="0"/>
    <x v="1"/>
    <n v="4"/>
    <x v="5"/>
    <x v="33"/>
    <n v="14"/>
    <d v="2021-01-18T00:00:00"/>
    <d v="2021-05-13T00:00:00"/>
    <n v="16"/>
    <s v="STEM"/>
    <s v="Sci Techn Eng &amp; Math"/>
    <s v="SKAT"/>
    <s v="Skilled Trades &amp; Appren Train"/>
    <s v="Iron Workers App Block II"/>
    <m/>
    <x v="111"/>
    <x v="113"/>
  </r>
  <r>
    <x v="4"/>
    <x v="12"/>
    <s v="12344"/>
    <x v="0"/>
    <x v="10"/>
    <x v="79"/>
    <x v="252"/>
    <s v="A"/>
    <x v="0"/>
    <x v="1"/>
    <n v="5"/>
    <x v="5"/>
    <x v="54"/>
    <n v="50"/>
    <d v="2021-01-18T00:00:00"/>
    <d v="2021-05-13T00:00:00"/>
    <n v="16"/>
    <s v="STEM"/>
    <s v="Sci Techn Eng &amp; Math"/>
    <s v="SKAT"/>
    <s v="Skilled Trades &amp; Appren Train"/>
    <s v="Iron Workers App Block IV"/>
    <m/>
    <x v="111"/>
    <x v="113"/>
  </r>
  <r>
    <x v="4"/>
    <x v="12"/>
    <s v="12345"/>
    <x v="0"/>
    <x v="10"/>
    <x v="79"/>
    <x v="237"/>
    <s v="A"/>
    <x v="0"/>
    <x v="1"/>
    <n v="4"/>
    <x v="5"/>
    <x v="19"/>
    <n v="34"/>
    <d v="2021-01-18T00:00:00"/>
    <d v="2021-05-13T00:00:00"/>
    <n v="16"/>
    <s v="STEM"/>
    <s v="Sci Techn Eng &amp; Math"/>
    <s v="SKAT"/>
    <s v="Skilled Trades &amp; Appren Train"/>
    <s v="Iron Worker App Block VI"/>
    <m/>
    <x v="111"/>
    <x v="113"/>
  </r>
  <r>
    <x v="4"/>
    <x v="12"/>
    <s v="11876"/>
    <x v="0"/>
    <x v="10"/>
    <x v="79"/>
    <x v="187"/>
    <s v="A"/>
    <x v="0"/>
    <x v="1"/>
    <n v="2"/>
    <x v="5"/>
    <x v="15"/>
    <n v="14"/>
    <d v="2021-01-18T00:00:00"/>
    <d v="2021-05-13T00:00:00"/>
    <n v="16"/>
    <s v="STEM"/>
    <s v="Sci Techn Eng &amp; Math"/>
    <s v="SKAT"/>
    <s v="Skilled Trades &amp; Appren Train"/>
    <s v="Plumbing Codes"/>
    <m/>
    <x v="72"/>
    <x v="74"/>
  </r>
  <r>
    <x v="4"/>
    <x v="12"/>
    <s v="11898"/>
    <x v="0"/>
    <x v="10"/>
    <x v="79"/>
    <x v="68"/>
    <s v="A"/>
    <x v="0"/>
    <x v="1"/>
    <n v="2"/>
    <x v="5"/>
    <x v="13"/>
    <n v="5"/>
    <d v="2021-01-18T00:00:00"/>
    <d v="2021-05-13T00:00:00"/>
    <n v="16"/>
    <s v="STEM"/>
    <s v="Sci Techn Eng &amp; Math"/>
    <s v="SKAT"/>
    <s v="Skilled Trades &amp; Appren Train"/>
    <s v="HVACR Control Systems II"/>
    <m/>
    <x v="72"/>
    <x v="74"/>
  </r>
  <r>
    <x v="4"/>
    <x v="12"/>
    <s v="11896"/>
    <x v="0"/>
    <x v="10"/>
    <x v="79"/>
    <x v="6"/>
    <s v="A"/>
    <x v="0"/>
    <x v="1"/>
    <n v="2"/>
    <x v="5"/>
    <x v="13"/>
    <n v="6"/>
    <d v="2021-01-18T00:00:00"/>
    <d v="2021-05-13T00:00:00"/>
    <n v="16"/>
    <s v="STEM"/>
    <s v="Sci Techn Eng &amp; Math"/>
    <s v="SKAT"/>
    <s v="Skilled Trades &amp; Appren Train"/>
    <s v="Light Commercial Refrigeration"/>
    <m/>
    <x v="72"/>
    <x v="74"/>
  </r>
  <r>
    <x v="4"/>
    <x v="12"/>
    <s v="11879"/>
    <x v="0"/>
    <x v="10"/>
    <x v="79"/>
    <x v="24"/>
    <s v="A"/>
    <x v="0"/>
    <x v="1"/>
    <n v="2"/>
    <x v="5"/>
    <x v="11"/>
    <n v="14"/>
    <d v="2021-01-18T00:00:00"/>
    <d v="2021-05-13T00:00:00"/>
    <n v="16"/>
    <s v="STEM"/>
    <s v="Sci Techn Eng &amp; Math"/>
    <s v="SKAT"/>
    <s v="Skilled Trades &amp; Appren Train"/>
    <s v="Special Topics: Skilled Trades"/>
    <m/>
    <x v="72"/>
    <x v="74"/>
  </r>
  <r>
    <x v="4"/>
    <x v="12"/>
    <s v="11889"/>
    <x v="0"/>
    <x v="10"/>
    <x v="79"/>
    <x v="24"/>
    <s v="A"/>
    <x v="0"/>
    <x v="1"/>
    <n v="2"/>
    <x v="5"/>
    <x v="15"/>
    <n v="11"/>
    <d v="2021-01-18T00:00:00"/>
    <d v="2021-05-13T00:00:00"/>
    <n v="16"/>
    <s v="STEM"/>
    <s v="Sci Techn Eng &amp; Math"/>
    <s v="SKAT"/>
    <s v="Skilled Trades &amp; Appren Train"/>
    <s v="Special Topics: Skilled Trades"/>
    <m/>
    <x v="72"/>
    <x v="74"/>
  </r>
  <r>
    <x v="4"/>
    <x v="12"/>
    <s v="11901"/>
    <x v="0"/>
    <x v="10"/>
    <x v="79"/>
    <x v="24"/>
    <s v="A"/>
    <x v="0"/>
    <x v="1"/>
    <n v="3"/>
    <x v="5"/>
    <x v="7"/>
    <n v="2"/>
    <d v="2021-01-18T00:00:00"/>
    <d v="2021-05-13T00:00:00"/>
    <n v="16"/>
    <s v="STEM"/>
    <s v="Sci Techn Eng &amp; Math"/>
    <s v="SKAT"/>
    <s v="Skilled Trades &amp; Appren Train"/>
    <s v="Special Topics: Skilled Trades"/>
    <m/>
    <x v="72"/>
    <x v="74"/>
  </r>
  <r>
    <x v="4"/>
    <x v="12"/>
    <s v="12434"/>
    <x v="0"/>
    <x v="10"/>
    <x v="79"/>
    <x v="24"/>
    <s v="A"/>
    <x v="0"/>
    <x v="1"/>
    <n v="2"/>
    <x v="5"/>
    <x v="5"/>
    <n v="14"/>
    <d v="2021-01-18T00:00:00"/>
    <d v="2021-05-13T00:00:00"/>
    <n v="16"/>
    <s v="STEM"/>
    <s v="Sci Techn Eng &amp; Math"/>
    <s v="SKAT"/>
    <s v="Skilled Trades &amp; Appren Train"/>
    <s v="Special Topics: Skilled Trades"/>
    <m/>
    <x v="72"/>
    <x v="74"/>
  </r>
  <r>
    <x v="4"/>
    <x v="12"/>
    <s v="11893"/>
    <x v="0"/>
    <x v="10"/>
    <x v="90"/>
    <x v="129"/>
    <s v="A"/>
    <x v="0"/>
    <x v="1"/>
    <n v="2"/>
    <x v="5"/>
    <x v="5"/>
    <n v="14"/>
    <d v="2021-01-18T00:00:00"/>
    <d v="2021-05-13T00:00:00"/>
    <n v="16"/>
    <s v="STEM"/>
    <s v="Sci Techn Eng &amp; Math"/>
    <s v="AEIT"/>
    <s v="Applied Eng &amp; Industrial Tech"/>
    <s v="GTAW Welding"/>
    <m/>
    <x v="72"/>
    <x v="74"/>
  </r>
  <r>
    <x v="4"/>
    <x v="12"/>
    <s v="11890"/>
    <x v="0"/>
    <x v="10"/>
    <x v="79"/>
    <x v="24"/>
    <s v="A"/>
    <x v="0"/>
    <x v="1"/>
    <n v="2"/>
    <x v="5"/>
    <x v="5"/>
    <n v="14"/>
    <d v="2021-01-18T00:00:00"/>
    <d v="2021-05-13T00:00:00"/>
    <n v="16"/>
    <s v="STEM"/>
    <s v="Sci Techn Eng &amp; Math"/>
    <s v="SKAT"/>
    <s v="Skilled Trades &amp; Appren Train"/>
    <s v="Special Topics: Skilled Trades"/>
    <m/>
    <x v="72"/>
    <x v="74"/>
  </r>
  <r>
    <x v="4"/>
    <x v="12"/>
    <s v="11885"/>
    <x v="0"/>
    <x v="10"/>
    <x v="79"/>
    <x v="24"/>
    <s v="A"/>
    <x v="0"/>
    <x v="1"/>
    <n v="2"/>
    <x v="5"/>
    <x v="15"/>
    <n v="11"/>
    <d v="2021-01-18T00:00:00"/>
    <d v="2021-05-13T00:00:00"/>
    <n v="16"/>
    <s v="STEM"/>
    <s v="Sci Techn Eng &amp; Math"/>
    <s v="SKAT"/>
    <s v="Skilled Trades &amp; Appren Train"/>
    <s v="Special Topics: Skilled Trades"/>
    <m/>
    <x v="72"/>
    <x v="74"/>
  </r>
  <r>
    <x v="4"/>
    <x v="12"/>
    <s v="11888"/>
    <x v="0"/>
    <x v="10"/>
    <x v="79"/>
    <x v="17"/>
    <s v="A"/>
    <x v="0"/>
    <x v="1"/>
    <n v="3"/>
    <x v="5"/>
    <x v="15"/>
    <n v="11"/>
    <d v="2021-01-18T00:00:00"/>
    <d v="2021-05-13T00:00:00"/>
    <n v="16"/>
    <s v="STEM"/>
    <s v="Sci Techn Eng &amp; Math"/>
    <s v="SKAT"/>
    <s v="Skilled Trades &amp; Appren Train"/>
    <s v="Machining Blueprint Reading"/>
    <m/>
    <x v="72"/>
    <x v="74"/>
  </r>
  <r>
    <x v="4"/>
    <x v="12"/>
    <s v="11892"/>
    <x v="0"/>
    <x v="10"/>
    <x v="79"/>
    <x v="24"/>
    <s v="A"/>
    <x v="0"/>
    <x v="1"/>
    <n v="1"/>
    <x v="5"/>
    <x v="5"/>
    <n v="14"/>
    <d v="2021-01-18T00:00:00"/>
    <d v="2021-05-13T00:00:00"/>
    <n v="16"/>
    <s v="STEM"/>
    <s v="Sci Techn Eng &amp; Math"/>
    <s v="SKAT"/>
    <s v="Skilled Trades &amp; Appren Train"/>
    <s v="Special Topics: Skilled Trades"/>
    <m/>
    <x v="72"/>
    <x v="74"/>
  </r>
  <r>
    <x v="4"/>
    <x v="12"/>
    <s v="11894"/>
    <x v="0"/>
    <x v="10"/>
    <x v="79"/>
    <x v="24"/>
    <s v="A"/>
    <x v="0"/>
    <x v="1"/>
    <n v="2"/>
    <x v="5"/>
    <x v="13"/>
    <n v="6"/>
    <d v="2021-01-18T00:00:00"/>
    <d v="2021-05-13T00:00:00"/>
    <n v="16"/>
    <s v="STEM"/>
    <s v="Sci Techn Eng &amp; Math"/>
    <s v="SKAT"/>
    <s v="Skilled Trades &amp; Appren Train"/>
    <s v="Special Topics: Skilled Trades"/>
    <m/>
    <x v="72"/>
    <x v="74"/>
  </r>
  <r>
    <x v="4"/>
    <x v="12"/>
    <s v="11883"/>
    <x v="0"/>
    <x v="10"/>
    <x v="79"/>
    <x v="8"/>
    <s v="A"/>
    <x v="0"/>
    <x v="1"/>
    <n v="3"/>
    <x v="5"/>
    <x v="11"/>
    <n v="14"/>
    <d v="2021-01-18T00:00:00"/>
    <d v="2021-05-13T00:00:00"/>
    <n v="16"/>
    <s v="STEM"/>
    <s v="Sci Techn Eng &amp; Math"/>
    <s v="SKAT"/>
    <s v="Skilled Trades &amp; Appren Train"/>
    <s v="Piping Systems"/>
    <m/>
    <x v="72"/>
    <x v="74"/>
  </r>
  <r>
    <x v="4"/>
    <x v="12"/>
    <s v="11882"/>
    <x v="0"/>
    <x v="10"/>
    <x v="79"/>
    <x v="24"/>
    <s v="A"/>
    <x v="0"/>
    <x v="1"/>
    <n v="2"/>
    <x v="5"/>
    <x v="11"/>
    <n v="14"/>
    <d v="2021-01-18T00:00:00"/>
    <d v="2021-05-13T00:00:00"/>
    <n v="16"/>
    <s v="STEM"/>
    <s v="Sci Techn Eng &amp; Math"/>
    <s v="SKAT"/>
    <s v="Skilled Trades &amp; Appren Train"/>
    <s v="Special Topics: Skilled Trades"/>
    <m/>
    <x v="72"/>
    <x v="74"/>
  </r>
  <r>
    <x v="4"/>
    <x v="12"/>
    <s v="11886"/>
    <x v="0"/>
    <x v="10"/>
    <x v="79"/>
    <x v="104"/>
    <s v="A"/>
    <x v="0"/>
    <x v="1"/>
    <n v="2"/>
    <x v="5"/>
    <x v="15"/>
    <n v="11"/>
    <d v="2021-01-18T00:00:00"/>
    <d v="2021-05-13T00:00:00"/>
    <n v="16"/>
    <s v="STEM"/>
    <s v="Sci Techn Eng &amp; Math"/>
    <s v="SKAT"/>
    <s v="Skilled Trades &amp; Appren Train"/>
    <s v="Plumbing Shop II"/>
    <m/>
    <x v="72"/>
    <x v="74"/>
  </r>
  <r>
    <x v="4"/>
    <x v="12"/>
    <s v="11887"/>
    <x v="0"/>
    <x v="10"/>
    <x v="79"/>
    <x v="24"/>
    <s v="A"/>
    <x v="0"/>
    <x v="1"/>
    <n v="2"/>
    <x v="5"/>
    <x v="15"/>
    <n v="11"/>
    <d v="2021-01-18T00:00:00"/>
    <d v="2021-05-13T00:00:00"/>
    <n v="16"/>
    <s v="STEM"/>
    <s v="Sci Techn Eng &amp; Math"/>
    <s v="SKAT"/>
    <s v="Skilled Trades &amp; Appren Train"/>
    <s v="Special Topics: Skilled Trades"/>
    <m/>
    <x v="72"/>
    <x v="74"/>
  </r>
  <r>
    <x v="4"/>
    <x v="12"/>
    <s v="12433"/>
    <x v="0"/>
    <x v="10"/>
    <x v="79"/>
    <x v="24"/>
    <s v="A"/>
    <x v="0"/>
    <x v="1"/>
    <n v="1"/>
    <x v="5"/>
    <x v="5"/>
    <n v="14"/>
    <d v="2021-01-18T00:00:00"/>
    <d v="2021-05-13T00:00:00"/>
    <n v="16"/>
    <s v="STEM"/>
    <s v="Sci Techn Eng &amp; Math"/>
    <s v="SKAT"/>
    <s v="Skilled Trades &amp; Appren Train"/>
    <s v="Special Topics: Skilled Trades"/>
    <m/>
    <x v="72"/>
    <x v="74"/>
  </r>
  <r>
    <x v="4"/>
    <x v="12"/>
    <s v="11897"/>
    <x v="0"/>
    <x v="10"/>
    <x v="79"/>
    <x v="24"/>
    <s v="A"/>
    <x v="0"/>
    <x v="1"/>
    <n v="2"/>
    <x v="5"/>
    <x v="13"/>
    <n v="5"/>
    <d v="2021-01-18T00:00:00"/>
    <d v="2021-05-13T00:00:00"/>
    <n v="16"/>
    <s v="STEM"/>
    <s v="Sci Techn Eng &amp; Math"/>
    <s v="SKAT"/>
    <s v="Skilled Trades &amp; Appren Train"/>
    <s v="Special Topics: Skilled Trades"/>
    <m/>
    <x v="72"/>
    <x v="74"/>
  </r>
  <r>
    <x v="4"/>
    <x v="12"/>
    <s v="11874"/>
    <x v="0"/>
    <x v="10"/>
    <x v="79"/>
    <x v="24"/>
    <s v="A"/>
    <x v="0"/>
    <x v="1"/>
    <n v="2"/>
    <x v="5"/>
    <x v="15"/>
    <n v="14"/>
    <d v="2021-01-18T00:00:00"/>
    <d v="2021-05-13T00:00:00"/>
    <n v="16"/>
    <s v="STEM"/>
    <s v="Sci Techn Eng &amp; Math"/>
    <s v="SKAT"/>
    <s v="Skilled Trades &amp; Appren Train"/>
    <s v="Special Topics: Skilled Trades"/>
    <m/>
    <x v="72"/>
    <x v="74"/>
  </r>
  <r>
    <x v="4"/>
    <x v="12"/>
    <s v="11884"/>
    <x v="0"/>
    <x v="10"/>
    <x v="79"/>
    <x v="24"/>
    <s v="A"/>
    <x v="0"/>
    <x v="1"/>
    <n v="2"/>
    <x v="5"/>
    <x v="15"/>
    <n v="11"/>
    <d v="2021-01-18T00:00:00"/>
    <d v="2021-05-13T00:00:00"/>
    <n v="16"/>
    <s v="STEM"/>
    <s v="Sci Techn Eng &amp; Math"/>
    <s v="SKAT"/>
    <s v="Skilled Trades &amp; Appren Train"/>
    <s v="Special Topics: Skilled Trades"/>
    <m/>
    <x v="72"/>
    <x v="74"/>
  </r>
  <r>
    <x v="4"/>
    <x v="12"/>
    <s v="11891"/>
    <x v="0"/>
    <x v="10"/>
    <x v="79"/>
    <x v="24"/>
    <s v="A"/>
    <x v="0"/>
    <x v="1"/>
    <n v="2"/>
    <x v="5"/>
    <x v="5"/>
    <n v="14"/>
    <d v="2021-01-18T00:00:00"/>
    <d v="2021-05-13T00:00:00"/>
    <n v="16"/>
    <s v="STEM"/>
    <s v="Sci Techn Eng &amp; Math"/>
    <s v="SKAT"/>
    <s v="Skilled Trades &amp; Appren Train"/>
    <s v="Special Topics: Skilled Trades"/>
    <m/>
    <x v="72"/>
    <x v="74"/>
  </r>
  <r>
    <x v="4"/>
    <x v="12"/>
    <s v="11880"/>
    <x v="0"/>
    <x v="10"/>
    <x v="79"/>
    <x v="71"/>
    <s v="A"/>
    <x v="0"/>
    <x v="1"/>
    <n v="3"/>
    <x v="5"/>
    <x v="11"/>
    <n v="14"/>
    <d v="2021-01-18T00:00:00"/>
    <d v="2021-05-13T00:00:00"/>
    <n v="16"/>
    <s v="STEM"/>
    <s v="Sci Techn Eng &amp; Math"/>
    <s v="SKAT"/>
    <s v="Skilled Trades &amp; Appren Train"/>
    <s v="Fluid Power: Pumps/Systems"/>
    <m/>
    <x v="72"/>
    <x v="74"/>
  </r>
  <r>
    <x v="4"/>
    <x v="12"/>
    <s v="11875"/>
    <x v="0"/>
    <x v="10"/>
    <x v="79"/>
    <x v="24"/>
    <s v="A"/>
    <x v="0"/>
    <x v="1"/>
    <n v="2"/>
    <x v="5"/>
    <x v="15"/>
    <n v="14"/>
    <d v="2021-01-18T00:00:00"/>
    <d v="2021-05-13T00:00:00"/>
    <n v="16"/>
    <s v="STEM"/>
    <s v="Sci Techn Eng &amp; Math"/>
    <s v="SKAT"/>
    <s v="Skilled Trades &amp; Appren Train"/>
    <s v="Special Topics: Skilled Trades"/>
    <m/>
    <x v="72"/>
    <x v="74"/>
  </r>
  <r>
    <x v="4"/>
    <x v="12"/>
    <s v="11878"/>
    <x v="0"/>
    <x v="10"/>
    <x v="79"/>
    <x v="24"/>
    <s v="A"/>
    <x v="0"/>
    <x v="1"/>
    <n v="2"/>
    <x v="5"/>
    <x v="11"/>
    <n v="14"/>
    <d v="2021-01-18T00:00:00"/>
    <d v="2021-05-13T00:00:00"/>
    <n v="16"/>
    <s v="STEM"/>
    <s v="Sci Techn Eng &amp; Math"/>
    <s v="SKAT"/>
    <s v="Skilled Trades &amp; Appren Train"/>
    <s v="Special Topics: Skilled Trades"/>
    <m/>
    <x v="72"/>
    <x v="74"/>
  </r>
  <r>
    <x v="4"/>
    <x v="12"/>
    <s v="11899"/>
    <x v="0"/>
    <x v="10"/>
    <x v="79"/>
    <x v="24"/>
    <s v="A"/>
    <x v="0"/>
    <x v="1"/>
    <n v="2"/>
    <x v="5"/>
    <x v="13"/>
    <n v="4"/>
    <d v="2021-01-18T00:00:00"/>
    <d v="2021-05-13T00:00:00"/>
    <n v="16"/>
    <s v="STEM"/>
    <s v="Sci Techn Eng &amp; Math"/>
    <s v="SKAT"/>
    <s v="Skilled Trades &amp; Appren Train"/>
    <s v="Special Topics: Skilled Trades"/>
    <m/>
    <x v="72"/>
    <x v="74"/>
  </r>
  <r>
    <x v="4"/>
    <x v="12"/>
    <s v="11900"/>
    <x v="0"/>
    <x v="10"/>
    <x v="79"/>
    <x v="24"/>
    <s v="A"/>
    <x v="0"/>
    <x v="1"/>
    <n v="1"/>
    <x v="5"/>
    <x v="12"/>
    <n v="7"/>
    <d v="2021-01-18T00:00:00"/>
    <d v="2021-05-13T00:00:00"/>
    <n v="16"/>
    <s v="STEM"/>
    <s v="Sci Techn Eng &amp; Math"/>
    <s v="SKAT"/>
    <s v="Skilled Trades &amp; Appren Train"/>
    <s v="Special Topics: Skilled Trades"/>
    <m/>
    <x v="72"/>
    <x v="74"/>
  </r>
  <r>
    <x v="4"/>
    <x v="12"/>
    <s v="11881"/>
    <x v="0"/>
    <x v="10"/>
    <x v="79"/>
    <x v="24"/>
    <s v="A"/>
    <x v="0"/>
    <x v="1"/>
    <n v="1"/>
    <x v="5"/>
    <x v="11"/>
    <n v="14"/>
    <d v="2021-01-18T00:00:00"/>
    <d v="2021-05-13T00:00:00"/>
    <n v="16"/>
    <s v="STEM"/>
    <s v="Sci Techn Eng &amp; Math"/>
    <s v="SKAT"/>
    <s v="Skilled Trades &amp; Appren Train"/>
    <s v="Special Topics: Skilled Trades"/>
    <m/>
    <x v="72"/>
    <x v="74"/>
  </r>
  <r>
    <x v="4"/>
    <x v="12"/>
    <s v="12436"/>
    <x v="0"/>
    <x v="10"/>
    <x v="79"/>
    <x v="24"/>
    <s v="A"/>
    <x v="0"/>
    <x v="1"/>
    <n v="2"/>
    <x v="5"/>
    <x v="15"/>
    <n v="12"/>
    <d v="2021-01-18T00:00:00"/>
    <d v="2021-05-13T00:00:00"/>
    <n v="16"/>
    <s v="STEM"/>
    <s v="Sci Techn Eng &amp; Math"/>
    <s v="SKAT"/>
    <s v="Skilled Trades &amp; Appren Train"/>
    <s v="Special Topics: Skilled Trades"/>
    <m/>
    <x v="72"/>
    <x v="74"/>
  </r>
  <r>
    <x v="4"/>
    <x v="12"/>
    <s v="11877"/>
    <x v="0"/>
    <x v="10"/>
    <x v="79"/>
    <x v="24"/>
    <s v="A"/>
    <x v="0"/>
    <x v="1"/>
    <n v="1"/>
    <x v="5"/>
    <x v="15"/>
    <n v="14"/>
    <d v="2021-01-18T00:00:00"/>
    <d v="2021-05-13T00:00:00"/>
    <n v="16"/>
    <s v="STEM"/>
    <s v="Sci Techn Eng &amp; Math"/>
    <s v="SKAT"/>
    <s v="Skilled Trades &amp; Appren Train"/>
    <s v="Special Topics: Skilled Trades"/>
    <m/>
    <x v="72"/>
    <x v="74"/>
  </r>
  <r>
    <x v="4"/>
    <x v="12"/>
    <s v="12435"/>
    <x v="0"/>
    <x v="10"/>
    <x v="79"/>
    <x v="24"/>
    <s v="A"/>
    <x v="0"/>
    <x v="1"/>
    <n v="1"/>
    <x v="5"/>
    <x v="5"/>
    <n v="14"/>
    <d v="2021-01-18T00:00:00"/>
    <d v="2021-05-13T00:00:00"/>
    <n v="16"/>
    <s v="STEM"/>
    <s v="Sci Techn Eng &amp; Math"/>
    <s v="SKAT"/>
    <s v="Skilled Trades &amp; Appren Train"/>
    <s v="Special Topics: Skilled Trades"/>
    <m/>
    <x v="72"/>
    <x v="74"/>
  </r>
  <r>
    <x v="4"/>
    <x v="12"/>
    <s v="11895"/>
    <x v="0"/>
    <x v="10"/>
    <x v="79"/>
    <x v="203"/>
    <s v="A"/>
    <x v="0"/>
    <x v="1"/>
    <n v="3"/>
    <x v="5"/>
    <x v="13"/>
    <n v="6"/>
    <d v="2021-01-18T00:00:00"/>
    <d v="2021-05-13T00:00:00"/>
    <n v="16"/>
    <s v="STEM"/>
    <s v="Sci Techn Eng &amp; Math"/>
    <s v="SKAT"/>
    <s v="Skilled Trades &amp; Appren Train"/>
    <s v="Refrigeration - A/C Principles"/>
    <m/>
    <x v="72"/>
    <x v="74"/>
  </r>
  <r>
    <x v="4"/>
    <x v="12"/>
    <s v="11873"/>
    <x v="0"/>
    <x v="10"/>
    <x v="90"/>
    <x v="264"/>
    <s v="A"/>
    <x v="0"/>
    <x v="1"/>
    <n v="2"/>
    <x v="5"/>
    <x v="15"/>
    <n v="14"/>
    <d v="2021-01-18T00:00:00"/>
    <d v="2021-05-13T00:00:00"/>
    <n v="16"/>
    <s v="STEM"/>
    <s v="Sci Techn Eng &amp; Math"/>
    <s v="AEIT"/>
    <s v="Applied Eng &amp; Industrial Tech"/>
    <s v="SMAW (Vertical and Overhead)"/>
    <m/>
    <x v="72"/>
    <x v="74"/>
  </r>
  <r>
    <x v="4"/>
    <x v="12"/>
    <s v="12295"/>
    <x v="0"/>
    <x v="10"/>
    <x v="79"/>
    <x v="262"/>
    <s v="A"/>
    <x v="0"/>
    <x v="1"/>
    <n v="3"/>
    <x v="5"/>
    <x v="0"/>
    <n v="1"/>
    <d v="2021-01-18T00:00:00"/>
    <d v="2021-05-13T00:00:00"/>
    <n v="16"/>
    <s v="STEM"/>
    <s v="Sci Techn Eng &amp; Math"/>
    <s v="SKAT"/>
    <s v="Skilled Trades &amp; Appren Train"/>
    <s v="Plasterers App Block VI"/>
    <m/>
    <x v="124"/>
    <x v="126"/>
  </r>
  <r>
    <x v="4"/>
    <x v="12"/>
    <s v="12294"/>
    <x v="0"/>
    <x v="10"/>
    <x v="79"/>
    <x v="261"/>
    <s v="A"/>
    <x v="0"/>
    <x v="1"/>
    <n v="3"/>
    <x v="5"/>
    <x v="0"/>
    <n v="1"/>
    <d v="2021-01-18T00:00:00"/>
    <d v="2021-05-13T00:00:00"/>
    <n v="16"/>
    <s v="STEM"/>
    <s v="Sci Techn Eng &amp; Math"/>
    <s v="SKAT"/>
    <s v="Skilled Trades &amp; Appren Train"/>
    <s v="Plasterers App Block V"/>
    <m/>
    <x v="124"/>
    <x v="126"/>
  </r>
  <r>
    <x v="4"/>
    <x v="12"/>
    <s v="12293"/>
    <x v="0"/>
    <x v="10"/>
    <x v="79"/>
    <x v="240"/>
    <s v="A"/>
    <x v="0"/>
    <x v="1"/>
    <n v="4"/>
    <x v="5"/>
    <x v="0"/>
    <n v="1"/>
    <d v="2021-01-18T00:00:00"/>
    <d v="2021-05-13T00:00:00"/>
    <n v="16"/>
    <s v="STEM"/>
    <s v="Sci Techn Eng &amp; Math"/>
    <s v="SKAT"/>
    <s v="Skilled Trades &amp; Appren Train"/>
    <s v="Plasterers App Block IV"/>
    <m/>
    <x v="124"/>
    <x v="126"/>
  </r>
  <r>
    <x v="4"/>
    <x v="12"/>
    <s v="12292"/>
    <x v="0"/>
    <x v="10"/>
    <x v="79"/>
    <x v="248"/>
    <s v="A"/>
    <x v="0"/>
    <x v="1"/>
    <n v="4"/>
    <x v="5"/>
    <x v="7"/>
    <n v="1"/>
    <d v="2021-01-18T00:00:00"/>
    <d v="2021-05-13T00:00:00"/>
    <n v="16"/>
    <s v="STEM"/>
    <s v="Sci Techn Eng &amp; Math"/>
    <s v="SKAT"/>
    <s v="Skilled Trades &amp; Appren Train"/>
    <s v="Plasterers App Block III"/>
    <m/>
    <x v="124"/>
    <x v="126"/>
  </r>
  <r>
    <x v="4"/>
    <x v="12"/>
    <s v="12384"/>
    <x v="0"/>
    <x v="10"/>
    <x v="79"/>
    <x v="176"/>
    <s v="A"/>
    <x v="0"/>
    <x v="1"/>
    <n v="5"/>
    <x v="5"/>
    <x v="0"/>
    <n v="9"/>
    <d v="2021-01-18T00:00:00"/>
    <d v="2021-05-13T00:00:00"/>
    <n v="16"/>
    <s v="STEM"/>
    <s v="Sci Techn Eng &amp; Math"/>
    <s v="SKAT"/>
    <s v="Skilled Trades &amp; Appren Train"/>
    <s v="Plumb/Pipefitting App Block IX"/>
    <m/>
    <x v="84"/>
    <x v="86"/>
  </r>
  <r>
    <x v="4"/>
    <x v="12"/>
    <s v="12380"/>
    <x v="0"/>
    <x v="10"/>
    <x v="79"/>
    <x v="218"/>
    <s v="A"/>
    <x v="0"/>
    <x v="1"/>
    <n v="6"/>
    <x v="5"/>
    <x v="0"/>
    <n v="8"/>
    <d v="2021-01-18T00:00:00"/>
    <d v="2021-05-13T00:00:00"/>
    <n v="16"/>
    <s v="STEM"/>
    <s v="Sci Techn Eng &amp; Math"/>
    <s v="SKAT"/>
    <s v="Skilled Trades &amp; Appren Train"/>
    <s v="Plumb/Pipefitting App BlockIII"/>
    <m/>
    <x v="84"/>
    <x v="86"/>
  </r>
  <r>
    <x v="4"/>
    <x v="12"/>
    <s v="12381"/>
    <x v="0"/>
    <x v="10"/>
    <x v="79"/>
    <x v="236"/>
    <s v="A"/>
    <x v="0"/>
    <x v="1"/>
    <n v="5"/>
    <x v="5"/>
    <x v="0"/>
    <n v="8"/>
    <d v="2021-01-18T00:00:00"/>
    <d v="2021-05-13T00:00:00"/>
    <n v="16"/>
    <s v="STEM"/>
    <s v="Sci Techn Eng &amp; Math"/>
    <s v="SKAT"/>
    <s v="Skilled Trades &amp; Appren Train"/>
    <s v="Plumb/Pipefitting App Block IV"/>
    <m/>
    <x v="84"/>
    <x v="86"/>
  </r>
  <r>
    <x v="4"/>
    <x v="12"/>
    <s v="12385"/>
    <x v="0"/>
    <x v="10"/>
    <x v="79"/>
    <x v="231"/>
    <s v="A"/>
    <x v="0"/>
    <x v="1"/>
    <n v="5"/>
    <x v="5"/>
    <x v="0"/>
    <n v="9"/>
    <d v="2021-01-18T00:00:00"/>
    <d v="2021-05-13T00:00:00"/>
    <n v="16"/>
    <s v="STEM"/>
    <s v="Sci Techn Eng &amp; Math"/>
    <s v="SKAT"/>
    <s v="Skilled Trades &amp; Appren Train"/>
    <s v="Plumb/Pipefitting App Block X"/>
    <m/>
    <x v="84"/>
    <x v="86"/>
  </r>
  <r>
    <x v="4"/>
    <x v="12"/>
    <s v="12382"/>
    <x v="0"/>
    <x v="10"/>
    <x v="79"/>
    <x v="194"/>
    <s v="A"/>
    <x v="0"/>
    <x v="1"/>
    <n v="6"/>
    <x v="5"/>
    <x v="0"/>
    <n v="7"/>
    <d v="2021-01-18T00:00:00"/>
    <d v="2021-05-13T00:00:00"/>
    <n v="16"/>
    <s v="STEM"/>
    <s v="Sci Techn Eng &amp; Math"/>
    <s v="SKAT"/>
    <s v="Skilled Trades &amp; Appren Train"/>
    <s v="Plumb/Pipefitting App Block V"/>
    <m/>
    <x v="84"/>
    <x v="86"/>
  </r>
  <r>
    <x v="4"/>
    <x v="12"/>
    <s v="12383"/>
    <x v="0"/>
    <x v="10"/>
    <x v="79"/>
    <x v="222"/>
    <s v="A"/>
    <x v="0"/>
    <x v="1"/>
    <n v="4"/>
    <x v="5"/>
    <x v="0"/>
    <n v="7"/>
    <d v="2021-01-18T00:00:00"/>
    <d v="2021-05-13T00:00:00"/>
    <n v="16"/>
    <s v="STEM"/>
    <s v="Sci Techn Eng &amp; Math"/>
    <s v="SKAT"/>
    <s v="Skilled Trades &amp; Appren Train"/>
    <s v="Plumb/Pipefitting App Block VI"/>
    <m/>
    <x v="84"/>
    <x v="86"/>
  </r>
  <r>
    <x v="4"/>
    <x v="12"/>
    <s v="12246"/>
    <x v="0"/>
    <x v="10"/>
    <x v="79"/>
    <x v="233"/>
    <s v="A"/>
    <x v="0"/>
    <x v="1"/>
    <n v="4"/>
    <x v="5"/>
    <x v="0"/>
    <n v="3"/>
    <d v="2021-01-18T00:00:00"/>
    <d v="2021-05-13T00:00:00"/>
    <n v="16"/>
    <s v="STEM"/>
    <s v="Sci Techn Eng &amp; Math"/>
    <s v="SKAT"/>
    <s v="Skilled Trades &amp; Appren Train"/>
    <s v="Cement Mason App Block VI"/>
    <m/>
    <x v="117"/>
    <x v="119"/>
  </r>
  <r>
    <x v="4"/>
    <x v="12"/>
    <s v="12245"/>
    <x v="0"/>
    <x v="10"/>
    <x v="79"/>
    <x v="246"/>
    <s v="A"/>
    <x v="0"/>
    <x v="1"/>
    <n v="5"/>
    <x v="5"/>
    <x v="0"/>
    <n v="3"/>
    <d v="2021-01-18T00:00:00"/>
    <d v="2021-05-13T00:00:00"/>
    <n v="16"/>
    <s v="STEM"/>
    <s v="Sci Techn Eng &amp; Math"/>
    <s v="SKAT"/>
    <s v="Skilled Trades &amp; Appren Train"/>
    <s v="App Block V"/>
    <m/>
    <x v="117"/>
    <x v="119"/>
  </r>
  <r>
    <x v="4"/>
    <x v="12"/>
    <s v="12241"/>
    <x v="0"/>
    <x v="10"/>
    <x v="79"/>
    <x v="244"/>
    <s v="A"/>
    <x v="0"/>
    <x v="1"/>
    <n v="4"/>
    <x v="5"/>
    <x v="0"/>
    <n v="7"/>
    <d v="2021-01-18T00:00:00"/>
    <d v="2021-05-13T00:00:00"/>
    <n v="16"/>
    <s v="STEM"/>
    <s v="Sci Techn Eng &amp; Math"/>
    <s v="SKAT"/>
    <s v="Skilled Trades &amp; Appren Train"/>
    <s v="Cement Mason App Block I"/>
    <m/>
    <x v="117"/>
    <x v="119"/>
  </r>
  <r>
    <x v="4"/>
    <x v="12"/>
    <s v="12243"/>
    <x v="0"/>
    <x v="10"/>
    <x v="79"/>
    <x v="235"/>
    <s v="A"/>
    <x v="0"/>
    <x v="1"/>
    <n v="4"/>
    <x v="5"/>
    <x v="0"/>
    <n v="6"/>
    <d v="2021-01-18T00:00:00"/>
    <d v="2021-05-13T00:00:00"/>
    <n v="16"/>
    <s v="STEM"/>
    <s v="Sci Techn Eng &amp; Math"/>
    <s v="SKAT"/>
    <s v="Skilled Trades &amp; Appren Train"/>
    <s v="Cement Mason App Block III"/>
    <m/>
    <x v="117"/>
    <x v="119"/>
  </r>
  <r>
    <x v="4"/>
    <x v="12"/>
    <s v="12244"/>
    <x v="0"/>
    <x v="10"/>
    <x v="79"/>
    <x v="225"/>
    <s v="A"/>
    <x v="0"/>
    <x v="1"/>
    <n v="3"/>
    <x v="5"/>
    <x v="0"/>
    <n v="6"/>
    <d v="2021-01-18T00:00:00"/>
    <d v="2021-05-13T00:00:00"/>
    <n v="16"/>
    <s v="STEM"/>
    <s v="Sci Techn Eng &amp; Math"/>
    <s v="SKAT"/>
    <s v="Skilled Trades &amp; Appren Train"/>
    <s v="Cement  Mason App Block IV"/>
    <m/>
    <x v="117"/>
    <x v="119"/>
  </r>
  <r>
    <x v="4"/>
    <x v="12"/>
    <s v="12017"/>
    <x v="0"/>
    <x v="10"/>
    <x v="79"/>
    <x v="24"/>
    <s v="A"/>
    <x v="0"/>
    <x v="1"/>
    <n v="2"/>
    <x v="5"/>
    <x v="9"/>
    <n v="6"/>
    <d v="2021-01-18T00:00:00"/>
    <d v="2021-05-13T00:00:00"/>
    <n v="16"/>
    <s v="STEM"/>
    <s v="Sci Techn Eng &amp; Math"/>
    <s v="SKAT"/>
    <s v="Skilled Trades &amp; Appren Train"/>
    <s v="Special Topics: Skilled Trades"/>
    <m/>
    <x v="82"/>
    <x v="84"/>
  </r>
  <r>
    <x v="4"/>
    <x v="12"/>
    <s v="12015"/>
    <x v="0"/>
    <x v="10"/>
    <x v="79"/>
    <x v="24"/>
    <s v="A"/>
    <x v="0"/>
    <x v="1"/>
    <n v="2"/>
    <x v="5"/>
    <x v="13"/>
    <n v="3"/>
    <d v="2021-01-18T00:00:00"/>
    <d v="2021-05-13T00:00:00"/>
    <n v="16"/>
    <s v="STEM"/>
    <s v="Sci Techn Eng &amp; Math"/>
    <s v="SKAT"/>
    <s v="Skilled Trades &amp; Appren Train"/>
    <s v="Special Topics: Skilled Trades"/>
    <m/>
    <x v="82"/>
    <x v="84"/>
  </r>
  <r>
    <x v="4"/>
    <x v="12"/>
    <s v="12012"/>
    <x v="0"/>
    <x v="10"/>
    <x v="79"/>
    <x v="11"/>
    <s v="A"/>
    <x v="0"/>
    <x v="1"/>
    <n v="2"/>
    <x v="5"/>
    <x v="6"/>
    <n v="10"/>
    <d v="2021-01-18T00:00:00"/>
    <d v="2021-05-13T00:00:00"/>
    <n v="16"/>
    <s v="STEM"/>
    <s v="Sci Techn Eng &amp; Math"/>
    <s v="SKAT"/>
    <s v="Skilled Trades &amp; Appren Train"/>
    <s v="Drftg/Blueprint Reading:Princ"/>
    <m/>
    <x v="82"/>
    <x v="84"/>
  </r>
  <r>
    <x v="4"/>
    <x v="12"/>
    <s v="12010"/>
    <x v="0"/>
    <x v="10"/>
    <x v="79"/>
    <x v="24"/>
    <s v="A"/>
    <x v="0"/>
    <x v="1"/>
    <n v="2"/>
    <x v="5"/>
    <x v="6"/>
    <n v="10"/>
    <d v="2021-01-18T00:00:00"/>
    <d v="2021-05-13T00:00:00"/>
    <n v="16"/>
    <s v="STEM"/>
    <s v="Sci Techn Eng &amp; Math"/>
    <s v="SKAT"/>
    <s v="Skilled Trades &amp; Appren Train"/>
    <s v="Special Topics: Skilled Trades"/>
    <m/>
    <x v="82"/>
    <x v="84"/>
  </r>
  <r>
    <x v="4"/>
    <x v="12"/>
    <s v="12020"/>
    <x v="0"/>
    <x v="10"/>
    <x v="79"/>
    <x v="24"/>
    <s v="A"/>
    <x v="0"/>
    <x v="1"/>
    <n v="2"/>
    <x v="5"/>
    <x v="13"/>
    <n v="4"/>
    <d v="2021-01-18T00:00:00"/>
    <d v="2021-05-13T00:00:00"/>
    <n v="16"/>
    <s v="STEM"/>
    <s v="Sci Techn Eng &amp; Math"/>
    <s v="SKAT"/>
    <s v="Skilled Trades &amp; Appren Train"/>
    <s v="Special Topics: Skilled Trades"/>
    <m/>
    <x v="82"/>
    <x v="84"/>
  </r>
  <r>
    <x v="4"/>
    <x v="12"/>
    <s v="12013"/>
    <x v="0"/>
    <x v="10"/>
    <x v="79"/>
    <x v="24"/>
    <s v="A"/>
    <x v="0"/>
    <x v="1"/>
    <n v="2"/>
    <x v="5"/>
    <x v="14"/>
    <n v="15"/>
    <d v="2021-01-18T00:00:00"/>
    <d v="2021-05-13T00:00:00"/>
    <n v="16"/>
    <s v="STEM"/>
    <s v="Sci Techn Eng &amp; Math"/>
    <s v="SKAT"/>
    <s v="Skilled Trades &amp; Appren Train"/>
    <s v="Special Topics: Skilled Trades"/>
    <m/>
    <x v="82"/>
    <x v="84"/>
  </r>
  <r>
    <x v="4"/>
    <x v="12"/>
    <s v="12022"/>
    <x v="0"/>
    <x v="10"/>
    <x v="79"/>
    <x v="30"/>
    <s v="A"/>
    <x v="0"/>
    <x v="1"/>
    <n v="1"/>
    <x v="5"/>
    <x v="7"/>
    <n v="1"/>
    <d v="2021-01-18T00:00:00"/>
    <d v="2021-05-13T00:00:00"/>
    <n v="16"/>
    <s v="STEM"/>
    <s v="Sci Techn Eng &amp; Math"/>
    <s v="SKAT"/>
    <s v="Skilled Trades &amp; Appren Train"/>
    <s v="Foremanship &amp; Labor Standards"/>
    <m/>
    <x v="82"/>
    <x v="84"/>
  </r>
  <r>
    <x v="4"/>
    <x v="12"/>
    <s v="12016"/>
    <x v="0"/>
    <x v="10"/>
    <x v="85"/>
    <x v="74"/>
    <s v="A"/>
    <x v="0"/>
    <x v="1"/>
    <n v="1"/>
    <x v="5"/>
    <x v="9"/>
    <n v="6"/>
    <d v="2021-01-18T00:00:00"/>
    <d v="2021-05-13T00:00:00"/>
    <n v="16"/>
    <s v="STEM"/>
    <s v="Sci Techn Eng &amp; Math"/>
    <s v="AEIT"/>
    <s v="Applied Eng &amp; Industrial Tech"/>
    <s v="Leadership"/>
    <m/>
    <x v="82"/>
    <x v="84"/>
  </r>
  <r>
    <x v="4"/>
    <x v="12"/>
    <s v="12021"/>
    <x v="0"/>
    <x v="10"/>
    <x v="79"/>
    <x v="24"/>
    <s v="A"/>
    <x v="0"/>
    <x v="1"/>
    <n v="2"/>
    <x v="5"/>
    <x v="7"/>
    <n v="1"/>
    <d v="2021-01-18T00:00:00"/>
    <d v="2021-05-13T00:00:00"/>
    <n v="16"/>
    <s v="STEM"/>
    <s v="Sci Techn Eng &amp; Math"/>
    <s v="SKAT"/>
    <s v="Skilled Trades &amp; Appren Train"/>
    <s v="Special Topics: Skilled Trades"/>
    <m/>
    <x v="82"/>
    <x v="84"/>
  </r>
  <r>
    <x v="4"/>
    <x v="12"/>
    <s v="12011"/>
    <x v="0"/>
    <x v="10"/>
    <x v="79"/>
    <x v="24"/>
    <s v="A"/>
    <x v="0"/>
    <x v="1"/>
    <n v="2"/>
    <x v="5"/>
    <x v="6"/>
    <n v="10"/>
    <d v="2021-01-18T00:00:00"/>
    <d v="2021-05-13T00:00:00"/>
    <n v="16"/>
    <s v="STEM"/>
    <s v="Sci Techn Eng &amp; Math"/>
    <s v="SKAT"/>
    <s v="Skilled Trades &amp; Appren Train"/>
    <s v="Special Topics: Skilled Trades"/>
    <m/>
    <x v="82"/>
    <x v="84"/>
  </r>
  <r>
    <x v="4"/>
    <x v="12"/>
    <s v="12014"/>
    <x v="0"/>
    <x v="10"/>
    <x v="79"/>
    <x v="28"/>
    <s v="A"/>
    <x v="0"/>
    <x v="1"/>
    <n v="3"/>
    <x v="5"/>
    <x v="14"/>
    <n v="15"/>
    <d v="2021-01-18T00:00:00"/>
    <d v="2021-05-13T00:00:00"/>
    <n v="16"/>
    <s v="STEM"/>
    <s v="Sci Techn Eng &amp; Math"/>
    <s v="SKAT"/>
    <s v="Skilled Trades &amp; Appren Train"/>
    <s v="Building Print Reading"/>
    <m/>
    <x v="82"/>
    <x v="84"/>
  </r>
  <r>
    <x v="4"/>
    <x v="12"/>
    <s v="12023"/>
    <x v="0"/>
    <x v="10"/>
    <x v="79"/>
    <x v="24"/>
    <s v="A"/>
    <x v="0"/>
    <x v="1"/>
    <n v="2"/>
    <x v="5"/>
    <x v="7"/>
    <n v="1"/>
    <d v="2021-01-18T00:00:00"/>
    <d v="2021-05-13T00:00:00"/>
    <n v="16"/>
    <s v="STEM"/>
    <s v="Sci Techn Eng &amp; Math"/>
    <s v="SKAT"/>
    <s v="Skilled Trades &amp; Appren Train"/>
    <s v="Special Topics: Skilled Trades"/>
    <m/>
    <x v="82"/>
    <x v="84"/>
  </r>
  <r>
    <x v="4"/>
    <x v="12"/>
    <s v="12019"/>
    <x v="0"/>
    <x v="10"/>
    <x v="79"/>
    <x v="24"/>
    <s v="A"/>
    <x v="0"/>
    <x v="1"/>
    <n v="2"/>
    <x v="5"/>
    <x v="13"/>
    <n v="4"/>
    <d v="2021-01-18T00:00:00"/>
    <d v="2021-05-13T00:00:00"/>
    <n v="16"/>
    <s v="STEM"/>
    <s v="Sci Techn Eng &amp; Math"/>
    <s v="SKAT"/>
    <s v="Skilled Trades &amp; Appren Train"/>
    <s v="Special Topics: Skilled Trades"/>
    <m/>
    <x v="82"/>
    <x v="84"/>
  </r>
  <r>
    <x v="4"/>
    <x v="12"/>
    <s v="12018"/>
    <x v="0"/>
    <x v="10"/>
    <x v="79"/>
    <x v="24"/>
    <s v="A"/>
    <x v="0"/>
    <x v="1"/>
    <n v="2"/>
    <x v="5"/>
    <x v="13"/>
    <n v="4"/>
    <d v="2021-01-18T00:00:00"/>
    <d v="2021-05-13T00:00:00"/>
    <n v="16"/>
    <s v="STEM"/>
    <s v="Sci Techn Eng &amp; Math"/>
    <s v="SKAT"/>
    <s v="Skilled Trades &amp; Appren Train"/>
    <s v="Special Topics: Skilled Trades"/>
    <m/>
    <x v="82"/>
    <x v="84"/>
  </r>
  <r>
    <x v="4"/>
    <x v="12"/>
    <s v="12009"/>
    <x v="0"/>
    <x v="10"/>
    <x v="32"/>
    <x v="16"/>
    <s v="A"/>
    <x v="0"/>
    <x v="1"/>
    <n v="3"/>
    <x v="5"/>
    <x v="6"/>
    <n v="10"/>
    <d v="2021-01-18T00:00:00"/>
    <d v="2021-05-13T00:00:00"/>
    <n v="16"/>
    <s v="STEM"/>
    <s v="Sci Techn Eng &amp; Math"/>
    <s v="AEIT"/>
    <s v="Applied Eng &amp; Industrial Tech"/>
    <s v="OSHA General Safety"/>
    <m/>
    <x v="82"/>
    <x v="84"/>
  </r>
  <r>
    <x v="4"/>
    <x v="12"/>
    <s v="11855"/>
    <x v="0"/>
    <x v="10"/>
    <x v="79"/>
    <x v="249"/>
    <s v="A"/>
    <x v="0"/>
    <x v="1"/>
    <n v="3"/>
    <x v="5"/>
    <x v="10"/>
    <n v="14"/>
    <d v="2021-01-18T00:00:00"/>
    <d v="2021-05-13T00:00:00"/>
    <n v="16"/>
    <s v="STEM"/>
    <s v="Sci Techn Eng &amp; Math"/>
    <s v="SKAT"/>
    <s v="Skilled Trades &amp; Appren Train"/>
    <s v="Operating Engineer App BlockII"/>
    <m/>
    <x v="112"/>
    <x v="114"/>
  </r>
  <r>
    <x v="4"/>
    <x v="12"/>
    <s v="11858"/>
    <x v="0"/>
    <x v="10"/>
    <x v="79"/>
    <x v="195"/>
    <s v="A"/>
    <x v="0"/>
    <x v="1"/>
    <n v="4"/>
    <x v="5"/>
    <x v="37"/>
    <n v="16"/>
    <d v="2021-01-18T00:00:00"/>
    <d v="2021-05-13T00:00:00"/>
    <n v="16"/>
    <s v="STEM"/>
    <s v="Sci Techn Eng &amp; Math"/>
    <s v="SKAT"/>
    <s v="Skilled Trades &amp; Appren Train"/>
    <s v="Operating Engineer App BlockVI"/>
    <m/>
    <x v="112"/>
    <x v="114"/>
  </r>
  <r>
    <x v="4"/>
    <x v="12"/>
    <s v="11856"/>
    <x v="0"/>
    <x v="10"/>
    <x v="79"/>
    <x v="193"/>
    <s v="A"/>
    <x v="0"/>
    <x v="1"/>
    <n v="4"/>
    <x v="5"/>
    <x v="33"/>
    <n v="19"/>
    <d v="2021-01-18T00:00:00"/>
    <d v="2021-05-13T00:00:00"/>
    <n v="16"/>
    <s v="STEM"/>
    <s v="Sci Techn Eng &amp; Math"/>
    <s v="SKAT"/>
    <s v="Skilled Trades &amp; Appren Train"/>
    <s v="Operating Engineer App BlockIV"/>
    <m/>
    <x v="112"/>
    <x v="114"/>
  </r>
  <r>
    <x v="4"/>
    <x v="12"/>
    <s v="11857"/>
    <x v="0"/>
    <x v="10"/>
    <x v="79"/>
    <x v="191"/>
    <s v="A"/>
    <x v="0"/>
    <x v="1"/>
    <n v="6"/>
    <x v="5"/>
    <x v="10"/>
    <n v="11"/>
    <d v="2021-01-18T00:00:00"/>
    <d v="2021-05-13T00:00:00"/>
    <n v="16"/>
    <s v="STEM"/>
    <s v="Sci Techn Eng &amp; Math"/>
    <s v="SKAT"/>
    <s v="Skilled Trades &amp; Appren Train"/>
    <s v="Operating Engineer App Block V"/>
    <m/>
    <x v="112"/>
    <x v="114"/>
  </r>
  <r>
    <x v="4"/>
    <x v="12"/>
    <s v="11859"/>
    <x v="0"/>
    <x v="10"/>
    <x v="79"/>
    <x v="245"/>
    <s v="A"/>
    <x v="0"/>
    <x v="1"/>
    <n v="4"/>
    <x v="5"/>
    <x v="1"/>
    <n v="17"/>
    <d v="2021-01-18T00:00:00"/>
    <d v="2021-05-13T00:00:00"/>
    <n v="16"/>
    <s v="STEM"/>
    <s v="Sci Techn Eng &amp; Math"/>
    <s v="SKAT"/>
    <s v="Skilled Trades &amp; Appren Train"/>
    <s v="Operating Eng App Block VIII"/>
    <m/>
    <x v="112"/>
    <x v="114"/>
  </r>
  <r>
    <x v="4"/>
    <x v="12"/>
    <s v="11902"/>
    <x v="0"/>
    <x v="10"/>
    <x v="79"/>
    <x v="192"/>
    <s v="A"/>
    <x v="0"/>
    <x v="1"/>
    <n v="4"/>
    <x v="5"/>
    <x v="0"/>
    <n v="13"/>
    <d v="2021-01-18T00:00:00"/>
    <d v="2021-05-13T00:00:00"/>
    <n v="16"/>
    <s v="STEM"/>
    <s v="Sci Techn Eng &amp; Math"/>
    <s v="SKAT"/>
    <s v="Skilled Trades &amp; Appren Train"/>
    <s v="Operating Engineer App Block I"/>
    <m/>
    <x v="113"/>
    <x v="115"/>
  </r>
  <r>
    <x v="4"/>
    <x v="12"/>
    <s v="11904"/>
    <x v="0"/>
    <x v="10"/>
    <x v="79"/>
    <x v="193"/>
    <s v="A"/>
    <x v="0"/>
    <x v="1"/>
    <n v="4"/>
    <x v="5"/>
    <x v="48"/>
    <n v="32"/>
    <d v="2021-01-18T00:00:00"/>
    <d v="2021-05-13T00:00:00"/>
    <n v="16"/>
    <s v="STEM"/>
    <s v="Sci Techn Eng &amp; Math"/>
    <s v="SKAT"/>
    <s v="Skilled Trades &amp; Appren Train"/>
    <s v="Operating Engineer App BlockIV"/>
    <m/>
    <x v="113"/>
    <x v="115"/>
  </r>
  <r>
    <x v="4"/>
    <x v="12"/>
    <s v="11903"/>
    <x v="0"/>
    <x v="10"/>
    <x v="79"/>
    <x v="249"/>
    <s v="A"/>
    <x v="0"/>
    <x v="1"/>
    <n v="3"/>
    <x v="5"/>
    <x v="0"/>
    <n v="13"/>
    <d v="2021-01-18T00:00:00"/>
    <d v="2021-05-13T00:00:00"/>
    <n v="16"/>
    <s v="STEM"/>
    <s v="Sci Techn Eng &amp; Math"/>
    <s v="SKAT"/>
    <s v="Skilled Trades &amp; Appren Train"/>
    <s v="Operating Engineer App BlockII"/>
    <m/>
    <x v="113"/>
    <x v="115"/>
  </r>
  <r>
    <x v="4"/>
    <x v="12"/>
    <s v="11906"/>
    <x v="0"/>
    <x v="10"/>
    <x v="79"/>
    <x v="245"/>
    <s v="A"/>
    <x v="0"/>
    <x v="1"/>
    <n v="4"/>
    <x v="5"/>
    <x v="5"/>
    <n v="14"/>
    <d v="2021-01-18T00:00:00"/>
    <d v="2021-05-13T00:00:00"/>
    <n v="16"/>
    <s v="STEM"/>
    <s v="Sci Techn Eng &amp; Math"/>
    <s v="SKAT"/>
    <s v="Skilled Trades &amp; Appren Train"/>
    <s v="Operating Eng App Block VIII"/>
    <m/>
    <x v="113"/>
    <x v="115"/>
  </r>
  <r>
    <x v="4"/>
    <x v="12"/>
    <s v="11905"/>
    <x v="0"/>
    <x v="10"/>
    <x v="79"/>
    <x v="195"/>
    <s v="A"/>
    <x v="0"/>
    <x v="1"/>
    <n v="4"/>
    <x v="5"/>
    <x v="26"/>
    <n v="13"/>
    <d v="2021-01-18T00:00:00"/>
    <d v="2021-05-13T00:00:00"/>
    <n v="16"/>
    <s v="STEM"/>
    <s v="Sci Techn Eng &amp; Math"/>
    <s v="SKAT"/>
    <s v="Skilled Trades &amp; Appren Train"/>
    <s v="Operating Engineer App BlockVI"/>
    <m/>
    <x v="113"/>
    <x v="115"/>
  </r>
  <r>
    <x v="4"/>
    <x v="12"/>
    <s v="12560"/>
    <x v="0"/>
    <x v="10"/>
    <x v="79"/>
    <x v="24"/>
    <s v="A"/>
    <x v="0"/>
    <x v="1"/>
    <n v="2"/>
    <x v="5"/>
    <x v="0"/>
    <n v="14"/>
    <d v="2021-01-18T00:00:00"/>
    <d v="2021-05-13T00:00:00"/>
    <n v="16"/>
    <s v="STEM"/>
    <s v="Sci Techn Eng &amp; Math"/>
    <s v="SKAT"/>
    <s v="Skilled Trades &amp; Appren Train"/>
    <s v="Special Topics: Skilled Trades"/>
    <m/>
    <x v="78"/>
    <x v="80"/>
  </r>
  <r>
    <x v="4"/>
    <x v="12"/>
    <s v="12554"/>
    <x v="0"/>
    <x v="10"/>
    <x v="79"/>
    <x v="24"/>
    <s v="A"/>
    <x v="0"/>
    <x v="1"/>
    <n v="2"/>
    <x v="5"/>
    <x v="0"/>
    <n v="4"/>
    <d v="2021-01-18T00:00:00"/>
    <d v="2021-05-13T00:00:00"/>
    <n v="16"/>
    <s v="STEM"/>
    <s v="Sci Techn Eng &amp; Math"/>
    <s v="SKAT"/>
    <s v="Skilled Trades &amp; Appren Train"/>
    <s v="Special Topics: Skilled Trades"/>
    <m/>
    <x v="78"/>
    <x v="80"/>
  </r>
  <r>
    <x v="4"/>
    <x v="12"/>
    <s v="12566"/>
    <x v="0"/>
    <x v="10"/>
    <x v="79"/>
    <x v="24"/>
    <s v="A"/>
    <x v="0"/>
    <x v="1"/>
    <n v="2"/>
    <x v="5"/>
    <x v="0"/>
    <n v="14"/>
    <d v="2021-01-18T00:00:00"/>
    <d v="2021-05-13T00:00:00"/>
    <n v="16"/>
    <s v="STEM"/>
    <s v="Sci Techn Eng &amp; Math"/>
    <s v="SKAT"/>
    <s v="Skilled Trades &amp; Appren Train"/>
    <s v="Special Topics: Skilled Trades"/>
    <m/>
    <x v="78"/>
    <x v="80"/>
  </r>
  <r>
    <x v="4"/>
    <x v="12"/>
    <s v="12428"/>
    <x v="0"/>
    <x v="10"/>
    <x v="79"/>
    <x v="156"/>
    <s v="A"/>
    <x v="0"/>
    <x v="1"/>
    <n v="2"/>
    <x v="5"/>
    <x v="0"/>
    <n v="0"/>
    <d v="2021-01-18T00:00:00"/>
    <d v="2021-05-13T00:00:00"/>
    <n v="16"/>
    <s v="STEM"/>
    <s v="Sci Techn Eng &amp; Math"/>
    <s v="SKAT"/>
    <s v="Skilled Trades &amp; Appren Train"/>
    <s v="Electricity: HVACR Principles"/>
    <m/>
    <x v="78"/>
    <x v="80"/>
  </r>
  <r>
    <x v="4"/>
    <x v="12"/>
    <s v="12173"/>
    <x v="0"/>
    <x v="10"/>
    <x v="79"/>
    <x v="213"/>
    <s v="A"/>
    <x v="0"/>
    <x v="1"/>
    <n v="2"/>
    <x v="5"/>
    <x v="0"/>
    <n v="14"/>
    <d v="2021-01-18T00:00:00"/>
    <d v="2021-05-13T00:00:00"/>
    <n v="16"/>
    <s v="STEM"/>
    <s v="Sci Techn Eng &amp; Math"/>
    <s v="SKAT"/>
    <s v="Skilled Trades &amp; Appren Train"/>
    <s v="Piping Print Reading"/>
    <m/>
    <x v="78"/>
    <x v="80"/>
  </r>
  <r>
    <x v="4"/>
    <x v="12"/>
    <s v="12427"/>
    <x v="0"/>
    <x v="10"/>
    <x v="90"/>
    <x v="263"/>
    <s v="A"/>
    <x v="0"/>
    <x v="1"/>
    <n v="2"/>
    <x v="5"/>
    <x v="34"/>
    <n v="0"/>
    <d v="2021-01-18T00:00:00"/>
    <d v="2021-05-13T00:00:00"/>
    <n v="16"/>
    <s v="STEM"/>
    <s v="Sci Techn Eng &amp; Math"/>
    <s v="AEIT"/>
    <s v="Applied Eng &amp; Industrial Tech"/>
    <s v="SMAW (Flat &amp; Horizontal)"/>
    <m/>
    <x v="78"/>
    <x v="80"/>
  </r>
  <r>
    <x v="4"/>
    <x v="12"/>
    <s v="12557"/>
    <x v="0"/>
    <x v="10"/>
    <x v="79"/>
    <x v="24"/>
    <s v="A"/>
    <x v="0"/>
    <x v="1"/>
    <n v="2"/>
    <x v="5"/>
    <x v="0"/>
    <n v="11"/>
    <d v="2021-01-18T00:00:00"/>
    <d v="2021-05-13T00:00:00"/>
    <n v="16"/>
    <s v="STEM"/>
    <s v="Sci Techn Eng &amp; Math"/>
    <s v="SKAT"/>
    <s v="Skilled Trades &amp; Appren Train"/>
    <s v="Special Topics: Skilled Trades"/>
    <m/>
    <x v="78"/>
    <x v="80"/>
  </r>
  <r>
    <x v="4"/>
    <x v="12"/>
    <s v="12556"/>
    <x v="0"/>
    <x v="10"/>
    <x v="79"/>
    <x v="24"/>
    <s v="A"/>
    <x v="0"/>
    <x v="1"/>
    <n v="2"/>
    <x v="5"/>
    <x v="0"/>
    <n v="13"/>
    <d v="2021-01-18T00:00:00"/>
    <d v="2021-05-13T00:00:00"/>
    <n v="16"/>
    <s v="STEM"/>
    <s v="Sci Techn Eng &amp; Math"/>
    <s v="SKAT"/>
    <s v="Skilled Trades &amp; Appren Train"/>
    <s v="Special Topics: Skilled Trades"/>
    <m/>
    <x v="78"/>
    <x v="80"/>
  </r>
  <r>
    <x v="4"/>
    <x v="12"/>
    <s v="12561"/>
    <x v="0"/>
    <x v="10"/>
    <x v="79"/>
    <x v="24"/>
    <s v="A"/>
    <x v="0"/>
    <x v="1"/>
    <n v="0.25"/>
    <x v="5"/>
    <x v="0"/>
    <n v="24"/>
    <d v="2021-01-18T00:00:00"/>
    <d v="2021-05-13T00:00:00"/>
    <n v="16"/>
    <s v="STEM"/>
    <s v="Sci Techn Eng &amp; Math"/>
    <s v="SKAT"/>
    <s v="Skilled Trades &amp; Appren Train"/>
    <s v="Special Topics: Skilled Trades"/>
    <m/>
    <x v="78"/>
    <x v="80"/>
  </r>
  <r>
    <x v="4"/>
    <x v="12"/>
    <s v="12562"/>
    <x v="0"/>
    <x v="10"/>
    <x v="79"/>
    <x v="24"/>
    <s v="A"/>
    <x v="0"/>
    <x v="1"/>
    <n v="2"/>
    <x v="5"/>
    <x v="0"/>
    <n v="12"/>
    <d v="2021-01-18T00:00:00"/>
    <d v="2021-05-13T00:00:00"/>
    <n v="16"/>
    <s v="STEM"/>
    <s v="Sci Techn Eng &amp; Math"/>
    <s v="SKAT"/>
    <s v="Skilled Trades &amp; Appren Train"/>
    <s v="Special Topics: Skilled Trades"/>
    <m/>
    <x v="78"/>
    <x v="80"/>
  </r>
  <r>
    <x v="4"/>
    <x v="12"/>
    <s v="12559"/>
    <x v="0"/>
    <x v="10"/>
    <x v="79"/>
    <x v="24"/>
    <s v="A"/>
    <x v="0"/>
    <x v="1"/>
    <n v="2"/>
    <x v="5"/>
    <x v="0"/>
    <n v="0"/>
    <d v="2021-01-18T00:00:00"/>
    <d v="2021-05-13T00:00:00"/>
    <n v="16"/>
    <s v="STEM"/>
    <s v="Sci Techn Eng &amp; Math"/>
    <s v="SKAT"/>
    <s v="Skilled Trades &amp; Appren Train"/>
    <s v="Special Topics: Skilled Trades"/>
    <m/>
    <x v="78"/>
    <x v="80"/>
  </r>
  <r>
    <x v="4"/>
    <x v="12"/>
    <s v="12170"/>
    <x v="0"/>
    <x v="10"/>
    <x v="79"/>
    <x v="24"/>
    <s v="A"/>
    <x v="0"/>
    <x v="1"/>
    <n v="2"/>
    <x v="5"/>
    <x v="0"/>
    <n v="6"/>
    <d v="2021-01-18T00:00:00"/>
    <d v="2021-05-13T00:00:00"/>
    <n v="16"/>
    <s v="STEM"/>
    <s v="Sci Techn Eng &amp; Math"/>
    <s v="SKAT"/>
    <s v="Skilled Trades &amp; Appren Train"/>
    <s v="Special Topics: Skilled Trades"/>
    <m/>
    <x v="78"/>
    <x v="80"/>
  </r>
  <r>
    <x v="4"/>
    <x v="12"/>
    <s v="12558"/>
    <x v="0"/>
    <x v="10"/>
    <x v="79"/>
    <x v="188"/>
    <s v="A"/>
    <x v="0"/>
    <x v="1"/>
    <n v="2"/>
    <x v="5"/>
    <x v="0"/>
    <n v="9"/>
    <d v="2021-01-18T00:00:00"/>
    <d v="2021-05-13T00:00:00"/>
    <n v="16"/>
    <s v="STEM"/>
    <s v="Sci Techn Eng &amp; Math"/>
    <s v="SKAT"/>
    <s v="Skilled Trades &amp; Appren Train"/>
    <s v="Piping Layout"/>
    <m/>
    <x v="78"/>
    <x v="80"/>
  </r>
  <r>
    <x v="4"/>
    <x v="12"/>
    <s v="12168"/>
    <x v="0"/>
    <x v="10"/>
    <x v="90"/>
    <x v="263"/>
    <s v="A"/>
    <x v="0"/>
    <x v="1"/>
    <n v="2"/>
    <x v="5"/>
    <x v="27"/>
    <n v="36"/>
    <d v="2021-01-18T00:00:00"/>
    <d v="2021-05-13T00:00:00"/>
    <n v="16"/>
    <s v="STEM"/>
    <s v="Sci Techn Eng &amp; Math"/>
    <s v="AEIT"/>
    <s v="Applied Eng &amp; Industrial Tech"/>
    <s v="SMAW (Flat &amp; Horizontal)"/>
    <m/>
    <x v="78"/>
    <x v="80"/>
  </r>
  <r>
    <x v="4"/>
    <x v="12"/>
    <s v="12171"/>
    <x v="0"/>
    <x v="10"/>
    <x v="79"/>
    <x v="90"/>
    <s v="A"/>
    <x v="0"/>
    <x v="1"/>
    <n v="2"/>
    <x v="5"/>
    <x v="0"/>
    <n v="11"/>
    <d v="2021-01-18T00:00:00"/>
    <d v="2021-05-13T00:00:00"/>
    <n v="16"/>
    <s v="STEM"/>
    <s v="Sci Techn Eng &amp; Math"/>
    <s v="SKAT"/>
    <s v="Skilled Trades &amp; Appren Train"/>
    <s v="Steam/Hot Water Systems"/>
    <m/>
    <x v="78"/>
    <x v="80"/>
  </r>
  <r>
    <x v="4"/>
    <x v="12"/>
    <s v="12431"/>
    <x v="0"/>
    <x v="10"/>
    <x v="79"/>
    <x v="24"/>
    <s v="A"/>
    <x v="0"/>
    <x v="1"/>
    <n v="2"/>
    <x v="5"/>
    <x v="0"/>
    <n v="0"/>
    <d v="2021-01-18T00:00:00"/>
    <d v="2021-05-13T00:00:00"/>
    <n v="16"/>
    <s v="STEM"/>
    <s v="Sci Techn Eng &amp; Math"/>
    <s v="SKAT"/>
    <s v="Skilled Trades &amp; Appren Train"/>
    <s v="Special Topics: Skilled Trades"/>
    <m/>
    <x v="78"/>
    <x v="80"/>
  </r>
  <r>
    <x v="4"/>
    <x v="12"/>
    <s v="12432"/>
    <x v="0"/>
    <x v="10"/>
    <x v="79"/>
    <x v="213"/>
    <s v="A"/>
    <x v="0"/>
    <x v="1"/>
    <n v="2"/>
    <x v="5"/>
    <x v="0"/>
    <n v="0"/>
    <d v="2021-01-18T00:00:00"/>
    <d v="2021-05-13T00:00:00"/>
    <n v="16"/>
    <s v="STEM"/>
    <s v="Sci Techn Eng &amp; Math"/>
    <s v="SKAT"/>
    <s v="Skilled Trades &amp; Appren Train"/>
    <s v="Piping Print Reading"/>
    <m/>
    <x v="78"/>
    <x v="80"/>
  </r>
  <r>
    <x v="4"/>
    <x v="12"/>
    <s v="12172"/>
    <x v="0"/>
    <x v="10"/>
    <x v="79"/>
    <x v="24"/>
    <s v="A"/>
    <x v="0"/>
    <x v="1"/>
    <n v="2"/>
    <x v="5"/>
    <x v="0"/>
    <n v="4"/>
    <d v="2021-01-18T00:00:00"/>
    <d v="2021-05-13T00:00:00"/>
    <n v="16"/>
    <s v="STEM"/>
    <s v="Sci Techn Eng &amp; Math"/>
    <s v="SKAT"/>
    <s v="Skilled Trades &amp; Appren Train"/>
    <s v="Special Topics: Skilled Trades"/>
    <m/>
    <x v="78"/>
    <x v="80"/>
  </r>
  <r>
    <x v="4"/>
    <x v="12"/>
    <s v="12563"/>
    <x v="0"/>
    <x v="10"/>
    <x v="79"/>
    <x v="24"/>
    <s v="A"/>
    <x v="0"/>
    <x v="1"/>
    <n v="1"/>
    <x v="5"/>
    <x v="0"/>
    <n v="13"/>
    <d v="2021-01-18T00:00:00"/>
    <d v="2021-05-13T00:00:00"/>
    <n v="16"/>
    <s v="STEM"/>
    <s v="Sci Techn Eng &amp; Math"/>
    <s v="SKAT"/>
    <s v="Skilled Trades &amp; Appren Train"/>
    <s v="Special Topics: Skilled Trades"/>
    <m/>
    <x v="78"/>
    <x v="80"/>
  </r>
  <r>
    <x v="4"/>
    <x v="12"/>
    <s v="12430"/>
    <x v="0"/>
    <x v="10"/>
    <x v="79"/>
    <x v="90"/>
    <s v="A"/>
    <x v="0"/>
    <x v="1"/>
    <n v="2"/>
    <x v="5"/>
    <x v="0"/>
    <n v="1"/>
    <d v="2021-01-18T00:00:00"/>
    <d v="2021-05-13T00:00:00"/>
    <n v="16"/>
    <s v="STEM"/>
    <s v="Sci Techn Eng &amp; Math"/>
    <s v="SKAT"/>
    <s v="Skilled Trades &amp; Appren Train"/>
    <s v="Steam/Hot Water Systems"/>
    <m/>
    <x v="78"/>
    <x v="80"/>
  </r>
  <r>
    <x v="4"/>
    <x v="12"/>
    <s v="12429"/>
    <x v="0"/>
    <x v="10"/>
    <x v="79"/>
    <x v="24"/>
    <s v="A"/>
    <x v="0"/>
    <x v="1"/>
    <n v="2"/>
    <x v="5"/>
    <x v="0"/>
    <n v="0"/>
    <d v="2021-01-18T00:00:00"/>
    <d v="2021-05-13T00:00:00"/>
    <n v="16"/>
    <s v="STEM"/>
    <s v="Sci Techn Eng &amp; Math"/>
    <s v="SKAT"/>
    <s v="Skilled Trades &amp; Appren Train"/>
    <s v="Special Topics: Skilled Trades"/>
    <m/>
    <x v="78"/>
    <x v="80"/>
  </r>
  <r>
    <x v="4"/>
    <x v="12"/>
    <s v="12555"/>
    <x v="0"/>
    <x v="10"/>
    <x v="90"/>
    <x v="135"/>
    <s v="A"/>
    <x v="0"/>
    <x v="1"/>
    <n v="2"/>
    <x v="5"/>
    <x v="0"/>
    <n v="7"/>
    <d v="2021-01-18T00:00:00"/>
    <d v="2021-05-13T00:00:00"/>
    <n v="16"/>
    <s v="STEM"/>
    <s v="Sci Techn Eng &amp; Math"/>
    <s v="AEIT"/>
    <s v="Applied Eng &amp; Industrial Tech"/>
    <s v="Intro to the Welding Processes"/>
    <m/>
    <x v="78"/>
    <x v="80"/>
  </r>
  <r>
    <x v="4"/>
    <x v="12"/>
    <s v="12564"/>
    <x v="0"/>
    <x v="10"/>
    <x v="79"/>
    <x v="24"/>
    <s v="A"/>
    <x v="0"/>
    <x v="1"/>
    <n v="1"/>
    <x v="5"/>
    <x v="0"/>
    <n v="0"/>
    <d v="2021-01-18T00:00:00"/>
    <d v="2021-05-13T00:00:00"/>
    <n v="16"/>
    <s v="STEM"/>
    <s v="Sci Techn Eng &amp; Math"/>
    <s v="SKAT"/>
    <s v="Skilled Trades &amp; Appren Train"/>
    <s v="Special Topics: Skilled Trades"/>
    <m/>
    <x v="78"/>
    <x v="80"/>
  </r>
  <r>
    <x v="4"/>
    <x v="12"/>
    <s v="12565"/>
    <x v="0"/>
    <x v="10"/>
    <x v="79"/>
    <x v="24"/>
    <s v="A"/>
    <x v="0"/>
    <x v="1"/>
    <n v="2"/>
    <x v="5"/>
    <x v="0"/>
    <n v="11"/>
    <d v="2021-01-18T00:00:00"/>
    <d v="2021-05-13T00:00:00"/>
    <n v="16"/>
    <s v="STEM"/>
    <s v="Sci Techn Eng &amp; Math"/>
    <s v="SKAT"/>
    <s v="Skilled Trades &amp; Appren Train"/>
    <s v="Special Topics: Skilled Trades"/>
    <m/>
    <x v="78"/>
    <x v="80"/>
  </r>
  <r>
    <x v="4"/>
    <x v="12"/>
    <s v="12169"/>
    <x v="0"/>
    <x v="10"/>
    <x v="79"/>
    <x v="156"/>
    <s v="A"/>
    <x v="0"/>
    <x v="1"/>
    <n v="2"/>
    <x v="5"/>
    <x v="0"/>
    <n v="15"/>
    <d v="2021-01-18T00:00:00"/>
    <d v="2021-05-13T00:00:00"/>
    <n v="16"/>
    <s v="STEM"/>
    <s v="Sci Techn Eng &amp; Math"/>
    <s v="SKAT"/>
    <s v="Skilled Trades &amp; Appren Train"/>
    <s v="Electricity: HVACR Principles"/>
    <m/>
    <x v="78"/>
    <x v="80"/>
  </r>
  <r>
    <x v="4"/>
    <x v="12"/>
    <s v="12065"/>
    <x v="0"/>
    <x v="10"/>
    <x v="79"/>
    <x v="24"/>
    <s v="A"/>
    <x v="0"/>
    <x v="1"/>
    <n v="2"/>
    <x v="5"/>
    <x v="0"/>
    <n v="23"/>
    <d v="2021-01-18T00:00:00"/>
    <d v="2021-05-13T00:00:00"/>
    <n v="16"/>
    <s v="STEM"/>
    <s v="Sci Techn Eng &amp; Math"/>
    <s v="SKAT"/>
    <s v="Skilled Trades &amp; Appren Train"/>
    <s v="Special Topics: Skilled Trades"/>
    <m/>
    <x v="71"/>
    <x v="73"/>
  </r>
  <r>
    <x v="4"/>
    <x v="12"/>
    <s v="12069"/>
    <x v="0"/>
    <x v="10"/>
    <x v="79"/>
    <x v="24"/>
    <s v="A"/>
    <x v="0"/>
    <x v="1"/>
    <n v="1.5"/>
    <x v="5"/>
    <x v="0"/>
    <n v="15"/>
    <d v="2021-01-18T00:00:00"/>
    <d v="2021-05-13T00:00:00"/>
    <n v="16"/>
    <s v="STEM"/>
    <s v="Sci Techn Eng &amp; Math"/>
    <s v="SKAT"/>
    <s v="Skilled Trades &amp; Appren Train"/>
    <s v="Special Topics: Skilled Trades"/>
    <m/>
    <x v="71"/>
    <x v="73"/>
  </r>
  <r>
    <x v="4"/>
    <x v="12"/>
    <s v="12064"/>
    <x v="0"/>
    <x v="10"/>
    <x v="90"/>
    <x v="130"/>
    <s v="A"/>
    <x v="0"/>
    <x v="1"/>
    <n v="2"/>
    <x v="5"/>
    <x v="0"/>
    <n v="23"/>
    <d v="2021-01-18T00:00:00"/>
    <d v="2021-05-13T00:00:00"/>
    <n v="16"/>
    <s v="STEM"/>
    <s v="Sci Techn Eng &amp; Math"/>
    <s v="AEIT"/>
    <s v="Applied Eng &amp; Industrial Tech"/>
    <s v="Welding Fabrication &amp; Layout"/>
    <m/>
    <x v="71"/>
    <x v="73"/>
  </r>
  <r>
    <x v="4"/>
    <x v="12"/>
    <s v="12070"/>
    <x v="0"/>
    <x v="10"/>
    <x v="32"/>
    <x v="75"/>
    <s v="A"/>
    <x v="0"/>
    <x v="1"/>
    <n v="3"/>
    <x v="5"/>
    <x v="0"/>
    <n v="15"/>
    <d v="2021-01-18T00:00:00"/>
    <d v="2021-05-13T00:00:00"/>
    <n v="16"/>
    <s v="STEM"/>
    <s v="Sci Techn Eng &amp; Math"/>
    <s v="AEIT"/>
    <s v="Applied Eng &amp; Industrial Tech"/>
    <s v="OSHA 30 hour Const Safety"/>
    <m/>
    <x v="71"/>
    <x v="73"/>
  </r>
  <r>
    <x v="4"/>
    <x v="12"/>
    <s v="12066"/>
    <x v="0"/>
    <x v="10"/>
    <x v="79"/>
    <x v="24"/>
    <s v="A"/>
    <x v="0"/>
    <x v="1"/>
    <n v="2"/>
    <x v="5"/>
    <x v="0"/>
    <n v="23"/>
    <d v="2021-01-18T00:00:00"/>
    <d v="2021-05-13T00:00:00"/>
    <n v="16"/>
    <s v="STEM"/>
    <s v="Sci Techn Eng &amp; Math"/>
    <s v="SKAT"/>
    <s v="Skilled Trades &amp; Appren Train"/>
    <s v="Special Topics: Skilled Trades"/>
    <m/>
    <x v="71"/>
    <x v="73"/>
  </r>
  <r>
    <x v="4"/>
    <x v="12"/>
    <s v="12061"/>
    <x v="0"/>
    <x v="10"/>
    <x v="90"/>
    <x v="264"/>
    <s v="A"/>
    <x v="0"/>
    <x v="1"/>
    <n v="2"/>
    <x v="5"/>
    <x v="0"/>
    <n v="15"/>
    <d v="2021-01-18T00:00:00"/>
    <d v="2021-05-13T00:00:00"/>
    <n v="16"/>
    <s v="STEM"/>
    <s v="Sci Techn Eng &amp; Math"/>
    <s v="AEIT"/>
    <s v="Applied Eng &amp; Industrial Tech"/>
    <s v="SMAW (Vertical and Overhead)"/>
    <m/>
    <x v="71"/>
    <x v="73"/>
  </r>
  <r>
    <x v="4"/>
    <x v="12"/>
    <s v="12058"/>
    <x v="0"/>
    <x v="10"/>
    <x v="79"/>
    <x v="188"/>
    <s v="A"/>
    <x v="0"/>
    <x v="1"/>
    <n v="2"/>
    <x v="5"/>
    <x v="0"/>
    <n v="15"/>
    <d v="2021-01-18T00:00:00"/>
    <d v="2021-05-13T00:00:00"/>
    <n v="16"/>
    <s v="STEM"/>
    <s v="Sci Techn Eng &amp; Math"/>
    <s v="SKAT"/>
    <s v="Skilled Trades &amp; Appren Train"/>
    <s v="Piping Layout"/>
    <m/>
    <x v="71"/>
    <x v="73"/>
  </r>
  <r>
    <x v="4"/>
    <x v="12"/>
    <s v="12060"/>
    <x v="0"/>
    <x v="10"/>
    <x v="79"/>
    <x v="24"/>
    <s v="A"/>
    <x v="0"/>
    <x v="1"/>
    <n v="2"/>
    <x v="5"/>
    <x v="0"/>
    <n v="15"/>
    <d v="2021-01-18T00:00:00"/>
    <d v="2021-05-13T00:00:00"/>
    <n v="16"/>
    <s v="STEM"/>
    <s v="Sci Techn Eng &amp; Math"/>
    <s v="SKAT"/>
    <s v="Skilled Trades &amp; Appren Train"/>
    <s v="Special Topics: Skilled Trades"/>
    <m/>
    <x v="71"/>
    <x v="73"/>
  </r>
  <r>
    <x v="4"/>
    <x v="12"/>
    <s v="12068"/>
    <x v="0"/>
    <x v="10"/>
    <x v="79"/>
    <x v="24"/>
    <s v="A"/>
    <x v="0"/>
    <x v="1"/>
    <n v="3"/>
    <x v="5"/>
    <x v="0"/>
    <n v="14"/>
    <d v="2021-01-18T00:00:00"/>
    <d v="2021-05-13T00:00:00"/>
    <n v="16"/>
    <s v="STEM"/>
    <s v="Sci Techn Eng &amp; Math"/>
    <s v="SKAT"/>
    <s v="Skilled Trades &amp; Appren Train"/>
    <s v="Special Topics: Skilled Trades"/>
    <m/>
    <x v="71"/>
    <x v="73"/>
  </r>
  <r>
    <x v="4"/>
    <x v="12"/>
    <s v="12059"/>
    <x v="0"/>
    <x v="10"/>
    <x v="90"/>
    <x v="111"/>
    <s v="A"/>
    <x v="0"/>
    <x v="1"/>
    <n v="2"/>
    <x v="5"/>
    <x v="0"/>
    <n v="15"/>
    <d v="2021-01-18T00:00:00"/>
    <d v="2021-05-13T00:00:00"/>
    <n v="16"/>
    <s v="STEM"/>
    <s v="Sci Techn Eng &amp; Math"/>
    <s v="AEIT"/>
    <s v="Applied Eng &amp; Industrial Tech"/>
    <s v="Pipe Welding"/>
    <m/>
    <x v="71"/>
    <x v="73"/>
  </r>
  <r>
    <x v="4"/>
    <x v="12"/>
    <s v="12062"/>
    <x v="0"/>
    <x v="10"/>
    <x v="79"/>
    <x v="24"/>
    <s v="A"/>
    <x v="0"/>
    <x v="1"/>
    <n v="2"/>
    <x v="5"/>
    <x v="0"/>
    <n v="15"/>
    <d v="2021-01-18T00:00:00"/>
    <d v="2021-05-13T00:00:00"/>
    <n v="16"/>
    <s v="STEM"/>
    <s v="Sci Techn Eng &amp; Math"/>
    <s v="SKAT"/>
    <s v="Skilled Trades &amp; Appren Train"/>
    <s v="Special Topics: Skilled Trades"/>
    <m/>
    <x v="71"/>
    <x v="73"/>
  </r>
  <r>
    <x v="4"/>
    <x v="12"/>
    <s v="12063"/>
    <x v="0"/>
    <x v="10"/>
    <x v="90"/>
    <x v="129"/>
    <s v="A"/>
    <x v="0"/>
    <x v="1"/>
    <n v="2"/>
    <x v="5"/>
    <x v="0"/>
    <n v="23"/>
    <d v="2021-01-18T00:00:00"/>
    <d v="2021-05-13T00:00:00"/>
    <n v="16"/>
    <s v="STEM"/>
    <s v="Sci Techn Eng &amp; Math"/>
    <s v="AEIT"/>
    <s v="Applied Eng &amp; Industrial Tech"/>
    <s v="GTAW Welding"/>
    <m/>
    <x v="71"/>
    <x v="73"/>
  </r>
  <r>
    <x v="4"/>
    <x v="12"/>
    <s v="12067"/>
    <x v="0"/>
    <x v="10"/>
    <x v="79"/>
    <x v="24"/>
    <s v="A"/>
    <x v="0"/>
    <x v="1"/>
    <n v="3"/>
    <x v="5"/>
    <x v="0"/>
    <n v="15"/>
    <d v="2021-01-18T00:00:00"/>
    <d v="2021-05-13T00:00:00"/>
    <n v="16"/>
    <s v="STEM"/>
    <s v="Sci Techn Eng &amp; Math"/>
    <s v="SKAT"/>
    <s v="Skilled Trades &amp; Appren Train"/>
    <s v="Special Topics: Skilled Trades"/>
    <m/>
    <x v="71"/>
    <x v="73"/>
  </r>
  <r>
    <x v="4"/>
    <x v="12"/>
    <s v="12049"/>
    <x v="0"/>
    <x v="10"/>
    <x v="79"/>
    <x v="29"/>
    <s v="A"/>
    <x v="0"/>
    <x v="1"/>
    <n v="1"/>
    <x v="5"/>
    <x v="0"/>
    <n v="12"/>
    <d v="2021-01-18T00:00:00"/>
    <d v="2021-05-13T00:00:00"/>
    <n v="16"/>
    <s v="STEM"/>
    <s v="Sci Techn Eng &amp; Math"/>
    <s v="SKAT"/>
    <s v="Skilled Trades &amp; Appren Train"/>
    <s v="Union Heritage"/>
    <m/>
    <x v="92"/>
    <x v="94"/>
  </r>
  <r>
    <x v="4"/>
    <x v="12"/>
    <s v="12052"/>
    <x v="0"/>
    <x v="10"/>
    <x v="79"/>
    <x v="167"/>
    <s v="A"/>
    <x v="0"/>
    <x v="1"/>
    <n v="2"/>
    <x v="5"/>
    <x v="0"/>
    <n v="21"/>
    <d v="2021-01-18T00:00:00"/>
    <d v="2021-05-13T00:00:00"/>
    <n v="16"/>
    <s v="STEM"/>
    <s v="Sci Techn Eng &amp; Math"/>
    <s v="SKAT"/>
    <s v="Skilled Trades &amp; Appren Train"/>
    <s v="Insulation Material &amp; Applicat"/>
    <m/>
    <x v="92"/>
    <x v="94"/>
  </r>
  <r>
    <x v="4"/>
    <x v="12"/>
    <s v="12046"/>
    <x v="0"/>
    <x v="10"/>
    <x v="32"/>
    <x v="75"/>
    <s v="A"/>
    <x v="0"/>
    <x v="1"/>
    <n v="3"/>
    <x v="5"/>
    <x v="0"/>
    <n v="12"/>
    <d v="2021-01-18T00:00:00"/>
    <d v="2021-05-13T00:00:00"/>
    <n v="16"/>
    <s v="STEM"/>
    <s v="Sci Techn Eng &amp; Math"/>
    <s v="AEIT"/>
    <s v="Applied Eng &amp; Industrial Tech"/>
    <s v="OSHA 30 hour Const Safety"/>
    <m/>
    <x v="92"/>
    <x v="94"/>
  </r>
  <r>
    <x v="4"/>
    <x v="12"/>
    <s v="12054"/>
    <x v="0"/>
    <x v="10"/>
    <x v="79"/>
    <x v="24"/>
    <s v="A"/>
    <x v="0"/>
    <x v="1"/>
    <n v="2"/>
    <x v="5"/>
    <x v="0"/>
    <n v="21"/>
    <d v="2021-01-18T00:00:00"/>
    <d v="2021-05-13T00:00:00"/>
    <n v="16"/>
    <s v="STEM"/>
    <s v="Sci Techn Eng &amp; Math"/>
    <s v="SKAT"/>
    <s v="Skilled Trades &amp; Appren Train"/>
    <s v="Special Topics: Skilled Trades"/>
    <m/>
    <x v="92"/>
    <x v="94"/>
  </r>
  <r>
    <x v="4"/>
    <x v="12"/>
    <s v="12047"/>
    <x v="0"/>
    <x v="10"/>
    <x v="79"/>
    <x v="24"/>
    <s v="A"/>
    <x v="0"/>
    <x v="1"/>
    <n v="2"/>
    <x v="5"/>
    <x v="0"/>
    <n v="12"/>
    <d v="2021-01-18T00:00:00"/>
    <d v="2021-05-13T00:00:00"/>
    <n v="16"/>
    <s v="STEM"/>
    <s v="Sci Techn Eng &amp; Math"/>
    <s v="SKAT"/>
    <s v="Skilled Trades &amp; Appren Train"/>
    <s v="Special Topics: Skilled Trades"/>
    <m/>
    <x v="92"/>
    <x v="94"/>
  </r>
  <r>
    <x v="4"/>
    <x v="12"/>
    <s v="12055"/>
    <x v="0"/>
    <x v="10"/>
    <x v="79"/>
    <x v="24"/>
    <s v="A"/>
    <x v="0"/>
    <x v="1"/>
    <n v="2"/>
    <x v="5"/>
    <x v="0"/>
    <n v="13"/>
    <d v="2021-01-18T00:00:00"/>
    <d v="2021-05-13T00:00:00"/>
    <n v="16"/>
    <s v="STEM"/>
    <s v="Sci Techn Eng &amp; Math"/>
    <s v="SKAT"/>
    <s v="Skilled Trades &amp; Appren Train"/>
    <s v="Special Topics: Skilled Trades"/>
    <m/>
    <x v="92"/>
    <x v="94"/>
  </r>
  <r>
    <x v="4"/>
    <x v="12"/>
    <s v="12051"/>
    <x v="0"/>
    <x v="10"/>
    <x v="79"/>
    <x v="24"/>
    <s v="A"/>
    <x v="0"/>
    <x v="1"/>
    <n v="2"/>
    <x v="5"/>
    <x v="0"/>
    <n v="21"/>
    <d v="2021-01-18T00:00:00"/>
    <d v="2021-05-13T00:00:00"/>
    <n v="16"/>
    <s v="STEM"/>
    <s v="Sci Techn Eng &amp; Math"/>
    <s v="SKAT"/>
    <s v="Skilled Trades &amp; Appren Train"/>
    <s v="Special Topics: Skilled Trades"/>
    <m/>
    <x v="92"/>
    <x v="94"/>
  </r>
  <r>
    <x v="4"/>
    <x v="12"/>
    <s v="12053"/>
    <x v="0"/>
    <x v="10"/>
    <x v="79"/>
    <x v="24"/>
    <s v="A"/>
    <x v="0"/>
    <x v="1"/>
    <n v="2"/>
    <x v="5"/>
    <x v="0"/>
    <n v="21"/>
    <d v="2021-01-18T00:00:00"/>
    <d v="2021-05-13T00:00:00"/>
    <n v="16"/>
    <s v="STEM"/>
    <s v="Sci Techn Eng &amp; Math"/>
    <s v="SKAT"/>
    <s v="Skilled Trades &amp; Appren Train"/>
    <s v="Special Topics: Skilled Trades"/>
    <m/>
    <x v="92"/>
    <x v="94"/>
  </r>
  <r>
    <x v="4"/>
    <x v="12"/>
    <s v="12057"/>
    <x v="0"/>
    <x v="10"/>
    <x v="79"/>
    <x v="24"/>
    <s v="A"/>
    <x v="0"/>
    <x v="1"/>
    <n v="2"/>
    <x v="5"/>
    <x v="0"/>
    <n v="13"/>
    <d v="2021-01-18T00:00:00"/>
    <d v="2021-05-13T00:00:00"/>
    <n v="16"/>
    <s v="STEM"/>
    <s v="Sci Techn Eng &amp; Math"/>
    <s v="SKAT"/>
    <s v="Skilled Trades &amp; Appren Train"/>
    <s v="Special Topics: Skilled Trades"/>
    <m/>
    <x v="92"/>
    <x v="94"/>
  </r>
  <r>
    <x v="4"/>
    <x v="12"/>
    <s v="12050"/>
    <x v="0"/>
    <x v="10"/>
    <x v="79"/>
    <x v="21"/>
    <s v="A"/>
    <x v="0"/>
    <x v="1"/>
    <n v="2"/>
    <x v="5"/>
    <x v="0"/>
    <n v="21"/>
    <d v="2021-01-18T00:00:00"/>
    <d v="2021-05-13T00:00:00"/>
    <n v="16"/>
    <s v="STEM"/>
    <s v="Sci Techn Eng &amp; Math"/>
    <s v="SKAT"/>
    <s v="Skilled Trades &amp; Appren Train"/>
    <s v="Reading Construction Prints"/>
    <m/>
    <x v="92"/>
    <x v="94"/>
  </r>
  <r>
    <x v="4"/>
    <x v="12"/>
    <s v="12056"/>
    <x v="0"/>
    <x v="10"/>
    <x v="79"/>
    <x v="24"/>
    <s v="A"/>
    <x v="0"/>
    <x v="1"/>
    <n v="2"/>
    <x v="5"/>
    <x v="0"/>
    <n v="13"/>
    <d v="2021-01-18T00:00:00"/>
    <d v="2021-05-13T00:00:00"/>
    <n v="16"/>
    <s v="STEM"/>
    <s v="Sci Techn Eng &amp; Math"/>
    <s v="SKAT"/>
    <s v="Skilled Trades &amp; Appren Train"/>
    <s v="Special Topics: Skilled Trades"/>
    <m/>
    <x v="92"/>
    <x v="94"/>
  </r>
  <r>
    <x v="4"/>
    <x v="12"/>
    <s v="12048"/>
    <x v="0"/>
    <x v="10"/>
    <x v="79"/>
    <x v="145"/>
    <s v="A"/>
    <x v="0"/>
    <x v="1"/>
    <n v="3"/>
    <x v="5"/>
    <x v="0"/>
    <n v="12"/>
    <d v="2021-01-18T00:00:00"/>
    <d v="2021-05-13T00:00:00"/>
    <n v="16"/>
    <s v="STEM"/>
    <s v="Sci Techn Eng &amp; Math"/>
    <s v="SKAT"/>
    <s v="Skilled Trades &amp; Appren Train"/>
    <s v="Maintenance Tools/Equipment"/>
    <m/>
    <x v="92"/>
    <x v="94"/>
  </r>
  <r>
    <x v="4"/>
    <x v="12"/>
    <s v="12283"/>
    <x v="0"/>
    <x v="10"/>
    <x v="79"/>
    <x v="219"/>
    <s v="A"/>
    <x v="0"/>
    <x v="1"/>
    <n v="2"/>
    <x v="5"/>
    <x v="0"/>
    <n v="8"/>
    <d v="2021-01-18T00:00:00"/>
    <d v="2021-05-13T00:00:00"/>
    <n v="16"/>
    <s v="STEM"/>
    <s v="Sci Techn Eng &amp; Math"/>
    <s v="SKAT"/>
    <s v="Skilled Trades &amp; Appren Train"/>
    <s v="Wood/Metal Construction"/>
    <m/>
    <x v="114"/>
    <x v="116"/>
  </r>
  <r>
    <x v="4"/>
    <x v="12"/>
    <s v="12285"/>
    <x v="0"/>
    <x v="10"/>
    <x v="79"/>
    <x v="24"/>
    <s v="A"/>
    <x v="0"/>
    <x v="1"/>
    <n v="2"/>
    <x v="5"/>
    <x v="0"/>
    <n v="0"/>
    <d v="2021-01-18T00:00:00"/>
    <d v="2021-05-13T00:00:00"/>
    <n v="16"/>
    <s v="STEM"/>
    <s v="Sci Techn Eng &amp; Math"/>
    <s v="SKAT"/>
    <s v="Skilled Trades &amp; Appren Train"/>
    <s v="Special Topics: Skilled Trades"/>
    <m/>
    <x v="114"/>
    <x v="116"/>
  </r>
  <r>
    <x v="4"/>
    <x v="12"/>
    <s v="12286"/>
    <x v="0"/>
    <x v="10"/>
    <x v="79"/>
    <x v="256"/>
    <s v="A"/>
    <x v="0"/>
    <x v="1"/>
    <n v="3"/>
    <x v="5"/>
    <x v="0"/>
    <n v="1"/>
    <d v="2021-01-18T00:00:00"/>
    <d v="2021-05-13T00:00:00"/>
    <n v="16"/>
    <s v="STEM"/>
    <s v="Sci Techn Eng &amp; Math"/>
    <s v="SKAT"/>
    <s v="Skilled Trades &amp; Appren Train"/>
    <s v="Plaster II:  Finishing"/>
    <m/>
    <x v="114"/>
    <x v="116"/>
  </r>
  <r>
    <x v="4"/>
    <x v="12"/>
    <s v="12284"/>
    <x v="0"/>
    <x v="10"/>
    <x v="79"/>
    <x v="157"/>
    <s v="A"/>
    <x v="0"/>
    <x v="1"/>
    <n v="3"/>
    <x v="5"/>
    <x v="0"/>
    <n v="8"/>
    <d v="2021-01-18T00:00:00"/>
    <d v="2021-05-13T00:00:00"/>
    <n v="16"/>
    <s v="STEM"/>
    <s v="Sci Techn Eng &amp; Math"/>
    <s v="SKAT"/>
    <s v="Skilled Trades &amp; Appren Train"/>
    <s v="Plaster I:  Material/Bases"/>
    <m/>
    <x v="114"/>
    <x v="116"/>
  </r>
  <r>
    <x v="4"/>
    <x v="12"/>
    <s v="12397"/>
    <x v="0"/>
    <x v="10"/>
    <x v="90"/>
    <x v="129"/>
    <s v="A"/>
    <x v="0"/>
    <x v="1"/>
    <n v="2"/>
    <x v="5"/>
    <x v="0"/>
    <n v="10"/>
    <d v="2021-01-18T00:00:00"/>
    <d v="2021-05-13T00:00:00"/>
    <n v="16"/>
    <s v="STEM"/>
    <s v="Sci Techn Eng &amp; Math"/>
    <s v="AEIT"/>
    <s v="Applied Eng &amp; Industrial Tech"/>
    <s v="GTAW Welding"/>
    <m/>
    <x v="46"/>
    <x v="48"/>
  </r>
  <r>
    <x v="4"/>
    <x v="12"/>
    <s v="12399"/>
    <x v="0"/>
    <x v="10"/>
    <x v="79"/>
    <x v="24"/>
    <s v="A"/>
    <x v="0"/>
    <x v="1"/>
    <n v="2"/>
    <x v="5"/>
    <x v="0"/>
    <n v="1"/>
    <d v="2021-01-18T00:00:00"/>
    <d v="2021-05-13T00:00:00"/>
    <n v="16"/>
    <s v="STEM"/>
    <s v="Sci Techn Eng &amp; Math"/>
    <s v="SKAT"/>
    <s v="Skilled Trades &amp; Appren Train"/>
    <s v="Special Topics: Skilled Trades"/>
    <m/>
    <x v="46"/>
    <x v="48"/>
  </r>
  <r>
    <x v="4"/>
    <x v="12"/>
    <s v="12418"/>
    <x v="0"/>
    <x v="10"/>
    <x v="79"/>
    <x v="203"/>
    <s v="A"/>
    <x v="0"/>
    <x v="1"/>
    <n v="3"/>
    <x v="5"/>
    <x v="0"/>
    <n v="13"/>
    <d v="2021-01-18T00:00:00"/>
    <d v="2021-05-13T00:00:00"/>
    <n v="16"/>
    <s v="STEM"/>
    <s v="Sci Techn Eng &amp; Math"/>
    <s v="SKAT"/>
    <s v="Skilled Trades &amp; Appren Train"/>
    <s v="Refrigeration - A/C Principles"/>
    <m/>
    <x v="46"/>
    <x v="48"/>
  </r>
  <r>
    <x v="4"/>
    <x v="12"/>
    <s v="12401"/>
    <x v="0"/>
    <x v="10"/>
    <x v="79"/>
    <x v="255"/>
    <s v="A"/>
    <x v="0"/>
    <x v="1"/>
    <n v="1"/>
    <x v="5"/>
    <x v="0"/>
    <n v="1"/>
    <d v="2021-01-18T00:00:00"/>
    <d v="2021-05-13T00:00:00"/>
    <n v="16"/>
    <s v="STEM"/>
    <s v="Sci Techn Eng &amp; Math"/>
    <s v="SKAT"/>
    <s v="Skilled Trades &amp; Appren Train"/>
    <s v="Plumbing:Spec Installation"/>
    <m/>
    <x v="46"/>
    <x v="48"/>
  </r>
  <r>
    <x v="4"/>
    <x v="12"/>
    <s v="12395"/>
    <x v="0"/>
    <x v="10"/>
    <x v="79"/>
    <x v="24"/>
    <s v="A"/>
    <x v="0"/>
    <x v="1"/>
    <n v="2"/>
    <x v="5"/>
    <x v="0"/>
    <n v="10"/>
    <d v="2021-01-18T00:00:00"/>
    <d v="2021-05-13T00:00:00"/>
    <n v="16"/>
    <s v="STEM"/>
    <s v="Sci Techn Eng &amp; Math"/>
    <s v="SKAT"/>
    <s v="Skilled Trades &amp; Appren Train"/>
    <s v="Special Topics: Skilled Trades"/>
    <m/>
    <x v="46"/>
    <x v="48"/>
  </r>
  <r>
    <x v="4"/>
    <x v="12"/>
    <s v="12412"/>
    <x v="0"/>
    <x v="10"/>
    <x v="32"/>
    <x v="26"/>
    <s v="A"/>
    <x v="0"/>
    <x v="1"/>
    <n v="1"/>
    <x v="5"/>
    <x v="0"/>
    <n v="13"/>
    <d v="2021-01-18T00:00:00"/>
    <d v="2021-05-13T00:00:00"/>
    <n v="16"/>
    <s v="STEM"/>
    <s v="Sci Techn Eng &amp; Math"/>
    <s v="AEIT"/>
    <s v="Applied Eng &amp; Industrial Tech"/>
    <s v="OSHA 10-Hour Safety Passport"/>
    <m/>
    <x v="46"/>
    <x v="48"/>
  </r>
  <r>
    <x v="4"/>
    <x v="12"/>
    <s v="12398"/>
    <x v="0"/>
    <x v="10"/>
    <x v="90"/>
    <x v="80"/>
    <s v="A"/>
    <x v="0"/>
    <x v="1"/>
    <n v="2"/>
    <x v="5"/>
    <x v="0"/>
    <n v="1"/>
    <d v="2021-01-18T00:00:00"/>
    <d v="2021-05-13T00:00:00"/>
    <n v="16"/>
    <s v="STEM"/>
    <s v="Sci Techn Eng &amp; Math"/>
    <s v="AEIT"/>
    <s v="Applied Eng &amp; Industrial Tech"/>
    <s v="Pipe Welding Pre-Cert &amp; Test"/>
    <m/>
    <x v="46"/>
    <x v="48"/>
  </r>
  <r>
    <x v="4"/>
    <x v="12"/>
    <s v="12415"/>
    <x v="0"/>
    <x v="10"/>
    <x v="79"/>
    <x v="24"/>
    <s v="A"/>
    <x v="0"/>
    <x v="1"/>
    <n v="2"/>
    <x v="5"/>
    <x v="0"/>
    <n v="1"/>
    <d v="2021-01-18T00:00:00"/>
    <d v="2021-05-13T00:00:00"/>
    <n v="16"/>
    <s v="STEM"/>
    <s v="Sci Techn Eng &amp; Math"/>
    <s v="SKAT"/>
    <s v="Skilled Trades &amp; Appren Train"/>
    <s v="Special Topics: Skilled Trades"/>
    <m/>
    <x v="46"/>
    <x v="48"/>
  </r>
  <r>
    <x v="4"/>
    <x v="12"/>
    <s v="12409"/>
    <x v="0"/>
    <x v="10"/>
    <x v="79"/>
    <x v="24"/>
    <s v="A"/>
    <x v="0"/>
    <x v="1"/>
    <n v="2"/>
    <x v="5"/>
    <x v="0"/>
    <n v="13"/>
    <d v="2021-01-18T00:00:00"/>
    <d v="2021-05-13T00:00:00"/>
    <n v="16"/>
    <s v="STEM"/>
    <s v="Sci Techn Eng &amp; Math"/>
    <s v="SKAT"/>
    <s v="Skilled Trades &amp; Appren Train"/>
    <s v="Special Topics: Skilled Trades"/>
    <m/>
    <x v="46"/>
    <x v="48"/>
  </r>
  <r>
    <x v="4"/>
    <x v="12"/>
    <s v="12424"/>
    <x v="0"/>
    <x v="10"/>
    <x v="79"/>
    <x v="24"/>
    <s v="A"/>
    <x v="0"/>
    <x v="1"/>
    <n v="2"/>
    <x v="5"/>
    <x v="0"/>
    <n v="2"/>
    <d v="2021-01-18T00:00:00"/>
    <d v="2021-05-13T00:00:00"/>
    <n v="16"/>
    <s v="STEM"/>
    <s v="Sci Techn Eng &amp; Math"/>
    <s v="SKAT"/>
    <s v="Skilled Trades &amp; Appren Train"/>
    <s v="Special Topics: Skilled Trades"/>
    <m/>
    <x v="46"/>
    <x v="48"/>
  </r>
  <r>
    <x v="4"/>
    <x v="12"/>
    <s v="12414"/>
    <x v="0"/>
    <x v="10"/>
    <x v="79"/>
    <x v="24"/>
    <s v="A"/>
    <x v="0"/>
    <x v="1"/>
    <n v="2"/>
    <x v="5"/>
    <x v="0"/>
    <n v="1"/>
    <d v="2021-01-18T00:00:00"/>
    <d v="2021-05-13T00:00:00"/>
    <n v="16"/>
    <s v="STEM"/>
    <s v="Sci Techn Eng &amp; Math"/>
    <s v="SKAT"/>
    <s v="Skilled Trades &amp; Appren Train"/>
    <s v="Special Topics: Skilled Trades"/>
    <m/>
    <x v="46"/>
    <x v="48"/>
  </r>
  <r>
    <x v="4"/>
    <x v="12"/>
    <s v="12423"/>
    <x v="0"/>
    <x v="10"/>
    <x v="79"/>
    <x v="24"/>
    <s v="A"/>
    <x v="0"/>
    <x v="1"/>
    <n v="2"/>
    <x v="5"/>
    <x v="0"/>
    <n v="2"/>
    <d v="2021-01-18T00:00:00"/>
    <d v="2021-05-13T00:00:00"/>
    <n v="16"/>
    <s v="STEM"/>
    <s v="Sci Techn Eng &amp; Math"/>
    <s v="SKAT"/>
    <s v="Skilled Trades &amp; Appren Train"/>
    <s v="Special Topics: Skilled Trades"/>
    <m/>
    <x v="46"/>
    <x v="48"/>
  </r>
  <r>
    <x v="4"/>
    <x v="12"/>
    <s v="12416"/>
    <x v="0"/>
    <x v="10"/>
    <x v="79"/>
    <x v="187"/>
    <s v="A"/>
    <x v="0"/>
    <x v="1"/>
    <n v="2"/>
    <x v="5"/>
    <x v="0"/>
    <n v="12"/>
    <d v="2021-01-18T00:00:00"/>
    <d v="2021-05-13T00:00:00"/>
    <n v="16"/>
    <s v="STEM"/>
    <s v="Sci Techn Eng &amp; Math"/>
    <s v="SKAT"/>
    <s v="Skilled Trades &amp; Appren Train"/>
    <s v="Plumbing Codes"/>
    <m/>
    <x v="46"/>
    <x v="48"/>
  </r>
  <r>
    <x v="4"/>
    <x v="12"/>
    <s v="12422"/>
    <x v="0"/>
    <x v="10"/>
    <x v="90"/>
    <x v="130"/>
    <s v="A"/>
    <x v="0"/>
    <x v="1"/>
    <n v="2"/>
    <x v="5"/>
    <x v="0"/>
    <n v="11"/>
    <d v="2021-01-18T00:00:00"/>
    <d v="2021-05-13T00:00:00"/>
    <n v="16"/>
    <s v="STEM"/>
    <s v="Sci Techn Eng &amp; Math"/>
    <s v="AEIT"/>
    <s v="Applied Eng &amp; Industrial Tech"/>
    <s v="Welding Fabrication &amp; Layout"/>
    <m/>
    <x v="46"/>
    <x v="48"/>
  </r>
  <r>
    <x v="4"/>
    <x v="12"/>
    <s v="12404"/>
    <x v="0"/>
    <x v="10"/>
    <x v="79"/>
    <x v="24"/>
    <s v="A"/>
    <x v="0"/>
    <x v="1"/>
    <n v="2"/>
    <x v="5"/>
    <x v="0"/>
    <n v="13"/>
    <d v="2021-01-18T00:00:00"/>
    <d v="2021-05-13T00:00:00"/>
    <n v="16"/>
    <s v="STEM"/>
    <s v="Sci Techn Eng &amp; Math"/>
    <s v="SKAT"/>
    <s v="Skilled Trades &amp; Appren Train"/>
    <s v="Special Topics: Skilled Trades"/>
    <m/>
    <x v="46"/>
    <x v="48"/>
  </r>
  <r>
    <x v="4"/>
    <x v="12"/>
    <s v="12408"/>
    <x v="0"/>
    <x v="10"/>
    <x v="79"/>
    <x v="214"/>
    <s v="A"/>
    <x v="0"/>
    <x v="1"/>
    <n v="3"/>
    <x v="5"/>
    <x v="0"/>
    <n v="13"/>
    <d v="2021-01-18T00:00:00"/>
    <d v="2021-05-13T00:00:00"/>
    <n v="16"/>
    <s v="STEM"/>
    <s v="Sci Techn Eng &amp; Math"/>
    <s v="SKAT"/>
    <s v="Skilled Trades &amp; Appren Train"/>
    <s v="Machine Moving and Repair"/>
    <m/>
    <x v="46"/>
    <x v="48"/>
  </r>
  <r>
    <x v="4"/>
    <x v="12"/>
    <s v="12425"/>
    <x v="0"/>
    <x v="10"/>
    <x v="90"/>
    <x v="129"/>
    <s v="A"/>
    <x v="0"/>
    <x v="1"/>
    <n v="2"/>
    <x v="5"/>
    <x v="0"/>
    <n v="0"/>
    <d v="2021-01-18T00:00:00"/>
    <d v="2021-05-13T00:00:00"/>
    <n v="16"/>
    <s v="STEM"/>
    <s v="Sci Techn Eng &amp; Math"/>
    <s v="AEIT"/>
    <s v="Applied Eng &amp; Industrial Tech"/>
    <s v="GTAW Welding"/>
    <m/>
    <x v="46"/>
    <x v="48"/>
  </r>
  <r>
    <x v="4"/>
    <x v="12"/>
    <s v="12411"/>
    <x v="0"/>
    <x v="10"/>
    <x v="79"/>
    <x v="103"/>
    <s v="A"/>
    <x v="0"/>
    <x v="1"/>
    <n v="2"/>
    <x v="5"/>
    <x v="0"/>
    <n v="12"/>
    <d v="2021-01-18T00:00:00"/>
    <d v="2021-05-13T00:00:00"/>
    <n v="16"/>
    <s v="STEM"/>
    <s v="Sci Techn Eng &amp; Math"/>
    <s v="SKAT"/>
    <s v="Skilled Trades &amp; Appren Train"/>
    <s v="Plumbing Shop I"/>
    <m/>
    <x v="46"/>
    <x v="48"/>
  </r>
  <r>
    <x v="4"/>
    <x v="12"/>
    <s v="12420"/>
    <x v="0"/>
    <x v="10"/>
    <x v="79"/>
    <x v="24"/>
    <s v="A"/>
    <x v="0"/>
    <x v="1"/>
    <n v="2"/>
    <x v="5"/>
    <x v="0"/>
    <n v="13"/>
    <d v="2021-01-18T00:00:00"/>
    <d v="2021-05-13T00:00:00"/>
    <n v="16"/>
    <s v="STEM"/>
    <s v="Sci Techn Eng &amp; Math"/>
    <s v="SKAT"/>
    <s v="Skilled Trades &amp; Appren Train"/>
    <s v="Special Topics: Skilled Trades"/>
    <m/>
    <x v="46"/>
    <x v="48"/>
  </r>
  <r>
    <x v="4"/>
    <x v="12"/>
    <s v="12396"/>
    <x v="0"/>
    <x v="10"/>
    <x v="90"/>
    <x v="80"/>
    <s v="A"/>
    <x v="0"/>
    <x v="1"/>
    <n v="2"/>
    <x v="5"/>
    <x v="0"/>
    <n v="10"/>
    <d v="2021-01-18T00:00:00"/>
    <d v="2021-05-13T00:00:00"/>
    <n v="16"/>
    <s v="STEM"/>
    <s v="Sci Techn Eng &amp; Math"/>
    <s v="AEIT"/>
    <s v="Applied Eng &amp; Industrial Tech"/>
    <s v="Pipe Welding Pre-Cert &amp; Test"/>
    <m/>
    <x v="46"/>
    <x v="48"/>
  </r>
  <r>
    <x v="4"/>
    <x v="12"/>
    <s v="12405"/>
    <x v="0"/>
    <x v="10"/>
    <x v="79"/>
    <x v="145"/>
    <s v="A"/>
    <x v="0"/>
    <x v="1"/>
    <n v="3"/>
    <x v="5"/>
    <x v="0"/>
    <n v="13"/>
    <d v="2021-01-18T00:00:00"/>
    <d v="2021-05-13T00:00:00"/>
    <n v="16"/>
    <s v="STEM"/>
    <s v="Sci Techn Eng &amp; Math"/>
    <s v="SKAT"/>
    <s v="Skilled Trades &amp; Appren Train"/>
    <s v="Maintenance Tools/Equipment"/>
    <m/>
    <x v="46"/>
    <x v="48"/>
  </r>
  <r>
    <x v="4"/>
    <x v="12"/>
    <s v="12400"/>
    <x v="0"/>
    <x v="10"/>
    <x v="90"/>
    <x v="129"/>
    <s v="A"/>
    <x v="0"/>
    <x v="1"/>
    <n v="2"/>
    <x v="5"/>
    <x v="0"/>
    <n v="1"/>
    <d v="2021-01-18T00:00:00"/>
    <d v="2021-05-13T00:00:00"/>
    <n v="16"/>
    <s v="STEM"/>
    <s v="Sci Techn Eng &amp; Math"/>
    <s v="AEIT"/>
    <s v="Applied Eng &amp; Industrial Tech"/>
    <s v="GTAW Welding"/>
    <m/>
    <x v="46"/>
    <x v="48"/>
  </r>
  <r>
    <x v="4"/>
    <x v="12"/>
    <s v="12410"/>
    <x v="0"/>
    <x v="10"/>
    <x v="79"/>
    <x v="8"/>
    <s v="A"/>
    <x v="0"/>
    <x v="1"/>
    <n v="3"/>
    <x v="5"/>
    <x v="0"/>
    <n v="13"/>
    <d v="2021-01-18T00:00:00"/>
    <d v="2021-05-13T00:00:00"/>
    <n v="16"/>
    <s v="STEM"/>
    <s v="Sci Techn Eng &amp; Math"/>
    <s v="SKAT"/>
    <s v="Skilled Trades &amp; Appren Train"/>
    <s v="Piping Systems"/>
    <m/>
    <x v="46"/>
    <x v="48"/>
  </r>
  <r>
    <x v="4"/>
    <x v="12"/>
    <s v="12421"/>
    <x v="0"/>
    <x v="10"/>
    <x v="90"/>
    <x v="168"/>
    <s v="A"/>
    <x v="0"/>
    <x v="1"/>
    <n v="2"/>
    <x v="5"/>
    <x v="0"/>
    <n v="11"/>
    <d v="2021-01-18T00:00:00"/>
    <d v="2021-05-13T00:00:00"/>
    <n v="16"/>
    <s v="STEM"/>
    <s v="Sci Techn Eng &amp; Math"/>
    <s v="AEIT"/>
    <s v="Applied Eng &amp; Industrial Tech"/>
    <s v="GMAW Welding"/>
    <m/>
    <x v="46"/>
    <x v="48"/>
  </r>
  <r>
    <x v="4"/>
    <x v="12"/>
    <s v="12406"/>
    <x v="0"/>
    <x v="10"/>
    <x v="79"/>
    <x v="24"/>
    <s v="A"/>
    <x v="0"/>
    <x v="1"/>
    <n v="2"/>
    <x v="5"/>
    <x v="0"/>
    <n v="13"/>
    <d v="2021-01-18T00:00:00"/>
    <d v="2021-05-13T00:00:00"/>
    <n v="16"/>
    <s v="STEM"/>
    <s v="Sci Techn Eng &amp; Math"/>
    <s v="SKAT"/>
    <s v="Skilled Trades &amp; Appren Train"/>
    <s v="Special Topics: Skilled Trades"/>
    <m/>
    <x v="46"/>
    <x v="48"/>
  </r>
  <r>
    <x v="4"/>
    <x v="12"/>
    <s v="12413"/>
    <x v="0"/>
    <x v="10"/>
    <x v="79"/>
    <x v="24"/>
    <s v="A"/>
    <x v="0"/>
    <x v="1"/>
    <n v="2"/>
    <x v="5"/>
    <x v="0"/>
    <n v="1"/>
    <d v="2021-01-18T00:00:00"/>
    <d v="2021-05-13T00:00:00"/>
    <n v="16"/>
    <s v="STEM"/>
    <s v="Sci Techn Eng &amp; Math"/>
    <s v="SKAT"/>
    <s v="Skilled Trades &amp; Appren Train"/>
    <s v="Special Topics: Skilled Trades"/>
    <m/>
    <x v="46"/>
    <x v="48"/>
  </r>
  <r>
    <x v="4"/>
    <x v="12"/>
    <s v="12417"/>
    <x v="0"/>
    <x v="10"/>
    <x v="90"/>
    <x v="263"/>
    <s v="A"/>
    <x v="0"/>
    <x v="1"/>
    <n v="2"/>
    <x v="5"/>
    <x v="0"/>
    <n v="12"/>
    <d v="2021-01-18T00:00:00"/>
    <d v="2021-05-13T00:00:00"/>
    <n v="16"/>
    <s v="STEM"/>
    <s v="Sci Techn Eng &amp; Math"/>
    <s v="AEIT"/>
    <s v="Applied Eng &amp; Industrial Tech"/>
    <s v="SMAW (Flat &amp; Horizontal)"/>
    <m/>
    <x v="46"/>
    <x v="48"/>
  </r>
  <r>
    <x v="4"/>
    <x v="12"/>
    <s v="12402"/>
    <x v="0"/>
    <x v="10"/>
    <x v="79"/>
    <x v="24"/>
    <s v="A"/>
    <x v="0"/>
    <x v="1"/>
    <n v="2"/>
    <x v="5"/>
    <x v="0"/>
    <n v="13"/>
    <d v="2021-01-18T00:00:00"/>
    <d v="2021-05-13T00:00:00"/>
    <n v="16"/>
    <s v="STEM"/>
    <s v="Sci Techn Eng &amp; Math"/>
    <s v="SKAT"/>
    <s v="Skilled Trades &amp; Appren Train"/>
    <s v="Special Topics: Skilled Trades"/>
    <m/>
    <x v="46"/>
    <x v="48"/>
  </r>
  <r>
    <x v="4"/>
    <x v="12"/>
    <s v="12403"/>
    <x v="0"/>
    <x v="10"/>
    <x v="79"/>
    <x v="24"/>
    <s v="A"/>
    <x v="0"/>
    <x v="1"/>
    <n v="1"/>
    <x v="5"/>
    <x v="0"/>
    <n v="13"/>
    <d v="2021-01-18T00:00:00"/>
    <d v="2021-05-13T00:00:00"/>
    <n v="16"/>
    <s v="STEM"/>
    <s v="Sci Techn Eng &amp; Math"/>
    <s v="SKAT"/>
    <s v="Skilled Trades &amp; Appren Train"/>
    <s v="Special Topics: Skilled Trades"/>
    <m/>
    <x v="46"/>
    <x v="48"/>
  </r>
  <r>
    <x v="4"/>
    <x v="12"/>
    <s v="12419"/>
    <x v="0"/>
    <x v="10"/>
    <x v="79"/>
    <x v="24"/>
    <s v="A"/>
    <x v="0"/>
    <x v="1"/>
    <n v="2"/>
    <x v="5"/>
    <x v="0"/>
    <n v="13"/>
    <d v="2021-01-18T00:00:00"/>
    <d v="2021-05-13T00:00:00"/>
    <n v="16"/>
    <s v="STEM"/>
    <s v="Sci Techn Eng &amp; Math"/>
    <s v="SKAT"/>
    <s v="Skilled Trades &amp; Appren Train"/>
    <s v="Special Topics: Skilled Trades"/>
    <m/>
    <x v="46"/>
    <x v="48"/>
  </r>
  <r>
    <x v="4"/>
    <x v="12"/>
    <s v="12407"/>
    <x v="0"/>
    <x v="10"/>
    <x v="79"/>
    <x v="24"/>
    <s v="A"/>
    <x v="0"/>
    <x v="1"/>
    <n v="2"/>
    <x v="5"/>
    <x v="0"/>
    <n v="13"/>
    <d v="2021-01-18T00:00:00"/>
    <d v="2021-05-13T00:00:00"/>
    <n v="16"/>
    <s v="STEM"/>
    <s v="Sci Techn Eng &amp; Math"/>
    <s v="SKAT"/>
    <s v="Skilled Trades &amp; Appren Train"/>
    <s v="Special Topics: Skilled Trades"/>
    <m/>
    <x v="46"/>
    <x v="48"/>
  </r>
  <r>
    <x v="4"/>
    <x v="12"/>
    <s v="12202"/>
    <x v="0"/>
    <x v="10"/>
    <x v="79"/>
    <x v="250"/>
    <s v="A"/>
    <x v="0"/>
    <x v="1"/>
    <n v="6"/>
    <x v="5"/>
    <x v="0"/>
    <n v="6"/>
    <d v="2021-01-18T00:00:00"/>
    <d v="2021-05-13T00:00:00"/>
    <n v="16"/>
    <s v="STEM"/>
    <s v="Sci Techn Eng &amp; Math"/>
    <s v="SKAT"/>
    <s v="Skilled Trades &amp; Appren Train"/>
    <s v="Roofers App Block II"/>
    <m/>
    <x v="120"/>
    <x v="122"/>
  </r>
  <r>
    <x v="4"/>
    <x v="12"/>
    <s v="12204"/>
    <x v="0"/>
    <x v="10"/>
    <x v="79"/>
    <x v="226"/>
    <s v="A"/>
    <x v="0"/>
    <x v="1"/>
    <n v="5"/>
    <x v="5"/>
    <x v="0"/>
    <n v="7"/>
    <d v="2021-01-18T00:00:00"/>
    <d v="2021-05-13T00:00:00"/>
    <n v="16"/>
    <s v="STEM"/>
    <s v="Sci Techn Eng &amp; Math"/>
    <s v="SKAT"/>
    <s v="Skilled Trades &amp; Appren Train"/>
    <s v="Roofers App Block IV"/>
    <m/>
    <x v="120"/>
    <x v="122"/>
  </r>
  <r>
    <x v="4"/>
    <x v="12"/>
    <s v="12201"/>
    <x v="0"/>
    <x v="10"/>
    <x v="79"/>
    <x v="217"/>
    <s v="A"/>
    <x v="0"/>
    <x v="1"/>
    <n v="4"/>
    <x v="5"/>
    <x v="0"/>
    <n v="6"/>
    <d v="2021-01-18T00:00:00"/>
    <d v="2021-05-13T00:00:00"/>
    <n v="16"/>
    <s v="STEM"/>
    <s v="Sci Techn Eng &amp; Math"/>
    <s v="SKAT"/>
    <s v="Skilled Trades &amp; Appren Train"/>
    <s v="Roofers App Block I"/>
    <m/>
    <x v="120"/>
    <x v="122"/>
  </r>
  <r>
    <x v="4"/>
    <x v="12"/>
    <s v="12203"/>
    <x v="0"/>
    <x v="10"/>
    <x v="79"/>
    <x v="198"/>
    <s v="A"/>
    <x v="0"/>
    <x v="1"/>
    <n v="5"/>
    <x v="5"/>
    <x v="0"/>
    <n v="7"/>
    <d v="2021-01-18T00:00:00"/>
    <d v="2021-05-13T00:00:00"/>
    <n v="16"/>
    <s v="STEM"/>
    <s v="Sci Techn Eng &amp; Math"/>
    <s v="SKAT"/>
    <s v="Skilled Trades &amp; Appren Train"/>
    <s v="Roofers App Block III"/>
    <m/>
    <x v="120"/>
    <x v="122"/>
  </r>
  <r>
    <x v="4"/>
    <x v="12"/>
    <s v="12390"/>
    <x v="0"/>
    <x v="10"/>
    <x v="79"/>
    <x v="270"/>
    <s v="A"/>
    <x v="0"/>
    <x v="1"/>
    <n v="3"/>
    <x v="5"/>
    <x v="0"/>
    <n v="9"/>
    <d v="2021-01-18T00:00:00"/>
    <d v="2021-05-13T00:00:00"/>
    <n v="16"/>
    <s v="STEM"/>
    <s v="Sci Techn Eng &amp; Math"/>
    <s v="SKAT"/>
    <s v="Skilled Trades &amp; Appren Train"/>
    <s v="Insulator App Block V"/>
    <m/>
    <x v="74"/>
    <x v="76"/>
  </r>
  <r>
    <x v="4"/>
    <x v="12"/>
    <s v="12394"/>
    <x v="0"/>
    <x v="10"/>
    <x v="79"/>
    <x v="24"/>
    <s v="A"/>
    <x v="0"/>
    <x v="1"/>
    <n v="0.5"/>
    <x v="5"/>
    <x v="0"/>
    <n v="16"/>
    <d v="2021-01-18T00:00:00"/>
    <d v="2021-05-13T00:00:00"/>
    <n v="16"/>
    <s v="STEM"/>
    <s v="Sci Techn Eng &amp; Math"/>
    <s v="SKAT"/>
    <s v="Skilled Trades &amp; Appren Train"/>
    <s v="Special Topics: Skilled Trades"/>
    <m/>
    <x v="74"/>
    <x v="76"/>
  </r>
  <r>
    <x v="4"/>
    <x v="12"/>
    <s v="12387"/>
    <x v="0"/>
    <x v="10"/>
    <x v="79"/>
    <x v="266"/>
    <s v="A"/>
    <x v="0"/>
    <x v="1"/>
    <n v="4"/>
    <x v="5"/>
    <x v="0"/>
    <n v="9"/>
    <d v="2021-01-18T00:00:00"/>
    <d v="2021-05-13T00:00:00"/>
    <n v="16"/>
    <s v="STEM"/>
    <s v="Sci Techn Eng &amp; Math"/>
    <s v="SKAT"/>
    <s v="Skilled Trades &amp; Appren Train"/>
    <s v="Insulator App Block II"/>
    <m/>
    <x v="74"/>
    <x v="76"/>
  </r>
  <r>
    <x v="4"/>
    <x v="12"/>
    <s v="12393"/>
    <x v="0"/>
    <x v="10"/>
    <x v="79"/>
    <x v="272"/>
    <s v="A"/>
    <x v="0"/>
    <x v="1"/>
    <n v="4"/>
    <x v="5"/>
    <x v="0"/>
    <n v="8"/>
    <d v="2021-01-18T00:00:00"/>
    <d v="2021-05-13T00:00:00"/>
    <n v="16"/>
    <s v="STEM"/>
    <s v="Sci Techn Eng &amp; Math"/>
    <s v="SKAT"/>
    <s v="Skilled Trades &amp; Appren Train"/>
    <s v="Insulator App Block VIII"/>
    <m/>
    <x v="74"/>
    <x v="76"/>
  </r>
  <r>
    <x v="4"/>
    <x v="12"/>
    <s v="12386"/>
    <x v="0"/>
    <x v="10"/>
    <x v="79"/>
    <x v="269"/>
    <s v="A"/>
    <x v="0"/>
    <x v="1"/>
    <n v="4"/>
    <x v="5"/>
    <x v="0"/>
    <n v="9"/>
    <d v="2021-01-18T00:00:00"/>
    <d v="2021-05-13T00:00:00"/>
    <n v="16"/>
    <s v="STEM"/>
    <s v="Sci Techn Eng &amp; Math"/>
    <s v="SKAT"/>
    <s v="Skilled Trades &amp; Appren Train"/>
    <s v="Insulator App Block I"/>
    <m/>
    <x v="74"/>
    <x v="76"/>
  </r>
  <r>
    <x v="4"/>
    <x v="12"/>
    <s v="12391"/>
    <x v="0"/>
    <x v="10"/>
    <x v="79"/>
    <x v="267"/>
    <s v="A"/>
    <x v="0"/>
    <x v="1"/>
    <n v="5"/>
    <x v="5"/>
    <x v="0"/>
    <n v="9"/>
    <d v="2021-01-18T00:00:00"/>
    <d v="2021-05-13T00:00:00"/>
    <n v="16"/>
    <s v="STEM"/>
    <s v="Sci Techn Eng &amp; Math"/>
    <s v="SKAT"/>
    <s v="Skilled Trades &amp; Appren Train"/>
    <s v="Insulator App Block VI"/>
    <m/>
    <x v="74"/>
    <x v="76"/>
  </r>
  <r>
    <x v="4"/>
    <x v="12"/>
    <s v="12388"/>
    <x v="0"/>
    <x v="10"/>
    <x v="79"/>
    <x v="271"/>
    <s v="A"/>
    <x v="0"/>
    <x v="1"/>
    <n v="6"/>
    <x v="5"/>
    <x v="0"/>
    <n v="5"/>
    <d v="2021-01-18T00:00:00"/>
    <d v="2021-05-13T00:00:00"/>
    <n v="16"/>
    <s v="STEM"/>
    <s v="Sci Techn Eng &amp; Math"/>
    <s v="SKAT"/>
    <s v="Skilled Trades &amp; Appren Train"/>
    <s v="Insulator App Block III"/>
    <m/>
    <x v="74"/>
    <x v="76"/>
  </r>
  <r>
    <x v="4"/>
    <x v="12"/>
    <s v="12392"/>
    <x v="0"/>
    <x v="10"/>
    <x v="79"/>
    <x v="265"/>
    <s v="A"/>
    <x v="0"/>
    <x v="1"/>
    <n v="4"/>
    <x v="5"/>
    <x v="0"/>
    <n v="8"/>
    <d v="2021-01-18T00:00:00"/>
    <d v="2021-05-13T00:00:00"/>
    <n v="16"/>
    <s v="STEM"/>
    <s v="Sci Techn Eng &amp; Math"/>
    <s v="SKAT"/>
    <s v="Skilled Trades &amp; Appren Train"/>
    <s v="Insulator App Block VII"/>
    <m/>
    <x v="74"/>
    <x v="76"/>
  </r>
  <r>
    <x v="4"/>
    <x v="12"/>
    <s v="12389"/>
    <x v="0"/>
    <x v="10"/>
    <x v="79"/>
    <x v="268"/>
    <s v="A"/>
    <x v="0"/>
    <x v="1"/>
    <n v="4"/>
    <x v="5"/>
    <x v="0"/>
    <n v="5"/>
    <d v="2021-01-18T00:00:00"/>
    <d v="2021-05-13T00:00:00"/>
    <n v="16"/>
    <s v="STEM"/>
    <s v="Sci Techn Eng &amp; Math"/>
    <s v="SKAT"/>
    <s v="Skilled Trades &amp; Appren Train"/>
    <s v="Insulator App Block IV"/>
    <m/>
    <x v="74"/>
    <x v="76"/>
  </r>
  <r>
    <x v="4"/>
    <x v="12"/>
    <s v="12196"/>
    <x v="0"/>
    <x v="10"/>
    <x v="79"/>
    <x v="228"/>
    <s v="A"/>
    <x v="0"/>
    <x v="1"/>
    <n v="4"/>
    <x v="5"/>
    <x v="0"/>
    <n v="6"/>
    <d v="2021-01-18T00:00:00"/>
    <d v="2021-05-13T00:00:00"/>
    <n v="16"/>
    <s v="STEM"/>
    <s v="Sci Techn Eng &amp; Math"/>
    <s v="SKAT"/>
    <s v="Skilled Trades &amp; Appren Train"/>
    <s v="Cement Mason App Block II"/>
    <m/>
    <x v="125"/>
    <x v="127"/>
  </r>
  <r>
    <x v="4"/>
    <x v="12"/>
    <s v="12200"/>
    <x v="0"/>
    <x v="10"/>
    <x v="79"/>
    <x v="233"/>
    <s v="A"/>
    <x v="0"/>
    <x v="1"/>
    <n v="4"/>
    <x v="5"/>
    <x v="0"/>
    <n v="5"/>
    <d v="2021-01-18T00:00:00"/>
    <d v="2021-05-13T00:00:00"/>
    <n v="16"/>
    <s v="STEM"/>
    <s v="Sci Techn Eng &amp; Math"/>
    <s v="SKAT"/>
    <s v="Skilled Trades &amp; Appren Train"/>
    <s v="Cement Mason App Block VI"/>
    <m/>
    <x v="125"/>
    <x v="127"/>
  </r>
  <r>
    <x v="4"/>
    <x v="12"/>
    <s v="12199"/>
    <x v="0"/>
    <x v="10"/>
    <x v="79"/>
    <x v="246"/>
    <s v="A"/>
    <x v="0"/>
    <x v="1"/>
    <n v="5"/>
    <x v="5"/>
    <x v="0"/>
    <n v="5"/>
    <d v="2021-01-18T00:00:00"/>
    <d v="2021-05-13T00:00:00"/>
    <n v="16"/>
    <s v="STEM"/>
    <s v="Sci Techn Eng &amp; Math"/>
    <s v="SKAT"/>
    <s v="Skilled Trades &amp; Appren Train"/>
    <s v="App Block V"/>
    <m/>
    <x v="125"/>
    <x v="127"/>
  </r>
  <r>
    <x v="4"/>
    <x v="12"/>
    <s v="12197"/>
    <x v="0"/>
    <x v="10"/>
    <x v="79"/>
    <x v="235"/>
    <s v="A"/>
    <x v="0"/>
    <x v="1"/>
    <n v="4"/>
    <x v="5"/>
    <x v="0"/>
    <n v="13"/>
    <d v="2021-01-18T00:00:00"/>
    <d v="2021-05-13T00:00:00"/>
    <n v="16"/>
    <s v="STEM"/>
    <s v="Sci Techn Eng &amp; Math"/>
    <s v="SKAT"/>
    <s v="Skilled Trades &amp; Appren Train"/>
    <s v="Cement Mason App Block III"/>
    <m/>
    <x v="125"/>
    <x v="127"/>
  </r>
  <r>
    <x v="4"/>
    <x v="12"/>
    <s v="12198"/>
    <x v="0"/>
    <x v="10"/>
    <x v="79"/>
    <x v="225"/>
    <s v="A"/>
    <x v="0"/>
    <x v="1"/>
    <n v="3"/>
    <x v="5"/>
    <x v="0"/>
    <n v="13"/>
    <d v="2021-01-18T00:00:00"/>
    <d v="2021-05-13T00:00:00"/>
    <n v="16"/>
    <s v="STEM"/>
    <s v="Sci Techn Eng &amp; Math"/>
    <s v="SKAT"/>
    <s v="Skilled Trades &amp; Appren Train"/>
    <s v="Cement  Mason App Block IV"/>
    <m/>
    <x v="125"/>
    <x v="127"/>
  </r>
  <r>
    <x v="4"/>
    <x v="12"/>
    <s v="12195"/>
    <x v="0"/>
    <x v="10"/>
    <x v="79"/>
    <x v="244"/>
    <s v="A"/>
    <x v="0"/>
    <x v="1"/>
    <n v="4"/>
    <x v="5"/>
    <x v="0"/>
    <n v="6"/>
    <d v="2021-01-18T00:00:00"/>
    <d v="2021-05-13T00:00:00"/>
    <n v="16"/>
    <s v="STEM"/>
    <s v="Sci Techn Eng &amp; Math"/>
    <s v="SKAT"/>
    <s v="Skilled Trades &amp; Appren Train"/>
    <s v="Cement Mason App Block I"/>
    <m/>
    <x v="125"/>
    <x v="127"/>
  </r>
  <r>
    <x v="4"/>
    <x v="12"/>
    <s v="12189"/>
    <x v="0"/>
    <x v="10"/>
    <x v="79"/>
    <x v="217"/>
    <s v="A"/>
    <x v="0"/>
    <x v="1"/>
    <n v="4"/>
    <x v="5"/>
    <x v="0"/>
    <n v="13"/>
    <d v="2021-01-18T00:00:00"/>
    <d v="2021-05-13T00:00:00"/>
    <n v="16"/>
    <s v="STEM"/>
    <s v="Sci Techn Eng &amp; Math"/>
    <s v="SKAT"/>
    <s v="Skilled Trades &amp; Appren Train"/>
    <s v="Roofers App Block I"/>
    <m/>
    <x v="122"/>
    <x v="124"/>
  </r>
  <r>
    <x v="4"/>
    <x v="12"/>
    <s v="12194"/>
    <x v="0"/>
    <x v="10"/>
    <x v="79"/>
    <x v="238"/>
    <s v="A"/>
    <x v="0"/>
    <x v="1"/>
    <n v="4"/>
    <x v="5"/>
    <x v="0"/>
    <n v="6"/>
    <d v="2021-01-18T00:00:00"/>
    <d v="2021-05-13T00:00:00"/>
    <n v="16"/>
    <s v="STEM"/>
    <s v="Sci Techn Eng &amp; Math"/>
    <s v="SKAT"/>
    <s v="Skilled Trades &amp; Appren Train"/>
    <s v="Roofers App Block VI"/>
    <m/>
    <x v="122"/>
    <x v="124"/>
  </r>
  <r>
    <x v="4"/>
    <x v="12"/>
    <s v="12192"/>
    <x v="0"/>
    <x v="10"/>
    <x v="79"/>
    <x v="226"/>
    <s v="A"/>
    <x v="0"/>
    <x v="1"/>
    <n v="5"/>
    <x v="5"/>
    <x v="0"/>
    <n v="9"/>
    <d v="2021-01-18T00:00:00"/>
    <d v="2021-05-13T00:00:00"/>
    <n v="16"/>
    <s v="STEM"/>
    <s v="Sci Techn Eng &amp; Math"/>
    <s v="SKAT"/>
    <s v="Skilled Trades &amp; Appren Train"/>
    <s v="Roofers App Block IV"/>
    <m/>
    <x v="122"/>
    <x v="124"/>
  </r>
  <r>
    <x v="4"/>
    <x v="12"/>
    <s v="12191"/>
    <x v="0"/>
    <x v="10"/>
    <x v="79"/>
    <x v="198"/>
    <s v="A"/>
    <x v="0"/>
    <x v="1"/>
    <n v="5"/>
    <x v="5"/>
    <x v="0"/>
    <n v="9"/>
    <d v="2021-01-18T00:00:00"/>
    <d v="2021-05-13T00:00:00"/>
    <n v="16"/>
    <s v="STEM"/>
    <s v="Sci Techn Eng &amp; Math"/>
    <s v="SKAT"/>
    <s v="Skilled Trades &amp; Appren Train"/>
    <s v="Roofers App Block III"/>
    <m/>
    <x v="122"/>
    <x v="124"/>
  </r>
  <r>
    <x v="4"/>
    <x v="12"/>
    <s v="12193"/>
    <x v="0"/>
    <x v="10"/>
    <x v="79"/>
    <x v="183"/>
    <s v="A"/>
    <x v="0"/>
    <x v="1"/>
    <n v="4"/>
    <x v="5"/>
    <x v="0"/>
    <n v="6"/>
    <d v="2021-01-18T00:00:00"/>
    <d v="2021-05-13T00:00:00"/>
    <n v="16"/>
    <s v="STEM"/>
    <s v="Sci Techn Eng &amp; Math"/>
    <s v="SKAT"/>
    <s v="Skilled Trades &amp; Appren Train"/>
    <s v="Roofers App Block V"/>
    <m/>
    <x v="122"/>
    <x v="124"/>
  </r>
  <r>
    <x v="4"/>
    <x v="12"/>
    <s v="12190"/>
    <x v="0"/>
    <x v="10"/>
    <x v="79"/>
    <x v="250"/>
    <s v="A"/>
    <x v="0"/>
    <x v="1"/>
    <n v="6"/>
    <x v="5"/>
    <x v="0"/>
    <n v="13"/>
    <d v="2021-01-18T00:00:00"/>
    <d v="2021-05-13T00:00:00"/>
    <n v="16"/>
    <s v="STEM"/>
    <s v="Sci Techn Eng &amp; Math"/>
    <s v="SKAT"/>
    <s v="Skilled Trades &amp; Appren Train"/>
    <s v="Roofers App Block II"/>
    <m/>
    <x v="122"/>
    <x v="124"/>
  </r>
  <r>
    <x v="4"/>
    <x v="12"/>
    <s v="12272"/>
    <x v="0"/>
    <x v="10"/>
    <x v="79"/>
    <x v="244"/>
    <s v="A"/>
    <x v="0"/>
    <x v="1"/>
    <n v="4"/>
    <x v="5"/>
    <x v="0"/>
    <n v="5"/>
    <d v="2021-01-18T00:00:00"/>
    <d v="2021-05-13T00:00:00"/>
    <n v="16"/>
    <s v="STEM"/>
    <s v="Sci Techn Eng &amp; Math"/>
    <s v="SKAT"/>
    <s v="Skilled Trades &amp; Appren Train"/>
    <s v="Cement Mason App Block I"/>
    <m/>
    <x v="118"/>
    <x v="120"/>
  </r>
  <r>
    <x v="4"/>
    <x v="12"/>
    <s v="12273"/>
    <x v="0"/>
    <x v="10"/>
    <x v="79"/>
    <x v="228"/>
    <s v="A"/>
    <x v="0"/>
    <x v="1"/>
    <n v="4"/>
    <x v="5"/>
    <x v="0"/>
    <n v="5"/>
    <d v="2021-01-18T00:00:00"/>
    <d v="2021-05-13T00:00:00"/>
    <n v="16"/>
    <s v="STEM"/>
    <s v="Sci Techn Eng &amp; Math"/>
    <s v="SKAT"/>
    <s v="Skilled Trades &amp; Appren Train"/>
    <s v="Cement Mason App Block II"/>
    <m/>
    <x v="118"/>
    <x v="120"/>
  </r>
  <r>
    <x v="4"/>
    <x v="12"/>
    <s v="12277"/>
    <x v="0"/>
    <x v="10"/>
    <x v="79"/>
    <x v="233"/>
    <s v="A"/>
    <x v="0"/>
    <x v="1"/>
    <n v="4"/>
    <x v="5"/>
    <x v="0"/>
    <n v="0"/>
    <d v="2021-01-18T00:00:00"/>
    <d v="2021-05-13T00:00:00"/>
    <n v="16"/>
    <s v="STEM"/>
    <s v="Sci Techn Eng &amp; Math"/>
    <s v="SKAT"/>
    <s v="Skilled Trades &amp; Appren Train"/>
    <s v="Cement Mason App Block VI"/>
    <m/>
    <x v="118"/>
    <x v="120"/>
  </r>
  <r>
    <x v="4"/>
    <x v="12"/>
    <s v="12275"/>
    <x v="0"/>
    <x v="10"/>
    <x v="79"/>
    <x v="225"/>
    <s v="A"/>
    <x v="0"/>
    <x v="1"/>
    <n v="3"/>
    <x v="5"/>
    <x v="0"/>
    <n v="9"/>
    <d v="2021-01-18T00:00:00"/>
    <d v="2021-05-13T00:00:00"/>
    <n v="16"/>
    <s v="STEM"/>
    <s v="Sci Techn Eng &amp; Math"/>
    <s v="SKAT"/>
    <s v="Skilled Trades &amp; Appren Train"/>
    <s v="Cement  Mason App Block IV"/>
    <m/>
    <x v="118"/>
    <x v="120"/>
  </r>
  <r>
    <x v="4"/>
    <x v="12"/>
    <s v="12274"/>
    <x v="0"/>
    <x v="10"/>
    <x v="79"/>
    <x v="235"/>
    <s v="A"/>
    <x v="0"/>
    <x v="1"/>
    <n v="4"/>
    <x v="5"/>
    <x v="0"/>
    <n v="9"/>
    <d v="2021-01-18T00:00:00"/>
    <d v="2021-05-13T00:00:00"/>
    <n v="16"/>
    <s v="STEM"/>
    <s v="Sci Techn Eng &amp; Math"/>
    <s v="SKAT"/>
    <s v="Skilled Trades &amp; Appren Train"/>
    <s v="Cement Mason App Block III"/>
    <m/>
    <x v="118"/>
    <x v="120"/>
  </r>
  <r>
    <x v="4"/>
    <x v="12"/>
    <s v="12276"/>
    <x v="0"/>
    <x v="10"/>
    <x v="79"/>
    <x v="246"/>
    <s v="A"/>
    <x v="0"/>
    <x v="1"/>
    <n v="5"/>
    <x v="5"/>
    <x v="0"/>
    <n v="0"/>
    <d v="2021-01-18T00:00:00"/>
    <d v="2021-05-13T00:00:00"/>
    <n v="16"/>
    <s v="STEM"/>
    <s v="Sci Techn Eng &amp; Math"/>
    <s v="SKAT"/>
    <s v="Skilled Trades &amp; Appren Train"/>
    <s v="App Block V"/>
    <m/>
    <x v="118"/>
    <x v="120"/>
  </r>
  <r>
    <x v="4"/>
    <x v="12"/>
    <s v="12332"/>
    <x v="0"/>
    <x v="10"/>
    <x v="90"/>
    <x v="166"/>
    <s v="A"/>
    <x v="0"/>
    <x v="1"/>
    <n v="2"/>
    <x v="5"/>
    <x v="0"/>
    <n v="6"/>
    <d v="2021-01-18T00:00:00"/>
    <d v="2021-05-13T00:00:00"/>
    <n v="16"/>
    <s v="STEM"/>
    <s v="Sci Techn Eng &amp; Math"/>
    <s v="AEIT"/>
    <s v="Applied Eng &amp; Industrial Tech"/>
    <s v="Advanced GMAW"/>
    <m/>
    <x v="85"/>
    <x v="87"/>
  </r>
  <r>
    <x v="4"/>
    <x v="12"/>
    <s v="12320"/>
    <x v="0"/>
    <x v="10"/>
    <x v="90"/>
    <x v="135"/>
    <s v="A"/>
    <x v="0"/>
    <x v="1"/>
    <n v="2"/>
    <x v="5"/>
    <x v="0"/>
    <n v="8"/>
    <d v="2021-01-18T00:00:00"/>
    <d v="2021-05-13T00:00:00"/>
    <n v="16"/>
    <s v="STEM"/>
    <s v="Sci Techn Eng &amp; Math"/>
    <s v="AEIT"/>
    <s v="Applied Eng &amp; Industrial Tech"/>
    <s v="Intro to the Welding Processes"/>
    <m/>
    <x v="85"/>
    <x v="87"/>
  </r>
  <r>
    <x v="4"/>
    <x v="12"/>
    <s v="12335"/>
    <x v="0"/>
    <x v="10"/>
    <x v="79"/>
    <x v="24"/>
    <s v="A"/>
    <x v="0"/>
    <x v="1"/>
    <n v="2"/>
    <x v="5"/>
    <x v="0"/>
    <n v="10"/>
    <d v="2021-01-18T00:00:00"/>
    <d v="2021-05-13T00:00:00"/>
    <n v="16"/>
    <s v="STEM"/>
    <s v="Sci Techn Eng &amp; Math"/>
    <s v="SKAT"/>
    <s v="Skilled Trades &amp; Appren Train"/>
    <s v="Special Topics: Skilled Trades"/>
    <m/>
    <x v="85"/>
    <x v="87"/>
  </r>
  <r>
    <x v="4"/>
    <x v="12"/>
    <s v="12327"/>
    <x v="0"/>
    <x v="10"/>
    <x v="79"/>
    <x v="24"/>
    <s v="A"/>
    <x v="0"/>
    <x v="1"/>
    <n v="2"/>
    <x v="5"/>
    <x v="0"/>
    <n v="17"/>
    <d v="2021-01-18T00:00:00"/>
    <d v="2021-05-13T00:00:00"/>
    <n v="16"/>
    <s v="STEM"/>
    <s v="Sci Techn Eng &amp; Math"/>
    <s v="SKAT"/>
    <s v="Skilled Trades &amp; Appren Train"/>
    <s v="Special Topics: Skilled Trades"/>
    <m/>
    <x v="85"/>
    <x v="87"/>
  </r>
  <r>
    <x v="4"/>
    <x v="12"/>
    <s v="12324"/>
    <x v="0"/>
    <x v="10"/>
    <x v="79"/>
    <x v="24"/>
    <s v="A"/>
    <x v="0"/>
    <x v="1"/>
    <n v="2"/>
    <x v="5"/>
    <x v="0"/>
    <n v="10"/>
    <d v="2021-01-18T00:00:00"/>
    <d v="2021-05-13T00:00:00"/>
    <n v="16"/>
    <s v="STEM"/>
    <s v="Sci Techn Eng &amp; Math"/>
    <s v="SKAT"/>
    <s v="Skilled Trades &amp; Appren Train"/>
    <s v="Special Topics: Skilled Trades"/>
    <m/>
    <x v="85"/>
    <x v="87"/>
  </r>
  <r>
    <x v="4"/>
    <x v="12"/>
    <s v="12325"/>
    <x v="0"/>
    <x v="10"/>
    <x v="79"/>
    <x v="24"/>
    <s v="A"/>
    <x v="0"/>
    <x v="1"/>
    <n v="2"/>
    <x v="5"/>
    <x v="0"/>
    <n v="2"/>
    <d v="2021-01-18T00:00:00"/>
    <d v="2021-05-13T00:00:00"/>
    <n v="16"/>
    <s v="STEM"/>
    <s v="Sci Techn Eng &amp; Math"/>
    <s v="SKAT"/>
    <s v="Skilled Trades &amp; Appren Train"/>
    <s v="Special Topics: Skilled Trades"/>
    <m/>
    <x v="85"/>
    <x v="87"/>
  </r>
  <r>
    <x v="4"/>
    <x v="12"/>
    <s v="12330"/>
    <x v="0"/>
    <x v="10"/>
    <x v="79"/>
    <x v="24"/>
    <s v="A"/>
    <x v="0"/>
    <x v="1"/>
    <n v="2"/>
    <x v="5"/>
    <x v="0"/>
    <n v="6"/>
    <d v="2021-01-18T00:00:00"/>
    <d v="2021-05-13T00:00:00"/>
    <n v="16"/>
    <s v="STEM"/>
    <s v="Sci Techn Eng &amp; Math"/>
    <s v="SKAT"/>
    <s v="Skilled Trades &amp; Appren Train"/>
    <s v="Special Topics: Skilled Trades"/>
    <m/>
    <x v="85"/>
    <x v="87"/>
  </r>
  <r>
    <x v="4"/>
    <x v="12"/>
    <s v="12326"/>
    <x v="0"/>
    <x v="10"/>
    <x v="79"/>
    <x v="24"/>
    <s v="A"/>
    <x v="0"/>
    <x v="1"/>
    <n v="2"/>
    <x v="5"/>
    <x v="0"/>
    <n v="17"/>
    <d v="2021-01-18T00:00:00"/>
    <d v="2021-05-13T00:00:00"/>
    <n v="16"/>
    <s v="STEM"/>
    <s v="Sci Techn Eng &amp; Math"/>
    <s v="SKAT"/>
    <s v="Skilled Trades &amp; Appren Train"/>
    <s v="Special Topics: Skilled Trades"/>
    <m/>
    <x v="85"/>
    <x v="87"/>
  </r>
  <r>
    <x v="4"/>
    <x v="12"/>
    <s v="12340"/>
    <x v="0"/>
    <x v="10"/>
    <x v="79"/>
    <x v="24"/>
    <s v="A"/>
    <x v="0"/>
    <x v="1"/>
    <n v="2"/>
    <x v="5"/>
    <x v="0"/>
    <n v="5"/>
    <d v="2021-01-18T00:00:00"/>
    <d v="2021-05-13T00:00:00"/>
    <n v="16"/>
    <s v="STEM"/>
    <s v="Sci Techn Eng &amp; Math"/>
    <s v="SKAT"/>
    <s v="Skilled Trades &amp; Appren Train"/>
    <s v="Special Topics: Skilled Trades"/>
    <m/>
    <x v="85"/>
    <x v="87"/>
  </r>
  <r>
    <x v="4"/>
    <x v="12"/>
    <s v="12336"/>
    <x v="0"/>
    <x v="10"/>
    <x v="79"/>
    <x v="24"/>
    <s v="A"/>
    <x v="0"/>
    <x v="1"/>
    <n v="2"/>
    <x v="5"/>
    <x v="0"/>
    <n v="0"/>
    <d v="2021-01-18T00:00:00"/>
    <d v="2021-05-13T00:00:00"/>
    <n v="16"/>
    <s v="STEM"/>
    <s v="Sci Techn Eng &amp; Math"/>
    <s v="SKAT"/>
    <s v="Skilled Trades &amp; Appren Train"/>
    <s v="Special Topics: Skilled Trades"/>
    <m/>
    <x v="85"/>
    <x v="87"/>
  </r>
  <r>
    <x v="4"/>
    <x v="12"/>
    <s v="12337"/>
    <x v="0"/>
    <x v="10"/>
    <x v="79"/>
    <x v="24"/>
    <s v="A"/>
    <x v="0"/>
    <x v="1"/>
    <n v="2"/>
    <x v="5"/>
    <x v="0"/>
    <n v="0"/>
    <d v="2021-01-18T00:00:00"/>
    <d v="2021-05-13T00:00:00"/>
    <n v="16"/>
    <s v="STEM"/>
    <s v="Sci Techn Eng &amp; Math"/>
    <s v="SKAT"/>
    <s v="Skilled Trades &amp; Appren Train"/>
    <s v="Special Topics: Skilled Trades"/>
    <m/>
    <x v="85"/>
    <x v="87"/>
  </r>
  <r>
    <x v="4"/>
    <x v="12"/>
    <s v="12323"/>
    <x v="0"/>
    <x v="10"/>
    <x v="79"/>
    <x v="24"/>
    <s v="A"/>
    <x v="0"/>
    <x v="1"/>
    <n v="2"/>
    <x v="5"/>
    <x v="0"/>
    <n v="8"/>
    <d v="2021-01-18T00:00:00"/>
    <d v="2021-05-13T00:00:00"/>
    <n v="16"/>
    <s v="STEM"/>
    <s v="Sci Techn Eng &amp; Math"/>
    <s v="SKAT"/>
    <s v="Skilled Trades &amp; Appren Train"/>
    <s v="Special Topics: Skilled Trades"/>
    <m/>
    <x v="85"/>
    <x v="87"/>
  </r>
  <r>
    <x v="4"/>
    <x v="12"/>
    <s v="12342"/>
    <x v="0"/>
    <x v="10"/>
    <x v="79"/>
    <x v="24"/>
    <s v="A"/>
    <x v="0"/>
    <x v="1"/>
    <n v="2"/>
    <x v="5"/>
    <x v="0"/>
    <n v="0"/>
    <d v="2021-01-18T00:00:00"/>
    <d v="2021-05-13T00:00:00"/>
    <n v="16"/>
    <s v="STEM"/>
    <s v="Sci Techn Eng &amp; Math"/>
    <s v="SKAT"/>
    <s v="Skilled Trades &amp; Appren Train"/>
    <s v="Special Topics: Skilled Trades"/>
    <m/>
    <x v="85"/>
    <x v="87"/>
  </r>
  <r>
    <x v="4"/>
    <x v="12"/>
    <s v="12339"/>
    <x v="0"/>
    <x v="10"/>
    <x v="79"/>
    <x v="24"/>
    <s v="A"/>
    <x v="0"/>
    <x v="1"/>
    <n v="2"/>
    <x v="5"/>
    <x v="0"/>
    <n v="5"/>
    <d v="2021-01-18T00:00:00"/>
    <d v="2021-05-13T00:00:00"/>
    <n v="16"/>
    <s v="STEM"/>
    <s v="Sci Techn Eng &amp; Math"/>
    <s v="SKAT"/>
    <s v="Skilled Trades &amp; Appren Train"/>
    <s v="Special Topics: Skilled Trades"/>
    <m/>
    <x v="85"/>
    <x v="87"/>
  </r>
  <r>
    <x v="4"/>
    <x v="12"/>
    <s v="12333"/>
    <x v="0"/>
    <x v="10"/>
    <x v="79"/>
    <x v="24"/>
    <s v="A"/>
    <x v="0"/>
    <x v="1"/>
    <n v="2"/>
    <x v="5"/>
    <x v="0"/>
    <n v="6"/>
    <d v="2021-01-18T00:00:00"/>
    <d v="2021-05-13T00:00:00"/>
    <n v="16"/>
    <s v="STEM"/>
    <s v="Sci Techn Eng &amp; Math"/>
    <s v="SKAT"/>
    <s v="Skilled Trades &amp; Appren Train"/>
    <s v="Special Topics: Skilled Trades"/>
    <m/>
    <x v="85"/>
    <x v="87"/>
  </r>
  <r>
    <x v="4"/>
    <x v="12"/>
    <s v="12331"/>
    <x v="0"/>
    <x v="10"/>
    <x v="79"/>
    <x v="24"/>
    <s v="A"/>
    <x v="0"/>
    <x v="1"/>
    <n v="2"/>
    <x v="5"/>
    <x v="0"/>
    <n v="6"/>
    <d v="2021-01-18T00:00:00"/>
    <d v="2021-05-13T00:00:00"/>
    <n v="16"/>
    <s v="STEM"/>
    <s v="Sci Techn Eng &amp; Math"/>
    <s v="SKAT"/>
    <s v="Skilled Trades &amp; Appren Train"/>
    <s v="Special Topics: Skilled Trades"/>
    <m/>
    <x v="85"/>
    <x v="87"/>
  </r>
  <r>
    <x v="4"/>
    <x v="12"/>
    <s v="12321"/>
    <x v="0"/>
    <x v="10"/>
    <x v="90"/>
    <x v="168"/>
    <s v="A"/>
    <x v="0"/>
    <x v="1"/>
    <n v="2"/>
    <x v="5"/>
    <x v="0"/>
    <n v="8"/>
    <d v="2021-01-18T00:00:00"/>
    <d v="2021-05-13T00:00:00"/>
    <n v="16"/>
    <s v="STEM"/>
    <s v="Sci Techn Eng &amp; Math"/>
    <s v="AEIT"/>
    <s v="Applied Eng &amp; Industrial Tech"/>
    <s v="GMAW Welding"/>
    <m/>
    <x v="85"/>
    <x v="87"/>
  </r>
  <r>
    <x v="4"/>
    <x v="12"/>
    <s v="12338"/>
    <x v="0"/>
    <x v="10"/>
    <x v="79"/>
    <x v="24"/>
    <s v="A"/>
    <x v="0"/>
    <x v="1"/>
    <n v="2"/>
    <x v="5"/>
    <x v="0"/>
    <n v="9"/>
    <d v="2021-01-18T00:00:00"/>
    <d v="2021-05-13T00:00:00"/>
    <n v="16"/>
    <s v="STEM"/>
    <s v="Sci Techn Eng &amp; Math"/>
    <s v="SKAT"/>
    <s v="Skilled Trades &amp; Appren Train"/>
    <s v="Special Topics: Skilled Trades"/>
    <m/>
    <x v="85"/>
    <x v="87"/>
  </r>
  <r>
    <x v="4"/>
    <x v="12"/>
    <s v="12322"/>
    <x v="0"/>
    <x v="10"/>
    <x v="79"/>
    <x v="11"/>
    <s v="A"/>
    <x v="0"/>
    <x v="1"/>
    <n v="2"/>
    <x v="5"/>
    <x v="0"/>
    <n v="8"/>
    <d v="2021-01-18T00:00:00"/>
    <d v="2021-05-13T00:00:00"/>
    <n v="16"/>
    <s v="STEM"/>
    <s v="Sci Techn Eng &amp; Math"/>
    <s v="SKAT"/>
    <s v="Skilled Trades &amp; Appren Train"/>
    <s v="Drftg/Blueprint Reading:Princ"/>
    <m/>
    <x v="85"/>
    <x v="87"/>
  </r>
  <r>
    <x v="4"/>
    <x v="12"/>
    <s v="12329"/>
    <x v="0"/>
    <x v="10"/>
    <x v="90"/>
    <x v="166"/>
    <s v="A"/>
    <x v="0"/>
    <x v="1"/>
    <n v="2"/>
    <x v="5"/>
    <x v="0"/>
    <n v="8"/>
    <d v="2021-01-18T00:00:00"/>
    <d v="2021-05-13T00:00:00"/>
    <n v="16"/>
    <s v="STEM"/>
    <s v="Sci Techn Eng &amp; Math"/>
    <s v="AEIT"/>
    <s v="Applied Eng &amp; Industrial Tech"/>
    <s v="Advanced GMAW"/>
    <m/>
    <x v="85"/>
    <x v="87"/>
  </r>
  <r>
    <x v="4"/>
    <x v="12"/>
    <s v="12334"/>
    <x v="0"/>
    <x v="10"/>
    <x v="79"/>
    <x v="24"/>
    <s v="A"/>
    <x v="0"/>
    <x v="1"/>
    <n v="2"/>
    <x v="5"/>
    <x v="0"/>
    <n v="11"/>
    <d v="2021-01-18T00:00:00"/>
    <d v="2021-05-13T00:00:00"/>
    <n v="16"/>
    <s v="STEM"/>
    <s v="Sci Techn Eng &amp; Math"/>
    <s v="SKAT"/>
    <s v="Skilled Trades &amp; Appren Train"/>
    <s v="Special Topics: Skilled Trades"/>
    <m/>
    <x v="85"/>
    <x v="87"/>
  </r>
  <r>
    <x v="4"/>
    <x v="12"/>
    <s v="12328"/>
    <x v="0"/>
    <x v="10"/>
    <x v="79"/>
    <x v="24"/>
    <s v="A"/>
    <x v="0"/>
    <x v="1"/>
    <n v="2"/>
    <x v="5"/>
    <x v="0"/>
    <n v="17"/>
    <d v="2021-01-18T00:00:00"/>
    <d v="2021-05-13T00:00:00"/>
    <n v="16"/>
    <s v="STEM"/>
    <s v="Sci Techn Eng &amp; Math"/>
    <s v="SKAT"/>
    <s v="Skilled Trades &amp; Appren Train"/>
    <s v="Special Topics: Skilled Trades"/>
    <m/>
    <x v="85"/>
    <x v="87"/>
  </r>
  <r>
    <x v="4"/>
    <x v="12"/>
    <s v="12341"/>
    <x v="0"/>
    <x v="10"/>
    <x v="79"/>
    <x v="24"/>
    <s v="A"/>
    <x v="0"/>
    <x v="1"/>
    <n v="2"/>
    <x v="5"/>
    <x v="0"/>
    <n v="5"/>
    <d v="2021-01-18T00:00:00"/>
    <d v="2021-05-13T00:00:00"/>
    <n v="16"/>
    <s v="STEM"/>
    <s v="Sci Techn Eng &amp; Math"/>
    <s v="SKAT"/>
    <s v="Skilled Trades &amp; Appren Train"/>
    <s v="Special Topics: Skilled Trades"/>
    <m/>
    <x v="85"/>
    <x v="87"/>
  </r>
  <r>
    <x v="4"/>
    <x v="12"/>
    <s v="12312"/>
    <x v="0"/>
    <x v="10"/>
    <x v="79"/>
    <x v="226"/>
    <s v="A"/>
    <x v="0"/>
    <x v="1"/>
    <n v="5"/>
    <x v="5"/>
    <x v="0"/>
    <n v="3"/>
    <d v="2021-01-18T00:00:00"/>
    <d v="2021-05-13T00:00:00"/>
    <n v="16"/>
    <s v="STEM"/>
    <s v="Sci Techn Eng &amp; Math"/>
    <s v="SKAT"/>
    <s v="Skilled Trades &amp; Appren Train"/>
    <s v="Roofers App Block IV"/>
    <m/>
    <x v="128"/>
    <x v="130"/>
  </r>
  <r>
    <x v="4"/>
    <x v="12"/>
    <s v="12311"/>
    <x v="0"/>
    <x v="10"/>
    <x v="79"/>
    <x v="198"/>
    <s v="A"/>
    <x v="0"/>
    <x v="1"/>
    <n v="5"/>
    <x v="5"/>
    <x v="0"/>
    <n v="3"/>
    <d v="2021-01-18T00:00:00"/>
    <d v="2021-05-13T00:00:00"/>
    <n v="16"/>
    <s v="STEM"/>
    <s v="Sci Techn Eng &amp; Math"/>
    <s v="SKAT"/>
    <s v="Skilled Trades &amp; Appren Train"/>
    <s v="Roofers App Block III"/>
    <m/>
    <x v="128"/>
    <x v="130"/>
  </r>
  <r>
    <x v="4"/>
    <x v="12"/>
    <s v="12314"/>
    <x v="0"/>
    <x v="10"/>
    <x v="79"/>
    <x v="238"/>
    <s v="A"/>
    <x v="0"/>
    <x v="1"/>
    <n v="4"/>
    <x v="5"/>
    <x v="0"/>
    <n v="3"/>
    <d v="2021-01-18T00:00:00"/>
    <d v="2021-05-13T00:00:00"/>
    <n v="16"/>
    <s v="STEM"/>
    <s v="Sci Techn Eng &amp; Math"/>
    <s v="SKAT"/>
    <s v="Skilled Trades &amp; Appren Train"/>
    <s v="Roofers App Block VI"/>
    <m/>
    <x v="128"/>
    <x v="130"/>
  </r>
  <r>
    <x v="4"/>
    <x v="12"/>
    <s v="12309"/>
    <x v="0"/>
    <x v="10"/>
    <x v="79"/>
    <x v="217"/>
    <s v="A"/>
    <x v="0"/>
    <x v="1"/>
    <n v="4"/>
    <x v="5"/>
    <x v="0"/>
    <n v="0"/>
    <d v="2021-01-18T00:00:00"/>
    <d v="2021-05-13T00:00:00"/>
    <n v="16"/>
    <s v="STEM"/>
    <s v="Sci Techn Eng &amp; Math"/>
    <s v="SKAT"/>
    <s v="Skilled Trades &amp; Appren Train"/>
    <s v="Roofers App Block I"/>
    <m/>
    <x v="128"/>
    <x v="130"/>
  </r>
  <r>
    <x v="4"/>
    <x v="12"/>
    <s v="12313"/>
    <x v="0"/>
    <x v="10"/>
    <x v="79"/>
    <x v="183"/>
    <s v="A"/>
    <x v="0"/>
    <x v="1"/>
    <n v="4"/>
    <x v="5"/>
    <x v="0"/>
    <n v="3"/>
    <d v="2021-01-18T00:00:00"/>
    <d v="2021-05-13T00:00:00"/>
    <n v="16"/>
    <s v="STEM"/>
    <s v="Sci Techn Eng &amp; Math"/>
    <s v="SKAT"/>
    <s v="Skilled Trades &amp; Appren Train"/>
    <s v="Roofers App Block V"/>
    <m/>
    <x v="128"/>
    <x v="130"/>
  </r>
  <r>
    <x v="4"/>
    <x v="12"/>
    <s v="12310"/>
    <x v="0"/>
    <x v="10"/>
    <x v="79"/>
    <x v="250"/>
    <s v="A"/>
    <x v="0"/>
    <x v="1"/>
    <n v="6"/>
    <x v="5"/>
    <x v="0"/>
    <n v="0"/>
    <d v="2021-01-18T00:00:00"/>
    <d v="2021-05-13T00:00:00"/>
    <n v="16"/>
    <s v="STEM"/>
    <s v="Sci Techn Eng &amp; Math"/>
    <s v="SKAT"/>
    <s v="Skilled Trades &amp; Appren Train"/>
    <s v="Roofers App Block II"/>
    <m/>
    <x v="128"/>
    <x v="130"/>
  </r>
  <r>
    <x v="4"/>
    <x v="12"/>
    <s v="12238"/>
    <x v="0"/>
    <x v="10"/>
    <x v="79"/>
    <x v="240"/>
    <s v="A"/>
    <x v="0"/>
    <x v="1"/>
    <n v="4"/>
    <x v="5"/>
    <x v="0"/>
    <n v="1"/>
    <d v="2021-01-18T00:00:00"/>
    <d v="2021-05-13T00:00:00"/>
    <n v="16"/>
    <s v="STEM"/>
    <s v="Sci Techn Eng &amp; Math"/>
    <s v="SKAT"/>
    <s v="Skilled Trades &amp; Appren Train"/>
    <s v="Plasterers App Block IV"/>
    <m/>
    <x v="132"/>
    <x v="134"/>
  </r>
  <r>
    <x v="4"/>
    <x v="12"/>
    <s v="12239"/>
    <x v="0"/>
    <x v="10"/>
    <x v="79"/>
    <x v="261"/>
    <s v="A"/>
    <x v="0"/>
    <x v="1"/>
    <n v="3"/>
    <x v="5"/>
    <x v="0"/>
    <n v="1"/>
    <d v="2021-01-18T00:00:00"/>
    <d v="2021-05-13T00:00:00"/>
    <n v="16"/>
    <s v="STEM"/>
    <s v="Sci Techn Eng &amp; Math"/>
    <s v="SKAT"/>
    <s v="Skilled Trades &amp; Appren Train"/>
    <s v="Plasterers App Block V"/>
    <m/>
    <x v="132"/>
    <x v="134"/>
  </r>
  <r>
    <x v="4"/>
    <x v="12"/>
    <s v="12235"/>
    <x v="0"/>
    <x v="10"/>
    <x v="79"/>
    <x v="253"/>
    <s v="A"/>
    <x v="0"/>
    <x v="1"/>
    <n v="4"/>
    <x v="5"/>
    <x v="0"/>
    <n v="0"/>
    <d v="2021-01-18T00:00:00"/>
    <d v="2021-05-13T00:00:00"/>
    <n v="16"/>
    <s v="STEM"/>
    <s v="Sci Techn Eng &amp; Math"/>
    <s v="SKAT"/>
    <s v="Skilled Trades &amp; Appren Train"/>
    <s v="Plasters App Block I"/>
    <m/>
    <x v="132"/>
    <x v="134"/>
  </r>
  <r>
    <x v="4"/>
    <x v="12"/>
    <s v="12236"/>
    <x v="0"/>
    <x v="10"/>
    <x v="79"/>
    <x v="254"/>
    <s v="A"/>
    <x v="0"/>
    <x v="1"/>
    <n v="4"/>
    <x v="5"/>
    <x v="0"/>
    <n v="0"/>
    <d v="2021-01-18T00:00:00"/>
    <d v="2021-05-13T00:00:00"/>
    <n v="16"/>
    <s v="STEM"/>
    <s v="Sci Techn Eng &amp; Math"/>
    <s v="SKAT"/>
    <s v="Skilled Trades &amp; Appren Train"/>
    <s v="Plasterers App Block II"/>
    <m/>
    <x v="132"/>
    <x v="134"/>
  </r>
  <r>
    <x v="4"/>
    <x v="12"/>
    <s v="12240"/>
    <x v="0"/>
    <x v="10"/>
    <x v="79"/>
    <x v="262"/>
    <s v="A"/>
    <x v="0"/>
    <x v="1"/>
    <n v="3"/>
    <x v="5"/>
    <x v="0"/>
    <n v="1"/>
    <d v="2021-01-18T00:00:00"/>
    <d v="2021-05-13T00:00:00"/>
    <n v="16"/>
    <s v="STEM"/>
    <s v="Sci Techn Eng &amp; Math"/>
    <s v="SKAT"/>
    <s v="Skilled Trades &amp; Appren Train"/>
    <s v="Plasterers App Block VI"/>
    <m/>
    <x v="132"/>
    <x v="134"/>
  </r>
  <r>
    <x v="4"/>
    <x v="12"/>
    <s v="12237"/>
    <x v="0"/>
    <x v="10"/>
    <x v="79"/>
    <x v="248"/>
    <s v="A"/>
    <x v="0"/>
    <x v="1"/>
    <n v="4"/>
    <x v="5"/>
    <x v="0"/>
    <n v="1"/>
    <d v="2021-01-18T00:00:00"/>
    <d v="2021-05-13T00:00:00"/>
    <n v="16"/>
    <s v="STEM"/>
    <s v="Sci Techn Eng &amp; Math"/>
    <s v="SKAT"/>
    <s v="Skilled Trades &amp; Appren Train"/>
    <s v="Plasterers App Block III"/>
    <m/>
    <x v="132"/>
    <x v="134"/>
  </r>
  <r>
    <x v="4"/>
    <x v="12"/>
    <s v="11912"/>
    <x v="0"/>
    <x v="10"/>
    <x v="79"/>
    <x v="24"/>
    <s v="A"/>
    <x v="0"/>
    <x v="1"/>
    <n v="2"/>
    <x v="5"/>
    <x v="14"/>
    <n v="13"/>
    <d v="2021-01-18T00:00:00"/>
    <d v="2021-05-13T00:00:00"/>
    <n v="16"/>
    <s v="STEM"/>
    <s v="Sci Techn Eng &amp; Math"/>
    <s v="SKAT"/>
    <s v="Skilled Trades &amp; Appren Train"/>
    <s v="Special Topics: Skilled Trades"/>
    <m/>
    <x v="67"/>
    <x v="69"/>
  </r>
  <r>
    <x v="4"/>
    <x v="12"/>
    <s v="11908"/>
    <x v="0"/>
    <x v="10"/>
    <x v="79"/>
    <x v="24"/>
    <s v="A"/>
    <x v="0"/>
    <x v="1"/>
    <n v="2"/>
    <x v="5"/>
    <x v="14"/>
    <n v="13"/>
    <d v="2021-01-18T00:00:00"/>
    <d v="2021-05-13T00:00:00"/>
    <n v="16"/>
    <s v="STEM"/>
    <s v="Sci Techn Eng &amp; Math"/>
    <s v="SKAT"/>
    <s v="Skilled Trades &amp; Appren Train"/>
    <s v="Special Topics: Skilled Trades"/>
    <m/>
    <x v="67"/>
    <x v="69"/>
  </r>
  <r>
    <x v="4"/>
    <x v="12"/>
    <s v="11954"/>
    <x v="0"/>
    <x v="10"/>
    <x v="32"/>
    <x v="75"/>
    <s v="A"/>
    <x v="0"/>
    <x v="1"/>
    <n v="3"/>
    <x v="5"/>
    <x v="0"/>
    <n v="0"/>
    <d v="2021-01-18T00:00:00"/>
    <d v="2021-05-13T00:00:00"/>
    <n v="16"/>
    <s v="STEM"/>
    <s v="Sci Techn Eng &amp; Math"/>
    <s v="AEIT"/>
    <s v="Applied Eng &amp; Industrial Tech"/>
    <s v="OSHA 30 hour Const Safety"/>
    <m/>
    <x v="67"/>
    <x v="69"/>
  </r>
  <r>
    <x v="4"/>
    <x v="12"/>
    <s v="11936"/>
    <x v="0"/>
    <x v="10"/>
    <x v="79"/>
    <x v="24"/>
    <s v="A"/>
    <x v="0"/>
    <x v="1"/>
    <n v="2"/>
    <x v="5"/>
    <x v="21"/>
    <n v="9"/>
    <d v="2021-01-18T00:00:00"/>
    <d v="2021-05-13T00:00:00"/>
    <n v="16"/>
    <s v="STEM"/>
    <s v="Sci Techn Eng &amp; Math"/>
    <s v="SKAT"/>
    <s v="Skilled Trades &amp; Appren Train"/>
    <s v="Special Topics: Skilled Trades"/>
    <m/>
    <x v="67"/>
    <x v="69"/>
  </r>
  <r>
    <x v="4"/>
    <x v="12"/>
    <s v="11918"/>
    <x v="0"/>
    <x v="10"/>
    <x v="79"/>
    <x v="24"/>
    <s v="A"/>
    <x v="0"/>
    <x v="1"/>
    <n v="2"/>
    <x v="5"/>
    <x v="6"/>
    <n v="9"/>
    <d v="2021-01-18T00:00:00"/>
    <d v="2021-05-13T00:00:00"/>
    <n v="16"/>
    <s v="STEM"/>
    <s v="Sci Techn Eng &amp; Math"/>
    <s v="SKAT"/>
    <s v="Skilled Trades &amp; Appren Train"/>
    <s v="Special Topics: Skilled Trades"/>
    <m/>
    <x v="67"/>
    <x v="69"/>
  </r>
  <r>
    <x v="4"/>
    <x v="12"/>
    <s v="11917"/>
    <x v="0"/>
    <x v="10"/>
    <x v="79"/>
    <x v="24"/>
    <s v="A"/>
    <x v="0"/>
    <x v="1"/>
    <n v="2"/>
    <x v="5"/>
    <x v="6"/>
    <n v="9"/>
    <d v="2021-01-18T00:00:00"/>
    <d v="2021-05-13T00:00:00"/>
    <n v="16"/>
    <s v="STEM"/>
    <s v="Sci Techn Eng &amp; Math"/>
    <s v="SKAT"/>
    <s v="Skilled Trades &amp; Appren Train"/>
    <s v="Special Topics: Skilled Trades"/>
    <m/>
    <x v="67"/>
    <x v="69"/>
  </r>
  <r>
    <x v="4"/>
    <x v="12"/>
    <s v="11933"/>
    <x v="0"/>
    <x v="10"/>
    <x v="90"/>
    <x v="129"/>
    <s v="A"/>
    <x v="0"/>
    <x v="1"/>
    <n v="2"/>
    <x v="5"/>
    <x v="21"/>
    <n v="9"/>
    <d v="2021-01-18T00:00:00"/>
    <d v="2021-05-13T00:00:00"/>
    <n v="16"/>
    <s v="STEM"/>
    <s v="Sci Techn Eng &amp; Math"/>
    <s v="AEIT"/>
    <s v="Applied Eng &amp; Industrial Tech"/>
    <s v="GTAW Welding"/>
    <m/>
    <x v="67"/>
    <x v="69"/>
  </r>
  <r>
    <x v="4"/>
    <x v="12"/>
    <s v="11959"/>
    <x v="0"/>
    <x v="10"/>
    <x v="79"/>
    <x v="24"/>
    <s v="A"/>
    <x v="0"/>
    <x v="1"/>
    <n v="2"/>
    <x v="5"/>
    <x v="0"/>
    <n v="0"/>
    <d v="2021-01-18T00:00:00"/>
    <d v="2021-05-13T00:00:00"/>
    <n v="16"/>
    <s v="STEM"/>
    <s v="Sci Techn Eng &amp; Math"/>
    <s v="SKAT"/>
    <s v="Skilled Trades &amp; Appren Train"/>
    <s v="Special Topics: Skilled Trades"/>
    <m/>
    <x v="67"/>
    <x v="69"/>
  </r>
  <r>
    <x v="4"/>
    <x v="12"/>
    <s v="11916"/>
    <x v="0"/>
    <x v="10"/>
    <x v="79"/>
    <x v="105"/>
    <s v="A"/>
    <x v="0"/>
    <x v="1"/>
    <n v="2"/>
    <x v="5"/>
    <x v="6"/>
    <n v="9"/>
    <d v="2021-01-18T00:00:00"/>
    <d v="2021-05-13T00:00:00"/>
    <n v="16"/>
    <s v="STEM"/>
    <s v="Sci Techn Eng &amp; Math"/>
    <s v="SKAT"/>
    <s v="Skilled Trades &amp; Appren Train"/>
    <s v="Drft/Bluprnt Read:Cutting Dies"/>
    <m/>
    <x v="67"/>
    <x v="69"/>
  </r>
  <r>
    <x v="4"/>
    <x v="12"/>
    <s v="11942"/>
    <x v="0"/>
    <x v="10"/>
    <x v="79"/>
    <x v="24"/>
    <s v="A"/>
    <x v="0"/>
    <x v="1"/>
    <n v="2"/>
    <x v="5"/>
    <x v="5"/>
    <n v="13"/>
    <d v="2021-01-18T00:00:00"/>
    <d v="2021-05-13T00:00:00"/>
    <n v="16"/>
    <s v="STEM"/>
    <s v="Sci Techn Eng &amp; Math"/>
    <s v="SKAT"/>
    <s v="Skilled Trades &amp; Appren Train"/>
    <s v="Special Topics: Skilled Trades"/>
    <m/>
    <x v="67"/>
    <x v="69"/>
  </r>
  <r>
    <x v="4"/>
    <x v="12"/>
    <s v="11939"/>
    <x v="0"/>
    <x v="10"/>
    <x v="79"/>
    <x v="24"/>
    <s v="A"/>
    <x v="0"/>
    <x v="1"/>
    <n v="2"/>
    <x v="5"/>
    <x v="21"/>
    <n v="9"/>
    <d v="2021-01-18T00:00:00"/>
    <d v="2021-05-13T00:00:00"/>
    <n v="16"/>
    <s v="STEM"/>
    <s v="Sci Techn Eng &amp; Math"/>
    <s v="SKAT"/>
    <s v="Skilled Trades &amp; Appren Train"/>
    <s v="Special Topics: Skilled Trades"/>
    <m/>
    <x v="67"/>
    <x v="69"/>
  </r>
  <r>
    <x v="4"/>
    <x v="12"/>
    <s v="11915"/>
    <x v="0"/>
    <x v="10"/>
    <x v="79"/>
    <x v="24"/>
    <s v="A"/>
    <x v="0"/>
    <x v="1"/>
    <n v="2"/>
    <x v="5"/>
    <x v="14"/>
    <n v="13"/>
    <d v="2021-01-18T00:00:00"/>
    <d v="2021-05-13T00:00:00"/>
    <n v="16"/>
    <s v="STEM"/>
    <s v="Sci Techn Eng &amp; Math"/>
    <s v="SKAT"/>
    <s v="Skilled Trades &amp; Appren Train"/>
    <s v="Special Topics: Skilled Trades"/>
    <m/>
    <x v="67"/>
    <x v="69"/>
  </r>
  <r>
    <x v="4"/>
    <x v="12"/>
    <s v="11932"/>
    <x v="0"/>
    <x v="10"/>
    <x v="79"/>
    <x v="24"/>
    <s v="A"/>
    <x v="0"/>
    <x v="1"/>
    <n v="2"/>
    <x v="5"/>
    <x v="21"/>
    <n v="9"/>
    <d v="2021-01-18T00:00:00"/>
    <d v="2021-05-13T00:00:00"/>
    <n v="16"/>
    <s v="STEM"/>
    <s v="Sci Techn Eng &amp; Math"/>
    <s v="SKAT"/>
    <s v="Skilled Trades &amp; Appren Train"/>
    <s v="Special Topics: Skilled Trades"/>
    <m/>
    <x v="67"/>
    <x v="69"/>
  </r>
  <r>
    <x v="4"/>
    <x v="12"/>
    <s v="11958"/>
    <x v="0"/>
    <x v="10"/>
    <x v="79"/>
    <x v="258"/>
    <s v="A"/>
    <x v="0"/>
    <x v="1"/>
    <n v="0.13"/>
    <x v="5"/>
    <x v="0"/>
    <n v="0"/>
    <d v="2021-01-18T00:00:00"/>
    <d v="2021-05-13T00:00:00"/>
    <n v="16"/>
    <s v="STEM"/>
    <s v="Sci Techn Eng &amp; Math"/>
    <s v="SKAT"/>
    <s v="Skilled Trades &amp; Appren Train"/>
    <s v="Drug Free Workplace-Employee"/>
    <m/>
    <x v="67"/>
    <x v="69"/>
  </r>
  <r>
    <x v="4"/>
    <x v="12"/>
    <s v="11935"/>
    <x v="0"/>
    <x v="10"/>
    <x v="79"/>
    <x v="24"/>
    <s v="A"/>
    <x v="0"/>
    <x v="1"/>
    <n v="2"/>
    <x v="5"/>
    <x v="21"/>
    <n v="9"/>
    <d v="2021-01-18T00:00:00"/>
    <d v="2021-05-13T00:00:00"/>
    <n v="16"/>
    <s v="STEM"/>
    <s v="Sci Techn Eng &amp; Math"/>
    <s v="SKAT"/>
    <s v="Skilled Trades &amp; Appren Train"/>
    <s v="Special Topics: Skilled Trades"/>
    <m/>
    <x v="67"/>
    <x v="69"/>
  </r>
  <r>
    <x v="4"/>
    <x v="12"/>
    <s v="11937"/>
    <x v="0"/>
    <x v="10"/>
    <x v="79"/>
    <x v="105"/>
    <s v="A"/>
    <x v="0"/>
    <x v="1"/>
    <n v="2"/>
    <x v="5"/>
    <x v="21"/>
    <n v="9"/>
    <d v="2021-01-18T00:00:00"/>
    <d v="2021-05-13T00:00:00"/>
    <n v="16"/>
    <s v="STEM"/>
    <s v="Sci Techn Eng &amp; Math"/>
    <s v="SKAT"/>
    <s v="Skilled Trades &amp; Appren Train"/>
    <s v="Drft/Bluprnt Read:Cutting Dies"/>
    <m/>
    <x v="67"/>
    <x v="69"/>
  </r>
  <r>
    <x v="4"/>
    <x v="12"/>
    <s v="11941"/>
    <x v="0"/>
    <x v="10"/>
    <x v="79"/>
    <x v="30"/>
    <s v="A"/>
    <x v="0"/>
    <x v="1"/>
    <n v="1"/>
    <x v="5"/>
    <x v="5"/>
    <n v="13"/>
    <d v="2021-01-18T00:00:00"/>
    <d v="2021-05-13T00:00:00"/>
    <n v="16"/>
    <s v="STEM"/>
    <s v="Sci Techn Eng &amp; Math"/>
    <s v="SKAT"/>
    <s v="Skilled Trades &amp; Appren Train"/>
    <s v="Foremanship &amp; Labor Standards"/>
    <m/>
    <x v="67"/>
    <x v="69"/>
  </r>
  <r>
    <x v="4"/>
    <x v="12"/>
    <s v="11946"/>
    <x v="0"/>
    <x v="10"/>
    <x v="79"/>
    <x v="24"/>
    <s v="A"/>
    <x v="0"/>
    <x v="1"/>
    <n v="2"/>
    <x v="5"/>
    <x v="5"/>
    <n v="13"/>
    <d v="2021-01-18T00:00:00"/>
    <d v="2021-05-13T00:00:00"/>
    <n v="16"/>
    <s v="STEM"/>
    <s v="Sci Techn Eng &amp; Math"/>
    <s v="SKAT"/>
    <s v="Skilled Trades &amp; Appren Train"/>
    <s v="Special Topics: Skilled Trades"/>
    <m/>
    <x v="67"/>
    <x v="69"/>
  </r>
  <r>
    <x v="4"/>
    <x v="12"/>
    <s v="11951"/>
    <x v="0"/>
    <x v="10"/>
    <x v="79"/>
    <x v="24"/>
    <s v="A"/>
    <x v="0"/>
    <x v="1"/>
    <n v="2"/>
    <x v="5"/>
    <x v="5"/>
    <n v="13"/>
    <d v="2021-01-18T00:00:00"/>
    <d v="2021-05-13T00:00:00"/>
    <n v="16"/>
    <s v="STEM"/>
    <s v="Sci Techn Eng &amp; Math"/>
    <s v="SKAT"/>
    <s v="Skilled Trades &amp; Appren Train"/>
    <s v="Special Topics: Skilled Trades"/>
    <m/>
    <x v="67"/>
    <x v="69"/>
  </r>
  <r>
    <x v="4"/>
    <x v="12"/>
    <s v="11907"/>
    <x v="0"/>
    <x v="10"/>
    <x v="79"/>
    <x v="24"/>
    <s v="A"/>
    <x v="0"/>
    <x v="1"/>
    <n v="2"/>
    <x v="5"/>
    <x v="14"/>
    <n v="13"/>
    <d v="2021-01-18T00:00:00"/>
    <d v="2021-05-13T00:00:00"/>
    <n v="16"/>
    <s v="STEM"/>
    <s v="Sci Techn Eng &amp; Math"/>
    <s v="SKAT"/>
    <s v="Skilled Trades &amp; Appren Train"/>
    <s v="Special Topics: Skilled Trades"/>
    <m/>
    <x v="67"/>
    <x v="69"/>
  </r>
  <r>
    <x v="4"/>
    <x v="12"/>
    <s v="11920"/>
    <x v="0"/>
    <x v="10"/>
    <x v="32"/>
    <x v="75"/>
    <s v="A"/>
    <x v="0"/>
    <x v="1"/>
    <n v="3"/>
    <x v="5"/>
    <x v="6"/>
    <n v="9"/>
    <d v="2021-01-18T00:00:00"/>
    <d v="2021-05-13T00:00:00"/>
    <n v="16"/>
    <s v="STEM"/>
    <s v="Sci Techn Eng &amp; Math"/>
    <s v="AEIT"/>
    <s v="Applied Eng &amp; Industrial Tech"/>
    <s v="OSHA 30 hour Const Safety"/>
    <m/>
    <x v="67"/>
    <x v="69"/>
  </r>
  <r>
    <x v="4"/>
    <x v="12"/>
    <s v="11919"/>
    <x v="0"/>
    <x v="10"/>
    <x v="79"/>
    <x v="24"/>
    <s v="A"/>
    <x v="0"/>
    <x v="1"/>
    <n v="2"/>
    <x v="5"/>
    <x v="6"/>
    <n v="9"/>
    <d v="2021-01-18T00:00:00"/>
    <d v="2021-05-13T00:00:00"/>
    <n v="16"/>
    <s v="STEM"/>
    <s v="Sci Techn Eng &amp; Math"/>
    <s v="SKAT"/>
    <s v="Skilled Trades &amp; Appren Train"/>
    <s v="Special Topics: Skilled Trades"/>
    <m/>
    <x v="67"/>
    <x v="69"/>
  </r>
  <r>
    <x v="4"/>
    <x v="12"/>
    <s v="11911"/>
    <x v="0"/>
    <x v="10"/>
    <x v="90"/>
    <x v="168"/>
    <s v="A"/>
    <x v="0"/>
    <x v="1"/>
    <n v="2"/>
    <x v="5"/>
    <x v="14"/>
    <n v="13"/>
    <d v="2021-01-18T00:00:00"/>
    <d v="2021-05-13T00:00:00"/>
    <n v="16"/>
    <s v="STEM"/>
    <s v="Sci Techn Eng &amp; Math"/>
    <s v="AEIT"/>
    <s v="Applied Eng &amp; Industrial Tech"/>
    <s v="GMAW Welding"/>
    <m/>
    <x v="67"/>
    <x v="69"/>
  </r>
  <r>
    <x v="4"/>
    <x v="12"/>
    <s v="11922"/>
    <x v="0"/>
    <x v="10"/>
    <x v="90"/>
    <x v="130"/>
    <s v="A"/>
    <x v="0"/>
    <x v="1"/>
    <n v="2"/>
    <x v="5"/>
    <x v="6"/>
    <n v="9"/>
    <d v="2021-01-18T00:00:00"/>
    <d v="2021-05-13T00:00:00"/>
    <n v="16"/>
    <s v="STEM"/>
    <s v="Sci Techn Eng &amp; Math"/>
    <s v="AEIT"/>
    <s v="Applied Eng &amp; Industrial Tech"/>
    <s v="Welding Fabrication &amp; Layout"/>
    <m/>
    <x v="67"/>
    <x v="69"/>
  </r>
  <r>
    <x v="4"/>
    <x v="12"/>
    <s v="11944"/>
    <x v="0"/>
    <x v="10"/>
    <x v="79"/>
    <x v="24"/>
    <s v="A"/>
    <x v="0"/>
    <x v="1"/>
    <n v="2"/>
    <x v="5"/>
    <x v="5"/>
    <n v="13"/>
    <d v="2021-01-18T00:00:00"/>
    <d v="2021-05-13T00:00:00"/>
    <n v="16"/>
    <s v="STEM"/>
    <s v="Sci Techn Eng &amp; Math"/>
    <s v="SKAT"/>
    <s v="Skilled Trades &amp; Appren Train"/>
    <s v="Special Topics: Skilled Trades"/>
    <m/>
    <x v="67"/>
    <x v="69"/>
  </r>
  <r>
    <x v="4"/>
    <x v="12"/>
    <s v="11923"/>
    <x v="0"/>
    <x v="10"/>
    <x v="79"/>
    <x v="19"/>
    <s v="A"/>
    <x v="0"/>
    <x v="1"/>
    <n v="3"/>
    <x v="5"/>
    <x v="6"/>
    <n v="9"/>
    <d v="2021-01-18T00:00:00"/>
    <d v="2021-05-13T00:00:00"/>
    <n v="16"/>
    <s v="STEM"/>
    <s v="Sci Techn Eng &amp; Math"/>
    <s v="SKAT"/>
    <s v="Skilled Trades &amp; Appren Train"/>
    <s v="Mechanical Print Reading"/>
    <m/>
    <x v="67"/>
    <x v="69"/>
  </r>
  <r>
    <x v="4"/>
    <x v="12"/>
    <s v="11934"/>
    <x v="0"/>
    <x v="10"/>
    <x v="79"/>
    <x v="24"/>
    <s v="A"/>
    <x v="0"/>
    <x v="1"/>
    <n v="2"/>
    <x v="5"/>
    <x v="21"/>
    <n v="9"/>
    <d v="2021-01-18T00:00:00"/>
    <d v="2021-05-13T00:00:00"/>
    <n v="16"/>
    <s v="STEM"/>
    <s v="Sci Techn Eng &amp; Math"/>
    <s v="SKAT"/>
    <s v="Skilled Trades &amp; Appren Train"/>
    <s v="Special Topics: Skilled Trades"/>
    <m/>
    <x v="67"/>
    <x v="69"/>
  </r>
  <r>
    <x v="4"/>
    <x v="12"/>
    <s v="11957"/>
    <x v="0"/>
    <x v="10"/>
    <x v="79"/>
    <x v="24"/>
    <s v="A"/>
    <x v="0"/>
    <x v="1"/>
    <n v="0.5"/>
    <x v="5"/>
    <x v="0"/>
    <n v="0"/>
    <d v="2021-01-18T00:00:00"/>
    <d v="2021-05-13T00:00:00"/>
    <n v="16"/>
    <s v="STEM"/>
    <s v="Sci Techn Eng &amp; Math"/>
    <s v="SKAT"/>
    <s v="Skilled Trades &amp; Appren Train"/>
    <s v="Special Topics: Skilled Trades"/>
    <m/>
    <x v="67"/>
    <x v="69"/>
  </r>
  <r>
    <x v="4"/>
    <x v="12"/>
    <s v="11927"/>
    <x v="0"/>
    <x v="10"/>
    <x v="79"/>
    <x v="24"/>
    <s v="A"/>
    <x v="0"/>
    <x v="1"/>
    <n v="2"/>
    <x v="5"/>
    <x v="12"/>
    <n v="6"/>
    <d v="2021-01-18T00:00:00"/>
    <d v="2021-05-13T00:00:00"/>
    <n v="16"/>
    <s v="STEM"/>
    <s v="Sci Techn Eng &amp; Math"/>
    <s v="SKAT"/>
    <s v="Skilled Trades &amp; Appren Train"/>
    <s v="Special Topics: Skilled Trades"/>
    <m/>
    <x v="67"/>
    <x v="69"/>
  </r>
  <r>
    <x v="4"/>
    <x v="12"/>
    <s v="11921"/>
    <x v="0"/>
    <x v="10"/>
    <x v="79"/>
    <x v="24"/>
    <s v="A"/>
    <x v="0"/>
    <x v="1"/>
    <n v="2"/>
    <x v="5"/>
    <x v="6"/>
    <n v="9"/>
    <d v="2021-01-18T00:00:00"/>
    <d v="2021-05-13T00:00:00"/>
    <n v="16"/>
    <s v="STEM"/>
    <s v="Sci Techn Eng &amp; Math"/>
    <s v="SKAT"/>
    <s v="Skilled Trades &amp; Appren Train"/>
    <s v="Special Topics: Skilled Trades"/>
    <m/>
    <x v="67"/>
    <x v="69"/>
  </r>
  <r>
    <x v="4"/>
    <x v="12"/>
    <s v="11950"/>
    <x v="0"/>
    <x v="10"/>
    <x v="79"/>
    <x v="11"/>
    <s v="A"/>
    <x v="0"/>
    <x v="1"/>
    <n v="2"/>
    <x v="5"/>
    <x v="5"/>
    <n v="13"/>
    <d v="2021-01-18T00:00:00"/>
    <d v="2021-05-13T00:00:00"/>
    <n v="16"/>
    <s v="STEM"/>
    <s v="Sci Techn Eng &amp; Math"/>
    <s v="SKAT"/>
    <s v="Skilled Trades &amp; Appren Train"/>
    <s v="Drftg/Blueprint Reading:Princ"/>
    <m/>
    <x v="67"/>
    <x v="69"/>
  </r>
  <r>
    <x v="4"/>
    <x v="12"/>
    <s v="11931"/>
    <x v="0"/>
    <x v="10"/>
    <x v="79"/>
    <x v="24"/>
    <s v="A"/>
    <x v="0"/>
    <x v="1"/>
    <n v="2"/>
    <x v="5"/>
    <x v="12"/>
    <n v="6"/>
    <d v="2021-01-18T00:00:00"/>
    <d v="2021-05-13T00:00:00"/>
    <n v="16"/>
    <s v="STEM"/>
    <s v="Sci Techn Eng &amp; Math"/>
    <s v="SKAT"/>
    <s v="Skilled Trades &amp; Appren Train"/>
    <s v="Special Topics: Skilled Trades"/>
    <m/>
    <x v="67"/>
    <x v="69"/>
  </r>
  <r>
    <x v="4"/>
    <x v="12"/>
    <s v="11910"/>
    <x v="0"/>
    <x v="10"/>
    <x v="90"/>
    <x v="264"/>
    <s v="A"/>
    <x v="0"/>
    <x v="1"/>
    <n v="2"/>
    <x v="5"/>
    <x v="14"/>
    <n v="13"/>
    <d v="2021-01-18T00:00:00"/>
    <d v="2021-05-13T00:00:00"/>
    <n v="16"/>
    <s v="STEM"/>
    <s v="Sci Techn Eng &amp; Math"/>
    <s v="AEIT"/>
    <s v="Applied Eng &amp; Industrial Tech"/>
    <s v="SMAW (Vertical and Overhead)"/>
    <m/>
    <x v="67"/>
    <x v="69"/>
  </r>
  <r>
    <x v="4"/>
    <x v="12"/>
    <s v="11924"/>
    <x v="0"/>
    <x v="10"/>
    <x v="79"/>
    <x v="24"/>
    <s v="A"/>
    <x v="0"/>
    <x v="1"/>
    <n v="2"/>
    <x v="5"/>
    <x v="12"/>
    <n v="6"/>
    <d v="2021-01-18T00:00:00"/>
    <d v="2021-05-13T00:00:00"/>
    <n v="16"/>
    <s v="STEM"/>
    <s v="Sci Techn Eng &amp; Math"/>
    <s v="SKAT"/>
    <s v="Skilled Trades &amp; Appren Train"/>
    <s v="Special Topics: Skilled Trades"/>
    <m/>
    <x v="67"/>
    <x v="69"/>
  </r>
  <r>
    <x v="4"/>
    <x v="12"/>
    <s v="11948"/>
    <x v="0"/>
    <x v="10"/>
    <x v="79"/>
    <x v="24"/>
    <s v="A"/>
    <x v="0"/>
    <x v="1"/>
    <n v="2"/>
    <x v="5"/>
    <x v="5"/>
    <n v="13"/>
    <d v="2021-01-18T00:00:00"/>
    <d v="2021-05-13T00:00:00"/>
    <n v="16"/>
    <s v="STEM"/>
    <s v="Sci Techn Eng &amp; Math"/>
    <s v="SKAT"/>
    <s v="Skilled Trades &amp; Appren Train"/>
    <s v="Special Topics: Skilled Trades"/>
    <m/>
    <x v="67"/>
    <x v="69"/>
  </r>
  <r>
    <x v="4"/>
    <x v="12"/>
    <s v="11938"/>
    <x v="0"/>
    <x v="10"/>
    <x v="79"/>
    <x v="24"/>
    <s v="A"/>
    <x v="0"/>
    <x v="1"/>
    <n v="2"/>
    <x v="5"/>
    <x v="21"/>
    <n v="9"/>
    <d v="2021-01-18T00:00:00"/>
    <d v="2021-05-13T00:00:00"/>
    <n v="16"/>
    <s v="STEM"/>
    <s v="Sci Techn Eng &amp; Math"/>
    <s v="SKAT"/>
    <s v="Skilled Trades &amp; Appren Train"/>
    <s v="Special Topics: Skilled Trades"/>
    <m/>
    <x v="67"/>
    <x v="69"/>
  </r>
  <r>
    <x v="4"/>
    <x v="12"/>
    <s v="11943"/>
    <x v="0"/>
    <x v="10"/>
    <x v="79"/>
    <x v="24"/>
    <s v="A"/>
    <x v="0"/>
    <x v="1"/>
    <n v="2"/>
    <x v="5"/>
    <x v="5"/>
    <n v="13"/>
    <d v="2021-01-18T00:00:00"/>
    <d v="2021-05-13T00:00:00"/>
    <n v="16"/>
    <s v="STEM"/>
    <s v="Sci Techn Eng &amp; Math"/>
    <s v="SKAT"/>
    <s v="Skilled Trades &amp; Appren Train"/>
    <s v="Special Topics: Skilled Trades"/>
    <m/>
    <x v="67"/>
    <x v="69"/>
  </r>
  <r>
    <x v="4"/>
    <x v="12"/>
    <s v="11914"/>
    <x v="0"/>
    <x v="10"/>
    <x v="79"/>
    <x v="11"/>
    <s v="A"/>
    <x v="0"/>
    <x v="1"/>
    <n v="2"/>
    <x v="5"/>
    <x v="14"/>
    <n v="13"/>
    <d v="2021-01-18T00:00:00"/>
    <d v="2021-05-13T00:00:00"/>
    <n v="16"/>
    <s v="STEM"/>
    <s v="Sci Techn Eng &amp; Math"/>
    <s v="SKAT"/>
    <s v="Skilled Trades &amp; Appren Train"/>
    <s v="Drftg/Blueprint Reading:Princ"/>
    <m/>
    <x v="67"/>
    <x v="69"/>
  </r>
  <r>
    <x v="4"/>
    <x v="12"/>
    <s v="11940"/>
    <x v="0"/>
    <x v="10"/>
    <x v="90"/>
    <x v="80"/>
    <s v="A"/>
    <x v="0"/>
    <x v="1"/>
    <n v="2"/>
    <x v="5"/>
    <x v="5"/>
    <n v="13"/>
    <d v="2021-01-18T00:00:00"/>
    <d v="2021-05-13T00:00:00"/>
    <n v="16"/>
    <s v="STEM"/>
    <s v="Sci Techn Eng &amp; Math"/>
    <s v="AEIT"/>
    <s v="Applied Eng &amp; Industrial Tech"/>
    <s v="Pipe Welding Pre-Cert &amp; Test"/>
    <m/>
    <x v="67"/>
    <x v="69"/>
  </r>
  <r>
    <x v="4"/>
    <x v="12"/>
    <s v="11926"/>
    <x v="0"/>
    <x v="10"/>
    <x v="79"/>
    <x v="24"/>
    <s v="A"/>
    <x v="0"/>
    <x v="1"/>
    <n v="2"/>
    <x v="5"/>
    <x v="12"/>
    <n v="6"/>
    <d v="2021-01-18T00:00:00"/>
    <d v="2021-05-13T00:00:00"/>
    <n v="16"/>
    <s v="STEM"/>
    <s v="Sci Techn Eng &amp; Math"/>
    <s v="SKAT"/>
    <s v="Skilled Trades &amp; Appren Train"/>
    <s v="Special Topics: Skilled Trades"/>
    <m/>
    <x v="67"/>
    <x v="69"/>
  </r>
  <r>
    <x v="4"/>
    <x v="12"/>
    <s v="11913"/>
    <x v="0"/>
    <x v="10"/>
    <x v="90"/>
    <x v="263"/>
    <s v="A"/>
    <x v="0"/>
    <x v="1"/>
    <n v="2"/>
    <x v="5"/>
    <x v="14"/>
    <n v="13"/>
    <d v="2021-01-18T00:00:00"/>
    <d v="2021-05-13T00:00:00"/>
    <n v="16"/>
    <s v="STEM"/>
    <s v="Sci Techn Eng &amp; Math"/>
    <s v="AEIT"/>
    <s v="Applied Eng &amp; Industrial Tech"/>
    <s v="SMAW (Flat &amp; Horizontal)"/>
    <m/>
    <x v="67"/>
    <x v="69"/>
  </r>
  <r>
    <x v="4"/>
    <x v="12"/>
    <s v="11956"/>
    <x v="0"/>
    <x v="10"/>
    <x v="32"/>
    <x v="26"/>
    <s v="A"/>
    <x v="0"/>
    <x v="1"/>
    <n v="1"/>
    <x v="5"/>
    <x v="0"/>
    <n v="0"/>
    <d v="2021-01-18T00:00:00"/>
    <d v="2021-05-13T00:00:00"/>
    <n v="16"/>
    <s v="STEM"/>
    <s v="Sci Techn Eng &amp; Math"/>
    <s v="AEIT"/>
    <s v="Applied Eng &amp; Industrial Tech"/>
    <s v="OSHA 10-Hour Safety Passport"/>
    <m/>
    <x v="67"/>
    <x v="69"/>
  </r>
  <r>
    <x v="4"/>
    <x v="12"/>
    <s v="11947"/>
    <x v="0"/>
    <x v="10"/>
    <x v="79"/>
    <x v="24"/>
    <s v="A"/>
    <x v="0"/>
    <x v="1"/>
    <n v="2"/>
    <x v="5"/>
    <x v="5"/>
    <n v="13"/>
    <d v="2021-01-18T00:00:00"/>
    <d v="2021-05-13T00:00:00"/>
    <n v="16"/>
    <s v="STEM"/>
    <s v="Sci Techn Eng &amp; Math"/>
    <s v="SKAT"/>
    <s v="Skilled Trades &amp; Appren Train"/>
    <s v="Special Topics: Skilled Trades"/>
    <m/>
    <x v="67"/>
    <x v="69"/>
  </r>
  <r>
    <x v="4"/>
    <x v="12"/>
    <s v="11909"/>
    <x v="0"/>
    <x v="10"/>
    <x v="90"/>
    <x v="140"/>
    <s v="A"/>
    <x v="0"/>
    <x v="1"/>
    <n v="2"/>
    <x v="5"/>
    <x v="14"/>
    <n v="13"/>
    <d v="2021-01-18T00:00:00"/>
    <d v="2021-05-13T00:00:00"/>
    <n v="16"/>
    <s v="STEM"/>
    <s v="Sci Techn Eng &amp; Math"/>
    <s v="AEIT"/>
    <s v="Applied Eng &amp; Industrial Tech"/>
    <s v="Welding: Blueprint Reading"/>
    <m/>
    <x v="67"/>
    <x v="69"/>
  </r>
  <r>
    <x v="4"/>
    <x v="12"/>
    <s v="11928"/>
    <x v="0"/>
    <x v="10"/>
    <x v="79"/>
    <x v="24"/>
    <s v="A"/>
    <x v="0"/>
    <x v="1"/>
    <n v="2"/>
    <x v="5"/>
    <x v="12"/>
    <n v="6"/>
    <d v="2021-01-18T00:00:00"/>
    <d v="2021-05-13T00:00:00"/>
    <n v="16"/>
    <s v="STEM"/>
    <s v="Sci Techn Eng &amp; Math"/>
    <s v="SKAT"/>
    <s v="Skilled Trades &amp; Appren Train"/>
    <s v="Special Topics: Skilled Trades"/>
    <m/>
    <x v="67"/>
    <x v="69"/>
  </r>
  <r>
    <x v="4"/>
    <x v="12"/>
    <s v="11930"/>
    <x v="0"/>
    <x v="10"/>
    <x v="79"/>
    <x v="24"/>
    <s v="A"/>
    <x v="0"/>
    <x v="1"/>
    <n v="2"/>
    <x v="5"/>
    <x v="12"/>
    <n v="6"/>
    <d v="2021-01-18T00:00:00"/>
    <d v="2021-05-13T00:00:00"/>
    <n v="16"/>
    <s v="STEM"/>
    <s v="Sci Techn Eng &amp; Math"/>
    <s v="SKAT"/>
    <s v="Skilled Trades &amp; Appren Train"/>
    <s v="Special Topics: Skilled Trades"/>
    <m/>
    <x v="67"/>
    <x v="69"/>
  </r>
  <r>
    <x v="4"/>
    <x v="12"/>
    <s v="11953"/>
    <x v="0"/>
    <x v="10"/>
    <x v="90"/>
    <x v="135"/>
    <s v="A"/>
    <x v="0"/>
    <x v="1"/>
    <n v="2"/>
    <x v="5"/>
    <x v="5"/>
    <n v="13"/>
    <d v="2021-01-18T00:00:00"/>
    <d v="2021-05-13T00:00:00"/>
    <n v="16"/>
    <s v="STEM"/>
    <s v="Sci Techn Eng &amp; Math"/>
    <s v="AEIT"/>
    <s v="Applied Eng &amp; Industrial Tech"/>
    <s v="Intro to the Welding Processes"/>
    <m/>
    <x v="67"/>
    <x v="69"/>
  </r>
  <r>
    <x v="4"/>
    <x v="12"/>
    <s v="11955"/>
    <x v="0"/>
    <x v="10"/>
    <x v="79"/>
    <x v="29"/>
    <s v="A"/>
    <x v="0"/>
    <x v="1"/>
    <n v="1"/>
    <x v="5"/>
    <x v="0"/>
    <n v="0"/>
    <d v="2021-01-18T00:00:00"/>
    <d v="2021-05-13T00:00:00"/>
    <n v="16"/>
    <s v="STEM"/>
    <s v="Sci Techn Eng &amp; Math"/>
    <s v="SKAT"/>
    <s v="Skilled Trades &amp; Appren Train"/>
    <s v="Union Heritage"/>
    <m/>
    <x v="67"/>
    <x v="69"/>
  </r>
  <r>
    <x v="4"/>
    <x v="12"/>
    <s v="11949"/>
    <x v="0"/>
    <x v="10"/>
    <x v="90"/>
    <x v="263"/>
    <s v="A"/>
    <x v="0"/>
    <x v="1"/>
    <n v="2"/>
    <x v="5"/>
    <x v="5"/>
    <n v="13"/>
    <d v="2021-01-18T00:00:00"/>
    <d v="2021-05-13T00:00:00"/>
    <n v="16"/>
    <s v="STEM"/>
    <s v="Sci Techn Eng &amp; Math"/>
    <s v="AEIT"/>
    <s v="Applied Eng &amp; Industrial Tech"/>
    <s v="SMAW (Flat &amp; Horizontal)"/>
    <m/>
    <x v="67"/>
    <x v="69"/>
  </r>
  <r>
    <x v="4"/>
    <x v="12"/>
    <s v="11929"/>
    <x v="0"/>
    <x v="10"/>
    <x v="79"/>
    <x v="105"/>
    <s v="A"/>
    <x v="0"/>
    <x v="1"/>
    <n v="2"/>
    <x v="5"/>
    <x v="12"/>
    <n v="6"/>
    <d v="2021-01-18T00:00:00"/>
    <d v="2021-05-13T00:00:00"/>
    <n v="16"/>
    <s v="STEM"/>
    <s v="Sci Techn Eng &amp; Math"/>
    <s v="SKAT"/>
    <s v="Skilled Trades &amp; Appren Train"/>
    <s v="Drft/Bluprnt Read:Cutting Dies"/>
    <m/>
    <x v="67"/>
    <x v="69"/>
  </r>
  <r>
    <x v="4"/>
    <x v="12"/>
    <s v="11952"/>
    <x v="0"/>
    <x v="10"/>
    <x v="79"/>
    <x v="24"/>
    <s v="A"/>
    <x v="0"/>
    <x v="1"/>
    <n v="2"/>
    <x v="5"/>
    <x v="5"/>
    <n v="13"/>
    <d v="2021-01-18T00:00:00"/>
    <d v="2021-05-13T00:00:00"/>
    <n v="16"/>
    <s v="STEM"/>
    <s v="Sci Techn Eng &amp; Math"/>
    <s v="SKAT"/>
    <s v="Skilled Trades &amp; Appren Train"/>
    <s v="Special Topics: Skilled Trades"/>
    <m/>
    <x v="67"/>
    <x v="69"/>
  </r>
  <r>
    <x v="4"/>
    <x v="12"/>
    <s v="11945"/>
    <x v="0"/>
    <x v="10"/>
    <x v="79"/>
    <x v="24"/>
    <s v="A"/>
    <x v="0"/>
    <x v="1"/>
    <n v="2"/>
    <x v="5"/>
    <x v="5"/>
    <n v="13"/>
    <d v="2021-01-18T00:00:00"/>
    <d v="2021-05-13T00:00:00"/>
    <n v="16"/>
    <s v="STEM"/>
    <s v="Sci Techn Eng &amp; Math"/>
    <s v="SKAT"/>
    <s v="Skilled Trades &amp; Appren Train"/>
    <s v="Special Topics: Skilled Trades"/>
    <m/>
    <x v="67"/>
    <x v="69"/>
  </r>
  <r>
    <x v="4"/>
    <x v="12"/>
    <s v="11925"/>
    <x v="0"/>
    <x v="10"/>
    <x v="90"/>
    <x v="129"/>
    <s v="A"/>
    <x v="0"/>
    <x v="1"/>
    <n v="2"/>
    <x v="5"/>
    <x v="12"/>
    <n v="6"/>
    <d v="2021-01-18T00:00:00"/>
    <d v="2021-05-13T00:00:00"/>
    <n v="16"/>
    <s v="STEM"/>
    <s v="Sci Techn Eng &amp; Math"/>
    <s v="AEIT"/>
    <s v="Applied Eng &amp; Industrial Tech"/>
    <s v="GTAW Welding"/>
    <m/>
    <x v="67"/>
    <x v="69"/>
  </r>
  <r>
    <x v="4"/>
    <x v="12"/>
    <s v="12281"/>
    <x v="0"/>
    <x v="10"/>
    <x v="79"/>
    <x v="235"/>
    <s v="A"/>
    <x v="0"/>
    <x v="1"/>
    <n v="4"/>
    <x v="5"/>
    <x v="0"/>
    <n v="1"/>
    <d v="2021-01-18T00:00:00"/>
    <d v="2021-05-13T00:00:00"/>
    <n v="16"/>
    <s v="STEM"/>
    <s v="Sci Techn Eng &amp; Math"/>
    <s v="SKAT"/>
    <s v="Skilled Trades &amp; Appren Train"/>
    <s v="Cement Mason App Block III"/>
    <m/>
    <x v="123"/>
    <x v="125"/>
  </r>
  <r>
    <x v="4"/>
    <x v="12"/>
    <s v="12279"/>
    <x v="0"/>
    <x v="10"/>
    <x v="79"/>
    <x v="244"/>
    <s v="A"/>
    <x v="0"/>
    <x v="1"/>
    <n v="4"/>
    <x v="5"/>
    <x v="0"/>
    <n v="1"/>
    <d v="2021-01-18T00:00:00"/>
    <d v="2021-05-13T00:00:00"/>
    <n v="16"/>
    <s v="STEM"/>
    <s v="Sci Techn Eng &amp; Math"/>
    <s v="SKAT"/>
    <s v="Skilled Trades &amp; Appren Train"/>
    <s v="Cement Mason App Block I"/>
    <m/>
    <x v="123"/>
    <x v="125"/>
  </r>
  <r>
    <x v="4"/>
    <x v="12"/>
    <s v="12282"/>
    <x v="0"/>
    <x v="10"/>
    <x v="79"/>
    <x v="225"/>
    <s v="A"/>
    <x v="0"/>
    <x v="1"/>
    <n v="3"/>
    <x v="5"/>
    <x v="0"/>
    <n v="1"/>
    <d v="2021-01-18T00:00:00"/>
    <d v="2021-05-13T00:00:00"/>
    <n v="16"/>
    <s v="STEM"/>
    <s v="Sci Techn Eng &amp; Math"/>
    <s v="SKAT"/>
    <s v="Skilled Trades &amp; Appren Train"/>
    <s v="Cement  Mason App Block IV"/>
    <m/>
    <x v="123"/>
    <x v="125"/>
  </r>
  <r>
    <x v="4"/>
    <x v="12"/>
    <s v="12280"/>
    <x v="0"/>
    <x v="10"/>
    <x v="79"/>
    <x v="228"/>
    <s v="A"/>
    <x v="0"/>
    <x v="1"/>
    <n v="4"/>
    <x v="5"/>
    <x v="0"/>
    <n v="1"/>
    <d v="2021-01-18T00:00:00"/>
    <d v="2021-05-13T00:00:00"/>
    <n v="16"/>
    <s v="STEM"/>
    <s v="Sci Techn Eng &amp; Math"/>
    <s v="SKAT"/>
    <s v="Skilled Trades &amp; Appren Train"/>
    <s v="Cement Mason App Block II"/>
    <m/>
    <x v="123"/>
    <x v="125"/>
  </r>
  <r>
    <x v="4"/>
    <x v="12"/>
    <s v="12232"/>
    <x v="0"/>
    <x v="10"/>
    <x v="79"/>
    <x v="225"/>
    <s v="A"/>
    <x v="0"/>
    <x v="1"/>
    <n v="3"/>
    <x v="5"/>
    <x v="0"/>
    <n v="13"/>
    <d v="2021-01-18T00:00:00"/>
    <d v="2021-05-13T00:00:00"/>
    <n v="16"/>
    <s v="STEM"/>
    <s v="Sci Techn Eng &amp; Math"/>
    <s v="SKAT"/>
    <s v="Skilled Trades &amp; Appren Train"/>
    <s v="Cement  Mason App Block IV"/>
    <m/>
    <x v="119"/>
    <x v="121"/>
  </r>
  <r>
    <x v="4"/>
    <x v="12"/>
    <s v="12231"/>
    <x v="0"/>
    <x v="10"/>
    <x v="79"/>
    <x v="235"/>
    <s v="A"/>
    <x v="0"/>
    <x v="1"/>
    <n v="4"/>
    <x v="5"/>
    <x v="0"/>
    <n v="13"/>
    <d v="2021-01-18T00:00:00"/>
    <d v="2021-05-13T00:00:00"/>
    <n v="16"/>
    <s v="STEM"/>
    <s v="Sci Techn Eng &amp; Math"/>
    <s v="SKAT"/>
    <s v="Skilled Trades &amp; Appren Train"/>
    <s v="Cement Mason App Block III"/>
    <m/>
    <x v="119"/>
    <x v="121"/>
  </r>
  <r>
    <x v="4"/>
    <x v="12"/>
    <s v="12229"/>
    <x v="0"/>
    <x v="10"/>
    <x v="79"/>
    <x v="244"/>
    <s v="A"/>
    <x v="0"/>
    <x v="1"/>
    <n v="4"/>
    <x v="5"/>
    <x v="0"/>
    <n v="11"/>
    <d v="2021-01-18T00:00:00"/>
    <d v="2021-05-13T00:00:00"/>
    <n v="16"/>
    <s v="STEM"/>
    <s v="Sci Techn Eng &amp; Math"/>
    <s v="SKAT"/>
    <s v="Skilled Trades &amp; Appren Train"/>
    <s v="Cement Mason App Block I"/>
    <m/>
    <x v="119"/>
    <x v="121"/>
  </r>
  <r>
    <x v="4"/>
    <x v="12"/>
    <s v="12233"/>
    <x v="0"/>
    <x v="10"/>
    <x v="79"/>
    <x v="246"/>
    <s v="A"/>
    <x v="0"/>
    <x v="1"/>
    <n v="5"/>
    <x v="5"/>
    <x v="0"/>
    <n v="3"/>
    <d v="2021-01-18T00:00:00"/>
    <d v="2021-05-13T00:00:00"/>
    <n v="16"/>
    <s v="STEM"/>
    <s v="Sci Techn Eng &amp; Math"/>
    <s v="SKAT"/>
    <s v="Skilled Trades &amp; Appren Train"/>
    <s v="App Block V"/>
    <m/>
    <x v="119"/>
    <x v="121"/>
  </r>
  <r>
    <x v="4"/>
    <x v="12"/>
    <s v="12234"/>
    <x v="0"/>
    <x v="10"/>
    <x v="79"/>
    <x v="233"/>
    <s v="A"/>
    <x v="0"/>
    <x v="1"/>
    <n v="4"/>
    <x v="5"/>
    <x v="0"/>
    <n v="3"/>
    <d v="2021-01-18T00:00:00"/>
    <d v="2021-05-13T00:00:00"/>
    <n v="16"/>
    <s v="STEM"/>
    <s v="Sci Techn Eng &amp; Math"/>
    <s v="SKAT"/>
    <s v="Skilled Trades &amp; Appren Train"/>
    <s v="Cement Mason App Block VI"/>
    <m/>
    <x v="119"/>
    <x v="121"/>
  </r>
  <r>
    <x v="4"/>
    <x v="12"/>
    <s v="12230"/>
    <x v="0"/>
    <x v="10"/>
    <x v="79"/>
    <x v="228"/>
    <s v="A"/>
    <x v="0"/>
    <x v="1"/>
    <n v="4"/>
    <x v="5"/>
    <x v="0"/>
    <n v="11"/>
    <d v="2021-01-18T00:00:00"/>
    <d v="2021-05-13T00:00:00"/>
    <n v="16"/>
    <s v="STEM"/>
    <s v="Sci Techn Eng &amp; Math"/>
    <s v="SKAT"/>
    <s v="Skilled Trades &amp; Appren Train"/>
    <s v="Cement Mason App Block II"/>
    <m/>
    <x v="119"/>
    <x v="121"/>
  </r>
  <r>
    <x v="4"/>
    <x v="12"/>
    <s v="11866"/>
    <x v="0"/>
    <x v="10"/>
    <x v="79"/>
    <x v="24"/>
    <s v="A"/>
    <x v="0"/>
    <x v="1"/>
    <n v="2"/>
    <x v="5"/>
    <x v="12"/>
    <n v="7"/>
    <d v="2021-01-18T00:00:00"/>
    <d v="2021-05-13T00:00:00"/>
    <n v="16"/>
    <s v="STEM"/>
    <s v="Sci Techn Eng &amp; Math"/>
    <s v="SKAT"/>
    <s v="Skilled Trades &amp; Appren Train"/>
    <s v="Special Topics: Skilled Trades"/>
    <m/>
    <x v="68"/>
    <x v="70"/>
  </r>
  <r>
    <x v="4"/>
    <x v="12"/>
    <s v="11862"/>
    <x v="0"/>
    <x v="10"/>
    <x v="79"/>
    <x v="24"/>
    <s v="A"/>
    <x v="0"/>
    <x v="1"/>
    <n v="2"/>
    <x v="5"/>
    <x v="25"/>
    <n v="22"/>
    <d v="2021-01-18T00:00:00"/>
    <d v="2021-05-13T00:00:00"/>
    <n v="16"/>
    <s v="STEM"/>
    <s v="Sci Techn Eng &amp; Math"/>
    <s v="SKAT"/>
    <s v="Skilled Trades &amp; Appren Train"/>
    <s v="Special Topics: Skilled Trades"/>
    <m/>
    <x v="68"/>
    <x v="70"/>
  </r>
  <r>
    <x v="4"/>
    <x v="12"/>
    <s v="11865"/>
    <x v="0"/>
    <x v="10"/>
    <x v="79"/>
    <x v="24"/>
    <s v="A"/>
    <x v="0"/>
    <x v="1"/>
    <n v="2"/>
    <x v="5"/>
    <x v="12"/>
    <n v="7"/>
    <d v="2021-01-18T00:00:00"/>
    <d v="2021-05-13T00:00:00"/>
    <n v="16"/>
    <s v="STEM"/>
    <s v="Sci Techn Eng &amp; Math"/>
    <s v="SKAT"/>
    <s v="Skilled Trades &amp; Appren Train"/>
    <s v="Special Topics: Skilled Trades"/>
    <m/>
    <x v="68"/>
    <x v="70"/>
  </r>
  <r>
    <x v="4"/>
    <x v="12"/>
    <s v="11867"/>
    <x v="0"/>
    <x v="10"/>
    <x v="79"/>
    <x v="24"/>
    <s v="A"/>
    <x v="0"/>
    <x v="1"/>
    <n v="2"/>
    <x v="5"/>
    <x v="12"/>
    <n v="7"/>
    <d v="2021-01-18T00:00:00"/>
    <d v="2021-05-13T00:00:00"/>
    <n v="16"/>
    <s v="STEM"/>
    <s v="Sci Techn Eng &amp; Math"/>
    <s v="SKAT"/>
    <s v="Skilled Trades &amp; Appren Train"/>
    <s v="Special Topics: Skilled Trades"/>
    <m/>
    <x v="68"/>
    <x v="70"/>
  </r>
  <r>
    <x v="4"/>
    <x v="12"/>
    <s v="11860"/>
    <x v="0"/>
    <x v="10"/>
    <x v="79"/>
    <x v="145"/>
    <s v="A"/>
    <x v="0"/>
    <x v="1"/>
    <n v="3"/>
    <x v="5"/>
    <x v="21"/>
    <n v="9"/>
    <d v="2021-01-18T00:00:00"/>
    <d v="2021-05-13T00:00:00"/>
    <n v="16"/>
    <s v="STEM"/>
    <s v="Sci Techn Eng &amp; Math"/>
    <s v="SKAT"/>
    <s v="Skilled Trades &amp; Appren Train"/>
    <s v="Maintenance Tools/Equipment"/>
    <m/>
    <x v="68"/>
    <x v="70"/>
  </r>
  <r>
    <x v="4"/>
    <x v="12"/>
    <s v="11864"/>
    <x v="0"/>
    <x v="10"/>
    <x v="79"/>
    <x v="24"/>
    <s v="A"/>
    <x v="0"/>
    <x v="1"/>
    <n v="2"/>
    <x v="5"/>
    <x v="12"/>
    <n v="7"/>
    <d v="2021-01-18T00:00:00"/>
    <d v="2021-05-13T00:00:00"/>
    <n v="16"/>
    <s v="STEM"/>
    <s v="Sci Techn Eng &amp; Math"/>
    <s v="SKAT"/>
    <s v="Skilled Trades &amp; Appren Train"/>
    <s v="Special Topics: Skilled Trades"/>
    <m/>
    <x v="68"/>
    <x v="70"/>
  </r>
  <r>
    <x v="4"/>
    <x v="12"/>
    <s v="11863"/>
    <x v="0"/>
    <x v="10"/>
    <x v="79"/>
    <x v="24"/>
    <s v="A"/>
    <x v="0"/>
    <x v="1"/>
    <n v="2"/>
    <x v="5"/>
    <x v="25"/>
    <n v="22"/>
    <d v="2021-01-18T00:00:00"/>
    <d v="2021-05-13T00:00:00"/>
    <n v="16"/>
    <s v="STEM"/>
    <s v="Sci Techn Eng &amp; Math"/>
    <s v="SKAT"/>
    <s v="Skilled Trades &amp; Appren Train"/>
    <s v="Special Topics: Skilled Trades"/>
    <m/>
    <x v="68"/>
    <x v="70"/>
  </r>
  <r>
    <x v="4"/>
    <x v="12"/>
    <s v="11861"/>
    <x v="0"/>
    <x v="10"/>
    <x v="79"/>
    <x v="24"/>
    <s v="A"/>
    <x v="0"/>
    <x v="1"/>
    <n v="2"/>
    <x v="5"/>
    <x v="21"/>
    <n v="9"/>
    <d v="2021-01-18T00:00:00"/>
    <d v="2021-05-13T00:00:00"/>
    <n v="16"/>
    <s v="STEM"/>
    <s v="Sci Techn Eng &amp; Math"/>
    <s v="SKAT"/>
    <s v="Skilled Trades &amp; Appren Train"/>
    <s v="Special Topics: Skilled Trades"/>
    <m/>
    <x v="68"/>
    <x v="70"/>
  </r>
  <r>
    <x v="4"/>
    <x v="12"/>
    <s v="12354"/>
    <x v="0"/>
    <x v="10"/>
    <x v="79"/>
    <x v="238"/>
    <s v="A"/>
    <x v="0"/>
    <x v="1"/>
    <n v="4"/>
    <x v="5"/>
    <x v="0"/>
    <n v="5"/>
    <d v="2021-01-18T00:00:00"/>
    <d v="2021-05-13T00:00:00"/>
    <n v="16"/>
    <s v="STEM"/>
    <s v="Sci Techn Eng &amp; Math"/>
    <s v="SKAT"/>
    <s v="Skilled Trades &amp; Appren Train"/>
    <s v="Roofers App Block VI"/>
    <m/>
    <x v="127"/>
    <x v="129"/>
  </r>
  <r>
    <x v="4"/>
    <x v="12"/>
    <s v="12348"/>
    <x v="0"/>
    <x v="10"/>
    <x v="79"/>
    <x v="250"/>
    <s v="A"/>
    <x v="0"/>
    <x v="1"/>
    <n v="6"/>
    <x v="5"/>
    <x v="0"/>
    <n v="5"/>
    <d v="2021-01-18T00:00:00"/>
    <d v="2021-05-13T00:00:00"/>
    <n v="16"/>
    <s v="STEM"/>
    <s v="Sci Techn Eng &amp; Math"/>
    <s v="SKAT"/>
    <s v="Skilled Trades &amp; Appren Train"/>
    <s v="Roofers App Block II"/>
    <m/>
    <x v="127"/>
    <x v="129"/>
  </r>
  <r>
    <x v="4"/>
    <x v="12"/>
    <s v="12349"/>
    <x v="0"/>
    <x v="10"/>
    <x v="79"/>
    <x v="217"/>
    <s v="A"/>
    <x v="0"/>
    <x v="1"/>
    <n v="4"/>
    <x v="5"/>
    <x v="0"/>
    <n v="0"/>
    <d v="2021-01-18T00:00:00"/>
    <d v="2021-05-13T00:00:00"/>
    <n v="16"/>
    <s v="STEM"/>
    <s v="Sci Techn Eng &amp; Math"/>
    <s v="SKAT"/>
    <s v="Skilled Trades &amp; Appren Train"/>
    <s v="Roofers App Block I"/>
    <m/>
    <x v="127"/>
    <x v="129"/>
  </r>
  <r>
    <x v="4"/>
    <x v="12"/>
    <s v="12353"/>
    <x v="0"/>
    <x v="10"/>
    <x v="79"/>
    <x v="183"/>
    <s v="A"/>
    <x v="0"/>
    <x v="1"/>
    <n v="4"/>
    <x v="5"/>
    <x v="0"/>
    <n v="5"/>
    <d v="2021-01-18T00:00:00"/>
    <d v="2021-05-13T00:00:00"/>
    <n v="16"/>
    <s v="STEM"/>
    <s v="Sci Techn Eng &amp; Math"/>
    <s v="SKAT"/>
    <s v="Skilled Trades &amp; Appren Train"/>
    <s v="Roofers App Block V"/>
    <m/>
    <x v="127"/>
    <x v="129"/>
  </r>
  <r>
    <x v="4"/>
    <x v="12"/>
    <s v="12351"/>
    <x v="0"/>
    <x v="10"/>
    <x v="79"/>
    <x v="198"/>
    <s v="A"/>
    <x v="0"/>
    <x v="1"/>
    <n v="5"/>
    <x v="5"/>
    <x v="0"/>
    <n v="0"/>
    <d v="2021-01-18T00:00:00"/>
    <d v="2021-05-13T00:00:00"/>
    <n v="16"/>
    <s v="STEM"/>
    <s v="Sci Techn Eng &amp; Math"/>
    <s v="SKAT"/>
    <s v="Skilled Trades &amp; Appren Train"/>
    <s v="Roofers App Block III"/>
    <m/>
    <x v="127"/>
    <x v="129"/>
  </r>
  <r>
    <x v="4"/>
    <x v="12"/>
    <s v="12350"/>
    <x v="0"/>
    <x v="10"/>
    <x v="79"/>
    <x v="250"/>
    <s v="A"/>
    <x v="0"/>
    <x v="1"/>
    <n v="6"/>
    <x v="5"/>
    <x v="0"/>
    <n v="0"/>
    <d v="2021-01-18T00:00:00"/>
    <d v="2021-05-13T00:00:00"/>
    <n v="16"/>
    <s v="STEM"/>
    <s v="Sci Techn Eng &amp; Math"/>
    <s v="SKAT"/>
    <s v="Skilled Trades &amp; Appren Train"/>
    <s v="Roofers App Block II"/>
    <m/>
    <x v="127"/>
    <x v="129"/>
  </r>
  <r>
    <x v="4"/>
    <x v="12"/>
    <s v="12352"/>
    <x v="0"/>
    <x v="10"/>
    <x v="79"/>
    <x v="226"/>
    <s v="A"/>
    <x v="0"/>
    <x v="1"/>
    <n v="5"/>
    <x v="5"/>
    <x v="0"/>
    <n v="0"/>
    <d v="2021-01-18T00:00:00"/>
    <d v="2021-05-13T00:00:00"/>
    <n v="16"/>
    <s v="STEM"/>
    <s v="Sci Techn Eng &amp; Math"/>
    <s v="SKAT"/>
    <s v="Skilled Trades &amp; Appren Train"/>
    <s v="Roofers App Block IV"/>
    <m/>
    <x v="127"/>
    <x v="129"/>
  </r>
  <r>
    <x v="4"/>
    <x v="12"/>
    <s v="12347"/>
    <x v="0"/>
    <x v="10"/>
    <x v="79"/>
    <x v="217"/>
    <s v="A"/>
    <x v="0"/>
    <x v="1"/>
    <n v="4"/>
    <x v="5"/>
    <x v="0"/>
    <n v="5"/>
    <d v="2021-01-18T00:00:00"/>
    <d v="2021-05-13T00:00:00"/>
    <n v="16"/>
    <s v="STEM"/>
    <s v="Sci Techn Eng &amp; Math"/>
    <s v="SKAT"/>
    <s v="Skilled Trades &amp; Appren Train"/>
    <s v="Roofers App Block I"/>
    <m/>
    <x v="127"/>
    <x v="129"/>
  </r>
  <r>
    <x v="4"/>
    <x v="12"/>
    <s v="12379"/>
    <x v="0"/>
    <x v="2"/>
    <x v="79"/>
    <x v="24"/>
    <s v="A"/>
    <x v="0"/>
    <x v="1"/>
    <n v="0.5"/>
    <x v="5"/>
    <x v="13"/>
    <n v="4"/>
    <d v="2021-01-18T00:00:00"/>
    <d v="2021-05-13T00:00:00"/>
    <m/>
    <s v="STEM"/>
    <s v="Sci Techn Eng &amp; Math"/>
    <s v="SKAT"/>
    <s v="Skilled Trades &amp; Appren Train"/>
    <s v="Special Topics: Skilled Trades"/>
    <m/>
    <x v="87"/>
    <x v="89"/>
  </r>
  <r>
    <x v="4"/>
    <x v="12"/>
    <s v="12378"/>
    <x v="0"/>
    <x v="2"/>
    <x v="79"/>
    <x v="24"/>
    <s v="A"/>
    <x v="0"/>
    <x v="1"/>
    <n v="0.5"/>
    <x v="5"/>
    <x v="16"/>
    <n v="3"/>
    <d v="2021-01-18T00:00:00"/>
    <d v="2021-05-13T00:00:00"/>
    <m/>
    <s v="STEM"/>
    <s v="Sci Techn Eng &amp; Math"/>
    <s v="SKAT"/>
    <s v="Skilled Trades &amp; Appren Train"/>
    <s v="Special Topics: Skilled Trades"/>
    <m/>
    <x v="87"/>
    <x v="89"/>
  </r>
  <r>
    <x v="4"/>
    <x v="12"/>
    <s v="12307"/>
    <x v="0"/>
    <x v="2"/>
    <x v="79"/>
    <x v="24"/>
    <s v="A"/>
    <x v="0"/>
    <x v="1"/>
    <n v="0.5"/>
    <x v="5"/>
    <x v="0"/>
    <n v="4"/>
    <d v="2021-01-18T00:00:00"/>
    <d v="2021-05-13T00:00:00"/>
    <m/>
    <s v="STEM"/>
    <s v="Sci Techn Eng &amp; Math"/>
    <s v="SKAT"/>
    <s v="Skilled Trades &amp; Appren Train"/>
    <s v="Special Topics: Skilled Trades"/>
    <m/>
    <x v="70"/>
    <x v="72"/>
  </r>
  <r>
    <x v="4"/>
    <x v="12"/>
    <s v="12306"/>
    <x v="0"/>
    <x v="2"/>
    <x v="79"/>
    <x v="24"/>
    <s v="A"/>
    <x v="0"/>
    <x v="1"/>
    <n v="1"/>
    <x v="5"/>
    <x v="0"/>
    <n v="3"/>
    <d v="2021-01-18T00:00:00"/>
    <d v="2021-05-13T00:00:00"/>
    <m/>
    <s v="STEM"/>
    <s v="Sci Techn Eng &amp; Math"/>
    <s v="SKAT"/>
    <s v="Skilled Trades &amp; Appren Train"/>
    <s v="Special Topics: Skilled Trades"/>
    <m/>
    <x v="70"/>
    <x v="72"/>
  </r>
  <r>
    <x v="4"/>
    <x v="12"/>
    <s v="12291"/>
    <x v="0"/>
    <x v="2"/>
    <x v="79"/>
    <x v="24"/>
    <s v="A"/>
    <x v="0"/>
    <x v="1"/>
    <n v="0.5"/>
    <x v="5"/>
    <x v="0"/>
    <n v="9"/>
    <d v="2021-01-18T00:00:00"/>
    <d v="2021-05-13T00:00:00"/>
    <m/>
    <s v="STEM"/>
    <s v="Sci Techn Eng &amp; Math"/>
    <s v="SKAT"/>
    <s v="Skilled Trades &amp; Appren Train"/>
    <s v="Special Topics: Skilled Trades"/>
    <m/>
    <x v="70"/>
    <x v="72"/>
  </r>
  <r>
    <x v="4"/>
    <x v="12"/>
    <s v="12304"/>
    <x v="0"/>
    <x v="2"/>
    <x v="79"/>
    <x v="24"/>
    <s v="A"/>
    <x v="0"/>
    <x v="1"/>
    <n v="0.5"/>
    <x v="5"/>
    <x v="0"/>
    <n v="6"/>
    <d v="2021-01-18T00:00:00"/>
    <d v="2021-05-13T00:00:00"/>
    <m/>
    <s v="STEM"/>
    <s v="Sci Techn Eng &amp; Math"/>
    <s v="SKAT"/>
    <s v="Skilled Trades &amp; Appren Train"/>
    <s v="Special Topics: Skilled Trades"/>
    <m/>
    <x v="70"/>
    <x v="72"/>
  </r>
  <r>
    <x v="4"/>
    <x v="12"/>
    <s v="12305"/>
    <x v="0"/>
    <x v="2"/>
    <x v="79"/>
    <x v="24"/>
    <s v="A"/>
    <x v="0"/>
    <x v="1"/>
    <n v="2"/>
    <x v="5"/>
    <x v="0"/>
    <n v="8"/>
    <d v="2021-01-18T00:00:00"/>
    <d v="2021-05-13T00:00:00"/>
    <m/>
    <s v="STEM"/>
    <s v="Sci Techn Eng &amp; Math"/>
    <s v="SKAT"/>
    <s v="Skilled Trades &amp; Appren Train"/>
    <s v="Special Topics: Skilled Trades"/>
    <m/>
    <x v="70"/>
    <x v="72"/>
  </r>
  <r>
    <x v="4"/>
    <x v="12"/>
    <s v="12289"/>
    <x v="0"/>
    <x v="2"/>
    <x v="79"/>
    <x v="24"/>
    <s v="A"/>
    <x v="0"/>
    <x v="1"/>
    <n v="1"/>
    <x v="5"/>
    <x v="22"/>
    <n v="4"/>
    <d v="2021-01-18T00:00:00"/>
    <d v="2021-05-13T00:00:00"/>
    <m/>
    <s v="STEM"/>
    <s v="Sci Techn Eng &amp; Math"/>
    <s v="SKAT"/>
    <s v="Skilled Trades &amp; Appren Train"/>
    <s v="Special Topics: Skilled Trades"/>
    <m/>
    <x v="70"/>
    <x v="72"/>
  </r>
  <r>
    <x v="4"/>
    <x v="12"/>
    <s v="12290"/>
    <x v="0"/>
    <x v="2"/>
    <x v="79"/>
    <x v="24"/>
    <s v="A"/>
    <x v="0"/>
    <x v="1"/>
    <n v="0.5"/>
    <x v="5"/>
    <x v="21"/>
    <n v="4"/>
    <d v="2021-01-18T00:00:00"/>
    <d v="2021-05-13T00:00:00"/>
    <m/>
    <s v="STEM"/>
    <s v="Sci Techn Eng &amp; Math"/>
    <s v="SKAT"/>
    <s v="Skilled Trades &amp; Appren Train"/>
    <s v="Special Topics: Skilled Trades"/>
    <m/>
    <x v="70"/>
    <x v="72"/>
  </r>
  <r>
    <x v="4"/>
    <x v="12"/>
    <s v="12287"/>
    <x v="0"/>
    <x v="2"/>
    <x v="79"/>
    <x v="24"/>
    <s v="A"/>
    <x v="0"/>
    <x v="1"/>
    <n v="0.5"/>
    <x v="5"/>
    <x v="22"/>
    <n v="6"/>
    <d v="2021-01-18T00:00:00"/>
    <d v="2021-05-13T00:00:00"/>
    <m/>
    <s v="STEM"/>
    <s v="Sci Techn Eng &amp; Math"/>
    <s v="SKAT"/>
    <s v="Skilled Trades &amp; Appren Train"/>
    <s v="Special Topics: Skilled Trades"/>
    <m/>
    <x v="70"/>
    <x v="72"/>
  </r>
  <r>
    <x v="4"/>
    <x v="12"/>
    <s v="12288"/>
    <x v="0"/>
    <x v="2"/>
    <x v="79"/>
    <x v="24"/>
    <s v="A"/>
    <x v="0"/>
    <x v="1"/>
    <n v="2"/>
    <x v="5"/>
    <x v="6"/>
    <n v="8"/>
    <d v="2021-01-18T00:00:00"/>
    <d v="2021-05-13T00:00:00"/>
    <m/>
    <s v="STEM"/>
    <s v="Sci Techn Eng &amp; Math"/>
    <s v="SKAT"/>
    <s v="Skilled Trades &amp; Appren Train"/>
    <s v="Special Topics: Skilled Trades"/>
    <m/>
    <x v="70"/>
    <x v="72"/>
  </r>
  <r>
    <x v="4"/>
    <x v="12"/>
    <s v="12308"/>
    <x v="0"/>
    <x v="2"/>
    <x v="79"/>
    <x v="24"/>
    <s v="A"/>
    <x v="0"/>
    <x v="1"/>
    <n v="0.5"/>
    <x v="5"/>
    <x v="0"/>
    <n v="9"/>
    <d v="2021-01-18T00:00:00"/>
    <d v="2021-05-13T00:00:00"/>
    <m/>
    <s v="STEM"/>
    <s v="Sci Techn Eng &amp; Math"/>
    <s v="SKAT"/>
    <s v="Skilled Trades &amp; Appren Train"/>
    <s v="Special Topics: Skilled Trades"/>
    <m/>
    <x v="70"/>
    <x v="72"/>
  </r>
  <r>
    <x v="4"/>
    <x v="12"/>
    <s v="12574"/>
    <x v="0"/>
    <x v="2"/>
    <x v="90"/>
    <x v="264"/>
    <s v="A"/>
    <x v="0"/>
    <x v="1"/>
    <n v="2"/>
    <x v="5"/>
    <x v="8"/>
    <n v="1"/>
    <d v="2021-01-18T00:00:00"/>
    <d v="2021-05-13T00:00:00"/>
    <m/>
    <s v="STEM"/>
    <s v="Sci Techn Eng &amp; Math"/>
    <s v="AEIT"/>
    <s v="Applied Eng &amp; Industrial Tech"/>
    <s v="SMAW (Vertical and Overhead)"/>
    <m/>
    <x v="91"/>
    <x v="93"/>
  </r>
  <r>
    <x v="4"/>
    <x v="12"/>
    <s v="12576"/>
    <x v="0"/>
    <x v="2"/>
    <x v="79"/>
    <x v="24"/>
    <s v="A"/>
    <x v="0"/>
    <x v="1"/>
    <n v="1"/>
    <x v="5"/>
    <x v="9"/>
    <n v="7"/>
    <d v="2021-01-18T00:00:00"/>
    <d v="2021-05-13T00:00:00"/>
    <m/>
    <s v="STEM"/>
    <s v="Sci Techn Eng &amp; Math"/>
    <s v="SKAT"/>
    <s v="Skilled Trades &amp; Appren Train"/>
    <s v="Special Topics: Skilled Trades"/>
    <m/>
    <x v="91"/>
    <x v="93"/>
  </r>
  <r>
    <x v="4"/>
    <x v="12"/>
    <s v="12575"/>
    <x v="0"/>
    <x v="2"/>
    <x v="79"/>
    <x v="24"/>
    <s v="A"/>
    <x v="0"/>
    <x v="1"/>
    <n v="2"/>
    <x v="5"/>
    <x v="21"/>
    <n v="9"/>
    <d v="2021-01-18T00:00:00"/>
    <d v="2021-05-13T00:00:00"/>
    <m/>
    <s v="STEM"/>
    <s v="Sci Techn Eng &amp; Math"/>
    <s v="SKAT"/>
    <s v="Skilled Trades &amp; Appren Train"/>
    <s v="Special Topics: Skilled Trades"/>
    <m/>
    <x v="91"/>
    <x v="93"/>
  </r>
  <r>
    <x v="4"/>
    <x v="12"/>
    <s v="12447"/>
    <x v="0"/>
    <x v="2"/>
    <x v="79"/>
    <x v="24"/>
    <s v="A"/>
    <x v="0"/>
    <x v="1"/>
    <n v="0.5"/>
    <x v="5"/>
    <x v="0"/>
    <n v="10"/>
    <d v="2021-01-18T00:00:00"/>
    <d v="2021-05-13T00:00:00"/>
    <m/>
    <s v="STEM"/>
    <s v="Sci Techn Eng &amp; Math"/>
    <s v="SKAT"/>
    <s v="Skilled Trades &amp; Appren Train"/>
    <s v="Special Topics: Skilled Trades"/>
    <m/>
    <x v="112"/>
    <x v="114"/>
  </r>
  <r>
    <x v="4"/>
    <x v="12"/>
    <s v="12440"/>
    <x v="0"/>
    <x v="2"/>
    <x v="79"/>
    <x v="24"/>
    <s v="A"/>
    <x v="0"/>
    <x v="1"/>
    <n v="0.5"/>
    <x v="5"/>
    <x v="2"/>
    <n v="20"/>
    <d v="2021-01-18T00:00:00"/>
    <d v="2021-05-13T00:00:00"/>
    <m/>
    <s v="STEM"/>
    <s v="Sci Techn Eng &amp; Math"/>
    <s v="SKAT"/>
    <s v="Skilled Trades &amp; Appren Train"/>
    <s v="Special Topics: Skilled Trades"/>
    <m/>
    <x v="112"/>
    <x v="114"/>
  </r>
  <r>
    <x v="4"/>
    <x v="12"/>
    <s v="12466"/>
    <x v="0"/>
    <x v="2"/>
    <x v="79"/>
    <x v="24"/>
    <s v="A"/>
    <x v="0"/>
    <x v="1"/>
    <n v="0.25"/>
    <x v="5"/>
    <x v="0"/>
    <n v="4"/>
    <d v="2021-01-18T00:00:00"/>
    <d v="2021-05-13T00:00:00"/>
    <m/>
    <s v="STEM"/>
    <s v="Sci Techn Eng &amp; Math"/>
    <s v="SKAT"/>
    <s v="Skilled Trades &amp; Appren Train"/>
    <s v="Special Topics: Skilled Trades"/>
    <m/>
    <x v="112"/>
    <x v="114"/>
  </r>
  <r>
    <x v="4"/>
    <x v="12"/>
    <s v="12450"/>
    <x v="0"/>
    <x v="2"/>
    <x v="79"/>
    <x v="24"/>
    <s v="A"/>
    <x v="0"/>
    <x v="1"/>
    <n v="1"/>
    <x v="5"/>
    <x v="0"/>
    <n v="5"/>
    <d v="2021-01-18T00:00:00"/>
    <d v="2021-05-13T00:00:00"/>
    <m/>
    <s v="STEM"/>
    <s v="Sci Techn Eng &amp; Math"/>
    <s v="SKAT"/>
    <s v="Skilled Trades &amp; Appren Train"/>
    <s v="Special Topics: Skilled Trades"/>
    <m/>
    <x v="112"/>
    <x v="114"/>
  </r>
  <r>
    <x v="4"/>
    <x v="12"/>
    <s v="12449"/>
    <x v="0"/>
    <x v="2"/>
    <x v="79"/>
    <x v="24"/>
    <s v="A"/>
    <x v="0"/>
    <x v="1"/>
    <n v="1"/>
    <x v="5"/>
    <x v="0"/>
    <n v="5"/>
    <d v="2021-01-18T00:00:00"/>
    <d v="2021-05-13T00:00:00"/>
    <m/>
    <s v="STEM"/>
    <s v="Sci Techn Eng &amp; Math"/>
    <s v="SKAT"/>
    <s v="Skilled Trades &amp; Appren Train"/>
    <s v="Special Topics: Skilled Trades"/>
    <m/>
    <x v="112"/>
    <x v="114"/>
  </r>
  <r>
    <x v="4"/>
    <x v="12"/>
    <s v="12452"/>
    <x v="0"/>
    <x v="2"/>
    <x v="79"/>
    <x v="24"/>
    <s v="A"/>
    <x v="0"/>
    <x v="1"/>
    <n v="1"/>
    <x v="5"/>
    <x v="0"/>
    <n v="4"/>
    <d v="2021-01-18T00:00:00"/>
    <d v="2021-05-13T00:00:00"/>
    <m/>
    <s v="STEM"/>
    <s v="Sci Techn Eng &amp; Math"/>
    <s v="SKAT"/>
    <s v="Skilled Trades &amp; Appren Train"/>
    <s v="Special Topics: Skilled Trades"/>
    <m/>
    <x v="112"/>
    <x v="114"/>
  </r>
  <r>
    <x v="4"/>
    <x v="12"/>
    <s v="12465"/>
    <x v="0"/>
    <x v="2"/>
    <x v="79"/>
    <x v="24"/>
    <s v="A"/>
    <x v="0"/>
    <x v="1"/>
    <n v="0.5"/>
    <x v="5"/>
    <x v="0"/>
    <n v="6"/>
    <d v="2021-01-18T00:00:00"/>
    <d v="2021-05-13T00:00:00"/>
    <m/>
    <s v="STEM"/>
    <s v="Sci Techn Eng &amp; Math"/>
    <s v="SKAT"/>
    <s v="Skilled Trades &amp; Appren Train"/>
    <s v="Special Topics: Skilled Trades"/>
    <m/>
    <x v="112"/>
    <x v="114"/>
  </r>
  <r>
    <x v="4"/>
    <x v="12"/>
    <s v="12458"/>
    <x v="0"/>
    <x v="2"/>
    <x v="79"/>
    <x v="24"/>
    <s v="A"/>
    <x v="0"/>
    <x v="1"/>
    <n v="0.5"/>
    <x v="5"/>
    <x v="0"/>
    <n v="3"/>
    <d v="2021-01-18T00:00:00"/>
    <d v="2021-05-13T00:00:00"/>
    <m/>
    <s v="STEM"/>
    <s v="Sci Techn Eng &amp; Math"/>
    <s v="SKAT"/>
    <s v="Skilled Trades &amp; Appren Train"/>
    <s v="Special Topics: Skilled Trades"/>
    <m/>
    <x v="112"/>
    <x v="114"/>
  </r>
  <r>
    <x v="4"/>
    <x v="12"/>
    <s v="12463"/>
    <x v="0"/>
    <x v="2"/>
    <x v="79"/>
    <x v="24"/>
    <s v="A"/>
    <x v="0"/>
    <x v="1"/>
    <n v="1"/>
    <x v="5"/>
    <x v="0"/>
    <n v="6"/>
    <d v="2021-01-18T00:00:00"/>
    <d v="2021-05-13T00:00:00"/>
    <m/>
    <s v="STEM"/>
    <s v="Sci Techn Eng &amp; Math"/>
    <s v="SKAT"/>
    <s v="Skilled Trades &amp; Appren Train"/>
    <s v="Special Topics: Skilled Trades"/>
    <m/>
    <x v="112"/>
    <x v="114"/>
  </r>
  <r>
    <x v="4"/>
    <x v="12"/>
    <s v="12457"/>
    <x v="0"/>
    <x v="2"/>
    <x v="79"/>
    <x v="24"/>
    <s v="A"/>
    <x v="0"/>
    <x v="1"/>
    <n v="0.5"/>
    <x v="5"/>
    <x v="0"/>
    <n v="8"/>
    <d v="2021-01-18T00:00:00"/>
    <d v="2021-05-13T00:00:00"/>
    <m/>
    <s v="STEM"/>
    <s v="Sci Techn Eng &amp; Math"/>
    <s v="SKAT"/>
    <s v="Skilled Trades &amp; Appren Train"/>
    <s v="Special Topics: Skilled Trades"/>
    <m/>
    <x v="112"/>
    <x v="114"/>
  </r>
  <r>
    <x v="4"/>
    <x v="12"/>
    <s v="12442"/>
    <x v="0"/>
    <x v="2"/>
    <x v="79"/>
    <x v="24"/>
    <s v="A"/>
    <x v="0"/>
    <x v="1"/>
    <n v="1"/>
    <x v="5"/>
    <x v="0"/>
    <n v="15"/>
    <d v="2021-01-18T00:00:00"/>
    <d v="2021-05-13T00:00:00"/>
    <m/>
    <s v="STEM"/>
    <s v="Sci Techn Eng &amp; Math"/>
    <s v="SKAT"/>
    <s v="Skilled Trades &amp; Appren Train"/>
    <s v="Special Topics: Skilled Trades"/>
    <m/>
    <x v="112"/>
    <x v="114"/>
  </r>
  <r>
    <x v="4"/>
    <x v="12"/>
    <s v="12567"/>
    <x v="0"/>
    <x v="2"/>
    <x v="79"/>
    <x v="24"/>
    <s v="A"/>
    <x v="0"/>
    <x v="1"/>
    <n v="0.5"/>
    <x v="5"/>
    <x v="50"/>
    <n v="29"/>
    <d v="2021-01-18T00:00:00"/>
    <d v="2021-05-13T00:00:00"/>
    <m/>
    <s v="STEM"/>
    <s v="Sci Techn Eng &amp; Math"/>
    <s v="SKAT"/>
    <s v="Skilled Trades &amp; Appren Train"/>
    <s v="Special Topics: Skilled Trades"/>
    <m/>
    <x v="112"/>
    <x v="114"/>
  </r>
  <r>
    <x v="4"/>
    <x v="12"/>
    <s v="12459"/>
    <x v="0"/>
    <x v="2"/>
    <x v="79"/>
    <x v="24"/>
    <s v="A"/>
    <x v="0"/>
    <x v="1"/>
    <n v="0.5"/>
    <x v="5"/>
    <x v="0"/>
    <n v="1"/>
    <d v="2021-01-18T00:00:00"/>
    <d v="2021-05-13T00:00:00"/>
    <m/>
    <s v="STEM"/>
    <s v="Sci Techn Eng &amp; Math"/>
    <s v="SKAT"/>
    <s v="Skilled Trades &amp; Appren Train"/>
    <s v="Special Topics: Skilled Trades"/>
    <m/>
    <x v="112"/>
    <x v="114"/>
  </r>
  <r>
    <x v="4"/>
    <x v="12"/>
    <s v="12448"/>
    <x v="0"/>
    <x v="2"/>
    <x v="79"/>
    <x v="24"/>
    <s v="A"/>
    <x v="0"/>
    <x v="1"/>
    <n v="1"/>
    <x v="5"/>
    <x v="0"/>
    <n v="5"/>
    <d v="2021-01-18T00:00:00"/>
    <d v="2021-05-13T00:00:00"/>
    <m/>
    <s v="STEM"/>
    <s v="Sci Techn Eng &amp; Math"/>
    <s v="SKAT"/>
    <s v="Skilled Trades &amp; Appren Train"/>
    <s v="Special Topics: Skilled Trades"/>
    <m/>
    <x v="112"/>
    <x v="114"/>
  </r>
  <r>
    <x v="4"/>
    <x v="12"/>
    <s v="12471"/>
    <x v="0"/>
    <x v="2"/>
    <x v="79"/>
    <x v="24"/>
    <s v="A"/>
    <x v="0"/>
    <x v="1"/>
    <n v="1"/>
    <x v="5"/>
    <x v="2"/>
    <n v="25"/>
    <d v="2021-01-18T00:00:00"/>
    <d v="2021-05-13T00:00:00"/>
    <m/>
    <s v="STEM"/>
    <s v="Sci Techn Eng &amp; Math"/>
    <s v="SKAT"/>
    <s v="Skilled Trades &amp; Appren Train"/>
    <s v="Special Topics: Skilled Trades"/>
    <m/>
    <x v="112"/>
    <x v="114"/>
  </r>
  <r>
    <x v="4"/>
    <x v="12"/>
    <s v="12470"/>
    <x v="0"/>
    <x v="2"/>
    <x v="79"/>
    <x v="24"/>
    <s v="A"/>
    <x v="0"/>
    <x v="1"/>
    <n v="1"/>
    <x v="5"/>
    <x v="2"/>
    <n v="26"/>
    <d v="2021-01-18T00:00:00"/>
    <d v="2021-05-13T00:00:00"/>
    <m/>
    <s v="STEM"/>
    <s v="Sci Techn Eng &amp; Math"/>
    <s v="SKAT"/>
    <s v="Skilled Trades &amp; Appren Train"/>
    <s v="Special Topics: Skilled Trades"/>
    <m/>
    <x v="112"/>
    <x v="114"/>
  </r>
  <r>
    <x v="4"/>
    <x v="12"/>
    <s v="12464"/>
    <x v="0"/>
    <x v="2"/>
    <x v="79"/>
    <x v="24"/>
    <s v="A"/>
    <x v="0"/>
    <x v="1"/>
    <n v="0.5"/>
    <x v="5"/>
    <x v="0"/>
    <n v="8"/>
    <d v="2021-01-18T00:00:00"/>
    <d v="2021-05-13T00:00:00"/>
    <m/>
    <s v="STEM"/>
    <s v="Sci Techn Eng &amp; Math"/>
    <s v="SKAT"/>
    <s v="Skilled Trades &amp; Appren Train"/>
    <s v="Special Topics: Skilled Trades"/>
    <m/>
    <x v="112"/>
    <x v="114"/>
  </r>
  <r>
    <x v="4"/>
    <x v="12"/>
    <s v="12454"/>
    <x v="0"/>
    <x v="2"/>
    <x v="79"/>
    <x v="24"/>
    <s v="A"/>
    <x v="0"/>
    <x v="1"/>
    <n v="2"/>
    <x v="5"/>
    <x v="0"/>
    <n v="9"/>
    <d v="2021-01-18T00:00:00"/>
    <d v="2021-05-13T00:00:00"/>
    <m/>
    <s v="STEM"/>
    <s v="Sci Techn Eng &amp; Math"/>
    <s v="SKAT"/>
    <s v="Skilled Trades &amp; Appren Train"/>
    <s v="Special Topics: Skilled Trades"/>
    <m/>
    <x v="112"/>
    <x v="114"/>
  </r>
  <r>
    <x v="4"/>
    <x v="12"/>
    <s v="12461"/>
    <x v="0"/>
    <x v="2"/>
    <x v="79"/>
    <x v="24"/>
    <s v="A"/>
    <x v="0"/>
    <x v="1"/>
    <n v="0.5"/>
    <x v="5"/>
    <x v="0"/>
    <n v="4"/>
    <d v="2021-01-18T00:00:00"/>
    <d v="2021-05-13T00:00:00"/>
    <m/>
    <s v="STEM"/>
    <s v="Sci Techn Eng &amp; Math"/>
    <s v="SKAT"/>
    <s v="Skilled Trades &amp; Appren Train"/>
    <s v="Special Topics: Skilled Trades"/>
    <m/>
    <x v="112"/>
    <x v="114"/>
  </r>
  <r>
    <x v="4"/>
    <x v="12"/>
    <s v="12438"/>
    <x v="0"/>
    <x v="2"/>
    <x v="79"/>
    <x v="24"/>
    <s v="A"/>
    <x v="0"/>
    <x v="1"/>
    <n v="0.25"/>
    <x v="5"/>
    <x v="0"/>
    <n v="6"/>
    <d v="2021-01-18T00:00:00"/>
    <d v="2021-05-13T00:00:00"/>
    <m/>
    <s v="STEM"/>
    <s v="Sci Techn Eng &amp; Math"/>
    <s v="SKAT"/>
    <s v="Skilled Trades &amp; Appren Train"/>
    <s v="Special Topics: Skilled Trades"/>
    <m/>
    <x v="112"/>
    <x v="114"/>
  </r>
  <r>
    <x v="4"/>
    <x v="12"/>
    <s v="12460"/>
    <x v="0"/>
    <x v="2"/>
    <x v="79"/>
    <x v="24"/>
    <s v="A"/>
    <x v="0"/>
    <x v="1"/>
    <n v="0.5"/>
    <x v="5"/>
    <x v="0"/>
    <n v="8"/>
    <d v="2021-01-18T00:00:00"/>
    <d v="2021-05-13T00:00:00"/>
    <m/>
    <s v="STEM"/>
    <s v="Sci Techn Eng &amp; Math"/>
    <s v="SKAT"/>
    <s v="Skilled Trades &amp; Appren Train"/>
    <s v="Special Topics: Skilled Trades"/>
    <m/>
    <x v="112"/>
    <x v="114"/>
  </r>
  <r>
    <x v="4"/>
    <x v="12"/>
    <s v="12453"/>
    <x v="0"/>
    <x v="2"/>
    <x v="79"/>
    <x v="24"/>
    <s v="A"/>
    <x v="0"/>
    <x v="1"/>
    <n v="0.5"/>
    <x v="5"/>
    <x v="0"/>
    <n v="12"/>
    <d v="2021-01-18T00:00:00"/>
    <d v="2021-05-13T00:00:00"/>
    <m/>
    <s v="STEM"/>
    <s v="Sci Techn Eng &amp; Math"/>
    <s v="SKAT"/>
    <s v="Skilled Trades &amp; Appren Train"/>
    <s v="Special Topics: Skilled Trades"/>
    <m/>
    <x v="112"/>
    <x v="114"/>
  </r>
  <r>
    <x v="4"/>
    <x v="12"/>
    <s v="12467"/>
    <x v="0"/>
    <x v="2"/>
    <x v="79"/>
    <x v="24"/>
    <s v="A"/>
    <x v="0"/>
    <x v="1"/>
    <n v="1"/>
    <x v="5"/>
    <x v="0"/>
    <n v="5"/>
    <d v="2021-01-18T00:00:00"/>
    <d v="2021-05-13T00:00:00"/>
    <m/>
    <s v="STEM"/>
    <s v="Sci Techn Eng &amp; Math"/>
    <s v="SKAT"/>
    <s v="Skilled Trades &amp; Appren Train"/>
    <s v="Special Topics: Skilled Trades"/>
    <m/>
    <x v="112"/>
    <x v="114"/>
  </r>
  <r>
    <x v="4"/>
    <x v="12"/>
    <s v="12446"/>
    <x v="0"/>
    <x v="2"/>
    <x v="79"/>
    <x v="24"/>
    <s v="A"/>
    <x v="0"/>
    <x v="1"/>
    <n v="1"/>
    <x v="5"/>
    <x v="0"/>
    <n v="4"/>
    <d v="2021-01-18T00:00:00"/>
    <d v="2021-05-13T00:00:00"/>
    <m/>
    <s v="STEM"/>
    <s v="Sci Techn Eng &amp; Math"/>
    <s v="SKAT"/>
    <s v="Skilled Trades &amp; Appren Train"/>
    <s v="Special Topics: Skilled Trades"/>
    <m/>
    <x v="112"/>
    <x v="114"/>
  </r>
  <r>
    <x v="4"/>
    <x v="12"/>
    <s v="12468"/>
    <x v="0"/>
    <x v="2"/>
    <x v="79"/>
    <x v="24"/>
    <s v="A"/>
    <x v="0"/>
    <x v="1"/>
    <n v="1"/>
    <x v="5"/>
    <x v="0"/>
    <n v="11"/>
    <d v="2021-01-18T00:00:00"/>
    <d v="2021-05-13T00:00:00"/>
    <m/>
    <s v="STEM"/>
    <s v="Sci Techn Eng &amp; Math"/>
    <s v="SKAT"/>
    <s v="Skilled Trades &amp; Appren Train"/>
    <s v="Special Topics: Skilled Trades"/>
    <m/>
    <x v="112"/>
    <x v="114"/>
  </r>
  <r>
    <x v="4"/>
    <x v="12"/>
    <s v="12443"/>
    <x v="0"/>
    <x v="2"/>
    <x v="79"/>
    <x v="24"/>
    <s v="A"/>
    <x v="0"/>
    <x v="1"/>
    <n v="0.5"/>
    <x v="5"/>
    <x v="0"/>
    <n v="9"/>
    <d v="2021-01-18T00:00:00"/>
    <d v="2021-05-13T00:00:00"/>
    <m/>
    <s v="STEM"/>
    <s v="Sci Techn Eng &amp; Math"/>
    <s v="SKAT"/>
    <s v="Skilled Trades &amp; Appren Train"/>
    <s v="Special Topics: Skilled Trades"/>
    <m/>
    <x v="112"/>
    <x v="114"/>
  </r>
  <r>
    <x v="4"/>
    <x v="12"/>
    <s v="12451"/>
    <x v="0"/>
    <x v="2"/>
    <x v="79"/>
    <x v="24"/>
    <s v="A"/>
    <x v="0"/>
    <x v="1"/>
    <n v="2"/>
    <x v="5"/>
    <x v="0"/>
    <n v="8"/>
    <d v="2021-01-18T00:00:00"/>
    <d v="2021-05-13T00:00:00"/>
    <m/>
    <s v="STEM"/>
    <s v="Sci Techn Eng &amp; Math"/>
    <s v="SKAT"/>
    <s v="Skilled Trades &amp; Appren Train"/>
    <s v="Special Topics: Skilled Trades"/>
    <m/>
    <x v="112"/>
    <x v="114"/>
  </r>
  <r>
    <x v="4"/>
    <x v="12"/>
    <s v="12469"/>
    <x v="0"/>
    <x v="2"/>
    <x v="79"/>
    <x v="24"/>
    <s v="A"/>
    <x v="0"/>
    <x v="1"/>
    <n v="0.5"/>
    <x v="5"/>
    <x v="0"/>
    <n v="12"/>
    <d v="2021-01-18T00:00:00"/>
    <d v="2021-05-13T00:00:00"/>
    <m/>
    <s v="STEM"/>
    <s v="Sci Techn Eng &amp; Math"/>
    <s v="SKAT"/>
    <s v="Skilled Trades &amp; Appren Train"/>
    <s v="Special Topics: Skilled Trades"/>
    <m/>
    <x v="112"/>
    <x v="114"/>
  </r>
  <r>
    <x v="4"/>
    <x v="12"/>
    <s v="12444"/>
    <x v="0"/>
    <x v="2"/>
    <x v="79"/>
    <x v="24"/>
    <s v="A"/>
    <x v="0"/>
    <x v="1"/>
    <n v="1"/>
    <x v="5"/>
    <x v="0"/>
    <n v="5"/>
    <d v="2021-01-18T00:00:00"/>
    <d v="2021-05-13T00:00:00"/>
    <m/>
    <s v="STEM"/>
    <s v="Sci Techn Eng &amp; Math"/>
    <s v="SKAT"/>
    <s v="Skilled Trades &amp; Appren Train"/>
    <s v="Special Topics: Skilled Trades"/>
    <m/>
    <x v="112"/>
    <x v="114"/>
  </r>
  <r>
    <x v="4"/>
    <x v="12"/>
    <s v="12462"/>
    <x v="0"/>
    <x v="2"/>
    <x v="79"/>
    <x v="24"/>
    <s v="A"/>
    <x v="0"/>
    <x v="1"/>
    <n v="0.5"/>
    <x v="5"/>
    <x v="0"/>
    <n v="4"/>
    <d v="2021-01-18T00:00:00"/>
    <d v="2021-05-13T00:00:00"/>
    <m/>
    <s v="STEM"/>
    <s v="Sci Techn Eng &amp; Math"/>
    <s v="SKAT"/>
    <s v="Skilled Trades &amp; Appren Train"/>
    <s v="Special Topics: Skilled Trades"/>
    <m/>
    <x v="112"/>
    <x v="114"/>
  </r>
  <r>
    <x v="4"/>
    <x v="12"/>
    <s v="12441"/>
    <x v="0"/>
    <x v="2"/>
    <x v="79"/>
    <x v="24"/>
    <s v="A"/>
    <x v="0"/>
    <x v="1"/>
    <n v="1"/>
    <x v="5"/>
    <x v="0"/>
    <n v="12"/>
    <d v="2021-01-18T00:00:00"/>
    <d v="2021-05-13T00:00:00"/>
    <m/>
    <s v="STEM"/>
    <s v="Sci Techn Eng &amp; Math"/>
    <s v="SKAT"/>
    <s v="Skilled Trades &amp; Appren Train"/>
    <s v="Special Topics: Skilled Trades"/>
    <m/>
    <x v="112"/>
    <x v="114"/>
  </r>
  <r>
    <x v="4"/>
    <x v="12"/>
    <s v="12439"/>
    <x v="0"/>
    <x v="2"/>
    <x v="79"/>
    <x v="24"/>
    <s v="A"/>
    <x v="0"/>
    <x v="1"/>
    <n v="1"/>
    <x v="5"/>
    <x v="0"/>
    <n v="8"/>
    <d v="2021-01-18T00:00:00"/>
    <d v="2021-05-13T00:00:00"/>
    <m/>
    <s v="STEM"/>
    <s v="Sci Techn Eng &amp; Math"/>
    <s v="SKAT"/>
    <s v="Skilled Trades &amp; Appren Train"/>
    <s v="Special Topics: Skilled Trades"/>
    <m/>
    <x v="112"/>
    <x v="114"/>
  </r>
  <r>
    <x v="4"/>
    <x v="12"/>
    <s v="12456"/>
    <x v="0"/>
    <x v="2"/>
    <x v="79"/>
    <x v="24"/>
    <s v="A"/>
    <x v="0"/>
    <x v="1"/>
    <n v="1"/>
    <x v="5"/>
    <x v="0"/>
    <n v="7"/>
    <d v="2021-01-18T00:00:00"/>
    <d v="2021-05-13T00:00:00"/>
    <m/>
    <s v="STEM"/>
    <s v="Sci Techn Eng &amp; Math"/>
    <s v="SKAT"/>
    <s v="Skilled Trades &amp; Appren Train"/>
    <s v="Special Topics: Skilled Trades"/>
    <m/>
    <x v="112"/>
    <x v="114"/>
  </r>
  <r>
    <x v="4"/>
    <x v="12"/>
    <s v="12455"/>
    <x v="0"/>
    <x v="2"/>
    <x v="79"/>
    <x v="24"/>
    <s v="A"/>
    <x v="0"/>
    <x v="1"/>
    <n v="0.5"/>
    <x v="5"/>
    <x v="0"/>
    <n v="8"/>
    <d v="2021-01-18T00:00:00"/>
    <d v="2021-05-13T00:00:00"/>
    <m/>
    <s v="STEM"/>
    <s v="Sci Techn Eng &amp; Math"/>
    <s v="SKAT"/>
    <s v="Skilled Trades &amp; Appren Train"/>
    <s v="Special Topics: Skilled Trades"/>
    <m/>
    <x v="112"/>
    <x v="114"/>
  </r>
  <r>
    <x v="4"/>
    <x v="12"/>
    <s v="12437"/>
    <x v="0"/>
    <x v="2"/>
    <x v="79"/>
    <x v="24"/>
    <s v="A"/>
    <x v="0"/>
    <x v="1"/>
    <n v="0.5"/>
    <x v="5"/>
    <x v="0"/>
    <n v="8"/>
    <d v="2021-01-18T00:00:00"/>
    <d v="2021-05-13T00:00:00"/>
    <m/>
    <s v="STEM"/>
    <s v="Sci Techn Eng &amp; Math"/>
    <s v="SKAT"/>
    <s v="Skilled Trades &amp; Appren Train"/>
    <s v="Special Topics: Skilled Trades"/>
    <m/>
    <x v="112"/>
    <x v="114"/>
  </r>
  <r>
    <x v="4"/>
    <x v="12"/>
    <s v="12445"/>
    <x v="0"/>
    <x v="2"/>
    <x v="79"/>
    <x v="24"/>
    <s v="A"/>
    <x v="0"/>
    <x v="1"/>
    <n v="2"/>
    <x v="5"/>
    <x v="0"/>
    <n v="12"/>
    <d v="2021-01-18T00:00:00"/>
    <d v="2021-05-13T00:00:00"/>
    <m/>
    <s v="STEM"/>
    <s v="Sci Techn Eng &amp; Math"/>
    <s v="SKAT"/>
    <s v="Skilled Trades &amp; Appren Train"/>
    <s v="Special Topics: Skilled Trades"/>
    <m/>
    <x v="112"/>
    <x v="114"/>
  </r>
  <r>
    <x v="4"/>
    <x v="12"/>
    <s v="12218"/>
    <x v="0"/>
    <x v="2"/>
    <x v="79"/>
    <x v="24"/>
    <s v="A"/>
    <x v="0"/>
    <x v="1"/>
    <n v="2"/>
    <x v="5"/>
    <x v="9"/>
    <n v="8"/>
    <d v="2021-01-18T00:00:00"/>
    <d v="2021-05-13T00:00:00"/>
    <m/>
    <s v="STEM"/>
    <s v="Sci Techn Eng &amp; Math"/>
    <s v="SKAT"/>
    <s v="Skilled Trades &amp; Appren Train"/>
    <s v="Special Topics: Skilled Trades"/>
    <m/>
    <x v="113"/>
    <x v="115"/>
  </r>
  <r>
    <x v="4"/>
    <x v="12"/>
    <s v="12219"/>
    <x v="0"/>
    <x v="2"/>
    <x v="79"/>
    <x v="24"/>
    <s v="A"/>
    <x v="0"/>
    <x v="1"/>
    <n v="1.5"/>
    <x v="5"/>
    <x v="13"/>
    <n v="4"/>
    <d v="2021-01-18T00:00:00"/>
    <d v="2021-05-13T00:00:00"/>
    <m/>
    <s v="STEM"/>
    <s v="Sci Techn Eng &amp; Math"/>
    <s v="SKAT"/>
    <s v="Skilled Trades &amp; Appren Train"/>
    <s v="Special Topics: Skilled Trades"/>
    <m/>
    <x v="113"/>
    <x v="115"/>
  </r>
  <r>
    <x v="4"/>
    <x v="12"/>
    <s v="12224"/>
    <x v="0"/>
    <x v="2"/>
    <x v="79"/>
    <x v="24"/>
    <s v="A"/>
    <x v="0"/>
    <x v="1"/>
    <n v="0.5"/>
    <x v="5"/>
    <x v="13"/>
    <n v="4"/>
    <d v="2021-01-18T00:00:00"/>
    <d v="2021-05-13T00:00:00"/>
    <m/>
    <s v="STEM"/>
    <s v="Sci Techn Eng &amp; Math"/>
    <s v="SKAT"/>
    <s v="Skilled Trades &amp; Appren Train"/>
    <s v="Special Topics: Skilled Trades"/>
    <m/>
    <x v="113"/>
    <x v="115"/>
  </r>
  <r>
    <x v="4"/>
    <x v="12"/>
    <s v="12211"/>
    <x v="0"/>
    <x v="2"/>
    <x v="79"/>
    <x v="24"/>
    <s v="A"/>
    <x v="0"/>
    <x v="1"/>
    <n v="1"/>
    <x v="5"/>
    <x v="15"/>
    <n v="10"/>
    <d v="2021-01-18T00:00:00"/>
    <d v="2021-05-13T00:00:00"/>
    <m/>
    <s v="STEM"/>
    <s v="Sci Techn Eng &amp; Math"/>
    <s v="SKAT"/>
    <s v="Skilled Trades &amp; Appren Train"/>
    <s v="Special Topics: Skilled Trades"/>
    <m/>
    <x v="113"/>
    <x v="115"/>
  </r>
  <r>
    <x v="4"/>
    <x v="12"/>
    <s v="12225"/>
    <x v="0"/>
    <x v="2"/>
    <x v="79"/>
    <x v="24"/>
    <s v="A"/>
    <x v="0"/>
    <x v="1"/>
    <n v="1.5"/>
    <x v="5"/>
    <x v="22"/>
    <n v="6"/>
    <d v="2021-01-18T00:00:00"/>
    <d v="2021-05-13T00:00:00"/>
    <m/>
    <s v="STEM"/>
    <s v="Sci Techn Eng &amp; Math"/>
    <s v="SKAT"/>
    <s v="Skilled Trades &amp; Appren Train"/>
    <s v="Special Topics: Skilled Trades"/>
    <m/>
    <x v="113"/>
    <x v="115"/>
  </r>
  <r>
    <x v="4"/>
    <x v="12"/>
    <s v="12215"/>
    <x v="0"/>
    <x v="2"/>
    <x v="79"/>
    <x v="24"/>
    <s v="A"/>
    <x v="0"/>
    <x v="1"/>
    <n v="2"/>
    <x v="5"/>
    <x v="22"/>
    <n v="6"/>
    <d v="2021-01-18T00:00:00"/>
    <d v="2021-05-13T00:00:00"/>
    <m/>
    <s v="STEM"/>
    <s v="Sci Techn Eng &amp; Math"/>
    <s v="SKAT"/>
    <s v="Skilled Trades &amp; Appren Train"/>
    <s v="Special Topics: Skilled Trades"/>
    <m/>
    <x v="113"/>
    <x v="115"/>
  </r>
  <r>
    <x v="4"/>
    <x v="12"/>
    <s v="12228"/>
    <x v="0"/>
    <x v="2"/>
    <x v="79"/>
    <x v="24"/>
    <s v="A"/>
    <x v="0"/>
    <x v="1"/>
    <n v="1.5"/>
    <x v="5"/>
    <x v="9"/>
    <n v="8"/>
    <d v="2021-01-18T00:00:00"/>
    <d v="2021-05-13T00:00:00"/>
    <m/>
    <s v="STEM"/>
    <s v="Sci Techn Eng &amp; Math"/>
    <s v="SKAT"/>
    <s v="Skilled Trades &amp; Appren Train"/>
    <s v="Special Topics: Skilled Trades"/>
    <m/>
    <x v="113"/>
    <x v="115"/>
  </r>
  <r>
    <x v="4"/>
    <x v="12"/>
    <s v="12216"/>
    <x v="0"/>
    <x v="2"/>
    <x v="79"/>
    <x v="24"/>
    <s v="A"/>
    <x v="0"/>
    <x v="1"/>
    <n v="1"/>
    <x v="5"/>
    <x v="21"/>
    <n v="9"/>
    <d v="2021-01-18T00:00:00"/>
    <d v="2021-05-13T00:00:00"/>
    <m/>
    <s v="STEM"/>
    <s v="Sci Techn Eng &amp; Math"/>
    <s v="SKAT"/>
    <s v="Skilled Trades &amp; Appren Train"/>
    <s v="Special Topics: Skilled Trades"/>
    <m/>
    <x v="113"/>
    <x v="115"/>
  </r>
  <r>
    <x v="4"/>
    <x v="12"/>
    <s v="12210"/>
    <x v="0"/>
    <x v="2"/>
    <x v="79"/>
    <x v="24"/>
    <s v="A"/>
    <x v="0"/>
    <x v="1"/>
    <n v="1"/>
    <x v="5"/>
    <x v="9"/>
    <n v="7"/>
    <d v="2021-01-18T00:00:00"/>
    <d v="2021-05-13T00:00:00"/>
    <m/>
    <s v="STEM"/>
    <s v="Sci Techn Eng &amp; Math"/>
    <s v="SKAT"/>
    <s v="Skilled Trades &amp; Appren Train"/>
    <s v="Special Topics: Skilled Trades"/>
    <m/>
    <x v="113"/>
    <x v="115"/>
  </r>
  <r>
    <x v="4"/>
    <x v="12"/>
    <s v="12223"/>
    <x v="0"/>
    <x v="2"/>
    <x v="79"/>
    <x v="24"/>
    <s v="A"/>
    <x v="0"/>
    <x v="1"/>
    <n v="0.5"/>
    <x v="5"/>
    <x v="41"/>
    <n v="23"/>
    <d v="2021-01-18T00:00:00"/>
    <d v="2021-05-13T00:00:00"/>
    <m/>
    <s v="STEM"/>
    <s v="Sci Techn Eng &amp; Math"/>
    <s v="SKAT"/>
    <s v="Skilled Trades &amp; Appren Train"/>
    <s v="Special Topics: Skilled Trades"/>
    <m/>
    <x v="113"/>
    <x v="115"/>
  </r>
  <r>
    <x v="4"/>
    <x v="12"/>
    <s v="12220"/>
    <x v="0"/>
    <x v="2"/>
    <x v="79"/>
    <x v="24"/>
    <s v="A"/>
    <x v="0"/>
    <x v="1"/>
    <n v="1"/>
    <x v="5"/>
    <x v="41"/>
    <n v="22"/>
    <d v="2021-01-18T00:00:00"/>
    <d v="2021-05-13T00:00:00"/>
    <m/>
    <s v="STEM"/>
    <s v="Sci Techn Eng &amp; Math"/>
    <s v="SKAT"/>
    <s v="Skilled Trades &amp; Appren Train"/>
    <s v="Special Topics: Skilled Trades"/>
    <m/>
    <x v="113"/>
    <x v="115"/>
  </r>
  <r>
    <x v="4"/>
    <x v="12"/>
    <s v="12221"/>
    <x v="0"/>
    <x v="2"/>
    <x v="79"/>
    <x v="24"/>
    <s v="A"/>
    <x v="0"/>
    <x v="1"/>
    <n v="0.5"/>
    <x v="5"/>
    <x v="7"/>
    <n v="2"/>
    <d v="2021-01-18T00:00:00"/>
    <d v="2021-05-13T00:00:00"/>
    <m/>
    <s v="STEM"/>
    <s v="Sci Techn Eng &amp; Math"/>
    <s v="SKAT"/>
    <s v="Skilled Trades &amp; Appren Train"/>
    <s v="Special Topics: Skilled Trades"/>
    <m/>
    <x v="113"/>
    <x v="115"/>
  </r>
  <r>
    <x v="4"/>
    <x v="12"/>
    <s v="12226"/>
    <x v="0"/>
    <x v="2"/>
    <x v="79"/>
    <x v="24"/>
    <s v="A"/>
    <x v="0"/>
    <x v="1"/>
    <n v="0.5"/>
    <x v="5"/>
    <x v="6"/>
    <n v="10"/>
    <d v="2021-01-18T00:00:00"/>
    <d v="2021-05-13T00:00:00"/>
    <m/>
    <s v="STEM"/>
    <s v="Sci Techn Eng &amp; Math"/>
    <s v="SKAT"/>
    <s v="Skilled Trades &amp; Appren Train"/>
    <s v="Special Topics: Skilled Trades"/>
    <m/>
    <x v="113"/>
    <x v="115"/>
  </r>
  <r>
    <x v="4"/>
    <x v="12"/>
    <s v="12212"/>
    <x v="0"/>
    <x v="2"/>
    <x v="79"/>
    <x v="24"/>
    <s v="A"/>
    <x v="0"/>
    <x v="1"/>
    <n v="1"/>
    <x v="5"/>
    <x v="9"/>
    <n v="8"/>
    <d v="2021-01-18T00:00:00"/>
    <d v="2021-05-13T00:00:00"/>
    <m/>
    <s v="STEM"/>
    <s v="Sci Techn Eng &amp; Math"/>
    <s v="SKAT"/>
    <s v="Skilled Trades &amp; Appren Train"/>
    <s v="Special Topics: Skilled Trades"/>
    <m/>
    <x v="113"/>
    <x v="115"/>
  </r>
  <r>
    <x v="4"/>
    <x v="12"/>
    <s v="12222"/>
    <x v="0"/>
    <x v="2"/>
    <x v="79"/>
    <x v="24"/>
    <s v="A"/>
    <x v="0"/>
    <x v="1"/>
    <n v="2"/>
    <x v="5"/>
    <x v="5"/>
    <n v="14"/>
    <d v="2021-01-18T00:00:00"/>
    <d v="2021-05-13T00:00:00"/>
    <m/>
    <s v="STEM"/>
    <s v="Sci Techn Eng &amp; Math"/>
    <s v="SKAT"/>
    <s v="Skilled Trades &amp; Appren Train"/>
    <s v="Special Topics: Skilled Trades"/>
    <m/>
    <x v="113"/>
    <x v="115"/>
  </r>
  <r>
    <x v="4"/>
    <x v="12"/>
    <s v="12214"/>
    <x v="0"/>
    <x v="2"/>
    <x v="79"/>
    <x v="24"/>
    <s v="A"/>
    <x v="0"/>
    <x v="1"/>
    <n v="0.5"/>
    <x v="5"/>
    <x v="1"/>
    <n v="23"/>
    <d v="2021-01-18T00:00:00"/>
    <d v="2021-05-13T00:00:00"/>
    <m/>
    <s v="STEM"/>
    <s v="Sci Techn Eng &amp; Math"/>
    <s v="SKAT"/>
    <s v="Skilled Trades &amp; Appren Train"/>
    <s v="Special Topics: Skilled Trades"/>
    <m/>
    <x v="113"/>
    <x v="115"/>
  </r>
  <r>
    <x v="4"/>
    <x v="12"/>
    <s v="12217"/>
    <x v="0"/>
    <x v="2"/>
    <x v="79"/>
    <x v="24"/>
    <s v="A"/>
    <x v="0"/>
    <x v="1"/>
    <n v="0.5"/>
    <x v="5"/>
    <x v="25"/>
    <n v="17"/>
    <d v="2021-01-18T00:00:00"/>
    <d v="2021-05-13T00:00:00"/>
    <m/>
    <s v="STEM"/>
    <s v="Sci Techn Eng &amp; Math"/>
    <s v="SKAT"/>
    <s v="Skilled Trades &amp; Appren Train"/>
    <s v="Special Topics: Skilled Trades"/>
    <m/>
    <x v="113"/>
    <x v="115"/>
  </r>
  <r>
    <x v="4"/>
    <x v="12"/>
    <s v="12213"/>
    <x v="0"/>
    <x v="2"/>
    <x v="79"/>
    <x v="24"/>
    <s v="A"/>
    <x v="0"/>
    <x v="1"/>
    <n v="0.5"/>
    <x v="5"/>
    <x v="25"/>
    <n v="20"/>
    <d v="2021-01-18T00:00:00"/>
    <d v="2021-05-13T00:00:00"/>
    <m/>
    <s v="STEM"/>
    <s v="Sci Techn Eng &amp; Math"/>
    <s v="SKAT"/>
    <s v="Skilled Trades &amp; Appren Train"/>
    <s v="Special Topics: Skilled Trades"/>
    <m/>
    <x v="113"/>
    <x v="115"/>
  </r>
  <r>
    <x v="4"/>
    <x v="12"/>
    <s v="12300"/>
    <x v="0"/>
    <x v="2"/>
    <x v="79"/>
    <x v="24"/>
    <s v="A"/>
    <x v="0"/>
    <x v="1"/>
    <n v="0.25"/>
    <x v="5"/>
    <x v="0"/>
    <n v="6"/>
    <d v="2021-01-18T00:00:00"/>
    <d v="2021-05-13T00:00:00"/>
    <m/>
    <s v="STEM"/>
    <s v="Sci Techn Eng &amp; Math"/>
    <s v="SKAT"/>
    <s v="Skilled Trades &amp; Appren Train"/>
    <s v="Special Topics: Skilled Trades"/>
    <m/>
    <x v="68"/>
    <x v="70"/>
  </r>
  <r>
    <x v="4"/>
    <x v="12"/>
    <s v="12296"/>
    <x v="0"/>
    <x v="2"/>
    <x v="79"/>
    <x v="24"/>
    <s v="A"/>
    <x v="0"/>
    <x v="1"/>
    <n v="0.5"/>
    <x v="5"/>
    <x v="0"/>
    <n v="9"/>
    <d v="2021-01-18T00:00:00"/>
    <d v="2021-05-13T00:00:00"/>
    <m/>
    <s v="STEM"/>
    <s v="Sci Techn Eng &amp; Math"/>
    <s v="SKAT"/>
    <s v="Skilled Trades &amp; Appren Train"/>
    <s v="Special Topics: Skilled Trades"/>
    <m/>
    <x v="68"/>
    <x v="70"/>
  </r>
  <r>
    <x v="4"/>
    <x v="12"/>
    <s v="12301"/>
    <x v="0"/>
    <x v="2"/>
    <x v="79"/>
    <x v="24"/>
    <s v="A"/>
    <x v="0"/>
    <x v="1"/>
    <n v="0.25"/>
    <x v="5"/>
    <x v="0"/>
    <n v="9"/>
    <d v="2021-01-18T00:00:00"/>
    <d v="2021-05-13T00:00:00"/>
    <m/>
    <s v="STEM"/>
    <s v="Sci Techn Eng &amp; Math"/>
    <s v="SKAT"/>
    <s v="Skilled Trades &amp; Appren Train"/>
    <s v="Special Topics: Skilled Trades"/>
    <m/>
    <x v="68"/>
    <x v="70"/>
  </r>
  <r>
    <x v="4"/>
    <x v="12"/>
    <s v="12317"/>
    <x v="0"/>
    <x v="2"/>
    <x v="79"/>
    <x v="24"/>
    <s v="A"/>
    <x v="0"/>
    <x v="1"/>
    <n v="0.25"/>
    <x v="5"/>
    <x v="0"/>
    <n v="12"/>
    <d v="2021-01-18T00:00:00"/>
    <d v="2021-05-13T00:00:00"/>
    <m/>
    <s v="STEM"/>
    <s v="Sci Techn Eng &amp; Math"/>
    <s v="SKAT"/>
    <s v="Skilled Trades &amp; Appren Train"/>
    <s v="Special Topics: Skilled Trades"/>
    <m/>
    <x v="68"/>
    <x v="70"/>
  </r>
  <r>
    <x v="4"/>
    <x v="12"/>
    <s v="12315"/>
    <x v="0"/>
    <x v="2"/>
    <x v="79"/>
    <x v="24"/>
    <s v="A"/>
    <x v="0"/>
    <x v="1"/>
    <n v="0.5"/>
    <x v="5"/>
    <x v="0"/>
    <n v="2"/>
    <d v="2021-01-18T00:00:00"/>
    <d v="2021-05-13T00:00:00"/>
    <m/>
    <s v="STEM"/>
    <s v="Sci Techn Eng &amp; Math"/>
    <s v="SKAT"/>
    <s v="Skilled Trades &amp; Appren Train"/>
    <s v="Special Topics: Skilled Trades"/>
    <m/>
    <x v="68"/>
    <x v="70"/>
  </r>
  <r>
    <x v="4"/>
    <x v="12"/>
    <s v="12302"/>
    <x v="0"/>
    <x v="2"/>
    <x v="79"/>
    <x v="24"/>
    <s v="A"/>
    <x v="0"/>
    <x v="1"/>
    <n v="0.25"/>
    <x v="5"/>
    <x v="0"/>
    <n v="20"/>
    <d v="2021-01-18T00:00:00"/>
    <d v="2021-05-13T00:00:00"/>
    <m/>
    <s v="STEM"/>
    <s v="Sci Techn Eng &amp; Math"/>
    <s v="SKAT"/>
    <s v="Skilled Trades &amp; Appren Train"/>
    <s v="Special Topics: Skilled Trades"/>
    <m/>
    <x v="68"/>
    <x v="70"/>
  </r>
  <r>
    <x v="4"/>
    <x v="12"/>
    <s v="12316"/>
    <x v="0"/>
    <x v="2"/>
    <x v="79"/>
    <x v="24"/>
    <s v="A"/>
    <x v="0"/>
    <x v="1"/>
    <n v="0.5"/>
    <x v="5"/>
    <x v="0"/>
    <n v="3"/>
    <d v="2021-01-18T00:00:00"/>
    <d v="2021-05-13T00:00:00"/>
    <m/>
    <s v="STEM"/>
    <s v="Sci Techn Eng &amp; Math"/>
    <s v="SKAT"/>
    <s v="Skilled Trades &amp; Appren Train"/>
    <s v="Special Topics: Skilled Trades"/>
    <m/>
    <x v="68"/>
    <x v="70"/>
  </r>
  <r>
    <x v="4"/>
    <x v="12"/>
    <s v="12299"/>
    <x v="0"/>
    <x v="2"/>
    <x v="79"/>
    <x v="24"/>
    <s v="A"/>
    <x v="0"/>
    <x v="1"/>
    <n v="0.5"/>
    <x v="5"/>
    <x v="0"/>
    <n v="8"/>
    <d v="2021-01-18T00:00:00"/>
    <d v="2021-05-13T00:00:00"/>
    <m/>
    <s v="STEM"/>
    <s v="Sci Techn Eng &amp; Math"/>
    <s v="SKAT"/>
    <s v="Skilled Trades &amp; Appren Train"/>
    <s v="Special Topics: Skilled Trades"/>
    <m/>
    <x v="68"/>
    <x v="70"/>
  </r>
  <r>
    <x v="4"/>
    <x v="12"/>
    <s v="12297"/>
    <x v="0"/>
    <x v="2"/>
    <x v="79"/>
    <x v="24"/>
    <s v="A"/>
    <x v="0"/>
    <x v="1"/>
    <n v="0.5"/>
    <x v="5"/>
    <x v="0"/>
    <n v="10"/>
    <d v="2021-01-18T00:00:00"/>
    <d v="2021-05-13T00:00:00"/>
    <m/>
    <s v="STEM"/>
    <s v="Sci Techn Eng &amp; Math"/>
    <s v="SKAT"/>
    <s v="Skilled Trades &amp; Appren Train"/>
    <s v="Special Topics: Skilled Trades"/>
    <m/>
    <x v="68"/>
    <x v="70"/>
  </r>
  <r>
    <x v="4"/>
    <x v="12"/>
    <s v="12303"/>
    <x v="0"/>
    <x v="2"/>
    <x v="79"/>
    <x v="24"/>
    <s v="A"/>
    <x v="0"/>
    <x v="1"/>
    <n v="0.5"/>
    <x v="5"/>
    <x v="0"/>
    <n v="5"/>
    <d v="2021-01-18T00:00:00"/>
    <d v="2021-05-13T00:00:00"/>
    <m/>
    <s v="STEM"/>
    <s v="Sci Techn Eng &amp; Math"/>
    <s v="SKAT"/>
    <s v="Skilled Trades &amp; Appren Train"/>
    <s v="Special Topics: Skilled Trades"/>
    <m/>
    <x v="68"/>
    <x v="70"/>
  </r>
  <r>
    <x v="4"/>
    <x v="12"/>
    <s v="12318"/>
    <x v="0"/>
    <x v="2"/>
    <x v="79"/>
    <x v="24"/>
    <s v="A"/>
    <x v="0"/>
    <x v="1"/>
    <n v="0.25"/>
    <x v="5"/>
    <x v="0"/>
    <n v="1"/>
    <d v="2021-01-18T00:00:00"/>
    <d v="2021-05-13T00:00:00"/>
    <m/>
    <s v="STEM"/>
    <s v="Sci Techn Eng &amp; Math"/>
    <s v="SKAT"/>
    <s v="Skilled Trades &amp; Appren Train"/>
    <s v="Special Topics: Skilled Trades"/>
    <m/>
    <x v="68"/>
    <x v="70"/>
  </r>
  <r>
    <x v="4"/>
    <x v="12"/>
    <s v="11203"/>
    <x v="0"/>
    <x v="0"/>
    <x v="27"/>
    <x v="22"/>
    <s v="A"/>
    <x v="0"/>
    <x v="0"/>
    <n v="3"/>
    <x v="0"/>
    <x v="0"/>
    <n v="15"/>
    <d v="2021-01-18T00:00:00"/>
    <d v="2021-05-13T00:00:00"/>
    <n v="16"/>
    <s v="SLA"/>
    <s v="School of Liberal Arts"/>
    <s v="TEHS"/>
    <s v="Teacher Ed &amp; Hum Svcs Dept"/>
    <s v="Individuals w/Exceptionalities"/>
    <m/>
    <x v="5"/>
    <x v="5"/>
  </r>
  <r>
    <x v="4"/>
    <x v="12"/>
    <s v="11195"/>
    <x v="0"/>
    <x v="0"/>
    <x v="25"/>
    <x v="32"/>
    <s v="A"/>
    <x v="0"/>
    <x v="0"/>
    <n v="3"/>
    <x v="0"/>
    <x v="0"/>
    <n v="6"/>
    <d v="2021-01-18T00:00:00"/>
    <d v="2021-05-13T00:00:00"/>
    <n v="16"/>
    <s v="SLA"/>
    <s v="School of Liberal Arts"/>
    <s v="TEHS"/>
    <s v="Teacher Ed &amp; Hum Svcs Dept"/>
    <s v="Teaching Infants and Toddlers"/>
    <m/>
    <x v="5"/>
    <x v="5"/>
  </r>
  <r>
    <x v="4"/>
    <x v="12"/>
    <s v="11758"/>
    <x v="0"/>
    <x v="0"/>
    <x v="64"/>
    <x v="159"/>
    <s v="A"/>
    <x v="0"/>
    <x v="0"/>
    <n v="5"/>
    <x v="0"/>
    <x v="0"/>
    <n v="19"/>
    <d v="2021-01-18T00:00:00"/>
    <d v="2021-05-13T00:00:00"/>
    <n v="16"/>
    <s v="STEM"/>
    <s v="Sci Techn Eng &amp; Math"/>
    <s v="MTH"/>
    <s v="Mathematics Department"/>
    <s v="Calculus I"/>
    <m/>
    <x v="38"/>
    <x v="40"/>
  </r>
  <r>
    <x v="4"/>
    <x v="12"/>
    <s v="11336"/>
    <x v="0"/>
    <x v="0"/>
    <x v="82"/>
    <x v="22"/>
    <s v="C"/>
    <x v="1"/>
    <x v="0"/>
    <n v="3"/>
    <x v="0"/>
    <x v="0"/>
    <n v="0"/>
    <d v="2021-01-18T00:00:00"/>
    <d v="2021-05-13T00:00:00"/>
    <n v="16"/>
    <s v="SLA"/>
    <s v="School of Liberal Arts"/>
    <s v="HUM"/>
    <s v="Humanities"/>
    <s v="Small Group Communication"/>
    <m/>
    <x v="49"/>
    <x v="51"/>
  </r>
  <r>
    <x v="4"/>
    <x v="12"/>
    <s v="11580"/>
    <x v="1"/>
    <x v="0"/>
    <x v="82"/>
    <x v="22"/>
    <s v="A"/>
    <x v="0"/>
    <x v="0"/>
    <n v="3"/>
    <x v="0"/>
    <x v="6"/>
    <n v="10"/>
    <d v="2021-01-18T00:00:00"/>
    <d v="2021-05-13T00:00:00"/>
    <n v="16"/>
    <s v="SLA"/>
    <s v="School of Liberal Arts"/>
    <s v="HUM"/>
    <s v="Humanities"/>
    <s v="Small Group Communication"/>
    <m/>
    <x v="49"/>
    <x v="51"/>
  </r>
  <r>
    <x v="4"/>
    <x v="12"/>
    <s v="10283"/>
    <x v="1"/>
    <x v="0"/>
    <x v="55"/>
    <x v="78"/>
    <s v="A"/>
    <x v="0"/>
    <x v="0"/>
    <n v="3"/>
    <x v="0"/>
    <x v="0"/>
    <n v="18"/>
    <d v="2021-01-18T00:00:00"/>
    <d v="2021-05-13T00:00:00"/>
    <n v="16"/>
    <s v="STEM"/>
    <s v="Sci Techn Eng &amp; Math"/>
    <s v="EECT"/>
    <s v="Electrical Eng &amp; Computer Tech"/>
    <s v="Spreadsheet Applications-Excel"/>
    <m/>
    <x v="0"/>
    <x v="0"/>
  </r>
  <r>
    <x v="4"/>
    <x v="12"/>
    <s v="10968"/>
    <x v="0"/>
    <x v="0"/>
    <x v="0"/>
    <x v="3"/>
    <s v="A"/>
    <x v="0"/>
    <x v="0"/>
    <n v="3"/>
    <x v="0"/>
    <x v="0"/>
    <n v="14"/>
    <d v="2021-01-18T00:00:00"/>
    <d v="2021-05-13T00:00:00"/>
    <n v="16"/>
    <s v="SBIP"/>
    <s v="School of Bus Info &amp; Pub Serv"/>
    <s v="BUMT"/>
    <s v="Business Technologies"/>
    <s v="Introductory Managerial Acct"/>
    <m/>
    <x v="0"/>
    <x v="0"/>
  </r>
  <r>
    <x v="4"/>
    <x v="12"/>
    <s v="10051"/>
    <x v="0"/>
    <x v="0"/>
    <x v="21"/>
    <x v="29"/>
    <s v="A"/>
    <x v="0"/>
    <x v="0"/>
    <n v="2"/>
    <x v="0"/>
    <x v="3"/>
    <n v="6"/>
    <d v="2021-01-18T00:00:00"/>
    <d v="2021-05-13T00:00:00"/>
    <n v="16"/>
    <s v="SNHP"/>
    <s v="Schl of Nrs &amp; Hlth Professions"/>
    <s v="DHY"/>
    <s v="Dental Hygiene"/>
    <s v="Practice Management"/>
    <m/>
    <x v="0"/>
    <x v="0"/>
  </r>
  <r>
    <x v="4"/>
    <x v="12"/>
    <s v="10287"/>
    <x v="0"/>
    <x v="0"/>
    <x v="55"/>
    <x v="122"/>
    <s v="A"/>
    <x v="0"/>
    <x v="0"/>
    <n v="3"/>
    <x v="0"/>
    <x v="0"/>
    <n v="4"/>
    <d v="2021-01-18T00:00:00"/>
    <d v="2021-05-13T00:00:00"/>
    <n v="16"/>
    <s v="STEM"/>
    <s v="Sci Techn Eng &amp; Math"/>
    <s v="EECT"/>
    <s v="Electrical Eng &amp; Computer Tech"/>
    <s v="Project Management"/>
    <m/>
    <x v="0"/>
    <x v="0"/>
  </r>
  <r>
    <x v="4"/>
    <x v="12"/>
    <s v="10109"/>
    <x v="0"/>
    <x v="0"/>
    <x v="75"/>
    <x v="2"/>
    <s v="A"/>
    <x v="0"/>
    <x v="0"/>
    <n v="3"/>
    <x v="0"/>
    <x v="0"/>
    <n v="21"/>
    <d v="2021-01-18T00:00:00"/>
    <d v="2021-05-13T00:00:00"/>
    <n v="16"/>
    <s v="SLA"/>
    <s v="School of Liberal Arts"/>
    <s v="S/B"/>
    <s v="Social/Behavioral Science"/>
    <s v="General Psychology"/>
    <m/>
    <x v="0"/>
    <x v="0"/>
  </r>
  <r>
    <x v="4"/>
    <x v="12"/>
    <s v="11326"/>
    <x v="0"/>
    <x v="0"/>
    <x v="71"/>
    <x v="53"/>
    <s v="A"/>
    <x v="0"/>
    <x v="0"/>
    <n v="3"/>
    <x v="0"/>
    <x v="0"/>
    <n v="20"/>
    <d v="2021-01-18T00:00:00"/>
    <d v="2021-05-13T00:00:00"/>
    <n v="16"/>
    <s v="SLA"/>
    <s v="School of Liberal Arts"/>
    <s v="HUM"/>
    <s v="Humanities"/>
    <s v="Medical Ethics"/>
    <m/>
    <x v="0"/>
    <x v="0"/>
  </r>
  <r>
    <x v="4"/>
    <x v="12"/>
    <s v="10102"/>
    <x v="0"/>
    <x v="0"/>
    <x v="44"/>
    <x v="101"/>
    <s v="A"/>
    <x v="0"/>
    <x v="0"/>
    <n v="3"/>
    <x v="0"/>
    <x v="0"/>
    <n v="6"/>
    <d v="2021-01-18T00:00:00"/>
    <d v="2021-05-13T00:00:00"/>
    <n v="16"/>
    <s v="SLA"/>
    <s v="School of Liberal Arts"/>
    <s v="S/B"/>
    <s v="Social/Behavioral Science"/>
    <s v="World Regional Geography"/>
    <m/>
    <x v="0"/>
    <x v="0"/>
  </r>
  <r>
    <x v="4"/>
    <x v="12"/>
    <s v="10271"/>
    <x v="0"/>
    <x v="0"/>
    <x v="55"/>
    <x v="98"/>
    <s v="A"/>
    <x v="0"/>
    <x v="0"/>
    <n v="3"/>
    <x v="0"/>
    <x v="0"/>
    <n v="16"/>
    <d v="2021-01-18T00:00:00"/>
    <d v="2021-05-13T00:00:00"/>
    <n v="16"/>
    <s v="STEM"/>
    <s v="Sci Techn Eng &amp; Math"/>
    <s v="EECT"/>
    <s v="Electrical Eng &amp; Computer Tech"/>
    <s v="Computer Concepts and Apps"/>
    <m/>
    <x v="0"/>
    <x v="0"/>
  </r>
  <r>
    <x v="4"/>
    <x v="12"/>
    <s v="10133"/>
    <x v="0"/>
    <x v="0"/>
    <x v="80"/>
    <x v="32"/>
    <s v="A"/>
    <x v="0"/>
    <x v="0"/>
    <n v="3"/>
    <x v="0"/>
    <x v="0"/>
    <n v="22"/>
    <d v="2021-01-18T00:00:00"/>
    <d v="2021-05-13T00:00:00"/>
    <n v="16"/>
    <s v="SLA"/>
    <s v="School of Liberal Arts"/>
    <s v="S/B"/>
    <s v="Social/Behavioral Science"/>
    <s v="Social Problems"/>
    <m/>
    <x v="0"/>
    <x v="0"/>
  </r>
  <r>
    <x v="4"/>
    <x v="12"/>
    <s v="10128"/>
    <x v="0"/>
    <x v="0"/>
    <x v="80"/>
    <x v="2"/>
    <s v="A"/>
    <x v="0"/>
    <x v="0"/>
    <n v="3"/>
    <x v="0"/>
    <x v="0"/>
    <n v="22"/>
    <d v="2021-01-18T00:00:00"/>
    <d v="2021-05-13T00:00:00"/>
    <n v="16"/>
    <s v="SLA"/>
    <s v="School of Liberal Arts"/>
    <s v="S/B"/>
    <s v="Social/Behavioral Science"/>
    <s v="Sociology"/>
    <m/>
    <x v="0"/>
    <x v="0"/>
  </r>
  <r>
    <x v="4"/>
    <x v="12"/>
    <s v="10638"/>
    <x v="1"/>
    <x v="0"/>
    <x v="41"/>
    <x v="26"/>
    <s v="A"/>
    <x v="0"/>
    <x v="0"/>
    <n v="4"/>
    <x v="0"/>
    <x v="0"/>
    <n v="23"/>
    <d v="2021-01-18T00:00:00"/>
    <d v="2021-05-13T00:00:00"/>
    <n v="16"/>
    <s v="STEM"/>
    <s v="Sci Techn Eng &amp; Math"/>
    <s v="LINS"/>
    <s v="Life and Natural Sciences"/>
    <s v="Physical Geology"/>
    <m/>
    <x v="0"/>
    <x v="0"/>
  </r>
  <r>
    <x v="4"/>
    <x v="12"/>
    <s v="11298"/>
    <x v="0"/>
    <x v="0"/>
    <x v="81"/>
    <x v="26"/>
    <s v="A"/>
    <x v="0"/>
    <x v="0"/>
    <n v="4"/>
    <x v="0"/>
    <x v="0"/>
    <n v="18"/>
    <d v="2021-01-18T00:00:00"/>
    <d v="2021-05-13T00:00:00"/>
    <n v="16"/>
    <s v="SLA"/>
    <s v="School of Liberal Arts"/>
    <s v="HUM"/>
    <s v="Humanities"/>
    <s v="Beginning Spanish I"/>
    <m/>
    <x v="0"/>
    <x v="0"/>
  </r>
  <r>
    <x v="4"/>
    <x v="12"/>
    <s v="11303"/>
    <x v="0"/>
    <x v="0"/>
    <x v="74"/>
    <x v="23"/>
    <s v="A"/>
    <x v="0"/>
    <x v="0"/>
    <n v="3"/>
    <x v="0"/>
    <x v="0"/>
    <n v="9"/>
    <d v="2021-01-18T00:00:00"/>
    <d v="2021-05-13T00:00:00"/>
    <n v="16"/>
    <s v="SLA"/>
    <s v="School of Liberal Arts"/>
    <s v="HUM"/>
    <s v="Humanities"/>
    <s v="Intro to Popular Culture"/>
    <m/>
    <x v="0"/>
    <x v="0"/>
  </r>
  <r>
    <x v="4"/>
    <x v="12"/>
    <s v="11626"/>
    <x v="0"/>
    <x v="0"/>
    <x v="79"/>
    <x v="45"/>
    <s v="A"/>
    <x v="0"/>
    <x v="0"/>
    <n v="3"/>
    <x v="0"/>
    <x v="0"/>
    <n v="10"/>
    <d v="2021-01-18T00:00:00"/>
    <d v="2021-05-13T00:00:00"/>
    <n v="16"/>
    <s v="STEM"/>
    <s v="Sci Techn Eng &amp; Math"/>
    <s v="SKAT"/>
    <s v="Skilled Trades &amp; Appren Train"/>
    <s v="Electrical Prints: Industrial"/>
    <m/>
    <x v="0"/>
    <x v="0"/>
  </r>
  <r>
    <x v="4"/>
    <x v="12"/>
    <s v="10270"/>
    <x v="1"/>
    <x v="0"/>
    <x v="55"/>
    <x v="98"/>
    <s v="A"/>
    <x v="0"/>
    <x v="0"/>
    <n v="3"/>
    <x v="0"/>
    <x v="0"/>
    <n v="12"/>
    <d v="2021-01-18T00:00:00"/>
    <d v="2021-05-13T00:00:00"/>
    <n v="16"/>
    <s v="STEM"/>
    <s v="Sci Techn Eng &amp; Math"/>
    <s v="EECT"/>
    <s v="Electrical Eng &amp; Computer Tech"/>
    <s v="Computer Concepts and Apps"/>
    <m/>
    <x v="0"/>
    <x v="0"/>
  </r>
  <r>
    <x v="4"/>
    <x v="12"/>
    <s v="10971"/>
    <x v="0"/>
    <x v="0"/>
    <x v="0"/>
    <x v="0"/>
    <s v="C"/>
    <x v="1"/>
    <x v="0"/>
    <n v="3"/>
    <x v="0"/>
    <x v="0"/>
    <n v="0"/>
    <d v="2021-01-18T00:00:00"/>
    <d v="2021-05-13T00:00:00"/>
    <n v="16"/>
    <s v="SBIP"/>
    <s v="School of Bus Info &amp; Pub Serv"/>
    <s v="BUMT"/>
    <s v="Business Technologies"/>
    <s v="Federal Tax Accounting I"/>
    <m/>
    <x v="0"/>
    <x v="0"/>
  </r>
  <r>
    <x v="4"/>
    <x v="12"/>
    <s v="10276"/>
    <x v="0"/>
    <x v="0"/>
    <x v="55"/>
    <x v="146"/>
    <s v="A"/>
    <x v="0"/>
    <x v="0"/>
    <n v="3"/>
    <x v="0"/>
    <x v="0"/>
    <n v="11"/>
    <d v="2021-01-18T00:00:00"/>
    <d v="2021-05-13T00:00:00"/>
    <n v="16"/>
    <s v="STEM"/>
    <s v="Sci Techn Eng &amp; Math"/>
    <s v="EECT"/>
    <s v="Electrical Eng &amp; Computer Tech"/>
    <s v="Operating Systems"/>
    <m/>
    <x v="0"/>
    <x v="0"/>
  </r>
  <r>
    <x v="4"/>
    <x v="12"/>
    <s v="11320"/>
    <x v="0"/>
    <x v="0"/>
    <x v="71"/>
    <x v="3"/>
    <s v="A"/>
    <x v="0"/>
    <x v="0"/>
    <n v="3"/>
    <x v="0"/>
    <x v="0"/>
    <n v="23"/>
    <d v="2021-01-18T00:00:00"/>
    <d v="2021-05-13T00:00:00"/>
    <n v="16"/>
    <s v="SLA"/>
    <s v="School of Liberal Arts"/>
    <s v="HUM"/>
    <s v="Humanities"/>
    <s v="Principles of Ethics"/>
    <m/>
    <x v="0"/>
    <x v="0"/>
  </r>
  <r>
    <x v="4"/>
    <x v="12"/>
    <s v="10122"/>
    <x v="0"/>
    <x v="0"/>
    <x v="75"/>
    <x v="7"/>
    <s v="A"/>
    <x v="0"/>
    <x v="0"/>
    <n v="3"/>
    <x v="0"/>
    <x v="0"/>
    <n v="25"/>
    <d v="2021-01-18T00:00:00"/>
    <d v="2021-05-13T00:00:00"/>
    <n v="16"/>
    <s v="SLA"/>
    <s v="School of Liberal Arts"/>
    <s v="S/B"/>
    <s v="Social/Behavioral Science"/>
    <s v="Abnormal Psychology"/>
    <m/>
    <x v="0"/>
    <x v="0"/>
  </r>
  <r>
    <x v="4"/>
    <x v="12"/>
    <s v="11340"/>
    <x v="0"/>
    <x v="0"/>
    <x v="30"/>
    <x v="21"/>
    <s v="A"/>
    <x v="0"/>
    <x v="0"/>
    <n v="3"/>
    <x v="0"/>
    <x v="0"/>
    <n v="11"/>
    <d v="2021-01-18T00:00:00"/>
    <d v="2021-05-13T00:00:00"/>
    <n v="16"/>
    <s v="SLA"/>
    <s v="School of Liberal Arts"/>
    <s v="HUM"/>
    <s v="Humanities"/>
    <s v="Intro to Technical Comm"/>
    <m/>
    <x v="0"/>
    <x v="0"/>
  </r>
  <r>
    <x v="4"/>
    <x v="12"/>
    <s v="11307"/>
    <x v="0"/>
    <x v="0"/>
    <x v="50"/>
    <x v="150"/>
    <s v="A"/>
    <x v="0"/>
    <x v="0"/>
    <n v="3"/>
    <x v="0"/>
    <x v="0"/>
    <n v="22"/>
    <d v="2021-01-18T00:00:00"/>
    <d v="2021-05-13T00:00:00"/>
    <n v="16"/>
    <s v="SLA"/>
    <s v="School of Liberal Arts"/>
    <s v="HUM"/>
    <s v="Humanities"/>
    <s v="World Religions"/>
    <m/>
    <x v="0"/>
    <x v="0"/>
  </r>
  <r>
    <x v="4"/>
    <x v="12"/>
    <s v="11329"/>
    <x v="0"/>
    <x v="0"/>
    <x v="82"/>
    <x v="2"/>
    <s v="A"/>
    <x v="0"/>
    <x v="0"/>
    <n v="3"/>
    <x v="0"/>
    <x v="0"/>
    <n v="16"/>
    <d v="2021-01-18T00:00:00"/>
    <d v="2021-05-13T00:00:00"/>
    <n v="16"/>
    <s v="SLA"/>
    <s v="School of Liberal Arts"/>
    <s v="HUM"/>
    <s v="Humanities"/>
    <s v="Public Speaking"/>
    <m/>
    <x v="0"/>
    <x v="0"/>
  </r>
  <r>
    <x v="4"/>
    <x v="12"/>
    <s v="11304"/>
    <x v="0"/>
    <x v="0"/>
    <x v="50"/>
    <x v="4"/>
    <s v="A"/>
    <x v="0"/>
    <x v="0"/>
    <n v="3"/>
    <x v="0"/>
    <x v="0"/>
    <n v="17"/>
    <d v="2021-01-18T00:00:00"/>
    <d v="2021-05-13T00:00:00"/>
    <n v="16"/>
    <s v="SLA"/>
    <s v="School of Liberal Arts"/>
    <s v="HUM"/>
    <s v="Humanities"/>
    <s v="Intro to the Humanities"/>
    <m/>
    <x v="0"/>
    <x v="0"/>
  </r>
  <r>
    <x v="4"/>
    <x v="12"/>
    <s v="11141"/>
    <x v="0"/>
    <x v="0"/>
    <x v="65"/>
    <x v="3"/>
    <s v="A"/>
    <x v="0"/>
    <x v="0"/>
    <n v="3"/>
    <x v="0"/>
    <x v="0"/>
    <n v="7"/>
    <d v="2021-01-18T00:00:00"/>
    <d v="2021-05-13T00:00:00"/>
    <n v="16"/>
    <s v="SLA"/>
    <s v="School of Liberal Arts"/>
    <s v="FPA"/>
    <s v="Fine and Performing Arts"/>
    <s v="Survey of Jazz Styles"/>
    <m/>
    <x v="0"/>
    <x v="0"/>
  </r>
  <r>
    <x v="4"/>
    <x v="12"/>
    <s v="10008"/>
    <x v="0"/>
    <x v="0"/>
    <x v="46"/>
    <x v="132"/>
    <s v="A"/>
    <x v="0"/>
    <x v="0"/>
    <n v="3"/>
    <x v="0"/>
    <x v="0"/>
    <n v="9"/>
    <d v="2021-01-18T00:00:00"/>
    <d v="2021-05-13T00:00:00"/>
    <n v="16"/>
    <s v="SNHP"/>
    <s v="Schl of Nrs &amp; Hlth Professions"/>
    <s v="MIT"/>
    <s v="Medical Imaging Technologies"/>
    <s v="Pathophysiology"/>
    <m/>
    <x v="0"/>
    <x v="0"/>
  </r>
  <r>
    <x v="4"/>
    <x v="12"/>
    <s v="11708"/>
    <x v="0"/>
    <x v="0"/>
    <x v="82"/>
    <x v="4"/>
    <s v="C"/>
    <x v="1"/>
    <x v="0"/>
    <n v="3"/>
    <x v="0"/>
    <x v="0"/>
    <n v="0"/>
    <d v="2021-01-18T00:00:00"/>
    <d v="2021-05-13T00:00:00"/>
    <n v="16"/>
    <s v="SLA"/>
    <s v="School of Liberal Arts"/>
    <s v="HUM"/>
    <s v="Humanities"/>
    <s v="Intro to Human Communication"/>
    <m/>
    <x v="0"/>
    <x v="0"/>
  </r>
  <r>
    <x v="4"/>
    <x v="12"/>
    <s v="11728"/>
    <x v="0"/>
    <x v="0"/>
    <x v="44"/>
    <x v="31"/>
    <s v="C"/>
    <x v="1"/>
    <x v="0"/>
    <n v="3"/>
    <x v="0"/>
    <x v="0"/>
    <n v="0"/>
    <d v="2021-01-18T00:00:00"/>
    <d v="2021-05-13T00:00:00"/>
    <n v="16"/>
    <s v="SLA"/>
    <s v="School of Liberal Arts"/>
    <s v="S/B"/>
    <s v="Social/Behavioral Science"/>
    <s v="Geography of the US and Canada"/>
    <m/>
    <x v="0"/>
    <x v="0"/>
  </r>
  <r>
    <x v="4"/>
    <x v="12"/>
    <s v="10110"/>
    <x v="0"/>
    <x v="0"/>
    <x v="75"/>
    <x v="2"/>
    <s v="A"/>
    <x v="0"/>
    <x v="0"/>
    <n v="3"/>
    <x v="0"/>
    <x v="0"/>
    <n v="22"/>
    <d v="2021-01-18T00:00:00"/>
    <d v="2021-05-13T00:00:00"/>
    <n v="16"/>
    <s v="SLA"/>
    <s v="School of Liberal Arts"/>
    <s v="S/B"/>
    <s v="Social/Behavioral Science"/>
    <s v="General Psychology"/>
    <m/>
    <x v="0"/>
    <x v="0"/>
  </r>
  <r>
    <x v="4"/>
    <x v="12"/>
    <s v="11646"/>
    <x v="0"/>
    <x v="0"/>
    <x v="75"/>
    <x v="22"/>
    <s v="A"/>
    <x v="0"/>
    <x v="0"/>
    <n v="3"/>
    <x v="0"/>
    <x v="0"/>
    <n v="22"/>
    <d v="2021-01-18T00:00:00"/>
    <d v="2021-05-13T00:00:00"/>
    <n v="16"/>
    <s v="SLA"/>
    <s v="School of Liberal Arts"/>
    <s v="S/B"/>
    <s v="Social/Behavioral Science"/>
    <s v="Psychology of Childhood"/>
    <m/>
    <x v="0"/>
    <x v="0"/>
  </r>
  <r>
    <x v="4"/>
    <x v="12"/>
    <s v="11199"/>
    <x v="0"/>
    <x v="0"/>
    <x v="25"/>
    <x v="1"/>
    <s v="A"/>
    <x v="0"/>
    <x v="0"/>
    <n v="3"/>
    <x v="0"/>
    <x v="0"/>
    <n v="6"/>
    <d v="2021-01-18T00:00:00"/>
    <d v="2021-05-13T00:00:00"/>
    <n v="16"/>
    <s v="SLA"/>
    <s v="School of Liberal Arts"/>
    <s v="TEHS"/>
    <s v="Teacher Ed &amp; Hum Svcs Dept"/>
    <s v="Professional Leadership Issues"/>
    <m/>
    <x v="0"/>
    <x v="0"/>
  </r>
  <r>
    <x v="4"/>
    <x v="12"/>
    <s v="11200"/>
    <x v="0"/>
    <x v="0"/>
    <x v="27"/>
    <x v="4"/>
    <s v="A"/>
    <x v="0"/>
    <x v="0"/>
    <n v="3"/>
    <x v="0"/>
    <x v="0"/>
    <n v="20"/>
    <d v="2021-01-18T00:00:00"/>
    <d v="2021-05-13T00:00:00"/>
    <n v="16"/>
    <s v="SLA"/>
    <s v="School of Liberal Arts"/>
    <s v="TEHS"/>
    <s v="Teacher Ed &amp; Hum Svcs Dept"/>
    <s v="Introduction to Education"/>
    <m/>
    <x v="0"/>
    <x v="0"/>
  </r>
  <r>
    <x v="4"/>
    <x v="12"/>
    <s v="11636"/>
    <x v="0"/>
    <x v="0"/>
    <x v="11"/>
    <x v="36"/>
    <s v="A"/>
    <x v="0"/>
    <x v="0"/>
    <n v="3"/>
    <x v="0"/>
    <x v="0"/>
    <n v="10"/>
    <d v="2021-01-18T00:00:00"/>
    <d v="2021-05-13T00:00:00"/>
    <n v="16"/>
    <s v="SBIP"/>
    <s v="School of Bus Info &amp; Pub Serv"/>
    <s v="BUMT"/>
    <s v="Business Technologies"/>
    <s v="Contemporary Customer Service"/>
    <m/>
    <x v="0"/>
    <x v="0"/>
  </r>
  <r>
    <x v="4"/>
    <x v="12"/>
    <s v="11631"/>
    <x v="0"/>
    <x v="0"/>
    <x v="32"/>
    <x v="2"/>
    <s v="A"/>
    <x v="0"/>
    <x v="0"/>
    <n v="3"/>
    <x v="0"/>
    <x v="0"/>
    <n v="20"/>
    <d v="2021-01-18T00:00:00"/>
    <d v="2021-05-13T00:00:00"/>
    <n v="16"/>
    <s v="STEM"/>
    <s v="Sci Techn Eng &amp; Math"/>
    <s v="AEIT"/>
    <s v="Applied Eng &amp; Industrial Tech"/>
    <s v="Intro to Environmental Science"/>
    <m/>
    <x v="0"/>
    <x v="0"/>
  </r>
  <r>
    <x v="4"/>
    <x v="12"/>
    <s v="10005"/>
    <x v="0"/>
    <x v="0"/>
    <x v="46"/>
    <x v="51"/>
    <s v="A"/>
    <x v="0"/>
    <x v="0"/>
    <n v="3"/>
    <x v="0"/>
    <x v="0"/>
    <n v="23"/>
    <d v="2021-01-18T00:00:00"/>
    <d v="2021-05-13T00:00:00"/>
    <n v="16"/>
    <s v="SNHP"/>
    <s v="Schl of Nrs &amp; Hlth Professions"/>
    <s v="MIT"/>
    <s v="Medical Imaging Technologies"/>
    <s v="Language of Medicine"/>
    <m/>
    <x v="0"/>
    <x v="0"/>
  </r>
  <r>
    <x v="4"/>
    <x v="12"/>
    <s v="11087"/>
    <x v="0"/>
    <x v="0"/>
    <x v="11"/>
    <x v="63"/>
    <s v="A"/>
    <x v="0"/>
    <x v="0"/>
    <n v="2"/>
    <x v="0"/>
    <x v="0"/>
    <n v="3"/>
    <d v="2021-01-18T00:00:00"/>
    <d v="2021-05-13T00:00:00"/>
    <n v="16"/>
    <s v="SBIP"/>
    <s v="School of Bus Info &amp; Pub Serv"/>
    <s v="BUMT"/>
    <s v="Business Technologies"/>
    <s v="Business Mgt Internship Exp"/>
    <m/>
    <x v="0"/>
    <x v="0"/>
  </r>
  <r>
    <x v="4"/>
    <x v="12"/>
    <s v="10272"/>
    <x v="1"/>
    <x v="0"/>
    <x v="55"/>
    <x v="98"/>
    <s v="A"/>
    <x v="0"/>
    <x v="0"/>
    <n v="3"/>
    <x v="0"/>
    <x v="0"/>
    <n v="22"/>
    <d v="2021-01-18T00:00:00"/>
    <d v="2021-05-13T00:00:00"/>
    <n v="16"/>
    <s v="STEM"/>
    <s v="Sci Techn Eng &amp; Math"/>
    <s v="EECT"/>
    <s v="Electrical Eng &amp; Computer Tech"/>
    <s v="Computer Concepts and Apps"/>
    <m/>
    <x v="0"/>
    <x v="0"/>
  </r>
  <r>
    <x v="4"/>
    <x v="12"/>
    <s v="10002"/>
    <x v="0"/>
    <x v="0"/>
    <x v="46"/>
    <x v="51"/>
    <s v="A"/>
    <x v="0"/>
    <x v="0"/>
    <n v="3"/>
    <x v="0"/>
    <x v="0"/>
    <n v="24"/>
    <d v="2021-01-18T00:00:00"/>
    <d v="2021-05-13T00:00:00"/>
    <n v="16"/>
    <s v="SNHP"/>
    <s v="Schl of Nrs &amp; Hlth Professions"/>
    <s v="MIT"/>
    <s v="Medical Imaging Technologies"/>
    <s v="Language of Medicine"/>
    <m/>
    <x v="0"/>
    <x v="0"/>
  </r>
  <r>
    <x v="4"/>
    <x v="12"/>
    <s v="11313"/>
    <x v="0"/>
    <x v="0"/>
    <x v="71"/>
    <x v="2"/>
    <s v="A"/>
    <x v="0"/>
    <x v="0"/>
    <n v="3"/>
    <x v="0"/>
    <x v="0"/>
    <n v="20"/>
    <d v="2021-01-18T00:00:00"/>
    <d v="2021-05-13T00:00:00"/>
    <n v="16"/>
    <s v="SLA"/>
    <s v="School of Liberal Arts"/>
    <s v="HUM"/>
    <s v="Humanities"/>
    <s v="Intro to Philosophy"/>
    <m/>
    <x v="0"/>
    <x v="0"/>
  </r>
  <r>
    <x v="4"/>
    <x v="12"/>
    <s v="11140"/>
    <x v="0"/>
    <x v="0"/>
    <x v="65"/>
    <x v="2"/>
    <s v="A"/>
    <x v="0"/>
    <x v="0"/>
    <n v="3"/>
    <x v="0"/>
    <x v="0"/>
    <n v="14"/>
    <d v="2021-01-18T00:00:00"/>
    <d v="2021-05-13T00:00:00"/>
    <n v="16"/>
    <s v="SLA"/>
    <s v="School of Liberal Arts"/>
    <s v="FPA"/>
    <s v="Fine and Performing Arts"/>
    <s v="Music Appreciation"/>
    <m/>
    <x v="0"/>
    <x v="0"/>
  </r>
  <r>
    <x v="4"/>
    <x v="12"/>
    <s v="11191"/>
    <x v="0"/>
    <x v="0"/>
    <x v="25"/>
    <x v="4"/>
    <s v="A"/>
    <x v="0"/>
    <x v="0"/>
    <n v="3"/>
    <x v="0"/>
    <x v="0"/>
    <n v="21"/>
    <d v="2021-01-18T00:00:00"/>
    <d v="2021-05-13T00:00:00"/>
    <n v="16"/>
    <s v="SLA"/>
    <s v="School of Liberal Arts"/>
    <s v="TEHS"/>
    <s v="Teacher Ed &amp; Hum Svcs Dept"/>
    <s v="Intro Early Childhood Educ"/>
    <m/>
    <x v="0"/>
    <x v="0"/>
  </r>
  <r>
    <x v="4"/>
    <x v="12"/>
    <s v="11365"/>
    <x v="0"/>
    <x v="0"/>
    <x v="30"/>
    <x v="27"/>
    <s v="A"/>
    <x v="0"/>
    <x v="0"/>
    <n v="3"/>
    <x v="0"/>
    <x v="4"/>
    <n v="14"/>
    <d v="2021-01-18T00:00:00"/>
    <d v="2021-05-13T00:00:00"/>
    <n v="16"/>
    <s v="SLA"/>
    <s v="School of Liberal Arts"/>
    <s v="HUM"/>
    <s v="Humanities"/>
    <s v="Composition II"/>
    <m/>
    <x v="0"/>
    <x v="0"/>
  </r>
  <r>
    <x v="4"/>
    <x v="12"/>
    <s v="10603"/>
    <x v="0"/>
    <x v="0"/>
    <x v="18"/>
    <x v="15"/>
    <s v="A"/>
    <x v="0"/>
    <x v="0"/>
    <n v="3"/>
    <x v="0"/>
    <x v="0"/>
    <n v="17"/>
    <d v="2021-01-18T00:00:00"/>
    <d v="2021-05-13T00:00:00"/>
    <n v="16"/>
    <s v="STEM"/>
    <s v="Sci Techn Eng &amp; Math"/>
    <s v="LINS"/>
    <s v="Life and Natural Sciences"/>
    <s v="Climate &amp; Weather"/>
    <m/>
    <x v="0"/>
    <x v="0"/>
  </r>
  <r>
    <x v="4"/>
    <x v="12"/>
    <s v="10986"/>
    <x v="1"/>
    <x v="0"/>
    <x v="11"/>
    <x v="21"/>
    <s v="A"/>
    <x v="0"/>
    <x v="0"/>
    <n v="3"/>
    <x v="0"/>
    <x v="0"/>
    <n v="22"/>
    <d v="2021-01-18T00:00:00"/>
    <d v="2021-05-13T00:00:00"/>
    <n v="16"/>
    <s v="SBIP"/>
    <s v="School of Bus Info &amp; Pub Serv"/>
    <s v="BUMT"/>
    <s v="Business Technologies"/>
    <s v="Introduction to Small Business"/>
    <m/>
    <x v="0"/>
    <x v="0"/>
  </r>
  <r>
    <x v="4"/>
    <x v="12"/>
    <s v="11573"/>
    <x v="0"/>
    <x v="0"/>
    <x v="90"/>
    <x v="140"/>
    <s v="A"/>
    <x v="0"/>
    <x v="0"/>
    <n v="2"/>
    <x v="0"/>
    <x v="14"/>
    <n v="12"/>
    <d v="2021-01-18T00:00:00"/>
    <d v="2021-05-13T00:00:00"/>
    <n v="16"/>
    <s v="STEM"/>
    <s v="Sci Techn Eng &amp; Math"/>
    <s v="AEIT"/>
    <s v="Applied Eng &amp; Industrial Tech"/>
    <s v="Welding: Blueprint Reading"/>
    <m/>
    <x v="0"/>
    <x v="0"/>
  </r>
  <r>
    <x v="4"/>
    <x v="12"/>
    <s v="10117"/>
    <x v="0"/>
    <x v="0"/>
    <x v="75"/>
    <x v="26"/>
    <s v="A"/>
    <x v="0"/>
    <x v="0"/>
    <n v="3"/>
    <x v="0"/>
    <x v="0"/>
    <n v="22"/>
    <d v="2021-01-18T00:00:00"/>
    <d v="2021-05-13T00:00:00"/>
    <n v="16"/>
    <s v="SLA"/>
    <s v="School of Liberal Arts"/>
    <s v="S/B"/>
    <s v="Social/Behavioral Science"/>
    <s v="Indust/Organization Psych"/>
    <m/>
    <x v="0"/>
    <x v="0"/>
  </r>
  <r>
    <x v="4"/>
    <x v="12"/>
    <s v="11333"/>
    <x v="0"/>
    <x v="0"/>
    <x v="82"/>
    <x v="3"/>
    <s v="A"/>
    <x v="0"/>
    <x v="0"/>
    <n v="3"/>
    <x v="0"/>
    <x v="0"/>
    <n v="21"/>
    <d v="2021-01-18T00:00:00"/>
    <d v="2021-05-13T00:00:00"/>
    <n v="16"/>
    <s v="SLA"/>
    <s v="School of Liberal Arts"/>
    <s v="HUM"/>
    <s v="Humanities"/>
    <s v="Interpersonal Communication"/>
    <m/>
    <x v="0"/>
    <x v="0"/>
  </r>
  <r>
    <x v="4"/>
    <x v="12"/>
    <s v="11364"/>
    <x v="0"/>
    <x v="0"/>
    <x v="30"/>
    <x v="27"/>
    <s v="A"/>
    <x v="0"/>
    <x v="0"/>
    <n v="3"/>
    <x v="0"/>
    <x v="4"/>
    <n v="10"/>
    <d v="2021-01-18T00:00:00"/>
    <d v="2021-05-13T00:00:00"/>
    <n v="16"/>
    <s v="SLA"/>
    <s v="School of Liberal Arts"/>
    <s v="HUM"/>
    <s v="Humanities"/>
    <s v="Composition II"/>
    <m/>
    <x v="0"/>
    <x v="0"/>
  </r>
  <r>
    <x v="4"/>
    <x v="12"/>
    <s v="10973"/>
    <x v="0"/>
    <x v="0"/>
    <x v="0"/>
    <x v="5"/>
    <s v="A"/>
    <x v="0"/>
    <x v="0"/>
    <n v="4"/>
    <x v="0"/>
    <x v="0"/>
    <n v="10"/>
    <d v="2021-01-18T00:00:00"/>
    <d v="2021-05-13T00:00:00"/>
    <n v="16"/>
    <s v="SBIP"/>
    <s v="School of Bus Info &amp; Pub Serv"/>
    <s v="BUMT"/>
    <s v="Business Technologies"/>
    <s v="Cost and Managerial Accounting"/>
    <m/>
    <x v="0"/>
    <x v="0"/>
  </r>
  <r>
    <x v="4"/>
    <x v="12"/>
    <s v="11621"/>
    <x v="0"/>
    <x v="0"/>
    <x v="46"/>
    <x v="51"/>
    <s v="A"/>
    <x v="0"/>
    <x v="0"/>
    <n v="3"/>
    <x v="0"/>
    <x v="0"/>
    <n v="21"/>
    <d v="2021-01-18T00:00:00"/>
    <d v="2021-05-13T00:00:00"/>
    <n v="16"/>
    <s v="SNHP"/>
    <s v="Schl of Nrs &amp; Hlth Professions"/>
    <s v="MIT"/>
    <s v="Medical Imaging Technologies"/>
    <s v="Language of Medicine"/>
    <m/>
    <x v="0"/>
    <x v="0"/>
  </r>
  <r>
    <x v="4"/>
    <x v="12"/>
    <s v="11050"/>
    <x v="0"/>
    <x v="0"/>
    <x v="0"/>
    <x v="11"/>
    <s v="A"/>
    <x v="0"/>
    <x v="0"/>
    <n v="3"/>
    <x v="0"/>
    <x v="0"/>
    <n v="6"/>
    <d v="2021-01-18T00:00:00"/>
    <d v="2021-05-13T00:00:00"/>
    <n v="16"/>
    <s v="SBIP"/>
    <s v="School of Bus Info &amp; Pub Serv"/>
    <s v="BUMT"/>
    <s v="Business Technologies"/>
    <s v="Federal Tax Accounting II"/>
    <m/>
    <x v="0"/>
    <x v="0"/>
  </r>
  <r>
    <x v="4"/>
    <x v="12"/>
    <s v="11362"/>
    <x v="0"/>
    <x v="0"/>
    <x v="30"/>
    <x v="27"/>
    <s v="A"/>
    <x v="0"/>
    <x v="0"/>
    <n v="3"/>
    <x v="0"/>
    <x v="4"/>
    <n v="12"/>
    <d v="2021-01-18T00:00:00"/>
    <d v="2021-05-13T00:00:00"/>
    <n v="16"/>
    <s v="SLA"/>
    <s v="School of Liberal Arts"/>
    <s v="HUM"/>
    <s v="Humanities"/>
    <s v="Composition II"/>
    <m/>
    <x v="0"/>
    <x v="0"/>
  </r>
  <r>
    <x v="4"/>
    <x v="12"/>
    <s v="11461"/>
    <x v="0"/>
    <x v="0"/>
    <x v="79"/>
    <x v="60"/>
    <s v="A"/>
    <x v="0"/>
    <x v="0"/>
    <n v="3"/>
    <x v="0"/>
    <x v="0"/>
    <n v="15"/>
    <d v="2021-01-18T00:00:00"/>
    <d v="2021-05-13T00:00:00"/>
    <n v="16"/>
    <s v="STEM"/>
    <s v="Sci Techn Eng &amp; Math"/>
    <s v="SKAT"/>
    <s v="Skilled Trades &amp; Appren Train"/>
    <s v="Electricity: DC Principles"/>
    <m/>
    <x v="0"/>
    <x v="0"/>
  </r>
  <r>
    <x v="4"/>
    <x v="12"/>
    <s v="11459"/>
    <x v="0"/>
    <x v="0"/>
    <x v="79"/>
    <x v="76"/>
    <s v="A"/>
    <x v="0"/>
    <x v="0"/>
    <n v="3"/>
    <x v="0"/>
    <x v="0"/>
    <n v="18"/>
    <d v="2021-01-18T00:00:00"/>
    <d v="2021-05-13T00:00:00"/>
    <n v="16"/>
    <s v="STEM"/>
    <s v="Sci Techn Eng &amp; Math"/>
    <s v="SKAT"/>
    <s v="Skilled Trades &amp; Appren Train"/>
    <s v="Electrical Prints: Controls"/>
    <m/>
    <x v="0"/>
    <x v="0"/>
  </r>
  <r>
    <x v="4"/>
    <x v="12"/>
    <s v="10279"/>
    <x v="0"/>
    <x v="0"/>
    <x v="55"/>
    <x v="118"/>
    <s v="A"/>
    <x v="0"/>
    <x v="0"/>
    <n v="3"/>
    <x v="0"/>
    <x v="0"/>
    <n v="9"/>
    <d v="2021-01-18T00:00:00"/>
    <d v="2021-05-13T00:00:00"/>
    <n v="16"/>
    <s v="STEM"/>
    <s v="Sci Techn Eng &amp; Math"/>
    <s v="EECT"/>
    <s v="Electrical Eng &amp; Computer Tech"/>
    <s v="Networking Technologies"/>
    <m/>
    <x v="0"/>
    <x v="0"/>
  </r>
  <r>
    <x v="4"/>
    <x v="12"/>
    <s v="10736"/>
    <x v="0"/>
    <x v="0"/>
    <x v="63"/>
    <x v="7"/>
    <s v="A"/>
    <x v="0"/>
    <x v="0"/>
    <n v="1.5"/>
    <x v="0"/>
    <x v="37"/>
    <n v="17"/>
    <d v="2021-01-18T00:00:00"/>
    <d v="2021-05-13T00:00:00"/>
    <n v="16"/>
    <s v="SNHP"/>
    <s v="Schl of Nrs &amp; Hlth Professions"/>
    <s v="MRI"/>
    <s v="Magnetic Resonance Imaging"/>
    <s v="MR Registry Review"/>
    <m/>
    <x v="0"/>
    <x v="0"/>
  </r>
  <r>
    <x v="4"/>
    <x v="12"/>
    <s v="10103"/>
    <x v="0"/>
    <x v="0"/>
    <x v="43"/>
    <x v="26"/>
    <s v="A"/>
    <x v="0"/>
    <x v="0"/>
    <n v="3"/>
    <x v="0"/>
    <x v="0"/>
    <n v="22"/>
    <d v="2021-01-18T00:00:00"/>
    <d v="2021-05-13T00:00:00"/>
    <n v="16"/>
    <s v="SLA"/>
    <s v="School of Liberal Arts"/>
    <s v="S/B"/>
    <s v="Social/Behavioral Science"/>
    <s v="American Government"/>
    <m/>
    <x v="0"/>
    <x v="0"/>
  </r>
  <r>
    <x v="4"/>
    <x v="12"/>
    <s v="10224"/>
    <x v="0"/>
    <x v="0"/>
    <x v="32"/>
    <x v="47"/>
    <s v="A"/>
    <x v="0"/>
    <x v="0"/>
    <n v="3"/>
    <x v="0"/>
    <x v="0"/>
    <n v="14"/>
    <d v="2021-01-18T00:00:00"/>
    <d v="2021-05-13T00:00:00"/>
    <n v="16"/>
    <s v="STEM"/>
    <s v="Sci Techn Eng &amp; Math"/>
    <s v="AEIT"/>
    <s v="Applied Eng &amp; Industrial Tech"/>
    <s v="Environmental Laws &amp; Regs"/>
    <m/>
    <x v="0"/>
    <x v="0"/>
  </r>
  <r>
    <x v="4"/>
    <x v="12"/>
    <s v="10975"/>
    <x v="0"/>
    <x v="0"/>
    <x v="0"/>
    <x v="13"/>
    <s v="A"/>
    <x v="0"/>
    <x v="0"/>
    <n v="3"/>
    <x v="0"/>
    <x v="0"/>
    <n v="18"/>
    <d v="2021-01-18T00:00:00"/>
    <d v="2021-05-13T00:00:00"/>
    <n v="16"/>
    <s v="SBIP"/>
    <s v="School of Bus Info &amp; Pub Serv"/>
    <s v="BUMT"/>
    <s v="Business Technologies"/>
    <s v="Quickbooks"/>
    <m/>
    <x v="0"/>
    <x v="0"/>
  </r>
  <r>
    <x v="4"/>
    <x v="12"/>
    <s v="10274"/>
    <x v="0"/>
    <x v="0"/>
    <x v="55"/>
    <x v="76"/>
    <s v="A"/>
    <x v="0"/>
    <x v="0"/>
    <n v="3"/>
    <x v="0"/>
    <x v="0"/>
    <n v="7"/>
    <d v="2021-01-18T00:00:00"/>
    <d v="2021-05-13T00:00:00"/>
    <n v="16"/>
    <s v="STEM"/>
    <s v="Sci Techn Eng &amp; Math"/>
    <s v="EECT"/>
    <s v="Electrical Eng &amp; Computer Tech"/>
    <s v="Data Mgmt Using Excel &amp; Access"/>
    <m/>
    <x v="0"/>
    <x v="0"/>
  </r>
  <r>
    <x v="4"/>
    <x v="12"/>
    <s v="11350"/>
    <x v="0"/>
    <x v="0"/>
    <x v="30"/>
    <x v="26"/>
    <s v="A"/>
    <x v="0"/>
    <x v="0"/>
    <n v="3"/>
    <x v="0"/>
    <x v="4"/>
    <n v="16"/>
    <d v="2021-01-18T00:00:00"/>
    <d v="2021-05-13T00:00:00"/>
    <n v="16"/>
    <s v="SLA"/>
    <s v="School of Liberal Arts"/>
    <s v="HUM"/>
    <s v="Humanities"/>
    <s v="Composition I"/>
    <m/>
    <x v="0"/>
    <x v="0"/>
  </r>
  <r>
    <x v="4"/>
    <x v="12"/>
    <s v="11316"/>
    <x v="0"/>
    <x v="0"/>
    <x v="71"/>
    <x v="3"/>
    <s v="A"/>
    <x v="0"/>
    <x v="0"/>
    <n v="3"/>
    <x v="0"/>
    <x v="0"/>
    <n v="24"/>
    <d v="2021-01-18T00:00:00"/>
    <d v="2021-05-13T00:00:00"/>
    <n v="16"/>
    <s v="SLA"/>
    <s v="School of Liberal Arts"/>
    <s v="HUM"/>
    <s v="Humanities"/>
    <s v="Principles of Ethics"/>
    <m/>
    <x v="0"/>
    <x v="0"/>
  </r>
  <r>
    <x v="4"/>
    <x v="12"/>
    <s v="11357"/>
    <x v="0"/>
    <x v="0"/>
    <x v="30"/>
    <x v="27"/>
    <s v="A"/>
    <x v="0"/>
    <x v="0"/>
    <n v="3"/>
    <x v="0"/>
    <x v="4"/>
    <n v="19"/>
    <d v="2021-01-18T00:00:00"/>
    <d v="2021-05-13T00:00:00"/>
    <n v="16"/>
    <s v="SLA"/>
    <s v="School of Liberal Arts"/>
    <s v="HUM"/>
    <s v="Humanities"/>
    <s v="Composition II"/>
    <m/>
    <x v="0"/>
    <x v="0"/>
  </r>
  <r>
    <x v="4"/>
    <x v="12"/>
    <s v="11100"/>
    <x v="1"/>
    <x v="0"/>
    <x v="5"/>
    <x v="2"/>
    <s v="A"/>
    <x v="0"/>
    <x v="0"/>
    <n v="3"/>
    <x v="0"/>
    <x v="0"/>
    <n v="20"/>
    <d v="2021-01-18T00:00:00"/>
    <d v="2021-05-13T00:00:00"/>
    <n v="16"/>
    <s v="SLA"/>
    <s v="School of Liberal Arts"/>
    <s v="FPA"/>
    <s v="Fine and Performing Arts"/>
    <s v="Art Appreciation"/>
    <m/>
    <x v="0"/>
    <x v="0"/>
  </r>
  <r>
    <x v="4"/>
    <x v="12"/>
    <s v="10979"/>
    <x v="1"/>
    <x v="0"/>
    <x v="11"/>
    <x v="3"/>
    <s v="A"/>
    <x v="0"/>
    <x v="0"/>
    <n v="3"/>
    <x v="0"/>
    <x v="0"/>
    <n v="18"/>
    <d v="2021-01-18T00:00:00"/>
    <d v="2021-05-13T00:00:00"/>
    <n v="16"/>
    <s v="SBIP"/>
    <s v="School of Bus Info &amp; Pub Serv"/>
    <s v="BUMT"/>
    <s v="Business Technologies"/>
    <s v="College &amp; Career Professional"/>
    <m/>
    <x v="0"/>
    <x v="0"/>
  </r>
  <r>
    <x v="4"/>
    <x v="12"/>
    <s v="10095"/>
    <x v="0"/>
    <x v="0"/>
    <x v="26"/>
    <x v="32"/>
    <s v="A"/>
    <x v="0"/>
    <x v="0"/>
    <n v="3"/>
    <x v="0"/>
    <x v="0"/>
    <n v="21"/>
    <d v="2021-01-18T00:00:00"/>
    <d v="2021-05-13T00:00:00"/>
    <n v="16"/>
    <s v="SLA"/>
    <s v="School of Liberal Arts"/>
    <s v="S/B"/>
    <s v="Social/Behavioral Science"/>
    <s v="Microeconomics"/>
    <m/>
    <x v="0"/>
    <x v="0"/>
  </r>
  <r>
    <x v="4"/>
    <x v="12"/>
    <s v="11317"/>
    <x v="0"/>
    <x v="0"/>
    <x v="71"/>
    <x v="3"/>
    <s v="A"/>
    <x v="0"/>
    <x v="0"/>
    <n v="3"/>
    <x v="0"/>
    <x v="0"/>
    <n v="17"/>
    <d v="2021-01-18T00:00:00"/>
    <d v="2021-05-13T00:00:00"/>
    <n v="16"/>
    <s v="SLA"/>
    <s v="School of Liberal Arts"/>
    <s v="HUM"/>
    <s v="Humanities"/>
    <s v="Principles of Ethics"/>
    <m/>
    <x v="0"/>
    <x v="0"/>
  </r>
  <r>
    <x v="4"/>
    <x v="12"/>
    <s v="10326"/>
    <x v="0"/>
    <x v="0"/>
    <x v="64"/>
    <x v="44"/>
    <s v="A"/>
    <x v="0"/>
    <x v="0"/>
    <n v="3"/>
    <x v="0"/>
    <x v="0"/>
    <n v="19"/>
    <d v="2021-01-18T00:00:00"/>
    <d v="2021-05-13T00:00:00"/>
    <n v="16"/>
    <s v="STEM"/>
    <s v="Sci Techn Eng &amp; Math"/>
    <s v="MTH"/>
    <s v="Mathematics Department"/>
    <s v="Introductory Statistics"/>
    <m/>
    <x v="0"/>
    <x v="0"/>
  </r>
  <r>
    <x v="4"/>
    <x v="12"/>
    <s v="11002"/>
    <x v="1"/>
    <x v="0"/>
    <x v="62"/>
    <x v="2"/>
    <s v="A"/>
    <x v="0"/>
    <x v="0"/>
    <n v="3"/>
    <x v="0"/>
    <x v="0"/>
    <n v="24"/>
    <d v="2021-01-18T00:00:00"/>
    <d v="2021-05-13T00:00:00"/>
    <n v="16"/>
    <s v="SBIP"/>
    <s v="School of Bus Info &amp; Pub Serv"/>
    <s v="BUMT"/>
    <s v="Business Technologies"/>
    <s v="Marketing"/>
    <m/>
    <x v="0"/>
    <x v="0"/>
  </r>
  <r>
    <x v="4"/>
    <x v="12"/>
    <s v="10285"/>
    <x v="0"/>
    <x v="0"/>
    <x v="55"/>
    <x v="130"/>
    <s v="C"/>
    <x v="1"/>
    <x v="0"/>
    <n v="2"/>
    <x v="0"/>
    <x v="0"/>
    <n v="0"/>
    <d v="2021-01-18T00:00:00"/>
    <d v="2021-05-13T00:00:00"/>
    <n v="16"/>
    <s v="STEM"/>
    <s v="Sci Techn Eng &amp; Math"/>
    <s v="EECT"/>
    <s v="Electrical Eng &amp; Computer Tech"/>
    <s v="Web Development Tools"/>
    <m/>
    <x v="0"/>
    <x v="0"/>
  </r>
  <r>
    <x v="4"/>
    <x v="12"/>
    <s v="11308"/>
    <x v="0"/>
    <x v="0"/>
    <x v="50"/>
    <x v="150"/>
    <s v="A"/>
    <x v="0"/>
    <x v="0"/>
    <n v="3"/>
    <x v="0"/>
    <x v="0"/>
    <n v="17"/>
    <d v="2021-01-18T00:00:00"/>
    <d v="2021-05-13T00:00:00"/>
    <n v="16"/>
    <s v="SLA"/>
    <s v="School of Liberal Arts"/>
    <s v="HUM"/>
    <s v="Humanities"/>
    <s v="World Religions"/>
    <m/>
    <x v="0"/>
    <x v="0"/>
  </r>
  <r>
    <x v="4"/>
    <x v="12"/>
    <s v="11325"/>
    <x v="0"/>
    <x v="0"/>
    <x v="71"/>
    <x v="3"/>
    <s v="A"/>
    <x v="0"/>
    <x v="0"/>
    <n v="3"/>
    <x v="0"/>
    <x v="0"/>
    <n v="23"/>
    <d v="2021-01-18T00:00:00"/>
    <d v="2021-05-13T00:00:00"/>
    <n v="16"/>
    <s v="SLA"/>
    <s v="School of Liberal Arts"/>
    <s v="HUM"/>
    <s v="Humanities"/>
    <s v="Principles of Ethics"/>
    <m/>
    <x v="0"/>
    <x v="0"/>
  </r>
  <r>
    <x v="4"/>
    <x v="12"/>
    <s v="10965"/>
    <x v="0"/>
    <x v="0"/>
    <x v="0"/>
    <x v="2"/>
    <s v="A"/>
    <x v="0"/>
    <x v="0"/>
    <n v="3"/>
    <x v="0"/>
    <x v="0"/>
    <n v="21"/>
    <d v="2021-01-18T00:00:00"/>
    <d v="2021-05-13T00:00:00"/>
    <n v="16"/>
    <s v="SBIP"/>
    <s v="School of Bus Info &amp; Pub Serv"/>
    <s v="BUMT"/>
    <s v="Business Technologies"/>
    <s v="Introductory Financial Acct"/>
    <m/>
    <x v="0"/>
    <x v="0"/>
  </r>
  <r>
    <x v="4"/>
    <x v="12"/>
    <s v="11358"/>
    <x v="0"/>
    <x v="0"/>
    <x v="30"/>
    <x v="27"/>
    <s v="A"/>
    <x v="0"/>
    <x v="0"/>
    <n v="3"/>
    <x v="0"/>
    <x v="4"/>
    <n v="20"/>
    <d v="2021-01-18T00:00:00"/>
    <d v="2021-05-13T00:00:00"/>
    <n v="16"/>
    <s v="SLA"/>
    <s v="School of Liberal Arts"/>
    <s v="HUM"/>
    <s v="Humanities"/>
    <s v="Composition II"/>
    <m/>
    <x v="0"/>
    <x v="0"/>
  </r>
  <r>
    <x v="4"/>
    <x v="12"/>
    <s v="11311"/>
    <x v="0"/>
    <x v="0"/>
    <x v="45"/>
    <x v="34"/>
    <s v="A"/>
    <x v="0"/>
    <x v="0"/>
    <n v="3"/>
    <x v="0"/>
    <x v="0"/>
    <n v="18"/>
    <d v="2021-01-18T00:00:00"/>
    <d v="2021-05-13T00:00:00"/>
    <n v="16"/>
    <s v="SLA"/>
    <s v="School of Liberal Arts"/>
    <s v="HUM"/>
    <s v="Humanities"/>
    <s v="Amer Hist II (1877 - Present)"/>
    <m/>
    <x v="0"/>
    <x v="0"/>
  </r>
  <r>
    <x v="4"/>
    <x v="12"/>
    <s v="10126"/>
    <x v="0"/>
    <x v="0"/>
    <x v="75"/>
    <x v="64"/>
    <s v="A"/>
    <x v="0"/>
    <x v="0"/>
    <n v="3"/>
    <x v="0"/>
    <x v="0"/>
    <n v="24"/>
    <d v="2021-01-18T00:00:00"/>
    <d v="2021-05-13T00:00:00"/>
    <n v="16"/>
    <s v="SLA"/>
    <s v="School of Liberal Arts"/>
    <s v="S/B"/>
    <s v="Social/Behavioral Science"/>
    <s v="Life Span Psychology"/>
    <m/>
    <x v="0"/>
    <x v="0"/>
  </r>
  <r>
    <x v="4"/>
    <x v="12"/>
    <s v="10999"/>
    <x v="1"/>
    <x v="0"/>
    <x v="11"/>
    <x v="68"/>
    <s v="A"/>
    <x v="0"/>
    <x v="0"/>
    <n v="3"/>
    <x v="0"/>
    <x v="0"/>
    <n v="9"/>
    <d v="2021-01-18T00:00:00"/>
    <d v="2021-05-13T00:00:00"/>
    <n v="16"/>
    <s v="SBIP"/>
    <s v="School of Bus Info &amp; Pub Serv"/>
    <s v="BUMT"/>
    <s v="Business Technologies"/>
    <s v="Logistics Management"/>
    <m/>
    <x v="0"/>
    <x v="0"/>
  </r>
  <r>
    <x v="4"/>
    <x v="12"/>
    <s v="10105"/>
    <x v="0"/>
    <x v="0"/>
    <x v="43"/>
    <x v="65"/>
    <s v="A"/>
    <x v="0"/>
    <x v="0"/>
    <n v="3"/>
    <x v="0"/>
    <x v="0"/>
    <n v="10"/>
    <d v="2021-01-18T00:00:00"/>
    <d v="2021-05-13T00:00:00"/>
    <n v="16"/>
    <s v="SLA"/>
    <s v="School of Liberal Arts"/>
    <s v="S/B"/>
    <s v="Social/Behavioral Science"/>
    <s v="State and Local Government"/>
    <m/>
    <x v="0"/>
    <x v="0"/>
  </r>
  <r>
    <x v="4"/>
    <x v="12"/>
    <s v="10301"/>
    <x v="0"/>
    <x v="0"/>
    <x v="64"/>
    <x v="137"/>
    <s v="A"/>
    <x v="0"/>
    <x v="0"/>
    <n v="4"/>
    <x v="0"/>
    <x v="0"/>
    <n v="24"/>
    <d v="2021-01-18T00:00:00"/>
    <d v="2021-05-13T00:00:00"/>
    <n v="16"/>
    <s v="STEM"/>
    <s v="Sci Techn Eng &amp; Math"/>
    <s v="MTH"/>
    <s v="Mathematics Department"/>
    <s v="College Algebra"/>
    <m/>
    <x v="0"/>
    <x v="0"/>
  </r>
  <r>
    <x v="4"/>
    <x v="12"/>
    <s v="11202"/>
    <x v="0"/>
    <x v="0"/>
    <x v="27"/>
    <x v="18"/>
    <s v="A"/>
    <x v="0"/>
    <x v="0"/>
    <n v="3"/>
    <x v="0"/>
    <x v="0"/>
    <n v="21"/>
    <d v="2021-01-18T00:00:00"/>
    <d v="2021-05-13T00:00:00"/>
    <n v="16"/>
    <s v="SLA"/>
    <s v="School of Liberal Arts"/>
    <s v="TEHS"/>
    <s v="Teacher Ed &amp; Hum Svcs Dept"/>
    <s v="Educational Technology"/>
    <m/>
    <x v="0"/>
    <x v="0"/>
  </r>
  <r>
    <x v="4"/>
    <x v="12"/>
    <s v="11338"/>
    <x v="0"/>
    <x v="0"/>
    <x v="30"/>
    <x v="18"/>
    <s v="A"/>
    <x v="0"/>
    <x v="0"/>
    <n v="3"/>
    <x v="0"/>
    <x v="0"/>
    <n v="8"/>
    <d v="2021-01-18T00:00:00"/>
    <d v="2021-05-13T00:00:00"/>
    <n v="16"/>
    <s v="SLA"/>
    <s v="School of Liberal Arts"/>
    <s v="HUM"/>
    <s v="Humanities"/>
    <s v="Business Communications"/>
    <m/>
    <x v="0"/>
    <x v="0"/>
  </r>
  <r>
    <x v="4"/>
    <x v="12"/>
    <s v="11629"/>
    <x v="0"/>
    <x v="0"/>
    <x v="79"/>
    <x v="116"/>
    <s v="A"/>
    <x v="0"/>
    <x v="0"/>
    <n v="2"/>
    <x v="0"/>
    <x v="0"/>
    <n v="6"/>
    <d v="2021-01-18T00:00:00"/>
    <d v="2021-05-13T00:00:00"/>
    <n v="16"/>
    <s v="STEM"/>
    <s v="Sci Techn Eng &amp; Math"/>
    <s v="SKAT"/>
    <s v="Skilled Trades &amp; Appren Train"/>
    <s v="Electronics: Troubleshooting"/>
    <m/>
    <x v="0"/>
    <x v="0"/>
  </r>
  <r>
    <x v="4"/>
    <x v="12"/>
    <s v="11339"/>
    <x v="0"/>
    <x v="0"/>
    <x v="30"/>
    <x v="21"/>
    <s v="A"/>
    <x v="0"/>
    <x v="0"/>
    <n v="3"/>
    <x v="0"/>
    <x v="0"/>
    <n v="18"/>
    <d v="2021-01-18T00:00:00"/>
    <d v="2021-05-13T00:00:00"/>
    <n v="16"/>
    <s v="SLA"/>
    <s v="School of Liberal Arts"/>
    <s v="HUM"/>
    <s v="Humanities"/>
    <s v="Intro to Technical Comm"/>
    <m/>
    <x v="0"/>
    <x v="0"/>
  </r>
  <r>
    <x v="4"/>
    <x v="12"/>
    <s v="10111"/>
    <x v="0"/>
    <x v="0"/>
    <x v="75"/>
    <x v="2"/>
    <s v="A"/>
    <x v="0"/>
    <x v="0"/>
    <n v="3"/>
    <x v="0"/>
    <x v="0"/>
    <n v="24"/>
    <d v="2021-01-18T00:00:00"/>
    <d v="2021-05-13T00:00:00"/>
    <n v="16"/>
    <s v="SLA"/>
    <s v="School of Liberal Arts"/>
    <s v="S/B"/>
    <s v="Social/Behavioral Science"/>
    <s v="General Psychology"/>
    <m/>
    <x v="0"/>
    <x v="0"/>
  </r>
  <r>
    <x v="4"/>
    <x v="12"/>
    <s v="10139"/>
    <x v="0"/>
    <x v="0"/>
    <x v="80"/>
    <x v="6"/>
    <s v="A"/>
    <x v="0"/>
    <x v="0"/>
    <n v="3"/>
    <x v="0"/>
    <x v="0"/>
    <n v="21"/>
    <d v="2021-01-18T00:00:00"/>
    <d v="2021-05-13T00:00:00"/>
    <n v="16"/>
    <s v="SLA"/>
    <s v="School of Liberal Arts"/>
    <s v="S/B"/>
    <s v="Social/Behavioral Science"/>
    <s v="Criminology"/>
    <m/>
    <x v="0"/>
    <x v="0"/>
  </r>
  <r>
    <x v="4"/>
    <x v="12"/>
    <s v="11323"/>
    <x v="0"/>
    <x v="0"/>
    <x v="71"/>
    <x v="3"/>
    <s v="A"/>
    <x v="0"/>
    <x v="0"/>
    <n v="3"/>
    <x v="0"/>
    <x v="0"/>
    <n v="20"/>
    <d v="2021-01-18T00:00:00"/>
    <d v="2021-05-13T00:00:00"/>
    <n v="16"/>
    <s v="SLA"/>
    <s v="School of Liberal Arts"/>
    <s v="HUM"/>
    <s v="Humanities"/>
    <s v="Principles of Ethics"/>
    <m/>
    <x v="0"/>
    <x v="0"/>
  </r>
  <r>
    <x v="4"/>
    <x v="12"/>
    <s v="10118"/>
    <x v="0"/>
    <x v="0"/>
    <x v="75"/>
    <x v="26"/>
    <s v="A"/>
    <x v="0"/>
    <x v="0"/>
    <n v="3"/>
    <x v="0"/>
    <x v="0"/>
    <n v="20"/>
    <d v="2021-01-18T00:00:00"/>
    <d v="2021-05-13T00:00:00"/>
    <n v="16"/>
    <s v="SLA"/>
    <s v="School of Liberal Arts"/>
    <s v="S/B"/>
    <s v="Social/Behavioral Science"/>
    <s v="Indust/Organization Psych"/>
    <m/>
    <x v="0"/>
    <x v="0"/>
  </r>
  <r>
    <x v="4"/>
    <x v="12"/>
    <s v="11344"/>
    <x v="0"/>
    <x v="0"/>
    <x v="30"/>
    <x v="129"/>
    <s v="A"/>
    <x v="0"/>
    <x v="0"/>
    <n v="3"/>
    <x v="0"/>
    <x v="0"/>
    <n v="14"/>
    <d v="2021-01-18T00:00:00"/>
    <d v="2021-05-13T00:00:00"/>
    <n v="16"/>
    <s v="SLA"/>
    <s v="School of Liberal Arts"/>
    <s v="HUM"/>
    <s v="Humanities"/>
    <s v="American Literature I"/>
    <m/>
    <x v="0"/>
    <x v="0"/>
  </r>
  <r>
    <x v="4"/>
    <x v="12"/>
    <s v="11458"/>
    <x v="0"/>
    <x v="0"/>
    <x v="79"/>
    <x v="98"/>
    <s v="A"/>
    <x v="0"/>
    <x v="0"/>
    <n v="3"/>
    <x v="0"/>
    <x v="0"/>
    <n v="24"/>
    <d v="2021-01-18T00:00:00"/>
    <d v="2021-05-13T00:00:00"/>
    <n v="16"/>
    <s v="STEM"/>
    <s v="Sci Techn Eng &amp; Math"/>
    <s v="SKAT"/>
    <s v="Skilled Trades &amp; Appren Train"/>
    <s v="Electrical Prints"/>
    <m/>
    <x v="0"/>
    <x v="0"/>
  </r>
  <r>
    <x v="4"/>
    <x v="12"/>
    <s v="10289"/>
    <x v="0"/>
    <x v="0"/>
    <x v="64"/>
    <x v="31"/>
    <s v="A"/>
    <x v="0"/>
    <x v="0"/>
    <n v="4"/>
    <x v="0"/>
    <x v="0"/>
    <n v="15"/>
    <d v="2021-01-18T00:00:00"/>
    <d v="2021-05-13T00:00:00"/>
    <n v="16"/>
    <s v="STEM"/>
    <s v="Sci Techn Eng &amp; Math"/>
    <s v="MTH"/>
    <s v="Mathematics Department"/>
    <s v="Modern College Mathematics"/>
    <m/>
    <x v="0"/>
    <x v="0"/>
  </r>
  <r>
    <x v="4"/>
    <x v="12"/>
    <s v="10793"/>
    <x v="0"/>
    <x v="0"/>
    <x v="17"/>
    <x v="64"/>
    <s v="A"/>
    <x v="0"/>
    <x v="0"/>
    <n v="3"/>
    <x v="0"/>
    <x v="0"/>
    <n v="4"/>
    <d v="2021-01-18T00:00:00"/>
    <d v="2021-05-13T00:00:00"/>
    <n v="16"/>
    <s v="SBIP"/>
    <s v="School of Bus Info &amp; Pub Serv"/>
    <s v="CJES"/>
    <s v="Crim Just &amp; Emergency Serv"/>
    <s v="Professional Standards"/>
    <m/>
    <x v="0"/>
    <x v="0"/>
  </r>
  <r>
    <x v="4"/>
    <x v="12"/>
    <s v="10280"/>
    <x v="0"/>
    <x v="0"/>
    <x v="55"/>
    <x v="59"/>
    <s v="A"/>
    <x v="0"/>
    <x v="0"/>
    <n v="3"/>
    <x v="0"/>
    <x v="0"/>
    <n v="12"/>
    <d v="2021-01-18T00:00:00"/>
    <d v="2021-05-13T00:00:00"/>
    <n v="16"/>
    <s v="STEM"/>
    <s v="Sci Techn Eng &amp; Math"/>
    <s v="EECT"/>
    <s v="Electrical Eng &amp; Computer Tech"/>
    <s v="Intro to Network Security"/>
    <m/>
    <x v="0"/>
    <x v="0"/>
  </r>
  <r>
    <x v="4"/>
    <x v="12"/>
    <s v="10993"/>
    <x v="1"/>
    <x v="0"/>
    <x v="11"/>
    <x v="65"/>
    <s v="A"/>
    <x v="0"/>
    <x v="0"/>
    <n v="3"/>
    <x v="0"/>
    <x v="0"/>
    <n v="19"/>
    <d v="2021-01-18T00:00:00"/>
    <d v="2021-05-13T00:00:00"/>
    <n v="16"/>
    <s v="SBIP"/>
    <s v="School of Bus Info &amp; Pub Serv"/>
    <s v="BUMT"/>
    <s v="Business Technologies"/>
    <s v="Human Resource Management"/>
    <m/>
    <x v="0"/>
    <x v="0"/>
  </r>
  <r>
    <x v="4"/>
    <x v="12"/>
    <s v="10985"/>
    <x v="0"/>
    <x v="0"/>
    <x v="11"/>
    <x v="18"/>
    <s v="A"/>
    <x v="0"/>
    <x v="0"/>
    <n v="3"/>
    <x v="0"/>
    <x v="0"/>
    <n v="21"/>
    <d v="2021-01-18T00:00:00"/>
    <d v="2021-05-13T00:00:00"/>
    <n v="16"/>
    <s v="SBIP"/>
    <s v="School of Bus Info &amp; Pub Serv"/>
    <s v="BUMT"/>
    <s v="Business Technologies"/>
    <s v="Principles of Management"/>
    <m/>
    <x v="0"/>
    <x v="0"/>
  </r>
  <r>
    <x v="4"/>
    <x v="12"/>
    <s v="11299"/>
    <x v="0"/>
    <x v="0"/>
    <x v="81"/>
    <x v="26"/>
    <s v="A"/>
    <x v="0"/>
    <x v="0"/>
    <n v="4"/>
    <x v="0"/>
    <x v="0"/>
    <n v="11"/>
    <d v="2021-01-18T00:00:00"/>
    <d v="2021-05-13T00:00:00"/>
    <n v="16"/>
    <s v="SLA"/>
    <s v="School of Liberal Arts"/>
    <s v="HUM"/>
    <s v="Humanities"/>
    <s v="Beginning Spanish I"/>
    <m/>
    <x v="0"/>
    <x v="0"/>
  </r>
  <r>
    <x v="4"/>
    <x v="12"/>
    <s v="10989"/>
    <x v="1"/>
    <x v="0"/>
    <x v="11"/>
    <x v="23"/>
    <s v="A"/>
    <x v="0"/>
    <x v="0"/>
    <n v="3"/>
    <x v="0"/>
    <x v="0"/>
    <n v="20"/>
    <d v="2021-01-18T00:00:00"/>
    <d v="2021-05-13T00:00:00"/>
    <n v="16"/>
    <s v="SBIP"/>
    <s v="School of Bus Info &amp; Pub Serv"/>
    <s v="BUMT"/>
    <s v="Business Technologies"/>
    <s v="The Legal Environment of Bus"/>
    <m/>
    <x v="0"/>
    <x v="0"/>
  </r>
  <r>
    <x v="4"/>
    <x v="12"/>
    <s v="11628"/>
    <x v="0"/>
    <x v="0"/>
    <x v="79"/>
    <x v="180"/>
    <s v="A"/>
    <x v="0"/>
    <x v="0"/>
    <n v="3"/>
    <x v="0"/>
    <x v="0"/>
    <n v="8"/>
    <d v="2021-01-18T00:00:00"/>
    <d v="2021-05-13T00:00:00"/>
    <n v="16"/>
    <s v="STEM"/>
    <s v="Sci Techn Eng &amp; Math"/>
    <s v="SKAT"/>
    <s v="Skilled Trades &amp; Appren Train"/>
    <s v="National Electrical Code"/>
    <m/>
    <x v="0"/>
    <x v="0"/>
  </r>
  <r>
    <x v="4"/>
    <x v="12"/>
    <s v="10987"/>
    <x v="0"/>
    <x v="0"/>
    <x v="11"/>
    <x v="8"/>
    <s v="A"/>
    <x v="0"/>
    <x v="0"/>
    <n v="3"/>
    <x v="0"/>
    <x v="0"/>
    <n v="16"/>
    <d v="2021-01-18T00:00:00"/>
    <d v="2021-05-13T00:00:00"/>
    <n v="16"/>
    <s v="SBIP"/>
    <s v="School of Bus Info &amp; Pub Serv"/>
    <s v="BUMT"/>
    <s v="Business Technologies"/>
    <s v="Data Analysis for Business"/>
    <m/>
    <x v="0"/>
    <x v="0"/>
  </r>
  <r>
    <x v="4"/>
    <x v="12"/>
    <s v="10977"/>
    <x v="0"/>
    <x v="0"/>
    <x v="11"/>
    <x v="2"/>
    <s v="A"/>
    <x v="0"/>
    <x v="0"/>
    <n v="3"/>
    <x v="0"/>
    <x v="0"/>
    <n v="20"/>
    <d v="2021-01-18T00:00:00"/>
    <d v="2021-05-13T00:00:00"/>
    <n v="16"/>
    <s v="SBIP"/>
    <s v="School of Bus Info &amp; Pub Serv"/>
    <s v="BUMT"/>
    <s v="Business Technologies"/>
    <s v="Contemporary Business"/>
    <m/>
    <x v="0"/>
    <x v="0"/>
  </r>
  <r>
    <x v="4"/>
    <x v="12"/>
    <s v="10131"/>
    <x v="0"/>
    <x v="0"/>
    <x v="80"/>
    <x v="2"/>
    <s v="A"/>
    <x v="0"/>
    <x v="0"/>
    <n v="3"/>
    <x v="0"/>
    <x v="0"/>
    <n v="24"/>
    <d v="2021-01-18T00:00:00"/>
    <d v="2021-05-13T00:00:00"/>
    <n v="16"/>
    <s v="SLA"/>
    <s v="School of Liberal Arts"/>
    <s v="S/B"/>
    <s v="Social/Behavioral Science"/>
    <s v="Sociology"/>
    <m/>
    <x v="0"/>
    <x v="0"/>
  </r>
  <r>
    <x v="4"/>
    <x v="12"/>
    <s v="10982"/>
    <x v="1"/>
    <x v="0"/>
    <x v="11"/>
    <x v="74"/>
    <s v="A"/>
    <x v="0"/>
    <x v="0"/>
    <n v="3"/>
    <x v="0"/>
    <x v="0"/>
    <n v="8"/>
    <d v="2021-01-18T00:00:00"/>
    <d v="2021-05-13T00:00:00"/>
    <n v="16"/>
    <s v="SBIP"/>
    <s v="School of Bus Info &amp; Pub Serv"/>
    <s v="BUMT"/>
    <s v="Business Technologies"/>
    <s v="Intro to Insurance &amp; Risk Mgt"/>
    <m/>
    <x v="0"/>
    <x v="0"/>
  </r>
  <r>
    <x v="4"/>
    <x v="12"/>
    <s v="11300"/>
    <x v="0"/>
    <x v="0"/>
    <x v="81"/>
    <x v="27"/>
    <s v="A"/>
    <x v="0"/>
    <x v="0"/>
    <n v="4"/>
    <x v="0"/>
    <x v="0"/>
    <n v="17"/>
    <d v="2021-01-18T00:00:00"/>
    <d v="2021-05-13T00:00:00"/>
    <n v="16"/>
    <s v="SLA"/>
    <s v="School of Liberal Arts"/>
    <s v="HUM"/>
    <s v="Humanities"/>
    <s v="Beginning Spanish II"/>
    <m/>
    <x v="0"/>
    <x v="0"/>
  </r>
  <r>
    <x v="4"/>
    <x v="12"/>
    <s v="10994"/>
    <x v="1"/>
    <x v="0"/>
    <x v="11"/>
    <x v="22"/>
    <s v="A"/>
    <x v="0"/>
    <x v="0"/>
    <n v="3"/>
    <x v="0"/>
    <x v="0"/>
    <n v="24"/>
    <d v="2021-01-18T00:00:00"/>
    <d v="2021-05-13T00:00:00"/>
    <n v="16"/>
    <s v="SBIP"/>
    <s v="School of Bus Info &amp; Pub Serv"/>
    <s v="BUMT"/>
    <s v="Business Technologies"/>
    <s v="Critical Think &amp; Problem Solve"/>
    <m/>
    <x v="0"/>
    <x v="0"/>
  </r>
  <r>
    <x v="4"/>
    <x v="12"/>
    <s v="11648"/>
    <x v="0"/>
    <x v="0"/>
    <x v="27"/>
    <x v="4"/>
    <s v="A"/>
    <x v="0"/>
    <x v="0"/>
    <n v="3"/>
    <x v="0"/>
    <x v="0"/>
    <n v="9"/>
    <d v="2021-01-18T00:00:00"/>
    <d v="2021-05-13T00:00:00"/>
    <n v="16"/>
    <s v="SLA"/>
    <s v="School of Liberal Arts"/>
    <s v="TEHS"/>
    <s v="Teacher Ed &amp; Hum Svcs Dept"/>
    <s v="Introduction to Education"/>
    <m/>
    <x v="0"/>
    <x v="0"/>
  </r>
  <r>
    <x v="4"/>
    <x v="12"/>
    <s v="10998"/>
    <x v="0"/>
    <x v="0"/>
    <x v="11"/>
    <x v="6"/>
    <s v="A"/>
    <x v="0"/>
    <x v="0"/>
    <n v="3"/>
    <x v="0"/>
    <x v="0"/>
    <n v="15"/>
    <d v="2021-01-18T00:00:00"/>
    <d v="2021-05-13T00:00:00"/>
    <n v="16"/>
    <s v="SBIP"/>
    <s v="School of Bus Info &amp; Pub Serv"/>
    <s v="BUMT"/>
    <s v="Business Technologies"/>
    <s v="Supply Chain Mgt Principles"/>
    <m/>
    <x v="0"/>
    <x v="0"/>
  </r>
  <r>
    <x v="4"/>
    <x v="12"/>
    <s v="10138"/>
    <x v="0"/>
    <x v="0"/>
    <x v="80"/>
    <x v="7"/>
    <s v="A"/>
    <x v="0"/>
    <x v="0"/>
    <n v="3"/>
    <x v="0"/>
    <x v="0"/>
    <n v="17"/>
    <d v="2021-01-18T00:00:00"/>
    <d v="2021-05-13T00:00:00"/>
    <n v="16"/>
    <s v="SLA"/>
    <s v="School of Liberal Arts"/>
    <s v="S/B"/>
    <s v="Social/Behavioral Science"/>
    <s v="Multicultural Diversity in US"/>
    <m/>
    <x v="0"/>
    <x v="0"/>
  </r>
  <r>
    <x v="4"/>
    <x v="12"/>
    <s v="10094"/>
    <x v="0"/>
    <x v="0"/>
    <x v="26"/>
    <x v="32"/>
    <s v="A"/>
    <x v="0"/>
    <x v="0"/>
    <n v="3"/>
    <x v="0"/>
    <x v="0"/>
    <n v="22"/>
    <d v="2021-01-18T00:00:00"/>
    <d v="2021-05-13T00:00:00"/>
    <n v="16"/>
    <s v="SLA"/>
    <s v="School of Liberal Arts"/>
    <s v="S/B"/>
    <s v="Social/Behavioral Science"/>
    <s v="Microeconomics"/>
    <m/>
    <x v="0"/>
    <x v="0"/>
  </r>
  <r>
    <x v="4"/>
    <x v="12"/>
    <s v="10789"/>
    <x v="0"/>
    <x v="0"/>
    <x v="17"/>
    <x v="74"/>
    <s v="A"/>
    <x v="0"/>
    <x v="0"/>
    <n v="3"/>
    <x v="0"/>
    <x v="0"/>
    <n v="18"/>
    <d v="2021-01-18T00:00:00"/>
    <d v="2021-05-13T00:00:00"/>
    <n v="16"/>
    <s v="SBIP"/>
    <s v="School of Bus Info &amp; Pub Serv"/>
    <s v="CJES"/>
    <s v="Crim Just &amp; Emergency Serv"/>
    <s v="Juvenile Justice System"/>
    <m/>
    <x v="0"/>
    <x v="0"/>
  </r>
  <r>
    <x v="4"/>
    <x v="12"/>
    <s v="10608"/>
    <x v="0"/>
    <x v="0"/>
    <x v="9"/>
    <x v="36"/>
    <s v="A"/>
    <x v="0"/>
    <x v="0"/>
    <n v="4"/>
    <x v="0"/>
    <x v="0"/>
    <n v="25"/>
    <d v="2021-01-18T00:00:00"/>
    <d v="2021-05-13T00:00:00"/>
    <n v="16"/>
    <s v="STEM"/>
    <s v="Sci Techn Eng &amp; Math"/>
    <s v="LINS"/>
    <s v="Life and Natural Sciences"/>
    <s v="Anatomy and Physiology I"/>
    <m/>
    <x v="0"/>
    <x v="0"/>
  </r>
  <r>
    <x v="4"/>
    <x v="12"/>
    <s v="11011"/>
    <x v="1"/>
    <x v="0"/>
    <x v="69"/>
    <x v="16"/>
    <s v="A"/>
    <x v="0"/>
    <x v="0"/>
    <n v="3"/>
    <x v="0"/>
    <x v="0"/>
    <n v="22"/>
    <d v="2021-01-18T00:00:00"/>
    <d v="2021-05-13T00:00:00"/>
    <n v="16"/>
    <s v="SBIP"/>
    <s v="School of Bus Info &amp; Pub Serv"/>
    <s v="BUMT"/>
    <s v="Business Technologies"/>
    <s v="Bus &amp; Profession Communication"/>
    <m/>
    <x v="0"/>
    <x v="0"/>
  </r>
  <r>
    <x v="4"/>
    <x v="12"/>
    <s v="11709"/>
    <x v="0"/>
    <x v="0"/>
    <x v="30"/>
    <x v="27"/>
    <s v="A"/>
    <x v="0"/>
    <x v="0"/>
    <n v="3"/>
    <x v="0"/>
    <x v="4"/>
    <n v="18"/>
    <d v="2021-01-18T00:00:00"/>
    <d v="2021-05-13T00:00:00"/>
    <n v="16"/>
    <s v="SLA"/>
    <s v="School of Liberal Arts"/>
    <s v="HUM"/>
    <s v="Humanities"/>
    <s v="Composition II"/>
    <m/>
    <x v="0"/>
    <x v="0"/>
  </r>
  <r>
    <x v="4"/>
    <x v="12"/>
    <s v="11004"/>
    <x v="0"/>
    <x v="0"/>
    <x v="62"/>
    <x v="2"/>
    <s v="A"/>
    <x v="0"/>
    <x v="0"/>
    <n v="3"/>
    <x v="0"/>
    <x v="0"/>
    <n v="9"/>
    <d v="2021-01-18T00:00:00"/>
    <d v="2021-05-13T00:00:00"/>
    <n v="16"/>
    <s v="SBIP"/>
    <s v="School of Bus Info &amp; Pub Serv"/>
    <s v="BUMT"/>
    <s v="Business Technologies"/>
    <s v="Marketing"/>
    <m/>
    <x v="0"/>
    <x v="0"/>
  </r>
  <r>
    <x v="4"/>
    <x v="12"/>
    <s v="11101"/>
    <x v="0"/>
    <x v="0"/>
    <x v="5"/>
    <x v="2"/>
    <s v="A"/>
    <x v="0"/>
    <x v="0"/>
    <n v="3"/>
    <x v="0"/>
    <x v="0"/>
    <n v="18"/>
    <d v="2021-01-18T00:00:00"/>
    <d v="2021-05-13T00:00:00"/>
    <n v="16"/>
    <s v="SLA"/>
    <s v="School of Liberal Arts"/>
    <s v="FPA"/>
    <s v="Fine and Performing Arts"/>
    <s v="Art Appreciation"/>
    <m/>
    <x v="0"/>
    <x v="0"/>
  </r>
  <r>
    <x v="4"/>
    <x v="12"/>
    <s v="10922"/>
    <x v="0"/>
    <x v="0"/>
    <x v="66"/>
    <x v="74"/>
    <s v="A"/>
    <x v="0"/>
    <x v="0"/>
    <n v="1"/>
    <x v="0"/>
    <x v="0"/>
    <n v="17"/>
    <d v="2021-01-18T00:00:00"/>
    <d v="2021-05-13T00:00:00"/>
    <n v="16"/>
    <s v="SNHP"/>
    <s v="Schl of Nrs &amp; Hlth Professions"/>
    <s v="NRS"/>
    <s v="Nursing Department"/>
    <s v="Nursing Trends"/>
    <m/>
    <x v="0"/>
    <x v="0"/>
  </r>
  <r>
    <x v="4"/>
    <x v="12"/>
    <s v="10286"/>
    <x v="1"/>
    <x v="0"/>
    <x v="55"/>
    <x v="153"/>
    <s v="A"/>
    <x v="0"/>
    <x v="0"/>
    <n v="4"/>
    <x v="0"/>
    <x v="0"/>
    <n v="6"/>
    <d v="2021-01-18T00:00:00"/>
    <d v="2021-05-13T00:00:00"/>
    <n v="16"/>
    <s v="STEM"/>
    <s v="Sci Techn Eng &amp; Math"/>
    <s v="EECT"/>
    <s v="Electrical Eng &amp; Computer Tech"/>
    <s v="Programming Mobile Application"/>
    <m/>
    <x v="0"/>
    <x v="0"/>
  </r>
  <r>
    <x v="4"/>
    <x v="12"/>
    <s v="10135"/>
    <x v="0"/>
    <x v="0"/>
    <x v="80"/>
    <x v="32"/>
    <s v="A"/>
    <x v="0"/>
    <x v="0"/>
    <n v="3"/>
    <x v="0"/>
    <x v="0"/>
    <n v="20"/>
    <d v="2021-01-18T00:00:00"/>
    <d v="2021-05-13T00:00:00"/>
    <n v="16"/>
    <s v="SLA"/>
    <s v="School of Liberal Arts"/>
    <s v="S/B"/>
    <s v="Social/Behavioral Science"/>
    <s v="Social Problems"/>
    <m/>
    <x v="0"/>
    <x v="0"/>
  </r>
  <r>
    <x v="4"/>
    <x v="12"/>
    <s v="11360"/>
    <x v="0"/>
    <x v="0"/>
    <x v="30"/>
    <x v="27"/>
    <s v="A"/>
    <x v="0"/>
    <x v="0"/>
    <n v="3"/>
    <x v="0"/>
    <x v="4"/>
    <n v="17"/>
    <d v="2021-01-18T00:00:00"/>
    <d v="2021-05-13T00:00:00"/>
    <n v="16"/>
    <s v="SLA"/>
    <s v="School of Liberal Arts"/>
    <s v="HUM"/>
    <s v="Humanities"/>
    <s v="Composition II"/>
    <m/>
    <x v="0"/>
    <x v="0"/>
  </r>
  <r>
    <x v="4"/>
    <x v="12"/>
    <s v="11353"/>
    <x v="0"/>
    <x v="0"/>
    <x v="30"/>
    <x v="26"/>
    <s v="A"/>
    <x v="0"/>
    <x v="0"/>
    <n v="3"/>
    <x v="0"/>
    <x v="4"/>
    <n v="8"/>
    <d v="2021-01-18T00:00:00"/>
    <d v="2021-05-13T00:00:00"/>
    <n v="16"/>
    <s v="SLA"/>
    <s v="School of Liberal Arts"/>
    <s v="HUM"/>
    <s v="Humanities"/>
    <s v="Composition I"/>
    <m/>
    <x v="0"/>
    <x v="0"/>
  </r>
  <r>
    <x v="4"/>
    <x v="12"/>
    <s v="10622"/>
    <x v="0"/>
    <x v="0"/>
    <x v="9"/>
    <x v="37"/>
    <s v="A"/>
    <x v="0"/>
    <x v="0"/>
    <n v="4"/>
    <x v="0"/>
    <x v="0"/>
    <n v="24"/>
    <d v="2021-01-18T00:00:00"/>
    <d v="2021-05-13T00:00:00"/>
    <n v="16"/>
    <s v="STEM"/>
    <s v="Sci Techn Eng &amp; Math"/>
    <s v="LINS"/>
    <s v="Life and Natural Sciences"/>
    <s v="Anatomy and Physiology II"/>
    <m/>
    <x v="0"/>
    <x v="0"/>
  </r>
  <r>
    <x v="4"/>
    <x v="12"/>
    <s v="11142"/>
    <x v="0"/>
    <x v="0"/>
    <x v="65"/>
    <x v="97"/>
    <s v="A"/>
    <x v="0"/>
    <x v="0"/>
    <n v="3"/>
    <x v="0"/>
    <x v="0"/>
    <n v="25"/>
    <d v="2021-01-18T00:00:00"/>
    <d v="2021-05-13T00:00:00"/>
    <n v="16"/>
    <s v="SLA"/>
    <s v="School of Liberal Arts"/>
    <s v="FPA"/>
    <s v="Fine and Performing Arts"/>
    <s v="History of Popular Music"/>
    <m/>
    <x v="0"/>
    <x v="0"/>
  </r>
  <r>
    <x v="4"/>
    <x v="12"/>
    <s v="10302"/>
    <x v="0"/>
    <x v="0"/>
    <x v="64"/>
    <x v="137"/>
    <s v="A"/>
    <x v="0"/>
    <x v="0"/>
    <n v="4"/>
    <x v="0"/>
    <x v="0"/>
    <n v="13"/>
    <d v="2021-01-18T00:00:00"/>
    <d v="2021-05-13T00:00:00"/>
    <n v="16"/>
    <s v="STEM"/>
    <s v="Sci Techn Eng &amp; Math"/>
    <s v="MTH"/>
    <s v="Mathematics Department"/>
    <s v="College Algebra"/>
    <m/>
    <x v="0"/>
    <x v="0"/>
  </r>
  <r>
    <x v="4"/>
    <x v="12"/>
    <s v="10010"/>
    <x v="0"/>
    <x v="0"/>
    <x v="46"/>
    <x v="68"/>
    <s v="A"/>
    <x v="0"/>
    <x v="0"/>
    <n v="2"/>
    <x v="0"/>
    <x v="8"/>
    <n v="1"/>
    <d v="2021-01-18T00:00:00"/>
    <d v="2021-05-13T00:00:00"/>
    <n v="16"/>
    <s v="SNHP"/>
    <s v="Schl of Nrs &amp; Hlth Professions"/>
    <s v="MIT"/>
    <s v="Medical Imaging Technologies"/>
    <s v="Reimbursement Methodologies"/>
    <m/>
    <x v="0"/>
    <x v="0"/>
  </r>
  <r>
    <x v="4"/>
    <x v="12"/>
    <s v="10990"/>
    <x v="1"/>
    <x v="0"/>
    <x v="11"/>
    <x v="23"/>
    <s v="A"/>
    <x v="0"/>
    <x v="0"/>
    <n v="3"/>
    <x v="0"/>
    <x v="0"/>
    <n v="18"/>
    <d v="2021-01-18T00:00:00"/>
    <d v="2021-05-13T00:00:00"/>
    <n v="16"/>
    <s v="SBIP"/>
    <s v="School of Bus Info &amp; Pub Serv"/>
    <s v="BUMT"/>
    <s v="Business Technologies"/>
    <s v="The Legal Environment of Bus"/>
    <m/>
    <x v="0"/>
    <x v="0"/>
  </r>
  <r>
    <x v="4"/>
    <x v="12"/>
    <s v="10127"/>
    <x v="0"/>
    <x v="0"/>
    <x v="75"/>
    <x v="64"/>
    <s v="A"/>
    <x v="0"/>
    <x v="0"/>
    <n v="3"/>
    <x v="0"/>
    <x v="0"/>
    <n v="19"/>
    <d v="2021-01-18T00:00:00"/>
    <d v="2021-05-13T00:00:00"/>
    <n v="16"/>
    <s v="SLA"/>
    <s v="School of Liberal Arts"/>
    <s v="S/B"/>
    <s v="Social/Behavioral Science"/>
    <s v="Life Span Psychology"/>
    <m/>
    <x v="0"/>
    <x v="0"/>
  </r>
  <r>
    <x v="4"/>
    <x v="12"/>
    <s v="11351"/>
    <x v="0"/>
    <x v="0"/>
    <x v="30"/>
    <x v="26"/>
    <s v="A"/>
    <x v="0"/>
    <x v="0"/>
    <n v="3"/>
    <x v="0"/>
    <x v="4"/>
    <n v="18"/>
    <d v="2021-01-18T00:00:00"/>
    <d v="2021-05-13T00:00:00"/>
    <n v="16"/>
    <s v="SLA"/>
    <s v="School of Liberal Arts"/>
    <s v="HUM"/>
    <s v="Humanities"/>
    <s v="Composition I"/>
    <m/>
    <x v="0"/>
    <x v="0"/>
  </r>
  <r>
    <x v="4"/>
    <x v="12"/>
    <s v="10963"/>
    <x v="0"/>
    <x v="0"/>
    <x v="0"/>
    <x v="3"/>
    <s v="A"/>
    <x v="0"/>
    <x v="0"/>
    <n v="3"/>
    <x v="0"/>
    <x v="0"/>
    <n v="24"/>
    <d v="2021-01-18T00:00:00"/>
    <d v="2021-05-13T00:00:00"/>
    <n v="16"/>
    <s v="SBIP"/>
    <s v="School of Bus Info &amp; Pub Serv"/>
    <s v="BUMT"/>
    <s v="Business Technologies"/>
    <s v="Introductory Managerial Acct"/>
    <m/>
    <x v="0"/>
    <x v="0"/>
  </r>
  <r>
    <x v="4"/>
    <x v="12"/>
    <s v="11759"/>
    <x v="0"/>
    <x v="0"/>
    <x v="64"/>
    <x v="137"/>
    <s v="A"/>
    <x v="0"/>
    <x v="0"/>
    <n v="4"/>
    <x v="0"/>
    <x v="0"/>
    <n v="10"/>
    <d v="2021-01-18T00:00:00"/>
    <d v="2021-05-13T00:00:00"/>
    <n v="16"/>
    <s v="STEM"/>
    <s v="Sci Techn Eng &amp; Math"/>
    <s v="MTH"/>
    <s v="Mathematics Department"/>
    <s v="College Algebra"/>
    <m/>
    <x v="0"/>
    <x v="0"/>
  </r>
  <r>
    <x v="4"/>
    <x v="12"/>
    <s v="11673"/>
    <x v="0"/>
    <x v="0"/>
    <x v="43"/>
    <x v="26"/>
    <s v="A"/>
    <x v="0"/>
    <x v="0"/>
    <n v="3"/>
    <x v="0"/>
    <x v="0"/>
    <n v="22"/>
    <d v="2021-01-18T00:00:00"/>
    <d v="2021-05-13T00:00:00"/>
    <n v="16"/>
    <s v="SLA"/>
    <s v="School of Liberal Arts"/>
    <s v="S/B"/>
    <s v="Social/Behavioral Science"/>
    <s v="American Government"/>
    <m/>
    <x v="0"/>
    <x v="0"/>
  </r>
  <r>
    <x v="4"/>
    <x v="12"/>
    <s v="11068"/>
    <x v="0"/>
    <x v="0"/>
    <x v="37"/>
    <x v="3"/>
    <s v="A"/>
    <x v="0"/>
    <x v="0"/>
    <n v="3"/>
    <x v="0"/>
    <x v="0"/>
    <n v="4"/>
    <d v="2021-01-18T00:00:00"/>
    <d v="2021-05-13T00:00:00"/>
    <n v="16"/>
    <s v="SBIP"/>
    <s v="School of Bus Info &amp; Pub Serv"/>
    <s v="FN/H"/>
    <s v="Food, Nutrition &amp; Hospitality"/>
    <s v="Applied Nutrition"/>
    <m/>
    <x v="0"/>
    <x v="0"/>
  </r>
  <r>
    <x v="4"/>
    <x v="12"/>
    <s v="11007"/>
    <x v="1"/>
    <x v="0"/>
    <x v="62"/>
    <x v="51"/>
    <s v="A"/>
    <x v="0"/>
    <x v="0"/>
    <n v="3"/>
    <x v="0"/>
    <x v="0"/>
    <n v="12"/>
    <d v="2021-01-18T00:00:00"/>
    <d v="2021-05-13T00:00:00"/>
    <n v="16"/>
    <s v="SBIP"/>
    <s v="School of Bus Info &amp; Pub Serv"/>
    <s v="BUMT"/>
    <s v="Business Technologies"/>
    <s v="Personal Selling"/>
    <m/>
    <x v="0"/>
    <x v="0"/>
  </r>
  <r>
    <x v="4"/>
    <x v="12"/>
    <s v="11361"/>
    <x v="0"/>
    <x v="0"/>
    <x v="30"/>
    <x v="27"/>
    <s v="A"/>
    <x v="0"/>
    <x v="0"/>
    <n v="3"/>
    <x v="0"/>
    <x v="4"/>
    <n v="16"/>
    <d v="2021-01-18T00:00:00"/>
    <d v="2021-05-13T00:00:00"/>
    <n v="16"/>
    <s v="SLA"/>
    <s v="School of Liberal Arts"/>
    <s v="HUM"/>
    <s v="Humanities"/>
    <s v="Composition II"/>
    <m/>
    <x v="0"/>
    <x v="0"/>
  </r>
  <r>
    <x v="4"/>
    <x v="12"/>
    <s v="10101"/>
    <x v="0"/>
    <x v="0"/>
    <x v="44"/>
    <x v="16"/>
    <s v="A"/>
    <x v="0"/>
    <x v="0"/>
    <n v="3"/>
    <x v="0"/>
    <x v="0"/>
    <n v="18"/>
    <d v="2021-01-18T00:00:00"/>
    <d v="2021-05-13T00:00:00"/>
    <n v="16"/>
    <s v="SLA"/>
    <s v="School of Liberal Arts"/>
    <s v="S/B"/>
    <s v="Social/Behavioral Science"/>
    <s v="Physical Geography"/>
    <m/>
    <x v="0"/>
    <x v="0"/>
  </r>
  <r>
    <x v="4"/>
    <x v="12"/>
    <s v="11006"/>
    <x v="0"/>
    <x v="0"/>
    <x v="62"/>
    <x v="75"/>
    <s v="A"/>
    <x v="0"/>
    <x v="0"/>
    <n v="3"/>
    <x v="0"/>
    <x v="0"/>
    <n v="8"/>
    <d v="2021-01-18T00:00:00"/>
    <d v="2021-05-13T00:00:00"/>
    <n v="16"/>
    <s v="SBIP"/>
    <s v="School of Bus Info &amp; Pub Serv"/>
    <s v="BUMT"/>
    <s v="Business Technologies"/>
    <s v="Retailing Management"/>
    <m/>
    <x v="0"/>
    <x v="0"/>
  </r>
  <r>
    <x v="4"/>
    <x v="12"/>
    <s v="10006"/>
    <x v="0"/>
    <x v="0"/>
    <x v="46"/>
    <x v="51"/>
    <s v="A"/>
    <x v="0"/>
    <x v="0"/>
    <n v="3"/>
    <x v="0"/>
    <x v="0"/>
    <n v="25"/>
    <d v="2021-01-18T00:00:00"/>
    <d v="2021-05-13T00:00:00"/>
    <n v="16"/>
    <s v="SNHP"/>
    <s v="Schl of Nrs &amp; Hlth Professions"/>
    <s v="MIT"/>
    <s v="Medical Imaging Technologies"/>
    <s v="Language of Medicine"/>
    <m/>
    <x v="0"/>
    <x v="0"/>
  </r>
  <r>
    <x v="4"/>
    <x v="12"/>
    <s v="10125"/>
    <x v="0"/>
    <x v="0"/>
    <x v="75"/>
    <x v="64"/>
    <s v="A"/>
    <x v="0"/>
    <x v="0"/>
    <n v="3"/>
    <x v="0"/>
    <x v="0"/>
    <n v="22"/>
    <d v="2021-01-18T00:00:00"/>
    <d v="2021-05-13T00:00:00"/>
    <n v="16"/>
    <s v="SLA"/>
    <s v="School of Liberal Arts"/>
    <s v="S/B"/>
    <s v="Social/Behavioral Science"/>
    <s v="Life Span Psychology"/>
    <m/>
    <x v="0"/>
    <x v="0"/>
  </r>
  <r>
    <x v="4"/>
    <x v="12"/>
    <s v="10284"/>
    <x v="0"/>
    <x v="0"/>
    <x v="55"/>
    <x v="78"/>
    <s v="A"/>
    <x v="0"/>
    <x v="0"/>
    <n v="3"/>
    <x v="0"/>
    <x v="0"/>
    <n v="16"/>
    <d v="2021-01-18T00:00:00"/>
    <d v="2021-05-13T00:00:00"/>
    <n v="16"/>
    <s v="STEM"/>
    <s v="Sci Techn Eng &amp; Math"/>
    <s v="EECT"/>
    <s v="Electrical Eng &amp; Computer Tech"/>
    <s v="Spreadsheet Applications-Excel"/>
    <m/>
    <x v="0"/>
    <x v="0"/>
  </r>
  <r>
    <x v="4"/>
    <x v="12"/>
    <s v="10632"/>
    <x v="0"/>
    <x v="0"/>
    <x v="15"/>
    <x v="26"/>
    <s v="A"/>
    <x v="0"/>
    <x v="0"/>
    <n v="4"/>
    <x v="0"/>
    <x v="0"/>
    <n v="22"/>
    <d v="2021-01-18T00:00:00"/>
    <d v="2021-05-13T00:00:00"/>
    <n v="16"/>
    <s v="STEM"/>
    <s v="Sci Techn Eng &amp; Math"/>
    <s v="LINS"/>
    <s v="Life and Natural Sciences"/>
    <s v="Basic Chemistry"/>
    <m/>
    <x v="0"/>
    <x v="0"/>
  </r>
  <r>
    <x v="4"/>
    <x v="12"/>
    <s v="10227"/>
    <x v="0"/>
    <x v="0"/>
    <x v="83"/>
    <x v="15"/>
    <s v="C"/>
    <x v="1"/>
    <x v="0"/>
    <n v="2"/>
    <x v="0"/>
    <x v="0"/>
    <n v="0"/>
    <d v="2021-01-18T00:00:00"/>
    <d v="2021-05-13T00:00:00"/>
    <n v="16"/>
    <s v="STEM"/>
    <s v="Sci Techn Eng &amp; Math"/>
    <s v="AEIT"/>
    <s v="Applied Eng &amp; Industrial Tech"/>
    <s v="Technology in Society"/>
    <m/>
    <x v="0"/>
    <x v="0"/>
  </r>
  <r>
    <x v="4"/>
    <x v="12"/>
    <s v="11337"/>
    <x v="0"/>
    <x v="0"/>
    <x v="30"/>
    <x v="18"/>
    <s v="A"/>
    <x v="0"/>
    <x v="0"/>
    <n v="3"/>
    <x v="0"/>
    <x v="0"/>
    <n v="21"/>
    <d v="2021-01-18T00:00:00"/>
    <d v="2021-05-13T00:00:00"/>
    <n v="16"/>
    <s v="SLA"/>
    <s v="School of Liberal Arts"/>
    <s v="HUM"/>
    <s v="Humanities"/>
    <s v="Business Communications"/>
    <m/>
    <x v="0"/>
    <x v="0"/>
  </r>
  <r>
    <x v="4"/>
    <x v="12"/>
    <s v="10116"/>
    <x v="0"/>
    <x v="0"/>
    <x v="75"/>
    <x v="2"/>
    <s v="A"/>
    <x v="0"/>
    <x v="0"/>
    <n v="3"/>
    <x v="0"/>
    <x v="0"/>
    <n v="23"/>
    <d v="2021-01-18T00:00:00"/>
    <d v="2021-05-13T00:00:00"/>
    <n v="16"/>
    <s v="SLA"/>
    <s v="School of Liberal Arts"/>
    <s v="S/B"/>
    <s v="Social/Behavioral Science"/>
    <s v="General Psychology"/>
    <m/>
    <x v="0"/>
    <x v="0"/>
  </r>
  <r>
    <x v="4"/>
    <x v="12"/>
    <s v="10964"/>
    <x v="1"/>
    <x v="0"/>
    <x v="0"/>
    <x v="2"/>
    <s v="A"/>
    <x v="0"/>
    <x v="0"/>
    <n v="3"/>
    <x v="0"/>
    <x v="0"/>
    <n v="12"/>
    <d v="2021-01-18T00:00:00"/>
    <d v="2021-05-13T00:00:00"/>
    <n v="16"/>
    <s v="SBIP"/>
    <s v="School of Bus Info &amp; Pub Serv"/>
    <s v="BUMT"/>
    <s v="Business Technologies"/>
    <s v="Introductory Financial Acct"/>
    <m/>
    <x v="0"/>
    <x v="0"/>
  </r>
  <r>
    <x v="4"/>
    <x v="12"/>
    <s v="11208"/>
    <x v="0"/>
    <x v="0"/>
    <x v="88"/>
    <x v="7"/>
    <s v="A"/>
    <x v="0"/>
    <x v="0"/>
    <n v="3"/>
    <x v="0"/>
    <x v="0"/>
    <n v="11"/>
    <d v="2021-01-18T00:00:00"/>
    <d v="2021-05-13T00:00:00"/>
    <n v="16"/>
    <s v="SLA"/>
    <s v="School of Liberal Arts"/>
    <s v="TEHS"/>
    <s v="Teacher Ed &amp; Hum Svcs Dept"/>
    <s v="Social Welfare Institutions"/>
    <m/>
    <x v="0"/>
    <x v="0"/>
  </r>
  <r>
    <x v="4"/>
    <x v="12"/>
    <s v="10123"/>
    <x v="0"/>
    <x v="0"/>
    <x v="75"/>
    <x v="7"/>
    <s v="A"/>
    <x v="0"/>
    <x v="0"/>
    <n v="3"/>
    <x v="0"/>
    <x v="0"/>
    <n v="16"/>
    <d v="2021-01-18T00:00:00"/>
    <d v="2021-05-13T00:00:00"/>
    <n v="16"/>
    <s v="SLA"/>
    <s v="School of Liberal Arts"/>
    <s v="S/B"/>
    <s v="Social/Behavioral Science"/>
    <s v="Abnormal Psychology"/>
    <m/>
    <x v="0"/>
    <x v="0"/>
  </r>
  <r>
    <x v="4"/>
    <x v="12"/>
    <s v="11359"/>
    <x v="0"/>
    <x v="0"/>
    <x v="30"/>
    <x v="27"/>
    <s v="A"/>
    <x v="0"/>
    <x v="0"/>
    <n v="3"/>
    <x v="0"/>
    <x v="4"/>
    <n v="15"/>
    <d v="2021-01-18T00:00:00"/>
    <d v="2021-05-13T00:00:00"/>
    <n v="16"/>
    <s v="SLA"/>
    <s v="School of Liberal Arts"/>
    <s v="HUM"/>
    <s v="Humanities"/>
    <s v="Composition II"/>
    <m/>
    <x v="0"/>
    <x v="0"/>
  </r>
  <r>
    <x v="4"/>
    <x v="12"/>
    <s v="10091"/>
    <x v="0"/>
    <x v="0"/>
    <x v="3"/>
    <x v="2"/>
    <s v="A"/>
    <x v="0"/>
    <x v="0"/>
    <n v="3"/>
    <x v="0"/>
    <x v="0"/>
    <n v="9"/>
    <d v="2021-01-18T00:00:00"/>
    <d v="2021-05-13T00:00:00"/>
    <n v="16"/>
    <s v="SLA"/>
    <s v="School of Liberal Arts"/>
    <s v="S/B"/>
    <s v="Social/Behavioral Science"/>
    <s v="Intro to Anthropology"/>
    <m/>
    <x v="0"/>
    <x v="0"/>
  </r>
  <r>
    <x v="4"/>
    <x v="12"/>
    <s v="11726"/>
    <x v="0"/>
    <x v="0"/>
    <x v="80"/>
    <x v="7"/>
    <s v="A"/>
    <x v="0"/>
    <x v="0"/>
    <n v="3"/>
    <x v="0"/>
    <x v="0"/>
    <n v="18"/>
    <d v="2021-01-18T00:00:00"/>
    <d v="2021-05-13T00:00:00"/>
    <n v="16"/>
    <s v="SLA"/>
    <s v="School of Liberal Arts"/>
    <s v="S/B"/>
    <s v="Social/Behavioral Science"/>
    <s v="Multicultural Diversity in US"/>
    <m/>
    <x v="0"/>
    <x v="0"/>
  </r>
  <r>
    <x v="4"/>
    <x v="12"/>
    <s v="10307"/>
    <x v="0"/>
    <x v="0"/>
    <x v="64"/>
    <x v="118"/>
    <s v="A"/>
    <x v="0"/>
    <x v="0"/>
    <n v="5"/>
    <x v="0"/>
    <x v="0"/>
    <n v="19"/>
    <d v="2021-01-18T00:00:00"/>
    <d v="2021-05-13T00:00:00"/>
    <n v="16"/>
    <s v="STEM"/>
    <s v="Sci Techn Eng &amp; Math"/>
    <s v="MTH"/>
    <s v="Mathematics Department"/>
    <s v="Precalculus"/>
    <m/>
    <x v="0"/>
    <x v="0"/>
  </r>
  <r>
    <x v="4"/>
    <x v="12"/>
    <s v="10115"/>
    <x v="0"/>
    <x v="0"/>
    <x v="75"/>
    <x v="2"/>
    <s v="A"/>
    <x v="0"/>
    <x v="0"/>
    <n v="3"/>
    <x v="0"/>
    <x v="0"/>
    <n v="23"/>
    <d v="2021-01-18T00:00:00"/>
    <d v="2021-05-13T00:00:00"/>
    <n v="16"/>
    <s v="SLA"/>
    <s v="School of Liberal Arts"/>
    <s v="S/B"/>
    <s v="Social/Behavioral Science"/>
    <s v="General Psychology"/>
    <m/>
    <x v="0"/>
    <x v="0"/>
  </r>
  <r>
    <x v="4"/>
    <x v="12"/>
    <s v="11731"/>
    <x v="0"/>
    <x v="0"/>
    <x v="46"/>
    <x v="51"/>
    <s v="A"/>
    <x v="0"/>
    <x v="0"/>
    <n v="3"/>
    <x v="0"/>
    <x v="0"/>
    <n v="20"/>
    <d v="2021-01-18T00:00:00"/>
    <d v="2021-05-13T00:00:00"/>
    <n v="16"/>
    <s v="SNHP"/>
    <s v="Schl of Nrs &amp; Hlth Professions"/>
    <s v="MIT"/>
    <s v="Medical Imaging Technologies"/>
    <s v="Language of Medicine"/>
    <m/>
    <x v="0"/>
    <x v="0"/>
  </r>
  <r>
    <x v="4"/>
    <x v="12"/>
    <s v="11354"/>
    <x v="0"/>
    <x v="0"/>
    <x v="30"/>
    <x v="26"/>
    <s v="C"/>
    <x v="1"/>
    <x v="0"/>
    <n v="3"/>
    <x v="0"/>
    <x v="4"/>
    <n v="0"/>
    <d v="2021-01-18T00:00:00"/>
    <d v="2021-05-13T00:00:00"/>
    <n v="16"/>
    <s v="SLA"/>
    <s v="School of Liberal Arts"/>
    <s v="HUM"/>
    <s v="Humanities"/>
    <s v="Composition I"/>
    <m/>
    <x v="0"/>
    <x v="0"/>
  </r>
  <r>
    <x v="4"/>
    <x v="12"/>
    <s v="11102"/>
    <x v="0"/>
    <x v="0"/>
    <x v="5"/>
    <x v="15"/>
    <s v="A"/>
    <x v="0"/>
    <x v="0"/>
    <n v="3"/>
    <x v="0"/>
    <x v="0"/>
    <n v="22"/>
    <d v="2021-01-18T00:00:00"/>
    <d v="2021-05-13T00:00:00"/>
    <n v="16"/>
    <s v="SLA"/>
    <s v="School of Liberal Arts"/>
    <s v="FPA"/>
    <s v="Fine and Performing Arts"/>
    <s v="History of Western Art"/>
    <m/>
    <x v="0"/>
    <x v="0"/>
  </r>
  <r>
    <x v="4"/>
    <x v="12"/>
    <s v="11306"/>
    <x v="0"/>
    <x v="0"/>
    <x v="50"/>
    <x v="150"/>
    <s v="A"/>
    <x v="0"/>
    <x v="0"/>
    <n v="3"/>
    <x v="0"/>
    <x v="0"/>
    <n v="22"/>
    <d v="2021-01-18T00:00:00"/>
    <d v="2021-05-13T00:00:00"/>
    <n v="16"/>
    <s v="SLA"/>
    <s v="School of Liberal Arts"/>
    <s v="HUM"/>
    <s v="Humanities"/>
    <s v="World Religions"/>
    <m/>
    <x v="0"/>
    <x v="0"/>
  </r>
  <r>
    <x v="4"/>
    <x v="12"/>
    <s v="11467"/>
    <x v="0"/>
    <x v="0"/>
    <x v="49"/>
    <x v="64"/>
    <s v="A"/>
    <x v="0"/>
    <x v="0"/>
    <n v="3"/>
    <x v="0"/>
    <x v="0"/>
    <n v="22"/>
    <d v="2021-01-18T00:00:00"/>
    <d v="2021-05-13T00:00:00"/>
    <n v="16"/>
    <s v="SNHP"/>
    <s v="Schl of Nrs &amp; Hlth Professions"/>
    <s v="DTS"/>
    <s v="Dept of Therapeutic Services"/>
    <s v="Personal Wellness"/>
    <m/>
    <x v="0"/>
    <x v="0"/>
  </r>
  <r>
    <x v="4"/>
    <x v="12"/>
    <s v="11318"/>
    <x v="0"/>
    <x v="0"/>
    <x v="71"/>
    <x v="3"/>
    <s v="A"/>
    <x v="0"/>
    <x v="0"/>
    <n v="3"/>
    <x v="0"/>
    <x v="0"/>
    <n v="22"/>
    <d v="2021-01-18T00:00:00"/>
    <d v="2021-05-13T00:00:00"/>
    <n v="16"/>
    <s v="SLA"/>
    <s v="School of Liberal Arts"/>
    <s v="HUM"/>
    <s v="Humanities"/>
    <s v="Principles of Ethics"/>
    <m/>
    <x v="0"/>
    <x v="0"/>
  </r>
  <r>
    <x v="4"/>
    <x v="12"/>
    <s v="10112"/>
    <x v="0"/>
    <x v="0"/>
    <x v="75"/>
    <x v="2"/>
    <s v="A"/>
    <x v="0"/>
    <x v="0"/>
    <n v="3"/>
    <x v="0"/>
    <x v="0"/>
    <n v="24"/>
    <d v="2021-01-18T00:00:00"/>
    <d v="2021-05-13T00:00:00"/>
    <n v="16"/>
    <s v="SLA"/>
    <s v="School of Liberal Arts"/>
    <s v="S/B"/>
    <s v="Social/Behavioral Science"/>
    <s v="General Psychology"/>
    <m/>
    <x v="0"/>
    <x v="0"/>
  </r>
  <r>
    <x v="4"/>
    <x v="12"/>
    <s v="11785"/>
    <x v="0"/>
    <x v="0"/>
    <x v="75"/>
    <x v="2"/>
    <s v="A"/>
    <x v="0"/>
    <x v="0"/>
    <n v="3"/>
    <x v="0"/>
    <x v="0"/>
    <n v="22"/>
    <d v="2021-01-18T00:00:00"/>
    <d v="2021-05-13T00:00:00"/>
    <n v="16"/>
    <s v="SLA"/>
    <s v="School of Liberal Arts"/>
    <s v="S/B"/>
    <s v="Social/Behavioral Science"/>
    <s v="General Psychology"/>
    <m/>
    <x v="0"/>
    <x v="0"/>
  </r>
  <r>
    <x v="4"/>
    <x v="12"/>
    <s v="10604"/>
    <x v="0"/>
    <x v="0"/>
    <x v="9"/>
    <x v="36"/>
    <s v="A"/>
    <x v="0"/>
    <x v="0"/>
    <n v="4"/>
    <x v="0"/>
    <x v="0"/>
    <n v="25"/>
    <d v="2021-01-18T00:00:00"/>
    <d v="2021-05-13T00:00:00"/>
    <n v="16"/>
    <s v="STEM"/>
    <s v="Sci Techn Eng &amp; Math"/>
    <s v="LINS"/>
    <s v="Life and Natural Sciences"/>
    <s v="Anatomy and Physiology I"/>
    <m/>
    <x v="0"/>
    <x v="0"/>
  </r>
  <r>
    <x v="4"/>
    <x v="12"/>
    <s v="10223"/>
    <x v="0"/>
    <x v="0"/>
    <x v="32"/>
    <x v="2"/>
    <s v="A"/>
    <x v="0"/>
    <x v="0"/>
    <n v="3"/>
    <x v="0"/>
    <x v="0"/>
    <n v="22"/>
    <d v="2021-01-18T00:00:00"/>
    <d v="2021-05-13T00:00:00"/>
    <n v="16"/>
    <s v="STEM"/>
    <s v="Sci Techn Eng &amp; Math"/>
    <s v="AEIT"/>
    <s v="Applied Eng &amp; Industrial Tech"/>
    <s v="Intro to Environmental Science"/>
    <m/>
    <x v="0"/>
    <x v="0"/>
  </r>
  <r>
    <x v="4"/>
    <x v="12"/>
    <s v="10107"/>
    <x v="0"/>
    <x v="0"/>
    <x v="75"/>
    <x v="2"/>
    <s v="A"/>
    <x v="0"/>
    <x v="0"/>
    <n v="3"/>
    <x v="0"/>
    <x v="0"/>
    <n v="22"/>
    <d v="2021-01-18T00:00:00"/>
    <d v="2021-05-13T00:00:00"/>
    <n v="16"/>
    <s v="SLA"/>
    <s v="School of Liberal Arts"/>
    <s v="S/B"/>
    <s v="Social/Behavioral Science"/>
    <s v="General Psychology"/>
    <m/>
    <x v="0"/>
    <x v="0"/>
  </r>
  <r>
    <x v="4"/>
    <x v="12"/>
    <s v="10132"/>
    <x v="0"/>
    <x v="0"/>
    <x v="80"/>
    <x v="2"/>
    <s v="A"/>
    <x v="0"/>
    <x v="0"/>
    <n v="3"/>
    <x v="0"/>
    <x v="0"/>
    <n v="21"/>
    <d v="2021-01-18T00:00:00"/>
    <d v="2021-05-13T00:00:00"/>
    <n v="16"/>
    <s v="SLA"/>
    <s v="School of Liberal Arts"/>
    <s v="S/B"/>
    <s v="Social/Behavioral Science"/>
    <s v="Sociology"/>
    <m/>
    <x v="0"/>
    <x v="0"/>
  </r>
  <r>
    <x v="4"/>
    <x v="12"/>
    <s v="11143"/>
    <x v="0"/>
    <x v="0"/>
    <x v="65"/>
    <x v="15"/>
    <s v="A"/>
    <x v="0"/>
    <x v="0"/>
    <n v="3"/>
    <x v="0"/>
    <x v="0"/>
    <n v="15"/>
    <d v="2021-01-18T00:00:00"/>
    <d v="2021-05-13T00:00:00"/>
    <n v="16"/>
    <s v="SLA"/>
    <s v="School of Liberal Arts"/>
    <s v="FPA"/>
    <s v="Fine and Performing Arts"/>
    <s v="Music of World Cultures"/>
    <m/>
    <x v="0"/>
    <x v="0"/>
  </r>
  <r>
    <x v="4"/>
    <x v="12"/>
    <s v="11363"/>
    <x v="0"/>
    <x v="0"/>
    <x v="30"/>
    <x v="27"/>
    <s v="A"/>
    <x v="0"/>
    <x v="0"/>
    <n v="3"/>
    <x v="0"/>
    <x v="4"/>
    <n v="9"/>
    <d v="2021-01-18T00:00:00"/>
    <d v="2021-05-13T00:00:00"/>
    <n v="16"/>
    <s v="SLA"/>
    <s v="School of Liberal Arts"/>
    <s v="HUM"/>
    <s v="Humanities"/>
    <s v="Composition II"/>
    <m/>
    <x v="0"/>
    <x v="0"/>
  </r>
  <r>
    <x v="4"/>
    <x v="12"/>
    <s v="10268"/>
    <x v="1"/>
    <x v="0"/>
    <x v="55"/>
    <x v="98"/>
    <s v="A"/>
    <x v="0"/>
    <x v="0"/>
    <n v="3"/>
    <x v="0"/>
    <x v="0"/>
    <n v="15"/>
    <d v="2021-01-18T00:00:00"/>
    <d v="2021-05-13T00:00:00"/>
    <n v="16"/>
    <s v="STEM"/>
    <s v="Sci Techn Eng &amp; Math"/>
    <s v="EECT"/>
    <s v="Electrical Eng &amp; Computer Tech"/>
    <s v="Computer Concepts and Apps"/>
    <m/>
    <x v="0"/>
    <x v="0"/>
  </r>
  <r>
    <x v="4"/>
    <x v="12"/>
    <s v="11194"/>
    <x v="0"/>
    <x v="0"/>
    <x v="25"/>
    <x v="96"/>
    <s v="A"/>
    <x v="0"/>
    <x v="0"/>
    <n v="3"/>
    <x v="0"/>
    <x v="0"/>
    <n v="16"/>
    <d v="2021-01-18T00:00:00"/>
    <d v="2021-05-13T00:00:00"/>
    <n v="16"/>
    <s v="SLA"/>
    <s v="School of Liberal Arts"/>
    <s v="TEHS"/>
    <s v="Teacher Ed &amp; Hum Svcs Dept"/>
    <s v="Play, Learning &amp; Environment"/>
    <m/>
    <x v="0"/>
    <x v="0"/>
  </r>
  <r>
    <x v="4"/>
    <x v="12"/>
    <s v="10129"/>
    <x v="0"/>
    <x v="0"/>
    <x v="80"/>
    <x v="2"/>
    <s v="A"/>
    <x v="0"/>
    <x v="0"/>
    <n v="3"/>
    <x v="0"/>
    <x v="0"/>
    <n v="20"/>
    <d v="2021-01-18T00:00:00"/>
    <d v="2021-05-13T00:00:00"/>
    <n v="16"/>
    <s v="SLA"/>
    <s v="School of Liberal Arts"/>
    <s v="S/B"/>
    <s v="Social/Behavioral Science"/>
    <s v="Sociology"/>
    <m/>
    <x v="0"/>
    <x v="0"/>
  </r>
  <r>
    <x v="4"/>
    <x v="12"/>
    <s v="11342"/>
    <x v="0"/>
    <x v="0"/>
    <x v="30"/>
    <x v="52"/>
    <s v="A"/>
    <x v="0"/>
    <x v="0"/>
    <n v="3"/>
    <x v="0"/>
    <x v="0"/>
    <n v="12"/>
    <d v="2021-01-18T00:00:00"/>
    <d v="2021-05-13T00:00:00"/>
    <n v="16"/>
    <s v="SLA"/>
    <s v="School of Liberal Arts"/>
    <s v="HUM"/>
    <s v="Humanities"/>
    <s v="American Multicultural Lit"/>
    <m/>
    <x v="0"/>
    <x v="0"/>
  </r>
  <r>
    <x v="4"/>
    <x v="12"/>
    <s v="11707"/>
    <x v="0"/>
    <x v="0"/>
    <x v="45"/>
    <x v="69"/>
    <s v="C"/>
    <x v="1"/>
    <x v="0"/>
    <n v="3"/>
    <x v="0"/>
    <x v="0"/>
    <n v="0"/>
    <d v="2021-01-18T00:00:00"/>
    <d v="2021-05-13T00:00:00"/>
    <n v="16"/>
    <s v="SLA"/>
    <s v="School of Liberal Arts"/>
    <s v="HUM"/>
    <s v="Humanities"/>
    <s v="World Civilization I"/>
    <m/>
    <x v="0"/>
    <x v="0"/>
  </r>
  <r>
    <x v="4"/>
    <x v="12"/>
    <s v="11005"/>
    <x v="1"/>
    <x v="0"/>
    <x v="62"/>
    <x v="26"/>
    <s v="A"/>
    <x v="0"/>
    <x v="0"/>
    <n v="3"/>
    <x v="0"/>
    <x v="0"/>
    <n v="23"/>
    <d v="2021-01-18T00:00:00"/>
    <d v="2021-05-13T00:00:00"/>
    <n v="16"/>
    <s v="SBIP"/>
    <s v="School of Bus Info &amp; Pub Serv"/>
    <s v="BUMT"/>
    <s v="Business Technologies"/>
    <s v="Entrepreneurial Marketing"/>
    <m/>
    <x v="0"/>
    <x v="0"/>
  </r>
  <r>
    <x v="4"/>
    <x v="12"/>
    <s v="11206"/>
    <x v="0"/>
    <x v="0"/>
    <x v="27"/>
    <x v="10"/>
    <s v="A"/>
    <x v="0"/>
    <x v="0"/>
    <n v="3"/>
    <x v="0"/>
    <x v="0"/>
    <n v="25"/>
    <d v="2021-01-18T00:00:00"/>
    <d v="2021-05-13T00:00:00"/>
    <n v="16"/>
    <s v="SLA"/>
    <s v="School of Liberal Arts"/>
    <s v="TEHS"/>
    <s v="Teacher Ed &amp; Hum Svcs Dept"/>
    <s v="Educational Psychology"/>
    <m/>
    <x v="0"/>
    <x v="0"/>
  </r>
  <r>
    <x v="4"/>
    <x v="12"/>
    <s v="10970"/>
    <x v="1"/>
    <x v="0"/>
    <x v="0"/>
    <x v="0"/>
    <s v="A"/>
    <x v="0"/>
    <x v="0"/>
    <n v="3"/>
    <x v="0"/>
    <x v="0"/>
    <n v="14"/>
    <d v="2021-01-18T00:00:00"/>
    <d v="2021-05-13T00:00:00"/>
    <n v="16"/>
    <s v="SBIP"/>
    <s v="School of Bus Info &amp; Pub Serv"/>
    <s v="BUMT"/>
    <s v="Business Technologies"/>
    <s v="Federal Tax Accounting I"/>
    <m/>
    <x v="0"/>
    <x v="0"/>
  </r>
  <r>
    <x v="4"/>
    <x v="12"/>
    <s v="10225"/>
    <x v="0"/>
    <x v="0"/>
    <x v="83"/>
    <x v="15"/>
    <s v="A"/>
    <x v="0"/>
    <x v="0"/>
    <n v="2"/>
    <x v="0"/>
    <x v="0"/>
    <n v="20"/>
    <d v="2021-01-18T00:00:00"/>
    <d v="2021-05-13T00:00:00"/>
    <n v="16"/>
    <s v="STEM"/>
    <s v="Sci Techn Eng &amp; Math"/>
    <s v="AEIT"/>
    <s v="Applied Eng &amp; Industrial Tech"/>
    <s v="Technology in Society"/>
    <m/>
    <x v="0"/>
    <x v="0"/>
  </r>
  <r>
    <x v="4"/>
    <x v="12"/>
    <s v="10098"/>
    <x v="0"/>
    <x v="0"/>
    <x v="26"/>
    <x v="34"/>
    <s v="A"/>
    <x v="0"/>
    <x v="0"/>
    <n v="3"/>
    <x v="0"/>
    <x v="0"/>
    <n v="24"/>
    <d v="2021-01-18T00:00:00"/>
    <d v="2021-05-13T00:00:00"/>
    <n v="16"/>
    <s v="SLA"/>
    <s v="School of Liberal Arts"/>
    <s v="S/B"/>
    <s v="Social/Behavioral Science"/>
    <s v="Macroeconomics"/>
    <m/>
    <x v="0"/>
    <x v="0"/>
  </r>
  <r>
    <x v="4"/>
    <x v="12"/>
    <s v="11356"/>
    <x v="0"/>
    <x v="0"/>
    <x v="30"/>
    <x v="27"/>
    <s v="A"/>
    <x v="0"/>
    <x v="0"/>
    <n v="3"/>
    <x v="0"/>
    <x v="4"/>
    <n v="10"/>
    <d v="2021-01-18T00:00:00"/>
    <d v="2021-05-13T00:00:00"/>
    <n v="16"/>
    <s v="SLA"/>
    <s v="School of Liberal Arts"/>
    <s v="HUM"/>
    <s v="Humanities"/>
    <s v="Composition II"/>
    <m/>
    <x v="0"/>
    <x v="0"/>
  </r>
  <r>
    <x v="4"/>
    <x v="12"/>
    <s v="10321"/>
    <x v="0"/>
    <x v="0"/>
    <x v="64"/>
    <x v="44"/>
    <s v="A"/>
    <x v="0"/>
    <x v="0"/>
    <n v="3"/>
    <x v="0"/>
    <x v="0"/>
    <n v="18"/>
    <d v="2021-01-18T00:00:00"/>
    <d v="2021-05-13T00:00:00"/>
    <n v="16"/>
    <s v="STEM"/>
    <s v="Sci Techn Eng &amp; Math"/>
    <s v="MTH"/>
    <s v="Mathematics Department"/>
    <s v="Introductory Statistics"/>
    <m/>
    <x v="0"/>
    <x v="0"/>
  </r>
  <r>
    <x v="4"/>
    <x v="12"/>
    <s v="11335"/>
    <x v="0"/>
    <x v="0"/>
    <x v="82"/>
    <x v="22"/>
    <s v="A"/>
    <x v="0"/>
    <x v="0"/>
    <n v="3"/>
    <x v="0"/>
    <x v="0"/>
    <n v="10"/>
    <d v="2021-01-18T00:00:00"/>
    <d v="2021-05-13T00:00:00"/>
    <n v="16"/>
    <s v="SLA"/>
    <s v="School of Liberal Arts"/>
    <s v="HUM"/>
    <s v="Humanities"/>
    <s v="Small Group Communication"/>
    <m/>
    <x v="0"/>
    <x v="0"/>
  </r>
  <r>
    <x v="4"/>
    <x v="12"/>
    <s v="10114"/>
    <x v="0"/>
    <x v="0"/>
    <x v="75"/>
    <x v="2"/>
    <s v="A"/>
    <x v="0"/>
    <x v="0"/>
    <n v="3"/>
    <x v="0"/>
    <x v="0"/>
    <n v="22"/>
    <d v="2021-01-18T00:00:00"/>
    <d v="2021-05-13T00:00:00"/>
    <n v="16"/>
    <s v="SLA"/>
    <s v="School of Liberal Arts"/>
    <s v="S/B"/>
    <s v="Social/Behavioral Science"/>
    <s v="General Psychology"/>
    <m/>
    <x v="0"/>
    <x v="0"/>
  </r>
  <r>
    <x v="4"/>
    <x v="12"/>
    <s v="11008"/>
    <x v="0"/>
    <x v="0"/>
    <x v="62"/>
    <x v="67"/>
    <s v="A"/>
    <x v="0"/>
    <x v="0"/>
    <n v="3"/>
    <x v="0"/>
    <x v="0"/>
    <n v="7"/>
    <d v="2021-01-18T00:00:00"/>
    <d v="2021-05-13T00:00:00"/>
    <n v="16"/>
    <s v="SBIP"/>
    <s v="School of Bus Info &amp; Pub Serv"/>
    <s v="BUMT"/>
    <s v="Business Technologies"/>
    <s v="Marketing on the Web"/>
    <m/>
    <x v="0"/>
    <x v="0"/>
  </r>
  <r>
    <x v="4"/>
    <x v="12"/>
    <s v="10636"/>
    <x v="0"/>
    <x v="0"/>
    <x v="15"/>
    <x v="75"/>
    <s v="A"/>
    <x v="0"/>
    <x v="0"/>
    <n v="4"/>
    <x v="0"/>
    <x v="0"/>
    <n v="19"/>
    <d v="2021-01-18T00:00:00"/>
    <d v="2021-05-13T00:00:00"/>
    <n v="16"/>
    <s v="STEM"/>
    <s v="Sci Techn Eng &amp; Math"/>
    <s v="LINS"/>
    <s v="Life and Natural Sciences"/>
    <s v="Inorganic &amp; Organic Chemistry"/>
    <m/>
    <x v="0"/>
    <x v="0"/>
  </r>
  <r>
    <x v="4"/>
    <x v="12"/>
    <s v="11345"/>
    <x v="0"/>
    <x v="0"/>
    <x v="30"/>
    <x v="130"/>
    <s v="A"/>
    <x v="0"/>
    <x v="0"/>
    <n v="3"/>
    <x v="0"/>
    <x v="0"/>
    <n v="3"/>
    <d v="2021-01-18T00:00:00"/>
    <d v="2021-05-13T00:00:00"/>
    <n v="16"/>
    <s v="SLA"/>
    <s v="School of Liberal Arts"/>
    <s v="HUM"/>
    <s v="Humanities"/>
    <s v="American Literature II"/>
    <m/>
    <x v="0"/>
    <x v="0"/>
  </r>
  <r>
    <x v="4"/>
    <x v="12"/>
    <s v="10602"/>
    <x v="0"/>
    <x v="0"/>
    <x v="15"/>
    <x v="14"/>
    <s v="A"/>
    <x v="0"/>
    <x v="0"/>
    <n v="5"/>
    <x v="0"/>
    <x v="0"/>
    <n v="19"/>
    <d v="2021-01-18T00:00:00"/>
    <d v="2021-05-13T00:00:00"/>
    <n v="16"/>
    <s v="STEM"/>
    <s v="Sci Techn Eng &amp; Math"/>
    <s v="LINS"/>
    <s v="Life and Natural Sciences"/>
    <s v="General Chemistry I"/>
    <m/>
    <x v="0"/>
    <x v="0"/>
  </r>
  <r>
    <x v="4"/>
    <x v="12"/>
    <s v="11600"/>
    <x v="0"/>
    <x v="0"/>
    <x v="75"/>
    <x v="22"/>
    <s v="A"/>
    <x v="0"/>
    <x v="0"/>
    <n v="3"/>
    <x v="0"/>
    <x v="0"/>
    <n v="22"/>
    <d v="2021-01-18T00:00:00"/>
    <d v="2021-05-13T00:00:00"/>
    <n v="16"/>
    <s v="SLA"/>
    <s v="School of Liberal Arts"/>
    <s v="S/B"/>
    <s v="Social/Behavioral Science"/>
    <s v="Psychology of Childhood"/>
    <m/>
    <x v="0"/>
    <x v="0"/>
  </r>
  <r>
    <x v="4"/>
    <x v="12"/>
    <s v="11332"/>
    <x v="0"/>
    <x v="0"/>
    <x v="82"/>
    <x v="3"/>
    <s v="A"/>
    <x v="0"/>
    <x v="0"/>
    <n v="3"/>
    <x v="0"/>
    <x v="0"/>
    <n v="20"/>
    <d v="2021-01-18T00:00:00"/>
    <d v="2021-05-13T00:00:00"/>
    <n v="16"/>
    <s v="SLA"/>
    <s v="School of Liberal Arts"/>
    <s v="HUM"/>
    <s v="Humanities"/>
    <s v="Interpersonal Communication"/>
    <m/>
    <x v="0"/>
    <x v="0"/>
  </r>
  <r>
    <x v="4"/>
    <x v="12"/>
    <s v="11010"/>
    <x v="1"/>
    <x v="0"/>
    <x v="69"/>
    <x v="3"/>
    <s v="A"/>
    <x v="0"/>
    <x v="0"/>
    <n v="3"/>
    <x v="0"/>
    <x v="0"/>
    <n v="7"/>
    <d v="2021-01-18T00:00:00"/>
    <d v="2021-05-13T00:00:00"/>
    <n v="16"/>
    <s v="SBIP"/>
    <s v="School of Bus Info &amp; Pub Serv"/>
    <s v="BUMT"/>
    <s v="Business Technologies"/>
    <s v="Word Processing Apps--Word"/>
    <m/>
    <x v="0"/>
    <x v="0"/>
  </r>
  <r>
    <x v="4"/>
    <x v="12"/>
    <s v="10996"/>
    <x v="1"/>
    <x v="0"/>
    <x v="11"/>
    <x v="52"/>
    <s v="A"/>
    <x v="0"/>
    <x v="0"/>
    <n v="3"/>
    <x v="0"/>
    <x v="0"/>
    <n v="21"/>
    <d v="2021-01-18T00:00:00"/>
    <d v="2021-05-13T00:00:00"/>
    <n v="16"/>
    <s v="SBIP"/>
    <s v="School of Bus Info &amp; Pub Serv"/>
    <s v="BUMT"/>
    <s v="Business Technologies"/>
    <s v="Personal Financial Management"/>
    <m/>
    <x v="0"/>
    <x v="0"/>
  </r>
  <r>
    <x v="4"/>
    <x v="12"/>
    <s v="10616"/>
    <x v="0"/>
    <x v="0"/>
    <x v="9"/>
    <x v="36"/>
    <s v="A"/>
    <x v="0"/>
    <x v="0"/>
    <n v="4"/>
    <x v="0"/>
    <x v="0"/>
    <n v="22"/>
    <d v="2021-01-18T00:00:00"/>
    <d v="2021-05-13T00:00:00"/>
    <n v="16"/>
    <s v="STEM"/>
    <s v="Sci Techn Eng &amp; Math"/>
    <s v="LINS"/>
    <s v="Life and Natural Sciences"/>
    <s v="Anatomy and Physiology I"/>
    <m/>
    <x v="0"/>
    <x v="0"/>
  </r>
  <r>
    <x v="4"/>
    <x v="12"/>
    <s v="10980"/>
    <x v="0"/>
    <x v="0"/>
    <x v="11"/>
    <x v="3"/>
    <s v="A"/>
    <x v="0"/>
    <x v="0"/>
    <n v="3"/>
    <x v="0"/>
    <x v="0"/>
    <n v="21"/>
    <d v="2021-01-18T00:00:00"/>
    <d v="2021-05-13T00:00:00"/>
    <n v="16"/>
    <s v="SBIP"/>
    <s v="School of Bus Info &amp; Pub Serv"/>
    <s v="BUMT"/>
    <s v="Business Technologies"/>
    <s v="College &amp; Career Professional"/>
    <m/>
    <x v="0"/>
    <x v="0"/>
  </r>
  <r>
    <x v="4"/>
    <x v="12"/>
    <s v="10104"/>
    <x v="0"/>
    <x v="0"/>
    <x v="43"/>
    <x v="26"/>
    <s v="A"/>
    <x v="0"/>
    <x v="0"/>
    <n v="3"/>
    <x v="0"/>
    <x v="0"/>
    <n v="23"/>
    <d v="2021-01-18T00:00:00"/>
    <d v="2021-05-13T00:00:00"/>
    <n v="16"/>
    <s v="SLA"/>
    <s v="School of Liberal Arts"/>
    <s v="S/B"/>
    <s v="Social/Behavioral Science"/>
    <s v="American Government"/>
    <m/>
    <x v="0"/>
    <x v="0"/>
  </r>
  <r>
    <x v="4"/>
    <x v="12"/>
    <s v="11314"/>
    <x v="0"/>
    <x v="0"/>
    <x v="71"/>
    <x v="2"/>
    <s v="A"/>
    <x v="0"/>
    <x v="0"/>
    <n v="3"/>
    <x v="0"/>
    <x v="0"/>
    <n v="10"/>
    <d v="2021-01-18T00:00:00"/>
    <d v="2021-05-13T00:00:00"/>
    <n v="16"/>
    <s v="SLA"/>
    <s v="School of Liberal Arts"/>
    <s v="HUM"/>
    <s v="Humanities"/>
    <s v="Intro to Philosophy"/>
    <m/>
    <x v="0"/>
    <x v="0"/>
  </r>
  <r>
    <x v="4"/>
    <x v="12"/>
    <s v="10790"/>
    <x v="0"/>
    <x v="0"/>
    <x v="17"/>
    <x v="15"/>
    <s v="A"/>
    <x v="0"/>
    <x v="0"/>
    <n v="3"/>
    <x v="0"/>
    <x v="0"/>
    <n v="21"/>
    <d v="2021-01-18T00:00:00"/>
    <d v="2021-05-13T00:00:00"/>
    <n v="16"/>
    <s v="SBIP"/>
    <s v="School of Bus Info &amp; Pub Serv"/>
    <s v="CJES"/>
    <s v="Crim Just &amp; Emergency Serv"/>
    <s v="Community Policing"/>
    <m/>
    <x v="0"/>
    <x v="0"/>
  </r>
  <r>
    <x v="4"/>
    <x v="12"/>
    <s v="11349"/>
    <x v="0"/>
    <x v="0"/>
    <x v="30"/>
    <x v="26"/>
    <s v="A"/>
    <x v="0"/>
    <x v="0"/>
    <n v="3"/>
    <x v="0"/>
    <x v="4"/>
    <n v="16"/>
    <d v="2021-01-18T00:00:00"/>
    <d v="2021-05-13T00:00:00"/>
    <n v="16"/>
    <s v="SLA"/>
    <s v="School of Liberal Arts"/>
    <s v="HUM"/>
    <s v="Humanities"/>
    <s v="Composition I"/>
    <m/>
    <x v="0"/>
    <x v="0"/>
  </r>
  <r>
    <x v="4"/>
    <x v="12"/>
    <s v="10606"/>
    <x v="0"/>
    <x v="0"/>
    <x v="9"/>
    <x v="36"/>
    <s v="A"/>
    <x v="0"/>
    <x v="0"/>
    <n v="4"/>
    <x v="0"/>
    <x v="0"/>
    <n v="24"/>
    <d v="2021-01-18T00:00:00"/>
    <d v="2021-05-13T00:00:00"/>
    <n v="16"/>
    <s v="STEM"/>
    <s v="Sci Techn Eng &amp; Math"/>
    <s v="LINS"/>
    <s v="Life and Natural Sciences"/>
    <s v="Anatomy and Physiology I"/>
    <m/>
    <x v="0"/>
    <x v="0"/>
  </r>
  <r>
    <x v="4"/>
    <x v="12"/>
    <s v="10273"/>
    <x v="0"/>
    <x v="0"/>
    <x v="55"/>
    <x v="98"/>
    <s v="A"/>
    <x v="0"/>
    <x v="0"/>
    <n v="3"/>
    <x v="0"/>
    <x v="0"/>
    <n v="10"/>
    <d v="2021-01-18T00:00:00"/>
    <d v="2021-05-13T00:00:00"/>
    <n v="16"/>
    <s v="STEM"/>
    <s v="Sci Techn Eng &amp; Math"/>
    <s v="EECT"/>
    <s v="Electrical Eng &amp; Computer Tech"/>
    <s v="Computer Concepts and Apps"/>
    <m/>
    <x v="0"/>
    <x v="0"/>
  </r>
  <r>
    <x v="4"/>
    <x v="12"/>
    <s v="10313"/>
    <x v="0"/>
    <x v="0"/>
    <x v="64"/>
    <x v="159"/>
    <s v="A"/>
    <x v="0"/>
    <x v="0"/>
    <n v="5"/>
    <x v="0"/>
    <x v="0"/>
    <n v="15"/>
    <d v="2021-01-18T00:00:00"/>
    <d v="2021-05-13T00:00:00"/>
    <n v="16"/>
    <s v="STEM"/>
    <s v="Sci Techn Eng &amp; Math"/>
    <s v="MTH"/>
    <s v="Mathematics Department"/>
    <s v="Calculus I"/>
    <m/>
    <x v="0"/>
    <x v="0"/>
  </r>
  <r>
    <x v="4"/>
    <x v="12"/>
    <s v="11309"/>
    <x v="0"/>
    <x v="0"/>
    <x v="45"/>
    <x v="69"/>
    <s v="A"/>
    <x v="0"/>
    <x v="0"/>
    <n v="3"/>
    <x v="0"/>
    <x v="0"/>
    <n v="24"/>
    <d v="2021-01-18T00:00:00"/>
    <d v="2021-05-13T00:00:00"/>
    <n v="16"/>
    <s v="SLA"/>
    <s v="School of Liberal Arts"/>
    <s v="HUM"/>
    <s v="Humanities"/>
    <s v="World Civilization I"/>
    <m/>
    <x v="0"/>
    <x v="0"/>
  </r>
  <r>
    <x v="4"/>
    <x v="12"/>
    <s v="10992"/>
    <x v="1"/>
    <x v="0"/>
    <x v="11"/>
    <x v="32"/>
    <s v="A"/>
    <x v="0"/>
    <x v="0"/>
    <n v="3"/>
    <x v="0"/>
    <x v="0"/>
    <n v="21"/>
    <d v="2021-01-18T00:00:00"/>
    <d v="2021-05-13T00:00:00"/>
    <n v="16"/>
    <s v="SBIP"/>
    <s v="School of Bus Info &amp; Pub Serv"/>
    <s v="BUMT"/>
    <s v="Business Technologies"/>
    <s v="Principles of Finance"/>
    <m/>
    <x v="0"/>
    <x v="0"/>
  </r>
  <r>
    <x v="4"/>
    <x v="12"/>
    <s v="11812"/>
    <x v="0"/>
    <x v="0"/>
    <x v="11"/>
    <x v="18"/>
    <s v="C"/>
    <x v="1"/>
    <x v="0"/>
    <n v="3"/>
    <x v="0"/>
    <x v="0"/>
    <n v="0"/>
    <d v="2021-01-18T00:00:00"/>
    <d v="2021-05-13T00:00:00"/>
    <n v="16"/>
    <s v="SBIP"/>
    <s v="School of Bus Info &amp; Pub Serv"/>
    <s v="BUMT"/>
    <s v="Business Technologies"/>
    <s v="Principles of Management"/>
    <m/>
    <x v="0"/>
    <x v="0"/>
  </r>
  <r>
    <x v="4"/>
    <x v="12"/>
    <s v="10713"/>
    <x v="0"/>
    <x v="0"/>
    <x v="70"/>
    <x v="14"/>
    <s v="A"/>
    <x v="0"/>
    <x v="0"/>
    <n v="3"/>
    <x v="0"/>
    <x v="31"/>
    <n v="16"/>
    <d v="2021-01-18T00:00:00"/>
    <d v="2021-05-13T00:00:00"/>
    <n v="16"/>
    <s v="SNHP"/>
    <s v="Schl of Nrs &amp; Hlth Professions"/>
    <s v="OTA"/>
    <s v="Occupational Therapy Assistant"/>
    <s v="Contexts &amp; Client Factors I"/>
    <m/>
    <x v="0"/>
    <x v="0"/>
  </r>
  <r>
    <x v="4"/>
    <x v="12"/>
    <s v="10106"/>
    <x v="0"/>
    <x v="0"/>
    <x v="43"/>
    <x v="99"/>
    <s v="A"/>
    <x v="0"/>
    <x v="0"/>
    <n v="3"/>
    <x v="0"/>
    <x v="0"/>
    <n v="11"/>
    <d v="2021-01-18T00:00:00"/>
    <d v="2021-05-13T00:00:00"/>
    <n v="16"/>
    <s v="SLA"/>
    <s v="School of Liberal Arts"/>
    <s v="S/B"/>
    <s v="Social/Behavioral Science"/>
    <s v="Contemporary Global Issues"/>
    <m/>
    <x v="0"/>
    <x v="0"/>
  </r>
  <r>
    <x v="4"/>
    <x v="12"/>
    <s v="10121"/>
    <x v="0"/>
    <x v="0"/>
    <x v="75"/>
    <x v="102"/>
    <s v="A"/>
    <x v="0"/>
    <x v="0"/>
    <n v="3"/>
    <x v="0"/>
    <x v="0"/>
    <n v="23"/>
    <d v="2021-01-18T00:00:00"/>
    <d v="2021-05-13T00:00:00"/>
    <n v="16"/>
    <s v="SLA"/>
    <s v="School of Liberal Arts"/>
    <s v="S/B"/>
    <s v="Social/Behavioral Science"/>
    <s v="Intro to Human Sexuality"/>
    <m/>
    <x v="0"/>
    <x v="0"/>
  </r>
  <r>
    <x v="4"/>
    <x v="12"/>
    <s v="10092"/>
    <x v="0"/>
    <x v="0"/>
    <x v="3"/>
    <x v="23"/>
    <s v="A"/>
    <x v="0"/>
    <x v="0"/>
    <n v="3"/>
    <x v="0"/>
    <x v="0"/>
    <n v="6"/>
    <d v="2021-01-18T00:00:00"/>
    <d v="2021-05-13T00:00:00"/>
    <n v="16"/>
    <s v="SLA"/>
    <s v="School of Liberal Arts"/>
    <s v="S/B"/>
    <s v="Social/Behavioral Science"/>
    <s v="Cultural Anthropology"/>
    <m/>
    <x v="0"/>
    <x v="0"/>
  </r>
  <r>
    <x v="4"/>
    <x v="12"/>
    <s v="10004"/>
    <x v="0"/>
    <x v="0"/>
    <x v="46"/>
    <x v="51"/>
    <s v="A"/>
    <x v="0"/>
    <x v="0"/>
    <n v="3"/>
    <x v="0"/>
    <x v="0"/>
    <n v="21"/>
    <d v="2021-01-18T00:00:00"/>
    <d v="2021-05-13T00:00:00"/>
    <n v="16"/>
    <s v="SNHP"/>
    <s v="Schl of Nrs &amp; Hlth Professions"/>
    <s v="MIT"/>
    <s v="Medical Imaging Technologies"/>
    <s v="Language of Medicine"/>
    <m/>
    <x v="0"/>
    <x v="0"/>
  </r>
  <r>
    <x v="4"/>
    <x v="12"/>
    <s v="11322"/>
    <x v="0"/>
    <x v="0"/>
    <x v="71"/>
    <x v="3"/>
    <s v="A"/>
    <x v="0"/>
    <x v="0"/>
    <n v="3"/>
    <x v="0"/>
    <x v="0"/>
    <n v="23"/>
    <d v="2021-01-18T00:00:00"/>
    <d v="2021-05-13T00:00:00"/>
    <n v="16"/>
    <s v="SLA"/>
    <s v="School of Liberal Arts"/>
    <s v="HUM"/>
    <s v="Humanities"/>
    <s v="Principles of Ethics"/>
    <m/>
    <x v="0"/>
    <x v="0"/>
  </r>
  <r>
    <x v="4"/>
    <x v="12"/>
    <s v="10640"/>
    <x v="0"/>
    <x v="0"/>
    <x v="41"/>
    <x v="26"/>
    <s v="A"/>
    <x v="0"/>
    <x v="0"/>
    <n v="4"/>
    <x v="0"/>
    <x v="0"/>
    <n v="10"/>
    <d v="2021-01-18T00:00:00"/>
    <d v="2021-05-13T00:00:00"/>
    <n v="16"/>
    <s v="STEM"/>
    <s v="Sci Techn Eng &amp; Math"/>
    <s v="LINS"/>
    <s v="Life and Natural Sciences"/>
    <s v="Physical Geology"/>
    <m/>
    <x v="0"/>
    <x v="0"/>
  </r>
  <r>
    <x v="4"/>
    <x v="12"/>
    <s v="11192"/>
    <x v="0"/>
    <x v="0"/>
    <x v="25"/>
    <x v="74"/>
    <s v="A"/>
    <x v="0"/>
    <x v="0"/>
    <n v="3"/>
    <x v="0"/>
    <x v="0"/>
    <n v="12"/>
    <d v="2021-01-18T00:00:00"/>
    <d v="2021-05-13T00:00:00"/>
    <n v="16"/>
    <s v="SLA"/>
    <s v="School of Liberal Arts"/>
    <s v="TEHS"/>
    <s v="Teacher Ed &amp; Hum Svcs Dept"/>
    <s v="Emergent Literacy"/>
    <m/>
    <x v="0"/>
    <x v="0"/>
  </r>
  <r>
    <x v="4"/>
    <x v="12"/>
    <s v="10275"/>
    <x v="0"/>
    <x v="0"/>
    <x v="55"/>
    <x v="45"/>
    <s v="A"/>
    <x v="0"/>
    <x v="0"/>
    <n v="3"/>
    <x v="0"/>
    <x v="0"/>
    <n v="14"/>
    <d v="2021-01-18T00:00:00"/>
    <d v="2021-05-13T00:00:00"/>
    <n v="16"/>
    <s v="STEM"/>
    <s v="Sci Techn Eng &amp; Math"/>
    <s v="EECT"/>
    <s v="Electrical Eng &amp; Computer Tech"/>
    <s v="Troubleshooting Apps &amp; H'ware"/>
    <m/>
    <x v="0"/>
    <x v="0"/>
  </r>
  <r>
    <x v="4"/>
    <x v="12"/>
    <s v="10972"/>
    <x v="0"/>
    <x v="0"/>
    <x v="0"/>
    <x v="8"/>
    <s v="A"/>
    <x v="0"/>
    <x v="0"/>
    <n v="3"/>
    <x v="0"/>
    <x v="0"/>
    <n v="19"/>
    <d v="2021-01-18T00:00:00"/>
    <d v="2021-05-13T00:00:00"/>
    <n v="16"/>
    <s v="SBIP"/>
    <s v="School of Bus Info &amp; Pub Serv"/>
    <s v="BUMT"/>
    <s v="Business Technologies"/>
    <s v="Payroll Accounting"/>
    <m/>
    <x v="0"/>
    <x v="0"/>
  </r>
  <r>
    <x v="4"/>
    <x v="12"/>
    <s v="10113"/>
    <x v="0"/>
    <x v="0"/>
    <x v="75"/>
    <x v="2"/>
    <s v="A"/>
    <x v="0"/>
    <x v="0"/>
    <n v="3"/>
    <x v="0"/>
    <x v="0"/>
    <n v="21"/>
    <d v="2021-01-18T00:00:00"/>
    <d v="2021-05-13T00:00:00"/>
    <n v="16"/>
    <s v="SLA"/>
    <s v="School of Liberal Arts"/>
    <s v="S/B"/>
    <s v="Social/Behavioral Science"/>
    <s v="General Psychology"/>
    <m/>
    <x v="0"/>
    <x v="0"/>
  </r>
  <r>
    <x v="4"/>
    <x v="12"/>
    <s v="10966"/>
    <x v="0"/>
    <x v="0"/>
    <x v="0"/>
    <x v="2"/>
    <s v="A"/>
    <x v="0"/>
    <x v="0"/>
    <n v="3"/>
    <x v="0"/>
    <x v="0"/>
    <n v="19"/>
    <d v="2021-01-18T00:00:00"/>
    <d v="2021-05-13T00:00:00"/>
    <n v="16"/>
    <s v="SBIP"/>
    <s v="School of Bus Info &amp; Pub Serv"/>
    <s v="BUMT"/>
    <s v="Business Technologies"/>
    <s v="Introductory Financial Acct"/>
    <m/>
    <x v="0"/>
    <x v="0"/>
  </r>
  <r>
    <x v="4"/>
    <x v="12"/>
    <s v="11348"/>
    <x v="0"/>
    <x v="0"/>
    <x v="30"/>
    <x v="26"/>
    <s v="A"/>
    <x v="0"/>
    <x v="0"/>
    <n v="3"/>
    <x v="0"/>
    <x v="4"/>
    <n v="16"/>
    <d v="2021-01-18T00:00:00"/>
    <d v="2021-05-13T00:00:00"/>
    <n v="16"/>
    <s v="SLA"/>
    <s v="School of Liberal Arts"/>
    <s v="HUM"/>
    <s v="Humanities"/>
    <s v="Composition I"/>
    <m/>
    <x v="0"/>
    <x v="0"/>
  </r>
  <r>
    <x v="4"/>
    <x v="12"/>
    <s v="10633"/>
    <x v="0"/>
    <x v="0"/>
    <x v="15"/>
    <x v="26"/>
    <s v="A"/>
    <x v="0"/>
    <x v="0"/>
    <n v="4"/>
    <x v="0"/>
    <x v="0"/>
    <n v="14"/>
    <d v="2021-01-18T00:00:00"/>
    <d v="2021-05-13T00:00:00"/>
    <n v="16"/>
    <s v="STEM"/>
    <s v="Sci Techn Eng &amp; Math"/>
    <s v="LINS"/>
    <s v="Life and Natural Sciences"/>
    <s v="Basic Chemistry"/>
    <m/>
    <x v="0"/>
    <x v="0"/>
  </r>
  <r>
    <x v="4"/>
    <x v="12"/>
    <s v="11193"/>
    <x v="0"/>
    <x v="0"/>
    <x v="25"/>
    <x v="29"/>
    <s v="A"/>
    <x v="0"/>
    <x v="0"/>
    <n v="3"/>
    <x v="0"/>
    <x v="0"/>
    <n v="11"/>
    <d v="2021-01-18T00:00:00"/>
    <d v="2021-05-13T00:00:00"/>
    <n v="16"/>
    <s v="SLA"/>
    <s v="School of Liberal Arts"/>
    <s v="TEHS"/>
    <s v="Teacher Ed &amp; Hum Svcs Dept"/>
    <s v="Assessment &amp; Observation in Ed"/>
    <m/>
    <x v="0"/>
    <x v="0"/>
  </r>
  <r>
    <x v="4"/>
    <x v="12"/>
    <s v="11355"/>
    <x v="0"/>
    <x v="0"/>
    <x v="30"/>
    <x v="26"/>
    <s v="A"/>
    <x v="0"/>
    <x v="0"/>
    <n v="3"/>
    <x v="0"/>
    <x v="4"/>
    <n v="9"/>
    <d v="2021-01-18T00:00:00"/>
    <d v="2021-05-13T00:00:00"/>
    <n v="16"/>
    <s v="SLA"/>
    <s v="School of Liberal Arts"/>
    <s v="HUM"/>
    <s v="Humanities"/>
    <s v="Composition I"/>
    <m/>
    <x v="0"/>
    <x v="0"/>
  </r>
  <r>
    <x v="4"/>
    <x v="12"/>
    <s v="10124"/>
    <x v="0"/>
    <x v="0"/>
    <x v="75"/>
    <x v="53"/>
    <s v="A"/>
    <x v="0"/>
    <x v="0"/>
    <n v="3"/>
    <x v="0"/>
    <x v="0"/>
    <n v="19"/>
    <d v="2021-01-18T00:00:00"/>
    <d v="2021-05-13T00:00:00"/>
    <n v="16"/>
    <s v="SLA"/>
    <s v="School of Liberal Arts"/>
    <s v="S/B"/>
    <s v="Social/Behavioral Science"/>
    <s v="Intro to Personality"/>
    <m/>
    <x v="0"/>
    <x v="0"/>
  </r>
  <r>
    <x v="4"/>
    <x v="12"/>
    <s v="10290"/>
    <x v="0"/>
    <x v="0"/>
    <x v="64"/>
    <x v="42"/>
    <s v="A"/>
    <x v="0"/>
    <x v="0"/>
    <n v="4"/>
    <x v="0"/>
    <x v="0"/>
    <n v="8"/>
    <d v="2021-01-18T00:00:00"/>
    <d v="2021-05-13T00:00:00"/>
    <n v="16"/>
    <s v="STEM"/>
    <s v="Sci Techn Eng &amp; Math"/>
    <s v="MTH"/>
    <s v="Mathematics Department"/>
    <s v="Math for Computing"/>
    <m/>
    <x v="0"/>
    <x v="0"/>
  </r>
  <r>
    <x v="4"/>
    <x v="12"/>
    <s v="10281"/>
    <x v="0"/>
    <x v="0"/>
    <x v="55"/>
    <x v="57"/>
    <s v="C"/>
    <x v="1"/>
    <x v="0"/>
    <n v="2"/>
    <x v="0"/>
    <x v="0"/>
    <n v="0"/>
    <d v="2021-01-18T00:00:00"/>
    <d v="2021-05-13T00:00:00"/>
    <n v="16"/>
    <s v="STEM"/>
    <s v="Sci Techn Eng &amp; Math"/>
    <s v="EECT"/>
    <s v="Electrical Eng &amp; Computer Tech"/>
    <s v="Web Usability &amp; Interface Des"/>
    <m/>
    <x v="0"/>
    <x v="0"/>
  </r>
  <r>
    <x v="4"/>
    <x v="12"/>
    <s v="10439"/>
    <x v="0"/>
    <x v="0"/>
    <x v="7"/>
    <x v="2"/>
    <s v="A"/>
    <x v="0"/>
    <x v="0"/>
    <n v="3"/>
    <x v="0"/>
    <x v="0"/>
    <n v="19"/>
    <d v="2021-01-18T00:00:00"/>
    <d v="2021-05-13T00:00:00"/>
    <n v="16"/>
    <s v="STEM"/>
    <s v="Sci Techn Eng &amp; Math"/>
    <s v="LINS"/>
    <s v="Life and Natural Sciences"/>
    <s v="Astronomy"/>
    <m/>
    <x v="0"/>
    <x v="0"/>
  </r>
  <r>
    <x v="4"/>
    <x v="12"/>
    <s v="11327"/>
    <x v="0"/>
    <x v="0"/>
    <x v="71"/>
    <x v="53"/>
    <s v="A"/>
    <x v="0"/>
    <x v="0"/>
    <n v="3"/>
    <x v="0"/>
    <x v="0"/>
    <n v="8"/>
    <d v="2021-01-18T00:00:00"/>
    <d v="2021-05-13T00:00:00"/>
    <n v="16"/>
    <s v="SLA"/>
    <s v="School of Liberal Arts"/>
    <s v="HUM"/>
    <s v="Humanities"/>
    <s v="Medical Ethics"/>
    <m/>
    <x v="0"/>
    <x v="0"/>
  </r>
  <r>
    <x v="4"/>
    <x v="12"/>
    <s v="10011"/>
    <x v="0"/>
    <x v="0"/>
    <x v="46"/>
    <x v="143"/>
    <s v="A"/>
    <x v="0"/>
    <x v="0"/>
    <n v="2"/>
    <x v="0"/>
    <x v="8"/>
    <n v="1"/>
    <d v="2021-01-18T00:00:00"/>
    <d v="2021-05-13T00:00:00"/>
    <n v="16"/>
    <s v="SNHP"/>
    <s v="Schl of Nrs &amp; Hlth Professions"/>
    <s v="MIT"/>
    <s v="Medical Imaging Technologies"/>
    <s v="Management of Health Info Svcs"/>
    <m/>
    <x v="0"/>
    <x v="0"/>
  </r>
  <r>
    <x v="4"/>
    <x v="12"/>
    <s v="10984"/>
    <x v="1"/>
    <x v="0"/>
    <x v="11"/>
    <x v="18"/>
    <s v="A"/>
    <x v="0"/>
    <x v="0"/>
    <n v="3"/>
    <x v="0"/>
    <x v="0"/>
    <n v="19"/>
    <d v="2021-01-18T00:00:00"/>
    <d v="2021-05-13T00:00:00"/>
    <n v="16"/>
    <s v="SBIP"/>
    <s v="School of Bus Info &amp; Pub Serv"/>
    <s v="BUMT"/>
    <s v="Business Technologies"/>
    <s v="Principles of Management"/>
    <m/>
    <x v="0"/>
    <x v="0"/>
  </r>
  <r>
    <x v="4"/>
    <x v="12"/>
    <s v="10610"/>
    <x v="0"/>
    <x v="0"/>
    <x v="9"/>
    <x v="36"/>
    <s v="A"/>
    <x v="0"/>
    <x v="0"/>
    <n v="4"/>
    <x v="0"/>
    <x v="0"/>
    <n v="25"/>
    <d v="2021-01-18T00:00:00"/>
    <d v="2021-05-13T00:00:00"/>
    <n v="16"/>
    <s v="STEM"/>
    <s v="Sci Techn Eng &amp; Math"/>
    <s v="LINS"/>
    <s v="Life and Natural Sciences"/>
    <s v="Anatomy and Physiology I"/>
    <m/>
    <x v="0"/>
    <x v="0"/>
  </r>
  <r>
    <x v="4"/>
    <x v="12"/>
    <s v="10327"/>
    <x v="0"/>
    <x v="0"/>
    <x v="64"/>
    <x v="44"/>
    <s v="A"/>
    <x v="0"/>
    <x v="0"/>
    <n v="3"/>
    <x v="0"/>
    <x v="0"/>
    <n v="15"/>
    <d v="2021-01-18T00:00:00"/>
    <d v="2021-05-13T00:00:00"/>
    <n v="16"/>
    <s v="STEM"/>
    <s v="Sci Techn Eng &amp; Math"/>
    <s v="MTH"/>
    <s v="Mathematics Department"/>
    <s v="Introductory Statistics"/>
    <m/>
    <x v="0"/>
    <x v="0"/>
  </r>
  <r>
    <x v="4"/>
    <x v="12"/>
    <s v="11319"/>
    <x v="0"/>
    <x v="0"/>
    <x v="71"/>
    <x v="3"/>
    <s v="A"/>
    <x v="0"/>
    <x v="0"/>
    <n v="3"/>
    <x v="0"/>
    <x v="0"/>
    <n v="22"/>
    <d v="2021-01-18T00:00:00"/>
    <d v="2021-05-13T00:00:00"/>
    <n v="16"/>
    <s v="SLA"/>
    <s v="School of Liberal Arts"/>
    <s v="HUM"/>
    <s v="Humanities"/>
    <s v="Principles of Ethics"/>
    <m/>
    <x v="0"/>
    <x v="0"/>
  </r>
  <r>
    <x v="4"/>
    <x v="12"/>
    <s v="11305"/>
    <x v="0"/>
    <x v="0"/>
    <x v="50"/>
    <x v="4"/>
    <s v="A"/>
    <x v="0"/>
    <x v="0"/>
    <n v="3"/>
    <x v="0"/>
    <x v="0"/>
    <n v="18"/>
    <d v="2021-01-18T00:00:00"/>
    <d v="2021-05-13T00:00:00"/>
    <n v="16"/>
    <s v="SLA"/>
    <s v="School of Liberal Arts"/>
    <s v="HUM"/>
    <s v="Humanities"/>
    <s v="Intro to the Humanities"/>
    <m/>
    <x v="0"/>
    <x v="0"/>
  </r>
  <r>
    <x v="4"/>
    <x v="12"/>
    <s v="10614"/>
    <x v="0"/>
    <x v="0"/>
    <x v="9"/>
    <x v="36"/>
    <s v="A"/>
    <x v="0"/>
    <x v="0"/>
    <n v="4"/>
    <x v="0"/>
    <x v="0"/>
    <n v="25"/>
    <d v="2021-01-18T00:00:00"/>
    <d v="2021-05-13T00:00:00"/>
    <n v="16"/>
    <s v="STEM"/>
    <s v="Sci Techn Eng &amp; Math"/>
    <s v="LINS"/>
    <s v="Life and Natural Sciences"/>
    <s v="Anatomy and Physiology I"/>
    <m/>
    <x v="0"/>
    <x v="0"/>
  </r>
  <r>
    <x v="4"/>
    <x v="12"/>
    <s v="10136"/>
    <x v="0"/>
    <x v="0"/>
    <x v="80"/>
    <x v="22"/>
    <s v="A"/>
    <x v="0"/>
    <x v="0"/>
    <n v="3"/>
    <x v="0"/>
    <x v="0"/>
    <n v="14"/>
    <d v="2021-01-18T00:00:00"/>
    <d v="2021-05-13T00:00:00"/>
    <n v="16"/>
    <s v="SLA"/>
    <s v="School of Liberal Arts"/>
    <s v="S/B"/>
    <s v="Social/Behavioral Science"/>
    <s v="Marriage and the Family"/>
    <m/>
    <x v="0"/>
    <x v="0"/>
  </r>
  <r>
    <x v="4"/>
    <x v="12"/>
    <s v="10967"/>
    <x v="0"/>
    <x v="0"/>
    <x v="0"/>
    <x v="2"/>
    <s v="A"/>
    <x v="0"/>
    <x v="0"/>
    <n v="3"/>
    <x v="0"/>
    <x v="0"/>
    <n v="11"/>
    <d v="2021-01-18T00:00:00"/>
    <d v="2021-05-13T00:00:00"/>
    <n v="16"/>
    <s v="SBIP"/>
    <s v="School of Bus Info &amp; Pub Serv"/>
    <s v="BUMT"/>
    <s v="Business Technologies"/>
    <s v="Introductory Financial Acct"/>
    <m/>
    <x v="0"/>
    <x v="0"/>
  </r>
  <r>
    <x v="4"/>
    <x v="12"/>
    <s v="11328"/>
    <x v="0"/>
    <x v="0"/>
    <x v="82"/>
    <x v="4"/>
    <s v="A"/>
    <x v="0"/>
    <x v="0"/>
    <n v="3"/>
    <x v="0"/>
    <x v="0"/>
    <n v="19"/>
    <d v="2021-01-18T00:00:00"/>
    <d v="2021-05-13T00:00:00"/>
    <n v="16"/>
    <s v="SLA"/>
    <s v="School of Liberal Arts"/>
    <s v="HUM"/>
    <s v="Humanities"/>
    <s v="Intro to Human Communication"/>
    <m/>
    <x v="0"/>
    <x v="0"/>
  </r>
  <r>
    <x v="4"/>
    <x v="12"/>
    <s v="11649"/>
    <x v="0"/>
    <x v="0"/>
    <x v="46"/>
    <x v="51"/>
    <s v="A"/>
    <x v="0"/>
    <x v="0"/>
    <n v="3"/>
    <x v="0"/>
    <x v="0"/>
    <n v="23"/>
    <d v="2021-01-18T00:00:00"/>
    <d v="2021-05-13T00:00:00"/>
    <n v="16"/>
    <s v="SNHP"/>
    <s v="Schl of Nrs &amp; Hlth Professions"/>
    <s v="MIT"/>
    <s v="Medical Imaging Technologies"/>
    <s v="Language of Medicine"/>
    <m/>
    <x v="0"/>
    <x v="0"/>
  </r>
  <r>
    <x v="4"/>
    <x v="12"/>
    <s v="11207"/>
    <x v="0"/>
    <x v="0"/>
    <x v="88"/>
    <x v="32"/>
    <s v="A"/>
    <x v="0"/>
    <x v="0"/>
    <n v="3"/>
    <x v="0"/>
    <x v="0"/>
    <n v="19"/>
    <d v="2021-01-18T00:00:00"/>
    <d v="2021-05-13T00:00:00"/>
    <n v="16"/>
    <s v="SLA"/>
    <s v="School of Liberal Arts"/>
    <s v="TEHS"/>
    <s v="Teacher Ed &amp; Hum Svcs Dept"/>
    <s v="Intro to Social Work"/>
    <m/>
    <x v="0"/>
    <x v="0"/>
  </r>
  <r>
    <x v="4"/>
    <x v="12"/>
    <s v="10502"/>
    <x v="0"/>
    <x v="0"/>
    <x v="9"/>
    <x v="32"/>
    <s v="A"/>
    <x v="0"/>
    <x v="0"/>
    <n v="5"/>
    <x v="0"/>
    <x v="0"/>
    <n v="20"/>
    <d v="2021-01-18T00:00:00"/>
    <d v="2021-05-13T00:00:00"/>
    <n v="16"/>
    <s v="STEM"/>
    <s v="Sci Techn Eng &amp; Math"/>
    <s v="LINS"/>
    <s v="Life and Natural Sciences"/>
    <s v="General Biology I"/>
    <m/>
    <x v="0"/>
    <x v="0"/>
  </r>
  <r>
    <x v="4"/>
    <x v="12"/>
    <s v="11312"/>
    <x v="0"/>
    <x v="0"/>
    <x v="45"/>
    <x v="34"/>
    <s v="A"/>
    <x v="0"/>
    <x v="0"/>
    <n v="3"/>
    <x v="0"/>
    <x v="0"/>
    <n v="19"/>
    <d v="2021-01-18T00:00:00"/>
    <d v="2021-05-13T00:00:00"/>
    <n v="16"/>
    <s v="SLA"/>
    <s v="School of Liberal Arts"/>
    <s v="HUM"/>
    <s v="Humanities"/>
    <s v="Amer Hist II (1877 - Present)"/>
    <m/>
    <x v="0"/>
    <x v="0"/>
  </r>
  <r>
    <x v="4"/>
    <x v="12"/>
    <s v="10324"/>
    <x v="0"/>
    <x v="0"/>
    <x v="64"/>
    <x v="44"/>
    <s v="A"/>
    <x v="0"/>
    <x v="0"/>
    <n v="3"/>
    <x v="0"/>
    <x v="0"/>
    <n v="24"/>
    <d v="2021-01-18T00:00:00"/>
    <d v="2021-05-13T00:00:00"/>
    <n v="16"/>
    <s v="STEM"/>
    <s v="Sci Techn Eng &amp; Math"/>
    <s v="MTH"/>
    <s v="Mathematics Department"/>
    <s v="Introductory Statistics"/>
    <m/>
    <x v="0"/>
    <x v="0"/>
  </r>
  <r>
    <x v="4"/>
    <x v="12"/>
    <s v="10134"/>
    <x v="0"/>
    <x v="0"/>
    <x v="80"/>
    <x v="32"/>
    <s v="A"/>
    <x v="0"/>
    <x v="0"/>
    <n v="3"/>
    <x v="0"/>
    <x v="0"/>
    <n v="21"/>
    <d v="2021-01-18T00:00:00"/>
    <d v="2021-05-13T00:00:00"/>
    <n v="16"/>
    <s v="SLA"/>
    <s v="School of Liberal Arts"/>
    <s v="S/B"/>
    <s v="Social/Behavioral Science"/>
    <s v="Social Problems"/>
    <m/>
    <x v="0"/>
    <x v="0"/>
  </r>
  <r>
    <x v="4"/>
    <x v="12"/>
    <s v="10278"/>
    <x v="0"/>
    <x v="0"/>
    <x v="55"/>
    <x v="79"/>
    <s v="A"/>
    <x v="0"/>
    <x v="0"/>
    <n v="3"/>
    <x v="0"/>
    <x v="0"/>
    <n v="9"/>
    <d v="2021-01-18T00:00:00"/>
    <d v="2021-05-13T00:00:00"/>
    <n v="16"/>
    <s v="STEM"/>
    <s v="Sci Techn Eng &amp; Math"/>
    <s v="EECT"/>
    <s v="Electrical Eng &amp; Computer Tech"/>
    <s v="Intro Database Design &amp; SQL"/>
    <m/>
    <x v="0"/>
    <x v="0"/>
  </r>
  <r>
    <x v="4"/>
    <x v="12"/>
    <s v="10099"/>
    <x v="0"/>
    <x v="0"/>
    <x v="44"/>
    <x v="29"/>
    <s v="A"/>
    <x v="0"/>
    <x v="0"/>
    <n v="3"/>
    <x v="0"/>
    <x v="0"/>
    <n v="19"/>
    <d v="2021-01-18T00:00:00"/>
    <d v="2021-05-13T00:00:00"/>
    <n v="16"/>
    <s v="SLA"/>
    <s v="School of Liberal Arts"/>
    <s v="S/B"/>
    <s v="Social/Behavioral Science"/>
    <s v="Human Geography"/>
    <m/>
    <x v="0"/>
    <x v="0"/>
  </r>
  <r>
    <x v="4"/>
    <x v="12"/>
    <s v="11331"/>
    <x v="0"/>
    <x v="0"/>
    <x v="82"/>
    <x v="2"/>
    <s v="C"/>
    <x v="1"/>
    <x v="0"/>
    <n v="3"/>
    <x v="0"/>
    <x v="0"/>
    <n v="0"/>
    <d v="2021-01-18T00:00:00"/>
    <d v="2021-05-13T00:00:00"/>
    <n v="16"/>
    <s v="SLA"/>
    <s v="School of Liberal Arts"/>
    <s v="HUM"/>
    <s v="Humanities"/>
    <s v="Public Speaking"/>
    <m/>
    <x v="0"/>
    <x v="0"/>
  </r>
  <r>
    <x v="4"/>
    <x v="12"/>
    <s v="11627"/>
    <x v="0"/>
    <x v="0"/>
    <x v="79"/>
    <x v="28"/>
    <s v="A"/>
    <x v="0"/>
    <x v="0"/>
    <n v="3"/>
    <x v="0"/>
    <x v="0"/>
    <n v="16"/>
    <d v="2021-01-18T00:00:00"/>
    <d v="2021-05-13T00:00:00"/>
    <n v="16"/>
    <s v="STEM"/>
    <s v="Sci Techn Eng &amp; Math"/>
    <s v="SKAT"/>
    <s v="Skilled Trades &amp; Appren Train"/>
    <s v="Building Print Reading"/>
    <m/>
    <x v="0"/>
    <x v="0"/>
  </r>
  <r>
    <x v="4"/>
    <x v="12"/>
    <s v="11128"/>
    <x v="0"/>
    <x v="0"/>
    <x v="20"/>
    <x v="16"/>
    <s v="C"/>
    <x v="1"/>
    <x v="0"/>
    <n v="3"/>
    <x v="0"/>
    <x v="0"/>
    <n v="0"/>
    <d v="2021-01-18T00:00:00"/>
    <d v="2021-05-13T00:00:00"/>
    <n v="16"/>
    <s v="SLA"/>
    <s v="School of Liberal Arts"/>
    <s v="FPA"/>
    <s v="Fine and Performing Arts"/>
    <s v="Dance History"/>
    <m/>
    <x v="0"/>
    <x v="0"/>
  </r>
  <r>
    <x v="4"/>
    <x v="12"/>
    <s v="11617"/>
    <x v="0"/>
    <x v="0"/>
    <x v="27"/>
    <x v="10"/>
    <s v="A"/>
    <x v="0"/>
    <x v="0"/>
    <n v="3"/>
    <x v="0"/>
    <x v="0"/>
    <n v="13"/>
    <d v="2021-01-18T00:00:00"/>
    <d v="2021-05-13T00:00:00"/>
    <n v="16"/>
    <s v="SLA"/>
    <s v="School of Liberal Arts"/>
    <s v="TEHS"/>
    <s v="Teacher Ed &amp; Hum Svcs Dept"/>
    <s v="Educational Psychology"/>
    <m/>
    <x v="0"/>
    <x v="0"/>
  </r>
  <r>
    <x v="4"/>
    <x v="12"/>
    <s v="10269"/>
    <x v="0"/>
    <x v="0"/>
    <x v="55"/>
    <x v="98"/>
    <s v="A"/>
    <x v="0"/>
    <x v="0"/>
    <n v="3"/>
    <x v="0"/>
    <x v="0"/>
    <n v="19"/>
    <d v="2021-01-18T00:00:00"/>
    <d v="2021-05-13T00:00:00"/>
    <n v="16"/>
    <s v="STEM"/>
    <s v="Sci Techn Eng &amp; Math"/>
    <s v="EECT"/>
    <s v="Electrical Eng &amp; Computer Tech"/>
    <s v="Computer Concepts and Apps"/>
    <m/>
    <x v="0"/>
    <x v="0"/>
  </r>
  <r>
    <x v="4"/>
    <x v="12"/>
    <s v="10305"/>
    <x v="0"/>
    <x v="0"/>
    <x v="64"/>
    <x v="91"/>
    <s v="A"/>
    <x v="0"/>
    <x v="0"/>
    <n v="3"/>
    <x v="0"/>
    <x v="0"/>
    <n v="6"/>
    <d v="2021-01-18T00:00:00"/>
    <d v="2021-05-13T00:00:00"/>
    <n v="16"/>
    <s v="STEM"/>
    <s v="Sci Techn Eng &amp; Math"/>
    <s v="MTH"/>
    <s v="Mathematics Department"/>
    <s v="College Trigonometry"/>
    <m/>
    <x v="0"/>
    <x v="0"/>
  </r>
  <r>
    <x v="4"/>
    <x v="12"/>
    <s v="11001"/>
    <x v="0"/>
    <x v="0"/>
    <x v="11"/>
    <x v="66"/>
    <s v="A"/>
    <x v="0"/>
    <x v="0"/>
    <n v="3"/>
    <x v="0"/>
    <x v="0"/>
    <n v="12"/>
    <d v="2021-01-18T00:00:00"/>
    <d v="2021-05-13T00:00:00"/>
    <n v="16"/>
    <s v="SBIP"/>
    <s v="School of Bus Info &amp; Pub Serv"/>
    <s v="BUMT"/>
    <s v="Business Technologies"/>
    <s v="Business Management Capstone"/>
    <m/>
    <x v="0"/>
    <x v="0"/>
  </r>
  <r>
    <x v="4"/>
    <x v="12"/>
    <s v="10630"/>
    <x v="0"/>
    <x v="0"/>
    <x v="9"/>
    <x v="37"/>
    <s v="A"/>
    <x v="0"/>
    <x v="0"/>
    <n v="4"/>
    <x v="0"/>
    <x v="0"/>
    <n v="22"/>
    <d v="2021-01-18T00:00:00"/>
    <d v="2021-05-13T00:00:00"/>
    <n v="16"/>
    <s v="STEM"/>
    <s v="Sci Techn Eng &amp; Math"/>
    <s v="LINS"/>
    <s v="Life and Natural Sciences"/>
    <s v="Anatomy and Physiology II"/>
    <m/>
    <x v="0"/>
    <x v="0"/>
  </r>
  <r>
    <x v="4"/>
    <x v="12"/>
    <s v="11301"/>
    <x v="0"/>
    <x v="0"/>
    <x v="81"/>
    <x v="36"/>
    <s v="A"/>
    <x v="0"/>
    <x v="0"/>
    <n v="4"/>
    <x v="0"/>
    <x v="0"/>
    <n v="5"/>
    <d v="2021-01-18T00:00:00"/>
    <d v="2021-05-13T00:00:00"/>
    <n v="16"/>
    <s v="SLA"/>
    <s v="School of Liberal Arts"/>
    <s v="HUM"/>
    <s v="Humanities"/>
    <s v="Intermediate Spanish I"/>
    <m/>
    <x v="0"/>
    <x v="0"/>
  </r>
  <r>
    <x v="4"/>
    <x v="12"/>
    <s v="10612"/>
    <x v="0"/>
    <x v="0"/>
    <x v="9"/>
    <x v="36"/>
    <s v="A"/>
    <x v="0"/>
    <x v="0"/>
    <n v="4"/>
    <x v="0"/>
    <x v="0"/>
    <n v="24"/>
    <d v="2021-01-18T00:00:00"/>
    <d v="2021-05-13T00:00:00"/>
    <n v="16"/>
    <s v="STEM"/>
    <s v="Sci Techn Eng &amp; Math"/>
    <s v="LINS"/>
    <s v="Life and Natural Sciences"/>
    <s v="Anatomy and Physiology I"/>
    <m/>
    <x v="0"/>
    <x v="0"/>
  </r>
  <r>
    <x v="4"/>
    <x v="12"/>
    <s v="10093"/>
    <x v="0"/>
    <x v="0"/>
    <x v="26"/>
    <x v="26"/>
    <s v="A"/>
    <x v="0"/>
    <x v="0"/>
    <n v="3"/>
    <x v="0"/>
    <x v="0"/>
    <n v="17"/>
    <d v="2021-01-18T00:00:00"/>
    <d v="2021-05-13T00:00:00"/>
    <n v="16"/>
    <s v="SLA"/>
    <s v="School of Liberal Arts"/>
    <s v="S/B"/>
    <s v="Social/Behavioral Science"/>
    <s v="Principles of Economics"/>
    <m/>
    <x v="0"/>
    <x v="0"/>
  </r>
  <r>
    <x v="4"/>
    <x v="12"/>
    <s v="10512"/>
    <x v="0"/>
    <x v="0"/>
    <x v="9"/>
    <x v="5"/>
    <s v="A"/>
    <x v="0"/>
    <x v="0"/>
    <n v="3"/>
    <x v="0"/>
    <x v="0"/>
    <n v="16"/>
    <d v="2021-01-18T00:00:00"/>
    <d v="2021-05-13T00:00:00"/>
    <n v="16"/>
    <s v="STEM"/>
    <s v="Sci Techn Eng &amp; Math"/>
    <s v="LINS"/>
    <s v="Life and Natural Sciences"/>
    <s v="Introduction to Ecology"/>
    <m/>
    <x v="0"/>
    <x v="0"/>
  </r>
  <r>
    <x v="4"/>
    <x v="12"/>
    <s v="10329"/>
    <x v="0"/>
    <x v="0"/>
    <x v="64"/>
    <x v="44"/>
    <s v="A"/>
    <x v="0"/>
    <x v="0"/>
    <n v="3"/>
    <x v="0"/>
    <x v="0"/>
    <n v="18"/>
    <d v="2021-01-18T00:00:00"/>
    <d v="2021-05-13T00:00:00"/>
    <n v="16"/>
    <s v="STEM"/>
    <s v="Sci Techn Eng &amp; Math"/>
    <s v="MTH"/>
    <s v="Mathematics Department"/>
    <s v="Introductory Statistics"/>
    <m/>
    <x v="0"/>
    <x v="0"/>
  </r>
  <r>
    <x v="4"/>
    <x v="12"/>
    <s v="11144"/>
    <x v="0"/>
    <x v="0"/>
    <x v="89"/>
    <x v="111"/>
    <s v="A"/>
    <x v="0"/>
    <x v="0"/>
    <n v="3"/>
    <x v="0"/>
    <x v="0"/>
    <n v="18"/>
    <d v="2021-01-18T00:00:00"/>
    <d v="2021-05-13T00:00:00"/>
    <n v="16"/>
    <s v="SLA"/>
    <s v="School of Liberal Arts"/>
    <s v="FPA"/>
    <s v="Fine and Performing Arts"/>
    <s v="Introduction to Film"/>
    <m/>
    <x v="0"/>
    <x v="0"/>
  </r>
  <r>
    <x v="4"/>
    <x v="12"/>
    <s v="10310"/>
    <x v="0"/>
    <x v="0"/>
    <x v="64"/>
    <x v="157"/>
    <s v="A"/>
    <x v="0"/>
    <x v="0"/>
    <n v="5"/>
    <x v="0"/>
    <x v="0"/>
    <n v="11"/>
    <d v="2021-01-18T00:00:00"/>
    <d v="2021-05-13T00:00:00"/>
    <n v="16"/>
    <s v="STEM"/>
    <s v="Sci Techn Eng &amp; Math"/>
    <s v="MTH"/>
    <s v="Mathematics Department"/>
    <s v="Business Calculus"/>
    <m/>
    <x v="0"/>
    <x v="0"/>
  </r>
  <r>
    <x v="4"/>
    <x v="12"/>
    <s v="11201"/>
    <x v="0"/>
    <x v="0"/>
    <x v="27"/>
    <x v="2"/>
    <s v="A"/>
    <x v="0"/>
    <x v="0"/>
    <n v="3"/>
    <x v="0"/>
    <x v="0"/>
    <n v="20"/>
    <d v="2021-01-18T00:00:00"/>
    <d v="2021-05-13T00:00:00"/>
    <n v="16"/>
    <s v="SLA"/>
    <s v="School of Liberal Arts"/>
    <s v="TEHS"/>
    <s v="Teacher Ed &amp; Hum Svcs Dept"/>
    <s v="Early Child Development"/>
    <m/>
    <x v="0"/>
    <x v="0"/>
  </r>
  <r>
    <x v="4"/>
    <x v="12"/>
    <s v="10130"/>
    <x v="0"/>
    <x v="0"/>
    <x v="80"/>
    <x v="2"/>
    <s v="A"/>
    <x v="0"/>
    <x v="0"/>
    <n v="3"/>
    <x v="0"/>
    <x v="0"/>
    <n v="19"/>
    <d v="2021-01-18T00:00:00"/>
    <d v="2021-05-13T00:00:00"/>
    <n v="16"/>
    <s v="SLA"/>
    <s v="School of Liberal Arts"/>
    <s v="S/B"/>
    <s v="Social/Behavioral Science"/>
    <s v="Sociology"/>
    <m/>
    <x v="0"/>
    <x v="0"/>
  </r>
  <r>
    <x v="4"/>
    <x v="12"/>
    <s v="11321"/>
    <x v="0"/>
    <x v="0"/>
    <x v="71"/>
    <x v="3"/>
    <s v="A"/>
    <x v="0"/>
    <x v="0"/>
    <n v="3"/>
    <x v="0"/>
    <x v="0"/>
    <n v="24"/>
    <d v="2021-01-18T00:00:00"/>
    <d v="2021-05-13T00:00:00"/>
    <n v="16"/>
    <s v="SLA"/>
    <s v="School of Liberal Arts"/>
    <s v="HUM"/>
    <s v="Humanities"/>
    <s v="Principles of Ethics"/>
    <m/>
    <x v="0"/>
    <x v="0"/>
  </r>
  <r>
    <x v="4"/>
    <x v="12"/>
    <s v="11346"/>
    <x v="0"/>
    <x v="0"/>
    <x v="30"/>
    <x v="26"/>
    <s v="A"/>
    <x v="0"/>
    <x v="0"/>
    <n v="3"/>
    <x v="0"/>
    <x v="4"/>
    <n v="19"/>
    <d v="2021-01-18T00:00:00"/>
    <d v="2021-05-13T00:00:00"/>
    <n v="16"/>
    <s v="SLA"/>
    <s v="School of Liberal Arts"/>
    <s v="HUM"/>
    <s v="Humanities"/>
    <s v="Composition I"/>
    <m/>
    <x v="0"/>
    <x v="0"/>
  </r>
  <r>
    <x v="4"/>
    <x v="12"/>
    <s v="10119"/>
    <x v="0"/>
    <x v="0"/>
    <x v="75"/>
    <x v="22"/>
    <s v="A"/>
    <x v="0"/>
    <x v="0"/>
    <n v="3"/>
    <x v="0"/>
    <x v="0"/>
    <n v="23"/>
    <d v="2021-01-18T00:00:00"/>
    <d v="2021-05-13T00:00:00"/>
    <n v="16"/>
    <s v="SLA"/>
    <s v="School of Liberal Arts"/>
    <s v="S/B"/>
    <s v="Social/Behavioral Science"/>
    <s v="Psychology of Childhood"/>
    <m/>
    <x v="0"/>
    <x v="0"/>
  </r>
  <r>
    <x v="4"/>
    <x v="12"/>
    <s v="11310"/>
    <x v="0"/>
    <x v="0"/>
    <x v="45"/>
    <x v="71"/>
    <s v="A"/>
    <x v="0"/>
    <x v="0"/>
    <n v="3"/>
    <x v="0"/>
    <x v="0"/>
    <n v="12"/>
    <d v="2021-01-18T00:00:00"/>
    <d v="2021-05-13T00:00:00"/>
    <n v="16"/>
    <s v="SLA"/>
    <s v="School of Liberal Arts"/>
    <s v="HUM"/>
    <s v="Humanities"/>
    <s v="World Civilization II"/>
    <m/>
    <x v="0"/>
    <x v="0"/>
  </r>
  <r>
    <x v="4"/>
    <x v="12"/>
    <s v="11352"/>
    <x v="0"/>
    <x v="0"/>
    <x v="30"/>
    <x v="26"/>
    <s v="A"/>
    <x v="0"/>
    <x v="0"/>
    <n v="3"/>
    <x v="0"/>
    <x v="4"/>
    <n v="9"/>
    <d v="2021-01-18T00:00:00"/>
    <d v="2021-05-13T00:00:00"/>
    <n v="16"/>
    <s v="SLA"/>
    <s v="School of Liberal Arts"/>
    <s v="HUM"/>
    <s v="Humanities"/>
    <s v="Composition I"/>
    <m/>
    <x v="0"/>
    <x v="0"/>
  </r>
  <r>
    <x v="4"/>
    <x v="12"/>
    <s v="10618"/>
    <x v="0"/>
    <x v="0"/>
    <x v="9"/>
    <x v="37"/>
    <s v="A"/>
    <x v="0"/>
    <x v="0"/>
    <n v="4"/>
    <x v="0"/>
    <x v="0"/>
    <n v="24"/>
    <d v="2021-01-18T00:00:00"/>
    <d v="2021-05-13T00:00:00"/>
    <n v="16"/>
    <s v="STEM"/>
    <s v="Sci Techn Eng &amp; Math"/>
    <s v="LINS"/>
    <s v="Life and Natural Sciences"/>
    <s v="Anatomy and Physiology II"/>
    <m/>
    <x v="0"/>
    <x v="0"/>
  </r>
  <r>
    <x v="4"/>
    <x v="12"/>
    <s v="10322"/>
    <x v="0"/>
    <x v="0"/>
    <x v="64"/>
    <x v="44"/>
    <s v="A"/>
    <x v="0"/>
    <x v="0"/>
    <n v="3"/>
    <x v="0"/>
    <x v="0"/>
    <n v="20"/>
    <d v="2021-01-18T00:00:00"/>
    <d v="2021-05-13T00:00:00"/>
    <n v="16"/>
    <s v="STEM"/>
    <s v="Sci Techn Eng &amp; Math"/>
    <s v="MTH"/>
    <s v="Mathematics Department"/>
    <s v="Introductory Statistics"/>
    <m/>
    <x v="0"/>
    <x v="0"/>
  </r>
  <r>
    <x v="4"/>
    <x v="12"/>
    <s v="11198"/>
    <x v="0"/>
    <x v="0"/>
    <x v="25"/>
    <x v="84"/>
    <s v="A"/>
    <x v="0"/>
    <x v="0"/>
    <n v="2"/>
    <x v="0"/>
    <x v="0"/>
    <n v="9"/>
    <d v="2021-01-18T00:00:00"/>
    <d v="2021-05-13T00:00:00"/>
    <n v="16"/>
    <s v="SLA"/>
    <s v="School of Liberal Arts"/>
    <s v="TEHS"/>
    <s v="Teacher Ed &amp; Hum Svcs Dept"/>
    <s v="Child and Youth Health"/>
    <m/>
    <x v="0"/>
    <x v="0"/>
  </r>
  <r>
    <x v="4"/>
    <x v="12"/>
    <s v="11209"/>
    <x v="0"/>
    <x v="0"/>
    <x v="88"/>
    <x v="53"/>
    <s v="A"/>
    <x v="0"/>
    <x v="0"/>
    <n v="3"/>
    <x v="0"/>
    <x v="0"/>
    <n v="11"/>
    <d v="2021-01-18T00:00:00"/>
    <d v="2021-05-13T00:00:00"/>
    <n v="16"/>
    <s v="SLA"/>
    <s v="School of Liberal Arts"/>
    <s v="TEHS"/>
    <s v="Teacher Ed &amp; Hum Svcs Dept"/>
    <s v="Social Work Assessment"/>
    <m/>
    <x v="0"/>
    <x v="0"/>
  </r>
  <r>
    <x v="4"/>
    <x v="12"/>
    <s v="10991"/>
    <x v="0"/>
    <x v="0"/>
    <x v="11"/>
    <x v="23"/>
    <s v="A"/>
    <x v="0"/>
    <x v="0"/>
    <n v="3"/>
    <x v="0"/>
    <x v="0"/>
    <n v="24"/>
    <d v="2021-01-18T00:00:00"/>
    <d v="2021-05-13T00:00:00"/>
    <n v="16"/>
    <s v="SBIP"/>
    <s v="School of Bus Info &amp; Pub Serv"/>
    <s v="BUMT"/>
    <s v="Business Technologies"/>
    <s v="The Legal Environment of Bus"/>
    <m/>
    <x v="0"/>
    <x v="0"/>
  </r>
  <r>
    <x v="4"/>
    <x v="12"/>
    <s v="10108"/>
    <x v="0"/>
    <x v="0"/>
    <x v="75"/>
    <x v="2"/>
    <s v="A"/>
    <x v="0"/>
    <x v="0"/>
    <n v="3"/>
    <x v="0"/>
    <x v="0"/>
    <n v="24"/>
    <d v="2021-01-18T00:00:00"/>
    <d v="2021-05-13T00:00:00"/>
    <n v="16"/>
    <s v="SLA"/>
    <s v="School of Liberal Arts"/>
    <s v="S/B"/>
    <s v="Social/Behavioral Science"/>
    <s v="General Psychology"/>
    <m/>
    <x v="0"/>
    <x v="0"/>
  </r>
  <r>
    <x v="4"/>
    <x v="12"/>
    <s v="11729"/>
    <x v="0"/>
    <x v="0"/>
    <x v="80"/>
    <x v="32"/>
    <s v="A"/>
    <x v="0"/>
    <x v="0"/>
    <n v="3"/>
    <x v="0"/>
    <x v="0"/>
    <n v="20"/>
    <d v="2021-01-18T00:00:00"/>
    <d v="2021-05-13T00:00:00"/>
    <n v="16"/>
    <s v="SLA"/>
    <s v="School of Liberal Arts"/>
    <s v="S/B"/>
    <s v="Social/Behavioral Science"/>
    <s v="Social Problems"/>
    <m/>
    <x v="0"/>
    <x v="0"/>
  </r>
  <r>
    <x v="4"/>
    <x v="12"/>
    <s v="10325"/>
    <x v="0"/>
    <x v="0"/>
    <x v="64"/>
    <x v="44"/>
    <s v="A"/>
    <x v="0"/>
    <x v="0"/>
    <n v="3"/>
    <x v="0"/>
    <x v="0"/>
    <n v="22"/>
    <d v="2021-01-18T00:00:00"/>
    <d v="2021-05-13T00:00:00"/>
    <n v="16"/>
    <s v="STEM"/>
    <s v="Sci Techn Eng &amp; Math"/>
    <s v="MTH"/>
    <s v="Mathematics Department"/>
    <s v="Introductory Statistics"/>
    <m/>
    <x v="0"/>
    <x v="0"/>
  </r>
  <r>
    <x v="4"/>
    <x v="12"/>
    <s v="11334"/>
    <x v="0"/>
    <x v="0"/>
    <x v="82"/>
    <x v="16"/>
    <s v="A"/>
    <x v="0"/>
    <x v="0"/>
    <n v="3"/>
    <x v="0"/>
    <x v="0"/>
    <n v="19"/>
    <d v="2021-01-18T00:00:00"/>
    <d v="2021-05-13T00:00:00"/>
    <n v="16"/>
    <s v="SLA"/>
    <s v="School of Liberal Arts"/>
    <s v="HUM"/>
    <s v="Humanities"/>
    <s v="Intro to Mass Media"/>
    <m/>
    <x v="0"/>
    <x v="0"/>
  </r>
  <r>
    <x v="4"/>
    <x v="12"/>
    <s v="10437"/>
    <x v="1"/>
    <x v="0"/>
    <x v="7"/>
    <x v="2"/>
    <s v="A"/>
    <x v="0"/>
    <x v="0"/>
    <n v="3"/>
    <x v="0"/>
    <x v="0"/>
    <n v="23"/>
    <d v="2021-01-18T00:00:00"/>
    <d v="2021-05-13T00:00:00"/>
    <n v="16"/>
    <s v="STEM"/>
    <s v="Sci Techn Eng &amp; Math"/>
    <s v="LINS"/>
    <s v="Life and Natural Sciences"/>
    <s v="Astronomy"/>
    <m/>
    <x v="0"/>
    <x v="0"/>
  </r>
  <r>
    <x v="4"/>
    <x v="12"/>
    <s v="10974"/>
    <x v="0"/>
    <x v="0"/>
    <x v="0"/>
    <x v="1"/>
    <s v="A"/>
    <x v="0"/>
    <x v="0"/>
    <n v="3"/>
    <x v="0"/>
    <x v="0"/>
    <n v="6"/>
    <d v="2021-01-18T00:00:00"/>
    <d v="2021-05-13T00:00:00"/>
    <n v="16"/>
    <s v="SBIP"/>
    <s v="School of Bus Info &amp; Pub Serv"/>
    <s v="BUMT"/>
    <s v="Business Technologies"/>
    <s v="Intermediate Accounting II"/>
    <m/>
    <x v="0"/>
    <x v="0"/>
  </r>
  <r>
    <x v="4"/>
    <x v="12"/>
    <s v="10988"/>
    <x v="0"/>
    <x v="0"/>
    <x v="11"/>
    <x v="71"/>
    <s v="A"/>
    <x v="0"/>
    <x v="0"/>
    <n v="3"/>
    <x v="0"/>
    <x v="0"/>
    <n v="18"/>
    <d v="2021-01-18T00:00:00"/>
    <d v="2021-05-13T00:00:00"/>
    <n v="16"/>
    <s v="SBIP"/>
    <s v="School of Bus Info &amp; Pub Serv"/>
    <s v="BUMT"/>
    <s v="Business Technologies"/>
    <s v="Intro to Project Management"/>
    <m/>
    <x v="0"/>
    <x v="0"/>
  </r>
  <r>
    <x v="4"/>
    <x v="12"/>
    <s v="11324"/>
    <x v="0"/>
    <x v="0"/>
    <x v="71"/>
    <x v="3"/>
    <s v="A"/>
    <x v="0"/>
    <x v="0"/>
    <n v="3"/>
    <x v="0"/>
    <x v="0"/>
    <n v="19"/>
    <d v="2021-01-18T00:00:00"/>
    <d v="2021-05-13T00:00:00"/>
    <n v="16"/>
    <s v="SLA"/>
    <s v="School of Liberal Arts"/>
    <s v="HUM"/>
    <s v="Humanities"/>
    <s v="Principles of Ethics"/>
    <m/>
    <x v="0"/>
    <x v="0"/>
  </r>
  <r>
    <x v="4"/>
    <x v="12"/>
    <s v="10267"/>
    <x v="0"/>
    <x v="0"/>
    <x v="55"/>
    <x v="149"/>
    <s v="A"/>
    <x v="0"/>
    <x v="0"/>
    <n v="2"/>
    <x v="0"/>
    <x v="0"/>
    <n v="9"/>
    <d v="2021-01-18T00:00:00"/>
    <d v="2021-05-13T00:00:00"/>
    <n v="16"/>
    <s v="STEM"/>
    <s v="Sci Techn Eng &amp; Math"/>
    <s v="EECT"/>
    <s v="Electrical Eng &amp; Computer Tech"/>
    <s v="Intro to XML"/>
    <m/>
    <x v="0"/>
    <x v="0"/>
  </r>
  <r>
    <x v="4"/>
    <x v="12"/>
    <s v="10976"/>
    <x v="1"/>
    <x v="0"/>
    <x v="11"/>
    <x v="2"/>
    <s v="A"/>
    <x v="0"/>
    <x v="0"/>
    <n v="3"/>
    <x v="0"/>
    <x v="0"/>
    <n v="21"/>
    <d v="2021-01-18T00:00:00"/>
    <d v="2021-05-13T00:00:00"/>
    <n v="16"/>
    <s v="SBIP"/>
    <s v="School of Bus Info &amp; Pub Serv"/>
    <s v="BUMT"/>
    <s v="Business Technologies"/>
    <s v="Contemporary Business"/>
    <m/>
    <x v="0"/>
    <x v="0"/>
  </r>
  <r>
    <x v="4"/>
    <x v="12"/>
    <s v="10791"/>
    <x v="0"/>
    <x v="0"/>
    <x v="17"/>
    <x v="65"/>
    <s v="A"/>
    <x v="0"/>
    <x v="0"/>
    <n v="3"/>
    <x v="0"/>
    <x v="0"/>
    <n v="10"/>
    <d v="2021-01-18T00:00:00"/>
    <d v="2021-05-13T00:00:00"/>
    <n v="16"/>
    <s v="SBIP"/>
    <s v="School of Bus Info &amp; Pub Serv"/>
    <s v="CJES"/>
    <s v="Crim Just &amp; Emergency Serv"/>
    <s v="Report Writing for Crim Justic"/>
    <m/>
    <x v="0"/>
    <x v="0"/>
  </r>
  <r>
    <x v="4"/>
    <x v="12"/>
    <s v="11581"/>
    <x v="0"/>
    <x v="0"/>
    <x v="54"/>
    <x v="2"/>
    <s v="A"/>
    <x v="0"/>
    <x v="0"/>
    <n v="3"/>
    <x v="0"/>
    <x v="0"/>
    <n v="22"/>
    <d v="2021-01-18T00:00:00"/>
    <d v="2021-05-13T00:00:00"/>
    <n v="16"/>
    <s v="SNHP"/>
    <s v="Schl of Nrs &amp; Hlth Professions"/>
    <s v="DHY"/>
    <s v="Dental Hygiene"/>
    <s v="Introduction to Health Science"/>
    <m/>
    <x v="0"/>
    <x v="0"/>
  </r>
  <r>
    <x v="4"/>
    <x v="12"/>
    <s v="11341"/>
    <x v="0"/>
    <x v="0"/>
    <x v="30"/>
    <x v="23"/>
    <s v="A"/>
    <x v="0"/>
    <x v="0"/>
    <n v="3"/>
    <x v="0"/>
    <x v="0"/>
    <n v="5"/>
    <d v="2021-01-18T00:00:00"/>
    <d v="2021-05-13T00:00:00"/>
    <n v="16"/>
    <s v="SLA"/>
    <s v="School of Liberal Arts"/>
    <s v="HUM"/>
    <s v="Humanities"/>
    <s v="Introduction to Literature"/>
    <m/>
    <x v="0"/>
    <x v="0"/>
  </r>
  <r>
    <x v="4"/>
    <x v="12"/>
    <s v="10983"/>
    <x v="1"/>
    <x v="0"/>
    <x v="11"/>
    <x v="18"/>
    <s v="A"/>
    <x v="0"/>
    <x v="0"/>
    <n v="3"/>
    <x v="0"/>
    <x v="0"/>
    <n v="22"/>
    <d v="2021-01-18T00:00:00"/>
    <d v="2021-05-13T00:00:00"/>
    <n v="16"/>
    <s v="SBIP"/>
    <s v="School of Bus Info &amp; Pub Serv"/>
    <s v="BUMT"/>
    <s v="Business Technologies"/>
    <s v="Principles of Management"/>
    <m/>
    <x v="0"/>
    <x v="0"/>
  </r>
  <r>
    <x v="4"/>
    <x v="12"/>
    <s v="10628"/>
    <x v="0"/>
    <x v="0"/>
    <x v="9"/>
    <x v="37"/>
    <s v="A"/>
    <x v="0"/>
    <x v="0"/>
    <n v="4"/>
    <x v="0"/>
    <x v="0"/>
    <n v="25"/>
    <d v="2021-01-18T00:00:00"/>
    <d v="2021-05-13T00:00:00"/>
    <n v="16"/>
    <s v="STEM"/>
    <s v="Sci Techn Eng &amp; Math"/>
    <s v="LINS"/>
    <s v="Life and Natural Sciences"/>
    <s v="Anatomy and Physiology II"/>
    <m/>
    <x v="0"/>
    <x v="0"/>
  </r>
  <r>
    <x v="4"/>
    <x v="12"/>
    <s v="10100"/>
    <x v="0"/>
    <x v="0"/>
    <x v="44"/>
    <x v="31"/>
    <s v="A"/>
    <x v="0"/>
    <x v="0"/>
    <n v="3"/>
    <x v="0"/>
    <x v="0"/>
    <n v="23"/>
    <d v="2021-01-18T00:00:00"/>
    <d v="2021-05-13T00:00:00"/>
    <n v="16"/>
    <s v="SLA"/>
    <s v="School of Liberal Arts"/>
    <s v="S/B"/>
    <s v="Social/Behavioral Science"/>
    <s v="Geography of the US and Canada"/>
    <m/>
    <x v="0"/>
    <x v="0"/>
  </r>
  <r>
    <x v="4"/>
    <x v="12"/>
    <s v="10277"/>
    <x v="0"/>
    <x v="0"/>
    <x v="55"/>
    <x v="0"/>
    <s v="A"/>
    <x v="0"/>
    <x v="0"/>
    <n v="4"/>
    <x v="0"/>
    <x v="0"/>
    <n v="6"/>
    <d v="2021-01-18T00:00:00"/>
    <d v="2021-05-13T00:00:00"/>
    <n v="16"/>
    <s v="STEM"/>
    <s v="Sci Techn Eng &amp; Math"/>
    <s v="EECT"/>
    <s v="Electrical Eng &amp; Computer Tech"/>
    <s v="Advanced Visual Studio"/>
    <m/>
    <x v="0"/>
    <x v="0"/>
  </r>
  <r>
    <x v="4"/>
    <x v="12"/>
    <s v="10007"/>
    <x v="0"/>
    <x v="0"/>
    <x v="46"/>
    <x v="58"/>
    <s v="A"/>
    <x v="0"/>
    <x v="0"/>
    <n v="2"/>
    <x v="0"/>
    <x v="0"/>
    <n v="19"/>
    <d v="2021-01-18T00:00:00"/>
    <d v="2021-05-13T00:00:00"/>
    <n v="16"/>
    <s v="SNHP"/>
    <s v="Schl of Nrs &amp; Hlth Professions"/>
    <s v="MIT"/>
    <s v="Medical Imaging Technologies"/>
    <s v="Pharmacology"/>
    <m/>
    <x v="0"/>
    <x v="0"/>
  </r>
  <r>
    <x v="4"/>
    <x v="12"/>
    <s v="10282"/>
    <x v="0"/>
    <x v="0"/>
    <x v="55"/>
    <x v="152"/>
    <s v="C"/>
    <x v="1"/>
    <x v="0"/>
    <n v="3"/>
    <x v="0"/>
    <x v="0"/>
    <n v="0"/>
    <d v="2021-01-18T00:00:00"/>
    <d v="2021-05-13T00:00:00"/>
    <n v="16"/>
    <s v="STEM"/>
    <s v="Sci Techn Eng &amp; Math"/>
    <s v="EECT"/>
    <s v="Electrical Eng &amp; Computer Tech"/>
    <s v="Web Imaging"/>
    <m/>
    <x v="0"/>
    <x v="0"/>
  </r>
  <r>
    <x v="4"/>
    <x v="12"/>
    <s v="10440"/>
    <x v="0"/>
    <x v="0"/>
    <x v="7"/>
    <x v="2"/>
    <s v="A"/>
    <x v="0"/>
    <x v="0"/>
    <n v="3"/>
    <x v="0"/>
    <x v="0"/>
    <n v="21"/>
    <d v="2021-01-18T00:00:00"/>
    <d v="2021-05-13T00:00:00"/>
    <n v="16"/>
    <s v="STEM"/>
    <s v="Sci Techn Eng &amp; Math"/>
    <s v="LINS"/>
    <s v="Life and Natural Sciences"/>
    <s v="Astronomy"/>
    <m/>
    <x v="0"/>
    <x v="0"/>
  </r>
  <r>
    <x v="4"/>
    <x v="12"/>
    <s v="10097"/>
    <x v="0"/>
    <x v="0"/>
    <x v="26"/>
    <x v="34"/>
    <s v="A"/>
    <x v="0"/>
    <x v="0"/>
    <n v="3"/>
    <x v="0"/>
    <x v="0"/>
    <n v="23"/>
    <d v="2021-01-18T00:00:00"/>
    <d v="2021-05-13T00:00:00"/>
    <n v="16"/>
    <s v="SLA"/>
    <s v="School of Liberal Arts"/>
    <s v="S/B"/>
    <s v="Social/Behavioral Science"/>
    <s v="Macroeconomics"/>
    <m/>
    <x v="0"/>
    <x v="0"/>
  </r>
  <r>
    <x v="4"/>
    <x v="12"/>
    <s v="10096"/>
    <x v="0"/>
    <x v="0"/>
    <x v="26"/>
    <x v="32"/>
    <s v="A"/>
    <x v="0"/>
    <x v="0"/>
    <n v="3"/>
    <x v="0"/>
    <x v="0"/>
    <n v="24"/>
    <d v="2021-01-18T00:00:00"/>
    <d v="2021-05-13T00:00:00"/>
    <n v="16"/>
    <s v="SLA"/>
    <s v="School of Liberal Arts"/>
    <s v="S/B"/>
    <s v="Social/Behavioral Science"/>
    <s v="Microeconomics"/>
    <m/>
    <x v="0"/>
    <x v="0"/>
  </r>
  <r>
    <x v="4"/>
    <x v="12"/>
    <s v="10624"/>
    <x v="0"/>
    <x v="0"/>
    <x v="9"/>
    <x v="37"/>
    <s v="A"/>
    <x v="0"/>
    <x v="0"/>
    <n v="4"/>
    <x v="0"/>
    <x v="0"/>
    <n v="23"/>
    <d v="2021-01-18T00:00:00"/>
    <d v="2021-05-13T00:00:00"/>
    <n v="16"/>
    <s v="STEM"/>
    <s v="Sci Techn Eng &amp; Math"/>
    <s v="LINS"/>
    <s v="Life and Natural Sciences"/>
    <s v="Anatomy and Physiology II"/>
    <m/>
    <x v="0"/>
    <x v="0"/>
  </r>
  <r>
    <x v="4"/>
    <x v="12"/>
    <s v="10995"/>
    <x v="1"/>
    <x v="0"/>
    <x v="11"/>
    <x v="36"/>
    <s v="A"/>
    <x v="0"/>
    <x v="0"/>
    <n v="3"/>
    <x v="0"/>
    <x v="0"/>
    <n v="22"/>
    <d v="2021-01-18T00:00:00"/>
    <d v="2021-05-13T00:00:00"/>
    <n v="16"/>
    <s v="SBIP"/>
    <s v="School of Bus Info &amp; Pub Serv"/>
    <s v="BUMT"/>
    <s v="Business Technologies"/>
    <s v="Contemporary Customer Service"/>
    <m/>
    <x v="0"/>
    <x v="0"/>
  </r>
  <r>
    <x v="4"/>
    <x v="12"/>
    <s v="11460"/>
    <x v="0"/>
    <x v="0"/>
    <x v="79"/>
    <x v="25"/>
    <s v="A"/>
    <x v="0"/>
    <x v="0"/>
    <n v="2"/>
    <x v="0"/>
    <x v="0"/>
    <n v="10"/>
    <d v="2021-01-18T00:00:00"/>
    <d v="2021-05-13T00:00:00"/>
    <n v="16"/>
    <s v="STEM"/>
    <s v="Sci Techn Eng &amp; Math"/>
    <s v="SKAT"/>
    <s v="Skilled Trades &amp; Appren Train"/>
    <s v="Machinery Handbook"/>
    <m/>
    <x v="0"/>
    <x v="0"/>
  </r>
  <r>
    <x v="4"/>
    <x v="12"/>
    <s v="10792"/>
    <x v="0"/>
    <x v="0"/>
    <x v="17"/>
    <x v="9"/>
    <s v="A"/>
    <x v="0"/>
    <x v="0"/>
    <n v="3"/>
    <x v="0"/>
    <x v="0"/>
    <n v="9"/>
    <d v="2021-01-18T00:00:00"/>
    <d v="2021-05-13T00:00:00"/>
    <n v="16"/>
    <s v="SBIP"/>
    <s v="School of Bus Info &amp; Pub Serv"/>
    <s v="CJES"/>
    <s v="Crim Just &amp; Emergency Serv"/>
    <s v="Supervision for Criminal Just"/>
    <m/>
    <x v="0"/>
    <x v="0"/>
  </r>
  <r>
    <x v="4"/>
    <x v="12"/>
    <s v="11315"/>
    <x v="0"/>
    <x v="0"/>
    <x v="71"/>
    <x v="3"/>
    <s v="A"/>
    <x v="0"/>
    <x v="0"/>
    <n v="3"/>
    <x v="0"/>
    <x v="0"/>
    <n v="24"/>
    <d v="2021-01-18T00:00:00"/>
    <d v="2021-05-13T00:00:00"/>
    <n v="16"/>
    <s v="SLA"/>
    <s v="School of Liberal Arts"/>
    <s v="HUM"/>
    <s v="Humanities"/>
    <s v="Principles of Ethics"/>
    <m/>
    <x v="0"/>
    <x v="0"/>
  </r>
  <r>
    <x v="4"/>
    <x v="12"/>
    <s v="11347"/>
    <x v="0"/>
    <x v="0"/>
    <x v="30"/>
    <x v="26"/>
    <s v="A"/>
    <x v="0"/>
    <x v="0"/>
    <n v="3"/>
    <x v="0"/>
    <x v="4"/>
    <n v="20"/>
    <d v="2021-01-18T00:00:00"/>
    <d v="2021-05-13T00:00:00"/>
    <n v="16"/>
    <s v="SLA"/>
    <s v="School of Liberal Arts"/>
    <s v="HUM"/>
    <s v="Humanities"/>
    <s v="Composition I"/>
    <m/>
    <x v="0"/>
    <x v="0"/>
  </r>
  <r>
    <x v="4"/>
    <x v="12"/>
    <s v="10620"/>
    <x v="0"/>
    <x v="0"/>
    <x v="9"/>
    <x v="37"/>
    <s v="A"/>
    <x v="0"/>
    <x v="0"/>
    <n v="4"/>
    <x v="0"/>
    <x v="0"/>
    <n v="24"/>
    <d v="2021-01-18T00:00:00"/>
    <d v="2021-05-13T00:00:00"/>
    <n v="16"/>
    <s v="STEM"/>
    <s v="Sci Techn Eng &amp; Math"/>
    <s v="LINS"/>
    <s v="Life and Natural Sciences"/>
    <s v="Anatomy and Physiology II"/>
    <m/>
    <x v="0"/>
    <x v="0"/>
  </r>
  <r>
    <x v="4"/>
    <x v="12"/>
    <s v="10788"/>
    <x v="0"/>
    <x v="0"/>
    <x v="17"/>
    <x v="2"/>
    <s v="A"/>
    <x v="0"/>
    <x v="0"/>
    <n v="3"/>
    <x v="0"/>
    <x v="0"/>
    <n v="8"/>
    <d v="2021-01-18T00:00:00"/>
    <d v="2021-05-13T00:00:00"/>
    <n v="16"/>
    <s v="SBIP"/>
    <s v="School of Bus Info &amp; Pub Serv"/>
    <s v="CJES"/>
    <s v="Crim Just &amp; Emergency Serv"/>
    <s v="Intro to Criminal Justice"/>
    <m/>
    <x v="0"/>
    <x v="0"/>
  </r>
  <r>
    <x v="4"/>
    <x v="12"/>
    <s v="10137"/>
    <x v="0"/>
    <x v="0"/>
    <x v="80"/>
    <x v="7"/>
    <s v="A"/>
    <x v="0"/>
    <x v="0"/>
    <n v="3"/>
    <x v="0"/>
    <x v="0"/>
    <n v="21"/>
    <d v="2021-01-18T00:00:00"/>
    <d v="2021-05-13T00:00:00"/>
    <n v="16"/>
    <s v="SLA"/>
    <s v="School of Liberal Arts"/>
    <s v="S/B"/>
    <s v="Social/Behavioral Science"/>
    <s v="Multicultural Diversity in US"/>
    <m/>
    <x v="0"/>
    <x v="0"/>
  </r>
  <r>
    <x v="4"/>
    <x v="12"/>
    <s v="11472"/>
    <x v="0"/>
    <x v="0"/>
    <x v="34"/>
    <x v="21"/>
    <s v="A"/>
    <x v="0"/>
    <x v="0"/>
    <n v="3"/>
    <x v="0"/>
    <x v="0"/>
    <n v="20"/>
    <d v="2021-01-18T00:00:00"/>
    <d v="2021-05-13T00:00:00"/>
    <n v="16"/>
    <s v="SNHP"/>
    <s v="Schl of Nrs &amp; Hlth Professions"/>
    <s v="EXS"/>
    <s v="Exercise Science Dept"/>
    <s v="Intro to Kinesiology"/>
    <m/>
    <x v="0"/>
    <x v="0"/>
  </r>
  <r>
    <x v="4"/>
    <x v="12"/>
    <s v="11000"/>
    <x v="0"/>
    <x v="0"/>
    <x v="11"/>
    <x v="64"/>
    <s v="A"/>
    <x v="0"/>
    <x v="0"/>
    <n v="3"/>
    <x v="0"/>
    <x v="0"/>
    <n v="8"/>
    <d v="2021-01-18T00:00:00"/>
    <d v="2021-05-13T00:00:00"/>
    <n v="16"/>
    <s v="SBIP"/>
    <s v="School of Bus Info &amp; Pub Serv"/>
    <s v="BUMT"/>
    <s v="Business Technologies"/>
    <s v="International Business"/>
    <m/>
    <x v="0"/>
    <x v="0"/>
  </r>
  <r>
    <x v="4"/>
    <x v="12"/>
    <s v="11302"/>
    <x v="0"/>
    <x v="0"/>
    <x v="81"/>
    <x v="37"/>
    <s v="A"/>
    <x v="0"/>
    <x v="0"/>
    <n v="4"/>
    <x v="0"/>
    <x v="0"/>
    <n v="12"/>
    <d v="2021-01-18T00:00:00"/>
    <d v="2021-05-13T00:00:00"/>
    <n v="16"/>
    <s v="SLA"/>
    <s v="School of Liberal Arts"/>
    <s v="HUM"/>
    <s v="Humanities"/>
    <s v="Intermediate Spanish II"/>
    <m/>
    <x v="0"/>
    <x v="0"/>
  </r>
  <r>
    <x v="4"/>
    <x v="12"/>
    <s v="10323"/>
    <x v="0"/>
    <x v="0"/>
    <x v="64"/>
    <x v="44"/>
    <s v="A"/>
    <x v="0"/>
    <x v="0"/>
    <n v="3"/>
    <x v="0"/>
    <x v="0"/>
    <n v="23"/>
    <d v="2021-01-18T00:00:00"/>
    <d v="2021-05-13T00:00:00"/>
    <n v="16"/>
    <s v="STEM"/>
    <s v="Sci Techn Eng &amp; Math"/>
    <s v="MTH"/>
    <s v="Mathematics Department"/>
    <s v="Introductory Statistics"/>
    <m/>
    <x v="0"/>
    <x v="0"/>
  </r>
  <r>
    <x v="4"/>
    <x v="12"/>
    <s v="10997"/>
    <x v="1"/>
    <x v="0"/>
    <x v="11"/>
    <x v="55"/>
    <s v="A"/>
    <x v="0"/>
    <x v="0"/>
    <n v="3"/>
    <x v="0"/>
    <x v="0"/>
    <n v="17"/>
    <d v="2021-01-18T00:00:00"/>
    <d v="2021-05-13T00:00:00"/>
    <n v="16"/>
    <s v="SBIP"/>
    <s v="School of Bus Info &amp; Pub Serv"/>
    <s v="BUMT"/>
    <s v="Business Technologies"/>
    <s v="Workplace Diversity"/>
    <m/>
    <x v="0"/>
    <x v="0"/>
  </r>
  <r>
    <x v="4"/>
    <x v="12"/>
    <s v="10328"/>
    <x v="0"/>
    <x v="0"/>
    <x v="64"/>
    <x v="44"/>
    <s v="A"/>
    <x v="0"/>
    <x v="0"/>
    <n v="3"/>
    <x v="0"/>
    <x v="0"/>
    <n v="18"/>
    <d v="2021-01-18T00:00:00"/>
    <d v="2021-05-13T00:00:00"/>
    <n v="16"/>
    <s v="STEM"/>
    <s v="Sci Techn Eng &amp; Math"/>
    <s v="MTH"/>
    <s v="Mathematics Department"/>
    <s v="Introductory Statistics"/>
    <m/>
    <x v="0"/>
    <x v="0"/>
  </r>
  <r>
    <x v="4"/>
    <x v="12"/>
    <s v="10003"/>
    <x v="0"/>
    <x v="0"/>
    <x v="46"/>
    <x v="51"/>
    <s v="A"/>
    <x v="0"/>
    <x v="0"/>
    <n v="3"/>
    <x v="0"/>
    <x v="0"/>
    <n v="20"/>
    <d v="2021-01-18T00:00:00"/>
    <d v="2021-05-13T00:00:00"/>
    <n v="16"/>
    <s v="SNHP"/>
    <s v="Schl of Nrs &amp; Hlth Professions"/>
    <s v="MIT"/>
    <s v="Medical Imaging Technologies"/>
    <s v="Language of Medicine"/>
    <m/>
    <x v="0"/>
    <x v="0"/>
  </r>
  <r>
    <x v="4"/>
    <x v="12"/>
    <s v="11343"/>
    <x v="0"/>
    <x v="0"/>
    <x v="30"/>
    <x v="9"/>
    <s v="A"/>
    <x v="0"/>
    <x v="0"/>
    <n v="3"/>
    <x v="0"/>
    <x v="0"/>
    <n v="9"/>
    <d v="2021-01-18T00:00:00"/>
    <d v="2021-05-13T00:00:00"/>
    <n v="16"/>
    <s v="SLA"/>
    <s v="School of Liberal Arts"/>
    <s v="HUM"/>
    <s v="Humanities"/>
    <s v="Beginning Creative Writing"/>
    <m/>
    <x v="0"/>
    <x v="0"/>
  </r>
  <r>
    <x v="4"/>
    <x v="12"/>
    <s v="10314"/>
    <x v="0"/>
    <x v="0"/>
    <x v="64"/>
    <x v="159"/>
    <s v="A"/>
    <x v="0"/>
    <x v="0"/>
    <n v="5"/>
    <x v="0"/>
    <x v="0"/>
    <n v="6"/>
    <d v="2021-01-18T00:00:00"/>
    <d v="2021-05-13T00:00:00"/>
    <n v="16"/>
    <s v="STEM"/>
    <s v="Sci Techn Eng &amp; Math"/>
    <s v="MTH"/>
    <s v="Mathematics Department"/>
    <s v="Calculus I"/>
    <m/>
    <x v="0"/>
    <x v="0"/>
  </r>
  <r>
    <x v="4"/>
    <x v="12"/>
    <s v="10969"/>
    <x v="0"/>
    <x v="0"/>
    <x v="0"/>
    <x v="4"/>
    <s v="A"/>
    <x v="0"/>
    <x v="0"/>
    <n v="3"/>
    <x v="0"/>
    <x v="0"/>
    <n v="18"/>
    <d v="2021-01-18T00:00:00"/>
    <d v="2021-05-13T00:00:00"/>
    <n v="16"/>
    <s v="SBIP"/>
    <s v="School of Bus Info &amp; Pub Serv"/>
    <s v="BUMT"/>
    <s v="Business Technologies"/>
    <s v="Accounting for Small Business"/>
    <m/>
    <x v="0"/>
    <x v="0"/>
  </r>
  <r>
    <x v="4"/>
    <x v="12"/>
    <s v="10226"/>
    <x v="0"/>
    <x v="0"/>
    <x v="83"/>
    <x v="15"/>
    <s v="A"/>
    <x v="0"/>
    <x v="0"/>
    <n v="2"/>
    <x v="0"/>
    <x v="0"/>
    <n v="16"/>
    <d v="2021-01-18T00:00:00"/>
    <d v="2021-05-13T00:00:00"/>
    <n v="16"/>
    <s v="STEM"/>
    <s v="Sci Techn Eng &amp; Math"/>
    <s v="AEIT"/>
    <s v="Applied Eng &amp; Industrial Tech"/>
    <s v="Technology in Society"/>
    <m/>
    <x v="0"/>
    <x v="0"/>
  </r>
  <r>
    <x v="4"/>
    <x v="12"/>
    <s v="11610"/>
    <x v="0"/>
    <x v="0"/>
    <x v="15"/>
    <x v="75"/>
    <s v="A"/>
    <x v="0"/>
    <x v="0"/>
    <n v="4"/>
    <x v="0"/>
    <x v="0"/>
    <n v="16"/>
    <d v="2021-01-18T00:00:00"/>
    <d v="2021-05-13T00:00:00"/>
    <n v="16"/>
    <s v="STEM"/>
    <s v="Sci Techn Eng &amp; Math"/>
    <s v="LINS"/>
    <s v="Life and Natural Sciences"/>
    <s v="Inorganic &amp; Organic Chemistry"/>
    <m/>
    <x v="0"/>
    <x v="0"/>
  </r>
  <r>
    <x v="4"/>
    <x v="12"/>
    <s v="10626"/>
    <x v="0"/>
    <x v="0"/>
    <x v="9"/>
    <x v="37"/>
    <s v="A"/>
    <x v="0"/>
    <x v="0"/>
    <n v="4"/>
    <x v="0"/>
    <x v="0"/>
    <n v="25"/>
    <d v="2021-01-18T00:00:00"/>
    <d v="2021-05-13T00:00:00"/>
    <n v="16"/>
    <s v="STEM"/>
    <s v="Sci Techn Eng &amp; Math"/>
    <s v="LINS"/>
    <s v="Life and Natural Sciences"/>
    <s v="Anatomy and Physiology II"/>
    <m/>
    <x v="0"/>
    <x v="0"/>
  </r>
  <r>
    <x v="4"/>
    <x v="12"/>
    <s v="11622"/>
    <x v="0"/>
    <x v="0"/>
    <x v="82"/>
    <x v="3"/>
    <s v="A"/>
    <x v="0"/>
    <x v="0"/>
    <n v="3"/>
    <x v="0"/>
    <x v="0"/>
    <n v="17"/>
    <d v="2021-01-18T00:00:00"/>
    <d v="2021-05-13T00:00:00"/>
    <n v="16"/>
    <s v="SLA"/>
    <s v="School of Liberal Arts"/>
    <s v="HUM"/>
    <s v="Humanities"/>
    <s v="Interpersonal Communication"/>
    <m/>
    <x v="0"/>
    <x v="0"/>
  </r>
  <r>
    <x v="4"/>
    <x v="12"/>
    <s v="10120"/>
    <x v="0"/>
    <x v="0"/>
    <x v="75"/>
    <x v="52"/>
    <s v="A"/>
    <x v="0"/>
    <x v="0"/>
    <n v="3"/>
    <x v="0"/>
    <x v="0"/>
    <n v="22"/>
    <d v="2021-01-18T00:00:00"/>
    <d v="2021-05-13T00:00:00"/>
    <n v="16"/>
    <s v="SLA"/>
    <s v="School of Liberal Arts"/>
    <s v="S/B"/>
    <s v="Social/Behavioral Science"/>
    <s v="Social Psychology"/>
    <m/>
    <x v="0"/>
    <x v="0"/>
  </r>
  <r>
    <x v="4"/>
    <x v="12"/>
    <s v="11330"/>
    <x v="0"/>
    <x v="0"/>
    <x v="82"/>
    <x v="2"/>
    <s v="A"/>
    <x v="0"/>
    <x v="0"/>
    <n v="3"/>
    <x v="0"/>
    <x v="0"/>
    <n v="12"/>
    <d v="2021-01-18T00:00:00"/>
    <d v="2021-05-13T00:00:00"/>
    <n v="16"/>
    <s v="SLA"/>
    <s v="School of Liberal Arts"/>
    <s v="HUM"/>
    <s v="Humanities"/>
    <s v="Public Speaking"/>
    <m/>
    <x v="0"/>
    <x v="0"/>
  </r>
  <r>
    <x v="4"/>
    <x v="12"/>
    <s v="11045"/>
    <x v="0"/>
    <x v="6"/>
    <x v="37"/>
    <x v="14"/>
    <s v="A"/>
    <x v="0"/>
    <x v="0"/>
    <n v="2"/>
    <x v="0"/>
    <x v="0"/>
    <n v="21"/>
    <d v="2021-01-18T00:00:00"/>
    <d v="2021-04-04T00:00:00"/>
    <n v="10"/>
    <s v="SBIP"/>
    <s v="School of Bus Info &amp; Pub Serv"/>
    <s v="FN/H"/>
    <s v="Food, Nutrition &amp; Hospitality"/>
    <s v="Basic Nutrition"/>
    <m/>
    <x v="0"/>
    <x v="0"/>
  </r>
  <r>
    <x v="4"/>
    <x v="12"/>
    <s v="11043"/>
    <x v="0"/>
    <x v="6"/>
    <x v="37"/>
    <x v="14"/>
    <s v="A"/>
    <x v="0"/>
    <x v="0"/>
    <n v="2"/>
    <x v="0"/>
    <x v="0"/>
    <n v="22"/>
    <d v="2021-01-18T00:00:00"/>
    <d v="2021-04-04T00:00:00"/>
    <n v="10"/>
    <s v="SBIP"/>
    <s v="School of Bus Info &amp; Pub Serv"/>
    <s v="FN/H"/>
    <s v="Food, Nutrition &amp; Hospitality"/>
    <s v="Basic Nutrition"/>
    <m/>
    <x v="0"/>
    <x v="0"/>
  </r>
  <r>
    <x v="4"/>
    <x v="12"/>
    <s v="11040"/>
    <x v="1"/>
    <x v="6"/>
    <x v="37"/>
    <x v="14"/>
    <s v="A"/>
    <x v="0"/>
    <x v="0"/>
    <n v="2"/>
    <x v="0"/>
    <x v="0"/>
    <n v="22"/>
    <d v="2021-01-18T00:00:00"/>
    <d v="2021-04-04T00:00:00"/>
    <n v="10"/>
    <s v="SBIP"/>
    <s v="School of Bus Info &amp; Pub Serv"/>
    <s v="FN/H"/>
    <s v="Food, Nutrition &amp; Hospitality"/>
    <s v="Basic Nutrition"/>
    <m/>
    <x v="0"/>
    <x v="0"/>
  </r>
  <r>
    <x v="4"/>
    <x v="12"/>
    <s v="11041"/>
    <x v="1"/>
    <x v="6"/>
    <x v="37"/>
    <x v="14"/>
    <s v="A"/>
    <x v="0"/>
    <x v="0"/>
    <n v="2"/>
    <x v="0"/>
    <x v="0"/>
    <n v="22"/>
    <d v="2021-01-18T00:00:00"/>
    <d v="2021-04-04T00:00:00"/>
    <n v="10"/>
    <s v="SBIP"/>
    <s v="School of Bus Info &amp; Pub Serv"/>
    <s v="FN/H"/>
    <s v="Food, Nutrition &amp; Hospitality"/>
    <s v="Basic Nutrition"/>
    <m/>
    <x v="0"/>
    <x v="0"/>
  </r>
  <r>
    <x v="4"/>
    <x v="12"/>
    <s v="11046"/>
    <x v="0"/>
    <x v="6"/>
    <x v="37"/>
    <x v="14"/>
    <s v="A"/>
    <x v="0"/>
    <x v="0"/>
    <n v="2"/>
    <x v="0"/>
    <x v="0"/>
    <n v="15"/>
    <d v="2021-01-18T00:00:00"/>
    <d v="2021-04-04T00:00:00"/>
    <n v="10"/>
    <s v="SBIP"/>
    <s v="School of Bus Info &amp; Pub Serv"/>
    <s v="FN/H"/>
    <s v="Food, Nutrition &amp; Hospitality"/>
    <s v="Basic Nutrition"/>
    <m/>
    <x v="0"/>
    <x v="0"/>
  </r>
  <r>
    <x v="4"/>
    <x v="12"/>
    <s v="11042"/>
    <x v="1"/>
    <x v="6"/>
    <x v="37"/>
    <x v="14"/>
    <s v="A"/>
    <x v="0"/>
    <x v="0"/>
    <n v="2"/>
    <x v="0"/>
    <x v="0"/>
    <n v="23"/>
    <d v="2021-01-18T00:00:00"/>
    <d v="2021-04-04T00:00:00"/>
    <n v="10"/>
    <s v="SBIP"/>
    <s v="School of Bus Info &amp; Pub Serv"/>
    <s v="FN/H"/>
    <s v="Food, Nutrition &amp; Hospitality"/>
    <s v="Basic Nutrition"/>
    <m/>
    <x v="0"/>
    <x v="0"/>
  </r>
  <r>
    <x v="4"/>
    <x v="12"/>
    <s v="11044"/>
    <x v="0"/>
    <x v="6"/>
    <x v="37"/>
    <x v="14"/>
    <s v="A"/>
    <x v="0"/>
    <x v="0"/>
    <n v="2"/>
    <x v="0"/>
    <x v="0"/>
    <n v="23"/>
    <d v="2021-01-18T00:00:00"/>
    <d v="2021-04-04T00:00:00"/>
    <n v="10"/>
    <s v="SBIP"/>
    <s v="School of Bus Info &amp; Pub Serv"/>
    <s v="FN/H"/>
    <s v="Food, Nutrition &amp; Hospitality"/>
    <s v="Basic Nutrition"/>
    <m/>
    <x v="0"/>
    <x v="0"/>
  </r>
  <r>
    <x v="4"/>
    <x v="14"/>
    <s v="62543"/>
    <x v="1"/>
    <x v="1"/>
    <x v="30"/>
    <x v="130"/>
    <s v="C"/>
    <x v="1"/>
    <x v="0"/>
    <n v="3"/>
    <x v="0"/>
    <x v="0"/>
    <n v="0"/>
    <d v="2020-09-14T00:00:00"/>
    <d v="2020-12-11T00:00:00"/>
    <n v="13"/>
    <s v="SLA"/>
    <s v="School of Liberal Arts"/>
    <s v="HUM"/>
    <s v="Humanities"/>
    <s v="American Literature II"/>
    <m/>
    <x v="50"/>
    <x v="52"/>
  </r>
  <r>
    <x v="4"/>
    <x v="14"/>
    <s v="62545"/>
    <x v="1"/>
    <x v="1"/>
    <x v="30"/>
    <x v="26"/>
    <s v="A"/>
    <x v="0"/>
    <x v="0"/>
    <n v="3"/>
    <x v="0"/>
    <x v="4"/>
    <n v="10"/>
    <d v="2020-09-14T00:00:00"/>
    <d v="2020-12-11T00:00:00"/>
    <n v="13"/>
    <s v="SLA"/>
    <s v="School of Liberal Arts"/>
    <s v="HUM"/>
    <s v="Humanities"/>
    <s v="Composition I"/>
    <m/>
    <x v="61"/>
    <x v="63"/>
  </r>
  <r>
    <x v="4"/>
    <x v="14"/>
    <s v="62544"/>
    <x v="1"/>
    <x v="1"/>
    <x v="30"/>
    <x v="26"/>
    <s v="A"/>
    <x v="0"/>
    <x v="0"/>
    <n v="3"/>
    <x v="0"/>
    <x v="4"/>
    <n v="12"/>
    <d v="2020-09-14T00:00:00"/>
    <d v="2020-12-11T00:00:00"/>
    <n v="13"/>
    <s v="SLA"/>
    <s v="School of Liberal Arts"/>
    <s v="HUM"/>
    <s v="Humanities"/>
    <s v="Composition I"/>
    <m/>
    <x v="61"/>
    <x v="63"/>
  </r>
  <r>
    <x v="4"/>
    <x v="14"/>
    <s v="62640"/>
    <x v="0"/>
    <x v="1"/>
    <x v="80"/>
    <x v="2"/>
    <s v="A"/>
    <x v="0"/>
    <x v="0"/>
    <n v="3"/>
    <x v="0"/>
    <x v="0"/>
    <n v="18"/>
    <d v="2020-09-14T00:00:00"/>
    <d v="2020-12-11T00:00:00"/>
    <n v="13"/>
    <s v="SLA"/>
    <s v="School of Liberal Arts"/>
    <s v="S/B"/>
    <s v="Social/Behavioral Science"/>
    <s v="Sociology"/>
    <m/>
    <x v="0"/>
    <x v="0"/>
  </r>
  <r>
    <x v="4"/>
    <x v="14"/>
    <s v="62563"/>
    <x v="0"/>
    <x v="1"/>
    <x v="11"/>
    <x v="18"/>
    <s v="A"/>
    <x v="0"/>
    <x v="0"/>
    <n v="3"/>
    <x v="0"/>
    <x v="0"/>
    <n v="19"/>
    <d v="2020-09-14T00:00:00"/>
    <d v="2020-12-11T00:00:00"/>
    <n v="13"/>
    <s v="SBIP"/>
    <s v="School of Bus Info &amp; Pub Serv"/>
    <s v="BUMT"/>
    <s v="Business Technologies"/>
    <s v="Principles of Management"/>
    <m/>
    <x v="0"/>
    <x v="0"/>
  </r>
  <r>
    <x v="4"/>
    <x v="12"/>
    <s v="10263"/>
    <x v="0"/>
    <x v="4"/>
    <x v="55"/>
    <x v="4"/>
    <s v="A"/>
    <x v="0"/>
    <x v="0"/>
    <n v="1"/>
    <x v="0"/>
    <x v="0"/>
    <n v="17"/>
    <d v="2021-01-18T00:00:00"/>
    <d v="2021-03-14T00:00:00"/>
    <n v="8"/>
    <s v="STEM"/>
    <s v="Sci Techn Eng &amp; Math"/>
    <s v="EECT"/>
    <s v="Electrical Eng &amp; Computer Tech"/>
    <s v="Fundamentals of Computing"/>
    <m/>
    <x v="0"/>
    <x v="0"/>
  </r>
  <r>
    <x v="4"/>
    <x v="12"/>
    <s v="10262"/>
    <x v="0"/>
    <x v="4"/>
    <x v="55"/>
    <x v="4"/>
    <s v="A"/>
    <x v="0"/>
    <x v="0"/>
    <n v="1"/>
    <x v="0"/>
    <x v="0"/>
    <n v="22"/>
    <d v="2021-01-18T00:00:00"/>
    <d v="2021-03-14T00:00:00"/>
    <n v="8"/>
    <s v="STEM"/>
    <s v="Sci Techn Eng &amp; Math"/>
    <s v="EECT"/>
    <s v="Electrical Eng &amp; Computer Tech"/>
    <s v="Fundamentals of Computing"/>
    <m/>
    <x v="0"/>
    <x v="0"/>
  </r>
  <r>
    <x v="4"/>
    <x v="12"/>
    <s v="10259"/>
    <x v="1"/>
    <x v="4"/>
    <x v="55"/>
    <x v="4"/>
    <s v="A"/>
    <x v="0"/>
    <x v="0"/>
    <n v="1"/>
    <x v="0"/>
    <x v="0"/>
    <n v="22"/>
    <d v="2021-01-18T00:00:00"/>
    <d v="2021-03-14T00:00:00"/>
    <n v="8"/>
    <s v="STEM"/>
    <s v="Sci Techn Eng &amp; Math"/>
    <s v="EECT"/>
    <s v="Electrical Eng &amp; Computer Tech"/>
    <s v="Fundamentals of Computing"/>
    <m/>
    <x v="0"/>
    <x v="0"/>
  </r>
  <r>
    <x v="4"/>
    <x v="12"/>
    <s v="10260"/>
    <x v="1"/>
    <x v="4"/>
    <x v="55"/>
    <x v="4"/>
    <s v="A"/>
    <x v="0"/>
    <x v="0"/>
    <n v="1"/>
    <x v="0"/>
    <x v="0"/>
    <n v="18"/>
    <d v="2021-01-18T00:00:00"/>
    <d v="2021-03-14T00:00:00"/>
    <n v="8"/>
    <s v="STEM"/>
    <s v="Sci Techn Eng &amp; Math"/>
    <s v="EECT"/>
    <s v="Electrical Eng &amp; Computer Tech"/>
    <s v="Fundamentals of Computing"/>
    <m/>
    <x v="0"/>
    <x v="0"/>
  </r>
  <r>
    <x v="4"/>
    <x v="12"/>
    <s v="10719"/>
    <x v="0"/>
    <x v="4"/>
    <x v="70"/>
    <x v="67"/>
    <s v="A"/>
    <x v="0"/>
    <x v="0"/>
    <n v="4.5"/>
    <x v="0"/>
    <x v="23"/>
    <n v="11"/>
    <d v="2021-01-18T00:00:00"/>
    <d v="2021-03-14T00:00:00"/>
    <n v="8"/>
    <s v="SNHP"/>
    <s v="Schl of Nrs &amp; Hlth Professions"/>
    <s v="OTA"/>
    <s v="Occupational Therapy Assistant"/>
    <s v="OTA Professional Dir Prac II-A"/>
    <m/>
    <x v="0"/>
    <x v="0"/>
  </r>
  <r>
    <x v="4"/>
    <x v="12"/>
    <s v="11013"/>
    <x v="0"/>
    <x v="4"/>
    <x v="69"/>
    <x v="168"/>
    <s v="A"/>
    <x v="0"/>
    <x v="0"/>
    <n v="2"/>
    <x v="0"/>
    <x v="0"/>
    <n v="9"/>
    <d v="2021-01-18T00:00:00"/>
    <d v="2021-03-14T00:00:00"/>
    <n v="8"/>
    <s v="SBIP"/>
    <s v="School of Bus Info &amp; Pub Serv"/>
    <s v="BUMT"/>
    <s v="Business Technologies"/>
    <s v="Electronic Health Records"/>
    <m/>
    <x v="0"/>
    <x v="0"/>
  </r>
  <r>
    <x v="4"/>
    <x v="12"/>
    <s v="10266"/>
    <x v="0"/>
    <x v="4"/>
    <x v="55"/>
    <x v="86"/>
    <s v="A"/>
    <x v="0"/>
    <x v="0"/>
    <n v="1"/>
    <x v="0"/>
    <x v="0"/>
    <n v="7"/>
    <d v="2021-01-18T00:00:00"/>
    <d v="2021-03-14T00:00:00"/>
    <n v="8"/>
    <s v="STEM"/>
    <s v="Sci Techn Eng &amp; Math"/>
    <s v="EECT"/>
    <s v="Electrical Eng &amp; Computer Tech"/>
    <s v="Internet Research Basics"/>
    <m/>
    <x v="0"/>
    <x v="0"/>
  </r>
  <r>
    <x v="4"/>
    <x v="12"/>
    <s v="11466"/>
    <x v="0"/>
    <x v="4"/>
    <x v="48"/>
    <x v="146"/>
    <s v="A"/>
    <x v="0"/>
    <x v="0"/>
    <n v="1"/>
    <x v="0"/>
    <x v="0"/>
    <n v="20"/>
    <d v="2021-01-18T00:00:00"/>
    <d v="2021-03-14T00:00:00"/>
    <n v="8"/>
    <s v="SNHP"/>
    <s v="Schl of Nrs &amp; Hlth Professions"/>
    <s v="DTS"/>
    <s v="Dept of Therapeutic Services"/>
    <s v="Fit for Life"/>
    <m/>
    <x v="0"/>
    <x v="0"/>
  </r>
  <r>
    <x v="4"/>
    <x v="12"/>
    <s v="10031"/>
    <x v="0"/>
    <x v="4"/>
    <x v="61"/>
    <x v="106"/>
    <s v="A"/>
    <x v="0"/>
    <x v="0"/>
    <n v="4"/>
    <x v="0"/>
    <x v="0"/>
    <n v="4"/>
    <d v="2021-01-18T00:00:00"/>
    <d v="2021-03-14T00:00:00"/>
    <n v="8"/>
    <s v="SNHP"/>
    <s v="Schl of Nrs &amp; Hlth Professions"/>
    <s v="MIT"/>
    <s v="Medical Imaging Technologies"/>
    <s v="Safety &amp; Patient Care in CT"/>
    <m/>
    <x v="0"/>
    <x v="0"/>
  </r>
  <r>
    <x v="4"/>
    <x v="12"/>
    <s v="10261"/>
    <x v="1"/>
    <x v="4"/>
    <x v="55"/>
    <x v="4"/>
    <s v="A"/>
    <x v="0"/>
    <x v="0"/>
    <n v="1"/>
    <x v="0"/>
    <x v="0"/>
    <n v="16"/>
    <d v="2021-01-18T00:00:00"/>
    <d v="2021-03-14T00:00:00"/>
    <n v="8"/>
    <s v="STEM"/>
    <s v="Sci Techn Eng &amp; Math"/>
    <s v="EECT"/>
    <s v="Electrical Eng &amp; Computer Tech"/>
    <s v="Fundamentals of Computing"/>
    <m/>
    <x v="0"/>
    <x v="0"/>
  </r>
  <r>
    <x v="4"/>
    <x v="12"/>
    <s v="11009"/>
    <x v="1"/>
    <x v="4"/>
    <x v="69"/>
    <x v="4"/>
    <s v="A"/>
    <x v="0"/>
    <x v="0"/>
    <n v="2"/>
    <x v="0"/>
    <x v="0"/>
    <n v="8"/>
    <d v="2021-01-18T00:00:00"/>
    <d v="2021-03-14T00:00:00"/>
    <n v="8"/>
    <s v="SBIP"/>
    <s v="School of Bus Info &amp; Pub Serv"/>
    <s v="BUMT"/>
    <s v="Business Technologies"/>
    <s v="Beginning Keyboarding"/>
    <m/>
    <x v="0"/>
    <x v="0"/>
  </r>
  <r>
    <x v="4"/>
    <x v="12"/>
    <s v="11012"/>
    <x v="0"/>
    <x v="4"/>
    <x v="69"/>
    <x v="8"/>
    <s v="C"/>
    <x v="1"/>
    <x v="0"/>
    <n v="2"/>
    <x v="0"/>
    <x v="0"/>
    <n v="0"/>
    <d v="2021-01-18T00:00:00"/>
    <d v="2021-03-14T00:00:00"/>
    <n v="8"/>
    <s v="SBIP"/>
    <s v="School of Bus Info &amp; Pub Serv"/>
    <s v="BUMT"/>
    <s v="Business Technologies"/>
    <s v="Medical Scribe Introduction"/>
    <m/>
    <x v="0"/>
    <x v="0"/>
  </r>
  <r>
    <x v="4"/>
    <x v="12"/>
    <s v="11067"/>
    <x v="1"/>
    <x v="3"/>
    <x v="37"/>
    <x v="35"/>
    <s v="A"/>
    <x v="0"/>
    <x v="0"/>
    <n v="1"/>
    <x v="0"/>
    <x v="0"/>
    <n v="10"/>
    <d v="2021-03-22T00:00:00"/>
    <d v="2021-05-13T00:00:00"/>
    <n v="8"/>
    <s v="SBIP"/>
    <s v="School of Bus Info &amp; Pub Serv"/>
    <s v="FN/H"/>
    <s v="Food, Nutrition &amp; Hospitality"/>
    <s v="Career &amp; Professional Dev"/>
    <m/>
    <x v="0"/>
    <x v="0"/>
  </r>
  <r>
    <x v="4"/>
    <x v="12"/>
    <s v="10030"/>
    <x v="0"/>
    <x v="3"/>
    <x v="61"/>
    <x v="108"/>
    <s v="A"/>
    <x v="0"/>
    <x v="0"/>
    <n v="4"/>
    <x v="0"/>
    <x v="0"/>
    <n v="3"/>
    <d v="2021-03-22T00:00:00"/>
    <d v="2021-05-13T00:00:00"/>
    <n v="8"/>
    <s v="SNHP"/>
    <s v="Schl of Nrs &amp; Hlth Professions"/>
    <s v="MIT"/>
    <s v="Medical Imaging Technologies"/>
    <s v="Pathology &amp; Protocols in CT"/>
    <m/>
    <x v="0"/>
    <x v="0"/>
  </r>
  <r>
    <x v="4"/>
    <x v="12"/>
    <s v="11014"/>
    <x v="0"/>
    <x v="3"/>
    <x v="69"/>
    <x v="80"/>
    <s v="A"/>
    <x v="0"/>
    <x v="0"/>
    <n v="2"/>
    <x v="0"/>
    <x v="0"/>
    <n v="9"/>
    <d v="2021-03-22T00:00:00"/>
    <d v="2021-05-13T00:00:00"/>
    <n v="8"/>
    <s v="SBIP"/>
    <s v="School of Bus Info &amp; Pub Serv"/>
    <s v="BUMT"/>
    <s v="Business Technologies"/>
    <s v="Medical Office Simulation"/>
    <m/>
    <x v="0"/>
    <x v="0"/>
  </r>
  <r>
    <x v="4"/>
    <x v="12"/>
    <s v="11404"/>
    <x v="0"/>
    <x v="3"/>
    <x v="37"/>
    <x v="54"/>
    <s v="A"/>
    <x v="0"/>
    <x v="0"/>
    <n v="1"/>
    <x v="0"/>
    <x v="0"/>
    <n v="7"/>
    <d v="2021-03-22T00:00:00"/>
    <d v="2021-05-13T00:00:00"/>
    <n v="8"/>
    <s v="SBIP"/>
    <s v="School of Bus Info &amp; Pub Serv"/>
    <s v="FN/H"/>
    <s v="Food, Nutrition &amp; Hospitality"/>
    <s v="Contemporary Nutrition"/>
    <m/>
    <x v="0"/>
    <x v="0"/>
  </r>
  <r>
    <x v="4"/>
    <x v="12"/>
    <s v="11468"/>
    <x v="0"/>
    <x v="3"/>
    <x v="49"/>
    <x v="64"/>
    <s v="A"/>
    <x v="0"/>
    <x v="0"/>
    <n v="3"/>
    <x v="0"/>
    <x v="0"/>
    <n v="16"/>
    <d v="2021-03-22T00:00:00"/>
    <d v="2021-05-13T00:00:00"/>
    <n v="8"/>
    <s v="SNHP"/>
    <s v="Schl of Nrs &amp; Hlth Professions"/>
    <s v="DTS"/>
    <s v="Dept of Therapeutic Services"/>
    <s v="Personal Wellness"/>
    <m/>
    <x v="0"/>
    <x v="0"/>
  </r>
  <r>
    <x v="4"/>
    <x v="12"/>
    <s v="11625"/>
    <x v="0"/>
    <x v="3"/>
    <x v="79"/>
    <x v="149"/>
    <s v="A"/>
    <x v="0"/>
    <x v="0"/>
    <n v="2"/>
    <x v="0"/>
    <x v="0"/>
    <n v="9"/>
    <d v="2021-03-22T00:00:00"/>
    <d v="2021-05-13T00:00:00"/>
    <n v="8"/>
    <s v="STEM"/>
    <s v="Sci Techn Eng &amp; Math"/>
    <s v="SKAT"/>
    <s v="Skilled Trades &amp; Appren Train"/>
    <s v="Building Energy Management"/>
    <m/>
    <x v="0"/>
    <x v="0"/>
  </r>
  <r>
    <x v="4"/>
    <x v="12"/>
    <s v="11783"/>
    <x v="1"/>
    <x v="3"/>
    <x v="84"/>
    <x v="24"/>
    <s v="A"/>
    <x v="0"/>
    <x v="0"/>
    <n v="3"/>
    <x v="0"/>
    <x v="0"/>
    <n v="24"/>
    <d v="2021-03-22T00:00:00"/>
    <d v="2021-05-13T00:00:00"/>
    <n v="8"/>
    <s v="SNHP"/>
    <s v="Schl of Nrs &amp; Hlth Professions"/>
    <s v="NRS"/>
    <s v="Nursing Department"/>
    <s v="Nurse Asst Home Hlth Aide"/>
    <m/>
    <x v="0"/>
    <x v="0"/>
  </r>
  <r>
    <x v="4"/>
    <x v="12"/>
    <s v="10264"/>
    <x v="0"/>
    <x v="3"/>
    <x v="55"/>
    <x v="4"/>
    <s v="A"/>
    <x v="0"/>
    <x v="0"/>
    <n v="1"/>
    <x v="0"/>
    <x v="0"/>
    <n v="18"/>
    <d v="2021-03-22T00:00:00"/>
    <d v="2021-05-13T00:00:00"/>
    <n v="8"/>
    <s v="STEM"/>
    <s v="Sci Techn Eng &amp; Math"/>
    <s v="EECT"/>
    <s v="Electrical Eng &amp; Computer Tech"/>
    <s v="Fundamentals of Computing"/>
    <m/>
    <x v="0"/>
    <x v="0"/>
  </r>
  <r>
    <x v="4"/>
    <x v="12"/>
    <s v="10265"/>
    <x v="0"/>
    <x v="3"/>
    <x v="55"/>
    <x v="4"/>
    <s v="A"/>
    <x v="0"/>
    <x v="0"/>
    <n v="1"/>
    <x v="0"/>
    <x v="0"/>
    <n v="21"/>
    <d v="2021-03-22T00:00:00"/>
    <d v="2021-05-13T00:00:00"/>
    <n v="8"/>
    <s v="STEM"/>
    <s v="Sci Techn Eng &amp; Math"/>
    <s v="EECT"/>
    <s v="Electrical Eng &amp; Computer Tech"/>
    <s v="Fundamentals of Computing"/>
    <m/>
    <x v="0"/>
    <x v="0"/>
  </r>
  <r>
    <x v="4"/>
    <x v="12"/>
    <s v="10721"/>
    <x v="0"/>
    <x v="3"/>
    <x v="70"/>
    <x v="200"/>
    <s v="A"/>
    <x v="0"/>
    <x v="0"/>
    <n v="4.5"/>
    <x v="0"/>
    <x v="23"/>
    <n v="11"/>
    <d v="2021-03-22T00:00:00"/>
    <d v="2021-05-13T00:00:00"/>
    <n v="8"/>
    <s v="SNHP"/>
    <s v="Schl of Nrs &amp; Hlth Professions"/>
    <s v="OTA"/>
    <s v="Occupational Therapy Assistant"/>
    <s v="OTA Prof Dir Pract II-A"/>
    <m/>
    <x v="0"/>
    <x v="0"/>
  </r>
  <r>
    <x v="4"/>
    <x v="13"/>
    <s v="30783"/>
    <x v="1"/>
    <x v="0"/>
    <x v="32"/>
    <x v="16"/>
    <s v="A"/>
    <x v="0"/>
    <x v="0"/>
    <n v="3"/>
    <x v="0"/>
    <x v="23"/>
    <n v="10"/>
    <d v="2020-06-22T00:00:00"/>
    <d v="2020-08-14T00:00:00"/>
    <n v="8"/>
    <s v="STEM"/>
    <s v="Sci Techn Eng &amp; Math"/>
    <s v="AEIT"/>
    <s v="Applied Eng &amp; Industrial Tech"/>
    <s v="OSHA General Safety"/>
    <m/>
    <x v="49"/>
    <x v="51"/>
  </r>
  <r>
    <x v="4"/>
    <x v="13"/>
    <s v="30342"/>
    <x v="0"/>
    <x v="0"/>
    <x v="9"/>
    <x v="36"/>
    <s v="C"/>
    <x v="1"/>
    <x v="0"/>
    <n v="4"/>
    <x v="0"/>
    <x v="38"/>
    <n v="0"/>
    <d v="2020-06-22T00:00:00"/>
    <d v="2020-08-14T00:00:00"/>
    <n v="8"/>
    <s v="STEM"/>
    <s v="Sci Techn Eng &amp; Math"/>
    <s v="LINS"/>
    <s v="Life and Natural Sciences"/>
    <s v="Anatomy and Physiology I"/>
    <m/>
    <x v="0"/>
    <x v="0"/>
  </r>
  <r>
    <x v="4"/>
    <x v="13"/>
    <s v="30812"/>
    <x v="0"/>
    <x v="0"/>
    <x v="11"/>
    <x v="65"/>
    <s v="C"/>
    <x v="1"/>
    <x v="0"/>
    <n v="3"/>
    <x v="0"/>
    <x v="0"/>
    <n v="0"/>
    <d v="2020-06-22T00:00:00"/>
    <d v="2020-08-14T00:00:00"/>
    <n v="8"/>
    <s v="SBIP"/>
    <s v="School of Bus Info &amp; Pub Serv"/>
    <s v="BUMT"/>
    <s v="Business Technologies"/>
    <s v="Human Resource Management"/>
    <m/>
    <x v="0"/>
    <x v="0"/>
  </r>
  <r>
    <x v="4"/>
    <x v="13"/>
    <s v="30767"/>
    <x v="0"/>
    <x v="0"/>
    <x v="9"/>
    <x v="37"/>
    <s v="A"/>
    <x v="0"/>
    <x v="0"/>
    <n v="4"/>
    <x v="0"/>
    <x v="0"/>
    <n v="7"/>
    <d v="2020-06-22T00:00:00"/>
    <d v="2020-08-14T00:00:00"/>
    <n v="8"/>
    <s v="STEM"/>
    <s v="Sci Techn Eng &amp; Math"/>
    <s v="LINS"/>
    <s v="Life and Natural Sciences"/>
    <s v="Anatomy and Physiology II"/>
    <m/>
    <x v="0"/>
    <x v="0"/>
  </r>
  <r>
    <x v="4"/>
    <x v="13"/>
    <s v="30062"/>
    <x v="0"/>
    <x v="0"/>
    <x v="46"/>
    <x v="51"/>
    <s v="A"/>
    <x v="0"/>
    <x v="0"/>
    <n v="3"/>
    <x v="0"/>
    <x v="0"/>
    <n v="24"/>
    <d v="2020-06-22T00:00:00"/>
    <d v="2020-08-14T00:00:00"/>
    <n v="8"/>
    <s v="SNHP"/>
    <s v="Schl of Nrs &amp; Hlth Professions"/>
    <s v="MIT"/>
    <s v="Medical Imaging Technologies"/>
    <s v="Language of Medicine"/>
    <m/>
    <x v="0"/>
    <x v="0"/>
  </r>
  <r>
    <x v="4"/>
    <x v="13"/>
    <s v="30111"/>
    <x v="0"/>
    <x v="0"/>
    <x v="11"/>
    <x v="66"/>
    <s v="C"/>
    <x v="1"/>
    <x v="0"/>
    <n v="3"/>
    <x v="0"/>
    <x v="0"/>
    <n v="0"/>
    <d v="2020-06-22T00:00:00"/>
    <d v="2020-08-14T00:00:00"/>
    <n v="8"/>
    <s v="SBIP"/>
    <s v="School of Bus Info &amp; Pub Serv"/>
    <s v="BUMT"/>
    <s v="Business Technologies"/>
    <s v="Business Management Capstone"/>
    <m/>
    <x v="0"/>
    <x v="0"/>
  </r>
  <r>
    <x v="4"/>
    <x v="13"/>
    <s v="30147"/>
    <x v="0"/>
    <x v="0"/>
    <x v="64"/>
    <x v="137"/>
    <s v="A"/>
    <x v="0"/>
    <x v="0"/>
    <n v="4"/>
    <x v="0"/>
    <x v="0"/>
    <n v="19"/>
    <d v="2020-06-22T00:00:00"/>
    <d v="2020-08-14T00:00:00"/>
    <n v="8"/>
    <s v="STEM"/>
    <s v="Sci Techn Eng &amp; Math"/>
    <s v="MTH"/>
    <s v="Mathematics Department"/>
    <s v="College Algebra"/>
    <m/>
    <x v="0"/>
    <x v="0"/>
  </r>
  <r>
    <x v="4"/>
    <x v="13"/>
    <s v="30313"/>
    <x v="0"/>
    <x v="0"/>
    <x v="0"/>
    <x v="10"/>
    <s v="A"/>
    <x v="0"/>
    <x v="0"/>
    <n v="3"/>
    <x v="0"/>
    <x v="0"/>
    <n v="10"/>
    <d v="2020-06-22T00:00:00"/>
    <d v="2020-08-14T00:00:00"/>
    <n v="8"/>
    <s v="SBIP"/>
    <s v="School of Bus Info &amp; Pub Serv"/>
    <s v="BUMT"/>
    <s v="Business Technologies"/>
    <s v="Forensic Accounting"/>
    <m/>
    <x v="0"/>
    <x v="0"/>
  </r>
  <r>
    <x v="4"/>
    <x v="13"/>
    <s v="30251"/>
    <x v="0"/>
    <x v="0"/>
    <x v="64"/>
    <x v="159"/>
    <s v="A"/>
    <x v="0"/>
    <x v="0"/>
    <n v="5"/>
    <x v="0"/>
    <x v="0"/>
    <n v="24"/>
    <d v="2020-06-22T00:00:00"/>
    <d v="2020-08-14T00:00:00"/>
    <n v="8"/>
    <s v="STEM"/>
    <s v="Sci Techn Eng &amp; Math"/>
    <s v="MTH"/>
    <s v="Mathematics Department"/>
    <s v="Calculus I"/>
    <m/>
    <x v="0"/>
    <x v="0"/>
  </r>
  <r>
    <x v="4"/>
    <x v="13"/>
    <s v="30132"/>
    <x v="0"/>
    <x v="0"/>
    <x v="65"/>
    <x v="15"/>
    <s v="A"/>
    <x v="0"/>
    <x v="0"/>
    <n v="3"/>
    <x v="0"/>
    <x v="0"/>
    <n v="17"/>
    <d v="2020-06-22T00:00:00"/>
    <d v="2020-08-14T00:00:00"/>
    <n v="8"/>
    <s v="SLA"/>
    <s v="School of Liberal Arts"/>
    <s v="FPA"/>
    <s v="Fine and Performing Arts"/>
    <s v="Music of World Cultures"/>
    <m/>
    <x v="0"/>
    <x v="0"/>
  </r>
  <r>
    <x v="4"/>
    <x v="13"/>
    <s v="30093"/>
    <x v="1"/>
    <x v="0"/>
    <x v="75"/>
    <x v="7"/>
    <s v="A"/>
    <x v="0"/>
    <x v="0"/>
    <n v="3"/>
    <x v="0"/>
    <x v="0"/>
    <n v="19"/>
    <d v="2020-06-22T00:00:00"/>
    <d v="2020-08-14T00:00:00"/>
    <n v="8"/>
    <s v="SLA"/>
    <s v="School of Liberal Arts"/>
    <s v="S/B"/>
    <s v="Social/Behavioral Science"/>
    <s v="Abnormal Psychology"/>
    <m/>
    <x v="0"/>
    <x v="0"/>
  </r>
  <r>
    <x v="4"/>
    <x v="13"/>
    <s v="30316"/>
    <x v="0"/>
    <x v="0"/>
    <x v="15"/>
    <x v="26"/>
    <s v="C"/>
    <x v="1"/>
    <x v="0"/>
    <n v="4"/>
    <x v="0"/>
    <x v="0"/>
    <n v="0"/>
    <d v="2020-06-22T00:00:00"/>
    <d v="2020-08-14T00:00:00"/>
    <n v="8"/>
    <s v="STEM"/>
    <s v="Sci Techn Eng &amp; Math"/>
    <s v="LINS"/>
    <s v="Life and Natural Sciences"/>
    <s v="Basic Chemistry"/>
    <m/>
    <x v="0"/>
    <x v="0"/>
  </r>
  <r>
    <x v="4"/>
    <x v="13"/>
    <s v="30291"/>
    <x v="0"/>
    <x v="0"/>
    <x v="15"/>
    <x v="26"/>
    <s v="A"/>
    <x v="0"/>
    <x v="0"/>
    <n v="4"/>
    <x v="0"/>
    <x v="0"/>
    <n v="22"/>
    <d v="2020-06-22T00:00:00"/>
    <d v="2020-08-14T00:00:00"/>
    <n v="8"/>
    <s v="STEM"/>
    <s v="Sci Techn Eng &amp; Math"/>
    <s v="LINS"/>
    <s v="Life and Natural Sciences"/>
    <s v="Basic Chemistry"/>
    <m/>
    <x v="0"/>
    <x v="0"/>
  </r>
  <r>
    <x v="4"/>
    <x v="13"/>
    <s v="30639"/>
    <x v="0"/>
    <x v="0"/>
    <x v="84"/>
    <x v="24"/>
    <s v="A"/>
    <x v="0"/>
    <x v="0"/>
    <n v="3"/>
    <x v="0"/>
    <x v="39"/>
    <n v="26"/>
    <d v="2020-06-22T00:00:00"/>
    <d v="2020-08-14T00:00:00"/>
    <n v="8"/>
    <s v="SNHP"/>
    <s v="Schl of Nrs &amp; Hlth Professions"/>
    <s v="NRS"/>
    <s v="Nursing Department"/>
    <s v="Nurse Asst Home Hlth Aide"/>
    <m/>
    <x v="0"/>
    <x v="0"/>
  </r>
  <r>
    <x v="4"/>
    <x v="13"/>
    <s v="30036"/>
    <x v="1"/>
    <x v="0"/>
    <x v="11"/>
    <x v="18"/>
    <s v="A"/>
    <x v="0"/>
    <x v="0"/>
    <n v="3"/>
    <x v="0"/>
    <x v="0"/>
    <n v="19"/>
    <d v="2020-06-22T00:00:00"/>
    <d v="2020-08-14T00:00:00"/>
    <n v="8"/>
    <s v="SBIP"/>
    <s v="School of Bus Info &amp; Pub Serv"/>
    <s v="BUMT"/>
    <s v="Business Technologies"/>
    <s v="Principles of Management"/>
    <m/>
    <x v="0"/>
    <x v="0"/>
  </r>
  <r>
    <x v="4"/>
    <x v="13"/>
    <s v="30567"/>
    <x v="0"/>
    <x v="0"/>
    <x v="80"/>
    <x v="2"/>
    <s v="A"/>
    <x v="0"/>
    <x v="0"/>
    <n v="3"/>
    <x v="0"/>
    <x v="0"/>
    <n v="16"/>
    <d v="2020-06-22T00:00:00"/>
    <d v="2020-08-14T00:00:00"/>
    <n v="8"/>
    <s v="SLA"/>
    <s v="School of Liberal Arts"/>
    <s v="S/B"/>
    <s v="Social/Behavioral Science"/>
    <s v="Sociology"/>
    <m/>
    <x v="0"/>
    <x v="0"/>
  </r>
  <r>
    <x v="4"/>
    <x v="13"/>
    <s v="30561"/>
    <x v="0"/>
    <x v="0"/>
    <x v="64"/>
    <x v="17"/>
    <s v="C"/>
    <x v="1"/>
    <x v="0"/>
    <n v="3"/>
    <x v="0"/>
    <x v="0"/>
    <n v="0"/>
    <d v="2020-06-22T00:00:00"/>
    <d v="2020-08-14T00:00:00"/>
    <n v="8"/>
    <s v="STEM"/>
    <s v="Sci Techn Eng &amp; Math"/>
    <s v="MTH"/>
    <s v="Mathematics Department"/>
    <s v="Applied Industrial Mathematics"/>
    <m/>
    <x v="0"/>
    <x v="0"/>
  </r>
  <r>
    <x v="4"/>
    <x v="13"/>
    <s v="30265"/>
    <x v="0"/>
    <x v="0"/>
    <x v="71"/>
    <x v="3"/>
    <s v="A"/>
    <x v="0"/>
    <x v="0"/>
    <n v="3"/>
    <x v="0"/>
    <x v="0"/>
    <n v="22"/>
    <d v="2020-06-22T00:00:00"/>
    <d v="2020-08-14T00:00:00"/>
    <n v="8"/>
    <s v="SLA"/>
    <s v="School of Liberal Arts"/>
    <s v="HUM"/>
    <s v="Humanities"/>
    <s v="Principles of Ethics"/>
    <m/>
    <x v="0"/>
    <x v="0"/>
  </r>
  <r>
    <x v="4"/>
    <x v="13"/>
    <s v="30405"/>
    <x v="1"/>
    <x v="0"/>
    <x v="25"/>
    <x v="84"/>
    <s v="C"/>
    <x v="1"/>
    <x v="0"/>
    <n v="2"/>
    <x v="0"/>
    <x v="0"/>
    <n v="0"/>
    <d v="2020-06-22T00:00:00"/>
    <d v="2020-08-14T00:00:00"/>
    <n v="8"/>
    <s v="SLA"/>
    <s v="School of Liberal Arts"/>
    <s v="TEHS"/>
    <s v="Teacher Ed &amp; Hum Svcs Dept"/>
    <s v="Child and Youth Health"/>
    <m/>
    <x v="0"/>
    <x v="0"/>
  </r>
  <r>
    <x v="4"/>
    <x v="13"/>
    <s v="30453"/>
    <x v="0"/>
    <x v="0"/>
    <x v="15"/>
    <x v="26"/>
    <s v="A"/>
    <x v="0"/>
    <x v="0"/>
    <n v="4"/>
    <x v="0"/>
    <x v="0"/>
    <n v="17"/>
    <d v="2020-06-22T00:00:00"/>
    <d v="2020-08-14T00:00:00"/>
    <n v="8"/>
    <s v="STEM"/>
    <s v="Sci Techn Eng &amp; Math"/>
    <s v="LINS"/>
    <s v="Life and Natural Sciences"/>
    <s v="Basic Chemistry"/>
    <m/>
    <x v="0"/>
    <x v="0"/>
  </r>
  <r>
    <x v="4"/>
    <x v="13"/>
    <s v="30491"/>
    <x v="0"/>
    <x v="0"/>
    <x v="69"/>
    <x v="8"/>
    <s v="A"/>
    <x v="0"/>
    <x v="0"/>
    <n v="2"/>
    <x v="0"/>
    <x v="0"/>
    <n v="2"/>
    <d v="2020-06-22T00:00:00"/>
    <d v="2020-08-14T00:00:00"/>
    <n v="8"/>
    <s v="SBIP"/>
    <s v="School of Bus Info &amp; Pub Serv"/>
    <s v="BUMT"/>
    <s v="Business Technologies"/>
    <s v="Medical Scribe Introduction"/>
    <m/>
    <x v="0"/>
    <x v="0"/>
  </r>
  <r>
    <x v="4"/>
    <x v="13"/>
    <s v="30176"/>
    <x v="1"/>
    <x v="0"/>
    <x v="55"/>
    <x v="98"/>
    <s v="A"/>
    <x v="0"/>
    <x v="0"/>
    <n v="3"/>
    <x v="0"/>
    <x v="0"/>
    <n v="14"/>
    <d v="2020-06-22T00:00:00"/>
    <d v="2020-08-14T00:00:00"/>
    <n v="8"/>
    <s v="STEM"/>
    <s v="Sci Techn Eng &amp; Math"/>
    <s v="EECT"/>
    <s v="Electrical Eng &amp; Computer Tech"/>
    <s v="Computer Concepts and Apps"/>
    <m/>
    <x v="0"/>
    <x v="0"/>
  </r>
  <r>
    <x v="4"/>
    <x v="13"/>
    <s v="30571"/>
    <x v="0"/>
    <x v="0"/>
    <x v="71"/>
    <x v="2"/>
    <s v="A"/>
    <x v="0"/>
    <x v="0"/>
    <n v="3"/>
    <x v="0"/>
    <x v="0"/>
    <n v="14"/>
    <d v="2020-06-22T00:00:00"/>
    <d v="2020-08-14T00:00:00"/>
    <n v="8"/>
    <s v="SLA"/>
    <s v="School of Liberal Arts"/>
    <s v="HUM"/>
    <s v="Humanities"/>
    <s v="Intro to Philosophy"/>
    <m/>
    <x v="0"/>
    <x v="0"/>
  </r>
  <r>
    <x v="4"/>
    <x v="13"/>
    <s v="30277"/>
    <x v="0"/>
    <x v="0"/>
    <x v="71"/>
    <x v="3"/>
    <s v="A"/>
    <x v="0"/>
    <x v="0"/>
    <n v="3"/>
    <x v="0"/>
    <x v="0"/>
    <n v="23"/>
    <d v="2020-06-22T00:00:00"/>
    <d v="2020-08-14T00:00:00"/>
    <n v="8"/>
    <s v="SLA"/>
    <s v="School of Liberal Arts"/>
    <s v="HUM"/>
    <s v="Humanities"/>
    <s v="Principles of Ethics"/>
    <m/>
    <x v="0"/>
    <x v="0"/>
  </r>
  <r>
    <x v="4"/>
    <x v="13"/>
    <s v="30167"/>
    <x v="0"/>
    <x v="0"/>
    <x v="80"/>
    <x v="6"/>
    <s v="A"/>
    <x v="0"/>
    <x v="0"/>
    <n v="3"/>
    <x v="0"/>
    <x v="0"/>
    <n v="15"/>
    <d v="2020-06-22T00:00:00"/>
    <d v="2020-08-14T00:00:00"/>
    <n v="8"/>
    <s v="SLA"/>
    <s v="School of Liberal Arts"/>
    <s v="S/B"/>
    <s v="Social/Behavioral Science"/>
    <s v="Criminology"/>
    <m/>
    <x v="0"/>
    <x v="0"/>
  </r>
  <r>
    <x v="4"/>
    <x v="13"/>
    <s v="30153"/>
    <x v="0"/>
    <x v="0"/>
    <x v="81"/>
    <x v="27"/>
    <s v="A"/>
    <x v="0"/>
    <x v="0"/>
    <n v="4"/>
    <x v="0"/>
    <x v="0"/>
    <n v="10"/>
    <d v="2020-06-22T00:00:00"/>
    <d v="2020-08-14T00:00:00"/>
    <n v="8"/>
    <s v="SLA"/>
    <s v="School of Liberal Arts"/>
    <s v="HUM"/>
    <s v="Humanities"/>
    <s v="Beginning Spanish II"/>
    <m/>
    <x v="0"/>
    <x v="0"/>
  </r>
  <r>
    <x v="4"/>
    <x v="13"/>
    <s v="30661"/>
    <x v="0"/>
    <x v="0"/>
    <x v="73"/>
    <x v="75"/>
    <s v="A"/>
    <x v="0"/>
    <x v="0"/>
    <n v="4"/>
    <x v="0"/>
    <x v="0"/>
    <n v="6"/>
    <d v="2020-06-22T00:00:00"/>
    <d v="2020-08-14T00:00:00"/>
    <n v="8"/>
    <s v="STEM"/>
    <s v="Sci Techn Eng &amp; Math"/>
    <s v="LINS"/>
    <s v="Life and Natural Sciences"/>
    <s v="Physical Science for Tech"/>
    <m/>
    <x v="0"/>
    <x v="0"/>
  </r>
  <r>
    <x v="4"/>
    <x v="13"/>
    <s v="30645"/>
    <x v="0"/>
    <x v="0"/>
    <x v="9"/>
    <x v="58"/>
    <s v="A"/>
    <x v="0"/>
    <x v="0"/>
    <n v="4"/>
    <x v="0"/>
    <x v="0"/>
    <n v="20"/>
    <d v="2020-06-22T00:00:00"/>
    <d v="2020-08-14T00:00:00"/>
    <n v="8"/>
    <s v="STEM"/>
    <s v="Sci Techn Eng &amp; Math"/>
    <s v="LINS"/>
    <s v="Life and Natural Sciences"/>
    <s v="Microbiology &amp; Immunology"/>
    <m/>
    <x v="0"/>
    <x v="0"/>
  </r>
  <r>
    <x v="4"/>
    <x v="13"/>
    <s v="30485"/>
    <x v="0"/>
    <x v="0"/>
    <x v="0"/>
    <x v="9"/>
    <s v="A"/>
    <x v="0"/>
    <x v="0"/>
    <n v="3"/>
    <x v="0"/>
    <x v="0"/>
    <n v="8"/>
    <d v="2020-06-22T00:00:00"/>
    <d v="2020-08-14T00:00:00"/>
    <n v="8"/>
    <s v="SBIP"/>
    <s v="School of Bus Info &amp; Pub Serv"/>
    <s v="BUMT"/>
    <s v="Business Technologies"/>
    <s v="Auditing"/>
    <m/>
    <x v="0"/>
    <x v="0"/>
  </r>
  <r>
    <x v="4"/>
    <x v="13"/>
    <s v="30168"/>
    <x v="0"/>
    <x v="0"/>
    <x v="44"/>
    <x v="101"/>
    <s v="A"/>
    <x v="0"/>
    <x v="0"/>
    <n v="3"/>
    <x v="0"/>
    <x v="0"/>
    <n v="11"/>
    <d v="2020-06-22T00:00:00"/>
    <d v="2020-08-14T00:00:00"/>
    <n v="8"/>
    <s v="SLA"/>
    <s v="School of Liberal Arts"/>
    <s v="S/B"/>
    <s v="Social/Behavioral Science"/>
    <s v="World Regional Geography"/>
    <m/>
    <x v="0"/>
    <x v="0"/>
  </r>
  <r>
    <x v="4"/>
    <x v="13"/>
    <s v="30041"/>
    <x v="1"/>
    <x v="0"/>
    <x v="30"/>
    <x v="27"/>
    <s v="A"/>
    <x v="0"/>
    <x v="0"/>
    <n v="3"/>
    <x v="0"/>
    <x v="4"/>
    <n v="17"/>
    <d v="2020-06-22T00:00:00"/>
    <d v="2020-08-14T00:00:00"/>
    <n v="8"/>
    <s v="SLA"/>
    <s v="School of Liberal Arts"/>
    <s v="HUM"/>
    <s v="Humanities"/>
    <s v="Composition II"/>
    <m/>
    <x v="0"/>
    <x v="0"/>
  </r>
  <r>
    <x v="4"/>
    <x v="13"/>
    <s v="30052"/>
    <x v="1"/>
    <x v="0"/>
    <x v="75"/>
    <x v="2"/>
    <s v="A"/>
    <x v="0"/>
    <x v="0"/>
    <n v="3"/>
    <x v="0"/>
    <x v="0"/>
    <n v="22"/>
    <d v="2020-06-22T00:00:00"/>
    <d v="2020-08-14T00:00:00"/>
    <n v="8"/>
    <s v="SLA"/>
    <s v="School of Liberal Arts"/>
    <s v="S/B"/>
    <s v="Social/Behavioral Science"/>
    <s v="General Psychology"/>
    <m/>
    <x v="0"/>
    <x v="0"/>
  </r>
  <r>
    <x v="4"/>
    <x v="13"/>
    <s v="30065"/>
    <x v="0"/>
    <x v="0"/>
    <x v="26"/>
    <x v="32"/>
    <s v="C"/>
    <x v="1"/>
    <x v="0"/>
    <n v="3"/>
    <x v="0"/>
    <x v="0"/>
    <n v="0"/>
    <d v="2020-06-22T00:00:00"/>
    <d v="2020-08-14T00:00:00"/>
    <n v="8"/>
    <s v="SLA"/>
    <s v="School of Liberal Arts"/>
    <s v="S/B"/>
    <s v="Social/Behavioral Science"/>
    <s v="Microeconomics"/>
    <m/>
    <x v="0"/>
    <x v="0"/>
  </r>
  <r>
    <x v="4"/>
    <x v="13"/>
    <s v="30600"/>
    <x v="0"/>
    <x v="0"/>
    <x v="9"/>
    <x v="37"/>
    <s v="A"/>
    <x v="0"/>
    <x v="0"/>
    <n v="4"/>
    <x v="0"/>
    <x v="0"/>
    <n v="21"/>
    <d v="2020-06-22T00:00:00"/>
    <d v="2020-08-14T00:00:00"/>
    <n v="8"/>
    <s v="STEM"/>
    <s v="Sci Techn Eng &amp; Math"/>
    <s v="LINS"/>
    <s v="Life and Natural Sciences"/>
    <s v="Anatomy and Physiology II"/>
    <m/>
    <x v="0"/>
    <x v="0"/>
  </r>
  <r>
    <x v="4"/>
    <x v="13"/>
    <s v="30562"/>
    <x v="0"/>
    <x v="0"/>
    <x v="64"/>
    <x v="17"/>
    <s v="A"/>
    <x v="0"/>
    <x v="0"/>
    <n v="3"/>
    <x v="0"/>
    <x v="0"/>
    <n v="4"/>
    <d v="2020-06-22T00:00:00"/>
    <d v="2020-08-14T00:00:00"/>
    <n v="8"/>
    <s v="STEM"/>
    <s v="Sci Techn Eng &amp; Math"/>
    <s v="MTH"/>
    <s v="Mathematics Department"/>
    <s v="Applied Industrial Mathematics"/>
    <m/>
    <x v="0"/>
    <x v="0"/>
  </r>
  <r>
    <x v="4"/>
    <x v="13"/>
    <s v="30681"/>
    <x v="0"/>
    <x v="0"/>
    <x v="9"/>
    <x v="58"/>
    <s v="A"/>
    <x v="0"/>
    <x v="0"/>
    <n v="4"/>
    <x v="0"/>
    <x v="0"/>
    <n v="20"/>
    <d v="2020-06-22T00:00:00"/>
    <d v="2020-08-14T00:00:00"/>
    <n v="8"/>
    <s v="STEM"/>
    <s v="Sci Techn Eng &amp; Math"/>
    <s v="LINS"/>
    <s v="Life and Natural Sciences"/>
    <s v="Microbiology &amp; Immunology"/>
    <m/>
    <x v="0"/>
    <x v="0"/>
  </r>
  <r>
    <x v="4"/>
    <x v="13"/>
    <s v="30395"/>
    <x v="0"/>
    <x v="0"/>
    <x v="69"/>
    <x v="16"/>
    <s v="A"/>
    <x v="0"/>
    <x v="0"/>
    <n v="3"/>
    <x v="0"/>
    <x v="0"/>
    <n v="11"/>
    <d v="2020-06-22T00:00:00"/>
    <d v="2020-08-14T00:00:00"/>
    <n v="8"/>
    <s v="SBIP"/>
    <s v="School of Bus Info &amp; Pub Serv"/>
    <s v="BUMT"/>
    <s v="Business Technologies"/>
    <s v="Bus &amp; Profession Communication"/>
    <m/>
    <x v="0"/>
    <x v="0"/>
  </r>
  <r>
    <x v="4"/>
    <x v="13"/>
    <s v="30174"/>
    <x v="0"/>
    <x v="0"/>
    <x v="64"/>
    <x v="118"/>
    <s v="A"/>
    <x v="0"/>
    <x v="0"/>
    <n v="5"/>
    <x v="0"/>
    <x v="0"/>
    <n v="7"/>
    <d v="2020-06-22T00:00:00"/>
    <d v="2020-08-14T00:00:00"/>
    <n v="8"/>
    <s v="STEM"/>
    <s v="Sci Techn Eng &amp; Math"/>
    <s v="MTH"/>
    <s v="Mathematics Department"/>
    <s v="Precalculus"/>
    <m/>
    <x v="0"/>
    <x v="0"/>
  </r>
  <r>
    <x v="4"/>
    <x v="13"/>
    <s v="30576"/>
    <x v="0"/>
    <x v="0"/>
    <x v="82"/>
    <x v="3"/>
    <s v="A"/>
    <x v="0"/>
    <x v="0"/>
    <n v="3"/>
    <x v="0"/>
    <x v="0"/>
    <n v="11"/>
    <d v="2020-06-22T00:00:00"/>
    <d v="2020-08-14T00:00:00"/>
    <n v="8"/>
    <s v="SLA"/>
    <s v="School of Liberal Arts"/>
    <s v="HUM"/>
    <s v="Humanities"/>
    <s v="Interpersonal Communication"/>
    <m/>
    <x v="0"/>
    <x v="0"/>
  </r>
  <r>
    <x v="4"/>
    <x v="13"/>
    <s v="30169"/>
    <x v="0"/>
    <x v="0"/>
    <x v="82"/>
    <x v="2"/>
    <s v="A"/>
    <x v="0"/>
    <x v="0"/>
    <n v="3"/>
    <x v="0"/>
    <x v="0"/>
    <n v="21"/>
    <d v="2020-06-22T00:00:00"/>
    <d v="2020-08-14T00:00:00"/>
    <n v="8"/>
    <s v="SLA"/>
    <s v="School of Liberal Arts"/>
    <s v="HUM"/>
    <s v="Humanities"/>
    <s v="Public Speaking"/>
    <m/>
    <x v="0"/>
    <x v="0"/>
  </r>
  <r>
    <x v="4"/>
    <x v="13"/>
    <s v="30614"/>
    <x v="0"/>
    <x v="0"/>
    <x v="9"/>
    <x v="58"/>
    <s v="A"/>
    <x v="0"/>
    <x v="0"/>
    <n v="4"/>
    <x v="0"/>
    <x v="0"/>
    <n v="24"/>
    <d v="2020-06-22T00:00:00"/>
    <d v="2020-08-14T00:00:00"/>
    <n v="8"/>
    <s v="STEM"/>
    <s v="Sci Techn Eng &amp; Math"/>
    <s v="LINS"/>
    <s v="Life and Natural Sciences"/>
    <s v="Microbiology &amp; Immunology"/>
    <m/>
    <x v="0"/>
    <x v="0"/>
  </r>
  <r>
    <x v="4"/>
    <x v="13"/>
    <s v="30776"/>
    <x v="0"/>
    <x v="0"/>
    <x v="80"/>
    <x v="32"/>
    <s v="A"/>
    <x v="0"/>
    <x v="0"/>
    <n v="3"/>
    <x v="0"/>
    <x v="0"/>
    <n v="8"/>
    <d v="2020-06-22T00:00:00"/>
    <d v="2020-08-14T00:00:00"/>
    <n v="8"/>
    <s v="SLA"/>
    <s v="School of Liberal Arts"/>
    <s v="S/B"/>
    <s v="Social/Behavioral Science"/>
    <s v="Social Problems"/>
    <m/>
    <x v="0"/>
    <x v="0"/>
  </r>
  <r>
    <x v="4"/>
    <x v="13"/>
    <s v="30283"/>
    <x v="0"/>
    <x v="0"/>
    <x v="0"/>
    <x v="13"/>
    <s v="A"/>
    <x v="0"/>
    <x v="0"/>
    <n v="3"/>
    <x v="0"/>
    <x v="0"/>
    <n v="11"/>
    <d v="2020-06-22T00:00:00"/>
    <d v="2020-08-14T00:00:00"/>
    <n v="8"/>
    <s v="SBIP"/>
    <s v="School of Bus Info &amp; Pub Serv"/>
    <s v="BUMT"/>
    <s v="Business Technologies"/>
    <s v="Quickbooks"/>
    <m/>
    <x v="0"/>
    <x v="0"/>
  </r>
  <r>
    <x v="4"/>
    <x v="13"/>
    <s v="30154"/>
    <x v="0"/>
    <x v="0"/>
    <x v="64"/>
    <x v="159"/>
    <s v="A"/>
    <x v="0"/>
    <x v="0"/>
    <n v="5"/>
    <x v="0"/>
    <x v="0"/>
    <n v="22"/>
    <d v="2020-06-22T00:00:00"/>
    <d v="2020-08-14T00:00:00"/>
    <n v="8"/>
    <s v="STEM"/>
    <s v="Sci Techn Eng &amp; Math"/>
    <s v="MTH"/>
    <s v="Mathematics Department"/>
    <s v="Calculus I"/>
    <m/>
    <x v="0"/>
    <x v="0"/>
  </r>
  <r>
    <x v="4"/>
    <x v="13"/>
    <s v="30074"/>
    <x v="1"/>
    <x v="0"/>
    <x v="5"/>
    <x v="2"/>
    <s v="A"/>
    <x v="0"/>
    <x v="0"/>
    <n v="3"/>
    <x v="0"/>
    <x v="0"/>
    <n v="20"/>
    <d v="2020-06-22T00:00:00"/>
    <d v="2020-08-14T00:00:00"/>
    <n v="8"/>
    <s v="SLA"/>
    <s v="School of Liberal Arts"/>
    <s v="FPA"/>
    <s v="Fine and Performing Arts"/>
    <s v="Art Appreciation"/>
    <m/>
    <x v="0"/>
    <x v="0"/>
  </r>
  <r>
    <x v="4"/>
    <x v="13"/>
    <s v="30233"/>
    <x v="0"/>
    <x v="0"/>
    <x v="64"/>
    <x v="157"/>
    <s v="A"/>
    <x v="0"/>
    <x v="0"/>
    <n v="5"/>
    <x v="0"/>
    <x v="0"/>
    <n v="16"/>
    <d v="2020-06-22T00:00:00"/>
    <d v="2020-08-14T00:00:00"/>
    <n v="8"/>
    <s v="STEM"/>
    <s v="Sci Techn Eng &amp; Math"/>
    <s v="MTH"/>
    <s v="Mathematics Department"/>
    <s v="Business Calculus"/>
    <m/>
    <x v="0"/>
    <x v="0"/>
  </r>
  <r>
    <x v="4"/>
    <x v="13"/>
    <s v="30249"/>
    <x v="0"/>
    <x v="0"/>
    <x v="82"/>
    <x v="2"/>
    <s v="A"/>
    <x v="0"/>
    <x v="0"/>
    <n v="3"/>
    <x v="0"/>
    <x v="0"/>
    <n v="10"/>
    <d v="2020-06-22T00:00:00"/>
    <d v="2020-08-14T00:00:00"/>
    <n v="8"/>
    <s v="SLA"/>
    <s v="School of Liberal Arts"/>
    <s v="HUM"/>
    <s v="Humanities"/>
    <s v="Public Speaking"/>
    <m/>
    <x v="0"/>
    <x v="0"/>
  </r>
  <r>
    <x v="4"/>
    <x v="13"/>
    <s v="30284"/>
    <x v="0"/>
    <x v="0"/>
    <x v="30"/>
    <x v="9"/>
    <s v="C"/>
    <x v="1"/>
    <x v="0"/>
    <n v="3"/>
    <x v="0"/>
    <x v="0"/>
    <n v="0"/>
    <d v="2020-06-22T00:00:00"/>
    <d v="2020-08-14T00:00:00"/>
    <n v="8"/>
    <s v="SLA"/>
    <s v="School of Liberal Arts"/>
    <s v="HUM"/>
    <s v="Humanities"/>
    <s v="Beginning Creative Writing"/>
    <m/>
    <x v="0"/>
    <x v="0"/>
  </r>
  <r>
    <x v="4"/>
    <x v="13"/>
    <s v="30344"/>
    <x v="0"/>
    <x v="0"/>
    <x v="71"/>
    <x v="3"/>
    <s v="A"/>
    <x v="0"/>
    <x v="0"/>
    <n v="3"/>
    <x v="0"/>
    <x v="0"/>
    <n v="22"/>
    <d v="2020-06-22T00:00:00"/>
    <d v="2020-08-14T00:00:00"/>
    <n v="8"/>
    <s v="SLA"/>
    <s v="School of Liberal Arts"/>
    <s v="HUM"/>
    <s v="Humanities"/>
    <s v="Principles of Ethics"/>
    <m/>
    <x v="0"/>
    <x v="0"/>
  </r>
  <r>
    <x v="4"/>
    <x v="13"/>
    <s v="30002"/>
    <x v="0"/>
    <x v="0"/>
    <x v="69"/>
    <x v="4"/>
    <s v="A"/>
    <x v="0"/>
    <x v="0"/>
    <n v="2"/>
    <x v="0"/>
    <x v="0"/>
    <n v="9"/>
    <d v="2020-06-22T00:00:00"/>
    <d v="2020-08-14T00:00:00"/>
    <n v="8"/>
    <s v="SBIP"/>
    <s v="School of Bus Info &amp; Pub Serv"/>
    <s v="BUMT"/>
    <s v="Business Technologies"/>
    <s v="Beginning Keyboarding"/>
    <m/>
    <x v="0"/>
    <x v="0"/>
  </r>
  <r>
    <x v="4"/>
    <x v="13"/>
    <s v="30398"/>
    <x v="0"/>
    <x v="0"/>
    <x v="65"/>
    <x v="16"/>
    <s v="C"/>
    <x v="1"/>
    <x v="0"/>
    <n v="3"/>
    <x v="0"/>
    <x v="0"/>
    <n v="0"/>
    <d v="2020-06-22T00:00:00"/>
    <d v="2020-08-14T00:00:00"/>
    <n v="8"/>
    <s v="SLA"/>
    <s v="School of Liberal Arts"/>
    <s v="FPA"/>
    <s v="Fine and Performing Arts"/>
    <s v="Survey of Recording History"/>
    <m/>
    <x v="0"/>
    <x v="0"/>
  </r>
  <r>
    <x v="4"/>
    <x v="13"/>
    <s v="30149"/>
    <x v="0"/>
    <x v="0"/>
    <x v="64"/>
    <x v="91"/>
    <s v="A"/>
    <x v="0"/>
    <x v="0"/>
    <n v="3"/>
    <x v="0"/>
    <x v="0"/>
    <n v="12"/>
    <d v="2020-06-22T00:00:00"/>
    <d v="2020-08-14T00:00:00"/>
    <n v="8"/>
    <s v="STEM"/>
    <s v="Sci Techn Eng &amp; Math"/>
    <s v="MTH"/>
    <s v="Mathematics Department"/>
    <s v="College Trigonometry"/>
    <m/>
    <x v="0"/>
    <x v="0"/>
  </r>
  <r>
    <x v="4"/>
    <x v="13"/>
    <s v="30068"/>
    <x v="1"/>
    <x v="0"/>
    <x v="45"/>
    <x v="71"/>
    <s v="A"/>
    <x v="0"/>
    <x v="0"/>
    <n v="3"/>
    <x v="0"/>
    <x v="0"/>
    <n v="4"/>
    <d v="2020-06-22T00:00:00"/>
    <d v="2020-08-14T00:00:00"/>
    <n v="8"/>
    <s v="SLA"/>
    <s v="School of Liberal Arts"/>
    <s v="HUM"/>
    <s v="Humanities"/>
    <s v="World Civilization II"/>
    <m/>
    <x v="0"/>
    <x v="0"/>
  </r>
  <r>
    <x v="4"/>
    <x v="13"/>
    <s v="30432"/>
    <x v="0"/>
    <x v="0"/>
    <x v="80"/>
    <x v="32"/>
    <s v="A"/>
    <x v="0"/>
    <x v="0"/>
    <n v="3"/>
    <x v="0"/>
    <x v="0"/>
    <n v="21"/>
    <d v="2020-06-22T00:00:00"/>
    <d v="2020-08-14T00:00:00"/>
    <n v="8"/>
    <s v="SLA"/>
    <s v="School of Liberal Arts"/>
    <s v="S/B"/>
    <s v="Social/Behavioral Science"/>
    <s v="Social Problems"/>
    <m/>
    <x v="0"/>
    <x v="0"/>
  </r>
  <r>
    <x v="4"/>
    <x v="13"/>
    <s v="30064"/>
    <x v="0"/>
    <x v="0"/>
    <x v="46"/>
    <x v="51"/>
    <s v="A"/>
    <x v="0"/>
    <x v="0"/>
    <n v="3"/>
    <x v="0"/>
    <x v="0"/>
    <n v="21"/>
    <d v="2020-06-22T00:00:00"/>
    <d v="2020-08-14T00:00:00"/>
    <n v="8"/>
    <s v="SNHP"/>
    <s v="Schl of Nrs &amp; Hlth Professions"/>
    <s v="MIT"/>
    <s v="Medical Imaging Technologies"/>
    <s v="Language of Medicine"/>
    <m/>
    <x v="0"/>
    <x v="0"/>
  </r>
  <r>
    <x v="4"/>
    <x v="13"/>
    <s v="30010"/>
    <x v="0"/>
    <x v="0"/>
    <x v="55"/>
    <x v="78"/>
    <s v="A"/>
    <x v="0"/>
    <x v="0"/>
    <n v="3"/>
    <x v="0"/>
    <x v="33"/>
    <n v="8"/>
    <d v="2020-06-22T00:00:00"/>
    <d v="2020-08-14T00:00:00"/>
    <n v="8"/>
    <s v="STEM"/>
    <s v="Sci Techn Eng &amp; Math"/>
    <s v="EECT"/>
    <s v="Electrical Eng &amp; Computer Tech"/>
    <s v="Spreadsheet Applications-Excel"/>
    <m/>
    <x v="0"/>
    <x v="0"/>
  </r>
  <r>
    <x v="4"/>
    <x v="13"/>
    <s v="30029"/>
    <x v="1"/>
    <x v="0"/>
    <x v="0"/>
    <x v="2"/>
    <s v="A"/>
    <x v="0"/>
    <x v="0"/>
    <n v="3"/>
    <x v="0"/>
    <x v="0"/>
    <n v="24"/>
    <d v="2020-06-22T00:00:00"/>
    <d v="2020-08-14T00:00:00"/>
    <n v="8"/>
    <s v="SBIP"/>
    <s v="School of Bus Info &amp; Pub Serv"/>
    <s v="BUMT"/>
    <s v="Business Technologies"/>
    <s v="Introductory Financial Acct"/>
    <m/>
    <x v="0"/>
    <x v="0"/>
  </r>
  <r>
    <x v="4"/>
    <x v="13"/>
    <s v="30209"/>
    <x v="0"/>
    <x v="0"/>
    <x v="64"/>
    <x v="157"/>
    <s v="A"/>
    <x v="0"/>
    <x v="0"/>
    <n v="5"/>
    <x v="0"/>
    <x v="0"/>
    <n v="18"/>
    <d v="2020-06-22T00:00:00"/>
    <d v="2020-08-14T00:00:00"/>
    <n v="8"/>
    <s v="STEM"/>
    <s v="Sci Techn Eng &amp; Math"/>
    <s v="MTH"/>
    <s v="Mathematics Department"/>
    <s v="Business Calculus"/>
    <m/>
    <x v="0"/>
    <x v="0"/>
  </r>
  <r>
    <x v="4"/>
    <x v="13"/>
    <s v="30577"/>
    <x v="0"/>
    <x v="0"/>
    <x v="30"/>
    <x v="26"/>
    <s v="A"/>
    <x v="0"/>
    <x v="0"/>
    <n v="3"/>
    <x v="0"/>
    <x v="4"/>
    <n v="11"/>
    <d v="2020-06-22T00:00:00"/>
    <d v="2020-08-14T00:00:00"/>
    <n v="8"/>
    <s v="SLA"/>
    <s v="School of Liberal Arts"/>
    <s v="HUM"/>
    <s v="Humanities"/>
    <s v="Composition I"/>
    <m/>
    <x v="0"/>
    <x v="0"/>
  </r>
  <r>
    <x v="4"/>
    <x v="13"/>
    <s v="30171"/>
    <x v="0"/>
    <x v="0"/>
    <x v="50"/>
    <x v="150"/>
    <s v="A"/>
    <x v="0"/>
    <x v="0"/>
    <n v="3"/>
    <x v="0"/>
    <x v="0"/>
    <n v="19"/>
    <d v="2020-06-22T00:00:00"/>
    <d v="2020-08-14T00:00:00"/>
    <n v="8"/>
    <s v="SLA"/>
    <s v="School of Liberal Arts"/>
    <s v="HUM"/>
    <s v="Humanities"/>
    <s v="World Religions"/>
    <m/>
    <x v="0"/>
    <x v="0"/>
  </r>
  <r>
    <x v="4"/>
    <x v="13"/>
    <s v="30548"/>
    <x v="0"/>
    <x v="0"/>
    <x v="27"/>
    <x v="18"/>
    <s v="A"/>
    <x v="0"/>
    <x v="0"/>
    <n v="3"/>
    <x v="0"/>
    <x v="14"/>
    <n v="7"/>
    <d v="2020-06-22T00:00:00"/>
    <d v="2020-08-14T00:00:00"/>
    <n v="8"/>
    <s v="SLA"/>
    <s v="School of Liberal Arts"/>
    <s v="TEHS"/>
    <s v="Teacher Ed &amp; Hum Svcs Dept"/>
    <s v="Educational Technology"/>
    <m/>
    <x v="0"/>
    <x v="0"/>
  </r>
  <r>
    <x v="4"/>
    <x v="13"/>
    <s v="30790"/>
    <x v="0"/>
    <x v="0"/>
    <x v="0"/>
    <x v="2"/>
    <s v="A"/>
    <x v="0"/>
    <x v="0"/>
    <n v="3"/>
    <x v="0"/>
    <x v="0"/>
    <n v="10"/>
    <d v="2020-06-22T00:00:00"/>
    <d v="2020-08-14T00:00:00"/>
    <n v="8"/>
    <s v="SBIP"/>
    <s v="School of Bus Info &amp; Pub Serv"/>
    <s v="BUMT"/>
    <s v="Business Technologies"/>
    <s v="Introductory Financial Acct"/>
    <m/>
    <x v="0"/>
    <x v="0"/>
  </r>
  <r>
    <x v="4"/>
    <x v="13"/>
    <s v="30611"/>
    <x v="0"/>
    <x v="0"/>
    <x v="9"/>
    <x v="58"/>
    <s v="A"/>
    <x v="0"/>
    <x v="0"/>
    <n v="4"/>
    <x v="0"/>
    <x v="0"/>
    <n v="24"/>
    <d v="2020-06-22T00:00:00"/>
    <d v="2020-08-14T00:00:00"/>
    <n v="8"/>
    <s v="STEM"/>
    <s v="Sci Techn Eng &amp; Math"/>
    <s v="LINS"/>
    <s v="Life and Natural Sciences"/>
    <s v="Microbiology &amp; Immunology"/>
    <m/>
    <x v="0"/>
    <x v="0"/>
  </r>
  <r>
    <x v="4"/>
    <x v="13"/>
    <s v="30009"/>
    <x v="0"/>
    <x v="0"/>
    <x v="55"/>
    <x v="87"/>
    <s v="C"/>
    <x v="1"/>
    <x v="0"/>
    <n v="2"/>
    <x v="0"/>
    <x v="0"/>
    <n v="0"/>
    <d v="2020-06-22T00:00:00"/>
    <d v="2020-08-14T00:00:00"/>
    <n v="8"/>
    <s v="STEM"/>
    <s v="Sci Techn Eng &amp; Math"/>
    <s v="EECT"/>
    <s v="Electrical Eng &amp; Computer Tech"/>
    <s v="Introduction to HTML"/>
    <m/>
    <x v="0"/>
    <x v="0"/>
  </r>
  <r>
    <x v="4"/>
    <x v="13"/>
    <s v="30341"/>
    <x v="0"/>
    <x v="0"/>
    <x v="9"/>
    <x v="36"/>
    <s v="C"/>
    <x v="1"/>
    <x v="0"/>
    <n v="4"/>
    <x v="0"/>
    <x v="38"/>
    <n v="0"/>
    <d v="2020-06-22T00:00:00"/>
    <d v="2020-08-14T00:00:00"/>
    <n v="8"/>
    <s v="STEM"/>
    <s v="Sci Techn Eng &amp; Math"/>
    <s v="LINS"/>
    <s v="Life and Natural Sciences"/>
    <s v="Anatomy and Physiology I"/>
    <m/>
    <x v="0"/>
    <x v="0"/>
  </r>
  <r>
    <x v="4"/>
    <x v="13"/>
    <s v="30280"/>
    <x v="1"/>
    <x v="0"/>
    <x v="26"/>
    <x v="32"/>
    <s v="A"/>
    <x v="0"/>
    <x v="0"/>
    <n v="3"/>
    <x v="0"/>
    <x v="0"/>
    <n v="16"/>
    <d v="2020-06-22T00:00:00"/>
    <d v="2020-08-14T00:00:00"/>
    <n v="8"/>
    <s v="SLA"/>
    <s v="School of Liberal Arts"/>
    <s v="S/B"/>
    <s v="Social/Behavioral Science"/>
    <s v="Microeconomics"/>
    <m/>
    <x v="0"/>
    <x v="0"/>
  </r>
  <r>
    <x v="4"/>
    <x v="13"/>
    <s v="30177"/>
    <x v="0"/>
    <x v="0"/>
    <x v="55"/>
    <x v="98"/>
    <s v="A"/>
    <x v="0"/>
    <x v="0"/>
    <n v="3"/>
    <x v="0"/>
    <x v="0"/>
    <n v="12"/>
    <d v="2020-06-22T00:00:00"/>
    <d v="2020-08-14T00:00:00"/>
    <n v="8"/>
    <s v="STEM"/>
    <s v="Sci Techn Eng &amp; Math"/>
    <s v="EECT"/>
    <s v="Electrical Eng &amp; Computer Tech"/>
    <s v="Computer Concepts and Apps"/>
    <m/>
    <x v="0"/>
    <x v="0"/>
  </r>
  <r>
    <x v="4"/>
    <x v="13"/>
    <s v="30098"/>
    <x v="0"/>
    <x v="0"/>
    <x v="9"/>
    <x v="37"/>
    <s v="C"/>
    <x v="1"/>
    <x v="0"/>
    <n v="4"/>
    <x v="0"/>
    <x v="38"/>
    <n v="0"/>
    <d v="2020-06-22T00:00:00"/>
    <d v="2020-08-14T00:00:00"/>
    <n v="8"/>
    <s v="STEM"/>
    <s v="Sci Techn Eng &amp; Math"/>
    <s v="LINS"/>
    <s v="Life and Natural Sciences"/>
    <s v="Anatomy and Physiology II"/>
    <m/>
    <x v="0"/>
    <x v="0"/>
  </r>
  <r>
    <x v="4"/>
    <x v="13"/>
    <s v="30076"/>
    <x v="0"/>
    <x v="0"/>
    <x v="45"/>
    <x v="69"/>
    <s v="A"/>
    <x v="0"/>
    <x v="0"/>
    <n v="3"/>
    <x v="0"/>
    <x v="0"/>
    <n v="10"/>
    <d v="2020-06-22T00:00:00"/>
    <d v="2020-08-14T00:00:00"/>
    <n v="8"/>
    <s v="SLA"/>
    <s v="School of Liberal Arts"/>
    <s v="HUM"/>
    <s v="Humanities"/>
    <s v="World Civilization I"/>
    <m/>
    <x v="0"/>
    <x v="0"/>
  </r>
  <r>
    <x v="4"/>
    <x v="13"/>
    <s v="30733"/>
    <x v="0"/>
    <x v="0"/>
    <x v="21"/>
    <x v="32"/>
    <s v="A"/>
    <x v="0"/>
    <x v="0"/>
    <n v="1"/>
    <x v="0"/>
    <x v="9"/>
    <n v="8"/>
    <d v="2020-06-22T00:00:00"/>
    <d v="2020-08-14T00:00:00"/>
    <n v="8"/>
    <s v="SNHP"/>
    <s v="Schl of Nrs &amp; Hlth Professions"/>
    <s v="DHY"/>
    <s v="Dental Hygiene"/>
    <s v="Dental Assisting Seminar"/>
    <m/>
    <x v="0"/>
    <x v="0"/>
  </r>
  <r>
    <x v="4"/>
    <x v="13"/>
    <s v="30630"/>
    <x v="0"/>
    <x v="0"/>
    <x v="27"/>
    <x v="10"/>
    <s v="A"/>
    <x v="0"/>
    <x v="0"/>
    <n v="3"/>
    <x v="0"/>
    <x v="0"/>
    <n v="13"/>
    <d v="2020-06-22T00:00:00"/>
    <d v="2020-08-14T00:00:00"/>
    <n v="8"/>
    <s v="SLA"/>
    <s v="School of Liberal Arts"/>
    <s v="TEHS"/>
    <s v="Teacher Ed &amp; Hum Svcs Dept"/>
    <s v="Educational Psychology"/>
    <m/>
    <x v="0"/>
    <x v="0"/>
  </r>
  <r>
    <x v="4"/>
    <x v="13"/>
    <s v="30270"/>
    <x v="0"/>
    <x v="0"/>
    <x v="71"/>
    <x v="3"/>
    <s v="A"/>
    <x v="0"/>
    <x v="0"/>
    <n v="3"/>
    <x v="0"/>
    <x v="0"/>
    <n v="19"/>
    <d v="2020-06-22T00:00:00"/>
    <d v="2020-08-14T00:00:00"/>
    <n v="8"/>
    <s v="SLA"/>
    <s v="School of Liberal Arts"/>
    <s v="HUM"/>
    <s v="Humanities"/>
    <s v="Principles of Ethics"/>
    <m/>
    <x v="0"/>
    <x v="0"/>
  </r>
  <r>
    <x v="4"/>
    <x v="13"/>
    <s v="30162"/>
    <x v="1"/>
    <x v="0"/>
    <x v="55"/>
    <x v="4"/>
    <s v="A"/>
    <x v="0"/>
    <x v="0"/>
    <n v="1"/>
    <x v="0"/>
    <x v="0"/>
    <n v="14"/>
    <d v="2020-06-22T00:00:00"/>
    <d v="2020-08-14T00:00:00"/>
    <n v="8"/>
    <s v="STEM"/>
    <s v="Sci Techn Eng &amp; Math"/>
    <s v="EECT"/>
    <s v="Electrical Eng &amp; Computer Tech"/>
    <s v="Fundamentals of Computing"/>
    <m/>
    <x v="0"/>
    <x v="0"/>
  </r>
  <r>
    <x v="4"/>
    <x v="13"/>
    <s v="30191"/>
    <x v="0"/>
    <x v="0"/>
    <x v="64"/>
    <x v="44"/>
    <s v="A"/>
    <x v="0"/>
    <x v="0"/>
    <n v="3"/>
    <x v="0"/>
    <x v="0"/>
    <n v="20"/>
    <d v="2020-06-22T00:00:00"/>
    <d v="2020-08-14T00:00:00"/>
    <n v="8"/>
    <s v="STEM"/>
    <s v="Sci Techn Eng &amp; Math"/>
    <s v="MTH"/>
    <s v="Mathematics Department"/>
    <s v="Introductory Statistics"/>
    <m/>
    <x v="0"/>
    <x v="0"/>
  </r>
  <r>
    <x v="4"/>
    <x v="13"/>
    <s v="30122"/>
    <x v="0"/>
    <x v="0"/>
    <x v="43"/>
    <x v="65"/>
    <s v="A"/>
    <x v="0"/>
    <x v="0"/>
    <n v="3"/>
    <x v="0"/>
    <x v="0"/>
    <n v="8"/>
    <d v="2020-06-22T00:00:00"/>
    <d v="2020-08-14T00:00:00"/>
    <n v="8"/>
    <s v="SLA"/>
    <s v="School of Liberal Arts"/>
    <s v="S/B"/>
    <s v="Social/Behavioral Science"/>
    <s v="State and Local Government"/>
    <m/>
    <x v="0"/>
    <x v="0"/>
  </r>
  <r>
    <x v="4"/>
    <x v="13"/>
    <s v="30248"/>
    <x v="0"/>
    <x v="0"/>
    <x v="80"/>
    <x v="64"/>
    <s v="C"/>
    <x v="1"/>
    <x v="0"/>
    <n v="3"/>
    <x v="0"/>
    <x v="0"/>
    <n v="0"/>
    <d v="2020-06-22T00:00:00"/>
    <d v="2020-08-14T00:00:00"/>
    <n v="8"/>
    <s v="SLA"/>
    <s v="School of Liberal Arts"/>
    <s v="S/B"/>
    <s v="Social/Behavioral Science"/>
    <s v="Medical Sociology"/>
    <m/>
    <x v="0"/>
    <x v="0"/>
  </r>
  <r>
    <x v="4"/>
    <x v="13"/>
    <s v="30429"/>
    <x v="0"/>
    <x v="0"/>
    <x v="9"/>
    <x v="5"/>
    <s v="A"/>
    <x v="0"/>
    <x v="0"/>
    <n v="3"/>
    <x v="0"/>
    <x v="0"/>
    <n v="15"/>
    <d v="2020-06-22T00:00:00"/>
    <d v="2020-08-14T00:00:00"/>
    <n v="8"/>
    <s v="STEM"/>
    <s v="Sci Techn Eng &amp; Math"/>
    <s v="LINS"/>
    <s v="Life and Natural Sciences"/>
    <s v="Introduction to Ecology"/>
    <m/>
    <x v="0"/>
    <x v="0"/>
  </r>
  <r>
    <x v="4"/>
    <x v="13"/>
    <s v="30040"/>
    <x v="1"/>
    <x v="0"/>
    <x v="30"/>
    <x v="27"/>
    <s v="A"/>
    <x v="0"/>
    <x v="0"/>
    <n v="3"/>
    <x v="0"/>
    <x v="4"/>
    <n v="15"/>
    <d v="2020-06-22T00:00:00"/>
    <d v="2020-08-14T00:00:00"/>
    <n v="8"/>
    <s v="SLA"/>
    <s v="School of Liberal Arts"/>
    <s v="HUM"/>
    <s v="Humanities"/>
    <s v="Composition II"/>
    <m/>
    <x v="0"/>
    <x v="0"/>
  </r>
  <r>
    <x v="4"/>
    <x v="13"/>
    <s v="30343"/>
    <x v="0"/>
    <x v="0"/>
    <x v="81"/>
    <x v="26"/>
    <s v="A"/>
    <x v="0"/>
    <x v="0"/>
    <n v="4"/>
    <x v="0"/>
    <x v="0"/>
    <n v="21"/>
    <d v="2020-06-22T00:00:00"/>
    <d v="2020-08-14T00:00:00"/>
    <n v="8"/>
    <s v="SLA"/>
    <s v="School of Liberal Arts"/>
    <s v="HUM"/>
    <s v="Humanities"/>
    <s v="Beginning Spanish I"/>
    <m/>
    <x v="0"/>
    <x v="0"/>
  </r>
  <r>
    <x v="4"/>
    <x v="13"/>
    <s v="30635"/>
    <x v="0"/>
    <x v="0"/>
    <x v="22"/>
    <x v="42"/>
    <s v="A"/>
    <x v="0"/>
    <x v="0"/>
    <n v="1"/>
    <x v="0"/>
    <x v="31"/>
    <n v="27"/>
    <d v="2020-06-22T00:00:00"/>
    <d v="2020-08-14T00:00:00"/>
    <n v="8"/>
    <s v="SNHP"/>
    <s v="Schl of Nrs &amp; Hlth Professions"/>
    <s v="DHY"/>
    <s v="Dental Hygiene"/>
    <s v="Tooth Morphology"/>
    <m/>
    <x v="0"/>
    <x v="0"/>
  </r>
  <r>
    <x v="4"/>
    <x v="13"/>
    <s v="30447"/>
    <x v="0"/>
    <x v="0"/>
    <x v="46"/>
    <x v="51"/>
    <s v="A"/>
    <x v="0"/>
    <x v="0"/>
    <n v="3"/>
    <x v="0"/>
    <x v="0"/>
    <n v="15"/>
    <d v="2020-06-22T00:00:00"/>
    <d v="2020-08-14T00:00:00"/>
    <n v="8"/>
    <s v="SNHP"/>
    <s v="Schl of Nrs &amp; Hlth Professions"/>
    <s v="MIT"/>
    <s v="Medical Imaging Technologies"/>
    <s v="Language of Medicine"/>
    <m/>
    <x v="0"/>
    <x v="0"/>
  </r>
  <r>
    <x v="4"/>
    <x v="13"/>
    <s v="30569"/>
    <x v="0"/>
    <x v="0"/>
    <x v="17"/>
    <x v="9"/>
    <s v="A"/>
    <x v="0"/>
    <x v="0"/>
    <n v="3"/>
    <x v="0"/>
    <x v="0"/>
    <n v="11"/>
    <d v="2020-06-22T00:00:00"/>
    <d v="2020-08-14T00:00:00"/>
    <n v="8"/>
    <s v="SBIP"/>
    <s v="School of Bus Info &amp; Pub Serv"/>
    <s v="CJES"/>
    <s v="Crim Just &amp; Emergency Serv"/>
    <s v="Supervision for Criminal Just"/>
    <m/>
    <x v="0"/>
    <x v="0"/>
  </r>
  <r>
    <x v="4"/>
    <x v="13"/>
    <s v="30095"/>
    <x v="1"/>
    <x v="0"/>
    <x v="0"/>
    <x v="3"/>
    <s v="A"/>
    <x v="0"/>
    <x v="0"/>
    <n v="3"/>
    <x v="0"/>
    <x v="0"/>
    <n v="26"/>
    <d v="2020-06-22T00:00:00"/>
    <d v="2020-08-14T00:00:00"/>
    <n v="8"/>
    <s v="SBIP"/>
    <s v="School of Bus Info &amp; Pub Serv"/>
    <s v="BUMT"/>
    <s v="Business Technologies"/>
    <s v="Introductory Managerial Acct"/>
    <m/>
    <x v="0"/>
    <x v="0"/>
  </r>
  <r>
    <x v="4"/>
    <x v="13"/>
    <s v="30566"/>
    <x v="0"/>
    <x v="0"/>
    <x v="75"/>
    <x v="64"/>
    <s v="A"/>
    <x v="0"/>
    <x v="0"/>
    <n v="3"/>
    <x v="0"/>
    <x v="0"/>
    <n v="22"/>
    <d v="2020-06-22T00:00:00"/>
    <d v="2020-08-14T00:00:00"/>
    <n v="8"/>
    <s v="SLA"/>
    <s v="School of Liberal Arts"/>
    <s v="S/B"/>
    <s v="Social/Behavioral Science"/>
    <s v="Life Span Psychology"/>
    <m/>
    <x v="0"/>
    <x v="0"/>
  </r>
  <r>
    <x v="4"/>
    <x v="13"/>
    <s v="30193"/>
    <x v="0"/>
    <x v="0"/>
    <x v="50"/>
    <x v="150"/>
    <s v="A"/>
    <x v="0"/>
    <x v="0"/>
    <n v="3"/>
    <x v="0"/>
    <x v="0"/>
    <n v="15"/>
    <d v="2020-06-22T00:00:00"/>
    <d v="2020-08-14T00:00:00"/>
    <n v="8"/>
    <s v="SLA"/>
    <s v="School of Liberal Arts"/>
    <s v="HUM"/>
    <s v="Humanities"/>
    <s v="World Religions"/>
    <m/>
    <x v="0"/>
    <x v="0"/>
  </r>
  <r>
    <x v="4"/>
    <x v="13"/>
    <s v="30258"/>
    <x v="0"/>
    <x v="0"/>
    <x v="49"/>
    <x v="64"/>
    <s v="A"/>
    <x v="0"/>
    <x v="0"/>
    <n v="3"/>
    <x v="0"/>
    <x v="0"/>
    <n v="15"/>
    <d v="2020-06-22T00:00:00"/>
    <d v="2020-08-14T00:00:00"/>
    <n v="8"/>
    <s v="SNHP"/>
    <s v="Schl of Nrs &amp; Hlth Professions"/>
    <s v="DTS"/>
    <s v="Dept of Therapeutic Services"/>
    <s v="Personal Wellness"/>
    <m/>
    <x v="0"/>
    <x v="0"/>
  </r>
  <r>
    <x v="4"/>
    <x v="13"/>
    <s v="30565"/>
    <x v="0"/>
    <x v="0"/>
    <x v="75"/>
    <x v="26"/>
    <s v="A"/>
    <x v="0"/>
    <x v="0"/>
    <n v="3"/>
    <x v="0"/>
    <x v="0"/>
    <n v="12"/>
    <d v="2020-06-22T00:00:00"/>
    <d v="2020-08-14T00:00:00"/>
    <n v="8"/>
    <s v="SLA"/>
    <s v="School of Liberal Arts"/>
    <s v="S/B"/>
    <s v="Social/Behavioral Science"/>
    <s v="Indust/Organization Psych"/>
    <m/>
    <x v="0"/>
    <x v="0"/>
  </r>
  <r>
    <x v="4"/>
    <x v="13"/>
    <s v="30763"/>
    <x v="0"/>
    <x v="0"/>
    <x v="9"/>
    <x v="36"/>
    <s v="C"/>
    <x v="1"/>
    <x v="0"/>
    <n v="4"/>
    <x v="0"/>
    <x v="0"/>
    <n v="0"/>
    <d v="2020-06-22T00:00:00"/>
    <d v="2020-08-14T00:00:00"/>
    <n v="8"/>
    <s v="STEM"/>
    <s v="Sci Techn Eng &amp; Math"/>
    <s v="LINS"/>
    <s v="Life and Natural Sciences"/>
    <s v="Anatomy and Physiology I"/>
    <m/>
    <x v="0"/>
    <x v="0"/>
  </r>
  <r>
    <x v="4"/>
    <x v="13"/>
    <s v="30636"/>
    <x v="0"/>
    <x v="0"/>
    <x v="22"/>
    <x v="42"/>
    <s v="C"/>
    <x v="1"/>
    <x v="0"/>
    <n v="1"/>
    <x v="0"/>
    <x v="14"/>
    <n v="0"/>
    <d v="2020-06-22T00:00:00"/>
    <d v="2020-08-14T00:00:00"/>
    <n v="8"/>
    <s v="SNHP"/>
    <s v="Schl of Nrs &amp; Hlth Professions"/>
    <s v="DHY"/>
    <s v="Dental Hygiene"/>
    <s v="Tooth Morphology"/>
    <m/>
    <x v="0"/>
    <x v="0"/>
  </r>
  <r>
    <x v="4"/>
    <x v="13"/>
    <s v="30109"/>
    <x v="0"/>
    <x v="0"/>
    <x v="50"/>
    <x v="4"/>
    <s v="A"/>
    <x v="0"/>
    <x v="0"/>
    <n v="3"/>
    <x v="0"/>
    <x v="0"/>
    <n v="16"/>
    <d v="2020-06-22T00:00:00"/>
    <d v="2020-08-14T00:00:00"/>
    <n v="8"/>
    <s v="SLA"/>
    <s v="School of Liberal Arts"/>
    <s v="HUM"/>
    <s v="Humanities"/>
    <s v="Intro to the Humanities"/>
    <m/>
    <x v="0"/>
    <x v="0"/>
  </r>
  <r>
    <x v="4"/>
    <x v="13"/>
    <s v="30232"/>
    <x v="1"/>
    <x v="0"/>
    <x v="37"/>
    <x v="14"/>
    <s v="A"/>
    <x v="0"/>
    <x v="0"/>
    <n v="2"/>
    <x v="0"/>
    <x v="0"/>
    <n v="22"/>
    <d v="2020-06-22T00:00:00"/>
    <d v="2020-08-14T00:00:00"/>
    <n v="8"/>
    <s v="SBIP"/>
    <s v="School of Bus Info &amp; Pub Serv"/>
    <s v="FN/H"/>
    <s v="Food, Nutrition &amp; Hospitality"/>
    <s v="Basic Nutrition"/>
    <m/>
    <x v="0"/>
    <x v="0"/>
  </r>
  <r>
    <x v="4"/>
    <x v="13"/>
    <s v="30568"/>
    <x v="0"/>
    <x v="0"/>
    <x v="37"/>
    <x v="14"/>
    <s v="A"/>
    <x v="0"/>
    <x v="0"/>
    <n v="2"/>
    <x v="0"/>
    <x v="0"/>
    <n v="13"/>
    <d v="2020-06-22T00:00:00"/>
    <d v="2020-08-14T00:00:00"/>
    <n v="8"/>
    <s v="SBIP"/>
    <s v="School of Bus Info &amp; Pub Serv"/>
    <s v="FN/H"/>
    <s v="Food, Nutrition &amp; Hospitality"/>
    <s v="Basic Nutrition"/>
    <m/>
    <x v="0"/>
    <x v="0"/>
  </r>
  <r>
    <x v="4"/>
    <x v="13"/>
    <s v="30125"/>
    <x v="0"/>
    <x v="0"/>
    <x v="44"/>
    <x v="29"/>
    <s v="A"/>
    <x v="0"/>
    <x v="0"/>
    <n v="3"/>
    <x v="0"/>
    <x v="0"/>
    <n v="20"/>
    <d v="2020-06-22T00:00:00"/>
    <d v="2020-08-14T00:00:00"/>
    <n v="8"/>
    <s v="SLA"/>
    <s v="School of Liberal Arts"/>
    <s v="S/B"/>
    <s v="Social/Behavioral Science"/>
    <s v="Human Geography"/>
    <m/>
    <x v="0"/>
    <x v="0"/>
  </r>
  <r>
    <x v="4"/>
    <x v="13"/>
    <s v="30659"/>
    <x v="0"/>
    <x v="0"/>
    <x v="84"/>
    <x v="24"/>
    <s v="A"/>
    <x v="0"/>
    <x v="0"/>
    <n v="3"/>
    <x v="0"/>
    <x v="0"/>
    <n v="25"/>
    <d v="2020-06-22T00:00:00"/>
    <d v="2020-08-14T00:00:00"/>
    <n v="8"/>
    <s v="SNHP"/>
    <s v="Schl of Nrs &amp; Hlth Professions"/>
    <s v="NRS"/>
    <s v="Nursing Department"/>
    <s v="Nurse Asst Home Hlth Aide"/>
    <m/>
    <x v="0"/>
    <x v="0"/>
  </r>
  <r>
    <x v="4"/>
    <x v="13"/>
    <s v="30528"/>
    <x v="0"/>
    <x v="0"/>
    <x v="55"/>
    <x v="80"/>
    <s v="A"/>
    <x v="0"/>
    <x v="0"/>
    <n v="4"/>
    <x v="0"/>
    <x v="1"/>
    <n v="4"/>
    <d v="2020-06-22T00:00:00"/>
    <d v="2020-08-14T00:00:00"/>
    <n v="8"/>
    <s v="STEM"/>
    <s v="Sci Techn Eng &amp; Math"/>
    <s v="EECT"/>
    <s v="Electrical Eng &amp; Computer Tech"/>
    <s v="Introduction to Java"/>
    <m/>
    <x v="0"/>
    <x v="0"/>
  </r>
  <r>
    <x v="4"/>
    <x v="13"/>
    <s v="30184"/>
    <x v="0"/>
    <x v="0"/>
    <x v="48"/>
    <x v="146"/>
    <s v="A"/>
    <x v="0"/>
    <x v="0"/>
    <n v="1"/>
    <x v="0"/>
    <x v="0"/>
    <n v="15"/>
    <d v="2020-06-22T00:00:00"/>
    <d v="2020-08-14T00:00:00"/>
    <n v="8"/>
    <s v="SNHP"/>
    <s v="Schl of Nrs &amp; Hlth Professions"/>
    <s v="DTS"/>
    <s v="Dept of Therapeutic Services"/>
    <s v="Fit for Life"/>
    <m/>
    <x v="0"/>
    <x v="0"/>
  </r>
  <r>
    <x v="4"/>
    <x v="13"/>
    <s v="30772"/>
    <x v="0"/>
    <x v="0"/>
    <x v="90"/>
    <x v="140"/>
    <s v="C"/>
    <x v="1"/>
    <x v="0"/>
    <n v="2"/>
    <x v="0"/>
    <x v="0"/>
    <n v="0"/>
    <d v="2020-06-22T00:00:00"/>
    <d v="2020-08-14T00:00:00"/>
    <n v="8"/>
    <s v="STEM"/>
    <s v="Sci Techn Eng &amp; Math"/>
    <s v="AEIT"/>
    <s v="Applied Eng &amp; Industrial Tech"/>
    <s v="Welding: Blueprint Reading"/>
    <m/>
    <x v="0"/>
    <x v="0"/>
  </r>
  <r>
    <x v="4"/>
    <x v="13"/>
    <s v="30807"/>
    <x v="0"/>
    <x v="0"/>
    <x v="82"/>
    <x v="4"/>
    <s v="C"/>
    <x v="1"/>
    <x v="0"/>
    <n v="3"/>
    <x v="0"/>
    <x v="0"/>
    <n v="0"/>
    <d v="2020-06-22T00:00:00"/>
    <d v="2020-08-14T00:00:00"/>
    <n v="8"/>
    <s v="SLA"/>
    <s v="School of Liberal Arts"/>
    <s v="HUM"/>
    <s v="Humanities"/>
    <s v="Intro to Human Communication"/>
    <m/>
    <x v="0"/>
    <x v="0"/>
  </r>
  <r>
    <x v="4"/>
    <x v="13"/>
    <s v="30133"/>
    <x v="0"/>
    <x v="0"/>
    <x v="80"/>
    <x v="32"/>
    <s v="A"/>
    <x v="0"/>
    <x v="0"/>
    <n v="3"/>
    <x v="0"/>
    <x v="0"/>
    <n v="22"/>
    <d v="2020-06-22T00:00:00"/>
    <d v="2020-08-14T00:00:00"/>
    <n v="8"/>
    <s v="SLA"/>
    <s v="School of Liberal Arts"/>
    <s v="S/B"/>
    <s v="Social/Behavioral Science"/>
    <s v="Social Problems"/>
    <m/>
    <x v="0"/>
    <x v="0"/>
  </r>
  <r>
    <x v="4"/>
    <x v="13"/>
    <s v="30080"/>
    <x v="0"/>
    <x v="0"/>
    <x v="30"/>
    <x v="26"/>
    <s v="A"/>
    <x v="0"/>
    <x v="0"/>
    <n v="3"/>
    <x v="0"/>
    <x v="4"/>
    <n v="17"/>
    <d v="2020-06-22T00:00:00"/>
    <d v="2020-08-14T00:00:00"/>
    <n v="8"/>
    <s v="SLA"/>
    <s v="School of Liberal Arts"/>
    <s v="HUM"/>
    <s v="Humanities"/>
    <s v="Composition I"/>
    <m/>
    <x v="0"/>
    <x v="0"/>
  </r>
  <r>
    <x v="4"/>
    <x v="13"/>
    <s v="30332"/>
    <x v="1"/>
    <x v="0"/>
    <x v="25"/>
    <x v="1"/>
    <s v="A"/>
    <x v="0"/>
    <x v="0"/>
    <n v="3"/>
    <x v="0"/>
    <x v="0"/>
    <n v="7"/>
    <d v="2020-06-22T00:00:00"/>
    <d v="2020-08-14T00:00:00"/>
    <n v="8"/>
    <s v="SLA"/>
    <s v="School of Liberal Arts"/>
    <s v="TEHS"/>
    <s v="Teacher Ed &amp; Hum Svcs Dept"/>
    <s v="Professional Leadership Issues"/>
    <m/>
    <x v="0"/>
    <x v="0"/>
  </r>
  <r>
    <x v="4"/>
    <x v="13"/>
    <s v="30203"/>
    <x v="1"/>
    <x v="0"/>
    <x v="71"/>
    <x v="53"/>
    <s v="A"/>
    <x v="0"/>
    <x v="0"/>
    <n v="3"/>
    <x v="0"/>
    <x v="0"/>
    <n v="19"/>
    <d v="2020-06-22T00:00:00"/>
    <d v="2020-08-14T00:00:00"/>
    <n v="8"/>
    <s v="SLA"/>
    <s v="School of Liberal Arts"/>
    <s v="HUM"/>
    <s v="Humanities"/>
    <s v="Medical Ethics"/>
    <m/>
    <x v="0"/>
    <x v="0"/>
  </r>
  <r>
    <x v="4"/>
    <x v="13"/>
    <s v="30321"/>
    <x v="0"/>
    <x v="0"/>
    <x v="75"/>
    <x v="2"/>
    <s v="A"/>
    <x v="0"/>
    <x v="0"/>
    <n v="3"/>
    <x v="0"/>
    <x v="0"/>
    <n v="23"/>
    <d v="2020-06-22T00:00:00"/>
    <d v="2020-08-14T00:00:00"/>
    <n v="8"/>
    <s v="SLA"/>
    <s v="School of Liberal Arts"/>
    <s v="S/B"/>
    <s v="Social/Behavioral Science"/>
    <s v="General Psychology"/>
    <m/>
    <x v="0"/>
    <x v="0"/>
  </r>
  <r>
    <x v="4"/>
    <x v="13"/>
    <s v="30814"/>
    <x v="0"/>
    <x v="0"/>
    <x v="84"/>
    <x v="24"/>
    <s v="C"/>
    <x v="1"/>
    <x v="0"/>
    <n v="3"/>
    <x v="0"/>
    <x v="0"/>
    <n v="0"/>
    <d v="2020-06-22T00:00:00"/>
    <d v="2020-08-14T00:00:00"/>
    <n v="8"/>
    <s v="SNHP"/>
    <s v="Schl of Nrs &amp; Hlth Professions"/>
    <s v="NRS"/>
    <s v="Nursing Department"/>
    <s v="Nurse Asst Home Hlth Aide"/>
    <m/>
    <x v="0"/>
    <x v="0"/>
  </r>
  <r>
    <x v="4"/>
    <x v="13"/>
    <s v="30613"/>
    <x v="0"/>
    <x v="0"/>
    <x v="9"/>
    <x v="58"/>
    <s v="A"/>
    <x v="0"/>
    <x v="0"/>
    <n v="4"/>
    <x v="0"/>
    <x v="0"/>
    <n v="21"/>
    <d v="2020-06-22T00:00:00"/>
    <d v="2020-08-14T00:00:00"/>
    <n v="8"/>
    <s v="STEM"/>
    <s v="Sci Techn Eng &amp; Math"/>
    <s v="LINS"/>
    <s v="Life and Natural Sciences"/>
    <s v="Microbiology &amp; Immunology"/>
    <m/>
    <x v="0"/>
    <x v="0"/>
  </r>
  <r>
    <x v="4"/>
    <x v="13"/>
    <s v="30157"/>
    <x v="0"/>
    <x v="0"/>
    <x v="65"/>
    <x v="97"/>
    <s v="A"/>
    <x v="0"/>
    <x v="0"/>
    <n v="3"/>
    <x v="0"/>
    <x v="0"/>
    <n v="14"/>
    <d v="2020-06-22T00:00:00"/>
    <d v="2020-08-14T00:00:00"/>
    <n v="8"/>
    <s v="SLA"/>
    <s v="School of Liberal Arts"/>
    <s v="FPA"/>
    <s v="Fine and Performing Arts"/>
    <s v="History of Popular Music"/>
    <m/>
    <x v="0"/>
    <x v="0"/>
  </r>
  <r>
    <x v="4"/>
    <x v="13"/>
    <s v="30537"/>
    <x v="1"/>
    <x v="0"/>
    <x v="25"/>
    <x v="32"/>
    <s v="C"/>
    <x v="1"/>
    <x v="0"/>
    <n v="3"/>
    <x v="0"/>
    <x v="0"/>
    <n v="0"/>
    <d v="2020-06-22T00:00:00"/>
    <d v="2020-08-14T00:00:00"/>
    <n v="8"/>
    <s v="SLA"/>
    <s v="School of Liberal Arts"/>
    <s v="TEHS"/>
    <s v="Teacher Ed &amp; Hum Svcs Dept"/>
    <s v="Teaching Infants and Toddlers"/>
    <m/>
    <x v="0"/>
    <x v="0"/>
  </r>
  <r>
    <x v="4"/>
    <x v="13"/>
    <s v="30320"/>
    <x v="0"/>
    <x v="0"/>
    <x v="37"/>
    <x v="14"/>
    <s v="A"/>
    <x v="0"/>
    <x v="0"/>
    <n v="2"/>
    <x v="0"/>
    <x v="0"/>
    <n v="20"/>
    <d v="2020-06-22T00:00:00"/>
    <d v="2020-08-14T00:00:00"/>
    <n v="8"/>
    <s v="SBIP"/>
    <s v="School of Bus Info &amp; Pub Serv"/>
    <s v="FN/H"/>
    <s v="Food, Nutrition &amp; Hospitality"/>
    <s v="Basic Nutrition"/>
    <m/>
    <x v="0"/>
    <x v="0"/>
  </r>
  <r>
    <x v="4"/>
    <x v="13"/>
    <s v="30078"/>
    <x v="0"/>
    <x v="0"/>
    <x v="75"/>
    <x v="2"/>
    <s v="A"/>
    <x v="0"/>
    <x v="0"/>
    <n v="3"/>
    <x v="0"/>
    <x v="0"/>
    <n v="20"/>
    <d v="2020-06-22T00:00:00"/>
    <d v="2020-08-14T00:00:00"/>
    <n v="8"/>
    <s v="SLA"/>
    <s v="School of Liberal Arts"/>
    <s v="S/B"/>
    <s v="Social/Behavioral Science"/>
    <s v="General Psychology"/>
    <m/>
    <x v="0"/>
    <x v="0"/>
  </r>
  <r>
    <x v="4"/>
    <x v="13"/>
    <s v="30055"/>
    <x v="1"/>
    <x v="0"/>
    <x v="80"/>
    <x v="2"/>
    <s v="A"/>
    <x v="0"/>
    <x v="0"/>
    <n v="3"/>
    <x v="0"/>
    <x v="0"/>
    <n v="18"/>
    <d v="2020-06-22T00:00:00"/>
    <d v="2020-08-14T00:00:00"/>
    <n v="8"/>
    <s v="SLA"/>
    <s v="School of Liberal Arts"/>
    <s v="S/B"/>
    <s v="Social/Behavioral Science"/>
    <s v="Sociology"/>
    <m/>
    <x v="0"/>
    <x v="0"/>
  </r>
  <r>
    <x v="4"/>
    <x v="13"/>
    <s v="30449"/>
    <x v="0"/>
    <x v="0"/>
    <x v="64"/>
    <x v="159"/>
    <s v="A"/>
    <x v="0"/>
    <x v="0"/>
    <n v="5"/>
    <x v="0"/>
    <x v="0"/>
    <n v="24"/>
    <d v="2020-06-22T00:00:00"/>
    <d v="2020-08-14T00:00:00"/>
    <n v="8"/>
    <s v="STEM"/>
    <s v="Sci Techn Eng &amp; Math"/>
    <s v="MTH"/>
    <s v="Mathematics Department"/>
    <s v="Calculus I"/>
    <m/>
    <x v="0"/>
    <x v="0"/>
  </r>
  <r>
    <x v="4"/>
    <x v="13"/>
    <s v="30811"/>
    <x v="0"/>
    <x v="0"/>
    <x v="30"/>
    <x v="26"/>
    <s v="A"/>
    <x v="0"/>
    <x v="0"/>
    <n v="3"/>
    <x v="0"/>
    <x v="4"/>
    <n v="16"/>
    <d v="2020-06-22T00:00:00"/>
    <d v="2020-08-14T00:00:00"/>
    <n v="8"/>
    <s v="SLA"/>
    <s v="School of Liberal Arts"/>
    <s v="HUM"/>
    <s v="Humanities"/>
    <s v="Composition I"/>
    <m/>
    <x v="0"/>
    <x v="0"/>
  </r>
  <r>
    <x v="4"/>
    <x v="13"/>
    <s v="30370"/>
    <x v="0"/>
    <x v="0"/>
    <x v="26"/>
    <x v="32"/>
    <s v="A"/>
    <x v="0"/>
    <x v="0"/>
    <n v="3"/>
    <x v="0"/>
    <x v="0"/>
    <n v="14"/>
    <d v="2020-06-22T00:00:00"/>
    <d v="2020-08-14T00:00:00"/>
    <n v="8"/>
    <s v="SLA"/>
    <s v="School of Liberal Arts"/>
    <s v="S/B"/>
    <s v="Social/Behavioral Science"/>
    <s v="Microeconomics"/>
    <m/>
    <x v="0"/>
    <x v="0"/>
  </r>
  <r>
    <x v="4"/>
    <x v="13"/>
    <s v="30455"/>
    <x v="0"/>
    <x v="0"/>
    <x v="11"/>
    <x v="18"/>
    <s v="A"/>
    <x v="0"/>
    <x v="0"/>
    <n v="3"/>
    <x v="0"/>
    <x v="0"/>
    <n v="23"/>
    <d v="2020-06-22T00:00:00"/>
    <d v="2020-08-14T00:00:00"/>
    <n v="8"/>
    <s v="SBIP"/>
    <s v="School of Bus Info &amp; Pub Serv"/>
    <s v="BUMT"/>
    <s v="Business Technologies"/>
    <s v="Principles of Management"/>
    <m/>
    <x v="0"/>
    <x v="0"/>
  </r>
  <r>
    <x v="4"/>
    <x v="13"/>
    <s v="30115"/>
    <x v="0"/>
    <x v="0"/>
    <x v="11"/>
    <x v="23"/>
    <s v="A"/>
    <x v="0"/>
    <x v="0"/>
    <n v="3"/>
    <x v="0"/>
    <x v="0"/>
    <n v="21"/>
    <d v="2020-06-22T00:00:00"/>
    <d v="2020-08-14T00:00:00"/>
    <n v="8"/>
    <s v="SBIP"/>
    <s v="School of Bus Info &amp; Pub Serv"/>
    <s v="BUMT"/>
    <s v="Business Technologies"/>
    <s v="The Legal Environment of Bus"/>
    <m/>
    <x v="0"/>
    <x v="0"/>
  </r>
  <r>
    <x v="4"/>
    <x v="13"/>
    <s v="30791"/>
    <x v="0"/>
    <x v="0"/>
    <x v="64"/>
    <x v="137"/>
    <s v="A"/>
    <x v="0"/>
    <x v="0"/>
    <n v="4"/>
    <x v="0"/>
    <x v="0"/>
    <n v="12"/>
    <d v="2020-06-22T00:00:00"/>
    <d v="2020-08-14T00:00:00"/>
    <n v="8"/>
    <s v="STEM"/>
    <s v="Sci Techn Eng &amp; Math"/>
    <s v="MTH"/>
    <s v="Mathematics Department"/>
    <s v="College Algebra"/>
    <m/>
    <x v="0"/>
    <x v="0"/>
  </r>
  <r>
    <x v="4"/>
    <x v="13"/>
    <s v="30586"/>
    <x v="0"/>
    <x v="0"/>
    <x v="9"/>
    <x v="36"/>
    <s v="A"/>
    <x v="0"/>
    <x v="0"/>
    <n v="4"/>
    <x v="0"/>
    <x v="0"/>
    <n v="21"/>
    <d v="2020-06-22T00:00:00"/>
    <d v="2020-08-14T00:00:00"/>
    <n v="8"/>
    <s v="STEM"/>
    <s v="Sci Techn Eng &amp; Math"/>
    <s v="LINS"/>
    <s v="Life and Natural Sciences"/>
    <s v="Anatomy and Physiology I"/>
    <m/>
    <x v="0"/>
    <x v="0"/>
  </r>
  <r>
    <x v="4"/>
    <x v="13"/>
    <s v="30081"/>
    <x v="0"/>
    <x v="0"/>
    <x v="26"/>
    <x v="34"/>
    <s v="A"/>
    <x v="0"/>
    <x v="0"/>
    <n v="3"/>
    <x v="0"/>
    <x v="0"/>
    <n v="20"/>
    <d v="2020-06-22T00:00:00"/>
    <d v="2020-08-14T00:00:00"/>
    <n v="8"/>
    <s v="SLA"/>
    <s v="School of Liberal Arts"/>
    <s v="S/B"/>
    <s v="Social/Behavioral Science"/>
    <s v="Macroeconomics"/>
    <m/>
    <x v="0"/>
    <x v="0"/>
  </r>
  <r>
    <x v="4"/>
    <x v="13"/>
    <s v="30631"/>
    <x v="0"/>
    <x v="0"/>
    <x v="30"/>
    <x v="26"/>
    <s v="A"/>
    <x v="0"/>
    <x v="0"/>
    <n v="3"/>
    <x v="0"/>
    <x v="4"/>
    <n v="13"/>
    <d v="2020-06-22T00:00:00"/>
    <d v="2020-08-14T00:00:00"/>
    <n v="8"/>
    <s v="SLA"/>
    <s v="School of Liberal Arts"/>
    <s v="HUM"/>
    <s v="Humanities"/>
    <s v="Composition I"/>
    <m/>
    <x v="0"/>
    <x v="0"/>
  </r>
  <r>
    <x v="4"/>
    <x v="13"/>
    <s v="30244"/>
    <x v="0"/>
    <x v="0"/>
    <x v="7"/>
    <x v="2"/>
    <s v="A"/>
    <x v="0"/>
    <x v="0"/>
    <n v="3"/>
    <x v="0"/>
    <x v="0"/>
    <n v="21"/>
    <d v="2020-06-22T00:00:00"/>
    <d v="2020-08-14T00:00:00"/>
    <n v="8"/>
    <s v="STEM"/>
    <s v="Sci Techn Eng &amp; Math"/>
    <s v="LINS"/>
    <s v="Life and Natural Sciences"/>
    <s v="Astronomy"/>
    <m/>
    <x v="0"/>
    <x v="0"/>
  </r>
  <r>
    <x v="4"/>
    <x v="13"/>
    <s v="30099"/>
    <x v="0"/>
    <x v="0"/>
    <x v="41"/>
    <x v="26"/>
    <s v="A"/>
    <x v="0"/>
    <x v="0"/>
    <n v="4"/>
    <x v="0"/>
    <x v="0"/>
    <n v="21"/>
    <d v="2020-06-22T00:00:00"/>
    <d v="2020-08-14T00:00:00"/>
    <n v="8"/>
    <s v="STEM"/>
    <s v="Sci Techn Eng &amp; Math"/>
    <s v="LINS"/>
    <s v="Life and Natural Sciences"/>
    <s v="Physical Geology"/>
    <m/>
    <x v="0"/>
    <x v="0"/>
  </r>
  <r>
    <x v="4"/>
    <x v="13"/>
    <s v="30051"/>
    <x v="0"/>
    <x v="0"/>
    <x v="75"/>
    <x v="2"/>
    <s v="A"/>
    <x v="0"/>
    <x v="0"/>
    <n v="3"/>
    <x v="0"/>
    <x v="0"/>
    <n v="24"/>
    <d v="2020-06-22T00:00:00"/>
    <d v="2020-08-14T00:00:00"/>
    <n v="8"/>
    <s v="SLA"/>
    <s v="School of Liberal Arts"/>
    <s v="S/B"/>
    <s v="Social/Behavioral Science"/>
    <s v="General Psychology"/>
    <m/>
    <x v="0"/>
    <x v="0"/>
  </r>
  <r>
    <x v="4"/>
    <x v="13"/>
    <s v="30178"/>
    <x v="0"/>
    <x v="0"/>
    <x v="55"/>
    <x v="98"/>
    <s v="A"/>
    <x v="0"/>
    <x v="0"/>
    <n v="3"/>
    <x v="0"/>
    <x v="0"/>
    <n v="15"/>
    <d v="2020-06-22T00:00:00"/>
    <d v="2020-08-14T00:00:00"/>
    <n v="8"/>
    <s v="STEM"/>
    <s v="Sci Techn Eng &amp; Math"/>
    <s v="EECT"/>
    <s v="Electrical Eng &amp; Computer Tech"/>
    <s v="Computer Concepts and Apps"/>
    <m/>
    <x v="0"/>
    <x v="0"/>
  </r>
  <r>
    <x v="4"/>
    <x v="13"/>
    <s v="30030"/>
    <x v="0"/>
    <x v="0"/>
    <x v="0"/>
    <x v="2"/>
    <s v="A"/>
    <x v="0"/>
    <x v="0"/>
    <n v="3"/>
    <x v="0"/>
    <x v="0"/>
    <n v="22"/>
    <d v="2020-06-22T00:00:00"/>
    <d v="2020-08-14T00:00:00"/>
    <n v="8"/>
    <s v="SBIP"/>
    <s v="School of Bus Info &amp; Pub Serv"/>
    <s v="BUMT"/>
    <s v="Business Technologies"/>
    <s v="Introductory Financial Acct"/>
    <m/>
    <x v="0"/>
    <x v="0"/>
  </r>
  <r>
    <x v="4"/>
    <x v="13"/>
    <s v="30158"/>
    <x v="0"/>
    <x v="0"/>
    <x v="55"/>
    <x v="27"/>
    <s v="A"/>
    <x v="0"/>
    <x v="0"/>
    <n v="3"/>
    <x v="0"/>
    <x v="0"/>
    <n v="13"/>
    <d v="2020-06-22T00:00:00"/>
    <d v="2020-08-14T00:00:00"/>
    <n v="8"/>
    <s v="STEM"/>
    <s v="Sci Techn Eng &amp; Math"/>
    <s v="EECT"/>
    <s v="Electrical Eng &amp; Computer Tech"/>
    <s v="Intro to Computer Programming"/>
    <m/>
    <x v="0"/>
    <x v="0"/>
  </r>
  <r>
    <x v="4"/>
    <x v="13"/>
    <s v="30365"/>
    <x v="0"/>
    <x v="0"/>
    <x v="64"/>
    <x v="52"/>
    <s v="A"/>
    <x v="0"/>
    <x v="0"/>
    <n v="5"/>
    <x v="0"/>
    <x v="0"/>
    <n v="22"/>
    <d v="2020-06-22T00:00:00"/>
    <d v="2020-08-14T00:00:00"/>
    <n v="8"/>
    <s v="STEM"/>
    <s v="Sci Techn Eng &amp; Math"/>
    <s v="MTH"/>
    <s v="Mathematics Department"/>
    <s v="Business Statistics"/>
    <m/>
    <x v="0"/>
    <x v="0"/>
  </r>
  <r>
    <x v="4"/>
    <x v="13"/>
    <s v="30660"/>
    <x v="0"/>
    <x v="0"/>
    <x v="84"/>
    <x v="24"/>
    <s v="A"/>
    <x v="0"/>
    <x v="0"/>
    <n v="3"/>
    <x v="0"/>
    <x v="0"/>
    <n v="19"/>
    <d v="2020-06-22T00:00:00"/>
    <d v="2020-08-14T00:00:00"/>
    <n v="8"/>
    <s v="SNHP"/>
    <s v="Schl of Nrs &amp; Hlth Professions"/>
    <s v="NRS"/>
    <s v="Nursing Department"/>
    <s v="Nurse Asst Home Hlth Aide"/>
    <m/>
    <x v="0"/>
    <x v="0"/>
  </r>
  <r>
    <x v="4"/>
    <x v="13"/>
    <s v="30766"/>
    <x v="0"/>
    <x v="0"/>
    <x v="9"/>
    <x v="37"/>
    <s v="A"/>
    <x v="0"/>
    <x v="0"/>
    <n v="4"/>
    <x v="0"/>
    <x v="0"/>
    <n v="22"/>
    <d v="2020-06-22T00:00:00"/>
    <d v="2020-08-14T00:00:00"/>
    <n v="8"/>
    <s v="STEM"/>
    <s v="Sci Techn Eng &amp; Math"/>
    <s v="LINS"/>
    <s v="Life and Natural Sciences"/>
    <s v="Anatomy and Physiology II"/>
    <m/>
    <x v="0"/>
    <x v="0"/>
  </r>
  <r>
    <x v="4"/>
    <x v="13"/>
    <s v="30254"/>
    <x v="0"/>
    <x v="0"/>
    <x v="11"/>
    <x v="3"/>
    <s v="A"/>
    <x v="0"/>
    <x v="0"/>
    <n v="3"/>
    <x v="0"/>
    <x v="0"/>
    <n v="18"/>
    <d v="2020-06-22T00:00:00"/>
    <d v="2020-08-14T00:00:00"/>
    <n v="8"/>
    <s v="SBIP"/>
    <s v="School of Bus Info &amp; Pub Serv"/>
    <s v="BUMT"/>
    <s v="Business Technologies"/>
    <s v="College &amp; Career Professional"/>
    <m/>
    <x v="0"/>
    <x v="0"/>
  </r>
  <r>
    <x v="4"/>
    <x v="13"/>
    <s v="30406"/>
    <x v="0"/>
    <x v="0"/>
    <x v="88"/>
    <x v="32"/>
    <s v="A"/>
    <x v="0"/>
    <x v="0"/>
    <n v="3"/>
    <x v="0"/>
    <x v="0"/>
    <n v="15"/>
    <d v="2020-06-22T00:00:00"/>
    <d v="2020-08-14T00:00:00"/>
    <n v="8"/>
    <s v="SLA"/>
    <s v="School of Liberal Arts"/>
    <s v="TEHS"/>
    <s v="Teacher Ed &amp; Hum Svcs Dept"/>
    <s v="Intro to Social Work"/>
    <m/>
    <x v="0"/>
    <x v="0"/>
  </r>
  <r>
    <x v="4"/>
    <x v="13"/>
    <s v="30146"/>
    <x v="1"/>
    <x v="0"/>
    <x v="5"/>
    <x v="15"/>
    <s v="A"/>
    <x v="0"/>
    <x v="0"/>
    <n v="3"/>
    <x v="0"/>
    <x v="0"/>
    <n v="9"/>
    <d v="2020-06-22T00:00:00"/>
    <d v="2020-08-14T00:00:00"/>
    <n v="8"/>
    <s v="SLA"/>
    <s v="School of Liberal Arts"/>
    <s v="FPA"/>
    <s v="Fine and Performing Arts"/>
    <s v="History of Western Art"/>
    <m/>
    <x v="0"/>
    <x v="0"/>
  </r>
  <r>
    <x v="4"/>
    <x v="13"/>
    <s v="30452"/>
    <x v="0"/>
    <x v="0"/>
    <x v="37"/>
    <x v="14"/>
    <s v="C"/>
    <x v="1"/>
    <x v="0"/>
    <n v="2"/>
    <x v="0"/>
    <x v="0"/>
    <n v="0"/>
    <d v="2020-06-22T00:00:00"/>
    <d v="2020-08-14T00:00:00"/>
    <n v="8"/>
    <s v="SBIP"/>
    <s v="School of Bus Info &amp; Pub Serv"/>
    <s v="FN/H"/>
    <s v="Food, Nutrition &amp; Hospitality"/>
    <s v="Basic Nutrition"/>
    <m/>
    <x v="0"/>
    <x v="0"/>
  </r>
  <r>
    <x v="4"/>
    <x v="13"/>
    <s v="30575"/>
    <x v="0"/>
    <x v="0"/>
    <x v="82"/>
    <x v="3"/>
    <s v="A"/>
    <x v="0"/>
    <x v="0"/>
    <n v="3"/>
    <x v="0"/>
    <x v="0"/>
    <n v="10"/>
    <d v="2020-06-22T00:00:00"/>
    <d v="2020-08-14T00:00:00"/>
    <n v="8"/>
    <s v="SLA"/>
    <s v="School of Liberal Arts"/>
    <s v="HUM"/>
    <s v="Humanities"/>
    <s v="Interpersonal Communication"/>
    <m/>
    <x v="0"/>
    <x v="0"/>
  </r>
  <r>
    <x v="4"/>
    <x v="13"/>
    <s v="30003"/>
    <x v="0"/>
    <x v="0"/>
    <x v="30"/>
    <x v="26"/>
    <s v="A"/>
    <x v="0"/>
    <x v="0"/>
    <n v="3"/>
    <x v="0"/>
    <x v="4"/>
    <n v="11"/>
    <d v="2020-06-22T00:00:00"/>
    <d v="2020-08-14T00:00:00"/>
    <n v="8"/>
    <s v="SLA"/>
    <s v="School of Liberal Arts"/>
    <s v="HUM"/>
    <s v="Humanities"/>
    <s v="Composition I"/>
    <m/>
    <x v="0"/>
    <x v="0"/>
  </r>
  <r>
    <x v="4"/>
    <x v="13"/>
    <s v="30152"/>
    <x v="0"/>
    <x v="0"/>
    <x v="64"/>
    <x v="159"/>
    <s v="A"/>
    <x v="0"/>
    <x v="0"/>
    <n v="5"/>
    <x v="0"/>
    <x v="0"/>
    <n v="22"/>
    <d v="2020-06-22T00:00:00"/>
    <d v="2020-08-14T00:00:00"/>
    <n v="8"/>
    <s v="STEM"/>
    <s v="Sci Techn Eng &amp; Math"/>
    <s v="MTH"/>
    <s v="Mathematics Department"/>
    <s v="Calculus I"/>
    <m/>
    <x v="0"/>
    <x v="0"/>
  </r>
  <r>
    <x v="4"/>
    <x v="13"/>
    <s v="30070"/>
    <x v="1"/>
    <x v="0"/>
    <x v="26"/>
    <x v="34"/>
    <s v="A"/>
    <x v="0"/>
    <x v="0"/>
    <n v="3"/>
    <x v="0"/>
    <x v="0"/>
    <n v="24"/>
    <d v="2020-06-22T00:00:00"/>
    <d v="2020-08-14T00:00:00"/>
    <n v="8"/>
    <s v="SLA"/>
    <s v="School of Liberal Arts"/>
    <s v="S/B"/>
    <s v="Social/Behavioral Science"/>
    <s v="Macroeconomics"/>
    <m/>
    <x v="0"/>
    <x v="0"/>
  </r>
  <r>
    <x v="4"/>
    <x v="13"/>
    <s v="30322"/>
    <x v="0"/>
    <x v="0"/>
    <x v="64"/>
    <x v="159"/>
    <s v="A"/>
    <x v="0"/>
    <x v="0"/>
    <n v="5"/>
    <x v="0"/>
    <x v="0"/>
    <n v="23"/>
    <d v="2020-06-22T00:00:00"/>
    <d v="2020-08-14T00:00:00"/>
    <n v="8"/>
    <s v="STEM"/>
    <s v="Sci Techn Eng &amp; Math"/>
    <s v="MTH"/>
    <s v="Mathematics Department"/>
    <s v="Calculus I"/>
    <m/>
    <x v="0"/>
    <x v="0"/>
  </r>
  <r>
    <x v="4"/>
    <x v="13"/>
    <s v="30785"/>
    <x v="0"/>
    <x v="0"/>
    <x v="26"/>
    <x v="34"/>
    <s v="A"/>
    <x v="0"/>
    <x v="0"/>
    <n v="3"/>
    <x v="0"/>
    <x v="0"/>
    <n v="6"/>
    <d v="2020-06-22T00:00:00"/>
    <d v="2020-08-14T00:00:00"/>
    <n v="8"/>
    <s v="SLA"/>
    <s v="School of Liberal Arts"/>
    <s v="S/B"/>
    <s v="Social/Behavioral Science"/>
    <s v="Macroeconomics"/>
    <m/>
    <x v="0"/>
    <x v="0"/>
  </r>
  <r>
    <x v="4"/>
    <x v="13"/>
    <s v="30572"/>
    <x v="0"/>
    <x v="0"/>
    <x v="71"/>
    <x v="3"/>
    <s v="A"/>
    <x v="0"/>
    <x v="0"/>
    <n v="3"/>
    <x v="0"/>
    <x v="0"/>
    <n v="24"/>
    <d v="2020-06-22T00:00:00"/>
    <d v="2020-08-14T00:00:00"/>
    <n v="8"/>
    <s v="SLA"/>
    <s v="School of Liberal Arts"/>
    <s v="HUM"/>
    <s v="Humanities"/>
    <s v="Principles of Ethics"/>
    <m/>
    <x v="0"/>
    <x v="0"/>
  </r>
  <r>
    <x v="4"/>
    <x v="13"/>
    <s v="30239"/>
    <x v="0"/>
    <x v="0"/>
    <x v="75"/>
    <x v="53"/>
    <s v="A"/>
    <x v="0"/>
    <x v="0"/>
    <n v="3"/>
    <x v="0"/>
    <x v="0"/>
    <n v="12"/>
    <d v="2020-06-22T00:00:00"/>
    <d v="2020-08-14T00:00:00"/>
    <n v="8"/>
    <s v="SLA"/>
    <s v="School of Liberal Arts"/>
    <s v="S/B"/>
    <s v="Social/Behavioral Science"/>
    <s v="Intro to Personality"/>
    <m/>
    <x v="0"/>
    <x v="0"/>
  </r>
  <r>
    <x v="4"/>
    <x v="13"/>
    <s v="30501"/>
    <x v="0"/>
    <x v="0"/>
    <x v="30"/>
    <x v="130"/>
    <s v="A"/>
    <x v="0"/>
    <x v="0"/>
    <n v="3"/>
    <x v="0"/>
    <x v="0"/>
    <n v="4"/>
    <d v="2020-06-22T00:00:00"/>
    <d v="2020-08-14T00:00:00"/>
    <n v="8"/>
    <s v="SLA"/>
    <s v="School of Liberal Arts"/>
    <s v="HUM"/>
    <s v="Humanities"/>
    <s v="American Literature II"/>
    <m/>
    <x v="0"/>
    <x v="0"/>
  </r>
  <r>
    <x v="4"/>
    <x v="13"/>
    <s v="30792"/>
    <x v="0"/>
    <x v="0"/>
    <x v="55"/>
    <x v="98"/>
    <s v="C"/>
    <x v="1"/>
    <x v="0"/>
    <n v="3"/>
    <x v="0"/>
    <x v="0"/>
    <n v="0"/>
    <d v="2020-06-22T00:00:00"/>
    <d v="2020-08-14T00:00:00"/>
    <n v="8"/>
    <s v="STEM"/>
    <s v="Sci Techn Eng &amp; Math"/>
    <s v="EECT"/>
    <s v="Electrical Eng &amp; Computer Tech"/>
    <s v="Computer Concepts and Apps"/>
    <m/>
    <x v="0"/>
    <x v="0"/>
  </r>
  <r>
    <x v="4"/>
    <x v="13"/>
    <s v="30194"/>
    <x v="0"/>
    <x v="0"/>
    <x v="64"/>
    <x v="44"/>
    <s v="A"/>
    <x v="0"/>
    <x v="0"/>
    <n v="3"/>
    <x v="0"/>
    <x v="0"/>
    <n v="22"/>
    <d v="2020-06-22T00:00:00"/>
    <d v="2020-08-14T00:00:00"/>
    <n v="8"/>
    <s v="STEM"/>
    <s v="Sci Techn Eng &amp; Math"/>
    <s v="MTH"/>
    <s v="Mathematics Department"/>
    <s v="Introductory Statistics"/>
    <m/>
    <x v="0"/>
    <x v="0"/>
  </r>
  <r>
    <x v="4"/>
    <x v="13"/>
    <s v="30788"/>
    <x v="0"/>
    <x v="0"/>
    <x v="46"/>
    <x v="51"/>
    <s v="A"/>
    <x v="0"/>
    <x v="0"/>
    <n v="3"/>
    <x v="0"/>
    <x v="0"/>
    <n v="7"/>
    <d v="2020-06-22T00:00:00"/>
    <d v="2020-08-14T00:00:00"/>
    <n v="8"/>
    <s v="SNHP"/>
    <s v="Schl of Nrs &amp; Hlth Professions"/>
    <s v="MIT"/>
    <s v="Medical Imaging Technologies"/>
    <s v="Language of Medicine"/>
    <m/>
    <x v="0"/>
    <x v="0"/>
  </r>
  <r>
    <x v="4"/>
    <x v="13"/>
    <s v="30789"/>
    <x v="0"/>
    <x v="0"/>
    <x v="11"/>
    <x v="23"/>
    <s v="A"/>
    <x v="0"/>
    <x v="0"/>
    <n v="3"/>
    <x v="0"/>
    <x v="0"/>
    <n v="21"/>
    <d v="2020-06-22T00:00:00"/>
    <d v="2020-08-14T00:00:00"/>
    <n v="8"/>
    <s v="SBIP"/>
    <s v="School of Bus Info &amp; Pub Serv"/>
    <s v="BUMT"/>
    <s v="Business Technologies"/>
    <s v="The Legal Environment of Bus"/>
    <m/>
    <x v="0"/>
    <x v="0"/>
  </r>
  <r>
    <x v="4"/>
    <x v="13"/>
    <s v="30774"/>
    <x v="0"/>
    <x v="0"/>
    <x v="30"/>
    <x v="26"/>
    <s v="A"/>
    <x v="0"/>
    <x v="0"/>
    <n v="3"/>
    <x v="0"/>
    <x v="4"/>
    <n v="16"/>
    <d v="2020-06-22T00:00:00"/>
    <d v="2020-08-14T00:00:00"/>
    <n v="8"/>
    <s v="SLA"/>
    <s v="School of Liberal Arts"/>
    <s v="HUM"/>
    <s v="Humanities"/>
    <s v="Composition I"/>
    <m/>
    <x v="0"/>
    <x v="0"/>
  </r>
  <r>
    <x v="4"/>
    <x v="13"/>
    <s v="30435"/>
    <x v="0"/>
    <x v="0"/>
    <x v="30"/>
    <x v="18"/>
    <s v="A"/>
    <x v="0"/>
    <x v="0"/>
    <n v="3"/>
    <x v="0"/>
    <x v="0"/>
    <n v="5"/>
    <d v="2020-06-22T00:00:00"/>
    <d v="2020-08-14T00:00:00"/>
    <n v="8"/>
    <s v="SLA"/>
    <s v="School of Liberal Arts"/>
    <s v="HUM"/>
    <s v="Humanities"/>
    <s v="Business Communications"/>
    <m/>
    <x v="0"/>
    <x v="0"/>
  </r>
  <r>
    <x v="4"/>
    <x v="13"/>
    <s v="30374"/>
    <x v="0"/>
    <x v="0"/>
    <x v="45"/>
    <x v="32"/>
    <s v="A"/>
    <x v="0"/>
    <x v="0"/>
    <n v="3"/>
    <x v="0"/>
    <x v="0"/>
    <n v="12"/>
    <d v="2020-06-22T00:00:00"/>
    <d v="2020-08-14T00:00:00"/>
    <n v="8"/>
    <s v="SLA"/>
    <s v="School of Liberal Arts"/>
    <s v="HUM"/>
    <s v="Humanities"/>
    <s v="Amer History I (Begin to 1877)"/>
    <m/>
    <x v="0"/>
    <x v="0"/>
  </r>
  <r>
    <x v="4"/>
    <x v="13"/>
    <s v="30598"/>
    <x v="0"/>
    <x v="0"/>
    <x v="9"/>
    <x v="37"/>
    <s v="A"/>
    <x v="0"/>
    <x v="0"/>
    <n v="4"/>
    <x v="0"/>
    <x v="0"/>
    <n v="24"/>
    <d v="2020-06-22T00:00:00"/>
    <d v="2020-08-14T00:00:00"/>
    <n v="8"/>
    <s v="STEM"/>
    <s v="Sci Techn Eng &amp; Math"/>
    <s v="LINS"/>
    <s v="Life and Natural Sciences"/>
    <s v="Anatomy and Physiology II"/>
    <m/>
    <x v="0"/>
    <x v="0"/>
  </r>
  <r>
    <x v="4"/>
    <x v="13"/>
    <s v="30250"/>
    <x v="0"/>
    <x v="0"/>
    <x v="64"/>
    <x v="52"/>
    <s v="A"/>
    <x v="0"/>
    <x v="0"/>
    <n v="5"/>
    <x v="0"/>
    <x v="0"/>
    <n v="22"/>
    <d v="2020-06-22T00:00:00"/>
    <d v="2020-08-14T00:00:00"/>
    <n v="8"/>
    <s v="STEM"/>
    <s v="Sci Techn Eng &amp; Math"/>
    <s v="MTH"/>
    <s v="Mathematics Department"/>
    <s v="Business Statistics"/>
    <m/>
    <x v="0"/>
    <x v="0"/>
  </r>
  <r>
    <x v="4"/>
    <x v="13"/>
    <s v="30279"/>
    <x v="0"/>
    <x v="0"/>
    <x v="64"/>
    <x v="159"/>
    <s v="A"/>
    <x v="0"/>
    <x v="0"/>
    <n v="5"/>
    <x v="0"/>
    <x v="0"/>
    <n v="23"/>
    <d v="2020-06-22T00:00:00"/>
    <d v="2020-08-14T00:00:00"/>
    <n v="8"/>
    <s v="STEM"/>
    <s v="Sci Techn Eng &amp; Math"/>
    <s v="MTH"/>
    <s v="Mathematics Department"/>
    <s v="Calculus I"/>
    <m/>
    <x v="0"/>
    <x v="0"/>
  </r>
  <r>
    <x v="4"/>
    <x v="13"/>
    <s v="30131"/>
    <x v="0"/>
    <x v="0"/>
    <x v="64"/>
    <x v="52"/>
    <s v="A"/>
    <x v="0"/>
    <x v="0"/>
    <n v="5"/>
    <x v="0"/>
    <x v="0"/>
    <n v="28"/>
    <d v="2020-06-22T00:00:00"/>
    <d v="2020-08-14T00:00:00"/>
    <n v="8"/>
    <s v="STEM"/>
    <s v="Sci Techn Eng &amp; Math"/>
    <s v="MTH"/>
    <s v="Mathematics Department"/>
    <s v="Business Statistics"/>
    <m/>
    <x v="0"/>
    <x v="0"/>
  </r>
  <r>
    <x v="4"/>
    <x v="13"/>
    <s v="30446"/>
    <x v="0"/>
    <x v="0"/>
    <x v="11"/>
    <x v="23"/>
    <s v="A"/>
    <x v="0"/>
    <x v="0"/>
    <n v="3"/>
    <x v="0"/>
    <x v="0"/>
    <n v="23"/>
    <d v="2020-06-22T00:00:00"/>
    <d v="2020-08-14T00:00:00"/>
    <n v="8"/>
    <s v="SBIP"/>
    <s v="School of Bus Info &amp; Pub Serv"/>
    <s v="BUMT"/>
    <s v="Business Technologies"/>
    <s v="The Legal Environment of Bus"/>
    <m/>
    <x v="0"/>
    <x v="0"/>
  </r>
  <r>
    <x v="4"/>
    <x v="13"/>
    <s v="30119"/>
    <x v="1"/>
    <x v="0"/>
    <x v="71"/>
    <x v="2"/>
    <s v="A"/>
    <x v="0"/>
    <x v="0"/>
    <n v="3"/>
    <x v="0"/>
    <x v="0"/>
    <n v="18"/>
    <d v="2020-06-22T00:00:00"/>
    <d v="2020-08-14T00:00:00"/>
    <n v="8"/>
    <s v="SLA"/>
    <s v="School of Liberal Arts"/>
    <s v="HUM"/>
    <s v="Humanities"/>
    <s v="Intro to Philosophy"/>
    <m/>
    <x v="0"/>
    <x v="0"/>
  </r>
  <r>
    <x v="4"/>
    <x v="13"/>
    <s v="30815"/>
    <x v="0"/>
    <x v="0"/>
    <x v="30"/>
    <x v="21"/>
    <s v="C"/>
    <x v="1"/>
    <x v="0"/>
    <n v="3"/>
    <x v="0"/>
    <x v="0"/>
    <n v="0"/>
    <d v="2020-06-22T00:00:00"/>
    <d v="2020-08-14T00:00:00"/>
    <n v="8"/>
    <s v="SLA"/>
    <s v="School of Liberal Arts"/>
    <s v="HUM"/>
    <s v="Humanities"/>
    <s v="Intro to Technical Comm"/>
    <m/>
    <x v="0"/>
    <x v="0"/>
  </r>
  <r>
    <x v="4"/>
    <x v="13"/>
    <s v="30039"/>
    <x v="0"/>
    <x v="0"/>
    <x v="30"/>
    <x v="27"/>
    <s v="A"/>
    <x v="0"/>
    <x v="0"/>
    <n v="3"/>
    <x v="0"/>
    <x v="4"/>
    <n v="16"/>
    <d v="2020-06-22T00:00:00"/>
    <d v="2020-08-14T00:00:00"/>
    <n v="8"/>
    <s v="SLA"/>
    <s v="School of Liberal Arts"/>
    <s v="HUM"/>
    <s v="Humanities"/>
    <s v="Composition II"/>
    <m/>
    <x v="0"/>
    <x v="0"/>
  </r>
  <r>
    <x v="4"/>
    <x v="13"/>
    <s v="30588"/>
    <x v="0"/>
    <x v="0"/>
    <x v="9"/>
    <x v="36"/>
    <s v="A"/>
    <x v="0"/>
    <x v="0"/>
    <n v="4"/>
    <x v="0"/>
    <x v="0"/>
    <n v="22"/>
    <d v="2020-06-22T00:00:00"/>
    <d v="2020-08-14T00:00:00"/>
    <n v="8"/>
    <s v="STEM"/>
    <s v="Sci Techn Eng &amp; Math"/>
    <s v="LINS"/>
    <s v="Life and Natural Sciences"/>
    <s v="Anatomy and Physiology I"/>
    <m/>
    <x v="0"/>
    <x v="0"/>
  </r>
  <r>
    <x v="4"/>
    <x v="13"/>
    <s v="30035"/>
    <x v="0"/>
    <x v="0"/>
    <x v="11"/>
    <x v="2"/>
    <s v="A"/>
    <x v="0"/>
    <x v="0"/>
    <n v="3"/>
    <x v="0"/>
    <x v="0"/>
    <n v="6"/>
    <d v="2020-06-22T00:00:00"/>
    <d v="2020-08-14T00:00:00"/>
    <n v="8"/>
    <s v="SBIP"/>
    <s v="School of Bus Info &amp; Pub Serv"/>
    <s v="BUMT"/>
    <s v="Business Technologies"/>
    <s v="Contemporary Business"/>
    <m/>
    <x v="0"/>
    <x v="0"/>
  </r>
  <r>
    <x v="4"/>
    <x v="13"/>
    <s v="30793"/>
    <x v="0"/>
    <x v="0"/>
    <x v="71"/>
    <x v="3"/>
    <s v="A"/>
    <x v="0"/>
    <x v="0"/>
    <n v="3"/>
    <x v="0"/>
    <x v="0"/>
    <n v="8"/>
    <d v="2020-06-22T00:00:00"/>
    <d v="2020-08-14T00:00:00"/>
    <n v="8"/>
    <s v="SLA"/>
    <s v="School of Liberal Arts"/>
    <s v="HUM"/>
    <s v="Humanities"/>
    <s v="Principles of Ethics"/>
    <m/>
    <x v="0"/>
    <x v="0"/>
  </r>
  <r>
    <x v="4"/>
    <x v="13"/>
    <s v="30364"/>
    <x v="0"/>
    <x v="0"/>
    <x v="9"/>
    <x v="37"/>
    <s v="C"/>
    <x v="1"/>
    <x v="0"/>
    <n v="4"/>
    <x v="0"/>
    <x v="38"/>
    <n v="0"/>
    <d v="2020-06-22T00:00:00"/>
    <d v="2020-08-14T00:00:00"/>
    <n v="8"/>
    <s v="STEM"/>
    <s v="Sci Techn Eng &amp; Math"/>
    <s v="LINS"/>
    <s v="Life and Natural Sciences"/>
    <s v="Anatomy and Physiology II"/>
    <m/>
    <x v="0"/>
    <x v="0"/>
  </r>
  <r>
    <x v="4"/>
    <x v="13"/>
    <s v="30228"/>
    <x v="0"/>
    <x v="0"/>
    <x v="18"/>
    <x v="15"/>
    <s v="A"/>
    <x v="0"/>
    <x v="0"/>
    <n v="3"/>
    <x v="0"/>
    <x v="0"/>
    <n v="25"/>
    <d v="2020-06-22T00:00:00"/>
    <d v="2020-08-14T00:00:00"/>
    <n v="8"/>
    <s v="STEM"/>
    <s v="Sci Techn Eng &amp; Math"/>
    <s v="LINS"/>
    <s v="Life and Natural Sciences"/>
    <s v="Climate &amp; Weather"/>
    <m/>
    <x v="0"/>
    <x v="0"/>
  </r>
  <r>
    <x v="4"/>
    <x v="13"/>
    <s v="30054"/>
    <x v="1"/>
    <x v="0"/>
    <x v="75"/>
    <x v="64"/>
    <s v="A"/>
    <x v="0"/>
    <x v="0"/>
    <n v="3"/>
    <x v="0"/>
    <x v="0"/>
    <n v="24"/>
    <d v="2020-06-22T00:00:00"/>
    <d v="2020-08-14T00:00:00"/>
    <n v="8"/>
    <s v="SLA"/>
    <s v="School of Liberal Arts"/>
    <s v="S/B"/>
    <s v="Social/Behavioral Science"/>
    <s v="Life Span Psychology"/>
    <m/>
    <x v="0"/>
    <x v="0"/>
  </r>
  <r>
    <x v="4"/>
    <x v="13"/>
    <s v="30005"/>
    <x v="0"/>
    <x v="0"/>
    <x v="30"/>
    <x v="26"/>
    <s v="A"/>
    <x v="0"/>
    <x v="0"/>
    <n v="3"/>
    <x v="0"/>
    <x v="4"/>
    <n v="19"/>
    <d v="2020-06-22T00:00:00"/>
    <d v="2020-08-14T00:00:00"/>
    <n v="8"/>
    <s v="SLA"/>
    <s v="School of Liberal Arts"/>
    <s v="HUM"/>
    <s v="Humanities"/>
    <s v="Composition I"/>
    <m/>
    <x v="0"/>
    <x v="0"/>
  </r>
  <r>
    <x v="4"/>
    <x v="13"/>
    <s v="30415"/>
    <x v="0"/>
    <x v="0"/>
    <x v="30"/>
    <x v="129"/>
    <s v="A"/>
    <x v="0"/>
    <x v="0"/>
    <n v="3"/>
    <x v="0"/>
    <x v="0"/>
    <n v="7"/>
    <d v="2020-06-22T00:00:00"/>
    <d v="2020-08-14T00:00:00"/>
    <n v="8"/>
    <s v="SLA"/>
    <s v="School of Liberal Arts"/>
    <s v="HUM"/>
    <s v="Humanities"/>
    <s v="American Literature I"/>
    <m/>
    <x v="0"/>
    <x v="0"/>
  </r>
  <r>
    <x v="4"/>
    <x v="13"/>
    <s v="30196"/>
    <x v="0"/>
    <x v="0"/>
    <x v="83"/>
    <x v="15"/>
    <s v="C"/>
    <x v="1"/>
    <x v="0"/>
    <n v="2"/>
    <x v="0"/>
    <x v="38"/>
    <n v="0"/>
    <d v="2020-06-22T00:00:00"/>
    <d v="2020-08-14T00:00:00"/>
    <n v="8"/>
    <s v="STEM"/>
    <s v="Sci Techn Eng &amp; Math"/>
    <s v="AEIT"/>
    <s v="Applied Eng &amp; Industrial Tech"/>
    <s v="Technology in Society"/>
    <m/>
    <x v="0"/>
    <x v="0"/>
  </r>
  <r>
    <x v="4"/>
    <x v="13"/>
    <s v="30032"/>
    <x v="1"/>
    <x v="0"/>
    <x v="0"/>
    <x v="3"/>
    <s v="A"/>
    <x v="0"/>
    <x v="0"/>
    <n v="3"/>
    <x v="0"/>
    <x v="0"/>
    <n v="25"/>
    <d v="2020-06-22T00:00:00"/>
    <d v="2020-08-14T00:00:00"/>
    <n v="8"/>
    <s v="SBIP"/>
    <s v="School of Bus Info &amp; Pub Serv"/>
    <s v="BUMT"/>
    <s v="Business Technologies"/>
    <s v="Introductory Managerial Acct"/>
    <m/>
    <x v="0"/>
    <x v="0"/>
  </r>
  <r>
    <x v="4"/>
    <x v="13"/>
    <s v="30059"/>
    <x v="1"/>
    <x v="0"/>
    <x v="26"/>
    <x v="32"/>
    <s v="A"/>
    <x v="0"/>
    <x v="0"/>
    <n v="3"/>
    <x v="0"/>
    <x v="0"/>
    <n v="23"/>
    <d v="2020-06-22T00:00:00"/>
    <d v="2020-08-14T00:00:00"/>
    <n v="8"/>
    <s v="SLA"/>
    <s v="School of Liberal Arts"/>
    <s v="S/B"/>
    <s v="Social/Behavioral Science"/>
    <s v="Microeconomics"/>
    <m/>
    <x v="0"/>
    <x v="0"/>
  </r>
  <r>
    <x v="4"/>
    <x v="13"/>
    <s v="30240"/>
    <x v="0"/>
    <x v="0"/>
    <x v="7"/>
    <x v="2"/>
    <s v="A"/>
    <x v="0"/>
    <x v="0"/>
    <n v="3"/>
    <x v="0"/>
    <x v="0"/>
    <n v="21"/>
    <d v="2020-06-22T00:00:00"/>
    <d v="2020-08-14T00:00:00"/>
    <n v="8"/>
    <s v="STEM"/>
    <s v="Sci Techn Eng &amp; Math"/>
    <s v="LINS"/>
    <s v="Life and Natural Sciences"/>
    <s v="Astronomy"/>
    <m/>
    <x v="0"/>
    <x v="0"/>
  </r>
  <r>
    <x v="4"/>
    <x v="13"/>
    <s v="30433"/>
    <x v="0"/>
    <x v="0"/>
    <x v="11"/>
    <x v="18"/>
    <s v="A"/>
    <x v="0"/>
    <x v="0"/>
    <n v="3"/>
    <x v="0"/>
    <x v="0"/>
    <n v="21"/>
    <d v="2020-06-22T00:00:00"/>
    <d v="2020-08-14T00:00:00"/>
    <n v="8"/>
    <s v="SBIP"/>
    <s v="School of Bus Info &amp; Pub Serv"/>
    <s v="BUMT"/>
    <s v="Business Technologies"/>
    <s v="Principles of Management"/>
    <m/>
    <x v="0"/>
    <x v="0"/>
  </r>
  <r>
    <x v="4"/>
    <x v="13"/>
    <s v="30129"/>
    <x v="0"/>
    <x v="0"/>
    <x v="3"/>
    <x v="23"/>
    <s v="A"/>
    <x v="0"/>
    <x v="0"/>
    <n v="3"/>
    <x v="0"/>
    <x v="0"/>
    <n v="14"/>
    <d v="2020-06-22T00:00:00"/>
    <d v="2020-08-14T00:00:00"/>
    <n v="8"/>
    <s v="SLA"/>
    <s v="School of Liberal Arts"/>
    <s v="S/B"/>
    <s v="Social/Behavioral Science"/>
    <s v="Cultural Anthropology"/>
    <m/>
    <x v="0"/>
    <x v="0"/>
  </r>
  <r>
    <x v="4"/>
    <x v="13"/>
    <s v="30578"/>
    <x v="0"/>
    <x v="0"/>
    <x v="30"/>
    <x v="26"/>
    <s v="A"/>
    <x v="0"/>
    <x v="0"/>
    <n v="3"/>
    <x v="0"/>
    <x v="4"/>
    <n v="13"/>
    <d v="2020-06-22T00:00:00"/>
    <d v="2020-08-14T00:00:00"/>
    <n v="8"/>
    <s v="SLA"/>
    <s v="School of Liberal Arts"/>
    <s v="HUM"/>
    <s v="Humanities"/>
    <s v="Composition I"/>
    <m/>
    <x v="0"/>
    <x v="0"/>
  </r>
  <r>
    <x v="4"/>
    <x v="13"/>
    <s v="30226"/>
    <x v="0"/>
    <x v="0"/>
    <x v="55"/>
    <x v="4"/>
    <s v="A"/>
    <x v="0"/>
    <x v="0"/>
    <n v="1"/>
    <x v="0"/>
    <x v="0"/>
    <n v="14"/>
    <d v="2020-06-22T00:00:00"/>
    <d v="2020-08-14T00:00:00"/>
    <n v="8"/>
    <s v="STEM"/>
    <s v="Sci Techn Eng &amp; Math"/>
    <s v="EECT"/>
    <s v="Electrical Eng &amp; Computer Tech"/>
    <s v="Fundamentals of Computing"/>
    <m/>
    <x v="0"/>
    <x v="0"/>
  </r>
  <r>
    <x v="4"/>
    <x v="13"/>
    <s v="30077"/>
    <x v="1"/>
    <x v="0"/>
    <x v="75"/>
    <x v="2"/>
    <s v="A"/>
    <x v="0"/>
    <x v="0"/>
    <n v="3"/>
    <x v="0"/>
    <x v="0"/>
    <n v="21"/>
    <d v="2020-06-22T00:00:00"/>
    <d v="2020-08-14T00:00:00"/>
    <n v="8"/>
    <s v="SLA"/>
    <s v="School of Liberal Arts"/>
    <s v="S/B"/>
    <s v="Social/Behavioral Science"/>
    <s v="General Psychology"/>
    <m/>
    <x v="0"/>
    <x v="0"/>
  </r>
  <r>
    <x v="4"/>
    <x v="13"/>
    <s v="30431"/>
    <x v="0"/>
    <x v="0"/>
    <x v="55"/>
    <x v="76"/>
    <s v="A"/>
    <x v="0"/>
    <x v="0"/>
    <n v="3"/>
    <x v="0"/>
    <x v="0"/>
    <n v="6"/>
    <d v="2020-06-22T00:00:00"/>
    <d v="2020-08-14T00:00:00"/>
    <n v="8"/>
    <s v="STEM"/>
    <s v="Sci Techn Eng &amp; Math"/>
    <s v="EECT"/>
    <s v="Electrical Eng &amp; Computer Tech"/>
    <s v="Data Mgmt Using Excel &amp; Access"/>
    <m/>
    <x v="0"/>
    <x v="0"/>
  </r>
  <r>
    <x v="4"/>
    <x v="13"/>
    <s v="30476"/>
    <x v="0"/>
    <x v="0"/>
    <x v="43"/>
    <x v="99"/>
    <s v="A"/>
    <x v="0"/>
    <x v="0"/>
    <n v="3"/>
    <x v="0"/>
    <x v="0"/>
    <n v="7"/>
    <d v="2020-06-22T00:00:00"/>
    <d v="2020-08-14T00:00:00"/>
    <n v="8"/>
    <s v="SLA"/>
    <s v="School of Liberal Arts"/>
    <s v="S/B"/>
    <s v="Social/Behavioral Science"/>
    <s v="Contemporary Global Issues"/>
    <m/>
    <x v="0"/>
    <x v="0"/>
  </r>
  <r>
    <x v="4"/>
    <x v="13"/>
    <s v="30008"/>
    <x v="0"/>
    <x v="0"/>
    <x v="64"/>
    <x v="31"/>
    <s v="A"/>
    <x v="0"/>
    <x v="0"/>
    <n v="4"/>
    <x v="0"/>
    <x v="0"/>
    <n v="15"/>
    <d v="2020-06-22T00:00:00"/>
    <d v="2020-08-14T00:00:00"/>
    <n v="8"/>
    <s v="STEM"/>
    <s v="Sci Techn Eng &amp; Math"/>
    <s v="MTH"/>
    <s v="Mathematics Department"/>
    <s v="Modern College Mathematics"/>
    <m/>
    <x v="0"/>
    <x v="0"/>
  </r>
  <r>
    <x v="4"/>
    <x v="13"/>
    <s v="30663"/>
    <x v="0"/>
    <x v="0"/>
    <x v="15"/>
    <x v="89"/>
    <s v="A"/>
    <x v="0"/>
    <x v="0"/>
    <n v="4"/>
    <x v="0"/>
    <x v="0"/>
    <n v="14"/>
    <d v="2020-06-22T00:00:00"/>
    <d v="2020-08-14T00:00:00"/>
    <n v="8"/>
    <s v="STEM"/>
    <s v="Sci Techn Eng &amp; Math"/>
    <s v="LINS"/>
    <s v="Life and Natural Sciences"/>
    <s v="Principles of Chemistry"/>
    <m/>
    <x v="0"/>
    <x v="0"/>
  </r>
  <r>
    <x v="4"/>
    <x v="13"/>
    <s v="30533"/>
    <x v="0"/>
    <x v="0"/>
    <x v="26"/>
    <x v="26"/>
    <s v="A"/>
    <x v="0"/>
    <x v="0"/>
    <n v="3"/>
    <x v="0"/>
    <x v="0"/>
    <n v="22"/>
    <d v="2020-06-22T00:00:00"/>
    <d v="2020-08-14T00:00:00"/>
    <n v="8"/>
    <s v="SLA"/>
    <s v="School of Liberal Arts"/>
    <s v="S/B"/>
    <s v="Social/Behavioral Science"/>
    <s v="Principles of Economics"/>
    <m/>
    <x v="0"/>
    <x v="0"/>
  </r>
  <r>
    <x v="4"/>
    <x v="13"/>
    <s v="30573"/>
    <x v="0"/>
    <x v="0"/>
    <x v="50"/>
    <x v="150"/>
    <s v="C"/>
    <x v="1"/>
    <x v="0"/>
    <n v="3"/>
    <x v="0"/>
    <x v="0"/>
    <n v="0"/>
    <d v="2020-06-22T00:00:00"/>
    <d v="2020-08-14T00:00:00"/>
    <n v="8"/>
    <s v="SLA"/>
    <s v="School of Liberal Arts"/>
    <s v="HUM"/>
    <s v="Humanities"/>
    <s v="World Religions"/>
    <m/>
    <x v="0"/>
    <x v="0"/>
  </r>
  <r>
    <x v="4"/>
    <x v="13"/>
    <s v="30363"/>
    <x v="0"/>
    <x v="0"/>
    <x v="69"/>
    <x v="33"/>
    <s v="A"/>
    <x v="0"/>
    <x v="0"/>
    <n v="3"/>
    <x v="0"/>
    <x v="0"/>
    <n v="6"/>
    <d v="2020-06-22T00:00:00"/>
    <d v="2020-08-14T00:00:00"/>
    <n v="8"/>
    <s v="SBIP"/>
    <s v="School of Bus Info &amp; Pub Serv"/>
    <s v="BUMT"/>
    <s v="Business Technologies"/>
    <s v="Intro to Office Administration"/>
    <m/>
    <x v="0"/>
    <x v="0"/>
  </r>
  <r>
    <x v="4"/>
    <x v="13"/>
    <s v="30764"/>
    <x v="0"/>
    <x v="0"/>
    <x v="9"/>
    <x v="36"/>
    <s v="A"/>
    <x v="0"/>
    <x v="0"/>
    <n v="4"/>
    <x v="0"/>
    <x v="0"/>
    <n v="19"/>
    <d v="2020-06-22T00:00:00"/>
    <d v="2020-08-14T00:00:00"/>
    <n v="8"/>
    <s v="STEM"/>
    <s v="Sci Techn Eng &amp; Math"/>
    <s v="LINS"/>
    <s v="Life and Natural Sciences"/>
    <s v="Anatomy and Physiology I"/>
    <m/>
    <x v="0"/>
    <x v="0"/>
  </r>
  <r>
    <x v="4"/>
    <x v="13"/>
    <s v="30106"/>
    <x v="0"/>
    <x v="0"/>
    <x v="30"/>
    <x v="23"/>
    <s v="A"/>
    <x v="0"/>
    <x v="0"/>
    <n v="3"/>
    <x v="0"/>
    <x v="0"/>
    <n v="13"/>
    <d v="2020-06-22T00:00:00"/>
    <d v="2020-08-14T00:00:00"/>
    <n v="8"/>
    <s v="SLA"/>
    <s v="School of Liberal Arts"/>
    <s v="HUM"/>
    <s v="Humanities"/>
    <s v="Introduction to Literature"/>
    <m/>
    <x v="0"/>
    <x v="0"/>
  </r>
  <r>
    <x v="4"/>
    <x v="13"/>
    <s v="30143"/>
    <x v="1"/>
    <x v="0"/>
    <x v="41"/>
    <x v="26"/>
    <s v="A"/>
    <x v="0"/>
    <x v="0"/>
    <n v="4"/>
    <x v="0"/>
    <x v="0"/>
    <n v="20"/>
    <d v="2020-06-22T00:00:00"/>
    <d v="2020-08-14T00:00:00"/>
    <n v="8"/>
    <s v="STEM"/>
    <s v="Sci Techn Eng &amp; Math"/>
    <s v="LINS"/>
    <s v="Life and Natural Sciences"/>
    <s v="Physical Geology"/>
    <m/>
    <x v="0"/>
    <x v="0"/>
  </r>
  <r>
    <x v="4"/>
    <x v="13"/>
    <s v="30634"/>
    <x v="0"/>
    <x v="0"/>
    <x v="21"/>
    <x v="29"/>
    <s v="A"/>
    <x v="0"/>
    <x v="0"/>
    <n v="2"/>
    <x v="0"/>
    <x v="6"/>
    <n v="5"/>
    <d v="2020-06-22T00:00:00"/>
    <d v="2020-08-14T00:00:00"/>
    <n v="8"/>
    <s v="SNHP"/>
    <s v="Schl of Nrs &amp; Hlth Professions"/>
    <s v="DHY"/>
    <s v="Dental Hygiene"/>
    <s v="Practice Management"/>
    <m/>
    <x v="0"/>
    <x v="0"/>
  </r>
  <r>
    <x v="4"/>
    <x v="13"/>
    <s v="30563"/>
    <x v="1"/>
    <x v="0"/>
    <x v="62"/>
    <x v="51"/>
    <s v="A"/>
    <x v="0"/>
    <x v="0"/>
    <n v="3"/>
    <x v="0"/>
    <x v="0"/>
    <n v="2"/>
    <d v="2020-06-22T00:00:00"/>
    <d v="2020-08-14T00:00:00"/>
    <n v="8"/>
    <s v="SBIP"/>
    <s v="School of Bus Info &amp; Pub Serv"/>
    <s v="BUMT"/>
    <s v="Business Technologies"/>
    <s v="Personal Selling"/>
    <m/>
    <x v="0"/>
    <x v="0"/>
  </r>
  <r>
    <x v="4"/>
    <x v="13"/>
    <s v="30264"/>
    <x v="0"/>
    <x v="0"/>
    <x v="71"/>
    <x v="3"/>
    <s v="A"/>
    <x v="0"/>
    <x v="0"/>
    <n v="3"/>
    <x v="0"/>
    <x v="0"/>
    <n v="18"/>
    <d v="2020-06-22T00:00:00"/>
    <d v="2020-08-14T00:00:00"/>
    <n v="8"/>
    <s v="SLA"/>
    <s v="School of Liberal Arts"/>
    <s v="HUM"/>
    <s v="Humanities"/>
    <s v="Principles of Ethics"/>
    <m/>
    <x v="0"/>
    <x v="0"/>
  </r>
  <r>
    <x v="4"/>
    <x v="13"/>
    <s v="30033"/>
    <x v="0"/>
    <x v="0"/>
    <x v="0"/>
    <x v="3"/>
    <s v="A"/>
    <x v="0"/>
    <x v="0"/>
    <n v="3"/>
    <x v="0"/>
    <x v="0"/>
    <n v="22"/>
    <d v="2020-06-22T00:00:00"/>
    <d v="2020-08-14T00:00:00"/>
    <n v="8"/>
    <s v="SBIP"/>
    <s v="School of Bus Info &amp; Pub Serv"/>
    <s v="BUMT"/>
    <s v="Business Technologies"/>
    <s v="Introductory Managerial Acct"/>
    <m/>
    <x v="0"/>
    <x v="0"/>
  </r>
  <r>
    <x v="4"/>
    <x v="13"/>
    <s v="30142"/>
    <x v="0"/>
    <x v="0"/>
    <x v="65"/>
    <x v="2"/>
    <s v="A"/>
    <x v="0"/>
    <x v="0"/>
    <n v="3"/>
    <x v="0"/>
    <x v="0"/>
    <n v="15"/>
    <d v="2020-06-22T00:00:00"/>
    <d v="2020-08-14T00:00:00"/>
    <n v="8"/>
    <s v="SLA"/>
    <s v="School of Liberal Arts"/>
    <s v="FPA"/>
    <s v="Fine and Performing Arts"/>
    <s v="Music Appreciation"/>
    <m/>
    <x v="0"/>
    <x v="0"/>
  </r>
  <r>
    <x v="4"/>
    <x v="13"/>
    <s v="30268"/>
    <x v="0"/>
    <x v="0"/>
    <x v="71"/>
    <x v="3"/>
    <s v="A"/>
    <x v="0"/>
    <x v="0"/>
    <n v="3"/>
    <x v="0"/>
    <x v="0"/>
    <n v="18"/>
    <d v="2020-06-22T00:00:00"/>
    <d v="2020-08-14T00:00:00"/>
    <n v="8"/>
    <s v="SLA"/>
    <s v="School of Liberal Arts"/>
    <s v="HUM"/>
    <s v="Humanities"/>
    <s v="Principles of Ethics"/>
    <m/>
    <x v="0"/>
    <x v="0"/>
  </r>
  <r>
    <x v="4"/>
    <x v="13"/>
    <s v="30110"/>
    <x v="0"/>
    <x v="0"/>
    <x v="45"/>
    <x v="32"/>
    <s v="A"/>
    <x v="0"/>
    <x v="0"/>
    <n v="3"/>
    <x v="0"/>
    <x v="0"/>
    <n v="20"/>
    <d v="2020-06-22T00:00:00"/>
    <d v="2020-08-14T00:00:00"/>
    <n v="8"/>
    <s v="SLA"/>
    <s v="School of Liberal Arts"/>
    <s v="HUM"/>
    <s v="Humanities"/>
    <s v="Amer History I (Begin to 1877)"/>
    <m/>
    <x v="0"/>
    <x v="0"/>
  </r>
  <r>
    <x v="4"/>
    <x v="13"/>
    <s v="30579"/>
    <x v="0"/>
    <x v="0"/>
    <x v="30"/>
    <x v="26"/>
    <s v="C"/>
    <x v="1"/>
    <x v="0"/>
    <n v="3"/>
    <x v="0"/>
    <x v="4"/>
    <n v="0"/>
    <d v="2020-06-22T00:00:00"/>
    <d v="2020-08-14T00:00:00"/>
    <n v="8"/>
    <s v="SLA"/>
    <s v="School of Liberal Arts"/>
    <s v="HUM"/>
    <s v="Humanities"/>
    <s v="Composition I"/>
    <m/>
    <x v="0"/>
    <x v="0"/>
  </r>
  <r>
    <x v="4"/>
    <x v="13"/>
    <s v="30117"/>
    <x v="0"/>
    <x v="0"/>
    <x v="82"/>
    <x v="16"/>
    <s v="A"/>
    <x v="0"/>
    <x v="0"/>
    <n v="3"/>
    <x v="0"/>
    <x v="0"/>
    <n v="16"/>
    <d v="2020-06-22T00:00:00"/>
    <d v="2020-08-14T00:00:00"/>
    <n v="8"/>
    <s v="SLA"/>
    <s v="School of Liberal Arts"/>
    <s v="HUM"/>
    <s v="Humanities"/>
    <s v="Intro to Mass Media"/>
    <m/>
    <x v="0"/>
    <x v="0"/>
  </r>
  <r>
    <x v="4"/>
    <x v="13"/>
    <s v="30450"/>
    <x v="0"/>
    <x v="0"/>
    <x v="43"/>
    <x v="26"/>
    <s v="A"/>
    <x v="0"/>
    <x v="0"/>
    <n v="3"/>
    <x v="0"/>
    <x v="0"/>
    <n v="24"/>
    <d v="2020-06-22T00:00:00"/>
    <d v="2020-08-14T00:00:00"/>
    <n v="8"/>
    <s v="SLA"/>
    <s v="School of Liberal Arts"/>
    <s v="S/B"/>
    <s v="Social/Behavioral Science"/>
    <s v="American Government"/>
    <m/>
    <x v="0"/>
    <x v="0"/>
  </r>
  <r>
    <x v="4"/>
    <x v="13"/>
    <s v="30094"/>
    <x v="0"/>
    <x v="0"/>
    <x v="30"/>
    <x v="18"/>
    <s v="A"/>
    <x v="0"/>
    <x v="0"/>
    <n v="3"/>
    <x v="0"/>
    <x v="0"/>
    <n v="21"/>
    <d v="2020-06-22T00:00:00"/>
    <d v="2020-08-14T00:00:00"/>
    <n v="8"/>
    <s v="SLA"/>
    <s v="School of Liberal Arts"/>
    <s v="HUM"/>
    <s v="Humanities"/>
    <s v="Business Communications"/>
    <m/>
    <x v="0"/>
    <x v="0"/>
  </r>
  <r>
    <x v="4"/>
    <x v="13"/>
    <s v="30334"/>
    <x v="0"/>
    <x v="0"/>
    <x v="11"/>
    <x v="32"/>
    <s v="A"/>
    <x v="0"/>
    <x v="0"/>
    <n v="3"/>
    <x v="0"/>
    <x v="0"/>
    <n v="13"/>
    <d v="2020-06-22T00:00:00"/>
    <d v="2020-08-14T00:00:00"/>
    <n v="8"/>
    <s v="SBIP"/>
    <s v="School of Bus Info &amp; Pub Serv"/>
    <s v="BUMT"/>
    <s v="Business Technologies"/>
    <s v="Principles of Finance"/>
    <m/>
    <x v="0"/>
    <x v="0"/>
  </r>
  <r>
    <x v="4"/>
    <x v="13"/>
    <s v="30610"/>
    <x v="0"/>
    <x v="0"/>
    <x v="9"/>
    <x v="58"/>
    <s v="A"/>
    <x v="0"/>
    <x v="0"/>
    <n v="4"/>
    <x v="0"/>
    <x v="0"/>
    <n v="23"/>
    <d v="2020-06-22T00:00:00"/>
    <d v="2020-08-14T00:00:00"/>
    <n v="8"/>
    <s v="STEM"/>
    <s v="Sci Techn Eng &amp; Math"/>
    <s v="LINS"/>
    <s v="Life and Natural Sciences"/>
    <s v="Microbiology &amp; Immunology"/>
    <m/>
    <x v="0"/>
    <x v="0"/>
  </r>
  <r>
    <x v="4"/>
    <x v="13"/>
    <s v="30245"/>
    <x v="0"/>
    <x v="0"/>
    <x v="71"/>
    <x v="3"/>
    <s v="A"/>
    <x v="0"/>
    <x v="0"/>
    <n v="3"/>
    <x v="0"/>
    <x v="0"/>
    <n v="18"/>
    <d v="2020-06-22T00:00:00"/>
    <d v="2020-08-14T00:00:00"/>
    <n v="8"/>
    <s v="SLA"/>
    <s v="School of Liberal Arts"/>
    <s v="HUM"/>
    <s v="Humanities"/>
    <s v="Principles of Ethics"/>
    <m/>
    <x v="0"/>
    <x v="0"/>
  </r>
  <r>
    <x v="4"/>
    <x v="13"/>
    <s v="30333"/>
    <x v="0"/>
    <x v="0"/>
    <x v="11"/>
    <x v="23"/>
    <s v="A"/>
    <x v="0"/>
    <x v="0"/>
    <n v="3"/>
    <x v="0"/>
    <x v="0"/>
    <n v="23"/>
    <d v="2020-06-22T00:00:00"/>
    <d v="2020-08-14T00:00:00"/>
    <n v="8"/>
    <s v="SBIP"/>
    <s v="School of Bus Info &amp; Pub Serv"/>
    <s v="BUMT"/>
    <s v="Business Technologies"/>
    <s v="The Legal Environment of Bus"/>
    <m/>
    <x v="0"/>
    <x v="0"/>
  </r>
  <r>
    <x v="4"/>
    <x v="13"/>
    <s v="30108"/>
    <x v="0"/>
    <x v="0"/>
    <x v="82"/>
    <x v="2"/>
    <s v="A"/>
    <x v="0"/>
    <x v="0"/>
    <n v="3"/>
    <x v="0"/>
    <x v="0"/>
    <n v="10"/>
    <d v="2020-06-22T00:00:00"/>
    <d v="2020-08-14T00:00:00"/>
    <n v="8"/>
    <s v="SLA"/>
    <s v="School of Liberal Arts"/>
    <s v="HUM"/>
    <s v="Humanities"/>
    <s v="Public Speaking"/>
    <m/>
    <x v="0"/>
    <x v="0"/>
  </r>
  <r>
    <x v="4"/>
    <x v="13"/>
    <s v="30331"/>
    <x v="0"/>
    <x v="0"/>
    <x v="75"/>
    <x v="22"/>
    <s v="A"/>
    <x v="0"/>
    <x v="0"/>
    <n v="3"/>
    <x v="0"/>
    <x v="0"/>
    <n v="15"/>
    <d v="2020-06-22T00:00:00"/>
    <d v="2020-08-14T00:00:00"/>
    <n v="8"/>
    <s v="SLA"/>
    <s v="School of Liberal Arts"/>
    <s v="S/B"/>
    <s v="Social/Behavioral Science"/>
    <s v="Psychology of Childhood"/>
    <m/>
    <x v="0"/>
    <x v="0"/>
  </r>
  <r>
    <x v="4"/>
    <x v="13"/>
    <s v="30257"/>
    <x v="1"/>
    <x v="0"/>
    <x v="55"/>
    <x v="4"/>
    <s v="A"/>
    <x v="0"/>
    <x v="0"/>
    <n v="1"/>
    <x v="0"/>
    <x v="0"/>
    <n v="13"/>
    <d v="2020-06-22T00:00:00"/>
    <d v="2020-08-14T00:00:00"/>
    <n v="8"/>
    <s v="STEM"/>
    <s v="Sci Techn Eng &amp; Math"/>
    <s v="EECT"/>
    <s v="Electrical Eng &amp; Computer Tech"/>
    <s v="Fundamentals of Computing"/>
    <m/>
    <x v="0"/>
    <x v="0"/>
  </r>
  <r>
    <x v="4"/>
    <x v="13"/>
    <s v="30173"/>
    <x v="0"/>
    <x v="0"/>
    <x v="64"/>
    <x v="159"/>
    <s v="A"/>
    <x v="0"/>
    <x v="0"/>
    <n v="5"/>
    <x v="0"/>
    <x v="0"/>
    <n v="20"/>
    <d v="2020-06-22T00:00:00"/>
    <d v="2020-08-14T00:00:00"/>
    <n v="8"/>
    <s v="STEM"/>
    <s v="Sci Techn Eng &amp; Math"/>
    <s v="MTH"/>
    <s v="Mathematics Department"/>
    <s v="Calculus I"/>
    <m/>
    <x v="0"/>
    <x v="0"/>
  </r>
  <r>
    <x v="4"/>
    <x v="13"/>
    <s v="30632"/>
    <x v="0"/>
    <x v="0"/>
    <x v="88"/>
    <x v="7"/>
    <s v="A"/>
    <x v="0"/>
    <x v="0"/>
    <n v="3"/>
    <x v="0"/>
    <x v="0"/>
    <n v="6"/>
    <d v="2020-06-22T00:00:00"/>
    <d v="2020-08-14T00:00:00"/>
    <n v="8"/>
    <s v="SLA"/>
    <s v="School of Liberal Arts"/>
    <s v="TEHS"/>
    <s v="Teacher Ed &amp; Hum Svcs Dept"/>
    <s v="Social Welfare Institutions"/>
    <m/>
    <x v="0"/>
    <x v="0"/>
  </r>
  <r>
    <x v="4"/>
    <x v="13"/>
    <s v="30813"/>
    <x v="0"/>
    <x v="0"/>
    <x v="64"/>
    <x v="159"/>
    <s v="A"/>
    <x v="0"/>
    <x v="0"/>
    <n v="5"/>
    <x v="0"/>
    <x v="0"/>
    <n v="23"/>
    <d v="2020-06-22T00:00:00"/>
    <d v="2020-08-14T00:00:00"/>
    <n v="8"/>
    <s v="STEM"/>
    <s v="Sci Techn Eng &amp; Math"/>
    <s v="MTH"/>
    <s v="Mathematics Department"/>
    <s v="Calculus I"/>
    <m/>
    <x v="0"/>
    <x v="0"/>
  </r>
  <r>
    <x v="4"/>
    <x v="13"/>
    <s v="30073"/>
    <x v="0"/>
    <x v="0"/>
    <x v="80"/>
    <x v="7"/>
    <s v="A"/>
    <x v="0"/>
    <x v="0"/>
    <n v="3"/>
    <x v="0"/>
    <x v="0"/>
    <n v="19"/>
    <d v="2020-06-22T00:00:00"/>
    <d v="2020-08-14T00:00:00"/>
    <n v="8"/>
    <s v="SLA"/>
    <s v="School of Liberal Arts"/>
    <s v="S/B"/>
    <s v="Social/Behavioral Science"/>
    <s v="Multicultural Diversity in US"/>
    <m/>
    <x v="0"/>
    <x v="0"/>
  </r>
  <r>
    <x v="4"/>
    <x v="13"/>
    <s v="30276"/>
    <x v="0"/>
    <x v="0"/>
    <x v="64"/>
    <x v="44"/>
    <s v="A"/>
    <x v="0"/>
    <x v="0"/>
    <n v="3"/>
    <x v="0"/>
    <x v="0"/>
    <n v="21"/>
    <d v="2020-06-22T00:00:00"/>
    <d v="2020-08-14T00:00:00"/>
    <n v="8"/>
    <s v="STEM"/>
    <s v="Sci Techn Eng &amp; Math"/>
    <s v="MTH"/>
    <s v="Mathematics Department"/>
    <s v="Introductory Statistics"/>
    <m/>
    <x v="0"/>
    <x v="0"/>
  </r>
  <r>
    <x v="4"/>
    <x v="13"/>
    <s v="30234"/>
    <x v="0"/>
    <x v="0"/>
    <x v="64"/>
    <x v="159"/>
    <s v="A"/>
    <x v="0"/>
    <x v="0"/>
    <n v="5"/>
    <x v="0"/>
    <x v="0"/>
    <n v="25"/>
    <d v="2020-06-22T00:00:00"/>
    <d v="2020-08-14T00:00:00"/>
    <n v="8"/>
    <s v="STEM"/>
    <s v="Sci Techn Eng &amp; Math"/>
    <s v="MTH"/>
    <s v="Mathematics Department"/>
    <s v="Calculus I"/>
    <m/>
    <x v="0"/>
    <x v="0"/>
  </r>
  <r>
    <x v="4"/>
    <x v="13"/>
    <s v="30072"/>
    <x v="1"/>
    <x v="0"/>
    <x v="80"/>
    <x v="7"/>
    <s v="A"/>
    <x v="0"/>
    <x v="0"/>
    <n v="3"/>
    <x v="0"/>
    <x v="0"/>
    <n v="19"/>
    <d v="2020-06-22T00:00:00"/>
    <d v="2020-08-14T00:00:00"/>
    <n v="8"/>
    <s v="SLA"/>
    <s v="School of Liberal Arts"/>
    <s v="S/B"/>
    <s v="Social/Behavioral Science"/>
    <s v="Multicultural Diversity in US"/>
    <m/>
    <x v="0"/>
    <x v="0"/>
  </r>
  <r>
    <x v="4"/>
    <x v="13"/>
    <s v="30071"/>
    <x v="0"/>
    <x v="0"/>
    <x v="26"/>
    <x v="34"/>
    <s v="A"/>
    <x v="0"/>
    <x v="0"/>
    <n v="3"/>
    <x v="0"/>
    <x v="0"/>
    <n v="20"/>
    <d v="2020-06-22T00:00:00"/>
    <d v="2020-08-14T00:00:00"/>
    <n v="8"/>
    <s v="SLA"/>
    <s v="School of Liberal Arts"/>
    <s v="S/B"/>
    <s v="Social/Behavioral Science"/>
    <s v="Macroeconomics"/>
    <m/>
    <x v="0"/>
    <x v="0"/>
  </r>
  <r>
    <x v="4"/>
    <x v="13"/>
    <s v="30056"/>
    <x v="0"/>
    <x v="0"/>
    <x v="80"/>
    <x v="2"/>
    <s v="A"/>
    <x v="0"/>
    <x v="0"/>
    <n v="3"/>
    <x v="0"/>
    <x v="0"/>
    <n v="21"/>
    <d v="2020-06-22T00:00:00"/>
    <d v="2020-08-14T00:00:00"/>
    <n v="8"/>
    <s v="SLA"/>
    <s v="School of Liberal Arts"/>
    <s v="S/B"/>
    <s v="Social/Behavioral Science"/>
    <s v="Sociology"/>
    <m/>
    <x v="0"/>
    <x v="0"/>
  </r>
  <r>
    <x v="4"/>
    <x v="13"/>
    <s v="30771"/>
    <x v="0"/>
    <x v="0"/>
    <x v="44"/>
    <x v="29"/>
    <s v="A"/>
    <x v="0"/>
    <x v="0"/>
    <n v="3"/>
    <x v="0"/>
    <x v="0"/>
    <n v="6"/>
    <d v="2020-06-22T00:00:00"/>
    <d v="2020-08-14T00:00:00"/>
    <n v="8"/>
    <s v="SLA"/>
    <s v="School of Liberal Arts"/>
    <s v="S/B"/>
    <s v="Social/Behavioral Science"/>
    <s v="Human Geography"/>
    <m/>
    <x v="0"/>
    <x v="0"/>
  </r>
  <r>
    <x v="4"/>
    <x v="13"/>
    <s v="30817"/>
    <x v="0"/>
    <x v="0"/>
    <x v="64"/>
    <x v="159"/>
    <s v="A"/>
    <x v="0"/>
    <x v="0"/>
    <n v="5"/>
    <x v="0"/>
    <x v="0"/>
    <n v="24"/>
    <d v="2020-06-22T00:00:00"/>
    <d v="2020-08-14T00:00:00"/>
    <n v="8"/>
    <s v="STEM"/>
    <s v="Sci Techn Eng &amp; Math"/>
    <s v="MTH"/>
    <s v="Mathematics Department"/>
    <s v="Calculus I"/>
    <m/>
    <x v="0"/>
    <x v="0"/>
  </r>
  <r>
    <x v="4"/>
    <x v="13"/>
    <s v="30587"/>
    <x v="0"/>
    <x v="0"/>
    <x v="9"/>
    <x v="36"/>
    <s v="A"/>
    <x v="0"/>
    <x v="0"/>
    <n v="4"/>
    <x v="0"/>
    <x v="0"/>
    <n v="21"/>
    <d v="2020-06-22T00:00:00"/>
    <d v="2020-08-14T00:00:00"/>
    <n v="8"/>
    <s v="STEM"/>
    <s v="Sci Techn Eng &amp; Math"/>
    <s v="LINS"/>
    <s v="Life and Natural Sciences"/>
    <s v="Anatomy and Physiology I"/>
    <m/>
    <x v="0"/>
    <x v="0"/>
  </r>
  <r>
    <x v="4"/>
    <x v="13"/>
    <s v="30219"/>
    <x v="1"/>
    <x v="0"/>
    <x v="67"/>
    <x v="18"/>
    <s v="C"/>
    <x v="1"/>
    <x v="0"/>
    <n v="2"/>
    <x v="0"/>
    <x v="0"/>
    <n v="0"/>
    <d v="2020-06-22T00:00:00"/>
    <d v="2020-08-14T00:00:00"/>
    <n v="8"/>
    <s v="SNHP"/>
    <s v="Schl of Nrs &amp; Hlth Professions"/>
    <s v="NRS"/>
    <s v="Nursing Department"/>
    <s v="Drug Calculation Elective"/>
    <m/>
    <x v="0"/>
    <x v="0"/>
  </r>
  <r>
    <x v="4"/>
    <x v="13"/>
    <s v="30004"/>
    <x v="1"/>
    <x v="0"/>
    <x v="30"/>
    <x v="26"/>
    <s v="A"/>
    <x v="0"/>
    <x v="0"/>
    <n v="3"/>
    <x v="0"/>
    <x v="4"/>
    <n v="13"/>
    <d v="2020-06-22T00:00:00"/>
    <d v="2020-08-14T00:00:00"/>
    <n v="8"/>
    <s v="SLA"/>
    <s v="School of Liberal Arts"/>
    <s v="HUM"/>
    <s v="Humanities"/>
    <s v="Composition I"/>
    <m/>
    <x v="0"/>
    <x v="0"/>
  </r>
  <r>
    <x v="4"/>
    <x v="13"/>
    <s v="30570"/>
    <x v="0"/>
    <x v="0"/>
    <x v="17"/>
    <x v="92"/>
    <s v="A"/>
    <x v="0"/>
    <x v="0"/>
    <n v="3"/>
    <x v="0"/>
    <x v="0"/>
    <n v="12"/>
    <d v="2020-06-22T00:00:00"/>
    <d v="2020-08-14T00:00:00"/>
    <n v="8"/>
    <s v="SBIP"/>
    <s v="School of Bus Info &amp; Pub Serv"/>
    <s v="CJES"/>
    <s v="Crim Just &amp; Emergency Serv"/>
    <s v="Victimology"/>
    <m/>
    <x v="0"/>
    <x v="0"/>
  </r>
  <r>
    <x v="4"/>
    <x v="13"/>
    <s v="30805"/>
    <x v="0"/>
    <x v="0"/>
    <x v="64"/>
    <x v="159"/>
    <s v="A"/>
    <x v="0"/>
    <x v="0"/>
    <n v="5"/>
    <x v="0"/>
    <x v="0"/>
    <n v="21"/>
    <d v="2020-06-22T00:00:00"/>
    <d v="2020-08-14T00:00:00"/>
    <n v="8"/>
    <s v="STEM"/>
    <s v="Sci Techn Eng &amp; Math"/>
    <s v="MTH"/>
    <s v="Mathematics Department"/>
    <s v="Calculus I"/>
    <m/>
    <x v="0"/>
    <x v="0"/>
  </r>
  <r>
    <x v="4"/>
    <x v="13"/>
    <s v="30816"/>
    <x v="0"/>
    <x v="0"/>
    <x v="75"/>
    <x v="2"/>
    <s v="A"/>
    <x v="0"/>
    <x v="0"/>
    <n v="3"/>
    <x v="0"/>
    <x v="0"/>
    <n v="11"/>
    <d v="2020-06-22T00:00:00"/>
    <d v="2020-08-14T00:00:00"/>
    <n v="8"/>
    <s v="SLA"/>
    <s v="School of Liberal Arts"/>
    <s v="S/B"/>
    <s v="Social/Behavioral Science"/>
    <s v="General Psychology"/>
    <m/>
    <x v="0"/>
    <x v="0"/>
  </r>
  <r>
    <x v="4"/>
    <x v="13"/>
    <s v="30037"/>
    <x v="0"/>
    <x v="0"/>
    <x v="11"/>
    <x v="65"/>
    <s v="A"/>
    <x v="0"/>
    <x v="0"/>
    <n v="3"/>
    <x v="0"/>
    <x v="0"/>
    <n v="21"/>
    <d v="2020-06-22T00:00:00"/>
    <d v="2020-08-14T00:00:00"/>
    <n v="8"/>
    <s v="SBIP"/>
    <s v="School of Bus Info &amp; Pub Serv"/>
    <s v="BUMT"/>
    <s v="Business Technologies"/>
    <s v="Human Resource Management"/>
    <m/>
    <x v="0"/>
    <x v="0"/>
  </r>
  <r>
    <x v="4"/>
    <x v="13"/>
    <s v="30601"/>
    <x v="0"/>
    <x v="0"/>
    <x v="9"/>
    <x v="37"/>
    <s v="C"/>
    <x v="1"/>
    <x v="0"/>
    <n v="4"/>
    <x v="0"/>
    <x v="0"/>
    <n v="0"/>
    <d v="2020-06-22T00:00:00"/>
    <d v="2020-08-14T00:00:00"/>
    <n v="8"/>
    <s v="STEM"/>
    <s v="Sci Techn Eng &amp; Math"/>
    <s v="LINS"/>
    <s v="Life and Natural Sciences"/>
    <s v="Anatomy and Physiology II"/>
    <m/>
    <x v="0"/>
    <x v="0"/>
  </r>
  <r>
    <x v="4"/>
    <x v="13"/>
    <s v="30278"/>
    <x v="0"/>
    <x v="0"/>
    <x v="64"/>
    <x v="159"/>
    <s v="A"/>
    <x v="0"/>
    <x v="0"/>
    <n v="5"/>
    <x v="0"/>
    <x v="0"/>
    <n v="25"/>
    <d v="2020-06-22T00:00:00"/>
    <d v="2020-08-14T00:00:00"/>
    <n v="8"/>
    <s v="STEM"/>
    <s v="Sci Techn Eng &amp; Math"/>
    <s v="MTH"/>
    <s v="Mathematics Department"/>
    <s v="Calculus I"/>
    <m/>
    <x v="0"/>
    <x v="0"/>
  </r>
  <r>
    <x v="4"/>
    <x v="13"/>
    <s v="30628"/>
    <x v="0"/>
    <x v="0"/>
    <x v="37"/>
    <x v="14"/>
    <s v="A"/>
    <x v="0"/>
    <x v="0"/>
    <n v="2"/>
    <x v="0"/>
    <x v="0"/>
    <n v="9"/>
    <d v="2020-06-22T00:00:00"/>
    <d v="2020-08-14T00:00:00"/>
    <n v="8"/>
    <s v="SBIP"/>
    <s v="School of Bus Info &amp; Pub Serv"/>
    <s v="FN/H"/>
    <s v="Food, Nutrition &amp; Hospitality"/>
    <s v="Basic Nutrition"/>
    <m/>
    <x v="0"/>
    <x v="0"/>
  </r>
  <r>
    <x v="4"/>
    <x v="13"/>
    <s v="30182"/>
    <x v="0"/>
    <x v="0"/>
    <x v="46"/>
    <x v="48"/>
    <s v="A"/>
    <x v="0"/>
    <x v="0"/>
    <n v="1"/>
    <x v="0"/>
    <x v="0"/>
    <n v="6"/>
    <d v="2020-06-22T00:00:00"/>
    <d v="2020-08-14T00:00:00"/>
    <n v="8"/>
    <s v="SNHP"/>
    <s v="Schl of Nrs &amp; Hlth Professions"/>
    <s v="MIT"/>
    <s v="Medical Imaging Technologies"/>
    <s v="Concepts in Med Reimbursement"/>
    <m/>
    <x v="0"/>
    <x v="0"/>
  </r>
  <r>
    <x v="4"/>
    <x v="13"/>
    <s v="30155"/>
    <x v="0"/>
    <x v="0"/>
    <x v="27"/>
    <x v="2"/>
    <s v="A"/>
    <x v="0"/>
    <x v="0"/>
    <n v="3"/>
    <x v="0"/>
    <x v="0"/>
    <n v="9"/>
    <d v="2020-06-22T00:00:00"/>
    <d v="2020-08-14T00:00:00"/>
    <n v="8"/>
    <s v="SLA"/>
    <s v="School of Liberal Arts"/>
    <s v="TEHS"/>
    <s v="Teacher Ed &amp; Hum Svcs Dept"/>
    <s v="Early Child Development"/>
    <m/>
    <x v="0"/>
    <x v="0"/>
  </r>
  <r>
    <x v="4"/>
    <x v="13"/>
    <s v="30538"/>
    <x v="0"/>
    <x v="0"/>
    <x v="82"/>
    <x v="4"/>
    <s v="A"/>
    <x v="0"/>
    <x v="0"/>
    <n v="3"/>
    <x v="0"/>
    <x v="0"/>
    <n v="19"/>
    <d v="2020-06-22T00:00:00"/>
    <d v="2020-08-14T00:00:00"/>
    <n v="8"/>
    <s v="SLA"/>
    <s v="School of Liberal Arts"/>
    <s v="HUM"/>
    <s v="Humanities"/>
    <s v="Intro to Human Communication"/>
    <m/>
    <x v="0"/>
    <x v="0"/>
  </r>
  <r>
    <x v="4"/>
    <x v="13"/>
    <s v="30564"/>
    <x v="0"/>
    <x v="0"/>
    <x v="75"/>
    <x v="2"/>
    <s v="A"/>
    <x v="0"/>
    <x v="0"/>
    <n v="3"/>
    <x v="0"/>
    <x v="0"/>
    <n v="21"/>
    <d v="2020-06-22T00:00:00"/>
    <d v="2020-08-14T00:00:00"/>
    <n v="8"/>
    <s v="SLA"/>
    <s v="School of Liberal Arts"/>
    <s v="S/B"/>
    <s v="Social/Behavioral Science"/>
    <s v="General Psychology"/>
    <m/>
    <x v="0"/>
    <x v="0"/>
  </r>
  <r>
    <x v="4"/>
    <x v="13"/>
    <s v="30430"/>
    <x v="0"/>
    <x v="0"/>
    <x v="74"/>
    <x v="23"/>
    <s v="A"/>
    <x v="0"/>
    <x v="0"/>
    <n v="3"/>
    <x v="0"/>
    <x v="0"/>
    <n v="13"/>
    <d v="2020-06-22T00:00:00"/>
    <d v="2020-08-14T00:00:00"/>
    <n v="8"/>
    <s v="SLA"/>
    <s v="School of Liberal Arts"/>
    <s v="HUM"/>
    <s v="Humanities"/>
    <s v="Intro to Popular Culture"/>
    <m/>
    <x v="0"/>
    <x v="0"/>
  </r>
  <r>
    <x v="4"/>
    <x v="13"/>
    <s v="30310"/>
    <x v="0"/>
    <x v="0"/>
    <x v="11"/>
    <x v="64"/>
    <s v="A"/>
    <x v="0"/>
    <x v="0"/>
    <n v="3"/>
    <x v="0"/>
    <x v="0"/>
    <n v="7"/>
    <d v="2020-06-22T00:00:00"/>
    <d v="2020-08-14T00:00:00"/>
    <n v="8"/>
    <s v="SBIP"/>
    <s v="School of Bus Info &amp; Pub Serv"/>
    <s v="BUMT"/>
    <s v="Business Technologies"/>
    <s v="International Business"/>
    <m/>
    <x v="0"/>
    <x v="0"/>
  </r>
  <r>
    <x v="4"/>
    <x v="13"/>
    <s v="30282"/>
    <x v="0"/>
    <x v="0"/>
    <x v="17"/>
    <x v="2"/>
    <s v="A"/>
    <x v="0"/>
    <x v="0"/>
    <n v="3"/>
    <x v="0"/>
    <x v="0"/>
    <n v="12"/>
    <d v="2020-06-22T00:00:00"/>
    <d v="2020-08-14T00:00:00"/>
    <n v="8"/>
    <s v="SBIP"/>
    <s v="School of Bus Info &amp; Pub Serv"/>
    <s v="CJES"/>
    <s v="Crim Just &amp; Emergency Serv"/>
    <s v="Intro to Criminal Justice"/>
    <m/>
    <x v="0"/>
    <x v="0"/>
  </r>
  <r>
    <x v="4"/>
    <x v="13"/>
    <s v="30360"/>
    <x v="0"/>
    <x v="0"/>
    <x v="0"/>
    <x v="8"/>
    <s v="A"/>
    <x v="0"/>
    <x v="0"/>
    <n v="3"/>
    <x v="0"/>
    <x v="0"/>
    <n v="11"/>
    <d v="2020-06-22T00:00:00"/>
    <d v="2020-08-14T00:00:00"/>
    <n v="8"/>
    <s v="SBIP"/>
    <s v="School of Bus Info &amp; Pub Serv"/>
    <s v="BUMT"/>
    <s v="Business Technologies"/>
    <s v="Payroll Accounting"/>
    <m/>
    <x v="0"/>
    <x v="0"/>
  </r>
  <r>
    <x v="4"/>
    <x v="13"/>
    <s v="30638"/>
    <x v="0"/>
    <x v="0"/>
    <x v="17"/>
    <x v="54"/>
    <s v="C"/>
    <x v="1"/>
    <x v="0"/>
    <n v="3"/>
    <x v="0"/>
    <x v="0"/>
    <n v="0"/>
    <d v="2020-06-22T00:00:00"/>
    <d v="2020-08-14T00:00:00"/>
    <n v="8"/>
    <s v="SBIP"/>
    <s v="School of Bus Info &amp; Pub Serv"/>
    <s v="CJES"/>
    <s v="Crim Just &amp; Emergency Serv"/>
    <s v="Constitutional Law &amp; Evidence"/>
    <m/>
    <x v="0"/>
    <x v="0"/>
  </r>
  <r>
    <x v="4"/>
    <x v="13"/>
    <s v="30622"/>
    <x v="0"/>
    <x v="0"/>
    <x v="15"/>
    <x v="89"/>
    <s v="A"/>
    <x v="0"/>
    <x v="0"/>
    <n v="4"/>
    <x v="0"/>
    <x v="0"/>
    <n v="19"/>
    <d v="2020-06-22T00:00:00"/>
    <d v="2020-08-14T00:00:00"/>
    <n v="8"/>
    <s v="STEM"/>
    <s v="Sci Techn Eng &amp; Math"/>
    <s v="LINS"/>
    <s v="Life and Natural Sciences"/>
    <s v="Principles of Chemistry"/>
    <m/>
    <x v="0"/>
    <x v="0"/>
  </r>
  <r>
    <x v="4"/>
    <x v="13"/>
    <s v="30090"/>
    <x v="0"/>
    <x v="0"/>
    <x v="64"/>
    <x v="44"/>
    <s v="A"/>
    <x v="0"/>
    <x v="0"/>
    <n v="3"/>
    <x v="0"/>
    <x v="0"/>
    <n v="21"/>
    <d v="2020-06-22T00:00:00"/>
    <d v="2020-08-14T00:00:00"/>
    <n v="8"/>
    <s v="STEM"/>
    <s v="Sci Techn Eng &amp; Math"/>
    <s v="MTH"/>
    <s v="Mathematics Department"/>
    <s v="Introductory Statistics"/>
    <m/>
    <x v="0"/>
    <x v="0"/>
  </r>
  <r>
    <x v="4"/>
    <x v="13"/>
    <s v="30060"/>
    <x v="0"/>
    <x v="0"/>
    <x v="26"/>
    <x v="32"/>
    <s v="A"/>
    <x v="0"/>
    <x v="0"/>
    <n v="3"/>
    <x v="0"/>
    <x v="0"/>
    <n v="21"/>
    <d v="2020-06-22T00:00:00"/>
    <d v="2020-08-14T00:00:00"/>
    <n v="8"/>
    <s v="SLA"/>
    <s v="School of Liberal Arts"/>
    <s v="S/B"/>
    <s v="Social/Behavioral Science"/>
    <s v="Microeconomics"/>
    <m/>
    <x v="0"/>
    <x v="0"/>
  </r>
  <r>
    <x v="4"/>
    <x v="13"/>
    <s v="30627"/>
    <x v="0"/>
    <x v="0"/>
    <x v="37"/>
    <x v="14"/>
    <s v="A"/>
    <x v="0"/>
    <x v="0"/>
    <n v="2"/>
    <x v="0"/>
    <x v="0"/>
    <n v="21"/>
    <d v="2020-06-22T00:00:00"/>
    <d v="2020-08-14T00:00:00"/>
    <n v="8"/>
    <s v="SBIP"/>
    <s v="School of Bus Info &amp; Pub Serv"/>
    <s v="FN/H"/>
    <s v="Food, Nutrition &amp; Hospitality"/>
    <s v="Basic Nutrition"/>
    <m/>
    <x v="0"/>
    <x v="0"/>
  </r>
  <r>
    <x v="4"/>
    <x v="13"/>
    <s v="30591"/>
    <x v="0"/>
    <x v="0"/>
    <x v="9"/>
    <x v="36"/>
    <s v="C"/>
    <x v="1"/>
    <x v="0"/>
    <n v="4"/>
    <x v="0"/>
    <x v="0"/>
    <n v="0"/>
    <d v="2020-06-22T00:00:00"/>
    <d v="2020-08-14T00:00:00"/>
    <n v="8"/>
    <s v="STEM"/>
    <s v="Sci Techn Eng &amp; Math"/>
    <s v="LINS"/>
    <s v="Life and Natural Sciences"/>
    <s v="Anatomy and Physiology I"/>
    <m/>
    <x v="0"/>
    <x v="0"/>
  </r>
  <r>
    <x v="4"/>
    <x v="13"/>
    <s v="30375"/>
    <x v="0"/>
    <x v="0"/>
    <x v="66"/>
    <x v="24"/>
    <s v="C"/>
    <x v="1"/>
    <x v="0"/>
    <n v="1"/>
    <x v="0"/>
    <x v="4"/>
    <n v="0"/>
    <d v="2020-06-22T00:00:00"/>
    <d v="2020-08-14T00:00:00"/>
    <n v="8"/>
    <s v="SNHP"/>
    <s v="Schl of Nrs &amp; Hlth Professions"/>
    <s v="NRS"/>
    <s v="Nursing Department"/>
    <s v="Special Topics in Nursing-LPN"/>
    <m/>
    <x v="0"/>
    <x v="0"/>
  </r>
  <r>
    <x v="4"/>
    <x v="13"/>
    <s v="30626"/>
    <x v="1"/>
    <x v="0"/>
    <x v="37"/>
    <x v="14"/>
    <s v="A"/>
    <x v="0"/>
    <x v="0"/>
    <n v="2"/>
    <x v="0"/>
    <x v="0"/>
    <n v="20"/>
    <d v="2020-06-22T00:00:00"/>
    <d v="2020-08-14T00:00:00"/>
    <n v="8"/>
    <s v="SBIP"/>
    <s v="School of Bus Info &amp; Pub Serv"/>
    <s v="FN/H"/>
    <s v="Food, Nutrition &amp; Hospitality"/>
    <s v="Basic Nutrition"/>
    <m/>
    <x v="0"/>
    <x v="0"/>
  </r>
  <r>
    <x v="4"/>
    <x v="13"/>
    <s v="30458"/>
    <x v="0"/>
    <x v="0"/>
    <x v="64"/>
    <x v="159"/>
    <s v="A"/>
    <x v="0"/>
    <x v="0"/>
    <n v="5"/>
    <x v="0"/>
    <x v="0"/>
    <n v="0"/>
    <d v="2020-06-22T00:00:00"/>
    <d v="2020-08-14T00:00:00"/>
    <n v="8"/>
    <s v="STEM"/>
    <s v="Sci Techn Eng &amp; Math"/>
    <s v="MTH"/>
    <s v="Mathematics Department"/>
    <s v="Calculus I"/>
    <m/>
    <x v="0"/>
    <x v="0"/>
  </r>
  <r>
    <x v="4"/>
    <x v="13"/>
    <s v="30053"/>
    <x v="0"/>
    <x v="0"/>
    <x v="43"/>
    <x v="26"/>
    <s v="A"/>
    <x v="0"/>
    <x v="0"/>
    <n v="3"/>
    <x v="0"/>
    <x v="0"/>
    <n v="20"/>
    <d v="2020-06-22T00:00:00"/>
    <d v="2020-08-14T00:00:00"/>
    <n v="8"/>
    <s v="SLA"/>
    <s v="School of Liberal Arts"/>
    <s v="S/B"/>
    <s v="Social/Behavioral Science"/>
    <s v="American Government"/>
    <m/>
    <x v="0"/>
    <x v="0"/>
  </r>
  <r>
    <x v="4"/>
    <x v="13"/>
    <s v="30366"/>
    <x v="0"/>
    <x v="0"/>
    <x v="81"/>
    <x v="26"/>
    <s v="A"/>
    <x v="0"/>
    <x v="0"/>
    <n v="4"/>
    <x v="0"/>
    <x v="0"/>
    <n v="11"/>
    <d v="2020-06-22T00:00:00"/>
    <d v="2020-08-14T00:00:00"/>
    <n v="8"/>
    <s v="SLA"/>
    <s v="School of Liberal Arts"/>
    <s v="HUM"/>
    <s v="Humanities"/>
    <s v="Beginning Spanish I"/>
    <m/>
    <x v="0"/>
    <x v="0"/>
  </r>
  <r>
    <x v="4"/>
    <x v="13"/>
    <s v="30107"/>
    <x v="0"/>
    <x v="0"/>
    <x v="45"/>
    <x v="34"/>
    <s v="A"/>
    <x v="0"/>
    <x v="0"/>
    <n v="3"/>
    <x v="0"/>
    <x v="0"/>
    <n v="15"/>
    <d v="2020-06-22T00:00:00"/>
    <d v="2020-08-14T00:00:00"/>
    <n v="8"/>
    <s v="SLA"/>
    <s v="School of Liberal Arts"/>
    <s v="HUM"/>
    <s v="Humanities"/>
    <s v="Amer Hist II (1877 - Present)"/>
    <m/>
    <x v="0"/>
    <x v="0"/>
  </r>
  <r>
    <x v="4"/>
    <x v="13"/>
    <s v="30329"/>
    <x v="0"/>
    <x v="0"/>
    <x v="3"/>
    <x v="2"/>
    <s v="A"/>
    <x v="0"/>
    <x v="0"/>
    <n v="3"/>
    <x v="0"/>
    <x v="0"/>
    <n v="4"/>
    <d v="2020-06-22T00:00:00"/>
    <d v="2020-08-14T00:00:00"/>
    <n v="8"/>
    <s v="SLA"/>
    <s v="School of Liberal Arts"/>
    <s v="S/B"/>
    <s v="Social/Behavioral Science"/>
    <s v="Intro to Anthropology"/>
    <m/>
    <x v="0"/>
    <x v="0"/>
  </r>
  <r>
    <x v="4"/>
    <x v="13"/>
    <s v="30097"/>
    <x v="0"/>
    <x v="0"/>
    <x v="64"/>
    <x v="44"/>
    <s v="A"/>
    <x v="0"/>
    <x v="0"/>
    <n v="3"/>
    <x v="0"/>
    <x v="0"/>
    <n v="19"/>
    <d v="2020-06-22T00:00:00"/>
    <d v="2020-08-14T00:00:00"/>
    <n v="8"/>
    <s v="STEM"/>
    <s v="Sci Techn Eng &amp; Math"/>
    <s v="MTH"/>
    <s v="Mathematics Department"/>
    <s v="Introductory Statistics"/>
    <m/>
    <x v="0"/>
    <x v="0"/>
  </r>
  <r>
    <x v="4"/>
    <x v="13"/>
    <s v="30130"/>
    <x v="1"/>
    <x v="0"/>
    <x v="11"/>
    <x v="23"/>
    <s v="A"/>
    <x v="0"/>
    <x v="0"/>
    <n v="3"/>
    <x v="0"/>
    <x v="0"/>
    <n v="22"/>
    <d v="2020-06-22T00:00:00"/>
    <d v="2020-08-14T00:00:00"/>
    <n v="8"/>
    <s v="SBIP"/>
    <s v="School of Bus Info &amp; Pub Serv"/>
    <s v="BUMT"/>
    <s v="Business Technologies"/>
    <s v="The Legal Environment of Bus"/>
    <m/>
    <x v="0"/>
    <x v="0"/>
  </r>
  <r>
    <x v="4"/>
    <x v="13"/>
    <s v="30150"/>
    <x v="0"/>
    <x v="0"/>
    <x v="64"/>
    <x v="118"/>
    <s v="A"/>
    <x v="0"/>
    <x v="0"/>
    <n v="5"/>
    <x v="0"/>
    <x v="0"/>
    <n v="23"/>
    <d v="2020-06-22T00:00:00"/>
    <d v="2020-08-14T00:00:00"/>
    <n v="8"/>
    <s v="STEM"/>
    <s v="Sci Techn Eng &amp; Math"/>
    <s v="MTH"/>
    <s v="Mathematics Department"/>
    <s v="Precalculus"/>
    <m/>
    <x v="0"/>
    <x v="0"/>
  </r>
  <r>
    <x v="4"/>
    <x v="13"/>
    <s v="30286"/>
    <x v="0"/>
    <x v="0"/>
    <x v="80"/>
    <x v="22"/>
    <s v="A"/>
    <x v="0"/>
    <x v="0"/>
    <n v="3"/>
    <x v="0"/>
    <x v="0"/>
    <n v="10"/>
    <d v="2020-06-22T00:00:00"/>
    <d v="2020-08-14T00:00:00"/>
    <n v="8"/>
    <s v="SLA"/>
    <s v="School of Liberal Arts"/>
    <s v="S/B"/>
    <s v="Social/Behavioral Science"/>
    <s v="Marriage and the Family"/>
    <m/>
    <x v="0"/>
    <x v="0"/>
  </r>
  <r>
    <x v="4"/>
    <x v="13"/>
    <s v="30091"/>
    <x v="0"/>
    <x v="0"/>
    <x v="64"/>
    <x v="44"/>
    <s v="A"/>
    <x v="0"/>
    <x v="0"/>
    <n v="3"/>
    <x v="0"/>
    <x v="0"/>
    <n v="19"/>
    <d v="2020-06-22T00:00:00"/>
    <d v="2020-08-14T00:00:00"/>
    <n v="8"/>
    <s v="STEM"/>
    <s v="Sci Techn Eng &amp; Math"/>
    <s v="MTH"/>
    <s v="Mathematics Department"/>
    <s v="Introductory Statistics"/>
    <m/>
    <x v="0"/>
    <x v="0"/>
  </r>
  <r>
    <x v="4"/>
    <x v="13"/>
    <s v="30775"/>
    <x v="1"/>
    <x v="0"/>
    <x v="64"/>
    <x v="44"/>
    <s v="A"/>
    <x v="0"/>
    <x v="0"/>
    <n v="3"/>
    <x v="0"/>
    <x v="0"/>
    <n v="17"/>
    <d v="2020-06-22T00:00:00"/>
    <d v="2020-08-14T00:00:00"/>
    <n v="8"/>
    <s v="STEM"/>
    <s v="Sci Techn Eng &amp; Math"/>
    <s v="MTH"/>
    <s v="Mathematics Department"/>
    <s v="Introductory Statistics"/>
    <m/>
    <x v="0"/>
    <x v="0"/>
  </r>
  <r>
    <x v="4"/>
    <x v="13"/>
    <s v="30735"/>
    <x v="0"/>
    <x v="0"/>
    <x v="55"/>
    <x v="4"/>
    <s v="A"/>
    <x v="0"/>
    <x v="0"/>
    <n v="1"/>
    <x v="0"/>
    <x v="0"/>
    <n v="3"/>
    <d v="2020-06-22T00:00:00"/>
    <d v="2020-08-14T00:00:00"/>
    <n v="8"/>
    <s v="STEM"/>
    <s v="Sci Techn Eng &amp; Math"/>
    <s v="EECT"/>
    <s v="Electrical Eng &amp; Computer Tech"/>
    <s v="Fundamentals of Computing"/>
    <m/>
    <x v="0"/>
    <x v="0"/>
  </r>
  <r>
    <x v="4"/>
    <x v="13"/>
    <s v="30737"/>
    <x v="0"/>
    <x v="0"/>
    <x v="83"/>
    <x v="15"/>
    <s v="A"/>
    <x v="0"/>
    <x v="0"/>
    <n v="2"/>
    <x v="0"/>
    <x v="14"/>
    <n v="11"/>
    <d v="2020-06-22T00:00:00"/>
    <d v="2020-08-14T00:00:00"/>
    <n v="8"/>
    <s v="STEM"/>
    <s v="Sci Techn Eng &amp; Math"/>
    <s v="AEIT"/>
    <s v="Applied Eng &amp; Industrial Tech"/>
    <s v="Technology in Society"/>
    <m/>
    <x v="0"/>
    <x v="0"/>
  </r>
  <r>
    <x v="4"/>
    <x v="13"/>
    <s v="30602"/>
    <x v="0"/>
    <x v="0"/>
    <x v="9"/>
    <x v="37"/>
    <s v="A"/>
    <x v="0"/>
    <x v="0"/>
    <n v="4"/>
    <x v="0"/>
    <x v="0"/>
    <n v="21"/>
    <d v="2020-06-22T00:00:00"/>
    <d v="2020-08-14T00:00:00"/>
    <n v="8"/>
    <s v="STEM"/>
    <s v="Sci Techn Eng &amp; Math"/>
    <s v="LINS"/>
    <s v="Life and Natural Sciences"/>
    <s v="Anatomy and Physiology II"/>
    <m/>
    <x v="0"/>
    <x v="0"/>
  </r>
  <r>
    <x v="4"/>
    <x v="13"/>
    <s v="30371"/>
    <x v="0"/>
    <x v="0"/>
    <x v="0"/>
    <x v="3"/>
    <s v="C"/>
    <x v="1"/>
    <x v="0"/>
    <n v="3"/>
    <x v="0"/>
    <x v="0"/>
    <n v="0"/>
    <d v="2020-06-22T00:00:00"/>
    <d v="2020-08-14T00:00:00"/>
    <n v="8"/>
    <s v="SBIP"/>
    <s v="School of Bus Info &amp; Pub Serv"/>
    <s v="BUMT"/>
    <s v="Business Technologies"/>
    <s v="Introductory Managerial Acct"/>
    <m/>
    <x v="0"/>
    <x v="0"/>
  </r>
  <r>
    <x v="4"/>
    <x v="13"/>
    <s v="30612"/>
    <x v="0"/>
    <x v="0"/>
    <x v="9"/>
    <x v="58"/>
    <s v="A"/>
    <x v="0"/>
    <x v="0"/>
    <n v="4"/>
    <x v="0"/>
    <x v="0"/>
    <n v="22"/>
    <d v="2020-06-22T00:00:00"/>
    <d v="2020-08-14T00:00:00"/>
    <n v="8"/>
    <s v="STEM"/>
    <s v="Sci Techn Eng &amp; Math"/>
    <s v="LINS"/>
    <s v="Life and Natural Sciences"/>
    <s v="Microbiology &amp; Immunology"/>
    <m/>
    <x v="0"/>
    <x v="0"/>
  </r>
  <r>
    <x v="4"/>
    <x v="13"/>
    <s v="30599"/>
    <x v="0"/>
    <x v="0"/>
    <x v="9"/>
    <x v="37"/>
    <s v="A"/>
    <x v="0"/>
    <x v="0"/>
    <n v="4"/>
    <x v="0"/>
    <x v="0"/>
    <n v="24"/>
    <d v="2020-06-22T00:00:00"/>
    <d v="2020-08-14T00:00:00"/>
    <n v="8"/>
    <s v="STEM"/>
    <s v="Sci Techn Eng &amp; Math"/>
    <s v="LINS"/>
    <s v="Life and Natural Sciences"/>
    <s v="Anatomy and Physiology II"/>
    <m/>
    <x v="0"/>
    <x v="0"/>
  </r>
  <r>
    <x v="4"/>
    <x v="13"/>
    <s v="30118"/>
    <x v="0"/>
    <x v="0"/>
    <x v="75"/>
    <x v="52"/>
    <s v="A"/>
    <x v="0"/>
    <x v="0"/>
    <n v="3"/>
    <x v="0"/>
    <x v="0"/>
    <n v="12"/>
    <d v="2020-06-22T00:00:00"/>
    <d v="2020-08-14T00:00:00"/>
    <n v="8"/>
    <s v="SLA"/>
    <s v="School of Liberal Arts"/>
    <s v="S/B"/>
    <s v="Social/Behavioral Science"/>
    <s v="Social Psychology"/>
    <m/>
    <x v="0"/>
    <x v="0"/>
  </r>
  <r>
    <x v="4"/>
    <x v="13"/>
    <s v="30665"/>
    <x v="0"/>
    <x v="0"/>
    <x v="89"/>
    <x v="111"/>
    <s v="A"/>
    <x v="0"/>
    <x v="0"/>
    <n v="3"/>
    <x v="0"/>
    <x v="0"/>
    <n v="6"/>
    <d v="2020-06-22T00:00:00"/>
    <d v="2020-08-14T00:00:00"/>
    <n v="8"/>
    <s v="SLA"/>
    <s v="School of Liberal Arts"/>
    <s v="FPA"/>
    <s v="Fine and Performing Arts"/>
    <s v="Introduction to Film"/>
    <m/>
    <x v="0"/>
    <x v="0"/>
  </r>
  <r>
    <x v="4"/>
    <x v="13"/>
    <s v="30527"/>
    <x v="0"/>
    <x v="0"/>
    <x v="65"/>
    <x v="3"/>
    <s v="A"/>
    <x v="0"/>
    <x v="0"/>
    <n v="3"/>
    <x v="0"/>
    <x v="0"/>
    <n v="6"/>
    <d v="2020-06-22T00:00:00"/>
    <d v="2020-08-14T00:00:00"/>
    <n v="8"/>
    <s v="SLA"/>
    <s v="School of Liberal Arts"/>
    <s v="FPA"/>
    <s v="Fine and Performing Arts"/>
    <s v="Survey of Jazz Styles"/>
    <m/>
    <x v="0"/>
    <x v="0"/>
  </r>
  <r>
    <x v="4"/>
    <x v="13"/>
    <s v="30590"/>
    <x v="0"/>
    <x v="0"/>
    <x v="9"/>
    <x v="36"/>
    <s v="A"/>
    <x v="0"/>
    <x v="0"/>
    <n v="4"/>
    <x v="0"/>
    <x v="0"/>
    <n v="17"/>
    <d v="2020-06-22T00:00:00"/>
    <d v="2020-08-14T00:00:00"/>
    <n v="8"/>
    <s v="STEM"/>
    <s v="Sci Techn Eng &amp; Math"/>
    <s v="LINS"/>
    <s v="Life and Natural Sciences"/>
    <s v="Anatomy and Physiology I"/>
    <m/>
    <x v="0"/>
    <x v="0"/>
  </r>
  <r>
    <x v="4"/>
    <x v="13"/>
    <s v="30574"/>
    <x v="0"/>
    <x v="0"/>
    <x v="82"/>
    <x v="2"/>
    <s v="C"/>
    <x v="1"/>
    <x v="0"/>
    <n v="3"/>
    <x v="0"/>
    <x v="0"/>
    <n v="0"/>
    <d v="2020-06-22T00:00:00"/>
    <d v="2020-08-14T00:00:00"/>
    <n v="8"/>
    <s v="SLA"/>
    <s v="School of Liberal Arts"/>
    <s v="HUM"/>
    <s v="Humanities"/>
    <s v="Public Speaking"/>
    <m/>
    <x v="0"/>
    <x v="0"/>
  </r>
  <r>
    <x v="4"/>
    <x v="13"/>
    <s v="30061"/>
    <x v="1"/>
    <x v="0"/>
    <x v="46"/>
    <x v="51"/>
    <s v="A"/>
    <x v="0"/>
    <x v="0"/>
    <n v="3"/>
    <x v="0"/>
    <x v="0"/>
    <n v="19"/>
    <d v="2020-06-22T00:00:00"/>
    <d v="2020-08-14T00:00:00"/>
    <n v="8"/>
    <s v="SNHP"/>
    <s v="Schl of Nrs &amp; Hlth Professions"/>
    <s v="MIT"/>
    <s v="Medical Imaging Technologies"/>
    <s v="Language of Medicine"/>
    <m/>
    <x v="0"/>
    <x v="0"/>
  </r>
  <r>
    <x v="4"/>
    <x v="13"/>
    <s v="30063"/>
    <x v="0"/>
    <x v="0"/>
    <x v="46"/>
    <x v="51"/>
    <s v="A"/>
    <x v="0"/>
    <x v="0"/>
    <n v="3"/>
    <x v="0"/>
    <x v="0"/>
    <n v="20"/>
    <d v="2020-06-22T00:00:00"/>
    <d v="2020-08-14T00:00:00"/>
    <n v="8"/>
    <s v="SNHP"/>
    <s v="Schl of Nrs &amp; Hlth Professions"/>
    <s v="MIT"/>
    <s v="Medical Imaging Technologies"/>
    <s v="Language of Medicine"/>
    <m/>
    <x v="0"/>
    <x v="0"/>
  </r>
  <r>
    <x v="4"/>
    <x v="13"/>
    <s v="30034"/>
    <x v="1"/>
    <x v="0"/>
    <x v="11"/>
    <x v="2"/>
    <s v="A"/>
    <x v="0"/>
    <x v="0"/>
    <n v="3"/>
    <x v="0"/>
    <x v="0"/>
    <n v="20"/>
    <d v="2020-06-22T00:00:00"/>
    <d v="2020-08-14T00:00:00"/>
    <n v="8"/>
    <s v="SBIP"/>
    <s v="School of Bus Info &amp; Pub Serv"/>
    <s v="BUMT"/>
    <s v="Business Technologies"/>
    <s v="Contemporary Business"/>
    <m/>
    <x v="0"/>
    <x v="0"/>
  </r>
  <r>
    <x v="4"/>
    <x v="13"/>
    <s v="30123"/>
    <x v="0"/>
    <x v="0"/>
    <x v="15"/>
    <x v="14"/>
    <s v="C"/>
    <x v="1"/>
    <x v="0"/>
    <n v="5"/>
    <x v="0"/>
    <x v="38"/>
    <n v="0"/>
    <d v="2020-06-22T00:00:00"/>
    <d v="2020-08-14T00:00:00"/>
    <n v="8"/>
    <s v="STEM"/>
    <s v="Sci Techn Eng &amp; Math"/>
    <s v="LINS"/>
    <s v="Life and Natural Sciences"/>
    <s v="General Chemistry I"/>
    <m/>
    <x v="0"/>
    <x v="0"/>
  </r>
  <r>
    <x v="4"/>
    <x v="13"/>
    <s v="30031"/>
    <x v="0"/>
    <x v="0"/>
    <x v="0"/>
    <x v="2"/>
    <s v="A"/>
    <x v="0"/>
    <x v="0"/>
    <n v="3"/>
    <x v="0"/>
    <x v="0"/>
    <n v="24"/>
    <d v="2020-06-22T00:00:00"/>
    <d v="2020-08-14T00:00:00"/>
    <n v="8"/>
    <s v="SBIP"/>
    <s v="School of Bus Info &amp; Pub Serv"/>
    <s v="BUMT"/>
    <s v="Business Technologies"/>
    <s v="Introductory Financial Acct"/>
    <m/>
    <x v="0"/>
    <x v="0"/>
  </r>
  <r>
    <x v="4"/>
    <x v="13"/>
    <s v="30274"/>
    <x v="0"/>
    <x v="0"/>
    <x v="64"/>
    <x v="44"/>
    <s v="A"/>
    <x v="0"/>
    <x v="0"/>
    <n v="3"/>
    <x v="0"/>
    <x v="0"/>
    <n v="21"/>
    <d v="2020-06-22T00:00:00"/>
    <d v="2020-08-14T00:00:00"/>
    <n v="8"/>
    <s v="STEM"/>
    <s v="Sci Techn Eng &amp; Math"/>
    <s v="MTH"/>
    <s v="Mathematics Department"/>
    <s v="Introductory Statistics"/>
    <m/>
    <x v="0"/>
    <x v="0"/>
  </r>
  <r>
    <x v="4"/>
    <x v="13"/>
    <s v="30092"/>
    <x v="0"/>
    <x v="0"/>
    <x v="46"/>
    <x v="94"/>
    <s v="A"/>
    <x v="0"/>
    <x v="0"/>
    <n v="3"/>
    <x v="0"/>
    <x v="0"/>
    <n v="6"/>
    <d v="2020-06-22T00:00:00"/>
    <d v="2020-08-14T00:00:00"/>
    <n v="8"/>
    <s v="SNHP"/>
    <s v="Schl of Nrs &amp; Hlth Professions"/>
    <s v="MIT"/>
    <s v="Medical Imaging Technologies"/>
    <s v="Clinical Classification Sys II"/>
    <m/>
    <x v="0"/>
    <x v="0"/>
  </r>
  <r>
    <x v="4"/>
    <x v="13"/>
    <s v="30434"/>
    <x v="0"/>
    <x v="0"/>
    <x v="64"/>
    <x v="52"/>
    <s v="A"/>
    <x v="0"/>
    <x v="0"/>
    <n v="5"/>
    <x v="0"/>
    <x v="0"/>
    <n v="21"/>
    <d v="2020-06-22T00:00:00"/>
    <d v="2020-08-14T00:00:00"/>
    <n v="8"/>
    <s v="STEM"/>
    <s v="Sci Techn Eng &amp; Math"/>
    <s v="MTH"/>
    <s v="Mathematics Department"/>
    <s v="Business Statistics"/>
    <m/>
    <x v="0"/>
    <x v="0"/>
  </r>
  <r>
    <x v="4"/>
    <x v="13"/>
    <s v="30603"/>
    <x v="0"/>
    <x v="0"/>
    <x v="9"/>
    <x v="37"/>
    <s v="C"/>
    <x v="1"/>
    <x v="0"/>
    <n v="4"/>
    <x v="0"/>
    <x v="0"/>
    <n v="0"/>
    <d v="2020-06-22T00:00:00"/>
    <d v="2020-08-14T00:00:00"/>
    <n v="8"/>
    <s v="STEM"/>
    <s v="Sci Techn Eng &amp; Math"/>
    <s v="LINS"/>
    <s v="Life and Natural Sciences"/>
    <s v="Anatomy and Physiology II"/>
    <m/>
    <x v="0"/>
    <x v="0"/>
  </r>
  <r>
    <x v="4"/>
    <x v="13"/>
    <s v="30801"/>
    <x v="0"/>
    <x v="0"/>
    <x v="18"/>
    <x v="15"/>
    <s v="C"/>
    <x v="1"/>
    <x v="0"/>
    <n v="3"/>
    <x v="0"/>
    <x v="0"/>
    <n v="0"/>
    <d v="2020-06-22T00:00:00"/>
    <d v="2020-08-14T00:00:00"/>
    <n v="8"/>
    <s v="STEM"/>
    <s v="Sci Techn Eng &amp; Math"/>
    <s v="LINS"/>
    <s v="Life and Natural Sciences"/>
    <s v="Climate &amp; Weather"/>
    <m/>
    <x v="0"/>
    <x v="0"/>
  </r>
  <r>
    <x v="4"/>
    <x v="13"/>
    <s v="30624"/>
    <x v="0"/>
    <x v="0"/>
    <x v="73"/>
    <x v="75"/>
    <s v="A"/>
    <x v="0"/>
    <x v="0"/>
    <n v="4"/>
    <x v="0"/>
    <x v="0"/>
    <n v="22"/>
    <d v="2020-06-22T00:00:00"/>
    <d v="2020-08-14T00:00:00"/>
    <n v="8"/>
    <s v="STEM"/>
    <s v="Sci Techn Eng &amp; Math"/>
    <s v="LINS"/>
    <s v="Life and Natural Sciences"/>
    <s v="Physical Science for Tech"/>
    <m/>
    <x v="0"/>
    <x v="0"/>
  </r>
  <r>
    <x v="4"/>
    <x v="13"/>
    <s v="30116"/>
    <x v="0"/>
    <x v="0"/>
    <x v="30"/>
    <x v="21"/>
    <s v="A"/>
    <x v="0"/>
    <x v="0"/>
    <n v="3"/>
    <x v="0"/>
    <x v="0"/>
    <n v="21"/>
    <d v="2020-06-22T00:00:00"/>
    <d v="2020-08-14T00:00:00"/>
    <n v="8"/>
    <s v="SLA"/>
    <s v="School of Liberal Arts"/>
    <s v="HUM"/>
    <s v="Humanities"/>
    <s v="Intro to Technical Comm"/>
    <m/>
    <x v="0"/>
    <x v="0"/>
  </r>
  <r>
    <x v="4"/>
    <x v="13"/>
    <s v="30066"/>
    <x v="0"/>
    <x v="0"/>
    <x v="62"/>
    <x v="2"/>
    <s v="A"/>
    <x v="0"/>
    <x v="0"/>
    <n v="3"/>
    <x v="0"/>
    <x v="0"/>
    <n v="10"/>
    <d v="2020-06-22T00:00:00"/>
    <d v="2020-08-14T00:00:00"/>
    <n v="8"/>
    <s v="SBIP"/>
    <s v="School of Bus Info &amp; Pub Serv"/>
    <s v="BUMT"/>
    <s v="Business Technologies"/>
    <s v="Marketing"/>
    <m/>
    <x v="0"/>
    <x v="0"/>
  </r>
  <r>
    <x v="4"/>
    <x v="13"/>
    <s v="30183"/>
    <x v="0"/>
    <x v="0"/>
    <x v="44"/>
    <x v="31"/>
    <s v="A"/>
    <x v="0"/>
    <x v="0"/>
    <n v="3"/>
    <x v="0"/>
    <x v="0"/>
    <n v="22"/>
    <d v="2020-06-22T00:00:00"/>
    <d v="2020-08-14T00:00:00"/>
    <n v="8"/>
    <s v="SLA"/>
    <s v="School of Liberal Arts"/>
    <s v="S/B"/>
    <s v="Social/Behavioral Science"/>
    <s v="Geography of the US and Canada"/>
    <m/>
    <x v="0"/>
    <x v="0"/>
  </r>
  <r>
    <x v="4"/>
    <x v="13"/>
    <s v="30163"/>
    <x v="0"/>
    <x v="0"/>
    <x v="55"/>
    <x v="4"/>
    <s v="A"/>
    <x v="0"/>
    <x v="0"/>
    <n v="1"/>
    <x v="0"/>
    <x v="0"/>
    <n v="18"/>
    <d v="2020-06-22T00:00:00"/>
    <d v="2020-08-14T00:00:00"/>
    <n v="8"/>
    <s v="STEM"/>
    <s v="Sci Techn Eng &amp; Math"/>
    <s v="EECT"/>
    <s v="Electrical Eng &amp; Computer Tech"/>
    <s v="Fundamentals of Computing"/>
    <m/>
    <x v="0"/>
    <x v="0"/>
  </r>
  <r>
    <x v="4"/>
    <x v="13"/>
    <s v="30369"/>
    <x v="0"/>
    <x v="0"/>
    <x v="11"/>
    <x v="55"/>
    <s v="A"/>
    <x v="0"/>
    <x v="0"/>
    <n v="3"/>
    <x v="0"/>
    <x v="0"/>
    <n v="12"/>
    <d v="2020-06-22T00:00:00"/>
    <d v="2020-08-14T00:00:00"/>
    <n v="8"/>
    <s v="SBIP"/>
    <s v="School of Bus Info &amp; Pub Serv"/>
    <s v="BUMT"/>
    <s v="Business Technologies"/>
    <s v="Workplace Diversity"/>
    <m/>
    <x v="0"/>
    <x v="0"/>
  </r>
  <r>
    <x v="4"/>
    <x v="13"/>
    <s v="30637"/>
    <x v="0"/>
    <x v="0"/>
    <x v="17"/>
    <x v="14"/>
    <s v="C"/>
    <x v="1"/>
    <x v="0"/>
    <n v="3"/>
    <x v="0"/>
    <x v="0"/>
    <n v="0"/>
    <d v="2020-06-22T00:00:00"/>
    <d v="2020-08-14T00:00:00"/>
    <n v="8"/>
    <s v="SBIP"/>
    <s v="School of Bus Info &amp; Pub Serv"/>
    <s v="CJES"/>
    <s v="Crim Just &amp; Emergency Serv"/>
    <s v="Criminal Law &amp; Procedure"/>
    <m/>
    <x v="0"/>
    <x v="0"/>
  </r>
  <r>
    <x v="4"/>
    <x v="13"/>
    <s v="30806"/>
    <x v="0"/>
    <x v="0"/>
    <x v="30"/>
    <x v="27"/>
    <s v="A"/>
    <x v="0"/>
    <x v="0"/>
    <n v="3"/>
    <x v="0"/>
    <x v="4"/>
    <n v="3"/>
    <d v="2020-06-22T00:00:00"/>
    <d v="2020-08-14T00:00:00"/>
    <n v="8"/>
    <s v="SLA"/>
    <s v="School of Liberal Arts"/>
    <s v="HUM"/>
    <s v="Humanities"/>
    <s v="Composition II"/>
    <m/>
    <x v="0"/>
    <x v="0"/>
  </r>
  <r>
    <x v="4"/>
    <x v="13"/>
    <s v="30629"/>
    <x v="1"/>
    <x v="0"/>
    <x v="37"/>
    <x v="14"/>
    <s v="C"/>
    <x v="1"/>
    <x v="0"/>
    <n v="2"/>
    <x v="0"/>
    <x v="0"/>
    <n v="0"/>
    <d v="2020-06-22T00:00:00"/>
    <d v="2020-08-14T00:00:00"/>
    <n v="8"/>
    <s v="SBIP"/>
    <s v="School of Bus Info &amp; Pub Serv"/>
    <s v="FN/H"/>
    <s v="Food, Nutrition &amp; Hospitality"/>
    <s v="Basic Nutrition"/>
    <m/>
    <x v="0"/>
    <x v="0"/>
  </r>
  <r>
    <x v="4"/>
    <x v="13"/>
    <s v="30808"/>
    <x v="0"/>
    <x v="0"/>
    <x v="9"/>
    <x v="58"/>
    <s v="C"/>
    <x v="1"/>
    <x v="0"/>
    <n v="4"/>
    <x v="0"/>
    <x v="0"/>
    <n v="0"/>
    <d v="2020-06-22T00:00:00"/>
    <d v="2020-08-14T00:00:00"/>
    <n v="8"/>
    <s v="STEM"/>
    <s v="Sci Techn Eng &amp; Math"/>
    <s v="LINS"/>
    <s v="Life and Natural Sciences"/>
    <s v="Microbiology &amp; Immunology"/>
    <m/>
    <x v="0"/>
    <x v="0"/>
  </r>
  <r>
    <x v="4"/>
    <x v="13"/>
    <s v="30156"/>
    <x v="0"/>
    <x v="0"/>
    <x v="2"/>
    <x v="16"/>
    <s v="C"/>
    <x v="1"/>
    <x v="0"/>
    <n v="3"/>
    <x v="0"/>
    <x v="38"/>
    <n v="0"/>
    <d v="2020-06-22T00:00:00"/>
    <d v="2020-08-14T00:00:00"/>
    <n v="8"/>
    <s v="STEM"/>
    <s v="Sci Techn Eng &amp; Math"/>
    <s v="AEIT"/>
    <s v="Applied Eng &amp; Industrial Tech"/>
    <s v="Intro to Alternative Energy"/>
    <m/>
    <x v="0"/>
    <x v="0"/>
  </r>
  <r>
    <x v="4"/>
    <x v="13"/>
    <s v="30138"/>
    <x v="0"/>
    <x v="0"/>
    <x v="75"/>
    <x v="26"/>
    <s v="A"/>
    <x v="0"/>
    <x v="0"/>
    <n v="3"/>
    <x v="0"/>
    <x v="0"/>
    <n v="18"/>
    <d v="2020-06-22T00:00:00"/>
    <d v="2020-08-14T00:00:00"/>
    <n v="8"/>
    <s v="SLA"/>
    <s v="School of Liberal Arts"/>
    <s v="S/B"/>
    <s v="Social/Behavioral Science"/>
    <s v="Indust/Organization Psych"/>
    <m/>
    <x v="0"/>
    <x v="0"/>
  </r>
  <r>
    <x v="4"/>
    <x v="13"/>
    <s v="30089"/>
    <x v="0"/>
    <x v="0"/>
    <x v="64"/>
    <x v="44"/>
    <s v="A"/>
    <x v="0"/>
    <x v="0"/>
    <n v="3"/>
    <x v="0"/>
    <x v="0"/>
    <n v="21"/>
    <d v="2020-06-22T00:00:00"/>
    <d v="2020-08-14T00:00:00"/>
    <n v="8"/>
    <s v="STEM"/>
    <s v="Sci Techn Eng &amp; Math"/>
    <s v="MTH"/>
    <s v="Mathematics Department"/>
    <s v="Introductory Statistics"/>
    <m/>
    <x v="0"/>
    <x v="0"/>
  </r>
  <r>
    <x v="4"/>
    <x v="13"/>
    <s v="30148"/>
    <x v="0"/>
    <x v="0"/>
    <x v="64"/>
    <x v="137"/>
    <s v="A"/>
    <x v="0"/>
    <x v="0"/>
    <n v="4"/>
    <x v="0"/>
    <x v="0"/>
    <n v="15"/>
    <d v="2020-06-22T00:00:00"/>
    <d v="2020-08-14T00:00:00"/>
    <n v="8"/>
    <s v="STEM"/>
    <s v="Sci Techn Eng &amp; Math"/>
    <s v="MTH"/>
    <s v="Mathematics Department"/>
    <s v="College Algebra"/>
    <m/>
    <x v="0"/>
    <x v="0"/>
  </r>
  <r>
    <x v="4"/>
    <x v="13"/>
    <s v="30372"/>
    <x v="0"/>
    <x v="0"/>
    <x v="67"/>
    <x v="18"/>
    <s v="C"/>
    <x v="1"/>
    <x v="0"/>
    <n v="2"/>
    <x v="0"/>
    <x v="0"/>
    <n v="0"/>
    <d v="2020-06-22T00:00:00"/>
    <d v="2020-08-14T00:00:00"/>
    <n v="8"/>
    <s v="SNHP"/>
    <s v="Schl of Nrs &amp; Hlth Professions"/>
    <s v="NRS"/>
    <s v="Nursing Department"/>
    <s v="Drug Calculation Elective"/>
    <m/>
    <x v="0"/>
    <x v="0"/>
  </r>
  <r>
    <x v="4"/>
    <x v="13"/>
    <s v="30810"/>
    <x v="0"/>
    <x v="0"/>
    <x v="83"/>
    <x v="15"/>
    <s v="A"/>
    <x v="0"/>
    <x v="0"/>
    <n v="2"/>
    <x v="0"/>
    <x v="14"/>
    <n v="15"/>
    <d v="2020-06-22T00:00:00"/>
    <d v="2020-08-14T00:00:00"/>
    <n v="8"/>
    <s v="STEM"/>
    <s v="Sci Techn Eng &amp; Math"/>
    <s v="AEIT"/>
    <s v="Applied Eng &amp; Industrial Tech"/>
    <s v="Technology in Society"/>
    <m/>
    <x v="0"/>
    <x v="0"/>
  </r>
  <r>
    <x v="4"/>
    <x v="13"/>
    <s v="30269"/>
    <x v="0"/>
    <x v="0"/>
    <x v="11"/>
    <x v="3"/>
    <s v="A"/>
    <x v="0"/>
    <x v="0"/>
    <n v="3"/>
    <x v="0"/>
    <x v="0"/>
    <n v="5"/>
    <d v="2020-06-22T00:00:00"/>
    <d v="2020-08-14T00:00:00"/>
    <n v="8"/>
    <s v="SBIP"/>
    <s v="School of Bus Info &amp; Pub Serv"/>
    <s v="BUMT"/>
    <s v="Business Technologies"/>
    <s v="College &amp; Career Professional"/>
    <m/>
    <x v="0"/>
    <x v="0"/>
  </r>
  <r>
    <x v="4"/>
    <x v="13"/>
    <s v="30190"/>
    <x v="0"/>
    <x v="0"/>
    <x v="64"/>
    <x v="52"/>
    <s v="A"/>
    <x v="0"/>
    <x v="0"/>
    <n v="5"/>
    <x v="0"/>
    <x v="0"/>
    <n v="25"/>
    <d v="2020-06-22T00:00:00"/>
    <d v="2020-08-14T00:00:00"/>
    <n v="8"/>
    <s v="STEM"/>
    <s v="Sci Techn Eng &amp; Math"/>
    <s v="MTH"/>
    <s v="Mathematics Department"/>
    <s v="Business Statistics"/>
    <m/>
    <x v="0"/>
    <x v="0"/>
  </r>
  <r>
    <x v="4"/>
    <x v="13"/>
    <s v="30164"/>
    <x v="1"/>
    <x v="0"/>
    <x v="11"/>
    <x v="23"/>
    <s v="A"/>
    <x v="0"/>
    <x v="0"/>
    <n v="3"/>
    <x v="0"/>
    <x v="0"/>
    <n v="25"/>
    <d v="2020-06-22T00:00:00"/>
    <d v="2020-08-14T00:00:00"/>
    <n v="8"/>
    <s v="SBIP"/>
    <s v="School of Bus Info &amp; Pub Serv"/>
    <s v="BUMT"/>
    <s v="Business Technologies"/>
    <s v="The Legal Environment of Bus"/>
    <m/>
    <x v="0"/>
    <x v="0"/>
  </r>
  <r>
    <x v="4"/>
    <x v="13"/>
    <s v="30075"/>
    <x v="1"/>
    <x v="0"/>
    <x v="45"/>
    <x v="69"/>
    <s v="A"/>
    <x v="0"/>
    <x v="0"/>
    <n v="3"/>
    <x v="0"/>
    <x v="0"/>
    <n v="13"/>
    <d v="2020-06-22T00:00:00"/>
    <d v="2020-08-14T00:00:00"/>
    <n v="8"/>
    <s v="SLA"/>
    <s v="School of Liberal Arts"/>
    <s v="HUM"/>
    <s v="Humanities"/>
    <s v="World Civilization I"/>
    <m/>
    <x v="0"/>
    <x v="0"/>
  </r>
  <r>
    <x v="4"/>
    <x v="13"/>
    <s v="30067"/>
    <x v="1"/>
    <x v="0"/>
    <x v="62"/>
    <x v="2"/>
    <s v="A"/>
    <x v="0"/>
    <x v="0"/>
    <n v="3"/>
    <x v="0"/>
    <x v="0"/>
    <n v="20"/>
    <d v="2020-06-22T00:00:00"/>
    <d v="2020-08-14T00:00:00"/>
    <n v="8"/>
    <s v="SBIP"/>
    <s v="School of Bus Info &amp; Pub Serv"/>
    <s v="BUMT"/>
    <s v="Business Technologies"/>
    <s v="Marketing"/>
    <m/>
    <x v="0"/>
    <x v="0"/>
  </r>
  <r>
    <x v="4"/>
    <x v="13"/>
    <s v="30802"/>
    <x v="0"/>
    <x v="0"/>
    <x v="15"/>
    <x v="89"/>
    <s v="A"/>
    <x v="0"/>
    <x v="0"/>
    <n v="4"/>
    <x v="0"/>
    <x v="0"/>
    <n v="5"/>
    <d v="2020-06-22T00:00:00"/>
    <d v="2020-08-14T00:00:00"/>
    <n v="8"/>
    <s v="STEM"/>
    <s v="Sci Techn Eng &amp; Math"/>
    <s v="LINS"/>
    <s v="Life and Natural Sciences"/>
    <s v="Principles of Chemistry"/>
    <m/>
    <x v="0"/>
    <x v="0"/>
  </r>
  <r>
    <x v="4"/>
    <x v="13"/>
    <s v="30308"/>
    <x v="0"/>
    <x v="0"/>
    <x v="32"/>
    <x v="2"/>
    <s v="A"/>
    <x v="0"/>
    <x v="0"/>
    <n v="3"/>
    <x v="0"/>
    <x v="0"/>
    <n v="17"/>
    <d v="2020-06-22T00:00:00"/>
    <d v="2020-08-14T00:00:00"/>
    <n v="8"/>
    <s v="STEM"/>
    <s v="Sci Techn Eng &amp; Math"/>
    <s v="AEIT"/>
    <s v="Applied Eng &amp; Industrial Tech"/>
    <s v="Intro to Environmental Science"/>
    <m/>
    <x v="0"/>
    <x v="0"/>
  </r>
  <r>
    <x v="4"/>
    <x v="13"/>
    <s v="30589"/>
    <x v="0"/>
    <x v="0"/>
    <x v="9"/>
    <x v="36"/>
    <s v="C"/>
    <x v="1"/>
    <x v="0"/>
    <n v="4"/>
    <x v="0"/>
    <x v="0"/>
    <n v="0"/>
    <d v="2020-06-22T00:00:00"/>
    <d v="2020-08-14T00:00:00"/>
    <n v="8"/>
    <s v="STEM"/>
    <s v="Sci Techn Eng &amp; Math"/>
    <s v="LINS"/>
    <s v="Life and Natural Sciences"/>
    <s v="Anatomy and Physiology I"/>
    <m/>
    <x v="0"/>
    <x v="0"/>
  </r>
  <r>
    <x v="4"/>
    <x v="13"/>
    <s v="30444"/>
    <x v="0"/>
    <x v="0"/>
    <x v="64"/>
    <x v="52"/>
    <s v="A"/>
    <x v="0"/>
    <x v="0"/>
    <n v="5"/>
    <x v="0"/>
    <x v="0"/>
    <n v="6"/>
    <d v="2020-06-22T00:00:00"/>
    <d v="2020-08-14T00:00:00"/>
    <n v="8"/>
    <s v="STEM"/>
    <s v="Sci Techn Eng &amp; Math"/>
    <s v="MTH"/>
    <s v="Mathematics Department"/>
    <s v="Business Statistics"/>
    <m/>
    <x v="0"/>
    <x v="0"/>
  </r>
  <r>
    <x v="4"/>
    <x v="13"/>
    <s v="30615"/>
    <x v="0"/>
    <x v="0"/>
    <x v="9"/>
    <x v="58"/>
    <s v="A"/>
    <x v="0"/>
    <x v="0"/>
    <n v="4"/>
    <x v="0"/>
    <x v="0"/>
    <n v="19"/>
    <d v="2020-06-22T00:00:00"/>
    <d v="2020-08-14T00:00:00"/>
    <n v="8"/>
    <s v="STEM"/>
    <s v="Sci Techn Eng &amp; Math"/>
    <s v="LINS"/>
    <s v="Life and Natural Sciences"/>
    <s v="Microbiology &amp; Immunology"/>
    <m/>
    <x v="0"/>
    <x v="0"/>
  </r>
  <r>
    <x v="4"/>
    <x v="13"/>
    <s v="30819"/>
    <x v="0"/>
    <x v="6"/>
    <x v="37"/>
    <x v="63"/>
    <s v="A"/>
    <x v="0"/>
    <x v="0"/>
    <n v="2"/>
    <x v="0"/>
    <x v="7"/>
    <n v="1"/>
    <d v="2020-06-08T00:00:00"/>
    <d v="2020-08-14T00:00:00"/>
    <n v="10"/>
    <s v="SBIP"/>
    <s v="School of Bus Info &amp; Pub Serv"/>
    <s v="FN/H"/>
    <s v="Food, Nutrition &amp; Hospitality"/>
    <s v="Internship for Cul &amp; Hosp Prof"/>
    <m/>
    <x v="0"/>
    <x v="0"/>
  </r>
  <r>
    <x v="4"/>
    <x v="13"/>
    <s v="30137"/>
    <x v="0"/>
    <x v="7"/>
    <x v="37"/>
    <x v="14"/>
    <s v="C"/>
    <x v="1"/>
    <x v="0"/>
    <n v="2"/>
    <x v="0"/>
    <x v="38"/>
    <n v="0"/>
    <d v="2020-05-25T00:00:00"/>
    <d v="2020-07-03T00:00:00"/>
    <n v="6"/>
    <s v="SBIP"/>
    <s v="School of Bus Info &amp; Pub Serv"/>
    <s v="FN/H"/>
    <s v="Food, Nutrition &amp; Hospitality"/>
    <s v="Basic Nutrition"/>
    <m/>
    <x v="0"/>
    <x v="0"/>
  </r>
  <r>
    <x v="4"/>
    <x v="13"/>
    <s v="30640"/>
    <x v="0"/>
    <x v="7"/>
    <x v="15"/>
    <x v="14"/>
    <s v="A"/>
    <x v="0"/>
    <x v="0"/>
    <n v="5"/>
    <x v="0"/>
    <x v="0"/>
    <n v="23"/>
    <d v="2020-05-25T00:00:00"/>
    <d v="2020-07-03T00:00:00"/>
    <n v="6"/>
    <s v="STEM"/>
    <s v="Sci Techn Eng &amp; Math"/>
    <s v="LINS"/>
    <s v="Life and Natural Sciences"/>
    <s v="General Chemistry I"/>
    <m/>
    <x v="0"/>
    <x v="0"/>
  </r>
  <r>
    <x v="4"/>
    <x v="13"/>
    <s v="30271"/>
    <x v="0"/>
    <x v="7"/>
    <x v="9"/>
    <x v="36"/>
    <s v="C"/>
    <x v="1"/>
    <x v="0"/>
    <n v="4"/>
    <x v="0"/>
    <x v="38"/>
    <n v="0"/>
    <d v="2020-05-25T00:00:00"/>
    <d v="2020-07-03T00:00:00"/>
    <n v="6"/>
    <s v="STEM"/>
    <s v="Sci Techn Eng &amp; Math"/>
    <s v="LINS"/>
    <s v="Life and Natural Sciences"/>
    <s v="Anatomy and Physiology I"/>
    <m/>
    <x v="0"/>
    <x v="0"/>
  </r>
  <r>
    <x v="4"/>
    <x v="13"/>
    <s v="30655"/>
    <x v="0"/>
    <x v="7"/>
    <x v="73"/>
    <x v="1"/>
    <s v="A"/>
    <x v="0"/>
    <x v="0"/>
    <n v="5"/>
    <x v="0"/>
    <x v="0"/>
    <n v="19"/>
    <d v="2020-05-25T00:00:00"/>
    <d v="2020-07-03T00:00:00"/>
    <n v="6"/>
    <s v="STEM"/>
    <s v="Sci Techn Eng &amp; Math"/>
    <s v="LINS"/>
    <s v="Life and Natural Sciences"/>
    <s v="Calculus Based Physics I"/>
    <m/>
    <x v="0"/>
    <x v="0"/>
  </r>
  <r>
    <x v="4"/>
    <x v="13"/>
    <s v="30136"/>
    <x v="0"/>
    <x v="7"/>
    <x v="37"/>
    <x v="14"/>
    <s v="C"/>
    <x v="1"/>
    <x v="0"/>
    <n v="2"/>
    <x v="0"/>
    <x v="38"/>
    <n v="0"/>
    <d v="2020-05-25T00:00:00"/>
    <d v="2020-07-03T00:00:00"/>
    <n v="6"/>
    <s v="SBIP"/>
    <s v="School of Bus Info &amp; Pub Serv"/>
    <s v="FN/H"/>
    <s v="Food, Nutrition &amp; Hospitality"/>
    <s v="Basic Nutrition"/>
    <m/>
    <x v="0"/>
    <x v="0"/>
  </r>
  <r>
    <x v="4"/>
    <x v="13"/>
    <s v="30096"/>
    <x v="1"/>
    <x v="7"/>
    <x v="75"/>
    <x v="2"/>
    <s v="C"/>
    <x v="1"/>
    <x v="0"/>
    <n v="3"/>
    <x v="0"/>
    <x v="38"/>
    <n v="0"/>
    <d v="2020-05-25T00:00:00"/>
    <d v="2020-07-03T00:00:00"/>
    <n v="6"/>
    <s v="SLA"/>
    <s v="School of Liberal Arts"/>
    <s v="S/B"/>
    <s v="Social/Behavioral Science"/>
    <s v="General Psychology"/>
    <m/>
    <x v="0"/>
    <x v="0"/>
  </r>
  <r>
    <x v="4"/>
    <x v="13"/>
    <s v="30651"/>
    <x v="0"/>
    <x v="7"/>
    <x v="73"/>
    <x v="32"/>
    <s v="A"/>
    <x v="0"/>
    <x v="0"/>
    <n v="5"/>
    <x v="0"/>
    <x v="0"/>
    <n v="11"/>
    <d v="2020-05-25T00:00:00"/>
    <d v="2020-07-03T00:00:00"/>
    <n v="6"/>
    <s v="STEM"/>
    <s v="Sci Techn Eng &amp; Math"/>
    <s v="LINS"/>
    <s v="Life and Natural Sciences"/>
    <s v="General Physics I"/>
    <m/>
    <x v="0"/>
    <x v="0"/>
  </r>
  <r>
    <x v="4"/>
    <x v="13"/>
    <s v="30358"/>
    <x v="0"/>
    <x v="7"/>
    <x v="9"/>
    <x v="36"/>
    <s v="C"/>
    <x v="1"/>
    <x v="0"/>
    <n v="4"/>
    <x v="0"/>
    <x v="38"/>
    <n v="0"/>
    <d v="2020-05-25T00:00:00"/>
    <d v="2020-07-03T00:00:00"/>
    <n v="6"/>
    <s v="STEM"/>
    <s v="Sci Techn Eng &amp; Math"/>
    <s v="LINS"/>
    <s v="Life and Natural Sciences"/>
    <s v="Anatomy and Physiology I"/>
    <m/>
    <x v="0"/>
    <x v="0"/>
  </r>
  <r>
    <x v="4"/>
    <x v="13"/>
    <s v="30192"/>
    <x v="0"/>
    <x v="7"/>
    <x v="15"/>
    <x v="14"/>
    <s v="C"/>
    <x v="1"/>
    <x v="0"/>
    <n v="5"/>
    <x v="0"/>
    <x v="38"/>
    <n v="0"/>
    <d v="2020-05-25T00:00:00"/>
    <d v="2020-07-03T00:00:00"/>
    <n v="6"/>
    <s v="STEM"/>
    <s v="Sci Techn Eng &amp; Math"/>
    <s v="LINS"/>
    <s v="Life and Natural Sciences"/>
    <s v="General Chemistry I"/>
    <m/>
    <x v="0"/>
    <x v="0"/>
  </r>
  <r>
    <x v="4"/>
    <x v="13"/>
    <s v="30135"/>
    <x v="1"/>
    <x v="7"/>
    <x v="37"/>
    <x v="14"/>
    <s v="C"/>
    <x v="1"/>
    <x v="0"/>
    <n v="2"/>
    <x v="0"/>
    <x v="38"/>
    <n v="0"/>
    <d v="2020-05-25T00:00:00"/>
    <d v="2020-07-03T00:00:00"/>
    <n v="6"/>
    <s v="SBIP"/>
    <s v="School of Bus Info &amp; Pub Serv"/>
    <s v="FN/H"/>
    <s v="Food, Nutrition &amp; Hospitality"/>
    <s v="Basic Nutrition"/>
    <m/>
    <x v="0"/>
    <x v="0"/>
  </r>
  <r>
    <x v="4"/>
    <x v="13"/>
    <s v="30057"/>
    <x v="0"/>
    <x v="7"/>
    <x v="80"/>
    <x v="2"/>
    <s v="C"/>
    <x v="1"/>
    <x v="0"/>
    <n v="3"/>
    <x v="0"/>
    <x v="38"/>
    <n v="0"/>
    <d v="2020-05-25T00:00:00"/>
    <d v="2020-07-03T00:00:00"/>
    <n v="6"/>
    <s v="SLA"/>
    <s v="School of Liberal Arts"/>
    <s v="S/B"/>
    <s v="Social/Behavioral Science"/>
    <s v="Sociology"/>
    <m/>
    <x v="0"/>
    <x v="0"/>
  </r>
  <r>
    <x v="4"/>
    <x v="13"/>
    <s v="30648"/>
    <x v="0"/>
    <x v="7"/>
    <x v="9"/>
    <x v="36"/>
    <s v="A"/>
    <x v="0"/>
    <x v="0"/>
    <n v="4"/>
    <x v="0"/>
    <x v="0"/>
    <n v="16"/>
    <d v="2020-05-25T00:00:00"/>
    <d v="2020-07-03T00:00:00"/>
    <n v="6"/>
    <s v="STEM"/>
    <s v="Sci Techn Eng &amp; Math"/>
    <s v="LINS"/>
    <s v="Life and Natural Sciences"/>
    <s v="Anatomy and Physiology I"/>
    <m/>
    <x v="0"/>
    <x v="0"/>
  </r>
  <r>
    <x v="4"/>
    <x v="13"/>
    <s v="30267"/>
    <x v="0"/>
    <x v="7"/>
    <x v="75"/>
    <x v="64"/>
    <s v="C"/>
    <x v="1"/>
    <x v="0"/>
    <n v="3"/>
    <x v="0"/>
    <x v="38"/>
    <n v="0"/>
    <d v="2020-05-25T00:00:00"/>
    <d v="2020-07-03T00:00:00"/>
    <n v="6"/>
    <s v="SLA"/>
    <s v="School of Liberal Arts"/>
    <s v="S/B"/>
    <s v="Social/Behavioral Science"/>
    <s v="Life Span Psychology"/>
    <m/>
    <x v="0"/>
    <x v="0"/>
  </r>
  <r>
    <x v="4"/>
    <x v="13"/>
    <s v="30647"/>
    <x v="0"/>
    <x v="8"/>
    <x v="9"/>
    <x v="37"/>
    <s v="A"/>
    <x v="0"/>
    <x v="0"/>
    <n v="4"/>
    <x v="0"/>
    <x v="0"/>
    <n v="11"/>
    <d v="2020-07-06T00:00:00"/>
    <d v="2020-08-14T00:00:00"/>
    <n v="6"/>
    <s v="STEM"/>
    <s v="Sci Techn Eng &amp; Math"/>
    <s v="LINS"/>
    <s v="Life and Natural Sciences"/>
    <s v="Anatomy and Physiology II"/>
    <m/>
    <x v="0"/>
    <x v="0"/>
  </r>
  <r>
    <x v="4"/>
    <x v="13"/>
    <s v="30311"/>
    <x v="0"/>
    <x v="8"/>
    <x v="9"/>
    <x v="37"/>
    <s v="C"/>
    <x v="1"/>
    <x v="0"/>
    <n v="4"/>
    <x v="0"/>
    <x v="38"/>
    <n v="0"/>
    <d v="2020-07-06T00:00:00"/>
    <d v="2020-08-14T00:00:00"/>
    <n v="6"/>
    <s v="STEM"/>
    <s v="Sci Techn Eng &amp; Math"/>
    <s v="LINS"/>
    <s v="Life and Natural Sciences"/>
    <s v="Anatomy and Physiology II"/>
    <m/>
    <x v="0"/>
    <x v="0"/>
  </r>
  <r>
    <x v="4"/>
    <x v="13"/>
    <s v="30580"/>
    <x v="0"/>
    <x v="8"/>
    <x v="30"/>
    <x v="27"/>
    <s v="A"/>
    <x v="0"/>
    <x v="0"/>
    <n v="3"/>
    <x v="0"/>
    <x v="4"/>
    <n v="19"/>
    <d v="2020-07-06T00:00:00"/>
    <d v="2020-08-14T00:00:00"/>
    <n v="6"/>
    <s v="SLA"/>
    <s v="School of Liberal Arts"/>
    <s v="HUM"/>
    <s v="Humanities"/>
    <s v="Composition II"/>
    <m/>
    <x v="0"/>
    <x v="0"/>
  </r>
  <r>
    <x v="4"/>
    <x v="13"/>
    <s v="30259"/>
    <x v="0"/>
    <x v="8"/>
    <x v="9"/>
    <x v="37"/>
    <s v="C"/>
    <x v="1"/>
    <x v="0"/>
    <n v="4"/>
    <x v="0"/>
    <x v="38"/>
    <n v="0"/>
    <d v="2020-07-06T00:00:00"/>
    <d v="2020-08-14T00:00:00"/>
    <n v="6"/>
    <s v="STEM"/>
    <s v="Sci Techn Eng &amp; Math"/>
    <s v="LINS"/>
    <s v="Life and Natural Sciences"/>
    <s v="Anatomy and Physiology II"/>
    <m/>
    <x v="0"/>
    <x v="0"/>
  </r>
  <r>
    <x v="4"/>
    <x v="13"/>
    <s v="30657"/>
    <x v="0"/>
    <x v="8"/>
    <x v="73"/>
    <x v="55"/>
    <s v="A"/>
    <x v="0"/>
    <x v="0"/>
    <n v="5"/>
    <x v="0"/>
    <x v="0"/>
    <n v="14"/>
    <d v="2020-07-06T00:00:00"/>
    <d v="2020-08-14T00:00:00"/>
    <n v="6"/>
    <s v="STEM"/>
    <s v="Sci Techn Eng &amp; Math"/>
    <s v="LINS"/>
    <s v="Life and Natural Sciences"/>
    <s v="Calculus Based Physics II"/>
    <m/>
    <x v="0"/>
    <x v="0"/>
  </r>
  <r>
    <x v="4"/>
    <x v="13"/>
    <s v="30367"/>
    <x v="0"/>
    <x v="8"/>
    <x v="9"/>
    <x v="37"/>
    <s v="C"/>
    <x v="1"/>
    <x v="0"/>
    <n v="4"/>
    <x v="0"/>
    <x v="38"/>
    <n v="0"/>
    <d v="2020-07-06T00:00:00"/>
    <d v="2020-08-14T00:00:00"/>
    <n v="6"/>
    <s v="STEM"/>
    <s v="Sci Techn Eng &amp; Math"/>
    <s v="LINS"/>
    <s v="Life and Natural Sciences"/>
    <s v="Anatomy and Physiology II"/>
    <m/>
    <x v="0"/>
    <x v="0"/>
  </r>
  <r>
    <x v="4"/>
    <x v="13"/>
    <s v="30079"/>
    <x v="0"/>
    <x v="8"/>
    <x v="30"/>
    <x v="27"/>
    <s v="A"/>
    <x v="0"/>
    <x v="0"/>
    <n v="3"/>
    <x v="0"/>
    <x v="4"/>
    <n v="19"/>
    <d v="2020-07-06T00:00:00"/>
    <d v="2020-08-14T00:00:00"/>
    <n v="6"/>
    <s v="SLA"/>
    <s v="School of Liberal Arts"/>
    <s v="HUM"/>
    <s v="Humanities"/>
    <s v="Composition II"/>
    <m/>
    <x v="0"/>
    <x v="0"/>
  </r>
  <r>
    <x v="4"/>
    <x v="13"/>
    <s v="30653"/>
    <x v="0"/>
    <x v="8"/>
    <x v="73"/>
    <x v="34"/>
    <s v="A"/>
    <x v="0"/>
    <x v="0"/>
    <n v="5"/>
    <x v="0"/>
    <x v="0"/>
    <n v="13"/>
    <d v="2020-07-06T00:00:00"/>
    <d v="2020-08-14T00:00:00"/>
    <n v="6"/>
    <s v="STEM"/>
    <s v="Sci Techn Eng &amp; Math"/>
    <s v="LINS"/>
    <s v="Life and Natural Sciences"/>
    <s v="General Physics II"/>
    <m/>
    <x v="0"/>
    <x v="0"/>
  </r>
  <r>
    <x v="4"/>
    <x v="13"/>
    <s v="30642"/>
    <x v="0"/>
    <x v="8"/>
    <x v="15"/>
    <x v="42"/>
    <s v="A"/>
    <x v="0"/>
    <x v="0"/>
    <n v="5"/>
    <x v="0"/>
    <x v="0"/>
    <n v="22"/>
    <d v="2020-07-06T00:00:00"/>
    <d v="2020-08-14T00:00:00"/>
    <n v="6"/>
    <s v="STEM"/>
    <s v="Sci Techn Eng &amp; Math"/>
    <s v="LINS"/>
    <s v="Life and Natural Sciences"/>
    <s v="General Chemistry II"/>
    <m/>
    <x v="0"/>
    <x v="0"/>
  </r>
  <r>
    <x v="4"/>
    <x v="14"/>
    <s v="60831"/>
    <x v="0"/>
    <x v="0"/>
    <x v="27"/>
    <x v="22"/>
    <s v="A"/>
    <x v="0"/>
    <x v="0"/>
    <n v="3"/>
    <x v="0"/>
    <x v="0"/>
    <n v="14"/>
    <d v="2020-08-31T00:00:00"/>
    <d v="2020-12-17T00:00:00"/>
    <n v="16"/>
    <s v="SLA"/>
    <s v="School of Liberal Arts"/>
    <s v="TEHS"/>
    <s v="Teacher Ed &amp; Hum Svcs Dept"/>
    <s v="Individuals w/Exceptionalities"/>
    <m/>
    <x v="18"/>
    <x v="20"/>
  </r>
  <r>
    <x v="4"/>
    <x v="14"/>
    <s v="61255"/>
    <x v="0"/>
    <x v="0"/>
    <x v="30"/>
    <x v="26"/>
    <s v="A"/>
    <x v="0"/>
    <x v="0"/>
    <n v="3"/>
    <x v="0"/>
    <x v="4"/>
    <n v="17"/>
    <d v="2020-08-31T00:00:00"/>
    <d v="2020-12-17T00:00:00"/>
    <n v="16"/>
    <s v="SLA"/>
    <s v="School of Liberal Arts"/>
    <s v="HUM"/>
    <s v="Humanities"/>
    <s v="Composition I"/>
    <m/>
    <x v="18"/>
    <x v="20"/>
  </r>
  <r>
    <x v="4"/>
    <x v="14"/>
    <s v="61440"/>
    <x v="0"/>
    <x v="0"/>
    <x v="25"/>
    <x v="32"/>
    <s v="C"/>
    <x v="1"/>
    <x v="0"/>
    <n v="3"/>
    <x v="0"/>
    <x v="0"/>
    <n v="0"/>
    <d v="2020-08-31T00:00:00"/>
    <d v="2020-12-17T00:00:00"/>
    <n v="16"/>
    <s v="SLA"/>
    <s v="School of Liberal Arts"/>
    <s v="TEHS"/>
    <s v="Teacher Ed &amp; Hum Svcs Dept"/>
    <s v="Teaching Infants and Toddlers"/>
    <m/>
    <x v="18"/>
    <x v="20"/>
  </r>
  <r>
    <x v="4"/>
    <x v="14"/>
    <s v="61685"/>
    <x v="0"/>
    <x v="0"/>
    <x v="64"/>
    <x v="118"/>
    <s v="C"/>
    <x v="1"/>
    <x v="0"/>
    <n v="5"/>
    <x v="0"/>
    <x v="0"/>
    <n v="0"/>
    <d v="2020-08-31T00:00:00"/>
    <d v="2020-12-17T00:00:00"/>
    <n v="16"/>
    <s v="STEM"/>
    <s v="Sci Techn Eng &amp; Math"/>
    <s v="MTH"/>
    <s v="Mathematics Department"/>
    <s v="Precalculus"/>
    <m/>
    <x v="38"/>
    <x v="40"/>
  </r>
  <r>
    <x v="4"/>
    <x v="14"/>
    <s v="62579"/>
    <x v="0"/>
    <x v="0"/>
    <x v="64"/>
    <x v="118"/>
    <s v="A"/>
    <x v="0"/>
    <x v="0"/>
    <n v="5"/>
    <x v="0"/>
    <x v="0"/>
    <n v="21"/>
    <d v="2020-08-31T00:00:00"/>
    <d v="2020-12-17T00:00:00"/>
    <n v="16"/>
    <s v="STEM"/>
    <s v="Sci Techn Eng &amp; Math"/>
    <s v="MTH"/>
    <s v="Mathematics Department"/>
    <s v="Precalculus"/>
    <m/>
    <x v="38"/>
    <x v="40"/>
  </r>
  <r>
    <x v="4"/>
    <x v="14"/>
    <s v="62383"/>
    <x v="1"/>
    <x v="0"/>
    <x v="79"/>
    <x v="180"/>
    <s v="A"/>
    <x v="0"/>
    <x v="0"/>
    <n v="3"/>
    <x v="0"/>
    <x v="6"/>
    <n v="10"/>
    <d v="2020-08-31T00:00:00"/>
    <d v="2020-12-17T00:00:00"/>
    <n v="16"/>
    <s v="STEM"/>
    <s v="Sci Techn Eng &amp; Math"/>
    <s v="SKAT"/>
    <s v="Skilled Trades &amp; Appren Train"/>
    <s v="National Electrical Code"/>
    <m/>
    <x v="49"/>
    <x v="51"/>
  </r>
  <r>
    <x v="4"/>
    <x v="14"/>
    <s v="61607"/>
    <x v="1"/>
    <x v="0"/>
    <x v="64"/>
    <x v="17"/>
    <s v="A"/>
    <x v="0"/>
    <x v="0"/>
    <n v="3"/>
    <x v="0"/>
    <x v="6"/>
    <n v="10"/>
    <d v="2020-08-31T00:00:00"/>
    <d v="2020-12-17T00:00:00"/>
    <n v="16"/>
    <s v="STEM"/>
    <s v="Sci Techn Eng &amp; Math"/>
    <s v="MTH"/>
    <s v="Mathematics Department"/>
    <s v="Applied Industrial Mathematics"/>
    <m/>
    <x v="49"/>
    <x v="51"/>
  </r>
  <r>
    <x v="4"/>
    <x v="14"/>
    <s v="62453"/>
    <x v="0"/>
    <x v="0"/>
    <x v="30"/>
    <x v="27"/>
    <s v="A"/>
    <x v="0"/>
    <x v="0"/>
    <n v="3"/>
    <x v="0"/>
    <x v="4"/>
    <n v="11"/>
    <d v="2020-08-31T00:00:00"/>
    <d v="2020-12-17T00:00:00"/>
    <n v="16"/>
    <s v="SLA"/>
    <s v="School of Liberal Arts"/>
    <s v="HUM"/>
    <s v="Humanities"/>
    <s v="Composition II"/>
    <m/>
    <x v="0"/>
    <x v="0"/>
  </r>
  <r>
    <x v="4"/>
    <x v="14"/>
    <s v="60513"/>
    <x v="0"/>
    <x v="0"/>
    <x v="65"/>
    <x v="3"/>
    <s v="A"/>
    <x v="0"/>
    <x v="0"/>
    <n v="3"/>
    <x v="0"/>
    <x v="0"/>
    <n v="7"/>
    <d v="2020-08-31T00:00:00"/>
    <d v="2020-12-17T00:00:00"/>
    <n v="16"/>
    <s v="SLA"/>
    <s v="School of Liberal Arts"/>
    <s v="FPA"/>
    <s v="Fine and Performing Arts"/>
    <s v="Survey of Jazz Styles"/>
    <m/>
    <x v="0"/>
    <x v="0"/>
  </r>
  <r>
    <x v="4"/>
    <x v="14"/>
    <s v="60282"/>
    <x v="0"/>
    <x v="0"/>
    <x v="46"/>
    <x v="51"/>
    <s v="A"/>
    <x v="0"/>
    <x v="0"/>
    <n v="3"/>
    <x v="0"/>
    <x v="0"/>
    <n v="21"/>
    <d v="2020-08-31T00:00:00"/>
    <d v="2020-12-17T00:00:00"/>
    <n v="16"/>
    <s v="SNHP"/>
    <s v="Schl of Nrs &amp; Hlth Professions"/>
    <s v="MIT"/>
    <s v="Medical Imaging Technologies"/>
    <s v="Language of Medicine"/>
    <m/>
    <x v="0"/>
    <x v="0"/>
  </r>
  <r>
    <x v="4"/>
    <x v="14"/>
    <s v="62099"/>
    <x v="0"/>
    <x v="0"/>
    <x v="79"/>
    <x v="98"/>
    <s v="A"/>
    <x v="0"/>
    <x v="0"/>
    <n v="3"/>
    <x v="0"/>
    <x v="0"/>
    <n v="20"/>
    <d v="2020-08-31T00:00:00"/>
    <d v="2020-12-17T00:00:00"/>
    <n v="16"/>
    <s v="STEM"/>
    <s v="Sci Techn Eng &amp; Math"/>
    <s v="SKAT"/>
    <s v="Skilled Trades &amp; Appren Train"/>
    <s v="Electrical Prints"/>
    <m/>
    <x v="0"/>
    <x v="0"/>
  </r>
  <r>
    <x v="4"/>
    <x v="14"/>
    <s v="62105"/>
    <x v="0"/>
    <x v="0"/>
    <x v="79"/>
    <x v="203"/>
    <s v="A"/>
    <x v="0"/>
    <x v="0"/>
    <n v="3"/>
    <x v="0"/>
    <x v="0"/>
    <n v="5"/>
    <d v="2020-08-31T00:00:00"/>
    <d v="2020-12-17T00:00:00"/>
    <n v="16"/>
    <s v="STEM"/>
    <s v="Sci Techn Eng &amp; Math"/>
    <s v="SKAT"/>
    <s v="Skilled Trades &amp; Appren Train"/>
    <s v="Refrigeration - A/C Principles"/>
    <m/>
    <x v="0"/>
    <x v="0"/>
  </r>
  <r>
    <x v="4"/>
    <x v="14"/>
    <s v="61106"/>
    <x v="0"/>
    <x v="0"/>
    <x v="71"/>
    <x v="3"/>
    <s v="A"/>
    <x v="0"/>
    <x v="0"/>
    <n v="3"/>
    <x v="0"/>
    <x v="0"/>
    <n v="24"/>
    <d v="2020-08-31T00:00:00"/>
    <d v="2020-12-17T00:00:00"/>
    <n v="16"/>
    <s v="SLA"/>
    <s v="School of Liberal Arts"/>
    <s v="HUM"/>
    <s v="Humanities"/>
    <s v="Principles of Ethics"/>
    <m/>
    <x v="0"/>
    <x v="0"/>
  </r>
  <r>
    <x v="4"/>
    <x v="14"/>
    <s v="60157"/>
    <x v="1"/>
    <x v="0"/>
    <x v="75"/>
    <x v="2"/>
    <s v="A"/>
    <x v="0"/>
    <x v="0"/>
    <n v="3"/>
    <x v="0"/>
    <x v="0"/>
    <n v="23"/>
    <d v="2020-08-31T00:00:00"/>
    <d v="2020-12-17T00:00:00"/>
    <n v="16"/>
    <s v="SLA"/>
    <s v="School of Liberal Arts"/>
    <s v="S/B"/>
    <s v="Social/Behavioral Science"/>
    <s v="General Psychology"/>
    <m/>
    <x v="0"/>
    <x v="0"/>
  </r>
  <r>
    <x v="4"/>
    <x v="14"/>
    <s v="61482"/>
    <x v="0"/>
    <x v="0"/>
    <x v="75"/>
    <x v="2"/>
    <s v="A"/>
    <x v="0"/>
    <x v="0"/>
    <n v="3"/>
    <x v="0"/>
    <x v="0"/>
    <n v="23"/>
    <d v="2020-08-31T00:00:00"/>
    <d v="2020-12-17T00:00:00"/>
    <n v="16"/>
    <s v="SLA"/>
    <s v="School of Liberal Arts"/>
    <s v="S/B"/>
    <s v="Social/Behavioral Science"/>
    <s v="General Psychology"/>
    <m/>
    <x v="0"/>
    <x v="0"/>
  </r>
  <r>
    <x v="4"/>
    <x v="14"/>
    <s v="60342"/>
    <x v="1"/>
    <x v="0"/>
    <x v="27"/>
    <x v="4"/>
    <s v="A"/>
    <x v="0"/>
    <x v="0"/>
    <n v="3"/>
    <x v="0"/>
    <x v="0"/>
    <n v="24"/>
    <d v="2020-08-31T00:00:00"/>
    <d v="2020-12-17T00:00:00"/>
    <n v="16"/>
    <s v="SLA"/>
    <s v="School of Liberal Arts"/>
    <s v="TEHS"/>
    <s v="Teacher Ed &amp; Hum Svcs Dept"/>
    <s v="Introduction to Education"/>
    <m/>
    <x v="0"/>
    <x v="0"/>
  </r>
  <r>
    <x v="4"/>
    <x v="14"/>
    <s v="62006"/>
    <x v="0"/>
    <x v="0"/>
    <x v="11"/>
    <x v="23"/>
    <s v="A"/>
    <x v="0"/>
    <x v="0"/>
    <n v="3"/>
    <x v="0"/>
    <x v="0"/>
    <n v="18"/>
    <d v="2020-08-31T00:00:00"/>
    <d v="2020-12-17T00:00:00"/>
    <n v="16"/>
    <s v="SBIP"/>
    <s v="School of Bus Info &amp; Pub Serv"/>
    <s v="BUMT"/>
    <s v="Business Technologies"/>
    <s v="The Legal Environment of Bus"/>
    <m/>
    <x v="0"/>
    <x v="0"/>
  </r>
  <r>
    <x v="4"/>
    <x v="14"/>
    <s v="60185"/>
    <x v="0"/>
    <x v="0"/>
    <x v="75"/>
    <x v="64"/>
    <s v="A"/>
    <x v="0"/>
    <x v="0"/>
    <n v="3"/>
    <x v="0"/>
    <x v="0"/>
    <n v="21"/>
    <d v="2020-08-31T00:00:00"/>
    <d v="2020-12-17T00:00:00"/>
    <n v="16"/>
    <s v="SLA"/>
    <s v="School of Liberal Arts"/>
    <s v="S/B"/>
    <s v="Social/Behavioral Science"/>
    <s v="Life Span Psychology"/>
    <m/>
    <x v="0"/>
    <x v="0"/>
  </r>
  <r>
    <x v="4"/>
    <x v="14"/>
    <s v="60512"/>
    <x v="0"/>
    <x v="0"/>
    <x v="65"/>
    <x v="97"/>
    <s v="A"/>
    <x v="0"/>
    <x v="0"/>
    <n v="3"/>
    <x v="0"/>
    <x v="0"/>
    <n v="24"/>
    <d v="2020-08-31T00:00:00"/>
    <d v="2020-12-17T00:00:00"/>
    <n v="16"/>
    <s v="SLA"/>
    <s v="School of Liberal Arts"/>
    <s v="FPA"/>
    <s v="Fine and Performing Arts"/>
    <s v="History of Popular Music"/>
    <m/>
    <x v="0"/>
    <x v="0"/>
  </r>
  <r>
    <x v="4"/>
    <x v="14"/>
    <s v="62487"/>
    <x v="0"/>
    <x v="0"/>
    <x v="50"/>
    <x v="150"/>
    <s v="A"/>
    <x v="0"/>
    <x v="0"/>
    <n v="3"/>
    <x v="0"/>
    <x v="0"/>
    <n v="14"/>
    <d v="2020-08-31T00:00:00"/>
    <d v="2020-12-17T00:00:00"/>
    <n v="16"/>
    <s v="SLA"/>
    <s v="School of Liberal Arts"/>
    <s v="HUM"/>
    <s v="Humanities"/>
    <s v="World Religions"/>
    <m/>
    <x v="0"/>
    <x v="0"/>
  </r>
  <r>
    <x v="4"/>
    <x v="14"/>
    <s v="60451"/>
    <x v="0"/>
    <x v="0"/>
    <x v="75"/>
    <x v="2"/>
    <s v="A"/>
    <x v="0"/>
    <x v="0"/>
    <n v="3"/>
    <x v="0"/>
    <x v="0"/>
    <n v="22"/>
    <d v="2020-08-31T00:00:00"/>
    <d v="2020-12-17T00:00:00"/>
    <n v="16"/>
    <s v="SLA"/>
    <s v="School of Liberal Arts"/>
    <s v="S/B"/>
    <s v="Social/Behavioral Science"/>
    <s v="General Psychology"/>
    <m/>
    <x v="0"/>
    <x v="0"/>
  </r>
  <r>
    <x v="4"/>
    <x v="14"/>
    <s v="62482"/>
    <x v="0"/>
    <x v="0"/>
    <x v="82"/>
    <x v="16"/>
    <s v="A"/>
    <x v="0"/>
    <x v="0"/>
    <n v="3"/>
    <x v="0"/>
    <x v="0"/>
    <n v="9"/>
    <d v="2020-08-31T00:00:00"/>
    <d v="2020-12-17T00:00:00"/>
    <n v="16"/>
    <s v="SLA"/>
    <s v="School of Liberal Arts"/>
    <s v="HUM"/>
    <s v="Humanities"/>
    <s v="Intro to Mass Media"/>
    <m/>
    <x v="0"/>
    <x v="0"/>
  </r>
  <r>
    <x v="4"/>
    <x v="14"/>
    <s v="62478"/>
    <x v="0"/>
    <x v="0"/>
    <x v="15"/>
    <x v="26"/>
    <s v="A"/>
    <x v="0"/>
    <x v="0"/>
    <n v="4"/>
    <x v="0"/>
    <x v="0"/>
    <n v="11"/>
    <d v="2020-08-31T00:00:00"/>
    <d v="2020-12-17T00:00:00"/>
    <n v="16"/>
    <s v="STEM"/>
    <s v="Sci Techn Eng &amp; Math"/>
    <s v="LINS"/>
    <s v="Life and Natural Sciences"/>
    <s v="Basic Chemistry"/>
    <m/>
    <x v="0"/>
    <x v="0"/>
  </r>
  <r>
    <x v="4"/>
    <x v="14"/>
    <s v="61705"/>
    <x v="0"/>
    <x v="0"/>
    <x v="43"/>
    <x v="26"/>
    <s v="A"/>
    <x v="0"/>
    <x v="0"/>
    <n v="3"/>
    <x v="0"/>
    <x v="0"/>
    <n v="22"/>
    <d v="2020-08-31T00:00:00"/>
    <d v="2020-12-17T00:00:00"/>
    <n v="16"/>
    <s v="SLA"/>
    <s v="School of Liberal Arts"/>
    <s v="S/B"/>
    <s v="Social/Behavioral Science"/>
    <s v="American Government"/>
    <m/>
    <x v="0"/>
    <x v="0"/>
  </r>
  <r>
    <x v="4"/>
    <x v="14"/>
    <s v="60892"/>
    <x v="0"/>
    <x v="0"/>
    <x v="30"/>
    <x v="26"/>
    <s v="A"/>
    <x v="0"/>
    <x v="0"/>
    <n v="3"/>
    <x v="0"/>
    <x v="4"/>
    <n v="16"/>
    <d v="2020-08-31T00:00:00"/>
    <d v="2020-12-17T00:00:00"/>
    <n v="16"/>
    <s v="SLA"/>
    <s v="School of Liberal Arts"/>
    <s v="HUM"/>
    <s v="Humanities"/>
    <s v="Composition I"/>
    <m/>
    <x v="0"/>
    <x v="0"/>
  </r>
  <r>
    <x v="4"/>
    <x v="14"/>
    <s v="60301"/>
    <x v="0"/>
    <x v="0"/>
    <x v="75"/>
    <x v="2"/>
    <s v="A"/>
    <x v="0"/>
    <x v="0"/>
    <n v="3"/>
    <x v="0"/>
    <x v="0"/>
    <n v="25"/>
    <d v="2020-08-31T00:00:00"/>
    <d v="2020-12-17T00:00:00"/>
    <n v="16"/>
    <s v="SLA"/>
    <s v="School of Liberal Arts"/>
    <s v="S/B"/>
    <s v="Social/Behavioral Science"/>
    <s v="General Psychology"/>
    <m/>
    <x v="0"/>
    <x v="0"/>
  </r>
  <r>
    <x v="4"/>
    <x v="14"/>
    <s v="60571"/>
    <x v="0"/>
    <x v="0"/>
    <x v="55"/>
    <x v="98"/>
    <s v="A"/>
    <x v="0"/>
    <x v="0"/>
    <n v="3"/>
    <x v="0"/>
    <x v="0"/>
    <n v="15"/>
    <d v="2020-08-31T00:00:00"/>
    <d v="2020-12-17T00:00:00"/>
    <n v="16"/>
    <s v="STEM"/>
    <s v="Sci Techn Eng &amp; Math"/>
    <s v="EECT"/>
    <s v="Electrical Eng &amp; Computer Tech"/>
    <s v="Computer Concepts and Apps"/>
    <m/>
    <x v="0"/>
    <x v="0"/>
  </r>
  <r>
    <x v="4"/>
    <x v="14"/>
    <s v="60414"/>
    <x v="0"/>
    <x v="0"/>
    <x v="9"/>
    <x v="37"/>
    <s v="A"/>
    <x v="0"/>
    <x v="0"/>
    <n v="4"/>
    <x v="0"/>
    <x v="0"/>
    <n v="23"/>
    <d v="2020-08-31T00:00:00"/>
    <d v="2020-12-17T00:00:00"/>
    <n v="16"/>
    <s v="STEM"/>
    <s v="Sci Techn Eng &amp; Math"/>
    <s v="LINS"/>
    <s v="Life and Natural Sciences"/>
    <s v="Anatomy and Physiology II"/>
    <m/>
    <x v="0"/>
    <x v="0"/>
  </r>
  <r>
    <x v="4"/>
    <x v="14"/>
    <s v="60879"/>
    <x v="0"/>
    <x v="0"/>
    <x v="81"/>
    <x v="36"/>
    <s v="A"/>
    <x v="0"/>
    <x v="0"/>
    <n v="4"/>
    <x v="0"/>
    <x v="0"/>
    <n v="11"/>
    <d v="2020-08-31T00:00:00"/>
    <d v="2020-12-17T00:00:00"/>
    <n v="16"/>
    <s v="SLA"/>
    <s v="School of Liberal Arts"/>
    <s v="HUM"/>
    <s v="Humanities"/>
    <s v="Intermediate Spanish I"/>
    <m/>
    <x v="0"/>
    <x v="0"/>
  </r>
  <r>
    <x v="4"/>
    <x v="14"/>
    <s v="60575"/>
    <x v="0"/>
    <x v="0"/>
    <x v="64"/>
    <x v="157"/>
    <s v="A"/>
    <x v="0"/>
    <x v="0"/>
    <n v="5"/>
    <x v="0"/>
    <x v="0"/>
    <n v="14"/>
    <d v="2020-08-31T00:00:00"/>
    <d v="2020-12-17T00:00:00"/>
    <n v="16"/>
    <s v="STEM"/>
    <s v="Sci Techn Eng &amp; Math"/>
    <s v="MTH"/>
    <s v="Mathematics Department"/>
    <s v="Business Calculus"/>
    <m/>
    <x v="0"/>
    <x v="0"/>
  </r>
  <r>
    <x v="4"/>
    <x v="14"/>
    <s v="60152"/>
    <x v="1"/>
    <x v="0"/>
    <x v="11"/>
    <x v="18"/>
    <s v="A"/>
    <x v="0"/>
    <x v="0"/>
    <n v="3"/>
    <x v="0"/>
    <x v="0"/>
    <n v="23"/>
    <d v="2020-08-31T00:00:00"/>
    <d v="2020-12-17T00:00:00"/>
    <n v="16"/>
    <s v="SBIP"/>
    <s v="School of Bus Info &amp; Pub Serv"/>
    <s v="BUMT"/>
    <s v="Business Technologies"/>
    <s v="Principles of Management"/>
    <m/>
    <x v="0"/>
    <x v="0"/>
  </r>
  <r>
    <x v="4"/>
    <x v="14"/>
    <s v="60316"/>
    <x v="0"/>
    <x v="0"/>
    <x v="45"/>
    <x v="32"/>
    <s v="A"/>
    <x v="0"/>
    <x v="0"/>
    <n v="3"/>
    <x v="0"/>
    <x v="0"/>
    <n v="18"/>
    <d v="2020-08-31T00:00:00"/>
    <d v="2020-12-17T00:00:00"/>
    <n v="16"/>
    <s v="SLA"/>
    <s v="School of Liberal Arts"/>
    <s v="HUM"/>
    <s v="Humanities"/>
    <s v="Amer History I (Begin to 1877)"/>
    <m/>
    <x v="0"/>
    <x v="0"/>
  </r>
  <r>
    <x v="4"/>
    <x v="14"/>
    <s v="60510"/>
    <x v="0"/>
    <x v="0"/>
    <x v="43"/>
    <x v="4"/>
    <s v="A"/>
    <x v="0"/>
    <x v="0"/>
    <n v="3"/>
    <x v="0"/>
    <x v="0"/>
    <n v="17"/>
    <d v="2020-08-31T00:00:00"/>
    <d v="2020-12-17T00:00:00"/>
    <n v="16"/>
    <s v="SLA"/>
    <s v="School of Liberal Arts"/>
    <s v="S/B"/>
    <s v="Social/Behavioral Science"/>
    <s v="Intro to Comparative Politics"/>
    <m/>
    <x v="0"/>
    <x v="0"/>
  </r>
  <r>
    <x v="4"/>
    <x v="14"/>
    <s v="60448"/>
    <x v="0"/>
    <x v="0"/>
    <x v="65"/>
    <x v="2"/>
    <s v="A"/>
    <x v="0"/>
    <x v="0"/>
    <n v="3"/>
    <x v="0"/>
    <x v="0"/>
    <n v="22"/>
    <d v="2020-08-31T00:00:00"/>
    <d v="2020-12-17T00:00:00"/>
    <n v="16"/>
    <s v="SLA"/>
    <s v="School of Liberal Arts"/>
    <s v="FPA"/>
    <s v="Fine and Performing Arts"/>
    <s v="Music Appreciation"/>
    <m/>
    <x v="0"/>
    <x v="0"/>
  </r>
  <r>
    <x v="4"/>
    <x v="14"/>
    <s v="61172"/>
    <x v="0"/>
    <x v="0"/>
    <x v="17"/>
    <x v="2"/>
    <s v="A"/>
    <x v="0"/>
    <x v="0"/>
    <n v="3"/>
    <x v="0"/>
    <x v="0"/>
    <n v="15"/>
    <d v="2020-08-31T00:00:00"/>
    <d v="2020-12-17T00:00:00"/>
    <n v="16"/>
    <s v="SBIP"/>
    <s v="School of Bus Info &amp; Pub Serv"/>
    <s v="CJES"/>
    <s v="Crim Just &amp; Emergency Serv"/>
    <s v="Intro to Criminal Justice"/>
    <m/>
    <x v="0"/>
    <x v="0"/>
  </r>
  <r>
    <x v="4"/>
    <x v="14"/>
    <s v="62474"/>
    <x v="0"/>
    <x v="0"/>
    <x v="62"/>
    <x v="2"/>
    <s v="A"/>
    <x v="0"/>
    <x v="0"/>
    <n v="3"/>
    <x v="0"/>
    <x v="0"/>
    <n v="19"/>
    <d v="2020-08-31T00:00:00"/>
    <d v="2020-12-17T00:00:00"/>
    <n v="16"/>
    <s v="SBIP"/>
    <s v="School of Bus Info &amp; Pub Serv"/>
    <s v="BUMT"/>
    <s v="Business Technologies"/>
    <s v="Marketing"/>
    <m/>
    <x v="0"/>
    <x v="0"/>
  </r>
  <r>
    <x v="4"/>
    <x v="14"/>
    <s v="62551"/>
    <x v="0"/>
    <x v="0"/>
    <x v="71"/>
    <x v="3"/>
    <s v="A"/>
    <x v="0"/>
    <x v="0"/>
    <n v="3"/>
    <x v="0"/>
    <x v="0"/>
    <n v="23"/>
    <d v="2020-08-31T00:00:00"/>
    <d v="2020-12-17T00:00:00"/>
    <n v="16"/>
    <s v="SLA"/>
    <s v="School of Liberal Arts"/>
    <s v="HUM"/>
    <s v="Humanities"/>
    <s v="Principles of Ethics"/>
    <m/>
    <x v="0"/>
    <x v="0"/>
  </r>
  <r>
    <x v="4"/>
    <x v="14"/>
    <s v="61383"/>
    <x v="0"/>
    <x v="0"/>
    <x v="0"/>
    <x v="8"/>
    <s v="C"/>
    <x v="1"/>
    <x v="0"/>
    <n v="3"/>
    <x v="0"/>
    <x v="0"/>
    <n v="0"/>
    <d v="2020-08-31T00:00:00"/>
    <d v="2020-12-17T00:00:00"/>
    <n v="16"/>
    <s v="SBIP"/>
    <s v="School of Bus Info &amp; Pub Serv"/>
    <s v="BUMT"/>
    <s v="Business Technologies"/>
    <s v="Payroll Accounting"/>
    <m/>
    <x v="0"/>
    <x v="0"/>
  </r>
  <r>
    <x v="4"/>
    <x v="14"/>
    <s v="62107"/>
    <x v="0"/>
    <x v="0"/>
    <x v="79"/>
    <x v="137"/>
    <s v="A"/>
    <x v="0"/>
    <x v="0"/>
    <n v="3"/>
    <x v="0"/>
    <x v="0"/>
    <n v="21"/>
    <d v="2020-08-31T00:00:00"/>
    <d v="2020-12-17T00:00:00"/>
    <n v="16"/>
    <s v="STEM"/>
    <s v="Sci Techn Eng &amp; Math"/>
    <s v="SKAT"/>
    <s v="Skilled Trades &amp; Appren Train"/>
    <s v="Maintenance Electricity"/>
    <m/>
    <x v="0"/>
    <x v="0"/>
  </r>
  <r>
    <x v="4"/>
    <x v="14"/>
    <s v="60569"/>
    <x v="0"/>
    <x v="0"/>
    <x v="55"/>
    <x v="98"/>
    <s v="A"/>
    <x v="0"/>
    <x v="0"/>
    <n v="3"/>
    <x v="0"/>
    <x v="0"/>
    <n v="15"/>
    <d v="2020-08-31T00:00:00"/>
    <d v="2020-12-17T00:00:00"/>
    <n v="16"/>
    <s v="STEM"/>
    <s v="Sci Techn Eng &amp; Math"/>
    <s v="EECT"/>
    <s v="Electrical Eng &amp; Computer Tech"/>
    <s v="Computer Concepts and Apps"/>
    <m/>
    <x v="0"/>
    <x v="0"/>
  </r>
  <r>
    <x v="4"/>
    <x v="14"/>
    <s v="60442"/>
    <x v="1"/>
    <x v="0"/>
    <x v="71"/>
    <x v="2"/>
    <s v="A"/>
    <x v="0"/>
    <x v="0"/>
    <n v="3"/>
    <x v="0"/>
    <x v="0"/>
    <n v="24"/>
    <d v="2020-08-31T00:00:00"/>
    <d v="2020-12-17T00:00:00"/>
    <n v="16"/>
    <s v="SLA"/>
    <s v="School of Liberal Arts"/>
    <s v="HUM"/>
    <s v="Humanities"/>
    <s v="Intro to Philosophy"/>
    <m/>
    <x v="0"/>
    <x v="0"/>
  </r>
  <r>
    <x v="4"/>
    <x v="14"/>
    <s v="60820"/>
    <x v="0"/>
    <x v="0"/>
    <x v="71"/>
    <x v="3"/>
    <s v="A"/>
    <x v="0"/>
    <x v="0"/>
    <n v="3"/>
    <x v="0"/>
    <x v="0"/>
    <n v="22"/>
    <d v="2020-08-31T00:00:00"/>
    <d v="2020-12-17T00:00:00"/>
    <n v="16"/>
    <s v="SLA"/>
    <s v="School of Liberal Arts"/>
    <s v="HUM"/>
    <s v="Humanities"/>
    <s v="Principles of Ethics"/>
    <m/>
    <x v="0"/>
    <x v="0"/>
  </r>
  <r>
    <x v="4"/>
    <x v="14"/>
    <s v="60288"/>
    <x v="0"/>
    <x v="0"/>
    <x v="9"/>
    <x v="36"/>
    <s v="A"/>
    <x v="0"/>
    <x v="0"/>
    <n v="4"/>
    <x v="0"/>
    <x v="0"/>
    <n v="23"/>
    <d v="2020-08-31T00:00:00"/>
    <d v="2020-12-17T00:00:00"/>
    <n v="16"/>
    <s v="STEM"/>
    <s v="Sci Techn Eng &amp; Math"/>
    <s v="LINS"/>
    <s v="Life and Natural Sciences"/>
    <s v="Anatomy and Physiology I"/>
    <m/>
    <x v="0"/>
    <x v="0"/>
  </r>
  <r>
    <x v="4"/>
    <x v="14"/>
    <s v="60508"/>
    <x v="0"/>
    <x v="0"/>
    <x v="55"/>
    <x v="27"/>
    <s v="C"/>
    <x v="1"/>
    <x v="0"/>
    <n v="3"/>
    <x v="0"/>
    <x v="0"/>
    <n v="0"/>
    <d v="2020-08-31T00:00:00"/>
    <d v="2020-12-17T00:00:00"/>
    <n v="16"/>
    <s v="STEM"/>
    <s v="Sci Techn Eng &amp; Math"/>
    <s v="EECT"/>
    <s v="Electrical Eng &amp; Computer Tech"/>
    <s v="Intro to Computer Programming"/>
    <m/>
    <x v="0"/>
    <x v="0"/>
  </r>
  <r>
    <x v="4"/>
    <x v="14"/>
    <s v="60341"/>
    <x v="0"/>
    <x v="0"/>
    <x v="9"/>
    <x v="32"/>
    <s v="A"/>
    <x v="0"/>
    <x v="0"/>
    <n v="5"/>
    <x v="0"/>
    <x v="0"/>
    <n v="23"/>
    <d v="2020-08-31T00:00:00"/>
    <d v="2020-12-17T00:00:00"/>
    <n v="16"/>
    <s v="STEM"/>
    <s v="Sci Techn Eng &amp; Math"/>
    <s v="LINS"/>
    <s v="Life and Natural Sciences"/>
    <s v="General Biology I"/>
    <m/>
    <x v="0"/>
    <x v="0"/>
  </r>
  <r>
    <x v="4"/>
    <x v="14"/>
    <s v="62582"/>
    <x v="0"/>
    <x v="0"/>
    <x v="82"/>
    <x v="2"/>
    <s v="C"/>
    <x v="1"/>
    <x v="0"/>
    <n v="3"/>
    <x v="0"/>
    <x v="0"/>
    <n v="0"/>
    <d v="2020-08-31T00:00:00"/>
    <d v="2020-12-17T00:00:00"/>
    <n v="16"/>
    <s v="SLA"/>
    <s v="School of Liberal Arts"/>
    <s v="HUM"/>
    <s v="Humanities"/>
    <s v="Public Speaking"/>
    <m/>
    <x v="0"/>
    <x v="0"/>
  </r>
  <r>
    <x v="4"/>
    <x v="14"/>
    <s v="60895"/>
    <x v="0"/>
    <x v="0"/>
    <x v="30"/>
    <x v="27"/>
    <s v="A"/>
    <x v="0"/>
    <x v="0"/>
    <n v="3"/>
    <x v="0"/>
    <x v="4"/>
    <n v="16"/>
    <d v="2020-08-31T00:00:00"/>
    <d v="2020-12-17T00:00:00"/>
    <n v="16"/>
    <s v="SLA"/>
    <s v="School of Liberal Arts"/>
    <s v="HUM"/>
    <s v="Humanities"/>
    <s v="Composition II"/>
    <m/>
    <x v="0"/>
    <x v="0"/>
  </r>
  <r>
    <x v="4"/>
    <x v="14"/>
    <s v="60340"/>
    <x v="0"/>
    <x v="0"/>
    <x v="75"/>
    <x v="7"/>
    <s v="A"/>
    <x v="0"/>
    <x v="0"/>
    <n v="3"/>
    <x v="0"/>
    <x v="0"/>
    <n v="21"/>
    <d v="2020-08-31T00:00:00"/>
    <d v="2020-12-17T00:00:00"/>
    <n v="16"/>
    <s v="SLA"/>
    <s v="School of Liberal Arts"/>
    <s v="S/B"/>
    <s v="Social/Behavioral Science"/>
    <s v="Abnormal Psychology"/>
    <m/>
    <x v="0"/>
    <x v="0"/>
  </r>
  <r>
    <x v="4"/>
    <x v="14"/>
    <s v="60326"/>
    <x v="0"/>
    <x v="0"/>
    <x v="46"/>
    <x v="142"/>
    <s v="A"/>
    <x v="0"/>
    <x v="0"/>
    <n v="2"/>
    <x v="0"/>
    <x v="0"/>
    <n v="1"/>
    <d v="2020-08-31T00:00:00"/>
    <d v="2020-12-17T00:00:00"/>
    <n v="16"/>
    <s v="SNHP"/>
    <s v="Schl of Nrs &amp; Hlth Professions"/>
    <s v="MIT"/>
    <s v="Medical Imaging Technologies"/>
    <s v="Legal Concepts in Health Care"/>
    <m/>
    <x v="0"/>
    <x v="0"/>
  </r>
  <r>
    <x v="4"/>
    <x v="14"/>
    <s v="60869"/>
    <x v="0"/>
    <x v="0"/>
    <x v="55"/>
    <x v="0"/>
    <s v="C"/>
    <x v="1"/>
    <x v="0"/>
    <n v="4"/>
    <x v="0"/>
    <x v="0"/>
    <n v="0"/>
    <d v="2020-08-31T00:00:00"/>
    <d v="2020-12-17T00:00:00"/>
    <n v="16"/>
    <s v="STEM"/>
    <s v="Sci Techn Eng &amp; Math"/>
    <s v="EECT"/>
    <s v="Electrical Eng &amp; Computer Tech"/>
    <s v="Advanced Visual Studio"/>
    <m/>
    <x v="0"/>
    <x v="0"/>
  </r>
  <r>
    <x v="4"/>
    <x v="14"/>
    <s v="60938"/>
    <x v="1"/>
    <x v="0"/>
    <x v="44"/>
    <x v="29"/>
    <s v="A"/>
    <x v="0"/>
    <x v="0"/>
    <n v="3"/>
    <x v="0"/>
    <x v="0"/>
    <n v="22"/>
    <d v="2020-08-31T00:00:00"/>
    <d v="2020-12-17T00:00:00"/>
    <n v="16"/>
    <s v="SLA"/>
    <s v="School of Liberal Arts"/>
    <s v="S/B"/>
    <s v="Social/Behavioral Science"/>
    <s v="Human Geography"/>
    <m/>
    <x v="0"/>
    <x v="0"/>
  </r>
  <r>
    <x v="4"/>
    <x v="14"/>
    <s v="62548"/>
    <x v="0"/>
    <x v="0"/>
    <x v="80"/>
    <x v="2"/>
    <s v="A"/>
    <x v="0"/>
    <x v="0"/>
    <n v="3"/>
    <x v="0"/>
    <x v="0"/>
    <n v="22"/>
    <d v="2020-08-31T00:00:00"/>
    <d v="2020-12-17T00:00:00"/>
    <n v="16"/>
    <s v="SLA"/>
    <s v="School of Liberal Arts"/>
    <s v="S/B"/>
    <s v="Social/Behavioral Science"/>
    <s v="Sociology"/>
    <m/>
    <x v="0"/>
    <x v="0"/>
  </r>
  <r>
    <x v="4"/>
    <x v="14"/>
    <s v="62111"/>
    <x v="0"/>
    <x v="0"/>
    <x v="79"/>
    <x v="93"/>
    <s v="A"/>
    <x v="0"/>
    <x v="0"/>
    <n v="3"/>
    <x v="0"/>
    <x v="0"/>
    <n v="11"/>
    <d v="2020-08-31T00:00:00"/>
    <d v="2020-12-17T00:00:00"/>
    <n v="16"/>
    <s v="STEM"/>
    <s v="Sci Techn Eng &amp; Math"/>
    <s v="SKAT"/>
    <s v="Skilled Trades &amp; Appren Train"/>
    <s v="Electricity: AC Principles"/>
    <m/>
    <x v="0"/>
    <x v="0"/>
  </r>
  <r>
    <x v="4"/>
    <x v="14"/>
    <s v="62489"/>
    <x v="0"/>
    <x v="0"/>
    <x v="83"/>
    <x v="15"/>
    <s v="A"/>
    <x v="0"/>
    <x v="0"/>
    <n v="2"/>
    <x v="0"/>
    <x v="0"/>
    <n v="15"/>
    <d v="2020-08-31T00:00:00"/>
    <d v="2020-12-17T00:00:00"/>
    <n v="16"/>
    <s v="STEM"/>
    <s v="Sci Techn Eng &amp; Math"/>
    <s v="AEIT"/>
    <s v="Applied Eng &amp; Industrial Tech"/>
    <s v="Technology in Society"/>
    <m/>
    <x v="0"/>
    <x v="0"/>
  </r>
  <r>
    <x v="4"/>
    <x v="14"/>
    <s v="60748"/>
    <x v="0"/>
    <x v="0"/>
    <x v="83"/>
    <x v="15"/>
    <s v="A"/>
    <x v="0"/>
    <x v="0"/>
    <n v="2"/>
    <x v="0"/>
    <x v="0"/>
    <n v="19"/>
    <d v="2020-08-31T00:00:00"/>
    <d v="2020-12-17T00:00:00"/>
    <n v="16"/>
    <s v="STEM"/>
    <s v="Sci Techn Eng &amp; Math"/>
    <s v="AEIT"/>
    <s v="Applied Eng &amp; Industrial Tech"/>
    <s v="Technology in Society"/>
    <m/>
    <x v="0"/>
    <x v="0"/>
  </r>
  <r>
    <x v="4"/>
    <x v="14"/>
    <s v="60315"/>
    <x v="0"/>
    <x v="0"/>
    <x v="81"/>
    <x v="26"/>
    <s v="A"/>
    <x v="0"/>
    <x v="0"/>
    <n v="4"/>
    <x v="0"/>
    <x v="0"/>
    <n v="22"/>
    <d v="2020-08-31T00:00:00"/>
    <d v="2020-12-17T00:00:00"/>
    <n v="16"/>
    <s v="SLA"/>
    <s v="School of Liberal Arts"/>
    <s v="HUM"/>
    <s v="Humanities"/>
    <s v="Beginning Spanish I"/>
    <m/>
    <x v="0"/>
    <x v="0"/>
  </r>
  <r>
    <x v="4"/>
    <x v="14"/>
    <s v="62471"/>
    <x v="0"/>
    <x v="0"/>
    <x v="0"/>
    <x v="2"/>
    <s v="A"/>
    <x v="0"/>
    <x v="0"/>
    <n v="3"/>
    <x v="0"/>
    <x v="0"/>
    <n v="20"/>
    <d v="2020-08-31T00:00:00"/>
    <d v="2020-12-17T00:00:00"/>
    <n v="16"/>
    <s v="SBIP"/>
    <s v="School of Bus Info &amp; Pub Serv"/>
    <s v="BUMT"/>
    <s v="Business Technologies"/>
    <s v="Introductory Financial Acct"/>
    <m/>
    <x v="0"/>
    <x v="0"/>
  </r>
  <r>
    <x v="4"/>
    <x v="14"/>
    <s v="60385"/>
    <x v="0"/>
    <x v="0"/>
    <x v="55"/>
    <x v="122"/>
    <s v="A"/>
    <x v="0"/>
    <x v="0"/>
    <n v="3"/>
    <x v="0"/>
    <x v="0"/>
    <n v="5"/>
    <d v="2020-08-31T00:00:00"/>
    <d v="2020-12-17T00:00:00"/>
    <n v="16"/>
    <s v="STEM"/>
    <s v="Sci Techn Eng &amp; Math"/>
    <s v="EECT"/>
    <s v="Electrical Eng &amp; Computer Tech"/>
    <s v="Project Management"/>
    <m/>
    <x v="0"/>
    <x v="0"/>
  </r>
  <r>
    <x v="4"/>
    <x v="14"/>
    <s v="60273"/>
    <x v="1"/>
    <x v="0"/>
    <x v="80"/>
    <x v="7"/>
    <s v="A"/>
    <x v="0"/>
    <x v="0"/>
    <n v="3"/>
    <x v="0"/>
    <x v="0"/>
    <n v="20"/>
    <d v="2020-08-31T00:00:00"/>
    <d v="2020-12-17T00:00:00"/>
    <n v="16"/>
    <s v="SLA"/>
    <s v="School of Liberal Arts"/>
    <s v="S/B"/>
    <s v="Social/Behavioral Science"/>
    <s v="Multicultural Diversity in US"/>
    <m/>
    <x v="0"/>
    <x v="0"/>
  </r>
  <r>
    <x v="4"/>
    <x v="14"/>
    <s v="60433"/>
    <x v="0"/>
    <x v="0"/>
    <x v="64"/>
    <x v="52"/>
    <s v="A"/>
    <x v="0"/>
    <x v="0"/>
    <n v="5"/>
    <x v="0"/>
    <x v="0"/>
    <n v="11"/>
    <d v="2020-08-31T00:00:00"/>
    <d v="2020-12-17T00:00:00"/>
    <n v="16"/>
    <s v="STEM"/>
    <s v="Sci Techn Eng &amp; Math"/>
    <s v="MTH"/>
    <s v="Mathematics Department"/>
    <s v="Business Statistics"/>
    <m/>
    <x v="0"/>
    <x v="0"/>
  </r>
  <r>
    <x v="4"/>
    <x v="14"/>
    <s v="60593"/>
    <x v="0"/>
    <x v="0"/>
    <x v="75"/>
    <x v="22"/>
    <s v="A"/>
    <x v="0"/>
    <x v="0"/>
    <n v="3"/>
    <x v="0"/>
    <x v="0"/>
    <n v="24"/>
    <d v="2020-08-31T00:00:00"/>
    <d v="2020-12-17T00:00:00"/>
    <n v="16"/>
    <s v="SLA"/>
    <s v="School of Liberal Arts"/>
    <s v="S/B"/>
    <s v="Social/Behavioral Science"/>
    <s v="Psychology of Childhood"/>
    <m/>
    <x v="0"/>
    <x v="0"/>
  </r>
  <r>
    <x v="4"/>
    <x v="14"/>
    <s v="61252"/>
    <x v="0"/>
    <x v="0"/>
    <x v="30"/>
    <x v="27"/>
    <s v="A"/>
    <x v="0"/>
    <x v="0"/>
    <n v="3"/>
    <x v="0"/>
    <x v="4"/>
    <n v="19"/>
    <d v="2020-08-31T00:00:00"/>
    <d v="2020-12-17T00:00:00"/>
    <n v="16"/>
    <s v="SLA"/>
    <s v="School of Liberal Arts"/>
    <s v="HUM"/>
    <s v="Humanities"/>
    <s v="Composition II"/>
    <m/>
    <x v="0"/>
    <x v="0"/>
  </r>
  <r>
    <x v="4"/>
    <x v="14"/>
    <s v="61267"/>
    <x v="0"/>
    <x v="0"/>
    <x v="64"/>
    <x v="44"/>
    <s v="C"/>
    <x v="1"/>
    <x v="0"/>
    <n v="3"/>
    <x v="0"/>
    <x v="0"/>
    <n v="0"/>
    <d v="2020-08-31T00:00:00"/>
    <d v="2020-12-17T00:00:00"/>
    <n v="16"/>
    <s v="STEM"/>
    <s v="Sci Techn Eng &amp; Math"/>
    <s v="MTH"/>
    <s v="Mathematics Department"/>
    <s v="Introductory Statistics"/>
    <m/>
    <x v="0"/>
    <x v="0"/>
  </r>
  <r>
    <x v="4"/>
    <x v="14"/>
    <s v="60886"/>
    <x v="0"/>
    <x v="0"/>
    <x v="30"/>
    <x v="27"/>
    <s v="A"/>
    <x v="0"/>
    <x v="0"/>
    <n v="3"/>
    <x v="0"/>
    <x v="4"/>
    <n v="18"/>
    <d v="2020-08-31T00:00:00"/>
    <d v="2020-12-17T00:00:00"/>
    <n v="16"/>
    <s v="SLA"/>
    <s v="School of Liberal Arts"/>
    <s v="HUM"/>
    <s v="Humanities"/>
    <s v="Composition II"/>
    <m/>
    <x v="0"/>
    <x v="0"/>
  </r>
  <r>
    <x v="4"/>
    <x v="14"/>
    <s v="61999"/>
    <x v="0"/>
    <x v="0"/>
    <x v="0"/>
    <x v="3"/>
    <s v="A"/>
    <x v="0"/>
    <x v="0"/>
    <n v="3"/>
    <x v="0"/>
    <x v="0"/>
    <n v="12"/>
    <d v="2020-08-31T00:00:00"/>
    <d v="2020-12-17T00:00:00"/>
    <n v="16"/>
    <s v="SBIP"/>
    <s v="School of Bus Info &amp; Pub Serv"/>
    <s v="BUMT"/>
    <s v="Business Technologies"/>
    <s v="Introductory Managerial Acct"/>
    <m/>
    <x v="0"/>
    <x v="0"/>
  </r>
  <r>
    <x v="4"/>
    <x v="14"/>
    <s v="61481"/>
    <x v="0"/>
    <x v="0"/>
    <x v="30"/>
    <x v="26"/>
    <s v="A"/>
    <x v="0"/>
    <x v="0"/>
    <n v="3"/>
    <x v="0"/>
    <x v="4"/>
    <n v="14"/>
    <d v="2020-08-31T00:00:00"/>
    <d v="2020-12-17T00:00:00"/>
    <n v="16"/>
    <s v="SLA"/>
    <s v="School of Liberal Arts"/>
    <s v="HUM"/>
    <s v="Humanities"/>
    <s v="Composition I"/>
    <m/>
    <x v="0"/>
    <x v="0"/>
  </r>
  <r>
    <x v="4"/>
    <x v="14"/>
    <s v="60321"/>
    <x v="0"/>
    <x v="0"/>
    <x v="41"/>
    <x v="26"/>
    <s v="A"/>
    <x v="0"/>
    <x v="0"/>
    <n v="4"/>
    <x v="0"/>
    <x v="0"/>
    <n v="22"/>
    <d v="2020-08-31T00:00:00"/>
    <d v="2020-12-17T00:00:00"/>
    <n v="16"/>
    <s v="STEM"/>
    <s v="Sci Techn Eng &amp; Math"/>
    <s v="LINS"/>
    <s v="Life and Natural Sciences"/>
    <s v="Physical Geology"/>
    <m/>
    <x v="0"/>
    <x v="0"/>
  </r>
  <r>
    <x v="4"/>
    <x v="14"/>
    <s v="62450"/>
    <x v="0"/>
    <x v="0"/>
    <x v="64"/>
    <x v="137"/>
    <s v="A"/>
    <x v="0"/>
    <x v="0"/>
    <n v="4"/>
    <x v="0"/>
    <x v="0"/>
    <n v="21"/>
    <d v="2020-08-31T00:00:00"/>
    <d v="2020-12-17T00:00:00"/>
    <n v="16"/>
    <s v="STEM"/>
    <s v="Sci Techn Eng &amp; Math"/>
    <s v="MTH"/>
    <s v="Mathematics Department"/>
    <s v="College Algebra"/>
    <m/>
    <x v="0"/>
    <x v="0"/>
  </r>
  <r>
    <x v="4"/>
    <x v="14"/>
    <s v="62469"/>
    <x v="0"/>
    <x v="0"/>
    <x v="64"/>
    <x v="118"/>
    <s v="A"/>
    <x v="0"/>
    <x v="0"/>
    <n v="5"/>
    <x v="0"/>
    <x v="0"/>
    <n v="20"/>
    <d v="2020-08-31T00:00:00"/>
    <d v="2020-12-17T00:00:00"/>
    <n v="16"/>
    <s v="STEM"/>
    <s v="Sci Techn Eng &amp; Math"/>
    <s v="MTH"/>
    <s v="Mathematics Department"/>
    <s v="Precalculus"/>
    <m/>
    <x v="0"/>
    <x v="0"/>
  </r>
  <r>
    <x v="4"/>
    <x v="14"/>
    <s v="62479"/>
    <x v="0"/>
    <x v="0"/>
    <x v="17"/>
    <x v="15"/>
    <s v="A"/>
    <x v="0"/>
    <x v="0"/>
    <n v="3"/>
    <x v="0"/>
    <x v="0"/>
    <n v="8"/>
    <d v="2020-08-31T00:00:00"/>
    <d v="2020-12-17T00:00:00"/>
    <n v="16"/>
    <s v="SBIP"/>
    <s v="School of Bus Info &amp; Pub Serv"/>
    <s v="CJES"/>
    <s v="Crim Just &amp; Emergency Serv"/>
    <s v="Community Policing"/>
    <m/>
    <x v="0"/>
    <x v="0"/>
  </r>
  <r>
    <x v="4"/>
    <x v="14"/>
    <s v="60810"/>
    <x v="0"/>
    <x v="0"/>
    <x v="46"/>
    <x v="51"/>
    <s v="A"/>
    <x v="0"/>
    <x v="0"/>
    <n v="3"/>
    <x v="0"/>
    <x v="0"/>
    <n v="24"/>
    <d v="2020-08-31T00:00:00"/>
    <d v="2020-12-17T00:00:00"/>
    <n v="16"/>
    <s v="SNHP"/>
    <s v="Schl of Nrs &amp; Hlth Professions"/>
    <s v="MIT"/>
    <s v="Medical Imaging Technologies"/>
    <s v="Language of Medicine"/>
    <m/>
    <x v="0"/>
    <x v="0"/>
  </r>
  <r>
    <x v="4"/>
    <x v="14"/>
    <s v="60142"/>
    <x v="0"/>
    <x v="0"/>
    <x v="0"/>
    <x v="2"/>
    <s v="A"/>
    <x v="0"/>
    <x v="0"/>
    <n v="3"/>
    <x v="0"/>
    <x v="0"/>
    <n v="19"/>
    <d v="2020-08-31T00:00:00"/>
    <d v="2020-12-17T00:00:00"/>
    <n v="16"/>
    <s v="SBIP"/>
    <s v="School of Bus Info &amp; Pub Serv"/>
    <s v="BUMT"/>
    <s v="Business Technologies"/>
    <s v="Introductory Financial Acct"/>
    <m/>
    <x v="0"/>
    <x v="0"/>
  </r>
  <r>
    <x v="4"/>
    <x v="14"/>
    <s v="60319"/>
    <x v="0"/>
    <x v="0"/>
    <x v="55"/>
    <x v="110"/>
    <s v="A"/>
    <x v="0"/>
    <x v="0"/>
    <n v="3"/>
    <x v="0"/>
    <x v="0"/>
    <n v="5"/>
    <d v="2020-08-31T00:00:00"/>
    <d v="2020-12-17T00:00:00"/>
    <n v="16"/>
    <s v="STEM"/>
    <s v="Sci Techn Eng &amp; Math"/>
    <s v="EECT"/>
    <s v="Electrical Eng &amp; Computer Tech"/>
    <s v="Web Based Tech Support &amp; Doc"/>
    <m/>
    <x v="0"/>
    <x v="0"/>
  </r>
  <r>
    <x v="4"/>
    <x v="14"/>
    <s v="62096"/>
    <x v="0"/>
    <x v="0"/>
    <x v="88"/>
    <x v="32"/>
    <s v="A"/>
    <x v="0"/>
    <x v="0"/>
    <n v="3"/>
    <x v="0"/>
    <x v="0"/>
    <n v="24"/>
    <d v="2020-08-31T00:00:00"/>
    <d v="2020-12-17T00:00:00"/>
    <n v="16"/>
    <s v="SLA"/>
    <s v="School of Liberal Arts"/>
    <s v="TEHS"/>
    <s v="Teacher Ed &amp; Hum Svcs Dept"/>
    <s v="Intro to Social Work"/>
    <m/>
    <x v="0"/>
    <x v="0"/>
  </r>
  <r>
    <x v="4"/>
    <x v="14"/>
    <s v="62430"/>
    <x v="0"/>
    <x v="0"/>
    <x v="30"/>
    <x v="27"/>
    <s v="A"/>
    <x v="0"/>
    <x v="0"/>
    <n v="3"/>
    <x v="0"/>
    <x v="4"/>
    <n v="9"/>
    <d v="2020-08-31T00:00:00"/>
    <d v="2020-12-17T00:00:00"/>
    <n v="16"/>
    <s v="SLA"/>
    <s v="School of Liberal Arts"/>
    <s v="HUM"/>
    <s v="Humanities"/>
    <s v="Composition II"/>
    <m/>
    <x v="0"/>
    <x v="0"/>
  </r>
  <r>
    <x v="4"/>
    <x v="14"/>
    <s v="62109"/>
    <x v="1"/>
    <x v="0"/>
    <x v="79"/>
    <x v="60"/>
    <s v="A"/>
    <x v="0"/>
    <x v="0"/>
    <n v="3"/>
    <x v="0"/>
    <x v="0"/>
    <n v="12"/>
    <d v="2020-08-31T00:00:00"/>
    <d v="2020-12-17T00:00:00"/>
    <n v="16"/>
    <s v="STEM"/>
    <s v="Sci Techn Eng &amp; Math"/>
    <s v="SKAT"/>
    <s v="Skilled Trades &amp; Appren Train"/>
    <s v="Electricity: DC Principles"/>
    <m/>
    <x v="0"/>
    <x v="0"/>
  </r>
  <r>
    <x v="4"/>
    <x v="14"/>
    <s v="61173"/>
    <x v="0"/>
    <x v="0"/>
    <x v="17"/>
    <x v="15"/>
    <s v="A"/>
    <x v="0"/>
    <x v="0"/>
    <n v="3"/>
    <x v="0"/>
    <x v="0"/>
    <n v="22"/>
    <d v="2020-08-31T00:00:00"/>
    <d v="2020-12-17T00:00:00"/>
    <n v="16"/>
    <s v="SBIP"/>
    <s v="School of Bus Info &amp; Pub Serv"/>
    <s v="CJES"/>
    <s v="Crim Just &amp; Emergency Serv"/>
    <s v="Community Policing"/>
    <m/>
    <x v="0"/>
    <x v="0"/>
  </r>
  <r>
    <x v="4"/>
    <x v="14"/>
    <s v="60570"/>
    <x v="1"/>
    <x v="0"/>
    <x v="55"/>
    <x v="98"/>
    <s v="A"/>
    <x v="0"/>
    <x v="0"/>
    <n v="3"/>
    <x v="0"/>
    <x v="0"/>
    <n v="18"/>
    <d v="2020-08-31T00:00:00"/>
    <d v="2020-12-17T00:00:00"/>
    <n v="16"/>
    <s v="STEM"/>
    <s v="Sci Techn Eng &amp; Math"/>
    <s v="EECT"/>
    <s v="Electrical Eng &amp; Computer Tech"/>
    <s v="Computer Concepts and Apps"/>
    <m/>
    <x v="0"/>
    <x v="0"/>
  </r>
  <r>
    <x v="4"/>
    <x v="14"/>
    <s v="62065"/>
    <x v="0"/>
    <x v="0"/>
    <x v="55"/>
    <x v="98"/>
    <s v="C"/>
    <x v="1"/>
    <x v="0"/>
    <n v="3"/>
    <x v="0"/>
    <x v="0"/>
    <n v="0"/>
    <d v="2020-08-31T00:00:00"/>
    <d v="2020-12-17T00:00:00"/>
    <n v="16"/>
    <s v="STEM"/>
    <s v="Sci Techn Eng &amp; Math"/>
    <s v="EECT"/>
    <s v="Electrical Eng &amp; Computer Tech"/>
    <s v="Computer Concepts and Apps"/>
    <m/>
    <x v="0"/>
    <x v="0"/>
  </r>
  <r>
    <x v="4"/>
    <x v="14"/>
    <s v="61118"/>
    <x v="0"/>
    <x v="0"/>
    <x v="46"/>
    <x v="51"/>
    <s v="A"/>
    <x v="0"/>
    <x v="0"/>
    <n v="3"/>
    <x v="0"/>
    <x v="0"/>
    <n v="24"/>
    <d v="2020-08-31T00:00:00"/>
    <d v="2020-12-17T00:00:00"/>
    <n v="16"/>
    <s v="SNHP"/>
    <s v="Schl of Nrs &amp; Hlth Professions"/>
    <s v="MIT"/>
    <s v="Medical Imaging Technologies"/>
    <s v="Language of Medicine"/>
    <m/>
    <x v="0"/>
    <x v="0"/>
  </r>
  <r>
    <x v="4"/>
    <x v="14"/>
    <s v="62481"/>
    <x v="0"/>
    <x v="0"/>
    <x v="81"/>
    <x v="26"/>
    <s v="A"/>
    <x v="0"/>
    <x v="0"/>
    <n v="4"/>
    <x v="0"/>
    <x v="0"/>
    <n v="16"/>
    <d v="2020-08-31T00:00:00"/>
    <d v="2020-12-17T00:00:00"/>
    <n v="16"/>
    <s v="SLA"/>
    <s v="School of Liberal Arts"/>
    <s v="HUM"/>
    <s v="Humanities"/>
    <s v="Beginning Spanish I"/>
    <m/>
    <x v="0"/>
    <x v="0"/>
  </r>
  <r>
    <x v="4"/>
    <x v="14"/>
    <s v="62569"/>
    <x v="0"/>
    <x v="0"/>
    <x v="30"/>
    <x v="26"/>
    <s v="A"/>
    <x v="0"/>
    <x v="0"/>
    <n v="3"/>
    <x v="0"/>
    <x v="4"/>
    <n v="18"/>
    <d v="2020-08-31T00:00:00"/>
    <d v="2020-12-17T00:00:00"/>
    <n v="16"/>
    <s v="SLA"/>
    <s v="School of Liberal Arts"/>
    <s v="HUM"/>
    <s v="Humanities"/>
    <s v="Composition I"/>
    <m/>
    <x v="0"/>
    <x v="0"/>
  </r>
  <r>
    <x v="4"/>
    <x v="14"/>
    <s v="61678"/>
    <x v="0"/>
    <x v="0"/>
    <x v="64"/>
    <x v="118"/>
    <s v="C"/>
    <x v="1"/>
    <x v="0"/>
    <n v="5"/>
    <x v="0"/>
    <x v="0"/>
    <n v="0"/>
    <d v="2020-08-31T00:00:00"/>
    <d v="2020-12-17T00:00:00"/>
    <n v="16"/>
    <s v="STEM"/>
    <s v="Sci Techn Eng &amp; Math"/>
    <s v="MTH"/>
    <s v="Mathematics Department"/>
    <s v="Precalculus"/>
    <m/>
    <x v="0"/>
    <x v="0"/>
  </r>
  <r>
    <x v="4"/>
    <x v="14"/>
    <s v="60186"/>
    <x v="0"/>
    <x v="0"/>
    <x v="75"/>
    <x v="64"/>
    <s v="A"/>
    <x v="0"/>
    <x v="0"/>
    <n v="3"/>
    <x v="0"/>
    <x v="0"/>
    <n v="22"/>
    <d v="2020-08-31T00:00:00"/>
    <d v="2020-12-17T00:00:00"/>
    <n v="16"/>
    <s v="SLA"/>
    <s v="School of Liberal Arts"/>
    <s v="S/B"/>
    <s v="Social/Behavioral Science"/>
    <s v="Life Span Psychology"/>
    <m/>
    <x v="0"/>
    <x v="0"/>
  </r>
  <r>
    <x v="4"/>
    <x v="14"/>
    <s v="60522"/>
    <x v="1"/>
    <x v="0"/>
    <x v="55"/>
    <x v="79"/>
    <s v="A"/>
    <x v="0"/>
    <x v="0"/>
    <n v="3"/>
    <x v="0"/>
    <x v="0"/>
    <n v="7"/>
    <d v="2020-08-31T00:00:00"/>
    <d v="2020-12-17T00:00:00"/>
    <n v="16"/>
    <s v="STEM"/>
    <s v="Sci Techn Eng &amp; Math"/>
    <s v="EECT"/>
    <s v="Electrical Eng &amp; Computer Tech"/>
    <s v="Intro Database Design &amp; SQL"/>
    <m/>
    <x v="0"/>
    <x v="0"/>
  </r>
  <r>
    <x v="4"/>
    <x v="14"/>
    <s v="61485"/>
    <x v="0"/>
    <x v="0"/>
    <x v="71"/>
    <x v="3"/>
    <s v="A"/>
    <x v="0"/>
    <x v="0"/>
    <n v="3"/>
    <x v="0"/>
    <x v="0"/>
    <n v="20"/>
    <d v="2020-08-31T00:00:00"/>
    <d v="2020-12-17T00:00:00"/>
    <n v="16"/>
    <s v="SLA"/>
    <s v="School of Liberal Arts"/>
    <s v="HUM"/>
    <s v="Humanities"/>
    <s v="Principles of Ethics"/>
    <m/>
    <x v="0"/>
    <x v="0"/>
  </r>
  <r>
    <x v="4"/>
    <x v="14"/>
    <s v="60548"/>
    <x v="0"/>
    <x v="0"/>
    <x v="5"/>
    <x v="2"/>
    <s v="A"/>
    <x v="0"/>
    <x v="0"/>
    <n v="3"/>
    <x v="0"/>
    <x v="0"/>
    <n v="23"/>
    <d v="2020-08-31T00:00:00"/>
    <d v="2020-12-17T00:00:00"/>
    <n v="16"/>
    <s v="SLA"/>
    <s v="School of Liberal Arts"/>
    <s v="FPA"/>
    <s v="Fine and Performing Arts"/>
    <s v="Art Appreciation"/>
    <m/>
    <x v="0"/>
    <x v="0"/>
  </r>
  <r>
    <x v="4"/>
    <x v="14"/>
    <s v="60268"/>
    <x v="0"/>
    <x v="0"/>
    <x v="55"/>
    <x v="78"/>
    <s v="A"/>
    <x v="0"/>
    <x v="0"/>
    <n v="3"/>
    <x v="0"/>
    <x v="0"/>
    <n v="21"/>
    <d v="2020-08-31T00:00:00"/>
    <d v="2020-12-17T00:00:00"/>
    <n v="16"/>
    <s v="STEM"/>
    <s v="Sci Techn Eng &amp; Math"/>
    <s v="EECT"/>
    <s v="Electrical Eng &amp; Computer Tech"/>
    <s v="Spreadsheet Applications-Excel"/>
    <m/>
    <x v="0"/>
    <x v="0"/>
  </r>
  <r>
    <x v="4"/>
    <x v="14"/>
    <s v="61389"/>
    <x v="0"/>
    <x v="0"/>
    <x v="62"/>
    <x v="51"/>
    <s v="A"/>
    <x v="0"/>
    <x v="0"/>
    <n v="3"/>
    <x v="0"/>
    <x v="0"/>
    <n v="11"/>
    <d v="2020-08-31T00:00:00"/>
    <d v="2020-12-17T00:00:00"/>
    <n v="16"/>
    <s v="SBIP"/>
    <s v="School of Bus Info &amp; Pub Serv"/>
    <s v="BUMT"/>
    <s v="Business Technologies"/>
    <s v="Personal Selling"/>
    <m/>
    <x v="0"/>
    <x v="0"/>
  </r>
  <r>
    <x v="4"/>
    <x v="14"/>
    <s v="62462"/>
    <x v="0"/>
    <x v="0"/>
    <x v="80"/>
    <x v="32"/>
    <s v="A"/>
    <x v="0"/>
    <x v="0"/>
    <n v="3"/>
    <x v="0"/>
    <x v="0"/>
    <n v="19"/>
    <d v="2020-08-31T00:00:00"/>
    <d v="2020-12-17T00:00:00"/>
    <n v="16"/>
    <s v="SLA"/>
    <s v="School of Liberal Arts"/>
    <s v="S/B"/>
    <s v="Social/Behavioral Science"/>
    <s v="Social Problems"/>
    <m/>
    <x v="0"/>
    <x v="0"/>
  </r>
  <r>
    <x v="4"/>
    <x v="14"/>
    <s v="60154"/>
    <x v="0"/>
    <x v="0"/>
    <x v="0"/>
    <x v="3"/>
    <s v="A"/>
    <x v="0"/>
    <x v="0"/>
    <n v="3"/>
    <x v="0"/>
    <x v="0"/>
    <n v="14"/>
    <d v="2020-08-31T00:00:00"/>
    <d v="2020-12-17T00:00:00"/>
    <n v="16"/>
    <s v="SBIP"/>
    <s v="School of Bus Info &amp; Pub Serv"/>
    <s v="BUMT"/>
    <s v="Business Technologies"/>
    <s v="Introductory Managerial Acct"/>
    <m/>
    <x v="0"/>
    <x v="0"/>
  </r>
  <r>
    <x v="4"/>
    <x v="14"/>
    <s v="62457"/>
    <x v="0"/>
    <x v="0"/>
    <x v="82"/>
    <x v="3"/>
    <s v="A"/>
    <x v="0"/>
    <x v="0"/>
    <n v="3"/>
    <x v="0"/>
    <x v="0"/>
    <n v="21"/>
    <d v="2020-08-31T00:00:00"/>
    <d v="2020-12-17T00:00:00"/>
    <n v="16"/>
    <s v="SLA"/>
    <s v="School of Liberal Arts"/>
    <s v="HUM"/>
    <s v="Humanities"/>
    <s v="Interpersonal Communication"/>
    <m/>
    <x v="0"/>
    <x v="0"/>
  </r>
  <r>
    <x v="4"/>
    <x v="14"/>
    <s v="60496"/>
    <x v="0"/>
    <x v="0"/>
    <x v="64"/>
    <x v="137"/>
    <s v="A"/>
    <x v="0"/>
    <x v="0"/>
    <n v="4"/>
    <x v="0"/>
    <x v="0"/>
    <n v="16"/>
    <d v="2020-08-31T00:00:00"/>
    <d v="2020-12-17T00:00:00"/>
    <n v="16"/>
    <s v="STEM"/>
    <s v="Sci Techn Eng &amp; Math"/>
    <s v="MTH"/>
    <s v="Mathematics Department"/>
    <s v="College Algebra"/>
    <m/>
    <x v="0"/>
    <x v="0"/>
  </r>
  <r>
    <x v="4"/>
    <x v="14"/>
    <s v="61953"/>
    <x v="0"/>
    <x v="0"/>
    <x v="65"/>
    <x v="16"/>
    <s v="A"/>
    <x v="0"/>
    <x v="0"/>
    <n v="3"/>
    <x v="0"/>
    <x v="0"/>
    <n v="7"/>
    <d v="2020-08-31T00:00:00"/>
    <d v="2020-12-17T00:00:00"/>
    <n v="16"/>
    <s v="SLA"/>
    <s v="School of Liberal Arts"/>
    <s v="FPA"/>
    <s v="Fine and Performing Arts"/>
    <s v="Survey of Recording History"/>
    <m/>
    <x v="0"/>
    <x v="0"/>
  </r>
  <r>
    <x v="4"/>
    <x v="14"/>
    <s v="61539"/>
    <x v="1"/>
    <x v="0"/>
    <x v="25"/>
    <x v="5"/>
    <s v="A"/>
    <x v="0"/>
    <x v="0"/>
    <n v="3"/>
    <x v="0"/>
    <x v="0"/>
    <n v="11"/>
    <d v="2020-08-31T00:00:00"/>
    <d v="2020-12-17T00:00:00"/>
    <n v="16"/>
    <s v="SLA"/>
    <s v="School of Liberal Arts"/>
    <s v="TEHS"/>
    <s v="Teacher Ed &amp; Hum Svcs Dept"/>
    <s v="Guiding Children's Behavior"/>
    <m/>
    <x v="0"/>
    <x v="0"/>
  </r>
  <r>
    <x v="4"/>
    <x v="14"/>
    <s v="61677"/>
    <x v="0"/>
    <x v="0"/>
    <x v="62"/>
    <x v="2"/>
    <s v="A"/>
    <x v="0"/>
    <x v="0"/>
    <n v="3"/>
    <x v="0"/>
    <x v="0"/>
    <n v="18"/>
    <d v="2020-08-31T00:00:00"/>
    <d v="2020-12-17T00:00:00"/>
    <n v="16"/>
    <s v="SBIP"/>
    <s v="School of Bus Info &amp; Pub Serv"/>
    <s v="BUMT"/>
    <s v="Business Technologies"/>
    <s v="Marketing"/>
    <m/>
    <x v="0"/>
    <x v="0"/>
  </r>
  <r>
    <x v="4"/>
    <x v="14"/>
    <s v="60320"/>
    <x v="1"/>
    <x v="0"/>
    <x v="41"/>
    <x v="26"/>
    <s v="A"/>
    <x v="0"/>
    <x v="0"/>
    <n v="4"/>
    <x v="0"/>
    <x v="0"/>
    <n v="23"/>
    <d v="2020-08-31T00:00:00"/>
    <d v="2020-12-17T00:00:00"/>
    <n v="16"/>
    <s v="STEM"/>
    <s v="Sci Techn Eng &amp; Math"/>
    <s v="LINS"/>
    <s v="Life and Natural Sciences"/>
    <s v="Physical Geology"/>
    <m/>
    <x v="0"/>
    <x v="0"/>
  </r>
  <r>
    <x v="4"/>
    <x v="14"/>
    <s v="62473"/>
    <x v="0"/>
    <x v="0"/>
    <x v="11"/>
    <x v="36"/>
    <s v="A"/>
    <x v="0"/>
    <x v="0"/>
    <n v="3"/>
    <x v="0"/>
    <x v="0"/>
    <n v="15"/>
    <d v="2020-08-31T00:00:00"/>
    <d v="2020-12-17T00:00:00"/>
    <n v="16"/>
    <s v="SBIP"/>
    <s v="School of Bus Info &amp; Pub Serv"/>
    <s v="BUMT"/>
    <s v="Business Technologies"/>
    <s v="Contemporary Customer Service"/>
    <m/>
    <x v="0"/>
    <x v="0"/>
  </r>
  <r>
    <x v="4"/>
    <x v="14"/>
    <s v="60339"/>
    <x v="1"/>
    <x v="0"/>
    <x v="75"/>
    <x v="7"/>
    <s v="A"/>
    <x v="0"/>
    <x v="0"/>
    <n v="3"/>
    <x v="0"/>
    <x v="0"/>
    <n v="22"/>
    <d v="2020-08-31T00:00:00"/>
    <d v="2020-12-17T00:00:00"/>
    <n v="16"/>
    <s v="SLA"/>
    <s v="School of Liberal Arts"/>
    <s v="S/B"/>
    <s v="Social/Behavioral Science"/>
    <s v="Abnormal Psychology"/>
    <m/>
    <x v="0"/>
    <x v="0"/>
  </r>
  <r>
    <x v="4"/>
    <x v="14"/>
    <s v="60299"/>
    <x v="1"/>
    <x v="0"/>
    <x v="75"/>
    <x v="64"/>
    <s v="A"/>
    <x v="0"/>
    <x v="0"/>
    <n v="3"/>
    <x v="0"/>
    <x v="0"/>
    <n v="21"/>
    <d v="2020-08-31T00:00:00"/>
    <d v="2020-12-17T00:00:00"/>
    <n v="16"/>
    <s v="SLA"/>
    <s v="School of Liberal Arts"/>
    <s v="S/B"/>
    <s v="Social/Behavioral Science"/>
    <s v="Life Span Psychology"/>
    <m/>
    <x v="0"/>
    <x v="0"/>
  </r>
  <r>
    <x v="4"/>
    <x v="14"/>
    <s v="60379"/>
    <x v="0"/>
    <x v="0"/>
    <x v="71"/>
    <x v="2"/>
    <s v="A"/>
    <x v="0"/>
    <x v="0"/>
    <n v="3"/>
    <x v="0"/>
    <x v="0"/>
    <n v="17"/>
    <d v="2020-08-31T00:00:00"/>
    <d v="2020-12-17T00:00:00"/>
    <n v="16"/>
    <s v="SLA"/>
    <s v="School of Liberal Arts"/>
    <s v="HUM"/>
    <s v="Humanities"/>
    <s v="Intro to Philosophy"/>
    <m/>
    <x v="0"/>
    <x v="0"/>
  </r>
  <r>
    <x v="4"/>
    <x v="14"/>
    <s v="62420"/>
    <x v="0"/>
    <x v="0"/>
    <x v="55"/>
    <x v="149"/>
    <s v="A"/>
    <x v="0"/>
    <x v="0"/>
    <n v="2"/>
    <x v="0"/>
    <x v="0"/>
    <n v="6"/>
    <d v="2020-08-31T00:00:00"/>
    <d v="2020-12-17T00:00:00"/>
    <n v="16"/>
    <s v="STEM"/>
    <s v="Sci Techn Eng &amp; Math"/>
    <s v="EECT"/>
    <s v="Electrical Eng &amp; Computer Tech"/>
    <s v="Intro to XML"/>
    <m/>
    <x v="0"/>
    <x v="0"/>
  </r>
  <r>
    <x v="4"/>
    <x v="14"/>
    <s v="60242"/>
    <x v="1"/>
    <x v="0"/>
    <x v="30"/>
    <x v="26"/>
    <s v="A"/>
    <x v="0"/>
    <x v="0"/>
    <n v="3"/>
    <x v="0"/>
    <x v="4"/>
    <n v="19"/>
    <d v="2020-08-31T00:00:00"/>
    <d v="2020-12-17T00:00:00"/>
    <n v="16"/>
    <s v="SLA"/>
    <s v="School of Liberal Arts"/>
    <s v="HUM"/>
    <s v="Humanities"/>
    <s v="Composition I"/>
    <m/>
    <x v="0"/>
    <x v="0"/>
  </r>
  <r>
    <x v="4"/>
    <x v="14"/>
    <s v="60381"/>
    <x v="0"/>
    <x v="0"/>
    <x v="18"/>
    <x v="15"/>
    <s v="A"/>
    <x v="0"/>
    <x v="0"/>
    <n v="3"/>
    <x v="0"/>
    <x v="0"/>
    <n v="20"/>
    <d v="2020-08-31T00:00:00"/>
    <d v="2020-12-17T00:00:00"/>
    <n v="16"/>
    <s v="STEM"/>
    <s v="Sci Techn Eng &amp; Math"/>
    <s v="LINS"/>
    <s v="Life and Natural Sciences"/>
    <s v="Climate &amp; Weather"/>
    <m/>
    <x v="0"/>
    <x v="0"/>
  </r>
  <r>
    <x v="4"/>
    <x v="14"/>
    <s v="60887"/>
    <x v="0"/>
    <x v="0"/>
    <x v="7"/>
    <x v="2"/>
    <s v="A"/>
    <x v="0"/>
    <x v="0"/>
    <n v="3"/>
    <x v="0"/>
    <x v="0"/>
    <n v="23"/>
    <d v="2020-08-31T00:00:00"/>
    <d v="2020-12-17T00:00:00"/>
    <n v="16"/>
    <s v="STEM"/>
    <s v="Sci Techn Eng &amp; Math"/>
    <s v="LINS"/>
    <s v="Life and Natural Sciences"/>
    <s v="Astronomy"/>
    <m/>
    <x v="0"/>
    <x v="0"/>
  </r>
  <r>
    <x v="4"/>
    <x v="14"/>
    <s v="60466"/>
    <x v="0"/>
    <x v="0"/>
    <x v="80"/>
    <x v="6"/>
    <s v="A"/>
    <x v="0"/>
    <x v="0"/>
    <n v="3"/>
    <x v="0"/>
    <x v="0"/>
    <n v="22"/>
    <d v="2020-08-31T00:00:00"/>
    <d v="2020-12-17T00:00:00"/>
    <n v="16"/>
    <s v="SLA"/>
    <s v="School of Liberal Arts"/>
    <s v="S/B"/>
    <s v="Social/Behavioral Science"/>
    <s v="Criminology"/>
    <m/>
    <x v="0"/>
    <x v="0"/>
  </r>
  <r>
    <x v="4"/>
    <x v="14"/>
    <s v="60359"/>
    <x v="0"/>
    <x v="0"/>
    <x v="80"/>
    <x v="7"/>
    <s v="A"/>
    <x v="0"/>
    <x v="0"/>
    <n v="3"/>
    <x v="0"/>
    <x v="0"/>
    <n v="22"/>
    <d v="2020-08-31T00:00:00"/>
    <d v="2020-12-17T00:00:00"/>
    <n v="16"/>
    <s v="SLA"/>
    <s v="School of Liberal Arts"/>
    <s v="S/B"/>
    <s v="Social/Behavioral Science"/>
    <s v="Multicultural Diversity in US"/>
    <m/>
    <x v="0"/>
    <x v="0"/>
  </r>
  <r>
    <x v="4"/>
    <x v="14"/>
    <s v="62571"/>
    <x v="0"/>
    <x v="0"/>
    <x v="30"/>
    <x v="27"/>
    <s v="A"/>
    <x v="0"/>
    <x v="0"/>
    <n v="3"/>
    <x v="0"/>
    <x v="4"/>
    <n v="16"/>
    <d v="2020-08-31T00:00:00"/>
    <d v="2020-12-17T00:00:00"/>
    <n v="16"/>
    <s v="SLA"/>
    <s v="School of Liberal Arts"/>
    <s v="HUM"/>
    <s v="Humanities"/>
    <s v="Composition II"/>
    <m/>
    <x v="0"/>
    <x v="0"/>
  </r>
  <r>
    <x v="4"/>
    <x v="14"/>
    <s v="61114"/>
    <x v="0"/>
    <x v="0"/>
    <x v="0"/>
    <x v="3"/>
    <s v="A"/>
    <x v="0"/>
    <x v="0"/>
    <n v="3"/>
    <x v="0"/>
    <x v="0"/>
    <n v="24"/>
    <d v="2020-08-31T00:00:00"/>
    <d v="2020-12-17T00:00:00"/>
    <n v="16"/>
    <s v="SBIP"/>
    <s v="School of Bus Info &amp; Pub Serv"/>
    <s v="BUMT"/>
    <s v="Business Technologies"/>
    <s v="Introductory Managerial Acct"/>
    <m/>
    <x v="0"/>
    <x v="0"/>
  </r>
  <r>
    <x v="4"/>
    <x v="14"/>
    <s v="60651"/>
    <x v="0"/>
    <x v="0"/>
    <x v="55"/>
    <x v="130"/>
    <s v="A"/>
    <x v="0"/>
    <x v="0"/>
    <n v="2"/>
    <x v="0"/>
    <x v="0"/>
    <n v="6"/>
    <d v="2020-08-31T00:00:00"/>
    <d v="2020-12-17T00:00:00"/>
    <n v="16"/>
    <s v="STEM"/>
    <s v="Sci Techn Eng &amp; Math"/>
    <s v="EECT"/>
    <s v="Electrical Eng &amp; Computer Tech"/>
    <s v="Web Development Tools"/>
    <m/>
    <x v="0"/>
    <x v="0"/>
  </r>
  <r>
    <x v="4"/>
    <x v="14"/>
    <s v="60397"/>
    <x v="0"/>
    <x v="0"/>
    <x v="30"/>
    <x v="21"/>
    <s v="A"/>
    <x v="0"/>
    <x v="0"/>
    <n v="3"/>
    <x v="0"/>
    <x v="0"/>
    <n v="19"/>
    <d v="2020-08-31T00:00:00"/>
    <d v="2020-12-17T00:00:00"/>
    <n v="16"/>
    <s v="SLA"/>
    <s v="School of Liberal Arts"/>
    <s v="HUM"/>
    <s v="Humanities"/>
    <s v="Intro to Technical Comm"/>
    <m/>
    <x v="0"/>
    <x v="0"/>
  </r>
  <r>
    <x v="4"/>
    <x v="14"/>
    <s v="60533"/>
    <x v="0"/>
    <x v="0"/>
    <x v="55"/>
    <x v="118"/>
    <s v="C"/>
    <x v="1"/>
    <x v="0"/>
    <n v="3"/>
    <x v="0"/>
    <x v="0"/>
    <n v="0"/>
    <d v="2020-08-31T00:00:00"/>
    <d v="2020-12-17T00:00:00"/>
    <n v="16"/>
    <s v="STEM"/>
    <s v="Sci Techn Eng &amp; Math"/>
    <s v="EECT"/>
    <s v="Electrical Eng &amp; Computer Tech"/>
    <s v="Networking Technologies"/>
    <m/>
    <x v="0"/>
    <x v="0"/>
  </r>
  <r>
    <x v="4"/>
    <x v="14"/>
    <s v="61458"/>
    <x v="0"/>
    <x v="0"/>
    <x v="45"/>
    <x v="32"/>
    <s v="A"/>
    <x v="0"/>
    <x v="0"/>
    <n v="3"/>
    <x v="0"/>
    <x v="0"/>
    <n v="23"/>
    <d v="2020-08-31T00:00:00"/>
    <d v="2020-12-17T00:00:00"/>
    <n v="16"/>
    <s v="SLA"/>
    <s v="School of Liberal Arts"/>
    <s v="HUM"/>
    <s v="Humanities"/>
    <s v="Amer History I (Begin to 1877)"/>
    <m/>
    <x v="0"/>
    <x v="0"/>
  </r>
  <r>
    <x v="4"/>
    <x v="14"/>
    <s v="60155"/>
    <x v="0"/>
    <x v="0"/>
    <x v="11"/>
    <x v="18"/>
    <s v="A"/>
    <x v="0"/>
    <x v="0"/>
    <n v="3"/>
    <x v="0"/>
    <x v="0"/>
    <n v="20"/>
    <d v="2020-08-31T00:00:00"/>
    <d v="2020-12-17T00:00:00"/>
    <n v="16"/>
    <s v="SBIP"/>
    <s v="School of Bus Info &amp; Pub Serv"/>
    <s v="BUMT"/>
    <s v="Business Technologies"/>
    <s v="Principles of Management"/>
    <m/>
    <x v="0"/>
    <x v="0"/>
  </r>
  <r>
    <x v="4"/>
    <x v="14"/>
    <s v="60447"/>
    <x v="0"/>
    <x v="0"/>
    <x v="11"/>
    <x v="3"/>
    <s v="A"/>
    <x v="0"/>
    <x v="0"/>
    <n v="3"/>
    <x v="0"/>
    <x v="0"/>
    <n v="20"/>
    <d v="2020-08-31T00:00:00"/>
    <d v="2020-12-17T00:00:00"/>
    <n v="16"/>
    <s v="SBIP"/>
    <s v="School of Bus Info &amp; Pub Serv"/>
    <s v="BUMT"/>
    <s v="Business Technologies"/>
    <s v="College &amp; Career Professional"/>
    <m/>
    <x v="0"/>
    <x v="0"/>
  </r>
  <r>
    <x v="4"/>
    <x v="14"/>
    <s v="62456"/>
    <x v="0"/>
    <x v="0"/>
    <x v="50"/>
    <x v="4"/>
    <s v="A"/>
    <x v="0"/>
    <x v="0"/>
    <n v="3"/>
    <x v="0"/>
    <x v="0"/>
    <n v="10"/>
    <d v="2020-08-31T00:00:00"/>
    <d v="2020-12-17T00:00:00"/>
    <n v="16"/>
    <s v="SLA"/>
    <s v="School of Liberal Arts"/>
    <s v="HUM"/>
    <s v="Humanities"/>
    <s v="Intro to the Humanities"/>
    <m/>
    <x v="0"/>
    <x v="0"/>
  </r>
  <r>
    <x v="4"/>
    <x v="14"/>
    <s v="61560"/>
    <x v="0"/>
    <x v="0"/>
    <x v="55"/>
    <x v="152"/>
    <s v="C"/>
    <x v="1"/>
    <x v="0"/>
    <n v="3"/>
    <x v="0"/>
    <x v="0"/>
    <n v="0"/>
    <d v="2020-08-31T00:00:00"/>
    <d v="2020-12-17T00:00:00"/>
    <n v="16"/>
    <s v="STEM"/>
    <s v="Sci Techn Eng &amp; Math"/>
    <s v="EECT"/>
    <s v="Electrical Eng &amp; Computer Tech"/>
    <s v="Web Imaging"/>
    <m/>
    <x v="0"/>
    <x v="0"/>
  </r>
  <r>
    <x v="4"/>
    <x v="14"/>
    <s v="60201"/>
    <x v="0"/>
    <x v="0"/>
    <x v="64"/>
    <x v="44"/>
    <s v="A"/>
    <x v="0"/>
    <x v="0"/>
    <n v="3"/>
    <x v="0"/>
    <x v="0"/>
    <n v="22"/>
    <d v="2020-08-31T00:00:00"/>
    <d v="2020-12-17T00:00:00"/>
    <n v="16"/>
    <s v="STEM"/>
    <s v="Sci Techn Eng &amp; Math"/>
    <s v="MTH"/>
    <s v="Mathematics Department"/>
    <s v="Introductory Statistics"/>
    <m/>
    <x v="0"/>
    <x v="0"/>
  </r>
  <r>
    <x v="4"/>
    <x v="14"/>
    <s v="60354"/>
    <x v="0"/>
    <x v="0"/>
    <x v="30"/>
    <x v="23"/>
    <s v="A"/>
    <x v="0"/>
    <x v="0"/>
    <n v="3"/>
    <x v="0"/>
    <x v="0"/>
    <n v="4"/>
    <d v="2020-08-31T00:00:00"/>
    <d v="2020-12-17T00:00:00"/>
    <n v="16"/>
    <s v="SLA"/>
    <s v="School of Liberal Arts"/>
    <s v="HUM"/>
    <s v="Humanities"/>
    <s v="Introduction to Literature"/>
    <m/>
    <x v="0"/>
    <x v="0"/>
  </r>
  <r>
    <x v="4"/>
    <x v="14"/>
    <s v="60167"/>
    <x v="1"/>
    <x v="0"/>
    <x v="80"/>
    <x v="2"/>
    <s v="A"/>
    <x v="0"/>
    <x v="0"/>
    <n v="3"/>
    <x v="0"/>
    <x v="0"/>
    <n v="24"/>
    <d v="2020-08-31T00:00:00"/>
    <d v="2020-12-17T00:00:00"/>
    <n v="16"/>
    <s v="SLA"/>
    <s v="School of Liberal Arts"/>
    <s v="S/B"/>
    <s v="Social/Behavioral Science"/>
    <s v="Sociology"/>
    <m/>
    <x v="0"/>
    <x v="0"/>
  </r>
  <r>
    <x v="4"/>
    <x v="14"/>
    <s v="62148"/>
    <x v="0"/>
    <x v="0"/>
    <x v="17"/>
    <x v="8"/>
    <s v="A"/>
    <x v="0"/>
    <x v="0"/>
    <n v="3"/>
    <x v="0"/>
    <x v="0"/>
    <n v="5"/>
    <d v="2020-08-31T00:00:00"/>
    <d v="2020-12-17T00:00:00"/>
    <n v="16"/>
    <s v="SBIP"/>
    <s v="School of Bus Info &amp; Pub Serv"/>
    <s v="CJES"/>
    <s v="Crim Just &amp; Emergency Serv"/>
    <s v="Introduction to Corrections"/>
    <m/>
    <x v="0"/>
    <x v="0"/>
  </r>
  <r>
    <x v="4"/>
    <x v="14"/>
    <s v="60499"/>
    <x v="0"/>
    <x v="0"/>
    <x v="64"/>
    <x v="159"/>
    <s v="A"/>
    <x v="0"/>
    <x v="0"/>
    <n v="5"/>
    <x v="0"/>
    <x v="0"/>
    <n v="16"/>
    <d v="2020-08-31T00:00:00"/>
    <d v="2020-12-17T00:00:00"/>
    <n v="16"/>
    <s v="STEM"/>
    <s v="Sci Techn Eng &amp; Math"/>
    <s v="MTH"/>
    <s v="Mathematics Department"/>
    <s v="Calculus I"/>
    <m/>
    <x v="0"/>
    <x v="0"/>
  </r>
  <r>
    <x v="4"/>
    <x v="14"/>
    <s v="62560"/>
    <x v="0"/>
    <x v="0"/>
    <x v="30"/>
    <x v="21"/>
    <s v="C"/>
    <x v="1"/>
    <x v="0"/>
    <n v="3"/>
    <x v="0"/>
    <x v="0"/>
    <n v="0"/>
    <d v="2020-08-31T00:00:00"/>
    <d v="2020-12-17T00:00:00"/>
    <n v="16"/>
    <s v="SLA"/>
    <s v="School of Liberal Arts"/>
    <s v="HUM"/>
    <s v="Humanities"/>
    <s v="Intro to Technical Comm"/>
    <m/>
    <x v="0"/>
    <x v="0"/>
  </r>
  <r>
    <x v="4"/>
    <x v="14"/>
    <s v="60298"/>
    <x v="1"/>
    <x v="0"/>
    <x v="75"/>
    <x v="2"/>
    <s v="A"/>
    <x v="0"/>
    <x v="0"/>
    <n v="3"/>
    <x v="0"/>
    <x v="0"/>
    <n v="21"/>
    <d v="2020-08-31T00:00:00"/>
    <d v="2020-12-17T00:00:00"/>
    <n v="16"/>
    <s v="SLA"/>
    <s v="School of Liberal Arts"/>
    <s v="S/B"/>
    <s v="Social/Behavioral Science"/>
    <s v="General Psychology"/>
    <m/>
    <x v="0"/>
    <x v="0"/>
  </r>
  <r>
    <x v="4"/>
    <x v="14"/>
    <s v="60554"/>
    <x v="0"/>
    <x v="0"/>
    <x v="50"/>
    <x v="150"/>
    <s v="A"/>
    <x v="0"/>
    <x v="0"/>
    <n v="3"/>
    <x v="0"/>
    <x v="0"/>
    <n v="19"/>
    <d v="2020-08-31T00:00:00"/>
    <d v="2020-12-17T00:00:00"/>
    <n v="16"/>
    <s v="SLA"/>
    <s v="School of Liberal Arts"/>
    <s v="HUM"/>
    <s v="Humanities"/>
    <s v="World Religions"/>
    <m/>
    <x v="0"/>
    <x v="0"/>
  </r>
  <r>
    <x v="4"/>
    <x v="14"/>
    <s v="61483"/>
    <x v="0"/>
    <x v="0"/>
    <x v="75"/>
    <x v="2"/>
    <s v="A"/>
    <x v="0"/>
    <x v="0"/>
    <n v="3"/>
    <x v="0"/>
    <x v="0"/>
    <n v="25"/>
    <d v="2020-08-31T00:00:00"/>
    <d v="2020-12-17T00:00:00"/>
    <n v="16"/>
    <s v="SLA"/>
    <s v="School of Liberal Arts"/>
    <s v="S/B"/>
    <s v="Social/Behavioral Science"/>
    <s v="General Psychology"/>
    <m/>
    <x v="0"/>
    <x v="0"/>
  </r>
  <r>
    <x v="4"/>
    <x v="14"/>
    <s v="60976"/>
    <x v="0"/>
    <x v="0"/>
    <x v="55"/>
    <x v="98"/>
    <s v="A"/>
    <x v="0"/>
    <x v="0"/>
    <n v="3"/>
    <x v="0"/>
    <x v="0"/>
    <n v="14"/>
    <d v="2020-08-31T00:00:00"/>
    <d v="2020-12-17T00:00:00"/>
    <n v="16"/>
    <s v="STEM"/>
    <s v="Sci Techn Eng &amp; Math"/>
    <s v="EECT"/>
    <s v="Electrical Eng &amp; Computer Tech"/>
    <s v="Computer Concepts and Apps"/>
    <m/>
    <x v="0"/>
    <x v="0"/>
  </r>
  <r>
    <x v="4"/>
    <x v="14"/>
    <s v="61951"/>
    <x v="0"/>
    <x v="0"/>
    <x v="20"/>
    <x v="16"/>
    <s v="C"/>
    <x v="1"/>
    <x v="0"/>
    <n v="3"/>
    <x v="0"/>
    <x v="0"/>
    <n v="0"/>
    <d v="2020-08-31T00:00:00"/>
    <d v="2020-12-17T00:00:00"/>
    <n v="16"/>
    <s v="SLA"/>
    <s v="School of Liberal Arts"/>
    <s v="FPA"/>
    <s v="Fine and Performing Arts"/>
    <s v="Dance History"/>
    <m/>
    <x v="0"/>
    <x v="0"/>
  </r>
  <r>
    <x v="4"/>
    <x v="14"/>
    <s v="60309"/>
    <x v="0"/>
    <x v="0"/>
    <x v="0"/>
    <x v="0"/>
    <s v="A"/>
    <x v="0"/>
    <x v="0"/>
    <n v="3"/>
    <x v="0"/>
    <x v="0"/>
    <n v="12"/>
    <d v="2020-08-31T00:00:00"/>
    <d v="2020-12-17T00:00:00"/>
    <n v="16"/>
    <s v="SBIP"/>
    <s v="School of Bus Info &amp; Pub Serv"/>
    <s v="BUMT"/>
    <s v="Business Technologies"/>
    <s v="Federal Tax Accounting I"/>
    <m/>
    <x v="0"/>
    <x v="0"/>
  </r>
  <r>
    <x v="4"/>
    <x v="14"/>
    <s v="61706"/>
    <x v="0"/>
    <x v="0"/>
    <x v="75"/>
    <x v="2"/>
    <s v="A"/>
    <x v="0"/>
    <x v="0"/>
    <n v="3"/>
    <x v="0"/>
    <x v="0"/>
    <n v="21"/>
    <d v="2020-08-31T00:00:00"/>
    <d v="2020-12-17T00:00:00"/>
    <n v="16"/>
    <s v="SLA"/>
    <s v="School of Liberal Arts"/>
    <s v="S/B"/>
    <s v="Social/Behavioral Science"/>
    <s v="General Psychology"/>
    <m/>
    <x v="0"/>
    <x v="0"/>
  </r>
  <r>
    <x v="4"/>
    <x v="14"/>
    <s v="62472"/>
    <x v="0"/>
    <x v="0"/>
    <x v="11"/>
    <x v="2"/>
    <s v="A"/>
    <x v="0"/>
    <x v="0"/>
    <n v="3"/>
    <x v="0"/>
    <x v="0"/>
    <n v="15"/>
    <d v="2020-08-31T00:00:00"/>
    <d v="2020-12-17T00:00:00"/>
    <n v="16"/>
    <s v="SBIP"/>
    <s v="School of Bus Info &amp; Pub Serv"/>
    <s v="BUMT"/>
    <s v="Business Technologies"/>
    <s v="Contemporary Business"/>
    <m/>
    <x v="0"/>
    <x v="0"/>
  </r>
  <r>
    <x v="4"/>
    <x v="14"/>
    <s v="60289"/>
    <x v="0"/>
    <x v="0"/>
    <x v="64"/>
    <x v="16"/>
    <s v="C"/>
    <x v="1"/>
    <x v="0"/>
    <n v="4"/>
    <x v="0"/>
    <x v="0"/>
    <n v="0"/>
    <d v="2020-08-31T00:00:00"/>
    <d v="2020-12-17T00:00:00"/>
    <n v="16"/>
    <s v="STEM"/>
    <s v="Sci Techn Eng &amp; Math"/>
    <s v="MTH"/>
    <s v="Mathematics Department"/>
    <s v="Intro to College Algebra/Trig"/>
    <m/>
    <x v="0"/>
    <x v="0"/>
  </r>
  <r>
    <x v="4"/>
    <x v="14"/>
    <s v="60352"/>
    <x v="0"/>
    <x v="0"/>
    <x v="75"/>
    <x v="9"/>
    <s v="C"/>
    <x v="1"/>
    <x v="0"/>
    <n v="3"/>
    <x v="0"/>
    <x v="0"/>
    <n v="0"/>
    <d v="2020-08-31T00:00:00"/>
    <d v="2020-12-17T00:00:00"/>
    <n v="16"/>
    <s v="SLA"/>
    <s v="School of Liberal Arts"/>
    <s v="S/B"/>
    <s v="Social/Behavioral Science"/>
    <s v="Intro to Gerontology"/>
    <m/>
    <x v="0"/>
    <x v="0"/>
  </r>
  <r>
    <x v="4"/>
    <x v="14"/>
    <s v="60143"/>
    <x v="0"/>
    <x v="0"/>
    <x v="11"/>
    <x v="2"/>
    <s v="A"/>
    <x v="0"/>
    <x v="0"/>
    <n v="3"/>
    <x v="0"/>
    <x v="0"/>
    <n v="19"/>
    <d v="2020-08-31T00:00:00"/>
    <d v="2020-12-17T00:00:00"/>
    <n v="16"/>
    <s v="SBIP"/>
    <s v="School of Bus Info &amp; Pub Serv"/>
    <s v="BUMT"/>
    <s v="Business Technologies"/>
    <s v="Contemporary Business"/>
    <m/>
    <x v="0"/>
    <x v="0"/>
  </r>
  <r>
    <x v="4"/>
    <x v="14"/>
    <s v="62547"/>
    <x v="0"/>
    <x v="0"/>
    <x v="46"/>
    <x v="51"/>
    <s v="A"/>
    <x v="0"/>
    <x v="0"/>
    <n v="3"/>
    <x v="0"/>
    <x v="0"/>
    <n v="23"/>
    <d v="2020-08-31T00:00:00"/>
    <d v="2020-12-17T00:00:00"/>
    <n v="16"/>
    <s v="SNHP"/>
    <s v="Schl of Nrs &amp; Hlth Professions"/>
    <s v="MIT"/>
    <s v="Medical Imaging Technologies"/>
    <s v="Language of Medicine"/>
    <m/>
    <x v="0"/>
    <x v="0"/>
  </r>
  <r>
    <x v="4"/>
    <x v="14"/>
    <s v="60353"/>
    <x v="0"/>
    <x v="0"/>
    <x v="15"/>
    <x v="75"/>
    <s v="A"/>
    <x v="0"/>
    <x v="0"/>
    <n v="4"/>
    <x v="0"/>
    <x v="0"/>
    <n v="19"/>
    <d v="2020-08-31T00:00:00"/>
    <d v="2020-12-17T00:00:00"/>
    <n v="16"/>
    <s v="STEM"/>
    <s v="Sci Techn Eng &amp; Math"/>
    <s v="LINS"/>
    <s v="Life and Natural Sciences"/>
    <s v="Inorganic &amp; Organic Chemistry"/>
    <m/>
    <x v="0"/>
    <x v="0"/>
  </r>
  <r>
    <x v="4"/>
    <x v="14"/>
    <s v="60498"/>
    <x v="0"/>
    <x v="0"/>
    <x v="64"/>
    <x v="118"/>
    <s v="A"/>
    <x v="0"/>
    <x v="0"/>
    <n v="5"/>
    <x v="0"/>
    <x v="0"/>
    <n v="21"/>
    <d v="2020-08-31T00:00:00"/>
    <d v="2020-12-17T00:00:00"/>
    <n v="16"/>
    <s v="STEM"/>
    <s v="Sci Techn Eng &amp; Math"/>
    <s v="MTH"/>
    <s v="Mathematics Department"/>
    <s v="Precalculus"/>
    <m/>
    <x v="0"/>
    <x v="0"/>
  </r>
  <r>
    <x v="4"/>
    <x v="14"/>
    <s v="60747"/>
    <x v="1"/>
    <x v="0"/>
    <x v="83"/>
    <x v="15"/>
    <s v="A"/>
    <x v="0"/>
    <x v="0"/>
    <n v="2"/>
    <x v="0"/>
    <x v="0"/>
    <n v="21"/>
    <d v="2020-08-31T00:00:00"/>
    <d v="2020-12-17T00:00:00"/>
    <n v="16"/>
    <s v="STEM"/>
    <s v="Sci Techn Eng &amp; Math"/>
    <s v="AEIT"/>
    <s v="Applied Eng &amp; Industrial Tech"/>
    <s v="Technology in Society"/>
    <m/>
    <x v="0"/>
    <x v="0"/>
  </r>
  <r>
    <x v="4"/>
    <x v="14"/>
    <s v="62218"/>
    <x v="1"/>
    <x v="0"/>
    <x v="30"/>
    <x v="52"/>
    <s v="C"/>
    <x v="1"/>
    <x v="0"/>
    <n v="3"/>
    <x v="0"/>
    <x v="0"/>
    <n v="0"/>
    <d v="2020-08-31T00:00:00"/>
    <d v="2020-12-17T00:00:00"/>
    <n v="16"/>
    <s v="SLA"/>
    <s v="School of Liberal Arts"/>
    <s v="HUM"/>
    <s v="Humanities"/>
    <s v="American Multicultural Lit"/>
    <m/>
    <x v="0"/>
    <x v="0"/>
  </r>
  <r>
    <x v="4"/>
    <x v="14"/>
    <s v="60864"/>
    <x v="0"/>
    <x v="0"/>
    <x v="7"/>
    <x v="2"/>
    <s v="A"/>
    <x v="0"/>
    <x v="0"/>
    <n v="3"/>
    <x v="0"/>
    <x v="0"/>
    <n v="23"/>
    <d v="2020-08-31T00:00:00"/>
    <d v="2020-12-17T00:00:00"/>
    <n v="16"/>
    <s v="STEM"/>
    <s v="Sci Techn Eng &amp; Math"/>
    <s v="LINS"/>
    <s v="Life and Natural Sciences"/>
    <s v="Astronomy"/>
    <m/>
    <x v="0"/>
    <x v="0"/>
  </r>
  <r>
    <x v="4"/>
    <x v="14"/>
    <s v="62299"/>
    <x v="0"/>
    <x v="0"/>
    <x v="46"/>
    <x v="94"/>
    <s v="A"/>
    <x v="0"/>
    <x v="0"/>
    <n v="3"/>
    <x v="0"/>
    <x v="0"/>
    <n v="3"/>
    <d v="2020-08-31T00:00:00"/>
    <d v="2020-12-17T00:00:00"/>
    <n v="16"/>
    <s v="SNHP"/>
    <s v="Schl of Nrs &amp; Hlth Professions"/>
    <s v="MIT"/>
    <s v="Medical Imaging Technologies"/>
    <s v="Clinical Classification Sys II"/>
    <m/>
    <x v="0"/>
    <x v="0"/>
  </r>
  <r>
    <x v="4"/>
    <x v="14"/>
    <s v="60172"/>
    <x v="0"/>
    <x v="0"/>
    <x v="11"/>
    <x v="64"/>
    <s v="A"/>
    <x v="0"/>
    <x v="0"/>
    <n v="3"/>
    <x v="0"/>
    <x v="0"/>
    <n v="8"/>
    <d v="2020-08-31T00:00:00"/>
    <d v="2020-12-17T00:00:00"/>
    <n v="16"/>
    <s v="SBIP"/>
    <s v="School of Bus Info &amp; Pub Serv"/>
    <s v="BUMT"/>
    <s v="Business Technologies"/>
    <s v="International Business"/>
    <m/>
    <x v="0"/>
    <x v="0"/>
  </r>
  <r>
    <x v="4"/>
    <x v="14"/>
    <s v="60368"/>
    <x v="0"/>
    <x v="0"/>
    <x v="75"/>
    <x v="2"/>
    <s v="A"/>
    <x v="0"/>
    <x v="0"/>
    <n v="3"/>
    <x v="0"/>
    <x v="0"/>
    <n v="21"/>
    <d v="2020-08-31T00:00:00"/>
    <d v="2020-12-17T00:00:00"/>
    <n v="16"/>
    <s v="SLA"/>
    <s v="School of Liberal Arts"/>
    <s v="S/B"/>
    <s v="Social/Behavioral Science"/>
    <s v="General Psychology"/>
    <m/>
    <x v="0"/>
    <x v="0"/>
  </r>
  <r>
    <x v="4"/>
    <x v="14"/>
    <s v="62488"/>
    <x v="0"/>
    <x v="0"/>
    <x v="30"/>
    <x v="27"/>
    <s v="A"/>
    <x v="0"/>
    <x v="0"/>
    <n v="3"/>
    <x v="0"/>
    <x v="4"/>
    <n v="11"/>
    <d v="2020-08-31T00:00:00"/>
    <d v="2020-12-17T00:00:00"/>
    <n v="16"/>
    <s v="SLA"/>
    <s v="School of Liberal Arts"/>
    <s v="HUM"/>
    <s v="Humanities"/>
    <s v="Composition II"/>
    <m/>
    <x v="0"/>
    <x v="0"/>
  </r>
  <r>
    <x v="4"/>
    <x v="14"/>
    <s v="60455"/>
    <x v="0"/>
    <x v="0"/>
    <x v="75"/>
    <x v="2"/>
    <s v="A"/>
    <x v="0"/>
    <x v="0"/>
    <n v="3"/>
    <x v="0"/>
    <x v="0"/>
    <n v="23"/>
    <d v="2020-08-31T00:00:00"/>
    <d v="2020-12-17T00:00:00"/>
    <n v="16"/>
    <s v="SLA"/>
    <s v="School of Liberal Arts"/>
    <s v="S/B"/>
    <s v="Social/Behavioral Science"/>
    <s v="General Psychology"/>
    <m/>
    <x v="0"/>
    <x v="0"/>
  </r>
  <r>
    <x v="4"/>
    <x v="14"/>
    <s v="62106"/>
    <x v="0"/>
    <x v="0"/>
    <x v="79"/>
    <x v="25"/>
    <s v="A"/>
    <x v="0"/>
    <x v="0"/>
    <n v="2"/>
    <x v="0"/>
    <x v="0"/>
    <n v="4"/>
    <d v="2020-08-31T00:00:00"/>
    <d v="2020-12-17T00:00:00"/>
    <n v="16"/>
    <s v="STEM"/>
    <s v="Sci Techn Eng &amp; Math"/>
    <s v="SKAT"/>
    <s v="Skilled Trades &amp; Appren Train"/>
    <s v="Machinery Handbook"/>
    <m/>
    <x v="0"/>
    <x v="0"/>
  </r>
  <r>
    <x v="4"/>
    <x v="14"/>
    <s v="61698"/>
    <x v="0"/>
    <x v="0"/>
    <x v="30"/>
    <x v="27"/>
    <s v="A"/>
    <x v="0"/>
    <x v="0"/>
    <n v="3"/>
    <x v="0"/>
    <x v="4"/>
    <n v="11"/>
    <d v="2020-08-31T00:00:00"/>
    <d v="2020-12-17T00:00:00"/>
    <n v="16"/>
    <s v="SLA"/>
    <s v="School of Liberal Arts"/>
    <s v="HUM"/>
    <s v="Humanities"/>
    <s v="Composition II"/>
    <m/>
    <x v="0"/>
    <x v="0"/>
  </r>
  <r>
    <x v="4"/>
    <x v="14"/>
    <s v="60267"/>
    <x v="0"/>
    <x v="0"/>
    <x v="64"/>
    <x v="42"/>
    <s v="A"/>
    <x v="0"/>
    <x v="0"/>
    <n v="4"/>
    <x v="0"/>
    <x v="0"/>
    <n v="17"/>
    <d v="2020-08-31T00:00:00"/>
    <d v="2020-12-17T00:00:00"/>
    <n v="16"/>
    <s v="STEM"/>
    <s v="Sci Techn Eng &amp; Math"/>
    <s v="MTH"/>
    <s v="Mathematics Department"/>
    <s v="Math for Computing"/>
    <m/>
    <x v="0"/>
    <x v="0"/>
  </r>
  <r>
    <x v="4"/>
    <x v="14"/>
    <s v="61631"/>
    <x v="0"/>
    <x v="0"/>
    <x v="69"/>
    <x v="8"/>
    <s v="A"/>
    <x v="0"/>
    <x v="0"/>
    <n v="2"/>
    <x v="0"/>
    <x v="0"/>
    <n v="5"/>
    <d v="2020-08-31T00:00:00"/>
    <d v="2020-12-17T00:00:00"/>
    <n v="16"/>
    <s v="SBIP"/>
    <s v="School of Bus Info &amp; Pub Serv"/>
    <s v="BUMT"/>
    <s v="Business Technologies"/>
    <s v="Medical Scribe Introduction"/>
    <m/>
    <x v="0"/>
    <x v="0"/>
  </r>
  <r>
    <x v="4"/>
    <x v="14"/>
    <s v="61487"/>
    <x v="0"/>
    <x v="0"/>
    <x v="64"/>
    <x v="159"/>
    <s v="A"/>
    <x v="0"/>
    <x v="0"/>
    <n v="5"/>
    <x v="0"/>
    <x v="0"/>
    <n v="15"/>
    <d v="2020-08-31T00:00:00"/>
    <d v="2020-12-17T00:00:00"/>
    <n v="16"/>
    <s v="STEM"/>
    <s v="Sci Techn Eng &amp; Math"/>
    <s v="MTH"/>
    <s v="Mathematics Department"/>
    <s v="Calculus I"/>
    <m/>
    <x v="0"/>
    <x v="0"/>
  </r>
  <r>
    <x v="4"/>
    <x v="14"/>
    <s v="60243"/>
    <x v="0"/>
    <x v="0"/>
    <x v="30"/>
    <x v="26"/>
    <s v="A"/>
    <x v="0"/>
    <x v="0"/>
    <n v="3"/>
    <x v="0"/>
    <x v="4"/>
    <n v="20"/>
    <d v="2020-08-31T00:00:00"/>
    <d v="2020-12-17T00:00:00"/>
    <n v="16"/>
    <s v="SLA"/>
    <s v="School of Liberal Arts"/>
    <s v="HUM"/>
    <s v="Humanities"/>
    <s v="Composition I"/>
    <m/>
    <x v="0"/>
    <x v="0"/>
  </r>
  <r>
    <x v="4"/>
    <x v="14"/>
    <s v="61259"/>
    <x v="0"/>
    <x v="0"/>
    <x v="71"/>
    <x v="3"/>
    <s v="A"/>
    <x v="0"/>
    <x v="0"/>
    <n v="3"/>
    <x v="0"/>
    <x v="0"/>
    <n v="21"/>
    <d v="2020-08-31T00:00:00"/>
    <d v="2020-12-17T00:00:00"/>
    <n v="16"/>
    <s v="SLA"/>
    <s v="School of Liberal Arts"/>
    <s v="HUM"/>
    <s v="Humanities"/>
    <s v="Principles of Ethics"/>
    <m/>
    <x v="0"/>
    <x v="0"/>
  </r>
  <r>
    <x v="4"/>
    <x v="14"/>
    <s v="61411"/>
    <x v="0"/>
    <x v="0"/>
    <x v="55"/>
    <x v="57"/>
    <s v="C"/>
    <x v="1"/>
    <x v="0"/>
    <n v="2"/>
    <x v="0"/>
    <x v="1"/>
    <n v="0"/>
    <d v="2020-08-31T00:00:00"/>
    <d v="2020-12-17T00:00:00"/>
    <n v="16"/>
    <s v="STEM"/>
    <s v="Sci Techn Eng &amp; Math"/>
    <s v="EECT"/>
    <s v="Electrical Eng &amp; Computer Tech"/>
    <s v="Web Usability &amp; Interface Des"/>
    <m/>
    <x v="0"/>
    <x v="0"/>
  </r>
  <r>
    <x v="4"/>
    <x v="14"/>
    <s v="61169"/>
    <x v="0"/>
    <x v="0"/>
    <x v="71"/>
    <x v="3"/>
    <s v="A"/>
    <x v="0"/>
    <x v="0"/>
    <n v="3"/>
    <x v="0"/>
    <x v="0"/>
    <n v="19"/>
    <d v="2020-08-31T00:00:00"/>
    <d v="2020-12-17T00:00:00"/>
    <n v="16"/>
    <s v="SLA"/>
    <s v="School of Liberal Arts"/>
    <s v="HUM"/>
    <s v="Humanities"/>
    <s v="Principles of Ethics"/>
    <m/>
    <x v="0"/>
    <x v="0"/>
  </r>
  <r>
    <x v="4"/>
    <x v="14"/>
    <s v="60807"/>
    <x v="0"/>
    <x v="0"/>
    <x v="43"/>
    <x v="65"/>
    <s v="A"/>
    <x v="0"/>
    <x v="0"/>
    <n v="3"/>
    <x v="0"/>
    <x v="0"/>
    <n v="20"/>
    <d v="2020-08-31T00:00:00"/>
    <d v="2020-12-17T00:00:00"/>
    <n v="16"/>
    <s v="SLA"/>
    <s v="School of Liberal Arts"/>
    <s v="S/B"/>
    <s v="Social/Behavioral Science"/>
    <s v="State and Local Government"/>
    <m/>
    <x v="0"/>
    <x v="0"/>
  </r>
  <r>
    <x v="4"/>
    <x v="14"/>
    <s v="61552"/>
    <x v="0"/>
    <x v="0"/>
    <x v="62"/>
    <x v="46"/>
    <s v="C"/>
    <x v="1"/>
    <x v="0"/>
    <n v="3"/>
    <x v="0"/>
    <x v="0"/>
    <n v="0"/>
    <d v="2020-08-31T00:00:00"/>
    <d v="2020-12-17T00:00:00"/>
    <n v="16"/>
    <s v="SBHP"/>
    <s v="School of Bus Hosp &amp; Pub Sfty"/>
    <s v="BUMT"/>
    <s v="Business Technologies"/>
    <s v="Sales Management"/>
    <m/>
    <x v="0"/>
    <x v="0"/>
  </r>
  <r>
    <x v="4"/>
    <x v="14"/>
    <s v="60497"/>
    <x v="0"/>
    <x v="0"/>
    <x v="64"/>
    <x v="91"/>
    <s v="A"/>
    <x v="0"/>
    <x v="0"/>
    <n v="3"/>
    <x v="0"/>
    <x v="0"/>
    <n v="8"/>
    <d v="2020-08-31T00:00:00"/>
    <d v="2020-12-17T00:00:00"/>
    <n v="16"/>
    <s v="STEM"/>
    <s v="Sci Techn Eng &amp; Math"/>
    <s v="MTH"/>
    <s v="Mathematics Department"/>
    <s v="College Trigonometry"/>
    <m/>
    <x v="0"/>
    <x v="0"/>
  </r>
  <r>
    <x v="4"/>
    <x v="14"/>
    <s v="62464"/>
    <x v="0"/>
    <x v="0"/>
    <x v="9"/>
    <x v="36"/>
    <s v="A"/>
    <x v="0"/>
    <x v="0"/>
    <n v="4"/>
    <x v="0"/>
    <x v="0"/>
    <n v="24"/>
    <d v="2020-08-31T00:00:00"/>
    <d v="2020-12-17T00:00:00"/>
    <n v="16"/>
    <s v="STEM"/>
    <s v="Sci Techn Eng &amp; Math"/>
    <s v="LINS"/>
    <s v="Life and Natural Sciences"/>
    <s v="Anatomy and Physiology I"/>
    <m/>
    <x v="0"/>
    <x v="0"/>
  </r>
  <r>
    <x v="4"/>
    <x v="14"/>
    <s v="62480"/>
    <x v="0"/>
    <x v="0"/>
    <x v="27"/>
    <x v="4"/>
    <s v="A"/>
    <x v="0"/>
    <x v="0"/>
    <n v="3"/>
    <x v="0"/>
    <x v="0"/>
    <n v="24"/>
    <d v="2020-08-31T00:00:00"/>
    <d v="2020-12-17T00:00:00"/>
    <n v="16"/>
    <s v="SLA"/>
    <s v="School of Liberal Arts"/>
    <s v="TEHS"/>
    <s v="Teacher Ed &amp; Hum Svcs Dept"/>
    <s v="Introduction to Education"/>
    <m/>
    <x v="0"/>
    <x v="0"/>
  </r>
  <r>
    <x v="4"/>
    <x v="14"/>
    <s v="60314"/>
    <x v="1"/>
    <x v="0"/>
    <x v="81"/>
    <x v="26"/>
    <s v="A"/>
    <x v="0"/>
    <x v="0"/>
    <n v="4"/>
    <x v="0"/>
    <x v="0"/>
    <n v="21"/>
    <d v="2020-08-31T00:00:00"/>
    <d v="2020-12-17T00:00:00"/>
    <n v="16"/>
    <s v="SLA"/>
    <s v="School of Liberal Arts"/>
    <s v="HUM"/>
    <s v="Humanities"/>
    <s v="Beginning Spanish I"/>
    <m/>
    <x v="0"/>
    <x v="0"/>
  </r>
  <r>
    <x v="4"/>
    <x v="14"/>
    <s v="60168"/>
    <x v="0"/>
    <x v="0"/>
    <x v="80"/>
    <x v="2"/>
    <s v="A"/>
    <x v="0"/>
    <x v="0"/>
    <n v="3"/>
    <x v="0"/>
    <x v="0"/>
    <n v="22"/>
    <d v="2020-08-31T00:00:00"/>
    <d v="2020-12-17T00:00:00"/>
    <n v="16"/>
    <s v="SLA"/>
    <s v="School of Liberal Arts"/>
    <s v="S/B"/>
    <s v="Social/Behavioral Science"/>
    <s v="Sociology"/>
    <m/>
    <x v="0"/>
    <x v="0"/>
  </r>
  <r>
    <x v="4"/>
    <x v="14"/>
    <s v="62461"/>
    <x v="0"/>
    <x v="0"/>
    <x v="80"/>
    <x v="2"/>
    <s v="A"/>
    <x v="0"/>
    <x v="0"/>
    <n v="3"/>
    <x v="0"/>
    <x v="0"/>
    <n v="23"/>
    <d v="2020-08-31T00:00:00"/>
    <d v="2020-12-17T00:00:00"/>
    <n v="16"/>
    <s v="SLA"/>
    <s v="School of Liberal Arts"/>
    <s v="S/B"/>
    <s v="Social/Behavioral Science"/>
    <s v="Sociology"/>
    <m/>
    <x v="0"/>
    <x v="0"/>
  </r>
  <r>
    <x v="4"/>
    <x v="14"/>
    <s v="60062"/>
    <x v="1"/>
    <x v="0"/>
    <x v="30"/>
    <x v="27"/>
    <s v="A"/>
    <x v="0"/>
    <x v="0"/>
    <n v="3"/>
    <x v="0"/>
    <x v="4"/>
    <n v="16"/>
    <d v="2020-08-31T00:00:00"/>
    <d v="2020-12-17T00:00:00"/>
    <n v="16"/>
    <s v="SLA"/>
    <s v="School of Liberal Arts"/>
    <s v="HUM"/>
    <s v="Humanities"/>
    <s v="Composition II"/>
    <m/>
    <x v="0"/>
    <x v="0"/>
  </r>
  <r>
    <x v="4"/>
    <x v="14"/>
    <s v="60244"/>
    <x v="0"/>
    <x v="0"/>
    <x v="30"/>
    <x v="26"/>
    <s v="A"/>
    <x v="0"/>
    <x v="0"/>
    <n v="3"/>
    <x v="0"/>
    <x v="4"/>
    <n v="16"/>
    <d v="2020-08-31T00:00:00"/>
    <d v="2020-12-17T00:00:00"/>
    <n v="16"/>
    <s v="SLA"/>
    <s v="School of Liberal Arts"/>
    <s v="HUM"/>
    <s v="Humanities"/>
    <s v="Composition I"/>
    <m/>
    <x v="0"/>
    <x v="0"/>
  </r>
  <r>
    <x v="4"/>
    <x v="14"/>
    <s v="61484"/>
    <x v="0"/>
    <x v="0"/>
    <x v="46"/>
    <x v="51"/>
    <s v="A"/>
    <x v="0"/>
    <x v="0"/>
    <n v="3"/>
    <x v="0"/>
    <x v="0"/>
    <n v="25"/>
    <d v="2020-08-31T00:00:00"/>
    <d v="2020-12-17T00:00:00"/>
    <n v="16"/>
    <s v="SNHP"/>
    <s v="Schl of Nrs &amp; Hlth Professions"/>
    <s v="MIT"/>
    <s v="Medical Imaging Technologies"/>
    <s v="Language of Medicine"/>
    <m/>
    <x v="0"/>
    <x v="0"/>
  </r>
  <r>
    <x v="4"/>
    <x v="14"/>
    <s v="62112"/>
    <x v="0"/>
    <x v="0"/>
    <x v="79"/>
    <x v="118"/>
    <s v="A"/>
    <x v="0"/>
    <x v="0"/>
    <n v="3"/>
    <x v="0"/>
    <x v="0"/>
    <n v="6"/>
    <d v="2020-08-31T00:00:00"/>
    <d v="2020-12-17T00:00:00"/>
    <n v="16"/>
    <s v="STEM"/>
    <s v="Sci Techn Eng &amp; Math"/>
    <s v="SKAT"/>
    <s v="Skilled Trades &amp; Appren Train"/>
    <s v="Electricity: Electric Applicat"/>
    <m/>
    <x v="0"/>
    <x v="0"/>
  </r>
  <r>
    <x v="4"/>
    <x v="14"/>
    <s v="62463"/>
    <x v="0"/>
    <x v="0"/>
    <x v="32"/>
    <x v="2"/>
    <s v="A"/>
    <x v="0"/>
    <x v="0"/>
    <n v="3"/>
    <x v="0"/>
    <x v="0"/>
    <n v="20"/>
    <d v="2020-08-31T00:00:00"/>
    <d v="2020-12-17T00:00:00"/>
    <n v="16"/>
    <s v="STEM"/>
    <s v="Sci Techn Eng &amp; Math"/>
    <s v="AEIT"/>
    <s v="Applied Eng &amp; Industrial Tech"/>
    <s v="Intro to Environmental Science"/>
    <m/>
    <x v="0"/>
    <x v="0"/>
  </r>
  <r>
    <x v="4"/>
    <x v="14"/>
    <s v="60200"/>
    <x v="0"/>
    <x v="0"/>
    <x v="64"/>
    <x v="44"/>
    <s v="A"/>
    <x v="0"/>
    <x v="0"/>
    <n v="3"/>
    <x v="0"/>
    <x v="0"/>
    <n v="22"/>
    <d v="2020-08-31T00:00:00"/>
    <d v="2020-12-17T00:00:00"/>
    <n v="16"/>
    <s v="STEM"/>
    <s v="Sci Techn Eng &amp; Math"/>
    <s v="MTH"/>
    <s v="Mathematics Department"/>
    <s v="Introductory Statistics"/>
    <m/>
    <x v="0"/>
    <x v="0"/>
  </r>
  <r>
    <x v="4"/>
    <x v="14"/>
    <s v="61439"/>
    <x v="0"/>
    <x v="0"/>
    <x v="69"/>
    <x v="3"/>
    <s v="A"/>
    <x v="0"/>
    <x v="0"/>
    <n v="3"/>
    <x v="0"/>
    <x v="0"/>
    <n v="6"/>
    <d v="2020-08-31T00:00:00"/>
    <d v="2020-12-17T00:00:00"/>
    <n v="16"/>
    <s v="SBIP"/>
    <s v="School of Bus Info &amp; Pub Serv"/>
    <s v="BUMT"/>
    <s v="Business Technologies"/>
    <s v="Word Processing Apps--Word"/>
    <m/>
    <x v="0"/>
    <x v="0"/>
  </r>
  <r>
    <x v="4"/>
    <x v="14"/>
    <s v="60900"/>
    <x v="0"/>
    <x v="0"/>
    <x v="71"/>
    <x v="3"/>
    <s v="A"/>
    <x v="0"/>
    <x v="0"/>
    <n v="3"/>
    <x v="0"/>
    <x v="0"/>
    <n v="20"/>
    <d v="2020-08-31T00:00:00"/>
    <d v="2020-12-17T00:00:00"/>
    <n v="16"/>
    <s v="SLA"/>
    <s v="School of Liberal Arts"/>
    <s v="HUM"/>
    <s v="Humanities"/>
    <s v="Principles of Ethics"/>
    <m/>
    <x v="0"/>
    <x v="0"/>
  </r>
  <r>
    <x v="4"/>
    <x v="14"/>
    <s v="62008"/>
    <x v="0"/>
    <x v="0"/>
    <x v="11"/>
    <x v="36"/>
    <s v="A"/>
    <x v="0"/>
    <x v="0"/>
    <n v="3"/>
    <x v="0"/>
    <x v="0"/>
    <n v="22"/>
    <d v="2020-08-31T00:00:00"/>
    <d v="2020-12-17T00:00:00"/>
    <n v="16"/>
    <s v="SBIP"/>
    <s v="School of Bus Info &amp; Pub Serv"/>
    <s v="BUMT"/>
    <s v="Business Technologies"/>
    <s v="Contemporary Customer Service"/>
    <m/>
    <x v="0"/>
    <x v="0"/>
  </r>
  <r>
    <x v="4"/>
    <x v="14"/>
    <s v="62108"/>
    <x v="0"/>
    <x v="0"/>
    <x v="79"/>
    <x v="60"/>
    <s v="A"/>
    <x v="0"/>
    <x v="0"/>
    <n v="3"/>
    <x v="0"/>
    <x v="0"/>
    <n v="11"/>
    <d v="2020-08-31T00:00:00"/>
    <d v="2020-12-17T00:00:00"/>
    <n v="16"/>
    <s v="STEM"/>
    <s v="Sci Techn Eng &amp; Math"/>
    <s v="SKAT"/>
    <s v="Skilled Trades &amp; Appren Train"/>
    <s v="Electricity: DC Principles"/>
    <m/>
    <x v="0"/>
    <x v="0"/>
  </r>
  <r>
    <x v="4"/>
    <x v="14"/>
    <s v="62066"/>
    <x v="0"/>
    <x v="0"/>
    <x v="55"/>
    <x v="98"/>
    <s v="A"/>
    <x v="0"/>
    <x v="0"/>
    <n v="3"/>
    <x v="0"/>
    <x v="0"/>
    <n v="19"/>
    <d v="2020-08-31T00:00:00"/>
    <d v="2020-12-17T00:00:00"/>
    <n v="16"/>
    <s v="STEM"/>
    <s v="Sci Techn Eng &amp; Math"/>
    <s v="EECT"/>
    <s v="Electrical Eng &amp; Computer Tech"/>
    <s v="Computer Concepts and Apps"/>
    <m/>
    <x v="0"/>
    <x v="0"/>
  </r>
  <r>
    <x v="4"/>
    <x v="14"/>
    <s v="60981"/>
    <x v="0"/>
    <x v="0"/>
    <x v="49"/>
    <x v="64"/>
    <s v="A"/>
    <x v="0"/>
    <x v="0"/>
    <n v="3"/>
    <x v="0"/>
    <x v="0"/>
    <n v="19"/>
    <d v="2020-08-31T00:00:00"/>
    <d v="2020-12-17T00:00:00"/>
    <n v="16"/>
    <s v="SNHP"/>
    <s v="Schl of Nrs &amp; Hlth Professions"/>
    <s v="DTS"/>
    <s v="Dept of Therapeutic Services"/>
    <s v="Personal Wellness"/>
    <m/>
    <x v="0"/>
    <x v="0"/>
  </r>
  <r>
    <x v="4"/>
    <x v="14"/>
    <s v="60361"/>
    <x v="0"/>
    <x v="0"/>
    <x v="9"/>
    <x v="36"/>
    <s v="A"/>
    <x v="0"/>
    <x v="0"/>
    <n v="4"/>
    <x v="0"/>
    <x v="0"/>
    <n v="22"/>
    <d v="2020-08-31T00:00:00"/>
    <d v="2020-12-17T00:00:00"/>
    <n v="16"/>
    <s v="STEM"/>
    <s v="Sci Techn Eng &amp; Math"/>
    <s v="LINS"/>
    <s v="Life and Natural Sciences"/>
    <s v="Anatomy and Physiology I"/>
    <m/>
    <x v="0"/>
    <x v="0"/>
  </r>
  <r>
    <x v="4"/>
    <x v="14"/>
    <s v="62110"/>
    <x v="0"/>
    <x v="0"/>
    <x v="79"/>
    <x v="61"/>
    <s v="A"/>
    <x v="0"/>
    <x v="0"/>
    <n v="2"/>
    <x v="0"/>
    <x v="0"/>
    <n v="9"/>
    <d v="2020-08-31T00:00:00"/>
    <d v="2020-12-17T00:00:00"/>
    <n v="16"/>
    <s v="STEM"/>
    <s v="Sci Techn Eng &amp; Math"/>
    <s v="SKAT"/>
    <s v="Skilled Trades &amp; Appren Train"/>
    <s v="Electricity: Mag/DC Motors/Gen"/>
    <m/>
    <x v="0"/>
    <x v="0"/>
  </r>
  <r>
    <x v="4"/>
    <x v="14"/>
    <s v="60793"/>
    <x v="0"/>
    <x v="0"/>
    <x v="44"/>
    <x v="16"/>
    <s v="C"/>
    <x v="1"/>
    <x v="0"/>
    <n v="3"/>
    <x v="0"/>
    <x v="0"/>
    <n v="0"/>
    <d v="2020-08-31T00:00:00"/>
    <d v="2020-12-17T00:00:00"/>
    <n v="16"/>
    <s v="SLA"/>
    <s v="School of Liberal Arts"/>
    <s v="S/B"/>
    <s v="Social/Behavioral Science"/>
    <s v="Physical Geography"/>
    <m/>
    <x v="0"/>
    <x v="0"/>
  </r>
  <r>
    <x v="4"/>
    <x v="14"/>
    <s v="60596"/>
    <x v="0"/>
    <x v="0"/>
    <x v="0"/>
    <x v="6"/>
    <s v="A"/>
    <x v="0"/>
    <x v="0"/>
    <n v="3"/>
    <x v="0"/>
    <x v="0"/>
    <n v="14"/>
    <d v="2020-08-31T00:00:00"/>
    <d v="2020-12-17T00:00:00"/>
    <n v="16"/>
    <s v="SBIP"/>
    <s v="School of Bus Info &amp; Pub Serv"/>
    <s v="BUMT"/>
    <s v="Business Technologies"/>
    <s v="Governmental Accounting"/>
    <m/>
    <x v="0"/>
    <x v="0"/>
  </r>
  <r>
    <x v="4"/>
    <x v="14"/>
    <s v="60507"/>
    <x v="0"/>
    <x v="0"/>
    <x v="3"/>
    <x v="2"/>
    <s v="A"/>
    <x v="0"/>
    <x v="0"/>
    <n v="3"/>
    <x v="0"/>
    <x v="0"/>
    <n v="20"/>
    <d v="2020-08-31T00:00:00"/>
    <d v="2020-12-17T00:00:00"/>
    <n v="16"/>
    <s v="SLA"/>
    <s v="School of Liberal Arts"/>
    <s v="S/B"/>
    <s v="Social/Behavioral Science"/>
    <s v="Intro to Anthropology"/>
    <m/>
    <x v="0"/>
    <x v="0"/>
  </r>
  <r>
    <x v="4"/>
    <x v="14"/>
    <s v="62004"/>
    <x v="0"/>
    <x v="0"/>
    <x v="11"/>
    <x v="71"/>
    <s v="A"/>
    <x v="0"/>
    <x v="0"/>
    <n v="3"/>
    <x v="0"/>
    <x v="0"/>
    <n v="21"/>
    <d v="2020-08-31T00:00:00"/>
    <d v="2020-12-17T00:00:00"/>
    <n v="16"/>
    <s v="SBIP"/>
    <s v="School of Bus Info &amp; Pub Serv"/>
    <s v="BUMT"/>
    <s v="Business Technologies"/>
    <s v="Intro to Project Management"/>
    <m/>
    <x v="0"/>
    <x v="0"/>
  </r>
  <r>
    <x v="4"/>
    <x v="14"/>
    <s v="61414"/>
    <x v="0"/>
    <x v="0"/>
    <x v="11"/>
    <x v="8"/>
    <s v="A"/>
    <x v="0"/>
    <x v="0"/>
    <n v="3"/>
    <x v="0"/>
    <x v="0"/>
    <n v="17"/>
    <d v="2020-08-31T00:00:00"/>
    <d v="2020-12-17T00:00:00"/>
    <n v="16"/>
    <s v="SBIP"/>
    <s v="School of Bus Info &amp; Pub Serv"/>
    <s v="BUMT"/>
    <s v="Business Technologies"/>
    <s v="Data Analysis for Business"/>
    <m/>
    <x v="0"/>
    <x v="0"/>
  </r>
  <r>
    <x v="4"/>
    <x v="14"/>
    <s v="61445"/>
    <x v="0"/>
    <x v="0"/>
    <x v="82"/>
    <x v="16"/>
    <s v="A"/>
    <x v="0"/>
    <x v="0"/>
    <n v="3"/>
    <x v="0"/>
    <x v="0"/>
    <n v="13"/>
    <d v="2020-08-31T00:00:00"/>
    <d v="2020-12-17T00:00:00"/>
    <n v="16"/>
    <s v="SLA"/>
    <s v="School of Liberal Arts"/>
    <s v="HUM"/>
    <s v="Humanities"/>
    <s v="Intro to Mass Media"/>
    <m/>
    <x v="0"/>
    <x v="0"/>
  </r>
  <r>
    <x v="4"/>
    <x v="14"/>
    <s v="61110"/>
    <x v="0"/>
    <x v="0"/>
    <x v="9"/>
    <x v="37"/>
    <s v="A"/>
    <x v="0"/>
    <x v="0"/>
    <n v="4"/>
    <x v="0"/>
    <x v="0"/>
    <n v="22"/>
    <d v="2020-08-31T00:00:00"/>
    <d v="2020-12-17T00:00:00"/>
    <n v="16"/>
    <s v="STEM"/>
    <s v="Sci Techn Eng &amp; Math"/>
    <s v="LINS"/>
    <s v="Life and Natural Sciences"/>
    <s v="Anatomy and Physiology II"/>
    <m/>
    <x v="0"/>
    <x v="0"/>
  </r>
  <r>
    <x v="4"/>
    <x v="14"/>
    <s v="60158"/>
    <x v="0"/>
    <x v="0"/>
    <x v="75"/>
    <x v="2"/>
    <s v="A"/>
    <x v="0"/>
    <x v="0"/>
    <n v="3"/>
    <x v="0"/>
    <x v="0"/>
    <n v="20"/>
    <d v="2020-08-31T00:00:00"/>
    <d v="2020-12-17T00:00:00"/>
    <n v="16"/>
    <s v="SLA"/>
    <s v="School of Liberal Arts"/>
    <s v="S/B"/>
    <s v="Social/Behavioral Science"/>
    <s v="General Psychology"/>
    <m/>
    <x v="0"/>
    <x v="0"/>
  </r>
  <r>
    <x v="4"/>
    <x v="14"/>
    <s v="60284"/>
    <x v="0"/>
    <x v="0"/>
    <x v="46"/>
    <x v="51"/>
    <s v="A"/>
    <x v="0"/>
    <x v="0"/>
    <n v="3"/>
    <x v="0"/>
    <x v="0"/>
    <n v="21"/>
    <d v="2020-08-31T00:00:00"/>
    <d v="2020-12-17T00:00:00"/>
    <n v="16"/>
    <s v="SNHP"/>
    <s v="Schl of Nrs &amp; Hlth Professions"/>
    <s v="MIT"/>
    <s v="Medical Imaging Technologies"/>
    <s v="Language of Medicine"/>
    <m/>
    <x v="0"/>
    <x v="0"/>
  </r>
  <r>
    <x v="4"/>
    <x v="14"/>
    <s v="62280"/>
    <x v="0"/>
    <x v="0"/>
    <x v="46"/>
    <x v="51"/>
    <s v="C"/>
    <x v="1"/>
    <x v="0"/>
    <n v="3"/>
    <x v="0"/>
    <x v="38"/>
    <n v="0"/>
    <d v="2020-08-31T00:00:00"/>
    <d v="2020-12-17T00:00:00"/>
    <n v="16"/>
    <s v="SNHP"/>
    <s v="Schl of Nrs &amp; Hlth Professions"/>
    <s v="MIT"/>
    <s v="Medical Imaging Technologies"/>
    <s v="Language of Medicine"/>
    <m/>
    <x v="0"/>
    <x v="0"/>
  </r>
  <r>
    <x v="4"/>
    <x v="14"/>
    <s v="61266"/>
    <x v="0"/>
    <x v="0"/>
    <x v="71"/>
    <x v="3"/>
    <s v="A"/>
    <x v="0"/>
    <x v="0"/>
    <n v="3"/>
    <x v="0"/>
    <x v="0"/>
    <n v="23"/>
    <d v="2020-08-31T00:00:00"/>
    <d v="2020-12-17T00:00:00"/>
    <n v="16"/>
    <s v="SLA"/>
    <s v="School of Liberal Arts"/>
    <s v="HUM"/>
    <s v="Humanities"/>
    <s v="Principles of Ethics"/>
    <m/>
    <x v="0"/>
    <x v="0"/>
  </r>
  <r>
    <x v="4"/>
    <x v="14"/>
    <s v="60228"/>
    <x v="0"/>
    <x v="0"/>
    <x v="64"/>
    <x v="44"/>
    <s v="A"/>
    <x v="0"/>
    <x v="0"/>
    <n v="3"/>
    <x v="0"/>
    <x v="0"/>
    <n v="24"/>
    <d v="2020-08-31T00:00:00"/>
    <d v="2020-12-17T00:00:00"/>
    <n v="16"/>
    <s v="STEM"/>
    <s v="Sci Techn Eng &amp; Math"/>
    <s v="MTH"/>
    <s v="Mathematics Department"/>
    <s v="Introductory Statistics"/>
    <m/>
    <x v="0"/>
    <x v="0"/>
  </r>
  <r>
    <x v="4"/>
    <x v="14"/>
    <s v="62022"/>
    <x v="0"/>
    <x v="0"/>
    <x v="25"/>
    <x v="4"/>
    <s v="A"/>
    <x v="0"/>
    <x v="0"/>
    <n v="3"/>
    <x v="0"/>
    <x v="0"/>
    <n v="21"/>
    <d v="2020-08-31T00:00:00"/>
    <d v="2020-12-17T00:00:00"/>
    <n v="16"/>
    <s v="SLA"/>
    <s v="School of Liberal Arts"/>
    <s v="TEHS"/>
    <s v="Teacher Ed &amp; Hum Svcs Dept"/>
    <s v="Intro Early Childhood Educ"/>
    <m/>
    <x v="0"/>
    <x v="0"/>
  </r>
  <r>
    <x v="4"/>
    <x v="14"/>
    <s v="62552"/>
    <x v="0"/>
    <x v="0"/>
    <x v="30"/>
    <x v="26"/>
    <s v="A"/>
    <x v="0"/>
    <x v="0"/>
    <n v="3"/>
    <x v="0"/>
    <x v="4"/>
    <n v="14"/>
    <d v="2020-08-31T00:00:00"/>
    <d v="2020-12-17T00:00:00"/>
    <n v="16"/>
    <s v="SLA"/>
    <s v="School of Liberal Arts"/>
    <s v="HUM"/>
    <s v="Humanities"/>
    <s v="Composition I"/>
    <m/>
    <x v="0"/>
    <x v="0"/>
  </r>
  <r>
    <x v="4"/>
    <x v="14"/>
    <s v="60292"/>
    <x v="0"/>
    <x v="0"/>
    <x v="62"/>
    <x v="67"/>
    <s v="C"/>
    <x v="1"/>
    <x v="0"/>
    <n v="3"/>
    <x v="0"/>
    <x v="0"/>
    <n v="0"/>
    <d v="2020-08-31T00:00:00"/>
    <d v="2020-12-17T00:00:00"/>
    <n v="16"/>
    <s v="SBIP"/>
    <s v="School of Bus Info &amp; Pub Serv"/>
    <s v="BUMT"/>
    <s v="Business Technologies"/>
    <s v="Marketing on the Web"/>
    <m/>
    <x v="0"/>
    <x v="0"/>
  </r>
  <r>
    <x v="4"/>
    <x v="14"/>
    <s v="61680"/>
    <x v="0"/>
    <x v="0"/>
    <x v="9"/>
    <x v="36"/>
    <s v="A"/>
    <x v="0"/>
    <x v="0"/>
    <n v="4"/>
    <x v="0"/>
    <x v="0"/>
    <n v="19"/>
    <d v="2020-08-31T00:00:00"/>
    <d v="2020-12-17T00:00:00"/>
    <n v="16"/>
    <s v="STEM"/>
    <s v="Sci Techn Eng &amp; Math"/>
    <s v="LINS"/>
    <s v="Life and Natural Sciences"/>
    <s v="Anatomy and Physiology I"/>
    <m/>
    <x v="0"/>
    <x v="0"/>
  </r>
  <r>
    <x v="4"/>
    <x v="14"/>
    <s v="60822"/>
    <x v="0"/>
    <x v="0"/>
    <x v="30"/>
    <x v="26"/>
    <s v="A"/>
    <x v="0"/>
    <x v="0"/>
    <n v="3"/>
    <x v="0"/>
    <x v="4"/>
    <n v="13"/>
    <d v="2020-08-31T00:00:00"/>
    <d v="2020-12-17T00:00:00"/>
    <n v="16"/>
    <s v="SLA"/>
    <s v="School of Liberal Arts"/>
    <s v="HUM"/>
    <s v="Humanities"/>
    <s v="Composition I"/>
    <m/>
    <x v="0"/>
    <x v="0"/>
  </r>
  <r>
    <x v="4"/>
    <x v="14"/>
    <s v="60393"/>
    <x v="0"/>
    <x v="0"/>
    <x v="9"/>
    <x v="37"/>
    <s v="A"/>
    <x v="0"/>
    <x v="0"/>
    <n v="4"/>
    <x v="0"/>
    <x v="0"/>
    <n v="22"/>
    <d v="2020-08-31T00:00:00"/>
    <d v="2020-12-17T00:00:00"/>
    <n v="16"/>
    <s v="STEM"/>
    <s v="Sci Techn Eng &amp; Math"/>
    <s v="LINS"/>
    <s v="Life and Natural Sciences"/>
    <s v="Anatomy and Physiology II"/>
    <m/>
    <x v="0"/>
    <x v="0"/>
  </r>
  <r>
    <x v="4"/>
    <x v="14"/>
    <s v="60392"/>
    <x v="0"/>
    <x v="0"/>
    <x v="9"/>
    <x v="37"/>
    <s v="A"/>
    <x v="0"/>
    <x v="0"/>
    <n v="4"/>
    <x v="0"/>
    <x v="0"/>
    <n v="23"/>
    <d v="2020-08-31T00:00:00"/>
    <d v="2020-12-17T00:00:00"/>
    <n v="16"/>
    <s v="STEM"/>
    <s v="Sci Techn Eng &amp; Math"/>
    <s v="LINS"/>
    <s v="Life and Natural Sciences"/>
    <s v="Anatomy and Physiology II"/>
    <m/>
    <x v="0"/>
    <x v="0"/>
  </r>
  <r>
    <x v="4"/>
    <x v="14"/>
    <s v="60665"/>
    <x v="0"/>
    <x v="0"/>
    <x v="46"/>
    <x v="132"/>
    <s v="A"/>
    <x v="0"/>
    <x v="0"/>
    <n v="3"/>
    <x v="0"/>
    <x v="0"/>
    <n v="21"/>
    <d v="2020-08-31T00:00:00"/>
    <d v="2020-12-17T00:00:00"/>
    <n v="16"/>
    <s v="SNHP"/>
    <s v="Schl of Nrs &amp; Hlth Professions"/>
    <s v="MIT"/>
    <s v="Medical Imaging Technologies"/>
    <s v="Pathophysiology"/>
    <m/>
    <x v="0"/>
    <x v="0"/>
  </r>
  <r>
    <x v="4"/>
    <x v="14"/>
    <s v="62564"/>
    <x v="0"/>
    <x v="0"/>
    <x v="30"/>
    <x v="26"/>
    <s v="A"/>
    <x v="0"/>
    <x v="0"/>
    <n v="3"/>
    <x v="0"/>
    <x v="4"/>
    <n v="14"/>
    <d v="2020-08-31T00:00:00"/>
    <d v="2020-12-17T00:00:00"/>
    <n v="16"/>
    <s v="SLA"/>
    <s v="School of Liberal Arts"/>
    <s v="HUM"/>
    <s v="Humanities"/>
    <s v="Composition I"/>
    <m/>
    <x v="0"/>
    <x v="0"/>
  </r>
  <r>
    <x v="4"/>
    <x v="14"/>
    <s v="61107"/>
    <x v="1"/>
    <x v="0"/>
    <x v="85"/>
    <x v="3"/>
    <s v="C"/>
    <x v="1"/>
    <x v="0"/>
    <n v="1"/>
    <x v="0"/>
    <x v="0"/>
    <n v="0"/>
    <d v="2020-08-31T00:00:00"/>
    <d v="2020-12-17T00:00:00"/>
    <n v="16"/>
    <s v="STEM"/>
    <s v="Sci Techn Eng &amp; Math"/>
    <s v="AEIT"/>
    <s v="Applied Eng &amp; Industrial Tech"/>
    <s v="Managing Yourself"/>
    <m/>
    <x v="0"/>
    <x v="0"/>
  </r>
  <r>
    <x v="4"/>
    <x v="14"/>
    <s v="60459"/>
    <x v="1"/>
    <x v="0"/>
    <x v="3"/>
    <x v="23"/>
    <s v="A"/>
    <x v="0"/>
    <x v="0"/>
    <n v="3"/>
    <x v="0"/>
    <x v="0"/>
    <n v="16"/>
    <d v="2020-08-31T00:00:00"/>
    <d v="2020-12-17T00:00:00"/>
    <n v="16"/>
    <s v="SLA"/>
    <s v="School of Liberal Arts"/>
    <s v="S/B"/>
    <s v="Social/Behavioral Science"/>
    <s v="Cultural Anthropology"/>
    <m/>
    <x v="0"/>
    <x v="0"/>
  </r>
  <r>
    <x v="4"/>
    <x v="14"/>
    <s v="60458"/>
    <x v="1"/>
    <x v="0"/>
    <x v="11"/>
    <x v="3"/>
    <s v="A"/>
    <x v="0"/>
    <x v="0"/>
    <n v="3"/>
    <x v="0"/>
    <x v="0"/>
    <n v="24"/>
    <d v="2020-08-31T00:00:00"/>
    <d v="2020-12-17T00:00:00"/>
    <n v="16"/>
    <s v="SBIP"/>
    <s v="School of Bus Info &amp; Pub Serv"/>
    <s v="BUMT"/>
    <s v="Business Technologies"/>
    <s v="College &amp; Career Professional"/>
    <m/>
    <x v="0"/>
    <x v="0"/>
  </r>
  <r>
    <x v="4"/>
    <x v="14"/>
    <s v="62114"/>
    <x v="1"/>
    <x v="0"/>
    <x v="79"/>
    <x v="180"/>
    <s v="C"/>
    <x v="1"/>
    <x v="0"/>
    <n v="3"/>
    <x v="0"/>
    <x v="0"/>
    <n v="0"/>
    <d v="2020-08-31T00:00:00"/>
    <d v="2020-12-17T00:00:00"/>
    <n v="16"/>
    <s v="STEM"/>
    <s v="Sci Techn Eng &amp; Math"/>
    <s v="SKAT"/>
    <s v="Skilled Trades &amp; Appren Train"/>
    <s v="National Electrical Code"/>
    <m/>
    <x v="0"/>
    <x v="0"/>
  </r>
  <r>
    <x v="4"/>
    <x v="14"/>
    <s v="62087"/>
    <x v="0"/>
    <x v="0"/>
    <x v="26"/>
    <x v="26"/>
    <s v="A"/>
    <x v="0"/>
    <x v="0"/>
    <n v="3"/>
    <x v="0"/>
    <x v="0"/>
    <n v="24"/>
    <d v="2020-08-31T00:00:00"/>
    <d v="2020-12-17T00:00:00"/>
    <n v="16"/>
    <s v="SLA"/>
    <s v="School of Liberal Arts"/>
    <s v="S/B"/>
    <s v="Social/Behavioral Science"/>
    <s v="Principles of Economics"/>
    <m/>
    <x v="0"/>
    <x v="0"/>
  </r>
  <r>
    <x v="4"/>
    <x v="14"/>
    <s v="60435"/>
    <x v="0"/>
    <x v="0"/>
    <x v="0"/>
    <x v="7"/>
    <s v="A"/>
    <x v="0"/>
    <x v="0"/>
    <n v="3"/>
    <x v="0"/>
    <x v="0"/>
    <n v="10"/>
    <d v="2020-08-31T00:00:00"/>
    <d v="2020-12-17T00:00:00"/>
    <n v="16"/>
    <s v="SBIP"/>
    <s v="School of Bus Info &amp; Pub Serv"/>
    <s v="BUMT"/>
    <s v="Business Technologies"/>
    <s v="Intermediate Accounting I"/>
    <m/>
    <x v="0"/>
    <x v="0"/>
  </r>
  <r>
    <x v="4"/>
    <x v="14"/>
    <s v="60572"/>
    <x v="0"/>
    <x v="0"/>
    <x v="55"/>
    <x v="98"/>
    <s v="A"/>
    <x v="0"/>
    <x v="0"/>
    <n v="3"/>
    <x v="0"/>
    <x v="0"/>
    <n v="12"/>
    <d v="2020-08-31T00:00:00"/>
    <d v="2020-12-17T00:00:00"/>
    <n v="16"/>
    <s v="STEM"/>
    <s v="Sci Techn Eng &amp; Math"/>
    <s v="EECT"/>
    <s v="Electrical Eng &amp; Computer Tech"/>
    <s v="Computer Concepts and Apps"/>
    <m/>
    <x v="0"/>
    <x v="0"/>
  </r>
  <r>
    <x v="4"/>
    <x v="14"/>
    <s v="62559"/>
    <x v="0"/>
    <x v="0"/>
    <x v="30"/>
    <x v="26"/>
    <s v="A"/>
    <x v="0"/>
    <x v="0"/>
    <n v="3"/>
    <x v="0"/>
    <x v="4"/>
    <n v="16"/>
    <d v="2020-08-31T00:00:00"/>
    <d v="2020-12-17T00:00:00"/>
    <n v="16"/>
    <s v="SLA"/>
    <s v="School of Liberal Arts"/>
    <s v="HUM"/>
    <s v="Humanities"/>
    <s v="Composition I"/>
    <m/>
    <x v="0"/>
    <x v="0"/>
  </r>
  <r>
    <x v="4"/>
    <x v="14"/>
    <s v="62010"/>
    <x v="0"/>
    <x v="0"/>
    <x v="62"/>
    <x v="26"/>
    <s v="A"/>
    <x v="0"/>
    <x v="0"/>
    <n v="3"/>
    <x v="0"/>
    <x v="0"/>
    <n v="22"/>
    <d v="2020-08-31T00:00:00"/>
    <d v="2020-12-17T00:00:00"/>
    <n v="16"/>
    <s v="SBIP"/>
    <s v="School of Bus Info &amp; Pub Serv"/>
    <s v="BUMT"/>
    <s v="Business Technologies"/>
    <s v="Entrepreneurial Marketing"/>
    <m/>
    <x v="0"/>
    <x v="0"/>
  </r>
  <r>
    <x v="4"/>
    <x v="14"/>
    <s v="61111"/>
    <x v="0"/>
    <x v="0"/>
    <x v="71"/>
    <x v="3"/>
    <s v="A"/>
    <x v="0"/>
    <x v="0"/>
    <n v="3"/>
    <x v="0"/>
    <x v="0"/>
    <n v="20"/>
    <d v="2020-08-31T00:00:00"/>
    <d v="2020-12-17T00:00:00"/>
    <n v="16"/>
    <s v="SLA"/>
    <s v="School of Liberal Arts"/>
    <s v="HUM"/>
    <s v="Humanities"/>
    <s v="Principles of Ethics"/>
    <m/>
    <x v="0"/>
    <x v="0"/>
  </r>
  <r>
    <x v="4"/>
    <x v="14"/>
    <s v="62486"/>
    <x v="0"/>
    <x v="0"/>
    <x v="64"/>
    <x v="44"/>
    <s v="A"/>
    <x v="0"/>
    <x v="0"/>
    <n v="3"/>
    <x v="0"/>
    <x v="0"/>
    <n v="19"/>
    <d v="2020-08-31T00:00:00"/>
    <d v="2020-12-17T00:00:00"/>
    <n v="16"/>
    <s v="STEM"/>
    <s v="Sci Techn Eng &amp; Math"/>
    <s v="MTH"/>
    <s v="Mathematics Department"/>
    <s v="Introductory Statistics"/>
    <m/>
    <x v="0"/>
    <x v="0"/>
  </r>
  <r>
    <x v="4"/>
    <x v="14"/>
    <s v="60449"/>
    <x v="0"/>
    <x v="0"/>
    <x v="65"/>
    <x v="15"/>
    <s v="A"/>
    <x v="0"/>
    <x v="0"/>
    <n v="3"/>
    <x v="0"/>
    <x v="0"/>
    <n v="22"/>
    <d v="2020-08-31T00:00:00"/>
    <d v="2020-12-17T00:00:00"/>
    <n v="16"/>
    <s v="SLA"/>
    <s v="School of Liberal Arts"/>
    <s v="FPA"/>
    <s v="Fine and Performing Arts"/>
    <s v="Music of World Cultures"/>
    <m/>
    <x v="0"/>
    <x v="0"/>
  </r>
  <r>
    <x v="4"/>
    <x v="14"/>
    <s v="60360"/>
    <x v="0"/>
    <x v="0"/>
    <x v="82"/>
    <x v="2"/>
    <s v="A"/>
    <x v="0"/>
    <x v="0"/>
    <n v="3"/>
    <x v="0"/>
    <x v="0"/>
    <n v="22"/>
    <d v="2020-08-31T00:00:00"/>
    <d v="2020-12-17T00:00:00"/>
    <n v="16"/>
    <s v="SLA"/>
    <s v="School of Liberal Arts"/>
    <s v="HUM"/>
    <s v="Humanities"/>
    <s v="Public Speaking"/>
    <m/>
    <x v="0"/>
    <x v="0"/>
  </r>
  <r>
    <x v="4"/>
    <x v="14"/>
    <s v="60266"/>
    <x v="0"/>
    <x v="0"/>
    <x v="64"/>
    <x v="31"/>
    <s v="A"/>
    <x v="0"/>
    <x v="0"/>
    <n v="4"/>
    <x v="0"/>
    <x v="0"/>
    <n v="21"/>
    <d v="2020-08-31T00:00:00"/>
    <d v="2020-12-17T00:00:00"/>
    <n v="16"/>
    <s v="STEM"/>
    <s v="Sci Techn Eng &amp; Math"/>
    <s v="MTH"/>
    <s v="Mathematics Department"/>
    <s v="Modern College Mathematics"/>
    <m/>
    <x v="0"/>
    <x v="0"/>
  </r>
  <r>
    <x v="4"/>
    <x v="14"/>
    <s v="60153"/>
    <x v="1"/>
    <x v="0"/>
    <x v="62"/>
    <x v="2"/>
    <s v="A"/>
    <x v="0"/>
    <x v="0"/>
    <n v="3"/>
    <x v="0"/>
    <x v="0"/>
    <n v="24"/>
    <d v="2020-08-31T00:00:00"/>
    <d v="2020-12-17T00:00:00"/>
    <n v="16"/>
    <s v="SBIP"/>
    <s v="School of Bus Info &amp; Pub Serv"/>
    <s v="BUMT"/>
    <s v="Business Technologies"/>
    <s v="Marketing"/>
    <m/>
    <x v="0"/>
    <x v="0"/>
  </r>
  <r>
    <x v="4"/>
    <x v="14"/>
    <s v="60503"/>
    <x v="0"/>
    <x v="0"/>
    <x v="27"/>
    <x v="2"/>
    <s v="A"/>
    <x v="0"/>
    <x v="0"/>
    <n v="3"/>
    <x v="0"/>
    <x v="0"/>
    <n v="24"/>
    <d v="2020-08-31T00:00:00"/>
    <d v="2020-12-17T00:00:00"/>
    <n v="16"/>
    <s v="SLA"/>
    <s v="School of Liberal Arts"/>
    <s v="TEHS"/>
    <s v="Teacher Ed &amp; Hum Svcs Dept"/>
    <s v="Early Child Development"/>
    <m/>
    <x v="0"/>
    <x v="0"/>
  </r>
  <r>
    <x v="4"/>
    <x v="14"/>
    <s v="61168"/>
    <x v="0"/>
    <x v="0"/>
    <x v="71"/>
    <x v="3"/>
    <s v="A"/>
    <x v="0"/>
    <x v="0"/>
    <n v="3"/>
    <x v="0"/>
    <x v="0"/>
    <n v="21"/>
    <d v="2020-08-31T00:00:00"/>
    <d v="2020-12-17T00:00:00"/>
    <n v="16"/>
    <s v="SLA"/>
    <s v="School of Liberal Arts"/>
    <s v="HUM"/>
    <s v="Humanities"/>
    <s v="Principles of Ethics"/>
    <m/>
    <x v="0"/>
    <x v="0"/>
  </r>
  <r>
    <x v="4"/>
    <x v="14"/>
    <s v="60371"/>
    <x v="0"/>
    <x v="0"/>
    <x v="46"/>
    <x v="47"/>
    <s v="A"/>
    <x v="0"/>
    <x v="0"/>
    <n v="2"/>
    <x v="0"/>
    <x v="0"/>
    <n v="1"/>
    <d v="2020-08-31T00:00:00"/>
    <d v="2020-12-17T00:00:00"/>
    <n v="16"/>
    <s v="SNHP"/>
    <s v="Schl of Nrs &amp; Hlth Professions"/>
    <s v="MIT"/>
    <s v="Medical Imaging Technologies"/>
    <s v="Ancillary Health Records"/>
    <m/>
    <x v="0"/>
    <x v="0"/>
  </r>
  <r>
    <x v="4"/>
    <x v="14"/>
    <s v="61117"/>
    <x v="0"/>
    <x v="0"/>
    <x v="64"/>
    <x v="44"/>
    <s v="A"/>
    <x v="0"/>
    <x v="0"/>
    <n v="3"/>
    <x v="0"/>
    <x v="0"/>
    <n v="16"/>
    <d v="2020-08-31T00:00:00"/>
    <d v="2020-12-17T00:00:00"/>
    <n v="16"/>
    <s v="STEM"/>
    <s v="Sci Techn Eng &amp; Math"/>
    <s v="MTH"/>
    <s v="Mathematics Department"/>
    <s v="Introductory Statistics"/>
    <m/>
    <x v="0"/>
    <x v="0"/>
  </r>
  <r>
    <x v="4"/>
    <x v="14"/>
    <s v="62416"/>
    <x v="0"/>
    <x v="0"/>
    <x v="34"/>
    <x v="21"/>
    <s v="A"/>
    <x v="0"/>
    <x v="0"/>
    <n v="3"/>
    <x v="0"/>
    <x v="0"/>
    <n v="19"/>
    <d v="2020-08-31T00:00:00"/>
    <d v="2020-12-17T00:00:00"/>
    <n v="16"/>
    <s v="SNHP"/>
    <s v="Schl of Nrs &amp; Hlth Professions"/>
    <s v="EXS"/>
    <s v="Exercise Science Dept"/>
    <s v="Intro to Kinesiology"/>
    <m/>
    <x v="0"/>
    <x v="0"/>
  </r>
  <r>
    <x v="4"/>
    <x v="14"/>
    <s v="62570"/>
    <x v="0"/>
    <x v="0"/>
    <x v="26"/>
    <x v="32"/>
    <s v="A"/>
    <x v="0"/>
    <x v="0"/>
    <n v="3"/>
    <x v="0"/>
    <x v="0"/>
    <n v="22"/>
    <d v="2020-08-31T00:00:00"/>
    <d v="2020-12-17T00:00:00"/>
    <n v="16"/>
    <s v="SLA"/>
    <s v="School of Liberal Arts"/>
    <s v="S/B"/>
    <s v="Social/Behavioral Science"/>
    <s v="Microeconomics"/>
    <m/>
    <x v="0"/>
    <x v="0"/>
  </r>
  <r>
    <x v="4"/>
    <x v="14"/>
    <s v="61549"/>
    <x v="0"/>
    <x v="0"/>
    <x v="11"/>
    <x v="69"/>
    <s v="A"/>
    <x v="0"/>
    <x v="0"/>
    <n v="3"/>
    <x v="0"/>
    <x v="0"/>
    <n v="10"/>
    <d v="2020-08-31T00:00:00"/>
    <d v="2020-12-17T00:00:00"/>
    <n v="16"/>
    <s v="SBIP"/>
    <s v="School of Bus Info &amp; Pub Serv"/>
    <s v="BUMT"/>
    <s v="Business Technologies"/>
    <s v="Continuous Improvement &amp; TQM"/>
    <m/>
    <x v="0"/>
    <x v="0"/>
  </r>
  <r>
    <x v="4"/>
    <x v="14"/>
    <s v="61495"/>
    <x v="0"/>
    <x v="0"/>
    <x v="46"/>
    <x v="51"/>
    <s v="C"/>
    <x v="1"/>
    <x v="0"/>
    <n v="3"/>
    <x v="0"/>
    <x v="38"/>
    <n v="0"/>
    <d v="2020-08-31T00:00:00"/>
    <d v="2020-12-17T00:00:00"/>
    <n v="16"/>
    <s v="SNHP"/>
    <s v="Schl of Nrs &amp; Hlth Professions"/>
    <s v="MIT"/>
    <s v="Medical Imaging Technologies"/>
    <s v="Language of Medicine"/>
    <m/>
    <x v="0"/>
    <x v="0"/>
  </r>
  <r>
    <x v="4"/>
    <x v="14"/>
    <s v="62414"/>
    <x v="0"/>
    <x v="0"/>
    <x v="70"/>
    <x v="26"/>
    <s v="A"/>
    <x v="0"/>
    <x v="0"/>
    <n v="3"/>
    <x v="0"/>
    <x v="0"/>
    <n v="19"/>
    <d v="2020-08-31T00:00:00"/>
    <d v="2020-12-17T00:00:00"/>
    <n v="16"/>
    <s v="SNHP"/>
    <s v="Schl of Nrs &amp; Hlth Professions"/>
    <s v="DTS"/>
    <s v="Dept of Therapeutic Services"/>
    <s v="OTA Professional Foundations"/>
    <m/>
    <x v="0"/>
    <x v="0"/>
  </r>
  <r>
    <x v="4"/>
    <x v="14"/>
    <s v="62104"/>
    <x v="0"/>
    <x v="0"/>
    <x v="79"/>
    <x v="28"/>
    <s v="A"/>
    <x v="0"/>
    <x v="0"/>
    <n v="3"/>
    <x v="0"/>
    <x v="0"/>
    <n v="17"/>
    <d v="2020-08-31T00:00:00"/>
    <d v="2020-12-17T00:00:00"/>
    <n v="16"/>
    <s v="STEM"/>
    <s v="Sci Techn Eng &amp; Math"/>
    <s v="SKAT"/>
    <s v="Skilled Trades &amp; Appren Train"/>
    <s v="Building Print Reading"/>
    <m/>
    <x v="0"/>
    <x v="0"/>
  </r>
  <r>
    <x v="4"/>
    <x v="14"/>
    <s v="61005"/>
    <x v="0"/>
    <x v="0"/>
    <x v="15"/>
    <x v="26"/>
    <s v="A"/>
    <x v="0"/>
    <x v="0"/>
    <n v="4"/>
    <x v="0"/>
    <x v="0"/>
    <n v="16"/>
    <d v="2020-08-31T00:00:00"/>
    <d v="2020-12-17T00:00:00"/>
    <n v="16"/>
    <s v="STEM"/>
    <s v="Sci Techn Eng &amp; Math"/>
    <s v="LINS"/>
    <s v="Life and Natural Sciences"/>
    <s v="Basic Chemistry"/>
    <m/>
    <x v="0"/>
    <x v="0"/>
  </r>
  <r>
    <x v="4"/>
    <x v="14"/>
    <s v="61241"/>
    <x v="0"/>
    <x v="0"/>
    <x v="55"/>
    <x v="76"/>
    <s v="A"/>
    <x v="0"/>
    <x v="0"/>
    <n v="3"/>
    <x v="0"/>
    <x v="0"/>
    <n v="14"/>
    <d v="2020-08-31T00:00:00"/>
    <d v="2020-12-17T00:00:00"/>
    <n v="16"/>
    <s v="STEM"/>
    <s v="Sci Techn Eng &amp; Math"/>
    <s v="EECT"/>
    <s v="Electrical Eng &amp; Computer Tech"/>
    <s v="Data Mgmt Using Excel &amp; Access"/>
    <m/>
    <x v="0"/>
    <x v="0"/>
  </r>
  <r>
    <x v="4"/>
    <x v="14"/>
    <s v="62149"/>
    <x v="0"/>
    <x v="0"/>
    <x v="17"/>
    <x v="65"/>
    <s v="A"/>
    <x v="0"/>
    <x v="0"/>
    <n v="3"/>
    <x v="0"/>
    <x v="0"/>
    <n v="16"/>
    <d v="2020-08-31T00:00:00"/>
    <d v="2020-12-17T00:00:00"/>
    <n v="16"/>
    <s v="SBIP"/>
    <s v="School of Bus Info &amp; Pub Serv"/>
    <s v="CJES"/>
    <s v="Crim Just &amp; Emergency Serv"/>
    <s v="Report Writing for Crim Justic"/>
    <m/>
    <x v="0"/>
    <x v="0"/>
  </r>
  <r>
    <x v="4"/>
    <x v="14"/>
    <s v="60207"/>
    <x v="0"/>
    <x v="0"/>
    <x v="64"/>
    <x v="14"/>
    <s v="C"/>
    <x v="1"/>
    <x v="0"/>
    <n v="3"/>
    <x v="0"/>
    <x v="0"/>
    <n v="0"/>
    <d v="2020-08-31T00:00:00"/>
    <d v="2020-12-17T00:00:00"/>
    <n v="16"/>
    <s v="STEM"/>
    <s v="Sci Techn Eng &amp; Math"/>
    <s v="MTH"/>
    <s v="Mathematics Department"/>
    <s v="Mathematics of Finance"/>
    <m/>
    <x v="0"/>
    <x v="0"/>
  </r>
  <r>
    <x v="4"/>
    <x v="14"/>
    <s v="61455"/>
    <x v="0"/>
    <x v="0"/>
    <x v="11"/>
    <x v="55"/>
    <s v="A"/>
    <x v="0"/>
    <x v="0"/>
    <n v="3"/>
    <x v="0"/>
    <x v="0"/>
    <n v="11"/>
    <d v="2020-08-31T00:00:00"/>
    <d v="2020-12-17T00:00:00"/>
    <n v="16"/>
    <s v="SBIP"/>
    <s v="School of Bus Info &amp; Pub Serv"/>
    <s v="BUMT"/>
    <s v="Business Technologies"/>
    <s v="Workplace Diversity"/>
    <m/>
    <x v="0"/>
    <x v="0"/>
  </r>
  <r>
    <x v="4"/>
    <x v="14"/>
    <s v="60549"/>
    <x v="0"/>
    <x v="0"/>
    <x v="80"/>
    <x v="22"/>
    <s v="A"/>
    <x v="0"/>
    <x v="0"/>
    <n v="3"/>
    <x v="0"/>
    <x v="0"/>
    <n v="23"/>
    <d v="2020-08-31T00:00:00"/>
    <d v="2020-12-17T00:00:00"/>
    <n v="16"/>
    <s v="SLA"/>
    <s v="School of Liberal Arts"/>
    <s v="S/B"/>
    <s v="Social/Behavioral Science"/>
    <s v="Marriage and the Family"/>
    <m/>
    <x v="0"/>
    <x v="0"/>
  </r>
  <r>
    <x v="4"/>
    <x v="14"/>
    <s v="61582"/>
    <x v="0"/>
    <x v="0"/>
    <x v="37"/>
    <x v="63"/>
    <s v="A"/>
    <x v="0"/>
    <x v="0"/>
    <n v="2"/>
    <x v="0"/>
    <x v="14"/>
    <n v="1"/>
    <d v="2020-08-31T00:00:00"/>
    <d v="2020-12-17T00:00:00"/>
    <n v="16"/>
    <s v="SBIP"/>
    <s v="School of Bus Info &amp; Pub Serv"/>
    <s v="FN/H"/>
    <s v="Food, Nutrition &amp; Hospitality"/>
    <s v="Internship for Cul &amp; Hosp Prof"/>
    <m/>
    <x v="0"/>
    <x v="0"/>
  </r>
  <r>
    <x v="4"/>
    <x v="14"/>
    <s v="60432"/>
    <x v="0"/>
    <x v="0"/>
    <x v="81"/>
    <x v="27"/>
    <s v="A"/>
    <x v="0"/>
    <x v="0"/>
    <n v="4"/>
    <x v="0"/>
    <x v="0"/>
    <n v="17"/>
    <d v="2020-08-31T00:00:00"/>
    <d v="2020-12-17T00:00:00"/>
    <n v="16"/>
    <s v="SLA"/>
    <s v="School of Liberal Arts"/>
    <s v="HUM"/>
    <s v="Humanities"/>
    <s v="Beginning Spanish II"/>
    <m/>
    <x v="0"/>
    <x v="0"/>
  </r>
  <r>
    <x v="4"/>
    <x v="14"/>
    <s v="61340"/>
    <x v="0"/>
    <x v="0"/>
    <x v="80"/>
    <x v="32"/>
    <s v="A"/>
    <x v="0"/>
    <x v="0"/>
    <n v="3"/>
    <x v="0"/>
    <x v="0"/>
    <n v="20"/>
    <d v="2020-08-31T00:00:00"/>
    <d v="2020-12-17T00:00:00"/>
    <n v="16"/>
    <s v="SLA"/>
    <s v="School of Liberal Arts"/>
    <s v="S/B"/>
    <s v="Social/Behavioral Science"/>
    <s v="Social Problems"/>
    <m/>
    <x v="0"/>
    <x v="0"/>
  </r>
  <r>
    <x v="4"/>
    <x v="14"/>
    <s v="60343"/>
    <x v="0"/>
    <x v="0"/>
    <x v="11"/>
    <x v="66"/>
    <s v="A"/>
    <x v="0"/>
    <x v="0"/>
    <n v="3"/>
    <x v="0"/>
    <x v="0"/>
    <n v="18"/>
    <d v="2020-08-31T00:00:00"/>
    <d v="2020-12-17T00:00:00"/>
    <n v="16"/>
    <s v="SBIP"/>
    <s v="School of Bus Info &amp; Pub Serv"/>
    <s v="BUMT"/>
    <s v="Business Technologies"/>
    <s v="Business Management Capstone"/>
    <m/>
    <x v="0"/>
    <x v="0"/>
  </r>
  <r>
    <x v="4"/>
    <x v="14"/>
    <s v="62100"/>
    <x v="1"/>
    <x v="0"/>
    <x v="79"/>
    <x v="98"/>
    <s v="A"/>
    <x v="0"/>
    <x v="0"/>
    <n v="3"/>
    <x v="0"/>
    <x v="0"/>
    <n v="22"/>
    <d v="2020-08-31T00:00:00"/>
    <d v="2020-12-17T00:00:00"/>
    <n v="16"/>
    <s v="STEM"/>
    <s v="Sci Techn Eng &amp; Math"/>
    <s v="SKAT"/>
    <s v="Skilled Trades &amp; Appren Train"/>
    <s v="Electrical Prints"/>
    <m/>
    <x v="0"/>
    <x v="0"/>
  </r>
  <r>
    <x v="4"/>
    <x v="14"/>
    <s v="60901"/>
    <x v="0"/>
    <x v="0"/>
    <x v="71"/>
    <x v="3"/>
    <s v="A"/>
    <x v="0"/>
    <x v="0"/>
    <n v="3"/>
    <x v="0"/>
    <x v="0"/>
    <n v="24"/>
    <d v="2020-08-31T00:00:00"/>
    <d v="2020-12-17T00:00:00"/>
    <n v="16"/>
    <s v="SLA"/>
    <s v="School of Liberal Arts"/>
    <s v="HUM"/>
    <s v="Humanities"/>
    <s v="Principles of Ethics"/>
    <m/>
    <x v="0"/>
    <x v="0"/>
  </r>
  <r>
    <x v="4"/>
    <x v="14"/>
    <s v="60375"/>
    <x v="0"/>
    <x v="0"/>
    <x v="82"/>
    <x v="2"/>
    <s v="C"/>
    <x v="1"/>
    <x v="0"/>
    <n v="3"/>
    <x v="0"/>
    <x v="0"/>
    <n v="0"/>
    <d v="2020-08-31T00:00:00"/>
    <d v="2020-12-17T00:00:00"/>
    <n v="16"/>
    <s v="SLA"/>
    <s v="School of Liberal Arts"/>
    <s v="HUM"/>
    <s v="Humanities"/>
    <s v="Public Speaking"/>
    <m/>
    <x v="0"/>
    <x v="0"/>
  </r>
  <r>
    <x v="4"/>
    <x v="14"/>
    <s v="60263"/>
    <x v="1"/>
    <x v="0"/>
    <x v="55"/>
    <x v="78"/>
    <s v="A"/>
    <x v="0"/>
    <x v="0"/>
    <n v="3"/>
    <x v="0"/>
    <x v="0"/>
    <n v="18"/>
    <d v="2020-08-31T00:00:00"/>
    <d v="2020-12-17T00:00:00"/>
    <n v="16"/>
    <s v="STEM"/>
    <s v="Sci Techn Eng &amp; Math"/>
    <s v="EECT"/>
    <s v="Electrical Eng &amp; Computer Tech"/>
    <s v="Spreadsheet Applications-Excel"/>
    <m/>
    <x v="0"/>
    <x v="0"/>
  </r>
  <r>
    <x v="4"/>
    <x v="14"/>
    <s v="62470"/>
    <x v="0"/>
    <x v="0"/>
    <x v="65"/>
    <x v="97"/>
    <s v="C"/>
    <x v="1"/>
    <x v="0"/>
    <n v="3"/>
    <x v="0"/>
    <x v="0"/>
    <n v="0"/>
    <d v="2020-08-31T00:00:00"/>
    <d v="2020-12-17T00:00:00"/>
    <n v="16"/>
    <s v="SLA"/>
    <s v="School of Liberal Arts"/>
    <s v="FPA"/>
    <s v="Fine and Performing Arts"/>
    <s v="History of Popular Music"/>
    <m/>
    <x v="0"/>
    <x v="0"/>
  </r>
  <r>
    <x v="4"/>
    <x v="14"/>
    <s v="60357"/>
    <x v="1"/>
    <x v="0"/>
    <x v="45"/>
    <x v="71"/>
    <s v="A"/>
    <x v="0"/>
    <x v="0"/>
    <n v="3"/>
    <x v="0"/>
    <x v="0"/>
    <n v="16"/>
    <d v="2020-08-31T00:00:00"/>
    <d v="2020-12-17T00:00:00"/>
    <n v="16"/>
    <s v="SLA"/>
    <s v="School of Liberal Arts"/>
    <s v="HUM"/>
    <s v="Humanities"/>
    <s v="World Civilization II"/>
    <m/>
    <x v="0"/>
    <x v="0"/>
  </r>
  <r>
    <x v="4"/>
    <x v="14"/>
    <s v="60355"/>
    <x v="0"/>
    <x v="0"/>
    <x v="75"/>
    <x v="52"/>
    <s v="A"/>
    <x v="0"/>
    <x v="0"/>
    <n v="3"/>
    <x v="0"/>
    <x v="0"/>
    <n v="24"/>
    <d v="2020-08-31T00:00:00"/>
    <d v="2020-12-17T00:00:00"/>
    <n v="16"/>
    <s v="SLA"/>
    <s v="School of Liberal Arts"/>
    <s v="S/B"/>
    <s v="Social/Behavioral Science"/>
    <s v="Social Psychology"/>
    <m/>
    <x v="0"/>
    <x v="0"/>
  </r>
  <r>
    <x v="4"/>
    <x v="14"/>
    <s v="60275"/>
    <x v="1"/>
    <x v="0"/>
    <x v="26"/>
    <x v="32"/>
    <s v="A"/>
    <x v="0"/>
    <x v="0"/>
    <n v="3"/>
    <x v="0"/>
    <x v="0"/>
    <n v="23"/>
    <d v="2020-08-31T00:00:00"/>
    <d v="2020-12-17T00:00:00"/>
    <n v="16"/>
    <s v="SLA"/>
    <s v="School of Liberal Arts"/>
    <s v="S/B"/>
    <s v="Social/Behavioral Science"/>
    <s v="Microeconomics"/>
    <m/>
    <x v="0"/>
    <x v="0"/>
  </r>
  <r>
    <x v="4"/>
    <x v="14"/>
    <s v="62213"/>
    <x v="0"/>
    <x v="0"/>
    <x v="30"/>
    <x v="129"/>
    <s v="A"/>
    <x v="0"/>
    <x v="0"/>
    <n v="3"/>
    <x v="0"/>
    <x v="0"/>
    <n v="5"/>
    <d v="2020-08-31T00:00:00"/>
    <d v="2020-12-17T00:00:00"/>
    <n v="16"/>
    <s v="SLA"/>
    <s v="School of Liberal Arts"/>
    <s v="HUM"/>
    <s v="Humanities"/>
    <s v="American Literature I"/>
    <m/>
    <x v="0"/>
    <x v="0"/>
  </r>
  <r>
    <x v="4"/>
    <x v="14"/>
    <s v="62475"/>
    <x v="0"/>
    <x v="0"/>
    <x v="45"/>
    <x v="32"/>
    <s v="A"/>
    <x v="0"/>
    <x v="0"/>
    <n v="3"/>
    <x v="0"/>
    <x v="0"/>
    <n v="18"/>
    <d v="2020-08-31T00:00:00"/>
    <d v="2020-12-17T00:00:00"/>
    <n v="16"/>
    <s v="SLA"/>
    <s v="School of Liberal Arts"/>
    <s v="HUM"/>
    <s v="Humanities"/>
    <s v="Amer History I (Begin to 1877)"/>
    <m/>
    <x v="0"/>
    <x v="0"/>
  </r>
  <r>
    <x v="4"/>
    <x v="14"/>
    <s v="60450"/>
    <x v="1"/>
    <x v="0"/>
    <x v="11"/>
    <x v="3"/>
    <s v="A"/>
    <x v="0"/>
    <x v="0"/>
    <n v="3"/>
    <x v="0"/>
    <x v="0"/>
    <n v="20"/>
    <d v="2020-08-31T00:00:00"/>
    <d v="2020-12-17T00:00:00"/>
    <n v="16"/>
    <s v="SBIP"/>
    <s v="School of Bus Info &amp; Pub Serv"/>
    <s v="BUMT"/>
    <s v="Business Technologies"/>
    <s v="College &amp; Career Professional"/>
    <m/>
    <x v="0"/>
    <x v="0"/>
  </r>
  <r>
    <x v="4"/>
    <x v="14"/>
    <s v="60612"/>
    <x v="0"/>
    <x v="0"/>
    <x v="26"/>
    <x v="32"/>
    <s v="A"/>
    <x v="0"/>
    <x v="0"/>
    <n v="3"/>
    <x v="0"/>
    <x v="0"/>
    <n v="16"/>
    <d v="2020-08-31T00:00:00"/>
    <d v="2020-12-17T00:00:00"/>
    <n v="16"/>
    <s v="SLA"/>
    <s v="School of Liberal Arts"/>
    <s v="S/B"/>
    <s v="Social/Behavioral Science"/>
    <s v="Microeconomics"/>
    <m/>
    <x v="0"/>
    <x v="0"/>
  </r>
  <r>
    <x v="4"/>
    <x v="14"/>
    <s v="61421"/>
    <x v="0"/>
    <x v="0"/>
    <x v="30"/>
    <x v="26"/>
    <s v="A"/>
    <x v="0"/>
    <x v="0"/>
    <n v="3"/>
    <x v="0"/>
    <x v="4"/>
    <n v="13"/>
    <d v="2020-08-31T00:00:00"/>
    <d v="2020-12-17T00:00:00"/>
    <n v="16"/>
    <s v="SLA"/>
    <s v="School of Liberal Arts"/>
    <s v="HUM"/>
    <s v="Humanities"/>
    <s v="Composition I"/>
    <m/>
    <x v="0"/>
    <x v="0"/>
  </r>
  <r>
    <x v="4"/>
    <x v="14"/>
    <s v="62214"/>
    <x v="0"/>
    <x v="0"/>
    <x v="45"/>
    <x v="53"/>
    <s v="A"/>
    <x v="0"/>
    <x v="0"/>
    <n v="3"/>
    <x v="0"/>
    <x v="0"/>
    <n v="15"/>
    <d v="2020-08-31T00:00:00"/>
    <d v="2020-12-17T00:00:00"/>
    <n v="16"/>
    <s v="SLA"/>
    <s v="School of Liberal Arts"/>
    <s v="HUM"/>
    <s v="Humanities"/>
    <s v="World War II"/>
    <m/>
    <x v="0"/>
    <x v="0"/>
  </r>
  <r>
    <x v="4"/>
    <x v="14"/>
    <s v="60338"/>
    <x v="1"/>
    <x v="0"/>
    <x v="75"/>
    <x v="102"/>
    <s v="A"/>
    <x v="0"/>
    <x v="0"/>
    <n v="3"/>
    <x v="0"/>
    <x v="0"/>
    <n v="23"/>
    <d v="2020-08-31T00:00:00"/>
    <d v="2020-12-17T00:00:00"/>
    <n v="16"/>
    <s v="SLA"/>
    <s v="School of Liberal Arts"/>
    <s v="S/B"/>
    <s v="Social/Behavioral Science"/>
    <s v="Intro to Human Sexuality"/>
    <m/>
    <x v="0"/>
    <x v="0"/>
  </r>
  <r>
    <x v="4"/>
    <x v="14"/>
    <s v="62466"/>
    <x v="0"/>
    <x v="0"/>
    <x v="9"/>
    <x v="37"/>
    <s v="A"/>
    <x v="0"/>
    <x v="0"/>
    <n v="4"/>
    <x v="0"/>
    <x v="0"/>
    <n v="21"/>
    <d v="2020-08-31T00:00:00"/>
    <d v="2020-12-17T00:00:00"/>
    <n v="16"/>
    <s v="STEM"/>
    <s v="Sci Techn Eng &amp; Math"/>
    <s v="LINS"/>
    <s v="Life and Natural Sciences"/>
    <s v="Anatomy and Physiology II"/>
    <m/>
    <x v="0"/>
    <x v="0"/>
  </r>
  <r>
    <x v="4"/>
    <x v="14"/>
    <s v="61382"/>
    <x v="1"/>
    <x v="0"/>
    <x v="69"/>
    <x v="16"/>
    <s v="A"/>
    <x v="0"/>
    <x v="0"/>
    <n v="3"/>
    <x v="0"/>
    <x v="0"/>
    <n v="20"/>
    <d v="2020-08-31T00:00:00"/>
    <d v="2020-12-17T00:00:00"/>
    <n v="16"/>
    <s v="SBIP"/>
    <s v="School of Bus Info &amp; Pub Serv"/>
    <s v="BUMT"/>
    <s v="Business Technologies"/>
    <s v="Bus &amp; Profession Communication"/>
    <m/>
    <x v="0"/>
    <x v="0"/>
  </r>
  <r>
    <x v="4"/>
    <x v="14"/>
    <s v="61679"/>
    <x v="0"/>
    <x v="0"/>
    <x v="64"/>
    <x v="52"/>
    <s v="C"/>
    <x v="1"/>
    <x v="0"/>
    <n v="5"/>
    <x v="0"/>
    <x v="0"/>
    <n v="0"/>
    <d v="2020-08-31T00:00:00"/>
    <d v="2020-12-17T00:00:00"/>
    <n v="16"/>
    <s v="STEM"/>
    <s v="Sci Techn Eng &amp; Math"/>
    <s v="MTH"/>
    <s v="Mathematics Department"/>
    <s v="Business Statistics"/>
    <m/>
    <x v="0"/>
    <x v="0"/>
  </r>
  <r>
    <x v="4"/>
    <x v="14"/>
    <s v="62113"/>
    <x v="0"/>
    <x v="0"/>
    <x v="79"/>
    <x v="180"/>
    <s v="A"/>
    <x v="0"/>
    <x v="0"/>
    <n v="3"/>
    <x v="0"/>
    <x v="0"/>
    <n v="16"/>
    <d v="2020-08-31T00:00:00"/>
    <d v="2020-12-17T00:00:00"/>
    <n v="16"/>
    <s v="STEM"/>
    <s v="Sci Techn Eng &amp; Math"/>
    <s v="SKAT"/>
    <s v="Skilled Trades &amp; Appren Train"/>
    <s v="National Electrical Code"/>
    <m/>
    <x v="0"/>
    <x v="0"/>
  </r>
  <r>
    <x v="4"/>
    <x v="14"/>
    <s v="62101"/>
    <x v="0"/>
    <x v="0"/>
    <x v="79"/>
    <x v="76"/>
    <s v="A"/>
    <x v="0"/>
    <x v="0"/>
    <n v="3"/>
    <x v="0"/>
    <x v="0"/>
    <n v="12"/>
    <d v="2020-08-31T00:00:00"/>
    <d v="2020-12-17T00:00:00"/>
    <n v="16"/>
    <s v="STEM"/>
    <s v="Sci Techn Eng &amp; Math"/>
    <s v="SKAT"/>
    <s v="Skilled Trades &amp; Appren Train"/>
    <s v="Electrical Prints: Controls"/>
    <m/>
    <x v="0"/>
    <x v="0"/>
  </r>
  <r>
    <x v="4"/>
    <x v="14"/>
    <s v="60351"/>
    <x v="0"/>
    <x v="0"/>
    <x v="9"/>
    <x v="36"/>
    <s v="A"/>
    <x v="0"/>
    <x v="0"/>
    <n v="4"/>
    <x v="0"/>
    <x v="0"/>
    <n v="23"/>
    <d v="2020-08-31T00:00:00"/>
    <d v="2020-12-17T00:00:00"/>
    <n v="16"/>
    <s v="STEM"/>
    <s v="Sci Techn Eng &amp; Math"/>
    <s v="LINS"/>
    <s v="Life and Natural Sciences"/>
    <s v="Anatomy and Physiology I"/>
    <m/>
    <x v="0"/>
    <x v="0"/>
  </r>
  <r>
    <x v="4"/>
    <x v="14"/>
    <s v="62435"/>
    <x v="0"/>
    <x v="0"/>
    <x v="79"/>
    <x v="36"/>
    <s v="C"/>
    <x v="1"/>
    <x v="0"/>
    <n v="3"/>
    <x v="0"/>
    <x v="0"/>
    <n v="0"/>
    <d v="2020-08-31T00:00:00"/>
    <d v="2020-12-17T00:00:00"/>
    <n v="16"/>
    <s v="STEM"/>
    <s v="Sci Techn Eng &amp; Math"/>
    <s v="SKAT"/>
    <s v="Skilled Trades &amp; Appren Train"/>
    <s v="Chiller Operations"/>
    <m/>
    <x v="0"/>
    <x v="0"/>
  </r>
  <r>
    <x v="4"/>
    <x v="14"/>
    <s v="62102"/>
    <x v="0"/>
    <x v="0"/>
    <x v="79"/>
    <x v="45"/>
    <s v="A"/>
    <x v="0"/>
    <x v="0"/>
    <n v="3"/>
    <x v="0"/>
    <x v="0"/>
    <n v="16"/>
    <d v="2020-08-31T00:00:00"/>
    <d v="2020-12-17T00:00:00"/>
    <n v="16"/>
    <s v="STEM"/>
    <s v="Sci Techn Eng &amp; Math"/>
    <s v="SKAT"/>
    <s v="Skilled Trades &amp; Appren Train"/>
    <s v="Electrical Prints: Industrial"/>
    <m/>
    <x v="0"/>
    <x v="0"/>
  </r>
  <r>
    <x v="4"/>
    <x v="14"/>
    <s v="62558"/>
    <x v="0"/>
    <x v="0"/>
    <x v="64"/>
    <x v="44"/>
    <s v="A"/>
    <x v="0"/>
    <x v="0"/>
    <n v="3"/>
    <x v="0"/>
    <x v="0"/>
    <n v="16"/>
    <d v="2020-08-31T00:00:00"/>
    <d v="2020-12-17T00:00:00"/>
    <n v="16"/>
    <s v="STEM"/>
    <s v="Sci Techn Eng &amp; Math"/>
    <s v="MTH"/>
    <s v="Mathematics Department"/>
    <s v="Introductory Statistics"/>
    <m/>
    <x v="0"/>
    <x v="0"/>
  </r>
  <r>
    <x v="4"/>
    <x v="14"/>
    <s v="60317"/>
    <x v="0"/>
    <x v="0"/>
    <x v="15"/>
    <x v="14"/>
    <s v="A"/>
    <x v="0"/>
    <x v="0"/>
    <n v="5"/>
    <x v="0"/>
    <x v="0"/>
    <n v="21"/>
    <d v="2020-08-31T00:00:00"/>
    <d v="2020-12-17T00:00:00"/>
    <n v="16"/>
    <s v="STEM"/>
    <s v="Sci Techn Eng &amp; Math"/>
    <s v="LINS"/>
    <s v="Life and Natural Sciences"/>
    <s v="General Chemistry I"/>
    <m/>
    <x v="0"/>
    <x v="0"/>
  </r>
  <r>
    <x v="4"/>
    <x v="14"/>
    <s v="60434"/>
    <x v="1"/>
    <x v="0"/>
    <x v="11"/>
    <x v="23"/>
    <s v="A"/>
    <x v="0"/>
    <x v="0"/>
    <n v="3"/>
    <x v="0"/>
    <x v="0"/>
    <n v="22"/>
    <d v="2020-08-31T00:00:00"/>
    <d v="2020-12-17T00:00:00"/>
    <n v="16"/>
    <s v="SBIP"/>
    <s v="School of Bus Info &amp; Pub Serv"/>
    <s v="BUMT"/>
    <s v="Business Technologies"/>
    <s v="The Legal Environment of Bus"/>
    <m/>
    <x v="0"/>
    <x v="0"/>
  </r>
  <r>
    <x v="4"/>
    <x v="14"/>
    <s v="61422"/>
    <x v="0"/>
    <x v="0"/>
    <x v="30"/>
    <x v="26"/>
    <s v="A"/>
    <x v="0"/>
    <x v="0"/>
    <n v="3"/>
    <x v="0"/>
    <x v="4"/>
    <n v="15"/>
    <d v="2020-08-31T00:00:00"/>
    <d v="2020-12-17T00:00:00"/>
    <n v="16"/>
    <s v="SLA"/>
    <s v="School of Liberal Arts"/>
    <s v="HUM"/>
    <s v="Humanities"/>
    <s v="Composition I"/>
    <m/>
    <x v="0"/>
    <x v="0"/>
  </r>
  <r>
    <x v="4"/>
    <x v="14"/>
    <s v="61386"/>
    <x v="0"/>
    <x v="0"/>
    <x v="11"/>
    <x v="23"/>
    <s v="C"/>
    <x v="1"/>
    <x v="0"/>
    <n v="3"/>
    <x v="0"/>
    <x v="0"/>
    <n v="0"/>
    <d v="2020-08-31T00:00:00"/>
    <d v="2020-12-17T00:00:00"/>
    <n v="16"/>
    <s v="SBIP"/>
    <s v="School of Bus Info &amp; Pub Serv"/>
    <s v="BUMT"/>
    <s v="Business Technologies"/>
    <s v="The Legal Environment of Bus"/>
    <m/>
    <x v="0"/>
    <x v="0"/>
  </r>
  <r>
    <x v="4"/>
    <x v="14"/>
    <s v="60589"/>
    <x v="0"/>
    <x v="0"/>
    <x v="55"/>
    <x v="94"/>
    <s v="A"/>
    <x v="0"/>
    <x v="0"/>
    <n v="3"/>
    <x v="0"/>
    <x v="0"/>
    <n v="2"/>
    <d v="2020-08-31T00:00:00"/>
    <d v="2020-12-17T00:00:00"/>
    <n v="16"/>
    <s v="STEM"/>
    <s v="Sci Techn Eng &amp; Math"/>
    <s v="EECT"/>
    <s v="Electrical Eng &amp; Computer Tech"/>
    <s v="Linux Essentials"/>
    <m/>
    <x v="0"/>
    <x v="0"/>
  </r>
  <r>
    <x v="4"/>
    <x v="14"/>
    <s v="62550"/>
    <x v="0"/>
    <x v="0"/>
    <x v="69"/>
    <x v="16"/>
    <s v="A"/>
    <x v="0"/>
    <x v="0"/>
    <n v="3"/>
    <x v="0"/>
    <x v="0"/>
    <n v="5"/>
    <d v="2020-08-31T00:00:00"/>
    <d v="2020-12-17T00:00:00"/>
    <n v="16"/>
    <s v="SBIP"/>
    <s v="School of Bus Info &amp; Pub Serv"/>
    <s v="BUMT"/>
    <s v="Business Technologies"/>
    <s v="Bus &amp; Profession Communication"/>
    <m/>
    <x v="0"/>
    <x v="0"/>
  </r>
  <r>
    <x v="4"/>
    <x v="14"/>
    <s v="60373"/>
    <x v="0"/>
    <x v="0"/>
    <x v="50"/>
    <x v="4"/>
    <s v="A"/>
    <x v="0"/>
    <x v="0"/>
    <n v="3"/>
    <x v="0"/>
    <x v="0"/>
    <n v="22"/>
    <d v="2020-08-31T00:00:00"/>
    <d v="2020-12-17T00:00:00"/>
    <n v="16"/>
    <s v="SLA"/>
    <s v="School of Liberal Arts"/>
    <s v="HUM"/>
    <s v="Humanities"/>
    <s v="Intro to the Humanities"/>
    <m/>
    <x v="0"/>
    <x v="0"/>
  </r>
  <r>
    <x v="4"/>
    <x v="14"/>
    <s v="61341"/>
    <x v="0"/>
    <x v="0"/>
    <x v="80"/>
    <x v="32"/>
    <s v="A"/>
    <x v="0"/>
    <x v="0"/>
    <n v="3"/>
    <x v="0"/>
    <x v="0"/>
    <n v="23"/>
    <d v="2020-08-31T00:00:00"/>
    <d v="2020-12-17T00:00:00"/>
    <n v="16"/>
    <s v="SLA"/>
    <s v="School of Liberal Arts"/>
    <s v="S/B"/>
    <s v="Social/Behavioral Science"/>
    <s v="Social Problems"/>
    <m/>
    <x v="0"/>
    <x v="0"/>
  </r>
  <r>
    <x v="4"/>
    <x v="14"/>
    <s v="60374"/>
    <x v="0"/>
    <x v="0"/>
    <x v="50"/>
    <x v="4"/>
    <s v="A"/>
    <x v="0"/>
    <x v="0"/>
    <n v="3"/>
    <x v="0"/>
    <x v="0"/>
    <n v="18"/>
    <d v="2020-08-31T00:00:00"/>
    <d v="2020-12-17T00:00:00"/>
    <n v="16"/>
    <s v="SLA"/>
    <s v="School of Liberal Arts"/>
    <s v="HUM"/>
    <s v="Humanities"/>
    <s v="Intro to the Humanities"/>
    <m/>
    <x v="0"/>
    <x v="0"/>
  </r>
  <r>
    <x v="4"/>
    <x v="14"/>
    <s v="61115"/>
    <x v="0"/>
    <x v="0"/>
    <x v="30"/>
    <x v="26"/>
    <s v="A"/>
    <x v="0"/>
    <x v="0"/>
    <n v="3"/>
    <x v="0"/>
    <x v="4"/>
    <n v="20"/>
    <d v="2020-08-31T00:00:00"/>
    <d v="2020-12-17T00:00:00"/>
    <n v="16"/>
    <s v="SLA"/>
    <s v="School of Liberal Arts"/>
    <s v="HUM"/>
    <s v="Humanities"/>
    <s v="Composition I"/>
    <m/>
    <x v="0"/>
    <x v="0"/>
  </r>
  <r>
    <x v="4"/>
    <x v="14"/>
    <s v="60325"/>
    <x v="0"/>
    <x v="0"/>
    <x v="30"/>
    <x v="18"/>
    <s v="A"/>
    <x v="0"/>
    <x v="0"/>
    <n v="3"/>
    <x v="0"/>
    <x v="0"/>
    <n v="19"/>
    <d v="2020-08-31T00:00:00"/>
    <d v="2020-12-17T00:00:00"/>
    <n v="16"/>
    <s v="SLA"/>
    <s v="School of Liberal Arts"/>
    <s v="HUM"/>
    <s v="Humanities"/>
    <s v="Business Communications"/>
    <m/>
    <x v="0"/>
    <x v="0"/>
  </r>
  <r>
    <x v="4"/>
    <x v="14"/>
    <s v="62090"/>
    <x v="0"/>
    <x v="0"/>
    <x v="84"/>
    <x v="24"/>
    <s v="A"/>
    <x v="0"/>
    <x v="0"/>
    <n v="3"/>
    <x v="0"/>
    <x v="0"/>
    <n v="24"/>
    <d v="2020-08-31T00:00:00"/>
    <d v="2020-12-17T00:00:00"/>
    <n v="16"/>
    <s v="SNHP"/>
    <s v="Schl of Nrs &amp; Hlth Professions"/>
    <s v="NRS"/>
    <s v="Nursing Department"/>
    <s v="Nurse Asst Home Hlth Aide"/>
    <m/>
    <x v="0"/>
    <x v="0"/>
  </r>
  <r>
    <x v="4"/>
    <x v="14"/>
    <s v="60500"/>
    <x v="0"/>
    <x v="0"/>
    <x v="64"/>
    <x v="44"/>
    <s v="A"/>
    <x v="0"/>
    <x v="0"/>
    <n v="3"/>
    <x v="0"/>
    <x v="0"/>
    <n v="20"/>
    <d v="2020-08-31T00:00:00"/>
    <d v="2020-12-17T00:00:00"/>
    <n v="16"/>
    <s v="STEM"/>
    <s v="Sci Techn Eng &amp; Math"/>
    <s v="MTH"/>
    <s v="Mathematics Department"/>
    <s v="Introductory Statistics"/>
    <m/>
    <x v="0"/>
    <x v="0"/>
  </r>
  <r>
    <x v="4"/>
    <x v="14"/>
    <s v="60568"/>
    <x v="1"/>
    <x v="0"/>
    <x v="55"/>
    <x v="98"/>
    <s v="A"/>
    <x v="0"/>
    <x v="0"/>
    <n v="3"/>
    <x v="0"/>
    <x v="0"/>
    <n v="14"/>
    <d v="2020-08-31T00:00:00"/>
    <d v="2020-12-17T00:00:00"/>
    <n v="16"/>
    <s v="STEM"/>
    <s v="Sci Techn Eng &amp; Math"/>
    <s v="EECT"/>
    <s v="Electrical Eng &amp; Computer Tech"/>
    <s v="Computer Concepts and Apps"/>
    <m/>
    <x v="0"/>
    <x v="0"/>
  </r>
  <r>
    <x v="4"/>
    <x v="14"/>
    <s v="60430"/>
    <x v="0"/>
    <x v="0"/>
    <x v="75"/>
    <x v="26"/>
    <s v="A"/>
    <x v="0"/>
    <x v="0"/>
    <n v="3"/>
    <x v="0"/>
    <x v="0"/>
    <n v="22"/>
    <d v="2020-08-31T00:00:00"/>
    <d v="2020-12-17T00:00:00"/>
    <n v="16"/>
    <s v="SLA"/>
    <s v="School of Liberal Arts"/>
    <s v="S/B"/>
    <s v="Social/Behavioral Science"/>
    <s v="Indust/Organization Psych"/>
    <m/>
    <x v="0"/>
    <x v="0"/>
  </r>
  <r>
    <x v="4"/>
    <x v="14"/>
    <s v="60054"/>
    <x v="0"/>
    <x v="0"/>
    <x v="30"/>
    <x v="27"/>
    <s v="A"/>
    <x v="0"/>
    <x v="0"/>
    <n v="3"/>
    <x v="0"/>
    <x v="4"/>
    <n v="13"/>
    <d v="2020-08-31T00:00:00"/>
    <d v="2020-12-17T00:00:00"/>
    <n v="16"/>
    <s v="SLA"/>
    <s v="School of Liberal Arts"/>
    <s v="HUM"/>
    <s v="Humanities"/>
    <s v="Composition II"/>
    <m/>
    <x v="0"/>
    <x v="0"/>
  </r>
  <r>
    <x v="4"/>
    <x v="14"/>
    <s v="60511"/>
    <x v="1"/>
    <x v="0"/>
    <x v="27"/>
    <x v="18"/>
    <s v="A"/>
    <x v="0"/>
    <x v="0"/>
    <n v="3"/>
    <x v="0"/>
    <x v="0"/>
    <n v="19"/>
    <d v="2020-08-31T00:00:00"/>
    <d v="2020-12-17T00:00:00"/>
    <n v="16"/>
    <s v="SLA"/>
    <s v="School of Liberal Arts"/>
    <s v="TEHS"/>
    <s v="Teacher Ed &amp; Hum Svcs Dept"/>
    <s v="Educational Technology"/>
    <m/>
    <x v="0"/>
    <x v="0"/>
  </r>
  <r>
    <x v="4"/>
    <x v="14"/>
    <s v="62549"/>
    <x v="0"/>
    <x v="0"/>
    <x v="80"/>
    <x v="7"/>
    <s v="A"/>
    <x v="0"/>
    <x v="0"/>
    <n v="3"/>
    <x v="0"/>
    <x v="0"/>
    <n v="23"/>
    <d v="2020-08-31T00:00:00"/>
    <d v="2020-12-17T00:00:00"/>
    <n v="16"/>
    <s v="SLA"/>
    <s v="School of Liberal Arts"/>
    <s v="S/B"/>
    <s v="Social/Behavioral Science"/>
    <s v="Multicultural Diversity in US"/>
    <m/>
    <x v="0"/>
    <x v="0"/>
  </r>
  <r>
    <x v="4"/>
    <x v="14"/>
    <s v="60795"/>
    <x v="0"/>
    <x v="0"/>
    <x v="58"/>
    <x v="15"/>
    <s v="A"/>
    <x v="0"/>
    <x v="0"/>
    <n v="1"/>
    <x v="0"/>
    <x v="14"/>
    <n v="12"/>
    <d v="2020-08-31T00:00:00"/>
    <d v="2020-12-17T00:00:00"/>
    <n v="16"/>
    <s v="SNHP"/>
    <s v="Schl of Nrs &amp; Hlth Professions"/>
    <s v="MAP"/>
    <s v="Medical Assisting Department"/>
    <s v="Med Assist Law &amp; Ethics"/>
    <m/>
    <x v="0"/>
    <x v="0"/>
  </r>
  <r>
    <x v="4"/>
    <x v="14"/>
    <s v="60227"/>
    <x v="0"/>
    <x v="0"/>
    <x v="75"/>
    <x v="2"/>
    <s v="A"/>
    <x v="0"/>
    <x v="0"/>
    <n v="3"/>
    <x v="0"/>
    <x v="0"/>
    <n v="24"/>
    <d v="2020-08-31T00:00:00"/>
    <d v="2020-12-17T00:00:00"/>
    <n v="16"/>
    <s v="SLA"/>
    <s v="School of Liberal Arts"/>
    <s v="S/B"/>
    <s v="Social/Behavioral Science"/>
    <s v="General Psychology"/>
    <m/>
    <x v="0"/>
    <x v="0"/>
  </r>
  <r>
    <x v="4"/>
    <x v="14"/>
    <s v="60327"/>
    <x v="1"/>
    <x v="0"/>
    <x v="0"/>
    <x v="2"/>
    <s v="A"/>
    <x v="0"/>
    <x v="0"/>
    <n v="3"/>
    <x v="0"/>
    <x v="0"/>
    <n v="21"/>
    <d v="2020-08-31T00:00:00"/>
    <d v="2020-12-17T00:00:00"/>
    <n v="16"/>
    <s v="SBIP"/>
    <s v="School of Bus Info &amp; Pub Serv"/>
    <s v="BUMT"/>
    <s v="Business Technologies"/>
    <s v="Introductory Financial Acct"/>
    <m/>
    <x v="0"/>
    <x v="0"/>
  </r>
  <r>
    <x v="4"/>
    <x v="14"/>
    <s v="60318"/>
    <x v="0"/>
    <x v="0"/>
    <x v="9"/>
    <x v="5"/>
    <s v="A"/>
    <x v="0"/>
    <x v="0"/>
    <n v="3"/>
    <x v="0"/>
    <x v="0"/>
    <n v="17"/>
    <d v="2020-08-31T00:00:00"/>
    <d v="2020-12-17T00:00:00"/>
    <n v="16"/>
    <s v="STEM"/>
    <s v="Sci Techn Eng &amp; Math"/>
    <s v="LINS"/>
    <s v="Life and Natural Sciences"/>
    <s v="Introduction to Ecology"/>
    <m/>
    <x v="0"/>
    <x v="0"/>
  </r>
  <r>
    <x v="4"/>
    <x v="14"/>
    <s v="62554"/>
    <x v="0"/>
    <x v="0"/>
    <x v="37"/>
    <x v="24"/>
    <s v="C"/>
    <x v="1"/>
    <x v="0"/>
    <n v="4"/>
    <x v="0"/>
    <x v="6"/>
    <n v="0"/>
    <d v="2020-08-31T00:00:00"/>
    <d v="2020-12-17T00:00:00"/>
    <n v="16"/>
    <s v="SBIP"/>
    <s v="School of Bus Info &amp; Pub Serv"/>
    <s v="FN/H"/>
    <s v="Food, Nutrition &amp; Hospitality"/>
    <s v="Special Topics in FNH"/>
    <m/>
    <x v="0"/>
    <x v="0"/>
  </r>
  <r>
    <x v="4"/>
    <x v="14"/>
    <s v="60552"/>
    <x v="0"/>
    <x v="0"/>
    <x v="5"/>
    <x v="2"/>
    <s v="A"/>
    <x v="0"/>
    <x v="0"/>
    <n v="3"/>
    <x v="0"/>
    <x v="0"/>
    <n v="23"/>
    <d v="2020-08-31T00:00:00"/>
    <d v="2020-12-17T00:00:00"/>
    <n v="16"/>
    <s v="SLA"/>
    <s v="School of Liberal Arts"/>
    <s v="FPA"/>
    <s v="Fine and Performing Arts"/>
    <s v="Art Appreciation"/>
    <m/>
    <x v="0"/>
    <x v="0"/>
  </r>
  <r>
    <x v="4"/>
    <x v="14"/>
    <s v="62083"/>
    <x v="0"/>
    <x v="0"/>
    <x v="82"/>
    <x v="3"/>
    <s v="A"/>
    <x v="0"/>
    <x v="0"/>
    <n v="3"/>
    <x v="0"/>
    <x v="0"/>
    <n v="18"/>
    <d v="2020-08-31T00:00:00"/>
    <d v="2020-12-17T00:00:00"/>
    <n v="16"/>
    <s v="SLA"/>
    <s v="School of Liberal Arts"/>
    <s v="HUM"/>
    <s v="Humanities"/>
    <s v="Interpersonal Communication"/>
    <m/>
    <x v="0"/>
    <x v="0"/>
  </r>
  <r>
    <x v="4"/>
    <x v="14"/>
    <s v="61708"/>
    <x v="0"/>
    <x v="0"/>
    <x v="11"/>
    <x v="18"/>
    <s v="A"/>
    <x v="0"/>
    <x v="0"/>
    <n v="3"/>
    <x v="0"/>
    <x v="0"/>
    <n v="20"/>
    <d v="2020-08-31T00:00:00"/>
    <d v="2020-12-17T00:00:00"/>
    <n v="16"/>
    <s v="SBIP"/>
    <s v="School of Bus Info &amp; Pub Serv"/>
    <s v="BUMT"/>
    <s v="Business Technologies"/>
    <s v="Principles of Management"/>
    <m/>
    <x v="0"/>
    <x v="0"/>
  </r>
  <r>
    <x v="4"/>
    <x v="14"/>
    <s v="60358"/>
    <x v="0"/>
    <x v="0"/>
    <x v="5"/>
    <x v="15"/>
    <s v="A"/>
    <x v="0"/>
    <x v="0"/>
    <n v="3"/>
    <x v="0"/>
    <x v="0"/>
    <n v="21"/>
    <d v="2020-08-31T00:00:00"/>
    <d v="2020-12-17T00:00:00"/>
    <n v="16"/>
    <s v="SLA"/>
    <s v="School of Liberal Arts"/>
    <s v="FPA"/>
    <s v="Fine and Performing Arts"/>
    <s v="History of Western Art"/>
    <m/>
    <x v="0"/>
    <x v="0"/>
  </r>
  <r>
    <x v="4"/>
    <x v="14"/>
    <s v="61702"/>
    <x v="0"/>
    <x v="0"/>
    <x v="80"/>
    <x v="2"/>
    <s v="A"/>
    <x v="0"/>
    <x v="0"/>
    <n v="3"/>
    <x v="0"/>
    <x v="0"/>
    <n v="24"/>
    <d v="2020-08-31T00:00:00"/>
    <d v="2020-12-17T00:00:00"/>
    <n v="16"/>
    <s v="SLA"/>
    <s v="School of Liberal Arts"/>
    <s v="S/B"/>
    <s v="Social/Behavioral Science"/>
    <s v="Sociology"/>
    <m/>
    <x v="0"/>
    <x v="0"/>
  </r>
  <r>
    <x v="4"/>
    <x v="14"/>
    <s v="62468"/>
    <x v="0"/>
    <x v="0"/>
    <x v="11"/>
    <x v="65"/>
    <s v="C"/>
    <x v="1"/>
    <x v="0"/>
    <n v="3"/>
    <x v="0"/>
    <x v="0"/>
    <n v="0"/>
    <d v="2020-08-31T00:00:00"/>
    <d v="2020-12-17T00:00:00"/>
    <n v="16"/>
    <s v="SBIP"/>
    <s v="School of Bus Info &amp; Pub Serv"/>
    <s v="BUMT"/>
    <s v="Business Technologies"/>
    <s v="Human Resource Management"/>
    <m/>
    <x v="0"/>
    <x v="0"/>
  </r>
  <r>
    <x v="4"/>
    <x v="14"/>
    <s v="61695"/>
    <x v="0"/>
    <x v="0"/>
    <x v="75"/>
    <x v="26"/>
    <s v="A"/>
    <x v="0"/>
    <x v="0"/>
    <n v="3"/>
    <x v="0"/>
    <x v="0"/>
    <n v="23"/>
    <d v="2020-08-31T00:00:00"/>
    <d v="2020-12-17T00:00:00"/>
    <n v="16"/>
    <s v="SLA"/>
    <s v="School of Liberal Arts"/>
    <s v="S/B"/>
    <s v="Social/Behavioral Science"/>
    <s v="Indust/Organization Psych"/>
    <m/>
    <x v="0"/>
    <x v="0"/>
  </r>
  <r>
    <x v="4"/>
    <x v="14"/>
    <s v="61691"/>
    <x v="0"/>
    <x v="0"/>
    <x v="62"/>
    <x v="51"/>
    <s v="C"/>
    <x v="1"/>
    <x v="0"/>
    <n v="3"/>
    <x v="0"/>
    <x v="0"/>
    <n v="0"/>
    <d v="2020-08-31T00:00:00"/>
    <d v="2020-12-17T00:00:00"/>
    <n v="16"/>
    <s v="SBIP"/>
    <s v="School of Bus Info &amp; Pub Serv"/>
    <s v="BUMT"/>
    <s v="Business Technologies"/>
    <s v="Personal Selling"/>
    <m/>
    <x v="0"/>
    <x v="0"/>
  </r>
  <r>
    <x v="4"/>
    <x v="14"/>
    <s v="60421"/>
    <x v="0"/>
    <x v="0"/>
    <x v="46"/>
    <x v="78"/>
    <s v="A"/>
    <x v="0"/>
    <x v="0"/>
    <n v="2"/>
    <x v="0"/>
    <x v="0"/>
    <n v="3"/>
    <d v="2020-08-31T00:00:00"/>
    <d v="2020-12-17T00:00:00"/>
    <n v="16"/>
    <s v="SNHP"/>
    <s v="Schl of Nrs &amp; Hlth Professions"/>
    <s v="MIT"/>
    <s v="Medical Imaging Technologies"/>
    <s v="Healthcare Stats &amp; Registries"/>
    <m/>
    <x v="0"/>
    <x v="0"/>
  </r>
  <r>
    <x v="4"/>
    <x v="14"/>
    <s v="62115"/>
    <x v="0"/>
    <x v="0"/>
    <x v="79"/>
    <x v="108"/>
    <s v="A"/>
    <x v="0"/>
    <x v="0"/>
    <n v="2"/>
    <x v="0"/>
    <x v="0"/>
    <n v="6"/>
    <d v="2020-08-31T00:00:00"/>
    <d v="2020-12-17T00:00:00"/>
    <n v="16"/>
    <s v="STEM"/>
    <s v="Sci Techn Eng &amp; Math"/>
    <s v="SKAT"/>
    <s v="Skilled Trades &amp; Appren Train"/>
    <s v="Motor Control/Syst: Adv"/>
    <m/>
    <x v="0"/>
    <x v="0"/>
  </r>
  <r>
    <x v="4"/>
    <x v="14"/>
    <s v="60495"/>
    <x v="0"/>
    <x v="0"/>
    <x v="64"/>
    <x v="137"/>
    <s v="A"/>
    <x v="0"/>
    <x v="0"/>
    <n v="4"/>
    <x v="0"/>
    <x v="0"/>
    <n v="23"/>
    <d v="2020-08-31T00:00:00"/>
    <d v="2020-12-17T00:00:00"/>
    <n v="16"/>
    <s v="STEM"/>
    <s v="Sci Techn Eng &amp; Math"/>
    <s v="MTH"/>
    <s v="Mathematics Department"/>
    <s v="College Algebra"/>
    <m/>
    <x v="0"/>
    <x v="0"/>
  </r>
  <r>
    <x v="4"/>
    <x v="14"/>
    <s v="61479"/>
    <x v="0"/>
    <x v="0"/>
    <x v="80"/>
    <x v="32"/>
    <s v="A"/>
    <x v="0"/>
    <x v="0"/>
    <n v="3"/>
    <x v="0"/>
    <x v="0"/>
    <n v="21"/>
    <d v="2020-08-31T00:00:00"/>
    <d v="2020-12-17T00:00:00"/>
    <n v="16"/>
    <s v="SLA"/>
    <s v="School of Liberal Arts"/>
    <s v="S/B"/>
    <s v="Social/Behavioral Science"/>
    <s v="Social Problems"/>
    <m/>
    <x v="0"/>
    <x v="0"/>
  </r>
  <r>
    <x v="4"/>
    <x v="14"/>
    <s v="60233"/>
    <x v="0"/>
    <x v="0"/>
    <x v="43"/>
    <x v="26"/>
    <s v="A"/>
    <x v="0"/>
    <x v="0"/>
    <n v="3"/>
    <x v="0"/>
    <x v="0"/>
    <n v="19"/>
    <d v="2020-08-31T00:00:00"/>
    <d v="2020-12-17T00:00:00"/>
    <n v="16"/>
    <s v="SLA"/>
    <s v="School of Liberal Arts"/>
    <s v="S/B"/>
    <s v="Social/Behavioral Science"/>
    <s v="American Government"/>
    <m/>
    <x v="0"/>
    <x v="0"/>
  </r>
  <r>
    <x v="4"/>
    <x v="14"/>
    <s v="61947"/>
    <x v="0"/>
    <x v="0"/>
    <x v="44"/>
    <x v="101"/>
    <s v="A"/>
    <x v="0"/>
    <x v="0"/>
    <n v="3"/>
    <x v="0"/>
    <x v="0"/>
    <n v="9"/>
    <d v="2020-08-31T00:00:00"/>
    <d v="2020-12-17T00:00:00"/>
    <n v="16"/>
    <s v="SLA"/>
    <s v="School of Liberal Arts"/>
    <s v="S/B"/>
    <s v="Social/Behavioral Science"/>
    <s v="World Regional Geography"/>
    <m/>
    <x v="0"/>
    <x v="0"/>
  </r>
  <r>
    <x v="4"/>
    <x v="14"/>
    <s v="61262"/>
    <x v="0"/>
    <x v="0"/>
    <x v="30"/>
    <x v="26"/>
    <s v="A"/>
    <x v="0"/>
    <x v="0"/>
    <n v="3"/>
    <x v="0"/>
    <x v="4"/>
    <n v="15"/>
    <d v="2020-08-31T00:00:00"/>
    <d v="2020-12-17T00:00:00"/>
    <n v="16"/>
    <s v="SLA"/>
    <s v="School of Liberal Arts"/>
    <s v="HUM"/>
    <s v="Humanities"/>
    <s v="Composition I"/>
    <m/>
    <x v="0"/>
    <x v="0"/>
  </r>
  <r>
    <x v="4"/>
    <x v="14"/>
    <s v="60335"/>
    <x v="0"/>
    <x v="0"/>
    <x v="30"/>
    <x v="26"/>
    <s v="A"/>
    <x v="0"/>
    <x v="0"/>
    <n v="3"/>
    <x v="0"/>
    <x v="4"/>
    <n v="19"/>
    <d v="2020-08-31T00:00:00"/>
    <d v="2020-12-17T00:00:00"/>
    <n v="16"/>
    <s v="SLA"/>
    <s v="School of Liberal Arts"/>
    <s v="HUM"/>
    <s v="Humanities"/>
    <s v="Composition I"/>
    <m/>
    <x v="0"/>
    <x v="0"/>
  </r>
  <r>
    <x v="4"/>
    <x v="14"/>
    <s v="60428"/>
    <x v="0"/>
    <x v="0"/>
    <x v="11"/>
    <x v="23"/>
    <s v="A"/>
    <x v="0"/>
    <x v="0"/>
    <n v="3"/>
    <x v="0"/>
    <x v="0"/>
    <n v="22"/>
    <d v="2020-08-31T00:00:00"/>
    <d v="2020-12-17T00:00:00"/>
    <n v="16"/>
    <s v="SBIP"/>
    <s v="School of Bus Info &amp; Pub Serv"/>
    <s v="BUMT"/>
    <s v="Business Technologies"/>
    <s v="The Legal Environment of Bus"/>
    <m/>
    <x v="0"/>
    <x v="0"/>
  </r>
  <r>
    <x v="4"/>
    <x v="14"/>
    <s v="61415"/>
    <x v="0"/>
    <x v="0"/>
    <x v="69"/>
    <x v="33"/>
    <s v="A"/>
    <x v="0"/>
    <x v="0"/>
    <n v="3"/>
    <x v="0"/>
    <x v="0"/>
    <n v="8"/>
    <d v="2020-08-31T00:00:00"/>
    <d v="2020-12-17T00:00:00"/>
    <n v="16"/>
    <s v="SBIP"/>
    <s v="School of Bus Info &amp; Pub Serv"/>
    <s v="BUMT"/>
    <s v="Business Technologies"/>
    <s v="Intro to Office Administration"/>
    <m/>
    <x v="0"/>
    <x v="0"/>
  </r>
  <r>
    <x v="4"/>
    <x v="14"/>
    <s v="61538"/>
    <x v="1"/>
    <x v="0"/>
    <x v="27"/>
    <x v="52"/>
    <s v="A"/>
    <x v="0"/>
    <x v="0"/>
    <n v="3"/>
    <x v="0"/>
    <x v="0"/>
    <n v="10"/>
    <d v="2020-08-31T00:00:00"/>
    <d v="2020-12-17T00:00:00"/>
    <n v="16"/>
    <s v="SLA"/>
    <s v="School of Liberal Arts"/>
    <s v="TEHS"/>
    <s v="Teacher Ed &amp; Hum Svcs Dept"/>
    <s v="Family,Communities &amp; Schools"/>
    <m/>
    <x v="0"/>
    <x v="0"/>
  </r>
  <r>
    <x v="4"/>
    <x v="14"/>
    <s v="62216"/>
    <x v="0"/>
    <x v="0"/>
    <x v="82"/>
    <x v="22"/>
    <s v="A"/>
    <x v="0"/>
    <x v="0"/>
    <n v="3"/>
    <x v="0"/>
    <x v="0"/>
    <n v="13"/>
    <d v="2020-08-31T00:00:00"/>
    <d v="2020-12-17T00:00:00"/>
    <n v="16"/>
    <s v="SLA"/>
    <s v="School of Liberal Arts"/>
    <s v="HUM"/>
    <s v="Humanities"/>
    <s v="Small Group Communication"/>
    <m/>
    <x v="0"/>
    <x v="0"/>
  </r>
  <r>
    <x v="4"/>
    <x v="14"/>
    <s v="61978"/>
    <x v="0"/>
    <x v="0"/>
    <x v="30"/>
    <x v="130"/>
    <s v="A"/>
    <x v="0"/>
    <x v="0"/>
    <n v="3"/>
    <x v="0"/>
    <x v="0"/>
    <n v="7"/>
    <d v="2020-08-31T00:00:00"/>
    <d v="2020-12-17T00:00:00"/>
    <n v="16"/>
    <s v="SLA"/>
    <s v="School of Liberal Arts"/>
    <s v="HUM"/>
    <s v="Humanities"/>
    <s v="American Literature II"/>
    <m/>
    <x v="0"/>
    <x v="0"/>
  </r>
  <r>
    <x v="4"/>
    <x v="14"/>
    <s v="60535"/>
    <x v="0"/>
    <x v="0"/>
    <x v="44"/>
    <x v="31"/>
    <s v="A"/>
    <x v="0"/>
    <x v="0"/>
    <n v="3"/>
    <x v="0"/>
    <x v="0"/>
    <n v="21"/>
    <d v="2020-08-31T00:00:00"/>
    <d v="2020-12-17T00:00:00"/>
    <n v="16"/>
    <s v="SLA"/>
    <s v="School of Liberal Arts"/>
    <s v="S/B"/>
    <s v="Social/Behavioral Science"/>
    <s v="Geography of the US and Canada"/>
    <m/>
    <x v="0"/>
    <x v="0"/>
  </r>
  <r>
    <x v="4"/>
    <x v="14"/>
    <s v="60821"/>
    <x v="0"/>
    <x v="0"/>
    <x v="30"/>
    <x v="26"/>
    <s v="A"/>
    <x v="0"/>
    <x v="0"/>
    <n v="3"/>
    <x v="0"/>
    <x v="4"/>
    <n v="13"/>
    <d v="2020-08-31T00:00:00"/>
    <d v="2020-12-17T00:00:00"/>
    <n v="16"/>
    <s v="SLA"/>
    <s v="School of Liberal Arts"/>
    <s v="HUM"/>
    <s v="Humanities"/>
    <s v="Composition I"/>
    <m/>
    <x v="0"/>
    <x v="0"/>
  </r>
  <r>
    <x v="4"/>
    <x v="14"/>
    <s v="61244"/>
    <x v="0"/>
    <x v="0"/>
    <x v="11"/>
    <x v="67"/>
    <s v="A"/>
    <x v="0"/>
    <x v="0"/>
    <n v="3"/>
    <x v="0"/>
    <x v="0"/>
    <n v="10"/>
    <d v="2020-08-31T00:00:00"/>
    <d v="2020-12-17T00:00:00"/>
    <n v="16"/>
    <s v="SBIP"/>
    <s v="School of Bus Info &amp; Pub Serv"/>
    <s v="BUMT"/>
    <s v="Business Technologies"/>
    <s v="Operations Management"/>
    <m/>
    <x v="0"/>
    <x v="0"/>
  </r>
  <r>
    <x v="4"/>
    <x v="14"/>
    <s v="60363"/>
    <x v="0"/>
    <x v="0"/>
    <x v="64"/>
    <x v="44"/>
    <s v="A"/>
    <x v="0"/>
    <x v="0"/>
    <n v="3"/>
    <x v="0"/>
    <x v="0"/>
    <n v="21"/>
    <d v="2020-08-31T00:00:00"/>
    <d v="2020-12-17T00:00:00"/>
    <n v="16"/>
    <s v="STEM"/>
    <s v="Sci Techn Eng &amp; Math"/>
    <s v="MTH"/>
    <s v="Mathematics Department"/>
    <s v="Introductory Statistics"/>
    <m/>
    <x v="0"/>
    <x v="0"/>
  </r>
  <r>
    <x v="4"/>
    <x v="14"/>
    <s v="60830"/>
    <x v="0"/>
    <x v="0"/>
    <x v="46"/>
    <x v="67"/>
    <s v="A"/>
    <x v="0"/>
    <x v="0"/>
    <n v="2"/>
    <x v="0"/>
    <x v="0"/>
    <n v="2"/>
    <d v="2020-08-31T00:00:00"/>
    <d v="2020-12-17T00:00:00"/>
    <n v="16"/>
    <s v="SNHP"/>
    <s v="Schl of Nrs &amp; Hlth Professions"/>
    <s v="MIT"/>
    <s v="Medical Imaging Technologies"/>
    <s v="Healthcare Quality Improvement"/>
    <m/>
    <x v="0"/>
    <x v="0"/>
  </r>
  <r>
    <x v="4"/>
    <x v="14"/>
    <s v="62051"/>
    <x v="0"/>
    <x v="0"/>
    <x v="74"/>
    <x v="23"/>
    <s v="A"/>
    <x v="0"/>
    <x v="0"/>
    <n v="3"/>
    <x v="0"/>
    <x v="0"/>
    <n v="20"/>
    <d v="2020-08-31T00:00:00"/>
    <d v="2020-12-17T00:00:00"/>
    <n v="16"/>
    <s v="SLA"/>
    <s v="School of Liberal Arts"/>
    <s v="HUM"/>
    <s v="Humanities"/>
    <s v="Intro to Popular Culture"/>
    <m/>
    <x v="0"/>
    <x v="0"/>
  </r>
  <r>
    <x v="4"/>
    <x v="14"/>
    <s v="61673"/>
    <x v="0"/>
    <x v="0"/>
    <x v="0"/>
    <x v="7"/>
    <s v="C"/>
    <x v="1"/>
    <x v="0"/>
    <n v="3"/>
    <x v="0"/>
    <x v="0"/>
    <n v="0"/>
    <d v="2020-08-31T00:00:00"/>
    <d v="2020-12-17T00:00:00"/>
    <n v="16"/>
    <s v="SBIP"/>
    <s v="School of Bus Info &amp; Pub Serv"/>
    <s v="BUMT"/>
    <s v="Business Technologies"/>
    <s v="Intermediate Accounting I"/>
    <m/>
    <x v="0"/>
    <x v="0"/>
  </r>
  <r>
    <x v="4"/>
    <x v="14"/>
    <s v="62212"/>
    <x v="0"/>
    <x v="0"/>
    <x v="30"/>
    <x v="22"/>
    <s v="A"/>
    <x v="0"/>
    <x v="0"/>
    <n v="3"/>
    <x v="0"/>
    <x v="0"/>
    <n v="14"/>
    <d v="2020-08-31T00:00:00"/>
    <d v="2020-12-17T00:00:00"/>
    <n v="16"/>
    <s v="SLA"/>
    <s v="School of Liberal Arts"/>
    <s v="HUM"/>
    <s v="Humanities"/>
    <s v="Introduction to Fiction"/>
    <m/>
    <x v="0"/>
    <x v="0"/>
  </r>
  <r>
    <x v="4"/>
    <x v="14"/>
    <s v="60509"/>
    <x v="1"/>
    <x v="0"/>
    <x v="55"/>
    <x v="33"/>
    <s v="C"/>
    <x v="1"/>
    <x v="0"/>
    <n v="4"/>
    <x v="0"/>
    <x v="0"/>
    <n v="0"/>
    <d v="2020-08-31T00:00:00"/>
    <d v="2020-12-17T00:00:00"/>
    <n v="16"/>
    <s v="STEM"/>
    <s v="Sci Techn Eng &amp; Math"/>
    <s v="EECT"/>
    <s v="Electrical Eng &amp; Computer Tech"/>
    <s v="Visual Studio"/>
    <m/>
    <x v="0"/>
    <x v="0"/>
  </r>
  <r>
    <x v="4"/>
    <x v="14"/>
    <s v="60283"/>
    <x v="0"/>
    <x v="0"/>
    <x v="46"/>
    <x v="51"/>
    <s v="A"/>
    <x v="0"/>
    <x v="0"/>
    <n v="3"/>
    <x v="0"/>
    <x v="0"/>
    <n v="23"/>
    <d v="2020-08-31T00:00:00"/>
    <d v="2020-12-17T00:00:00"/>
    <n v="16"/>
    <s v="SNHP"/>
    <s v="Schl of Nrs &amp; Hlth Professions"/>
    <s v="MIT"/>
    <s v="Medical Imaging Technologies"/>
    <s v="Language of Medicine"/>
    <m/>
    <x v="0"/>
    <x v="0"/>
  </r>
  <r>
    <x v="4"/>
    <x v="14"/>
    <s v="62583"/>
    <x v="0"/>
    <x v="0"/>
    <x v="82"/>
    <x v="2"/>
    <s v="A"/>
    <x v="0"/>
    <x v="0"/>
    <n v="3"/>
    <x v="0"/>
    <x v="0"/>
    <n v="9"/>
    <d v="2020-08-31T00:00:00"/>
    <d v="2020-12-17T00:00:00"/>
    <n v="16"/>
    <s v="SLA"/>
    <s v="School of Liberal Arts"/>
    <s v="HUM"/>
    <s v="Humanities"/>
    <s v="Public Speaking"/>
    <m/>
    <x v="0"/>
    <x v="0"/>
  </r>
  <r>
    <x v="4"/>
    <x v="14"/>
    <s v="60293"/>
    <x v="0"/>
    <x v="0"/>
    <x v="46"/>
    <x v="51"/>
    <s v="A"/>
    <x v="0"/>
    <x v="0"/>
    <n v="3"/>
    <x v="0"/>
    <x v="0"/>
    <n v="25"/>
    <d v="2020-08-31T00:00:00"/>
    <d v="2020-12-17T00:00:00"/>
    <n v="16"/>
    <s v="SNHP"/>
    <s v="Schl of Nrs &amp; Hlth Professions"/>
    <s v="MIT"/>
    <s v="Medical Imaging Technologies"/>
    <s v="Language of Medicine"/>
    <m/>
    <x v="0"/>
    <x v="0"/>
  </r>
  <r>
    <x v="4"/>
    <x v="14"/>
    <s v="62281"/>
    <x v="0"/>
    <x v="0"/>
    <x v="46"/>
    <x v="51"/>
    <s v="C"/>
    <x v="1"/>
    <x v="0"/>
    <n v="3"/>
    <x v="0"/>
    <x v="38"/>
    <n v="0"/>
    <d v="2020-08-31T00:00:00"/>
    <d v="2020-12-17T00:00:00"/>
    <n v="16"/>
    <s v="SNHP"/>
    <s v="Schl of Nrs &amp; Hlth Professions"/>
    <s v="MIT"/>
    <s v="Medical Imaging Technologies"/>
    <s v="Language of Medicine"/>
    <m/>
    <x v="0"/>
    <x v="0"/>
  </r>
  <r>
    <x v="4"/>
    <x v="14"/>
    <s v="60184"/>
    <x v="0"/>
    <x v="0"/>
    <x v="43"/>
    <x v="26"/>
    <s v="A"/>
    <x v="0"/>
    <x v="0"/>
    <n v="3"/>
    <x v="0"/>
    <x v="0"/>
    <n v="22"/>
    <d v="2020-08-31T00:00:00"/>
    <d v="2020-12-17T00:00:00"/>
    <n v="16"/>
    <s v="SLA"/>
    <s v="School of Liberal Arts"/>
    <s v="S/B"/>
    <s v="Social/Behavioral Science"/>
    <s v="American Government"/>
    <m/>
    <x v="0"/>
    <x v="0"/>
  </r>
  <r>
    <x v="4"/>
    <x v="14"/>
    <s v="60295"/>
    <x v="0"/>
    <x v="0"/>
    <x v="46"/>
    <x v="51"/>
    <s v="A"/>
    <x v="0"/>
    <x v="0"/>
    <n v="3"/>
    <x v="0"/>
    <x v="0"/>
    <n v="21"/>
    <d v="2020-08-31T00:00:00"/>
    <d v="2020-12-17T00:00:00"/>
    <n v="16"/>
    <s v="SNHP"/>
    <s v="Schl of Nrs &amp; Hlth Professions"/>
    <s v="MIT"/>
    <s v="Medical Imaging Technologies"/>
    <s v="Language of Medicine"/>
    <m/>
    <x v="0"/>
    <x v="0"/>
  </r>
  <r>
    <x v="4"/>
    <x v="14"/>
    <s v="62568"/>
    <x v="0"/>
    <x v="0"/>
    <x v="75"/>
    <x v="2"/>
    <s v="A"/>
    <x v="0"/>
    <x v="0"/>
    <n v="3"/>
    <x v="0"/>
    <x v="0"/>
    <n v="20"/>
    <d v="2020-08-31T00:00:00"/>
    <d v="2020-12-17T00:00:00"/>
    <n v="16"/>
    <s v="SLA"/>
    <s v="School of Liberal Arts"/>
    <s v="S/B"/>
    <s v="Social/Behavioral Science"/>
    <s v="General Psychology"/>
    <m/>
    <x v="0"/>
    <x v="0"/>
  </r>
  <r>
    <x v="4"/>
    <x v="14"/>
    <s v="60229"/>
    <x v="0"/>
    <x v="0"/>
    <x v="64"/>
    <x v="44"/>
    <s v="A"/>
    <x v="0"/>
    <x v="0"/>
    <n v="3"/>
    <x v="0"/>
    <x v="0"/>
    <n v="13"/>
    <d v="2020-08-31T00:00:00"/>
    <d v="2020-12-17T00:00:00"/>
    <n v="16"/>
    <s v="STEM"/>
    <s v="Sci Techn Eng &amp; Math"/>
    <s v="MTH"/>
    <s v="Mathematics Department"/>
    <s v="Introductory Statistics"/>
    <m/>
    <x v="0"/>
    <x v="0"/>
  </r>
  <r>
    <x v="4"/>
    <x v="14"/>
    <s v="62575"/>
    <x v="0"/>
    <x v="0"/>
    <x v="30"/>
    <x v="26"/>
    <s v="A"/>
    <x v="0"/>
    <x v="0"/>
    <n v="3"/>
    <x v="0"/>
    <x v="4"/>
    <n v="17"/>
    <d v="2020-08-31T00:00:00"/>
    <d v="2020-12-17T00:00:00"/>
    <n v="16"/>
    <s v="SLA"/>
    <s v="School of Liberal Arts"/>
    <s v="HUM"/>
    <s v="Humanities"/>
    <s v="Composition I"/>
    <m/>
    <x v="0"/>
    <x v="0"/>
  </r>
  <r>
    <x v="4"/>
    <x v="14"/>
    <s v="60296"/>
    <x v="1"/>
    <x v="0"/>
    <x v="45"/>
    <x v="69"/>
    <s v="A"/>
    <x v="0"/>
    <x v="0"/>
    <n v="3"/>
    <x v="0"/>
    <x v="0"/>
    <n v="18"/>
    <d v="2020-08-31T00:00:00"/>
    <d v="2020-12-17T00:00:00"/>
    <n v="16"/>
    <s v="SLA"/>
    <s v="School of Liberal Arts"/>
    <s v="HUM"/>
    <s v="Humanities"/>
    <s v="World Civilization I"/>
    <m/>
    <x v="0"/>
    <x v="0"/>
  </r>
  <r>
    <x v="4"/>
    <x v="14"/>
    <s v="60118"/>
    <x v="1"/>
    <x v="0"/>
    <x v="11"/>
    <x v="65"/>
    <s v="A"/>
    <x v="0"/>
    <x v="0"/>
    <n v="3"/>
    <x v="0"/>
    <x v="0"/>
    <n v="23"/>
    <d v="2020-08-31T00:00:00"/>
    <d v="2020-12-17T00:00:00"/>
    <n v="16"/>
    <s v="SBIP"/>
    <s v="School of Bus Info &amp; Pub Serv"/>
    <s v="BUMT"/>
    <s v="Business Technologies"/>
    <s v="Human Resource Management"/>
    <m/>
    <x v="0"/>
    <x v="0"/>
  </r>
  <r>
    <x v="4"/>
    <x v="14"/>
    <s v="60144"/>
    <x v="0"/>
    <x v="0"/>
    <x v="11"/>
    <x v="21"/>
    <s v="A"/>
    <x v="0"/>
    <x v="0"/>
    <n v="3"/>
    <x v="0"/>
    <x v="0"/>
    <n v="20"/>
    <d v="2020-08-31T00:00:00"/>
    <d v="2020-12-17T00:00:00"/>
    <n v="16"/>
    <s v="SBIP"/>
    <s v="School of Bus Info &amp; Pub Serv"/>
    <s v="BUMT"/>
    <s v="Business Technologies"/>
    <s v="Introduction to Small Business"/>
    <m/>
    <x v="0"/>
    <x v="0"/>
  </r>
  <r>
    <x v="4"/>
    <x v="14"/>
    <s v="60809"/>
    <x v="0"/>
    <x v="0"/>
    <x v="75"/>
    <x v="2"/>
    <s v="A"/>
    <x v="0"/>
    <x v="0"/>
    <n v="3"/>
    <x v="0"/>
    <x v="0"/>
    <n v="23"/>
    <d v="2020-08-31T00:00:00"/>
    <d v="2020-12-17T00:00:00"/>
    <n v="16"/>
    <s v="SLA"/>
    <s v="School of Liberal Arts"/>
    <s v="S/B"/>
    <s v="Social/Behavioral Science"/>
    <s v="General Psychology"/>
    <m/>
    <x v="0"/>
    <x v="0"/>
  </r>
  <r>
    <x v="4"/>
    <x v="14"/>
    <s v="61707"/>
    <x v="0"/>
    <x v="0"/>
    <x v="11"/>
    <x v="3"/>
    <s v="A"/>
    <x v="0"/>
    <x v="0"/>
    <n v="3"/>
    <x v="0"/>
    <x v="0"/>
    <n v="21"/>
    <d v="2020-08-31T00:00:00"/>
    <d v="2020-12-17T00:00:00"/>
    <n v="16"/>
    <s v="SBIP"/>
    <s v="School of Bus Info &amp; Pub Serv"/>
    <s v="BUMT"/>
    <s v="Business Technologies"/>
    <s v="College &amp; Career Professional"/>
    <m/>
    <x v="0"/>
    <x v="0"/>
  </r>
  <r>
    <x v="4"/>
    <x v="14"/>
    <s v="60241"/>
    <x v="1"/>
    <x v="0"/>
    <x v="30"/>
    <x v="26"/>
    <s v="A"/>
    <x v="0"/>
    <x v="0"/>
    <n v="3"/>
    <x v="0"/>
    <x v="4"/>
    <n v="18"/>
    <d v="2020-08-31T00:00:00"/>
    <d v="2020-12-17T00:00:00"/>
    <n v="16"/>
    <s v="SLA"/>
    <s v="School of Liberal Arts"/>
    <s v="HUM"/>
    <s v="Humanities"/>
    <s v="Composition I"/>
    <m/>
    <x v="0"/>
    <x v="0"/>
  </r>
  <r>
    <x v="4"/>
    <x v="14"/>
    <s v="62546"/>
    <x v="0"/>
    <x v="0"/>
    <x v="49"/>
    <x v="64"/>
    <s v="A"/>
    <x v="0"/>
    <x v="0"/>
    <n v="3"/>
    <x v="0"/>
    <x v="0"/>
    <n v="9"/>
    <d v="2020-08-31T00:00:00"/>
    <d v="2020-12-17T00:00:00"/>
    <n v="16"/>
    <s v="SNHP"/>
    <s v="Schl of Nrs &amp; Hlth Professions"/>
    <s v="DTS"/>
    <s v="Dept of Therapeutic Services"/>
    <s v="Personal Wellness"/>
    <m/>
    <x v="0"/>
    <x v="0"/>
  </r>
  <r>
    <x v="4"/>
    <x v="14"/>
    <s v="60613"/>
    <x v="0"/>
    <x v="0"/>
    <x v="64"/>
    <x v="44"/>
    <s v="A"/>
    <x v="0"/>
    <x v="0"/>
    <n v="3"/>
    <x v="0"/>
    <x v="0"/>
    <n v="21"/>
    <d v="2020-08-31T00:00:00"/>
    <d v="2020-12-17T00:00:00"/>
    <n v="16"/>
    <s v="STEM"/>
    <s v="Sci Techn Eng &amp; Math"/>
    <s v="MTH"/>
    <s v="Mathematics Department"/>
    <s v="Introductory Statistics"/>
    <m/>
    <x v="0"/>
    <x v="0"/>
  </r>
  <r>
    <x v="4"/>
    <x v="14"/>
    <s v="60591"/>
    <x v="1"/>
    <x v="0"/>
    <x v="71"/>
    <x v="53"/>
    <s v="A"/>
    <x v="0"/>
    <x v="0"/>
    <n v="3"/>
    <x v="0"/>
    <x v="0"/>
    <n v="19"/>
    <d v="2020-08-31T00:00:00"/>
    <d v="2020-12-17T00:00:00"/>
    <n v="16"/>
    <s v="SLA"/>
    <s v="School of Liberal Arts"/>
    <s v="HUM"/>
    <s v="Humanities"/>
    <s v="Medical Ethics"/>
    <m/>
    <x v="0"/>
    <x v="0"/>
  </r>
  <r>
    <x v="4"/>
    <x v="14"/>
    <s v="62215"/>
    <x v="0"/>
    <x v="0"/>
    <x v="82"/>
    <x v="32"/>
    <s v="A"/>
    <x v="0"/>
    <x v="0"/>
    <n v="3"/>
    <x v="0"/>
    <x v="0"/>
    <n v="15"/>
    <d v="2020-08-31T00:00:00"/>
    <d v="2020-12-17T00:00:00"/>
    <n v="16"/>
    <s v="SLA"/>
    <s v="School of Liberal Arts"/>
    <s v="HUM"/>
    <s v="Humanities"/>
    <s v="Intro to Communication Theory"/>
    <m/>
    <x v="0"/>
    <x v="0"/>
  </r>
  <r>
    <x v="4"/>
    <x v="14"/>
    <s v="62298"/>
    <x v="0"/>
    <x v="0"/>
    <x v="89"/>
    <x v="111"/>
    <s v="A"/>
    <x v="0"/>
    <x v="0"/>
    <n v="3"/>
    <x v="0"/>
    <x v="0"/>
    <n v="19"/>
    <d v="2020-08-31T00:00:00"/>
    <d v="2020-12-17T00:00:00"/>
    <n v="16"/>
    <s v="SLA"/>
    <s v="School of Liberal Arts"/>
    <s v="FPA"/>
    <s v="Fine and Performing Arts"/>
    <s v="Introduction to Film"/>
    <m/>
    <x v="0"/>
    <x v="0"/>
  </r>
  <r>
    <x v="4"/>
    <x v="14"/>
    <s v="62097"/>
    <x v="0"/>
    <x v="0"/>
    <x v="88"/>
    <x v="7"/>
    <s v="A"/>
    <x v="0"/>
    <x v="0"/>
    <n v="3"/>
    <x v="0"/>
    <x v="0"/>
    <n v="12"/>
    <d v="2020-08-31T00:00:00"/>
    <d v="2020-12-17T00:00:00"/>
    <n v="16"/>
    <s v="SLA"/>
    <s v="School of Liberal Arts"/>
    <s v="TEHS"/>
    <s v="Teacher Ed &amp; Hum Svcs Dept"/>
    <s v="Social Welfare Institutions"/>
    <m/>
    <x v="0"/>
    <x v="0"/>
  </r>
  <r>
    <x v="4"/>
    <x v="14"/>
    <s v="61257"/>
    <x v="0"/>
    <x v="0"/>
    <x v="80"/>
    <x v="2"/>
    <s v="A"/>
    <x v="0"/>
    <x v="0"/>
    <n v="3"/>
    <x v="0"/>
    <x v="0"/>
    <n v="21"/>
    <d v="2020-08-31T00:00:00"/>
    <d v="2020-12-17T00:00:00"/>
    <n v="16"/>
    <s v="SLA"/>
    <s v="School of Liberal Arts"/>
    <s v="S/B"/>
    <s v="Social/Behavioral Science"/>
    <s v="Sociology"/>
    <m/>
    <x v="0"/>
    <x v="0"/>
  </r>
  <r>
    <x v="4"/>
    <x v="14"/>
    <s v="62279"/>
    <x v="0"/>
    <x v="0"/>
    <x v="46"/>
    <x v="51"/>
    <s v="C"/>
    <x v="1"/>
    <x v="0"/>
    <n v="3"/>
    <x v="0"/>
    <x v="38"/>
    <n v="0"/>
    <d v="2020-08-31T00:00:00"/>
    <d v="2020-12-17T00:00:00"/>
    <n v="16"/>
    <s v="SNHP"/>
    <s v="Schl of Nrs &amp; Hlth Professions"/>
    <s v="MIT"/>
    <s v="Medical Imaging Technologies"/>
    <s v="Language of Medicine"/>
    <m/>
    <x v="0"/>
    <x v="0"/>
  </r>
  <r>
    <x v="4"/>
    <x v="14"/>
    <s v="60893"/>
    <x v="0"/>
    <x v="0"/>
    <x v="7"/>
    <x v="2"/>
    <s v="A"/>
    <x v="0"/>
    <x v="0"/>
    <n v="3"/>
    <x v="0"/>
    <x v="0"/>
    <n v="20"/>
    <d v="2020-08-31T00:00:00"/>
    <d v="2020-12-17T00:00:00"/>
    <n v="16"/>
    <s v="STEM"/>
    <s v="Sci Techn Eng &amp; Math"/>
    <s v="LINS"/>
    <s v="Life and Natural Sciences"/>
    <s v="Astronomy"/>
    <m/>
    <x v="0"/>
    <x v="0"/>
  </r>
  <r>
    <x v="4"/>
    <x v="14"/>
    <s v="60141"/>
    <x v="1"/>
    <x v="0"/>
    <x v="11"/>
    <x v="2"/>
    <s v="A"/>
    <x v="0"/>
    <x v="0"/>
    <n v="3"/>
    <x v="0"/>
    <x v="0"/>
    <n v="23"/>
    <d v="2020-08-31T00:00:00"/>
    <d v="2020-12-17T00:00:00"/>
    <n v="16"/>
    <s v="SBIP"/>
    <s v="School of Bus Info &amp; Pub Serv"/>
    <s v="BUMT"/>
    <s v="Business Technologies"/>
    <s v="Contemporary Business"/>
    <m/>
    <x v="0"/>
    <x v="0"/>
  </r>
  <r>
    <x v="4"/>
    <x v="14"/>
    <s v="60300"/>
    <x v="0"/>
    <x v="0"/>
    <x v="26"/>
    <x v="34"/>
    <s v="A"/>
    <x v="0"/>
    <x v="0"/>
    <n v="3"/>
    <x v="0"/>
    <x v="0"/>
    <n v="16"/>
    <d v="2020-08-31T00:00:00"/>
    <d v="2020-12-17T00:00:00"/>
    <n v="16"/>
    <s v="SLA"/>
    <s v="School of Liberal Arts"/>
    <s v="S/B"/>
    <s v="Social/Behavioral Science"/>
    <s v="Macroeconomics"/>
    <m/>
    <x v="0"/>
    <x v="0"/>
  </r>
  <r>
    <x v="4"/>
    <x v="14"/>
    <s v="61179"/>
    <x v="0"/>
    <x v="0"/>
    <x v="0"/>
    <x v="13"/>
    <s v="A"/>
    <x v="0"/>
    <x v="0"/>
    <n v="3"/>
    <x v="0"/>
    <x v="0"/>
    <n v="18"/>
    <d v="2020-08-31T00:00:00"/>
    <d v="2020-12-17T00:00:00"/>
    <n v="16"/>
    <s v="SBIP"/>
    <s v="School of Bus Info &amp; Pub Serv"/>
    <s v="BUMT"/>
    <s v="Business Technologies"/>
    <s v="Quickbooks"/>
    <m/>
    <x v="0"/>
    <x v="0"/>
  </r>
  <r>
    <x v="4"/>
    <x v="14"/>
    <s v="61105"/>
    <x v="0"/>
    <x v="0"/>
    <x v="32"/>
    <x v="2"/>
    <s v="A"/>
    <x v="0"/>
    <x v="0"/>
    <n v="3"/>
    <x v="0"/>
    <x v="0"/>
    <n v="20"/>
    <d v="2020-08-31T00:00:00"/>
    <d v="2020-12-17T00:00:00"/>
    <n v="16"/>
    <s v="STEM"/>
    <s v="Sci Techn Eng &amp; Math"/>
    <s v="AEIT"/>
    <s v="Applied Eng &amp; Industrial Tech"/>
    <s v="Intro to Environmental Science"/>
    <m/>
    <x v="0"/>
    <x v="0"/>
  </r>
  <r>
    <x v="4"/>
    <x v="14"/>
    <s v="61474"/>
    <x v="0"/>
    <x v="0"/>
    <x v="75"/>
    <x v="2"/>
    <s v="A"/>
    <x v="0"/>
    <x v="0"/>
    <n v="3"/>
    <x v="0"/>
    <x v="0"/>
    <n v="25"/>
    <d v="2020-08-31T00:00:00"/>
    <d v="2020-12-17T00:00:00"/>
    <n v="16"/>
    <s v="SLA"/>
    <s v="School of Liberal Arts"/>
    <s v="S/B"/>
    <s v="Social/Behavioral Science"/>
    <s v="General Psychology"/>
    <m/>
    <x v="0"/>
    <x v="0"/>
  </r>
  <r>
    <x v="4"/>
    <x v="14"/>
    <s v="61464"/>
    <x v="0"/>
    <x v="0"/>
    <x v="30"/>
    <x v="18"/>
    <s v="A"/>
    <x v="0"/>
    <x v="0"/>
    <n v="3"/>
    <x v="0"/>
    <x v="0"/>
    <n v="12"/>
    <d v="2020-08-31T00:00:00"/>
    <d v="2020-12-17T00:00:00"/>
    <n v="16"/>
    <s v="SLA"/>
    <s v="School of Liberal Arts"/>
    <s v="HUM"/>
    <s v="Humanities"/>
    <s v="Business Communications"/>
    <m/>
    <x v="0"/>
    <x v="0"/>
  </r>
  <r>
    <x v="4"/>
    <x v="14"/>
    <s v="60415"/>
    <x v="0"/>
    <x v="0"/>
    <x v="9"/>
    <x v="36"/>
    <s v="A"/>
    <x v="0"/>
    <x v="0"/>
    <n v="4"/>
    <x v="0"/>
    <x v="0"/>
    <n v="25"/>
    <d v="2020-08-31T00:00:00"/>
    <d v="2020-12-17T00:00:00"/>
    <n v="16"/>
    <s v="STEM"/>
    <s v="Sci Techn Eng &amp; Math"/>
    <s v="LINS"/>
    <s v="Life and Natural Sciences"/>
    <s v="Anatomy and Physiology I"/>
    <m/>
    <x v="0"/>
    <x v="0"/>
  </r>
  <r>
    <x v="4"/>
    <x v="14"/>
    <s v="61699"/>
    <x v="0"/>
    <x v="0"/>
    <x v="9"/>
    <x v="36"/>
    <s v="A"/>
    <x v="0"/>
    <x v="0"/>
    <n v="4"/>
    <x v="0"/>
    <x v="0"/>
    <n v="23"/>
    <d v="2020-08-31T00:00:00"/>
    <d v="2020-12-17T00:00:00"/>
    <n v="16"/>
    <s v="STEM"/>
    <s v="Sci Techn Eng &amp; Math"/>
    <s v="LINS"/>
    <s v="Life and Natural Sciences"/>
    <s v="Anatomy and Physiology I"/>
    <m/>
    <x v="0"/>
    <x v="0"/>
  </r>
  <r>
    <x v="4"/>
    <x v="14"/>
    <s v="60356"/>
    <x v="0"/>
    <x v="0"/>
    <x v="82"/>
    <x v="2"/>
    <s v="A"/>
    <x v="0"/>
    <x v="0"/>
    <n v="3"/>
    <x v="0"/>
    <x v="0"/>
    <n v="17"/>
    <d v="2020-08-31T00:00:00"/>
    <d v="2020-12-17T00:00:00"/>
    <n v="16"/>
    <s v="SLA"/>
    <s v="School of Liberal Arts"/>
    <s v="HUM"/>
    <s v="Humanities"/>
    <s v="Public Speaking"/>
    <m/>
    <x v="0"/>
    <x v="0"/>
  </r>
  <r>
    <x v="4"/>
    <x v="14"/>
    <s v="60394"/>
    <x v="0"/>
    <x v="0"/>
    <x v="9"/>
    <x v="37"/>
    <s v="A"/>
    <x v="0"/>
    <x v="0"/>
    <n v="4"/>
    <x v="0"/>
    <x v="0"/>
    <n v="24"/>
    <d v="2020-08-31T00:00:00"/>
    <d v="2020-12-17T00:00:00"/>
    <n v="16"/>
    <s v="STEM"/>
    <s v="Sci Techn Eng &amp; Math"/>
    <s v="LINS"/>
    <s v="Life and Natural Sciences"/>
    <s v="Anatomy and Physiology II"/>
    <m/>
    <x v="0"/>
    <x v="0"/>
  </r>
  <r>
    <x v="4"/>
    <x v="14"/>
    <s v="60140"/>
    <x v="1"/>
    <x v="0"/>
    <x v="0"/>
    <x v="2"/>
    <s v="A"/>
    <x v="0"/>
    <x v="0"/>
    <n v="3"/>
    <x v="0"/>
    <x v="0"/>
    <n v="21"/>
    <d v="2020-08-31T00:00:00"/>
    <d v="2020-12-17T00:00:00"/>
    <n v="16"/>
    <s v="SBIP"/>
    <s v="School of Bus Info &amp; Pub Serv"/>
    <s v="BUMT"/>
    <s v="Business Technologies"/>
    <s v="Introductory Financial Acct"/>
    <m/>
    <x v="0"/>
    <x v="0"/>
  </r>
  <r>
    <x v="4"/>
    <x v="14"/>
    <s v="60274"/>
    <x v="0"/>
    <x v="0"/>
    <x v="26"/>
    <x v="32"/>
    <s v="A"/>
    <x v="0"/>
    <x v="0"/>
    <n v="3"/>
    <x v="0"/>
    <x v="0"/>
    <n v="18"/>
    <d v="2020-08-31T00:00:00"/>
    <d v="2020-12-17T00:00:00"/>
    <n v="16"/>
    <s v="SLA"/>
    <s v="School of Liberal Arts"/>
    <s v="S/B"/>
    <s v="Social/Behavioral Science"/>
    <s v="Microeconomics"/>
    <m/>
    <x v="0"/>
    <x v="0"/>
  </r>
  <r>
    <x v="4"/>
    <x v="14"/>
    <s v="62566"/>
    <x v="0"/>
    <x v="0"/>
    <x v="71"/>
    <x v="3"/>
    <s v="A"/>
    <x v="0"/>
    <x v="0"/>
    <n v="3"/>
    <x v="0"/>
    <x v="0"/>
    <n v="22"/>
    <d v="2020-08-31T00:00:00"/>
    <d v="2020-12-17T00:00:00"/>
    <n v="16"/>
    <s v="SLA"/>
    <s v="School of Liberal Arts"/>
    <s v="HUM"/>
    <s v="Humanities"/>
    <s v="Principles of Ethics"/>
    <m/>
    <x v="0"/>
    <x v="0"/>
  </r>
  <r>
    <x v="4"/>
    <x v="14"/>
    <s v="62415"/>
    <x v="0"/>
    <x v="0"/>
    <x v="34"/>
    <x v="21"/>
    <s v="A"/>
    <x v="0"/>
    <x v="0"/>
    <n v="3"/>
    <x v="0"/>
    <x v="0"/>
    <n v="22"/>
    <d v="2020-08-31T00:00:00"/>
    <d v="2020-12-17T00:00:00"/>
    <n v="16"/>
    <s v="SNHP"/>
    <s v="Schl of Nrs &amp; Hlth Professions"/>
    <s v="EXS"/>
    <s v="Exercise Science Dept"/>
    <s v="Intro to Kinesiology"/>
    <m/>
    <x v="0"/>
    <x v="0"/>
  </r>
  <r>
    <x v="4"/>
    <x v="14"/>
    <s v="60290"/>
    <x v="0"/>
    <x v="0"/>
    <x v="26"/>
    <x v="34"/>
    <s v="A"/>
    <x v="0"/>
    <x v="0"/>
    <n v="3"/>
    <x v="0"/>
    <x v="0"/>
    <n v="24"/>
    <d v="2020-08-31T00:00:00"/>
    <d v="2020-12-17T00:00:00"/>
    <n v="16"/>
    <s v="SLA"/>
    <s v="School of Liberal Arts"/>
    <s v="S/B"/>
    <s v="Social/Behavioral Science"/>
    <s v="Macroeconomics"/>
    <m/>
    <x v="0"/>
    <x v="0"/>
  </r>
  <r>
    <x v="4"/>
    <x v="14"/>
    <s v="62278"/>
    <x v="0"/>
    <x v="0"/>
    <x v="46"/>
    <x v="51"/>
    <s v="A"/>
    <x v="0"/>
    <x v="0"/>
    <n v="3"/>
    <x v="0"/>
    <x v="0"/>
    <n v="25"/>
    <d v="2020-08-31T00:00:00"/>
    <d v="2020-12-17T00:00:00"/>
    <n v="16"/>
    <s v="SNHP"/>
    <s v="Schl of Nrs &amp; Hlth Professions"/>
    <s v="MIT"/>
    <s v="Medical Imaging Technologies"/>
    <s v="Language of Medicine"/>
    <m/>
    <x v="0"/>
    <x v="0"/>
  </r>
  <r>
    <x v="4"/>
    <x v="14"/>
    <s v="62411"/>
    <x v="0"/>
    <x v="0"/>
    <x v="25"/>
    <x v="84"/>
    <s v="C"/>
    <x v="1"/>
    <x v="0"/>
    <n v="2"/>
    <x v="0"/>
    <x v="0"/>
    <n v="0"/>
    <d v="2020-08-31T00:00:00"/>
    <d v="2020-12-17T00:00:00"/>
    <n v="16"/>
    <s v="SLA"/>
    <s v="School of Liberal Arts"/>
    <s v="TEHS"/>
    <s v="Teacher Ed &amp; Hum Svcs Dept"/>
    <s v="Child and Youth Health"/>
    <m/>
    <x v="0"/>
    <x v="0"/>
  </r>
  <r>
    <x v="4"/>
    <x v="14"/>
    <s v="60364"/>
    <x v="0"/>
    <x v="0"/>
    <x v="64"/>
    <x v="44"/>
    <s v="A"/>
    <x v="0"/>
    <x v="0"/>
    <n v="3"/>
    <x v="0"/>
    <x v="0"/>
    <n v="22"/>
    <d v="2020-08-31T00:00:00"/>
    <d v="2020-12-17T00:00:00"/>
    <n v="16"/>
    <s v="STEM"/>
    <s v="Sci Techn Eng &amp; Math"/>
    <s v="MTH"/>
    <s v="Mathematics Department"/>
    <s v="Introductory Statistics"/>
    <m/>
    <x v="0"/>
    <x v="0"/>
  </r>
  <r>
    <x v="4"/>
    <x v="14"/>
    <s v="60501"/>
    <x v="0"/>
    <x v="0"/>
    <x v="50"/>
    <x v="150"/>
    <s v="A"/>
    <x v="0"/>
    <x v="0"/>
    <n v="3"/>
    <x v="0"/>
    <x v="0"/>
    <n v="22"/>
    <d v="2020-08-31T00:00:00"/>
    <d v="2020-12-17T00:00:00"/>
    <n v="16"/>
    <s v="SLA"/>
    <s v="School of Liberal Arts"/>
    <s v="HUM"/>
    <s v="Humanities"/>
    <s v="World Religions"/>
    <m/>
    <x v="0"/>
    <x v="0"/>
  </r>
  <r>
    <x v="4"/>
    <x v="14"/>
    <s v="62103"/>
    <x v="1"/>
    <x v="5"/>
    <x v="79"/>
    <x v="45"/>
    <s v="C"/>
    <x v="1"/>
    <x v="0"/>
    <n v="3"/>
    <x v="0"/>
    <x v="0"/>
    <n v="0"/>
    <d v="2020-09-11T00:00:00"/>
    <d v="2020-12-13T00:00:00"/>
    <n v="13"/>
    <s v="STEM"/>
    <s v="Sci Techn Eng &amp; Math"/>
    <s v="SKAT"/>
    <s v="Skilled Trades &amp; Appren Train"/>
    <s v="Electrical Prints: Industrial"/>
    <m/>
    <x v="0"/>
    <x v="0"/>
  </r>
  <r>
    <x v="4"/>
    <x v="14"/>
    <s v="61376"/>
    <x v="0"/>
    <x v="6"/>
    <x v="37"/>
    <x v="14"/>
    <s v="A"/>
    <x v="0"/>
    <x v="0"/>
    <n v="2"/>
    <x v="0"/>
    <x v="0"/>
    <n v="25"/>
    <d v="2020-08-31T00:00:00"/>
    <d v="2020-11-08T00:00:00"/>
    <n v="10"/>
    <s v="SBIP"/>
    <s v="School of Bus Info &amp; Pub Serv"/>
    <s v="FN/H"/>
    <s v="Food, Nutrition &amp; Hospitality"/>
    <s v="Basic Nutrition"/>
    <m/>
    <x v="0"/>
    <x v="0"/>
  </r>
  <r>
    <x v="4"/>
    <x v="14"/>
    <s v="61370"/>
    <x v="1"/>
    <x v="6"/>
    <x v="37"/>
    <x v="14"/>
    <s v="A"/>
    <x v="0"/>
    <x v="0"/>
    <n v="2"/>
    <x v="0"/>
    <x v="0"/>
    <n v="21"/>
    <d v="2020-08-31T00:00:00"/>
    <d v="2020-11-08T00:00:00"/>
    <n v="10"/>
    <s v="SBIP"/>
    <s v="School of Bus Info &amp; Pub Serv"/>
    <s v="FN/H"/>
    <s v="Food, Nutrition &amp; Hospitality"/>
    <s v="Basic Nutrition"/>
    <m/>
    <x v="0"/>
    <x v="0"/>
  </r>
  <r>
    <x v="4"/>
    <x v="14"/>
    <s v="61371"/>
    <x v="1"/>
    <x v="6"/>
    <x v="37"/>
    <x v="14"/>
    <s v="A"/>
    <x v="0"/>
    <x v="0"/>
    <n v="2"/>
    <x v="0"/>
    <x v="0"/>
    <n v="23"/>
    <d v="2020-08-31T00:00:00"/>
    <d v="2020-11-08T00:00:00"/>
    <n v="10"/>
    <s v="SBIP"/>
    <s v="School of Bus Info &amp; Pub Serv"/>
    <s v="FN/H"/>
    <s v="Food, Nutrition &amp; Hospitality"/>
    <s v="Basic Nutrition"/>
    <m/>
    <x v="0"/>
    <x v="0"/>
  </r>
  <r>
    <x v="4"/>
    <x v="14"/>
    <s v="61377"/>
    <x v="0"/>
    <x v="6"/>
    <x v="37"/>
    <x v="14"/>
    <s v="A"/>
    <x v="0"/>
    <x v="0"/>
    <n v="2"/>
    <x v="0"/>
    <x v="0"/>
    <n v="24"/>
    <d v="2020-08-31T00:00:00"/>
    <d v="2020-11-08T00:00:00"/>
    <n v="10"/>
    <s v="SBIP"/>
    <s v="School of Bus Info &amp; Pub Serv"/>
    <s v="FN/H"/>
    <s v="Food, Nutrition &amp; Hospitality"/>
    <s v="Basic Nutrition"/>
    <m/>
    <x v="0"/>
    <x v="0"/>
  </r>
  <r>
    <x v="4"/>
    <x v="14"/>
    <s v="61369"/>
    <x v="1"/>
    <x v="6"/>
    <x v="37"/>
    <x v="14"/>
    <s v="A"/>
    <x v="0"/>
    <x v="0"/>
    <n v="2"/>
    <x v="0"/>
    <x v="0"/>
    <n v="23"/>
    <d v="2020-08-31T00:00:00"/>
    <d v="2020-11-08T00:00:00"/>
    <n v="10"/>
    <s v="SBIP"/>
    <s v="School of Bus Info &amp; Pub Serv"/>
    <s v="FN/H"/>
    <s v="Food, Nutrition &amp; Hospitality"/>
    <s v="Basic Nutrition"/>
    <m/>
    <x v="0"/>
    <x v="0"/>
  </r>
  <r>
    <x v="4"/>
    <x v="14"/>
    <s v="61491"/>
    <x v="0"/>
    <x v="6"/>
    <x v="37"/>
    <x v="14"/>
    <s v="A"/>
    <x v="0"/>
    <x v="0"/>
    <n v="2"/>
    <x v="0"/>
    <x v="0"/>
    <n v="21"/>
    <d v="2020-08-31T00:00:00"/>
    <d v="2020-11-08T00:00:00"/>
    <n v="10"/>
    <s v="SBIP"/>
    <s v="School of Bus Info &amp; Pub Serv"/>
    <s v="FN/H"/>
    <s v="Food, Nutrition &amp; Hospitality"/>
    <s v="Basic Nutrition"/>
    <m/>
    <x v="0"/>
    <x v="0"/>
  </r>
  <r>
    <x v="4"/>
    <x v="14"/>
    <s v="61378"/>
    <x v="0"/>
    <x v="6"/>
    <x v="37"/>
    <x v="14"/>
    <s v="A"/>
    <x v="0"/>
    <x v="0"/>
    <n v="2"/>
    <x v="0"/>
    <x v="0"/>
    <n v="24"/>
    <d v="2020-08-31T00:00:00"/>
    <d v="2020-11-08T00:00:00"/>
    <n v="10"/>
    <s v="SBIP"/>
    <s v="School of Bus Info &amp; Pub Serv"/>
    <s v="FN/H"/>
    <s v="Food, Nutrition &amp; Hospitality"/>
    <s v="Basic Nutrition"/>
    <m/>
    <x v="0"/>
    <x v="0"/>
  </r>
  <r>
    <x v="4"/>
    <x v="14"/>
    <s v="61379"/>
    <x v="0"/>
    <x v="6"/>
    <x v="37"/>
    <x v="14"/>
    <s v="A"/>
    <x v="0"/>
    <x v="0"/>
    <n v="2"/>
    <x v="0"/>
    <x v="0"/>
    <n v="20"/>
    <d v="2020-08-31T00:00:00"/>
    <d v="2020-11-08T00:00:00"/>
    <n v="10"/>
    <s v="SBIP"/>
    <s v="School of Bus Info &amp; Pub Serv"/>
    <s v="FN/H"/>
    <s v="Food, Nutrition &amp; Hospitality"/>
    <s v="Basic Nutrition"/>
    <m/>
    <x v="0"/>
    <x v="0"/>
  </r>
  <r>
    <x v="4"/>
    <x v="14"/>
    <s v="60968"/>
    <x v="0"/>
    <x v="4"/>
    <x v="55"/>
    <x v="4"/>
    <s v="A"/>
    <x v="0"/>
    <x v="0"/>
    <n v="1"/>
    <x v="0"/>
    <x v="0"/>
    <n v="7"/>
    <d v="2020-08-31T00:00:00"/>
    <d v="2020-10-25T00:00:00"/>
    <n v="8"/>
    <s v="STEM"/>
    <s v="Sci Techn Eng &amp; Math"/>
    <s v="EECT"/>
    <s v="Electrical Eng &amp; Computer Tech"/>
    <s v="Fundamentals of Computing"/>
    <m/>
    <x v="0"/>
    <x v="0"/>
  </r>
  <r>
    <x v="4"/>
    <x v="14"/>
    <s v="60967"/>
    <x v="0"/>
    <x v="4"/>
    <x v="55"/>
    <x v="4"/>
    <s v="A"/>
    <x v="0"/>
    <x v="0"/>
    <n v="1"/>
    <x v="0"/>
    <x v="0"/>
    <n v="19"/>
    <d v="2020-08-31T00:00:00"/>
    <d v="2020-10-25T00:00:00"/>
    <n v="8"/>
    <s v="STEM"/>
    <s v="Sci Techn Eng &amp; Math"/>
    <s v="EECT"/>
    <s v="Electrical Eng &amp; Computer Tech"/>
    <s v="Fundamentals of Computing"/>
    <m/>
    <x v="0"/>
    <x v="0"/>
  </r>
  <r>
    <x v="4"/>
    <x v="14"/>
    <s v="62089"/>
    <x v="0"/>
    <x v="4"/>
    <x v="84"/>
    <x v="24"/>
    <s v="A"/>
    <x v="0"/>
    <x v="0"/>
    <n v="3"/>
    <x v="0"/>
    <x v="0"/>
    <n v="24"/>
    <d v="2020-08-31T00:00:00"/>
    <d v="2020-10-25T00:00:00"/>
    <n v="8"/>
    <s v="SNHP"/>
    <s v="Schl of Nrs &amp; Hlth Professions"/>
    <s v="NRS"/>
    <s v="Nursing Department"/>
    <s v="Nurse Asst Home Hlth Aide"/>
    <m/>
    <x v="0"/>
    <x v="0"/>
  </r>
  <r>
    <x v="4"/>
    <x v="14"/>
    <s v="60966"/>
    <x v="0"/>
    <x v="4"/>
    <x v="55"/>
    <x v="4"/>
    <s v="A"/>
    <x v="0"/>
    <x v="0"/>
    <n v="1"/>
    <x v="0"/>
    <x v="0"/>
    <n v="21"/>
    <d v="2020-08-31T00:00:00"/>
    <d v="2020-10-25T00:00:00"/>
    <n v="8"/>
    <s v="STEM"/>
    <s v="Sci Techn Eng &amp; Math"/>
    <s v="EECT"/>
    <s v="Electrical Eng &amp; Computer Tech"/>
    <s v="Fundamentals of Computing"/>
    <m/>
    <x v="0"/>
    <x v="0"/>
  </r>
  <r>
    <x v="4"/>
    <x v="14"/>
    <s v="60964"/>
    <x v="0"/>
    <x v="4"/>
    <x v="55"/>
    <x v="4"/>
    <s v="A"/>
    <x v="0"/>
    <x v="0"/>
    <n v="1"/>
    <x v="0"/>
    <x v="0"/>
    <n v="17"/>
    <d v="2020-08-31T00:00:00"/>
    <d v="2020-10-25T00:00:00"/>
    <n v="8"/>
    <s v="STEM"/>
    <s v="Sci Techn Eng &amp; Math"/>
    <s v="EECT"/>
    <s v="Electrical Eng &amp; Computer Tech"/>
    <s v="Fundamentals of Computing"/>
    <m/>
    <x v="0"/>
    <x v="0"/>
  </r>
  <r>
    <x v="4"/>
    <x v="14"/>
    <s v="62088"/>
    <x v="1"/>
    <x v="4"/>
    <x v="84"/>
    <x v="24"/>
    <s v="A"/>
    <x v="0"/>
    <x v="0"/>
    <n v="3"/>
    <x v="0"/>
    <x v="0"/>
    <n v="14"/>
    <d v="2020-08-31T00:00:00"/>
    <d v="2020-10-25T00:00:00"/>
    <n v="8"/>
    <s v="SNHP"/>
    <s v="Schl of Nrs &amp; Hlth Professions"/>
    <s v="NRS"/>
    <s v="Nursing Department"/>
    <s v="Nurse Asst Home Hlth Aide"/>
    <m/>
    <x v="0"/>
    <x v="0"/>
  </r>
  <r>
    <x v="4"/>
    <x v="14"/>
    <s v="60963"/>
    <x v="1"/>
    <x v="4"/>
    <x v="55"/>
    <x v="4"/>
    <s v="A"/>
    <x v="0"/>
    <x v="0"/>
    <n v="1"/>
    <x v="0"/>
    <x v="0"/>
    <n v="15"/>
    <d v="2020-08-31T00:00:00"/>
    <d v="2020-10-25T00:00:00"/>
    <n v="8"/>
    <s v="STEM"/>
    <s v="Sci Techn Eng &amp; Math"/>
    <s v="EECT"/>
    <s v="Electrical Eng &amp; Computer Tech"/>
    <s v="Fundamentals of Computing"/>
    <m/>
    <x v="0"/>
    <x v="0"/>
  </r>
  <r>
    <x v="4"/>
    <x v="14"/>
    <s v="61084"/>
    <x v="0"/>
    <x v="4"/>
    <x v="61"/>
    <x v="56"/>
    <s v="A"/>
    <x v="0"/>
    <x v="0"/>
    <n v="4"/>
    <x v="0"/>
    <x v="0"/>
    <n v="4"/>
    <d v="2020-08-31T00:00:00"/>
    <d v="2020-10-25T00:00:00"/>
    <n v="8"/>
    <s v="SNHP"/>
    <s v="Schl of Nrs &amp; Hlth Professions"/>
    <s v="MIT"/>
    <s v="Medical Imaging Technologies"/>
    <s v="Fundamental Principles of CT"/>
    <m/>
    <x v="0"/>
    <x v="0"/>
  </r>
  <r>
    <x v="4"/>
    <x v="14"/>
    <s v="60979"/>
    <x v="0"/>
    <x v="4"/>
    <x v="69"/>
    <x v="80"/>
    <s v="A"/>
    <x v="0"/>
    <x v="0"/>
    <n v="2"/>
    <x v="0"/>
    <x v="0"/>
    <n v="6"/>
    <d v="2020-08-31T00:00:00"/>
    <d v="2020-10-25T00:00:00"/>
    <n v="8"/>
    <s v="SBIP"/>
    <s v="School of Bus Info &amp; Pub Serv"/>
    <s v="BUMT"/>
    <s v="Business Technologies"/>
    <s v="Medical Office Simulation"/>
    <m/>
    <x v="0"/>
    <x v="0"/>
  </r>
  <r>
    <x v="4"/>
    <x v="14"/>
    <s v="62067"/>
    <x v="1"/>
    <x v="4"/>
    <x v="55"/>
    <x v="4"/>
    <s v="A"/>
    <x v="0"/>
    <x v="0"/>
    <n v="1"/>
    <x v="0"/>
    <x v="0"/>
    <n v="13"/>
    <d v="2020-08-31T00:00:00"/>
    <d v="2020-10-25T00:00:00"/>
    <n v="8"/>
    <s v="STEM"/>
    <s v="Sci Techn Eng &amp; Math"/>
    <s v="EECT"/>
    <s v="Electrical Eng &amp; Computer Tech"/>
    <s v="Fundamentals of Computing"/>
    <m/>
    <x v="0"/>
    <x v="0"/>
  </r>
  <r>
    <x v="4"/>
    <x v="14"/>
    <s v="60960"/>
    <x v="1"/>
    <x v="4"/>
    <x v="55"/>
    <x v="4"/>
    <s v="A"/>
    <x v="0"/>
    <x v="0"/>
    <n v="1"/>
    <x v="0"/>
    <x v="0"/>
    <n v="19"/>
    <d v="2020-08-31T00:00:00"/>
    <d v="2020-10-25T00:00:00"/>
    <n v="8"/>
    <s v="STEM"/>
    <s v="Sci Techn Eng &amp; Math"/>
    <s v="EECT"/>
    <s v="Electrical Eng &amp; Computer Tech"/>
    <s v="Fundamentals of Computing"/>
    <m/>
    <x v="0"/>
    <x v="0"/>
  </r>
  <r>
    <x v="4"/>
    <x v="14"/>
    <s v="60977"/>
    <x v="1"/>
    <x v="4"/>
    <x v="69"/>
    <x v="4"/>
    <s v="A"/>
    <x v="0"/>
    <x v="0"/>
    <n v="2"/>
    <x v="0"/>
    <x v="0"/>
    <n v="7"/>
    <d v="2020-08-31T00:00:00"/>
    <d v="2020-10-25T00:00:00"/>
    <n v="8"/>
    <s v="SBIP"/>
    <s v="School of Bus Info &amp; Pub Serv"/>
    <s v="BUMT"/>
    <s v="Business Technologies"/>
    <s v="Beginning Keyboarding"/>
    <m/>
    <x v="0"/>
    <x v="0"/>
  </r>
  <r>
    <x v="4"/>
    <x v="14"/>
    <s v="60987"/>
    <x v="0"/>
    <x v="4"/>
    <x v="48"/>
    <x v="146"/>
    <s v="A"/>
    <x v="0"/>
    <x v="0"/>
    <n v="1"/>
    <x v="0"/>
    <x v="0"/>
    <n v="14"/>
    <d v="2020-08-31T00:00:00"/>
    <d v="2020-10-25T00:00:00"/>
    <n v="8"/>
    <s v="SNHP"/>
    <s v="Schl of Nrs &amp; Hlth Professions"/>
    <s v="DTS"/>
    <s v="Dept of Therapeutic Services"/>
    <s v="Fit for Life"/>
    <m/>
    <x v="0"/>
    <x v="0"/>
  </r>
  <r>
    <x v="4"/>
    <x v="14"/>
    <s v="62068"/>
    <x v="0"/>
    <x v="4"/>
    <x v="55"/>
    <x v="4"/>
    <s v="A"/>
    <x v="0"/>
    <x v="0"/>
    <n v="1"/>
    <x v="0"/>
    <x v="0"/>
    <n v="5"/>
    <d v="2020-08-31T00:00:00"/>
    <d v="2020-10-25T00:00:00"/>
    <n v="8"/>
    <s v="STEM"/>
    <s v="Sci Techn Eng &amp; Math"/>
    <s v="EECT"/>
    <s v="Electrical Eng &amp; Computer Tech"/>
    <s v="Fundamentals of Computing"/>
    <m/>
    <x v="0"/>
    <x v="0"/>
  </r>
  <r>
    <x v="4"/>
    <x v="14"/>
    <s v="60975"/>
    <x v="0"/>
    <x v="4"/>
    <x v="55"/>
    <x v="86"/>
    <s v="A"/>
    <x v="0"/>
    <x v="0"/>
    <n v="1"/>
    <x v="0"/>
    <x v="0"/>
    <n v="17"/>
    <d v="2020-08-31T00:00:00"/>
    <d v="2020-10-25T00:00:00"/>
    <n v="8"/>
    <s v="STEM"/>
    <s v="Sci Techn Eng &amp; Math"/>
    <s v="EECT"/>
    <s v="Electrical Eng &amp; Computer Tech"/>
    <s v="Internet Research Basics"/>
    <m/>
    <x v="0"/>
    <x v="0"/>
  </r>
  <r>
    <x v="4"/>
    <x v="14"/>
    <s v="60982"/>
    <x v="0"/>
    <x v="3"/>
    <x v="49"/>
    <x v="64"/>
    <s v="C"/>
    <x v="1"/>
    <x v="0"/>
    <n v="3"/>
    <x v="0"/>
    <x v="0"/>
    <n v="0"/>
    <d v="2020-10-26T00:00:00"/>
    <d v="2020-12-17T00:00:00"/>
    <n v="8"/>
    <s v="SNHP"/>
    <s v="Schl of Nrs &amp; Hlth Professions"/>
    <s v="DTS"/>
    <s v="Dept of Therapeutic Services"/>
    <s v="Personal Wellness"/>
    <m/>
    <x v="0"/>
    <x v="0"/>
  </r>
  <r>
    <x v="4"/>
    <x v="14"/>
    <s v="60988"/>
    <x v="0"/>
    <x v="3"/>
    <x v="48"/>
    <x v="146"/>
    <s v="C"/>
    <x v="1"/>
    <x v="0"/>
    <n v="1"/>
    <x v="0"/>
    <x v="0"/>
    <n v="0"/>
    <d v="2020-10-26T00:00:00"/>
    <d v="2020-12-17T00:00:00"/>
    <n v="8"/>
    <s v="SNHP"/>
    <s v="Schl of Nrs &amp; Hlth Professions"/>
    <s v="DTS"/>
    <s v="Dept of Therapeutic Services"/>
    <s v="Fit for Life"/>
    <m/>
    <x v="0"/>
    <x v="0"/>
  </r>
  <r>
    <x v="4"/>
    <x v="14"/>
    <s v="60961"/>
    <x v="1"/>
    <x v="3"/>
    <x v="55"/>
    <x v="4"/>
    <s v="A"/>
    <x v="0"/>
    <x v="0"/>
    <n v="1"/>
    <x v="0"/>
    <x v="0"/>
    <n v="20"/>
    <d v="2020-10-26T00:00:00"/>
    <d v="2020-12-17T00:00:00"/>
    <n v="8"/>
    <s v="STEM"/>
    <s v="Sci Techn Eng &amp; Math"/>
    <s v="EECT"/>
    <s v="Electrical Eng &amp; Computer Tech"/>
    <s v="Fundamentals of Computing"/>
    <m/>
    <x v="0"/>
    <x v="0"/>
  </r>
  <r>
    <x v="4"/>
    <x v="14"/>
    <s v="60962"/>
    <x v="1"/>
    <x v="3"/>
    <x v="55"/>
    <x v="4"/>
    <s v="A"/>
    <x v="0"/>
    <x v="0"/>
    <n v="1"/>
    <x v="0"/>
    <x v="0"/>
    <n v="18"/>
    <d v="2020-10-26T00:00:00"/>
    <d v="2020-12-17T00:00:00"/>
    <n v="8"/>
    <s v="STEM"/>
    <s v="Sci Techn Eng &amp; Math"/>
    <s v="EECT"/>
    <s v="Electrical Eng &amp; Computer Tech"/>
    <s v="Fundamentals of Computing"/>
    <m/>
    <x v="0"/>
    <x v="0"/>
  </r>
  <r>
    <x v="4"/>
    <x v="14"/>
    <s v="61969"/>
    <x v="0"/>
    <x v="3"/>
    <x v="37"/>
    <x v="54"/>
    <s v="A"/>
    <x v="0"/>
    <x v="0"/>
    <n v="1"/>
    <x v="0"/>
    <x v="14"/>
    <n v="5"/>
    <d v="2020-10-26T00:00:00"/>
    <d v="2020-12-17T00:00:00"/>
    <n v="8"/>
    <s v="SBIP"/>
    <s v="School of Bus Info &amp; Pub Serv"/>
    <s v="FN/H"/>
    <s v="Food, Nutrition &amp; Hospitality"/>
    <s v="Contemporary Nutrition"/>
    <m/>
    <x v="0"/>
    <x v="0"/>
  </r>
  <r>
    <x v="4"/>
    <x v="14"/>
    <s v="61085"/>
    <x v="0"/>
    <x v="3"/>
    <x v="61"/>
    <x v="50"/>
    <s v="C"/>
    <x v="1"/>
    <x v="0"/>
    <n v="4"/>
    <x v="0"/>
    <x v="0"/>
    <n v="0"/>
    <d v="2020-10-26T00:00:00"/>
    <d v="2020-12-17T00:00:00"/>
    <n v="8"/>
    <s v="SNHP"/>
    <s v="Schl of Nrs &amp; Hlth Professions"/>
    <s v="MIT"/>
    <s v="Medical Imaging Technologies"/>
    <s v="Sectional Anatomy for CT"/>
    <m/>
    <x v="0"/>
    <x v="0"/>
  </r>
  <r>
    <x v="4"/>
    <x v="14"/>
    <s v="60978"/>
    <x v="0"/>
    <x v="3"/>
    <x v="69"/>
    <x v="168"/>
    <s v="A"/>
    <x v="0"/>
    <x v="0"/>
    <n v="2"/>
    <x v="0"/>
    <x v="0"/>
    <n v="7"/>
    <d v="2020-10-26T00:00:00"/>
    <d v="2020-12-17T00:00:00"/>
    <n v="8"/>
    <s v="SBIP"/>
    <s v="School of Bus Info &amp; Pub Serv"/>
    <s v="BUMT"/>
    <s v="Business Technologies"/>
    <s v="Electronic Health Records"/>
    <m/>
    <x v="0"/>
    <x v="0"/>
  </r>
  <r>
    <x v="4"/>
    <x v="14"/>
    <s v="61268"/>
    <x v="0"/>
    <x v="3"/>
    <x v="11"/>
    <x v="2"/>
    <s v="A"/>
    <x v="0"/>
    <x v="0"/>
    <n v="3"/>
    <x v="0"/>
    <x v="0"/>
    <n v="16"/>
    <d v="2020-10-26T00:00:00"/>
    <d v="2020-12-17T00:00:00"/>
    <n v="8"/>
    <s v="SBIP"/>
    <s v="School of Bus Info &amp; Pub Serv"/>
    <s v="BUMT"/>
    <s v="Business Technologies"/>
    <s v="Contemporary Business"/>
    <m/>
    <x v="0"/>
    <x v="0"/>
  </r>
  <r>
    <x v="4"/>
    <x v="14"/>
    <s v="60965"/>
    <x v="0"/>
    <x v="3"/>
    <x v="55"/>
    <x v="4"/>
    <s v="A"/>
    <x v="0"/>
    <x v="0"/>
    <n v="1"/>
    <x v="0"/>
    <x v="0"/>
    <n v="22"/>
    <d v="2020-10-26T00:00:00"/>
    <d v="2020-12-17T00:00:00"/>
    <n v="8"/>
    <s v="STEM"/>
    <s v="Sci Techn Eng &amp; Math"/>
    <s v="EECT"/>
    <s v="Electrical Eng &amp; Computer Tech"/>
    <s v="Fundamentals of Computing"/>
    <m/>
    <x v="0"/>
    <x v="0"/>
  </r>
  <r>
    <x v="4"/>
    <x v="14"/>
    <s v="62091"/>
    <x v="0"/>
    <x v="3"/>
    <x v="84"/>
    <x v="24"/>
    <s v="A"/>
    <x v="0"/>
    <x v="0"/>
    <n v="3"/>
    <x v="0"/>
    <x v="0"/>
    <n v="23"/>
    <d v="2020-10-26T00:00:00"/>
    <d v="2020-12-17T00:00:00"/>
    <n v="8"/>
    <s v="SNHP"/>
    <s v="Schl of Nrs &amp; Hlth Professions"/>
    <s v="NRS"/>
    <s v="Nursing Department"/>
    <s v="Nurse Asst Home Hlth Aide"/>
    <m/>
    <x v="0"/>
    <x v="0"/>
  </r>
  <r>
    <x v="4"/>
    <x v="13"/>
    <s v="30515"/>
    <x v="0"/>
    <x v="2"/>
    <x v="17"/>
    <x v="2"/>
    <s v="C"/>
    <x v="1"/>
    <x v="0"/>
    <n v="3"/>
    <x v="0"/>
    <x v="0"/>
    <n v="0"/>
    <d v="2020-05-25T00:00:00"/>
    <d v="2020-08-14T00:00:00"/>
    <m/>
    <s v="SBIP"/>
    <s v="School of Bus Info &amp; Pub Serv"/>
    <s v="CJES"/>
    <s v="Crim Just &amp; Emergency Serv"/>
    <s v="Intro to Criminal Justice"/>
    <m/>
    <x v="0"/>
    <x v="0"/>
  </r>
  <r>
    <x v="4"/>
    <x v="12"/>
    <s v="11773"/>
    <x v="1"/>
    <x v="1"/>
    <x v="15"/>
    <x v="26"/>
    <s v="A"/>
    <x v="0"/>
    <x v="0"/>
    <n v="4"/>
    <x v="0"/>
    <x v="37"/>
    <n v="17"/>
    <d v="2021-02-01T00:00:00"/>
    <d v="2021-05-07T00:00:00"/>
    <n v="13"/>
    <s v="STEM"/>
    <s v="Sci Techn Eng &amp; Math"/>
    <s v="LINS"/>
    <s v="Life and Natural Sciences"/>
    <s v="Basic Chemistry"/>
    <m/>
    <x v="50"/>
    <x v="52"/>
  </r>
  <r>
    <x v="4"/>
    <x v="12"/>
    <s v="11463"/>
    <x v="0"/>
    <x v="1"/>
    <x v="30"/>
    <x v="26"/>
    <s v="A"/>
    <x v="0"/>
    <x v="0"/>
    <n v="3"/>
    <x v="0"/>
    <x v="4"/>
    <n v="13"/>
    <d v="2021-02-01T00:00:00"/>
    <d v="2021-05-07T00:00:00"/>
    <n v="13"/>
    <s v="SLA"/>
    <s v="School of Liberal Arts"/>
    <s v="HUM"/>
    <s v="Humanities"/>
    <s v="Composition I"/>
    <m/>
    <x v="64"/>
    <x v="66"/>
  </r>
  <r>
    <x v="4"/>
    <x v="12"/>
    <s v="11462"/>
    <x v="0"/>
    <x v="1"/>
    <x v="30"/>
    <x v="26"/>
    <s v="A"/>
    <x v="0"/>
    <x v="0"/>
    <n v="3"/>
    <x v="0"/>
    <x v="4"/>
    <n v="15"/>
    <d v="2021-02-01T00:00:00"/>
    <d v="2021-05-07T00:00:00"/>
    <n v="13"/>
    <s v="SLA"/>
    <s v="School of Liberal Arts"/>
    <s v="HUM"/>
    <s v="Humanities"/>
    <s v="Composition I"/>
    <m/>
    <x v="64"/>
    <x v="66"/>
  </r>
  <r>
    <x v="4"/>
    <x v="12"/>
    <s v="11616"/>
    <x v="0"/>
    <x v="1"/>
    <x v="30"/>
    <x v="27"/>
    <s v="A"/>
    <x v="0"/>
    <x v="0"/>
    <n v="3"/>
    <x v="0"/>
    <x v="4"/>
    <n v="3"/>
    <d v="2021-02-01T00:00:00"/>
    <d v="2021-05-07T00:00:00"/>
    <n v="13"/>
    <s v="SLA"/>
    <s v="School of Liberal Arts"/>
    <s v="HUM"/>
    <s v="Humanities"/>
    <s v="Composition II"/>
    <m/>
    <x v="61"/>
    <x v="63"/>
  </r>
  <r>
    <x v="4"/>
    <x v="12"/>
    <s v="11615"/>
    <x v="0"/>
    <x v="1"/>
    <x v="30"/>
    <x v="27"/>
    <s v="A"/>
    <x v="0"/>
    <x v="0"/>
    <n v="3"/>
    <x v="0"/>
    <x v="4"/>
    <n v="7"/>
    <d v="2021-02-01T00:00:00"/>
    <d v="2021-05-07T00:00:00"/>
    <n v="13"/>
    <s v="SLA"/>
    <s v="School of Liberal Arts"/>
    <s v="HUM"/>
    <s v="Humanities"/>
    <s v="Composition II"/>
    <m/>
    <x v="61"/>
    <x v="63"/>
  </r>
  <r>
    <x v="4"/>
    <x v="12"/>
    <s v="11003"/>
    <x v="1"/>
    <x v="1"/>
    <x v="62"/>
    <x v="2"/>
    <s v="A"/>
    <x v="0"/>
    <x v="0"/>
    <n v="3"/>
    <x v="0"/>
    <x v="0"/>
    <n v="14"/>
    <d v="2021-02-01T00:00:00"/>
    <d v="2021-05-07T00:00:00"/>
    <n v="13"/>
    <s v="SBIP"/>
    <s v="School of Bus Info &amp; Pub Serv"/>
    <s v="BUMT"/>
    <s v="Business Technologies"/>
    <s v="Marketing"/>
    <m/>
    <x v="0"/>
    <x v="0"/>
  </r>
  <r>
    <x v="4"/>
    <x v="12"/>
    <s v="11813"/>
    <x v="0"/>
    <x v="1"/>
    <x v="11"/>
    <x v="18"/>
    <s v="A"/>
    <x v="0"/>
    <x v="0"/>
    <n v="3"/>
    <x v="0"/>
    <x v="0"/>
    <n v="11"/>
    <d v="2021-02-01T00:00:00"/>
    <d v="2021-05-07T00:00:00"/>
    <n v="13"/>
    <s v="SBIP"/>
    <s v="School of Bus Info &amp; Pub Serv"/>
    <s v="BUMT"/>
    <s v="Business Technologies"/>
    <s v="Principles of Management"/>
    <m/>
    <x v="0"/>
    <x v="0"/>
  </r>
  <r>
    <x v="4"/>
    <x v="12"/>
    <s v="10981"/>
    <x v="0"/>
    <x v="1"/>
    <x v="11"/>
    <x v="3"/>
    <s v="A"/>
    <x v="0"/>
    <x v="0"/>
    <n v="3"/>
    <x v="0"/>
    <x v="0"/>
    <n v="20"/>
    <d v="2021-02-01T00:00:00"/>
    <d v="2021-05-07T00:00:00"/>
    <n v="13"/>
    <s v="SBIP"/>
    <s v="School of Bus Info &amp; Pub Serv"/>
    <s v="BUMT"/>
    <s v="Business Technologies"/>
    <s v="College &amp; Career Professional"/>
    <m/>
    <x v="0"/>
    <x v="0"/>
  </r>
  <r>
    <x v="4"/>
    <x v="12"/>
    <s v="10978"/>
    <x v="0"/>
    <x v="1"/>
    <x v="11"/>
    <x v="2"/>
    <s v="A"/>
    <x v="0"/>
    <x v="0"/>
    <n v="3"/>
    <x v="0"/>
    <x v="0"/>
    <n v="18"/>
    <d v="2021-02-01T00:00:00"/>
    <d v="2021-05-07T00:00:00"/>
    <n v="13"/>
    <s v="SBIP"/>
    <s v="School of Bus Info &amp; Pub Serv"/>
    <s v="BUMT"/>
    <s v="Business Technologies"/>
    <s v="Contemporary Business"/>
    <m/>
    <x v="0"/>
    <x v="0"/>
  </r>
  <r>
    <x v="4"/>
    <x v="14"/>
    <s v="61161"/>
    <x v="0"/>
    <x v="0"/>
    <x v="25"/>
    <x v="113"/>
    <s v="C"/>
    <x v="1"/>
    <x v="10"/>
    <n v="5"/>
    <x v="2"/>
    <x v="15"/>
    <n v="0"/>
    <d v="2020-08-31T00:00:00"/>
    <d v="2020-12-17T00:00:00"/>
    <n v="16"/>
    <s v="SLA"/>
    <s v="School of Liberal Arts"/>
    <s v="TEHS"/>
    <s v="Teacher Ed &amp; Hum Svcs Dept"/>
    <s v="Practicum and Seminar"/>
    <m/>
    <x v="5"/>
    <x v="5"/>
  </r>
  <r>
    <x v="4"/>
    <x v="14"/>
    <s v="61358"/>
    <x v="1"/>
    <x v="0"/>
    <x v="25"/>
    <x v="113"/>
    <s v="C"/>
    <x v="1"/>
    <x v="10"/>
    <n v="5"/>
    <x v="2"/>
    <x v="15"/>
    <n v="0"/>
    <d v="2020-08-31T00:00:00"/>
    <d v="2020-12-17T00:00:00"/>
    <n v="16"/>
    <s v="SLA"/>
    <s v="School of Liberal Arts"/>
    <s v="TEHS"/>
    <s v="Teacher Ed &amp; Hum Svcs Dept"/>
    <s v="Practicum and Seminar"/>
    <m/>
    <x v="18"/>
    <x v="20"/>
  </r>
  <r>
    <x v="4"/>
    <x v="12"/>
    <s v="11210"/>
    <x v="0"/>
    <x v="0"/>
    <x v="25"/>
    <x v="113"/>
    <s v="A"/>
    <x v="0"/>
    <x v="10"/>
    <n v="5"/>
    <x v="1"/>
    <x v="14"/>
    <n v="12"/>
    <d v="2021-01-18T00:00:00"/>
    <d v="2021-05-13T00:00:00"/>
    <n v="16"/>
    <s v="SLA"/>
    <s v="School of Liberal Arts"/>
    <s v="TEHS"/>
    <s v="Teacher Ed &amp; Hum Svcs Dept"/>
    <s v="Practicum and Seminar"/>
    <m/>
    <x v="0"/>
    <x v="0"/>
  </r>
  <r>
    <x v="4"/>
    <x v="13"/>
    <s v="30734"/>
    <x v="0"/>
    <x v="0"/>
    <x v="21"/>
    <x v="34"/>
    <s v="A"/>
    <x v="0"/>
    <x v="10"/>
    <n v="5.5"/>
    <x v="1"/>
    <x v="9"/>
    <n v="8"/>
    <d v="2020-06-22T00:00:00"/>
    <d v="2020-08-14T00:00:00"/>
    <n v="8"/>
    <s v="SNHP"/>
    <s v="Schl of Nrs &amp; Hlth Professions"/>
    <s v="DHY"/>
    <s v="Dental Hygiene"/>
    <s v="Dental Assisting Practicum"/>
    <m/>
    <x v="0"/>
    <x v="0"/>
  </r>
  <r>
    <x v="4"/>
    <x v="13"/>
    <s v="30166"/>
    <x v="0"/>
    <x v="0"/>
    <x v="21"/>
    <x v="34"/>
    <s v="C"/>
    <x v="1"/>
    <x v="10"/>
    <n v="5.5"/>
    <x v="1"/>
    <x v="3"/>
    <n v="0"/>
    <d v="2020-06-22T00:00:00"/>
    <d v="2020-08-14T00:00:00"/>
    <n v="8"/>
    <s v="SNHP"/>
    <s v="Schl of Nrs &amp; Hlth Professions"/>
    <s v="DHY"/>
    <s v="Dental Hygiene"/>
    <s v="Dental Assisting Practicum"/>
    <m/>
    <x v="0"/>
    <x v="0"/>
  </r>
  <r>
    <x v="4"/>
    <x v="14"/>
    <s v="60878"/>
    <x v="0"/>
    <x v="4"/>
    <x v="21"/>
    <x v="34"/>
    <s v="A"/>
    <x v="0"/>
    <x v="10"/>
    <n v="5.5"/>
    <x v="1"/>
    <x v="4"/>
    <n v="5"/>
    <d v="2020-08-31T00:00:00"/>
    <d v="2020-10-25T00:00:00"/>
    <n v="8"/>
    <s v="SNHP"/>
    <s v="Schl of Nrs &amp; Hlth Professions"/>
    <s v="DHY"/>
    <s v="Dental Hygiene"/>
    <s v="Dental Assisting Practicum"/>
    <m/>
    <x v="0"/>
    <x v="0"/>
  </r>
  <r>
    <x v="4"/>
    <x v="14"/>
    <s v="60812"/>
    <x v="0"/>
    <x v="0"/>
    <x v="47"/>
    <x v="2"/>
    <s v="A"/>
    <x v="0"/>
    <x v="11"/>
    <n v="3"/>
    <x v="2"/>
    <x v="6"/>
    <n v="6"/>
    <d v="2020-08-31T00:00:00"/>
    <d v="2020-12-17T00:00:00"/>
    <n v="16"/>
    <s v="SLA"/>
    <s v="School of Liberal Arts"/>
    <s v="INS"/>
    <s v="Interdisciplinary Studies"/>
    <s v="Critical Thinking Seminar"/>
    <m/>
    <x v="0"/>
    <x v="0"/>
  </r>
  <r>
    <x v="4"/>
    <x v="13"/>
    <s v="30165"/>
    <x v="0"/>
    <x v="0"/>
    <x v="21"/>
    <x v="32"/>
    <s v="C"/>
    <x v="1"/>
    <x v="11"/>
    <n v="1"/>
    <x v="1"/>
    <x v="3"/>
    <n v="0"/>
    <d v="2020-06-22T00:00:00"/>
    <d v="2020-08-14T00:00:00"/>
    <n v="8"/>
    <s v="SNHP"/>
    <s v="Schl of Nrs &amp; Hlth Professions"/>
    <s v="DHY"/>
    <s v="Dental Hygiene"/>
    <s v="Dental Assisting Seminar"/>
    <m/>
    <x v="0"/>
    <x v="0"/>
  </r>
  <r>
    <x v="4"/>
    <x v="14"/>
    <s v="61688"/>
    <x v="1"/>
    <x v="0"/>
    <x v="47"/>
    <x v="2"/>
    <s v="C"/>
    <x v="1"/>
    <x v="11"/>
    <n v="3"/>
    <x v="1"/>
    <x v="6"/>
    <n v="0"/>
    <d v="2020-08-31T00:00:00"/>
    <d v="2020-12-17T00:00:00"/>
    <n v="16"/>
    <s v="SLA"/>
    <s v="School of Liberal Arts"/>
    <s v="INS"/>
    <s v="Interdisciplinary Studies"/>
    <s v="Critical Thinking Seminar"/>
    <m/>
    <x v="0"/>
    <x v="0"/>
  </r>
  <r>
    <x v="4"/>
    <x v="14"/>
    <s v="61689"/>
    <x v="0"/>
    <x v="0"/>
    <x v="47"/>
    <x v="2"/>
    <s v="A"/>
    <x v="0"/>
    <x v="11"/>
    <n v="3"/>
    <x v="1"/>
    <x v="6"/>
    <n v="4"/>
    <d v="2020-08-31T00:00:00"/>
    <d v="2020-12-17T00:00:00"/>
    <n v="16"/>
    <s v="SLA"/>
    <s v="School of Liberal Arts"/>
    <s v="INS"/>
    <s v="Interdisciplinary Studies"/>
    <s v="Critical Thinking Seminar"/>
    <m/>
    <x v="0"/>
    <x v="0"/>
  </r>
  <r>
    <x v="4"/>
    <x v="14"/>
    <s v="60440"/>
    <x v="0"/>
    <x v="0"/>
    <x v="47"/>
    <x v="32"/>
    <s v="A"/>
    <x v="0"/>
    <x v="11"/>
    <n v="3"/>
    <x v="1"/>
    <x v="6"/>
    <n v="2"/>
    <d v="2020-08-31T00:00:00"/>
    <d v="2020-12-17T00:00:00"/>
    <n v="16"/>
    <s v="SLA"/>
    <s v="School of Liberal Arts"/>
    <s v="INS"/>
    <s v="Interdisciplinary Studies"/>
    <s v="Interpretations Seminar"/>
    <m/>
    <x v="0"/>
    <x v="0"/>
  </r>
  <r>
    <x v="4"/>
    <x v="14"/>
    <s v="60408"/>
    <x v="0"/>
    <x v="0"/>
    <x v="70"/>
    <x v="142"/>
    <s v="C"/>
    <x v="1"/>
    <x v="11"/>
    <n v="4"/>
    <x v="1"/>
    <x v="23"/>
    <n v="0"/>
    <d v="2020-08-31T00:00:00"/>
    <d v="2020-12-17T00:00:00"/>
    <n v="16"/>
    <s v="SNHP"/>
    <s v="Schl of Nrs &amp; Hlth Professions"/>
    <s v="OTA"/>
    <s v="Occupational Therapy Assistant"/>
    <s v="OTA Profess Directed Pract I"/>
    <m/>
    <x v="0"/>
    <x v="0"/>
  </r>
  <r>
    <x v="4"/>
    <x v="14"/>
    <s v="61506"/>
    <x v="0"/>
    <x v="3"/>
    <x v="76"/>
    <x v="34"/>
    <s v="C"/>
    <x v="1"/>
    <x v="11"/>
    <n v="3"/>
    <x v="1"/>
    <x v="31"/>
    <n v="0"/>
    <d v="2020-10-26T00:00:00"/>
    <d v="2020-12-17T00:00:00"/>
    <n v="8"/>
    <s v="SNHP"/>
    <s v="Schl of Nrs &amp; Hlth Professions"/>
    <s v="PTA"/>
    <s v="Physical Therapist Assistant"/>
    <s v="PTA Evidence Based Practice"/>
    <m/>
    <x v="0"/>
    <x v="0"/>
  </r>
  <r>
    <x v="4"/>
    <x v="12"/>
    <s v="11098"/>
    <x v="0"/>
    <x v="0"/>
    <x v="5"/>
    <x v="28"/>
    <s v="C"/>
    <x v="1"/>
    <x v="5"/>
    <n v="3"/>
    <x v="2"/>
    <x v="9"/>
    <n v="0"/>
    <d v="2021-01-18T00:00:00"/>
    <d v="2021-05-13T00:00:00"/>
    <n v="16"/>
    <s v="SLA"/>
    <s v="School of Liberal Arts"/>
    <s v="FPA"/>
    <s v="Fine and Performing Arts"/>
    <s v="Ceramics I"/>
    <m/>
    <x v="0"/>
    <x v="0"/>
  </r>
  <r>
    <x v="4"/>
    <x v="12"/>
    <s v="11091"/>
    <x v="0"/>
    <x v="0"/>
    <x v="5"/>
    <x v="29"/>
    <s v="C"/>
    <x v="1"/>
    <x v="5"/>
    <n v="3"/>
    <x v="2"/>
    <x v="6"/>
    <n v="0"/>
    <d v="2021-01-18T00:00:00"/>
    <d v="2021-05-13T00:00:00"/>
    <n v="16"/>
    <s v="SLA"/>
    <s v="School of Liberal Arts"/>
    <s v="FPA"/>
    <s v="Fine and Performing Arts"/>
    <s v="Fundamentals of Drawing"/>
    <m/>
    <x v="0"/>
    <x v="0"/>
  </r>
  <r>
    <x v="4"/>
    <x v="12"/>
    <s v="11158"/>
    <x v="0"/>
    <x v="0"/>
    <x v="72"/>
    <x v="0"/>
    <s v="A"/>
    <x v="0"/>
    <x v="5"/>
    <n v="3"/>
    <x v="2"/>
    <x v="9"/>
    <n v="6"/>
    <d v="2021-01-18T00:00:00"/>
    <d v="2021-05-13T00:00:00"/>
    <n v="16"/>
    <s v="SLA"/>
    <s v="School of Liberal Arts"/>
    <s v="FPA"/>
    <s v="Fine and Performing Arts"/>
    <s v="Studio Lighting I"/>
    <m/>
    <x v="0"/>
    <x v="0"/>
  </r>
  <r>
    <x v="4"/>
    <x v="14"/>
    <s v="60467"/>
    <x v="0"/>
    <x v="0"/>
    <x v="19"/>
    <x v="18"/>
    <s v="A"/>
    <x v="0"/>
    <x v="5"/>
    <n v="3"/>
    <x v="2"/>
    <x v="21"/>
    <n v="3"/>
    <d v="2020-08-31T00:00:00"/>
    <d v="2020-12-17T00:00:00"/>
    <n v="16"/>
    <s v="SLA"/>
    <s v="School of Liberal Arts"/>
    <s v="FPA"/>
    <s v="Fine and Performing Arts"/>
    <s v="Vector Graphic Design"/>
    <m/>
    <x v="0"/>
    <x v="0"/>
  </r>
  <r>
    <x v="4"/>
    <x v="14"/>
    <s v="61557"/>
    <x v="0"/>
    <x v="0"/>
    <x v="72"/>
    <x v="6"/>
    <s v="A"/>
    <x v="0"/>
    <x v="5"/>
    <n v="3"/>
    <x v="2"/>
    <x v="9"/>
    <n v="5"/>
    <d v="2020-08-31T00:00:00"/>
    <d v="2020-12-17T00:00:00"/>
    <n v="16"/>
    <s v="SLA"/>
    <s v="School of Liberal Arts"/>
    <s v="FPA"/>
    <s v="Fine and Performing Arts"/>
    <s v="Studio Photo II"/>
    <m/>
    <x v="0"/>
    <x v="0"/>
  </r>
  <r>
    <x v="4"/>
    <x v="14"/>
    <s v="60211"/>
    <x v="0"/>
    <x v="0"/>
    <x v="19"/>
    <x v="78"/>
    <s v="A"/>
    <x v="0"/>
    <x v="5"/>
    <n v="3"/>
    <x v="2"/>
    <x v="21"/>
    <n v="4"/>
    <d v="2020-08-31T00:00:00"/>
    <d v="2020-12-17T00:00:00"/>
    <n v="16"/>
    <s v="SLA"/>
    <s v="School of Liberal Arts"/>
    <s v="FPA"/>
    <s v="Fine and Performing Arts"/>
    <s v="Digital Video"/>
    <m/>
    <x v="0"/>
    <x v="0"/>
  </r>
  <r>
    <x v="4"/>
    <x v="14"/>
    <s v="60333"/>
    <x v="0"/>
    <x v="0"/>
    <x v="5"/>
    <x v="16"/>
    <s v="C"/>
    <x v="1"/>
    <x v="5"/>
    <n v="3"/>
    <x v="2"/>
    <x v="6"/>
    <n v="0"/>
    <d v="2020-08-31T00:00:00"/>
    <d v="2020-12-17T00:00:00"/>
    <n v="16"/>
    <s v="SLA"/>
    <s v="School of Liberal Arts"/>
    <s v="FPA"/>
    <s v="Fine and Performing Arts"/>
    <s v="Foundations In 2D Design"/>
    <m/>
    <x v="0"/>
    <x v="0"/>
  </r>
  <r>
    <x v="4"/>
    <x v="14"/>
    <s v="61555"/>
    <x v="0"/>
    <x v="0"/>
    <x v="72"/>
    <x v="54"/>
    <s v="C"/>
    <x v="1"/>
    <x v="5"/>
    <n v="3"/>
    <x v="2"/>
    <x v="9"/>
    <n v="0"/>
    <d v="2020-08-31T00:00:00"/>
    <d v="2020-12-17T00:00:00"/>
    <n v="16"/>
    <s v="SLA"/>
    <s v="School of Liberal Arts"/>
    <s v="FPA"/>
    <s v="Fine and Performing Arts"/>
    <s v="Digital Photography I"/>
    <m/>
    <x v="0"/>
    <x v="0"/>
  </r>
  <r>
    <x v="4"/>
    <x v="14"/>
    <s v="61558"/>
    <x v="0"/>
    <x v="0"/>
    <x v="72"/>
    <x v="94"/>
    <s v="C"/>
    <x v="1"/>
    <x v="5"/>
    <n v="3"/>
    <x v="2"/>
    <x v="9"/>
    <n v="0"/>
    <d v="2020-08-31T00:00:00"/>
    <d v="2020-12-17T00:00:00"/>
    <n v="16"/>
    <s v="SLA"/>
    <s v="School of Liberal Arts"/>
    <s v="FPA"/>
    <s v="Fine and Performing Arts"/>
    <s v="Portrait &amp; Event Photography"/>
    <m/>
    <x v="0"/>
    <x v="0"/>
  </r>
  <r>
    <x v="4"/>
    <x v="14"/>
    <s v="60463"/>
    <x v="0"/>
    <x v="0"/>
    <x v="5"/>
    <x v="29"/>
    <s v="A"/>
    <x v="0"/>
    <x v="5"/>
    <n v="3"/>
    <x v="2"/>
    <x v="6"/>
    <n v="8"/>
    <d v="2020-08-31T00:00:00"/>
    <d v="2020-12-17T00:00:00"/>
    <n v="16"/>
    <s v="SLA"/>
    <s v="School of Liberal Arts"/>
    <s v="FPA"/>
    <s v="Fine and Performing Arts"/>
    <s v="Fundamentals of Drawing"/>
    <m/>
    <x v="0"/>
    <x v="0"/>
  </r>
  <r>
    <x v="4"/>
    <x v="14"/>
    <s v="60214"/>
    <x v="0"/>
    <x v="0"/>
    <x v="19"/>
    <x v="75"/>
    <s v="C"/>
    <x v="1"/>
    <x v="5"/>
    <n v="3"/>
    <x v="2"/>
    <x v="21"/>
    <n v="0"/>
    <d v="2020-08-31T00:00:00"/>
    <d v="2020-12-17T00:00:00"/>
    <n v="16"/>
    <s v="SLA"/>
    <s v="School of Liberal Arts"/>
    <s v="FPA"/>
    <s v="Fine and Performing Arts"/>
    <s v="Digital Imaging"/>
    <m/>
    <x v="0"/>
    <x v="0"/>
  </r>
  <r>
    <x v="4"/>
    <x v="14"/>
    <s v="60443"/>
    <x v="0"/>
    <x v="0"/>
    <x v="19"/>
    <x v="7"/>
    <s v="A"/>
    <x v="0"/>
    <x v="5"/>
    <n v="3"/>
    <x v="2"/>
    <x v="21"/>
    <n v="4"/>
    <d v="2020-08-31T00:00:00"/>
    <d v="2020-12-17T00:00:00"/>
    <n v="16"/>
    <s v="SLA"/>
    <s v="School of Liberal Arts"/>
    <s v="FPA"/>
    <s v="Fine and Performing Arts"/>
    <s v="Interactive Multi-Media"/>
    <m/>
    <x v="0"/>
    <x v="0"/>
  </r>
  <r>
    <x v="4"/>
    <x v="14"/>
    <s v="61412"/>
    <x v="0"/>
    <x v="0"/>
    <x v="5"/>
    <x v="28"/>
    <s v="C"/>
    <x v="1"/>
    <x v="5"/>
    <n v="3"/>
    <x v="2"/>
    <x v="9"/>
    <n v="0"/>
    <d v="2020-08-31T00:00:00"/>
    <d v="2020-12-17T00:00:00"/>
    <n v="16"/>
    <s v="SLA"/>
    <s v="School of Liberal Arts"/>
    <s v="FPA"/>
    <s v="Fine and Performing Arts"/>
    <s v="Ceramics I"/>
    <m/>
    <x v="0"/>
    <x v="0"/>
  </r>
  <r>
    <x v="4"/>
    <x v="12"/>
    <s v="11165"/>
    <x v="0"/>
    <x v="0"/>
    <x v="89"/>
    <x v="98"/>
    <s v="C"/>
    <x v="1"/>
    <x v="5"/>
    <n v="3"/>
    <x v="1"/>
    <x v="6"/>
    <n v="0"/>
    <d v="2021-01-18T00:00:00"/>
    <d v="2021-05-13T00:00:00"/>
    <n v="16"/>
    <s v="SLA"/>
    <s v="School of Liberal Arts"/>
    <s v="FPA"/>
    <s v="Fine and Performing Arts"/>
    <s v="Acting I"/>
    <m/>
    <x v="0"/>
    <x v="0"/>
  </r>
  <r>
    <x v="4"/>
    <x v="12"/>
    <s v="11092"/>
    <x v="0"/>
    <x v="0"/>
    <x v="5"/>
    <x v="30"/>
    <s v="C"/>
    <x v="1"/>
    <x v="5"/>
    <n v="3"/>
    <x v="1"/>
    <x v="6"/>
    <n v="0"/>
    <d v="2021-01-18T00:00:00"/>
    <d v="2021-05-13T00:00:00"/>
    <n v="16"/>
    <s v="SLA"/>
    <s v="School of Liberal Arts"/>
    <s v="FPA"/>
    <s v="Fine and Performing Arts"/>
    <s v="Life Drawing"/>
    <m/>
    <x v="0"/>
    <x v="0"/>
  </r>
  <r>
    <x v="4"/>
    <x v="12"/>
    <s v="11097"/>
    <x v="0"/>
    <x v="0"/>
    <x v="5"/>
    <x v="33"/>
    <s v="A"/>
    <x v="0"/>
    <x v="5"/>
    <n v="3"/>
    <x v="1"/>
    <x v="9"/>
    <n v="3"/>
    <d v="2021-01-18T00:00:00"/>
    <d v="2021-05-13T00:00:00"/>
    <n v="16"/>
    <s v="SLA"/>
    <s v="School of Liberal Arts"/>
    <s v="FPA"/>
    <s v="Fine and Performing Arts"/>
    <s v="Printmaking I"/>
    <m/>
    <x v="0"/>
    <x v="0"/>
  </r>
  <r>
    <x v="4"/>
    <x v="13"/>
    <s v="30396"/>
    <x v="0"/>
    <x v="0"/>
    <x v="5"/>
    <x v="29"/>
    <s v="C"/>
    <x v="1"/>
    <x v="5"/>
    <n v="3"/>
    <x v="1"/>
    <x v="3"/>
    <n v="0"/>
    <d v="2020-06-22T00:00:00"/>
    <d v="2020-08-14T00:00:00"/>
    <n v="8"/>
    <s v="SLA"/>
    <s v="School of Liberal Arts"/>
    <s v="FPA"/>
    <s v="Fine and Performing Arts"/>
    <s v="Fundamentals of Drawing"/>
    <m/>
    <x v="0"/>
    <x v="0"/>
  </r>
  <r>
    <x v="4"/>
    <x v="14"/>
    <s v="61514"/>
    <x v="0"/>
    <x v="0"/>
    <x v="19"/>
    <x v="51"/>
    <s v="A"/>
    <x v="0"/>
    <x v="5"/>
    <n v="3"/>
    <x v="1"/>
    <x v="21"/>
    <n v="5"/>
    <d v="2020-08-31T00:00:00"/>
    <d v="2020-12-17T00:00:00"/>
    <n v="16"/>
    <s v="SLA"/>
    <s v="School of Liberal Arts"/>
    <s v="FPA"/>
    <s v="Fine and Performing Arts"/>
    <s v="Electronic Page Layout"/>
    <m/>
    <x v="0"/>
    <x v="0"/>
  </r>
  <r>
    <x v="4"/>
    <x v="14"/>
    <s v="61556"/>
    <x v="0"/>
    <x v="0"/>
    <x v="72"/>
    <x v="8"/>
    <s v="C"/>
    <x v="1"/>
    <x v="5"/>
    <n v="3"/>
    <x v="1"/>
    <x v="9"/>
    <n v="0"/>
    <d v="2020-08-31T00:00:00"/>
    <d v="2020-12-17T00:00:00"/>
    <n v="16"/>
    <s v="SLA"/>
    <s v="School of Liberal Arts"/>
    <s v="FPA"/>
    <s v="Fine and Performing Arts"/>
    <s v="Large Format I"/>
    <m/>
    <x v="0"/>
    <x v="0"/>
  </r>
  <r>
    <x v="4"/>
    <x v="14"/>
    <s v="60196"/>
    <x v="0"/>
    <x v="0"/>
    <x v="5"/>
    <x v="29"/>
    <s v="A"/>
    <x v="0"/>
    <x v="5"/>
    <n v="3"/>
    <x v="1"/>
    <x v="6"/>
    <n v="6"/>
    <d v="2020-08-31T00:00:00"/>
    <d v="2020-12-17T00:00:00"/>
    <n v="16"/>
    <s v="SLA"/>
    <s v="School of Liberal Arts"/>
    <s v="FPA"/>
    <s v="Fine and Performing Arts"/>
    <s v="Fundamentals of Drawing"/>
    <m/>
    <x v="0"/>
    <x v="0"/>
  </r>
  <r>
    <x v="4"/>
    <x v="14"/>
    <s v="60862"/>
    <x v="0"/>
    <x v="0"/>
    <x v="5"/>
    <x v="31"/>
    <s v="C"/>
    <x v="1"/>
    <x v="5"/>
    <n v="3"/>
    <x v="1"/>
    <x v="6"/>
    <n v="0"/>
    <d v="2020-08-31T00:00:00"/>
    <d v="2020-12-17T00:00:00"/>
    <n v="16"/>
    <s v="SLA"/>
    <s v="School of Liberal Arts"/>
    <s v="FPA"/>
    <s v="Fine and Performing Arts"/>
    <s v="Digital Drawing"/>
    <m/>
    <x v="0"/>
    <x v="0"/>
  </r>
  <r>
    <x v="4"/>
    <x v="14"/>
    <s v="60213"/>
    <x v="0"/>
    <x v="0"/>
    <x v="5"/>
    <x v="16"/>
    <s v="A"/>
    <x v="0"/>
    <x v="5"/>
    <n v="3"/>
    <x v="1"/>
    <x v="6"/>
    <n v="8"/>
    <d v="2020-08-31T00:00:00"/>
    <d v="2020-12-17T00:00:00"/>
    <n v="16"/>
    <s v="SLA"/>
    <s v="School of Liberal Arts"/>
    <s v="FPA"/>
    <s v="Fine and Performing Arts"/>
    <s v="Foundations In 2D Design"/>
    <m/>
    <x v="0"/>
    <x v="0"/>
  </r>
  <r>
    <x v="4"/>
    <x v="14"/>
    <s v="61175"/>
    <x v="0"/>
    <x v="0"/>
    <x v="5"/>
    <x v="21"/>
    <s v="C"/>
    <x v="1"/>
    <x v="5"/>
    <n v="3"/>
    <x v="1"/>
    <x v="6"/>
    <n v="0"/>
    <d v="2020-08-31T00:00:00"/>
    <d v="2020-12-17T00:00:00"/>
    <n v="16"/>
    <s v="SLA"/>
    <s v="School of Liberal Arts"/>
    <s v="FPA"/>
    <s v="Fine and Performing Arts"/>
    <s v="Oil Painting"/>
    <m/>
    <x v="0"/>
    <x v="0"/>
  </r>
  <r>
    <x v="4"/>
    <x v="14"/>
    <s v="60376"/>
    <x v="0"/>
    <x v="0"/>
    <x v="89"/>
    <x v="98"/>
    <s v="C"/>
    <x v="1"/>
    <x v="5"/>
    <n v="3"/>
    <x v="1"/>
    <x v="6"/>
    <n v="0"/>
    <d v="2020-08-31T00:00:00"/>
    <d v="2020-12-17T00:00:00"/>
    <n v="16"/>
    <s v="SLA"/>
    <s v="School of Liberal Arts"/>
    <s v="FPA"/>
    <s v="Fine and Performing Arts"/>
    <s v="Acting I"/>
    <m/>
    <x v="0"/>
    <x v="0"/>
  </r>
  <r>
    <x v="4"/>
    <x v="14"/>
    <s v="60197"/>
    <x v="0"/>
    <x v="0"/>
    <x v="5"/>
    <x v="30"/>
    <s v="C"/>
    <x v="1"/>
    <x v="5"/>
    <n v="3"/>
    <x v="1"/>
    <x v="6"/>
    <n v="0"/>
    <d v="2020-08-31T00:00:00"/>
    <d v="2020-12-17T00:00:00"/>
    <n v="16"/>
    <s v="SLA"/>
    <s v="School of Liberal Arts"/>
    <s v="FPA"/>
    <s v="Fine and Performing Arts"/>
    <s v="Life Drawing"/>
    <m/>
    <x v="0"/>
    <x v="0"/>
  </r>
  <r>
    <x v="4"/>
    <x v="14"/>
    <s v="60425"/>
    <x v="0"/>
    <x v="0"/>
    <x v="72"/>
    <x v="14"/>
    <s v="C"/>
    <x v="1"/>
    <x v="5"/>
    <n v="3"/>
    <x v="1"/>
    <x v="6"/>
    <n v="0"/>
    <d v="2020-08-31T00:00:00"/>
    <d v="2020-12-17T00:00:00"/>
    <n v="16"/>
    <s v="SLA"/>
    <s v="School of Liberal Arts"/>
    <s v="FPA"/>
    <s v="Fine and Performing Arts"/>
    <s v="Darkroom Photography I"/>
    <m/>
    <x v="0"/>
    <x v="0"/>
  </r>
  <r>
    <x v="4"/>
    <x v="14"/>
    <s v="60195"/>
    <x v="0"/>
    <x v="0"/>
    <x v="5"/>
    <x v="29"/>
    <s v="A"/>
    <x v="0"/>
    <x v="5"/>
    <n v="3"/>
    <x v="1"/>
    <x v="6"/>
    <n v="10"/>
    <d v="2020-08-31T00:00:00"/>
    <d v="2020-12-17T00:00:00"/>
    <n v="16"/>
    <s v="SLA"/>
    <s v="School of Liberal Arts"/>
    <s v="FPA"/>
    <s v="Fine and Performing Arts"/>
    <s v="Fundamentals of Drawing"/>
    <m/>
    <x v="0"/>
    <x v="0"/>
  </r>
  <r>
    <x v="4"/>
    <x v="14"/>
    <s v="60743"/>
    <x v="0"/>
    <x v="0"/>
    <x v="72"/>
    <x v="54"/>
    <s v="A"/>
    <x v="0"/>
    <x v="5"/>
    <n v="3"/>
    <x v="1"/>
    <x v="9"/>
    <n v="4"/>
    <d v="2020-08-31T00:00:00"/>
    <d v="2020-12-17T00:00:00"/>
    <n v="16"/>
    <s v="SLA"/>
    <s v="School of Liberal Arts"/>
    <s v="FPA"/>
    <s v="Fine and Performing Arts"/>
    <s v="Digital Photography I"/>
    <m/>
    <x v="0"/>
    <x v="0"/>
  </r>
  <r>
    <x v="4"/>
    <x v="14"/>
    <s v="60667"/>
    <x v="0"/>
    <x v="0"/>
    <x v="19"/>
    <x v="46"/>
    <s v="A"/>
    <x v="0"/>
    <x v="5"/>
    <n v="3"/>
    <x v="1"/>
    <x v="21"/>
    <n v="9"/>
    <d v="2020-08-31T00:00:00"/>
    <d v="2020-12-17T00:00:00"/>
    <n v="16"/>
    <s v="SLA"/>
    <s v="School of Liberal Arts"/>
    <s v="FPA"/>
    <s v="Fine and Performing Arts"/>
    <s v="World Wide Web Design"/>
    <m/>
    <x v="0"/>
    <x v="0"/>
  </r>
  <r>
    <x v="4"/>
    <x v="14"/>
    <s v="60210"/>
    <x v="0"/>
    <x v="0"/>
    <x v="19"/>
    <x v="75"/>
    <s v="A"/>
    <x v="0"/>
    <x v="5"/>
    <n v="3"/>
    <x v="1"/>
    <x v="21"/>
    <n v="6"/>
    <d v="2020-08-31T00:00:00"/>
    <d v="2020-12-17T00:00:00"/>
    <n v="16"/>
    <s v="SLA"/>
    <s v="School of Liberal Arts"/>
    <s v="FPA"/>
    <s v="Fine and Performing Arts"/>
    <s v="Digital Imaging"/>
    <m/>
    <x v="0"/>
    <x v="0"/>
  </r>
  <r>
    <x v="4"/>
    <x v="14"/>
    <s v="61993"/>
    <x v="0"/>
    <x v="0"/>
    <x v="19"/>
    <x v="94"/>
    <s v="A"/>
    <x v="0"/>
    <x v="5"/>
    <n v="3"/>
    <x v="1"/>
    <x v="21"/>
    <n v="7"/>
    <d v="2020-08-31T00:00:00"/>
    <d v="2020-12-17T00:00:00"/>
    <n v="16"/>
    <s v="SLA"/>
    <s v="School of Liberal Arts"/>
    <s v="FPA"/>
    <s v="Fine and Performing Arts"/>
    <s v="Adv Graphic Design &amp; History"/>
    <m/>
    <x v="0"/>
    <x v="0"/>
  </r>
  <r>
    <x v="4"/>
    <x v="14"/>
    <s v="61515"/>
    <x v="0"/>
    <x v="0"/>
    <x v="19"/>
    <x v="22"/>
    <s v="A"/>
    <x v="0"/>
    <x v="5"/>
    <n v="3"/>
    <x v="1"/>
    <x v="21"/>
    <n v="3"/>
    <d v="2020-08-31T00:00:00"/>
    <d v="2020-12-17T00:00:00"/>
    <n v="16"/>
    <s v="SLA"/>
    <s v="School of Liberal Arts"/>
    <s v="FPA"/>
    <s v="Fine and Performing Arts"/>
    <s v="Digital Design and Typography"/>
    <m/>
    <x v="0"/>
    <x v="0"/>
  </r>
  <r>
    <x v="4"/>
    <x v="14"/>
    <s v="60285"/>
    <x v="0"/>
    <x v="0"/>
    <x v="19"/>
    <x v="18"/>
    <s v="A"/>
    <x v="0"/>
    <x v="5"/>
    <n v="3"/>
    <x v="1"/>
    <x v="21"/>
    <n v="5"/>
    <d v="2020-08-31T00:00:00"/>
    <d v="2020-12-17T00:00:00"/>
    <n v="16"/>
    <s v="SLA"/>
    <s v="School of Liberal Arts"/>
    <s v="FPA"/>
    <s v="Fine and Performing Arts"/>
    <s v="Vector Graphic Design"/>
    <m/>
    <x v="0"/>
    <x v="0"/>
  </r>
  <r>
    <x v="4"/>
    <x v="14"/>
    <s v="61996"/>
    <x v="0"/>
    <x v="0"/>
    <x v="72"/>
    <x v="92"/>
    <s v="A"/>
    <x v="0"/>
    <x v="5"/>
    <n v="3"/>
    <x v="1"/>
    <x v="9"/>
    <n v="4"/>
    <d v="2020-08-31T00:00:00"/>
    <d v="2020-12-17T00:00:00"/>
    <n v="16"/>
    <s v="SLA"/>
    <s v="School of Liberal Arts"/>
    <s v="FPA"/>
    <s v="Fine and Performing Arts"/>
    <s v="Visual Storytelling"/>
    <m/>
    <x v="0"/>
    <x v="0"/>
  </r>
  <r>
    <x v="4"/>
    <x v="14"/>
    <s v="61959"/>
    <x v="1"/>
    <x v="0"/>
    <x v="5"/>
    <x v="29"/>
    <s v="C"/>
    <x v="1"/>
    <x v="5"/>
    <n v="3"/>
    <x v="1"/>
    <x v="4"/>
    <n v="0"/>
    <d v="2020-08-31T00:00:00"/>
    <d v="2020-12-17T00:00:00"/>
    <n v="16"/>
    <s v="SLA"/>
    <s v="School of Liberal Arts"/>
    <s v="FPA"/>
    <s v="Fine and Performing Arts"/>
    <s v="Fundamentals of Drawing"/>
    <m/>
    <x v="0"/>
    <x v="0"/>
  </r>
  <r>
    <x v="4"/>
    <x v="14"/>
    <s v="61994"/>
    <x v="0"/>
    <x v="0"/>
    <x v="19"/>
    <x v="35"/>
    <s v="C"/>
    <x v="1"/>
    <x v="5"/>
    <n v="1"/>
    <x v="1"/>
    <x v="21"/>
    <n v="0"/>
    <d v="2020-08-31T00:00:00"/>
    <d v="2020-12-17T00:00:00"/>
    <n v="16"/>
    <s v="SLA"/>
    <s v="School of Liberal Arts"/>
    <s v="FPA"/>
    <s v="Fine and Performing Arts"/>
    <s v="Portfolio Presentation"/>
    <m/>
    <x v="0"/>
    <x v="0"/>
  </r>
  <r>
    <x v="4"/>
    <x v="12"/>
    <s v="10022"/>
    <x v="0"/>
    <x v="0"/>
    <x v="86"/>
    <x v="15"/>
    <s v="A"/>
    <x v="0"/>
    <x v="6"/>
    <n v="1"/>
    <x v="1"/>
    <x v="41"/>
    <n v="12"/>
    <d v="2021-01-18T00:00:00"/>
    <d v="2021-05-13T00:00:00"/>
    <n v="16"/>
    <s v="SNHP"/>
    <s v="Schl of Nrs &amp; Hlth Professions"/>
    <s v="SPP"/>
    <s v="Surgical, Phlebotomy &amp; Pharm"/>
    <s v="Sterile Processing Field Exper"/>
    <m/>
    <x v="0"/>
    <x v="0"/>
  </r>
  <r>
    <x v="4"/>
    <x v="12"/>
    <s v="11710"/>
    <x v="0"/>
    <x v="0"/>
    <x v="32"/>
    <x v="41"/>
    <s v="C"/>
    <x v="1"/>
    <x v="6"/>
    <n v="1"/>
    <x v="1"/>
    <x v="8"/>
    <n v="0"/>
    <d v="2021-01-18T00:00:00"/>
    <d v="2021-05-13T00:00:00"/>
    <n v="16"/>
    <s v="STEM"/>
    <s v="Sci Techn Eng &amp; Math"/>
    <s v="AEIT"/>
    <s v="Applied Eng &amp; Industrial Tech"/>
    <s v="Environmental Field Experience"/>
    <m/>
    <x v="0"/>
    <x v="0"/>
  </r>
  <r>
    <x v="4"/>
    <x v="12"/>
    <s v="11563"/>
    <x v="0"/>
    <x v="4"/>
    <x v="24"/>
    <x v="41"/>
    <s v="A"/>
    <x v="0"/>
    <x v="6"/>
    <n v="1"/>
    <x v="1"/>
    <x v="31"/>
    <n v="21"/>
    <d v="2021-01-18T00:00:00"/>
    <d v="2021-03-14T00:00:00"/>
    <n v="8"/>
    <s v="STEM"/>
    <s v="Sci Techn Eng &amp; Math"/>
    <s v="TRT"/>
    <s v="Transportation Technologies"/>
    <s v="Diesel Tech Field Experience"/>
    <m/>
    <x v="5"/>
    <x v="5"/>
  </r>
  <r>
    <x v="4"/>
    <x v="12"/>
    <s v="11560"/>
    <x v="0"/>
    <x v="4"/>
    <x v="8"/>
    <x v="41"/>
    <s v="A"/>
    <x v="0"/>
    <x v="6"/>
    <n v="1"/>
    <x v="1"/>
    <x v="10"/>
    <n v="10"/>
    <d v="2021-01-18T00:00:00"/>
    <d v="2021-03-14T00:00:00"/>
    <n v="8"/>
    <s v="STEM"/>
    <s v="Sci Techn Eng &amp; Math"/>
    <s v="TRT"/>
    <s v="Transportation Technologies"/>
    <s v="Automotive Field Experience"/>
    <m/>
    <x v="5"/>
    <x v="5"/>
  </r>
  <r>
    <x v="4"/>
    <x v="12"/>
    <s v="11645"/>
    <x v="0"/>
    <x v="4"/>
    <x v="24"/>
    <x v="41"/>
    <s v="A"/>
    <x v="0"/>
    <x v="6"/>
    <n v="2"/>
    <x v="1"/>
    <x v="7"/>
    <n v="1"/>
    <d v="2021-01-18T00:00:00"/>
    <d v="2021-03-14T00:00:00"/>
    <n v="8"/>
    <s v="STEM"/>
    <s v="Sci Techn Eng &amp; Math"/>
    <s v="TRT"/>
    <s v="Transportation Technologies"/>
    <s v="Diesel Tech Field Experience"/>
    <m/>
    <x v="5"/>
    <x v="5"/>
  </r>
  <r>
    <x v="4"/>
    <x v="12"/>
    <s v="11561"/>
    <x v="0"/>
    <x v="4"/>
    <x v="14"/>
    <x v="41"/>
    <s v="A"/>
    <x v="0"/>
    <x v="6"/>
    <n v="1"/>
    <x v="1"/>
    <x v="18"/>
    <n v="26"/>
    <d v="2021-01-18T00:00:00"/>
    <d v="2021-03-14T00:00:00"/>
    <n v="8"/>
    <s v="STEM"/>
    <s v="Sci Techn Eng &amp; Math"/>
    <s v="TRT"/>
    <s v="Transportation Technologies"/>
    <s v="CAT Tech Field Experience"/>
    <m/>
    <x v="5"/>
    <x v="5"/>
  </r>
  <r>
    <x v="4"/>
    <x v="12"/>
    <s v="11559"/>
    <x v="0"/>
    <x v="4"/>
    <x v="8"/>
    <x v="41"/>
    <s v="C"/>
    <x v="1"/>
    <x v="6"/>
    <n v="1"/>
    <x v="1"/>
    <x v="10"/>
    <n v="0"/>
    <d v="2021-01-18T00:00:00"/>
    <d v="2021-03-14T00:00:00"/>
    <n v="8"/>
    <s v="STEM"/>
    <s v="Sci Techn Eng &amp; Math"/>
    <s v="TRT"/>
    <s v="Transportation Technologies"/>
    <s v="Automotive Field Experience"/>
    <m/>
    <x v="0"/>
    <x v="0"/>
  </r>
  <r>
    <x v="4"/>
    <x v="12"/>
    <s v="11727"/>
    <x v="0"/>
    <x v="4"/>
    <x v="8"/>
    <x v="41"/>
    <s v="A"/>
    <x v="0"/>
    <x v="6"/>
    <n v="2"/>
    <x v="1"/>
    <x v="7"/>
    <n v="1"/>
    <d v="2021-01-18T00:00:00"/>
    <d v="2021-03-14T00:00:00"/>
    <n v="8"/>
    <s v="STEM"/>
    <s v="Sci Techn Eng &amp; Math"/>
    <s v="TRT"/>
    <s v="Transportation Technologies"/>
    <s v="Automotive Field Experience"/>
    <m/>
    <x v="0"/>
    <x v="0"/>
  </r>
  <r>
    <x v="4"/>
    <x v="12"/>
    <s v="11562"/>
    <x v="0"/>
    <x v="4"/>
    <x v="24"/>
    <x v="41"/>
    <s v="A"/>
    <x v="0"/>
    <x v="6"/>
    <n v="1"/>
    <x v="1"/>
    <x v="10"/>
    <n v="5"/>
    <d v="2021-01-18T00:00:00"/>
    <d v="2021-03-14T00:00:00"/>
    <n v="8"/>
    <s v="STEM"/>
    <s v="Sci Techn Eng &amp; Math"/>
    <s v="TRT"/>
    <s v="Transportation Technologies"/>
    <s v="Diesel Tech Field Experience"/>
    <m/>
    <x v="0"/>
    <x v="0"/>
  </r>
  <r>
    <x v="4"/>
    <x v="12"/>
    <s v="11566"/>
    <x v="0"/>
    <x v="3"/>
    <x v="8"/>
    <x v="41"/>
    <s v="A"/>
    <x v="0"/>
    <x v="6"/>
    <n v="1"/>
    <x v="1"/>
    <x v="10"/>
    <n v="4"/>
    <d v="2021-03-22T00:00:00"/>
    <d v="2021-05-13T00:00:00"/>
    <n v="8"/>
    <s v="STEM"/>
    <s v="Sci Techn Eng &amp; Math"/>
    <s v="TRT"/>
    <s v="Transportation Technologies"/>
    <s v="Automotive Field Experience"/>
    <m/>
    <x v="5"/>
    <x v="5"/>
  </r>
  <r>
    <x v="4"/>
    <x v="12"/>
    <s v="11569"/>
    <x v="0"/>
    <x v="3"/>
    <x v="24"/>
    <x v="41"/>
    <s v="A"/>
    <x v="0"/>
    <x v="6"/>
    <n v="1"/>
    <x v="1"/>
    <x v="31"/>
    <n v="14"/>
    <d v="2021-03-22T00:00:00"/>
    <d v="2021-05-13T00:00:00"/>
    <n v="8"/>
    <s v="STEM"/>
    <s v="Sci Techn Eng &amp; Math"/>
    <s v="TRT"/>
    <s v="Transportation Technologies"/>
    <s v="Diesel Tech Field Experience"/>
    <m/>
    <x v="5"/>
    <x v="5"/>
  </r>
  <r>
    <x v="4"/>
    <x v="12"/>
    <s v="11567"/>
    <x v="0"/>
    <x v="3"/>
    <x v="14"/>
    <x v="41"/>
    <s v="A"/>
    <x v="0"/>
    <x v="6"/>
    <n v="1"/>
    <x v="1"/>
    <x v="18"/>
    <n v="24"/>
    <d v="2021-03-22T00:00:00"/>
    <d v="2021-05-13T00:00:00"/>
    <n v="8"/>
    <s v="STEM"/>
    <s v="Sci Techn Eng &amp; Math"/>
    <s v="TRT"/>
    <s v="Transportation Technologies"/>
    <s v="CAT Tech Field Experience"/>
    <m/>
    <x v="5"/>
    <x v="5"/>
  </r>
  <r>
    <x v="4"/>
    <x v="12"/>
    <s v="10590"/>
    <x v="0"/>
    <x v="3"/>
    <x v="57"/>
    <x v="141"/>
    <s v="A"/>
    <x v="0"/>
    <x v="6"/>
    <n v="2"/>
    <x v="1"/>
    <x v="14"/>
    <n v="4"/>
    <d v="2021-03-22T00:00:00"/>
    <d v="2021-05-13T00:00:00"/>
    <n v="8"/>
    <s v="STEM"/>
    <s v="Sci Techn Eng &amp; Math"/>
    <s v="LINS"/>
    <s v="Life and Natural Sciences"/>
    <s v="Field Exper in Nat Science II"/>
    <m/>
    <x v="0"/>
    <x v="0"/>
  </r>
  <r>
    <x v="4"/>
    <x v="12"/>
    <s v="11568"/>
    <x v="0"/>
    <x v="3"/>
    <x v="24"/>
    <x v="41"/>
    <s v="A"/>
    <x v="0"/>
    <x v="6"/>
    <n v="1"/>
    <x v="1"/>
    <x v="10"/>
    <n v="1"/>
    <d v="2021-03-22T00:00:00"/>
    <d v="2021-05-13T00:00:00"/>
    <n v="8"/>
    <s v="STEM"/>
    <s v="Sci Techn Eng &amp; Math"/>
    <s v="TRT"/>
    <s v="Transportation Technologies"/>
    <s v="Diesel Tech Field Experience"/>
    <m/>
    <x v="0"/>
    <x v="0"/>
  </r>
  <r>
    <x v="4"/>
    <x v="12"/>
    <s v="11565"/>
    <x v="0"/>
    <x v="3"/>
    <x v="8"/>
    <x v="41"/>
    <s v="A"/>
    <x v="0"/>
    <x v="6"/>
    <n v="1"/>
    <x v="1"/>
    <x v="10"/>
    <n v="1"/>
    <d v="2021-03-22T00:00:00"/>
    <d v="2021-05-13T00:00:00"/>
    <n v="8"/>
    <s v="STEM"/>
    <s v="Sci Techn Eng &amp; Math"/>
    <s v="TRT"/>
    <s v="Transportation Technologies"/>
    <s v="Automotive Field Experience"/>
    <m/>
    <x v="0"/>
    <x v="0"/>
  </r>
  <r>
    <x v="4"/>
    <x v="13"/>
    <s v="30443"/>
    <x v="0"/>
    <x v="0"/>
    <x v="28"/>
    <x v="41"/>
    <s v="C"/>
    <x v="1"/>
    <x v="6"/>
    <n v="1"/>
    <x v="1"/>
    <x v="7"/>
    <n v="0"/>
    <d v="2020-06-22T00:00:00"/>
    <d v="2020-08-14T00:00:00"/>
    <n v="8"/>
    <s v="STEM"/>
    <s v="Sci Techn Eng &amp; Math"/>
    <s v="EECT"/>
    <s v="Electrical Eng &amp; Computer Tech"/>
    <s v="Electronics Field Experience"/>
    <m/>
    <x v="0"/>
    <x v="0"/>
  </r>
  <r>
    <x v="4"/>
    <x v="13"/>
    <s v="30231"/>
    <x v="0"/>
    <x v="0"/>
    <x v="8"/>
    <x v="41"/>
    <s v="C"/>
    <x v="1"/>
    <x v="6"/>
    <n v="2"/>
    <x v="1"/>
    <x v="10"/>
    <n v="0"/>
    <d v="2020-06-22T00:00:00"/>
    <d v="2020-08-14T00:00:00"/>
    <n v="8"/>
    <s v="STEM"/>
    <s v="Sci Techn Eng &amp; Math"/>
    <s v="TRT"/>
    <s v="Transportation Technologies"/>
    <s v="Automotive Field Experience"/>
    <m/>
    <x v="0"/>
    <x v="0"/>
  </r>
  <r>
    <x v="4"/>
    <x v="14"/>
    <s v="60452"/>
    <x v="0"/>
    <x v="0"/>
    <x v="88"/>
    <x v="64"/>
    <s v="A"/>
    <x v="0"/>
    <x v="6"/>
    <n v="3"/>
    <x v="1"/>
    <x v="15"/>
    <n v="5"/>
    <d v="2020-08-31T00:00:00"/>
    <d v="2020-12-17T00:00:00"/>
    <n v="16"/>
    <s v="SLA"/>
    <s v="School of Liberal Arts"/>
    <s v="TEHS"/>
    <s v="Teacher Ed &amp; Hum Svcs Dept"/>
    <s v="Field Experience and Lab I"/>
    <m/>
    <x v="18"/>
    <x v="20"/>
  </r>
  <r>
    <x v="4"/>
    <x v="14"/>
    <s v="62576"/>
    <x v="0"/>
    <x v="0"/>
    <x v="90"/>
    <x v="41"/>
    <s v="A"/>
    <x v="0"/>
    <x v="6"/>
    <n v="1"/>
    <x v="1"/>
    <x v="8"/>
    <n v="1"/>
    <d v="2020-08-31T00:00:00"/>
    <d v="2020-12-17T00:00:00"/>
    <n v="16"/>
    <s v="STEM"/>
    <s v="Sci Techn Eng &amp; Math"/>
    <s v="AEIT"/>
    <s v="Applied Eng &amp; Industrial Tech"/>
    <s v="Welding Tech Field Experience"/>
    <m/>
    <x v="0"/>
    <x v="0"/>
  </r>
  <r>
    <x v="4"/>
    <x v="14"/>
    <s v="61493"/>
    <x v="0"/>
    <x v="0"/>
    <x v="12"/>
    <x v="41"/>
    <s v="C"/>
    <x v="1"/>
    <x v="6"/>
    <n v="2"/>
    <x v="1"/>
    <x v="6"/>
    <n v="0"/>
    <d v="2020-08-31T00:00:00"/>
    <d v="2020-12-17T00:00:00"/>
    <n v="16"/>
    <s v="STEM"/>
    <s v="Sci Techn Eng &amp; Math"/>
    <s v="AEIT"/>
    <s v="Applied Eng &amp; Industrial Tech"/>
    <s v="CAD Tech Field Experience"/>
    <m/>
    <x v="0"/>
    <x v="0"/>
  </r>
  <r>
    <x v="4"/>
    <x v="14"/>
    <s v="62641"/>
    <x v="0"/>
    <x v="0"/>
    <x v="90"/>
    <x v="41"/>
    <s v="A"/>
    <x v="0"/>
    <x v="6"/>
    <n v="1"/>
    <x v="1"/>
    <x v="8"/>
    <n v="1"/>
    <d v="2020-08-31T00:00:00"/>
    <d v="2020-12-17T00:00:00"/>
    <n v="16"/>
    <s v="STEM"/>
    <s v="Sci Techn Eng &amp; Math"/>
    <s v="AEIT"/>
    <s v="Applied Eng &amp; Industrial Tech"/>
    <s v="Welding Tech Field Experience"/>
    <m/>
    <x v="0"/>
    <x v="0"/>
  </r>
  <r>
    <x v="4"/>
    <x v="14"/>
    <s v="61676"/>
    <x v="0"/>
    <x v="0"/>
    <x v="32"/>
    <x v="41"/>
    <s v="A"/>
    <x v="0"/>
    <x v="6"/>
    <n v="1"/>
    <x v="1"/>
    <x v="6"/>
    <n v="0"/>
    <d v="2020-08-31T00:00:00"/>
    <d v="2020-12-17T00:00:00"/>
    <n v="16"/>
    <s v="STEM"/>
    <s v="Sci Techn Eng &amp; Math"/>
    <s v="AEIT"/>
    <s v="Applied Eng &amp; Industrial Tech"/>
    <s v="Environmental Field Experience"/>
    <m/>
    <x v="0"/>
    <x v="0"/>
  </r>
  <r>
    <x v="4"/>
    <x v="14"/>
    <s v="61246"/>
    <x v="0"/>
    <x v="4"/>
    <x v="24"/>
    <x v="41"/>
    <s v="A"/>
    <x v="0"/>
    <x v="6"/>
    <n v="1"/>
    <x v="1"/>
    <x v="4"/>
    <n v="8"/>
    <d v="2020-08-31T00:00:00"/>
    <d v="2020-10-25T00:00:00"/>
    <n v="8"/>
    <s v="STEM"/>
    <s v="Sci Techn Eng &amp; Math"/>
    <s v="TRT"/>
    <s v="Transportation Technologies"/>
    <s v="Diesel Tech Field Experience"/>
    <m/>
    <x v="0"/>
    <x v="0"/>
  </r>
  <r>
    <x v="4"/>
    <x v="14"/>
    <s v="60798"/>
    <x v="0"/>
    <x v="4"/>
    <x v="14"/>
    <x v="41"/>
    <s v="A"/>
    <x v="0"/>
    <x v="6"/>
    <n v="1"/>
    <x v="1"/>
    <x v="2"/>
    <n v="26"/>
    <d v="2020-08-31T00:00:00"/>
    <d v="2020-10-25T00:00:00"/>
    <n v="8"/>
    <s v="STEM"/>
    <s v="Sci Techn Eng &amp; Math"/>
    <s v="TRT"/>
    <s v="Transportation Technologies"/>
    <s v="CAT Tech Field Experience"/>
    <m/>
    <x v="0"/>
    <x v="0"/>
  </r>
  <r>
    <x v="4"/>
    <x v="14"/>
    <s v="62021"/>
    <x v="0"/>
    <x v="4"/>
    <x v="24"/>
    <x v="41"/>
    <s v="A"/>
    <x v="0"/>
    <x v="6"/>
    <n v="1"/>
    <x v="1"/>
    <x v="10"/>
    <n v="13"/>
    <d v="2020-08-31T00:00:00"/>
    <d v="2020-10-25T00:00:00"/>
    <n v="8"/>
    <s v="STEM"/>
    <s v="Sci Techn Eng &amp; Math"/>
    <s v="TRT"/>
    <s v="Transportation Technologies"/>
    <s v="Diesel Tech Field Experience"/>
    <m/>
    <x v="0"/>
    <x v="0"/>
  </r>
  <r>
    <x v="4"/>
    <x v="14"/>
    <s v="60788"/>
    <x v="0"/>
    <x v="4"/>
    <x v="24"/>
    <x v="41"/>
    <s v="A"/>
    <x v="0"/>
    <x v="6"/>
    <n v="1"/>
    <x v="1"/>
    <x v="10"/>
    <n v="2"/>
    <d v="2020-08-31T00:00:00"/>
    <d v="2020-10-25T00:00:00"/>
    <n v="8"/>
    <s v="STEM"/>
    <s v="Sci Techn Eng &amp; Math"/>
    <s v="TRT"/>
    <s v="Transportation Technologies"/>
    <s v="Diesel Tech Field Experience"/>
    <m/>
    <x v="0"/>
    <x v="0"/>
  </r>
  <r>
    <x v="4"/>
    <x v="14"/>
    <s v="61533"/>
    <x v="0"/>
    <x v="4"/>
    <x v="8"/>
    <x v="41"/>
    <s v="A"/>
    <x v="0"/>
    <x v="6"/>
    <n v="1"/>
    <x v="1"/>
    <x v="10"/>
    <n v="11"/>
    <d v="2020-08-31T00:00:00"/>
    <d v="2020-10-25T00:00:00"/>
    <n v="8"/>
    <s v="STEM"/>
    <s v="Sci Techn Eng &amp; Math"/>
    <s v="TRT"/>
    <s v="Transportation Technologies"/>
    <s v="Automotive Field Experience"/>
    <m/>
    <x v="0"/>
    <x v="0"/>
  </r>
  <r>
    <x v="4"/>
    <x v="14"/>
    <s v="61453"/>
    <x v="0"/>
    <x v="4"/>
    <x v="14"/>
    <x v="41"/>
    <s v="C"/>
    <x v="1"/>
    <x v="6"/>
    <n v="1"/>
    <x v="1"/>
    <x v="10"/>
    <n v="0"/>
    <d v="2020-08-31T00:00:00"/>
    <d v="2020-10-25T00:00:00"/>
    <n v="8"/>
    <s v="STEM"/>
    <s v="Sci Techn Eng &amp; Math"/>
    <s v="TRT"/>
    <s v="Transportation Technologies"/>
    <s v="CAT Tech Field Experience"/>
    <m/>
    <x v="0"/>
    <x v="0"/>
  </r>
  <r>
    <x v="4"/>
    <x v="14"/>
    <s v="60903"/>
    <x v="0"/>
    <x v="3"/>
    <x v="14"/>
    <x v="41"/>
    <s v="C"/>
    <x v="1"/>
    <x v="6"/>
    <n v="1"/>
    <x v="1"/>
    <x v="10"/>
    <n v="0"/>
    <d v="2020-10-26T00:00:00"/>
    <d v="2020-12-17T00:00:00"/>
    <n v="8"/>
    <s v="STEM"/>
    <s v="Sci Techn Eng &amp; Math"/>
    <s v="TRT"/>
    <s v="Transportation Technologies"/>
    <s v="CAT Tech Field Experience"/>
    <m/>
    <x v="0"/>
    <x v="0"/>
  </r>
  <r>
    <x v="4"/>
    <x v="14"/>
    <s v="61488"/>
    <x v="0"/>
    <x v="3"/>
    <x v="8"/>
    <x v="41"/>
    <s v="A"/>
    <x v="0"/>
    <x v="6"/>
    <n v="1"/>
    <x v="1"/>
    <x v="10"/>
    <n v="2"/>
    <d v="2020-10-26T00:00:00"/>
    <d v="2020-12-17T00:00:00"/>
    <n v="8"/>
    <s v="STEM"/>
    <s v="Sci Techn Eng &amp; Math"/>
    <s v="TRT"/>
    <s v="Transportation Technologies"/>
    <s v="Automotive Field Experience"/>
    <m/>
    <x v="0"/>
    <x v="0"/>
  </r>
  <r>
    <x v="4"/>
    <x v="14"/>
    <s v="60902"/>
    <x v="0"/>
    <x v="3"/>
    <x v="24"/>
    <x v="41"/>
    <s v="A"/>
    <x v="0"/>
    <x v="6"/>
    <n v="1"/>
    <x v="1"/>
    <x v="10"/>
    <n v="3"/>
    <d v="2020-10-26T00:00:00"/>
    <d v="2020-12-17T00:00:00"/>
    <n v="8"/>
    <s v="STEM"/>
    <s v="Sci Techn Eng &amp; Math"/>
    <s v="TRT"/>
    <s v="Transportation Technologies"/>
    <s v="Diesel Tech Field Experience"/>
    <m/>
    <x v="0"/>
    <x v="0"/>
  </r>
  <r>
    <x v="4"/>
    <x v="14"/>
    <s v="61328"/>
    <x v="0"/>
    <x v="3"/>
    <x v="8"/>
    <x v="41"/>
    <s v="A"/>
    <x v="0"/>
    <x v="6"/>
    <n v="1"/>
    <x v="1"/>
    <x v="10"/>
    <n v="7"/>
    <d v="2020-10-26T00:00:00"/>
    <d v="2020-12-17T00:00:00"/>
    <n v="8"/>
    <s v="STEM"/>
    <s v="Sci Techn Eng &amp; Math"/>
    <s v="TRT"/>
    <s v="Transportation Technologies"/>
    <s v="Automotive Field Experience"/>
    <m/>
    <x v="0"/>
    <x v="0"/>
  </r>
  <r>
    <x v="4"/>
    <x v="14"/>
    <s v="61324"/>
    <x v="0"/>
    <x v="3"/>
    <x v="24"/>
    <x v="41"/>
    <s v="A"/>
    <x v="0"/>
    <x v="6"/>
    <n v="1"/>
    <x v="1"/>
    <x v="10"/>
    <n v="2"/>
    <d v="2020-10-26T00:00:00"/>
    <d v="2020-12-17T00:00:00"/>
    <n v="8"/>
    <s v="STEM"/>
    <s v="Sci Techn Eng &amp; Math"/>
    <s v="TRT"/>
    <s v="Transportation Technologies"/>
    <s v="Diesel Tech Field Experience"/>
    <m/>
    <x v="0"/>
    <x v="0"/>
  </r>
  <r>
    <x v="4"/>
    <x v="14"/>
    <s v="60794"/>
    <x v="0"/>
    <x v="3"/>
    <x v="14"/>
    <x v="41"/>
    <s v="A"/>
    <x v="0"/>
    <x v="6"/>
    <n v="1"/>
    <x v="1"/>
    <x v="2"/>
    <n v="25"/>
    <d v="2020-10-26T00:00:00"/>
    <d v="2020-12-17T00:00:00"/>
    <n v="8"/>
    <s v="STEM"/>
    <s v="Sci Techn Eng &amp; Math"/>
    <s v="TRT"/>
    <s v="Transportation Technologies"/>
    <s v="CAT Tech Field Experience"/>
    <m/>
    <x v="0"/>
    <x v="0"/>
  </r>
  <r>
    <x v="4"/>
    <x v="14"/>
    <s v="60789"/>
    <x v="0"/>
    <x v="3"/>
    <x v="24"/>
    <x v="41"/>
    <s v="A"/>
    <x v="0"/>
    <x v="6"/>
    <n v="1"/>
    <x v="1"/>
    <x v="10"/>
    <n v="12"/>
    <d v="2020-10-26T00:00:00"/>
    <d v="2020-12-17T00:00:00"/>
    <n v="8"/>
    <s v="STEM"/>
    <s v="Sci Techn Eng &amp; Math"/>
    <s v="TRT"/>
    <s v="Transportation Technologies"/>
    <s v="Diesel Tech Field Experience"/>
    <m/>
    <x v="0"/>
    <x v="0"/>
  </r>
  <r>
    <x v="4"/>
    <x v="12"/>
    <s v="10637"/>
    <x v="0"/>
    <x v="0"/>
    <x v="15"/>
    <x v="75"/>
    <s v="A"/>
    <x v="0"/>
    <x v="8"/>
    <n v="0"/>
    <x v="0"/>
    <x v="0"/>
    <n v="17"/>
    <d v="2021-01-18T00:00:00"/>
    <d v="2021-05-13T00:00:00"/>
    <n v="16"/>
    <s v="STEM"/>
    <s v="Sci Techn Eng &amp; Math"/>
    <s v="LINS"/>
    <s v="Life and Natural Sciences"/>
    <s v="Inorganic &amp; Organic Chemistry"/>
    <m/>
    <x v="0"/>
    <x v="0"/>
  </r>
  <r>
    <x v="4"/>
    <x v="12"/>
    <s v="10625"/>
    <x v="0"/>
    <x v="0"/>
    <x v="9"/>
    <x v="37"/>
    <s v="A"/>
    <x v="0"/>
    <x v="8"/>
    <n v="0"/>
    <x v="0"/>
    <x v="0"/>
    <n v="23"/>
    <d v="2021-01-18T00:00:00"/>
    <d v="2021-05-13T00:00:00"/>
    <n v="16"/>
    <s v="STEM"/>
    <s v="Sci Techn Eng &amp; Math"/>
    <s v="LINS"/>
    <s v="Life and Natural Sciences"/>
    <s v="Anatomy and Physiology II"/>
    <m/>
    <x v="0"/>
    <x v="0"/>
  </r>
  <r>
    <x v="4"/>
    <x v="12"/>
    <s v="10635"/>
    <x v="0"/>
    <x v="0"/>
    <x v="15"/>
    <x v="26"/>
    <s v="A"/>
    <x v="0"/>
    <x v="8"/>
    <n v="0"/>
    <x v="0"/>
    <x v="0"/>
    <n v="14"/>
    <d v="2021-01-18T00:00:00"/>
    <d v="2021-05-13T00:00:00"/>
    <n v="16"/>
    <s v="STEM"/>
    <s v="Sci Techn Eng &amp; Math"/>
    <s v="LINS"/>
    <s v="Life and Natural Sciences"/>
    <s v="Basic Chemistry"/>
    <m/>
    <x v="0"/>
    <x v="0"/>
  </r>
  <r>
    <x v="4"/>
    <x v="12"/>
    <s v="10611"/>
    <x v="0"/>
    <x v="0"/>
    <x v="9"/>
    <x v="36"/>
    <s v="A"/>
    <x v="0"/>
    <x v="8"/>
    <n v="0"/>
    <x v="0"/>
    <x v="0"/>
    <n v="25"/>
    <d v="2021-01-18T00:00:00"/>
    <d v="2021-05-13T00:00:00"/>
    <n v="16"/>
    <s v="STEM"/>
    <s v="Sci Techn Eng &amp; Math"/>
    <s v="LINS"/>
    <s v="Life and Natural Sciences"/>
    <s v="Anatomy and Physiology I"/>
    <m/>
    <x v="0"/>
    <x v="0"/>
  </r>
  <r>
    <x v="4"/>
    <x v="12"/>
    <s v="11611"/>
    <x v="0"/>
    <x v="0"/>
    <x v="15"/>
    <x v="75"/>
    <s v="A"/>
    <x v="0"/>
    <x v="8"/>
    <n v="0"/>
    <x v="0"/>
    <x v="0"/>
    <n v="18"/>
    <d v="2021-01-18T00:00:00"/>
    <d v="2021-05-13T00:00:00"/>
    <n v="16"/>
    <s v="STEM"/>
    <s v="Sci Techn Eng &amp; Math"/>
    <s v="LINS"/>
    <s v="Life and Natural Sciences"/>
    <s v="Inorganic &amp; Organic Chemistry"/>
    <m/>
    <x v="0"/>
    <x v="0"/>
  </r>
  <r>
    <x v="4"/>
    <x v="12"/>
    <s v="10639"/>
    <x v="1"/>
    <x v="0"/>
    <x v="41"/>
    <x v="26"/>
    <s v="A"/>
    <x v="0"/>
    <x v="8"/>
    <n v="0"/>
    <x v="0"/>
    <x v="0"/>
    <n v="23"/>
    <d v="2021-01-18T00:00:00"/>
    <d v="2021-05-13T00:00:00"/>
    <n v="16"/>
    <s v="STEM"/>
    <s v="Sci Techn Eng &amp; Math"/>
    <s v="LINS"/>
    <s v="Life and Natural Sciences"/>
    <s v="Physical Geology"/>
    <m/>
    <x v="0"/>
    <x v="0"/>
  </r>
  <r>
    <x v="4"/>
    <x v="12"/>
    <s v="10621"/>
    <x v="0"/>
    <x v="0"/>
    <x v="9"/>
    <x v="37"/>
    <s v="A"/>
    <x v="0"/>
    <x v="8"/>
    <n v="0"/>
    <x v="0"/>
    <x v="0"/>
    <n v="24"/>
    <d v="2021-01-18T00:00:00"/>
    <d v="2021-05-13T00:00:00"/>
    <n v="16"/>
    <s v="STEM"/>
    <s v="Sci Techn Eng &amp; Math"/>
    <s v="LINS"/>
    <s v="Life and Natural Sciences"/>
    <s v="Anatomy and Physiology II"/>
    <m/>
    <x v="0"/>
    <x v="0"/>
  </r>
  <r>
    <x v="4"/>
    <x v="12"/>
    <s v="10607"/>
    <x v="0"/>
    <x v="0"/>
    <x v="9"/>
    <x v="36"/>
    <s v="A"/>
    <x v="0"/>
    <x v="8"/>
    <n v="0"/>
    <x v="0"/>
    <x v="0"/>
    <n v="24"/>
    <d v="2021-01-18T00:00:00"/>
    <d v="2021-05-13T00:00:00"/>
    <n v="16"/>
    <s v="STEM"/>
    <s v="Sci Techn Eng &amp; Math"/>
    <s v="LINS"/>
    <s v="Life and Natural Sciences"/>
    <s v="Anatomy and Physiology I"/>
    <m/>
    <x v="0"/>
    <x v="0"/>
  </r>
  <r>
    <x v="4"/>
    <x v="12"/>
    <s v="10619"/>
    <x v="0"/>
    <x v="0"/>
    <x v="9"/>
    <x v="37"/>
    <s v="A"/>
    <x v="0"/>
    <x v="8"/>
    <n v="0"/>
    <x v="0"/>
    <x v="0"/>
    <n v="24"/>
    <d v="2021-01-18T00:00:00"/>
    <d v="2021-05-13T00:00:00"/>
    <n v="16"/>
    <s v="STEM"/>
    <s v="Sci Techn Eng &amp; Math"/>
    <s v="LINS"/>
    <s v="Life and Natural Sciences"/>
    <s v="Anatomy and Physiology II"/>
    <m/>
    <x v="0"/>
    <x v="0"/>
  </r>
  <r>
    <x v="4"/>
    <x v="12"/>
    <s v="10634"/>
    <x v="0"/>
    <x v="0"/>
    <x v="15"/>
    <x v="26"/>
    <s v="A"/>
    <x v="0"/>
    <x v="8"/>
    <n v="0"/>
    <x v="0"/>
    <x v="0"/>
    <n v="22"/>
    <d v="2021-01-18T00:00:00"/>
    <d v="2021-05-13T00:00:00"/>
    <n v="16"/>
    <s v="STEM"/>
    <s v="Sci Techn Eng &amp; Math"/>
    <s v="LINS"/>
    <s v="Life and Natural Sciences"/>
    <s v="Basic Chemistry"/>
    <m/>
    <x v="0"/>
    <x v="0"/>
  </r>
  <r>
    <x v="4"/>
    <x v="12"/>
    <s v="10631"/>
    <x v="0"/>
    <x v="0"/>
    <x v="9"/>
    <x v="37"/>
    <s v="A"/>
    <x v="0"/>
    <x v="8"/>
    <n v="0"/>
    <x v="0"/>
    <x v="0"/>
    <n v="23"/>
    <d v="2021-01-18T00:00:00"/>
    <d v="2021-05-13T00:00:00"/>
    <n v="16"/>
    <s v="STEM"/>
    <s v="Sci Techn Eng &amp; Math"/>
    <s v="LINS"/>
    <s v="Life and Natural Sciences"/>
    <s v="Anatomy and Physiology II"/>
    <m/>
    <x v="0"/>
    <x v="0"/>
  </r>
  <r>
    <x v="4"/>
    <x v="12"/>
    <s v="10613"/>
    <x v="0"/>
    <x v="0"/>
    <x v="9"/>
    <x v="36"/>
    <s v="A"/>
    <x v="0"/>
    <x v="8"/>
    <n v="0"/>
    <x v="0"/>
    <x v="0"/>
    <n v="24"/>
    <d v="2021-01-18T00:00:00"/>
    <d v="2021-05-13T00:00:00"/>
    <n v="16"/>
    <s v="STEM"/>
    <s v="Sci Techn Eng &amp; Math"/>
    <s v="LINS"/>
    <s v="Life and Natural Sciences"/>
    <s v="Anatomy and Physiology I"/>
    <m/>
    <x v="0"/>
    <x v="0"/>
  </r>
  <r>
    <x v="4"/>
    <x v="12"/>
    <s v="10617"/>
    <x v="0"/>
    <x v="0"/>
    <x v="9"/>
    <x v="36"/>
    <s v="A"/>
    <x v="0"/>
    <x v="8"/>
    <n v="0"/>
    <x v="0"/>
    <x v="0"/>
    <n v="22"/>
    <d v="2021-01-18T00:00:00"/>
    <d v="2021-05-13T00:00:00"/>
    <n v="16"/>
    <s v="STEM"/>
    <s v="Sci Techn Eng &amp; Math"/>
    <s v="LINS"/>
    <s v="Life and Natural Sciences"/>
    <s v="Anatomy and Physiology I"/>
    <m/>
    <x v="0"/>
    <x v="0"/>
  </r>
  <r>
    <x v="4"/>
    <x v="12"/>
    <s v="10623"/>
    <x v="0"/>
    <x v="0"/>
    <x v="9"/>
    <x v="37"/>
    <s v="A"/>
    <x v="0"/>
    <x v="8"/>
    <n v="0"/>
    <x v="0"/>
    <x v="0"/>
    <n v="24"/>
    <d v="2021-01-18T00:00:00"/>
    <d v="2021-05-13T00:00:00"/>
    <n v="16"/>
    <s v="STEM"/>
    <s v="Sci Techn Eng &amp; Math"/>
    <s v="LINS"/>
    <s v="Life and Natural Sciences"/>
    <s v="Anatomy and Physiology II"/>
    <m/>
    <x v="0"/>
    <x v="0"/>
  </r>
  <r>
    <x v="4"/>
    <x v="12"/>
    <s v="10615"/>
    <x v="0"/>
    <x v="0"/>
    <x v="9"/>
    <x v="36"/>
    <s v="A"/>
    <x v="0"/>
    <x v="8"/>
    <n v="0"/>
    <x v="0"/>
    <x v="0"/>
    <n v="25"/>
    <d v="2021-01-18T00:00:00"/>
    <d v="2021-05-13T00:00:00"/>
    <n v="16"/>
    <s v="STEM"/>
    <s v="Sci Techn Eng &amp; Math"/>
    <s v="LINS"/>
    <s v="Life and Natural Sciences"/>
    <s v="Anatomy and Physiology I"/>
    <m/>
    <x v="0"/>
    <x v="0"/>
  </r>
  <r>
    <x v="4"/>
    <x v="12"/>
    <s v="10627"/>
    <x v="0"/>
    <x v="0"/>
    <x v="9"/>
    <x v="37"/>
    <s v="A"/>
    <x v="0"/>
    <x v="8"/>
    <n v="0"/>
    <x v="0"/>
    <x v="0"/>
    <n v="25"/>
    <d v="2021-01-18T00:00:00"/>
    <d v="2021-05-13T00:00:00"/>
    <n v="16"/>
    <s v="STEM"/>
    <s v="Sci Techn Eng &amp; Math"/>
    <s v="LINS"/>
    <s v="Life and Natural Sciences"/>
    <s v="Anatomy and Physiology II"/>
    <m/>
    <x v="0"/>
    <x v="0"/>
  </r>
  <r>
    <x v="4"/>
    <x v="12"/>
    <s v="10609"/>
    <x v="0"/>
    <x v="0"/>
    <x v="9"/>
    <x v="36"/>
    <s v="A"/>
    <x v="0"/>
    <x v="8"/>
    <n v="0"/>
    <x v="0"/>
    <x v="0"/>
    <n v="25"/>
    <d v="2021-01-18T00:00:00"/>
    <d v="2021-05-13T00:00:00"/>
    <n v="16"/>
    <s v="STEM"/>
    <s v="Sci Techn Eng &amp; Math"/>
    <s v="LINS"/>
    <s v="Life and Natural Sciences"/>
    <s v="Anatomy and Physiology I"/>
    <m/>
    <x v="0"/>
    <x v="0"/>
  </r>
  <r>
    <x v="4"/>
    <x v="12"/>
    <s v="10629"/>
    <x v="0"/>
    <x v="0"/>
    <x v="9"/>
    <x v="37"/>
    <s v="A"/>
    <x v="0"/>
    <x v="8"/>
    <n v="0"/>
    <x v="0"/>
    <x v="0"/>
    <n v="25"/>
    <d v="2021-01-18T00:00:00"/>
    <d v="2021-05-13T00:00:00"/>
    <n v="16"/>
    <s v="STEM"/>
    <s v="Sci Techn Eng &amp; Math"/>
    <s v="LINS"/>
    <s v="Life and Natural Sciences"/>
    <s v="Anatomy and Physiology II"/>
    <m/>
    <x v="0"/>
    <x v="0"/>
  </r>
  <r>
    <x v="4"/>
    <x v="12"/>
    <s v="10641"/>
    <x v="0"/>
    <x v="0"/>
    <x v="41"/>
    <x v="26"/>
    <s v="A"/>
    <x v="0"/>
    <x v="8"/>
    <n v="0"/>
    <x v="0"/>
    <x v="0"/>
    <n v="10"/>
    <d v="2021-01-18T00:00:00"/>
    <d v="2021-05-13T00:00:00"/>
    <n v="16"/>
    <s v="STEM"/>
    <s v="Sci Techn Eng &amp; Math"/>
    <s v="LINS"/>
    <s v="Life and Natural Sciences"/>
    <s v="Physical Geology"/>
    <m/>
    <x v="0"/>
    <x v="0"/>
  </r>
  <r>
    <x v="4"/>
    <x v="12"/>
    <s v="10605"/>
    <x v="0"/>
    <x v="0"/>
    <x v="9"/>
    <x v="36"/>
    <s v="A"/>
    <x v="0"/>
    <x v="8"/>
    <n v="0"/>
    <x v="0"/>
    <x v="0"/>
    <n v="25"/>
    <d v="2021-01-18T00:00:00"/>
    <d v="2021-05-13T00:00:00"/>
    <n v="16"/>
    <s v="STEM"/>
    <s v="Sci Techn Eng &amp; Math"/>
    <s v="LINS"/>
    <s v="Life and Natural Sciences"/>
    <s v="Anatomy and Physiology I"/>
    <m/>
    <x v="0"/>
    <x v="0"/>
  </r>
  <r>
    <x v="4"/>
    <x v="13"/>
    <s v="30620"/>
    <x v="0"/>
    <x v="0"/>
    <x v="9"/>
    <x v="58"/>
    <s v="A"/>
    <x v="0"/>
    <x v="8"/>
    <n v="0"/>
    <x v="0"/>
    <x v="0"/>
    <n v="21"/>
    <d v="2020-06-22T00:00:00"/>
    <d v="2020-08-14T00:00:00"/>
    <n v="8"/>
    <s v="STEM"/>
    <s v="Sci Techn Eng &amp; Math"/>
    <s v="LINS"/>
    <s v="Life and Natural Sciences"/>
    <s v="Microbiology &amp; Immunology"/>
    <m/>
    <x v="0"/>
    <x v="0"/>
  </r>
  <r>
    <x v="4"/>
    <x v="13"/>
    <s v="30682"/>
    <x v="0"/>
    <x v="0"/>
    <x v="9"/>
    <x v="58"/>
    <s v="A"/>
    <x v="0"/>
    <x v="8"/>
    <n v="0"/>
    <x v="0"/>
    <x v="0"/>
    <n v="24"/>
    <d v="2020-06-22T00:00:00"/>
    <d v="2020-08-14T00:00:00"/>
    <n v="8"/>
    <s v="STEM"/>
    <s v="Sci Techn Eng &amp; Math"/>
    <s v="LINS"/>
    <s v="Life and Natural Sciences"/>
    <s v="Microbiology &amp; Immunology"/>
    <m/>
    <x v="0"/>
    <x v="0"/>
  </r>
  <r>
    <x v="4"/>
    <x v="13"/>
    <s v="30607"/>
    <x v="0"/>
    <x v="0"/>
    <x v="9"/>
    <x v="37"/>
    <s v="A"/>
    <x v="0"/>
    <x v="8"/>
    <n v="0"/>
    <x v="0"/>
    <x v="0"/>
    <n v="23"/>
    <d v="2020-06-22T00:00:00"/>
    <d v="2020-08-14T00:00:00"/>
    <n v="8"/>
    <s v="STEM"/>
    <s v="Sci Techn Eng &amp; Math"/>
    <s v="LINS"/>
    <s v="Life and Natural Sciences"/>
    <s v="Anatomy and Physiology II"/>
    <m/>
    <x v="0"/>
    <x v="0"/>
  </r>
  <r>
    <x v="4"/>
    <x v="13"/>
    <s v="30609"/>
    <x v="0"/>
    <x v="0"/>
    <x v="9"/>
    <x v="37"/>
    <s v="C"/>
    <x v="1"/>
    <x v="8"/>
    <n v="0"/>
    <x v="0"/>
    <x v="0"/>
    <n v="0"/>
    <d v="2020-06-22T00:00:00"/>
    <d v="2020-08-14T00:00:00"/>
    <n v="8"/>
    <s v="STEM"/>
    <s v="Sci Techn Eng &amp; Math"/>
    <s v="LINS"/>
    <s v="Life and Natural Sciences"/>
    <s v="Anatomy and Physiology II"/>
    <m/>
    <x v="0"/>
    <x v="0"/>
  </r>
  <r>
    <x v="4"/>
    <x v="13"/>
    <s v="30646"/>
    <x v="0"/>
    <x v="0"/>
    <x v="9"/>
    <x v="58"/>
    <s v="A"/>
    <x v="0"/>
    <x v="8"/>
    <n v="0"/>
    <x v="0"/>
    <x v="0"/>
    <n v="22"/>
    <d v="2020-06-22T00:00:00"/>
    <d v="2020-08-14T00:00:00"/>
    <n v="8"/>
    <s v="STEM"/>
    <s v="Sci Techn Eng &amp; Math"/>
    <s v="LINS"/>
    <s v="Life and Natural Sciences"/>
    <s v="Microbiology &amp; Immunology"/>
    <m/>
    <x v="0"/>
    <x v="0"/>
  </r>
  <r>
    <x v="4"/>
    <x v="13"/>
    <s v="30662"/>
    <x v="0"/>
    <x v="0"/>
    <x v="73"/>
    <x v="75"/>
    <s v="A"/>
    <x v="0"/>
    <x v="8"/>
    <n v="0"/>
    <x v="0"/>
    <x v="0"/>
    <n v="6"/>
    <d v="2020-06-22T00:00:00"/>
    <d v="2020-08-14T00:00:00"/>
    <n v="8"/>
    <s v="STEM"/>
    <s v="Sci Techn Eng &amp; Math"/>
    <s v="LINS"/>
    <s v="Life and Natural Sciences"/>
    <s v="Physical Science for Tech"/>
    <m/>
    <x v="0"/>
    <x v="0"/>
  </r>
  <r>
    <x v="4"/>
    <x v="13"/>
    <s v="30664"/>
    <x v="0"/>
    <x v="0"/>
    <x v="15"/>
    <x v="89"/>
    <s v="A"/>
    <x v="0"/>
    <x v="8"/>
    <n v="0"/>
    <x v="0"/>
    <x v="0"/>
    <n v="15"/>
    <d v="2020-06-22T00:00:00"/>
    <d v="2020-08-14T00:00:00"/>
    <n v="8"/>
    <s v="STEM"/>
    <s v="Sci Techn Eng &amp; Math"/>
    <s v="LINS"/>
    <s v="Life and Natural Sciences"/>
    <s v="Principles of Chemistry"/>
    <m/>
    <x v="0"/>
    <x v="0"/>
  </r>
  <r>
    <x v="4"/>
    <x v="13"/>
    <s v="30608"/>
    <x v="0"/>
    <x v="0"/>
    <x v="9"/>
    <x v="37"/>
    <s v="C"/>
    <x v="1"/>
    <x v="8"/>
    <n v="0"/>
    <x v="0"/>
    <x v="0"/>
    <n v="0"/>
    <d v="2020-06-22T00:00:00"/>
    <d v="2020-08-14T00:00:00"/>
    <n v="8"/>
    <s v="STEM"/>
    <s v="Sci Techn Eng &amp; Math"/>
    <s v="LINS"/>
    <s v="Life and Natural Sciences"/>
    <s v="Anatomy and Physiology II"/>
    <m/>
    <x v="0"/>
    <x v="0"/>
  </r>
  <r>
    <x v="4"/>
    <x v="13"/>
    <s v="30606"/>
    <x v="0"/>
    <x v="0"/>
    <x v="9"/>
    <x v="37"/>
    <s v="A"/>
    <x v="0"/>
    <x v="8"/>
    <n v="0"/>
    <x v="0"/>
    <x v="0"/>
    <n v="24"/>
    <d v="2020-06-22T00:00:00"/>
    <d v="2020-08-14T00:00:00"/>
    <n v="8"/>
    <s v="STEM"/>
    <s v="Sci Techn Eng &amp; Math"/>
    <s v="LINS"/>
    <s v="Life and Natural Sciences"/>
    <s v="Anatomy and Physiology II"/>
    <m/>
    <x v="0"/>
    <x v="0"/>
  </r>
  <r>
    <x v="4"/>
    <x v="13"/>
    <s v="30625"/>
    <x v="0"/>
    <x v="0"/>
    <x v="73"/>
    <x v="75"/>
    <s v="A"/>
    <x v="0"/>
    <x v="8"/>
    <n v="0"/>
    <x v="0"/>
    <x v="0"/>
    <n v="22"/>
    <d v="2020-06-22T00:00:00"/>
    <d v="2020-08-14T00:00:00"/>
    <n v="8"/>
    <s v="STEM"/>
    <s v="Sci Techn Eng &amp; Math"/>
    <s v="LINS"/>
    <s v="Life and Natural Sciences"/>
    <s v="Physical Science for Tech"/>
    <m/>
    <x v="0"/>
    <x v="0"/>
  </r>
  <r>
    <x v="4"/>
    <x v="13"/>
    <s v="30617"/>
    <x v="0"/>
    <x v="0"/>
    <x v="9"/>
    <x v="58"/>
    <s v="A"/>
    <x v="0"/>
    <x v="8"/>
    <n v="0"/>
    <x v="0"/>
    <x v="0"/>
    <n v="21"/>
    <d v="2020-06-22T00:00:00"/>
    <d v="2020-08-14T00:00:00"/>
    <n v="8"/>
    <s v="STEM"/>
    <s v="Sci Techn Eng &amp; Math"/>
    <s v="LINS"/>
    <s v="Life and Natural Sciences"/>
    <s v="Microbiology &amp; Immunology"/>
    <m/>
    <x v="0"/>
    <x v="0"/>
  </r>
  <r>
    <x v="4"/>
    <x v="13"/>
    <s v="30803"/>
    <x v="0"/>
    <x v="0"/>
    <x v="15"/>
    <x v="89"/>
    <s v="A"/>
    <x v="0"/>
    <x v="8"/>
    <n v="0"/>
    <x v="0"/>
    <x v="0"/>
    <n v="6"/>
    <d v="2020-06-22T00:00:00"/>
    <d v="2020-08-14T00:00:00"/>
    <n v="8"/>
    <s v="STEM"/>
    <s v="Sci Techn Eng &amp; Math"/>
    <s v="LINS"/>
    <s v="Life and Natural Sciences"/>
    <s v="Principles of Chemistry"/>
    <m/>
    <x v="0"/>
    <x v="0"/>
  </r>
  <r>
    <x v="4"/>
    <x v="13"/>
    <s v="30317"/>
    <x v="0"/>
    <x v="0"/>
    <x v="15"/>
    <x v="26"/>
    <s v="A"/>
    <x v="0"/>
    <x v="8"/>
    <n v="0"/>
    <x v="0"/>
    <x v="0"/>
    <n v="18"/>
    <d v="2020-06-22T00:00:00"/>
    <d v="2020-08-14T00:00:00"/>
    <n v="8"/>
    <s v="STEM"/>
    <s v="Sci Techn Eng &amp; Math"/>
    <s v="LINS"/>
    <s v="Life and Natural Sciences"/>
    <s v="Basic Chemistry"/>
    <m/>
    <x v="0"/>
    <x v="0"/>
  </r>
  <r>
    <x v="4"/>
    <x v="13"/>
    <s v="30100"/>
    <x v="0"/>
    <x v="0"/>
    <x v="41"/>
    <x v="26"/>
    <s v="A"/>
    <x v="0"/>
    <x v="8"/>
    <n v="0"/>
    <x v="0"/>
    <x v="0"/>
    <n v="21"/>
    <d v="2020-06-22T00:00:00"/>
    <d v="2020-08-14T00:00:00"/>
    <n v="8"/>
    <s v="STEM"/>
    <s v="Sci Techn Eng &amp; Math"/>
    <s v="LINS"/>
    <s v="Life and Natural Sciences"/>
    <s v="Physical Geology"/>
    <m/>
    <x v="0"/>
    <x v="0"/>
  </r>
  <r>
    <x v="4"/>
    <x v="13"/>
    <s v="30596"/>
    <x v="0"/>
    <x v="0"/>
    <x v="9"/>
    <x v="36"/>
    <s v="A"/>
    <x v="0"/>
    <x v="8"/>
    <n v="0"/>
    <x v="0"/>
    <x v="0"/>
    <n v="21"/>
    <d v="2020-06-22T00:00:00"/>
    <d v="2020-08-14T00:00:00"/>
    <n v="8"/>
    <s v="STEM"/>
    <s v="Sci Techn Eng &amp; Math"/>
    <s v="LINS"/>
    <s v="Life and Natural Sciences"/>
    <s v="Anatomy and Physiology I"/>
    <m/>
    <x v="0"/>
    <x v="0"/>
  </r>
  <r>
    <x v="4"/>
    <x v="13"/>
    <s v="30765"/>
    <x v="0"/>
    <x v="0"/>
    <x v="9"/>
    <x v="36"/>
    <s v="A"/>
    <x v="0"/>
    <x v="8"/>
    <n v="0"/>
    <x v="0"/>
    <x v="0"/>
    <n v="15"/>
    <d v="2020-06-22T00:00:00"/>
    <d v="2020-08-14T00:00:00"/>
    <n v="8"/>
    <s v="STEM"/>
    <s v="Sci Techn Eng &amp; Math"/>
    <s v="LINS"/>
    <s v="Life and Natural Sciences"/>
    <s v="Anatomy and Physiology I"/>
    <m/>
    <x v="0"/>
    <x v="0"/>
  </r>
  <r>
    <x v="4"/>
    <x v="13"/>
    <s v="30605"/>
    <x v="0"/>
    <x v="0"/>
    <x v="9"/>
    <x v="37"/>
    <s v="A"/>
    <x v="0"/>
    <x v="8"/>
    <n v="0"/>
    <x v="0"/>
    <x v="0"/>
    <n v="22"/>
    <d v="2020-06-22T00:00:00"/>
    <d v="2020-08-14T00:00:00"/>
    <n v="8"/>
    <s v="STEM"/>
    <s v="Sci Techn Eng &amp; Math"/>
    <s v="LINS"/>
    <s v="Life and Natural Sciences"/>
    <s v="Anatomy and Physiology II"/>
    <m/>
    <x v="0"/>
    <x v="0"/>
  </r>
  <r>
    <x v="4"/>
    <x v="13"/>
    <s v="30604"/>
    <x v="0"/>
    <x v="0"/>
    <x v="9"/>
    <x v="37"/>
    <s v="A"/>
    <x v="0"/>
    <x v="8"/>
    <n v="0"/>
    <x v="0"/>
    <x v="0"/>
    <n v="24"/>
    <d v="2020-06-22T00:00:00"/>
    <d v="2020-08-14T00:00:00"/>
    <n v="8"/>
    <s v="STEM"/>
    <s v="Sci Techn Eng &amp; Math"/>
    <s v="LINS"/>
    <s v="Life and Natural Sciences"/>
    <s v="Anatomy and Physiology II"/>
    <m/>
    <x v="0"/>
    <x v="0"/>
  </r>
  <r>
    <x v="4"/>
    <x v="13"/>
    <s v="30616"/>
    <x v="0"/>
    <x v="0"/>
    <x v="9"/>
    <x v="58"/>
    <s v="A"/>
    <x v="0"/>
    <x v="8"/>
    <n v="0"/>
    <x v="0"/>
    <x v="0"/>
    <n v="21"/>
    <d v="2020-06-22T00:00:00"/>
    <d v="2020-08-14T00:00:00"/>
    <n v="8"/>
    <s v="STEM"/>
    <s v="Sci Techn Eng &amp; Math"/>
    <s v="LINS"/>
    <s v="Life and Natural Sciences"/>
    <s v="Microbiology &amp; Immunology"/>
    <m/>
    <x v="0"/>
    <x v="0"/>
  </r>
  <r>
    <x v="4"/>
    <x v="13"/>
    <s v="30768"/>
    <x v="0"/>
    <x v="0"/>
    <x v="9"/>
    <x v="37"/>
    <s v="A"/>
    <x v="0"/>
    <x v="8"/>
    <n v="0"/>
    <x v="0"/>
    <x v="0"/>
    <n v="22"/>
    <d v="2020-06-22T00:00:00"/>
    <d v="2020-08-14T00:00:00"/>
    <n v="8"/>
    <s v="STEM"/>
    <s v="Sci Techn Eng &amp; Math"/>
    <s v="LINS"/>
    <s v="Life and Natural Sciences"/>
    <s v="Anatomy and Physiology II"/>
    <m/>
    <x v="0"/>
    <x v="0"/>
  </r>
  <r>
    <x v="4"/>
    <x v="13"/>
    <s v="30594"/>
    <x v="0"/>
    <x v="0"/>
    <x v="9"/>
    <x v="36"/>
    <s v="A"/>
    <x v="0"/>
    <x v="8"/>
    <n v="0"/>
    <x v="0"/>
    <x v="0"/>
    <n v="20"/>
    <d v="2020-06-22T00:00:00"/>
    <d v="2020-08-14T00:00:00"/>
    <n v="8"/>
    <s v="STEM"/>
    <s v="Sci Techn Eng &amp; Math"/>
    <s v="LINS"/>
    <s v="Life and Natural Sciences"/>
    <s v="Anatomy and Physiology I"/>
    <m/>
    <x v="0"/>
    <x v="0"/>
  </r>
  <r>
    <x v="4"/>
    <x v="13"/>
    <s v="30593"/>
    <x v="0"/>
    <x v="0"/>
    <x v="9"/>
    <x v="36"/>
    <s v="A"/>
    <x v="0"/>
    <x v="8"/>
    <n v="0"/>
    <x v="0"/>
    <x v="0"/>
    <n v="23"/>
    <d v="2020-06-22T00:00:00"/>
    <d v="2020-08-14T00:00:00"/>
    <n v="8"/>
    <s v="STEM"/>
    <s v="Sci Techn Eng &amp; Math"/>
    <s v="LINS"/>
    <s v="Life and Natural Sciences"/>
    <s v="Anatomy and Physiology I"/>
    <m/>
    <x v="0"/>
    <x v="0"/>
  </r>
  <r>
    <x v="4"/>
    <x v="13"/>
    <s v="30623"/>
    <x v="0"/>
    <x v="0"/>
    <x v="15"/>
    <x v="89"/>
    <s v="A"/>
    <x v="0"/>
    <x v="8"/>
    <n v="0"/>
    <x v="0"/>
    <x v="0"/>
    <n v="17"/>
    <d v="2020-06-22T00:00:00"/>
    <d v="2020-08-14T00:00:00"/>
    <n v="8"/>
    <s v="STEM"/>
    <s v="Sci Techn Eng &amp; Math"/>
    <s v="LINS"/>
    <s v="Life and Natural Sciences"/>
    <s v="Principles of Chemistry"/>
    <m/>
    <x v="0"/>
    <x v="0"/>
  </r>
  <r>
    <x v="4"/>
    <x v="13"/>
    <s v="30809"/>
    <x v="0"/>
    <x v="0"/>
    <x v="9"/>
    <x v="58"/>
    <s v="C"/>
    <x v="1"/>
    <x v="8"/>
    <n v="0"/>
    <x v="0"/>
    <x v="0"/>
    <n v="0"/>
    <d v="2020-06-22T00:00:00"/>
    <d v="2020-08-14T00:00:00"/>
    <n v="8"/>
    <s v="STEM"/>
    <s v="Sci Techn Eng &amp; Math"/>
    <s v="LINS"/>
    <s v="Life and Natural Sciences"/>
    <s v="Microbiology &amp; Immunology"/>
    <m/>
    <x v="0"/>
    <x v="0"/>
  </r>
  <r>
    <x v="4"/>
    <x v="13"/>
    <s v="30595"/>
    <x v="0"/>
    <x v="0"/>
    <x v="9"/>
    <x v="36"/>
    <s v="C"/>
    <x v="1"/>
    <x v="8"/>
    <n v="0"/>
    <x v="0"/>
    <x v="0"/>
    <n v="0"/>
    <d v="2020-06-22T00:00:00"/>
    <d v="2020-08-14T00:00:00"/>
    <n v="8"/>
    <s v="STEM"/>
    <s v="Sci Techn Eng &amp; Math"/>
    <s v="LINS"/>
    <s v="Life and Natural Sciences"/>
    <s v="Anatomy and Physiology I"/>
    <m/>
    <x v="0"/>
    <x v="0"/>
  </r>
  <r>
    <x v="4"/>
    <x v="13"/>
    <s v="30618"/>
    <x v="0"/>
    <x v="0"/>
    <x v="9"/>
    <x v="58"/>
    <s v="A"/>
    <x v="0"/>
    <x v="8"/>
    <n v="0"/>
    <x v="0"/>
    <x v="0"/>
    <n v="21"/>
    <d v="2020-06-22T00:00:00"/>
    <d v="2020-08-14T00:00:00"/>
    <n v="8"/>
    <s v="STEM"/>
    <s v="Sci Techn Eng &amp; Math"/>
    <s v="LINS"/>
    <s v="Life and Natural Sciences"/>
    <s v="Microbiology &amp; Immunology"/>
    <m/>
    <x v="0"/>
    <x v="0"/>
  </r>
  <r>
    <x v="4"/>
    <x v="13"/>
    <s v="30804"/>
    <x v="0"/>
    <x v="0"/>
    <x v="9"/>
    <x v="37"/>
    <s v="A"/>
    <x v="0"/>
    <x v="8"/>
    <n v="0"/>
    <x v="0"/>
    <x v="0"/>
    <n v="4"/>
    <d v="2020-06-22T00:00:00"/>
    <d v="2020-08-14T00:00:00"/>
    <n v="8"/>
    <s v="STEM"/>
    <s v="Sci Techn Eng &amp; Math"/>
    <s v="LINS"/>
    <s v="Life and Natural Sciences"/>
    <s v="Anatomy and Physiology II"/>
    <m/>
    <x v="0"/>
    <x v="0"/>
  </r>
  <r>
    <x v="4"/>
    <x v="13"/>
    <s v="30592"/>
    <x v="0"/>
    <x v="0"/>
    <x v="9"/>
    <x v="36"/>
    <s v="A"/>
    <x v="0"/>
    <x v="8"/>
    <n v="0"/>
    <x v="0"/>
    <x v="0"/>
    <n v="21"/>
    <d v="2020-06-22T00:00:00"/>
    <d v="2020-08-14T00:00:00"/>
    <n v="8"/>
    <s v="STEM"/>
    <s v="Sci Techn Eng &amp; Math"/>
    <s v="LINS"/>
    <s v="Life and Natural Sciences"/>
    <s v="Anatomy and Physiology I"/>
    <m/>
    <x v="0"/>
    <x v="0"/>
  </r>
  <r>
    <x v="4"/>
    <x v="13"/>
    <s v="30144"/>
    <x v="1"/>
    <x v="0"/>
    <x v="41"/>
    <x v="26"/>
    <s v="A"/>
    <x v="0"/>
    <x v="8"/>
    <n v="0"/>
    <x v="0"/>
    <x v="0"/>
    <n v="20"/>
    <d v="2020-06-22T00:00:00"/>
    <d v="2020-08-14T00:00:00"/>
    <n v="8"/>
    <s v="STEM"/>
    <s v="Sci Techn Eng &amp; Math"/>
    <s v="LINS"/>
    <s v="Life and Natural Sciences"/>
    <s v="Physical Geology"/>
    <m/>
    <x v="0"/>
    <x v="0"/>
  </r>
  <r>
    <x v="4"/>
    <x v="13"/>
    <s v="30454"/>
    <x v="0"/>
    <x v="0"/>
    <x v="15"/>
    <x v="26"/>
    <s v="C"/>
    <x v="1"/>
    <x v="8"/>
    <n v="0"/>
    <x v="0"/>
    <x v="0"/>
    <n v="0"/>
    <d v="2020-06-22T00:00:00"/>
    <d v="2020-08-14T00:00:00"/>
    <n v="8"/>
    <s v="STEM"/>
    <s v="Sci Techn Eng &amp; Math"/>
    <s v="LINS"/>
    <s v="Life and Natural Sciences"/>
    <s v="Basic Chemistry"/>
    <m/>
    <x v="0"/>
    <x v="0"/>
  </r>
  <r>
    <x v="4"/>
    <x v="13"/>
    <s v="30292"/>
    <x v="0"/>
    <x v="0"/>
    <x v="15"/>
    <x v="26"/>
    <s v="A"/>
    <x v="0"/>
    <x v="8"/>
    <n v="0"/>
    <x v="0"/>
    <x v="0"/>
    <n v="21"/>
    <d v="2020-06-22T00:00:00"/>
    <d v="2020-08-14T00:00:00"/>
    <n v="8"/>
    <s v="STEM"/>
    <s v="Sci Techn Eng &amp; Math"/>
    <s v="LINS"/>
    <s v="Life and Natural Sciences"/>
    <s v="Basic Chemistry"/>
    <m/>
    <x v="0"/>
    <x v="0"/>
  </r>
  <r>
    <x v="4"/>
    <x v="13"/>
    <s v="30621"/>
    <x v="0"/>
    <x v="0"/>
    <x v="9"/>
    <x v="58"/>
    <s v="A"/>
    <x v="0"/>
    <x v="8"/>
    <n v="0"/>
    <x v="0"/>
    <x v="0"/>
    <n v="21"/>
    <d v="2020-06-22T00:00:00"/>
    <d v="2020-08-14T00:00:00"/>
    <n v="8"/>
    <s v="STEM"/>
    <s v="Sci Techn Eng &amp; Math"/>
    <s v="LINS"/>
    <s v="Life and Natural Sciences"/>
    <s v="Microbiology &amp; Immunology"/>
    <m/>
    <x v="0"/>
    <x v="0"/>
  </r>
  <r>
    <x v="4"/>
    <x v="13"/>
    <s v="30597"/>
    <x v="0"/>
    <x v="0"/>
    <x v="9"/>
    <x v="36"/>
    <s v="C"/>
    <x v="1"/>
    <x v="8"/>
    <n v="0"/>
    <x v="0"/>
    <x v="0"/>
    <n v="0"/>
    <d v="2020-06-22T00:00:00"/>
    <d v="2020-08-14T00:00:00"/>
    <n v="8"/>
    <s v="STEM"/>
    <s v="Sci Techn Eng &amp; Math"/>
    <s v="LINS"/>
    <s v="Life and Natural Sciences"/>
    <s v="Anatomy and Physiology I"/>
    <m/>
    <x v="0"/>
    <x v="0"/>
  </r>
  <r>
    <x v="4"/>
    <x v="13"/>
    <s v="30619"/>
    <x v="0"/>
    <x v="0"/>
    <x v="9"/>
    <x v="58"/>
    <s v="A"/>
    <x v="0"/>
    <x v="8"/>
    <n v="0"/>
    <x v="0"/>
    <x v="0"/>
    <n v="22"/>
    <d v="2020-06-22T00:00:00"/>
    <d v="2020-08-14T00:00:00"/>
    <n v="8"/>
    <s v="STEM"/>
    <s v="Sci Techn Eng &amp; Math"/>
    <s v="LINS"/>
    <s v="Life and Natural Sciences"/>
    <s v="Microbiology &amp; Immunology"/>
    <m/>
    <x v="0"/>
    <x v="0"/>
  </r>
  <r>
    <x v="4"/>
    <x v="13"/>
    <s v="30656"/>
    <x v="0"/>
    <x v="7"/>
    <x v="73"/>
    <x v="1"/>
    <s v="A"/>
    <x v="0"/>
    <x v="8"/>
    <n v="0"/>
    <x v="0"/>
    <x v="0"/>
    <n v="19"/>
    <d v="2020-05-25T00:00:00"/>
    <d v="2020-07-03T00:00:00"/>
    <n v="6"/>
    <s v="STEM"/>
    <s v="Sci Techn Eng &amp; Math"/>
    <s v="LINS"/>
    <s v="Life and Natural Sciences"/>
    <s v="Calculus Based Physics I"/>
    <m/>
    <x v="0"/>
    <x v="0"/>
  </r>
  <r>
    <x v="4"/>
    <x v="13"/>
    <s v="30652"/>
    <x v="0"/>
    <x v="7"/>
    <x v="73"/>
    <x v="32"/>
    <s v="A"/>
    <x v="0"/>
    <x v="8"/>
    <n v="0"/>
    <x v="0"/>
    <x v="0"/>
    <n v="11"/>
    <d v="2020-05-25T00:00:00"/>
    <d v="2020-07-03T00:00:00"/>
    <n v="6"/>
    <s v="STEM"/>
    <s v="Sci Techn Eng &amp; Math"/>
    <s v="LINS"/>
    <s v="Life and Natural Sciences"/>
    <s v="General Physics I"/>
    <m/>
    <x v="0"/>
    <x v="0"/>
  </r>
  <r>
    <x v="4"/>
    <x v="13"/>
    <s v="30649"/>
    <x v="0"/>
    <x v="7"/>
    <x v="9"/>
    <x v="36"/>
    <s v="A"/>
    <x v="0"/>
    <x v="8"/>
    <n v="0"/>
    <x v="0"/>
    <x v="0"/>
    <n v="16"/>
    <d v="2020-05-25T00:00:00"/>
    <d v="2020-07-03T00:00:00"/>
    <n v="6"/>
    <s v="STEM"/>
    <s v="Sci Techn Eng &amp; Math"/>
    <s v="LINS"/>
    <s v="Life and Natural Sciences"/>
    <s v="Anatomy and Physiology I"/>
    <m/>
    <x v="0"/>
    <x v="0"/>
  </r>
  <r>
    <x v="4"/>
    <x v="13"/>
    <s v="30339"/>
    <x v="0"/>
    <x v="7"/>
    <x v="9"/>
    <x v="36"/>
    <s v="C"/>
    <x v="1"/>
    <x v="8"/>
    <n v="0"/>
    <x v="0"/>
    <x v="38"/>
    <n v="0"/>
    <d v="2020-05-25T00:00:00"/>
    <d v="2020-07-03T00:00:00"/>
    <n v="6"/>
    <s v="STEM"/>
    <s v="Sci Techn Eng &amp; Math"/>
    <s v="LINS"/>
    <s v="Life and Natural Sciences"/>
    <s v="Anatomy and Physiology I"/>
    <m/>
    <x v="0"/>
    <x v="0"/>
  </r>
  <r>
    <x v="4"/>
    <x v="13"/>
    <s v="30641"/>
    <x v="0"/>
    <x v="7"/>
    <x v="15"/>
    <x v="14"/>
    <s v="A"/>
    <x v="0"/>
    <x v="8"/>
    <n v="0"/>
    <x v="0"/>
    <x v="0"/>
    <n v="23"/>
    <d v="2020-05-25T00:00:00"/>
    <d v="2020-07-03T00:00:00"/>
    <n v="6"/>
    <s v="STEM"/>
    <s v="Sci Techn Eng &amp; Math"/>
    <s v="LINS"/>
    <s v="Life and Natural Sciences"/>
    <s v="General Chemistry I"/>
    <m/>
    <x v="0"/>
    <x v="0"/>
  </r>
  <r>
    <x v="4"/>
    <x v="13"/>
    <s v="30650"/>
    <x v="0"/>
    <x v="8"/>
    <x v="9"/>
    <x v="37"/>
    <s v="A"/>
    <x v="0"/>
    <x v="8"/>
    <n v="0"/>
    <x v="0"/>
    <x v="0"/>
    <n v="11"/>
    <d v="2020-07-06T00:00:00"/>
    <d v="2020-08-14T00:00:00"/>
    <n v="6"/>
    <s v="STEM"/>
    <s v="Sci Techn Eng &amp; Math"/>
    <s v="LINS"/>
    <s v="Life and Natural Sciences"/>
    <s v="Anatomy and Physiology II"/>
    <m/>
    <x v="0"/>
    <x v="0"/>
  </r>
  <r>
    <x v="4"/>
    <x v="13"/>
    <s v="30654"/>
    <x v="0"/>
    <x v="8"/>
    <x v="73"/>
    <x v="34"/>
    <s v="A"/>
    <x v="0"/>
    <x v="8"/>
    <n v="0"/>
    <x v="0"/>
    <x v="0"/>
    <n v="13"/>
    <d v="2020-07-06T00:00:00"/>
    <d v="2020-08-14T00:00:00"/>
    <n v="6"/>
    <s v="STEM"/>
    <s v="Sci Techn Eng &amp; Math"/>
    <s v="LINS"/>
    <s v="Life and Natural Sciences"/>
    <s v="General Physics II"/>
    <m/>
    <x v="0"/>
    <x v="0"/>
  </r>
  <r>
    <x v="4"/>
    <x v="13"/>
    <s v="30643"/>
    <x v="0"/>
    <x v="8"/>
    <x v="15"/>
    <x v="42"/>
    <s v="A"/>
    <x v="0"/>
    <x v="8"/>
    <n v="0"/>
    <x v="0"/>
    <x v="0"/>
    <n v="22"/>
    <d v="2020-07-06T00:00:00"/>
    <d v="2020-08-14T00:00:00"/>
    <n v="6"/>
    <s v="STEM"/>
    <s v="Sci Techn Eng &amp; Math"/>
    <s v="LINS"/>
    <s v="Life and Natural Sciences"/>
    <s v="General Chemistry II"/>
    <m/>
    <x v="0"/>
    <x v="0"/>
  </r>
  <r>
    <x v="4"/>
    <x v="13"/>
    <s v="30658"/>
    <x v="0"/>
    <x v="8"/>
    <x v="73"/>
    <x v="55"/>
    <s v="A"/>
    <x v="0"/>
    <x v="8"/>
    <n v="0"/>
    <x v="0"/>
    <x v="0"/>
    <n v="14"/>
    <d v="2020-07-06T00:00:00"/>
    <d v="2020-08-14T00:00:00"/>
    <n v="6"/>
    <s v="STEM"/>
    <s v="Sci Techn Eng &amp; Math"/>
    <s v="LINS"/>
    <s v="Life and Natural Sciences"/>
    <s v="Calculus Based Physics II"/>
    <m/>
    <x v="0"/>
    <x v="0"/>
  </r>
  <r>
    <x v="4"/>
    <x v="13"/>
    <s v="30644"/>
    <x v="0"/>
    <x v="8"/>
    <x v="9"/>
    <x v="37"/>
    <s v="C"/>
    <x v="1"/>
    <x v="8"/>
    <n v="0"/>
    <x v="0"/>
    <x v="0"/>
    <n v="0"/>
    <d v="2020-07-06T00:00:00"/>
    <d v="2020-08-14T00:00:00"/>
    <n v="6"/>
    <s v="STEM"/>
    <s v="Sci Techn Eng &amp; Math"/>
    <s v="LINS"/>
    <s v="Life and Natural Sciences"/>
    <s v="Anatomy and Physiology II"/>
    <m/>
    <x v="0"/>
    <x v="0"/>
  </r>
  <r>
    <x v="4"/>
    <x v="14"/>
    <s v="60322"/>
    <x v="1"/>
    <x v="0"/>
    <x v="41"/>
    <x v="26"/>
    <s v="A"/>
    <x v="0"/>
    <x v="8"/>
    <n v="0"/>
    <x v="0"/>
    <x v="0"/>
    <n v="23"/>
    <d v="2020-08-31T00:00:00"/>
    <d v="2020-12-17T00:00:00"/>
    <n v="16"/>
    <s v="STEM"/>
    <s v="Sci Techn Eng &amp; Math"/>
    <s v="LINS"/>
    <s v="Life and Natural Sciences"/>
    <s v="Physical Geology"/>
    <m/>
    <x v="0"/>
    <x v="0"/>
  </r>
  <r>
    <x v="4"/>
    <x v="14"/>
    <s v="60323"/>
    <x v="0"/>
    <x v="0"/>
    <x v="41"/>
    <x v="26"/>
    <s v="A"/>
    <x v="0"/>
    <x v="8"/>
    <n v="0"/>
    <x v="0"/>
    <x v="0"/>
    <n v="22"/>
    <d v="2020-08-31T00:00:00"/>
    <d v="2020-12-17T00:00:00"/>
    <n v="16"/>
    <s v="STEM"/>
    <s v="Sci Techn Eng &amp; Math"/>
    <s v="LINS"/>
    <s v="Life and Natural Sciences"/>
    <s v="Physical Geology"/>
    <m/>
    <x v="0"/>
    <x v="0"/>
  </r>
  <r>
    <x v="4"/>
    <x v="14"/>
    <s v="62467"/>
    <x v="0"/>
    <x v="0"/>
    <x v="9"/>
    <x v="37"/>
    <s v="A"/>
    <x v="0"/>
    <x v="8"/>
    <n v="0"/>
    <x v="0"/>
    <x v="0"/>
    <n v="23"/>
    <d v="2020-08-31T00:00:00"/>
    <d v="2020-12-17T00:00:00"/>
    <n v="16"/>
    <s v="STEM"/>
    <s v="Sci Techn Eng &amp; Math"/>
    <s v="LINS"/>
    <s v="Life and Natural Sciences"/>
    <s v="Anatomy and Physiology II"/>
    <m/>
    <x v="0"/>
    <x v="0"/>
  </r>
  <r>
    <x v="4"/>
    <x v="14"/>
    <s v="62580"/>
    <x v="0"/>
    <x v="0"/>
    <x v="9"/>
    <x v="36"/>
    <s v="A"/>
    <x v="0"/>
    <x v="8"/>
    <n v="0"/>
    <x v="0"/>
    <x v="0"/>
    <n v="15"/>
    <d v="2020-08-31T00:00:00"/>
    <d v="2020-12-17T00:00:00"/>
    <n v="16"/>
    <s v="STEM"/>
    <s v="Sci Techn Eng &amp; Math"/>
    <s v="LINS"/>
    <s v="Life and Natural Sciences"/>
    <s v="Anatomy and Physiology I"/>
    <m/>
    <x v="0"/>
    <x v="0"/>
  </r>
  <r>
    <x v="4"/>
    <x v="14"/>
    <s v="62465"/>
    <x v="0"/>
    <x v="0"/>
    <x v="9"/>
    <x v="36"/>
    <s v="A"/>
    <x v="0"/>
    <x v="8"/>
    <n v="0"/>
    <x v="0"/>
    <x v="0"/>
    <n v="20"/>
    <d v="2020-08-31T00:00:00"/>
    <d v="2020-12-17T00:00:00"/>
    <n v="16"/>
    <s v="STEM"/>
    <s v="Sci Techn Eng &amp; Math"/>
    <s v="LINS"/>
    <s v="Life and Natural Sciences"/>
    <s v="Anatomy and Physiology I"/>
    <m/>
    <x v="0"/>
    <x v="0"/>
  </r>
  <r>
    <x v="4"/>
    <x v="14"/>
    <s v="62500"/>
    <x v="0"/>
    <x v="0"/>
    <x v="9"/>
    <x v="37"/>
    <s v="A"/>
    <x v="0"/>
    <x v="8"/>
    <n v="0"/>
    <x v="0"/>
    <x v="0"/>
    <n v="22"/>
    <d v="2020-08-31T00:00:00"/>
    <d v="2020-12-17T00:00:00"/>
    <n v="16"/>
    <s v="STEM"/>
    <s v="Sci Techn Eng &amp; Math"/>
    <s v="LINS"/>
    <s v="Life and Natural Sciences"/>
    <s v="Anatomy and Physiology II"/>
    <m/>
    <x v="0"/>
    <x v="0"/>
  </r>
  <r>
    <x v="4"/>
    <x v="14"/>
    <s v="62499"/>
    <x v="0"/>
    <x v="0"/>
    <x v="9"/>
    <x v="36"/>
    <s v="A"/>
    <x v="0"/>
    <x v="8"/>
    <n v="0"/>
    <x v="0"/>
    <x v="0"/>
    <n v="25"/>
    <d v="2020-08-31T00:00:00"/>
    <d v="2020-12-17T00:00:00"/>
    <n v="16"/>
    <s v="STEM"/>
    <s v="Sci Techn Eng &amp; Math"/>
    <s v="LINS"/>
    <s v="Life and Natural Sciences"/>
    <s v="Anatomy and Physiology I"/>
    <m/>
    <x v="0"/>
    <x v="0"/>
  </r>
  <r>
    <x v="4"/>
    <x v="14"/>
    <s v="62423"/>
    <x v="0"/>
    <x v="0"/>
    <x v="15"/>
    <x v="75"/>
    <s v="A"/>
    <x v="0"/>
    <x v="8"/>
    <n v="0"/>
    <x v="0"/>
    <x v="0"/>
    <n v="16"/>
    <d v="2020-08-31T00:00:00"/>
    <d v="2020-12-17T00:00:00"/>
    <n v="16"/>
    <s v="STEM"/>
    <s v="Sci Techn Eng &amp; Math"/>
    <s v="LINS"/>
    <s v="Life and Natural Sciences"/>
    <s v="Inorganic &amp; Organic Chemistry"/>
    <m/>
    <x v="0"/>
    <x v="0"/>
  </r>
  <r>
    <x v="4"/>
    <x v="14"/>
    <s v="61006"/>
    <x v="0"/>
    <x v="0"/>
    <x v="15"/>
    <x v="26"/>
    <s v="A"/>
    <x v="0"/>
    <x v="8"/>
    <n v="0"/>
    <x v="0"/>
    <x v="0"/>
    <n v="19"/>
    <d v="2020-08-31T00:00:00"/>
    <d v="2020-12-17T00:00:00"/>
    <n v="16"/>
    <s v="STEM"/>
    <s v="Sci Techn Eng &amp; Math"/>
    <s v="LINS"/>
    <s v="Life and Natural Sciences"/>
    <s v="Basic Chemistry"/>
    <m/>
    <x v="0"/>
    <x v="0"/>
  </r>
  <r>
    <x v="4"/>
    <x v="14"/>
    <s v="62498"/>
    <x v="0"/>
    <x v="0"/>
    <x v="9"/>
    <x v="36"/>
    <s v="A"/>
    <x v="0"/>
    <x v="8"/>
    <n v="0"/>
    <x v="0"/>
    <x v="0"/>
    <n v="23"/>
    <d v="2020-08-31T00:00:00"/>
    <d v="2020-12-17T00:00:00"/>
    <n v="16"/>
    <s v="STEM"/>
    <s v="Sci Techn Eng &amp; Math"/>
    <s v="LINS"/>
    <s v="Life and Natural Sciences"/>
    <s v="Anatomy and Physiology I"/>
    <m/>
    <x v="0"/>
    <x v="0"/>
  </r>
  <r>
    <x v="4"/>
    <x v="14"/>
    <s v="61682"/>
    <x v="0"/>
    <x v="0"/>
    <x v="15"/>
    <x v="26"/>
    <s v="A"/>
    <x v="0"/>
    <x v="8"/>
    <n v="0"/>
    <x v="0"/>
    <x v="0"/>
    <n v="18"/>
    <d v="2020-08-31T00:00:00"/>
    <d v="2020-12-17T00:00:00"/>
    <n v="16"/>
    <s v="STEM"/>
    <s v="Sci Techn Eng &amp; Math"/>
    <s v="LINS"/>
    <s v="Life and Natural Sciences"/>
    <s v="Basic Chemistry"/>
    <m/>
    <x v="0"/>
    <x v="0"/>
  </r>
  <r>
    <x v="4"/>
    <x v="12"/>
    <s v="11774"/>
    <x v="1"/>
    <x v="1"/>
    <x v="15"/>
    <x v="26"/>
    <s v="A"/>
    <x v="0"/>
    <x v="8"/>
    <n v="0"/>
    <x v="0"/>
    <x v="37"/>
    <n v="17"/>
    <d v="2021-02-01T00:00:00"/>
    <d v="2021-05-07T00:00:00"/>
    <n v="13"/>
    <s v="STEM"/>
    <s v="Sci Techn Eng &amp; Math"/>
    <s v="LINS"/>
    <s v="Life and Natural Sciences"/>
    <s v="Basic Chemistry"/>
    <m/>
    <x v="50"/>
    <x v="52"/>
  </r>
  <r>
    <x v="4"/>
    <x v="12"/>
    <s v="10708"/>
    <x v="0"/>
    <x v="4"/>
    <x v="76"/>
    <x v="44"/>
    <s v="A"/>
    <x v="0"/>
    <x v="14"/>
    <n v="3"/>
    <x v="1"/>
    <x v="31"/>
    <n v="22"/>
    <d v="2021-01-18T00:00:00"/>
    <d v="2021-03-14T00:00:00"/>
    <n v="8"/>
    <s v="SNHP"/>
    <s v="Schl of Nrs &amp; Hlth Professions"/>
    <s v="PTA"/>
    <s v="Physical Therapist Assistant"/>
    <s v="PTA Directed Practice II"/>
    <m/>
    <x v="0"/>
    <x v="0"/>
  </r>
  <r>
    <x v="4"/>
    <x v="12"/>
    <s v="10709"/>
    <x v="0"/>
    <x v="3"/>
    <x v="76"/>
    <x v="52"/>
    <s v="A"/>
    <x v="0"/>
    <x v="14"/>
    <n v="3"/>
    <x v="1"/>
    <x v="31"/>
    <n v="22"/>
    <d v="2021-03-22T00:00:00"/>
    <d v="2021-05-13T00:00:00"/>
    <n v="8"/>
    <s v="SNHP"/>
    <s v="Schl of Nrs &amp; Hlth Professions"/>
    <s v="PTA"/>
    <s v="Physical Therapist Assistant"/>
    <s v="PTA Directed Practice III"/>
    <m/>
    <x v="0"/>
    <x v="0"/>
  </r>
  <r>
    <x v="4"/>
    <x v="13"/>
    <s v="30523"/>
    <x v="0"/>
    <x v="0"/>
    <x v="58"/>
    <x v="53"/>
    <s v="C"/>
    <x v="1"/>
    <x v="14"/>
    <n v="4"/>
    <x v="1"/>
    <x v="38"/>
    <n v="0"/>
    <d v="2020-06-22T00:00:00"/>
    <d v="2020-08-14T00:00:00"/>
    <n v="8"/>
    <s v="SNHP"/>
    <s v="Schl of Nrs &amp; Hlth Professions"/>
    <s v="MAP"/>
    <s v="Medical Assisting Department"/>
    <s v="Med Asst Directed Practice"/>
    <m/>
    <x v="0"/>
    <x v="0"/>
  </r>
  <r>
    <x v="4"/>
    <x v="14"/>
    <s v="60650"/>
    <x v="0"/>
    <x v="0"/>
    <x v="86"/>
    <x v="23"/>
    <s v="A"/>
    <x v="0"/>
    <x v="14"/>
    <n v="6"/>
    <x v="1"/>
    <x v="37"/>
    <n v="8"/>
    <d v="2020-08-31T00:00:00"/>
    <d v="2020-12-17T00:00:00"/>
    <n v="16"/>
    <s v="SNHP"/>
    <s v="Schl of Nrs &amp; Hlth Professions"/>
    <s v="SPP"/>
    <s v="Surgical, Phlebotomy &amp; Pharm"/>
    <s v="Surgical Directed Practice II"/>
    <m/>
    <x v="0"/>
    <x v="0"/>
  </r>
  <r>
    <x v="4"/>
    <x v="14"/>
    <s v="62084"/>
    <x v="0"/>
    <x v="4"/>
    <x v="76"/>
    <x v="36"/>
    <s v="A"/>
    <x v="0"/>
    <x v="14"/>
    <n v="3"/>
    <x v="1"/>
    <x v="31"/>
    <n v="22"/>
    <d v="2020-08-31T00:00:00"/>
    <d v="2020-10-25T00:00:00"/>
    <n v="8"/>
    <s v="SNHP"/>
    <s v="Schl of Nrs &amp; Hlth Professions"/>
    <s v="PTA"/>
    <s v="Physical Therapist Assistant"/>
    <s v="Directed Practice I"/>
    <m/>
    <x v="0"/>
    <x v="0"/>
  </r>
  <r>
    <x v="4"/>
    <x v="13"/>
    <s v="30795"/>
    <x v="0"/>
    <x v="2"/>
    <x v="66"/>
    <x v="15"/>
    <s v="A"/>
    <x v="0"/>
    <x v="25"/>
    <n v="0"/>
    <x v="3"/>
    <x v="12"/>
    <n v="6"/>
    <d v="2020-05-25T00:00:00"/>
    <d v="2020-08-14T00:00:00"/>
    <m/>
    <s v="SNHP"/>
    <s v="Schl of Nrs &amp; Hlth Professions"/>
    <s v="NRS"/>
    <s v="Nursing Department"/>
    <s v="Nursing Care of the Family"/>
    <m/>
    <x v="0"/>
    <x v="0"/>
  </r>
  <r>
    <x v="4"/>
    <x v="13"/>
    <s v="30798"/>
    <x v="0"/>
    <x v="2"/>
    <x v="66"/>
    <x v="15"/>
    <s v="A"/>
    <x v="0"/>
    <x v="25"/>
    <n v="0"/>
    <x v="3"/>
    <x v="12"/>
    <n v="6"/>
    <d v="2020-05-25T00:00:00"/>
    <d v="2020-08-14T00:00:00"/>
    <m/>
    <s v="SNHP"/>
    <s v="Schl of Nrs &amp; Hlth Professions"/>
    <s v="NRS"/>
    <s v="Nursing Department"/>
    <s v="Nursing Care of the Family"/>
    <m/>
    <x v="0"/>
    <x v="0"/>
  </r>
  <r>
    <x v="4"/>
    <x v="13"/>
    <s v="30800"/>
    <x v="0"/>
    <x v="2"/>
    <x v="66"/>
    <x v="29"/>
    <s v="A"/>
    <x v="0"/>
    <x v="26"/>
    <n v="2"/>
    <x v="3"/>
    <x v="5"/>
    <n v="12"/>
    <d v="2020-05-25T00:00:00"/>
    <d v="2020-08-14T00:00:00"/>
    <m/>
    <s v="SNHP"/>
    <s v="Schl of Nrs &amp; Hlth Professions"/>
    <s v="NRS"/>
    <s v="Nursing Department"/>
    <s v="Nursing Clinical App-SPN"/>
    <m/>
    <x v="0"/>
    <x v="0"/>
  </r>
  <r>
    <x v="4"/>
    <x v="13"/>
    <s v="30399"/>
    <x v="0"/>
    <x v="0"/>
    <x v="65"/>
    <x v="76"/>
    <s v="C"/>
    <x v="1"/>
    <x v="19"/>
    <n v="1"/>
    <x v="1"/>
    <x v="38"/>
    <n v="0"/>
    <d v="2020-06-22T00:00:00"/>
    <d v="2020-08-14T00:00:00"/>
    <n v="8"/>
    <s v="SLA"/>
    <s v="School of Liberal Arts"/>
    <s v="FPA"/>
    <s v="Fine and Performing Arts"/>
    <s v="Piano for Non-Majors I"/>
    <m/>
    <x v="0"/>
    <x v="0"/>
  </r>
  <r>
    <x v="4"/>
    <x v="14"/>
    <s v="60473"/>
    <x v="0"/>
    <x v="0"/>
    <x v="65"/>
    <x v="149"/>
    <s v="C"/>
    <x v="1"/>
    <x v="19"/>
    <n v="1"/>
    <x v="1"/>
    <x v="0"/>
    <n v="0"/>
    <d v="2020-08-31T00:00:00"/>
    <d v="2020-12-17T00:00:00"/>
    <n v="16"/>
    <s v="SLA"/>
    <s v="School of Liberal Arts"/>
    <s v="FPA"/>
    <s v="Fine and Performing Arts"/>
    <s v="Concert Band I"/>
    <m/>
    <x v="0"/>
    <x v="0"/>
  </r>
  <r>
    <x v="4"/>
    <x v="14"/>
    <s v="60514"/>
    <x v="0"/>
    <x v="0"/>
    <x v="65"/>
    <x v="76"/>
    <s v="A"/>
    <x v="0"/>
    <x v="19"/>
    <n v="1"/>
    <x v="1"/>
    <x v="9"/>
    <n v="8"/>
    <d v="2020-08-31T00:00:00"/>
    <d v="2020-12-17T00:00:00"/>
    <n v="16"/>
    <s v="SLA"/>
    <s v="School of Liberal Arts"/>
    <s v="FPA"/>
    <s v="Fine and Performing Arts"/>
    <s v="Piano for Non-Majors I"/>
    <m/>
    <x v="0"/>
    <x v="0"/>
  </r>
  <r>
    <x v="4"/>
    <x v="14"/>
    <s v="61954"/>
    <x v="0"/>
    <x v="0"/>
    <x v="65"/>
    <x v="87"/>
    <s v="C"/>
    <x v="1"/>
    <x v="19"/>
    <n v="1"/>
    <x v="1"/>
    <x v="4"/>
    <n v="0"/>
    <d v="2020-08-31T00:00:00"/>
    <d v="2020-12-17T00:00:00"/>
    <n v="16"/>
    <s v="SLA"/>
    <s v="School of Liberal Arts"/>
    <s v="FPA"/>
    <s v="Fine and Performing Arts"/>
    <s v="Jazz Express"/>
    <m/>
    <x v="0"/>
    <x v="0"/>
  </r>
  <r>
    <x v="4"/>
    <x v="14"/>
    <s v="61955"/>
    <x v="0"/>
    <x v="0"/>
    <x v="65"/>
    <x v="76"/>
    <s v="C"/>
    <x v="1"/>
    <x v="19"/>
    <n v="1"/>
    <x v="1"/>
    <x v="14"/>
    <n v="0"/>
    <d v="2020-08-31T00:00:00"/>
    <d v="2020-12-17T00:00:00"/>
    <n v="16"/>
    <s v="SLA"/>
    <s v="School of Liberal Arts"/>
    <s v="FPA"/>
    <s v="Fine and Performing Arts"/>
    <s v="Piano for Non-Majors I"/>
    <m/>
    <x v="0"/>
    <x v="0"/>
  </r>
  <r>
    <x v="4"/>
    <x v="14"/>
    <s v="61544"/>
    <x v="0"/>
    <x v="0"/>
    <x v="65"/>
    <x v="47"/>
    <s v="A"/>
    <x v="0"/>
    <x v="19"/>
    <n v="1"/>
    <x v="1"/>
    <x v="9"/>
    <n v="5"/>
    <d v="2020-08-31T00:00:00"/>
    <d v="2020-12-17T00:00:00"/>
    <n v="16"/>
    <s v="SLA"/>
    <s v="School of Liberal Arts"/>
    <s v="FPA"/>
    <s v="Fine and Performing Arts"/>
    <s v="Piano for Majors I"/>
    <m/>
    <x v="0"/>
    <x v="0"/>
  </r>
  <r>
    <x v="4"/>
    <x v="14"/>
    <s v="62635"/>
    <x v="0"/>
    <x v="0"/>
    <x v="93"/>
    <x v="273"/>
    <s v="C"/>
    <x v="1"/>
    <x v="24"/>
    <n v="0.3"/>
    <x v="5"/>
    <x v="38"/>
    <n v="0"/>
    <d v="2020-08-31T00:00:00"/>
    <d v="2020-12-17T00:00:00"/>
    <n v="16"/>
    <s v="WCS"/>
    <s v="Workforce &amp; Community Services"/>
    <s v="XPS"/>
    <s v="Public Service (Non-Credit)"/>
    <s v="FF Mile Testing/NTN"/>
    <m/>
    <x v="0"/>
    <x v="0"/>
  </r>
  <r>
    <x v="4"/>
    <x v="14"/>
    <s v="62634"/>
    <x v="0"/>
    <x v="0"/>
    <x v="93"/>
    <x v="273"/>
    <s v="A"/>
    <x v="0"/>
    <x v="24"/>
    <n v="0.3"/>
    <x v="5"/>
    <x v="38"/>
    <n v="0"/>
    <d v="2020-08-31T00:00:00"/>
    <d v="2020-12-17T00:00:00"/>
    <n v="16"/>
    <s v="WCS"/>
    <s v="Workforce &amp; Community Services"/>
    <s v="XPS"/>
    <s v="Public Service (Non-Credit)"/>
    <s v="FF Mile Testing/NTN"/>
    <m/>
    <x v="0"/>
    <x v="0"/>
  </r>
  <r>
    <x v="4"/>
    <x v="14"/>
    <s v="62636"/>
    <x v="0"/>
    <x v="0"/>
    <x v="93"/>
    <x v="273"/>
    <s v="C"/>
    <x v="1"/>
    <x v="24"/>
    <n v="0.3"/>
    <x v="5"/>
    <x v="38"/>
    <n v="0"/>
    <d v="2020-08-31T00:00:00"/>
    <d v="2020-12-17T00:00:00"/>
    <n v="16"/>
    <s v="WCS"/>
    <s v="Workforce &amp; Community Services"/>
    <s v="XPS"/>
    <s v="Public Service (Non-Credit)"/>
    <s v="FF Mile Testing/NTN"/>
    <m/>
    <x v="0"/>
    <x v="0"/>
  </r>
  <r>
    <x v="4"/>
    <x v="14"/>
    <s v="62567"/>
    <x v="0"/>
    <x v="0"/>
    <x v="93"/>
    <x v="274"/>
    <s v="C"/>
    <x v="1"/>
    <x v="24"/>
    <n v="3.2"/>
    <x v="5"/>
    <x v="38"/>
    <n v="0"/>
    <d v="2020-08-31T00:00:00"/>
    <d v="2020-12-17T00:00:00"/>
    <n v="16"/>
    <s v="WCS"/>
    <s v="Workforce &amp; Community Services"/>
    <s v="XPS"/>
    <s v="Public Service (Non-Credit)"/>
    <s v="LEPD-Active Sht Threat Trg Pro"/>
    <m/>
    <x v="0"/>
    <x v="0"/>
  </r>
  <r>
    <x v="4"/>
    <x v="14"/>
    <s v="62637"/>
    <x v="0"/>
    <x v="0"/>
    <x v="93"/>
    <x v="273"/>
    <s v="C"/>
    <x v="1"/>
    <x v="24"/>
    <n v="0.3"/>
    <x v="5"/>
    <x v="38"/>
    <n v="0"/>
    <d v="2020-08-31T00:00:00"/>
    <d v="2020-12-17T00:00:00"/>
    <n v="16"/>
    <s v="WCS"/>
    <s v="Workforce &amp; Community Services"/>
    <s v="XPS"/>
    <s v="Public Service (Non-Credit)"/>
    <s v="FF Mile Testing/NTN"/>
    <m/>
    <x v="0"/>
    <x v="0"/>
  </r>
  <r>
    <x v="4"/>
    <x v="12"/>
    <s v="10688"/>
    <x v="0"/>
    <x v="0"/>
    <x v="9"/>
    <x v="58"/>
    <s v="A"/>
    <x v="0"/>
    <x v="27"/>
    <n v="0"/>
    <x v="2"/>
    <x v="0"/>
    <n v="21"/>
    <d v="2021-01-18T00:00:00"/>
    <d v="2021-05-13T00:00:00"/>
    <n v="16"/>
    <s v="STEM"/>
    <s v="Sci Techn Eng &amp; Math"/>
    <s v="LINS"/>
    <s v="Life and Natural Sciences"/>
    <s v="Microbiology &amp; Immunology"/>
    <m/>
    <x v="0"/>
    <x v="0"/>
  </r>
  <r>
    <x v="4"/>
    <x v="12"/>
    <s v="10519"/>
    <x v="0"/>
    <x v="0"/>
    <x v="9"/>
    <x v="36"/>
    <s v="A"/>
    <x v="0"/>
    <x v="27"/>
    <n v="0"/>
    <x v="2"/>
    <x v="0"/>
    <n v="14"/>
    <d v="2021-01-18T00:00:00"/>
    <d v="2021-05-13T00:00:00"/>
    <n v="16"/>
    <s v="STEM"/>
    <s v="Sci Techn Eng &amp; Math"/>
    <s v="LINS"/>
    <s v="Life and Natural Sciences"/>
    <s v="Anatomy and Physiology I"/>
    <m/>
    <x v="0"/>
    <x v="0"/>
  </r>
  <r>
    <x v="4"/>
    <x v="12"/>
    <s v="10446"/>
    <x v="0"/>
    <x v="0"/>
    <x v="9"/>
    <x v="2"/>
    <s v="C"/>
    <x v="1"/>
    <x v="27"/>
    <n v="0"/>
    <x v="2"/>
    <x v="0"/>
    <n v="0"/>
    <d v="2021-01-18T00:00:00"/>
    <d v="2021-05-13T00:00:00"/>
    <n v="16"/>
    <s v="STEM"/>
    <s v="Sci Techn Eng &amp; Math"/>
    <s v="LINS"/>
    <s v="Life and Natural Sciences"/>
    <s v="Life-An Intro to Biology"/>
    <m/>
    <x v="0"/>
    <x v="0"/>
  </r>
  <r>
    <x v="4"/>
    <x v="12"/>
    <s v="10697"/>
    <x v="0"/>
    <x v="0"/>
    <x v="15"/>
    <x v="89"/>
    <s v="A"/>
    <x v="0"/>
    <x v="27"/>
    <n v="0"/>
    <x v="2"/>
    <x v="0"/>
    <n v="18"/>
    <d v="2021-01-18T00:00:00"/>
    <d v="2021-05-13T00:00:00"/>
    <n v="16"/>
    <s v="STEM"/>
    <s v="Sci Techn Eng &amp; Math"/>
    <s v="LINS"/>
    <s v="Life and Natural Sciences"/>
    <s v="Principles of Chemistry"/>
    <m/>
    <x v="0"/>
    <x v="0"/>
  </r>
  <r>
    <x v="4"/>
    <x v="12"/>
    <s v="10657"/>
    <x v="0"/>
    <x v="0"/>
    <x v="9"/>
    <x v="36"/>
    <s v="A"/>
    <x v="0"/>
    <x v="27"/>
    <n v="0"/>
    <x v="2"/>
    <x v="0"/>
    <n v="13"/>
    <d v="2021-01-18T00:00:00"/>
    <d v="2021-05-13T00:00:00"/>
    <n v="16"/>
    <s v="STEM"/>
    <s v="Sci Techn Eng &amp; Math"/>
    <s v="LINS"/>
    <s v="Life and Natural Sciences"/>
    <s v="Anatomy and Physiology I"/>
    <m/>
    <x v="0"/>
    <x v="0"/>
  </r>
  <r>
    <x v="4"/>
    <x v="12"/>
    <s v="10692"/>
    <x v="0"/>
    <x v="0"/>
    <x v="15"/>
    <x v="14"/>
    <s v="A"/>
    <x v="0"/>
    <x v="27"/>
    <n v="0"/>
    <x v="2"/>
    <x v="0"/>
    <n v="9"/>
    <d v="2021-01-18T00:00:00"/>
    <d v="2021-05-13T00:00:00"/>
    <n v="16"/>
    <s v="STEM"/>
    <s v="Sci Techn Eng &amp; Math"/>
    <s v="LINS"/>
    <s v="Life and Natural Sciences"/>
    <s v="General Chemistry I"/>
    <m/>
    <x v="0"/>
    <x v="0"/>
  </r>
  <r>
    <x v="4"/>
    <x v="12"/>
    <s v="10691"/>
    <x v="0"/>
    <x v="0"/>
    <x v="15"/>
    <x v="14"/>
    <s v="A"/>
    <x v="0"/>
    <x v="27"/>
    <n v="0"/>
    <x v="2"/>
    <x v="0"/>
    <n v="9"/>
    <d v="2021-01-18T00:00:00"/>
    <d v="2021-05-13T00:00:00"/>
    <n v="16"/>
    <s v="STEM"/>
    <s v="Sci Techn Eng &amp; Math"/>
    <s v="LINS"/>
    <s v="Life and Natural Sciences"/>
    <s v="General Chemistry I"/>
    <m/>
    <x v="0"/>
    <x v="0"/>
  </r>
  <r>
    <x v="4"/>
    <x v="12"/>
    <s v="10701"/>
    <x v="0"/>
    <x v="0"/>
    <x v="15"/>
    <x v="15"/>
    <s v="A"/>
    <x v="0"/>
    <x v="27"/>
    <n v="0"/>
    <x v="2"/>
    <x v="0"/>
    <n v="13"/>
    <d v="2021-01-18T00:00:00"/>
    <d v="2021-05-13T00:00:00"/>
    <n v="16"/>
    <s v="STEM"/>
    <s v="Sci Techn Eng &amp; Math"/>
    <s v="LINS"/>
    <s v="Life and Natural Sciences"/>
    <s v="Chemistry for Biol Sciences"/>
    <m/>
    <x v="0"/>
    <x v="0"/>
  </r>
  <r>
    <x v="4"/>
    <x v="12"/>
    <s v="10658"/>
    <x v="0"/>
    <x v="0"/>
    <x v="9"/>
    <x v="36"/>
    <s v="A"/>
    <x v="0"/>
    <x v="27"/>
    <n v="0"/>
    <x v="2"/>
    <x v="0"/>
    <n v="7"/>
    <d v="2021-01-18T00:00:00"/>
    <d v="2021-05-13T00:00:00"/>
    <n v="16"/>
    <s v="STEM"/>
    <s v="Sci Techn Eng &amp; Math"/>
    <s v="LINS"/>
    <s v="Life and Natural Sciences"/>
    <s v="Anatomy and Physiology I"/>
    <m/>
    <x v="0"/>
    <x v="0"/>
  </r>
  <r>
    <x v="4"/>
    <x v="12"/>
    <s v="10646"/>
    <x v="0"/>
    <x v="0"/>
    <x v="9"/>
    <x v="2"/>
    <s v="A"/>
    <x v="0"/>
    <x v="27"/>
    <n v="0"/>
    <x v="2"/>
    <x v="0"/>
    <n v="8"/>
    <d v="2021-01-18T00:00:00"/>
    <d v="2021-05-13T00:00:00"/>
    <n v="16"/>
    <s v="STEM"/>
    <s v="Sci Techn Eng &amp; Math"/>
    <s v="LINS"/>
    <s v="Life and Natural Sciences"/>
    <s v="Life-An Intro to Biology"/>
    <m/>
    <x v="0"/>
    <x v="0"/>
  </r>
  <r>
    <x v="4"/>
    <x v="12"/>
    <s v="10674"/>
    <x v="0"/>
    <x v="0"/>
    <x v="9"/>
    <x v="37"/>
    <s v="C"/>
    <x v="1"/>
    <x v="27"/>
    <n v="0"/>
    <x v="2"/>
    <x v="0"/>
    <n v="0"/>
    <d v="2021-01-18T00:00:00"/>
    <d v="2021-05-13T00:00:00"/>
    <n v="16"/>
    <s v="STEM"/>
    <s v="Sci Techn Eng &amp; Math"/>
    <s v="LINS"/>
    <s v="Life and Natural Sciences"/>
    <s v="Anatomy and Physiology II"/>
    <m/>
    <x v="0"/>
    <x v="0"/>
  </r>
  <r>
    <x v="4"/>
    <x v="12"/>
    <s v="10671"/>
    <x v="0"/>
    <x v="0"/>
    <x v="9"/>
    <x v="37"/>
    <s v="A"/>
    <x v="0"/>
    <x v="27"/>
    <n v="0"/>
    <x v="2"/>
    <x v="0"/>
    <n v="17"/>
    <d v="2021-01-18T00:00:00"/>
    <d v="2021-05-13T00:00:00"/>
    <n v="16"/>
    <s v="STEM"/>
    <s v="Sci Techn Eng &amp; Math"/>
    <s v="LINS"/>
    <s v="Life and Natural Sciences"/>
    <s v="Anatomy and Physiology II"/>
    <m/>
    <x v="0"/>
    <x v="0"/>
  </r>
  <r>
    <x v="4"/>
    <x v="12"/>
    <s v="10647"/>
    <x v="0"/>
    <x v="0"/>
    <x v="9"/>
    <x v="2"/>
    <s v="A"/>
    <x v="0"/>
    <x v="27"/>
    <n v="0"/>
    <x v="2"/>
    <x v="0"/>
    <n v="11"/>
    <d v="2021-01-18T00:00:00"/>
    <d v="2021-05-13T00:00:00"/>
    <n v="16"/>
    <s v="STEM"/>
    <s v="Sci Techn Eng &amp; Math"/>
    <s v="LINS"/>
    <s v="Life and Natural Sciences"/>
    <s v="Life-An Intro to Biology"/>
    <m/>
    <x v="0"/>
    <x v="0"/>
  </r>
  <r>
    <x v="4"/>
    <x v="14"/>
    <s v="60306"/>
    <x v="0"/>
    <x v="0"/>
    <x v="15"/>
    <x v="89"/>
    <s v="A"/>
    <x v="0"/>
    <x v="27"/>
    <n v="0"/>
    <x v="2"/>
    <x v="0"/>
    <n v="20"/>
    <d v="2020-08-31T00:00:00"/>
    <d v="2020-12-17T00:00:00"/>
    <n v="16"/>
    <s v="STEM"/>
    <s v="Sci Techn Eng &amp; Math"/>
    <s v="LINS"/>
    <s v="Life and Natural Sciences"/>
    <s v="Principles of Chemistry"/>
    <m/>
    <x v="0"/>
    <x v="0"/>
  </r>
  <r>
    <x v="4"/>
    <x v="14"/>
    <s v="60204"/>
    <x v="1"/>
    <x v="0"/>
    <x v="9"/>
    <x v="36"/>
    <s v="A"/>
    <x v="0"/>
    <x v="27"/>
    <n v="0"/>
    <x v="2"/>
    <x v="0"/>
    <n v="22"/>
    <d v="2020-08-31T00:00:00"/>
    <d v="2020-12-17T00:00:00"/>
    <n v="16"/>
    <s v="STEM"/>
    <s v="Sci Techn Eng &amp; Math"/>
    <s v="LINS"/>
    <s v="Life and Natural Sciences"/>
    <s v="Anatomy and Physiology I"/>
    <m/>
    <x v="0"/>
    <x v="0"/>
  </r>
  <r>
    <x v="4"/>
    <x v="14"/>
    <s v="61260"/>
    <x v="0"/>
    <x v="0"/>
    <x v="9"/>
    <x v="58"/>
    <s v="A"/>
    <x v="0"/>
    <x v="27"/>
    <n v="0"/>
    <x v="2"/>
    <x v="0"/>
    <n v="18"/>
    <d v="2020-08-31T00:00:00"/>
    <d v="2020-12-17T00:00:00"/>
    <n v="16"/>
    <s v="STEM"/>
    <s v="Sci Techn Eng &amp; Math"/>
    <s v="LINS"/>
    <s v="Life and Natural Sciences"/>
    <s v="Microbiology &amp; Immunology"/>
    <m/>
    <x v="0"/>
    <x v="0"/>
  </r>
  <r>
    <x v="4"/>
    <x v="14"/>
    <s v="60471"/>
    <x v="0"/>
    <x v="0"/>
    <x v="15"/>
    <x v="15"/>
    <s v="A"/>
    <x v="0"/>
    <x v="27"/>
    <n v="0"/>
    <x v="2"/>
    <x v="0"/>
    <n v="17"/>
    <d v="2020-08-31T00:00:00"/>
    <d v="2020-12-17T00:00:00"/>
    <n v="16"/>
    <s v="STEM"/>
    <s v="Sci Techn Eng &amp; Math"/>
    <s v="LINS"/>
    <s v="Life and Natural Sciences"/>
    <s v="Chemistry for Biol Sciences"/>
    <m/>
    <x v="0"/>
    <x v="0"/>
  </r>
  <r>
    <x v="4"/>
    <x v="14"/>
    <s v="61625"/>
    <x v="0"/>
    <x v="0"/>
    <x v="15"/>
    <x v="14"/>
    <s v="A"/>
    <x v="0"/>
    <x v="27"/>
    <n v="0"/>
    <x v="2"/>
    <x v="0"/>
    <n v="13"/>
    <d v="2020-08-31T00:00:00"/>
    <d v="2020-12-17T00:00:00"/>
    <n v="16"/>
    <s v="STEM"/>
    <s v="Sci Techn Eng &amp; Math"/>
    <s v="LINS"/>
    <s v="Life and Natural Sciences"/>
    <s v="General Chemistry I"/>
    <m/>
    <x v="0"/>
    <x v="0"/>
  </r>
  <r>
    <x v="4"/>
    <x v="14"/>
    <s v="60260"/>
    <x v="0"/>
    <x v="0"/>
    <x v="9"/>
    <x v="37"/>
    <s v="A"/>
    <x v="0"/>
    <x v="27"/>
    <n v="0"/>
    <x v="2"/>
    <x v="0"/>
    <n v="21"/>
    <d v="2020-08-31T00:00:00"/>
    <d v="2020-12-17T00:00:00"/>
    <n v="16"/>
    <s v="STEM"/>
    <s v="Sci Techn Eng &amp; Math"/>
    <s v="LINS"/>
    <s v="Life and Natural Sciences"/>
    <s v="Anatomy and Physiology II"/>
    <m/>
    <x v="0"/>
    <x v="0"/>
  </r>
  <r>
    <x v="4"/>
    <x v="14"/>
    <s v="60090"/>
    <x v="0"/>
    <x v="0"/>
    <x v="9"/>
    <x v="36"/>
    <s v="A"/>
    <x v="0"/>
    <x v="27"/>
    <n v="0"/>
    <x v="2"/>
    <x v="0"/>
    <n v="23"/>
    <d v="2020-08-31T00:00:00"/>
    <d v="2020-12-17T00:00:00"/>
    <n v="16"/>
    <s v="STEM"/>
    <s v="Sci Techn Eng &amp; Math"/>
    <s v="LINS"/>
    <s v="Life and Natural Sciences"/>
    <s v="Anatomy and Physiology I"/>
    <m/>
    <x v="0"/>
    <x v="0"/>
  </r>
  <r>
    <x v="4"/>
    <x v="12"/>
    <s v="10693"/>
    <x v="0"/>
    <x v="5"/>
    <x v="15"/>
    <x v="14"/>
    <s v="A"/>
    <x v="0"/>
    <x v="27"/>
    <n v="0"/>
    <x v="4"/>
    <x v="0"/>
    <n v="10"/>
    <d v="2021-02-05T00:00:00"/>
    <d v="2021-05-09T00:00:00"/>
    <n v="13"/>
    <s v="STEM"/>
    <s v="Sci Techn Eng &amp; Math"/>
    <s v="LINS"/>
    <s v="Life and Natural Sciences"/>
    <s v="General Chemistry I"/>
    <m/>
    <x v="0"/>
    <x v="0"/>
  </r>
  <r>
    <x v="4"/>
    <x v="12"/>
    <s v="10539"/>
    <x v="0"/>
    <x v="5"/>
    <x v="9"/>
    <x v="37"/>
    <s v="C"/>
    <x v="1"/>
    <x v="27"/>
    <n v="0"/>
    <x v="4"/>
    <x v="0"/>
    <n v="0"/>
    <d v="2021-02-05T00:00:00"/>
    <d v="2021-05-09T00:00:00"/>
    <n v="13"/>
    <s v="STEM"/>
    <s v="Sci Techn Eng &amp; Math"/>
    <s v="LINS"/>
    <s v="Life and Natural Sciences"/>
    <s v="Anatomy and Physiology II"/>
    <m/>
    <x v="0"/>
    <x v="0"/>
  </r>
  <r>
    <x v="4"/>
    <x v="12"/>
    <s v="10662"/>
    <x v="0"/>
    <x v="5"/>
    <x v="9"/>
    <x v="36"/>
    <s v="A"/>
    <x v="0"/>
    <x v="27"/>
    <n v="0"/>
    <x v="4"/>
    <x v="0"/>
    <n v="3"/>
    <d v="2021-02-05T00:00:00"/>
    <d v="2021-05-09T00:00:00"/>
    <n v="13"/>
    <s v="STEM"/>
    <s v="Sci Techn Eng &amp; Math"/>
    <s v="LINS"/>
    <s v="Life and Natural Sciences"/>
    <s v="Anatomy and Physiology I"/>
    <m/>
    <x v="0"/>
    <x v="0"/>
  </r>
  <r>
    <x v="4"/>
    <x v="14"/>
    <s v="62443"/>
    <x v="0"/>
    <x v="5"/>
    <x v="15"/>
    <x v="89"/>
    <s v="A"/>
    <x v="0"/>
    <x v="27"/>
    <n v="0"/>
    <x v="4"/>
    <x v="0"/>
    <n v="22"/>
    <d v="2020-09-11T00:00:00"/>
    <d v="2020-12-13T00:00:00"/>
    <n v="13"/>
    <s v="STEM"/>
    <s v="Sci Techn Eng &amp; Math"/>
    <s v="LINS"/>
    <s v="Life and Natural Sciences"/>
    <s v="Principles of Chemistry"/>
    <m/>
    <x v="0"/>
    <x v="0"/>
  </r>
  <r>
    <x v="4"/>
    <x v="14"/>
    <s v="61356"/>
    <x v="0"/>
    <x v="5"/>
    <x v="9"/>
    <x v="37"/>
    <s v="A"/>
    <x v="0"/>
    <x v="27"/>
    <n v="0"/>
    <x v="4"/>
    <x v="0"/>
    <n v="16"/>
    <d v="2020-09-11T00:00:00"/>
    <d v="2020-12-13T00:00:00"/>
    <n v="13"/>
    <s v="STEM"/>
    <s v="Sci Techn Eng &amp; Math"/>
    <s v="LINS"/>
    <s v="Life and Natural Sciences"/>
    <s v="Anatomy and Physiology II"/>
    <m/>
    <x v="0"/>
    <x v="0"/>
  </r>
  <r>
    <x v="4"/>
    <x v="14"/>
    <s v="61346"/>
    <x v="0"/>
    <x v="5"/>
    <x v="15"/>
    <x v="14"/>
    <s v="A"/>
    <x v="0"/>
    <x v="27"/>
    <n v="0"/>
    <x v="4"/>
    <x v="0"/>
    <n v="20"/>
    <d v="2020-09-11T00:00:00"/>
    <d v="2020-12-13T00:00:00"/>
    <n v="13"/>
    <s v="STEM"/>
    <s v="Sci Techn Eng &amp; Math"/>
    <s v="LINS"/>
    <s v="Life and Natural Sciences"/>
    <s v="General Chemistry I"/>
    <m/>
    <x v="0"/>
    <x v="0"/>
  </r>
  <r>
    <x v="4"/>
    <x v="14"/>
    <s v="61350"/>
    <x v="0"/>
    <x v="5"/>
    <x v="9"/>
    <x v="36"/>
    <s v="A"/>
    <x v="0"/>
    <x v="27"/>
    <n v="0"/>
    <x v="4"/>
    <x v="0"/>
    <n v="24"/>
    <d v="2020-09-11T00:00:00"/>
    <d v="2020-12-13T00:00:00"/>
    <n v="13"/>
    <s v="STEM"/>
    <s v="Sci Techn Eng &amp; Math"/>
    <s v="LINS"/>
    <s v="Life and Natural Sciences"/>
    <s v="Anatomy and Physiology I"/>
    <m/>
    <x v="0"/>
    <x v="0"/>
  </r>
  <r>
    <x v="4"/>
    <x v="12"/>
    <s v="11480"/>
    <x v="0"/>
    <x v="0"/>
    <x v="51"/>
    <x v="22"/>
    <s v="A"/>
    <x v="0"/>
    <x v="27"/>
    <n v="0"/>
    <x v="1"/>
    <x v="22"/>
    <n v="5"/>
    <d v="2021-01-18T00:00:00"/>
    <d v="2021-05-13T00:00:00"/>
    <n v="16"/>
    <s v="SLA"/>
    <s v="School of Liberal Arts"/>
    <s v="INS"/>
    <s v="Interdisciplinary Studies"/>
    <s v="Fine &amp; Perf Arts Internship"/>
    <m/>
    <x v="5"/>
    <x v="5"/>
  </r>
  <r>
    <x v="4"/>
    <x v="12"/>
    <s v="11130"/>
    <x v="0"/>
    <x v="0"/>
    <x v="51"/>
    <x v="22"/>
    <s v="A"/>
    <x v="0"/>
    <x v="27"/>
    <n v="0"/>
    <x v="1"/>
    <x v="13"/>
    <n v="1"/>
    <d v="2021-01-18T00:00:00"/>
    <d v="2021-05-13T00:00:00"/>
    <n v="16"/>
    <s v="SLA"/>
    <s v="School of Liberal Arts"/>
    <s v="INS"/>
    <s v="Interdisciplinary Studies"/>
    <s v="Fine &amp; Perf Arts Internship"/>
    <m/>
    <x v="5"/>
    <x v="5"/>
  </r>
  <r>
    <x v="4"/>
    <x v="12"/>
    <s v="11478"/>
    <x v="0"/>
    <x v="0"/>
    <x v="51"/>
    <x v="22"/>
    <s v="A"/>
    <x v="0"/>
    <x v="27"/>
    <n v="0"/>
    <x v="1"/>
    <x v="13"/>
    <n v="1"/>
    <d v="2021-01-18T00:00:00"/>
    <d v="2021-05-13T00:00:00"/>
    <n v="16"/>
    <s v="SLA"/>
    <s v="School of Liberal Arts"/>
    <s v="INS"/>
    <s v="Interdisciplinary Studies"/>
    <s v="Fine &amp; Perf Arts Internship"/>
    <m/>
    <x v="5"/>
    <x v="5"/>
  </r>
  <r>
    <x v="4"/>
    <x v="12"/>
    <s v="11479"/>
    <x v="0"/>
    <x v="0"/>
    <x v="51"/>
    <x v="22"/>
    <s v="A"/>
    <x v="0"/>
    <x v="27"/>
    <n v="0"/>
    <x v="1"/>
    <x v="13"/>
    <n v="1"/>
    <d v="2021-01-18T00:00:00"/>
    <d v="2021-05-13T00:00:00"/>
    <n v="16"/>
    <s v="SLA"/>
    <s v="School of Liberal Arts"/>
    <s v="INS"/>
    <s v="Interdisciplinary Studies"/>
    <s v="Fine &amp; Perf Arts Internship"/>
    <m/>
    <x v="5"/>
    <x v="5"/>
  </r>
  <r>
    <x v="4"/>
    <x v="12"/>
    <s v="10686"/>
    <x v="0"/>
    <x v="0"/>
    <x v="9"/>
    <x v="58"/>
    <s v="A"/>
    <x v="0"/>
    <x v="27"/>
    <n v="0"/>
    <x v="1"/>
    <x v="0"/>
    <n v="14"/>
    <d v="2021-01-18T00:00:00"/>
    <d v="2021-05-13T00:00:00"/>
    <n v="16"/>
    <s v="STEM"/>
    <s v="Sci Techn Eng &amp; Math"/>
    <s v="LINS"/>
    <s v="Life and Natural Sciences"/>
    <s v="Microbiology &amp; Immunology"/>
    <m/>
    <x v="0"/>
    <x v="0"/>
  </r>
  <r>
    <x v="4"/>
    <x v="12"/>
    <s v="10537"/>
    <x v="0"/>
    <x v="0"/>
    <x v="9"/>
    <x v="37"/>
    <s v="A"/>
    <x v="0"/>
    <x v="27"/>
    <n v="0"/>
    <x v="1"/>
    <x v="0"/>
    <n v="7"/>
    <d v="2021-01-18T00:00:00"/>
    <d v="2021-05-13T00:00:00"/>
    <n v="16"/>
    <s v="STEM"/>
    <s v="Sci Techn Eng &amp; Math"/>
    <s v="LINS"/>
    <s v="Life and Natural Sciences"/>
    <s v="Anatomy and Physiology II"/>
    <m/>
    <x v="0"/>
    <x v="0"/>
  </r>
  <r>
    <x v="4"/>
    <x v="12"/>
    <s v="10055"/>
    <x v="0"/>
    <x v="0"/>
    <x v="22"/>
    <x v="56"/>
    <s v="A"/>
    <x v="0"/>
    <x v="27"/>
    <n v="1"/>
    <x v="1"/>
    <x v="3"/>
    <n v="17"/>
    <d v="2021-01-18T00:00:00"/>
    <d v="2021-05-13T00:00:00"/>
    <n v="16"/>
    <s v="SNHP"/>
    <s v="Schl of Nrs &amp; Hlth Professions"/>
    <s v="DHY"/>
    <s v="Dental Hygiene"/>
    <s v="Community Dental Health II"/>
    <m/>
    <x v="0"/>
    <x v="0"/>
  </r>
  <r>
    <x v="4"/>
    <x v="12"/>
    <s v="10672"/>
    <x v="0"/>
    <x v="0"/>
    <x v="9"/>
    <x v="37"/>
    <s v="C"/>
    <x v="1"/>
    <x v="27"/>
    <n v="0"/>
    <x v="1"/>
    <x v="0"/>
    <n v="0"/>
    <d v="2021-01-18T00:00:00"/>
    <d v="2021-05-13T00:00:00"/>
    <n v="16"/>
    <s v="STEM"/>
    <s v="Sci Techn Eng &amp; Math"/>
    <s v="LINS"/>
    <s v="Life and Natural Sciences"/>
    <s v="Anatomy and Physiology II"/>
    <m/>
    <x v="0"/>
    <x v="0"/>
  </r>
  <r>
    <x v="4"/>
    <x v="12"/>
    <s v="10684"/>
    <x v="0"/>
    <x v="0"/>
    <x v="9"/>
    <x v="58"/>
    <s v="A"/>
    <x v="0"/>
    <x v="27"/>
    <n v="0"/>
    <x v="1"/>
    <x v="0"/>
    <n v="22"/>
    <d v="2021-01-18T00:00:00"/>
    <d v="2021-05-13T00:00:00"/>
    <n v="16"/>
    <s v="STEM"/>
    <s v="Sci Techn Eng &amp; Math"/>
    <s v="LINS"/>
    <s v="Life and Natural Sciences"/>
    <s v="Microbiology &amp; Immunology"/>
    <m/>
    <x v="0"/>
    <x v="0"/>
  </r>
  <r>
    <x v="4"/>
    <x v="12"/>
    <s v="10656"/>
    <x v="0"/>
    <x v="0"/>
    <x v="9"/>
    <x v="36"/>
    <s v="A"/>
    <x v="0"/>
    <x v="27"/>
    <n v="0"/>
    <x v="1"/>
    <x v="0"/>
    <n v="7"/>
    <d v="2021-01-18T00:00:00"/>
    <d v="2021-05-13T00:00:00"/>
    <n v="16"/>
    <s v="STEM"/>
    <s v="Sci Techn Eng &amp; Math"/>
    <s v="LINS"/>
    <s v="Life and Natural Sciences"/>
    <s v="Anatomy and Physiology I"/>
    <m/>
    <x v="0"/>
    <x v="0"/>
  </r>
  <r>
    <x v="4"/>
    <x v="12"/>
    <s v="10660"/>
    <x v="0"/>
    <x v="0"/>
    <x v="9"/>
    <x v="36"/>
    <s v="C"/>
    <x v="1"/>
    <x v="27"/>
    <n v="0"/>
    <x v="1"/>
    <x v="0"/>
    <n v="0"/>
    <d v="2021-01-18T00:00:00"/>
    <d v="2021-05-13T00:00:00"/>
    <n v="16"/>
    <s v="STEM"/>
    <s v="Sci Techn Eng &amp; Math"/>
    <s v="LINS"/>
    <s v="Life and Natural Sciences"/>
    <s v="Anatomy and Physiology I"/>
    <m/>
    <x v="0"/>
    <x v="0"/>
  </r>
  <r>
    <x v="4"/>
    <x v="12"/>
    <s v="10676"/>
    <x v="0"/>
    <x v="0"/>
    <x v="9"/>
    <x v="37"/>
    <s v="A"/>
    <x v="0"/>
    <x v="27"/>
    <n v="0"/>
    <x v="1"/>
    <x v="0"/>
    <n v="12"/>
    <d v="2021-01-18T00:00:00"/>
    <d v="2021-05-13T00:00:00"/>
    <n v="16"/>
    <s v="STEM"/>
    <s v="Sci Techn Eng &amp; Math"/>
    <s v="LINS"/>
    <s v="Life and Natural Sciences"/>
    <s v="Anatomy and Physiology II"/>
    <m/>
    <x v="0"/>
    <x v="0"/>
  </r>
  <r>
    <x v="4"/>
    <x v="12"/>
    <s v="10521"/>
    <x v="0"/>
    <x v="0"/>
    <x v="9"/>
    <x v="36"/>
    <s v="C"/>
    <x v="1"/>
    <x v="27"/>
    <n v="0"/>
    <x v="1"/>
    <x v="0"/>
    <n v="0"/>
    <d v="2021-01-18T00:00:00"/>
    <d v="2021-05-13T00:00:00"/>
    <n v="16"/>
    <s v="STEM"/>
    <s v="Sci Techn Eng &amp; Math"/>
    <s v="LINS"/>
    <s v="Life and Natural Sciences"/>
    <s v="Anatomy and Physiology I"/>
    <m/>
    <x v="0"/>
    <x v="0"/>
  </r>
  <r>
    <x v="4"/>
    <x v="12"/>
    <s v="10535"/>
    <x v="0"/>
    <x v="0"/>
    <x v="9"/>
    <x v="37"/>
    <s v="A"/>
    <x v="0"/>
    <x v="27"/>
    <n v="0"/>
    <x v="1"/>
    <x v="0"/>
    <n v="7"/>
    <d v="2021-01-18T00:00:00"/>
    <d v="2021-05-13T00:00:00"/>
    <n v="16"/>
    <s v="STEM"/>
    <s v="Sci Techn Eng &amp; Math"/>
    <s v="LINS"/>
    <s v="Life and Natural Sciences"/>
    <s v="Anatomy and Physiology II"/>
    <m/>
    <x v="0"/>
    <x v="0"/>
  </r>
  <r>
    <x v="4"/>
    <x v="12"/>
    <s v="10504"/>
    <x v="0"/>
    <x v="0"/>
    <x v="9"/>
    <x v="32"/>
    <s v="A"/>
    <x v="0"/>
    <x v="27"/>
    <n v="0"/>
    <x v="1"/>
    <x v="0"/>
    <n v="11"/>
    <d v="2021-01-18T00:00:00"/>
    <d v="2021-05-13T00:00:00"/>
    <n v="16"/>
    <s v="STEM"/>
    <s v="Sci Techn Eng &amp; Math"/>
    <s v="LINS"/>
    <s v="Life and Natural Sciences"/>
    <s v="General Biology I"/>
    <m/>
    <x v="0"/>
    <x v="0"/>
  </r>
  <r>
    <x v="4"/>
    <x v="12"/>
    <s v="10533"/>
    <x v="0"/>
    <x v="0"/>
    <x v="9"/>
    <x v="37"/>
    <s v="C"/>
    <x v="1"/>
    <x v="27"/>
    <n v="0"/>
    <x v="1"/>
    <x v="0"/>
    <n v="0"/>
    <d v="2021-01-18T00:00:00"/>
    <d v="2021-05-13T00:00:00"/>
    <n v="16"/>
    <s v="STEM"/>
    <s v="Sci Techn Eng &amp; Math"/>
    <s v="LINS"/>
    <s v="Life and Natural Sciences"/>
    <s v="Anatomy and Physiology II"/>
    <m/>
    <x v="0"/>
    <x v="0"/>
  </r>
  <r>
    <x v="4"/>
    <x v="12"/>
    <s v="10661"/>
    <x v="0"/>
    <x v="0"/>
    <x v="9"/>
    <x v="36"/>
    <s v="A"/>
    <x v="0"/>
    <x v="27"/>
    <n v="0"/>
    <x v="1"/>
    <x v="0"/>
    <n v="8"/>
    <d v="2021-01-18T00:00:00"/>
    <d v="2021-05-13T00:00:00"/>
    <n v="16"/>
    <s v="STEM"/>
    <s v="Sci Techn Eng &amp; Math"/>
    <s v="LINS"/>
    <s v="Life and Natural Sciences"/>
    <s v="Anatomy and Physiology I"/>
    <m/>
    <x v="0"/>
    <x v="0"/>
  </r>
  <r>
    <x v="4"/>
    <x v="12"/>
    <s v="10659"/>
    <x v="0"/>
    <x v="0"/>
    <x v="9"/>
    <x v="36"/>
    <s v="A"/>
    <x v="0"/>
    <x v="27"/>
    <n v="0"/>
    <x v="1"/>
    <x v="0"/>
    <n v="5"/>
    <d v="2021-01-18T00:00:00"/>
    <d v="2021-05-13T00:00:00"/>
    <n v="16"/>
    <s v="STEM"/>
    <s v="Sci Techn Eng &amp; Math"/>
    <s v="LINS"/>
    <s v="Life and Natural Sciences"/>
    <s v="Anatomy and Physiology I"/>
    <m/>
    <x v="0"/>
    <x v="0"/>
  </r>
  <r>
    <x v="4"/>
    <x v="12"/>
    <s v="10451"/>
    <x v="1"/>
    <x v="0"/>
    <x v="9"/>
    <x v="2"/>
    <s v="C"/>
    <x v="1"/>
    <x v="27"/>
    <n v="0"/>
    <x v="1"/>
    <x v="0"/>
    <n v="0"/>
    <d v="2021-01-18T00:00:00"/>
    <d v="2021-05-13T00:00:00"/>
    <n v="16"/>
    <s v="STEM"/>
    <s v="Sci Techn Eng &amp; Math"/>
    <s v="LINS"/>
    <s v="Life and Natural Sciences"/>
    <s v="Life-An Intro to Biology"/>
    <m/>
    <x v="0"/>
    <x v="0"/>
  </r>
  <r>
    <x v="4"/>
    <x v="12"/>
    <s v="10538"/>
    <x v="0"/>
    <x v="0"/>
    <x v="9"/>
    <x v="37"/>
    <s v="A"/>
    <x v="0"/>
    <x v="27"/>
    <n v="0"/>
    <x v="1"/>
    <x v="0"/>
    <n v="10"/>
    <d v="2021-01-18T00:00:00"/>
    <d v="2021-05-13T00:00:00"/>
    <n v="16"/>
    <s v="STEM"/>
    <s v="Sci Techn Eng &amp; Math"/>
    <s v="LINS"/>
    <s v="Life and Natural Sciences"/>
    <s v="Anatomy and Physiology II"/>
    <m/>
    <x v="0"/>
    <x v="0"/>
  </r>
  <r>
    <x v="4"/>
    <x v="12"/>
    <s v="10545"/>
    <x v="0"/>
    <x v="0"/>
    <x v="9"/>
    <x v="58"/>
    <s v="A"/>
    <x v="0"/>
    <x v="27"/>
    <n v="0"/>
    <x v="1"/>
    <x v="0"/>
    <n v="13"/>
    <d v="2021-01-18T00:00:00"/>
    <d v="2021-05-13T00:00:00"/>
    <n v="16"/>
    <s v="STEM"/>
    <s v="Sci Techn Eng &amp; Math"/>
    <s v="LINS"/>
    <s v="Life and Natural Sciences"/>
    <s v="Microbiology &amp; Immunology"/>
    <m/>
    <x v="0"/>
    <x v="0"/>
  </r>
  <r>
    <x v="4"/>
    <x v="12"/>
    <s v="10655"/>
    <x v="0"/>
    <x v="0"/>
    <x v="9"/>
    <x v="36"/>
    <s v="A"/>
    <x v="0"/>
    <x v="27"/>
    <n v="0"/>
    <x v="1"/>
    <x v="0"/>
    <n v="25"/>
    <d v="2021-01-18T00:00:00"/>
    <d v="2021-05-13T00:00:00"/>
    <n v="16"/>
    <s v="STEM"/>
    <s v="Sci Techn Eng &amp; Math"/>
    <s v="LINS"/>
    <s v="Life and Natural Sciences"/>
    <s v="Anatomy and Physiology I"/>
    <m/>
    <x v="0"/>
    <x v="0"/>
  </r>
  <r>
    <x v="4"/>
    <x v="12"/>
    <s v="10507"/>
    <x v="0"/>
    <x v="0"/>
    <x v="9"/>
    <x v="32"/>
    <s v="A"/>
    <x v="0"/>
    <x v="27"/>
    <n v="0"/>
    <x v="1"/>
    <x v="0"/>
    <n v="8"/>
    <d v="2021-01-18T00:00:00"/>
    <d v="2021-05-13T00:00:00"/>
    <n v="16"/>
    <s v="STEM"/>
    <s v="Sci Techn Eng &amp; Math"/>
    <s v="LINS"/>
    <s v="Life and Natural Sciences"/>
    <s v="General Biology I"/>
    <m/>
    <x v="0"/>
    <x v="0"/>
  </r>
  <r>
    <x v="4"/>
    <x v="12"/>
    <s v="10673"/>
    <x v="0"/>
    <x v="0"/>
    <x v="9"/>
    <x v="37"/>
    <s v="A"/>
    <x v="0"/>
    <x v="27"/>
    <n v="0"/>
    <x v="1"/>
    <x v="0"/>
    <n v="7"/>
    <d v="2021-01-18T00:00:00"/>
    <d v="2021-05-13T00:00:00"/>
    <n v="16"/>
    <s v="STEM"/>
    <s v="Sci Techn Eng &amp; Math"/>
    <s v="LINS"/>
    <s v="Life and Natural Sciences"/>
    <s v="Anatomy and Physiology II"/>
    <m/>
    <x v="0"/>
    <x v="0"/>
  </r>
  <r>
    <x v="4"/>
    <x v="12"/>
    <s v="10675"/>
    <x v="0"/>
    <x v="0"/>
    <x v="9"/>
    <x v="37"/>
    <s v="A"/>
    <x v="0"/>
    <x v="27"/>
    <n v="0"/>
    <x v="1"/>
    <x v="0"/>
    <n v="13"/>
    <d v="2021-01-18T00:00:00"/>
    <d v="2021-05-13T00:00:00"/>
    <n v="16"/>
    <s v="STEM"/>
    <s v="Sci Techn Eng &amp; Math"/>
    <s v="LINS"/>
    <s v="Life and Natural Sciences"/>
    <s v="Anatomy and Physiology II"/>
    <m/>
    <x v="0"/>
    <x v="0"/>
  </r>
  <r>
    <x v="4"/>
    <x v="12"/>
    <s v="10579"/>
    <x v="0"/>
    <x v="0"/>
    <x v="41"/>
    <x v="26"/>
    <s v="A"/>
    <x v="0"/>
    <x v="27"/>
    <n v="0"/>
    <x v="1"/>
    <x v="0"/>
    <n v="3"/>
    <d v="2021-01-18T00:00:00"/>
    <d v="2021-05-13T00:00:00"/>
    <n v="16"/>
    <s v="STEM"/>
    <s v="Sci Techn Eng &amp; Math"/>
    <s v="LINS"/>
    <s v="Life and Natural Sciences"/>
    <s v="Physical Geology"/>
    <m/>
    <x v="0"/>
    <x v="0"/>
  </r>
  <r>
    <x v="4"/>
    <x v="12"/>
    <s v="10447"/>
    <x v="0"/>
    <x v="0"/>
    <x v="9"/>
    <x v="2"/>
    <s v="C"/>
    <x v="1"/>
    <x v="27"/>
    <n v="0"/>
    <x v="1"/>
    <x v="0"/>
    <n v="0"/>
    <d v="2021-01-18T00:00:00"/>
    <d v="2021-05-13T00:00:00"/>
    <n v="16"/>
    <s v="STEM"/>
    <s v="Sci Techn Eng &amp; Math"/>
    <s v="LINS"/>
    <s v="Life and Natural Sciences"/>
    <s v="Life-An Intro to Biology"/>
    <m/>
    <x v="0"/>
    <x v="0"/>
  </r>
  <r>
    <x v="4"/>
    <x v="12"/>
    <s v="10546"/>
    <x v="0"/>
    <x v="0"/>
    <x v="9"/>
    <x v="58"/>
    <s v="A"/>
    <x v="0"/>
    <x v="27"/>
    <n v="0"/>
    <x v="1"/>
    <x v="0"/>
    <n v="20"/>
    <d v="2021-01-18T00:00:00"/>
    <d v="2021-05-13T00:00:00"/>
    <n v="16"/>
    <s v="STEM"/>
    <s v="Sci Techn Eng &amp; Math"/>
    <s v="LINS"/>
    <s v="Life and Natural Sciences"/>
    <s v="Microbiology &amp; Immunology"/>
    <m/>
    <x v="0"/>
    <x v="0"/>
  </r>
  <r>
    <x v="4"/>
    <x v="12"/>
    <s v="10557"/>
    <x v="0"/>
    <x v="0"/>
    <x v="15"/>
    <x v="15"/>
    <s v="A"/>
    <x v="0"/>
    <x v="27"/>
    <n v="0"/>
    <x v="1"/>
    <x v="0"/>
    <n v="13"/>
    <d v="2021-01-18T00:00:00"/>
    <d v="2021-05-13T00:00:00"/>
    <n v="16"/>
    <s v="STEM"/>
    <s v="Sci Techn Eng &amp; Math"/>
    <s v="LINS"/>
    <s v="Life and Natural Sciences"/>
    <s v="Chemistry for Biol Sciences"/>
    <m/>
    <x v="0"/>
    <x v="0"/>
  </r>
  <r>
    <x v="4"/>
    <x v="12"/>
    <s v="10700"/>
    <x v="0"/>
    <x v="0"/>
    <x v="15"/>
    <x v="15"/>
    <s v="A"/>
    <x v="0"/>
    <x v="27"/>
    <n v="0"/>
    <x v="1"/>
    <x v="0"/>
    <n v="8"/>
    <d v="2021-01-18T00:00:00"/>
    <d v="2021-05-13T00:00:00"/>
    <n v="16"/>
    <s v="STEM"/>
    <s v="Sci Techn Eng &amp; Math"/>
    <s v="LINS"/>
    <s v="Life and Natural Sciences"/>
    <s v="Chemistry for Biol Sciences"/>
    <m/>
    <x v="0"/>
    <x v="0"/>
  </r>
  <r>
    <x v="4"/>
    <x v="12"/>
    <s v="10696"/>
    <x v="0"/>
    <x v="0"/>
    <x v="15"/>
    <x v="89"/>
    <s v="A"/>
    <x v="0"/>
    <x v="27"/>
    <n v="0"/>
    <x v="1"/>
    <x v="0"/>
    <n v="11"/>
    <d v="2021-01-18T00:00:00"/>
    <d v="2021-05-13T00:00:00"/>
    <n v="16"/>
    <s v="STEM"/>
    <s v="Sci Techn Eng &amp; Math"/>
    <s v="LINS"/>
    <s v="Life and Natural Sciences"/>
    <s v="Principles of Chemistry"/>
    <m/>
    <x v="0"/>
    <x v="0"/>
  </r>
  <r>
    <x v="4"/>
    <x v="12"/>
    <s v="10522"/>
    <x v="0"/>
    <x v="0"/>
    <x v="9"/>
    <x v="36"/>
    <s v="C"/>
    <x v="1"/>
    <x v="27"/>
    <n v="0"/>
    <x v="1"/>
    <x v="0"/>
    <n v="0"/>
    <d v="2021-01-18T00:00:00"/>
    <d v="2021-05-13T00:00:00"/>
    <n v="16"/>
    <s v="STEM"/>
    <s v="Sci Techn Eng &amp; Math"/>
    <s v="LINS"/>
    <s v="Life and Natural Sciences"/>
    <s v="Anatomy and Physiology I"/>
    <m/>
    <x v="0"/>
    <x v="0"/>
  </r>
  <r>
    <x v="4"/>
    <x v="12"/>
    <s v="10580"/>
    <x v="0"/>
    <x v="0"/>
    <x v="41"/>
    <x v="26"/>
    <s v="C"/>
    <x v="1"/>
    <x v="27"/>
    <n v="0"/>
    <x v="1"/>
    <x v="0"/>
    <n v="0"/>
    <d v="2021-01-18T00:00:00"/>
    <d v="2021-05-13T00:00:00"/>
    <n v="16"/>
    <s v="STEM"/>
    <s v="Sci Techn Eng &amp; Math"/>
    <s v="LINS"/>
    <s v="Life and Natural Sciences"/>
    <s v="Physical Geology"/>
    <m/>
    <x v="0"/>
    <x v="0"/>
  </r>
  <r>
    <x v="4"/>
    <x v="12"/>
    <s v="10685"/>
    <x v="0"/>
    <x v="0"/>
    <x v="9"/>
    <x v="58"/>
    <s v="A"/>
    <x v="0"/>
    <x v="27"/>
    <n v="0"/>
    <x v="1"/>
    <x v="0"/>
    <n v="9"/>
    <d v="2021-01-18T00:00:00"/>
    <d v="2021-05-13T00:00:00"/>
    <n v="16"/>
    <s v="STEM"/>
    <s v="Sci Techn Eng &amp; Math"/>
    <s v="LINS"/>
    <s v="Life and Natural Sciences"/>
    <s v="Microbiology &amp; Immunology"/>
    <m/>
    <x v="0"/>
    <x v="0"/>
  </r>
  <r>
    <x v="4"/>
    <x v="12"/>
    <s v="10645"/>
    <x v="0"/>
    <x v="0"/>
    <x v="9"/>
    <x v="2"/>
    <s v="A"/>
    <x v="0"/>
    <x v="27"/>
    <n v="0"/>
    <x v="1"/>
    <x v="0"/>
    <n v="16"/>
    <d v="2021-01-18T00:00:00"/>
    <d v="2021-05-13T00:00:00"/>
    <n v="16"/>
    <s v="STEM"/>
    <s v="Sci Techn Eng &amp; Math"/>
    <s v="LINS"/>
    <s v="Life and Natural Sciences"/>
    <s v="Life-An Intro to Biology"/>
    <m/>
    <x v="0"/>
    <x v="0"/>
  </r>
  <r>
    <x v="4"/>
    <x v="12"/>
    <s v="10670"/>
    <x v="0"/>
    <x v="0"/>
    <x v="9"/>
    <x v="37"/>
    <s v="A"/>
    <x v="0"/>
    <x v="27"/>
    <n v="0"/>
    <x v="1"/>
    <x v="0"/>
    <n v="14"/>
    <d v="2021-01-18T00:00:00"/>
    <d v="2021-05-13T00:00:00"/>
    <n v="16"/>
    <s v="STEM"/>
    <s v="Sci Techn Eng &amp; Math"/>
    <s v="LINS"/>
    <s v="Life and Natural Sciences"/>
    <s v="Anatomy and Physiology II"/>
    <m/>
    <x v="0"/>
    <x v="0"/>
  </r>
  <r>
    <x v="4"/>
    <x v="12"/>
    <s v="10687"/>
    <x v="0"/>
    <x v="0"/>
    <x v="9"/>
    <x v="58"/>
    <s v="A"/>
    <x v="0"/>
    <x v="27"/>
    <n v="0"/>
    <x v="1"/>
    <x v="0"/>
    <n v="16"/>
    <d v="2021-01-18T00:00:00"/>
    <d v="2021-05-13T00:00:00"/>
    <n v="16"/>
    <s v="STEM"/>
    <s v="Sci Techn Eng &amp; Math"/>
    <s v="LINS"/>
    <s v="Life and Natural Sciences"/>
    <s v="Microbiology &amp; Immunology"/>
    <m/>
    <x v="0"/>
    <x v="0"/>
  </r>
  <r>
    <x v="4"/>
    <x v="12"/>
    <s v="10683"/>
    <x v="0"/>
    <x v="0"/>
    <x v="9"/>
    <x v="58"/>
    <s v="A"/>
    <x v="0"/>
    <x v="27"/>
    <n v="0"/>
    <x v="1"/>
    <x v="0"/>
    <n v="19"/>
    <d v="2021-01-18T00:00:00"/>
    <d v="2021-05-13T00:00:00"/>
    <n v="16"/>
    <s v="STEM"/>
    <s v="Sci Techn Eng &amp; Math"/>
    <s v="LINS"/>
    <s v="Life and Natural Sciences"/>
    <s v="Microbiology &amp; Immunology"/>
    <m/>
    <x v="0"/>
    <x v="0"/>
  </r>
  <r>
    <x v="4"/>
    <x v="13"/>
    <s v="30721"/>
    <x v="0"/>
    <x v="0"/>
    <x v="63"/>
    <x v="4"/>
    <s v="A"/>
    <x v="0"/>
    <x v="27"/>
    <n v="0"/>
    <x v="1"/>
    <x v="1"/>
    <n v="16"/>
    <d v="2020-06-22T00:00:00"/>
    <d v="2020-08-14T00:00:00"/>
    <n v="8"/>
    <s v="SNHP"/>
    <s v="Schl of Nrs &amp; Hlth Professions"/>
    <s v="MIT"/>
    <s v="Medical Imaging Technologies"/>
    <s v="Introductions to MR Physics"/>
    <m/>
    <x v="0"/>
    <x v="0"/>
  </r>
  <r>
    <x v="4"/>
    <x v="13"/>
    <s v="30706"/>
    <x v="0"/>
    <x v="0"/>
    <x v="61"/>
    <x v="32"/>
    <s v="A"/>
    <x v="0"/>
    <x v="27"/>
    <n v="1"/>
    <x v="1"/>
    <x v="4"/>
    <n v="20"/>
    <d v="2020-06-22T00:00:00"/>
    <d v="2020-08-14T00:00:00"/>
    <n v="8"/>
    <s v="SNHP"/>
    <s v="Schl of Nrs &amp; Hlth Professions"/>
    <s v="MIT"/>
    <s v="Medical Imaging Technologies"/>
    <s v="Sect Anatomy for Med Imagers"/>
    <m/>
    <x v="0"/>
    <x v="0"/>
  </r>
  <r>
    <x v="4"/>
    <x v="13"/>
    <s v="30696"/>
    <x v="0"/>
    <x v="0"/>
    <x v="76"/>
    <x v="22"/>
    <s v="A"/>
    <x v="0"/>
    <x v="27"/>
    <n v="0"/>
    <x v="1"/>
    <x v="15"/>
    <n v="12"/>
    <d v="2020-06-22T00:00:00"/>
    <d v="2020-08-14T00:00:00"/>
    <n v="8"/>
    <s v="SNHP"/>
    <s v="Schl of Nrs &amp; Hlth Professions"/>
    <s v="DTS"/>
    <s v="Dept of Therapeutic Services"/>
    <s v="Pathological Dysfunction"/>
    <m/>
    <x v="0"/>
    <x v="0"/>
  </r>
  <r>
    <x v="4"/>
    <x v="13"/>
    <s v="30697"/>
    <x v="0"/>
    <x v="0"/>
    <x v="76"/>
    <x v="22"/>
    <s v="A"/>
    <x v="0"/>
    <x v="27"/>
    <n v="0"/>
    <x v="1"/>
    <x v="23"/>
    <n v="11"/>
    <d v="2020-06-22T00:00:00"/>
    <d v="2020-08-14T00:00:00"/>
    <n v="8"/>
    <s v="SNHP"/>
    <s v="Schl of Nrs &amp; Hlth Professions"/>
    <s v="DTS"/>
    <s v="Dept of Therapeutic Services"/>
    <s v="Pathological Dysfunction"/>
    <m/>
    <x v="0"/>
    <x v="0"/>
  </r>
  <r>
    <x v="4"/>
    <x v="13"/>
    <s v="30705"/>
    <x v="0"/>
    <x v="0"/>
    <x v="61"/>
    <x v="32"/>
    <s v="A"/>
    <x v="0"/>
    <x v="27"/>
    <n v="1"/>
    <x v="1"/>
    <x v="4"/>
    <n v="19"/>
    <d v="2020-06-22T00:00:00"/>
    <d v="2020-08-14T00:00:00"/>
    <n v="8"/>
    <s v="SNHP"/>
    <s v="Schl of Nrs &amp; Hlth Professions"/>
    <s v="MIT"/>
    <s v="Medical Imaging Technologies"/>
    <s v="Sect Anatomy for Med Imagers"/>
    <m/>
    <x v="0"/>
    <x v="0"/>
  </r>
  <r>
    <x v="4"/>
    <x v="14"/>
    <s v="60101"/>
    <x v="0"/>
    <x v="0"/>
    <x v="9"/>
    <x v="58"/>
    <s v="A"/>
    <x v="0"/>
    <x v="27"/>
    <n v="0"/>
    <x v="1"/>
    <x v="0"/>
    <n v="20"/>
    <d v="2020-08-31T00:00:00"/>
    <d v="2020-12-17T00:00:00"/>
    <n v="16"/>
    <s v="STEM"/>
    <s v="Sci Techn Eng &amp; Math"/>
    <s v="LINS"/>
    <s v="Life and Natural Sciences"/>
    <s v="Microbiology &amp; Immunology"/>
    <m/>
    <x v="0"/>
    <x v="0"/>
  </r>
  <r>
    <x v="4"/>
    <x v="14"/>
    <s v="61112"/>
    <x v="0"/>
    <x v="0"/>
    <x v="9"/>
    <x v="58"/>
    <s v="A"/>
    <x v="0"/>
    <x v="27"/>
    <n v="0"/>
    <x v="1"/>
    <x v="0"/>
    <n v="10"/>
    <d v="2020-08-31T00:00:00"/>
    <d v="2020-12-17T00:00:00"/>
    <n v="16"/>
    <s v="STEM"/>
    <s v="Sci Techn Eng &amp; Math"/>
    <s v="LINS"/>
    <s v="Life and Natural Sciences"/>
    <s v="Microbiology &amp; Immunology"/>
    <m/>
    <x v="0"/>
    <x v="0"/>
  </r>
  <r>
    <x v="4"/>
    <x v="14"/>
    <s v="60088"/>
    <x v="0"/>
    <x v="0"/>
    <x v="9"/>
    <x v="36"/>
    <s v="A"/>
    <x v="0"/>
    <x v="27"/>
    <n v="0"/>
    <x v="1"/>
    <x v="0"/>
    <n v="25"/>
    <d v="2020-08-31T00:00:00"/>
    <d v="2020-12-17T00:00:00"/>
    <n v="16"/>
    <s v="STEM"/>
    <s v="Sci Techn Eng &amp; Math"/>
    <s v="LINS"/>
    <s v="Life and Natural Sciences"/>
    <s v="Anatomy and Physiology I"/>
    <m/>
    <x v="0"/>
    <x v="0"/>
  </r>
  <r>
    <x v="4"/>
    <x v="14"/>
    <s v="61353"/>
    <x v="0"/>
    <x v="0"/>
    <x v="9"/>
    <x v="36"/>
    <s v="A"/>
    <x v="0"/>
    <x v="27"/>
    <n v="0"/>
    <x v="1"/>
    <x v="0"/>
    <n v="22"/>
    <d v="2020-08-31T00:00:00"/>
    <d v="2020-12-17T00:00:00"/>
    <n v="16"/>
    <s v="STEM"/>
    <s v="Sci Techn Eng &amp; Math"/>
    <s v="LINS"/>
    <s v="Life and Natural Sciences"/>
    <s v="Anatomy and Physiology I"/>
    <m/>
    <x v="0"/>
    <x v="0"/>
  </r>
  <r>
    <x v="4"/>
    <x v="14"/>
    <s v="60259"/>
    <x v="0"/>
    <x v="0"/>
    <x v="9"/>
    <x v="37"/>
    <s v="A"/>
    <x v="0"/>
    <x v="27"/>
    <n v="0"/>
    <x v="1"/>
    <x v="0"/>
    <n v="21"/>
    <d v="2020-08-31T00:00:00"/>
    <d v="2020-12-17T00:00:00"/>
    <n v="16"/>
    <s v="STEM"/>
    <s v="Sci Techn Eng &amp; Math"/>
    <s v="LINS"/>
    <s v="Life and Natural Sciences"/>
    <s v="Anatomy and Physiology II"/>
    <m/>
    <x v="0"/>
    <x v="0"/>
  </r>
  <r>
    <x v="4"/>
    <x v="14"/>
    <s v="60457"/>
    <x v="0"/>
    <x v="0"/>
    <x v="15"/>
    <x v="15"/>
    <s v="A"/>
    <x v="0"/>
    <x v="27"/>
    <n v="0"/>
    <x v="1"/>
    <x v="0"/>
    <n v="20"/>
    <d v="2020-08-31T00:00:00"/>
    <d v="2020-12-17T00:00:00"/>
    <n v="16"/>
    <s v="STEM"/>
    <s v="Sci Techn Eng &amp; Math"/>
    <s v="LINS"/>
    <s v="Life and Natural Sciences"/>
    <s v="Chemistry for Biol Sciences"/>
    <m/>
    <x v="0"/>
    <x v="0"/>
  </r>
  <r>
    <x v="4"/>
    <x v="14"/>
    <s v="60102"/>
    <x v="0"/>
    <x v="0"/>
    <x v="9"/>
    <x v="58"/>
    <s v="A"/>
    <x v="0"/>
    <x v="27"/>
    <n v="0"/>
    <x v="1"/>
    <x v="0"/>
    <n v="14"/>
    <d v="2020-08-31T00:00:00"/>
    <d v="2020-12-17T00:00:00"/>
    <n v="16"/>
    <s v="STEM"/>
    <s v="Sci Techn Eng &amp; Math"/>
    <s v="LINS"/>
    <s v="Life and Natural Sciences"/>
    <s v="Microbiology &amp; Immunology"/>
    <m/>
    <x v="0"/>
    <x v="0"/>
  </r>
  <r>
    <x v="4"/>
    <x v="14"/>
    <s v="60257"/>
    <x v="0"/>
    <x v="0"/>
    <x v="9"/>
    <x v="37"/>
    <s v="A"/>
    <x v="0"/>
    <x v="27"/>
    <n v="0"/>
    <x v="1"/>
    <x v="0"/>
    <n v="18"/>
    <d v="2020-08-31T00:00:00"/>
    <d v="2020-12-17T00:00:00"/>
    <n v="16"/>
    <s v="STEM"/>
    <s v="Sci Techn Eng &amp; Math"/>
    <s v="LINS"/>
    <s v="Life and Natural Sciences"/>
    <s v="Anatomy and Physiology II"/>
    <m/>
    <x v="0"/>
    <x v="0"/>
  </r>
  <r>
    <x v="4"/>
    <x v="14"/>
    <s v="60531"/>
    <x v="0"/>
    <x v="0"/>
    <x v="9"/>
    <x v="2"/>
    <s v="A"/>
    <x v="0"/>
    <x v="27"/>
    <n v="0"/>
    <x v="1"/>
    <x v="0"/>
    <n v="18"/>
    <d v="2020-08-31T00:00:00"/>
    <d v="2020-12-17T00:00:00"/>
    <n v="16"/>
    <s v="STEM"/>
    <s v="Sci Techn Eng &amp; Math"/>
    <s v="LINS"/>
    <s v="Life and Natural Sciences"/>
    <s v="Life-An Intro to Biology"/>
    <m/>
    <x v="0"/>
    <x v="0"/>
  </r>
  <r>
    <x v="4"/>
    <x v="14"/>
    <s v="60792"/>
    <x v="0"/>
    <x v="0"/>
    <x v="61"/>
    <x v="32"/>
    <s v="A"/>
    <x v="0"/>
    <x v="27"/>
    <n v="1"/>
    <x v="1"/>
    <x v="0"/>
    <n v="10"/>
    <d v="2020-08-31T00:00:00"/>
    <d v="2020-12-17T00:00:00"/>
    <n v="16"/>
    <s v="SNHP"/>
    <s v="Schl of Nrs &amp; Hlth Professions"/>
    <s v="MIT"/>
    <s v="Medical Imaging Technologies"/>
    <s v="Sect Anatomy for Med Imagers"/>
    <m/>
    <x v="0"/>
    <x v="0"/>
  </r>
  <r>
    <x v="4"/>
    <x v="14"/>
    <s v="61352"/>
    <x v="0"/>
    <x v="0"/>
    <x v="9"/>
    <x v="36"/>
    <s v="A"/>
    <x v="0"/>
    <x v="27"/>
    <n v="0"/>
    <x v="1"/>
    <x v="0"/>
    <n v="21"/>
    <d v="2020-08-31T00:00:00"/>
    <d v="2020-12-17T00:00:00"/>
    <n v="16"/>
    <s v="STEM"/>
    <s v="Sci Techn Eng &amp; Math"/>
    <s v="LINS"/>
    <s v="Life and Natural Sciences"/>
    <s v="Anatomy and Physiology I"/>
    <m/>
    <x v="0"/>
    <x v="0"/>
  </r>
  <r>
    <x v="4"/>
    <x v="14"/>
    <s v="60100"/>
    <x v="0"/>
    <x v="0"/>
    <x v="9"/>
    <x v="58"/>
    <s v="A"/>
    <x v="0"/>
    <x v="27"/>
    <n v="0"/>
    <x v="1"/>
    <x v="0"/>
    <n v="12"/>
    <d v="2020-08-31T00:00:00"/>
    <d v="2020-12-17T00:00:00"/>
    <n v="16"/>
    <s v="STEM"/>
    <s v="Sci Techn Eng &amp; Math"/>
    <s v="LINS"/>
    <s v="Life and Natural Sciences"/>
    <s v="Microbiology &amp; Immunology"/>
    <m/>
    <x v="0"/>
    <x v="0"/>
  </r>
  <r>
    <x v="4"/>
    <x v="14"/>
    <s v="61524"/>
    <x v="0"/>
    <x v="0"/>
    <x v="61"/>
    <x v="32"/>
    <s v="A"/>
    <x v="0"/>
    <x v="27"/>
    <n v="1"/>
    <x v="1"/>
    <x v="0"/>
    <n v="10"/>
    <d v="2020-08-31T00:00:00"/>
    <d v="2020-12-17T00:00:00"/>
    <n v="16"/>
    <s v="SNHP"/>
    <s v="Schl of Nrs &amp; Hlth Professions"/>
    <s v="MIT"/>
    <s v="Medical Imaging Technologies"/>
    <s v="Sect Anatomy for Med Imagers"/>
    <m/>
    <x v="0"/>
    <x v="0"/>
  </r>
  <r>
    <x v="4"/>
    <x v="14"/>
    <s v="60163"/>
    <x v="0"/>
    <x v="0"/>
    <x v="9"/>
    <x v="36"/>
    <s v="A"/>
    <x v="0"/>
    <x v="27"/>
    <n v="0"/>
    <x v="1"/>
    <x v="0"/>
    <n v="20"/>
    <d v="2020-08-31T00:00:00"/>
    <d v="2020-12-17T00:00:00"/>
    <n v="16"/>
    <s v="STEM"/>
    <s v="Sci Techn Eng &amp; Math"/>
    <s v="LINS"/>
    <s v="Life and Natural Sciences"/>
    <s v="Anatomy and Physiology I"/>
    <m/>
    <x v="0"/>
    <x v="0"/>
  </r>
  <r>
    <x v="4"/>
    <x v="14"/>
    <s v="62301"/>
    <x v="0"/>
    <x v="0"/>
    <x v="9"/>
    <x v="2"/>
    <s v="C"/>
    <x v="1"/>
    <x v="27"/>
    <n v="0"/>
    <x v="1"/>
    <x v="0"/>
    <n v="0"/>
    <d v="2020-08-31T00:00:00"/>
    <d v="2020-12-17T00:00:00"/>
    <n v="16"/>
    <s v="STEM"/>
    <s v="Sci Techn Eng &amp; Math"/>
    <s v="LINS"/>
    <s v="Life and Natural Sciences"/>
    <s v="Life-An Intro to Biology"/>
    <m/>
    <x v="0"/>
    <x v="0"/>
  </r>
  <r>
    <x v="4"/>
    <x v="14"/>
    <s v="60224"/>
    <x v="0"/>
    <x v="0"/>
    <x v="9"/>
    <x v="58"/>
    <s v="A"/>
    <x v="0"/>
    <x v="27"/>
    <n v="0"/>
    <x v="1"/>
    <x v="0"/>
    <n v="10"/>
    <d v="2020-08-31T00:00:00"/>
    <d v="2020-12-17T00:00:00"/>
    <n v="16"/>
    <s v="STEM"/>
    <s v="Sci Techn Eng &amp; Math"/>
    <s v="LINS"/>
    <s v="Life and Natural Sciences"/>
    <s v="Microbiology &amp; Immunology"/>
    <m/>
    <x v="0"/>
    <x v="0"/>
  </r>
  <r>
    <x v="4"/>
    <x v="14"/>
    <s v="62407"/>
    <x v="0"/>
    <x v="0"/>
    <x v="9"/>
    <x v="2"/>
    <s v="C"/>
    <x v="1"/>
    <x v="27"/>
    <n v="0"/>
    <x v="1"/>
    <x v="0"/>
    <n v="0"/>
    <d v="2020-08-31T00:00:00"/>
    <d v="2020-12-17T00:00:00"/>
    <n v="16"/>
    <s v="STEM"/>
    <s v="Sci Techn Eng &amp; Math"/>
    <s v="LINS"/>
    <s v="Life and Natural Sciences"/>
    <s v="Life-An Intro to Biology"/>
    <m/>
    <x v="0"/>
    <x v="0"/>
  </r>
  <r>
    <x v="4"/>
    <x v="14"/>
    <s v="60082"/>
    <x v="0"/>
    <x v="0"/>
    <x v="9"/>
    <x v="36"/>
    <s v="A"/>
    <x v="0"/>
    <x v="27"/>
    <n v="0"/>
    <x v="1"/>
    <x v="0"/>
    <n v="21"/>
    <d v="2020-08-31T00:00:00"/>
    <d v="2020-12-17T00:00:00"/>
    <n v="16"/>
    <s v="STEM"/>
    <s v="Sci Techn Eng &amp; Math"/>
    <s v="LINS"/>
    <s v="Life and Natural Sciences"/>
    <s v="Anatomy and Physiology I"/>
    <m/>
    <x v="0"/>
    <x v="0"/>
  </r>
  <r>
    <x v="4"/>
    <x v="14"/>
    <s v="60253"/>
    <x v="0"/>
    <x v="0"/>
    <x v="9"/>
    <x v="37"/>
    <s v="A"/>
    <x v="0"/>
    <x v="27"/>
    <n v="0"/>
    <x v="1"/>
    <x v="0"/>
    <n v="24"/>
    <d v="2020-08-31T00:00:00"/>
    <d v="2020-12-17T00:00:00"/>
    <n v="16"/>
    <s v="STEM"/>
    <s v="Sci Techn Eng &amp; Math"/>
    <s v="LINS"/>
    <s v="Life and Natural Sciences"/>
    <s v="Anatomy and Physiology II"/>
    <m/>
    <x v="0"/>
    <x v="0"/>
  </r>
  <r>
    <x v="4"/>
    <x v="14"/>
    <s v="62405"/>
    <x v="0"/>
    <x v="0"/>
    <x v="9"/>
    <x v="2"/>
    <s v="C"/>
    <x v="1"/>
    <x v="27"/>
    <n v="0"/>
    <x v="1"/>
    <x v="0"/>
    <n v="0"/>
    <d v="2020-08-31T00:00:00"/>
    <d v="2020-12-17T00:00:00"/>
    <n v="16"/>
    <s v="STEM"/>
    <s v="Sci Techn Eng &amp; Math"/>
    <s v="LINS"/>
    <s v="Life and Natural Sciences"/>
    <s v="Life-An Intro to Biology"/>
    <m/>
    <x v="0"/>
    <x v="0"/>
  </r>
  <r>
    <x v="4"/>
    <x v="14"/>
    <s v="60084"/>
    <x v="0"/>
    <x v="0"/>
    <x v="9"/>
    <x v="36"/>
    <s v="A"/>
    <x v="0"/>
    <x v="27"/>
    <n v="0"/>
    <x v="1"/>
    <x v="0"/>
    <n v="19"/>
    <d v="2020-08-31T00:00:00"/>
    <d v="2020-12-17T00:00:00"/>
    <n v="16"/>
    <s v="STEM"/>
    <s v="Sci Techn Eng &amp; Math"/>
    <s v="LINS"/>
    <s v="Life and Natural Sciences"/>
    <s v="Anatomy and Physiology I"/>
    <m/>
    <x v="0"/>
    <x v="0"/>
  </r>
  <r>
    <x v="4"/>
    <x v="12"/>
    <s v="11069"/>
    <x v="0"/>
    <x v="0"/>
    <x v="37"/>
    <x v="140"/>
    <s v="A"/>
    <x v="0"/>
    <x v="28"/>
    <n v="1"/>
    <x v="0"/>
    <x v="0"/>
    <n v="3"/>
    <d v="2021-01-18T00:00:00"/>
    <d v="2021-05-13T00:00:00"/>
    <n v="16"/>
    <s v="SBIP"/>
    <s v="School of Bus Info &amp; Pub Serv"/>
    <s v="FN/H"/>
    <s v="Food, Nutrition &amp; Hospitality"/>
    <s v="Nutrition Application Cl Lab"/>
    <m/>
    <x v="0"/>
    <x v="0"/>
  </r>
  <r>
    <x v="4"/>
    <x v="12"/>
    <s v="10241"/>
    <x v="0"/>
    <x v="0"/>
    <x v="28"/>
    <x v="117"/>
    <s v="C"/>
    <x v="1"/>
    <x v="2"/>
    <n v="3"/>
    <x v="1"/>
    <x v="14"/>
    <n v="0"/>
    <d v="2021-01-18T00:00:00"/>
    <d v="2021-05-13T00:00:00"/>
    <n v="16"/>
    <s v="STEM"/>
    <s v="Sci Techn Eng &amp; Math"/>
    <s v="EECT"/>
    <s v="Electrical Eng &amp; Computer Tech"/>
    <s v="VB Programming"/>
    <m/>
    <x v="0"/>
    <x v="0"/>
  </r>
  <r>
    <x v="4"/>
    <x v="12"/>
    <s v="10243"/>
    <x v="0"/>
    <x v="0"/>
    <x v="28"/>
    <x v="21"/>
    <s v="C"/>
    <x v="1"/>
    <x v="2"/>
    <n v="3"/>
    <x v="1"/>
    <x v="15"/>
    <n v="0"/>
    <d v="2021-01-18T00:00:00"/>
    <d v="2021-05-13T00:00:00"/>
    <n v="16"/>
    <s v="STEM"/>
    <s v="Sci Techn Eng &amp; Math"/>
    <s v="EECT"/>
    <s v="Electrical Eng &amp; Computer Tech"/>
    <s v="Computer Diagnosis"/>
    <m/>
    <x v="0"/>
    <x v="0"/>
  </r>
  <r>
    <x v="4"/>
    <x v="12"/>
    <s v="11488"/>
    <x v="0"/>
    <x v="1"/>
    <x v="46"/>
    <x v="51"/>
    <s v="C"/>
    <x v="1"/>
    <x v="2"/>
    <n v="3"/>
    <x v="1"/>
    <x v="0"/>
    <n v="0"/>
    <d v="2021-02-01T00:00:00"/>
    <d v="2021-05-07T00:00:00"/>
    <n v="13"/>
    <s v="SNHP"/>
    <s v="Schl of Nrs &amp; Hlth Professions"/>
    <s v="MIT"/>
    <s v="Medical Imaging Technologies"/>
    <s v="Language of Medicine"/>
    <m/>
    <x v="23"/>
    <x v="25"/>
  </r>
  <r>
    <x v="4"/>
    <x v="12"/>
    <s v="11487"/>
    <x v="0"/>
    <x v="1"/>
    <x v="46"/>
    <x v="51"/>
    <s v="C"/>
    <x v="1"/>
    <x v="2"/>
    <n v="3"/>
    <x v="1"/>
    <x v="0"/>
    <n v="0"/>
    <d v="2021-02-01T00:00:00"/>
    <d v="2021-05-07T00:00:00"/>
    <n v="13"/>
    <s v="SNHP"/>
    <s v="Schl of Nrs &amp; Hlth Professions"/>
    <s v="MIT"/>
    <s v="Medical Imaging Technologies"/>
    <s v="Language of Medicine"/>
    <m/>
    <x v="23"/>
    <x v="25"/>
  </r>
  <r>
    <x v="4"/>
    <x v="12"/>
    <s v="11592"/>
    <x v="0"/>
    <x v="0"/>
    <x v="65"/>
    <x v="60"/>
    <s v="C"/>
    <x v="1"/>
    <x v="2"/>
    <n v="1"/>
    <x v="3"/>
    <x v="7"/>
    <n v="0"/>
    <d v="2021-01-18T00:00:00"/>
    <d v="2021-05-13T00:00:00"/>
    <n v="16"/>
    <s v="SLA"/>
    <s v="School of Liberal Arts"/>
    <s v="FPA"/>
    <s v="Fine and Performing Arts"/>
    <s v="Applied Lessons II"/>
    <m/>
    <x v="5"/>
    <x v="5"/>
  </r>
  <r>
    <x v="4"/>
    <x v="12"/>
    <s v="11590"/>
    <x v="0"/>
    <x v="0"/>
    <x v="65"/>
    <x v="137"/>
    <s v="C"/>
    <x v="1"/>
    <x v="2"/>
    <n v="1"/>
    <x v="3"/>
    <x v="55"/>
    <n v="0"/>
    <d v="2021-01-18T00:00:00"/>
    <d v="2021-05-13T00:00:00"/>
    <n v="16"/>
    <s v="SLA"/>
    <s v="School of Liberal Arts"/>
    <s v="FPA"/>
    <s v="Fine and Performing Arts"/>
    <s v="Applied Lessons"/>
    <m/>
    <x v="5"/>
    <x v="5"/>
  </r>
  <r>
    <x v="4"/>
    <x v="12"/>
    <s v="11591"/>
    <x v="0"/>
    <x v="0"/>
    <x v="65"/>
    <x v="60"/>
    <s v="A"/>
    <x v="0"/>
    <x v="2"/>
    <n v="1"/>
    <x v="3"/>
    <x v="7"/>
    <n v="1"/>
    <d v="2021-01-18T00:00:00"/>
    <d v="2021-05-13T00:00:00"/>
    <n v="16"/>
    <s v="SLA"/>
    <s v="School of Liberal Arts"/>
    <s v="FPA"/>
    <s v="Fine and Performing Arts"/>
    <s v="Applied Lessons II"/>
    <m/>
    <x v="5"/>
    <x v="5"/>
  </r>
  <r>
    <x v="4"/>
    <x v="12"/>
    <s v="11593"/>
    <x v="0"/>
    <x v="0"/>
    <x v="65"/>
    <x v="12"/>
    <s v="C"/>
    <x v="1"/>
    <x v="2"/>
    <n v="1"/>
    <x v="3"/>
    <x v="8"/>
    <n v="0"/>
    <d v="2021-01-18T00:00:00"/>
    <d v="2021-05-13T00:00:00"/>
    <n v="16"/>
    <s v="SLA"/>
    <s v="School of Liberal Arts"/>
    <s v="FPA"/>
    <s v="Fine and Performing Arts"/>
    <s v="Applied Lessons III"/>
    <m/>
    <x v="5"/>
    <x v="5"/>
  </r>
  <r>
    <x v="4"/>
    <x v="12"/>
    <s v="11589"/>
    <x v="0"/>
    <x v="0"/>
    <x v="65"/>
    <x v="137"/>
    <s v="C"/>
    <x v="1"/>
    <x v="2"/>
    <n v="1"/>
    <x v="3"/>
    <x v="7"/>
    <n v="0"/>
    <d v="2021-01-18T00:00:00"/>
    <d v="2021-05-13T00:00:00"/>
    <n v="16"/>
    <s v="SLA"/>
    <s v="School of Liberal Arts"/>
    <s v="FPA"/>
    <s v="Fine and Performing Arts"/>
    <s v="Applied Lessons"/>
    <m/>
    <x v="5"/>
    <x v="5"/>
  </r>
  <r>
    <x v="4"/>
    <x v="12"/>
    <s v="11595"/>
    <x v="0"/>
    <x v="0"/>
    <x v="65"/>
    <x v="138"/>
    <s v="C"/>
    <x v="1"/>
    <x v="2"/>
    <n v="1"/>
    <x v="3"/>
    <x v="7"/>
    <n v="0"/>
    <d v="2021-01-18T00:00:00"/>
    <d v="2021-05-13T00:00:00"/>
    <n v="16"/>
    <s v="SLA"/>
    <s v="School of Liberal Arts"/>
    <s v="FPA"/>
    <s v="Fine and Performing Arts"/>
    <s v="Applied Lessons IV"/>
    <m/>
    <x v="5"/>
    <x v="5"/>
  </r>
  <r>
    <x v="4"/>
    <x v="12"/>
    <s v="11588"/>
    <x v="0"/>
    <x v="0"/>
    <x v="65"/>
    <x v="137"/>
    <s v="A"/>
    <x v="0"/>
    <x v="2"/>
    <n v="1"/>
    <x v="3"/>
    <x v="16"/>
    <n v="1"/>
    <d v="2021-01-18T00:00:00"/>
    <d v="2021-05-13T00:00:00"/>
    <n v="16"/>
    <s v="SLA"/>
    <s v="School of Liberal Arts"/>
    <s v="FPA"/>
    <s v="Fine and Performing Arts"/>
    <s v="Applied Lessons"/>
    <m/>
    <x v="5"/>
    <x v="5"/>
  </r>
  <r>
    <x v="4"/>
    <x v="12"/>
    <s v="11594"/>
    <x v="0"/>
    <x v="0"/>
    <x v="65"/>
    <x v="138"/>
    <s v="A"/>
    <x v="0"/>
    <x v="2"/>
    <n v="1"/>
    <x v="3"/>
    <x v="8"/>
    <n v="1"/>
    <d v="2021-01-18T00:00:00"/>
    <d v="2021-05-13T00:00:00"/>
    <n v="16"/>
    <s v="SLA"/>
    <s v="School of Liberal Arts"/>
    <s v="FPA"/>
    <s v="Fine and Performing Arts"/>
    <s v="Applied Lessons IV"/>
    <m/>
    <x v="5"/>
    <x v="5"/>
  </r>
  <r>
    <x v="4"/>
    <x v="12"/>
    <s v="11280"/>
    <x v="0"/>
    <x v="0"/>
    <x v="30"/>
    <x v="131"/>
    <s v="A"/>
    <x v="0"/>
    <x v="2"/>
    <n v="4"/>
    <x v="3"/>
    <x v="15"/>
    <n v="7"/>
    <d v="2021-01-18T00:00:00"/>
    <d v="2021-05-13T00:00:00"/>
    <n v="16"/>
    <s v="SLA"/>
    <s v="School of Liberal Arts"/>
    <s v="HUM"/>
    <s v="Humanities"/>
    <s v="Composition I Plus"/>
    <m/>
    <x v="0"/>
    <x v="0"/>
  </r>
  <r>
    <x v="4"/>
    <x v="12"/>
    <s v="11094"/>
    <x v="0"/>
    <x v="0"/>
    <x v="5"/>
    <x v="16"/>
    <s v="A"/>
    <x v="0"/>
    <x v="2"/>
    <n v="3"/>
    <x v="3"/>
    <x v="6"/>
    <n v="8"/>
    <d v="2021-01-18T00:00:00"/>
    <d v="2021-05-13T00:00:00"/>
    <n v="16"/>
    <s v="SLA"/>
    <s v="School of Liberal Arts"/>
    <s v="FPA"/>
    <s v="Fine and Performing Arts"/>
    <s v="Foundations In 2D Design"/>
    <m/>
    <x v="0"/>
    <x v="0"/>
  </r>
  <r>
    <x v="4"/>
    <x v="12"/>
    <s v="11156"/>
    <x v="0"/>
    <x v="0"/>
    <x v="72"/>
    <x v="14"/>
    <s v="A"/>
    <x v="0"/>
    <x v="2"/>
    <n v="3"/>
    <x v="3"/>
    <x v="9"/>
    <n v="3"/>
    <d v="2021-01-18T00:00:00"/>
    <d v="2021-05-13T00:00:00"/>
    <n v="16"/>
    <s v="SLA"/>
    <s v="School of Liberal Arts"/>
    <s v="FPA"/>
    <s v="Fine and Performing Arts"/>
    <s v="Darkroom Photography I"/>
    <m/>
    <x v="0"/>
    <x v="0"/>
  </r>
  <r>
    <x v="4"/>
    <x v="12"/>
    <s v="11137"/>
    <x v="0"/>
    <x v="0"/>
    <x v="65"/>
    <x v="59"/>
    <s v="A"/>
    <x v="0"/>
    <x v="2"/>
    <n v="3"/>
    <x v="3"/>
    <x v="9"/>
    <n v="5"/>
    <d v="2021-01-18T00:00:00"/>
    <d v="2021-05-13T00:00:00"/>
    <n v="16"/>
    <s v="SLA"/>
    <s v="School of Liberal Arts"/>
    <s v="FPA"/>
    <s v="Fine and Performing Arts"/>
    <s v="Audio Recording II"/>
    <m/>
    <x v="0"/>
    <x v="0"/>
  </r>
  <r>
    <x v="4"/>
    <x v="12"/>
    <s v="11501"/>
    <x v="0"/>
    <x v="0"/>
    <x v="28"/>
    <x v="36"/>
    <s v="C"/>
    <x v="1"/>
    <x v="2"/>
    <n v="4"/>
    <x v="3"/>
    <x v="15"/>
    <n v="0"/>
    <d v="2021-01-18T00:00:00"/>
    <d v="2021-05-13T00:00:00"/>
    <n v="16"/>
    <s v="STEM"/>
    <s v="Sci Techn Eng &amp; Math"/>
    <s v="EECT"/>
    <s v="Electrical Eng &amp; Computer Tech"/>
    <s v="Electronics II"/>
    <m/>
    <x v="0"/>
    <x v="0"/>
  </r>
  <r>
    <x v="4"/>
    <x v="12"/>
    <s v="11096"/>
    <x v="0"/>
    <x v="0"/>
    <x v="5"/>
    <x v="26"/>
    <s v="A"/>
    <x v="0"/>
    <x v="2"/>
    <n v="3"/>
    <x v="3"/>
    <x v="6"/>
    <n v="7"/>
    <d v="2021-01-18T00:00:00"/>
    <d v="2021-05-13T00:00:00"/>
    <n v="16"/>
    <s v="SLA"/>
    <s v="School of Liberal Arts"/>
    <s v="FPA"/>
    <s v="Fine and Performing Arts"/>
    <s v="Foundations of 3D Design"/>
    <m/>
    <x v="0"/>
    <x v="0"/>
  </r>
  <r>
    <x v="4"/>
    <x v="12"/>
    <s v="11120"/>
    <x v="0"/>
    <x v="0"/>
    <x v="19"/>
    <x v="22"/>
    <s v="A"/>
    <x v="0"/>
    <x v="2"/>
    <n v="3"/>
    <x v="3"/>
    <x v="21"/>
    <n v="5"/>
    <d v="2021-01-18T00:00:00"/>
    <d v="2021-05-13T00:00:00"/>
    <n v="16"/>
    <s v="SLA"/>
    <s v="School of Liberal Arts"/>
    <s v="FPA"/>
    <s v="Fine and Performing Arts"/>
    <s v="Digital Design and Typography"/>
    <m/>
    <x v="0"/>
    <x v="0"/>
  </r>
  <r>
    <x v="4"/>
    <x v="12"/>
    <s v="11503"/>
    <x v="0"/>
    <x v="0"/>
    <x v="28"/>
    <x v="7"/>
    <s v="A"/>
    <x v="0"/>
    <x v="2"/>
    <n v="3"/>
    <x v="3"/>
    <x v="5"/>
    <n v="5"/>
    <d v="2021-01-18T00:00:00"/>
    <d v="2021-05-13T00:00:00"/>
    <n v="16"/>
    <s v="STEM"/>
    <s v="Sci Techn Eng &amp; Math"/>
    <s v="EECT"/>
    <s v="Electrical Eng &amp; Computer Tech"/>
    <s v="CAD Electronic Drafting"/>
    <m/>
    <x v="0"/>
    <x v="0"/>
  </r>
  <r>
    <x v="4"/>
    <x v="12"/>
    <s v="10067"/>
    <x v="0"/>
    <x v="0"/>
    <x v="21"/>
    <x v="31"/>
    <s v="A"/>
    <x v="0"/>
    <x v="2"/>
    <n v="2"/>
    <x v="3"/>
    <x v="3"/>
    <n v="6"/>
    <d v="2021-01-18T00:00:00"/>
    <d v="2021-05-13T00:00:00"/>
    <n v="16"/>
    <s v="SNHP"/>
    <s v="Schl of Nrs &amp; Hlth Professions"/>
    <s v="DHY"/>
    <s v="Dental Hygiene"/>
    <s v="Chairside Assisting II"/>
    <m/>
    <x v="0"/>
    <x v="0"/>
  </r>
  <r>
    <x v="4"/>
    <x v="12"/>
    <s v="10246"/>
    <x v="0"/>
    <x v="0"/>
    <x v="28"/>
    <x v="103"/>
    <s v="C"/>
    <x v="1"/>
    <x v="2"/>
    <n v="3"/>
    <x v="3"/>
    <x v="15"/>
    <n v="0"/>
    <d v="2021-01-18T00:00:00"/>
    <d v="2021-05-13T00:00:00"/>
    <n v="16"/>
    <s v="STEM"/>
    <s v="Sci Techn Eng &amp; Math"/>
    <s v="EECT"/>
    <s v="Electrical Eng &amp; Computer Tech"/>
    <s v="UNIX Concepts"/>
    <m/>
    <x v="0"/>
    <x v="0"/>
  </r>
  <r>
    <x v="4"/>
    <x v="12"/>
    <s v="10023"/>
    <x v="0"/>
    <x v="0"/>
    <x v="86"/>
    <x v="34"/>
    <s v="A"/>
    <x v="0"/>
    <x v="2"/>
    <n v="4"/>
    <x v="3"/>
    <x v="11"/>
    <n v="8"/>
    <d v="2021-01-18T00:00:00"/>
    <d v="2021-05-13T00:00:00"/>
    <n v="16"/>
    <s v="SNHP"/>
    <s v="Schl of Nrs &amp; Hlth Professions"/>
    <s v="SPP"/>
    <s v="Surgical, Phlebotomy &amp; Pharm"/>
    <s v="Surgical Technology IV"/>
    <m/>
    <x v="0"/>
    <x v="0"/>
  </r>
  <r>
    <x v="4"/>
    <x v="12"/>
    <s v="10244"/>
    <x v="0"/>
    <x v="0"/>
    <x v="28"/>
    <x v="21"/>
    <s v="A"/>
    <x v="0"/>
    <x v="2"/>
    <n v="3"/>
    <x v="3"/>
    <x v="15"/>
    <n v="9"/>
    <d v="2021-01-18T00:00:00"/>
    <d v="2021-05-13T00:00:00"/>
    <n v="16"/>
    <s v="STEM"/>
    <s v="Sci Techn Eng &amp; Math"/>
    <s v="EECT"/>
    <s v="Electrical Eng &amp; Computer Tech"/>
    <s v="Computer Diagnosis"/>
    <m/>
    <x v="0"/>
    <x v="0"/>
  </r>
  <r>
    <x v="4"/>
    <x v="12"/>
    <s v="10065"/>
    <x v="0"/>
    <x v="0"/>
    <x v="21"/>
    <x v="15"/>
    <s v="A"/>
    <x v="0"/>
    <x v="2"/>
    <n v="2"/>
    <x v="3"/>
    <x v="3"/>
    <n v="11"/>
    <d v="2021-01-18T00:00:00"/>
    <d v="2021-05-13T00:00:00"/>
    <n v="16"/>
    <s v="SNHP"/>
    <s v="Schl of Nrs &amp; Hlth Professions"/>
    <s v="DHY"/>
    <s v="Dental Hygiene"/>
    <s v="Infection Control"/>
    <m/>
    <x v="0"/>
    <x v="0"/>
  </r>
  <r>
    <x v="4"/>
    <x v="12"/>
    <s v="10064"/>
    <x v="0"/>
    <x v="0"/>
    <x v="21"/>
    <x v="74"/>
    <s v="A"/>
    <x v="0"/>
    <x v="2"/>
    <n v="2"/>
    <x v="3"/>
    <x v="3"/>
    <n v="11"/>
    <d v="2021-01-18T00:00:00"/>
    <d v="2021-05-13T00:00:00"/>
    <n v="16"/>
    <s v="SNHP"/>
    <s v="Schl of Nrs &amp; Hlth Professions"/>
    <s v="DHY"/>
    <s v="Dental Hygiene"/>
    <s v="Dental Materials I"/>
    <m/>
    <x v="0"/>
    <x v="0"/>
  </r>
  <r>
    <x v="4"/>
    <x v="12"/>
    <s v="11138"/>
    <x v="0"/>
    <x v="0"/>
    <x v="65"/>
    <x v="70"/>
    <s v="A"/>
    <x v="0"/>
    <x v="2"/>
    <n v="1"/>
    <x v="3"/>
    <x v="9"/>
    <n v="2"/>
    <d v="2021-01-18T00:00:00"/>
    <d v="2021-05-13T00:00:00"/>
    <n v="16"/>
    <s v="SLA"/>
    <s v="School of Liberal Arts"/>
    <s v="FPA"/>
    <s v="Fine and Performing Arts"/>
    <s v="Piano for Majors II"/>
    <m/>
    <x v="0"/>
    <x v="0"/>
  </r>
  <r>
    <x v="4"/>
    <x v="12"/>
    <s v="11285"/>
    <x v="0"/>
    <x v="0"/>
    <x v="30"/>
    <x v="131"/>
    <s v="A"/>
    <x v="0"/>
    <x v="2"/>
    <n v="4"/>
    <x v="3"/>
    <x v="15"/>
    <n v="9"/>
    <d v="2021-01-18T00:00:00"/>
    <d v="2021-05-13T00:00:00"/>
    <n v="16"/>
    <s v="SLA"/>
    <s v="School of Liberal Arts"/>
    <s v="HUM"/>
    <s v="Humanities"/>
    <s v="Composition I Plus"/>
    <m/>
    <x v="0"/>
    <x v="0"/>
  </r>
  <r>
    <x v="4"/>
    <x v="12"/>
    <s v="11149"/>
    <x v="0"/>
    <x v="0"/>
    <x v="65"/>
    <x v="4"/>
    <s v="C"/>
    <x v="1"/>
    <x v="2"/>
    <n v="4"/>
    <x v="3"/>
    <x v="15"/>
    <n v="0"/>
    <d v="2021-01-18T00:00:00"/>
    <d v="2021-05-13T00:00:00"/>
    <n v="16"/>
    <s v="SLA"/>
    <s v="School of Liberal Arts"/>
    <s v="FPA"/>
    <s v="Fine and Performing Arts"/>
    <s v="Fundamentals of Music"/>
    <m/>
    <x v="0"/>
    <x v="0"/>
  </r>
  <r>
    <x v="4"/>
    <x v="12"/>
    <s v="11642"/>
    <x v="0"/>
    <x v="0"/>
    <x v="72"/>
    <x v="54"/>
    <s v="C"/>
    <x v="1"/>
    <x v="2"/>
    <n v="3"/>
    <x v="3"/>
    <x v="9"/>
    <n v="0"/>
    <d v="2021-01-18T00:00:00"/>
    <d v="2021-05-13T00:00:00"/>
    <n v="16"/>
    <s v="SLA"/>
    <s v="School of Liberal Arts"/>
    <s v="FPA"/>
    <s v="Fine and Performing Arts"/>
    <s v="Digital Photography I"/>
    <m/>
    <x v="0"/>
    <x v="0"/>
  </r>
  <r>
    <x v="4"/>
    <x v="12"/>
    <s v="10068"/>
    <x v="0"/>
    <x v="0"/>
    <x v="21"/>
    <x v="96"/>
    <s v="A"/>
    <x v="0"/>
    <x v="2"/>
    <n v="2"/>
    <x v="3"/>
    <x v="3"/>
    <n v="6"/>
    <d v="2021-01-18T00:00:00"/>
    <d v="2021-05-13T00:00:00"/>
    <n v="16"/>
    <s v="SNHP"/>
    <s v="Schl of Nrs &amp; Hlth Professions"/>
    <s v="DHY"/>
    <s v="Dental Hygiene"/>
    <s v="Dental Radiography"/>
    <m/>
    <x v="0"/>
    <x v="0"/>
  </r>
  <r>
    <x v="4"/>
    <x v="12"/>
    <s v="11122"/>
    <x v="0"/>
    <x v="0"/>
    <x v="19"/>
    <x v="46"/>
    <s v="A"/>
    <x v="0"/>
    <x v="2"/>
    <n v="3"/>
    <x v="3"/>
    <x v="21"/>
    <n v="5"/>
    <d v="2021-01-18T00:00:00"/>
    <d v="2021-05-13T00:00:00"/>
    <n v="16"/>
    <s v="SLA"/>
    <s v="School of Liberal Arts"/>
    <s v="FPA"/>
    <s v="Fine and Performing Arts"/>
    <s v="World Wide Web Design"/>
    <m/>
    <x v="0"/>
    <x v="0"/>
  </r>
  <r>
    <x v="4"/>
    <x v="12"/>
    <s v="11152"/>
    <x v="0"/>
    <x v="0"/>
    <x v="65"/>
    <x v="86"/>
    <s v="C"/>
    <x v="1"/>
    <x v="2"/>
    <n v="1"/>
    <x v="3"/>
    <x v="15"/>
    <n v="0"/>
    <d v="2021-01-18T00:00:00"/>
    <d v="2021-05-13T00:00:00"/>
    <n v="16"/>
    <s v="SLA"/>
    <s v="School of Liberal Arts"/>
    <s v="FPA"/>
    <s v="Fine and Performing Arts"/>
    <s v="Small Group Ensemble"/>
    <m/>
    <x v="0"/>
    <x v="0"/>
  </r>
  <r>
    <x v="4"/>
    <x v="12"/>
    <s v="11496"/>
    <x v="0"/>
    <x v="0"/>
    <x v="28"/>
    <x v="115"/>
    <s v="A"/>
    <x v="0"/>
    <x v="2"/>
    <n v="2"/>
    <x v="3"/>
    <x v="15"/>
    <n v="8"/>
    <d v="2021-01-18T00:00:00"/>
    <d v="2021-05-13T00:00:00"/>
    <n v="16"/>
    <s v="STEM"/>
    <s v="Sci Techn Eng &amp; Math"/>
    <s v="EECT"/>
    <s v="Electrical Eng &amp; Computer Tech"/>
    <s v="Automation Control: PLC II"/>
    <m/>
    <x v="0"/>
    <x v="0"/>
  </r>
  <r>
    <x v="4"/>
    <x v="12"/>
    <s v="11078"/>
    <x v="0"/>
    <x v="0"/>
    <x v="37"/>
    <x v="44"/>
    <s v="A"/>
    <x v="0"/>
    <x v="2"/>
    <n v="2"/>
    <x v="3"/>
    <x v="0"/>
    <n v="6"/>
    <d v="2021-01-18T00:00:00"/>
    <d v="2021-05-13T00:00:00"/>
    <n v="16"/>
    <s v="SBIP"/>
    <s v="School of Bus Info &amp; Pub Serv"/>
    <s v="FN/H"/>
    <s v="Food, Nutrition &amp; Hospitality"/>
    <s v="Hospitality&amp; Facilities Design"/>
    <m/>
    <x v="0"/>
    <x v="0"/>
  </r>
  <r>
    <x v="4"/>
    <x v="12"/>
    <s v="11119"/>
    <x v="0"/>
    <x v="0"/>
    <x v="19"/>
    <x v="51"/>
    <s v="A"/>
    <x v="0"/>
    <x v="2"/>
    <n v="3"/>
    <x v="3"/>
    <x v="21"/>
    <n v="4"/>
    <d v="2021-01-18T00:00:00"/>
    <d v="2021-05-13T00:00:00"/>
    <n v="16"/>
    <s v="SLA"/>
    <s v="School of Liberal Arts"/>
    <s v="FPA"/>
    <s v="Fine and Performing Arts"/>
    <s v="Electronic Page Layout"/>
    <m/>
    <x v="0"/>
    <x v="0"/>
  </r>
  <r>
    <x v="4"/>
    <x v="12"/>
    <s v="11099"/>
    <x v="0"/>
    <x v="0"/>
    <x v="5"/>
    <x v="35"/>
    <s v="C"/>
    <x v="1"/>
    <x v="2"/>
    <n v="3"/>
    <x v="3"/>
    <x v="9"/>
    <n v="0"/>
    <d v="2021-01-18T00:00:00"/>
    <d v="2021-05-13T00:00:00"/>
    <n v="16"/>
    <s v="SLA"/>
    <s v="School of Liberal Arts"/>
    <s v="FPA"/>
    <s v="Fine and Performing Arts"/>
    <s v="Portfolio Development"/>
    <m/>
    <x v="0"/>
    <x v="0"/>
  </r>
  <r>
    <x v="4"/>
    <x v="12"/>
    <s v="11155"/>
    <x v="0"/>
    <x v="0"/>
    <x v="65"/>
    <x v="71"/>
    <s v="A"/>
    <x v="0"/>
    <x v="2"/>
    <n v="2"/>
    <x v="3"/>
    <x v="9"/>
    <n v="4"/>
    <d v="2021-01-18T00:00:00"/>
    <d v="2021-05-13T00:00:00"/>
    <n v="16"/>
    <s v="SLA"/>
    <s v="School of Liberal Arts"/>
    <s v="FPA"/>
    <s v="Fine and Performing Arts"/>
    <s v="Music Theory II"/>
    <m/>
    <x v="0"/>
    <x v="0"/>
  </r>
  <r>
    <x v="4"/>
    <x v="12"/>
    <s v="11170"/>
    <x v="0"/>
    <x v="0"/>
    <x v="89"/>
    <x v="16"/>
    <s v="A"/>
    <x v="0"/>
    <x v="2"/>
    <n v="3"/>
    <x v="3"/>
    <x v="21"/>
    <n v="7"/>
    <d v="2021-01-18T00:00:00"/>
    <d v="2021-05-13T00:00:00"/>
    <n v="16"/>
    <s v="SLA"/>
    <s v="School of Liberal Arts"/>
    <s v="FPA"/>
    <s v="Fine and Performing Arts"/>
    <s v="Stagecraft"/>
    <m/>
    <x v="0"/>
    <x v="0"/>
  </r>
  <r>
    <x v="4"/>
    <x v="12"/>
    <s v="11154"/>
    <x v="0"/>
    <x v="0"/>
    <x v="65"/>
    <x v="19"/>
    <s v="A"/>
    <x v="0"/>
    <x v="2"/>
    <n v="2"/>
    <x v="3"/>
    <x v="9"/>
    <n v="4"/>
    <d v="2021-01-18T00:00:00"/>
    <d v="2021-05-13T00:00:00"/>
    <n v="16"/>
    <s v="SLA"/>
    <s v="School of Liberal Arts"/>
    <s v="FPA"/>
    <s v="Fine and Performing Arts"/>
    <s v="Aural Skills II"/>
    <m/>
    <x v="0"/>
    <x v="0"/>
  </r>
  <r>
    <x v="4"/>
    <x v="12"/>
    <s v="10336"/>
    <x v="0"/>
    <x v="0"/>
    <x v="64"/>
    <x v="144"/>
    <s v="C"/>
    <x v="1"/>
    <x v="2"/>
    <n v="3"/>
    <x v="3"/>
    <x v="14"/>
    <n v="0"/>
    <d v="2021-01-18T00:00:00"/>
    <d v="2021-05-13T00:00:00"/>
    <n v="16"/>
    <s v="STEM"/>
    <s v="Sci Techn Eng &amp; Math"/>
    <s v="MTH"/>
    <s v="Mathematics Department"/>
    <s v="Differential Equations"/>
    <m/>
    <x v="0"/>
    <x v="0"/>
  </r>
  <r>
    <x v="4"/>
    <x v="12"/>
    <s v="11095"/>
    <x v="0"/>
    <x v="0"/>
    <x v="5"/>
    <x v="16"/>
    <s v="A"/>
    <x v="0"/>
    <x v="2"/>
    <n v="3"/>
    <x v="3"/>
    <x v="6"/>
    <n v="6"/>
    <d v="2021-01-18T00:00:00"/>
    <d v="2021-05-13T00:00:00"/>
    <n v="16"/>
    <s v="SLA"/>
    <s v="School of Liberal Arts"/>
    <s v="FPA"/>
    <s v="Fine and Performing Arts"/>
    <s v="Foundations In 2D Design"/>
    <m/>
    <x v="0"/>
    <x v="0"/>
  </r>
  <r>
    <x v="4"/>
    <x v="12"/>
    <s v="11124"/>
    <x v="0"/>
    <x v="0"/>
    <x v="19"/>
    <x v="92"/>
    <s v="A"/>
    <x v="0"/>
    <x v="2"/>
    <n v="3"/>
    <x v="3"/>
    <x v="21"/>
    <n v="8"/>
    <d v="2021-01-18T00:00:00"/>
    <d v="2021-05-13T00:00:00"/>
    <n v="16"/>
    <s v="SLA"/>
    <s v="School of Liberal Arts"/>
    <s v="FPA"/>
    <s v="Fine and Performing Arts"/>
    <s v="Intro to Package Design"/>
    <m/>
    <x v="0"/>
    <x v="0"/>
  </r>
  <r>
    <x v="4"/>
    <x v="12"/>
    <s v="11505"/>
    <x v="0"/>
    <x v="0"/>
    <x v="28"/>
    <x v="10"/>
    <s v="C"/>
    <x v="1"/>
    <x v="2"/>
    <n v="3"/>
    <x v="3"/>
    <x v="10"/>
    <n v="0"/>
    <d v="2021-01-18T00:00:00"/>
    <d v="2021-05-13T00:00:00"/>
    <n v="16"/>
    <s v="STEM"/>
    <s v="Sci Techn Eng &amp; Math"/>
    <s v="EECT"/>
    <s v="Electrical Eng &amp; Computer Tech"/>
    <s v="Wireless"/>
    <m/>
    <x v="0"/>
    <x v="0"/>
  </r>
  <r>
    <x v="4"/>
    <x v="12"/>
    <s v="11469"/>
    <x v="0"/>
    <x v="0"/>
    <x v="34"/>
    <x v="10"/>
    <s v="A"/>
    <x v="0"/>
    <x v="2"/>
    <n v="2"/>
    <x v="3"/>
    <x v="14"/>
    <n v="5"/>
    <d v="2021-01-18T00:00:00"/>
    <d v="2021-05-13T00:00:00"/>
    <n v="16"/>
    <s v="SNHP"/>
    <s v="Schl of Nrs &amp; Hlth Professions"/>
    <s v="EXS"/>
    <s v="Exercise Science Dept"/>
    <s v="Exercise Science Dir Practice"/>
    <m/>
    <x v="0"/>
    <x v="0"/>
  </r>
  <r>
    <x v="4"/>
    <x v="12"/>
    <s v="11089"/>
    <x v="0"/>
    <x v="0"/>
    <x v="5"/>
    <x v="29"/>
    <s v="C"/>
    <x v="1"/>
    <x v="2"/>
    <n v="3"/>
    <x v="3"/>
    <x v="6"/>
    <n v="0"/>
    <d v="2021-01-18T00:00:00"/>
    <d v="2021-05-13T00:00:00"/>
    <n v="16"/>
    <s v="SLA"/>
    <s v="School of Liberal Arts"/>
    <s v="FPA"/>
    <s v="Fine and Performing Arts"/>
    <s v="Fundamentals of Drawing"/>
    <m/>
    <x v="0"/>
    <x v="0"/>
  </r>
  <r>
    <x v="4"/>
    <x v="12"/>
    <s v="11489"/>
    <x v="0"/>
    <x v="0"/>
    <x v="28"/>
    <x v="4"/>
    <s v="A"/>
    <x v="0"/>
    <x v="2"/>
    <n v="3"/>
    <x v="3"/>
    <x v="5"/>
    <n v="7"/>
    <d v="2021-01-18T00:00:00"/>
    <d v="2021-05-13T00:00:00"/>
    <n v="16"/>
    <s v="STEM"/>
    <s v="Sci Techn Eng &amp; Math"/>
    <s v="EECT"/>
    <s v="Electrical Eng &amp; Computer Tech"/>
    <s v="Fundamental DC Analysis"/>
    <m/>
    <x v="0"/>
    <x v="0"/>
  </r>
  <r>
    <x v="4"/>
    <x v="12"/>
    <s v="11498"/>
    <x v="0"/>
    <x v="0"/>
    <x v="28"/>
    <x v="115"/>
    <s v="A"/>
    <x v="0"/>
    <x v="2"/>
    <n v="2"/>
    <x v="3"/>
    <x v="15"/>
    <n v="6"/>
    <d v="2021-01-18T00:00:00"/>
    <d v="2021-05-13T00:00:00"/>
    <n v="16"/>
    <s v="STEM"/>
    <s v="Sci Techn Eng &amp; Math"/>
    <s v="EECT"/>
    <s v="Electrical Eng &amp; Computer Tech"/>
    <s v="Automation Control: PLC II"/>
    <m/>
    <x v="0"/>
    <x v="0"/>
  </r>
  <r>
    <x v="4"/>
    <x v="12"/>
    <s v="11123"/>
    <x v="0"/>
    <x v="0"/>
    <x v="19"/>
    <x v="78"/>
    <s v="A"/>
    <x v="0"/>
    <x v="2"/>
    <n v="3"/>
    <x v="3"/>
    <x v="21"/>
    <n v="7"/>
    <d v="2021-01-18T00:00:00"/>
    <d v="2021-05-13T00:00:00"/>
    <n v="16"/>
    <s v="SLA"/>
    <s v="School of Liberal Arts"/>
    <s v="FPA"/>
    <s v="Fine and Performing Arts"/>
    <s v="Digital Video"/>
    <m/>
    <x v="0"/>
    <x v="0"/>
  </r>
  <r>
    <x v="4"/>
    <x v="12"/>
    <s v="11491"/>
    <x v="0"/>
    <x v="0"/>
    <x v="28"/>
    <x v="2"/>
    <s v="A"/>
    <x v="0"/>
    <x v="2"/>
    <n v="4"/>
    <x v="3"/>
    <x v="5"/>
    <n v="4"/>
    <d v="2021-01-18T00:00:00"/>
    <d v="2021-05-13T00:00:00"/>
    <n v="16"/>
    <s v="STEM"/>
    <s v="Sci Techn Eng &amp; Math"/>
    <s v="EECT"/>
    <s v="Electrical Eng &amp; Computer Tech"/>
    <s v="Circuit Analysis I"/>
    <m/>
    <x v="0"/>
    <x v="0"/>
  </r>
  <r>
    <x v="4"/>
    <x v="12"/>
    <s v="11500"/>
    <x v="0"/>
    <x v="0"/>
    <x v="28"/>
    <x v="65"/>
    <s v="A"/>
    <x v="0"/>
    <x v="2"/>
    <n v="4"/>
    <x v="3"/>
    <x v="15"/>
    <n v="8"/>
    <d v="2021-01-18T00:00:00"/>
    <d v="2021-05-13T00:00:00"/>
    <n v="16"/>
    <s v="STEM"/>
    <s v="Sci Techn Eng &amp; Math"/>
    <s v="EECT"/>
    <s v="Electrical Eng &amp; Computer Tech"/>
    <s v="Advanced Digital Circuits"/>
    <m/>
    <x v="0"/>
    <x v="0"/>
  </r>
  <r>
    <x v="4"/>
    <x v="12"/>
    <s v="11494"/>
    <x v="0"/>
    <x v="0"/>
    <x v="28"/>
    <x v="20"/>
    <s v="A"/>
    <x v="0"/>
    <x v="2"/>
    <n v="2"/>
    <x v="3"/>
    <x v="15"/>
    <n v="9"/>
    <d v="2021-01-18T00:00:00"/>
    <d v="2021-05-13T00:00:00"/>
    <n v="16"/>
    <s v="STEM"/>
    <s v="Sci Techn Eng &amp; Math"/>
    <s v="EECT"/>
    <s v="Electrical Eng &amp; Computer Tech"/>
    <s v="Automation Control: PLC I"/>
    <m/>
    <x v="0"/>
    <x v="0"/>
  </r>
  <r>
    <x v="4"/>
    <x v="12"/>
    <s v="11282"/>
    <x v="0"/>
    <x v="0"/>
    <x v="30"/>
    <x v="131"/>
    <s v="A"/>
    <x v="0"/>
    <x v="2"/>
    <n v="4"/>
    <x v="3"/>
    <x v="15"/>
    <n v="6"/>
    <d v="2021-01-18T00:00:00"/>
    <d v="2021-05-13T00:00:00"/>
    <n v="16"/>
    <s v="SLA"/>
    <s v="School of Liberal Arts"/>
    <s v="HUM"/>
    <s v="Humanities"/>
    <s v="Composition I Plus"/>
    <m/>
    <x v="0"/>
    <x v="0"/>
  </r>
  <r>
    <x v="4"/>
    <x v="12"/>
    <s v="11219"/>
    <x v="0"/>
    <x v="0"/>
    <x v="6"/>
    <x v="36"/>
    <s v="C"/>
    <x v="1"/>
    <x v="2"/>
    <n v="4"/>
    <x v="3"/>
    <x v="14"/>
    <n v="0"/>
    <d v="2021-01-18T00:00:00"/>
    <d v="2021-05-13T00:00:00"/>
    <n v="16"/>
    <s v="SLA"/>
    <s v="School of Liberal Arts"/>
    <s v="HUM"/>
    <s v="Humanities"/>
    <s v="Inter American Sign Language I"/>
    <m/>
    <x v="0"/>
    <x v="0"/>
  </r>
  <r>
    <x v="4"/>
    <x v="12"/>
    <s v="11150"/>
    <x v="0"/>
    <x v="0"/>
    <x v="65"/>
    <x v="4"/>
    <s v="A"/>
    <x v="0"/>
    <x v="2"/>
    <n v="4"/>
    <x v="3"/>
    <x v="15"/>
    <n v="11"/>
    <d v="2021-01-18T00:00:00"/>
    <d v="2021-05-13T00:00:00"/>
    <n v="16"/>
    <s v="SLA"/>
    <s v="School of Liberal Arts"/>
    <s v="FPA"/>
    <s v="Fine and Performing Arts"/>
    <s v="Fundamentals of Music"/>
    <m/>
    <x v="0"/>
    <x v="0"/>
  </r>
  <r>
    <x v="4"/>
    <x v="12"/>
    <s v="10746"/>
    <x v="0"/>
    <x v="0"/>
    <x v="84"/>
    <x v="16"/>
    <s v="A"/>
    <x v="0"/>
    <x v="2"/>
    <n v="3"/>
    <x v="3"/>
    <x v="1"/>
    <n v="19"/>
    <d v="2021-01-18T00:00:00"/>
    <d v="2021-05-13T00:00:00"/>
    <n v="16"/>
    <s v="SNHP"/>
    <s v="Schl of Nrs &amp; Hlth Professions"/>
    <s v="NRS"/>
    <s v="Nursing Department"/>
    <s v="Nurse Asst Train/HHC Cert"/>
    <m/>
    <x v="0"/>
    <x v="0"/>
  </r>
  <r>
    <x v="4"/>
    <x v="12"/>
    <s v="11027"/>
    <x v="1"/>
    <x v="0"/>
    <x v="69"/>
    <x v="63"/>
    <s v="A"/>
    <x v="0"/>
    <x v="2"/>
    <n v="2"/>
    <x v="3"/>
    <x v="22"/>
    <n v="1"/>
    <d v="2021-01-18T00:00:00"/>
    <d v="2021-05-13T00:00:00"/>
    <n v="16"/>
    <s v="SBIP"/>
    <s v="School of Bus Info &amp; Pub Serv"/>
    <s v="BUMT"/>
    <s v="Business Technologies"/>
    <s v="Office Admin Internship Exp"/>
    <m/>
    <x v="0"/>
    <x v="0"/>
  </r>
  <r>
    <x v="4"/>
    <x v="12"/>
    <s v="10063"/>
    <x v="0"/>
    <x v="0"/>
    <x v="21"/>
    <x v="97"/>
    <s v="A"/>
    <x v="0"/>
    <x v="2"/>
    <n v="3"/>
    <x v="3"/>
    <x v="3"/>
    <n v="11"/>
    <d v="2021-01-18T00:00:00"/>
    <d v="2021-05-13T00:00:00"/>
    <n v="16"/>
    <s v="SNHP"/>
    <s v="Schl of Nrs &amp; Hlth Professions"/>
    <s v="DHY"/>
    <s v="Dental Hygiene"/>
    <s v="Chairside Assisting I"/>
    <m/>
    <x v="0"/>
    <x v="0"/>
  </r>
  <r>
    <x v="4"/>
    <x v="12"/>
    <s v="11117"/>
    <x v="0"/>
    <x v="0"/>
    <x v="19"/>
    <x v="18"/>
    <s v="C"/>
    <x v="1"/>
    <x v="2"/>
    <n v="3"/>
    <x v="3"/>
    <x v="21"/>
    <n v="0"/>
    <d v="2021-01-18T00:00:00"/>
    <d v="2021-05-13T00:00:00"/>
    <n v="16"/>
    <s v="SLA"/>
    <s v="School of Liberal Arts"/>
    <s v="FPA"/>
    <s v="Fine and Performing Arts"/>
    <s v="Vector Graphic Design"/>
    <m/>
    <x v="0"/>
    <x v="0"/>
  </r>
  <r>
    <x v="4"/>
    <x v="12"/>
    <s v="11499"/>
    <x v="0"/>
    <x v="0"/>
    <x v="28"/>
    <x v="32"/>
    <s v="A"/>
    <x v="0"/>
    <x v="2"/>
    <n v="4"/>
    <x v="3"/>
    <x v="15"/>
    <n v="9"/>
    <d v="2021-01-18T00:00:00"/>
    <d v="2021-05-13T00:00:00"/>
    <n v="16"/>
    <s v="STEM"/>
    <s v="Sci Techn Eng &amp; Math"/>
    <s v="EECT"/>
    <s v="Electrical Eng &amp; Computer Tech"/>
    <s v="Digital Circuits"/>
    <m/>
    <x v="0"/>
    <x v="0"/>
  </r>
  <r>
    <x v="4"/>
    <x v="12"/>
    <s v="11121"/>
    <x v="0"/>
    <x v="0"/>
    <x v="19"/>
    <x v="7"/>
    <s v="A"/>
    <x v="0"/>
    <x v="2"/>
    <n v="3"/>
    <x v="3"/>
    <x v="21"/>
    <n v="6"/>
    <d v="2021-01-18T00:00:00"/>
    <d v="2021-05-13T00:00:00"/>
    <n v="16"/>
    <s v="SLA"/>
    <s v="School of Liberal Arts"/>
    <s v="FPA"/>
    <s v="Fine and Performing Arts"/>
    <s v="Interactive Multi-Media"/>
    <m/>
    <x v="0"/>
    <x v="0"/>
  </r>
  <r>
    <x v="4"/>
    <x v="12"/>
    <s v="11125"/>
    <x v="0"/>
    <x v="0"/>
    <x v="19"/>
    <x v="35"/>
    <s v="A"/>
    <x v="0"/>
    <x v="2"/>
    <n v="1"/>
    <x v="3"/>
    <x v="21"/>
    <n v="7"/>
    <d v="2021-01-18T00:00:00"/>
    <d v="2021-05-13T00:00:00"/>
    <n v="16"/>
    <s v="SLA"/>
    <s v="School of Liberal Arts"/>
    <s v="FPA"/>
    <s v="Fine and Performing Arts"/>
    <s v="Portfolio Presentation"/>
    <m/>
    <x v="0"/>
    <x v="0"/>
  </r>
  <r>
    <x v="4"/>
    <x v="12"/>
    <s v="11107"/>
    <x v="0"/>
    <x v="0"/>
    <x v="10"/>
    <x v="59"/>
    <s v="A"/>
    <x v="0"/>
    <x v="2"/>
    <n v="3"/>
    <x v="3"/>
    <x v="9"/>
    <n v="6"/>
    <d v="2021-01-18T00:00:00"/>
    <d v="2021-05-13T00:00:00"/>
    <n v="16"/>
    <s v="SLA"/>
    <s v="School of Liberal Arts"/>
    <s v="FPA"/>
    <s v="Fine and Performing Arts"/>
    <s v="Broadcast Audio"/>
    <m/>
    <x v="0"/>
    <x v="0"/>
  </r>
  <r>
    <x v="4"/>
    <x v="12"/>
    <s v="10248"/>
    <x v="0"/>
    <x v="0"/>
    <x v="28"/>
    <x v="55"/>
    <s v="C"/>
    <x v="1"/>
    <x v="2"/>
    <n v="3"/>
    <x v="3"/>
    <x v="15"/>
    <n v="0"/>
    <d v="2021-01-18T00:00:00"/>
    <d v="2021-05-13T00:00:00"/>
    <n v="16"/>
    <s v="STEM"/>
    <s v="Sci Techn Eng &amp; Math"/>
    <s v="EECT"/>
    <s v="Electrical Eng &amp; Computer Tech"/>
    <s v="Network Security"/>
    <m/>
    <x v="0"/>
    <x v="0"/>
  </r>
  <r>
    <x v="4"/>
    <x v="12"/>
    <s v="11497"/>
    <x v="1"/>
    <x v="0"/>
    <x v="28"/>
    <x v="115"/>
    <s v="A"/>
    <x v="0"/>
    <x v="2"/>
    <n v="2"/>
    <x v="3"/>
    <x v="6"/>
    <n v="8"/>
    <d v="2021-01-18T00:00:00"/>
    <d v="2021-05-13T00:00:00"/>
    <n v="16"/>
    <s v="STEM"/>
    <s v="Sci Techn Eng &amp; Math"/>
    <s v="EECT"/>
    <s v="Electrical Eng &amp; Computer Tech"/>
    <s v="Automation Control: PLC II"/>
    <m/>
    <x v="0"/>
    <x v="0"/>
  </r>
  <r>
    <x v="4"/>
    <x v="12"/>
    <s v="11215"/>
    <x v="1"/>
    <x v="0"/>
    <x v="6"/>
    <x v="26"/>
    <s v="C"/>
    <x v="1"/>
    <x v="2"/>
    <n v="4"/>
    <x v="3"/>
    <x v="14"/>
    <n v="0"/>
    <d v="2021-01-18T00:00:00"/>
    <d v="2021-05-13T00:00:00"/>
    <n v="16"/>
    <s v="SLA"/>
    <s v="School of Liberal Arts"/>
    <s v="HUM"/>
    <s v="Humanities"/>
    <s v="Beginning American Sign Lang I"/>
    <m/>
    <x v="0"/>
    <x v="0"/>
  </r>
  <r>
    <x v="4"/>
    <x v="12"/>
    <s v="11072"/>
    <x v="0"/>
    <x v="0"/>
    <x v="37"/>
    <x v="2"/>
    <s v="A"/>
    <x v="0"/>
    <x v="2"/>
    <n v="3"/>
    <x v="3"/>
    <x v="0"/>
    <n v="7"/>
    <d v="2021-01-18T00:00:00"/>
    <d v="2021-05-13T00:00:00"/>
    <n v="16"/>
    <s v="SBIP"/>
    <s v="School of Bus Info &amp; Pub Serv"/>
    <s v="FN/H"/>
    <s v="Food, Nutrition &amp; Hospitality"/>
    <s v="Intro to Hosp &amp; Culinary Arts"/>
    <m/>
    <x v="0"/>
    <x v="0"/>
  </r>
  <r>
    <x v="4"/>
    <x v="12"/>
    <s v="11159"/>
    <x v="0"/>
    <x v="0"/>
    <x v="72"/>
    <x v="8"/>
    <s v="A"/>
    <x v="0"/>
    <x v="2"/>
    <n v="3"/>
    <x v="3"/>
    <x v="9"/>
    <n v="8"/>
    <d v="2021-01-18T00:00:00"/>
    <d v="2021-05-13T00:00:00"/>
    <n v="16"/>
    <s v="SLA"/>
    <s v="School of Liberal Arts"/>
    <s v="FPA"/>
    <s v="Fine and Performing Arts"/>
    <s v="Large Format I"/>
    <m/>
    <x v="0"/>
    <x v="0"/>
  </r>
  <r>
    <x v="4"/>
    <x v="12"/>
    <s v="11105"/>
    <x v="0"/>
    <x v="0"/>
    <x v="10"/>
    <x v="33"/>
    <s v="C"/>
    <x v="1"/>
    <x v="2"/>
    <n v="3"/>
    <x v="3"/>
    <x v="21"/>
    <n v="0"/>
    <d v="2021-01-18T00:00:00"/>
    <d v="2021-05-13T00:00:00"/>
    <n v="16"/>
    <s v="SLA"/>
    <s v="School of Liberal Arts"/>
    <s v="FPA"/>
    <s v="Fine and Performing Arts"/>
    <s v="Introduction to Digital Video"/>
    <m/>
    <x v="0"/>
    <x v="0"/>
  </r>
  <r>
    <x v="4"/>
    <x v="12"/>
    <s v="11134"/>
    <x v="0"/>
    <x v="0"/>
    <x v="65"/>
    <x v="118"/>
    <s v="A"/>
    <x v="0"/>
    <x v="2"/>
    <n v="3"/>
    <x v="3"/>
    <x v="12"/>
    <n v="6"/>
    <d v="2021-01-18T00:00:00"/>
    <d v="2021-05-13T00:00:00"/>
    <n v="16"/>
    <s v="SLA"/>
    <s v="School of Liberal Arts"/>
    <s v="FPA"/>
    <s v="Fine and Performing Arts"/>
    <s v="Music Technology I"/>
    <m/>
    <x v="0"/>
    <x v="0"/>
  </r>
  <r>
    <x v="4"/>
    <x v="12"/>
    <s v="11116"/>
    <x v="0"/>
    <x v="0"/>
    <x v="19"/>
    <x v="75"/>
    <s v="A"/>
    <x v="0"/>
    <x v="2"/>
    <n v="3"/>
    <x v="3"/>
    <x v="21"/>
    <n v="6"/>
    <d v="2021-01-18T00:00:00"/>
    <d v="2021-05-13T00:00:00"/>
    <n v="16"/>
    <s v="SLA"/>
    <s v="School of Liberal Arts"/>
    <s v="FPA"/>
    <s v="Fine and Performing Arts"/>
    <s v="Digital Imaging"/>
    <m/>
    <x v="0"/>
    <x v="0"/>
  </r>
  <r>
    <x v="4"/>
    <x v="12"/>
    <s v="11090"/>
    <x v="0"/>
    <x v="0"/>
    <x v="5"/>
    <x v="29"/>
    <s v="A"/>
    <x v="0"/>
    <x v="2"/>
    <n v="3"/>
    <x v="3"/>
    <x v="6"/>
    <n v="9"/>
    <d v="2021-01-18T00:00:00"/>
    <d v="2021-05-13T00:00:00"/>
    <n v="16"/>
    <s v="SLA"/>
    <s v="School of Liberal Arts"/>
    <s v="FPA"/>
    <s v="Fine and Performing Arts"/>
    <s v="Fundamentals of Drawing"/>
    <m/>
    <x v="0"/>
    <x v="0"/>
  </r>
  <r>
    <x v="4"/>
    <x v="12"/>
    <s v="11281"/>
    <x v="0"/>
    <x v="0"/>
    <x v="30"/>
    <x v="131"/>
    <s v="C"/>
    <x v="1"/>
    <x v="2"/>
    <n v="4"/>
    <x v="3"/>
    <x v="15"/>
    <n v="0"/>
    <d v="2021-01-18T00:00:00"/>
    <d v="2021-05-13T00:00:00"/>
    <n v="16"/>
    <s v="SLA"/>
    <s v="School of Liberal Arts"/>
    <s v="HUM"/>
    <s v="Humanities"/>
    <s v="Composition I Plus"/>
    <m/>
    <x v="0"/>
    <x v="0"/>
  </r>
  <r>
    <x v="4"/>
    <x v="12"/>
    <s v="11492"/>
    <x v="0"/>
    <x v="0"/>
    <x v="28"/>
    <x v="3"/>
    <s v="C"/>
    <x v="1"/>
    <x v="2"/>
    <n v="4"/>
    <x v="3"/>
    <x v="5"/>
    <n v="0"/>
    <d v="2021-01-18T00:00:00"/>
    <d v="2021-05-13T00:00:00"/>
    <n v="16"/>
    <s v="STEM"/>
    <s v="Sci Techn Eng &amp; Math"/>
    <s v="EECT"/>
    <s v="Electrical Eng &amp; Computer Tech"/>
    <s v="Circuit Analysis II"/>
    <m/>
    <x v="0"/>
    <x v="0"/>
  </r>
  <r>
    <x v="4"/>
    <x v="12"/>
    <s v="11136"/>
    <x v="0"/>
    <x v="0"/>
    <x v="65"/>
    <x v="159"/>
    <s v="A"/>
    <x v="0"/>
    <x v="2"/>
    <n v="3"/>
    <x v="3"/>
    <x v="9"/>
    <n v="7"/>
    <d v="2021-01-18T00:00:00"/>
    <d v="2021-05-13T00:00:00"/>
    <n v="16"/>
    <s v="SLA"/>
    <s v="School of Liberal Arts"/>
    <s v="FPA"/>
    <s v="Fine and Performing Arts"/>
    <s v="Audio Recording I"/>
    <m/>
    <x v="0"/>
    <x v="0"/>
  </r>
  <r>
    <x v="4"/>
    <x v="12"/>
    <s v="11493"/>
    <x v="0"/>
    <x v="0"/>
    <x v="28"/>
    <x v="16"/>
    <s v="A"/>
    <x v="0"/>
    <x v="2"/>
    <n v="4"/>
    <x v="3"/>
    <x v="5"/>
    <n v="8"/>
    <d v="2021-01-18T00:00:00"/>
    <d v="2021-05-13T00:00:00"/>
    <n v="16"/>
    <s v="STEM"/>
    <s v="Sci Techn Eng &amp; Math"/>
    <s v="EECT"/>
    <s v="Electrical Eng &amp; Computer Tech"/>
    <s v="Electronics I"/>
    <m/>
    <x v="0"/>
    <x v="0"/>
  </r>
  <r>
    <x v="4"/>
    <x v="12"/>
    <s v="11135"/>
    <x v="0"/>
    <x v="0"/>
    <x v="65"/>
    <x v="156"/>
    <s v="A"/>
    <x v="0"/>
    <x v="2"/>
    <n v="3"/>
    <x v="3"/>
    <x v="12"/>
    <n v="6"/>
    <d v="2021-01-18T00:00:00"/>
    <d v="2021-05-13T00:00:00"/>
    <n v="16"/>
    <s v="SLA"/>
    <s v="School of Liberal Arts"/>
    <s v="FPA"/>
    <s v="Fine and Performing Arts"/>
    <s v="Music Technology II"/>
    <m/>
    <x v="0"/>
    <x v="0"/>
  </r>
  <r>
    <x v="4"/>
    <x v="12"/>
    <s v="10745"/>
    <x v="0"/>
    <x v="0"/>
    <x v="84"/>
    <x v="16"/>
    <s v="A"/>
    <x v="0"/>
    <x v="2"/>
    <n v="3"/>
    <x v="3"/>
    <x v="1"/>
    <n v="18"/>
    <d v="2021-01-18T00:00:00"/>
    <d v="2021-05-13T00:00:00"/>
    <n v="16"/>
    <s v="SNHP"/>
    <s v="Schl of Nrs &amp; Hlth Professions"/>
    <s v="NRS"/>
    <s v="Nursing Department"/>
    <s v="Nurse Asst Train/HHC Cert"/>
    <m/>
    <x v="0"/>
    <x v="0"/>
  </r>
  <r>
    <x v="4"/>
    <x v="12"/>
    <s v="11160"/>
    <x v="0"/>
    <x v="0"/>
    <x v="72"/>
    <x v="142"/>
    <s v="C"/>
    <x v="1"/>
    <x v="2"/>
    <n v="3"/>
    <x v="3"/>
    <x v="9"/>
    <n v="0"/>
    <d v="2021-01-18T00:00:00"/>
    <d v="2021-05-13T00:00:00"/>
    <n v="16"/>
    <s v="SLA"/>
    <s v="School of Liberal Arts"/>
    <s v="FPA"/>
    <s v="Fine and Performing Arts"/>
    <s v="Digital Photo II"/>
    <m/>
    <x v="0"/>
    <x v="0"/>
  </r>
  <r>
    <x v="4"/>
    <x v="12"/>
    <s v="10245"/>
    <x v="0"/>
    <x v="0"/>
    <x v="28"/>
    <x v="98"/>
    <s v="C"/>
    <x v="1"/>
    <x v="2"/>
    <n v="3"/>
    <x v="3"/>
    <x v="15"/>
    <n v="0"/>
    <d v="2021-01-18T00:00:00"/>
    <d v="2021-05-13T00:00:00"/>
    <n v="16"/>
    <s v="STEM"/>
    <s v="Sci Techn Eng &amp; Math"/>
    <s v="EECT"/>
    <s v="Electrical Eng &amp; Computer Tech"/>
    <s v="Advanced Computer Diagnosis"/>
    <m/>
    <x v="0"/>
    <x v="0"/>
  </r>
  <r>
    <x v="4"/>
    <x v="12"/>
    <s v="11133"/>
    <x v="0"/>
    <x v="0"/>
    <x v="65"/>
    <x v="76"/>
    <s v="A"/>
    <x v="0"/>
    <x v="2"/>
    <n v="1"/>
    <x v="3"/>
    <x v="9"/>
    <n v="7"/>
    <d v="2021-01-18T00:00:00"/>
    <d v="2021-05-13T00:00:00"/>
    <n v="16"/>
    <s v="SLA"/>
    <s v="School of Liberal Arts"/>
    <s v="FPA"/>
    <s v="Fine and Performing Arts"/>
    <s v="Piano for Non-Majors I"/>
    <m/>
    <x v="0"/>
    <x v="0"/>
  </r>
  <r>
    <x v="4"/>
    <x v="12"/>
    <s v="10239"/>
    <x v="0"/>
    <x v="0"/>
    <x v="28"/>
    <x v="114"/>
    <s v="C"/>
    <x v="1"/>
    <x v="2"/>
    <n v="3"/>
    <x v="3"/>
    <x v="14"/>
    <n v="0"/>
    <d v="2021-01-18T00:00:00"/>
    <d v="2021-05-13T00:00:00"/>
    <n v="16"/>
    <s v="STEM"/>
    <s v="Sci Techn Eng &amp; Math"/>
    <s v="EECT"/>
    <s v="Electrical Eng &amp; Computer Tech"/>
    <s v="C Programming"/>
    <m/>
    <x v="0"/>
    <x v="0"/>
  </r>
  <r>
    <x v="4"/>
    <x v="12"/>
    <s v="10426"/>
    <x v="0"/>
    <x v="0"/>
    <x v="55"/>
    <x v="45"/>
    <s v="C"/>
    <x v="1"/>
    <x v="2"/>
    <n v="3"/>
    <x v="3"/>
    <x v="15"/>
    <n v="0"/>
    <d v="2021-01-18T00:00:00"/>
    <d v="2021-05-13T00:00:00"/>
    <n v="16"/>
    <s v="STEM"/>
    <s v="Sci Techn Eng &amp; Math"/>
    <s v="EECT"/>
    <s v="Electrical Eng &amp; Computer Tech"/>
    <s v="Troubleshooting Apps &amp; H'ware"/>
    <m/>
    <x v="0"/>
    <x v="0"/>
  </r>
  <r>
    <x v="4"/>
    <x v="12"/>
    <s v="10066"/>
    <x v="0"/>
    <x v="0"/>
    <x v="21"/>
    <x v="30"/>
    <s v="A"/>
    <x v="0"/>
    <x v="2"/>
    <n v="3"/>
    <x v="3"/>
    <x v="3"/>
    <n v="6"/>
    <d v="2021-01-18T00:00:00"/>
    <d v="2021-05-13T00:00:00"/>
    <n v="16"/>
    <s v="SNHP"/>
    <s v="Schl of Nrs &amp; Hlth Professions"/>
    <s v="DHY"/>
    <s v="Dental Hygiene"/>
    <s v="Dental Materials II"/>
    <m/>
    <x v="0"/>
    <x v="0"/>
  </r>
  <r>
    <x v="4"/>
    <x v="12"/>
    <s v="10242"/>
    <x v="0"/>
    <x v="0"/>
    <x v="28"/>
    <x v="21"/>
    <s v="A"/>
    <x v="0"/>
    <x v="2"/>
    <n v="3"/>
    <x v="3"/>
    <x v="15"/>
    <n v="10"/>
    <d v="2021-01-18T00:00:00"/>
    <d v="2021-05-13T00:00:00"/>
    <n v="16"/>
    <s v="STEM"/>
    <s v="Sci Techn Eng &amp; Math"/>
    <s v="EECT"/>
    <s v="Electrical Eng &amp; Computer Tech"/>
    <s v="Computer Diagnosis"/>
    <m/>
    <x v="0"/>
    <x v="0"/>
  </r>
  <r>
    <x v="4"/>
    <x v="12"/>
    <s v="11471"/>
    <x v="0"/>
    <x v="0"/>
    <x v="34"/>
    <x v="3"/>
    <s v="A"/>
    <x v="0"/>
    <x v="2"/>
    <n v="4"/>
    <x v="3"/>
    <x v="4"/>
    <n v="2"/>
    <d v="2021-01-18T00:00:00"/>
    <d v="2021-05-13T00:00:00"/>
    <n v="16"/>
    <s v="SNHP"/>
    <s v="Schl of Nrs &amp; Hlth Professions"/>
    <s v="EXS"/>
    <s v="Exercise Science Dept"/>
    <s v="Athletic Strength &amp; Condition"/>
    <m/>
    <x v="0"/>
    <x v="0"/>
  </r>
  <r>
    <x v="4"/>
    <x v="12"/>
    <s v="11164"/>
    <x v="0"/>
    <x v="0"/>
    <x v="72"/>
    <x v="35"/>
    <s v="C"/>
    <x v="1"/>
    <x v="2"/>
    <n v="1"/>
    <x v="3"/>
    <x v="9"/>
    <n v="0"/>
    <d v="2021-01-18T00:00:00"/>
    <d v="2021-05-13T00:00:00"/>
    <n v="16"/>
    <s v="SLA"/>
    <s v="School of Liberal Arts"/>
    <s v="FPA"/>
    <s v="Fine and Performing Arts"/>
    <s v="Portfolio Preparation"/>
    <m/>
    <x v="0"/>
    <x v="0"/>
  </r>
  <r>
    <x v="4"/>
    <x v="12"/>
    <s v="11217"/>
    <x v="0"/>
    <x v="0"/>
    <x v="6"/>
    <x v="27"/>
    <s v="C"/>
    <x v="1"/>
    <x v="2"/>
    <n v="4"/>
    <x v="3"/>
    <x v="14"/>
    <n v="0"/>
    <d v="2021-01-18T00:00:00"/>
    <d v="2021-05-13T00:00:00"/>
    <n v="16"/>
    <s v="SLA"/>
    <s v="School of Liberal Arts"/>
    <s v="HUM"/>
    <s v="Humanities"/>
    <s v="Beginning American Sign LangII"/>
    <m/>
    <x v="0"/>
    <x v="0"/>
  </r>
  <r>
    <x v="4"/>
    <x v="12"/>
    <s v="11118"/>
    <x v="0"/>
    <x v="0"/>
    <x v="19"/>
    <x v="18"/>
    <s v="C"/>
    <x v="1"/>
    <x v="2"/>
    <n v="3"/>
    <x v="3"/>
    <x v="21"/>
    <n v="0"/>
    <d v="2021-01-18T00:00:00"/>
    <d v="2021-05-13T00:00:00"/>
    <n v="16"/>
    <s v="SLA"/>
    <s v="School of Liberal Arts"/>
    <s v="FPA"/>
    <s v="Fine and Performing Arts"/>
    <s v="Vector Graphic Design"/>
    <m/>
    <x v="0"/>
    <x v="0"/>
  </r>
  <r>
    <x v="4"/>
    <x v="12"/>
    <s v="11093"/>
    <x v="0"/>
    <x v="0"/>
    <x v="5"/>
    <x v="31"/>
    <s v="A"/>
    <x v="0"/>
    <x v="2"/>
    <n v="3"/>
    <x v="3"/>
    <x v="21"/>
    <n v="3"/>
    <d v="2021-01-18T00:00:00"/>
    <d v="2021-05-13T00:00:00"/>
    <n v="16"/>
    <s v="SLA"/>
    <s v="School of Liberal Arts"/>
    <s v="FPA"/>
    <s v="Fine and Performing Arts"/>
    <s v="Digital Drawing"/>
    <m/>
    <x v="0"/>
    <x v="0"/>
  </r>
  <r>
    <x v="4"/>
    <x v="12"/>
    <s v="10015"/>
    <x v="0"/>
    <x v="0"/>
    <x v="46"/>
    <x v="144"/>
    <s v="A"/>
    <x v="0"/>
    <x v="2"/>
    <n v="2"/>
    <x v="3"/>
    <x v="0"/>
    <n v="5"/>
    <d v="2021-01-18T00:00:00"/>
    <d v="2021-05-13T00:00:00"/>
    <n v="16"/>
    <s v="SNHP"/>
    <s v="Schl of Nrs &amp; Hlth Professions"/>
    <s v="MIT"/>
    <s v="Medical Imaging Technologies"/>
    <s v="Prof Directed Practice Exper"/>
    <m/>
    <x v="0"/>
    <x v="0"/>
  </r>
  <r>
    <x v="4"/>
    <x v="12"/>
    <s v="11162"/>
    <x v="0"/>
    <x v="0"/>
    <x v="72"/>
    <x v="92"/>
    <s v="A"/>
    <x v="0"/>
    <x v="2"/>
    <n v="3"/>
    <x v="3"/>
    <x v="9"/>
    <n v="7"/>
    <d v="2021-01-18T00:00:00"/>
    <d v="2021-05-13T00:00:00"/>
    <n v="16"/>
    <s v="SLA"/>
    <s v="School of Liberal Arts"/>
    <s v="FPA"/>
    <s v="Fine and Performing Arts"/>
    <s v="Visual Storytelling"/>
    <m/>
    <x v="0"/>
    <x v="0"/>
  </r>
  <r>
    <x v="4"/>
    <x v="12"/>
    <s v="11106"/>
    <x v="0"/>
    <x v="0"/>
    <x v="10"/>
    <x v="60"/>
    <s v="A"/>
    <x v="0"/>
    <x v="2"/>
    <n v="3"/>
    <x v="3"/>
    <x v="21"/>
    <n v="9"/>
    <d v="2021-01-18T00:00:00"/>
    <d v="2021-05-13T00:00:00"/>
    <n v="16"/>
    <s v="SLA"/>
    <s v="School of Liberal Arts"/>
    <s v="FPA"/>
    <s v="Fine and Performing Arts"/>
    <s v="TV Production I"/>
    <m/>
    <x v="0"/>
    <x v="0"/>
  </r>
  <r>
    <x v="4"/>
    <x v="12"/>
    <s v="11495"/>
    <x v="0"/>
    <x v="0"/>
    <x v="28"/>
    <x v="20"/>
    <s v="C"/>
    <x v="1"/>
    <x v="2"/>
    <n v="2"/>
    <x v="3"/>
    <x v="15"/>
    <n v="0"/>
    <d v="2021-01-18T00:00:00"/>
    <d v="2021-05-13T00:00:00"/>
    <n v="16"/>
    <s v="STEM"/>
    <s v="Sci Techn Eng &amp; Math"/>
    <s v="EECT"/>
    <s v="Electrical Eng &amp; Computer Tech"/>
    <s v="Automation Control: PLC I"/>
    <m/>
    <x v="0"/>
    <x v="0"/>
  </r>
  <r>
    <x v="4"/>
    <x v="12"/>
    <s v="11284"/>
    <x v="0"/>
    <x v="0"/>
    <x v="30"/>
    <x v="131"/>
    <s v="A"/>
    <x v="0"/>
    <x v="2"/>
    <n v="4"/>
    <x v="3"/>
    <x v="15"/>
    <n v="4"/>
    <d v="2021-01-18T00:00:00"/>
    <d v="2021-05-13T00:00:00"/>
    <n v="16"/>
    <s v="SLA"/>
    <s v="School of Liberal Arts"/>
    <s v="HUM"/>
    <s v="Humanities"/>
    <s v="Composition I Plus"/>
    <m/>
    <x v="0"/>
    <x v="0"/>
  </r>
  <r>
    <x v="4"/>
    <x v="12"/>
    <s v="11115"/>
    <x v="0"/>
    <x v="0"/>
    <x v="19"/>
    <x v="75"/>
    <s v="C"/>
    <x v="1"/>
    <x v="2"/>
    <n v="3"/>
    <x v="3"/>
    <x v="21"/>
    <n v="0"/>
    <d v="2021-01-18T00:00:00"/>
    <d v="2021-05-13T00:00:00"/>
    <n v="16"/>
    <s v="SLA"/>
    <s v="School of Liberal Arts"/>
    <s v="FPA"/>
    <s v="Fine and Performing Arts"/>
    <s v="Digital Imaging"/>
    <m/>
    <x v="0"/>
    <x v="0"/>
  </r>
  <r>
    <x v="4"/>
    <x v="12"/>
    <s v="11157"/>
    <x v="0"/>
    <x v="0"/>
    <x v="72"/>
    <x v="54"/>
    <s v="A"/>
    <x v="0"/>
    <x v="2"/>
    <n v="3"/>
    <x v="3"/>
    <x v="9"/>
    <n v="5"/>
    <d v="2021-01-18T00:00:00"/>
    <d v="2021-05-13T00:00:00"/>
    <n v="16"/>
    <s v="SLA"/>
    <s v="School of Liberal Arts"/>
    <s v="FPA"/>
    <s v="Fine and Performing Arts"/>
    <s v="Digital Photography I"/>
    <m/>
    <x v="0"/>
    <x v="0"/>
  </r>
  <r>
    <x v="4"/>
    <x v="12"/>
    <s v="11161"/>
    <x v="0"/>
    <x v="0"/>
    <x v="72"/>
    <x v="94"/>
    <s v="C"/>
    <x v="1"/>
    <x v="2"/>
    <n v="3"/>
    <x v="3"/>
    <x v="9"/>
    <n v="0"/>
    <d v="2021-01-18T00:00:00"/>
    <d v="2021-05-13T00:00:00"/>
    <n v="16"/>
    <s v="SLA"/>
    <s v="School of Liberal Arts"/>
    <s v="FPA"/>
    <s v="Fine and Performing Arts"/>
    <s v="Portrait &amp; Event Photography"/>
    <m/>
    <x v="0"/>
    <x v="0"/>
  </r>
  <r>
    <x v="4"/>
    <x v="12"/>
    <s v="11490"/>
    <x v="1"/>
    <x v="5"/>
    <x v="28"/>
    <x v="4"/>
    <s v="C"/>
    <x v="1"/>
    <x v="2"/>
    <n v="3"/>
    <x v="3"/>
    <x v="23"/>
    <n v="0"/>
    <d v="2021-02-05T00:00:00"/>
    <d v="2021-05-09T00:00:00"/>
    <n v="13"/>
    <s v="STEM"/>
    <s v="Sci Techn Eng &amp; Math"/>
    <s v="EECT"/>
    <s v="Electrical Eng &amp; Computer Tech"/>
    <s v="Fundamental DC Analysis"/>
    <m/>
    <x v="0"/>
    <x v="0"/>
  </r>
  <r>
    <x v="4"/>
    <x v="12"/>
    <s v="10240"/>
    <x v="0"/>
    <x v="5"/>
    <x v="28"/>
    <x v="114"/>
    <s v="C"/>
    <x v="1"/>
    <x v="2"/>
    <n v="3"/>
    <x v="3"/>
    <x v="14"/>
    <n v="0"/>
    <d v="2021-02-05T00:00:00"/>
    <d v="2021-05-09T00:00:00"/>
    <n v="13"/>
    <s v="STEM"/>
    <s v="Sci Techn Eng &amp; Math"/>
    <s v="EECT"/>
    <s v="Electrical Eng &amp; Computer Tech"/>
    <s v="C Programming"/>
    <m/>
    <x v="0"/>
    <x v="0"/>
  </r>
  <r>
    <x v="4"/>
    <x v="12"/>
    <s v="11082"/>
    <x v="0"/>
    <x v="6"/>
    <x v="37"/>
    <x v="12"/>
    <s v="A"/>
    <x v="0"/>
    <x v="2"/>
    <n v="3"/>
    <x v="3"/>
    <x v="22"/>
    <n v="4"/>
    <d v="2021-01-18T00:00:00"/>
    <d v="2021-04-04T00:00:00"/>
    <n v="10"/>
    <s v="SBIP"/>
    <s v="School of Bus Info &amp; Pub Serv"/>
    <s v="FN/H"/>
    <s v="Food, Nutrition &amp; Hospitality"/>
    <s v="Techniques of Healthy Cooking"/>
    <m/>
    <x v="0"/>
    <x v="0"/>
  </r>
  <r>
    <x v="4"/>
    <x v="12"/>
    <s v="11080"/>
    <x v="0"/>
    <x v="6"/>
    <x v="37"/>
    <x v="94"/>
    <s v="A"/>
    <x v="0"/>
    <x v="2"/>
    <n v="3"/>
    <x v="3"/>
    <x v="9"/>
    <n v="6"/>
    <d v="2021-01-18T00:00:00"/>
    <d v="2021-04-04T00:00:00"/>
    <n v="10"/>
    <s v="SBIP"/>
    <s v="School of Bus Info &amp; Pub Serv"/>
    <s v="FN/H"/>
    <s v="Food, Nutrition &amp; Hospitality"/>
    <s v="Catering &amp; Banquet Operations"/>
    <m/>
    <x v="0"/>
    <x v="0"/>
  </r>
  <r>
    <x v="4"/>
    <x v="12"/>
    <s v="11073"/>
    <x v="0"/>
    <x v="6"/>
    <x v="37"/>
    <x v="27"/>
    <s v="A"/>
    <x v="0"/>
    <x v="2"/>
    <n v="3"/>
    <x v="3"/>
    <x v="9"/>
    <n v="6"/>
    <d v="2021-01-18T00:00:00"/>
    <d v="2021-04-04T00:00:00"/>
    <n v="10"/>
    <s v="SBIP"/>
    <s v="School of Bus Info &amp; Pub Serv"/>
    <s v="FN/H"/>
    <s v="Food, Nutrition &amp; Hospitality"/>
    <s v="Fundamental of Food Production"/>
    <m/>
    <x v="0"/>
    <x v="0"/>
  </r>
  <r>
    <x v="4"/>
    <x v="12"/>
    <s v="11074"/>
    <x v="0"/>
    <x v="6"/>
    <x v="37"/>
    <x v="27"/>
    <s v="A"/>
    <x v="0"/>
    <x v="2"/>
    <n v="3"/>
    <x v="3"/>
    <x v="9"/>
    <n v="3"/>
    <d v="2021-01-18T00:00:00"/>
    <d v="2021-04-04T00:00:00"/>
    <n v="10"/>
    <s v="SBIP"/>
    <s v="School of Bus Info &amp; Pub Serv"/>
    <s v="FN/H"/>
    <s v="Food, Nutrition &amp; Hospitality"/>
    <s v="Fundamental of Food Production"/>
    <m/>
    <x v="0"/>
    <x v="0"/>
  </r>
  <r>
    <x v="4"/>
    <x v="12"/>
    <s v="11083"/>
    <x v="0"/>
    <x v="6"/>
    <x v="37"/>
    <x v="138"/>
    <s v="A"/>
    <x v="0"/>
    <x v="2"/>
    <n v="3"/>
    <x v="3"/>
    <x v="9"/>
    <n v="7"/>
    <d v="2021-01-18T00:00:00"/>
    <d v="2021-04-04T00:00:00"/>
    <n v="10"/>
    <s v="SBIP"/>
    <s v="School of Bus Info &amp; Pub Serv"/>
    <s v="FN/H"/>
    <s v="Food, Nutrition &amp; Hospitality"/>
    <s v="Garde Manger"/>
    <m/>
    <x v="0"/>
    <x v="0"/>
  </r>
  <r>
    <x v="4"/>
    <x v="12"/>
    <s v="11079"/>
    <x v="0"/>
    <x v="6"/>
    <x v="37"/>
    <x v="7"/>
    <s v="A"/>
    <x v="0"/>
    <x v="2"/>
    <n v="2"/>
    <x v="3"/>
    <x v="9"/>
    <n v="5"/>
    <d v="2021-01-18T00:00:00"/>
    <d v="2021-04-04T00:00:00"/>
    <n v="10"/>
    <s v="SBIP"/>
    <s v="School of Bus Info &amp; Pub Serv"/>
    <s v="FN/H"/>
    <s v="Food, Nutrition &amp; Hospitality"/>
    <s v="Food &amp; Wine Seminar"/>
    <m/>
    <x v="0"/>
    <x v="0"/>
  </r>
  <r>
    <x v="4"/>
    <x v="12"/>
    <s v="11084"/>
    <x v="0"/>
    <x v="6"/>
    <x v="37"/>
    <x v="136"/>
    <s v="A"/>
    <x v="0"/>
    <x v="2"/>
    <n v="3"/>
    <x v="3"/>
    <x v="9"/>
    <n v="5"/>
    <d v="2021-01-18T00:00:00"/>
    <d v="2021-04-04T00:00:00"/>
    <n v="10"/>
    <s v="SBIP"/>
    <s v="School of Bus Info &amp; Pub Serv"/>
    <s v="FN/H"/>
    <s v="Food, Nutrition &amp; Hospitality"/>
    <s v="International Cuisine"/>
    <m/>
    <x v="0"/>
    <x v="0"/>
  </r>
  <r>
    <x v="4"/>
    <x v="12"/>
    <s v="11075"/>
    <x v="0"/>
    <x v="6"/>
    <x v="37"/>
    <x v="8"/>
    <s v="A"/>
    <x v="0"/>
    <x v="2"/>
    <n v="3"/>
    <x v="3"/>
    <x v="9"/>
    <n v="3"/>
    <d v="2021-01-18T00:00:00"/>
    <d v="2021-04-04T00:00:00"/>
    <n v="10"/>
    <s v="SBIP"/>
    <s v="School of Bus Info &amp; Pub Serv"/>
    <s v="FN/H"/>
    <s v="Food, Nutrition &amp; Hospitality"/>
    <s v="Baking &amp; Pastry I"/>
    <m/>
    <x v="0"/>
    <x v="0"/>
  </r>
  <r>
    <x v="4"/>
    <x v="12"/>
    <s v="11076"/>
    <x v="0"/>
    <x v="6"/>
    <x v="37"/>
    <x v="137"/>
    <s v="C"/>
    <x v="1"/>
    <x v="2"/>
    <n v="3"/>
    <x v="3"/>
    <x v="9"/>
    <n v="0"/>
    <d v="2021-01-18T00:00:00"/>
    <d v="2021-04-04T00:00:00"/>
    <n v="10"/>
    <s v="SBIP"/>
    <s v="School of Bus Info &amp; Pub Serv"/>
    <s v="FN/H"/>
    <s v="Food, Nutrition &amp; Hospitality"/>
    <s v="American Regional Cuisine"/>
    <m/>
    <x v="0"/>
    <x v="0"/>
  </r>
  <r>
    <x v="4"/>
    <x v="12"/>
    <s v="11081"/>
    <x v="0"/>
    <x v="6"/>
    <x v="37"/>
    <x v="12"/>
    <s v="A"/>
    <x v="0"/>
    <x v="2"/>
    <n v="3"/>
    <x v="3"/>
    <x v="22"/>
    <n v="6"/>
    <d v="2021-01-18T00:00:00"/>
    <d v="2021-04-04T00:00:00"/>
    <n v="10"/>
    <s v="SBIP"/>
    <s v="School of Bus Info &amp; Pub Serv"/>
    <s v="FN/H"/>
    <s v="Food, Nutrition &amp; Hospitality"/>
    <s v="Techniques of Healthy Cooking"/>
    <m/>
    <x v="0"/>
    <x v="0"/>
  </r>
  <r>
    <x v="4"/>
    <x v="14"/>
    <s v="62647"/>
    <x v="0"/>
    <x v="1"/>
    <x v="8"/>
    <x v="18"/>
    <s v="C"/>
    <x v="1"/>
    <x v="2"/>
    <n v="2"/>
    <x v="3"/>
    <x v="20"/>
    <n v="0"/>
    <d v="2020-09-14T00:00:00"/>
    <d v="2020-12-11T00:00:00"/>
    <n v="13"/>
    <s v="STEM"/>
    <s v="Sci Techn Eng &amp; Math"/>
    <s v="TRT"/>
    <s v="Transportation Technologies"/>
    <s v="Intro to Auto Body Repair"/>
    <m/>
    <x v="27"/>
    <x v="29"/>
  </r>
  <r>
    <x v="4"/>
    <x v="14"/>
    <s v="62614"/>
    <x v="0"/>
    <x v="1"/>
    <x v="62"/>
    <x v="26"/>
    <s v="A"/>
    <x v="0"/>
    <x v="2"/>
    <n v="3"/>
    <x v="3"/>
    <x v="0"/>
    <n v="9"/>
    <d v="2020-09-14T00:00:00"/>
    <d v="2020-12-11T00:00:00"/>
    <n v="13"/>
    <s v="SBIP"/>
    <s v="School of Bus Info &amp; Pub Serv"/>
    <s v="BUMT"/>
    <s v="Business Technologies"/>
    <s v="Entrepreneurial Marketing"/>
    <m/>
    <x v="1"/>
    <x v="1"/>
  </r>
  <r>
    <x v="4"/>
    <x v="14"/>
    <s v="62617"/>
    <x v="0"/>
    <x v="1"/>
    <x v="11"/>
    <x v="32"/>
    <s v="A"/>
    <x v="0"/>
    <x v="2"/>
    <n v="3"/>
    <x v="3"/>
    <x v="0"/>
    <n v="3"/>
    <d v="2020-09-14T00:00:00"/>
    <d v="2020-12-11T00:00:00"/>
    <n v="13"/>
    <s v="SBIP"/>
    <s v="School of Bus Info &amp; Pub Serv"/>
    <s v="BUMT"/>
    <s v="Business Technologies"/>
    <s v="Principles of Finance"/>
    <m/>
    <x v="1"/>
    <x v="1"/>
  </r>
  <r>
    <x v="4"/>
    <x v="14"/>
    <s v="62609"/>
    <x v="0"/>
    <x v="1"/>
    <x v="11"/>
    <x v="18"/>
    <s v="A"/>
    <x v="0"/>
    <x v="2"/>
    <n v="3"/>
    <x v="3"/>
    <x v="0"/>
    <n v="12"/>
    <d v="2020-09-14T00:00:00"/>
    <d v="2020-12-11T00:00:00"/>
    <n v="13"/>
    <s v="SBIP"/>
    <s v="School of Bus Info &amp; Pub Serv"/>
    <s v="BUMT"/>
    <s v="Business Technologies"/>
    <s v="Principles of Management"/>
    <m/>
    <x v="1"/>
    <x v="1"/>
  </r>
  <r>
    <x v="4"/>
    <x v="14"/>
    <s v="62594"/>
    <x v="0"/>
    <x v="1"/>
    <x v="11"/>
    <x v="2"/>
    <s v="A"/>
    <x v="0"/>
    <x v="2"/>
    <n v="3"/>
    <x v="3"/>
    <x v="0"/>
    <n v="0"/>
    <d v="2020-09-14T00:00:00"/>
    <d v="2020-12-11T00:00:00"/>
    <n v="13"/>
    <s v="SBIP"/>
    <s v="School of Bus Info &amp; Pub Serv"/>
    <s v="BUMT"/>
    <s v="Business Technologies"/>
    <s v="Contemporary Business"/>
    <m/>
    <x v="1"/>
    <x v="1"/>
  </r>
  <r>
    <x v="4"/>
    <x v="14"/>
    <s v="62629"/>
    <x v="0"/>
    <x v="1"/>
    <x v="37"/>
    <x v="14"/>
    <s v="C"/>
    <x v="1"/>
    <x v="2"/>
    <n v="2"/>
    <x v="3"/>
    <x v="1"/>
    <n v="0"/>
    <d v="2020-09-14T00:00:00"/>
    <d v="2020-12-11T00:00:00"/>
    <n v="13"/>
    <s v="SBIP"/>
    <s v="School of Bus Info &amp; Pub Serv"/>
    <s v="FN/H"/>
    <s v="Food, Nutrition &amp; Hospitality"/>
    <s v="Basic Nutrition"/>
    <m/>
    <x v="133"/>
    <x v="135"/>
  </r>
  <r>
    <x v="4"/>
    <x v="14"/>
    <s v="62616"/>
    <x v="0"/>
    <x v="1"/>
    <x v="11"/>
    <x v="32"/>
    <s v="C"/>
    <x v="1"/>
    <x v="2"/>
    <n v="3"/>
    <x v="3"/>
    <x v="0"/>
    <n v="0"/>
    <d v="2020-09-14T00:00:00"/>
    <d v="2020-12-11T00:00:00"/>
    <n v="13"/>
    <s v="SBIP"/>
    <s v="School of Bus Info &amp; Pub Serv"/>
    <s v="BUMT"/>
    <s v="Business Technologies"/>
    <s v="Principles of Finance"/>
    <m/>
    <x v="3"/>
    <x v="3"/>
  </r>
  <r>
    <x v="4"/>
    <x v="14"/>
    <s v="62607"/>
    <x v="0"/>
    <x v="1"/>
    <x v="11"/>
    <x v="18"/>
    <s v="A"/>
    <x v="0"/>
    <x v="2"/>
    <n v="3"/>
    <x v="3"/>
    <x v="0"/>
    <n v="4"/>
    <d v="2020-09-14T00:00:00"/>
    <d v="2020-12-11T00:00:00"/>
    <n v="13"/>
    <s v="SBIP"/>
    <s v="School of Bus Info &amp; Pub Serv"/>
    <s v="BUMT"/>
    <s v="Business Technologies"/>
    <s v="Principles of Management"/>
    <m/>
    <x v="3"/>
    <x v="3"/>
  </r>
  <r>
    <x v="4"/>
    <x v="14"/>
    <s v="62613"/>
    <x v="0"/>
    <x v="1"/>
    <x v="62"/>
    <x v="26"/>
    <s v="A"/>
    <x v="0"/>
    <x v="2"/>
    <n v="3"/>
    <x v="3"/>
    <x v="0"/>
    <n v="2"/>
    <d v="2020-09-14T00:00:00"/>
    <d v="2020-12-11T00:00:00"/>
    <n v="13"/>
    <s v="SBIP"/>
    <s v="School of Bus Info &amp; Pub Serv"/>
    <s v="BUMT"/>
    <s v="Business Technologies"/>
    <s v="Entrepreneurial Marketing"/>
    <m/>
    <x v="3"/>
    <x v="3"/>
  </r>
  <r>
    <x v="4"/>
    <x v="14"/>
    <s v="62590"/>
    <x v="0"/>
    <x v="1"/>
    <x v="11"/>
    <x v="2"/>
    <s v="C"/>
    <x v="1"/>
    <x v="2"/>
    <n v="3"/>
    <x v="3"/>
    <x v="0"/>
    <n v="0"/>
    <d v="2020-09-14T00:00:00"/>
    <d v="2020-12-11T00:00:00"/>
    <n v="13"/>
    <s v="SBIP"/>
    <s v="School of Bus Info &amp; Pub Serv"/>
    <s v="BUMT"/>
    <s v="Business Technologies"/>
    <s v="Contemporary Business"/>
    <m/>
    <x v="3"/>
    <x v="3"/>
  </r>
  <r>
    <x v="4"/>
    <x v="14"/>
    <s v="62704"/>
    <x v="0"/>
    <x v="1"/>
    <x v="0"/>
    <x v="3"/>
    <s v="C"/>
    <x v="1"/>
    <x v="2"/>
    <n v="3"/>
    <x v="3"/>
    <x v="0"/>
    <n v="0"/>
    <d v="2020-09-14T00:00:00"/>
    <d v="2020-12-11T00:00:00"/>
    <n v="13"/>
    <s v="SBIP"/>
    <s v="School of Bus Info &amp; Pub Serv"/>
    <s v="BUMT"/>
    <s v="Business Technologies"/>
    <s v="Introductory Managerial Acct"/>
    <m/>
    <x v="4"/>
    <x v="9"/>
  </r>
  <r>
    <x v="4"/>
    <x v="14"/>
    <s v="62703"/>
    <x v="0"/>
    <x v="1"/>
    <x v="0"/>
    <x v="2"/>
    <s v="A"/>
    <x v="0"/>
    <x v="2"/>
    <n v="3"/>
    <x v="3"/>
    <x v="0"/>
    <n v="1"/>
    <d v="2020-09-14T00:00:00"/>
    <d v="2020-12-11T00:00:00"/>
    <n v="13"/>
    <s v="SBIP"/>
    <s v="School of Bus Info &amp; Pub Serv"/>
    <s v="BUMT"/>
    <s v="Business Technologies"/>
    <s v="Introductory Financial Acct"/>
    <m/>
    <x v="4"/>
    <x v="9"/>
  </r>
  <r>
    <x v="4"/>
    <x v="14"/>
    <s v="62592"/>
    <x v="0"/>
    <x v="1"/>
    <x v="11"/>
    <x v="2"/>
    <s v="A"/>
    <x v="0"/>
    <x v="2"/>
    <n v="3"/>
    <x v="3"/>
    <x v="2"/>
    <n v="28"/>
    <d v="2020-09-14T00:00:00"/>
    <d v="2020-12-11T00:00:00"/>
    <n v="13"/>
    <s v="SBIP"/>
    <s v="School of Bus Info &amp; Pub Serv"/>
    <s v="BUMT"/>
    <s v="Business Technologies"/>
    <s v="Contemporary Business"/>
    <m/>
    <x v="35"/>
    <x v="37"/>
  </r>
  <r>
    <x v="4"/>
    <x v="14"/>
    <s v="62618"/>
    <x v="0"/>
    <x v="1"/>
    <x v="62"/>
    <x v="51"/>
    <s v="A"/>
    <x v="0"/>
    <x v="2"/>
    <n v="3"/>
    <x v="3"/>
    <x v="0"/>
    <n v="0"/>
    <d v="2020-09-14T00:00:00"/>
    <d v="2020-12-11T00:00:00"/>
    <n v="13"/>
    <s v="SBIP"/>
    <s v="School of Bus Info &amp; Pub Serv"/>
    <s v="BUMT"/>
    <s v="Business Technologies"/>
    <s v="Personal Selling"/>
    <m/>
    <x v="32"/>
    <x v="34"/>
  </r>
  <r>
    <x v="4"/>
    <x v="14"/>
    <s v="62749"/>
    <x v="0"/>
    <x v="1"/>
    <x v="11"/>
    <x v="2"/>
    <s v="C"/>
    <x v="1"/>
    <x v="2"/>
    <n v="3"/>
    <x v="3"/>
    <x v="1"/>
    <n v="0"/>
    <d v="2020-09-14T00:00:00"/>
    <d v="2020-12-11T00:00:00"/>
    <n v="13"/>
    <s v="SBIP"/>
    <s v="School of Bus Info &amp; Pub Serv"/>
    <s v="BUMT"/>
    <s v="Business Technologies"/>
    <s v="Contemporary Business"/>
    <m/>
    <x v="32"/>
    <x v="34"/>
  </r>
  <r>
    <x v="4"/>
    <x v="14"/>
    <s v="62593"/>
    <x v="0"/>
    <x v="1"/>
    <x v="11"/>
    <x v="2"/>
    <s v="A"/>
    <x v="0"/>
    <x v="2"/>
    <n v="3"/>
    <x v="3"/>
    <x v="0"/>
    <n v="25"/>
    <d v="2020-09-14T00:00:00"/>
    <d v="2020-12-11T00:00:00"/>
    <n v="13"/>
    <s v="SBIP"/>
    <s v="School of Bus Info &amp; Pub Serv"/>
    <s v="BUMT"/>
    <s v="Business Technologies"/>
    <s v="Contemporary Business"/>
    <m/>
    <x v="32"/>
    <x v="34"/>
  </r>
  <r>
    <x v="4"/>
    <x v="14"/>
    <s v="62588"/>
    <x v="0"/>
    <x v="1"/>
    <x v="11"/>
    <x v="2"/>
    <s v="C"/>
    <x v="1"/>
    <x v="2"/>
    <n v="3"/>
    <x v="3"/>
    <x v="0"/>
    <n v="0"/>
    <d v="2020-09-14T00:00:00"/>
    <d v="2020-12-11T00:00:00"/>
    <n v="13"/>
    <s v="SBIP"/>
    <s v="School of Bus Info &amp; Pub Serv"/>
    <s v="BUMT"/>
    <s v="Business Technologies"/>
    <s v="Contemporary Business"/>
    <m/>
    <x v="32"/>
    <x v="34"/>
  </r>
  <r>
    <x v="4"/>
    <x v="14"/>
    <s v="62611"/>
    <x v="1"/>
    <x v="1"/>
    <x v="0"/>
    <x v="2"/>
    <s v="A"/>
    <x v="0"/>
    <x v="2"/>
    <n v="3"/>
    <x v="3"/>
    <x v="4"/>
    <n v="8"/>
    <d v="2020-09-14T00:00:00"/>
    <d v="2020-12-11T00:00:00"/>
    <n v="13"/>
    <s v="SBIP"/>
    <s v="School of Bus Info &amp; Pub Serv"/>
    <s v="BUMT"/>
    <s v="Business Technologies"/>
    <s v="Introductory Financial Acct"/>
    <m/>
    <x v="8"/>
    <x v="10"/>
  </r>
  <r>
    <x v="4"/>
    <x v="14"/>
    <s v="62628"/>
    <x v="1"/>
    <x v="1"/>
    <x v="11"/>
    <x v="32"/>
    <s v="C"/>
    <x v="1"/>
    <x v="2"/>
    <n v="3"/>
    <x v="3"/>
    <x v="0"/>
    <n v="0"/>
    <d v="2020-09-14T00:00:00"/>
    <d v="2020-12-11T00:00:00"/>
    <n v="13"/>
    <s v="SBIP"/>
    <s v="School of Bus Info &amp; Pub Serv"/>
    <s v="BUMT"/>
    <s v="Business Technologies"/>
    <s v="Principles of Finance"/>
    <m/>
    <x v="2"/>
    <x v="2"/>
  </r>
  <r>
    <x v="4"/>
    <x v="14"/>
    <s v="62627"/>
    <x v="1"/>
    <x v="1"/>
    <x v="11"/>
    <x v="18"/>
    <s v="A"/>
    <x v="0"/>
    <x v="2"/>
    <n v="3"/>
    <x v="3"/>
    <x v="0"/>
    <n v="7"/>
    <d v="2020-09-14T00:00:00"/>
    <d v="2020-12-11T00:00:00"/>
    <n v="13"/>
    <s v="SBIP"/>
    <s v="School of Bus Info &amp; Pub Serv"/>
    <s v="BUMT"/>
    <s v="Business Technologies"/>
    <s v="Principles of Management"/>
    <m/>
    <x v="2"/>
    <x v="2"/>
  </r>
  <r>
    <x v="4"/>
    <x v="14"/>
    <s v="62612"/>
    <x v="1"/>
    <x v="1"/>
    <x v="0"/>
    <x v="2"/>
    <s v="A"/>
    <x v="0"/>
    <x v="2"/>
    <n v="3"/>
    <x v="3"/>
    <x v="0"/>
    <n v="18"/>
    <d v="2020-09-14T00:00:00"/>
    <d v="2020-12-11T00:00:00"/>
    <n v="13"/>
    <s v="SBIP"/>
    <s v="School of Bus Info &amp; Pub Serv"/>
    <s v="BUMT"/>
    <s v="Business Technologies"/>
    <s v="Introductory Financial Acct"/>
    <m/>
    <x v="2"/>
    <x v="2"/>
  </r>
  <r>
    <x v="4"/>
    <x v="14"/>
    <s v="62626"/>
    <x v="1"/>
    <x v="1"/>
    <x v="11"/>
    <x v="2"/>
    <s v="A"/>
    <x v="0"/>
    <x v="2"/>
    <n v="3"/>
    <x v="3"/>
    <x v="0"/>
    <n v="16"/>
    <d v="2020-09-14T00:00:00"/>
    <d v="2020-12-11T00:00:00"/>
    <n v="13"/>
    <s v="SBIP"/>
    <s v="School of Bus Info &amp; Pub Serv"/>
    <s v="BUMT"/>
    <s v="Business Technologies"/>
    <s v="Contemporary Business"/>
    <m/>
    <x v="2"/>
    <x v="2"/>
  </r>
  <r>
    <x v="4"/>
    <x v="14"/>
    <s v="62690"/>
    <x v="0"/>
    <x v="1"/>
    <x v="62"/>
    <x v="26"/>
    <s v="A"/>
    <x v="0"/>
    <x v="2"/>
    <n v="3"/>
    <x v="3"/>
    <x v="0"/>
    <n v="16"/>
    <d v="2020-09-14T00:00:00"/>
    <d v="2020-12-11T00:00:00"/>
    <n v="13"/>
    <s v="SBIP"/>
    <s v="School of Bus Info &amp; Pub Serv"/>
    <s v="BUMT"/>
    <s v="Business Technologies"/>
    <s v="Entrepreneurial Marketing"/>
    <m/>
    <x v="34"/>
    <x v="36"/>
  </r>
  <r>
    <x v="4"/>
    <x v="14"/>
    <s v="62598"/>
    <x v="0"/>
    <x v="1"/>
    <x v="11"/>
    <x v="2"/>
    <s v="A"/>
    <x v="0"/>
    <x v="2"/>
    <n v="3"/>
    <x v="3"/>
    <x v="0"/>
    <n v="18"/>
    <d v="2020-09-14T00:00:00"/>
    <d v="2020-12-11T00:00:00"/>
    <n v="13"/>
    <s v="SBIP"/>
    <s v="School of Bus Info &amp; Pub Serv"/>
    <s v="BUMT"/>
    <s v="Business Technologies"/>
    <s v="Contemporary Business"/>
    <m/>
    <x v="34"/>
    <x v="36"/>
  </r>
  <r>
    <x v="4"/>
    <x v="14"/>
    <s v="62496"/>
    <x v="1"/>
    <x v="1"/>
    <x v="9"/>
    <x v="36"/>
    <s v="A"/>
    <x v="0"/>
    <x v="2"/>
    <n v="4"/>
    <x v="3"/>
    <x v="1"/>
    <n v="16"/>
    <d v="2020-09-14T00:00:00"/>
    <d v="2020-12-11T00:00:00"/>
    <n v="13"/>
    <s v="STEM"/>
    <s v="Sci Techn Eng &amp; Math"/>
    <s v="LINS"/>
    <s v="Life and Natural Sciences"/>
    <s v="Anatomy and Physiology I"/>
    <m/>
    <x v="31"/>
    <x v="33"/>
  </r>
  <r>
    <x v="4"/>
    <x v="14"/>
    <s v="62494"/>
    <x v="1"/>
    <x v="1"/>
    <x v="9"/>
    <x v="32"/>
    <s v="A"/>
    <x v="0"/>
    <x v="2"/>
    <n v="5"/>
    <x v="3"/>
    <x v="1"/>
    <n v="5"/>
    <d v="2020-09-14T00:00:00"/>
    <d v="2020-12-11T00:00:00"/>
    <n v="13"/>
    <s v="STEM"/>
    <s v="Sci Techn Eng &amp; Math"/>
    <s v="LINS"/>
    <s v="Life and Natural Sciences"/>
    <s v="General Biology I"/>
    <m/>
    <x v="31"/>
    <x v="33"/>
  </r>
  <r>
    <x v="4"/>
    <x v="14"/>
    <s v="62753"/>
    <x v="1"/>
    <x v="1"/>
    <x v="8"/>
    <x v="16"/>
    <s v="A"/>
    <x v="0"/>
    <x v="2"/>
    <n v="2"/>
    <x v="3"/>
    <x v="6"/>
    <n v="3"/>
    <d v="2020-09-14T00:00:00"/>
    <d v="2020-12-11T00:00:00"/>
    <n v="13"/>
    <s v="STEM"/>
    <s v="Sci Techn Eng &amp; Math"/>
    <s v="TRT"/>
    <s v="Transportation Technologies"/>
    <s v="Automotive Service Fundamental"/>
    <m/>
    <x v="15"/>
    <x v="17"/>
  </r>
  <r>
    <x v="4"/>
    <x v="14"/>
    <s v="62648"/>
    <x v="1"/>
    <x v="1"/>
    <x v="8"/>
    <x v="16"/>
    <s v="A"/>
    <x v="0"/>
    <x v="2"/>
    <n v="2"/>
    <x v="3"/>
    <x v="6"/>
    <n v="1"/>
    <d v="2020-09-14T00:00:00"/>
    <d v="2020-12-11T00:00:00"/>
    <n v="13"/>
    <s v="STEM"/>
    <s v="Sci Techn Eng &amp; Math"/>
    <s v="TRT"/>
    <s v="Transportation Technologies"/>
    <s v="Automotive Service Fundamental"/>
    <m/>
    <x v="15"/>
    <x v="17"/>
  </r>
  <r>
    <x v="4"/>
    <x v="14"/>
    <s v="62615"/>
    <x v="0"/>
    <x v="1"/>
    <x v="62"/>
    <x v="26"/>
    <s v="A"/>
    <x v="0"/>
    <x v="2"/>
    <n v="3"/>
    <x v="3"/>
    <x v="0"/>
    <n v="17"/>
    <d v="2020-09-14T00:00:00"/>
    <d v="2020-12-11T00:00:00"/>
    <n v="13"/>
    <s v="SBIP"/>
    <s v="School of Bus Info &amp; Pub Serv"/>
    <s v="BUMT"/>
    <s v="Business Technologies"/>
    <s v="Entrepreneurial Marketing"/>
    <m/>
    <x v="11"/>
    <x v="13"/>
  </r>
  <r>
    <x v="4"/>
    <x v="14"/>
    <s v="62645"/>
    <x v="0"/>
    <x v="1"/>
    <x v="8"/>
    <x v="11"/>
    <s v="A"/>
    <x v="0"/>
    <x v="2"/>
    <n v="3"/>
    <x v="3"/>
    <x v="14"/>
    <n v="3"/>
    <d v="2020-09-14T00:00:00"/>
    <d v="2020-12-11T00:00:00"/>
    <n v="13"/>
    <s v="STEM"/>
    <s v="Sci Techn Eng &amp; Math"/>
    <s v="TRT"/>
    <s v="Transportation Technologies"/>
    <s v="Automotive Engine Fundamentals"/>
    <m/>
    <x v="11"/>
    <x v="13"/>
  </r>
  <r>
    <x v="4"/>
    <x v="14"/>
    <s v="62643"/>
    <x v="0"/>
    <x v="1"/>
    <x v="8"/>
    <x v="16"/>
    <s v="A"/>
    <x v="0"/>
    <x v="2"/>
    <n v="2"/>
    <x v="3"/>
    <x v="14"/>
    <n v="3"/>
    <d v="2020-09-14T00:00:00"/>
    <d v="2020-12-11T00:00:00"/>
    <n v="13"/>
    <s v="STEM"/>
    <s v="Sci Techn Eng &amp; Math"/>
    <s v="TRT"/>
    <s v="Transportation Technologies"/>
    <s v="Automotive Service Fundamental"/>
    <m/>
    <x v="11"/>
    <x v="13"/>
  </r>
  <r>
    <x v="4"/>
    <x v="14"/>
    <s v="62620"/>
    <x v="0"/>
    <x v="1"/>
    <x v="62"/>
    <x v="51"/>
    <s v="A"/>
    <x v="0"/>
    <x v="2"/>
    <n v="3"/>
    <x v="3"/>
    <x v="4"/>
    <n v="17"/>
    <d v="2020-09-14T00:00:00"/>
    <d v="2020-12-11T00:00:00"/>
    <n v="13"/>
    <s v="SBIP"/>
    <s v="School of Bus Info &amp; Pub Serv"/>
    <s v="BUMT"/>
    <s v="Business Technologies"/>
    <s v="Personal Selling"/>
    <m/>
    <x v="11"/>
    <x v="13"/>
  </r>
  <r>
    <x v="4"/>
    <x v="14"/>
    <s v="62621"/>
    <x v="0"/>
    <x v="1"/>
    <x v="62"/>
    <x v="51"/>
    <s v="C"/>
    <x v="1"/>
    <x v="2"/>
    <n v="3"/>
    <x v="3"/>
    <x v="4"/>
    <n v="0"/>
    <d v="2020-09-14T00:00:00"/>
    <d v="2020-12-11T00:00:00"/>
    <n v="13"/>
    <s v="SBIP"/>
    <s v="School of Bus Info &amp; Pub Serv"/>
    <s v="BUMT"/>
    <s v="Business Technologies"/>
    <s v="Personal Selling"/>
    <m/>
    <x v="11"/>
    <x v="13"/>
  </r>
  <r>
    <x v="4"/>
    <x v="14"/>
    <s v="62644"/>
    <x v="0"/>
    <x v="1"/>
    <x v="8"/>
    <x v="45"/>
    <s v="C"/>
    <x v="1"/>
    <x v="2"/>
    <n v="3"/>
    <x v="3"/>
    <x v="14"/>
    <n v="0"/>
    <d v="2020-09-14T00:00:00"/>
    <d v="2020-12-11T00:00:00"/>
    <n v="13"/>
    <s v="STEM"/>
    <s v="Sci Techn Eng &amp; Math"/>
    <s v="TRT"/>
    <s v="Transportation Technologies"/>
    <s v="Automotive Electrical Systems"/>
    <m/>
    <x v="11"/>
    <x v="13"/>
  </r>
  <r>
    <x v="4"/>
    <x v="14"/>
    <s v="62624"/>
    <x v="0"/>
    <x v="1"/>
    <x v="0"/>
    <x v="2"/>
    <s v="C"/>
    <x v="1"/>
    <x v="2"/>
    <n v="3"/>
    <x v="3"/>
    <x v="0"/>
    <n v="0"/>
    <d v="2020-09-14T00:00:00"/>
    <d v="2020-12-11T00:00:00"/>
    <n v="13"/>
    <s v="SBIP"/>
    <s v="School of Bus Info &amp; Pub Serv"/>
    <s v="BUMT"/>
    <s v="Business Technologies"/>
    <s v="Introductory Financial Acct"/>
    <m/>
    <x v="9"/>
    <x v="11"/>
  </r>
  <r>
    <x v="4"/>
    <x v="14"/>
    <s v="62623"/>
    <x v="0"/>
    <x v="1"/>
    <x v="69"/>
    <x v="4"/>
    <s v="A"/>
    <x v="0"/>
    <x v="2"/>
    <n v="2"/>
    <x v="3"/>
    <x v="0"/>
    <n v="1"/>
    <d v="2020-09-14T00:00:00"/>
    <d v="2020-12-11T00:00:00"/>
    <n v="13"/>
    <s v="SBIP"/>
    <s v="School of Bus Info &amp; Pub Serv"/>
    <s v="BUMT"/>
    <s v="Business Technologies"/>
    <s v="Beginning Keyboarding"/>
    <m/>
    <x v="13"/>
    <x v="15"/>
  </r>
  <r>
    <x v="4"/>
    <x v="14"/>
    <s v="62646"/>
    <x v="0"/>
    <x v="1"/>
    <x v="8"/>
    <x v="18"/>
    <s v="C"/>
    <x v="1"/>
    <x v="2"/>
    <n v="2"/>
    <x v="3"/>
    <x v="1"/>
    <n v="0"/>
    <d v="2020-09-14T00:00:00"/>
    <d v="2020-12-11T00:00:00"/>
    <n v="13"/>
    <s v="STEM"/>
    <s v="Sci Techn Eng &amp; Math"/>
    <s v="TRT"/>
    <s v="Transportation Technologies"/>
    <s v="Intro to Auto Body Repair"/>
    <m/>
    <x v="13"/>
    <x v="15"/>
  </r>
  <r>
    <x v="4"/>
    <x v="14"/>
    <s v="62596"/>
    <x v="0"/>
    <x v="1"/>
    <x v="11"/>
    <x v="2"/>
    <s v="A"/>
    <x v="0"/>
    <x v="2"/>
    <n v="3"/>
    <x v="3"/>
    <x v="0"/>
    <n v="1"/>
    <d v="2020-09-14T00:00:00"/>
    <d v="2020-12-11T00:00:00"/>
    <n v="13"/>
    <s v="SBIP"/>
    <s v="School of Bus Info &amp; Pub Serv"/>
    <s v="BUMT"/>
    <s v="Business Technologies"/>
    <s v="Contemporary Business"/>
    <m/>
    <x v="13"/>
    <x v="15"/>
  </r>
  <r>
    <x v="4"/>
    <x v="14"/>
    <s v="62622"/>
    <x v="0"/>
    <x v="1"/>
    <x v="11"/>
    <x v="52"/>
    <s v="A"/>
    <x v="0"/>
    <x v="2"/>
    <n v="3"/>
    <x v="3"/>
    <x v="1"/>
    <n v="1"/>
    <d v="2020-09-14T00:00:00"/>
    <d v="2020-12-11T00:00:00"/>
    <n v="13"/>
    <s v="SBIP"/>
    <s v="School of Bus Info &amp; Pub Serv"/>
    <s v="BUMT"/>
    <s v="Business Technologies"/>
    <s v="Personal Financial Management"/>
    <m/>
    <x v="13"/>
    <x v="15"/>
  </r>
  <r>
    <x v="4"/>
    <x v="14"/>
    <s v="62619"/>
    <x v="0"/>
    <x v="1"/>
    <x v="62"/>
    <x v="51"/>
    <s v="A"/>
    <x v="0"/>
    <x v="2"/>
    <n v="3"/>
    <x v="3"/>
    <x v="0"/>
    <n v="1"/>
    <d v="2020-09-14T00:00:00"/>
    <d v="2020-12-11T00:00:00"/>
    <n v="13"/>
    <s v="SBIP"/>
    <s v="School of Bus Info &amp; Pub Serv"/>
    <s v="BUMT"/>
    <s v="Business Technologies"/>
    <s v="Personal Selling"/>
    <m/>
    <x v="13"/>
    <x v="15"/>
  </r>
  <r>
    <x v="4"/>
    <x v="14"/>
    <s v="62591"/>
    <x v="0"/>
    <x v="1"/>
    <x v="11"/>
    <x v="2"/>
    <s v="A"/>
    <x v="0"/>
    <x v="2"/>
    <n v="3"/>
    <x v="3"/>
    <x v="0"/>
    <n v="38"/>
    <d v="2020-09-14T00:00:00"/>
    <d v="2020-12-11T00:00:00"/>
    <n v="13"/>
    <s v="SBIP"/>
    <s v="School of Bus Info &amp; Pub Serv"/>
    <s v="BUMT"/>
    <s v="Business Technologies"/>
    <s v="Contemporary Business"/>
    <m/>
    <x v="37"/>
    <x v="39"/>
  </r>
  <r>
    <x v="4"/>
    <x v="14"/>
    <s v="62608"/>
    <x v="0"/>
    <x v="1"/>
    <x v="11"/>
    <x v="18"/>
    <s v="A"/>
    <x v="0"/>
    <x v="2"/>
    <n v="3"/>
    <x v="3"/>
    <x v="1"/>
    <n v="42"/>
    <d v="2020-09-14T00:00:00"/>
    <d v="2020-12-11T00:00:00"/>
    <n v="13"/>
    <s v="SBIP"/>
    <s v="School of Bus Info &amp; Pub Serv"/>
    <s v="BUMT"/>
    <s v="Business Technologies"/>
    <s v="Principles of Management"/>
    <m/>
    <x v="37"/>
    <x v="39"/>
  </r>
  <r>
    <x v="4"/>
    <x v="14"/>
    <s v="62748"/>
    <x v="0"/>
    <x v="1"/>
    <x v="62"/>
    <x v="26"/>
    <s v="A"/>
    <x v="0"/>
    <x v="2"/>
    <n v="3"/>
    <x v="3"/>
    <x v="1"/>
    <n v="51"/>
    <d v="2020-09-14T00:00:00"/>
    <d v="2020-12-11T00:00:00"/>
    <n v="13"/>
    <s v="SBIP"/>
    <s v="School of Bus Info &amp; Pub Serv"/>
    <s v="BUMT"/>
    <s v="Business Technologies"/>
    <s v="Entrepreneurial Marketing"/>
    <m/>
    <x v="37"/>
    <x v="39"/>
  </r>
  <r>
    <x v="4"/>
    <x v="14"/>
    <s v="62733"/>
    <x v="0"/>
    <x v="1"/>
    <x v="62"/>
    <x v="26"/>
    <s v="A"/>
    <x v="0"/>
    <x v="2"/>
    <n v="3"/>
    <x v="3"/>
    <x v="0"/>
    <n v="13"/>
    <d v="2020-09-14T00:00:00"/>
    <d v="2020-12-11T00:00:00"/>
    <n v="13"/>
    <s v="SBIP"/>
    <s v="School of Bus Info &amp; Pub Serv"/>
    <s v="BUMT"/>
    <s v="Business Technologies"/>
    <s v="Entrepreneurial Marketing"/>
    <m/>
    <x v="10"/>
    <x v="12"/>
  </r>
  <r>
    <x v="4"/>
    <x v="14"/>
    <s v="62595"/>
    <x v="0"/>
    <x v="1"/>
    <x v="11"/>
    <x v="2"/>
    <s v="A"/>
    <x v="0"/>
    <x v="2"/>
    <n v="3"/>
    <x v="3"/>
    <x v="0"/>
    <n v="22"/>
    <d v="2020-09-14T00:00:00"/>
    <d v="2020-12-11T00:00:00"/>
    <n v="13"/>
    <s v="SBIP"/>
    <s v="School of Bus Info &amp; Pub Serv"/>
    <s v="BUMT"/>
    <s v="Business Technologies"/>
    <s v="Contemporary Business"/>
    <m/>
    <x v="10"/>
    <x v="12"/>
  </r>
  <r>
    <x v="4"/>
    <x v="14"/>
    <s v="62610"/>
    <x v="0"/>
    <x v="1"/>
    <x v="11"/>
    <x v="18"/>
    <s v="C"/>
    <x v="1"/>
    <x v="2"/>
    <n v="3"/>
    <x v="3"/>
    <x v="0"/>
    <n v="0"/>
    <d v="2020-09-14T00:00:00"/>
    <d v="2020-12-11T00:00:00"/>
    <n v="13"/>
    <s v="SBIP"/>
    <s v="School of Bus Info &amp; Pub Serv"/>
    <s v="BUMT"/>
    <s v="Business Technologies"/>
    <s v="Principles of Management"/>
    <m/>
    <x v="10"/>
    <x v="12"/>
  </r>
  <r>
    <x v="4"/>
    <x v="14"/>
    <s v="62587"/>
    <x v="0"/>
    <x v="1"/>
    <x v="30"/>
    <x v="26"/>
    <s v="A"/>
    <x v="0"/>
    <x v="2"/>
    <n v="3"/>
    <x v="3"/>
    <x v="4"/>
    <n v="11"/>
    <d v="2020-09-14T00:00:00"/>
    <d v="2020-12-11T00:00:00"/>
    <n v="13"/>
    <s v="SLA"/>
    <s v="School of Liberal Arts"/>
    <s v="HUM"/>
    <s v="Humanities"/>
    <s v="Composition I"/>
    <m/>
    <x v="26"/>
    <x v="28"/>
  </r>
  <r>
    <x v="4"/>
    <x v="14"/>
    <s v="62585"/>
    <x v="0"/>
    <x v="1"/>
    <x v="30"/>
    <x v="26"/>
    <s v="A"/>
    <x v="0"/>
    <x v="2"/>
    <n v="3"/>
    <x v="3"/>
    <x v="4"/>
    <n v="30"/>
    <d v="2020-09-14T00:00:00"/>
    <d v="2020-12-11T00:00:00"/>
    <n v="13"/>
    <s v="SLA"/>
    <s v="School of Liberal Arts"/>
    <s v="HUM"/>
    <s v="Humanities"/>
    <s v="Composition I"/>
    <m/>
    <x v="26"/>
    <x v="28"/>
  </r>
  <r>
    <x v="4"/>
    <x v="14"/>
    <s v="62751"/>
    <x v="0"/>
    <x v="1"/>
    <x v="19"/>
    <x v="18"/>
    <s v="A"/>
    <x v="0"/>
    <x v="2"/>
    <n v="3"/>
    <x v="3"/>
    <x v="20"/>
    <n v="2"/>
    <d v="2020-09-14T00:00:00"/>
    <d v="2020-12-11T00:00:00"/>
    <n v="13"/>
    <s v="SLA"/>
    <s v="School of Liberal Arts"/>
    <s v="FPA"/>
    <s v="Fine and Performing Arts"/>
    <s v="Vector Graphic Design"/>
    <m/>
    <x v="26"/>
    <x v="28"/>
  </r>
  <r>
    <x v="4"/>
    <x v="14"/>
    <s v="62586"/>
    <x v="0"/>
    <x v="1"/>
    <x v="30"/>
    <x v="26"/>
    <s v="C"/>
    <x v="1"/>
    <x v="2"/>
    <n v="3"/>
    <x v="3"/>
    <x v="4"/>
    <n v="0"/>
    <d v="2020-09-14T00:00:00"/>
    <d v="2020-12-11T00:00:00"/>
    <n v="13"/>
    <s v="SLA"/>
    <s v="School of Liberal Arts"/>
    <s v="HUM"/>
    <s v="Humanities"/>
    <s v="Composition I"/>
    <m/>
    <x v="26"/>
    <x v="28"/>
  </r>
  <r>
    <x v="4"/>
    <x v="14"/>
    <s v="62705"/>
    <x v="0"/>
    <x v="1"/>
    <x v="11"/>
    <x v="2"/>
    <s v="A"/>
    <x v="0"/>
    <x v="2"/>
    <n v="3"/>
    <x v="3"/>
    <x v="2"/>
    <n v="7"/>
    <d v="2020-09-14T00:00:00"/>
    <d v="2020-12-11T00:00:00"/>
    <n v="13"/>
    <s v="SBIP"/>
    <s v="School of Bus Info &amp; Pub Serv"/>
    <s v="BUMT"/>
    <s v="Business Technologies"/>
    <s v="Contemporary Business"/>
    <m/>
    <x v="26"/>
    <x v="28"/>
  </r>
  <r>
    <x v="4"/>
    <x v="14"/>
    <s v="62605"/>
    <x v="0"/>
    <x v="1"/>
    <x v="11"/>
    <x v="18"/>
    <s v="A"/>
    <x v="0"/>
    <x v="2"/>
    <n v="3"/>
    <x v="3"/>
    <x v="2"/>
    <n v="8"/>
    <d v="2020-09-14T00:00:00"/>
    <d v="2020-12-11T00:00:00"/>
    <n v="13"/>
    <s v="SBIP"/>
    <s v="School of Bus Info &amp; Pub Serv"/>
    <s v="BUMT"/>
    <s v="Business Technologies"/>
    <s v="Principles of Management"/>
    <m/>
    <x v="26"/>
    <x v="28"/>
  </r>
  <r>
    <x v="4"/>
    <x v="14"/>
    <s v="62604"/>
    <x v="0"/>
    <x v="1"/>
    <x v="11"/>
    <x v="18"/>
    <s v="A"/>
    <x v="0"/>
    <x v="2"/>
    <n v="3"/>
    <x v="3"/>
    <x v="2"/>
    <n v="7"/>
    <d v="2020-09-14T00:00:00"/>
    <d v="2020-12-11T00:00:00"/>
    <n v="13"/>
    <s v="SBIP"/>
    <s v="School of Bus Info &amp; Pub Serv"/>
    <s v="BUMT"/>
    <s v="Business Technologies"/>
    <s v="Principles of Management"/>
    <m/>
    <x v="26"/>
    <x v="28"/>
  </r>
  <r>
    <x v="4"/>
    <x v="14"/>
    <s v="62750"/>
    <x v="0"/>
    <x v="1"/>
    <x v="11"/>
    <x v="2"/>
    <s v="A"/>
    <x v="0"/>
    <x v="2"/>
    <n v="3"/>
    <x v="3"/>
    <x v="46"/>
    <n v="7"/>
    <d v="2020-09-14T00:00:00"/>
    <d v="2020-12-11T00:00:00"/>
    <n v="13"/>
    <s v="SBIP"/>
    <s v="School of Bus Info &amp; Pub Serv"/>
    <s v="BUMT"/>
    <s v="Business Technologies"/>
    <s v="Contemporary Business"/>
    <m/>
    <x v="26"/>
    <x v="28"/>
  </r>
  <r>
    <x v="4"/>
    <x v="14"/>
    <s v="62691"/>
    <x v="0"/>
    <x v="1"/>
    <x v="8"/>
    <x v="16"/>
    <s v="C"/>
    <x v="1"/>
    <x v="2"/>
    <n v="2"/>
    <x v="3"/>
    <x v="0"/>
    <n v="0"/>
    <d v="2020-09-14T00:00:00"/>
    <d v="2020-12-11T00:00:00"/>
    <n v="13"/>
    <s v="STEM"/>
    <s v="Sci Techn Eng &amp; Math"/>
    <s v="TRT"/>
    <s v="Transportation Technologies"/>
    <s v="Automotive Service Fundamental"/>
    <m/>
    <x v="23"/>
    <x v="25"/>
  </r>
  <r>
    <x v="4"/>
    <x v="14"/>
    <s v="62706"/>
    <x v="0"/>
    <x v="1"/>
    <x v="55"/>
    <x v="98"/>
    <s v="C"/>
    <x v="1"/>
    <x v="2"/>
    <n v="3"/>
    <x v="3"/>
    <x v="0"/>
    <n v="0"/>
    <d v="2020-09-14T00:00:00"/>
    <d v="2020-12-11T00:00:00"/>
    <n v="13"/>
    <s v="STEM"/>
    <s v="Sci Techn Eng &amp; Math"/>
    <s v="EECT"/>
    <s v="Electrical Eng &amp; Computer Tech"/>
    <s v="Computer Concepts and Apps"/>
    <m/>
    <x v="23"/>
    <x v="25"/>
  </r>
  <r>
    <x v="4"/>
    <x v="14"/>
    <s v="62708"/>
    <x v="0"/>
    <x v="1"/>
    <x v="28"/>
    <x v="120"/>
    <s v="C"/>
    <x v="1"/>
    <x v="2"/>
    <n v="2"/>
    <x v="3"/>
    <x v="0"/>
    <n v="0"/>
    <d v="2020-09-14T00:00:00"/>
    <d v="2020-12-11T00:00:00"/>
    <n v="13"/>
    <s v="STEM"/>
    <s v="Sci Techn Eng &amp; Math"/>
    <s v="EECT"/>
    <s v="Electrical Eng &amp; Computer Tech"/>
    <s v="LAN Switching and Wireless"/>
    <m/>
    <x v="23"/>
    <x v="25"/>
  </r>
  <r>
    <x v="4"/>
    <x v="14"/>
    <s v="62707"/>
    <x v="0"/>
    <x v="1"/>
    <x v="28"/>
    <x v="81"/>
    <s v="C"/>
    <x v="1"/>
    <x v="2"/>
    <n v="2"/>
    <x v="3"/>
    <x v="0"/>
    <n v="0"/>
    <d v="2020-09-14T00:00:00"/>
    <d v="2020-12-11T00:00:00"/>
    <n v="13"/>
    <s v="STEM"/>
    <s v="Sci Techn Eng &amp; Math"/>
    <s v="EECT"/>
    <s v="Electrical Eng &amp; Computer Tech"/>
    <s v="Networking Fundamentals"/>
    <m/>
    <x v="23"/>
    <x v="25"/>
  </r>
  <r>
    <x v="4"/>
    <x v="14"/>
    <s v="62692"/>
    <x v="0"/>
    <x v="1"/>
    <x v="8"/>
    <x v="45"/>
    <s v="C"/>
    <x v="1"/>
    <x v="2"/>
    <n v="3"/>
    <x v="3"/>
    <x v="0"/>
    <n v="0"/>
    <d v="2020-09-14T00:00:00"/>
    <d v="2020-12-11T00:00:00"/>
    <n v="13"/>
    <s v="STEM"/>
    <s v="Sci Techn Eng &amp; Math"/>
    <s v="TRT"/>
    <s v="Transportation Technologies"/>
    <s v="Automotive Electrical Systems"/>
    <m/>
    <x v="23"/>
    <x v="25"/>
  </r>
  <r>
    <x v="4"/>
    <x v="14"/>
    <s v="62752"/>
    <x v="0"/>
    <x v="1"/>
    <x v="62"/>
    <x v="26"/>
    <s v="A"/>
    <x v="0"/>
    <x v="2"/>
    <n v="3"/>
    <x v="3"/>
    <x v="1"/>
    <n v="11"/>
    <d v="2020-09-14T00:00:00"/>
    <d v="2020-12-11T00:00:00"/>
    <n v="13"/>
    <s v="SBIP"/>
    <s v="School of Bus Info &amp; Pub Serv"/>
    <s v="BUMT"/>
    <s v="Business Technologies"/>
    <s v="Entrepreneurial Marketing"/>
    <m/>
    <x v="38"/>
    <x v="40"/>
  </r>
  <r>
    <x v="4"/>
    <x v="14"/>
    <s v="62597"/>
    <x v="0"/>
    <x v="1"/>
    <x v="11"/>
    <x v="2"/>
    <s v="A"/>
    <x v="0"/>
    <x v="2"/>
    <n v="3"/>
    <x v="3"/>
    <x v="0"/>
    <n v="21"/>
    <d v="2020-09-14T00:00:00"/>
    <d v="2020-12-11T00:00:00"/>
    <n v="13"/>
    <s v="SBIP"/>
    <s v="School of Bus Info &amp; Pub Serv"/>
    <s v="BUMT"/>
    <s v="Business Technologies"/>
    <s v="Contemporary Business"/>
    <m/>
    <x v="38"/>
    <x v="40"/>
  </r>
  <r>
    <x v="4"/>
    <x v="14"/>
    <s v="62666"/>
    <x v="0"/>
    <x v="1"/>
    <x v="30"/>
    <x v="26"/>
    <s v="A"/>
    <x v="0"/>
    <x v="2"/>
    <n v="3"/>
    <x v="3"/>
    <x v="4"/>
    <n v="19"/>
    <d v="2020-09-14T00:00:00"/>
    <d v="2020-12-11T00:00:00"/>
    <n v="13"/>
    <s v="SLA"/>
    <s v="School of Liberal Arts"/>
    <s v="HUM"/>
    <s v="Humanities"/>
    <s v="Composition I"/>
    <m/>
    <x v="100"/>
    <x v="102"/>
  </r>
  <r>
    <x v="4"/>
    <x v="14"/>
    <s v="62625"/>
    <x v="0"/>
    <x v="1"/>
    <x v="11"/>
    <x v="3"/>
    <s v="A"/>
    <x v="0"/>
    <x v="2"/>
    <n v="3"/>
    <x v="3"/>
    <x v="0"/>
    <n v="7"/>
    <d v="2020-09-14T00:00:00"/>
    <d v="2020-12-11T00:00:00"/>
    <n v="13"/>
    <s v="SBIP"/>
    <s v="School of Bus Info &amp; Pub Serv"/>
    <s v="BUMT"/>
    <s v="Business Technologies"/>
    <s v="College &amp; Career Professional"/>
    <m/>
    <x v="28"/>
    <x v="30"/>
  </r>
  <r>
    <x v="4"/>
    <x v="14"/>
    <s v="62599"/>
    <x v="0"/>
    <x v="1"/>
    <x v="11"/>
    <x v="2"/>
    <s v="A"/>
    <x v="0"/>
    <x v="2"/>
    <n v="3"/>
    <x v="3"/>
    <x v="0"/>
    <n v="5"/>
    <d v="2020-09-14T00:00:00"/>
    <d v="2020-12-11T00:00:00"/>
    <n v="13"/>
    <s v="SBIP"/>
    <s v="School of Bus Info &amp; Pub Serv"/>
    <s v="BUMT"/>
    <s v="Business Technologies"/>
    <s v="Contemporary Business"/>
    <m/>
    <x v="28"/>
    <x v="30"/>
  </r>
  <r>
    <x v="4"/>
    <x v="14"/>
    <s v="62418"/>
    <x v="0"/>
    <x v="2"/>
    <x v="28"/>
    <x v="53"/>
    <s v="A"/>
    <x v="0"/>
    <x v="2"/>
    <n v="4"/>
    <x v="3"/>
    <x v="15"/>
    <n v="1"/>
    <d v="2020-08-31T00:00:00"/>
    <d v="2020-12-17T00:00:00"/>
    <m/>
    <s v="STEM"/>
    <s v="Sci Techn Eng &amp; Math"/>
    <s v="EECT"/>
    <s v="Electrical Eng &amp; Computer Tech"/>
    <s v="Biomedical Instrumentation I"/>
    <m/>
    <x v="0"/>
    <x v="0"/>
  </r>
  <r>
    <x v="4"/>
    <x v="14"/>
    <s v="62419"/>
    <x v="0"/>
    <x v="2"/>
    <x v="28"/>
    <x v="122"/>
    <s v="C"/>
    <x v="1"/>
    <x v="2"/>
    <n v="3"/>
    <x v="3"/>
    <x v="14"/>
    <n v="0"/>
    <d v="2020-08-31T00:00:00"/>
    <d v="2020-12-17T00:00:00"/>
    <m/>
    <s v="STEM"/>
    <s v="Sci Techn Eng &amp; Math"/>
    <s v="EECT"/>
    <s v="Electrical Eng &amp; Computer Tech"/>
    <s v="Security Appliances"/>
    <m/>
    <x v="0"/>
    <x v="0"/>
  </r>
  <r>
    <x v="4"/>
    <x v="12"/>
    <s v="11506"/>
    <x v="0"/>
    <x v="4"/>
    <x v="28"/>
    <x v="120"/>
    <s v="C"/>
    <x v="1"/>
    <x v="2"/>
    <n v="2"/>
    <x v="3"/>
    <x v="10"/>
    <n v="0"/>
    <d v="2021-01-18T00:00:00"/>
    <d v="2021-03-14T00:00:00"/>
    <n v="8"/>
    <s v="STEM"/>
    <s v="Sci Techn Eng &amp; Math"/>
    <s v="EECT"/>
    <s v="Electrical Eng &amp; Computer Tech"/>
    <s v="LAN Switching and Wireless"/>
    <m/>
    <x v="0"/>
    <x v="0"/>
  </r>
  <r>
    <x v="4"/>
    <x v="12"/>
    <s v="11086"/>
    <x v="0"/>
    <x v="4"/>
    <x v="37"/>
    <x v="21"/>
    <s v="C"/>
    <x v="1"/>
    <x v="2"/>
    <n v="2"/>
    <x v="3"/>
    <x v="14"/>
    <n v="0"/>
    <d v="2021-01-18T00:00:00"/>
    <d v="2021-03-14T00:00:00"/>
    <n v="8"/>
    <s v="SBIP"/>
    <s v="School of Bus Info &amp; Pub Serv"/>
    <s v="FN/H"/>
    <s v="Food, Nutrition &amp; Hospitality"/>
    <s v="Dining Room &amp; Bev Mgt"/>
    <m/>
    <x v="0"/>
    <x v="0"/>
  </r>
  <r>
    <x v="4"/>
    <x v="12"/>
    <s v="10742"/>
    <x v="1"/>
    <x v="4"/>
    <x v="84"/>
    <x v="16"/>
    <s v="A"/>
    <x v="0"/>
    <x v="2"/>
    <n v="3"/>
    <x v="3"/>
    <x v="10"/>
    <n v="8"/>
    <d v="2021-01-18T00:00:00"/>
    <d v="2021-03-14T00:00:00"/>
    <n v="8"/>
    <s v="SNHP"/>
    <s v="Schl of Nrs &amp; Hlth Professions"/>
    <s v="NRS"/>
    <s v="Nursing Department"/>
    <s v="Nurse Asst Train/HHC Cert"/>
    <m/>
    <x v="0"/>
    <x v="0"/>
  </r>
  <r>
    <x v="4"/>
    <x v="12"/>
    <s v="10743"/>
    <x v="0"/>
    <x v="4"/>
    <x v="84"/>
    <x v="16"/>
    <s v="A"/>
    <x v="0"/>
    <x v="2"/>
    <n v="3"/>
    <x v="3"/>
    <x v="1"/>
    <n v="17"/>
    <d v="2021-01-18T00:00:00"/>
    <d v="2021-03-14T00:00:00"/>
    <n v="8"/>
    <s v="SNHP"/>
    <s v="Schl of Nrs &amp; Hlth Professions"/>
    <s v="NRS"/>
    <s v="Nursing Department"/>
    <s v="Nurse Asst Train/HHC Cert"/>
    <m/>
    <x v="0"/>
    <x v="0"/>
  </r>
  <r>
    <x v="4"/>
    <x v="12"/>
    <s v="11465"/>
    <x v="0"/>
    <x v="4"/>
    <x v="48"/>
    <x v="76"/>
    <s v="A"/>
    <x v="0"/>
    <x v="2"/>
    <n v="1"/>
    <x v="3"/>
    <x v="14"/>
    <n v="9"/>
    <d v="2021-01-18T00:00:00"/>
    <d v="2021-03-14T00:00:00"/>
    <n v="8"/>
    <s v="SNHP"/>
    <s v="Schl of Nrs &amp; Hlth Professions"/>
    <s v="DTS"/>
    <s v="Dept of Therapeutic Services"/>
    <s v="Weight Training"/>
    <m/>
    <x v="0"/>
    <x v="0"/>
  </r>
  <r>
    <x v="4"/>
    <x v="12"/>
    <s v="10744"/>
    <x v="0"/>
    <x v="3"/>
    <x v="84"/>
    <x v="16"/>
    <s v="A"/>
    <x v="0"/>
    <x v="2"/>
    <n v="3"/>
    <x v="3"/>
    <x v="1"/>
    <n v="22"/>
    <d v="2021-03-22T00:00:00"/>
    <d v="2021-05-13T00:00:00"/>
    <n v="8"/>
    <s v="SNHP"/>
    <s v="Schl of Nrs &amp; Hlth Professions"/>
    <s v="NRS"/>
    <s v="Nursing Department"/>
    <s v="Nurse Asst Train/HHC Cert"/>
    <m/>
    <x v="0"/>
    <x v="0"/>
  </r>
  <r>
    <x v="4"/>
    <x v="12"/>
    <s v="11085"/>
    <x v="0"/>
    <x v="3"/>
    <x v="37"/>
    <x v="141"/>
    <s v="A"/>
    <x v="0"/>
    <x v="2"/>
    <n v="2"/>
    <x v="3"/>
    <x v="9"/>
    <n v="6"/>
    <d v="2021-03-22T00:00:00"/>
    <d v="2021-05-13T00:00:00"/>
    <n v="8"/>
    <s v="SBIP"/>
    <s v="School of Bus Info &amp; Pub Serv"/>
    <s v="FN/H"/>
    <s v="Food, Nutrition &amp; Hospitality"/>
    <s v="Culinary Arts Capstone Practic"/>
    <m/>
    <x v="0"/>
    <x v="0"/>
  </r>
  <r>
    <x v="4"/>
    <x v="13"/>
    <s v="30689"/>
    <x v="0"/>
    <x v="0"/>
    <x v="23"/>
    <x v="37"/>
    <s v="A"/>
    <x v="0"/>
    <x v="2"/>
    <n v="3"/>
    <x v="3"/>
    <x v="6"/>
    <n v="9"/>
    <d v="2020-06-22T00:00:00"/>
    <d v="2020-08-14T00:00:00"/>
    <n v="8"/>
    <s v="SNHP"/>
    <s v="Schl of Nrs &amp; Hlth Professions"/>
    <s v="MIT"/>
    <s v="Medical Imaging Technologies"/>
    <s v="General Ultrasound Dir Prac I"/>
    <m/>
    <x v="0"/>
    <x v="0"/>
  </r>
  <r>
    <x v="4"/>
    <x v="13"/>
    <s v="30529"/>
    <x v="0"/>
    <x v="0"/>
    <x v="55"/>
    <x v="87"/>
    <s v="C"/>
    <x v="1"/>
    <x v="2"/>
    <n v="2"/>
    <x v="3"/>
    <x v="14"/>
    <n v="0"/>
    <d v="2020-06-22T00:00:00"/>
    <d v="2020-08-14T00:00:00"/>
    <n v="8"/>
    <s v="STEM"/>
    <s v="Sci Techn Eng &amp; Math"/>
    <s v="EECT"/>
    <s v="Electrical Eng &amp; Computer Tech"/>
    <s v="Introduction to HTML"/>
    <m/>
    <x v="0"/>
    <x v="0"/>
  </r>
  <r>
    <x v="4"/>
    <x v="13"/>
    <s v="30243"/>
    <x v="0"/>
    <x v="0"/>
    <x v="55"/>
    <x v="4"/>
    <s v="C"/>
    <x v="1"/>
    <x v="2"/>
    <n v="1"/>
    <x v="3"/>
    <x v="38"/>
    <n v="0"/>
    <d v="2020-06-22T00:00:00"/>
    <d v="2020-08-14T00:00:00"/>
    <n v="8"/>
    <s v="STEM"/>
    <s v="Sci Techn Eng &amp; Math"/>
    <s v="EECT"/>
    <s v="Electrical Eng &amp; Computer Tech"/>
    <s v="Fundamentals of Computing"/>
    <m/>
    <x v="0"/>
    <x v="0"/>
  </r>
  <r>
    <x v="4"/>
    <x v="13"/>
    <s v="30229"/>
    <x v="0"/>
    <x v="0"/>
    <x v="55"/>
    <x v="4"/>
    <s v="C"/>
    <x v="1"/>
    <x v="2"/>
    <n v="1"/>
    <x v="3"/>
    <x v="38"/>
    <n v="0"/>
    <d v="2020-06-22T00:00:00"/>
    <d v="2020-08-14T00:00:00"/>
    <n v="8"/>
    <s v="STEM"/>
    <s v="Sci Techn Eng &amp; Math"/>
    <s v="EECT"/>
    <s v="Electrical Eng &amp; Computer Tech"/>
    <s v="Fundamentals of Computing"/>
    <m/>
    <x v="0"/>
    <x v="0"/>
  </r>
  <r>
    <x v="4"/>
    <x v="13"/>
    <s v="30493"/>
    <x v="0"/>
    <x v="0"/>
    <x v="69"/>
    <x v="63"/>
    <s v="C"/>
    <x v="1"/>
    <x v="2"/>
    <n v="2"/>
    <x v="3"/>
    <x v="6"/>
    <n v="0"/>
    <d v="2020-06-22T00:00:00"/>
    <d v="2020-08-14T00:00:00"/>
    <n v="8"/>
    <s v="SBIP"/>
    <s v="School of Bus Info &amp; Pub Serv"/>
    <s v="BUMT"/>
    <s v="Business Technologies"/>
    <s v="Office Admin Internship Exp"/>
    <m/>
    <x v="0"/>
    <x v="0"/>
  </r>
  <r>
    <x v="4"/>
    <x v="13"/>
    <s v="30690"/>
    <x v="0"/>
    <x v="0"/>
    <x v="23"/>
    <x v="44"/>
    <s v="A"/>
    <x v="0"/>
    <x v="2"/>
    <n v="3"/>
    <x v="3"/>
    <x v="6"/>
    <n v="7"/>
    <d v="2020-06-22T00:00:00"/>
    <d v="2020-08-14T00:00:00"/>
    <n v="8"/>
    <s v="SNHP"/>
    <s v="Schl of Nrs &amp; Hlth Professions"/>
    <s v="MIT"/>
    <s v="Medical Imaging Technologies"/>
    <s v="Vascular Ultrasound Dir Prac I"/>
    <m/>
    <x v="0"/>
    <x v="0"/>
  </r>
  <r>
    <x v="4"/>
    <x v="13"/>
    <s v="30345"/>
    <x v="0"/>
    <x v="0"/>
    <x v="28"/>
    <x v="21"/>
    <s v="C"/>
    <x v="1"/>
    <x v="2"/>
    <n v="3"/>
    <x v="3"/>
    <x v="38"/>
    <n v="0"/>
    <d v="2020-06-22T00:00:00"/>
    <d v="2020-08-14T00:00:00"/>
    <n v="8"/>
    <s v="STEM"/>
    <s v="Sci Techn Eng &amp; Math"/>
    <s v="EECT"/>
    <s v="Electrical Eng &amp; Computer Tech"/>
    <s v="Computer Diagnosis"/>
    <m/>
    <x v="0"/>
    <x v="0"/>
  </r>
  <r>
    <x v="4"/>
    <x v="13"/>
    <s v="30698"/>
    <x v="0"/>
    <x v="0"/>
    <x v="76"/>
    <x v="38"/>
    <s v="C"/>
    <x v="1"/>
    <x v="2"/>
    <n v="5"/>
    <x v="3"/>
    <x v="41"/>
    <n v="0"/>
    <d v="2020-06-22T00:00:00"/>
    <d v="2020-08-14T00:00:00"/>
    <n v="8"/>
    <s v="SNHP"/>
    <s v="Schl of Nrs &amp; Hlth Professions"/>
    <s v="DTS"/>
    <s v="Dept of Therapeutic Services"/>
    <s v="Neurological Procedures"/>
    <m/>
    <x v="0"/>
    <x v="0"/>
  </r>
  <r>
    <x v="4"/>
    <x v="13"/>
    <s v="30777"/>
    <x v="0"/>
    <x v="0"/>
    <x v="58"/>
    <x v="53"/>
    <s v="A"/>
    <x v="0"/>
    <x v="2"/>
    <n v="4"/>
    <x v="3"/>
    <x v="13"/>
    <n v="3"/>
    <d v="2020-06-22T00:00:00"/>
    <d v="2020-08-14T00:00:00"/>
    <n v="8"/>
    <s v="SNHP"/>
    <s v="Schl of Nrs &amp; Hlth Professions"/>
    <s v="MAP"/>
    <s v="Medical Assisting Department"/>
    <s v="Med Asst Directed Practice"/>
    <m/>
    <x v="0"/>
    <x v="0"/>
  </r>
  <r>
    <x v="4"/>
    <x v="14"/>
    <s v="61667"/>
    <x v="1"/>
    <x v="0"/>
    <x v="37"/>
    <x v="33"/>
    <s v="A"/>
    <x v="0"/>
    <x v="2"/>
    <n v="2"/>
    <x v="3"/>
    <x v="4"/>
    <n v="8"/>
    <d v="2020-08-31T00:00:00"/>
    <d v="2020-12-17T00:00:00"/>
    <n v="16"/>
    <s v="SBIP"/>
    <s v="School of Bus Info &amp; Pub Serv"/>
    <s v="FN/H"/>
    <s v="Food, Nutrition &amp; Hospitality"/>
    <s v="ServSafe"/>
    <m/>
    <x v="15"/>
    <x v="17"/>
  </r>
  <r>
    <x v="4"/>
    <x v="14"/>
    <s v="60529"/>
    <x v="0"/>
    <x v="0"/>
    <x v="21"/>
    <x v="74"/>
    <s v="A"/>
    <x v="0"/>
    <x v="2"/>
    <n v="2"/>
    <x v="3"/>
    <x v="3"/>
    <n v="9"/>
    <d v="2020-08-31T00:00:00"/>
    <d v="2020-12-17T00:00:00"/>
    <n v="16"/>
    <s v="SNHP"/>
    <s v="Schl of Nrs &amp; Hlth Professions"/>
    <s v="DHY"/>
    <s v="Dental Hygiene"/>
    <s v="Dental Materials I"/>
    <m/>
    <x v="0"/>
    <x v="0"/>
  </r>
  <r>
    <x v="4"/>
    <x v="14"/>
    <s v="61559"/>
    <x v="0"/>
    <x v="0"/>
    <x v="28"/>
    <x v="94"/>
    <s v="A"/>
    <x v="0"/>
    <x v="2"/>
    <n v="3"/>
    <x v="3"/>
    <x v="14"/>
    <n v="4"/>
    <d v="2020-08-31T00:00:00"/>
    <d v="2020-12-17T00:00:00"/>
    <n v="16"/>
    <s v="STEM"/>
    <s v="Sci Techn Eng &amp; Math"/>
    <s v="EECT"/>
    <s v="Electrical Eng &amp; Computer Tech"/>
    <s v="Forensics"/>
    <m/>
    <x v="0"/>
    <x v="0"/>
  </r>
  <r>
    <x v="4"/>
    <x v="14"/>
    <s v="60120"/>
    <x v="0"/>
    <x v="0"/>
    <x v="28"/>
    <x v="2"/>
    <s v="A"/>
    <x v="0"/>
    <x v="2"/>
    <n v="4"/>
    <x v="3"/>
    <x v="5"/>
    <n v="9"/>
    <d v="2020-08-31T00:00:00"/>
    <d v="2020-12-17T00:00:00"/>
    <n v="16"/>
    <s v="STEM"/>
    <s v="Sci Techn Eng &amp; Math"/>
    <s v="EECT"/>
    <s v="Electrical Eng &amp; Computer Tech"/>
    <s v="Circuit Analysis I"/>
    <m/>
    <x v="0"/>
    <x v="0"/>
  </r>
  <r>
    <x v="4"/>
    <x v="14"/>
    <s v="62404"/>
    <x v="0"/>
    <x v="0"/>
    <x v="34"/>
    <x v="104"/>
    <s v="A"/>
    <x v="0"/>
    <x v="2"/>
    <n v="4"/>
    <x v="3"/>
    <x v="4"/>
    <n v="5"/>
    <d v="2020-08-31T00:00:00"/>
    <d v="2020-12-17T00:00:00"/>
    <n v="16"/>
    <s v="SNHP"/>
    <s v="Schl of Nrs &amp; Hlth Professions"/>
    <s v="EXS"/>
    <s v="Exercise Science Dept"/>
    <s v="Exercise Physiology"/>
    <m/>
    <x v="0"/>
    <x v="0"/>
  </r>
  <r>
    <x v="4"/>
    <x v="14"/>
    <s v="61219"/>
    <x v="0"/>
    <x v="0"/>
    <x v="28"/>
    <x v="115"/>
    <s v="C"/>
    <x v="1"/>
    <x v="2"/>
    <n v="2"/>
    <x v="3"/>
    <x v="15"/>
    <n v="0"/>
    <d v="2020-08-31T00:00:00"/>
    <d v="2020-12-17T00:00:00"/>
    <n v="16"/>
    <s v="STEM"/>
    <s v="Sci Techn Eng &amp; Math"/>
    <s v="EECT"/>
    <s v="Electrical Eng &amp; Computer Tech"/>
    <s v="Automation Control: PLC II"/>
    <m/>
    <x v="0"/>
    <x v="0"/>
  </r>
  <r>
    <x v="4"/>
    <x v="14"/>
    <s v="62073"/>
    <x v="0"/>
    <x v="0"/>
    <x v="28"/>
    <x v="20"/>
    <s v="A"/>
    <x v="0"/>
    <x v="2"/>
    <n v="2"/>
    <x v="3"/>
    <x v="15"/>
    <n v="10"/>
    <d v="2020-08-31T00:00:00"/>
    <d v="2020-12-17T00:00:00"/>
    <n v="16"/>
    <s v="STEM"/>
    <s v="Sci Techn Eng &amp; Math"/>
    <s v="EECT"/>
    <s v="Electrical Eng &amp; Computer Tech"/>
    <s v="Automation Control: PLC I"/>
    <m/>
    <x v="0"/>
    <x v="0"/>
  </r>
  <r>
    <x v="4"/>
    <x v="14"/>
    <s v="61101"/>
    <x v="0"/>
    <x v="0"/>
    <x v="55"/>
    <x v="4"/>
    <s v="A"/>
    <x v="0"/>
    <x v="2"/>
    <n v="1"/>
    <x v="3"/>
    <x v="15"/>
    <n v="11"/>
    <d v="2020-08-31T00:00:00"/>
    <d v="2020-12-17T00:00:00"/>
    <n v="16"/>
    <s v="STEM"/>
    <s v="Sci Techn Eng &amp; Math"/>
    <s v="EECT"/>
    <s v="Electrical Eng &amp; Computer Tech"/>
    <s v="Fundamentals of Computing"/>
    <m/>
    <x v="0"/>
    <x v="0"/>
  </r>
  <r>
    <x v="4"/>
    <x v="14"/>
    <s v="62269"/>
    <x v="0"/>
    <x v="0"/>
    <x v="58"/>
    <x v="22"/>
    <s v="A"/>
    <x v="0"/>
    <x v="2"/>
    <n v="4"/>
    <x v="3"/>
    <x v="14"/>
    <n v="12"/>
    <d v="2020-08-31T00:00:00"/>
    <d v="2020-12-17T00:00:00"/>
    <n v="16"/>
    <s v="SNHP"/>
    <s v="Schl of Nrs &amp; Hlth Professions"/>
    <s v="MAP"/>
    <s v="Medical Assisting Department"/>
    <s v="Adv Med Asst Clinical Proc"/>
    <m/>
    <x v="0"/>
    <x v="0"/>
  </r>
  <r>
    <x v="4"/>
    <x v="14"/>
    <s v="61406"/>
    <x v="1"/>
    <x v="0"/>
    <x v="28"/>
    <x v="20"/>
    <s v="A"/>
    <x v="0"/>
    <x v="2"/>
    <n v="2"/>
    <x v="3"/>
    <x v="6"/>
    <n v="7"/>
    <d v="2020-08-31T00:00:00"/>
    <d v="2020-12-17T00:00:00"/>
    <n v="16"/>
    <s v="STEM"/>
    <s v="Sci Techn Eng &amp; Math"/>
    <s v="EECT"/>
    <s v="Electrical Eng &amp; Computer Tech"/>
    <s v="Automation Control: PLC I"/>
    <m/>
    <x v="0"/>
    <x v="0"/>
  </r>
  <r>
    <x v="4"/>
    <x v="14"/>
    <s v="61542"/>
    <x v="0"/>
    <x v="0"/>
    <x v="65"/>
    <x v="69"/>
    <s v="A"/>
    <x v="0"/>
    <x v="2"/>
    <n v="2"/>
    <x v="3"/>
    <x v="9"/>
    <n v="7"/>
    <d v="2020-08-31T00:00:00"/>
    <d v="2020-12-17T00:00:00"/>
    <n v="16"/>
    <s v="SLA"/>
    <s v="School of Liberal Arts"/>
    <s v="FPA"/>
    <s v="Fine and Performing Arts"/>
    <s v="Music Theory I"/>
    <m/>
    <x v="0"/>
    <x v="0"/>
  </r>
  <r>
    <x v="4"/>
    <x v="14"/>
    <s v="60868"/>
    <x v="0"/>
    <x v="0"/>
    <x v="37"/>
    <x v="2"/>
    <s v="A"/>
    <x v="0"/>
    <x v="2"/>
    <n v="3"/>
    <x v="3"/>
    <x v="0"/>
    <n v="20"/>
    <d v="2020-08-31T00:00:00"/>
    <d v="2020-12-17T00:00:00"/>
    <n v="16"/>
    <s v="SBIP"/>
    <s v="School of Bus Info &amp; Pub Serv"/>
    <s v="FN/H"/>
    <s v="Food, Nutrition &amp; Hospitality"/>
    <s v="Intro to Hosp &amp; Culinary Arts"/>
    <m/>
    <x v="0"/>
    <x v="0"/>
  </r>
  <r>
    <x v="4"/>
    <x v="14"/>
    <s v="60188"/>
    <x v="0"/>
    <x v="0"/>
    <x v="69"/>
    <x v="63"/>
    <s v="A"/>
    <x v="0"/>
    <x v="2"/>
    <n v="2"/>
    <x v="3"/>
    <x v="15"/>
    <n v="1"/>
    <d v="2020-08-31T00:00:00"/>
    <d v="2020-12-17T00:00:00"/>
    <n v="16"/>
    <s v="SBIP"/>
    <s v="School of Bus Info &amp; Pub Serv"/>
    <s v="BUMT"/>
    <s v="Business Technologies"/>
    <s v="Office Admin Internship Exp"/>
    <m/>
    <x v="0"/>
    <x v="0"/>
  </r>
  <r>
    <x v="4"/>
    <x v="14"/>
    <s v="60286"/>
    <x v="0"/>
    <x v="0"/>
    <x v="65"/>
    <x v="4"/>
    <s v="A"/>
    <x v="0"/>
    <x v="2"/>
    <n v="4"/>
    <x v="3"/>
    <x v="15"/>
    <n v="8"/>
    <d v="2020-08-31T00:00:00"/>
    <d v="2020-12-17T00:00:00"/>
    <n v="16"/>
    <s v="SLA"/>
    <s v="School of Liberal Arts"/>
    <s v="FPA"/>
    <s v="Fine and Performing Arts"/>
    <s v="Fundamentals of Music"/>
    <m/>
    <x v="0"/>
    <x v="0"/>
  </r>
  <r>
    <x v="4"/>
    <x v="14"/>
    <s v="61974"/>
    <x v="0"/>
    <x v="0"/>
    <x v="37"/>
    <x v="0"/>
    <s v="A"/>
    <x v="0"/>
    <x v="2"/>
    <n v="3"/>
    <x v="3"/>
    <x v="14"/>
    <n v="4"/>
    <d v="2020-08-31T00:00:00"/>
    <d v="2020-12-17T00:00:00"/>
    <n v="16"/>
    <s v="SBIP"/>
    <s v="School of Bus Info &amp; Pub Serv"/>
    <s v="FN/H"/>
    <s v="Food, Nutrition &amp; Hospitality"/>
    <s v="Lodging Operations"/>
    <m/>
    <x v="0"/>
    <x v="0"/>
  </r>
  <r>
    <x v="4"/>
    <x v="14"/>
    <s v="62075"/>
    <x v="0"/>
    <x v="0"/>
    <x v="28"/>
    <x v="115"/>
    <s v="A"/>
    <x v="0"/>
    <x v="2"/>
    <n v="2"/>
    <x v="3"/>
    <x v="15"/>
    <n v="5"/>
    <d v="2020-08-31T00:00:00"/>
    <d v="2020-12-17T00:00:00"/>
    <n v="16"/>
    <s v="STEM"/>
    <s v="Sci Techn Eng &amp; Math"/>
    <s v="EECT"/>
    <s v="Electrical Eng &amp; Computer Tech"/>
    <s v="Automation Control: PLC II"/>
    <m/>
    <x v="0"/>
    <x v="0"/>
  </r>
  <r>
    <x v="4"/>
    <x v="14"/>
    <s v="62079"/>
    <x v="0"/>
    <x v="0"/>
    <x v="28"/>
    <x v="123"/>
    <s v="C"/>
    <x v="1"/>
    <x v="2"/>
    <n v="3"/>
    <x v="3"/>
    <x v="14"/>
    <n v="0"/>
    <d v="2020-08-31T00:00:00"/>
    <d v="2020-12-17T00:00:00"/>
    <n v="16"/>
    <s v="STEM"/>
    <s v="Sci Techn Eng &amp; Math"/>
    <s v="EECT"/>
    <s v="Electrical Eng &amp; Computer Tech"/>
    <s v="VoIP and Audio Streaming"/>
    <m/>
    <x v="0"/>
    <x v="0"/>
  </r>
  <r>
    <x v="4"/>
    <x v="14"/>
    <s v="60557"/>
    <x v="0"/>
    <x v="0"/>
    <x v="55"/>
    <x v="98"/>
    <s v="A"/>
    <x v="0"/>
    <x v="2"/>
    <n v="3"/>
    <x v="3"/>
    <x v="15"/>
    <n v="7"/>
    <d v="2020-08-31T00:00:00"/>
    <d v="2020-12-17T00:00:00"/>
    <n v="16"/>
    <s v="STEM"/>
    <s v="Sci Techn Eng &amp; Math"/>
    <s v="EECT"/>
    <s v="Electrical Eng &amp; Computer Tech"/>
    <s v="Computer Concepts and Apps"/>
    <m/>
    <x v="0"/>
    <x v="0"/>
  </r>
  <r>
    <x v="4"/>
    <x v="14"/>
    <s v="62402"/>
    <x v="0"/>
    <x v="0"/>
    <x v="34"/>
    <x v="65"/>
    <s v="A"/>
    <x v="0"/>
    <x v="2"/>
    <n v="3"/>
    <x v="3"/>
    <x v="4"/>
    <n v="5"/>
    <d v="2020-08-31T00:00:00"/>
    <d v="2020-12-17T00:00:00"/>
    <n v="16"/>
    <s v="SNHP"/>
    <s v="Schl of Nrs &amp; Hlth Professions"/>
    <s v="EXS"/>
    <s v="Exercise Science Dept"/>
    <s v="Exercise Programming"/>
    <m/>
    <x v="0"/>
    <x v="0"/>
  </r>
  <r>
    <x v="4"/>
    <x v="14"/>
    <s v="61165"/>
    <x v="0"/>
    <x v="0"/>
    <x v="55"/>
    <x v="45"/>
    <s v="A"/>
    <x v="0"/>
    <x v="2"/>
    <n v="3"/>
    <x v="3"/>
    <x v="15"/>
    <n v="5"/>
    <d v="2020-08-31T00:00:00"/>
    <d v="2020-12-17T00:00:00"/>
    <n v="16"/>
    <s v="STEM"/>
    <s v="Sci Techn Eng &amp; Math"/>
    <s v="EECT"/>
    <s v="Electrical Eng &amp; Computer Tech"/>
    <s v="Troubleshooting Apps &amp; H'ware"/>
    <m/>
    <x v="0"/>
    <x v="0"/>
  </r>
  <r>
    <x v="4"/>
    <x v="14"/>
    <s v="62070"/>
    <x v="0"/>
    <x v="0"/>
    <x v="55"/>
    <x v="33"/>
    <s v="A"/>
    <x v="0"/>
    <x v="2"/>
    <n v="4"/>
    <x v="3"/>
    <x v="15"/>
    <n v="9"/>
    <d v="2020-08-31T00:00:00"/>
    <d v="2020-12-17T00:00:00"/>
    <n v="16"/>
    <s v="STEM"/>
    <s v="Sci Techn Eng &amp; Math"/>
    <s v="EECT"/>
    <s v="Electrical Eng &amp; Computer Tech"/>
    <s v="Visual Studio"/>
    <m/>
    <x v="0"/>
    <x v="0"/>
  </r>
  <r>
    <x v="4"/>
    <x v="14"/>
    <s v="62069"/>
    <x v="0"/>
    <x v="0"/>
    <x v="55"/>
    <x v="27"/>
    <s v="A"/>
    <x v="0"/>
    <x v="2"/>
    <n v="3"/>
    <x v="3"/>
    <x v="15"/>
    <n v="3"/>
    <d v="2020-08-31T00:00:00"/>
    <d v="2020-12-17T00:00:00"/>
    <n v="16"/>
    <s v="STEM"/>
    <s v="Sci Techn Eng &amp; Math"/>
    <s v="EECT"/>
    <s v="Electrical Eng &amp; Computer Tech"/>
    <s v="Intro to Computer Programming"/>
    <m/>
    <x v="0"/>
    <x v="0"/>
  </r>
  <r>
    <x v="4"/>
    <x v="14"/>
    <s v="62074"/>
    <x v="0"/>
    <x v="0"/>
    <x v="28"/>
    <x v="115"/>
    <s v="A"/>
    <x v="0"/>
    <x v="2"/>
    <n v="2"/>
    <x v="3"/>
    <x v="15"/>
    <n v="5"/>
    <d v="2020-08-31T00:00:00"/>
    <d v="2020-12-17T00:00:00"/>
    <n v="16"/>
    <s v="STEM"/>
    <s v="Sci Techn Eng &amp; Math"/>
    <s v="EECT"/>
    <s v="Electrical Eng &amp; Computer Tech"/>
    <s v="Automation Control: PLC II"/>
    <m/>
    <x v="0"/>
    <x v="0"/>
  </r>
  <r>
    <x v="4"/>
    <x v="14"/>
    <s v="61541"/>
    <x v="0"/>
    <x v="0"/>
    <x v="65"/>
    <x v="11"/>
    <s v="A"/>
    <x v="0"/>
    <x v="2"/>
    <n v="2"/>
    <x v="3"/>
    <x v="9"/>
    <n v="7"/>
    <d v="2020-08-31T00:00:00"/>
    <d v="2020-12-17T00:00:00"/>
    <n v="16"/>
    <s v="SLA"/>
    <s v="School of Liberal Arts"/>
    <s v="FPA"/>
    <s v="Fine and Performing Arts"/>
    <s v="Aural Skills I"/>
    <m/>
    <x v="0"/>
    <x v="0"/>
  </r>
  <r>
    <x v="4"/>
    <x v="14"/>
    <s v="60526"/>
    <x v="0"/>
    <x v="0"/>
    <x v="21"/>
    <x v="97"/>
    <s v="A"/>
    <x v="0"/>
    <x v="2"/>
    <n v="3"/>
    <x v="3"/>
    <x v="3"/>
    <n v="9"/>
    <d v="2020-08-31T00:00:00"/>
    <d v="2020-12-17T00:00:00"/>
    <n v="16"/>
    <s v="SNHP"/>
    <s v="Schl of Nrs &amp; Hlth Professions"/>
    <s v="DHY"/>
    <s v="Dental Hygiene"/>
    <s v="Chairside Assisting I"/>
    <m/>
    <x v="0"/>
    <x v="0"/>
  </r>
  <r>
    <x v="4"/>
    <x v="14"/>
    <s v="60422"/>
    <x v="0"/>
    <x v="0"/>
    <x v="28"/>
    <x v="118"/>
    <s v="A"/>
    <x v="0"/>
    <x v="2"/>
    <n v="3"/>
    <x v="3"/>
    <x v="15"/>
    <n v="8"/>
    <d v="2020-08-31T00:00:00"/>
    <d v="2020-12-17T00:00:00"/>
    <n v="16"/>
    <s v="STEM"/>
    <s v="Sci Techn Eng &amp; Math"/>
    <s v="EECT"/>
    <s v="Electrical Eng &amp; Computer Tech"/>
    <s v="Network Operating Systems"/>
    <m/>
    <x v="0"/>
    <x v="0"/>
  </r>
  <r>
    <x v="4"/>
    <x v="14"/>
    <s v="61971"/>
    <x v="0"/>
    <x v="0"/>
    <x v="37"/>
    <x v="37"/>
    <s v="A"/>
    <x v="0"/>
    <x v="2"/>
    <n v="3"/>
    <x v="3"/>
    <x v="14"/>
    <n v="7"/>
    <d v="2020-08-31T00:00:00"/>
    <d v="2020-12-17T00:00:00"/>
    <n v="16"/>
    <s v="SBIP"/>
    <s v="School of Bus Info &amp; Pub Serv"/>
    <s v="FN/H"/>
    <s v="Food, Nutrition &amp; Hospitality"/>
    <s v="Essentials of Supervision"/>
    <m/>
    <x v="0"/>
    <x v="0"/>
  </r>
  <r>
    <x v="4"/>
    <x v="14"/>
    <s v="60287"/>
    <x v="0"/>
    <x v="0"/>
    <x v="65"/>
    <x v="4"/>
    <s v="A"/>
    <x v="0"/>
    <x v="2"/>
    <n v="4"/>
    <x v="3"/>
    <x v="15"/>
    <n v="11"/>
    <d v="2020-08-31T00:00:00"/>
    <d v="2020-12-17T00:00:00"/>
    <n v="16"/>
    <s v="SLA"/>
    <s v="School of Liberal Arts"/>
    <s v="FPA"/>
    <s v="Fine and Performing Arts"/>
    <s v="Fundamentals of Music"/>
    <m/>
    <x v="0"/>
    <x v="0"/>
  </r>
  <r>
    <x v="4"/>
    <x v="14"/>
    <s v="60799"/>
    <x v="0"/>
    <x v="0"/>
    <x v="55"/>
    <x v="80"/>
    <s v="A"/>
    <x v="0"/>
    <x v="2"/>
    <n v="4"/>
    <x v="3"/>
    <x v="15"/>
    <n v="6"/>
    <d v="2020-08-31T00:00:00"/>
    <d v="2020-12-17T00:00:00"/>
    <n v="16"/>
    <s v="STEM"/>
    <s v="Sci Techn Eng &amp; Math"/>
    <s v="EECT"/>
    <s v="Electrical Eng &amp; Computer Tech"/>
    <s v="Introduction to Java"/>
    <m/>
    <x v="0"/>
    <x v="0"/>
  </r>
  <r>
    <x v="4"/>
    <x v="14"/>
    <s v="60787"/>
    <x v="1"/>
    <x v="0"/>
    <x v="55"/>
    <x v="87"/>
    <s v="C"/>
    <x v="1"/>
    <x v="2"/>
    <n v="2"/>
    <x v="3"/>
    <x v="15"/>
    <n v="0"/>
    <d v="2020-08-31T00:00:00"/>
    <d v="2020-12-17T00:00:00"/>
    <n v="16"/>
    <s v="STEM"/>
    <s v="Sci Techn Eng &amp; Math"/>
    <s v="EECT"/>
    <s v="Electrical Eng &amp; Computer Tech"/>
    <s v="Introduction to HTML"/>
    <m/>
    <x v="0"/>
    <x v="0"/>
  </r>
  <r>
    <x v="4"/>
    <x v="14"/>
    <s v="62203"/>
    <x v="0"/>
    <x v="0"/>
    <x v="62"/>
    <x v="2"/>
    <s v="A"/>
    <x v="0"/>
    <x v="2"/>
    <n v="3"/>
    <x v="3"/>
    <x v="0"/>
    <n v="4"/>
    <d v="2020-08-31T00:00:00"/>
    <d v="2020-12-17T00:00:00"/>
    <n v="16"/>
    <s v="SBIP"/>
    <s v="School of Bus Info &amp; Pub Serv"/>
    <s v="BUMT"/>
    <s v="Business Technologies"/>
    <s v="Marketing"/>
    <m/>
    <x v="0"/>
    <x v="0"/>
  </r>
  <r>
    <x v="4"/>
    <x v="14"/>
    <s v="60749"/>
    <x v="0"/>
    <x v="0"/>
    <x v="21"/>
    <x v="15"/>
    <s v="A"/>
    <x v="0"/>
    <x v="2"/>
    <n v="2"/>
    <x v="3"/>
    <x v="3"/>
    <n v="10"/>
    <d v="2020-08-31T00:00:00"/>
    <d v="2020-12-17T00:00:00"/>
    <n v="16"/>
    <s v="SNHP"/>
    <s v="Schl of Nrs &amp; Hlth Professions"/>
    <s v="DHY"/>
    <s v="Dental Hygiene"/>
    <s v="Infection Control"/>
    <m/>
    <x v="0"/>
    <x v="0"/>
  </r>
  <r>
    <x v="4"/>
    <x v="14"/>
    <s v="61407"/>
    <x v="0"/>
    <x v="0"/>
    <x v="28"/>
    <x v="20"/>
    <s v="A"/>
    <x v="0"/>
    <x v="2"/>
    <n v="2"/>
    <x v="3"/>
    <x v="15"/>
    <n v="11"/>
    <d v="2020-08-31T00:00:00"/>
    <d v="2020-12-17T00:00:00"/>
    <n v="16"/>
    <s v="STEM"/>
    <s v="Sci Techn Eng &amp; Math"/>
    <s v="EECT"/>
    <s v="Electrical Eng &amp; Computer Tech"/>
    <s v="Automation Control: PLC I"/>
    <m/>
    <x v="0"/>
    <x v="0"/>
  </r>
  <r>
    <x v="4"/>
    <x v="14"/>
    <s v="60395"/>
    <x v="0"/>
    <x v="0"/>
    <x v="28"/>
    <x v="36"/>
    <s v="A"/>
    <x v="0"/>
    <x v="2"/>
    <n v="4"/>
    <x v="3"/>
    <x v="15"/>
    <n v="6"/>
    <d v="2020-08-31T00:00:00"/>
    <d v="2020-12-17T00:00:00"/>
    <n v="16"/>
    <s v="STEM"/>
    <s v="Sci Techn Eng &amp; Math"/>
    <s v="EECT"/>
    <s v="Electrical Eng &amp; Computer Tech"/>
    <s v="Electronics II"/>
    <m/>
    <x v="0"/>
    <x v="0"/>
  </r>
  <r>
    <x v="4"/>
    <x v="14"/>
    <s v="60518"/>
    <x v="0"/>
    <x v="0"/>
    <x v="55"/>
    <x v="65"/>
    <s v="A"/>
    <x v="0"/>
    <x v="2"/>
    <n v="3"/>
    <x v="3"/>
    <x v="15"/>
    <n v="5"/>
    <d v="2020-08-31T00:00:00"/>
    <d v="2020-12-17T00:00:00"/>
    <n v="16"/>
    <s v="STEM"/>
    <s v="Sci Techn Eng &amp; Math"/>
    <s v="EECT"/>
    <s v="Electrical Eng &amp; Computer Tech"/>
    <s v="Advanced Networking Technology"/>
    <m/>
    <x v="0"/>
    <x v="0"/>
  </r>
  <r>
    <x v="4"/>
    <x v="14"/>
    <s v="60866"/>
    <x v="0"/>
    <x v="0"/>
    <x v="28"/>
    <x v="20"/>
    <s v="A"/>
    <x v="0"/>
    <x v="2"/>
    <n v="2"/>
    <x v="3"/>
    <x v="15"/>
    <n v="9"/>
    <d v="2020-08-31T00:00:00"/>
    <d v="2020-12-17T00:00:00"/>
    <n v="16"/>
    <s v="STEM"/>
    <s v="Sci Techn Eng &amp; Math"/>
    <s v="EECT"/>
    <s v="Electrical Eng &amp; Computer Tech"/>
    <s v="Automation Control: PLC I"/>
    <m/>
    <x v="0"/>
    <x v="0"/>
  </r>
  <r>
    <x v="4"/>
    <x v="14"/>
    <s v="62401"/>
    <x v="0"/>
    <x v="0"/>
    <x v="34"/>
    <x v="32"/>
    <s v="A"/>
    <x v="0"/>
    <x v="2"/>
    <n v="3"/>
    <x v="3"/>
    <x v="14"/>
    <n v="5"/>
    <d v="2020-08-31T00:00:00"/>
    <d v="2020-12-17T00:00:00"/>
    <n v="16"/>
    <s v="SNHP"/>
    <s v="Schl of Nrs &amp; Hlth Professions"/>
    <s v="EXS"/>
    <s v="Exercise Science Dept"/>
    <s v="Health Promo &amp; Fitness Assess"/>
    <m/>
    <x v="0"/>
    <x v="0"/>
  </r>
  <r>
    <x v="4"/>
    <x v="14"/>
    <s v="61217"/>
    <x v="0"/>
    <x v="0"/>
    <x v="69"/>
    <x v="12"/>
    <s v="C"/>
    <x v="1"/>
    <x v="2"/>
    <n v="3"/>
    <x v="3"/>
    <x v="15"/>
    <n v="0"/>
    <d v="2020-08-31T00:00:00"/>
    <d v="2020-12-17T00:00:00"/>
    <n v="16"/>
    <s v="SBIP"/>
    <s v="School of Bus Info &amp; Pub Serv"/>
    <s v="BUMT"/>
    <s v="Business Technologies"/>
    <s v="Presentation Mgmt-Power Point"/>
    <m/>
    <x v="0"/>
    <x v="0"/>
  </r>
  <r>
    <x v="4"/>
    <x v="14"/>
    <s v="62268"/>
    <x v="0"/>
    <x v="0"/>
    <x v="58"/>
    <x v="16"/>
    <s v="A"/>
    <x v="0"/>
    <x v="2"/>
    <n v="3"/>
    <x v="3"/>
    <x v="14"/>
    <n v="12"/>
    <d v="2020-08-31T00:00:00"/>
    <d v="2020-12-17T00:00:00"/>
    <n v="16"/>
    <s v="SNHP"/>
    <s v="Schl of Nrs &amp; Hlth Professions"/>
    <s v="MAP"/>
    <s v="Medical Assisting Department"/>
    <s v="Basic Med Assisting Clin Proce"/>
    <m/>
    <x v="0"/>
    <x v="0"/>
  </r>
  <r>
    <x v="4"/>
    <x v="14"/>
    <s v="62076"/>
    <x v="0"/>
    <x v="0"/>
    <x v="28"/>
    <x v="3"/>
    <s v="A"/>
    <x v="0"/>
    <x v="2"/>
    <n v="4"/>
    <x v="3"/>
    <x v="5"/>
    <n v="4"/>
    <d v="2020-08-31T00:00:00"/>
    <d v="2020-12-17T00:00:00"/>
    <n v="16"/>
    <s v="STEM"/>
    <s v="Sci Techn Eng &amp; Math"/>
    <s v="EECT"/>
    <s v="Electrical Eng &amp; Computer Tech"/>
    <s v="Circuit Analysis II"/>
    <m/>
    <x v="0"/>
    <x v="0"/>
  </r>
  <r>
    <x v="4"/>
    <x v="14"/>
    <s v="60876"/>
    <x v="0"/>
    <x v="0"/>
    <x v="28"/>
    <x v="65"/>
    <s v="A"/>
    <x v="0"/>
    <x v="2"/>
    <n v="4"/>
    <x v="3"/>
    <x v="15"/>
    <n v="2"/>
    <d v="2020-08-31T00:00:00"/>
    <d v="2020-12-17T00:00:00"/>
    <n v="16"/>
    <s v="STEM"/>
    <s v="Sci Techn Eng &amp; Math"/>
    <s v="EECT"/>
    <s v="Electrical Eng &amp; Computer Tech"/>
    <s v="Advanced Digital Circuits"/>
    <m/>
    <x v="0"/>
    <x v="0"/>
  </r>
  <r>
    <x v="4"/>
    <x v="14"/>
    <s v="60634"/>
    <x v="0"/>
    <x v="0"/>
    <x v="64"/>
    <x v="126"/>
    <s v="A"/>
    <x v="0"/>
    <x v="2"/>
    <n v="4"/>
    <x v="3"/>
    <x v="15"/>
    <n v="5"/>
    <d v="2020-08-31T00:00:00"/>
    <d v="2020-12-17T00:00:00"/>
    <n v="16"/>
    <s v="STEM"/>
    <s v="Sci Techn Eng &amp; Math"/>
    <s v="MTH"/>
    <s v="Mathematics Department"/>
    <s v="Elementary Algebra"/>
    <m/>
    <x v="0"/>
    <x v="0"/>
  </r>
  <r>
    <x v="4"/>
    <x v="14"/>
    <s v="60560"/>
    <x v="0"/>
    <x v="0"/>
    <x v="55"/>
    <x v="98"/>
    <s v="A"/>
    <x v="0"/>
    <x v="2"/>
    <n v="3"/>
    <x v="3"/>
    <x v="15"/>
    <n v="6"/>
    <d v="2020-08-31T00:00:00"/>
    <d v="2020-12-17T00:00:00"/>
    <n v="16"/>
    <s v="STEM"/>
    <s v="Sci Techn Eng &amp; Math"/>
    <s v="EECT"/>
    <s v="Electrical Eng &amp; Computer Tech"/>
    <s v="Computer Concepts and Apps"/>
    <m/>
    <x v="0"/>
    <x v="0"/>
  </r>
  <r>
    <x v="4"/>
    <x v="14"/>
    <s v="60644"/>
    <x v="0"/>
    <x v="0"/>
    <x v="64"/>
    <x v="128"/>
    <s v="A"/>
    <x v="0"/>
    <x v="2"/>
    <n v="4"/>
    <x v="3"/>
    <x v="14"/>
    <n v="12"/>
    <d v="2020-08-31T00:00:00"/>
    <d v="2020-12-17T00:00:00"/>
    <n v="16"/>
    <s v="STEM"/>
    <s v="Sci Techn Eng &amp; Math"/>
    <s v="MTH"/>
    <s v="Mathematics Department"/>
    <s v="Intermediate Algebra"/>
    <m/>
    <x v="0"/>
    <x v="0"/>
  </r>
  <r>
    <x v="4"/>
    <x v="14"/>
    <s v="60462"/>
    <x v="0"/>
    <x v="0"/>
    <x v="28"/>
    <x v="2"/>
    <s v="A"/>
    <x v="0"/>
    <x v="2"/>
    <n v="4"/>
    <x v="3"/>
    <x v="5"/>
    <n v="12"/>
    <d v="2020-08-31T00:00:00"/>
    <d v="2020-12-17T00:00:00"/>
    <n v="16"/>
    <s v="STEM"/>
    <s v="Sci Techn Eng &amp; Math"/>
    <s v="EECT"/>
    <s v="Electrical Eng &amp; Computer Tech"/>
    <s v="Circuit Analysis I"/>
    <m/>
    <x v="0"/>
    <x v="0"/>
  </r>
  <r>
    <x v="4"/>
    <x v="14"/>
    <s v="60119"/>
    <x v="0"/>
    <x v="0"/>
    <x v="28"/>
    <x v="4"/>
    <s v="A"/>
    <x v="0"/>
    <x v="2"/>
    <n v="3"/>
    <x v="3"/>
    <x v="5"/>
    <n v="5"/>
    <d v="2020-08-31T00:00:00"/>
    <d v="2020-12-17T00:00:00"/>
    <n v="16"/>
    <s v="STEM"/>
    <s v="Sci Techn Eng &amp; Math"/>
    <s v="EECT"/>
    <s v="Electrical Eng &amp; Computer Tech"/>
    <s v="Fundamental DC Analysis"/>
    <m/>
    <x v="0"/>
    <x v="0"/>
  </r>
  <r>
    <x v="4"/>
    <x v="14"/>
    <s v="60128"/>
    <x v="0"/>
    <x v="0"/>
    <x v="28"/>
    <x v="32"/>
    <s v="A"/>
    <x v="0"/>
    <x v="2"/>
    <n v="4"/>
    <x v="3"/>
    <x v="15"/>
    <n v="6"/>
    <d v="2020-08-31T00:00:00"/>
    <d v="2020-12-17T00:00:00"/>
    <n v="16"/>
    <s v="STEM"/>
    <s v="Sci Techn Eng &amp; Math"/>
    <s v="EECT"/>
    <s v="Electrical Eng &amp; Computer Tech"/>
    <s v="Digital Circuits"/>
    <m/>
    <x v="0"/>
    <x v="0"/>
  </r>
  <r>
    <x v="4"/>
    <x v="14"/>
    <s v="61672"/>
    <x v="0"/>
    <x v="0"/>
    <x v="28"/>
    <x v="4"/>
    <s v="A"/>
    <x v="0"/>
    <x v="2"/>
    <n v="3"/>
    <x v="3"/>
    <x v="5"/>
    <n v="5"/>
    <d v="2020-08-31T00:00:00"/>
    <d v="2020-12-17T00:00:00"/>
    <n v="16"/>
    <s v="STEM"/>
    <s v="Sci Techn Eng &amp; Math"/>
    <s v="EECT"/>
    <s v="Electrical Eng &amp; Computer Tech"/>
    <s v="Fundamental DC Analysis"/>
    <m/>
    <x v="0"/>
    <x v="0"/>
  </r>
  <r>
    <x v="4"/>
    <x v="14"/>
    <s v="61216"/>
    <x v="1"/>
    <x v="0"/>
    <x v="69"/>
    <x v="12"/>
    <s v="C"/>
    <x v="1"/>
    <x v="2"/>
    <n v="3"/>
    <x v="3"/>
    <x v="15"/>
    <n v="0"/>
    <d v="2020-08-31T00:00:00"/>
    <d v="2020-12-17T00:00:00"/>
    <n v="16"/>
    <s v="SBIP"/>
    <s v="School of Bus Info &amp; Pub Serv"/>
    <s v="BUMT"/>
    <s v="Business Technologies"/>
    <s v="Presentation Mgmt-Power Point"/>
    <m/>
    <x v="0"/>
    <x v="0"/>
  </r>
  <r>
    <x v="4"/>
    <x v="14"/>
    <s v="60566"/>
    <x v="1"/>
    <x v="0"/>
    <x v="55"/>
    <x v="98"/>
    <s v="A"/>
    <x v="0"/>
    <x v="2"/>
    <n v="3"/>
    <x v="3"/>
    <x v="15"/>
    <n v="4"/>
    <d v="2020-08-31T00:00:00"/>
    <d v="2020-12-17T00:00:00"/>
    <n v="16"/>
    <s v="STEM"/>
    <s v="Sci Techn Eng &amp; Math"/>
    <s v="EECT"/>
    <s v="Electrical Eng &amp; Computer Tech"/>
    <s v="Computer Concepts and Apps"/>
    <m/>
    <x v="0"/>
    <x v="0"/>
  </r>
  <r>
    <x v="4"/>
    <x v="14"/>
    <s v="61972"/>
    <x v="0"/>
    <x v="0"/>
    <x v="37"/>
    <x v="44"/>
    <s v="A"/>
    <x v="0"/>
    <x v="2"/>
    <n v="2"/>
    <x v="3"/>
    <x v="14"/>
    <n v="6"/>
    <d v="2020-08-31T00:00:00"/>
    <d v="2020-12-17T00:00:00"/>
    <n v="16"/>
    <s v="SBIP"/>
    <s v="School of Bus Info &amp; Pub Serv"/>
    <s v="FN/H"/>
    <s v="Food, Nutrition &amp; Hospitality"/>
    <s v="Hospitality&amp; Facilities Design"/>
    <m/>
    <x v="0"/>
    <x v="0"/>
  </r>
  <r>
    <x v="4"/>
    <x v="14"/>
    <s v="62077"/>
    <x v="0"/>
    <x v="0"/>
    <x v="28"/>
    <x v="16"/>
    <s v="C"/>
    <x v="1"/>
    <x v="2"/>
    <n v="4"/>
    <x v="3"/>
    <x v="5"/>
    <n v="0"/>
    <d v="2020-08-31T00:00:00"/>
    <d v="2020-12-17T00:00:00"/>
    <n v="16"/>
    <s v="STEM"/>
    <s v="Sci Techn Eng &amp; Math"/>
    <s v="EECT"/>
    <s v="Electrical Eng &amp; Computer Tech"/>
    <s v="Electronics I"/>
    <m/>
    <x v="0"/>
    <x v="0"/>
  </r>
  <r>
    <x v="4"/>
    <x v="14"/>
    <s v="62078"/>
    <x v="0"/>
    <x v="5"/>
    <x v="28"/>
    <x v="53"/>
    <s v="C"/>
    <x v="1"/>
    <x v="2"/>
    <n v="4"/>
    <x v="3"/>
    <x v="15"/>
    <n v="0"/>
    <d v="2020-09-11T00:00:00"/>
    <d v="2020-12-13T00:00:00"/>
    <n v="13"/>
    <s v="STEM"/>
    <s v="Sci Techn Eng &amp; Math"/>
    <s v="EECT"/>
    <s v="Electrical Eng &amp; Computer Tech"/>
    <s v="Biomedical Instrumentation I"/>
    <m/>
    <x v="0"/>
    <x v="0"/>
  </r>
  <r>
    <x v="4"/>
    <x v="14"/>
    <s v="62080"/>
    <x v="0"/>
    <x v="5"/>
    <x v="28"/>
    <x v="122"/>
    <s v="C"/>
    <x v="1"/>
    <x v="2"/>
    <n v="3"/>
    <x v="3"/>
    <x v="14"/>
    <n v="0"/>
    <d v="2020-09-11T00:00:00"/>
    <d v="2020-12-13T00:00:00"/>
    <n v="13"/>
    <s v="STEM"/>
    <s v="Sci Techn Eng &amp; Math"/>
    <s v="EECT"/>
    <s v="Electrical Eng &amp; Computer Tech"/>
    <s v="Security Appliances"/>
    <m/>
    <x v="0"/>
    <x v="0"/>
  </r>
  <r>
    <x v="4"/>
    <x v="14"/>
    <s v="62394"/>
    <x v="0"/>
    <x v="6"/>
    <x v="37"/>
    <x v="27"/>
    <s v="A"/>
    <x v="0"/>
    <x v="2"/>
    <n v="3"/>
    <x v="3"/>
    <x v="9"/>
    <n v="6"/>
    <d v="2020-08-31T00:00:00"/>
    <d v="2020-11-08T00:00:00"/>
    <n v="10"/>
    <s v="SBIP"/>
    <s v="School of Bus Info &amp; Pub Serv"/>
    <s v="FN/H"/>
    <s v="Food, Nutrition &amp; Hospitality"/>
    <s v="Fundamental of Food Production"/>
    <m/>
    <x v="0"/>
    <x v="0"/>
  </r>
  <r>
    <x v="4"/>
    <x v="14"/>
    <s v="62397"/>
    <x v="0"/>
    <x v="6"/>
    <x v="37"/>
    <x v="137"/>
    <s v="A"/>
    <x v="0"/>
    <x v="2"/>
    <n v="3"/>
    <x v="3"/>
    <x v="12"/>
    <n v="6"/>
    <d v="2020-08-31T00:00:00"/>
    <d v="2020-11-08T00:00:00"/>
    <n v="10"/>
    <s v="SBIP"/>
    <s v="School of Bus Info &amp; Pub Serv"/>
    <s v="FN/H"/>
    <s v="Food, Nutrition &amp; Hospitality"/>
    <s v="American Regional Cuisine"/>
    <m/>
    <x v="0"/>
    <x v="0"/>
  </r>
  <r>
    <x v="4"/>
    <x v="14"/>
    <s v="62393"/>
    <x v="0"/>
    <x v="6"/>
    <x v="37"/>
    <x v="27"/>
    <s v="A"/>
    <x v="0"/>
    <x v="2"/>
    <n v="3"/>
    <x v="3"/>
    <x v="9"/>
    <n v="5"/>
    <d v="2020-08-31T00:00:00"/>
    <d v="2020-11-08T00:00:00"/>
    <n v="10"/>
    <s v="SBIP"/>
    <s v="School of Bus Info &amp; Pub Serv"/>
    <s v="FN/H"/>
    <s v="Food, Nutrition &amp; Hospitality"/>
    <s v="Fundamental of Food Production"/>
    <m/>
    <x v="0"/>
    <x v="0"/>
  </r>
  <r>
    <x v="4"/>
    <x v="14"/>
    <s v="62400"/>
    <x v="0"/>
    <x v="6"/>
    <x v="37"/>
    <x v="138"/>
    <s v="A"/>
    <x v="0"/>
    <x v="2"/>
    <n v="3"/>
    <x v="3"/>
    <x v="9"/>
    <n v="8"/>
    <d v="2020-08-31T00:00:00"/>
    <d v="2020-11-08T00:00:00"/>
    <n v="10"/>
    <s v="SBIP"/>
    <s v="School of Bus Info &amp; Pub Serv"/>
    <s v="FN/H"/>
    <s v="Food, Nutrition &amp; Hospitality"/>
    <s v="Garde Manger"/>
    <m/>
    <x v="0"/>
    <x v="0"/>
  </r>
  <r>
    <x v="4"/>
    <x v="14"/>
    <s v="62398"/>
    <x v="0"/>
    <x v="6"/>
    <x v="37"/>
    <x v="7"/>
    <s v="A"/>
    <x v="0"/>
    <x v="2"/>
    <n v="2"/>
    <x v="3"/>
    <x v="12"/>
    <n v="7"/>
    <d v="2020-08-31T00:00:00"/>
    <d v="2020-11-08T00:00:00"/>
    <n v="10"/>
    <s v="SBIP"/>
    <s v="School of Bus Info &amp; Pub Serv"/>
    <s v="FN/H"/>
    <s v="Food, Nutrition &amp; Hospitality"/>
    <s v="Food &amp; Wine Seminar"/>
    <m/>
    <x v="0"/>
    <x v="0"/>
  </r>
  <r>
    <x v="4"/>
    <x v="14"/>
    <s v="62417"/>
    <x v="0"/>
    <x v="6"/>
    <x v="37"/>
    <x v="136"/>
    <s v="A"/>
    <x v="0"/>
    <x v="2"/>
    <n v="3"/>
    <x v="3"/>
    <x v="12"/>
    <n v="6"/>
    <d v="2020-08-31T00:00:00"/>
    <d v="2020-11-08T00:00:00"/>
    <n v="10"/>
    <s v="SBIP"/>
    <s v="School of Bus Info &amp; Pub Serv"/>
    <s v="FN/H"/>
    <s v="Food, Nutrition &amp; Hospitality"/>
    <s v="International Cuisine"/>
    <m/>
    <x v="0"/>
    <x v="0"/>
  </r>
  <r>
    <x v="4"/>
    <x v="14"/>
    <s v="62396"/>
    <x v="0"/>
    <x v="6"/>
    <x v="37"/>
    <x v="8"/>
    <s v="A"/>
    <x v="0"/>
    <x v="2"/>
    <n v="3"/>
    <x v="3"/>
    <x v="9"/>
    <n v="7"/>
    <d v="2020-08-31T00:00:00"/>
    <d v="2020-11-08T00:00:00"/>
    <n v="10"/>
    <s v="SBIP"/>
    <s v="School of Bus Info &amp; Pub Serv"/>
    <s v="FN/H"/>
    <s v="Food, Nutrition &amp; Hospitality"/>
    <s v="Baking &amp; Pastry I"/>
    <m/>
    <x v="0"/>
    <x v="0"/>
  </r>
  <r>
    <x v="4"/>
    <x v="14"/>
    <s v="62399"/>
    <x v="0"/>
    <x v="6"/>
    <x v="37"/>
    <x v="94"/>
    <s v="A"/>
    <x v="0"/>
    <x v="2"/>
    <n v="3"/>
    <x v="3"/>
    <x v="6"/>
    <n v="6"/>
    <d v="2020-08-31T00:00:00"/>
    <d v="2020-11-08T00:00:00"/>
    <n v="10"/>
    <s v="SBIP"/>
    <s v="School of Bus Info &amp; Pub Serv"/>
    <s v="FN/H"/>
    <s v="Food, Nutrition &amp; Hospitality"/>
    <s v="Catering &amp; Banquet Operations"/>
    <m/>
    <x v="0"/>
    <x v="0"/>
  </r>
  <r>
    <x v="4"/>
    <x v="14"/>
    <s v="60986"/>
    <x v="0"/>
    <x v="4"/>
    <x v="48"/>
    <x v="76"/>
    <s v="A"/>
    <x v="0"/>
    <x v="2"/>
    <n v="1"/>
    <x v="3"/>
    <x v="14"/>
    <n v="6"/>
    <d v="2020-08-31T00:00:00"/>
    <d v="2020-10-25T00:00:00"/>
    <n v="8"/>
    <s v="SNHP"/>
    <s v="Schl of Nrs &amp; Hlth Professions"/>
    <s v="DTS"/>
    <s v="Dept of Therapeutic Services"/>
    <s v="Weight Training"/>
    <m/>
    <x v="0"/>
    <x v="0"/>
  </r>
  <r>
    <x v="4"/>
    <x v="14"/>
    <s v="62454"/>
    <x v="0"/>
    <x v="4"/>
    <x v="84"/>
    <x v="16"/>
    <s v="A"/>
    <x v="0"/>
    <x v="2"/>
    <n v="3"/>
    <x v="3"/>
    <x v="15"/>
    <n v="3"/>
    <d v="2020-08-31T00:00:00"/>
    <d v="2020-10-25T00:00:00"/>
    <n v="8"/>
    <s v="SNHP"/>
    <s v="Schl of Nrs &amp; Hlth Professions"/>
    <s v="NRS"/>
    <s v="Nursing Department"/>
    <s v="Nurse Asst Train/HHC Cert"/>
    <m/>
    <x v="0"/>
    <x v="0"/>
  </r>
  <r>
    <x v="4"/>
    <x v="14"/>
    <s v="61097"/>
    <x v="0"/>
    <x v="4"/>
    <x v="28"/>
    <x v="81"/>
    <s v="A"/>
    <x v="0"/>
    <x v="2"/>
    <n v="2"/>
    <x v="3"/>
    <x v="14"/>
    <n v="13"/>
    <d v="2020-08-31T00:00:00"/>
    <d v="2020-10-25T00:00:00"/>
    <n v="8"/>
    <s v="STEM"/>
    <s v="Sci Techn Eng &amp; Math"/>
    <s v="EECT"/>
    <s v="Electrical Eng &amp; Computer Tech"/>
    <s v="Networking Fundamentals"/>
    <m/>
    <x v="0"/>
    <x v="0"/>
  </r>
  <r>
    <x v="4"/>
    <x v="14"/>
    <s v="60948"/>
    <x v="0"/>
    <x v="4"/>
    <x v="37"/>
    <x v="27"/>
    <s v="C"/>
    <x v="1"/>
    <x v="2"/>
    <n v="3"/>
    <x v="3"/>
    <x v="9"/>
    <n v="0"/>
    <d v="2020-08-31T00:00:00"/>
    <d v="2020-10-25T00:00:00"/>
    <n v="8"/>
    <s v="SBIP"/>
    <s v="School of Bus Info &amp; Pub Serv"/>
    <s v="FN/H"/>
    <s v="Food, Nutrition &amp; Hospitality"/>
    <s v="Fundamental of Food Production"/>
    <m/>
    <x v="0"/>
    <x v="0"/>
  </r>
  <r>
    <x v="4"/>
    <x v="14"/>
    <s v="60970"/>
    <x v="0"/>
    <x v="4"/>
    <x v="55"/>
    <x v="4"/>
    <s v="C"/>
    <x v="1"/>
    <x v="2"/>
    <n v="1"/>
    <x v="3"/>
    <x v="1"/>
    <n v="0"/>
    <d v="2020-08-31T00:00:00"/>
    <d v="2020-10-25T00:00:00"/>
    <n v="8"/>
    <s v="STEM"/>
    <s v="Sci Techn Eng &amp; Math"/>
    <s v="EECT"/>
    <s v="Electrical Eng &amp; Computer Tech"/>
    <s v="Fundamentals of Computing"/>
    <m/>
    <x v="0"/>
    <x v="0"/>
  </r>
  <r>
    <x v="4"/>
    <x v="14"/>
    <s v="60971"/>
    <x v="0"/>
    <x v="4"/>
    <x v="55"/>
    <x v="4"/>
    <s v="C"/>
    <x v="1"/>
    <x v="2"/>
    <n v="1"/>
    <x v="3"/>
    <x v="1"/>
    <n v="0"/>
    <d v="2020-08-31T00:00:00"/>
    <d v="2020-10-25T00:00:00"/>
    <n v="8"/>
    <s v="STEM"/>
    <s v="Sci Techn Eng &amp; Math"/>
    <s v="EECT"/>
    <s v="Electrical Eng &amp; Computer Tech"/>
    <s v="Fundamentals of Computing"/>
    <m/>
    <x v="0"/>
    <x v="0"/>
  </r>
  <r>
    <x v="4"/>
    <x v="14"/>
    <s v="60972"/>
    <x v="0"/>
    <x v="4"/>
    <x v="55"/>
    <x v="4"/>
    <s v="C"/>
    <x v="1"/>
    <x v="2"/>
    <n v="1"/>
    <x v="3"/>
    <x v="1"/>
    <n v="0"/>
    <d v="2020-08-31T00:00:00"/>
    <d v="2020-10-25T00:00:00"/>
    <n v="8"/>
    <s v="STEM"/>
    <s v="Sci Techn Eng &amp; Math"/>
    <s v="EECT"/>
    <s v="Electrical Eng &amp; Computer Tech"/>
    <s v="Fundamentals of Computing"/>
    <m/>
    <x v="0"/>
    <x v="0"/>
  </r>
  <r>
    <x v="4"/>
    <x v="14"/>
    <s v="62395"/>
    <x v="0"/>
    <x v="4"/>
    <x v="37"/>
    <x v="21"/>
    <s v="A"/>
    <x v="0"/>
    <x v="2"/>
    <n v="2"/>
    <x v="3"/>
    <x v="14"/>
    <n v="6"/>
    <d v="2020-08-31T00:00:00"/>
    <d v="2020-10-25T00:00:00"/>
    <n v="8"/>
    <s v="SBIP"/>
    <s v="School of Bus Info &amp; Pub Serv"/>
    <s v="FN/H"/>
    <s v="Food, Nutrition &amp; Hospitality"/>
    <s v="Dining Room &amp; Bev Mgt"/>
    <m/>
    <x v="0"/>
    <x v="0"/>
  </r>
  <r>
    <x v="4"/>
    <x v="14"/>
    <s v="62455"/>
    <x v="0"/>
    <x v="4"/>
    <x v="84"/>
    <x v="16"/>
    <s v="A"/>
    <x v="0"/>
    <x v="2"/>
    <n v="3"/>
    <x v="3"/>
    <x v="15"/>
    <n v="8"/>
    <d v="2020-08-31T00:00:00"/>
    <d v="2020-10-25T00:00:00"/>
    <n v="8"/>
    <s v="SNHP"/>
    <s v="Schl of Nrs &amp; Hlth Professions"/>
    <s v="NRS"/>
    <s v="Nursing Department"/>
    <s v="Nurse Asst Train/HHC Cert"/>
    <m/>
    <x v="0"/>
    <x v="0"/>
  </r>
  <r>
    <x v="4"/>
    <x v="14"/>
    <s v="60880"/>
    <x v="0"/>
    <x v="4"/>
    <x v="11"/>
    <x v="18"/>
    <s v="A"/>
    <x v="0"/>
    <x v="2"/>
    <n v="3"/>
    <x v="3"/>
    <x v="14"/>
    <n v="12"/>
    <d v="2020-08-31T00:00:00"/>
    <d v="2020-10-25T00:00:00"/>
    <n v="8"/>
    <s v="SBIP"/>
    <s v="School of Bus Info &amp; Pub Serv"/>
    <s v="BUMT"/>
    <s v="Business Technologies"/>
    <s v="Principles of Management"/>
    <m/>
    <x v="0"/>
    <x v="0"/>
  </r>
  <r>
    <x v="4"/>
    <x v="14"/>
    <s v="61098"/>
    <x v="0"/>
    <x v="3"/>
    <x v="28"/>
    <x v="119"/>
    <s v="A"/>
    <x v="0"/>
    <x v="2"/>
    <n v="2"/>
    <x v="3"/>
    <x v="14"/>
    <n v="10"/>
    <d v="2020-10-26T00:00:00"/>
    <d v="2020-12-17T00:00:00"/>
    <n v="8"/>
    <s v="STEM"/>
    <s v="Sci Techn Eng &amp; Math"/>
    <s v="EECT"/>
    <s v="Electrical Eng &amp; Computer Tech"/>
    <s v="Routing Protocols &amp; Concepts"/>
    <m/>
    <x v="0"/>
    <x v="0"/>
  </r>
  <r>
    <x v="4"/>
    <x v="12"/>
    <s v="11755"/>
    <x v="0"/>
    <x v="1"/>
    <x v="79"/>
    <x v="219"/>
    <s v="A"/>
    <x v="0"/>
    <x v="2"/>
    <n v="2"/>
    <x v="3"/>
    <x v="20"/>
    <n v="0"/>
    <d v="2021-02-01T00:00:00"/>
    <d v="2021-05-07T00:00:00"/>
    <n v="13"/>
    <s v="STEM"/>
    <s v="Sci Techn Eng &amp; Math"/>
    <s v="SKAT"/>
    <s v="Skilled Trades &amp; Appren Train"/>
    <s v="Wood/Metal Construction"/>
    <m/>
    <x v="27"/>
    <x v="29"/>
  </r>
  <r>
    <x v="4"/>
    <x v="12"/>
    <s v="11782"/>
    <x v="0"/>
    <x v="1"/>
    <x v="9"/>
    <x v="5"/>
    <s v="A"/>
    <x v="0"/>
    <x v="2"/>
    <n v="3"/>
    <x v="3"/>
    <x v="15"/>
    <n v="12"/>
    <d v="2021-02-01T00:00:00"/>
    <d v="2021-05-07T00:00:00"/>
    <n v="13"/>
    <s v="STEM"/>
    <s v="Sci Techn Eng &amp; Math"/>
    <s v="LINS"/>
    <s v="Life and Natural Sciences"/>
    <s v="Introduction to Ecology"/>
    <m/>
    <x v="27"/>
    <x v="29"/>
  </r>
  <r>
    <x v="4"/>
    <x v="12"/>
    <s v="11686"/>
    <x v="0"/>
    <x v="1"/>
    <x v="90"/>
    <x v="135"/>
    <s v="A"/>
    <x v="0"/>
    <x v="2"/>
    <n v="2"/>
    <x v="3"/>
    <x v="0"/>
    <n v="0"/>
    <d v="2021-02-01T00:00:00"/>
    <d v="2021-05-07T00:00:00"/>
    <n v="13"/>
    <s v="STEM"/>
    <s v="Sci Techn Eng &amp; Math"/>
    <s v="AEIT"/>
    <s v="Applied Eng &amp; Industrial Tech"/>
    <s v="Intro to the Welding Processes"/>
    <m/>
    <x v="27"/>
    <x v="29"/>
  </r>
  <r>
    <x v="4"/>
    <x v="12"/>
    <s v="11687"/>
    <x v="0"/>
    <x v="1"/>
    <x v="90"/>
    <x v="263"/>
    <s v="A"/>
    <x v="0"/>
    <x v="2"/>
    <n v="2"/>
    <x v="3"/>
    <x v="0"/>
    <n v="0"/>
    <d v="2021-02-01T00:00:00"/>
    <d v="2021-05-07T00:00:00"/>
    <n v="13"/>
    <s v="STEM"/>
    <s v="Sci Techn Eng &amp; Math"/>
    <s v="AEIT"/>
    <s v="Applied Eng &amp; Industrial Tech"/>
    <s v="SMAW (Flat &amp; Horizontal)"/>
    <m/>
    <x v="27"/>
    <x v="29"/>
  </r>
  <r>
    <x v="4"/>
    <x v="12"/>
    <s v="11655"/>
    <x v="0"/>
    <x v="1"/>
    <x v="12"/>
    <x v="77"/>
    <s v="A"/>
    <x v="0"/>
    <x v="2"/>
    <n v="3"/>
    <x v="3"/>
    <x v="0"/>
    <n v="2"/>
    <d v="2021-02-01T00:00:00"/>
    <d v="2021-05-07T00:00:00"/>
    <n v="13"/>
    <s v="STEM"/>
    <s v="Sci Techn Eng &amp; Math"/>
    <s v="AEIT"/>
    <s v="Applied Eng &amp; Industrial Tech"/>
    <s v="Intro to Board &amp; CAD Drafting"/>
    <m/>
    <x v="1"/>
    <x v="1"/>
  </r>
  <r>
    <x v="4"/>
    <x v="12"/>
    <s v="11658"/>
    <x v="0"/>
    <x v="1"/>
    <x v="13"/>
    <x v="84"/>
    <s v="A"/>
    <x v="0"/>
    <x v="2"/>
    <n v="2"/>
    <x v="3"/>
    <x v="0"/>
    <n v="0"/>
    <d v="2021-02-01T00:00:00"/>
    <d v="2021-05-07T00:00:00"/>
    <n v="13"/>
    <s v="STEM"/>
    <s v="Sci Techn Eng &amp; Math"/>
    <s v="AEIT"/>
    <s v="Applied Eng &amp; Industrial Tech"/>
    <s v="Basic CAD/CAM"/>
    <m/>
    <x v="1"/>
    <x v="1"/>
  </r>
  <r>
    <x v="4"/>
    <x v="12"/>
    <s v="11966"/>
    <x v="0"/>
    <x v="1"/>
    <x v="0"/>
    <x v="3"/>
    <s v="A"/>
    <x v="0"/>
    <x v="2"/>
    <n v="3"/>
    <x v="3"/>
    <x v="0"/>
    <n v="2"/>
    <d v="2021-02-01T00:00:00"/>
    <d v="2021-05-07T00:00:00"/>
    <n v="13"/>
    <s v="SBIP"/>
    <s v="School of Bus Info &amp; Pub Serv"/>
    <s v="BUMT"/>
    <s v="Business Technologies"/>
    <s v="Introductory Managerial Acct"/>
    <m/>
    <x v="1"/>
    <x v="1"/>
  </r>
  <r>
    <x v="4"/>
    <x v="12"/>
    <s v="11656"/>
    <x v="0"/>
    <x v="1"/>
    <x v="12"/>
    <x v="18"/>
    <s v="A"/>
    <x v="0"/>
    <x v="2"/>
    <n v="2"/>
    <x v="3"/>
    <x v="0"/>
    <n v="2"/>
    <d v="2021-02-01T00:00:00"/>
    <d v="2021-05-07T00:00:00"/>
    <n v="13"/>
    <s v="STEM"/>
    <s v="Sci Techn Eng &amp; Math"/>
    <s v="AEIT"/>
    <s v="Applied Eng &amp; Industrial Tech"/>
    <s v="Manual Drafting"/>
    <m/>
    <x v="1"/>
    <x v="1"/>
  </r>
  <r>
    <x v="4"/>
    <x v="12"/>
    <s v="11967"/>
    <x v="0"/>
    <x v="1"/>
    <x v="11"/>
    <x v="3"/>
    <s v="A"/>
    <x v="0"/>
    <x v="2"/>
    <n v="3"/>
    <x v="3"/>
    <x v="0"/>
    <n v="1"/>
    <d v="2021-02-01T00:00:00"/>
    <d v="2021-05-07T00:00:00"/>
    <n v="13"/>
    <s v="SBIP"/>
    <s v="School of Bus Info &amp; Pub Serv"/>
    <s v="BUMT"/>
    <s v="Business Technologies"/>
    <s v="College &amp; Career Professional"/>
    <m/>
    <x v="1"/>
    <x v="1"/>
  </r>
  <r>
    <x v="4"/>
    <x v="12"/>
    <s v="11716"/>
    <x v="0"/>
    <x v="1"/>
    <x v="46"/>
    <x v="51"/>
    <s v="A"/>
    <x v="0"/>
    <x v="2"/>
    <n v="3"/>
    <x v="3"/>
    <x v="0"/>
    <n v="18"/>
    <d v="2021-02-01T00:00:00"/>
    <d v="2021-05-07T00:00:00"/>
    <n v="13"/>
    <s v="SNHP"/>
    <s v="Schl of Nrs &amp; Hlth Professions"/>
    <s v="MIT"/>
    <s v="Medical Imaging Technologies"/>
    <s v="Language of Medicine"/>
    <m/>
    <x v="1"/>
    <x v="1"/>
  </r>
  <r>
    <x v="4"/>
    <x v="12"/>
    <s v="11968"/>
    <x v="0"/>
    <x v="1"/>
    <x v="11"/>
    <x v="65"/>
    <s v="A"/>
    <x v="0"/>
    <x v="2"/>
    <n v="3"/>
    <x v="3"/>
    <x v="0"/>
    <n v="9"/>
    <d v="2021-02-01T00:00:00"/>
    <d v="2021-05-07T00:00:00"/>
    <n v="13"/>
    <s v="SBIP"/>
    <s v="School of Bus Info &amp; Pub Serv"/>
    <s v="BUMT"/>
    <s v="Business Technologies"/>
    <s v="Human Resource Management"/>
    <m/>
    <x v="1"/>
    <x v="1"/>
  </r>
  <r>
    <x v="4"/>
    <x v="12"/>
    <s v="11657"/>
    <x v="0"/>
    <x v="1"/>
    <x v="12"/>
    <x v="80"/>
    <s v="A"/>
    <x v="0"/>
    <x v="2"/>
    <n v="3"/>
    <x v="3"/>
    <x v="0"/>
    <n v="0"/>
    <d v="2021-02-01T00:00:00"/>
    <d v="2021-05-07T00:00:00"/>
    <n v="13"/>
    <s v="STEM"/>
    <s v="Sci Techn Eng &amp; Math"/>
    <s v="AEIT"/>
    <s v="Applied Eng &amp; Industrial Tech"/>
    <s v="Introduction to KeyCreator"/>
    <m/>
    <x v="1"/>
    <x v="1"/>
  </r>
  <r>
    <x v="4"/>
    <x v="12"/>
    <s v="11965"/>
    <x v="0"/>
    <x v="1"/>
    <x v="0"/>
    <x v="2"/>
    <s v="A"/>
    <x v="0"/>
    <x v="2"/>
    <n v="3"/>
    <x v="3"/>
    <x v="0"/>
    <n v="7"/>
    <d v="2021-02-01T00:00:00"/>
    <d v="2021-05-07T00:00:00"/>
    <n v="13"/>
    <s v="SBIP"/>
    <s v="School of Bus Info &amp; Pub Serv"/>
    <s v="BUMT"/>
    <s v="Business Technologies"/>
    <s v="Introductory Financial Acct"/>
    <m/>
    <x v="1"/>
    <x v="1"/>
  </r>
  <r>
    <x v="4"/>
    <x v="12"/>
    <s v="11977"/>
    <x v="0"/>
    <x v="1"/>
    <x v="11"/>
    <x v="65"/>
    <s v="A"/>
    <x v="0"/>
    <x v="2"/>
    <n v="3"/>
    <x v="3"/>
    <x v="0"/>
    <n v="2"/>
    <d v="2021-02-01T00:00:00"/>
    <d v="2021-05-07T00:00:00"/>
    <n v="13"/>
    <s v="SBIP"/>
    <s v="School of Bus Info &amp; Pub Serv"/>
    <s v="BUMT"/>
    <s v="Business Technologies"/>
    <s v="Human Resource Management"/>
    <m/>
    <x v="3"/>
    <x v="3"/>
  </r>
  <r>
    <x v="4"/>
    <x v="12"/>
    <s v="11976"/>
    <x v="0"/>
    <x v="1"/>
    <x v="11"/>
    <x v="3"/>
    <s v="A"/>
    <x v="0"/>
    <x v="2"/>
    <n v="3"/>
    <x v="3"/>
    <x v="0"/>
    <n v="3"/>
    <d v="2021-02-01T00:00:00"/>
    <d v="2021-05-07T00:00:00"/>
    <n v="13"/>
    <s v="SBIP"/>
    <s v="School of Bus Info &amp; Pub Serv"/>
    <s v="BUMT"/>
    <s v="Business Technologies"/>
    <s v="College &amp; Career Professional"/>
    <m/>
    <x v="3"/>
    <x v="3"/>
  </r>
  <r>
    <x v="4"/>
    <x v="12"/>
    <s v="11974"/>
    <x v="0"/>
    <x v="1"/>
    <x v="0"/>
    <x v="2"/>
    <s v="A"/>
    <x v="0"/>
    <x v="2"/>
    <n v="3"/>
    <x v="3"/>
    <x v="0"/>
    <n v="0"/>
    <d v="2021-02-01T00:00:00"/>
    <d v="2021-05-07T00:00:00"/>
    <n v="13"/>
    <s v="SBIP"/>
    <s v="School of Bus Info &amp; Pub Serv"/>
    <s v="BUMT"/>
    <s v="Business Technologies"/>
    <s v="Introductory Financial Acct"/>
    <m/>
    <x v="3"/>
    <x v="3"/>
  </r>
  <r>
    <x v="4"/>
    <x v="12"/>
    <s v="11975"/>
    <x v="0"/>
    <x v="1"/>
    <x v="0"/>
    <x v="3"/>
    <s v="A"/>
    <x v="0"/>
    <x v="2"/>
    <n v="3"/>
    <x v="3"/>
    <x v="0"/>
    <n v="0"/>
    <d v="2021-02-01T00:00:00"/>
    <d v="2021-05-07T00:00:00"/>
    <n v="13"/>
    <s v="SBIP"/>
    <s v="School of Bus Info &amp; Pub Serv"/>
    <s v="BUMT"/>
    <s v="Business Technologies"/>
    <s v="Introductory Managerial Acct"/>
    <m/>
    <x v="3"/>
    <x v="3"/>
  </r>
  <r>
    <x v="4"/>
    <x v="12"/>
    <s v="12185"/>
    <x v="0"/>
    <x v="1"/>
    <x v="11"/>
    <x v="2"/>
    <s v="A"/>
    <x v="0"/>
    <x v="2"/>
    <n v="3"/>
    <x v="3"/>
    <x v="0"/>
    <n v="4"/>
    <d v="2021-02-01T00:00:00"/>
    <d v="2021-05-07T00:00:00"/>
    <n v="13"/>
    <s v="SBIP"/>
    <s v="School of Bus Info &amp; Pub Serv"/>
    <s v="BUMT"/>
    <s v="Business Technologies"/>
    <s v="Contemporary Business"/>
    <m/>
    <x v="4"/>
    <x v="9"/>
  </r>
  <r>
    <x v="4"/>
    <x v="12"/>
    <s v="11652"/>
    <x v="0"/>
    <x v="1"/>
    <x v="19"/>
    <x v="15"/>
    <s v="A"/>
    <x v="0"/>
    <x v="2"/>
    <n v="1"/>
    <x v="3"/>
    <x v="0"/>
    <n v="1"/>
    <d v="2021-02-01T00:00:00"/>
    <d v="2021-05-07T00:00:00"/>
    <n v="13"/>
    <s v="SLA"/>
    <s v="School of Liberal Arts"/>
    <s v="FPA"/>
    <s v="Fine and Performing Arts"/>
    <s v="Micro Concepts &amp; Apps for Mac"/>
    <m/>
    <x v="4"/>
    <x v="9"/>
  </r>
  <r>
    <x v="4"/>
    <x v="12"/>
    <s v="11654"/>
    <x v="0"/>
    <x v="1"/>
    <x v="19"/>
    <x v="75"/>
    <s v="A"/>
    <x v="0"/>
    <x v="2"/>
    <n v="3"/>
    <x v="3"/>
    <x v="0"/>
    <n v="0"/>
    <d v="2021-02-01T00:00:00"/>
    <d v="2021-05-07T00:00:00"/>
    <n v="13"/>
    <s v="SLA"/>
    <s v="School of Liberal Arts"/>
    <s v="FPA"/>
    <s v="Fine and Performing Arts"/>
    <s v="Digital Imaging"/>
    <m/>
    <x v="4"/>
    <x v="9"/>
  </r>
  <r>
    <x v="4"/>
    <x v="12"/>
    <s v="11752"/>
    <x v="0"/>
    <x v="1"/>
    <x v="79"/>
    <x v="219"/>
    <s v="A"/>
    <x v="0"/>
    <x v="2"/>
    <n v="2"/>
    <x v="3"/>
    <x v="6"/>
    <n v="0"/>
    <d v="2021-02-01T00:00:00"/>
    <d v="2021-05-07T00:00:00"/>
    <n v="13"/>
    <s v="STEM"/>
    <s v="Sci Techn Eng &amp; Math"/>
    <s v="SKAT"/>
    <s v="Skilled Trades &amp; Appren Train"/>
    <s v="Wood/Metal Construction"/>
    <m/>
    <x v="4"/>
    <x v="9"/>
  </r>
  <r>
    <x v="4"/>
    <x v="12"/>
    <s v="11750"/>
    <x v="0"/>
    <x v="1"/>
    <x v="79"/>
    <x v="28"/>
    <s v="A"/>
    <x v="0"/>
    <x v="2"/>
    <n v="3"/>
    <x v="3"/>
    <x v="6"/>
    <n v="0"/>
    <d v="2021-02-01T00:00:00"/>
    <d v="2021-05-07T00:00:00"/>
    <n v="13"/>
    <s v="STEM"/>
    <s v="Sci Techn Eng &amp; Math"/>
    <s v="SKAT"/>
    <s v="Skilled Trades &amp; Appren Train"/>
    <s v="Building Print Reading"/>
    <m/>
    <x v="4"/>
    <x v="9"/>
  </r>
  <r>
    <x v="4"/>
    <x v="12"/>
    <s v="11997"/>
    <x v="0"/>
    <x v="1"/>
    <x v="0"/>
    <x v="3"/>
    <s v="A"/>
    <x v="0"/>
    <x v="2"/>
    <n v="3"/>
    <x v="3"/>
    <x v="0"/>
    <n v="3"/>
    <d v="2021-02-01T00:00:00"/>
    <d v="2021-05-07T00:00:00"/>
    <n v="13"/>
    <s v="SBIP"/>
    <s v="School of Bus Info &amp; Pub Serv"/>
    <s v="BUMT"/>
    <s v="Business Technologies"/>
    <s v="Introductory Managerial Acct"/>
    <m/>
    <x v="4"/>
    <x v="9"/>
  </r>
  <r>
    <x v="4"/>
    <x v="12"/>
    <s v="11650"/>
    <x v="0"/>
    <x v="1"/>
    <x v="10"/>
    <x v="33"/>
    <s v="A"/>
    <x v="0"/>
    <x v="2"/>
    <n v="3"/>
    <x v="3"/>
    <x v="0"/>
    <n v="3"/>
    <d v="2021-02-01T00:00:00"/>
    <d v="2021-05-07T00:00:00"/>
    <n v="13"/>
    <s v="SLA"/>
    <s v="School of Liberal Arts"/>
    <s v="FPA"/>
    <s v="Fine and Performing Arts"/>
    <s v="Introduction to Digital Video"/>
    <m/>
    <x v="4"/>
    <x v="9"/>
  </r>
  <r>
    <x v="4"/>
    <x v="12"/>
    <s v="11753"/>
    <x v="0"/>
    <x v="1"/>
    <x v="79"/>
    <x v="219"/>
    <s v="A"/>
    <x v="0"/>
    <x v="2"/>
    <n v="2"/>
    <x v="3"/>
    <x v="6"/>
    <n v="0"/>
    <d v="2021-02-01T00:00:00"/>
    <d v="2021-05-07T00:00:00"/>
    <n v="13"/>
    <s v="STEM"/>
    <s v="Sci Techn Eng &amp; Math"/>
    <s v="SKAT"/>
    <s v="Skilled Trades &amp; Appren Train"/>
    <s v="Wood/Metal Construction"/>
    <m/>
    <x v="4"/>
    <x v="9"/>
  </r>
  <r>
    <x v="4"/>
    <x v="12"/>
    <s v="11751"/>
    <x v="0"/>
    <x v="1"/>
    <x v="79"/>
    <x v="118"/>
    <s v="A"/>
    <x v="0"/>
    <x v="2"/>
    <n v="3"/>
    <x v="3"/>
    <x v="6"/>
    <n v="0"/>
    <d v="2021-02-01T00:00:00"/>
    <d v="2021-05-07T00:00:00"/>
    <n v="13"/>
    <s v="STEM"/>
    <s v="Sci Techn Eng &amp; Math"/>
    <s v="SKAT"/>
    <s v="Skilled Trades &amp; Appren Train"/>
    <s v="Electricity: Electric Applicat"/>
    <m/>
    <x v="4"/>
    <x v="9"/>
  </r>
  <r>
    <x v="4"/>
    <x v="12"/>
    <s v="11998"/>
    <x v="0"/>
    <x v="1"/>
    <x v="11"/>
    <x v="2"/>
    <s v="A"/>
    <x v="0"/>
    <x v="2"/>
    <n v="3"/>
    <x v="3"/>
    <x v="0"/>
    <n v="3"/>
    <d v="2021-02-01T00:00:00"/>
    <d v="2021-05-07T00:00:00"/>
    <n v="13"/>
    <s v="SBIP"/>
    <s v="School of Bus Info &amp; Pub Serv"/>
    <s v="BUMT"/>
    <s v="Business Technologies"/>
    <s v="Contemporary Business"/>
    <m/>
    <x v="4"/>
    <x v="9"/>
  </r>
  <r>
    <x v="4"/>
    <x v="12"/>
    <s v="12319"/>
    <x v="0"/>
    <x v="1"/>
    <x v="72"/>
    <x v="14"/>
    <s v="A"/>
    <x v="0"/>
    <x v="2"/>
    <n v="3"/>
    <x v="3"/>
    <x v="3"/>
    <n v="5"/>
    <d v="2021-02-01T00:00:00"/>
    <d v="2021-05-07T00:00:00"/>
    <n v="13"/>
    <s v="SLA"/>
    <s v="School of Liberal Arts"/>
    <s v="FPA"/>
    <s v="Fine and Performing Arts"/>
    <s v="Darkroom Photography I"/>
    <m/>
    <x v="4"/>
    <x v="9"/>
  </r>
  <r>
    <x v="4"/>
    <x v="12"/>
    <s v="12184"/>
    <x v="0"/>
    <x v="1"/>
    <x v="0"/>
    <x v="2"/>
    <s v="A"/>
    <x v="0"/>
    <x v="2"/>
    <n v="3"/>
    <x v="3"/>
    <x v="0"/>
    <n v="6"/>
    <d v="2021-02-01T00:00:00"/>
    <d v="2021-05-07T00:00:00"/>
    <n v="13"/>
    <s v="SBIP"/>
    <s v="School of Bus Info &amp; Pub Serv"/>
    <s v="BUMT"/>
    <s v="Business Technologies"/>
    <s v="Introductory Financial Acct"/>
    <m/>
    <x v="4"/>
    <x v="9"/>
  </r>
  <r>
    <x v="4"/>
    <x v="12"/>
    <s v="11961"/>
    <x v="0"/>
    <x v="1"/>
    <x v="62"/>
    <x v="51"/>
    <s v="A"/>
    <x v="0"/>
    <x v="2"/>
    <n v="3"/>
    <x v="3"/>
    <x v="1"/>
    <n v="14"/>
    <d v="2021-02-01T00:00:00"/>
    <d v="2021-05-07T00:00:00"/>
    <n v="13"/>
    <s v="SBIP"/>
    <s v="School of Bus Info &amp; Pub Serv"/>
    <s v="BUMT"/>
    <s v="Business Technologies"/>
    <s v="Personal Selling"/>
    <m/>
    <x v="35"/>
    <x v="37"/>
  </r>
  <r>
    <x v="4"/>
    <x v="12"/>
    <s v="11960"/>
    <x v="0"/>
    <x v="1"/>
    <x v="11"/>
    <x v="3"/>
    <s v="A"/>
    <x v="0"/>
    <x v="2"/>
    <n v="3"/>
    <x v="3"/>
    <x v="1"/>
    <n v="28"/>
    <d v="2021-02-01T00:00:00"/>
    <d v="2021-05-07T00:00:00"/>
    <n v="13"/>
    <s v="SBIP"/>
    <s v="School of Bus Info &amp; Pub Serv"/>
    <s v="BUMT"/>
    <s v="Business Technologies"/>
    <s v="College &amp; Career Professional"/>
    <m/>
    <x v="35"/>
    <x v="37"/>
  </r>
  <r>
    <x v="4"/>
    <x v="12"/>
    <s v="11676"/>
    <x v="1"/>
    <x v="1"/>
    <x v="12"/>
    <x v="78"/>
    <s v="A"/>
    <x v="0"/>
    <x v="2"/>
    <n v="3"/>
    <x v="3"/>
    <x v="0"/>
    <n v="3"/>
    <d v="2021-02-01T00:00:00"/>
    <d v="2021-05-07T00:00:00"/>
    <n v="13"/>
    <s v="STEM"/>
    <s v="Sci Techn Eng &amp; Math"/>
    <s v="AEIT"/>
    <s v="Applied Eng &amp; Industrial Tech"/>
    <s v="Construction and Surveying CAD"/>
    <m/>
    <x v="45"/>
    <x v="47"/>
  </r>
  <r>
    <x v="4"/>
    <x v="12"/>
    <s v="11962"/>
    <x v="0"/>
    <x v="1"/>
    <x v="11"/>
    <x v="3"/>
    <s v="A"/>
    <x v="0"/>
    <x v="2"/>
    <n v="3"/>
    <x v="3"/>
    <x v="0"/>
    <n v="25"/>
    <d v="2021-02-01T00:00:00"/>
    <d v="2021-05-07T00:00:00"/>
    <n v="13"/>
    <s v="SBIP"/>
    <s v="School of Bus Info &amp; Pub Serv"/>
    <s v="BUMT"/>
    <s v="Business Technologies"/>
    <s v="College &amp; Career Professional"/>
    <m/>
    <x v="32"/>
    <x v="34"/>
  </r>
  <r>
    <x v="4"/>
    <x v="12"/>
    <s v="11964"/>
    <x v="0"/>
    <x v="1"/>
    <x v="62"/>
    <x v="51"/>
    <s v="A"/>
    <x v="0"/>
    <x v="2"/>
    <n v="3"/>
    <x v="3"/>
    <x v="1"/>
    <n v="22"/>
    <d v="2021-02-01T00:00:00"/>
    <d v="2021-05-07T00:00:00"/>
    <n v="13"/>
    <s v="SBIP"/>
    <s v="School of Bus Info &amp; Pub Serv"/>
    <s v="BUMT"/>
    <s v="Business Technologies"/>
    <s v="Personal Selling"/>
    <m/>
    <x v="32"/>
    <x v="34"/>
  </r>
  <r>
    <x v="4"/>
    <x v="12"/>
    <s v="11963"/>
    <x v="0"/>
    <x v="1"/>
    <x v="11"/>
    <x v="3"/>
    <s v="A"/>
    <x v="0"/>
    <x v="2"/>
    <n v="3"/>
    <x v="3"/>
    <x v="0"/>
    <n v="0"/>
    <d v="2021-02-01T00:00:00"/>
    <d v="2021-05-07T00:00:00"/>
    <n v="13"/>
    <s v="SBIP"/>
    <s v="School of Bus Info &amp; Pub Serv"/>
    <s v="BUMT"/>
    <s v="Business Technologies"/>
    <s v="College &amp; Career Professional"/>
    <m/>
    <x v="32"/>
    <x v="34"/>
  </r>
  <r>
    <x v="4"/>
    <x v="12"/>
    <s v="11784"/>
    <x v="0"/>
    <x v="1"/>
    <x v="43"/>
    <x v="99"/>
    <s v="A"/>
    <x v="0"/>
    <x v="2"/>
    <n v="3"/>
    <x v="3"/>
    <x v="4"/>
    <n v="4"/>
    <d v="2021-02-01T00:00:00"/>
    <d v="2021-05-07T00:00:00"/>
    <n v="13"/>
    <s v="SLA"/>
    <s v="School of Liberal Arts"/>
    <s v="S/B"/>
    <s v="Social/Behavioral Science"/>
    <s v="Contemporary Global Issues"/>
    <m/>
    <x v="95"/>
    <x v="97"/>
  </r>
  <r>
    <x v="4"/>
    <x v="12"/>
    <s v="11972"/>
    <x v="1"/>
    <x v="1"/>
    <x v="11"/>
    <x v="32"/>
    <s v="A"/>
    <x v="0"/>
    <x v="2"/>
    <n v="3"/>
    <x v="3"/>
    <x v="4"/>
    <n v="8"/>
    <d v="2021-02-01T00:00:00"/>
    <d v="2021-05-07T00:00:00"/>
    <n v="13"/>
    <s v="SBIP"/>
    <s v="School of Bus Info &amp; Pub Serv"/>
    <s v="BUMT"/>
    <s v="Business Technologies"/>
    <s v="Principles of Finance"/>
    <m/>
    <x v="8"/>
    <x v="10"/>
  </r>
  <r>
    <x v="4"/>
    <x v="12"/>
    <s v="11971"/>
    <x v="1"/>
    <x v="1"/>
    <x v="11"/>
    <x v="18"/>
    <s v="A"/>
    <x v="0"/>
    <x v="2"/>
    <n v="3"/>
    <x v="3"/>
    <x v="4"/>
    <n v="12"/>
    <d v="2021-02-01T00:00:00"/>
    <d v="2021-05-07T00:00:00"/>
    <n v="13"/>
    <s v="SBIP"/>
    <s v="School of Bus Info &amp; Pub Serv"/>
    <s v="BUMT"/>
    <s v="Business Technologies"/>
    <s v="Principles of Management"/>
    <m/>
    <x v="8"/>
    <x v="10"/>
  </r>
  <r>
    <x v="4"/>
    <x v="12"/>
    <s v="11970"/>
    <x v="1"/>
    <x v="1"/>
    <x v="11"/>
    <x v="2"/>
    <s v="A"/>
    <x v="0"/>
    <x v="2"/>
    <n v="3"/>
    <x v="3"/>
    <x v="1"/>
    <n v="12"/>
    <d v="2021-02-01T00:00:00"/>
    <d v="2021-05-07T00:00:00"/>
    <n v="13"/>
    <s v="SBIP"/>
    <s v="School of Bus Info &amp; Pub Serv"/>
    <s v="BUMT"/>
    <s v="Business Technologies"/>
    <s v="Contemporary Business"/>
    <m/>
    <x v="8"/>
    <x v="10"/>
  </r>
  <r>
    <x v="4"/>
    <x v="12"/>
    <s v="11788"/>
    <x v="0"/>
    <x v="1"/>
    <x v="81"/>
    <x v="26"/>
    <s v="A"/>
    <x v="0"/>
    <x v="2"/>
    <n v="4"/>
    <x v="3"/>
    <x v="0"/>
    <n v="9"/>
    <d v="2021-02-01T00:00:00"/>
    <d v="2021-05-07T00:00:00"/>
    <n v="13"/>
    <s v="SLA"/>
    <s v="School of Liberal Arts"/>
    <s v="HUM"/>
    <s v="Humanities"/>
    <s v="Beginning Spanish I"/>
    <m/>
    <x v="30"/>
    <x v="32"/>
  </r>
  <r>
    <x v="4"/>
    <x v="12"/>
    <s v="11757"/>
    <x v="0"/>
    <x v="1"/>
    <x v="55"/>
    <x v="98"/>
    <s v="A"/>
    <x v="0"/>
    <x v="2"/>
    <n v="3"/>
    <x v="3"/>
    <x v="20"/>
    <n v="5"/>
    <d v="2021-02-01T00:00:00"/>
    <d v="2021-05-07T00:00:00"/>
    <n v="13"/>
    <s v="STEM"/>
    <s v="Sci Techn Eng &amp; Math"/>
    <s v="EECT"/>
    <s v="Electrical Eng &amp; Computer Tech"/>
    <s v="Computer Concepts and Apps"/>
    <m/>
    <x v="30"/>
    <x v="32"/>
  </r>
  <r>
    <x v="4"/>
    <x v="12"/>
    <s v="11771"/>
    <x v="0"/>
    <x v="1"/>
    <x v="15"/>
    <x v="26"/>
    <s v="A"/>
    <x v="0"/>
    <x v="2"/>
    <n v="4"/>
    <x v="3"/>
    <x v="9"/>
    <n v="6"/>
    <d v="2021-02-01T00:00:00"/>
    <d v="2021-05-07T00:00:00"/>
    <n v="13"/>
    <s v="STEM"/>
    <s v="Sci Techn Eng &amp; Math"/>
    <s v="LINS"/>
    <s v="Life and Natural Sciences"/>
    <s v="Basic Chemistry"/>
    <m/>
    <x v="30"/>
    <x v="32"/>
  </r>
  <r>
    <x v="4"/>
    <x v="12"/>
    <s v="12178"/>
    <x v="0"/>
    <x v="1"/>
    <x v="11"/>
    <x v="2"/>
    <s v="A"/>
    <x v="0"/>
    <x v="2"/>
    <n v="3"/>
    <x v="3"/>
    <x v="6"/>
    <n v="1"/>
    <d v="2021-02-01T00:00:00"/>
    <d v="2021-05-07T00:00:00"/>
    <n v="13"/>
    <s v="SBIP"/>
    <s v="School of Bus Info &amp; Pub Serv"/>
    <s v="BUMT"/>
    <s v="Business Technologies"/>
    <s v="Contemporary Business"/>
    <m/>
    <x v="36"/>
    <x v="38"/>
  </r>
  <r>
    <x v="4"/>
    <x v="12"/>
    <s v="12179"/>
    <x v="0"/>
    <x v="1"/>
    <x v="11"/>
    <x v="3"/>
    <s v="A"/>
    <x v="0"/>
    <x v="2"/>
    <n v="3"/>
    <x v="3"/>
    <x v="6"/>
    <n v="1"/>
    <d v="2021-02-01T00:00:00"/>
    <d v="2021-05-07T00:00:00"/>
    <n v="13"/>
    <s v="SBIP"/>
    <s v="School of Bus Info &amp; Pub Serv"/>
    <s v="BUMT"/>
    <s v="Business Technologies"/>
    <s v="College &amp; Career Professional"/>
    <m/>
    <x v="36"/>
    <x v="38"/>
  </r>
  <r>
    <x v="4"/>
    <x v="12"/>
    <s v="11973"/>
    <x v="1"/>
    <x v="1"/>
    <x v="62"/>
    <x v="26"/>
    <s v="A"/>
    <x v="0"/>
    <x v="2"/>
    <n v="3"/>
    <x v="3"/>
    <x v="6"/>
    <n v="3"/>
    <d v="2021-02-01T00:00:00"/>
    <d v="2021-05-07T00:00:00"/>
    <n v="13"/>
    <s v="SBIP"/>
    <s v="School of Bus Info &amp; Pub Serv"/>
    <s v="BUMT"/>
    <s v="Business Technologies"/>
    <s v="Entrepreneurial Marketing"/>
    <m/>
    <x v="36"/>
    <x v="38"/>
  </r>
  <r>
    <x v="4"/>
    <x v="12"/>
    <s v="11401"/>
    <x v="0"/>
    <x v="1"/>
    <x v="30"/>
    <x v="27"/>
    <s v="A"/>
    <x v="0"/>
    <x v="2"/>
    <n v="3"/>
    <x v="3"/>
    <x v="4"/>
    <n v="14"/>
    <d v="2021-02-01T00:00:00"/>
    <d v="2021-05-07T00:00:00"/>
    <n v="13"/>
    <s v="SLA"/>
    <s v="School of Liberal Arts"/>
    <s v="HUM"/>
    <s v="Humanities"/>
    <s v="Composition II"/>
    <m/>
    <x v="60"/>
    <x v="62"/>
  </r>
  <r>
    <x v="4"/>
    <x v="12"/>
    <s v="11402"/>
    <x v="0"/>
    <x v="1"/>
    <x v="81"/>
    <x v="36"/>
    <s v="A"/>
    <x v="0"/>
    <x v="2"/>
    <n v="4"/>
    <x v="3"/>
    <x v="0"/>
    <n v="11"/>
    <d v="2021-02-01T00:00:00"/>
    <d v="2021-05-07T00:00:00"/>
    <n v="13"/>
    <s v="SLA"/>
    <s v="School of Liberal Arts"/>
    <s v="HUM"/>
    <s v="Humanities"/>
    <s v="Intermediate Spanish I"/>
    <m/>
    <x v="60"/>
    <x v="62"/>
  </r>
  <r>
    <x v="4"/>
    <x v="12"/>
    <s v="11403"/>
    <x v="0"/>
    <x v="1"/>
    <x v="81"/>
    <x v="37"/>
    <s v="A"/>
    <x v="0"/>
    <x v="2"/>
    <n v="4"/>
    <x v="3"/>
    <x v="0"/>
    <n v="9"/>
    <d v="2021-02-01T00:00:00"/>
    <d v="2021-05-07T00:00:00"/>
    <n v="13"/>
    <s v="SLA"/>
    <s v="School of Liberal Arts"/>
    <s v="HUM"/>
    <s v="Humanities"/>
    <s v="Intermediate Spanish II"/>
    <m/>
    <x v="60"/>
    <x v="62"/>
  </r>
  <r>
    <x v="4"/>
    <x v="12"/>
    <s v="11400"/>
    <x v="0"/>
    <x v="1"/>
    <x v="30"/>
    <x v="27"/>
    <s v="A"/>
    <x v="0"/>
    <x v="2"/>
    <n v="3"/>
    <x v="3"/>
    <x v="4"/>
    <n v="14"/>
    <d v="2021-02-01T00:00:00"/>
    <d v="2021-05-07T00:00:00"/>
    <n v="13"/>
    <s v="SLA"/>
    <s v="School of Liberal Arts"/>
    <s v="HUM"/>
    <s v="Humanities"/>
    <s v="Composition II"/>
    <m/>
    <x v="60"/>
    <x v="62"/>
  </r>
  <r>
    <x v="4"/>
    <x v="12"/>
    <s v="11978"/>
    <x v="1"/>
    <x v="1"/>
    <x v="11"/>
    <x v="32"/>
    <s v="A"/>
    <x v="0"/>
    <x v="2"/>
    <n v="3"/>
    <x v="3"/>
    <x v="21"/>
    <n v="8"/>
    <d v="2021-02-01T00:00:00"/>
    <d v="2021-05-07T00:00:00"/>
    <n v="13"/>
    <s v="SBIP"/>
    <s v="School of Bus Info &amp; Pub Serv"/>
    <s v="BUMT"/>
    <s v="Business Technologies"/>
    <s v="Principles of Finance"/>
    <m/>
    <x v="2"/>
    <x v="2"/>
  </r>
  <r>
    <x v="4"/>
    <x v="12"/>
    <s v="11979"/>
    <x v="0"/>
    <x v="1"/>
    <x v="11"/>
    <x v="3"/>
    <s v="A"/>
    <x v="0"/>
    <x v="2"/>
    <n v="3"/>
    <x v="3"/>
    <x v="1"/>
    <n v="17"/>
    <d v="2021-02-01T00:00:00"/>
    <d v="2021-05-07T00:00:00"/>
    <n v="13"/>
    <s v="SBIP"/>
    <s v="School of Bus Info &amp; Pub Serv"/>
    <s v="BUMT"/>
    <s v="Business Technologies"/>
    <s v="College &amp; Career Professional"/>
    <m/>
    <x v="34"/>
    <x v="36"/>
  </r>
  <r>
    <x v="4"/>
    <x v="12"/>
    <s v="11980"/>
    <x v="0"/>
    <x v="1"/>
    <x v="62"/>
    <x v="51"/>
    <s v="A"/>
    <x v="0"/>
    <x v="2"/>
    <n v="3"/>
    <x v="3"/>
    <x v="1"/>
    <n v="15"/>
    <d v="2021-02-01T00:00:00"/>
    <d v="2021-05-07T00:00:00"/>
    <n v="13"/>
    <s v="SBIP"/>
    <s v="School of Bus Info &amp; Pub Serv"/>
    <s v="BUMT"/>
    <s v="Business Technologies"/>
    <s v="Personal Selling"/>
    <m/>
    <x v="34"/>
    <x v="36"/>
  </r>
  <r>
    <x v="4"/>
    <x v="12"/>
    <s v="11767"/>
    <x v="1"/>
    <x v="1"/>
    <x v="9"/>
    <x v="36"/>
    <s v="A"/>
    <x v="0"/>
    <x v="2"/>
    <n v="4"/>
    <x v="3"/>
    <x v="14"/>
    <n v="16"/>
    <d v="2021-02-01T00:00:00"/>
    <d v="2021-05-07T00:00:00"/>
    <n v="13"/>
    <s v="STEM"/>
    <s v="Sci Techn Eng &amp; Math"/>
    <s v="LINS"/>
    <s v="Life and Natural Sciences"/>
    <s v="Anatomy and Physiology I"/>
    <m/>
    <x v="31"/>
    <x v="33"/>
  </r>
  <r>
    <x v="4"/>
    <x v="12"/>
    <s v="11765"/>
    <x v="1"/>
    <x v="1"/>
    <x v="9"/>
    <x v="32"/>
    <s v="A"/>
    <x v="0"/>
    <x v="2"/>
    <n v="5"/>
    <x v="3"/>
    <x v="14"/>
    <n v="0"/>
    <d v="2021-02-01T00:00:00"/>
    <d v="2021-05-07T00:00:00"/>
    <n v="13"/>
    <s v="STEM"/>
    <s v="Sci Techn Eng &amp; Math"/>
    <s v="LINS"/>
    <s v="Life and Natural Sciences"/>
    <s v="General Biology I"/>
    <m/>
    <x v="31"/>
    <x v="33"/>
  </r>
  <r>
    <x v="4"/>
    <x v="12"/>
    <s v="11483"/>
    <x v="1"/>
    <x v="1"/>
    <x v="46"/>
    <x v="51"/>
    <s v="A"/>
    <x v="0"/>
    <x v="2"/>
    <n v="3"/>
    <x v="3"/>
    <x v="2"/>
    <n v="16"/>
    <d v="2021-02-01T00:00:00"/>
    <d v="2021-05-07T00:00:00"/>
    <n v="13"/>
    <s v="SNHP"/>
    <s v="Schl of Nrs &amp; Hlth Professions"/>
    <s v="MIT"/>
    <s v="Medical Imaging Technologies"/>
    <s v="Language of Medicine"/>
    <m/>
    <x v="15"/>
    <x v="17"/>
  </r>
  <r>
    <x v="4"/>
    <x v="12"/>
    <s v="11485"/>
    <x v="1"/>
    <x v="1"/>
    <x v="46"/>
    <x v="132"/>
    <s v="A"/>
    <x v="0"/>
    <x v="2"/>
    <n v="3"/>
    <x v="3"/>
    <x v="2"/>
    <n v="10"/>
    <d v="2021-02-01T00:00:00"/>
    <d v="2021-05-07T00:00:00"/>
    <n v="13"/>
    <s v="SNHP"/>
    <s v="Schl of Nrs &amp; Hlth Professions"/>
    <s v="MIT"/>
    <s v="Medical Imaging Technologies"/>
    <s v="Pathophysiology"/>
    <m/>
    <x v="15"/>
    <x v="17"/>
  </r>
  <r>
    <x v="4"/>
    <x v="12"/>
    <s v="11868"/>
    <x v="1"/>
    <x v="1"/>
    <x v="46"/>
    <x v="51"/>
    <s v="A"/>
    <x v="0"/>
    <x v="2"/>
    <n v="3"/>
    <x v="3"/>
    <x v="0"/>
    <n v="14"/>
    <d v="2021-02-01T00:00:00"/>
    <d v="2021-05-07T00:00:00"/>
    <n v="13"/>
    <s v="SNHP"/>
    <s v="Schl of Nrs &amp; Hlth Professions"/>
    <s v="MIT"/>
    <s v="Medical Imaging Technologies"/>
    <s v="Language of Medicine"/>
    <m/>
    <x v="15"/>
    <x v="17"/>
  </r>
  <r>
    <x v="4"/>
    <x v="12"/>
    <s v="11486"/>
    <x v="1"/>
    <x v="1"/>
    <x v="46"/>
    <x v="132"/>
    <s v="A"/>
    <x v="0"/>
    <x v="2"/>
    <n v="3"/>
    <x v="3"/>
    <x v="2"/>
    <n v="15"/>
    <d v="2021-02-01T00:00:00"/>
    <d v="2021-05-07T00:00:00"/>
    <n v="13"/>
    <s v="SNHP"/>
    <s v="Schl of Nrs &amp; Hlth Professions"/>
    <s v="MIT"/>
    <s v="Medical Imaging Technologies"/>
    <s v="Pathophysiology"/>
    <m/>
    <x v="15"/>
    <x v="17"/>
  </r>
  <r>
    <x v="4"/>
    <x v="12"/>
    <s v="11484"/>
    <x v="1"/>
    <x v="1"/>
    <x v="46"/>
    <x v="132"/>
    <s v="A"/>
    <x v="0"/>
    <x v="2"/>
    <n v="3"/>
    <x v="3"/>
    <x v="2"/>
    <n v="14"/>
    <d v="2021-02-01T00:00:00"/>
    <d v="2021-05-07T00:00:00"/>
    <n v="13"/>
    <s v="SNHP"/>
    <s v="Schl of Nrs &amp; Hlth Professions"/>
    <s v="MIT"/>
    <s v="Medical Imaging Technologies"/>
    <s v="Pathophysiology"/>
    <m/>
    <x v="15"/>
    <x v="17"/>
  </r>
  <r>
    <x v="4"/>
    <x v="12"/>
    <s v="11683"/>
    <x v="1"/>
    <x v="1"/>
    <x v="1"/>
    <x v="18"/>
    <s v="A"/>
    <x v="0"/>
    <x v="2"/>
    <n v="3"/>
    <x v="3"/>
    <x v="0"/>
    <n v="28"/>
    <d v="2021-02-01T00:00:00"/>
    <d v="2021-05-07T00:00:00"/>
    <n v="13"/>
    <s v="STEM"/>
    <s v="Sci Techn Eng &amp; Math"/>
    <s v="SKAT"/>
    <s v="Skilled Trades &amp; Appren Train"/>
    <s v="Applied Electricity &amp; Electron"/>
    <m/>
    <x v="15"/>
    <x v="17"/>
  </r>
  <r>
    <x v="4"/>
    <x v="12"/>
    <s v="11481"/>
    <x v="1"/>
    <x v="1"/>
    <x v="46"/>
    <x v="51"/>
    <s v="A"/>
    <x v="0"/>
    <x v="2"/>
    <n v="3"/>
    <x v="3"/>
    <x v="2"/>
    <n v="18"/>
    <d v="2021-02-01T00:00:00"/>
    <d v="2021-05-07T00:00:00"/>
    <n v="13"/>
    <s v="SNHP"/>
    <s v="Schl of Nrs &amp; Hlth Professions"/>
    <s v="MIT"/>
    <s v="Medical Imaging Technologies"/>
    <s v="Language of Medicine"/>
    <m/>
    <x v="15"/>
    <x v="17"/>
  </r>
  <r>
    <x v="4"/>
    <x v="12"/>
    <s v="11981"/>
    <x v="1"/>
    <x v="1"/>
    <x v="11"/>
    <x v="2"/>
    <s v="A"/>
    <x v="0"/>
    <x v="2"/>
    <n v="3"/>
    <x v="3"/>
    <x v="46"/>
    <n v="21"/>
    <d v="2021-02-01T00:00:00"/>
    <d v="2021-05-07T00:00:00"/>
    <n v="13"/>
    <s v="SBIP"/>
    <s v="School of Bus Info &amp; Pub Serv"/>
    <s v="BUMT"/>
    <s v="Business Technologies"/>
    <s v="Contemporary Business"/>
    <m/>
    <x v="15"/>
    <x v="17"/>
  </r>
  <r>
    <x v="4"/>
    <x v="12"/>
    <s v="11982"/>
    <x v="1"/>
    <x v="1"/>
    <x v="62"/>
    <x v="26"/>
    <s v="A"/>
    <x v="0"/>
    <x v="2"/>
    <n v="3"/>
    <x v="3"/>
    <x v="6"/>
    <n v="21"/>
    <d v="2021-02-01T00:00:00"/>
    <d v="2021-05-07T00:00:00"/>
    <n v="13"/>
    <s v="SBIP"/>
    <s v="School of Bus Info &amp; Pub Serv"/>
    <s v="BUMT"/>
    <s v="Business Technologies"/>
    <s v="Entrepreneurial Marketing"/>
    <m/>
    <x v="15"/>
    <x v="17"/>
  </r>
  <r>
    <x v="4"/>
    <x v="12"/>
    <s v="11482"/>
    <x v="1"/>
    <x v="1"/>
    <x v="46"/>
    <x v="51"/>
    <s v="A"/>
    <x v="0"/>
    <x v="2"/>
    <n v="3"/>
    <x v="3"/>
    <x v="2"/>
    <n v="18"/>
    <d v="2021-02-01T00:00:00"/>
    <d v="2021-05-07T00:00:00"/>
    <n v="13"/>
    <s v="SNHP"/>
    <s v="Schl of Nrs &amp; Hlth Professions"/>
    <s v="MIT"/>
    <s v="Medical Imaging Technologies"/>
    <s v="Language of Medicine"/>
    <m/>
    <x v="15"/>
    <x v="17"/>
  </r>
  <r>
    <x v="4"/>
    <x v="12"/>
    <s v="12209"/>
    <x v="0"/>
    <x v="1"/>
    <x v="62"/>
    <x v="51"/>
    <s v="A"/>
    <x v="0"/>
    <x v="2"/>
    <n v="3"/>
    <x v="3"/>
    <x v="0"/>
    <n v="3"/>
    <d v="2021-02-01T00:00:00"/>
    <d v="2021-05-07T00:00:00"/>
    <n v="13"/>
    <s v="SBIP"/>
    <s v="School of Bus Info &amp; Pub Serv"/>
    <s v="BUMT"/>
    <s v="Business Technologies"/>
    <s v="Personal Selling"/>
    <m/>
    <x v="40"/>
    <x v="42"/>
  </r>
  <r>
    <x v="4"/>
    <x v="12"/>
    <s v="11983"/>
    <x v="0"/>
    <x v="1"/>
    <x v="11"/>
    <x v="52"/>
    <s v="A"/>
    <x v="0"/>
    <x v="2"/>
    <n v="3"/>
    <x v="3"/>
    <x v="21"/>
    <n v="3"/>
    <d v="2021-02-01T00:00:00"/>
    <d v="2021-05-07T00:00:00"/>
    <n v="13"/>
    <s v="SBIP"/>
    <s v="School of Bus Info &amp; Pub Serv"/>
    <s v="BUMT"/>
    <s v="Business Technologies"/>
    <s v="Personal Financial Management"/>
    <m/>
    <x v="40"/>
    <x v="42"/>
  </r>
  <r>
    <x v="4"/>
    <x v="12"/>
    <s v="12207"/>
    <x v="0"/>
    <x v="1"/>
    <x v="11"/>
    <x v="2"/>
    <s v="A"/>
    <x v="0"/>
    <x v="2"/>
    <n v="3"/>
    <x v="3"/>
    <x v="0"/>
    <n v="5"/>
    <d v="2021-02-01T00:00:00"/>
    <d v="2021-05-07T00:00:00"/>
    <n v="13"/>
    <s v="SBIP"/>
    <s v="School of Bus Info &amp; Pub Serv"/>
    <s v="BUMT"/>
    <s v="Business Technologies"/>
    <s v="Contemporary Business"/>
    <m/>
    <x v="40"/>
    <x v="42"/>
  </r>
  <r>
    <x v="4"/>
    <x v="12"/>
    <s v="12208"/>
    <x v="0"/>
    <x v="1"/>
    <x v="11"/>
    <x v="3"/>
    <s v="A"/>
    <x v="0"/>
    <x v="2"/>
    <n v="3"/>
    <x v="3"/>
    <x v="0"/>
    <n v="3"/>
    <d v="2021-02-01T00:00:00"/>
    <d v="2021-05-07T00:00:00"/>
    <n v="13"/>
    <s v="SBIP"/>
    <s v="School of Bus Info &amp; Pub Serv"/>
    <s v="BUMT"/>
    <s v="Business Technologies"/>
    <s v="College &amp; Career Professional"/>
    <m/>
    <x v="40"/>
    <x v="42"/>
  </r>
  <r>
    <x v="4"/>
    <x v="12"/>
    <s v="11984"/>
    <x v="0"/>
    <x v="1"/>
    <x v="11"/>
    <x v="18"/>
    <s v="A"/>
    <x v="0"/>
    <x v="2"/>
    <n v="3"/>
    <x v="3"/>
    <x v="1"/>
    <n v="3"/>
    <d v="2021-02-01T00:00:00"/>
    <d v="2021-05-07T00:00:00"/>
    <n v="13"/>
    <s v="SBIP"/>
    <s v="School of Bus Info &amp; Pub Serv"/>
    <s v="BUMT"/>
    <s v="Business Technologies"/>
    <s v="Principles of Management"/>
    <m/>
    <x v="7"/>
    <x v="7"/>
  </r>
  <r>
    <x v="4"/>
    <x v="12"/>
    <s v="12176"/>
    <x v="0"/>
    <x v="1"/>
    <x v="11"/>
    <x v="3"/>
    <s v="A"/>
    <x v="0"/>
    <x v="2"/>
    <n v="3"/>
    <x v="3"/>
    <x v="4"/>
    <n v="13"/>
    <d v="2021-02-01T00:00:00"/>
    <d v="2021-05-07T00:00:00"/>
    <n v="13"/>
    <s v="SBIP"/>
    <s v="School of Bus Info &amp; Pub Serv"/>
    <s v="BUMT"/>
    <s v="Business Technologies"/>
    <s v="College &amp; Career Professional"/>
    <m/>
    <x v="11"/>
    <x v="13"/>
  </r>
  <r>
    <x v="4"/>
    <x v="12"/>
    <s v="11778"/>
    <x v="0"/>
    <x v="1"/>
    <x v="57"/>
    <x v="3"/>
    <s v="A"/>
    <x v="0"/>
    <x v="2"/>
    <n v="4"/>
    <x v="3"/>
    <x v="14"/>
    <n v="6"/>
    <d v="2021-02-01T00:00:00"/>
    <d v="2021-05-07T00:00:00"/>
    <n v="13"/>
    <s v="STEM"/>
    <s v="Sci Techn Eng &amp; Math"/>
    <s v="LINS"/>
    <s v="Life and Natural Sciences"/>
    <s v="Soil Science,Fertilizer &amp; Pest"/>
    <m/>
    <x v="11"/>
    <x v="13"/>
  </r>
  <r>
    <x v="4"/>
    <x v="12"/>
    <s v="11685"/>
    <x v="0"/>
    <x v="1"/>
    <x v="1"/>
    <x v="20"/>
    <s v="A"/>
    <x v="0"/>
    <x v="2"/>
    <n v="2"/>
    <x v="3"/>
    <x v="0"/>
    <n v="10"/>
    <d v="2021-02-01T00:00:00"/>
    <d v="2021-05-07T00:00:00"/>
    <n v="13"/>
    <s v="STEM"/>
    <s v="Sci Techn Eng &amp; Math"/>
    <s v="SKAT"/>
    <s v="Skilled Trades &amp; Appren Train"/>
    <s v="Material Science"/>
    <m/>
    <x v="11"/>
    <x v="13"/>
  </r>
  <r>
    <x v="4"/>
    <x v="12"/>
    <s v="11969"/>
    <x v="0"/>
    <x v="1"/>
    <x v="62"/>
    <x v="26"/>
    <s v="A"/>
    <x v="0"/>
    <x v="2"/>
    <n v="3"/>
    <x v="3"/>
    <x v="4"/>
    <n v="24"/>
    <d v="2021-02-01T00:00:00"/>
    <d v="2021-05-07T00:00:00"/>
    <n v="13"/>
    <s v="SBIP"/>
    <s v="School of Bus Info &amp; Pub Serv"/>
    <s v="BUMT"/>
    <s v="Business Technologies"/>
    <s v="Entrepreneurial Marketing"/>
    <m/>
    <x v="11"/>
    <x v="13"/>
  </r>
  <r>
    <x v="4"/>
    <x v="12"/>
    <s v="11684"/>
    <x v="0"/>
    <x v="1"/>
    <x v="1"/>
    <x v="19"/>
    <s v="A"/>
    <x v="0"/>
    <x v="2"/>
    <n v="3"/>
    <x v="3"/>
    <x v="0"/>
    <n v="9"/>
    <d v="2021-02-01T00:00:00"/>
    <d v="2021-05-07T00:00:00"/>
    <n v="13"/>
    <s v="STEM"/>
    <s v="Sci Techn Eng &amp; Math"/>
    <s v="SKAT"/>
    <s v="Skilled Trades &amp; Appren Train"/>
    <s v="Mechanical Blueprint Reading"/>
    <m/>
    <x v="11"/>
    <x v="13"/>
  </r>
  <r>
    <x v="4"/>
    <x v="12"/>
    <s v="12177"/>
    <x v="0"/>
    <x v="1"/>
    <x v="11"/>
    <x v="2"/>
    <s v="A"/>
    <x v="0"/>
    <x v="2"/>
    <n v="3"/>
    <x v="3"/>
    <x v="4"/>
    <n v="16"/>
    <d v="2021-02-01T00:00:00"/>
    <d v="2021-05-07T00:00:00"/>
    <n v="13"/>
    <s v="SBIP"/>
    <s v="School of Bus Info &amp; Pub Serv"/>
    <s v="BUMT"/>
    <s v="Business Technologies"/>
    <s v="Contemporary Business"/>
    <m/>
    <x v="11"/>
    <x v="13"/>
  </r>
  <r>
    <x v="4"/>
    <x v="12"/>
    <s v="11988"/>
    <x v="0"/>
    <x v="1"/>
    <x v="11"/>
    <x v="2"/>
    <s v="A"/>
    <x v="0"/>
    <x v="2"/>
    <n v="3"/>
    <x v="3"/>
    <x v="1"/>
    <n v="3"/>
    <d v="2021-02-01T00:00:00"/>
    <d v="2021-05-07T00:00:00"/>
    <n v="13"/>
    <s v="SBIP"/>
    <s v="School of Bus Info &amp; Pub Serv"/>
    <s v="BUMT"/>
    <s v="Business Technologies"/>
    <s v="Contemporary Business"/>
    <m/>
    <x v="41"/>
    <x v="43"/>
  </r>
  <r>
    <x v="4"/>
    <x v="12"/>
    <s v="11990"/>
    <x v="0"/>
    <x v="1"/>
    <x v="11"/>
    <x v="18"/>
    <s v="A"/>
    <x v="0"/>
    <x v="2"/>
    <n v="3"/>
    <x v="3"/>
    <x v="1"/>
    <n v="0"/>
    <d v="2021-02-01T00:00:00"/>
    <d v="2021-05-07T00:00:00"/>
    <n v="13"/>
    <s v="SBIP"/>
    <s v="School of Bus Info &amp; Pub Serv"/>
    <s v="BUMT"/>
    <s v="Business Technologies"/>
    <s v="Principles of Management"/>
    <m/>
    <x v="41"/>
    <x v="43"/>
  </r>
  <r>
    <x v="4"/>
    <x v="12"/>
    <s v="11991"/>
    <x v="0"/>
    <x v="1"/>
    <x v="11"/>
    <x v="18"/>
    <s v="A"/>
    <x v="0"/>
    <x v="2"/>
    <n v="3"/>
    <x v="3"/>
    <x v="1"/>
    <n v="2"/>
    <d v="2021-02-01T00:00:00"/>
    <d v="2021-05-07T00:00:00"/>
    <n v="13"/>
    <s v="SBIP"/>
    <s v="School of Bus Info &amp; Pub Serv"/>
    <s v="BUMT"/>
    <s v="Business Technologies"/>
    <s v="Principles of Management"/>
    <m/>
    <x v="41"/>
    <x v="43"/>
  </r>
  <r>
    <x v="4"/>
    <x v="12"/>
    <s v="11989"/>
    <x v="0"/>
    <x v="1"/>
    <x v="11"/>
    <x v="2"/>
    <s v="A"/>
    <x v="0"/>
    <x v="2"/>
    <n v="3"/>
    <x v="3"/>
    <x v="1"/>
    <n v="0"/>
    <d v="2021-02-01T00:00:00"/>
    <d v="2021-05-07T00:00:00"/>
    <n v="13"/>
    <s v="SBIP"/>
    <s v="School of Bus Info &amp; Pub Serv"/>
    <s v="BUMT"/>
    <s v="Business Technologies"/>
    <s v="Contemporary Business"/>
    <m/>
    <x v="41"/>
    <x v="43"/>
  </r>
  <r>
    <x v="4"/>
    <x v="12"/>
    <s v="11722"/>
    <x v="0"/>
    <x v="1"/>
    <x v="55"/>
    <x v="80"/>
    <s v="A"/>
    <x v="0"/>
    <x v="2"/>
    <n v="4"/>
    <x v="3"/>
    <x v="4"/>
    <n v="7"/>
    <d v="2021-02-01T00:00:00"/>
    <d v="2021-05-07T00:00:00"/>
    <n v="13"/>
    <s v="STEM"/>
    <s v="Sci Techn Eng &amp; Math"/>
    <s v="EECT"/>
    <s v="Electrical Eng &amp; Computer Tech"/>
    <s v="Introduction to Java"/>
    <m/>
    <x v="99"/>
    <x v="101"/>
  </r>
  <r>
    <x v="4"/>
    <x v="12"/>
    <s v="11704"/>
    <x v="0"/>
    <x v="1"/>
    <x v="90"/>
    <x v="264"/>
    <s v="A"/>
    <x v="0"/>
    <x v="2"/>
    <n v="2"/>
    <x v="3"/>
    <x v="0"/>
    <n v="2"/>
    <d v="2021-02-01T00:00:00"/>
    <d v="2021-05-07T00:00:00"/>
    <n v="13"/>
    <s v="STEM"/>
    <s v="Sci Techn Eng &amp; Math"/>
    <s v="AEIT"/>
    <s v="Applied Eng &amp; Industrial Tech"/>
    <s v="SMAW (Vertical and Overhead)"/>
    <m/>
    <x v="13"/>
    <x v="15"/>
  </r>
  <r>
    <x v="4"/>
    <x v="12"/>
    <s v="11680"/>
    <x v="0"/>
    <x v="1"/>
    <x v="13"/>
    <x v="83"/>
    <s v="A"/>
    <x v="0"/>
    <x v="2"/>
    <n v="2"/>
    <x v="3"/>
    <x v="0"/>
    <n v="0"/>
    <d v="2021-02-01T00:00:00"/>
    <d v="2021-05-07T00:00:00"/>
    <n v="13"/>
    <s v="STEM"/>
    <s v="Sci Techn Eng &amp; Math"/>
    <s v="AEIT"/>
    <s v="Applied Eng &amp; Industrial Tech"/>
    <s v="Machining II"/>
    <m/>
    <x v="13"/>
    <x v="15"/>
  </r>
  <r>
    <x v="4"/>
    <x v="12"/>
    <s v="11733"/>
    <x v="0"/>
    <x v="1"/>
    <x v="79"/>
    <x v="28"/>
    <s v="A"/>
    <x v="0"/>
    <x v="2"/>
    <n v="3"/>
    <x v="3"/>
    <x v="1"/>
    <n v="1"/>
    <d v="2021-02-01T00:00:00"/>
    <d v="2021-05-07T00:00:00"/>
    <n v="13"/>
    <s v="STEM"/>
    <s v="Sci Techn Eng &amp; Math"/>
    <s v="SKAT"/>
    <s v="Skilled Trades &amp; Appren Train"/>
    <s v="Building Print Reading"/>
    <m/>
    <x v="13"/>
    <x v="15"/>
  </r>
  <r>
    <x v="4"/>
    <x v="12"/>
    <s v="12188"/>
    <x v="0"/>
    <x v="1"/>
    <x v="55"/>
    <x v="118"/>
    <s v="A"/>
    <x v="0"/>
    <x v="2"/>
    <n v="3"/>
    <x v="3"/>
    <x v="1"/>
    <n v="5"/>
    <d v="2021-02-01T00:00:00"/>
    <d v="2021-05-07T00:00:00"/>
    <n v="13"/>
    <s v="STEM"/>
    <s v="Sci Techn Eng &amp; Math"/>
    <s v="EECT"/>
    <s v="Electrical Eng &amp; Computer Tech"/>
    <s v="Networking Technologies"/>
    <m/>
    <x v="13"/>
    <x v="15"/>
  </r>
  <r>
    <x v="4"/>
    <x v="12"/>
    <s v="11738"/>
    <x v="0"/>
    <x v="1"/>
    <x v="79"/>
    <x v="60"/>
    <s v="A"/>
    <x v="0"/>
    <x v="2"/>
    <n v="3"/>
    <x v="3"/>
    <x v="1"/>
    <n v="10"/>
    <d v="2021-02-01T00:00:00"/>
    <d v="2021-05-07T00:00:00"/>
    <n v="13"/>
    <s v="STEM"/>
    <s v="Sci Techn Eng &amp; Math"/>
    <s v="SKAT"/>
    <s v="Skilled Trades &amp; Appren Train"/>
    <s v="Electricity: DC Principles"/>
    <m/>
    <x v="13"/>
    <x v="15"/>
  </r>
  <r>
    <x v="4"/>
    <x v="12"/>
    <s v="11693"/>
    <x v="0"/>
    <x v="1"/>
    <x v="90"/>
    <x v="263"/>
    <s v="A"/>
    <x v="0"/>
    <x v="2"/>
    <n v="2"/>
    <x v="3"/>
    <x v="0"/>
    <n v="0"/>
    <d v="2021-02-01T00:00:00"/>
    <d v="2021-05-07T00:00:00"/>
    <n v="13"/>
    <s v="STEM"/>
    <s v="Sci Techn Eng &amp; Math"/>
    <s v="AEIT"/>
    <s v="Applied Eng &amp; Industrial Tech"/>
    <s v="SMAW (Flat &amp; Horizontal)"/>
    <m/>
    <x v="13"/>
    <x v="15"/>
  </r>
  <r>
    <x v="4"/>
    <x v="12"/>
    <s v="11734"/>
    <x v="0"/>
    <x v="1"/>
    <x v="79"/>
    <x v="28"/>
    <s v="A"/>
    <x v="0"/>
    <x v="2"/>
    <n v="3"/>
    <x v="3"/>
    <x v="1"/>
    <n v="0"/>
    <d v="2021-02-01T00:00:00"/>
    <d v="2021-05-07T00:00:00"/>
    <n v="13"/>
    <s v="STEM"/>
    <s v="Sci Techn Eng &amp; Math"/>
    <s v="SKAT"/>
    <s v="Skilled Trades &amp; Appren Train"/>
    <s v="Building Print Reading"/>
    <m/>
    <x v="13"/>
    <x v="15"/>
  </r>
  <r>
    <x v="4"/>
    <x v="12"/>
    <s v="11701"/>
    <x v="0"/>
    <x v="1"/>
    <x v="90"/>
    <x v="140"/>
    <s v="A"/>
    <x v="0"/>
    <x v="2"/>
    <n v="2"/>
    <x v="3"/>
    <x v="0"/>
    <n v="2"/>
    <d v="2021-02-01T00:00:00"/>
    <d v="2021-05-07T00:00:00"/>
    <n v="13"/>
    <s v="STEM"/>
    <s v="Sci Techn Eng &amp; Math"/>
    <s v="AEIT"/>
    <s v="Applied Eng &amp; Industrial Tech"/>
    <s v="Welding: Blueprint Reading"/>
    <m/>
    <x v="13"/>
    <x v="15"/>
  </r>
  <r>
    <x v="4"/>
    <x v="12"/>
    <s v="11745"/>
    <x v="0"/>
    <x v="1"/>
    <x v="79"/>
    <x v="180"/>
    <s v="A"/>
    <x v="0"/>
    <x v="2"/>
    <n v="3"/>
    <x v="3"/>
    <x v="1"/>
    <n v="6"/>
    <d v="2021-02-01T00:00:00"/>
    <d v="2021-05-07T00:00:00"/>
    <n v="13"/>
    <s v="STEM"/>
    <s v="Sci Techn Eng &amp; Math"/>
    <s v="SKAT"/>
    <s v="Skilled Trades &amp; Appren Train"/>
    <s v="National Electrical Code"/>
    <m/>
    <x v="13"/>
    <x v="15"/>
  </r>
  <r>
    <x v="4"/>
    <x v="12"/>
    <s v="11697"/>
    <x v="0"/>
    <x v="1"/>
    <x v="90"/>
    <x v="107"/>
    <s v="A"/>
    <x v="0"/>
    <x v="2"/>
    <n v="2"/>
    <x v="3"/>
    <x v="0"/>
    <n v="0"/>
    <d v="2021-02-01T00:00:00"/>
    <d v="2021-05-07T00:00:00"/>
    <n v="13"/>
    <s v="STEM"/>
    <s v="Sci Techn Eng &amp; Math"/>
    <s v="AEIT"/>
    <s v="Applied Eng &amp; Industrial Tech"/>
    <s v="Welding: Plate Pre-Cert &amp; Test"/>
    <m/>
    <x v="13"/>
    <x v="15"/>
  </r>
  <r>
    <x v="4"/>
    <x v="12"/>
    <s v="11679"/>
    <x v="0"/>
    <x v="1"/>
    <x v="12"/>
    <x v="52"/>
    <s v="A"/>
    <x v="0"/>
    <x v="2"/>
    <n v="3"/>
    <x v="3"/>
    <x v="0"/>
    <n v="0"/>
    <d v="2021-02-01T00:00:00"/>
    <d v="2021-05-07T00:00:00"/>
    <n v="13"/>
    <s v="STEM"/>
    <s v="Sci Techn Eng &amp; Math"/>
    <s v="AEIT"/>
    <s v="Applied Eng &amp; Industrial Tech"/>
    <s v="Advanced 3D Modeling-CAD 2A"/>
    <m/>
    <x v="13"/>
    <x v="15"/>
  </r>
  <r>
    <x v="4"/>
    <x v="12"/>
    <s v="11744"/>
    <x v="0"/>
    <x v="1"/>
    <x v="79"/>
    <x v="219"/>
    <s v="A"/>
    <x v="0"/>
    <x v="2"/>
    <n v="2"/>
    <x v="3"/>
    <x v="1"/>
    <n v="0"/>
    <d v="2021-02-01T00:00:00"/>
    <d v="2021-05-07T00:00:00"/>
    <n v="13"/>
    <s v="STEM"/>
    <s v="Sci Techn Eng &amp; Math"/>
    <s v="SKAT"/>
    <s v="Skilled Trades &amp; Appren Train"/>
    <s v="Wood/Metal Construction"/>
    <m/>
    <x v="13"/>
    <x v="15"/>
  </r>
  <r>
    <x v="4"/>
    <x v="12"/>
    <s v="11749"/>
    <x v="0"/>
    <x v="1"/>
    <x v="79"/>
    <x v="145"/>
    <s v="A"/>
    <x v="0"/>
    <x v="2"/>
    <n v="3"/>
    <x v="3"/>
    <x v="1"/>
    <n v="0"/>
    <d v="2021-02-01T00:00:00"/>
    <d v="2021-05-07T00:00:00"/>
    <n v="13"/>
    <s v="STEM"/>
    <s v="Sci Techn Eng &amp; Math"/>
    <s v="SKAT"/>
    <s v="Skilled Trades &amp; Appren Train"/>
    <s v="Maintenance Tools/Equipment"/>
    <m/>
    <x v="13"/>
    <x v="15"/>
  </r>
  <r>
    <x v="4"/>
    <x v="12"/>
    <s v="11732"/>
    <x v="0"/>
    <x v="1"/>
    <x v="79"/>
    <x v="98"/>
    <s v="A"/>
    <x v="0"/>
    <x v="2"/>
    <n v="3"/>
    <x v="3"/>
    <x v="1"/>
    <n v="10"/>
    <d v="2021-02-01T00:00:00"/>
    <d v="2021-05-07T00:00:00"/>
    <n v="13"/>
    <s v="STEM"/>
    <s v="Sci Techn Eng &amp; Math"/>
    <s v="SKAT"/>
    <s v="Skilled Trades &amp; Appren Train"/>
    <s v="Electrical Prints"/>
    <m/>
    <x v="13"/>
    <x v="15"/>
  </r>
  <r>
    <x v="4"/>
    <x v="12"/>
    <s v="11739"/>
    <x v="0"/>
    <x v="1"/>
    <x v="79"/>
    <x v="61"/>
    <s v="A"/>
    <x v="0"/>
    <x v="2"/>
    <n v="2"/>
    <x v="3"/>
    <x v="1"/>
    <n v="10"/>
    <d v="2021-02-01T00:00:00"/>
    <d v="2021-05-07T00:00:00"/>
    <n v="13"/>
    <s v="STEM"/>
    <s v="Sci Techn Eng &amp; Math"/>
    <s v="SKAT"/>
    <s v="Skilled Trades &amp; Appren Train"/>
    <s v="Electricity: Mag/DC Motors/Gen"/>
    <m/>
    <x v="13"/>
    <x v="15"/>
  </r>
  <r>
    <x v="4"/>
    <x v="12"/>
    <s v="11736"/>
    <x v="0"/>
    <x v="1"/>
    <x v="79"/>
    <x v="20"/>
    <s v="A"/>
    <x v="0"/>
    <x v="2"/>
    <n v="2"/>
    <x v="3"/>
    <x v="1"/>
    <n v="1"/>
    <d v="2021-02-01T00:00:00"/>
    <d v="2021-05-07T00:00:00"/>
    <n v="13"/>
    <s v="STEM"/>
    <s v="Sci Techn Eng &amp; Math"/>
    <s v="SKAT"/>
    <s v="Skilled Trades &amp; Appren Train"/>
    <s v="Gas Heating Principles"/>
    <m/>
    <x v="13"/>
    <x v="15"/>
  </r>
  <r>
    <x v="4"/>
    <x v="12"/>
    <s v="11994"/>
    <x v="0"/>
    <x v="1"/>
    <x v="11"/>
    <x v="52"/>
    <s v="A"/>
    <x v="0"/>
    <x v="2"/>
    <n v="3"/>
    <x v="3"/>
    <x v="1"/>
    <n v="5"/>
    <d v="2021-02-01T00:00:00"/>
    <d v="2021-05-07T00:00:00"/>
    <n v="13"/>
    <s v="SBIP"/>
    <s v="School of Bus Info &amp; Pub Serv"/>
    <s v="BUMT"/>
    <s v="Business Technologies"/>
    <s v="Personal Financial Management"/>
    <m/>
    <x v="13"/>
    <x v="15"/>
  </r>
  <r>
    <x v="4"/>
    <x v="12"/>
    <s v="11735"/>
    <x v="0"/>
    <x v="1"/>
    <x v="79"/>
    <x v="203"/>
    <s v="A"/>
    <x v="0"/>
    <x v="2"/>
    <n v="3"/>
    <x v="3"/>
    <x v="1"/>
    <n v="0"/>
    <d v="2021-02-01T00:00:00"/>
    <d v="2021-05-07T00:00:00"/>
    <n v="13"/>
    <s v="STEM"/>
    <s v="Sci Techn Eng &amp; Math"/>
    <s v="SKAT"/>
    <s v="Skilled Trades &amp; Appren Train"/>
    <s v="Refrigeration - A/C Principles"/>
    <m/>
    <x v="13"/>
    <x v="15"/>
  </r>
  <r>
    <x v="4"/>
    <x v="12"/>
    <s v="11651"/>
    <x v="0"/>
    <x v="1"/>
    <x v="19"/>
    <x v="15"/>
    <s v="A"/>
    <x v="0"/>
    <x v="2"/>
    <n v="1"/>
    <x v="3"/>
    <x v="1"/>
    <n v="1"/>
    <d v="2021-02-01T00:00:00"/>
    <d v="2021-05-07T00:00:00"/>
    <n v="13"/>
    <s v="SLA"/>
    <s v="School of Liberal Arts"/>
    <s v="FPA"/>
    <s v="Fine and Performing Arts"/>
    <s v="Micro Concepts &amp; Apps for Mac"/>
    <m/>
    <x v="13"/>
    <x v="15"/>
  </r>
  <r>
    <x v="4"/>
    <x v="12"/>
    <s v="11741"/>
    <x v="0"/>
    <x v="1"/>
    <x v="79"/>
    <x v="118"/>
    <s v="A"/>
    <x v="0"/>
    <x v="2"/>
    <n v="3"/>
    <x v="3"/>
    <x v="1"/>
    <n v="6"/>
    <d v="2021-02-01T00:00:00"/>
    <d v="2021-05-07T00:00:00"/>
    <n v="13"/>
    <s v="STEM"/>
    <s v="Sci Techn Eng &amp; Math"/>
    <s v="SKAT"/>
    <s v="Skilled Trades &amp; Appren Train"/>
    <s v="Electricity: Electric Applicat"/>
    <m/>
    <x v="13"/>
    <x v="15"/>
  </r>
  <r>
    <x v="4"/>
    <x v="12"/>
    <s v="11992"/>
    <x v="0"/>
    <x v="1"/>
    <x v="11"/>
    <x v="3"/>
    <s v="A"/>
    <x v="0"/>
    <x v="2"/>
    <n v="3"/>
    <x v="3"/>
    <x v="1"/>
    <n v="0"/>
    <d v="2021-02-01T00:00:00"/>
    <d v="2021-05-07T00:00:00"/>
    <n v="13"/>
    <s v="SBIP"/>
    <s v="School of Bus Info &amp; Pub Serv"/>
    <s v="BUMT"/>
    <s v="Business Technologies"/>
    <s v="College &amp; Career Professional"/>
    <m/>
    <x v="13"/>
    <x v="15"/>
  </r>
  <r>
    <x v="4"/>
    <x v="12"/>
    <s v="11702"/>
    <x v="0"/>
    <x v="1"/>
    <x v="90"/>
    <x v="135"/>
    <s v="A"/>
    <x v="0"/>
    <x v="2"/>
    <n v="2"/>
    <x v="3"/>
    <x v="0"/>
    <n v="2"/>
    <d v="2021-02-01T00:00:00"/>
    <d v="2021-05-07T00:00:00"/>
    <n v="13"/>
    <s v="STEM"/>
    <s v="Sci Techn Eng &amp; Math"/>
    <s v="AEIT"/>
    <s v="Applied Eng &amp; Industrial Tech"/>
    <s v="Intro to the Welding Processes"/>
    <m/>
    <x v="13"/>
    <x v="15"/>
  </r>
  <r>
    <x v="4"/>
    <x v="12"/>
    <s v="11696"/>
    <x v="0"/>
    <x v="1"/>
    <x v="90"/>
    <x v="168"/>
    <s v="A"/>
    <x v="0"/>
    <x v="2"/>
    <n v="2"/>
    <x v="3"/>
    <x v="0"/>
    <n v="0"/>
    <d v="2021-02-01T00:00:00"/>
    <d v="2021-05-07T00:00:00"/>
    <n v="13"/>
    <s v="STEM"/>
    <s v="Sci Techn Eng &amp; Math"/>
    <s v="AEIT"/>
    <s v="Applied Eng &amp; Industrial Tech"/>
    <s v="GMAW Welding"/>
    <m/>
    <x v="13"/>
    <x v="15"/>
  </r>
  <r>
    <x v="4"/>
    <x v="12"/>
    <s v="11740"/>
    <x v="0"/>
    <x v="1"/>
    <x v="79"/>
    <x v="93"/>
    <s v="A"/>
    <x v="0"/>
    <x v="2"/>
    <n v="3"/>
    <x v="3"/>
    <x v="1"/>
    <n v="6"/>
    <d v="2021-02-01T00:00:00"/>
    <d v="2021-05-07T00:00:00"/>
    <n v="13"/>
    <s v="STEM"/>
    <s v="Sci Techn Eng &amp; Math"/>
    <s v="SKAT"/>
    <s v="Skilled Trades &amp; Appren Train"/>
    <s v="Electricity: AC Principles"/>
    <m/>
    <x v="13"/>
    <x v="15"/>
  </r>
  <r>
    <x v="4"/>
    <x v="12"/>
    <s v="11747"/>
    <x v="0"/>
    <x v="1"/>
    <x v="79"/>
    <x v="145"/>
    <s v="A"/>
    <x v="0"/>
    <x v="2"/>
    <n v="3"/>
    <x v="3"/>
    <x v="1"/>
    <n v="1"/>
    <d v="2021-02-01T00:00:00"/>
    <d v="2021-05-07T00:00:00"/>
    <n v="13"/>
    <s v="STEM"/>
    <s v="Sci Techn Eng &amp; Math"/>
    <s v="SKAT"/>
    <s v="Skilled Trades &amp; Appren Train"/>
    <s v="Maintenance Tools/Equipment"/>
    <m/>
    <x v="13"/>
    <x v="15"/>
  </r>
  <r>
    <x v="4"/>
    <x v="12"/>
    <s v="11703"/>
    <x v="0"/>
    <x v="1"/>
    <x v="90"/>
    <x v="263"/>
    <s v="A"/>
    <x v="0"/>
    <x v="2"/>
    <n v="2"/>
    <x v="3"/>
    <x v="0"/>
    <n v="2"/>
    <d v="2021-02-01T00:00:00"/>
    <d v="2021-05-07T00:00:00"/>
    <n v="13"/>
    <s v="STEM"/>
    <s v="Sci Techn Eng &amp; Math"/>
    <s v="AEIT"/>
    <s v="Applied Eng &amp; Industrial Tech"/>
    <s v="SMAW (Flat &amp; Horizontal)"/>
    <m/>
    <x v="13"/>
    <x v="15"/>
  </r>
  <r>
    <x v="4"/>
    <x v="12"/>
    <s v="11705"/>
    <x v="0"/>
    <x v="1"/>
    <x v="90"/>
    <x v="168"/>
    <s v="A"/>
    <x v="0"/>
    <x v="2"/>
    <n v="2"/>
    <x v="3"/>
    <x v="0"/>
    <n v="2"/>
    <d v="2021-02-01T00:00:00"/>
    <d v="2021-05-07T00:00:00"/>
    <n v="13"/>
    <s v="STEM"/>
    <s v="Sci Techn Eng &amp; Math"/>
    <s v="AEIT"/>
    <s v="Applied Eng &amp; Industrial Tech"/>
    <s v="GMAW Welding"/>
    <m/>
    <x v="13"/>
    <x v="15"/>
  </r>
  <r>
    <x v="4"/>
    <x v="12"/>
    <s v="11695"/>
    <x v="0"/>
    <x v="1"/>
    <x v="90"/>
    <x v="111"/>
    <s v="A"/>
    <x v="0"/>
    <x v="2"/>
    <n v="2"/>
    <x v="3"/>
    <x v="0"/>
    <n v="0"/>
    <d v="2021-02-01T00:00:00"/>
    <d v="2021-05-07T00:00:00"/>
    <n v="13"/>
    <s v="STEM"/>
    <s v="Sci Techn Eng &amp; Math"/>
    <s v="AEIT"/>
    <s v="Applied Eng &amp; Industrial Tech"/>
    <s v="Pipe Welding"/>
    <m/>
    <x v="13"/>
    <x v="15"/>
  </r>
  <r>
    <x v="4"/>
    <x v="12"/>
    <s v="11677"/>
    <x v="0"/>
    <x v="1"/>
    <x v="12"/>
    <x v="51"/>
    <s v="A"/>
    <x v="0"/>
    <x v="2"/>
    <n v="3"/>
    <x v="3"/>
    <x v="0"/>
    <n v="0"/>
    <d v="2021-02-01T00:00:00"/>
    <d v="2021-05-07T00:00:00"/>
    <n v="13"/>
    <s v="STEM"/>
    <s v="Sci Techn Eng &amp; Math"/>
    <s v="AEIT"/>
    <s v="Applied Eng &amp; Industrial Tech"/>
    <s v="Production Drawing"/>
    <m/>
    <x v="13"/>
    <x v="15"/>
  </r>
  <r>
    <x v="4"/>
    <x v="12"/>
    <s v="11692"/>
    <x v="0"/>
    <x v="1"/>
    <x v="90"/>
    <x v="135"/>
    <s v="A"/>
    <x v="0"/>
    <x v="2"/>
    <n v="2"/>
    <x v="3"/>
    <x v="0"/>
    <n v="0"/>
    <d v="2021-02-01T00:00:00"/>
    <d v="2021-05-07T00:00:00"/>
    <n v="13"/>
    <s v="STEM"/>
    <s v="Sci Techn Eng &amp; Math"/>
    <s v="AEIT"/>
    <s v="Applied Eng &amp; Industrial Tech"/>
    <s v="Intro to the Welding Processes"/>
    <m/>
    <x v="13"/>
    <x v="15"/>
  </r>
  <r>
    <x v="4"/>
    <x v="12"/>
    <s v="11737"/>
    <x v="0"/>
    <x v="1"/>
    <x v="79"/>
    <x v="137"/>
    <s v="A"/>
    <x v="0"/>
    <x v="2"/>
    <n v="3"/>
    <x v="3"/>
    <x v="1"/>
    <n v="1"/>
    <d v="2021-02-01T00:00:00"/>
    <d v="2021-05-07T00:00:00"/>
    <n v="13"/>
    <s v="STEM"/>
    <s v="Sci Techn Eng &amp; Math"/>
    <s v="SKAT"/>
    <s v="Skilled Trades &amp; Appren Train"/>
    <s v="Maintenance Electricity"/>
    <m/>
    <x v="13"/>
    <x v="15"/>
  </r>
  <r>
    <x v="4"/>
    <x v="12"/>
    <s v="11743"/>
    <x v="0"/>
    <x v="1"/>
    <x v="79"/>
    <x v="219"/>
    <s v="A"/>
    <x v="0"/>
    <x v="2"/>
    <n v="2"/>
    <x v="3"/>
    <x v="1"/>
    <n v="1"/>
    <d v="2021-02-01T00:00:00"/>
    <d v="2021-05-07T00:00:00"/>
    <n v="13"/>
    <s v="STEM"/>
    <s v="Sci Techn Eng &amp; Math"/>
    <s v="SKAT"/>
    <s v="Skilled Trades &amp; Appren Train"/>
    <s v="Wood/Metal Construction"/>
    <m/>
    <x v="13"/>
    <x v="15"/>
  </r>
  <r>
    <x v="4"/>
    <x v="12"/>
    <s v="11775"/>
    <x v="0"/>
    <x v="1"/>
    <x v="54"/>
    <x v="2"/>
    <s v="A"/>
    <x v="0"/>
    <x v="2"/>
    <n v="3"/>
    <x v="3"/>
    <x v="0"/>
    <n v="3"/>
    <d v="2021-02-01T00:00:00"/>
    <d v="2021-05-07T00:00:00"/>
    <n v="13"/>
    <s v="SNHP"/>
    <s v="Schl of Nrs &amp; Hlth Professions"/>
    <s v="DHY"/>
    <s v="Dental Hygiene"/>
    <s v="Introduction to Health Science"/>
    <m/>
    <x v="13"/>
    <x v="15"/>
  </r>
  <r>
    <x v="4"/>
    <x v="12"/>
    <s v="11698"/>
    <x v="0"/>
    <x v="1"/>
    <x v="90"/>
    <x v="80"/>
    <s v="A"/>
    <x v="0"/>
    <x v="2"/>
    <n v="2"/>
    <x v="3"/>
    <x v="0"/>
    <n v="1"/>
    <d v="2021-02-01T00:00:00"/>
    <d v="2021-05-07T00:00:00"/>
    <n v="13"/>
    <s v="STEM"/>
    <s v="Sci Techn Eng &amp; Math"/>
    <s v="AEIT"/>
    <s v="Applied Eng &amp; Industrial Tech"/>
    <s v="Pipe Welding Pre-Cert &amp; Test"/>
    <m/>
    <x v="13"/>
    <x v="15"/>
  </r>
  <r>
    <x v="4"/>
    <x v="12"/>
    <s v="11746"/>
    <x v="0"/>
    <x v="1"/>
    <x v="79"/>
    <x v="101"/>
    <s v="A"/>
    <x v="0"/>
    <x v="2"/>
    <n v="2"/>
    <x v="3"/>
    <x v="1"/>
    <n v="0"/>
    <d v="2021-02-01T00:00:00"/>
    <d v="2021-05-07T00:00:00"/>
    <n v="13"/>
    <s v="STEM"/>
    <s v="Sci Techn Eng &amp; Math"/>
    <s v="SKAT"/>
    <s v="Skilled Trades &amp; Appren Train"/>
    <s v="HVACR: Service Application"/>
    <m/>
    <x v="13"/>
    <x v="15"/>
  </r>
  <r>
    <x v="4"/>
    <x v="12"/>
    <s v="11993"/>
    <x v="0"/>
    <x v="1"/>
    <x v="11"/>
    <x v="52"/>
    <s v="A"/>
    <x v="0"/>
    <x v="2"/>
    <n v="3"/>
    <x v="3"/>
    <x v="1"/>
    <n v="0"/>
    <d v="2021-02-01T00:00:00"/>
    <d v="2021-05-07T00:00:00"/>
    <n v="13"/>
    <s v="SBIP"/>
    <s v="School of Bus Info &amp; Pub Serv"/>
    <s v="BUMT"/>
    <s v="Business Technologies"/>
    <s v="Personal Financial Management"/>
    <m/>
    <x v="13"/>
    <x v="15"/>
  </r>
  <r>
    <x v="4"/>
    <x v="12"/>
    <s v="11748"/>
    <x v="0"/>
    <x v="1"/>
    <x v="79"/>
    <x v="145"/>
    <s v="A"/>
    <x v="0"/>
    <x v="2"/>
    <n v="3"/>
    <x v="3"/>
    <x v="1"/>
    <n v="0"/>
    <d v="2021-02-01T00:00:00"/>
    <d v="2021-05-07T00:00:00"/>
    <n v="13"/>
    <s v="STEM"/>
    <s v="Sci Techn Eng &amp; Math"/>
    <s v="SKAT"/>
    <s v="Skilled Trades &amp; Appren Train"/>
    <s v="Maintenance Tools/Equipment"/>
    <m/>
    <x v="13"/>
    <x v="15"/>
  </r>
  <r>
    <x v="4"/>
    <x v="12"/>
    <s v="11678"/>
    <x v="0"/>
    <x v="1"/>
    <x v="12"/>
    <x v="22"/>
    <s v="A"/>
    <x v="0"/>
    <x v="2"/>
    <n v="3"/>
    <x v="3"/>
    <x v="0"/>
    <n v="5"/>
    <d v="2021-02-01T00:00:00"/>
    <d v="2021-05-07T00:00:00"/>
    <n v="13"/>
    <s v="STEM"/>
    <s v="Sci Techn Eng &amp; Math"/>
    <s v="AEIT"/>
    <s v="Applied Eng &amp; Industrial Tech"/>
    <s v="Intro to 3D Modeling-CAD 1A"/>
    <m/>
    <x v="13"/>
    <x v="15"/>
  </r>
  <r>
    <x v="4"/>
    <x v="12"/>
    <s v="11776"/>
    <x v="0"/>
    <x v="1"/>
    <x v="54"/>
    <x v="2"/>
    <s v="A"/>
    <x v="0"/>
    <x v="2"/>
    <n v="3"/>
    <x v="3"/>
    <x v="0"/>
    <n v="2"/>
    <d v="2021-02-01T00:00:00"/>
    <d v="2021-05-07T00:00:00"/>
    <n v="13"/>
    <s v="SNHP"/>
    <s v="Schl of Nrs &amp; Hlth Professions"/>
    <s v="DHY"/>
    <s v="Dental Hygiene"/>
    <s v="Introduction to Health Science"/>
    <m/>
    <x v="13"/>
    <x v="15"/>
  </r>
  <r>
    <x v="4"/>
    <x v="12"/>
    <s v="11694"/>
    <x v="0"/>
    <x v="1"/>
    <x v="90"/>
    <x v="264"/>
    <s v="A"/>
    <x v="0"/>
    <x v="2"/>
    <n v="2"/>
    <x v="3"/>
    <x v="0"/>
    <n v="1"/>
    <d v="2021-02-01T00:00:00"/>
    <d v="2021-05-07T00:00:00"/>
    <n v="13"/>
    <s v="STEM"/>
    <s v="Sci Techn Eng &amp; Math"/>
    <s v="AEIT"/>
    <s v="Applied Eng &amp; Industrial Tech"/>
    <s v="SMAW (Vertical and Overhead)"/>
    <m/>
    <x v="13"/>
    <x v="15"/>
  </r>
  <r>
    <x v="4"/>
    <x v="12"/>
    <s v="11742"/>
    <x v="0"/>
    <x v="1"/>
    <x v="79"/>
    <x v="156"/>
    <s v="A"/>
    <x v="0"/>
    <x v="2"/>
    <n v="2"/>
    <x v="3"/>
    <x v="1"/>
    <n v="0"/>
    <d v="2021-02-01T00:00:00"/>
    <d v="2021-05-07T00:00:00"/>
    <n v="13"/>
    <s v="STEM"/>
    <s v="Sci Techn Eng &amp; Math"/>
    <s v="SKAT"/>
    <s v="Skilled Trades &amp; Appren Train"/>
    <s v="Electricity: HVACR Principles"/>
    <m/>
    <x v="13"/>
    <x v="15"/>
  </r>
  <r>
    <x v="4"/>
    <x v="12"/>
    <s v="11700"/>
    <x v="0"/>
    <x v="1"/>
    <x v="90"/>
    <x v="130"/>
    <s v="A"/>
    <x v="0"/>
    <x v="2"/>
    <n v="2"/>
    <x v="3"/>
    <x v="0"/>
    <n v="1"/>
    <d v="2021-02-01T00:00:00"/>
    <d v="2021-05-07T00:00:00"/>
    <n v="13"/>
    <s v="STEM"/>
    <s v="Sci Techn Eng &amp; Math"/>
    <s v="AEIT"/>
    <s v="Applied Eng &amp; Industrial Tech"/>
    <s v="Welding Fabrication &amp; Layout"/>
    <m/>
    <x v="13"/>
    <x v="15"/>
  </r>
  <r>
    <x v="4"/>
    <x v="12"/>
    <s v="11699"/>
    <x v="0"/>
    <x v="1"/>
    <x v="90"/>
    <x v="129"/>
    <s v="A"/>
    <x v="0"/>
    <x v="2"/>
    <n v="2"/>
    <x v="3"/>
    <x v="0"/>
    <n v="1"/>
    <d v="2021-02-01T00:00:00"/>
    <d v="2021-05-07T00:00:00"/>
    <n v="13"/>
    <s v="STEM"/>
    <s v="Sci Techn Eng &amp; Math"/>
    <s v="AEIT"/>
    <s v="Applied Eng &amp; Industrial Tech"/>
    <s v="GTAW Welding"/>
    <m/>
    <x v="13"/>
    <x v="15"/>
  </r>
  <r>
    <x v="4"/>
    <x v="12"/>
    <s v="11653"/>
    <x v="0"/>
    <x v="1"/>
    <x v="19"/>
    <x v="75"/>
    <s v="A"/>
    <x v="0"/>
    <x v="2"/>
    <n v="3"/>
    <x v="3"/>
    <x v="1"/>
    <n v="6"/>
    <d v="2021-02-01T00:00:00"/>
    <d v="2021-05-07T00:00:00"/>
    <n v="13"/>
    <s v="SLA"/>
    <s v="School of Liberal Arts"/>
    <s v="FPA"/>
    <s v="Fine and Performing Arts"/>
    <s v="Digital Imaging"/>
    <m/>
    <x v="13"/>
    <x v="15"/>
  </r>
  <r>
    <x v="4"/>
    <x v="12"/>
    <s v="11691"/>
    <x v="0"/>
    <x v="1"/>
    <x v="90"/>
    <x v="140"/>
    <s v="A"/>
    <x v="0"/>
    <x v="2"/>
    <n v="2"/>
    <x v="3"/>
    <x v="0"/>
    <n v="1"/>
    <d v="2021-02-01T00:00:00"/>
    <d v="2021-05-07T00:00:00"/>
    <n v="13"/>
    <s v="STEM"/>
    <s v="Sci Techn Eng &amp; Math"/>
    <s v="AEIT"/>
    <s v="Applied Eng &amp; Industrial Tech"/>
    <s v="Welding: Blueprint Reading"/>
    <m/>
    <x v="13"/>
    <x v="15"/>
  </r>
  <r>
    <x v="4"/>
    <x v="12"/>
    <s v="11995"/>
    <x v="0"/>
    <x v="1"/>
    <x v="11"/>
    <x v="3"/>
    <s v="A"/>
    <x v="0"/>
    <x v="2"/>
    <n v="3"/>
    <x v="3"/>
    <x v="1"/>
    <n v="38"/>
    <d v="2021-02-01T00:00:00"/>
    <d v="2021-05-07T00:00:00"/>
    <n v="13"/>
    <s v="SBIP"/>
    <s v="School of Bus Info &amp; Pub Serv"/>
    <s v="BUMT"/>
    <s v="Business Technologies"/>
    <s v="College &amp; Career Professional"/>
    <m/>
    <x v="37"/>
    <x v="39"/>
  </r>
  <r>
    <x v="4"/>
    <x v="12"/>
    <s v="11996"/>
    <x v="0"/>
    <x v="1"/>
    <x v="62"/>
    <x v="51"/>
    <s v="A"/>
    <x v="0"/>
    <x v="2"/>
    <n v="3"/>
    <x v="3"/>
    <x v="1"/>
    <n v="50"/>
    <d v="2021-02-01T00:00:00"/>
    <d v="2021-05-07T00:00:00"/>
    <n v="13"/>
    <s v="SBIP"/>
    <s v="School of Bus Info &amp; Pub Serv"/>
    <s v="BUMT"/>
    <s v="Business Technologies"/>
    <s v="Personal Selling"/>
    <m/>
    <x v="37"/>
    <x v="39"/>
  </r>
  <r>
    <x v="4"/>
    <x v="12"/>
    <s v="11721"/>
    <x v="0"/>
    <x v="1"/>
    <x v="55"/>
    <x v="98"/>
    <s v="A"/>
    <x v="0"/>
    <x v="2"/>
    <n v="3"/>
    <x v="3"/>
    <x v="5"/>
    <n v="15"/>
    <d v="2021-02-01T00:00:00"/>
    <d v="2021-05-07T00:00:00"/>
    <n v="13"/>
    <s v="STEM"/>
    <s v="Sci Techn Eng &amp; Math"/>
    <s v="EECT"/>
    <s v="Electrical Eng &amp; Computer Tech"/>
    <s v="Computer Concepts and Apps"/>
    <m/>
    <x v="10"/>
    <x v="12"/>
  </r>
  <r>
    <x v="4"/>
    <x v="12"/>
    <s v="11720"/>
    <x v="0"/>
    <x v="1"/>
    <x v="55"/>
    <x v="98"/>
    <s v="A"/>
    <x v="0"/>
    <x v="2"/>
    <n v="3"/>
    <x v="3"/>
    <x v="5"/>
    <n v="7"/>
    <d v="2021-02-01T00:00:00"/>
    <d v="2021-05-07T00:00:00"/>
    <n v="13"/>
    <s v="STEM"/>
    <s v="Sci Techn Eng &amp; Math"/>
    <s v="EECT"/>
    <s v="Electrical Eng &amp; Computer Tech"/>
    <s v="Computer Concepts and Apps"/>
    <m/>
    <x v="10"/>
    <x v="12"/>
  </r>
  <r>
    <x v="4"/>
    <x v="12"/>
    <s v="12000"/>
    <x v="0"/>
    <x v="1"/>
    <x v="11"/>
    <x v="3"/>
    <s v="A"/>
    <x v="0"/>
    <x v="2"/>
    <n v="3"/>
    <x v="3"/>
    <x v="1"/>
    <n v="8"/>
    <d v="2021-02-01T00:00:00"/>
    <d v="2021-05-07T00:00:00"/>
    <n v="13"/>
    <s v="SBIP"/>
    <s v="School of Bus Info &amp; Pub Serv"/>
    <s v="BUMT"/>
    <s v="Business Technologies"/>
    <s v="College &amp; Career Professional"/>
    <m/>
    <x v="10"/>
    <x v="12"/>
  </r>
  <r>
    <x v="4"/>
    <x v="12"/>
    <s v="12001"/>
    <x v="0"/>
    <x v="1"/>
    <x v="62"/>
    <x v="51"/>
    <s v="A"/>
    <x v="0"/>
    <x v="2"/>
    <n v="3"/>
    <x v="3"/>
    <x v="1"/>
    <n v="13"/>
    <d v="2021-02-01T00:00:00"/>
    <d v="2021-05-07T00:00:00"/>
    <n v="13"/>
    <s v="SBIP"/>
    <s v="School of Bus Info &amp; Pub Serv"/>
    <s v="BUMT"/>
    <s v="Business Technologies"/>
    <s v="Personal Selling"/>
    <m/>
    <x v="10"/>
    <x v="12"/>
  </r>
  <r>
    <x v="4"/>
    <x v="12"/>
    <s v="11999"/>
    <x v="0"/>
    <x v="1"/>
    <x v="11"/>
    <x v="3"/>
    <s v="A"/>
    <x v="0"/>
    <x v="2"/>
    <n v="3"/>
    <x v="3"/>
    <x v="1"/>
    <n v="13"/>
    <d v="2021-02-01T00:00:00"/>
    <d v="2021-05-07T00:00:00"/>
    <n v="13"/>
    <s v="SBIP"/>
    <s v="School of Bus Info &amp; Pub Serv"/>
    <s v="BUMT"/>
    <s v="Business Technologies"/>
    <s v="College &amp; Career Professional"/>
    <m/>
    <x v="10"/>
    <x v="12"/>
  </r>
  <r>
    <x v="4"/>
    <x v="12"/>
    <s v="11760"/>
    <x v="0"/>
    <x v="1"/>
    <x v="64"/>
    <x v="137"/>
    <s v="A"/>
    <x v="0"/>
    <x v="2"/>
    <n v="4"/>
    <x v="3"/>
    <x v="0"/>
    <n v="21"/>
    <d v="2021-02-01T00:00:00"/>
    <d v="2021-05-07T00:00:00"/>
    <n v="13"/>
    <s v="STEM"/>
    <s v="Sci Techn Eng &amp; Math"/>
    <s v="MTH"/>
    <s v="Mathematics Department"/>
    <s v="College Algebra"/>
    <m/>
    <x v="64"/>
    <x v="66"/>
  </r>
  <r>
    <x v="4"/>
    <x v="12"/>
    <s v="12006"/>
    <x v="0"/>
    <x v="1"/>
    <x v="11"/>
    <x v="2"/>
    <s v="A"/>
    <x v="0"/>
    <x v="2"/>
    <n v="3"/>
    <x v="3"/>
    <x v="1"/>
    <n v="23"/>
    <d v="2021-02-01T00:00:00"/>
    <d v="2021-05-07T00:00:00"/>
    <n v="13"/>
    <s v="SBIP"/>
    <s v="School of Bus Info &amp; Pub Serv"/>
    <s v="BUMT"/>
    <s v="Business Technologies"/>
    <s v="Contemporary Business"/>
    <m/>
    <x v="6"/>
    <x v="6"/>
  </r>
  <r>
    <x v="4"/>
    <x v="12"/>
    <s v="12004"/>
    <x v="0"/>
    <x v="1"/>
    <x v="0"/>
    <x v="3"/>
    <s v="A"/>
    <x v="0"/>
    <x v="2"/>
    <n v="3"/>
    <x v="3"/>
    <x v="1"/>
    <n v="16"/>
    <d v="2021-02-01T00:00:00"/>
    <d v="2021-05-07T00:00:00"/>
    <n v="13"/>
    <s v="SBIP"/>
    <s v="School of Bus Info &amp; Pub Serv"/>
    <s v="BUMT"/>
    <s v="Business Technologies"/>
    <s v="Introductory Managerial Acct"/>
    <m/>
    <x v="6"/>
    <x v="6"/>
  </r>
  <r>
    <x v="4"/>
    <x v="12"/>
    <s v="12007"/>
    <x v="0"/>
    <x v="1"/>
    <x v="11"/>
    <x v="3"/>
    <s v="A"/>
    <x v="0"/>
    <x v="2"/>
    <n v="3"/>
    <x v="3"/>
    <x v="1"/>
    <n v="16"/>
    <d v="2021-02-01T00:00:00"/>
    <d v="2021-05-07T00:00:00"/>
    <n v="13"/>
    <s v="SBIP"/>
    <s v="School of Bus Info &amp; Pub Serv"/>
    <s v="BUMT"/>
    <s v="Business Technologies"/>
    <s v="College &amp; Career Professional"/>
    <m/>
    <x v="6"/>
    <x v="6"/>
  </r>
  <r>
    <x v="4"/>
    <x v="12"/>
    <s v="12003"/>
    <x v="0"/>
    <x v="1"/>
    <x v="0"/>
    <x v="2"/>
    <s v="A"/>
    <x v="0"/>
    <x v="2"/>
    <n v="3"/>
    <x v="3"/>
    <x v="1"/>
    <n v="23"/>
    <d v="2021-02-01T00:00:00"/>
    <d v="2021-05-07T00:00:00"/>
    <n v="13"/>
    <s v="SBIP"/>
    <s v="School of Bus Info &amp; Pub Serv"/>
    <s v="BUMT"/>
    <s v="Business Technologies"/>
    <s v="Introductory Financial Acct"/>
    <m/>
    <x v="6"/>
    <x v="6"/>
  </r>
  <r>
    <x v="4"/>
    <x v="12"/>
    <s v="11762"/>
    <x v="0"/>
    <x v="1"/>
    <x v="9"/>
    <x v="14"/>
    <s v="A"/>
    <x v="0"/>
    <x v="2"/>
    <n v="4"/>
    <x v="3"/>
    <x v="14"/>
    <n v="1"/>
    <d v="2021-02-01T00:00:00"/>
    <d v="2021-05-07T00:00:00"/>
    <n v="13"/>
    <s v="STEM"/>
    <s v="Sci Techn Eng &amp; Math"/>
    <s v="LINS"/>
    <s v="Life and Natural Sciences"/>
    <s v="Human Anatomy &amp; Physiology"/>
    <m/>
    <x v="26"/>
    <x v="28"/>
  </r>
  <r>
    <x v="4"/>
    <x v="12"/>
    <s v="11725"/>
    <x v="0"/>
    <x v="1"/>
    <x v="30"/>
    <x v="23"/>
    <s v="A"/>
    <x v="0"/>
    <x v="2"/>
    <n v="3"/>
    <x v="3"/>
    <x v="0"/>
    <n v="30"/>
    <d v="2021-02-01T00:00:00"/>
    <d v="2021-05-07T00:00:00"/>
    <n v="13"/>
    <s v="SLA"/>
    <s v="School of Liberal Arts"/>
    <s v="HUM"/>
    <s v="Humanities"/>
    <s v="Introduction to Literature"/>
    <m/>
    <x v="26"/>
    <x v="28"/>
  </r>
  <r>
    <x v="4"/>
    <x v="12"/>
    <s v="11789"/>
    <x v="0"/>
    <x v="1"/>
    <x v="30"/>
    <x v="23"/>
    <s v="A"/>
    <x v="0"/>
    <x v="2"/>
    <n v="3"/>
    <x v="3"/>
    <x v="0"/>
    <n v="10"/>
    <d v="2021-02-01T00:00:00"/>
    <d v="2021-05-07T00:00:00"/>
    <n v="13"/>
    <s v="SLA"/>
    <s v="School of Liberal Arts"/>
    <s v="HUM"/>
    <s v="Humanities"/>
    <s v="Introduction to Literature"/>
    <m/>
    <x v="26"/>
    <x v="28"/>
  </r>
  <r>
    <x v="4"/>
    <x v="12"/>
    <s v="11724"/>
    <x v="0"/>
    <x v="1"/>
    <x v="30"/>
    <x v="23"/>
    <s v="A"/>
    <x v="0"/>
    <x v="2"/>
    <n v="3"/>
    <x v="3"/>
    <x v="0"/>
    <n v="0"/>
    <d v="2021-02-01T00:00:00"/>
    <d v="2021-05-07T00:00:00"/>
    <n v="13"/>
    <s v="SLA"/>
    <s v="School of Liberal Arts"/>
    <s v="HUM"/>
    <s v="Humanities"/>
    <s v="Introduction to Literature"/>
    <m/>
    <x v="26"/>
    <x v="28"/>
  </r>
  <r>
    <x v="4"/>
    <x v="12"/>
    <s v="11719"/>
    <x v="0"/>
    <x v="1"/>
    <x v="55"/>
    <x v="27"/>
    <s v="A"/>
    <x v="0"/>
    <x v="2"/>
    <n v="3"/>
    <x v="3"/>
    <x v="33"/>
    <n v="5"/>
    <d v="2021-02-01T00:00:00"/>
    <d v="2021-05-07T00:00:00"/>
    <n v="13"/>
    <s v="STEM"/>
    <s v="Sci Techn Eng &amp; Math"/>
    <s v="EECT"/>
    <s v="Electrical Eng &amp; Computer Tech"/>
    <s v="Intro to Computer Programming"/>
    <m/>
    <x v="26"/>
    <x v="28"/>
  </r>
  <r>
    <x v="4"/>
    <x v="12"/>
    <s v="11769"/>
    <x v="0"/>
    <x v="1"/>
    <x v="15"/>
    <x v="26"/>
    <s v="A"/>
    <x v="0"/>
    <x v="2"/>
    <n v="4"/>
    <x v="3"/>
    <x v="7"/>
    <n v="2"/>
    <d v="2021-02-01T00:00:00"/>
    <d v="2021-05-07T00:00:00"/>
    <n v="13"/>
    <s v="STEM"/>
    <s v="Sci Techn Eng &amp; Math"/>
    <s v="LINS"/>
    <s v="Life and Natural Sciences"/>
    <s v="Basic Chemistry"/>
    <m/>
    <x v="26"/>
    <x v="28"/>
  </r>
  <r>
    <x v="4"/>
    <x v="12"/>
    <s v="11682"/>
    <x v="0"/>
    <x v="1"/>
    <x v="25"/>
    <x v="84"/>
    <s v="A"/>
    <x v="0"/>
    <x v="2"/>
    <n v="2"/>
    <x v="3"/>
    <x v="0"/>
    <n v="2"/>
    <d v="2021-02-01T00:00:00"/>
    <d v="2021-05-07T00:00:00"/>
    <n v="13"/>
    <s v="SLA"/>
    <s v="School of Liberal Arts"/>
    <s v="TEHS"/>
    <s v="Teacher Ed &amp; Hum Svcs Dept"/>
    <s v="Child and Youth Health"/>
    <m/>
    <x v="26"/>
    <x v="28"/>
  </r>
  <r>
    <x v="4"/>
    <x v="12"/>
    <s v="12002"/>
    <x v="0"/>
    <x v="1"/>
    <x v="11"/>
    <x v="52"/>
    <s v="A"/>
    <x v="0"/>
    <x v="2"/>
    <n v="3"/>
    <x v="3"/>
    <x v="2"/>
    <n v="4"/>
    <d v="2021-02-01T00:00:00"/>
    <d v="2021-05-07T00:00:00"/>
    <n v="13"/>
    <s v="SBIP"/>
    <s v="School of Bus Info &amp; Pub Serv"/>
    <s v="BUMT"/>
    <s v="Business Technologies"/>
    <s v="Personal Financial Management"/>
    <m/>
    <x v="26"/>
    <x v="28"/>
  </r>
  <r>
    <x v="4"/>
    <x v="12"/>
    <s v="11723"/>
    <x v="0"/>
    <x v="1"/>
    <x v="55"/>
    <x v="80"/>
    <s v="A"/>
    <x v="0"/>
    <x v="2"/>
    <n v="4"/>
    <x v="3"/>
    <x v="33"/>
    <n v="2"/>
    <d v="2021-02-01T00:00:00"/>
    <d v="2021-05-07T00:00:00"/>
    <n v="13"/>
    <s v="STEM"/>
    <s v="Sci Techn Eng &amp; Math"/>
    <s v="EECT"/>
    <s v="Electrical Eng &amp; Computer Tech"/>
    <s v="Introduction to Java"/>
    <m/>
    <x v="26"/>
    <x v="28"/>
  </r>
  <r>
    <x v="4"/>
    <x v="12"/>
    <s v="11780"/>
    <x v="0"/>
    <x v="1"/>
    <x v="41"/>
    <x v="26"/>
    <s v="A"/>
    <x v="0"/>
    <x v="2"/>
    <n v="4"/>
    <x v="3"/>
    <x v="6"/>
    <n v="0"/>
    <d v="2021-02-01T00:00:00"/>
    <d v="2021-05-07T00:00:00"/>
    <n v="13"/>
    <s v="STEM"/>
    <s v="Sci Techn Eng &amp; Math"/>
    <s v="LINS"/>
    <s v="Life and Natural Sciences"/>
    <s v="Physical Geology"/>
    <m/>
    <x v="20"/>
    <x v="22"/>
  </r>
  <r>
    <x v="4"/>
    <x v="12"/>
    <s v="11763"/>
    <x v="0"/>
    <x v="1"/>
    <x v="9"/>
    <x v="2"/>
    <s v="A"/>
    <x v="0"/>
    <x v="2"/>
    <n v="4"/>
    <x v="3"/>
    <x v="6"/>
    <n v="7"/>
    <d v="2021-02-01T00:00:00"/>
    <d v="2021-05-07T00:00:00"/>
    <n v="13"/>
    <s v="STEM"/>
    <s v="Sci Techn Eng &amp; Math"/>
    <s v="LINS"/>
    <s v="Life and Natural Sciences"/>
    <s v="Life-An Intro to Biology"/>
    <m/>
    <x v="20"/>
    <x v="22"/>
  </r>
  <r>
    <x v="4"/>
    <x v="12"/>
    <s v="11689"/>
    <x v="0"/>
    <x v="1"/>
    <x v="90"/>
    <x v="168"/>
    <s v="A"/>
    <x v="0"/>
    <x v="2"/>
    <n v="2"/>
    <x v="3"/>
    <x v="0"/>
    <n v="0"/>
    <d v="2021-02-01T00:00:00"/>
    <d v="2021-05-07T00:00:00"/>
    <n v="13"/>
    <s v="STEM"/>
    <s v="Sci Techn Eng &amp; Math"/>
    <s v="AEIT"/>
    <s v="Applied Eng &amp; Industrial Tech"/>
    <s v="GMAW Welding"/>
    <m/>
    <x v="23"/>
    <x v="25"/>
  </r>
  <r>
    <x v="4"/>
    <x v="12"/>
    <s v="11688"/>
    <x v="0"/>
    <x v="1"/>
    <x v="90"/>
    <x v="263"/>
    <s v="A"/>
    <x v="0"/>
    <x v="2"/>
    <n v="2"/>
    <x v="3"/>
    <x v="0"/>
    <n v="0"/>
    <d v="2021-02-01T00:00:00"/>
    <d v="2021-05-07T00:00:00"/>
    <n v="13"/>
    <s v="STEM"/>
    <s v="Sci Techn Eng &amp; Math"/>
    <s v="AEIT"/>
    <s v="Applied Eng &amp; Industrial Tech"/>
    <s v="SMAW (Flat &amp; Horizontal)"/>
    <m/>
    <x v="23"/>
    <x v="25"/>
  </r>
  <r>
    <x v="4"/>
    <x v="12"/>
    <s v="11717"/>
    <x v="0"/>
    <x v="1"/>
    <x v="37"/>
    <x v="33"/>
    <s v="C"/>
    <x v="1"/>
    <x v="2"/>
    <n v="2"/>
    <x v="3"/>
    <x v="0"/>
    <n v="0"/>
    <d v="2021-02-01T00:00:00"/>
    <d v="2021-05-07T00:00:00"/>
    <n v="13"/>
    <s v="SBIP"/>
    <s v="School of Bus Info &amp; Pub Serv"/>
    <s v="FN/H"/>
    <s v="Food, Nutrition &amp; Hospitality"/>
    <s v="ServSafe"/>
    <m/>
    <x v="23"/>
    <x v="25"/>
  </r>
  <r>
    <x v="4"/>
    <x v="12"/>
    <s v="11715"/>
    <x v="0"/>
    <x v="1"/>
    <x v="46"/>
    <x v="51"/>
    <s v="A"/>
    <x v="0"/>
    <x v="2"/>
    <n v="3"/>
    <x v="3"/>
    <x v="0"/>
    <n v="0"/>
    <d v="2021-02-01T00:00:00"/>
    <d v="2021-05-07T00:00:00"/>
    <n v="13"/>
    <s v="SNHP"/>
    <s v="Schl of Nrs &amp; Hlth Professions"/>
    <s v="MIT"/>
    <s v="Medical Imaging Technologies"/>
    <s v="Language of Medicine"/>
    <m/>
    <x v="23"/>
    <x v="25"/>
  </r>
  <r>
    <x v="4"/>
    <x v="12"/>
    <s v="11665"/>
    <x v="0"/>
    <x v="1"/>
    <x v="12"/>
    <x v="18"/>
    <s v="C"/>
    <x v="1"/>
    <x v="2"/>
    <n v="2"/>
    <x v="3"/>
    <x v="0"/>
    <n v="0"/>
    <d v="2021-02-01T00:00:00"/>
    <d v="2021-05-07T00:00:00"/>
    <n v="13"/>
    <s v="STEM"/>
    <s v="Sci Techn Eng &amp; Math"/>
    <s v="AEIT"/>
    <s v="Applied Eng &amp; Industrial Tech"/>
    <s v="Manual Drafting"/>
    <m/>
    <x v="23"/>
    <x v="25"/>
  </r>
  <r>
    <x v="4"/>
    <x v="12"/>
    <s v="11666"/>
    <x v="0"/>
    <x v="1"/>
    <x v="13"/>
    <x v="42"/>
    <s v="C"/>
    <x v="1"/>
    <x v="2"/>
    <n v="2"/>
    <x v="3"/>
    <x v="0"/>
    <n v="0"/>
    <d v="2021-02-01T00:00:00"/>
    <d v="2021-05-07T00:00:00"/>
    <n v="13"/>
    <s v="STEM"/>
    <s v="Sci Techn Eng &amp; Math"/>
    <s v="AEIT"/>
    <s v="Applied Eng &amp; Industrial Tech"/>
    <s v="CNC Mill Applications"/>
    <m/>
    <x v="23"/>
    <x v="25"/>
  </r>
  <r>
    <x v="4"/>
    <x v="12"/>
    <s v="11681"/>
    <x v="0"/>
    <x v="1"/>
    <x v="27"/>
    <x v="4"/>
    <s v="A"/>
    <x v="0"/>
    <x v="2"/>
    <n v="3"/>
    <x v="3"/>
    <x v="0"/>
    <n v="0"/>
    <d v="2021-02-01T00:00:00"/>
    <d v="2021-05-07T00:00:00"/>
    <n v="13"/>
    <s v="SLA"/>
    <s v="School of Liberal Arts"/>
    <s v="TEHS"/>
    <s v="Teacher Ed &amp; Hum Svcs Dept"/>
    <s v="Introduction to Education"/>
    <m/>
    <x v="23"/>
    <x v="25"/>
  </r>
  <r>
    <x v="4"/>
    <x v="12"/>
    <s v="11713"/>
    <x v="0"/>
    <x v="1"/>
    <x v="46"/>
    <x v="51"/>
    <s v="A"/>
    <x v="0"/>
    <x v="2"/>
    <n v="3"/>
    <x v="3"/>
    <x v="0"/>
    <n v="0"/>
    <d v="2021-02-01T00:00:00"/>
    <d v="2021-05-07T00:00:00"/>
    <n v="13"/>
    <s v="SNHP"/>
    <s v="Schl of Nrs &amp; Hlth Professions"/>
    <s v="MIT"/>
    <s v="Medical Imaging Technologies"/>
    <s v="Language of Medicine"/>
    <m/>
    <x v="23"/>
    <x v="25"/>
  </r>
  <r>
    <x v="4"/>
    <x v="12"/>
    <s v="11714"/>
    <x v="0"/>
    <x v="1"/>
    <x v="46"/>
    <x v="51"/>
    <s v="A"/>
    <x v="0"/>
    <x v="2"/>
    <n v="3"/>
    <x v="3"/>
    <x v="0"/>
    <n v="0"/>
    <d v="2021-02-01T00:00:00"/>
    <d v="2021-05-07T00:00:00"/>
    <n v="13"/>
    <s v="SNHP"/>
    <s v="Schl of Nrs &amp; Hlth Professions"/>
    <s v="MIT"/>
    <s v="Medical Imaging Technologies"/>
    <s v="Language of Medicine"/>
    <m/>
    <x v="23"/>
    <x v="25"/>
  </r>
  <r>
    <x v="4"/>
    <x v="12"/>
    <s v="11675"/>
    <x v="0"/>
    <x v="1"/>
    <x v="12"/>
    <x v="51"/>
    <s v="A"/>
    <x v="0"/>
    <x v="2"/>
    <n v="3"/>
    <x v="3"/>
    <x v="0"/>
    <n v="0"/>
    <d v="2021-02-01T00:00:00"/>
    <d v="2021-05-07T00:00:00"/>
    <n v="13"/>
    <s v="STEM"/>
    <s v="Sci Techn Eng &amp; Math"/>
    <s v="AEIT"/>
    <s v="Applied Eng &amp; Industrial Tech"/>
    <s v="Production Drawing"/>
    <m/>
    <x v="23"/>
    <x v="25"/>
  </r>
  <r>
    <x v="4"/>
    <x v="12"/>
    <s v="11756"/>
    <x v="0"/>
    <x v="1"/>
    <x v="79"/>
    <x v="219"/>
    <s v="C"/>
    <x v="1"/>
    <x v="2"/>
    <n v="2"/>
    <x v="3"/>
    <x v="0"/>
    <n v="0"/>
    <d v="2021-02-01T00:00:00"/>
    <d v="2021-05-07T00:00:00"/>
    <n v="13"/>
    <s v="STEM"/>
    <s v="Sci Techn Eng &amp; Math"/>
    <s v="SKAT"/>
    <s v="Skilled Trades &amp; Appren Train"/>
    <s v="Wood/Metal Construction"/>
    <m/>
    <x v="23"/>
    <x v="25"/>
  </r>
  <r>
    <x v="4"/>
    <x v="12"/>
    <s v="11667"/>
    <x v="0"/>
    <x v="1"/>
    <x v="13"/>
    <x v="25"/>
    <s v="C"/>
    <x v="1"/>
    <x v="2"/>
    <n v="2"/>
    <x v="3"/>
    <x v="0"/>
    <n v="0"/>
    <d v="2021-02-01T00:00:00"/>
    <d v="2021-05-07T00:00:00"/>
    <n v="13"/>
    <s v="STEM"/>
    <s v="Sci Techn Eng &amp; Math"/>
    <s v="AEIT"/>
    <s v="Applied Eng &amp; Industrial Tech"/>
    <s v="Machining I"/>
    <m/>
    <x v="23"/>
    <x v="25"/>
  </r>
  <r>
    <x v="4"/>
    <x v="12"/>
    <s v="11674"/>
    <x v="0"/>
    <x v="1"/>
    <x v="13"/>
    <x v="83"/>
    <s v="C"/>
    <x v="1"/>
    <x v="2"/>
    <n v="2"/>
    <x v="3"/>
    <x v="0"/>
    <n v="0"/>
    <d v="2021-02-01T00:00:00"/>
    <d v="2021-05-07T00:00:00"/>
    <n v="13"/>
    <s v="STEM"/>
    <s v="Sci Techn Eng &amp; Math"/>
    <s v="AEIT"/>
    <s v="Applied Eng &amp; Industrial Tech"/>
    <s v="Machining II"/>
    <m/>
    <x v="23"/>
    <x v="25"/>
  </r>
  <r>
    <x v="4"/>
    <x v="12"/>
    <s v="11690"/>
    <x v="0"/>
    <x v="1"/>
    <x v="90"/>
    <x v="130"/>
    <s v="A"/>
    <x v="0"/>
    <x v="2"/>
    <n v="2"/>
    <x v="3"/>
    <x v="0"/>
    <n v="0"/>
    <d v="2021-02-01T00:00:00"/>
    <d v="2021-05-07T00:00:00"/>
    <n v="13"/>
    <s v="STEM"/>
    <s v="Sci Techn Eng &amp; Math"/>
    <s v="AEIT"/>
    <s v="Applied Eng &amp; Industrial Tech"/>
    <s v="Welding Fabrication &amp; Layout"/>
    <m/>
    <x v="23"/>
    <x v="25"/>
  </r>
  <r>
    <x v="4"/>
    <x v="12"/>
    <s v="11985"/>
    <x v="0"/>
    <x v="1"/>
    <x v="11"/>
    <x v="3"/>
    <s v="A"/>
    <x v="0"/>
    <x v="2"/>
    <n v="3"/>
    <x v="3"/>
    <x v="1"/>
    <n v="21"/>
    <d v="2021-02-01T00:00:00"/>
    <d v="2021-05-07T00:00:00"/>
    <n v="13"/>
    <s v="SBIP"/>
    <s v="School of Bus Info &amp; Pub Serv"/>
    <s v="BUMT"/>
    <s v="Business Technologies"/>
    <s v="College &amp; Career Professional"/>
    <m/>
    <x v="38"/>
    <x v="40"/>
  </r>
  <r>
    <x v="4"/>
    <x v="12"/>
    <s v="11987"/>
    <x v="0"/>
    <x v="1"/>
    <x v="62"/>
    <x v="51"/>
    <s v="A"/>
    <x v="0"/>
    <x v="2"/>
    <n v="3"/>
    <x v="3"/>
    <x v="1"/>
    <n v="11"/>
    <d v="2021-02-01T00:00:00"/>
    <d v="2021-05-07T00:00:00"/>
    <n v="13"/>
    <s v="SBIP"/>
    <s v="School of Bus Info &amp; Pub Serv"/>
    <s v="BUMT"/>
    <s v="Business Technologies"/>
    <s v="Personal Selling"/>
    <m/>
    <x v="38"/>
    <x v="40"/>
  </r>
  <r>
    <x v="4"/>
    <x v="12"/>
    <s v="11986"/>
    <x v="0"/>
    <x v="1"/>
    <x v="11"/>
    <x v="18"/>
    <s v="A"/>
    <x v="0"/>
    <x v="2"/>
    <n v="3"/>
    <x v="3"/>
    <x v="1"/>
    <n v="9"/>
    <d v="2021-02-01T00:00:00"/>
    <d v="2021-05-07T00:00:00"/>
    <n v="13"/>
    <s v="SBIP"/>
    <s v="School of Bus Info &amp; Pub Serv"/>
    <s v="BUMT"/>
    <s v="Business Technologies"/>
    <s v="Principles of Management"/>
    <m/>
    <x v="38"/>
    <x v="40"/>
  </r>
  <r>
    <x v="4"/>
    <x v="12"/>
    <s v="11761"/>
    <x v="0"/>
    <x v="1"/>
    <x v="64"/>
    <x v="118"/>
    <s v="C"/>
    <x v="1"/>
    <x v="2"/>
    <n v="5"/>
    <x v="3"/>
    <x v="0"/>
    <n v="0"/>
    <d v="2021-02-01T00:00:00"/>
    <d v="2021-05-07T00:00:00"/>
    <n v="13"/>
    <s v="STEM"/>
    <s v="Sci Techn Eng &amp; Math"/>
    <s v="MTH"/>
    <s v="Mathematics Department"/>
    <s v="Precalculus"/>
    <m/>
    <x v="100"/>
    <x v="102"/>
  </r>
  <r>
    <x v="4"/>
    <x v="12"/>
    <s v="11718"/>
    <x v="0"/>
    <x v="1"/>
    <x v="28"/>
    <x v="20"/>
    <s v="C"/>
    <x v="1"/>
    <x v="2"/>
    <n v="2"/>
    <x v="3"/>
    <x v="6"/>
    <n v="0"/>
    <d v="2021-02-01T00:00:00"/>
    <d v="2021-05-07T00:00:00"/>
    <n v="13"/>
    <s v="STEM"/>
    <s v="Sci Techn Eng &amp; Math"/>
    <s v="EECT"/>
    <s v="Electrical Eng &amp; Computer Tech"/>
    <s v="Automation Control: PLC I"/>
    <m/>
    <x v="100"/>
    <x v="102"/>
  </r>
  <r>
    <x v="4"/>
    <x v="12"/>
    <s v="11711"/>
    <x v="0"/>
    <x v="1"/>
    <x v="64"/>
    <x v="118"/>
    <s v="A"/>
    <x v="0"/>
    <x v="2"/>
    <n v="5"/>
    <x v="3"/>
    <x v="0"/>
    <n v="8"/>
    <d v="2021-02-01T00:00:00"/>
    <d v="2021-05-07T00:00:00"/>
    <n v="13"/>
    <s v="STEM"/>
    <s v="Sci Techn Eng &amp; Math"/>
    <s v="MTH"/>
    <s v="Mathematics Department"/>
    <s v="Precalculus"/>
    <m/>
    <x v="100"/>
    <x v="102"/>
  </r>
  <r>
    <x v="4"/>
    <x v="12"/>
    <s v="12008"/>
    <x v="0"/>
    <x v="1"/>
    <x v="13"/>
    <x v="42"/>
    <s v="A"/>
    <x v="0"/>
    <x v="2"/>
    <n v="2"/>
    <x v="3"/>
    <x v="1"/>
    <n v="1"/>
    <d v="2021-02-01T00:00:00"/>
    <d v="2021-05-07T00:00:00"/>
    <n v="13"/>
    <s v="STEM"/>
    <s v="Sci Techn Eng &amp; Math"/>
    <s v="AEIT"/>
    <s v="Applied Eng &amp; Industrial Tech"/>
    <s v="CNC Mill Applications"/>
    <m/>
    <x v="100"/>
    <x v="102"/>
  </r>
  <r>
    <x v="4"/>
    <x v="12"/>
    <s v="11712"/>
    <x v="0"/>
    <x v="1"/>
    <x v="30"/>
    <x v="27"/>
    <s v="A"/>
    <x v="0"/>
    <x v="2"/>
    <n v="3"/>
    <x v="3"/>
    <x v="4"/>
    <n v="19"/>
    <d v="2021-02-01T00:00:00"/>
    <d v="2021-05-07T00:00:00"/>
    <n v="13"/>
    <s v="SLA"/>
    <s v="School of Liberal Arts"/>
    <s v="HUM"/>
    <s v="Humanities"/>
    <s v="Composition II"/>
    <m/>
    <x v="100"/>
    <x v="102"/>
  </r>
  <r>
    <x v="4"/>
    <x v="12"/>
    <s v="11754"/>
    <x v="0"/>
    <x v="1"/>
    <x v="79"/>
    <x v="118"/>
    <s v="A"/>
    <x v="0"/>
    <x v="2"/>
    <n v="3"/>
    <x v="3"/>
    <x v="20"/>
    <n v="0"/>
    <d v="2021-02-01T00:00:00"/>
    <d v="2021-05-07T00:00:00"/>
    <n v="13"/>
    <s v="STEM"/>
    <s v="Sci Techn Eng &amp; Math"/>
    <s v="SKAT"/>
    <s v="Skilled Trades &amp; Appren Train"/>
    <s v="Electricity: Electric Applicat"/>
    <m/>
    <x v="28"/>
    <x v="30"/>
  </r>
  <r>
    <x v="4"/>
    <x v="12"/>
    <s v="11663"/>
    <x v="0"/>
    <x v="1"/>
    <x v="13"/>
    <x v="84"/>
    <s v="A"/>
    <x v="0"/>
    <x v="2"/>
    <n v="2"/>
    <x v="3"/>
    <x v="0"/>
    <n v="0"/>
    <d v="2021-02-01T00:00:00"/>
    <d v="2021-05-07T00:00:00"/>
    <n v="13"/>
    <s v="STEM"/>
    <s v="Sci Techn Eng &amp; Math"/>
    <s v="AEIT"/>
    <s v="Applied Eng &amp; Industrial Tech"/>
    <s v="Basic CAD/CAM"/>
    <m/>
    <x v="28"/>
    <x v="30"/>
  </r>
  <r>
    <x v="4"/>
    <x v="12"/>
    <s v="11662"/>
    <x v="0"/>
    <x v="1"/>
    <x v="13"/>
    <x v="25"/>
    <s v="A"/>
    <x v="0"/>
    <x v="2"/>
    <n v="2"/>
    <x v="3"/>
    <x v="0"/>
    <n v="0"/>
    <d v="2021-02-01T00:00:00"/>
    <d v="2021-05-07T00:00:00"/>
    <n v="13"/>
    <s v="STEM"/>
    <s v="Sci Techn Eng &amp; Math"/>
    <s v="AEIT"/>
    <s v="Applied Eng &amp; Industrial Tech"/>
    <s v="Machining I"/>
    <m/>
    <x v="28"/>
    <x v="30"/>
  </r>
  <r>
    <x v="4"/>
    <x v="12"/>
    <s v="11660"/>
    <x v="0"/>
    <x v="1"/>
    <x v="12"/>
    <x v="18"/>
    <s v="A"/>
    <x v="0"/>
    <x v="2"/>
    <n v="2"/>
    <x v="3"/>
    <x v="0"/>
    <n v="0"/>
    <d v="2021-02-01T00:00:00"/>
    <d v="2021-05-07T00:00:00"/>
    <n v="13"/>
    <s v="STEM"/>
    <s v="Sci Techn Eng &amp; Math"/>
    <s v="AEIT"/>
    <s v="Applied Eng &amp; Industrial Tech"/>
    <s v="Manual Drafting"/>
    <m/>
    <x v="28"/>
    <x v="30"/>
  </r>
  <r>
    <x v="4"/>
    <x v="12"/>
    <s v="11659"/>
    <x v="0"/>
    <x v="1"/>
    <x v="12"/>
    <x v="77"/>
    <s v="A"/>
    <x v="0"/>
    <x v="2"/>
    <n v="3"/>
    <x v="3"/>
    <x v="0"/>
    <n v="0"/>
    <d v="2021-02-01T00:00:00"/>
    <d v="2021-05-07T00:00:00"/>
    <n v="13"/>
    <s v="STEM"/>
    <s v="Sci Techn Eng &amp; Math"/>
    <s v="AEIT"/>
    <s v="Applied Eng &amp; Industrial Tech"/>
    <s v="Intro to Board &amp; CAD Drafting"/>
    <m/>
    <x v="28"/>
    <x v="30"/>
  </r>
  <r>
    <x v="4"/>
    <x v="12"/>
    <s v="11664"/>
    <x v="0"/>
    <x v="1"/>
    <x v="13"/>
    <x v="25"/>
    <s v="A"/>
    <x v="0"/>
    <x v="2"/>
    <n v="2"/>
    <x v="3"/>
    <x v="0"/>
    <n v="1"/>
    <d v="2021-02-01T00:00:00"/>
    <d v="2021-05-07T00:00:00"/>
    <n v="13"/>
    <s v="STEM"/>
    <s v="Sci Techn Eng &amp; Math"/>
    <s v="AEIT"/>
    <s v="Applied Eng &amp; Industrial Tech"/>
    <s v="Machining I"/>
    <m/>
    <x v="14"/>
    <x v="16"/>
  </r>
  <r>
    <x v="4"/>
    <x v="12"/>
    <s v="11706"/>
    <x v="0"/>
    <x v="1"/>
    <x v="46"/>
    <x v="51"/>
    <s v="A"/>
    <x v="0"/>
    <x v="2"/>
    <n v="3"/>
    <x v="3"/>
    <x v="0"/>
    <n v="11"/>
    <d v="2021-02-01T00:00:00"/>
    <d v="2021-05-07T00:00:00"/>
    <n v="13"/>
    <s v="SNHP"/>
    <s v="Schl of Nrs &amp; Hlth Professions"/>
    <s v="MIT"/>
    <s v="Medical Imaging Technologies"/>
    <s v="Language of Medicine"/>
    <m/>
    <x v="14"/>
    <x v="16"/>
  </r>
  <r>
    <x v="4"/>
    <x v="12"/>
    <s v="11661"/>
    <x v="0"/>
    <x v="1"/>
    <x v="12"/>
    <x v="18"/>
    <s v="A"/>
    <x v="0"/>
    <x v="2"/>
    <n v="2"/>
    <x v="3"/>
    <x v="0"/>
    <n v="4"/>
    <d v="2021-02-01T00:00:00"/>
    <d v="2021-05-07T00:00:00"/>
    <n v="13"/>
    <s v="STEM"/>
    <s v="Sci Techn Eng &amp; Math"/>
    <s v="AEIT"/>
    <s v="Applied Eng &amp; Industrial Tech"/>
    <s v="Manual Drafting"/>
    <m/>
    <x v="14"/>
    <x v="16"/>
  </r>
  <r>
    <x v="4"/>
    <x v="12"/>
    <s v="10247"/>
    <x v="0"/>
    <x v="2"/>
    <x v="28"/>
    <x v="85"/>
    <s v="C"/>
    <x v="1"/>
    <x v="2"/>
    <n v="3"/>
    <x v="3"/>
    <x v="14"/>
    <n v="0"/>
    <d v="2021-01-18T00:00:00"/>
    <d v="2021-05-13T00:00:00"/>
    <m/>
    <s v="STEM"/>
    <s v="Sci Techn Eng &amp; Math"/>
    <s v="EECT"/>
    <s v="Electrical Eng &amp; Computer Tech"/>
    <s v="Java Programming"/>
    <m/>
    <x v="0"/>
    <x v="0"/>
  </r>
  <r>
    <x v="4"/>
    <x v="12"/>
    <s v="11502"/>
    <x v="0"/>
    <x v="2"/>
    <x v="28"/>
    <x v="37"/>
    <s v="A"/>
    <x v="0"/>
    <x v="2"/>
    <n v="4"/>
    <x v="3"/>
    <x v="15"/>
    <n v="5"/>
    <d v="2021-01-18T00:00:00"/>
    <d v="2021-05-13T00:00:00"/>
    <m/>
    <s v="STEM"/>
    <s v="Sci Techn Eng &amp; Math"/>
    <s v="EECT"/>
    <s v="Electrical Eng &amp; Computer Tech"/>
    <s v="Electronic Systems"/>
    <m/>
    <x v="0"/>
    <x v="0"/>
  </r>
  <r>
    <x v="4"/>
    <x v="12"/>
    <s v="11554"/>
    <x v="0"/>
    <x v="2"/>
    <x v="28"/>
    <x v="56"/>
    <s v="A"/>
    <x v="0"/>
    <x v="2"/>
    <n v="4"/>
    <x v="3"/>
    <x v="9"/>
    <n v="1"/>
    <d v="2021-01-18T00:00:00"/>
    <d v="2021-05-13T00:00:00"/>
    <m/>
    <s v="STEM"/>
    <s v="Sci Techn Eng &amp; Math"/>
    <s v="EECT"/>
    <s v="Electrical Eng &amp; Computer Tech"/>
    <s v="Biomedical Instrumentation II"/>
    <m/>
    <x v="0"/>
    <x v="0"/>
  </r>
  <r>
    <x v="4"/>
    <x v="12"/>
    <s v="11504"/>
    <x v="0"/>
    <x v="2"/>
    <x v="28"/>
    <x v="1"/>
    <s v="C"/>
    <x v="1"/>
    <x v="2"/>
    <n v="3"/>
    <x v="3"/>
    <x v="15"/>
    <n v="0"/>
    <d v="2021-01-18T00:00:00"/>
    <d v="2021-05-13T00:00:00"/>
    <m/>
    <s v="STEM"/>
    <s v="Sci Techn Eng &amp; Math"/>
    <s v="EECT"/>
    <s v="Electrical Eng &amp; Computer Tech"/>
    <s v="Common Gateway Interface"/>
    <m/>
    <x v="0"/>
    <x v="0"/>
  </r>
  <r>
    <x v="4"/>
    <x v="12"/>
    <s v="11786"/>
    <x v="0"/>
    <x v="0"/>
    <x v="11"/>
    <x v="63"/>
    <s v="C"/>
    <x v="1"/>
    <x v="9"/>
    <n v="3"/>
    <x v="0"/>
    <x v="16"/>
    <n v="0"/>
    <d v="2021-01-18T00:00:00"/>
    <d v="2021-05-13T00:00:00"/>
    <n v="16"/>
    <s v="SBIP"/>
    <s v="School of Bus Info &amp; Pub Serv"/>
    <s v="BUMT"/>
    <s v="Business Technologies"/>
    <s v="Business Mgt Internship Exp"/>
    <m/>
    <x v="5"/>
    <x v="5"/>
  </r>
  <r>
    <x v="4"/>
    <x v="12"/>
    <s v="10288"/>
    <x v="0"/>
    <x v="0"/>
    <x v="55"/>
    <x v="63"/>
    <s v="A"/>
    <x v="0"/>
    <x v="9"/>
    <n v="2"/>
    <x v="0"/>
    <x v="0"/>
    <n v="1"/>
    <d v="2021-01-18T00:00:00"/>
    <d v="2021-05-13T00:00:00"/>
    <n v="16"/>
    <s v="STEM"/>
    <s v="Sci Techn Eng &amp; Math"/>
    <s v="EECT"/>
    <s v="Electrical Eng &amp; Computer Tech"/>
    <s v="Internship"/>
    <m/>
    <x v="0"/>
    <x v="0"/>
  </r>
  <r>
    <x v="4"/>
    <x v="13"/>
    <s v="30247"/>
    <x v="0"/>
    <x v="0"/>
    <x v="11"/>
    <x v="63"/>
    <s v="C"/>
    <x v="1"/>
    <x v="9"/>
    <n v="2"/>
    <x v="0"/>
    <x v="15"/>
    <n v="0"/>
    <d v="2020-06-22T00:00:00"/>
    <d v="2020-08-14T00:00:00"/>
    <n v="8"/>
    <s v="SBIP"/>
    <s v="School of Bus Info &amp; Pub Serv"/>
    <s v="BUMT"/>
    <s v="Business Technologies"/>
    <s v="Business Mgt Internship Exp"/>
    <m/>
    <x v="5"/>
    <x v="5"/>
  </r>
  <r>
    <x v="4"/>
    <x v="13"/>
    <s v="30530"/>
    <x v="0"/>
    <x v="0"/>
    <x v="55"/>
    <x v="63"/>
    <s v="C"/>
    <x v="1"/>
    <x v="9"/>
    <n v="3"/>
    <x v="0"/>
    <x v="1"/>
    <n v="0"/>
    <d v="2020-06-22T00:00:00"/>
    <d v="2020-08-14T00:00:00"/>
    <n v="8"/>
    <s v="STEM"/>
    <s v="Sci Techn Eng &amp; Math"/>
    <s v="EECT"/>
    <s v="Electrical Eng &amp; Computer Tech"/>
    <s v="Internship"/>
    <m/>
    <x v="0"/>
    <x v="0"/>
  </r>
  <r>
    <x v="4"/>
    <x v="13"/>
    <s v="30255"/>
    <x v="0"/>
    <x v="6"/>
    <x v="37"/>
    <x v="63"/>
    <s v="C"/>
    <x v="1"/>
    <x v="9"/>
    <n v="2"/>
    <x v="0"/>
    <x v="14"/>
    <n v="0"/>
    <d v="2020-06-08T00:00:00"/>
    <d v="2020-08-14T00:00:00"/>
    <n v="10"/>
    <s v="SBIP"/>
    <s v="School of Bus Info &amp; Pub Serv"/>
    <s v="FN/H"/>
    <s v="Food, Nutrition &amp; Hospitality"/>
    <s v="Internship for Cul &amp; Hosp Prof"/>
    <m/>
    <x v="0"/>
    <x v="0"/>
  </r>
  <r>
    <x v="4"/>
    <x v="14"/>
    <s v="60875"/>
    <x v="0"/>
    <x v="0"/>
    <x v="11"/>
    <x v="63"/>
    <s v="C"/>
    <x v="1"/>
    <x v="9"/>
    <n v="2"/>
    <x v="0"/>
    <x v="4"/>
    <n v="0"/>
    <d v="2020-08-31T00:00:00"/>
    <d v="2020-12-17T00:00:00"/>
    <n v="16"/>
    <s v="SBIP"/>
    <s v="School of Bus Info &amp; Pub Serv"/>
    <s v="BUMT"/>
    <s v="Business Technologies"/>
    <s v="Business Mgt Internship Exp"/>
    <m/>
    <x v="5"/>
    <x v="5"/>
  </r>
  <r>
    <x v="4"/>
    <x v="14"/>
    <s v="61562"/>
    <x v="0"/>
    <x v="0"/>
    <x v="55"/>
    <x v="63"/>
    <s v="C"/>
    <x v="1"/>
    <x v="9"/>
    <n v="3"/>
    <x v="0"/>
    <x v="0"/>
    <n v="0"/>
    <d v="2020-08-31T00:00:00"/>
    <d v="2020-12-17T00:00:00"/>
    <n v="16"/>
    <s v="STEM"/>
    <s v="Sci Techn Eng &amp; Math"/>
    <s v="EECT"/>
    <s v="Electrical Eng &amp; Computer Tech"/>
    <s v="Internship"/>
    <m/>
    <x v="0"/>
    <x v="0"/>
  </r>
  <r>
    <x v="4"/>
    <x v="12"/>
    <s v="10444"/>
    <x v="0"/>
    <x v="0"/>
    <x v="9"/>
    <x v="2"/>
    <s v="C"/>
    <x v="1"/>
    <x v="29"/>
    <n v="4"/>
    <x v="2"/>
    <x v="0"/>
    <n v="0"/>
    <d v="2021-01-18T00:00:00"/>
    <d v="2021-05-13T00:00:00"/>
    <n v="16"/>
    <s v="STEM"/>
    <s v="Sci Techn Eng &amp; Math"/>
    <s v="LINS"/>
    <s v="Life and Natural Sciences"/>
    <s v="Life-An Intro to Biology"/>
    <m/>
    <x v="0"/>
    <x v="0"/>
  </r>
  <r>
    <x v="4"/>
    <x v="12"/>
    <s v="10665"/>
    <x v="0"/>
    <x v="0"/>
    <x v="9"/>
    <x v="37"/>
    <s v="A"/>
    <x v="0"/>
    <x v="29"/>
    <n v="4"/>
    <x v="2"/>
    <x v="0"/>
    <n v="9"/>
    <d v="2021-01-18T00:00:00"/>
    <d v="2021-05-13T00:00:00"/>
    <n v="16"/>
    <s v="STEM"/>
    <s v="Sci Techn Eng &amp; Math"/>
    <s v="LINS"/>
    <s v="Life and Natural Sciences"/>
    <s v="Anatomy and Physiology II"/>
    <m/>
    <x v="0"/>
    <x v="0"/>
  </r>
  <r>
    <x v="4"/>
    <x v="12"/>
    <s v="10953"/>
    <x v="1"/>
    <x v="0"/>
    <x v="11"/>
    <x v="18"/>
    <s v="C"/>
    <x v="1"/>
    <x v="29"/>
    <n v="3"/>
    <x v="2"/>
    <x v="0"/>
    <n v="0"/>
    <d v="2021-01-18T00:00:00"/>
    <d v="2021-05-13T00:00:00"/>
    <n v="16"/>
    <s v="SBIP"/>
    <s v="School of Bus Info &amp; Pub Serv"/>
    <s v="BUMT"/>
    <s v="Business Technologies"/>
    <s v="Principles of Management"/>
    <m/>
    <x v="0"/>
    <x v="0"/>
  </r>
  <r>
    <x v="4"/>
    <x v="12"/>
    <s v="11214"/>
    <x v="0"/>
    <x v="0"/>
    <x v="4"/>
    <x v="27"/>
    <s v="A"/>
    <x v="0"/>
    <x v="29"/>
    <n v="4"/>
    <x v="2"/>
    <x v="0"/>
    <n v="6"/>
    <d v="2021-01-18T00:00:00"/>
    <d v="2021-05-13T00:00:00"/>
    <n v="16"/>
    <s v="SLA"/>
    <s v="School of Liberal Arts"/>
    <s v="HUM"/>
    <s v="Humanities"/>
    <s v="Beginning Arabic II"/>
    <m/>
    <x v="0"/>
    <x v="0"/>
  </r>
  <r>
    <x v="4"/>
    <x v="12"/>
    <s v="11399"/>
    <x v="0"/>
    <x v="0"/>
    <x v="47"/>
    <x v="32"/>
    <s v="A"/>
    <x v="0"/>
    <x v="29"/>
    <n v="3"/>
    <x v="2"/>
    <x v="14"/>
    <n v="12"/>
    <d v="2021-01-18T00:00:00"/>
    <d v="2021-05-13T00:00:00"/>
    <n v="16"/>
    <s v="SLA"/>
    <s v="School of Liberal Arts"/>
    <s v="INS"/>
    <s v="Interdisciplinary Studies"/>
    <s v="Interpretations Seminar"/>
    <m/>
    <x v="0"/>
    <x v="0"/>
  </r>
  <r>
    <x v="4"/>
    <x v="12"/>
    <s v="10694"/>
    <x v="0"/>
    <x v="0"/>
    <x v="15"/>
    <x v="89"/>
    <s v="A"/>
    <x v="0"/>
    <x v="29"/>
    <n v="4"/>
    <x v="2"/>
    <x v="0"/>
    <n v="16"/>
    <d v="2021-01-18T00:00:00"/>
    <d v="2021-05-13T00:00:00"/>
    <n v="16"/>
    <s v="STEM"/>
    <s v="Sci Techn Eng &amp; Math"/>
    <s v="LINS"/>
    <s v="Life and Natural Sciences"/>
    <s v="Principles of Chemistry"/>
    <m/>
    <x v="0"/>
    <x v="0"/>
  </r>
  <r>
    <x v="4"/>
    <x v="12"/>
    <s v="10332"/>
    <x v="0"/>
    <x v="0"/>
    <x v="64"/>
    <x v="44"/>
    <s v="A"/>
    <x v="0"/>
    <x v="29"/>
    <n v="3"/>
    <x v="2"/>
    <x v="0"/>
    <n v="10"/>
    <d v="2021-01-18T00:00:00"/>
    <d v="2021-05-13T00:00:00"/>
    <n v="16"/>
    <s v="STEM"/>
    <s v="Sci Techn Eng &amp; Math"/>
    <s v="MTH"/>
    <s v="Mathematics Department"/>
    <s v="Introductory Statistics"/>
    <m/>
    <x v="0"/>
    <x v="0"/>
  </r>
  <r>
    <x v="4"/>
    <x v="12"/>
    <s v="10429"/>
    <x v="0"/>
    <x v="0"/>
    <x v="55"/>
    <x v="80"/>
    <s v="C"/>
    <x v="1"/>
    <x v="29"/>
    <n v="4"/>
    <x v="2"/>
    <x v="0"/>
    <n v="0"/>
    <d v="2021-01-18T00:00:00"/>
    <d v="2021-05-13T00:00:00"/>
    <n v="16"/>
    <s v="STEM"/>
    <s v="Sci Techn Eng &amp; Math"/>
    <s v="EECT"/>
    <s v="Electrical Eng &amp; Computer Tech"/>
    <s v="Introduction to Java"/>
    <m/>
    <x v="0"/>
    <x v="0"/>
  </r>
  <r>
    <x v="4"/>
    <x v="12"/>
    <s v="10917"/>
    <x v="0"/>
    <x v="0"/>
    <x v="68"/>
    <x v="5"/>
    <s v="A"/>
    <x v="0"/>
    <x v="29"/>
    <n v="2"/>
    <x v="2"/>
    <x v="26"/>
    <n v="10"/>
    <d v="2021-01-18T00:00:00"/>
    <d v="2021-05-13T00:00:00"/>
    <n v="16"/>
    <s v="SNHP"/>
    <s v="Schl of Nrs &amp; Hlth Professions"/>
    <s v="NRS"/>
    <s v="Nursing Department"/>
    <s v="Applied Concepts for Nrs Pract"/>
    <m/>
    <x v="0"/>
    <x v="0"/>
  </r>
  <r>
    <x v="4"/>
    <x v="12"/>
    <s v="10344"/>
    <x v="1"/>
    <x v="0"/>
    <x v="64"/>
    <x v="137"/>
    <s v="C"/>
    <x v="1"/>
    <x v="29"/>
    <n v="4"/>
    <x v="2"/>
    <x v="0"/>
    <n v="0"/>
    <d v="2021-01-18T00:00:00"/>
    <d v="2021-05-13T00:00:00"/>
    <n v="16"/>
    <s v="STEM"/>
    <s v="Sci Techn Eng &amp; Math"/>
    <s v="MTH"/>
    <s v="Mathematics Department"/>
    <s v="College Algebra"/>
    <m/>
    <x v="0"/>
    <x v="0"/>
  </r>
  <r>
    <x v="4"/>
    <x v="12"/>
    <s v="10333"/>
    <x v="0"/>
    <x v="0"/>
    <x v="64"/>
    <x v="44"/>
    <s v="A"/>
    <x v="0"/>
    <x v="29"/>
    <n v="3"/>
    <x v="2"/>
    <x v="0"/>
    <n v="7"/>
    <d v="2021-01-18T00:00:00"/>
    <d v="2021-05-13T00:00:00"/>
    <n v="16"/>
    <s v="STEM"/>
    <s v="Sci Techn Eng &amp; Math"/>
    <s v="MTH"/>
    <s v="Mathematics Department"/>
    <s v="Introductory Statistics"/>
    <m/>
    <x v="0"/>
    <x v="0"/>
  </r>
  <r>
    <x v="4"/>
    <x v="12"/>
    <s v="11270"/>
    <x v="0"/>
    <x v="0"/>
    <x v="30"/>
    <x v="26"/>
    <s v="A"/>
    <x v="0"/>
    <x v="29"/>
    <n v="3"/>
    <x v="2"/>
    <x v="4"/>
    <n v="9"/>
    <d v="2021-01-18T00:00:00"/>
    <d v="2021-05-13T00:00:00"/>
    <n v="16"/>
    <s v="SLA"/>
    <s v="School of Liberal Arts"/>
    <s v="HUM"/>
    <s v="Humanities"/>
    <s v="Composition I"/>
    <m/>
    <x v="0"/>
    <x v="0"/>
  </r>
  <r>
    <x v="4"/>
    <x v="12"/>
    <s v="11582"/>
    <x v="0"/>
    <x v="0"/>
    <x v="54"/>
    <x v="2"/>
    <s v="A"/>
    <x v="0"/>
    <x v="29"/>
    <n v="3"/>
    <x v="2"/>
    <x v="0"/>
    <n v="19"/>
    <d v="2021-01-18T00:00:00"/>
    <d v="2021-05-13T00:00:00"/>
    <n v="16"/>
    <s v="SNHP"/>
    <s v="Schl of Nrs &amp; Hlth Professions"/>
    <s v="DHY"/>
    <s v="Dental Hygiene"/>
    <s v="Introduction to Health Science"/>
    <m/>
    <x v="0"/>
    <x v="0"/>
  </r>
  <r>
    <x v="4"/>
    <x v="12"/>
    <s v="10389"/>
    <x v="0"/>
    <x v="0"/>
    <x v="64"/>
    <x v="128"/>
    <s v="C"/>
    <x v="1"/>
    <x v="29"/>
    <n v="4"/>
    <x v="2"/>
    <x v="25"/>
    <n v="0"/>
    <d v="2021-01-18T00:00:00"/>
    <d v="2021-05-13T00:00:00"/>
    <n v="16"/>
    <s v="STEM"/>
    <s v="Sci Techn Eng &amp; Math"/>
    <s v="MTH"/>
    <s v="Mathematics Department"/>
    <s v="Intermediate Algebra"/>
    <m/>
    <x v="0"/>
    <x v="0"/>
  </r>
  <r>
    <x v="4"/>
    <x v="12"/>
    <s v="10309"/>
    <x v="0"/>
    <x v="0"/>
    <x v="64"/>
    <x v="157"/>
    <s v="A"/>
    <x v="0"/>
    <x v="29"/>
    <n v="5"/>
    <x v="2"/>
    <x v="0"/>
    <n v="9"/>
    <d v="2021-01-18T00:00:00"/>
    <d v="2021-05-13T00:00:00"/>
    <n v="16"/>
    <s v="STEM"/>
    <s v="Sci Techn Eng &amp; Math"/>
    <s v="MTH"/>
    <s v="Mathematics Department"/>
    <s v="Business Calculus"/>
    <m/>
    <x v="0"/>
    <x v="0"/>
  </r>
  <r>
    <x v="4"/>
    <x v="12"/>
    <s v="10161"/>
    <x v="0"/>
    <x v="0"/>
    <x v="80"/>
    <x v="2"/>
    <s v="A"/>
    <x v="0"/>
    <x v="29"/>
    <n v="3"/>
    <x v="2"/>
    <x v="0"/>
    <n v="11"/>
    <d v="2021-01-18T00:00:00"/>
    <d v="2021-05-13T00:00:00"/>
    <n v="16"/>
    <s v="SLA"/>
    <s v="School of Liberal Arts"/>
    <s v="S/B"/>
    <s v="Social/Behavioral Science"/>
    <s v="Sociology"/>
    <m/>
    <x v="0"/>
    <x v="0"/>
  </r>
  <r>
    <x v="4"/>
    <x v="12"/>
    <s v="10078"/>
    <x v="0"/>
    <x v="0"/>
    <x v="75"/>
    <x v="2"/>
    <s v="A"/>
    <x v="0"/>
    <x v="29"/>
    <n v="3"/>
    <x v="2"/>
    <x v="0"/>
    <n v="7"/>
    <d v="2021-01-18T00:00:00"/>
    <d v="2021-05-13T00:00:00"/>
    <n v="16"/>
    <s v="SLA"/>
    <s v="School of Liberal Arts"/>
    <s v="S/B"/>
    <s v="Social/Behavioral Science"/>
    <s v="General Psychology"/>
    <m/>
    <x v="0"/>
    <x v="0"/>
  </r>
  <r>
    <x v="4"/>
    <x v="12"/>
    <s v="10219"/>
    <x v="0"/>
    <x v="0"/>
    <x v="13"/>
    <x v="85"/>
    <s v="A"/>
    <x v="0"/>
    <x v="29"/>
    <n v="2"/>
    <x v="2"/>
    <x v="9"/>
    <n v="6"/>
    <d v="2021-01-18T00:00:00"/>
    <d v="2021-05-13T00:00:00"/>
    <n v="16"/>
    <s v="STEM"/>
    <s v="Sci Techn Eng &amp; Math"/>
    <s v="AEIT"/>
    <s v="Applied Eng &amp; Industrial Tech"/>
    <s v="Advanced CAD/CAM"/>
    <m/>
    <x v="0"/>
    <x v="0"/>
  </r>
  <r>
    <x v="4"/>
    <x v="12"/>
    <s v="10383"/>
    <x v="0"/>
    <x v="0"/>
    <x v="64"/>
    <x v="126"/>
    <s v="A"/>
    <x v="0"/>
    <x v="29"/>
    <n v="4"/>
    <x v="2"/>
    <x v="25"/>
    <n v="12"/>
    <d v="2021-01-18T00:00:00"/>
    <d v="2021-05-13T00:00:00"/>
    <n v="16"/>
    <s v="STEM"/>
    <s v="Sci Techn Eng &amp; Math"/>
    <s v="MTH"/>
    <s v="Mathematics Department"/>
    <s v="Elementary Algebra"/>
    <m/>
    <x v="0"/>
    <x v="0"/>
  </r>
  <r>
    <x v="4"/>
    <x v="12"/>
    <s v="10151"/>
    <x v="0"/>
    <x v="0"/>
    <x v="75"/>
    <x v="2"/>
    <s v="A"/>
    <x v="0"/>
    <x v="29"/>
    <n v="3"/>
    <x v="2"/>
    <x v="0"/>
    <n v="6"/>
    <d v="2021-01-18T00:00:00"/>
    <d v="2021-05-13T00:00:00"/>
    <n v="16"/>
    <s v="SLA"/>
    <s v="School of Liberal Arts"/>
    <s v="S/B"/>
    <s v="Social/Behavioral Science"/>
    <s v="General Psychology"/>
    <m/>
    <x v="0"/>
    <x v="0"/>
  </r>
  <r>
    <x v="4"/>
    <x v="12"/>
    <s v="10813"/>
    <x v="0"/>
    <x v="0"/>
    <x v="68"/>
    <x v="2"/>
    <s v="A"/>
    <x v="0"/>
    <x v="29"/>
    <n v="8"/>
    <x v="2"/>
    <x v="0"/>
    <n v="18"/>
    <d v="2021-01-18T00:00:00"/>
    <d v="2021-05-13T00:00:00"/>
    <n v="16"/>
    <s v="SNHP"/>
    <s v="Schl of Nrs &amp; Hlth Professions"/>
    <s v="NRS"/>
    <s v="Nursing Department"/>
    <s v="Intro to Nursing Concepts"/>
    <m/>
    <x v="0"/>
    <x v="0"/>
  </r>
  <r>
    <x v="4"/>
    <x v="12"/>
    <s v="11398"/>
    <x v="0"/>
    <x v="0"/>
    <x v="30"/>
    <x v="27"/>
    <s v="A"/>
    <x v="0"/>
    <x v="29"/>
    <n v="3"/>
    <x v="2"/>
    <x v="4"/>
    <n v="5"/>
    <d v="2021-01-18T00:00:00"/>
    <d v="2021-05-13T00:00:00"/>
    <n v="16"/>
    <s v="SLA"/>
    <s v="School of Liberal Arts"/>
    <s v="HUM"/>
    <s v="Humanities"/>
    <s v="Composition II"/>
    <m/>
    <x v="0"/>
    <x v="0"/>
  </r>
  <r>
    <x v="4"/>
    <x v="12"/>
    <s v="10650"/>
    <x v="0"/>
    <x v="0"/>
    <x v="9"/>
    <x v="36"/>
    <s v="A"/>
    <x v="0"/>
    <x v="29"/>
    <n v="4"/>
    <x v="2"/>
    <x v="0"/>
    <n v="10"/>
    <d v="2021-01-18T00:00:00"/>
    <d v="2021-05-13T00:00:00"/>
    <n v="16"/>
    <s v="STEM"/>
    <s v="Sci Techn Eng &amp; Math"/>
    <s v="LINS"/>
    <s v="Life and Natural Sciences"/>
    <s v="Anatomy and Physiology I"/>
    <m/>
    <x v="0"/>
    <x v="0"/>
  </r>
  <r>
    <x v="4"/>
    <x v="12"/>
    <s v="11020"/>
    <x v="0"/>
    <x v="0"/>
    <x v="11"/>
    <x v="2"/>
    <s v="A"/>
    <x v="0"/>
    <x v="29"/>
    <n v="3"/>
    <x v="2"/>
    <x v="0"/>
    <n v="6"/>
    <d v="2021-01-18T00:00:00"/>
    <d v="2021-05-13T00:00:00"/>
    <n v="16"/>
    <s v="SBIP"/>
    <s v="School of Bus Info &amp; Pub Serv"/>
    <s v="BUMT"/>
    <s v="Business Technologies"/>
    <s v="Contemporary Business"/>
    <m/>
    <x v="0"/>
    <x v="0"/>
  </r>
  <r>
    <x v="4"/>
    <x v="12"/>
    <s v="11234"/>
    <x v="0"/>
    <x v="0"/>
    <x v="45"/>
    <x v="34"/>
    <s v="A"/>
    <x v="0"/>
    <x v="29"/>
    <n v="3"/>
    <x v="2"/>
    <x v="0"/>
    <n v="8"/>
    <d v="2021-01-18T00:00:00"/>
    <d v="2021-05-13T00:00:00"/>
    <n v="16"/>
    <s v="SLA"/>
    <s v="School of Liberal Arts"/>
    <s v="HUM"/>
    <s v="Humanities"/>
    <s v="Amer Hist II (1877 - Present)"/>
    <m/>
    <x v="0"/>
    <x v="0"/>
  </r>
  <r>
    <x v="4"/>
    <x v="12"/>
    <s v="10954"/>
    <x v="0"/>
    <x v="0"/>
    <x v="11"/>
    <x v="18"/>
    <s v="C"/>
    <x v="1"/>
    <x v="29"/>
    <n v="3"/>
    <x v="2"/>
    <x v="0"/>
    <n v="0"/>
    <d v="2021-01-18T00:00:00"/>
    <d v="2021-05-13T00:00:00"/>
    <n v="16"/>
    <s v="SBIP"/>
    <s v="School of Bus Info &amp; Pub Serv"/>
    <s v="BUMT"/>
    <s v="Business Technologies"/>
    <s v="Principles of Management"/>
    <m/>
    <x v="0"/>
    <x v="0"/>
  </r>
  <r>
    <x v="4"/>
    <x v="12"/>
    <s v="10153"/>
    <x v="0"/>
    <x v="0"/>
    <x v="75"/>
    <x v="26"/>
    <s v="A"/>
    <x v="0"/>
    <x v="29"/>
    <n v="3"/>
    <x v="2"/>
    <x v="0"/>
    <n v="5"/>
    <d v="2021-01-18T00:00:00"/>
    <d v="2021-05-13T00:00:00"/>
    <n v="16"/>
    <s v="SLA"/>
    <s v="School of Liberal Arts"/>
    <s v="S/B"/>
    <s v="Social/Behavioral Science"/>
    <s v="Indust/Organization Psych"/>
    <m/>
    <x v="0"/>
    <x v="0"/>
  </r>
  <r>
    <x v="4"/>
    <x v="12"/>
    <s v="10340"/>
    <x v="1"/>
    <x v="0"/>
    <x v="64"/>
    <x v="45"/>
    <s v="A"/>
    <x v="0"/>
    <x v="29"/>
    <n v="3"/>
    <x v="2"/>
    <x v="0"/>
    <n v="13"/>
    <d v="2021-01-18T00:00:00"/>
    <d v="2021-05-13T00:00:00"/>
    <n v="16"/>
    <s v="STEM"/>
    <s v="Sci Techn Eng &amp; Math"/>
    <s v="MTH"/>
    <s v="Mathematics Department"/>
    <s v="Quantitative Reasoning"/>
    <m/>
    <x v="0"/>
    <x v="0"/>
  </r>
  <r>
    <x v="4"/>
    <x v="12"/>
    <s v="11244"/>
    <x v="0"/>
    <x v="0"/>
    <x v="82"/>
    <x v="2"/>
    <s v="A"/>
    <x v="0"/>
    <x v="29"/>
    <n v="3"/>
    <x v="2"/>
    <x v="0"/>
    <n v="6"/>
    <d v="2021-01-18T00:00:00"/>
    <d v="2021-05-13T00:00:00"/>
    <n v="16"/>
    <s v="SLA"/>
    <s v="School of Liberal Arts"/>
    <s v="HUM"/>
    <s v="Humanities"/>
    <s v="Public Speaking"/>
    <m/>
    <x v="0"/>
    <x v="0"/>
  </r>
  <r>
    <x v="4"/>
    <x v="12"/>
    <s v="10141"/>
    <x v="0"/>
    <x v="0"/>
    <x v="26"/>
    <x v="32"/>
    <s v="A"/>
    <x v="0"/>
    <x v="29"/>
    <n v="3"/>
    <x v="2"/>
    <x v="0"/>
    <n v="7"/>
    <d v="2021-01-18T00:00:00"/>
    <d v="2021-05-13T00:00:00"/>
    <n v="16"/>
    <s v="SLA"/>
    <s v="School of Liberal Arts"/>
    <s v="S/B"/>
    <s v="Social/Behavioral Science"/>
    <s v="Microeconomics"/>
    <m/>
    <x v="0"/>
    <x v="0"/>
  </r>
  <r>
    <x v="4"/>
    <x v="12"/>
    <s v="11222"/>
    <x v="0"/>
    <x v="0"/>
    <x v="42"/>
    <x v="27"/>
    <s v="C"/>
    <x v="1"/>
    <x v="29"/>
    <n v="4"/>
    <x v="2"/>
    <x v="0"/>
    <n v="0"/>
    <d v="2021-01-18T00:00:00"/>
    <d v="2021-05-13T00:00:00"/>
    <n v="16"/>
    <s v="SLA"/>
    <s v="School of Liberal Arts"/>
    <s v="HUM"/>
    <s v="Humanities"/>
    <s v="German II"/>
    <m/>
    <x v="0"/>
    <x v="0"/>
  </r>
  <r>
    <x v="4"/>
    <x v="12"/>
    <s v="10531"/>
    <x v="0"/>
    <x v="0"/>
    <x v="9"/>
    <x v="37"/>
    <s v="A"/>
    <x v="0"/>
    <x v="29"/>
    <n v="4"/>
    <x v="2"/>
    <x v="0"/>
    <n v="4"/>
    <d v="2021-01-18T00:00:00"/>
    <d v="2021-05-13T00:00:00"/>
    <n v="16"/>
    <s v="STEM"/>
    <s v="Sci Techn Eng &amp; Math"/>
    <s v="LINS"/>
    <s v="Life and Natural Sciences"/>
    <s v="Anatomy and Physiology II"/>
    <m/>
    <x v="0"/>
    <x v="0"/>
  </r>
  <r>
    <x v="4"/>
    <x v="12"/>
    <s v="11221"/>
    <x v="0"/>
    <x v="0"/>
    <x v="42"/>
    <x v="26"/>
    <s v="A"/>
    <x v="0"/>
    <x v="29"/>
    <n v="4"/>
    <x v="2"/>
    <x v="0"/>
    <n v="3"/>
    <d v="2021-01-18T00:00:00"/>
    <d v="2021-05-13T00:00:00"/>
    <n v="16"/>
    <s v="SLA"/>
    <s v="School of Liberal Arts"/>
    <s v="HUM"/>
    <s v="Humanities"/>
    <s v="Beginning German I"/>
    <m/>
    <x v="0"/>
    <x v="0"/>
  </r>
  <r>
    <x v="4"/>
    <x v="12"/>
    <s v="11016"/>
    <x v="0"/>
    <x v="0"/>
    <x v="0"/>
    <x v="2"/>
    <s v="A"/>
    <x v="0"/>
    <x v="29"/>
    <n v="3"/>
    <x v="2"/>
    <x v="0"/>
    <n v="10"/>
    <d v="2021-01-18T00:00:00"/>
    <d v="2021-05-13T00:00:00"/>
    <n v="16"/>
    <s v="SBIP"/>
    <s v="School of Bus Info &amp; Pub Serv"/>
    <s v="BUMT"/>
    <s v="Business Technologies"/>
    <s v="Introductory Financial Acct"/>
    <m/>
    <x v="0"/>
    <x v="0"/>
  </r>
  <r>
    <x v="4"/>
    <x v="12"/>
    <s v="10427"/>
    <x v="0"/>
    <x v="0"/>
    <x v="55"/>
    <x v="33"/>
    <s v="C"/>
    <x v="1"/>
    <x v="29"/>
    <n v="4"/>
    <x v="2"/>
    <x v="0"/>
    <n v="0"/>
    <d v="2021-01-18T00:00:00"/>
    <d v="2021-05-13T00:00:00"/>
    <n v="16"/>
    <s v="STEM"/>
    <s v="Sci Techn Eng &amp; Math"/>
    <s v="EECT"/>
    <s v="Electrical Eng &amp; Computer Tech"/>
    <s v="Visual Studio"/>
    <m/>
    <x v="0"/>
    <x v="0"/>
  </r>
  <r>
    <x v="4"/>
    <x v="12"/>
    <s v="10412"/>
    <x v="0"/>
    <x v="0"/>
    <x v="55"/>
    <x v="98"/>
    <s v="A"/>
    <x v="0"/>
    <x v="29"/>
    <n v="3"/>
    <x v="2"/>
    <x v="0"/>
    <n v="9"/>
    <d v="2021-01-18T00:00:00"/>
    <d v="2021-05-13T00:00:00"/>
    <n v="16"/>
    <s v="STEM"/>
    <s v="Sci Techn Eng &amp; Math"/>
    <s v="EECT"/>
    <s v="Electrical Eng &amp; Computer Tech"/>
    <s v="Computer Concepts and Apps"/>
    <m/>
    <x v="0"/>
    <x v="0"/>
  </r>
  <r>
    <x v="4"/>
    <x v="12"/>
    <s v="10152"/>
    <x v="0"/>
    <x v="0"/>
    <x v="75"/>
    <x v="2"/>
    <s v="C"/>
    <x v="1"/>
    <x v="29"/>
    <n v="3"/>
    <x v="2"/>
    <x v="0"/>
    <n v="0"/>
    <d v="2021-01-18T00:00:00"/>
    <d v="2021-05-13T00:00:00"/>
    <n v="16"/>
    <s v="SLA"/>
    <s v="School of Liberal Arts"/>
    <s v="S/B"/>
    <s v="Social/Behavioral Science"/>
    <s v="General Psychology"/>
    <m/>
    <x v="0"/>
    <x v="0"/>
  </r>
  <r>
    <x v="4"/>
    <x v="12"/>
    <s v="10256"/>
    <x v="0"/>
    <x v="0"/>
    <x v="28"/>
    <x v="103"/>
    <s v="A"/>
    <x v="0"/>
    <x v="29"/>
    <n v="3"/>
    <x v="2"/>
    <x v="15"/>
    <n v="11"/>
    <d v="2021-01-18T00:00:00"/>
    <d v="2021-05-13T00:00:00"/>
    <n v="16"/>
    <s v="STEM"/>
    <s v="Sci Techn Eng &amp; Math"/>
    <s v="EECT"/>
    <s v="Electrical Eng &amp; Computer Tech"/>
    <s v="UNIX Concepts"/>
    <m/>
    <x v="0"/>
    <x v="0"/>
  </r>
  <r>
    <x v="4"/>
    <x v="12"/>
    <s v="10386"/>
    <x v="0"/>
    <x v="0"/>
    <x v="64"/>
    <x v="126"/>
    <s v="A"/>
    <x v="0"/>
    <x v="29"/>
    <n v="4"/>
    <x v="2"/>
    <x v="25"/>
    <n v="19"/>
    <d v="2021-01-18T00:00:00"/>
    <d v="2021-05-13T00:00:00"/>
    <n v="16"/>
    <s v="STEM"/>
    <s v="Sci Techn Eng &amp; Math"/>
    <s v="MTH"/>
    <s v="Mathematics Department"/>
    <s v="Elementary Algebra"/>
    <m/>
    <x v="0"/>
    <x v="0"/>
  </r>
  <r>
    <x v="4"/>
    <x v="12"/>
    <s v="11048"/>
    <x v="1"/>
    <x v="0"/>
    <x v="37"/>
    <x v="14"/>
    <s v="C"/>
    <x v="1"/>
    <x v="29"/>
    <n v="2"/>
    <x v="2"/>
    <x v="0"/>
    <n v="0"/>
    <d v="2021-01-18T00:00:00"/>
    <d v="2021-05-13T00:00:00"/>
    <n v="16"/>
    <s v="SBIP"/>
    <s v="School of Bus Info &amp; Pub Serv"/>
    <s v="FN/H"/>
    <s v="Food, Nutrition &amp; Hospitality"/>
    <s v="Basic Nutrition"/>
    <m/>
    <x v="0"/>
    <x v="0"/>
  </r>
  <r>
    <x v="4"/>
    <x v="12"/>
    <s v="10689"/>
    <x v="0"/>
    <x v="0"/>
    <x v="15"/>
    <x v="14"/>
    <s v="A"/>
    <x v="0"/>
    <x v="29"/>
    <n v="5"/>
    <x v="2"/>
    <x v="0"/>
    <n v="5"/>
    <d v="2021-01-18T00:00:00"/>
    <d v="2021-05-13T00:00:00"/>
    <n v="16"/>
    <s v="STEM"/>
    <s v="Sci Techn Eng &amp; Math"/>
    <s v="LINS"/>
    <s v="Life and Natural Sciences"/>
    <s v="General Chemistry I"/>
    <m/>
    <x v="0"/>
    <x v="0"/>
  </r>
  <r>
    <x v="4"/>
    <x v="12"/>
    <s v="11019"/>
    <x v="0"/>
    <x v="0"/>
    <x v="0"/>
    <x v="6"/>
    <s v="A"/>
    <x v="0"/>
    <x v="29"/>
    <n v="3"/>
    <x v="2"/>
    <x v="0"/>
    <n v="7"/>
    <d v="2021-01-18T00:00:00"/>
    <d v="2021-05-13T00:00:00"/>
    <n v="16"/>
    <s v="SBIP"/>
    <s v="School of Bus Info &amp; Pub Serv"/>
    <s v="BUMT"/>
    <s v="Business Technologies"/>
    <s v="Governmental Accounting"/>
    <m/>
    <x v="0"/>
    <x v="0"/>
  </r>
  <r>
    <x v="4"/>
    <x v="12"/>
    <s v="11369"/>
    <x v="0"/>
    <x v="0"/>
    <x v="50"/>
    <x v="150"/>
    <s v="C"/>
    <x v="1"/>
    <x v="29"/>
    <n v="3"/>
    <x v="2"/>
    <x v="0"/>
    <n v="0"/>
    <d v="2021-01-18T00:00:00"/>
    <d v="2021-05-13T00:00:00"/>
    <n v="16"/>
    <s v="SLA"/>
    <s v="School of Liberal Arts"/>
    <s v="HUM"/>
    <s v="Humanities"/>
    <s v="World Religions"/>
    <m/>
    <x v="0"/>
    <x v="0"/>
  </r>
  <r>
    <x v="4"/>
    <x v="12"/>
    <s v="10417"/>
    <x v="0"/>
    <x v="0"/>
    <x v="55"/>
    <x v="78"/>
    <s v="C"/>
    <x v="1"/>
    <x v="29"/>
    <n v="3"/>
    <x v="2"/>
    <x v="0"/>
    <n v="0"/>
    <d v="2021-01-18T00:00:00"/>
    <d v="2021-05-13T00:00:00"/>
    <n v="16"/>
    <s v="STEM"/>
    <s v="Sci Techn Eng &amp; Math"/>
    <s v="EECT"/>
    <s v="Electrical Eng &amp; Computer Tech"/>
    <s v="Spreadsheet Applications-Excel"/>
    <m/>
    <x v="0"/>
    <x v="0"/>
  </r>
  <r>
    <x v="4"/>
    <x v="12"/>
    <s v="10254"/>
    <x v="0"/>
    <x v="0"/>
    <x v="28"/>
    <x v="21"/>
    <s v="C"/>
    <x v="1"/>
    <x v="29"/>
    <n v="3"/>
    <x v="2"/>
    <x v="15"/>
    <n v="0"/>
    <d v="2021-01-18T00:00:00"/>
    <d v="2021-05-13T00:00:00"/>
    <n v="16"/>
    <s v="STEM"/>
    <s v="Sci Techn Eng &amp; Math"/>
    <s v="EECT"/>
    <s v="Electrical Eng &amp; Computer Tech"/>
    <s v="Computer Diagnosis"/>
    <m/>
    <x v="0"/>
    <x v="0"/>
  </r>
  <r>
    <x v="4"/>
    <x v="12"/>
    <s v="10418"/>
    <x v="0"/>
    <x v="0"/>
    <x v="55"/>
    <x v="67"/>
    <s v="C"/>
    <x v="1"/>
    <x v="29"/>
    <n v="3"/>
    <x v="2"/>
    <x v="0"/>
    <n v="0"/>
    <d v="2021-01-18T00:00:00"/>
    <d v="2021-05-13T00:00:00"/>
    <n v="16"/>
    <s v="STEM"/>
    <s v="Sci Techn Eng &amp; Math"/>
    <s v="EECT"/>
    <s v="Electrical Eng &amp; Computer Tech"/>
    <s v="Microsoft Net Admin II"/>
    <m/>
    <x v="0"/>
    <x v="0"/>
  </r>
  <r>
    <x v="4"/>
    <x v="12"/>
    <s v="10255"/>
    <x v="0"/>
    <x v="0"/>
    <x v="28"/>
    <x v="98"/>
    <s v="C"/>
    <x v="1"/>
    <x v="29"/>
    <n v="3"/>
    <x v="2"/>
    <x v="15"/>
    <n v="0"/>
    <d v="2021-01-18T00:00:00"/>
    <d v="2021-05-13T00:00:00"/>
    <n v="16"/>
    <s v="STEM"/>
    <s v="Sci Techn Eng &amp; Math"/>
    <s v="EECT"/>
    <s v="Electrical Eng &amp; Computer Tech"/>
    <s v="Advanced Computer Diagnosis"/>
    <m/>
    <x v="0"/>
    <x v="0"/>
  </r>
  <r>
    <x v="4"/>
    <x v="12"/>
    <s v="10945"/>
    <x v="0"/>
    <x v="0"/>
    <x v="69"/>
    <x v="16"/>
    <s v="A"/>
    <x v="0"/>
    <x v="29"/>
    <n v="3"/>
    <x v="2"/>
    <x v="0"/>
    <n v="4"/>
    <d v="2021-01-18T00:00:00"/>
    <d v="2021-05-13T00:00:00"/>
    <n v="16"/>
    <s v="SBIP"/>
    <s v="School of Bus Info &amp; Pub Serv"/>
    <s v="BUMT"/>
    <s v="Business Technologies"/>
    <s v="Bus &amp; Profession Communication"/>
    <m/>
    <x v="0"/>
    <x v="0"/>
  </r>
  <r>
    <x v="4"/>
    <x v="12"/>
    <s v="10644"/>
    <x v="0"/>
    <x v="0"/>
    <x v="9"/>
    <x v="2"/>
    <s v="A"/>
    <x v="0"/>
    <x v="29"/>
    <n v="4"/>
    <x v="2"/>
    <x v="0"/>
    <n v="10"/>
    <d v="2021-01-18T00:00:00"/>
    <d v="2021-05-13T00:00:00"/>
    <n v="16"/>
    <s v="STEM"/>
    <s v="Sci Techn Eng &amp; Math"/>
    <s v="LINS"/>
    <s v="Life and Natural Sciences"/>
    <s v="Life-An Intro to Biology"/>
    <m/>
    <x v="0"/>
    <x v="0"/>
  </r>
  <r>
    <x v="4"/>
    <x v="12"/>
    <s v="10681"/>
    <x v="0"/>
    <x v="0"/>
    <x v="9"/>
    <x v="58"/>
    <s v="A"/>
    <x v="0"/>
    <x v="29"/>
    <n v="4"/>
    <x v="2"/>
    <x v="0"/>
    <n v="22"/>
    <d v="2021-01-18T00:00:00"/>
    <d v="2021-05-13T00:00:00"/>
    <n v="16"/>
    <s v="STEM"/>
    <s v="Sci Techn Eng &amp; Math"/>
    <s v="LINS"/>
    <s v="Life and Natural Sciences"/>
    <s v="Microbiology &amp; Immunology"/>
    <m/>
    <x v="0"/>
    <x v="0"/>
  </r>
  <r>
    <x v="4"/>
    <x v="12"/>
    <s v="11047"/>
    <x v="0"/>
    <x v="0"/>
    <x v="37"/>
    <x v="14"/>
    <s v="A"/>
    <x v="0"/>
    <x v="29"/>
    <n v="2"/>
    <x v="2"/>
    <x v="0"/>
    <n v="23"/>
    <d v="2021-01-18T00:00:00"/>
    <d v="2021-05-13T00:00:00"/>
    <n v="16"/>
    <s v="SBIP"/>
    <s v="School of Bus Info &amp; Pub Serv"/>
    <s v="FN/H"/>
    <s v="Food, Nutrition &amp; Hospitality"/>
    <s v="Basic Nutrition"/>
    <m/>
    <x v="0"/>
    <x v="0"/>
  </r>
  <r>
    <x v="4"/>
    <x v="12"/>
    <s v="10341"/>
    <x v="1"/>
    <x v="0"/>
    <x v="64"/>
    <x v="17"/>
    <s v="A"/>
    <x v="0"/>
    <x v="29"/>
    <n v="3"/>
    <x v="2"/>
    <x v="0"/>
    <n v="15"/>
    <d v="2021-01-18T00:00:00"/>
    <d v="2021-05-13T00:00:00"/>
    <n v="16"/>
    <s v="STEM"/>
    <s v="Sci Techn Eng &amp; Math"/>
    <s v="MTH"/>
    <s v="Mathematics Department"/>
    <s v="Applied Industrial Mathematics"/>
    <m/>
    <x v="0"/>
    <x v="0"/>
  </r>
  <r>
    <x v="4"/>
    <x v="12"/>
    <s v="10849"/>
    <x v="0"/>
    <x v="0"/>
    <x v="68"/>
    <x v="3"/>
    <s v="A"/>
    <x v="0"/>
    <x v="29"/>
    <n v="9"/>
    <x v="2"/>
    <x v="1"/>
    <n v="17"/>
    <d v="2021-01-18T00:00:00"/>
    <d v="2021-05-13T00:00:00"/>
    <n v="16"/>
    <s v="SNHP"/>
    <s v="Schl of Nrs &amp; Hlth Professions"/>
    <s v="NRS"/>
    <s v="Nursing Department"/>
    <s v="Nrsng Concepts Across Lifespan"/>
    <m/>
    <x v="0"/>
    <x v="0"/>
  </r>
  <r>
    <x v="4"/>
    <x v="12"/>
    <s v="10428"/>
    <x v="0"/>
    <x v="0"/>
    <x v="55"/>
    <x v="9"/>
    <s v="A"/>
    <x v="0"/>
    <x v="29"/>
    <n v="3"/>
    <x v="2"/>
    <x v="0"/>
    <n v="13"/>
    <d v="2021-01-18T00:00:00"/>
    <d v="2021-05-13T00:00:00"/>
    <n v="16"/>
    <s v="STEM"/>
    <s v="Sci Techn Eng &amp; Math"/>
    <s v="EECT"/>
    <s v="Electrical Eng &amp; Computer Tech"/>
    <s v="Systems Analysis &amp; Design"/>
    <m/>
    <x v="0"/>
    <x v="0"/>
  </r>
  <r>
    <x v="4"/>
    <x v="12"/>
    <s v="11021"/>
    <x v="0"/>
    <x v="0"/>
    <x v="11"/>
    <x v="3"/>
    <s v="A"/>
    <x v="0"/>
    <x v="29"/>
    <n v="3"/>
    <x v="2"/>
    <x v="0"/>
    <n v="16"/>
    <d v="2021-01-18T00:00:00"/>
    <d v="2021-05-13T00:00:00"/>
    <n v="16"/>
    <s v="SBIP"/>
    <s v="School of Bus Info &amp; Pub Serv"/>
    <s v="BUMT"/>
    <s v="Business Technologies"/>
    <s v="College &amp; Career Professional"/>
    <m/>
    <x v="0"/>
    <x v="0"/>
  </r>
  <r>
    <x v="4"/>
    <x v="12"/>
    <s v="11190"/>
    <x v="0"/>
    <x v="0"/>
    <x v="88"/>
    <x v="53"/>
    <s v="A"/>
    <x v="0"/>
    <x v="29"/>
    <n v="3"/>
    <x v="2"/>
    <x v="0"/>
    <n v="3"/>
    <d v="2021-01-18T00:00:00"/>
    <d v="2021-05-13T00:00:00"/>
    <n v="16"/>
    <s v="SLA"/>
    <s v="School of Liberal Arts"/>
    <s v="TEHS"/>
    <s v="Teacher Ed &amp; Hum Svcs Dept"/>
    <s v="Social Work Assessment"/>
    <m/>
    <x v="0"/>
    <x v="0"/>
  </r>
  <r>
    <x v="4"/>
    <x v="12"/>
    <s v="11213"/>
    <x v="0"/>
    <x v="0"/>
    <x v="4"/>
    <x v="26"/>
    <s v="C"/>
    <x v="1"/>
    <x v="29"/>
    <n v="4"/>
    <x v="2"/>
    <x v="0"/>
    <n v="0"/>
    <d v="2021-01-18T00:00:00"/>
    <d v="2021-05-13T00:00:00"/>
    <n v="16"/>
    <s v="SLA"/>
    <s v="School of Liberal Arts"/>
    <s v="HUM"/>
    <s v="Humanities"/>
    <s v="Beginning Arabic I"/>
    <m/>
    <x v="0"/>
    <x v="0"/>
  </r>
  <r>
    <x v="4"/>
    <x v="12"/>
    <s v="10308"/>
    <x v="0"/>
    <x v="0"/>
    <x v="64"/>
    <x v="118"/>
    <s v="A"/>
    <x v="0"/>
    <x v="29"/>
    <n v="5"/>
    <x v="2"/>
    <x v="0"/>
    <n v="5"/>
    <d v="2021-01-18T00:00:00"/>
    <d v="2021-05-13T00:00:00"/>
    <n v="16"/>
    <s v="STEM"/>
    <s v="Sci Techn Eng &amp; Math"/>
    <s v="MTH"/>
    <s v="Mathematics Department"/>
    <s v="Precalculus"/>
    <m/>
    <x v="0"/>
    <x v="0"/>
  </r>
  <r>
    <x v="4"/>
    <x v="12"/>
    <s v="11248"/>
    <x v="0"/>
    <x v="0"/>
    <x v="82"/>
    <x v="3"/>
    <s v="A"/>
    <x v="0"/>
    <x v="29"/>
    <n v="3"/>
    <x v="2"/>
    <x v="0"/>
    <n v="16"/>
    <d v="2021-01-18T00:00:00"/>
    <d v="2021-05-13T00:00:00"/>
    <n v="16"/>
    <s v="SLA"/>
    <s v="School of Liberal Arts"/>
    <s v="HUM"/>
    <s v="Humanities"/>
    <s v="Interpersonal Communication"/>
    <m/>
    <x v="0"/>
    <x v="0"/>
  </r>
  <r>
    <x v="4"/>
    <x v="12"/>
    <s v="10926"/>
    <x v="0"/>
    <x v="0"/>
    <x v="0"/>
    <x v="3"/>
    <s v="A"/>
    <x v="0"/>
    <x v="29"/>
    <n v="3"/>
    <x v="2"/>
    <x v="0"/>
    <n v="7"/>
    <d v="2021-01-18T00:00:00"/>
    <d v="2021-05-13T00:00:00"/>
    <n v="16"/>
    <s v="SBIP"/>
    <s v="School of Bus Info &amp; Pub Serv"/>
    <s v="BUMT"/>
    <s v="Business Technologies"/>
    <s v="Introductory Managerial Acct"/>
    <m/>
    <x v="0"/>
    <x v="0"/>
  </r>
  <r>
    <x v="4"/>
    <x v="12"/>
    <s v="10699"/>
    <x v="0"/>
    <x v="0"/>
    <x v="15"/>
    <x v="15"/>
    <s v="A"/>
    <x v="0"/>
    <x v="29"/>
    <n v="4"/>
    <x v="2"/>
    <x v="0"/>
    <n v="9"/>
    <d v="2021-01-18T00:00:00"/>
    <d v="2021-05-13T00:00:00"/>
    <n v="16"/>
    <s v="STEM"/>
    <s v="Sci Techn Eng &amp; Math"/>
    <s v="LINS"/>
    <s v="Life and Natural Sciences"/>
    <s v="Chemistry for Biol Sciences"/>
    <m/>
    <x v="0"/>
    <x v="0"/>
  </r>
  <r>
    <x v="4"/>
    <x v="12"/>
    <s v="10312"/>
    <x v="0"/>
    <x v="0"/>
    <x v="64"/>
    <x v="159"/>
    <s v="A"/>
    <x v="0"/>
    <x v="29"/>
    <n v="5"/>
    <x v="2"/>
    <x v="0"/>
    <n v="9"/>
    <d v="2021-01-18T00:00:00"/>
    <d v="2021-05-13T00:00:00"/>
    <n v="16"/>
    <s v="STEM"/>
    <s v="Sci Techn Eng &amp; Math"/>
    <s v="MTH"/>
    <s v="Mathematics Department"/>
    <s v="Calculus I"/>
    <m/>
    <x v="0"/>
    <x v="0"/>
  </r>
  <r>
    <x v="4"/>
    <x v="12"/>
    <s v="11367"/>
    <x v="0"/>
    <x v="0"/>
    <x v="6"/>
    <x v="27"/>
    <s v="A"/>
    <x v="0"/>
    <x v="29"/>
    <n v="4"/>
    <x v="2"/>
    <x v="0"/>
    <n v="14"/>
    <d v="2021-01-18T00:00:00"/>
    <d v="2021-05-13T00:00:00"/>
    <n v="16"/>
    <s v="SLA"/>
    <s v="School of Liberal Arts"/>
    <s v="HUM"/>
    <s v="Humanities"/>
    <s v="Beginning American Sign LangII"/>
    <m/>
    <x v="0"/>
    <x v="0"/>
  </r>
  <r>
    <x v="4"/>
    <x v="12"/>
    <s v="10258"/>
    <x v="0"/>
    <x v="0"/>
    <x v="28"/>
    <x v="55"/>
    <s v="C"/>
    <x v="1"/>
    <x v="29"/>
    <n v="3"/>
    <x v="2"/>
    <x v="15"/>
    <n v="0"/>
    <d v="2021-01-18T00:00:00"/>
    <d v="2021-05-13T00:00:00"/>
    <n v="16"/>
    <s v="STEM"/>
    <s v="Sci Techn Eng &amp; Math"/>
    <s v="EECT"/>
    <s v="Electrical Eng &amp; Computer Tech"/>
    <s v="Network Security"/>
    <m/>
    <x v="0"/>
    <x v="0"/>
  </r>
  <r>
    <x v="4"/>
    <x v="12"/>
    <s v="10156"/>
    <x v="0"/>
    <x v="0"/>
    <x v="75"/>
    <x v="7"/>
    <s v="C"/>
    <x v="1"/>
    <x v="29"/>
    <n v="3"/>
    <x v="2"/>
    <x v="0"/>
    <n v="0"/>
    <d v="2021-01-18T00:00:00"/>
    <d v="2021-05-13T00:00:00"/>
    <n v="16"/>
    <s v="SLA"/>
    <s v="School of Liberal Arts"/>
    <s v="S/B"/>
    <s v="Social/Behavioral Science"/>
    <s v="Abnormal Psychology"/>
    <m/>
    <x v="0"/>
    <x v="0"/>
  </r>
  <r>
    <x v="4"/>
    <x v="12"/>
    <s v="10391"/>
    <x v="0"/>
    <x v="0"/>
    <x v="64"/>
    <x v="128"/>
    <s v="A"/>
    <x v="0"/>
    <x v="29"/>
    <n v="4"/>
    <x v="2"/>
    <x v="25"/>
    <n v="18"/>
    <d v="2021-01-18T00:00:00"/>
    <d v="2021-05-13T00:00:00"/>
    <n v="16"/>
    <s v="STEM"/>
    <s v="Sci Techn Eng &amp; Math"/>
    <s v="MTH"/>
    <s v="Mathematics Department"/>
    <s v="Intermediate Algebra"/>
    <m/>
    <x v="0"/>
    <x v="0"/>
  </r>
  <r>
    <x v="4"/>
    <x v="12"/>
    <s v="11643"/>
    <x v="0"/>
    <x v="0"/>
    <x v="13"/>
    <x v="84"/>
    <s v="C"/>
    <x v="1"/>
    <x v="29"/>
    <n v="2"/>
    <x v="2"/>
    <x v="0"/>
    <n v="0"/>
    <d v="2021-01-18T00:00:00"/>
    <d v="2021-05-13T00:00:00"/>
    <n v="16"/>
    <s v="STEM"/>
    <s v="Sci Techn Eng &amp; Math"/>
    <s v="AEIT"/>
    <s v="Applied Eng &amp; Industrial Tech"/>
    <s v="Basic CAD/CAM"/>
    <m/>
    <x v="0"/>
    <x v="0"/>
  </r>
  <r>
    <x v="4"/>
    <x v="12"/>
    <s v="10250"/>
    <x v="0"/>
    <x v="5"/>
    <x v="28"/>
    <x v="114"/>
    <s v="A"/>
    <x v="0"/>
    <x v="29"/>
    <n v="3"/>
    <x v="2"/>
    <x v="14"/>
    <n v="12"/>
    <d v="2021-02-05T00:00:00"/>
    <d v="2021-05-09T00:00:00"/>
    <n v="13"/>
    <s v="STEM"/>
    <s v="Sci Techn Eng &amp; Math"/>
    <s v="EECT"/>
    <s v="Electrical Eng &amp; Computer Tech"/>
    <s v="C Programming"/>
    <m/>
    <x v="0"/>
    <x v="0"/>
  </r>
  <r>
    <x v="4"/>
    <x v="12"/>
    <s v="11522"/>
    <x v="0"/>
    <x v="6"/>
    <x v="68"/>
    <x v="34"/>
    <s v="A"/>
    <x v="0"/>
    <x v="29"/>
    <n v="6"/>
    <x v="2"/>
    <x v="0"/>
    <n v="20"/>
    <d v="2021-01-18T00:00:00"/>
    <d v="2021-04-04T00:00:00"/>
    <n v="10"/>
    <s v="SNHP"/>
    <s v="Schl of Nrs &amp; Hlth Professions"/>
    <s v="NRS"/>
    <s v="Nursing Department"/>
    <s v="Complex Health Concepts"/>
    <m/>
    <x v="0"/>
    <x v="0"/>
  </r>
  <r>
    <x v="4"/>
    <x v="14"/>
    <s v="60007"/>
    <x v="0"/>
    <x v="1"/>
    <x v="11"/>
    <x v="18"/>
    <s v="A"/>
    <x v="0"/>
    <x v="29"/>
    <n v="3"/>
    <x v="2"/>
    <x v="0"/>
    <n v="13"/>
    <d v="2020-09-14T00:00:00"/>
    <d v="2020-12-11T00:00:00"/>
    <n v="13"/>
    <s v="SBIP"/>
    <s v="School of Bus Info &amp; Pub Serv"/>
    <s v="BUMT"/>
    <s v="Business Technologies"/>
    <s v="Principles of Management"/>
    <m/>
    <x v="0"/>
    <x v="0"/>
  </r>
  <r>
    <x v="4"/>
    <x v="14"/>
    <s v="62197"/>
    <x v="0"/>
    <x v="1"/>
    <x v="11"/>
    <x v="3"/>
    <s v="A"/>
    <x v="0"/>
    <x v="29"/>
    <n v="3"/>
    <x v="2"/>
    <x v="0"/>
    <n v="14"/>
    <d v="2020-09-14T00:00:00"/>
    <d v="2020-12-11T00:00:00"/>
    <n v="13"/>
    <s v="SBIP"/>
    <s v="School of Bus Info &amp; Pub Serv"/>
    <s v="BUMT"/>
    <s v="Business Technologies"/>
    <s v="College &amp; Career Professional"/>
    <m/>
    <x v="0"/>
    <x v="0"/>
  </r>
  <r>
    <x v="4"/>
    <x v="12"/>
    <s v="10431"/>
    <x v="0"/>
    <x v="4"/>
    <x v="55"/>
    <x v="4"/>
    <s v="A"/>
    <x v="0"/>
    <x v="29"/>
    <n v="1"/>
    <x v="2"/>
    <x v="0"/>
    <n v="10"/>
    <d v="2021-01-18T00:00:00"/>
    <d v="2021-03-14T00:00:00"/>
    <n v="8"/>
    <s v="STEM"/>
    <s v="Sci Techn Eng &amp; Math"/>
    <s v="EECT"/>
    <s v="Electrical Eng &amp; Computer Tech"/>
    <s v="Fundamentals of Computing"/>
    <m/>
    <x v="0"/>
    <x v="0"/>
  </r>
  <r>
    <x v="4"/>
    <x v="12"/>
    <s v="10432"/>
    <x v="0"/>
    <x v="4"/>
    <x v="55"/>
    <x v="4"/>
    <s v="A"/>
    <x v="0"/>
    <x v="29"/>
    <n v="1"/>
    <x v="2"/>
    <x v="0"/>
    <n v="6"/>
    <d v="2021-01-18T00:00:00"/>
    <d v="2021-03-14T00:00:00"/>
    <n v="8"/>
    <s v="STEM"/>
    <s v="Sci Techn Eng &amp; Math"/>
    <s v="EECT"/>
    <s v="Electrical Eng &amp; Computer Tech"/>
    <s v="Fundamentals of Computing"/>
    <m/>
    <x v="0"/>
    <x v="0"/>
  </r>
  <r>
    <x v="4"/>
    <x v="13"/>
    <s v="30667"/>
    <x v="0"/>
    <x v="0"/>
    <x v="64"/>
    <x v="158"/>
    <s v="A"/>
    <x v="0"/>
    <x v="29"/>
    <n v="4"/>
    <x v="2"/>
    <x v="23"/>
    <n v="4"/>
    <d v="2020-06-22T00:00:00"/>
    <d v="2020-08-14T00:00:00"/>
    <n v="8"/>
    <s v="STEM"/>
    <s v="Sci Techn Eng &amp; Math"/>
    <s v="MTH"/>
    <s v="Mathematics Department"/>
    <s v="Developmental Mathematics II"/>
    <m/>
    <x v="0"/>
    <x v="0"/>
  </r>
  <r>
    <x v="4"/>
    <x v="13"/>
    <s v="30677"/>
    <x v="0"/>
    <x v="0"/>
    <x v="30"/>
    <x v="131"/>
    <s v="A"/>
    <x v="0"/>
    <x v="29"/>
    <n v="4"/>
    <x v="2"/>
    <x v="4"/>
    <n v="14"/>
    <d v="2020-06-22T00:00:00"/>
    <d v="2020-08-14T00:00:00"/>
    <n v="8"/>
    <s v="SLA"/>
    <s v="School of Liberal Arts"/>
    <s v="HUM"/>
    <s v="Humanities"/>
    <s v="Composition I Plus"/>
    <m/>
    <x v="0"/>
    <x v="0"/>
  </r>
  <r>
    <x v="4"/>
    <x v="13"/>
    <s v="30671"/>
    <x v="0"/>
    <x v="0"/>
    <x v="64"/>
    <x v="126"/>
    <s v="A"/>
    <x v="0"/>
    <x v="29"/>
    <n v="4"/>
    <x v="2"/>
    <x v="25"/>
    <n v="11"/>
    <d v="2020-06-22T00:00:00"/>
    <d v="2020-08-14T00:00:00"/>
    <n v="8"/>
    <s v="STEM"/>
    <s v="Sci Techn Eng &amp; Math"/>
    <s v="MTH"/>
    <s v="Mathematics Department"/>
    <s v="Elementary Algebra"/>
    <m/>
    <x v="0"/>
    <x v="0"/>
  </r>
  <r>
    <x v="4"/>
    <x v="13"/>
    <s v="30726"/>
    <x v="0"/>
    <x v="0"/>
    <x v="11"/>
    <x v="3"/>
    <s v="C"/>
    <x v="1"/>
    <x v="29"/>
    <n v="3"/>
    <x v="2"/>
    <x v="0"/>
    <n v="0"/>
    <d v="2020-06-22T00:00:00"/>
    <d v="2020-08-14T00:00:00"/>
    <n v="8"/>
    <s v="SBIP"/>
    <s v="School of Bus Info &amp; Pub Serv"/>
    <s v="BUMT"/>
    <s v="Business Technologies"/>
    <s v="College &amp; Career Professional"/>
    <m/>
    <x v="0"/>
    <x v="0"/>
  </r>
  <r>
    <x v="4"/>
    <x v="13"/>
    <s v="30725"/>
    <x v="0"/>
    <x v="0"/>
    <x v="11"/>
    <x v="2"/>
    <s v="C"/>
    <x v="1"/>
    <x v="29"/>
    <n v="3"/>
    <x v="2"/>
    <x v="0"/>
    <n v="0"/>
    <d v="2020-06-22T00:00:00"/>
    <d v="2020-08-14T00:00:00"/>
    <n v="8"/>
    <s v="SBIP"/>
    <s v="School of Bus Info &amp; Pub Serv"/>
    <s v="BUMT"/>
    <s v="Business Technologies"/>
    <s v="Contemporary Business"/>
    <m/>
    <x v="0"/>
    <x v="0"/>
  </r>
  <r>
    <x v="4"/>
    <x v="13"/>
    <s v="30669"/>
    <x v="0"/>
    <x v="0"/>
    <x v="64"/>
    <x v="160"/>
    <s v="A"/>
    <x v="0"/>
    <x v="29"/>
    <n v="4"/>
    <x v="2"/>
    <x v="23"/>
    <n v="1"/>
    <d v="2020-06-22T00:00:00"/>
    <d v="2020-08-14T00:00:00"/>
    <n v="8"/>
    <s v="STEM"/>
    <s v="Sci Techn Eng &amp; Math"/>
    <s v="MTH"/>
    <s v="Mathematics Department"/>
    <s v="Developmental Mathematics III"/>
    <m/>
    <x v="0"/>
    <x v="0"/>
  </r>
  <r>
    <x v="4"/>
    <x v="13"/>
    <s v="30727"/>
    <x v="0"/>
    <x v="0"/>
    <x v="11"/>
    <x v="18"/>
    <s v="C"/>
    <x v="1"/>
    <x v="29"/>
    <n v="3"/>
    <x v="2"/>
    <x v="0"/>
    <n v="0"/>
    <d v="2020-06-22T00:00:00"/>
    <d v="2020-08-14T00:00:00"/>
    <n v="8"/>
    <s v="SBIP"/>
    <s v="School of Bus Info &amp; Pub Serv"/>
    <s v="BUMT"/>
    <s v="Business Technologies"/>
    <s v="Principles of Management"/>
    <m/>
    <x v="0"/>
    <x v="0"/>
  </r>
  <r>
    <x v="4"/>
    <x v="13"/>
    <s v="30736"/>
    <x v="0"/>
    <x v="0"/>
    <x v="83"/>
    <x v="15"/>
    <s v="C"/>
    <x v="1"/>
    <x v="29"/>
    <n v="2"/>
    <x v="2"/>
    <x v="14"/>
    <n v="0"/>
    <d v="2020-06-22T00:00:00"/>
    <d v="2020-08-14T00:00:00"/>
    <n v="8"/>
    <s v="STEM"/>
    <s v="Sci Techn Eng &amp; Math"/>
    <s v="AEIT"/>
    <s v="Applied Eng &amp; Industrial Tech"/>
    <s v="Technology in Society"/>
    <m/>
    <x v="0"/>
    <x v="0"/>
  </r>
  <r>
    <x v="4"/>
    <x v="13"/>
    <s v="30675"/>
    <x v="0"/>
    <x v="0"/>
    <x v="64"/>
    <x v="45"/>
    <s v="C"/>
    <x v="1"/>
    <x v="29"/>
    <n v="3"/>
    <x v="2"/>
    <x v="0"/>
    <n v="0"/>
    <d v="2020-06-22T00:00:00"/>
    <d v="2020-08-14T00:00:00"/>
    <n v="8"/>
    <s v="STEM"/>
    <s v="Sci Techn Eng &amp; Math"/>
    <s v="MTH"/>
    <s v="Mathematics Department"/>
    <s v="Quantitative Reasoning"/>
    <m/>
    <x v="0"/>
    <x v="0"/>
  </r>
  <r>
    <x v="4"/>
    <x v="13"/>
    <s v="30673"/>
    <x v="0"/>
    <x v="0"/>
    <x v="64"/>
    <x v="128"/>
    <s v="A"/>
    <x v="0"/>
    <x v="29"/>
    <n v="4"/>
    <x v="2"/>
    <x v="25"/>
    <n v="3"/>
    <d v="2020-06-22T00:00:00"/>
    <d v="2020-08-14T00:00:00"/>
    <n v="8"/>
    <s v="STEM"/>
    <s v="Sci Techn Eng &amp; Math"/>
    <s v="MTH"/>
    <s v="Mathematics Department"/>
    <s v="Intermediate Algebra"/>
    <m/>
    <x v="0"/>
    <x v="0"/>
  </r>
  <r>
    <x v="4"/>
    <x v="14"/>
    <s v="62136"/>
    <x v="0"/>
    <x v="0"/>
    <x v="75"/>
    <x v="64"/>
    <s v="C"/>
    <x v="1"/>
    <x v="29"/>
    <n v="3"/>
    <x v="2"/>
    <x v="0"/>
    <n v="0"/>
    <d v="2020-08-31T00:00:00"/>
    <d v="2020-12-17T00:00:00"/>
    <n v="16"/>
    <s v="SLA"/>
    <s v="School of Liberal Arts"/>
    <s v="S/B"/>
    <s v="Social/Behavioral Science"/>
    <s v="Life Span Psychology"/>
    <m/>
    <x v="0"/>
    <x v="0"/>
  </r>
  <r>
    <x v="4"/>
    <x v="14"/>
    <s v="62553"/>
    <x v="0"/>
    <x v="0"/>
    <x v="55"/>
    <x v="45"/>
    <s v="A"/>
    <x v="0"/>
    <x v="29"/>
    <n v="3"/>
    <x v="2"/>
    <x v="0"/>
    <n v="8"/>
    <d v="2020-08-31T00:00:00"/>
    <d v="2020-12-17T00:00:00"/>
    <n v="16"/>
    <s v="STEM"/>
    <s v="Sci Techn Eng &amp; Math"/>
    <s v="EECT"/>
    <s v="Electrical Eng &amp; Computer Tech"/>
    <s v="Troubleshooting Apps &amp; H'ware"/>
    <m/>
    <x v="0"/>
    <x v="0"/>
  </r>
  <r>
    <x v="4"/>
    <x v="14"/>
    <s v="61030"/>
    <x v="0"/>
    <x v="0"/>
    <x v="68"/>
    <x v="3"/>
    <s v="A"/>
    <x v="0"/>
    <x v="29"/>
    <n v="9"/>
    <x v="2"/>
    <x v="1"/>
    <n v="20"/>
    <d v="2020-08-31T00:00:00"/>
    <d v="2020-12-17T00:00:00"/>
    <n v="16"/>
    <s v="SNHP"/>
    <s v="Schl of Nrs &amp; Hlth Professions"/>
    <s v="NRS"/>
    <s v="Nursing Department"/>
    <s v="Nrsng Concepts Across Lifespan"/>
    <m/>
    <x v="0"/>
    <x v="0"/>
  </r>
  <r>
    <x v="4"/>
    <x v="14"/>
    <s v="62154"/>
    <x v="0"/>
    <x v="0"/>
    <x v="17"/>
    <x v="92"/>
    <s v="A"/>
    <x v="0"/>
    <x v="29"/>
    <n v="3"/>
    <x v="2"/>
    <x v="0"/>
    <n v="9"/>
    <d v="2020-08-31T00:00:00"/>
    <d v="2020-12-17T00:00:00"/>
    <n v="16"/>
    <s v="SBIP"/>
    <s v="School of Bus Info &amp; Pub Serv"/>
    <s v="CJES"/>
    <s v="Crim Just &amp; Emergency Serv"/>
    <s v="Victimology"/>
    <m/>
    <x v="0"/>
    <x v="0"/>
  </r>
  <r>
    <x v="4"/>
    <x v="14"/>
    <s v="60099"/>
    <x v="0"/>
    <x v="0"/>
    <x v="9"/>
    <x v="58"/>
    <s v="A"/>
    <x v="0"/>
    <x v="29"/>
    <n v="4"/>
    <x v="2"/>
    <x v="0"/>
    <n v="20"/>
    <d v="2020-08-31T00:00:00"/>
    <d v="2020-12-17T00:00:00"/>
    <n v="16"/>
    <s v="STEM"/>
    <s v="Sci Techn Eng &amp; Math"/>
    <s v="LINS"/>
    <s v="Life and Natural Sciences"/>
    <s v="Microbiology &amp; Immunology"/>
    <m/>
    <x v="0"/>
    <x v="0"/>
  </r>
  <r>
    <x v="4"/>
    <x v="14"/>
    <s v="61405"/>
    <x v="0"/>
    <x v="0"/>
    <x v="28"/>
    <x v="117"/>
    <s v="A"/>
    <x v="0"/>
    <x v="29"/>
    <n v="3"/>
    <x v="2"/>
    <x v="14"/>
    <n v="8"/>
    <d v="2020-08-31T00:00:00"/>
    <d v="2020-12-17T00:00:00"/>
    <n v="16"/>
    <s v="STEM"/>
    <s v="Sci Techn Eng &amp; Math"/>
    <s v="EECT"/>
    <s v="Electrical Eng &amp; Computer Tech"/>
    <s v="VB Programming"/>
    <m/>
    <x v="0"/>
    <x v="0"/>
  </r>
  <r>
    <x v="4"/>
    <x v="14"/>
    <s v="62441"/>
    <x v="0"/>
    <x v="0"/>
    <x v="15"/>
    <x v="89"/>
    <s v="A"/>
    <x v="0"/>
    <x v="29"/>
    <n v="4"/>
    <x v="2"/>
    <x v="0"/>
    <n v="20"/>
    <d v="2020-08-31T00:00:00"/>
    <d v="2020-12-17T00:00:00"/>
    <n v="16"/>
    <s v="STEM"/>
    <s v="Sci Techn Eng &amp; Math"/>
    <s v="LINS"/>
    <s v="Life and Natural Sciences"/>
    <s v="Principles of Chemistry"/>
    <m/>
    <x v="0"/>
    <x v="0"/>
  </r>
  <r>
    <x v="4"/>
    <x v="14"/>
    <s v="62265"/>
    <x v="0"/>
    <x v="0"/>
    <x v="13"/>
    <x v="18"/>
    <s v="A"/>
    <x v="0"/>
    <x v="29"/>
    <n v="3"/>
    <x v="2"/>
    <x v="14"/>
    <n v="11"/>
    <d v="2020-08-31T00:00:00"/>
    <d v="2020-12-17T00:00:00"/>
    <n v="16"/>
    <s v="STEM"/>
    <s v="Sci Techn Eng &amp; Math"/>
    <s v="AEIT"/>
    <s v="Applied Eng &amp; Industrial Tech"/>
    <s v="Modern Manufacturing Processes"/>
    <m/>
    <x v="0"/>
    <x v="0"/>
  </r>
  <r>
    <x v="4"/>
    <x v="14"/>
    <s v="62171"/>
    <x v="0"/>
    <x v="0"/>
    <x v="64"/>
    <x v="17"/>
    <s v="A"/>
    <x v="0"/>
    <x v="29"/>
    <n v="3"/>
    <x v="2"/>
    <x v="0"/>
    <n v="21"/>
    <d v="2020-08-31T00:00:00"/>
    <d v="2020-12-17T00:00:00"/>
    <n v="16"/>
    <s v="STEM"/>
    <s v="Sci Techn Eng &amp; Math"/>
    <s v="MTH"/>
    <s v="Mathematics Department"/>
    <s v="Applied Industrial Mathematics"/>
    <m/>
    <x v="0"/>
    <x v="0"/>
  </r>
  <r>
    <x v="4"/>
    <x v="14"/>
    <s v="61985"/>
    <x v="1"/>
    <x v="0"/>
    <x v="64"/>
    <x v="128"/>
    <s v="A"/>
    <x v="0"/>
    <x v="29"/>
    <n v="4"/>
    <x v="2"/>
    <x v="25"/>
    <n v="5"/>
    <d v="2020-08-31T00:00:00"/>
    <d v="2020-12-17T00:00:00"/>
    <n v="16"/>
    <s v="STEM"/>
    <s v="Sci Techn Eng &amp; Math"/>
    <s v="MTH"/>
    <s v="Mathematics Department"/>
    <s v="Intermediate Algebra"/>
    <m/>
    <x v="0"/>
    <x v="0"/>
  </r>
  <r>
    <x v="4"/>
    <x v="14"/>
    <s v="62290"/>
    <x v="0"/>
    <x v="0"/>
    <x v="86"/>
    <x v="22"/>
    <s v="A"/>
    <x v="0"/>
    <x v="29"/>
    <n v="1"/>
    <x v="2"/>
    <x v="11"/>
    <n v="8"/>
    <d v="2020-08-31T00:00:00"/>
    <d v="2020-12-17T00:00:00"/>
    <n v="16"/>
    <s v="SNHP"/>
    <s v="Schl of Nrs &amp; Hlth Professions"/>
    <s v="SPP"/>
    <s v="Surgical, Phlebotomy &amp; Pharm"/>
    <s v="Ethics,Legal &amp; Professionalism"/>
    <m/>
    <x v="0"/>
    <x v="0"/>
  </r>
  <r>
    <x v="4"/>
    <x v="14"/>
    <s v="60312"/>
    <x v="0"/>
    <x v="0"/>
    <x v="28"/>
    <x v="55"/>
    <s v="A"/>
    <x v="0"/>
    <x v="29"/>
    <n v="3"/>
    <x v="2"/>
    <x v="15"/>
    <n v="7"/>
    <d v="2020-08-31T00:00:00"/>
    <d v="2020-12-17T00:00:00"/>
    <n v="16"/>
    <s v="STEM"/>
    <s v="Sci Techn Eng &amp; Math"/>
    <s v="EECT"/>
    <s v="Electrical Eng &amp; Computer Tech"/>
    <s v="Network Security"/>
    <m/>
    <x v="0"/>
    <x v="0"/>
  </r>
  <r>
    <x v="4"/>
    <x v="14"/>
    <s v="60861"/>
    <x v="0"/>
    <x v="0"/>
    <x v="55"/>
    <x v="146"/>
    <s v="A"/>
    <x v="0"/>
    <x v="29"/>
    <n v="3"/>
    <x v="2"/>
    <x v="0"/>
    <n v="11"/>
    <d v="2020-08-31T00:00:00"/>
    <d v="2020-12-17T00:00:00"/>
    <n v="16"/>
    <s v="STEM"/>
    <s v="Sci Techn Eng &amp; Math"/>
    <s v="EECT"/>
    <s v="Electrical Eng &amp; Computer Tech"/>
    <s v="Operating Systems"/>
    <m/>
    <x v="0"/>
    <x v="0"/>
  </r>
  <r>
    <x v="4"/>
    <x v="14"/>
    <s v="62240"/>
    <x v="0"/>
    <x v="0"/>
    <x v="30"/>
    <x v="127"/>
    <s v="A"/>
    <x v="0"/>
    <x v="29"/>
    <n v="5"/>
    <x v="2"/>
    <x v="14"/>
    <n v="11"/>
    <d v="2020-08-31T00:00:00"/>
    <d v="2020-12-17T00:00:00"/>
    <n v="16"/>
    <s v="SLA"/>
    <s v="School of Liberal Arts"/>
    <s v="HUM"/>
    <s v="Humanities"/>
    <s v="Academic Literacy"/>
    <m/>
    <x v="0"/>
    <x v="0"/>
  </r>
  <r>
    <x v="4"/>
    <x v="14"/>
    <s v="62142"/>
    <x v="0"/>
    <x v="0"/>
    <x v="80"/>
    <x v="7"/>
    <s v="A"/>
    <x v="0"/>
    <x v="29"/>
    <n v="3"/>
    <x v="2"/>
    <x v="0"/>
    <n v="8"/>
    <d v="2020-08-31T00:00:00"/>
    <d v="2020-12-17T00:00:00"/>
    <n v="16"/>
    <s v="SLA"/>
    <s v="School of Liberal Arts"/>
    <s v="S/B"/>
    <s v="Social/Behavioral Science"/>
    <s v="Multicultural Diversity in US"/>
    <m/>
    <x v="0"/>
    <x v="0"/>
  </r>
  <r>
    <x v="4"/>
    <x v="14"/>
    <s v="60790"/>
    <x v="0"/>
    <x v="0"/>
    <x v="13"/>
    <x v="85"/>
    <s v="A"/>
    <x v="0"/>
    <x v="29"/>
    <n v="2"/>
    <x v="2"/>
    <x v="15"/>
    <n v="9"/>
    <d v="2020-08-31T00:00:00"/>
    <d v="2020-12-17T00:00:00"/>
    <n v="16"/>
    <s v="STEM"/>
    <s v="Sci Techn Eng &amp; Math"/>
    <s v="AEIT"/>
    <s v="Applied Eng &amp; Industrial Tech"/>
    <s v="Advanced CAD/CAM"/>
    <m/>
    <x v="0"/>
    <x v="0"/>
  </r>
  <r>
    <x v="4"/>
    <x v="14"/>
    <s v="62188"/>
    <x v="0"/>
    <x v="0"/>
    <x v="0"/>
    <x v="2"/>
    <s v="A"/>
    <x v="0"/>
    <x v="29"/>
    <n v="3"/>
    <x v="2"/>
    <x v="0"/>
    <n v="18"/>
    <d v="2020-08-31T00:00:00"/>
    <d v="2020-12-17T00:00:00"/>
    <n v="16"/>
    <s v="SBIP"/>
    <s v="School of Bus Info &amp; Pub Serv"/>
    <s v="BUMT"/>
    <s v="Business Technologies"/>
    <s v="Introductory Financial Acct"/>
    <m/>
    <x v="0"/>
    <x v="0"/>
  </r>
  <r>
    <x v="4"/>
    <x v="14"/>
    <s v="62190"/>
    <x v="0"/>
    <x v="0"/>
    <x v="0"/>
    <x v="3"/>
    <s v="A"/>
    <x v="0"/>
    <x v="29"/>
    <n v="3"/>
    <x v="2"/>
    <x v="0"/>
    <n v="9"/>
    <d v="2020-08-31T00:00:00"/>
    <d v="2020-12-17T00:00:00"/>
    <n v="16"/>
    <s v="SBIP"/>
    <s v="School of Bus Info &amp; Pub Serv"/>
    <s v="BUMT"/>
    <s v="Business Technologies"/>
    <s v="Introductory Managerial Acct"/>
    <m/>
    <x v="0"/>
    <x v="0"/>
  </r>
  <r>
    <x v="4"/>
    <x v="14"/>
    <s v="62071"/>
    <x v="0"/>
    <x v="0"/>
    <x v="55"/>
    <x v="28"/>
    <s v="C"/>
    <x v="1"/>
    <x v="29"/>
    <n v="3"/>
    <x v="2"/>
    <x v="0"/>
    <n v="0"/>
    <d v="2020-08-31T00:00:00"/>
    <d v="2020-12-17T00:00:00"/>
    <n v="16"/>
    <s v="STEM"/>
    <s v="Sci Techn Eng &amp; Math"/>
    <s v="EECT"/>
    <s v="Electrical Eng &amp; Computer Tech"/>
    <s v="Microsoft Op System Admin"/>
    <m/>
    <x v="0"/>
    <x v="0"/>
  </r>
  <r>
    <x v="4"/>
    <x v="14"/>
    <s v="62303"/>
    <x v="0"/>
    <x v="0"/>
    <x v="9"/>
    <x v="36"/>
    <s v="C"/>
    <x v="1"/>
    <x v="29"/>
    <n v="4"/>
    <x v="2"/>
    <x v="0"/>
    <n v="0"/>
    <d v="2020-08-31T00:00:00"/>
    <d v="2020-12-17T00:00:00"/>
    <n v="16"/>
    <s v="STEM"/>
    <s v="Sci Techn Eng &amp; Math"/>
    <s v="LINS"/>
    <s v="Life and Natural Sciences"/>
    <s v="Anatomy and Physiology I"/>
    <m/>
    <x v="0"/>
    <x v="0"/>
  </r>
  <r>
    <x v="4"/>
    <x v="14"/>
    <s v="61171"/>
    <x v="0"/>
    <x v="0"/>
    <x v="37"/>
    <x v="14"/>
    <s v="A"/>
    <x v="0"/>
    <x v="29"/>
    <n v="2"/>
    <x v="2"/>
    <x v="0"/>
    <n v="22"/>
    <d v="2020-08-31T00:00:00"/>
    <d v="2020-12-17T00:00:00"/>
    <n v="16"/>
    <s v="SBIP"/>
    <s v="School of Bus Info &amp; Pub Serv"/>
    <s v="FN/H"/>
    <s v="Food, Nutrition &amp; Hospitality"/>
    <s v="Basic Nutrition"/>
    <m/>
    <x v="0"/>
    <x v="0"/>
  </r>
  <r>
    <x v="4"/>
    <x v="14"/>
    <s v="60311"/>
    <x v="0"/>
    <x v="0"/>
    <x v="28"/>
    <x v="1"/>
    <s v="A"/>
    <x v="0"/>
    <x v="29"/>
    <n v="3"/>
    <x v="2"/>
    <x v="15"/>
    <n v="5"/>
    <d v="2020-08-31T00:00:00"/>
    <d v="2020-12-17T00:00:00"/>
    <n v="16"/>
    <s v="STEM"/>
    <s v="Sci Techn Eng &amp; Math"/>
    <s v="EECT"/>
    <s v="Electrical Eng &amp; Computer Tech"/>
    <s v="Common Gateway Interface"/>
    <m/>
    <x v="0"/>
    <x v="0"/>
  </r>
  <r>
    <x v="4"/>
    <x v="14"/>
    <s v="60847"/>
    <x v="0"/>
    <x v="0"/>
    <x v="68"/>
    <x v="2"/>
    <s v="A"/>
    <x v="0"/>
    <x v="29"/>
    <n v="8"/>
    <x v="2"/>
    <x v="0"/>
    <n v="22"/>
    <d v="2020-08-31T00:00:00"/>
    <d v="2020-12-17T00:00:00"/>
    <n v="16"/>
    <s v="SNHP"/>
    <s v="Schl of Nrs &amp; Hlth Professions"/>
    <s v="NRS"/>
    <s v="Nursing Department"/>
    <s v="Intro to Nursing Concepts"/>
    <m/>
    <x v="0"/>
    <x v="0"/>
  </r>
  <r>
    <x v="4"/>
    <x v="14"/>
    <s v="62169"/>
    <x v="0"/>
    <x v="0"/>
    <x v="64"/>
    <x v="45"/>
    <s v="A"/>
    <x v="0"/>
    <x v="29"/>
    <n v="3"/>
    <x v="2"/>
    <x v="0"/>
    <n v="16"/>
    <d v="2020-08-31T00:00:00"/>
    <d v="2020-12-17T00:00:00"/>
    <n v="16"/>
    <s v="STEM"/>
    <s v="Sci Techn Eng &amp; Math"/>
    <s v="MTH"/>
    <s v="Mathematics Department"/>
    <s v="Quantitative Reasoning"/>
    <m/>
    <x v="0"/>
    <x v="0"/>
  </r>
  <r>
    <x v="4"/>
    <x v="14"/>
    <s v="62145"/>
    <x v="1"/>
    <x v="0"/>
    <x v="75"/>
    <x v="2"/>
    <s v="A"/>
    <x v="0"/>
    <x v="29"/>
    <n v="3"/>
    <x v="2"/>
    <x v="0"/>
    <n v="14"/>
    <d v="2020-08-31T00:00:00"/>
    <d v="2020-12-17T00:00:00"/>
    <n v="16"/>
    <s v="SLA"/>
    <s v="School of Liberal Arts"/>
    <s v="S/B"/>
    <s v="Social/Behavioral Science"/>
    <s v="General Psychology"/>
    <m/>
    <x v="0"/>
    <x v="0"/>
  </r>
  <r>
    <x v="4"/>
    <x v="14"/>
    <s v="61054"/>
    <x v="0"/>
    <x v="0"/>
    <x v="68"/>
    <x v="32"/>
    <s v="A"/>
    <x v="0"/>
    <x v="29"/>
    <n v="10"/>
    <x v="2"/>
    <x v="0"/>
    <n v="24"/>
    <d v="2020-08-31T00:00:00"/>
    <d v="2020-12-17T00:00:00"/>
    <n v="16"/>
    <s v="SNHP"/>
    <s v="Schl of Nrs &amp; Hlth Professions"/>
    <s v="NRS"/>
    <s v="Nursing Department"/>
    <s v="Adult Health Concepts"/>
    <m/>
    <x v="0"/>
    <x v="0"/>
  </r>
  <r>
    <x v="4"/>
    <x v="14"/>
    <s v="60645"/>
    <x v="1"/>
    <x v="0"/>
    <x v="37"/>
    <x v="14"/>
    <s v="C"/>
    <x v="1"/>
    <x v="29"/>
    <n v="2"/>
    <x v="2"/>
    <x v="0"/>
    <n v="0"/>
    <d v="2020-08-31T00:00:00"/>
    <d v="2020-12-17T00:00:00"/>
    <n v="16"/>
    <s v="SBIP"/>
    <s v="School of Bus Info &amp; Pub Serv"/>
    <s v="FN/H"/>
    <s v="Food, Nutrition &amp; Hospitality"/>
    <s v="Basic Nutrition"/>
    <m/>
    <x v="0"/>
    <x v="0"/>
  </r>
  <r>
    <x v="4"/>
    <x v="14"/>
    <s v="62117"/>
    <x v="0"/>
    <x v="0"/>
    <x v="26"/>
    <x v="32"/>
    <s v="A"/>
    <x v="0"/>
    <x v="29"/>
    <n v="3"/>
    <x v="2"/>
    <x v="0"/>
    <n v="13"/>
    <d v="2020-08-31T00:00:00"/>
    <d v="2020-12-17T00:00:00"/>
    <n v="16"/>
    <s v="SLA"/>
    <s v="School of Liberal Arts"/>
    <s v="S/B"/>
    <s v="Social/Behavioral Science"/>
    <s v="Microeconomics"/>
    <m/>
    <x v="0"/>
    <x v="0"/>
  </r>
  <r>
    <x v="4"/>
    <x v="14"/>
    <s v="62007"/>
    <x v="0"/>
    <x v="0"/>
    <x v="11"/>
    <x v="72"/>
    <s v="C"/>
    <x v="1"/>
    <x v="29"/>
    <n v="3"/>
    <x v="2"/>
    <x v="0"/>
    <n v="0"/>
    <d v="2020-08-31T00:00:00"/>
    <d v="2020-12-17T00:00:00"/>
    <n v="16"/>
    <s v="SBIP"/>
    <s v="School of Bus Info &amp; Pub Serv"/>
    <s v="BUMT"/>
    <s v="Business Technologies"/>
    <s v="Insurance for Business"/>
    <m/>
    <x v="0"/>
    <x v="0"/>
  </r>
  <r>
    <x v="4"/>
    <x v="14"/>
    <s v="61408"/>
    <x v="0"/>
    <x v="0"/>
    <x v="55"/>
    <x v="6"/>
    <s v="A"/>
    <x v="0"/>
    <x v="29"/>
    <n v="3"/>
    <x v="2"/>
    <x v="0"/>
    <n v="6"/>
    <d v="2020-08-31T00:00:00"/>
    <d v="2020-12-17T00:00:00"/>
    <n v="16"/>
    <s v="STEM"/>
    <s v="Sci Techn Eng &amp; Math"/>
    <s v="EECT"/>
    <s v="Electrical Eng &amp; Computer Tech"/>
    <s v="Microsoft Net Admin I"/>
    <m/>
    <x v="0"/>
    <x v="0"/>
  </r>
  <r>
    <x v="4"/>
    <x v="14"/>
    <s v="62072"/>
    <x v="0"/>
    <x v="0"/>
    <x v="55"/>
    <x v="118"/>
    <s v="A"/>
    <x v="0"/>
    <x v="29"/>
    <n v="3"/>
    <x v="2"/>
    <x v="0"/>
    <n v="8"/>
    <d v="2020-08-31T00:00:00"/>
    <d v="2020-12-17T00:00:00"/>
    <n v="16"/>
    <s v="STEM"/>
    <s v="Sci Techn Eng &amp; Math"/>
    <s v="EECT"/>
    <s v="Electrical Eng &amp; Computer Tech"/>
    <s v="Networking Technologies"/>
    <m/>
    <x v="0"/>
    <x v="0"/>
  </r>
  <r>
    <x v="4"/>
    <x v="14"/>
    <s v="62266"/>
    <x v="0"/>
    <x v="0"/>
    <x v="90"/>
    <x v="140"/>
    <s v="A"/>
    <x v="0"/>
    <x v="29"/>
    <n v="2"/>
    <x v="2"/>
    <x v="14"/>
    <n v="12"/>
    <d v="2020-08-31T00:00:00"/>
    <d v="2020-12-17T00:00:00"/>
    <n v="16"/>
    <s v="STEM"/>
    <s v="Sci Techn Eng &amp; Math"/>
    <s v="AEIT"/>
    <s v="Applied Eng &amp; Industrial Tech"/>
    <s v="Welding: Blueprint Reading"/>
    <m/>
    <x v="0"/>
    <x v="0"/>
  </r>
  <r>
    <x v="4"/>
    <x v="14"/>
    <s v="61099"/>
    <x v="1"/>
    <x v="0"/>
    <x v="28"/>
    <x v="114"/>
    <s v="C"/>
    <x v="1"/>
    <x v="29"/>
    <n v="3"/>
    <x v="2"/>
    <x v="15"/>
    <n v="0"/>
    <d v="2020-08-31T00:00:00"/>
    <d v="2020-12-17T00:00:00"/>
    <n v="16"/>
    <s v="STEM"/>
    <s v="Sci Techn Eng &amp; Math"/>
    <s v="EECT"/>
    <s v="Electrical Eng &amp; Computer Tech"/>
    <s v="C Programming"/>
    <m/>
    <x v="0"/>
    <x v="0"/>
  </r>
  <r>
    <x v="4"/>
    <x v="14"/>
    <s v="62191"/>
    <x v="0"/>
    <x v="0"/>
    <x v="0"/>
    <x v="8"/>
    <s v="A"/>
    <x v="0"/>
    <x v="29"/>
    <n v="3"/>
    <x v="2"/>
    <x v="0"/>
    <n v="10"/>
    <d v="2020-08-31T00:00:00"/>
    <d v="2020-12-17T00:00:00"/>
    <n v="16"/>
    <s v="SBIP"/>
    <s v="School of Bus Info &amp; Pub Serv"/>
    <s v="BUMT"/>
    <s v="Business Technologies"/>
    <s v="Payroll Accounting"/>
    <m/>
    <x v="0"/>
    <x v="0"/>
  </r>
  <r>
    <x v="4"/>
    <x v="14"/>
    <s v="60620"/>
    <x v="1"/>
    <x v="0"/>
    <x v="64"/>
    <x v="126"/>
    <s v="A"/>
    <x v="0"/>
    <x v="29"/>
    <n v="4"/>
    <x v="2"/>
    <x v="25"/>
    <n v="10"/>
    <d v="2020-08-31T00:00:00"/>
    <d v="2020-12-17T00:00:00"/>
    <n v="16"/>
    <s v="STEM"/>
    <s v="Sci Techn Eng &amp; Math"/>
    <s v="MTH"/>
    <s v="Mathematics Department"/>
    <s v="Elementary Algebra"/>
    <m/>
    <x v="0"/>
    <x v="0"/>
  </r>
  <r>
    <x v="4"/>
    <x v="14"/>
    <s v="60303"/>
    <x v="0"/>
    <x v="0"/>
    <x v="15"/>
    <x v="89"/>
    <s v="A"/>
    <x v="0"/>
    <x v="29"/>
    <n v="4"/>
    <x v="2"/>
    <x v="0"/>
    <n v="24"/>
    <d v="2020-08-31T00:00:00"/>
    <d v="2020-12-17T00:00:00"/>
    <n v="16"/>
    <s v="STEM"/>
    <s v="Sci Techn Eng &amp; Math"/>
    <s v="LINS"/>
    <s v="Life and Natural Sciences"/>
    <s v="Principles of Chemistry"/>
    <m/>
    <x v="0"/>
    <x v="0"/>
  </r>
  <r>
    <x v="4"/>
    <x v="14"/>
    <s v="61404"/>
    <x v="0"/>
    <x v="0"/>
    <x v="28"/>
    <x v="114"/>
    <s v="A"/>
    <x v="0"/>
    <x v="29"/>
    <n v="3"/>
    <x v="2"/>
    <x v="14"/>
    <n v="8"/>
    <d v="2020-08-31T00:00:00"/>
    <d v="2020-12-17T00:00:00"/>
    <n v="16"/>
    <s v="STEM"/>
    <s v="Sci Techn Eng &amp; Math"/>
    <s v="EECT"/>
    <s v="Electrical Eng &amp; Computer Tech"/>
    <s v="C Programming"/>
    <m/>
    <x v="0"/>
    <x v="0"/>
  </r>
  <r>
    <x v="4"/>
    <x v="14"/>
    <s v="61100"/>
    <x v="0"/>
    <x v="0"/>
    <x v="28"/>
    <x v="21"/>
    <s v="A"/>
    <x v="0"/>
    <x v="29"/>
    <n v="3"/>
    <x v="2"/>
    <x v="15"/>
    <n v="6"/>
    <d v="2020-08-31T00:00:00"/>
    <d v="2020-12-17T00:00:00"/>
    <n v="16"/>
    <s v="STEM"/>
    <s v="Sci Techn Eng &amp; Math"/>
    <s v="EECT"/>
    <s v="Electrical Eng &amp; Computer Tech"/>
    <s v="Computer Diagnosis"/>
    <m/>
    <x v="0"/>
    <x v="0"/>
  </r>
  <r>
    <x v="4"/>
    <x v="14"/>
    <s v="62170"/>
    <x v="1"/>
    <x v="0"/>
    <x v="64"/>
    <x v="17"/>
    <s v="A"/>
    <x v="0"/>
    <x v="29"/>
    <n v="3"/>
    <x v="2"/>
    <x v="0"/>
    <n v="23"/>
    <d v="2020-08-31T00:00:00"/>
    <d v="2020-12-17T00:00:00"/>
    <n v="16"/>
    <s v="STEM"/>
    <s v="Sci Techn Eng &amp; Math"/>
    <s v="MTH"/>
    <s v="Mathematics Department"/>
    <s v="Applied Industrial Mathematics"/>
    <m/>
    <x v="0"/>
    <x v="0"/>
  </r>
  <r>
    <x v="4"/>
    <x v="14"/>
    <s v="60470"/>
    <x v="0"/>
    <x v="0"/>
    <x v="15"/>
    <x v="15"/>
    <s v="A"/>
    <x v="0"/>
    <x v="29"/>
    <n v="4"/>
    <x v="2"/>
    <x v="0"/>
    <n v="21"/>
    <d v="2020-08-31T00:00:00"/>
    <d v="2020-12-17T00:00:00"/>
    <n v="16"/>
    <s v="STEM"/>
    <s v="Sci Techn Eng &amp; Math"/>
    <s v="LINS"/>
    <s v="Life and Natural Sciences"/>
    <s v="Chemistry for Biol Sciences"/>
    <m/>
    <x v="0"/>
    <x v="0"/>
  </r>
  <r>
    <x v="4"/>
    <x v="14"/>
    <s v="60032"/>
    <x v="0"/>
    <x v="0"/>
    <x v="15"/>
    <x v="14"/>
    <s v="A"/>
    <x v="0"/>
    <x v="29"/>
    <n v="5"/>
    <x v="2"/>
    <x v="0"/>
    <n v="8"/>
    <d v="2020-08-31T00:00:00"/>
    <d v="2020-12-17T00:00:00"/>
    <n v="16"/>
    <s v="STEM"/>
    <s v="Sci Techn Eng &amp; Math"/>
    <s v="LINS"/>
    <s v="Life and Natural Sciences"/>
    <s v="General Chemistry I"/>
    <m/>
    <x v="0"/>
    <x v="0"/>
  </r>
  <r>
    <x v="4"/>
    <x v="14"/>
    <s v="60524"/>
    <x v="0"/>
    <x v="0"/>
    <x v="21"/>
    <x v="2"/>
    <s v="A"/>
    <x v="0"/>
    <x v="29"/>
    <n v="1"/>
    <x v="2"/>
    <x v="3"/>
    <n v="10"/>
    <d v="2020-08-31T00:00:00"/>
    <d v="2020-12-17T00:00:00"/>
    <n v="16"/>
    <s v="SNHP"/>
    <s v="Schl of Nrs &amp; Hlth Professions"/>
    <s v="DHY"/>
    <s v="Dental Hygiene"/>
    <s v="Intro to Dental Assisting"/>
    <m/>
    <x v="0"/>
    <x v="0"/>
  </r>
  <r>
    <x v="4"/>
    <x v="14"/>
    <s v="62140"/>
    <x v="0"/>
    <x v="0"/>
    <x v="80"/>
    <x v="32"/>
    <s v="A"/>
    <x v="0"/>
    <x v="29"/>
    <n v="3"/>
    <x v="2"/>
    <x v="0"/>
    <n v="24"/>
    <d v="2020-08-31T00:00:00"/>
    <d v="2020-12-17T00:00:00"/>
    <n v="16"/>
    <s v="SLA"/>
    <s v="School of Liberal Arts"/>
    <s v="S/B"/>
    <s v="Social/Behavioral Science"/>
    <s v="Social Problems"/>
    <m/>
    <x v="0"/>
    <x v="0"/>
  </r>
  <r>
    <x v="4"/>
    <x v="14"/>
    <s v="60525"/>
    <x v="0"/>
    <x v="0"/>
    <x v="21"/>
    <x v="3"/>
    <s v="A"/>
    <x v="0"/>
    <x v="29"/>
    <n v="4"/>
    <x v="2"/>
    <x v="3"/>
    <n v="10"/>
    <d v="2020-08-31T00:00:00"/>
    <d v="2020-12-17T00:00:00"/>
    <n v="16"/>
    <s v="SNHP"/>
    <s v="Schl of Nrs &amp; Hlth Professions"/>
    <s v="DHY"/>
    <s v="Dental Hygiene"/>
    <s v="Dental Sciences"/>
    <m/>
    <x v="0"/>
    <x v="0"/>
  </r>
  <r>
    <x v="4"/>
    <x v="14"/>
    <s v="62183"/>
    <x v="0"/>
    <x v="0"/>
    <x v="64"/>
    <x v="44"/>
    <s v="A"/>
    <x v="0"/>
    <x v="29"/>
    <n v="3"/>
    <x v="2"/>
    <x v="0"/>
    <n v="23"/>
    <d v="2020-08-31T00:00:00"/>
    <d v="2020-12-17T00:00:00"/>
    <n v="16"/>
    <s v="STEM"/>
    <s v="Sci Techn Eng &amp; Math"/>
    <s v="MTH"/>
    <s v="Mathematics Department"/>
    <s v="Introductory Statistics"/>
    <m/>
    <x v="0"/>
    <x v="0"/>
  </r>
  <r>
    <x v="4"/>
    <x v="14"/>
    <s v="62155"/>
    <x v="0"/>
    <x v="0"/>
    <x v="17"/>
    <x v="64"/>
    <s v="A"/>
    <x v="0"/>
    <x v="29"/>
    <n v="3"/>
    <x v="2"/>
    <x v="0"/>
    <n v="12"/>
    <d v="2020-08-31T00:00:00"/>
    <d v="2020-12-17T00:00:00"/>
    <n v="16"/>
    <s v="SBIP"/>
    <s v="School of Bus Info &amp; Pub Serv"/>
    <s v="CJES"/>
    <s v="Crim Just &amp; Emergency Serv"/>
    <s v="Professional Standards"/>
    <m/>
    <x v="0"/>
    <x v="0"/>
  </r>
  <r>
    <x v="4"/>
    <x v="14"/>
    <s v="60138"/>
    <x v="0"/>
    <x v="0"/>
    <x v="28"/>
    <x v="21"/>
    <s v="C"/>
    <x v="1"/>
    <x v="29"/>
    <n v="3"/>
    <x v="2"/>
    <x v="15"/>
    <n v="0"/>
    <d v="2020-08-31T00:00:00"/>
    <d v="2020-12-17T00:00:00"/>
    <n v="16"/>
    <s v="STEM"/>
    <s v="Sci Techn Eng &amp; Math"/>
    <s v="EECT"/>
    <s v="Electrical Eng &amp; Computer Tech"/>
    <s v="Computer Diagnosis"/>
    <m/>
    <x v="0"/>
    <x v="0"/>
  </r>
  <r>
    <x v="4"/>
    <x v="14"/>
    <s v="62224"/>
    <x v="1"/>
    <x v="0"/>
    <x v="82"/>
    <x v="2"/>
    <s v="C"/>
    <x v="1"/>
    <x v="29"/>
    <n v="3"/>
    <x v="2"/>
    <x v="0"/>
    <n v="0"/>
    <d v="2020-08-31T00:00:00"/>
    <d v="2020-12-17T00:00:00"/>
    <n v="16"/>
    <s v="SLA"/>
    <s v="School of Liberal Arts"/>
    <s v="HUM"/>
    <s v="Humanities"/>
    <s v="Public Speaking"/>
    <m/>
    <x v="0"/>
    <x v="0"/>
  </r>
  <r>
    <x v="4"/>
    <x v="14"/>
    <s v="62152"/>
    <x v="0"/>
    <x v="0"/>
    <x v="17"/>
    <x v="14"/>
    <s v="A"/>
    <x v="0"/>
    <x v="29"/>
    <n v="3"/>
    <x v="2"/>
    <x v="0"/>
    <n v="5"/>
    <d v="2020-08-31T00:00:00"/>
    <d v="2020-12-17T00:00:00"/>
    <n v="16"/>
    <s v="SBIP"/>
    <s v="School of Bus Info &amp; Pub Serv"/>
    <s v="CJES"/>
    <s v="Crim Just &amp; Emergency Serv"/>
    <s v="Criminal Law &amp; Procedure"/>
    <m/>
    <x v="0"/>
    <x v="0"/>
  </r>
  <r>
    <x v="4"/>
    <x v="14"/>
    <s v="62120"/>
    <x v="0"/>
    <x v="0"/>
    <x v="43"/>
    <x v="26"/>
    <s v="A"/>
    <x v="0"/>
    <x v="29"/>
    <n v="3"/>
    <x v="2"/>
    <x v="0"/>
    <n v="7"/>
    <d v="2020-08-31T00:00:00"/>
    <d v="2020-12-17T00:00:00"/>
    <n v="16"/>
    <s v="SLA"/>
    <s v="School of Liberal Arts"/>
    <s v="S/B"/>
    <s v="Social/Behavioral Science"/>
    <s v="American Government"/>
    <m/>
    <x v="0"/>
    <x v="0"/>
  </r>
  <r>
    <x v="4"/>
    <x v="14"/>
    <s v="61675"/>
    <x v="0"/>
    <x v="5"/>
    <x v="13"/>
    <x v="84"/>
    <s v="A"/>
    <x v="0"/>
    <x v="29"/>
    <n v="2"/>
    <x v="2"/>
    <x v="15"/>
    <n v="7"/>
    <d v="2020-09-11T00:00:00"/>
    <d v="2020-12-13T00:00:00"/>
    <n v="13"/>
    <s v="STEM"/>
    <s v="Sci Techn Eng &amp; Math"/>
    <s v="AEIT"/>
    <s v="Applied Eng &amp; Industrial Tech"/>
    <s v="Basic CAD/CAM"/>
    <m/>
    <x v="0"/>
    <x v="0"/>
  </r>
  <r>
    <x v="4"/>
    <x v="14"/>
    <s v="61205"/>
    <x v="0"/>
    <x v="6"/>
    <x v="68"/>
    <x v="34"/>
    <s v="A"/>
    <x v="0"/>
    <x v="29"/>
    <n v="6"/>
    <x v="2"/>
    <x v="0"/>
    <n v="17"/>
    <d v="2020-08-31T00:00:00"/>
    <d v="2020-11-08T00:00:00"/>
    <n v="10"/>
    <s v="SNHP"/>
    <s v="Schl of Nrs &amp; Hlth Professions"/>
    <s v="NRS"/>
    <s v="Nursing Department"/>
    <s v="Complex Health Concepts"/>
    <m/>
    <x v="0"/>
    <x v="0"/>
  </r>
  <r>
    <x v="4"/>
    <x v="14"/>
    <s v="62263"/>
    <x v="0"/>
    <x v="4"/>
    <x v="83"/>
    <x v="15"/>
    <s v="C"/>
    <x v="1"/>
    <x v="29"/>
    <n v="2"/>
    <x v="2"/>
    <x v="0"/>
    <n v="0"/>
    <d v="2020-08-31T00:00:00"/>
    <d v="2020-10-25T00:00:00"/>
    <n v="8"/>
    <s v="STEM"/>
    <s v="Sci Techn Eng &amp; Math"/>
    <s v="AEIT"/>
    <s v="Applied Eng &amp; Industrial Tech"/>
    <s v="Technology in Society"/>
    <m/>
    <x v="0"/>
    <x v="0"/>
  </r>
  <r>
    <x v="4"/>
    <x v="14"/>
    <s v="62264"/>
    <x v="0"/>
    <x v="4"/>
    <x v="83"/>
    <x v="15"/>
    <s v="A"/>
    <x v="0"/>
    <x v="29"/>
    <n v="2"/>
    <x v="2"/>
    <x v="0"/>
    <n v="16"/>
    <d v="2020-08-31T00:00:00"/>
    <d v="2020-10-25T00:00:00"/>
    <n v="8"/>
    <s v="STEM"/>
    <s v="Sci Techn Eng &amp; Math"/>
    <s v="AEIT"/>
    <s v="Applied Eng &amp; Industrial Tech"/>
    <s v="Technology in Society"/>
    <m/>
    <x v="0"/>
    <x v="0"/>
  </r>
  <r>
    <x v="4"/>
    <x v="14"/>
    <s v="60959"/>
    <x v="0"/>
    <x v="3"/>
    <x v="37"/>
    <x v="35"/>
    <s v="A"/>
    <x v="0"/>
    <x v="29"/>
    <n v="1"/>
    <x v="2"/>
    <x v="14"/>
    <n v="9"/>
    <d v="2020-10-26T00:00:00"/>
    <d v="2020-12-17T00:00:00"/>
    <n v="8"/>
    <s v="SBIP"/>
    <s v="School of Bus Info &amp; Pub Serv"/>
    <s v="FN/H"/>
    <s v="Food, Nutrition &amp; Hospitality"/>
    <s v="Career &amp; Professional Dev"/>
    <m/>
    <x v="0"/>
    <x v="0"/>
  </r>
  <r>
    <x v="4"/>
    <x v="12"/>
    <s v="10654"/>
    <x v="0"/>
    <x v="5"/>
    <x v="9"/>
    <x v="36"/>
    <s v="C"/>
    <x v="1"/>
    <x v="29"/>
    <n v="4"/>
    <x v="4"/>
    <x v="0"/>
    <n v="0"/>
    <d v="2021-02-05T00:00:00"/>
    <d v="2021-05-09T00:00:00"/>
    <n v="13"/>
    <s v="STEM"/>
    <s v="Sci Techn Eng &amp; Math"/>
    <s v="LINS"/>
    <s v="Life and Natural Sciences"/>
    <s v="Anatomy and Physiology I"/>
    <m/>
    <x v="0"/>
    <x v="0"/>
  </r>
  <r>
    <x v="4"/>
    <x v="12"/>
    <s v="10419"/>
    <x v="0"/>
    <x v="5"/>
    <x v="55"/>
    <x v="68"/>
    <s v="C"/>
    <x v="1"/>
    <x v="29"/>
    <n v="3"/>
    <x v="4"/>
    <x v="0"/>
    <n v="0"/>
    <d v="2021-02-05T00:00:00"/>
    <d v="2021-05-09T00:00:00"/>
    <n v="13"/>
    <s v="STEM"/>
    <s v="Sci Techn Eng &amp; Math"/>
    <s v="EECT"/>
    <s v="Electrical Eng &amp; Computer Tech"/>
    <s v="Microsoft Network Admin III"/>
    <m/>
    <x v="0"/>
    <x v="0"/>
  </r>
  <r>
    <x v="4"/>
    <x v="12"/>
    <s v="10530"/>
    <x v="0"/>
    <x v="5"/>
    <x v="9"/>
    <x v="37"/>
    <s v="C"/>
    <x v="1"/>
    <x v="29"/>
    <n v="4"/>
    <x v="4"/>
    <x v="0"/>
    <n v="0"/>
    <d v="2021-02-05T00:00:00"/>
    <d v="2021-05-09T00:00:00"/>
    <n v="13"/>
    <s v="STEM"/>
    <s v="Sci Techn Eng &amp; Math"/>
    <s v="LINS"/>
    <s v="Life and Natural Sciences"/>
    <s v="Anatomy and Physiology II"/>
    <m/>
    <x v="0"/>
    <x v="0"/>
  </r>
  <r>
    <x v="4"/>
    <x v="12"/>
    <s v="11266"/>
    <x v="0"/>
    <x v="5"/>
    <x v="30"/>
    <x v="26"/>
    <s v="C"/>
    <x v="1"/>
    <x v="29"/>
    <n v="3"/>
    <x v="4"/>
    <x v="4"/>
    <n v="0"/>
    <d v="2021-02-05T00:00:00"/>
    <d v="2021-05-09T00:00:00"/>
    <n v="13"/>
    <s v="SLA"/>
    <s v="School of Liberal Arts"/>
    <s v="HUM"/>
    <s v="Humanities"/>
    <s v="Composition I"/>
    <m/>
    <x v="0"/>
    <x v="0"/>
  </r>
  <r>
    <x v="4"/>
    <x v="12"/>
    <s v="10690"/>
    <x v="0"/>
    <x v="5"/>
    <x v="15"/>
    <x v="14"/>
    <s v="C"/>
    <x v="1"/>
    <x v="29"/>
    <n v="5"/>
    <x v="4"/>
    <x v="0"/>
    <n v="0"/>
    <d v="2021-02-05T00:00:00"/>
    <d v="2021-05-09T00:00:00"/>
    <n v="13"/>
    <s v="STEM"/>
    <s v="Sci Techn Eng &amp; Math"/>
    <s v="LINS"/>
    <s v="Life and Natural Sciences"/>
    <s v="General Chemistry I"/>
    <m/>
    <x v="0"/>
    <x v="0"/>
  </r>
  <r>
    <x v="4"/>
    <x v="14"/>
    <s v="61447"/>
    <x v="0"/>
    <x v="5"/>
    <x v="9"/>
    <x v="37"/>
    <s v="A"/>
    <x v="0"/>
    <x v="29"/>
    <n v="4"/>
    <x v="4"/>
    <x v="0"/>
    <n v="8"/>
    <d v="2020-09-11T00:00:00"/>
    <d v="2020-12-13T00:00:00"/>
    <n v="13"/>
    <s v="STEM"/>
    <s v="Sci Techn Eng &amp; Math"/>
    <s v="LINS"/>
    <s v="Life and Natural Sciences"/>
    <s v="Anatomy and Physiology II"/>
    <m/>
    <x v="0"/>
    <x v="0"/>
  </r>
  <r>
    <x v="4"/>
    <x v="14"/>
    <s v="61349"/>
    <x v="0"/>
    <x v="5"/>
    <x v="9"/>
    <x v="36"/>
    <s v="A"/>
    <x v="0"/>
    <x v="29"/>
    <n v="4"/>
    <x v="4"/>
    <x v="0"/>
    <n v="19"/>
    <d v="2020-09-11T00:00:00"/>
    <d v="2020-12-13T00:00:00"/>
    <n v="13"/>
    <s v="STEM"/>
    <s v="Sci Techn Eng &amp; Math"/>
    <s v="LINS"/>
    <s v="Life and Natural Sciences"/>
    <s v="Anatomy and Physiology I"/>
    <m/>
    <x v="0"/>
    <x v="0"/>
  </r>
  <r>
    <x v="4"/>
    <x v="14"/>
    <s v="61345"/>
    <x v="0"/>
    <x v="5"/>
    <x v="15"/>
    <x v="14"/>
    <s v="A"/>
    <x v="0"/>
    <x v="29"/>
    <n v="5"/>
    <x v="4"/>
    <x v="0"/>
    <n v="11"/>
    <d v="2020-09-11T00:00:00"/>
    <d v="2020-12-13T00:00:00"/>
    <n v="13"/>
    <s v="STEM"/>
    <s v="Sci Techn Eng &amp; Math"/>
    <s v="LINS"/>
    <s v="Life and Natural Sciences"/>
    <s v="General Chemistry I"/>
    <m/>
    <x v="0"/>
    <x v="0"/>
  </r>
  <r>
    <x v="4"/>
    <x v="14"/>
    <s v="61357"/>
    <x v="0"/>
    <x v="5"/>
    <x v="7"/>
    <x v="2"/>
    <s v="A"/>
    <x v="0"/>
    <x v="29"/>
    <n v="3"/>
    <x v="4"/>
    <x v="0"/>
    <n v="6"/>
    <d v="2020-09-11T00:00:00"/>
    <d v="2020-12-13T00:00:00"/>
    <n v="13"/>
    <s v="STEM"/>
    <s v="Sci Techn Eng &amp; Math"/>
    <s v="LINS"/>
    <s v="Life and Natural Sciences"/>
    <s v="Astronomy"/>
    <m/>
    <x v="0"/>
    <x v="0"/>
  </r>
  <r>
    <x v="4"/>
    <x v="14"/>
    <s v="61420"/>
    <x v="0"/>
    <x v="5"/>
    <x v="30"/>
    <x v="26"/>
    <s v="C"/>
    <x v="1"/>
    <x v="29"/>
    <n v="3"/>
    <x v="4"/>
    <x v="4"/>
    <n v="0"/>
    <d v="2020-09-11T00:00:00"/>
    <d v="2020-12-13T00:00:00"/>
    <n v="13"/>
    <s v="SLA"/>
    <s v="School of Liberal Arts"/>
    <s v="HUM"/>
    <s v="Humanities"/>
    <s v="Composition I"/>
    <m/>
    <x v="0"/>
    <x v="0"/>
  </r>
  <r>
    <x v="4"/>
    <x v="12"/>
    <s v="11669"/>
    <x v="0"/>
    <x v="2"/>
    <x v="28"/>
    <x v="85"/>
    <s v="A"/>
    <x v="0"/>
    <x v="29"/>
    <n v="3"/>
    <x v="4"/>
    <x v="0"/>
    <n v="9"/>
    <d v="2021-01-18T00:00:00"/>
    <d v="2021-05-13T00:00:00"/>
    <m/>
    <s v="STEM"/>
    <s v="Sci Techn Eng &amp; Math"/>
    <s v="EECT"/>
    <s v="Electrical Eng &amp; Computer Tech"/>
    <s v="Java Programming"/>
    <m/>
    <x v="0"/>
    <x v="0"/>
  </r>
  <r>
    <x v="4"/>
    <x v="12"/>
    <s v="10257"/>
    <x v="0"/>
    <x v="2"/>
    <x v="28"/>
    <x v="85"/>
    <s v="C"/>
    <x v="1"/>
    <x v="29"/>
    <n v="3"/>
    <x v="4"/>
    <x v="14"/>
    <n v="0"/>
    <d v="2021-01-18T00:00:00"/>
    <d v="2021-05-13T00:00:00"/>
    <m/>
    <s v="STEM"/>
    <s v="Sci Techn Eng &amp; Math"/>
    <s v="EECT"/>
    <s v="Electrical Eng &amp; Computer Tech"/>
    <s v="Java Programming"/>
    <m/>
    <x v="0"/>
    <x v="0"/>
  </r>
  <r>
    <x v="4"/>
    <x v="12"/>
    <s v="11145"/>
    <x v="0"/>
    <x v="0"/>
    <x v="65"/>
    <x v="25"/>
    <s v="A"/>
    <x v="0"/>
    <x v="29"/>
    <n v="3"/>
    <x v="1"/>
    <x v="0"/>
    <n v="9"/>
    <d v="2021-01-18T00:00:00"/>
    <d v="2021-05-13T00:00:00"/>
    <n v="16"/>
    <s v="SLA"/>
    <s v="School of Liberal Arts"/>
    <s v="FPA"/>
    <s v="Fine and Performing Arts"/>
    <s v="The Profession of Music"/>
    <m/>
    <x v="0"/>
    <x v="0"/>
  </r>
  <r>
    <x v="4"/>
    <x v="12"/>
    <s v="10154"/>
    <x v="0"/>
    <x v="0"/>
    <x v="75"/>
    <x v="52"/>
    <s v="A"/>
    <x v="0"/>
    <x v="29"/>
    <n v="3"/>
    <x v="1"/>
    <x v="0"/>
    <n v="11"/>
    <d v="2021-01-18T00:00:00"/>
    <d v="2021-05-13T00:00:00"/>
    <n v="16"/>
    <s v="SLA"/>
    <s v="School of Liberal Arts"/>
    <s v="S/B"/>
    <s v="Social/Behavioral Science"/>
    <s v="Social Psychology"/>
    <m/>
    <x v="0"/>
    <x v="0"/>
  </r>
  <r>
    <x v="4"/>
    <x v="12"/>
    <s v="10651"/>
    <x v="0"/>
    <x v="0"/>
    <x v="9"/>
    <x v="36"/>
    <s v="A"/>
    <x v="0"/>
    <x v="29"/>
    <n v="4"/>
    <x v="1"/>
    <x v="0"/>
    <n v="6"/>
    <d v="2021-01-18T00:00:00"/>
    <d v="2021-05-13T00:00:00"/>
    <n v="16"/>
    <s v="STEM"/>
    <s v="Sci Techn Eng &amp; Math"/>
    <s v="LINS"/>
    <s v="Life and Natural Sciences"/>
    <s v="Anatomy and Physiology I"/>
    <m/>
    <x v="0"/>
    <x v="0"/>
  </r>
  <r>
    <x v="4"/>
    <x v="12"/>
    <s v="11366"/>
    <x v="0"/>
    <x v="0"/>
    <x v="6"/>
    <x v="26"/>
    <s v="A"/>
    <x v="0"/>
    <x v="29"/>
    <n v="4"/>
    <x v="1"/>
    <x v="0"/>
    <n v="12"/>
    <d v="2021-01-18T00:00:00"/>
    <d v="2021-05-13T00:00:00"/>
    <n v="16"/>
    <s v="SLA"/>
    <s v="School of Liberal Arts"/>
    <s v="HUM"/>
    <s v="Humanities"/>
    <s v="Beginning American Sign Lang I"/>
    <m/>
    <x v="0"/>
    <x v="0"/>
  </r>
  <r>
    <x v="4"/>
    <x v="12"/>
    <s v="10406"/>
    <x v="0"/>
    <x v="0"/>
    <x v="55"/>
    <x v="87"/>
    <s v="A"/>
    <x v="0"/>
    <x v="29"/>
    <n v="2"/>
    <x v="1"/>
    <x v="0"/>
    <n v="10"/>
    <d v="2021-01-18T00:00:00"/>
    <d v="2021-05-13T00:00:00"/>
    <n v="16"/>
    <s v="STEM"/>
    <s v="Sci Techn Eng &amp; Math"/>
    <s v="EECT"/>
    <s v="Electrical Eng &amp; Computer Tech"/>
    <s v="Introduction to HTML"/>
    <m/>
    <x v="0"/>
    <x v="0"/>
  </r>
  <r>
    <x v="4"/>
    <x v="12"/>
    <s v="10950"/>
    <x v="0"/>
    <x v="0"/>
    <x v="0"/>
    <x v="3"/>
    <s v="C"/>
    <x v="1"/>
    <x v="29"/>
    <n v="3"/>
    <x v="1"/>
    <x v="0"/>
    <n v="0"/>
    <d v="2021-01-18T00:00:00"/>
    <d v="2021-05-13T00:00:00"/>
    <n v="16"/>
    <s v="SBIP"/>
    <s v="School of Bus Info &amp; Pub Serv"/>
    <s v="BUMT"/>
    <s v="Business Technologies"/>
    <s v="Introductory Managerial Acct"/>
    <m/>
    <x v="0"/>
    <x v="0"/>
  </r>
  <r>
    <x v="4"/>
    <x v="12"/>
    <s v="10140"/>
    <x v="0"/>
    <x v="0"/>
    <x v="26"/>
    <x v="32"/>
    <s v="A"/>
    <x v="0"/>
    <x v="29"/>
    <n v="3"/>
    <x v="1"/>
    <x v="0"/>
    <n v="22"/>
    <d v="2021-01-18T00:00:00"/>
    <d v="2021-05-13T00:00:00"/>
    <n v="16"/>
    <s v="SLA"/>
    <s v="School of Liberal Arts"/>
    <s v="S/B"/>
    <s v="Social/Behavioral Science"/>
    <s v="Microeconomics"/>
    <m/>
    <x v="0"/>
    <x v="0"/>
  </r>
  <r>
    <x v="4"/>
    <x v="12"/>
    <s v="11026"/>
    <x v="0"/>
    <x v="0"/>
    <x v="11"/>
    <x v="65"/>
    <s v="A"/>
    <x v="0"/>
    <x v="29"/>
    <n v="3"/>
    <x v="1"/>
    <x v="0"/>
    <n v="6"/>
    <d v="2021-01-18T00:00:00"/>
    <d v="2021-05-13T00:00:00"/>
    <n v="16"/>
    <s v="SBIP"/>
    <s v="School of Bus Info &amp; Pub Serv"/>
    <s v="BUMT"/>
    <s v="Business Technologies"/>
    <s v="Human Resource Management"/>
    <m/>
    <x v="0"/>
    <x v="0"/>
  </r>
  <r>
    <x v="4"/>
    <x v="12"/>
    <s v="11245"/>
    <x v="0"/>
    <x v="0"/>
    <x v="82"/>
    <x v="2"/>
    <s v="C"/>
    <x v="1"/>
    <x v="29"/>
    <n v="3"/>
    <x v="1"/>
    <x v="0"/>
    <n v="0"/>
    <d v="2021-01-18T00:00:00"/>
    <d v="2021-05-13T00:00:00"/>
    <n v="16"/>
    <s v="SLA"/>
    <s v="School of Liberal Arts"/>
    <s v="HUM"/>
    <s v="Humanities"/>
    <s v="Public Speaking"/>
    <m/>
    <x v="0"/>
    <x v="0"/>
  </r>
  <r>
    <x v="4"/>
    <x v="12"/>
    <s v="10449"/>
    <x v="1"/>
    <x v="0"/>
    <x v="9"/>
    <x v="2"/>
    <s v="A"/>
    <x v="0"/>
    <x v="29"/>
    <n v="4"/>
    <x v="1"/>
    <x v="0"/>
    <n v="14"/>
    <d v="2021-01-18T00:00:00"/>
    <d v="2021-05-13T00:00:00"/>
    <n v="16"/>
    <s v="STEM"/>
    <s v="Sci Techn Eng &amp; Math"/>
    <s v="LINS"/>
    <s v="Life and Natural Sciences"/>
    <s v="Life-An Intro to Biology"/>
    <m/>
    <x v="0"/>
    <x v="0"/>
  </r>
  <r>
    <x v="4"/>
    <x v="12"/>
    <s v="11277"/>
    <x v="0"/>
    <x v="0"/>
    <x v="30"/>
    <x v="131"/>
    <s v="A"/>
    <x v="0"/>
    <x v="29"/>
    <n v="4"/>
    <x v="1"/>
    <x v="4"/>
    <n v="12"/>
    <d v="2021-01-18T00:00:00"/>
    <d v="2021-05-13T00:00:00"/>
    <n v="16"/>
    <s v="SLA"/>
    <s v="School of Liberal Arts"/>
    <s v="HUM"/>
    <s v="Humanities"/>
    <s v="Composition I Plus"/>
    <m/>
    <x v="0"/>
    <x v="0"/>
  </r>
  <r>
    <x v="4"/>
    <x v="12"/>
    <s v="10732"/>
    <x v="0"/>
    <x v="0"/>
    <x v="63"/>
    <x v="72"/>
    <s v="A"/>
    <x v="0"/>
    <x v="29"/>
    <n v="4"/>
    <x v="1"/>
    <x v="37"/>
    <n v="13"/>
    <d v="2021-01-18T00:00:00"/>
    <d v="2021-05-13T00:00:00"/>
    <n v="16"/>
    <s v="SNHP"/>
    <s v="Schl of Nrs &amp; Hlth Professions"/>
    <s v="MRI"/>
    <s v="Magnetic Resonance Imaging"/>
    <s v="MRI Procedures II"/>
    <m/>
    <x v="0"/>
    <x v="0"/>
  </r>
  <r>
    <x v="4"/>
    <x v="12"/>
    <s v="10400"/>
    <x v="1"/>
    <x v="0"/>
    <x v="64"/>
    <x v="126"/>
    <s v="A"/>
    <x v="0"/>
    <x v="29"/>
    <n v="4"/>
    <x v="1"/>
    <x v="25"/>
    <n v="11"/>
    <d v="2021-01-18T00:00:00"/>
    <d v="2021-05-13T00:00:00"/>
    <n v="16"/>
    <s v="STEM"/>
    <s v="Sci Techn Eng &amp; Math"/>
    <s v="MTH"/>
    <s v="Mathematics Department"/>
    <s v="Elementary Algebra"/>
    <m/>
    <x v="0"/>
    <x v="0"/>
  </r>
  <r>
    <x v="4"/>
    <x v="12"/>
    <s v="11375"/>
    <x v="0"/>
    <x v="0"/>
    <x v="71"/>
    <x v="3"/>
    <s v="A"/>
    <x v="0"/>
    <x v="29"/>
    <n v="3"/>
    <x v="1"/>
    <x v="0"/>
    <n v="20"/>
    <d v="2021-01-18T00:00:00"/>
    <d v="2021-05-13T00:00:00"/>
    <n v="16"/>
    <s v="SLA"/>
    <s v="School of Liberal Arts"/>
    <s v="HUM"/>
    <s v="Humanities"/>
    <s v="Principles of Ethics"/>
    <m/>
    <x v="0"/>
    <x v="0"/>
  </r>
  <r>
    <x v="4"/>
    <x v="12"/>
    <s v="11377"/>
    <x v="0"/>
    <x v="0"/>
    <x v="82"/>
    <x v="2"/>
    <s v="C"/>
    <x v="1"/>
    <x v="29"/>
    <n v="3"/>
    <x v="1"/>
    <x v="0"/>
    <n v="0"/>
    <d v="2021-01-18T00:00:00"/>
    <d v="2021-05-13T00:00:00"/>
    <n v="16"/>
    <s v="SLA"/>
    <s v="School of Liberal Arts"/>
    <s v="HUM"/>
    <s v="Humanities"/>
    <s v="Public Speaking"/>
    <m/>
    <x v="0"/>
    <x v="0"/>
  </r>
  <r>
    <x v="4"/>
    <x v="12"/>
    <s v="10420"/>
    <x v="1"/>
    <x v="0"/>
    <x v="55"/>
    <x v="4"/>
    <s v="A"/>
    <x v="0"/>
    <x v="29"/>
    <n v="1"/>
    <x v="1"/>
    <x v="0"/>
    <n v="10"/>
    <d v="2021-01-18T00:00:00"/>
    <d v="2021-05-13T00:00:00"/>
    <n v="16"/>
    <s v="STEM"/>
    <s v="Sci Techn Eng &amp; Math"/>
    <s v="EECT"/>
    <s v="Electrical Eng &amp; Computer Tech"/>
    <s v="Fundamentals of Computing"/>
    <m/>
    <x v="0"/>
    <x v="0"/>
  </r>
  <r>
    <x v="4"/>
    <x v="12"/>
    <s v="10798"/>
    <x v="0"/>
    <x v="0"/>
    <x v="17"/>
    <x v="92"/>
    <s v="A"/>
    <x v="0"/>
    <x v="29"/>
    <n v="3"/>
    <x v="1"/>
    <x v="0"/>
    <n v="10"/>
    <d v="2021-01-18T00:00:00"/>
    <d v="2021-05-13T00:00:00"/>
    <n v="16"/>
    <s v="SBIP"/>
    <s v="School of Bus Info &amp; Pub Serv"/>
    <s v="CJES"/>
    <s v="Crim Just &amp; Emergency Serv"/>
    <s v="Victimology"/>
    <m/>
    <x v="0"/>
    <x v="0"/>
  </r>
  <r>
    <x v="4"/>
    <x v="12"/>
    <s v="10841"/>
    <x v="0"/>
    <x v="0"/>
    <x v="68"/>
    <x v="3"/>
    <s v="A"/>
    <x v="0"/>
    <x v="29"/>
    <n v="9"/>
    <x v="1"/>
    <x v="1"/>
    <n v="20"/>
    <d v="2021-01-18T00:00:00"/>
    <d v="2021-05-13T00:00:00"/>
    <n v="16"/>
    <s v="SNHP"/>
    <s v="Schl of Nrs &amp; Hlth Professions"/>
    <s v="NRS"/>
    <s v="Nursing Department"/>
    <s v="Nrsng Concepts Across Lifespan"/>
    <m/>
    <x v="0"/>
    <x v="0"/>
  </r>
  <r>
    <x v="4"/>
    <x v="12"/>
    <s v="10441"/>
    <x v="0"/>
    <x v="0"/>
    <x v="7"/>
    <x v="2"/>
    <s v="A"/>
    <x v="0"/>
    <x v="29"/>
    <n v="3"/>
    <x v="1"/>
    <x v="0"/>
    <n v="12"/>
    <d v="2021-01-18T00:00:00"/>
    <d v="2021-05-13T00:00:00"/>
    <n v="16"/>
    <s v="STEM"/>
    <s v="Sci Techn Eng &amp; Math"/>
    <s v="LINS"/>
    <s v="Life and Natural Sciences"/>
    <s v="Astronomy"/>
    <m/>
    <x v="0"/>
    <x v="0"/>
  </r>
  <r>
    <x v="4"/>
    <x v="12"/>
    <s v="10820"/>
    <x v="0"/>
    <x v="0"/>
    <x v="68"/>
    <x v="2"/>
    <s v="A"/>
    <x v="0"/>
    <x v="29"/>
    <n v="8"/>
    <x v="1"/>
    <x v="0"/>
    <n v="14"/>
    <d v="2021-01-18T00:00:00"/>
    <d v="2021-05-13T00:00:00"/>
    <n v="16"/>
    <s v="SNHP"/>
    <s v="Schl of Nrs &amp; Hlth Professions"/>
    <s v="NRS"/>
    <s v="Nursing Department"/>
    <s v="Intro to Nursing Concepts"/>
    <m/>
    <x v="0"/>
    <x v="0"/>
  </r>
  <r>
    <x v="4"/>
    <x v="12"/>
    <s v="10955"/>
    <x v="1"/>
    <x v="0"/>
    <x v="11"/>
    <x v="23"/>
    <s v="C"/>
    <x v="1"/>
    <x v="29"/>
    <n v="3"/>
    <x v="1"/>
    <x v="0"/>
    <n v="0"/>
    <d v="2021-01-18T00:00:00"/>
    <d v="2021-05-13T00:00:00"/>
    <n v="16"/>
    <s v="SBIP"/>
    <s v="School of Bus Info &amp; Pub Serv"/>
    <s v="BUMT"/>
    <s v="Business Technologies"/>
    <s v="The Legal Environment of Bus"/>
    <m/>
    <x v="0"/>
    <x v="0"/>
  </r>
  <r>
    <x v="4"/>
    <x v="12"/>
    <s v="10921"/>
    <x v="1"/>
    <x v="0"/>
    <x v="68"/>
    <x v="5"/>
    <s v="A"/>
    <x v="0"/>
    <x v="29"/>
    <n v="2"/>
    <x v="1"/>
    <x v="21"/>
    <n v="7"/>
    <d v="2021-01-18T00:00:00"/>
    <d v="2021-05-13T00:00:00"/>
    <n v="16"/>
    <s v="SNHP"/>
    <s v="Schl of Nrs &amp; Hlth Professions"/>
    <s v="NRS"/>
    <s v="Nursing Department"/>
    <s v="Applied Concepts for Nrs Pract"/>
    <m/>
    <x v="0"/>
    <x v="0"/>
  </r>
  <r>
    <x v="4"/>
    <x v="12"/>
    <s v="10300"/>
    <x v="0"/>
    <x v="0"/>
    <x v="64"/>
    <x v="137"/>
    <s v="A"/>
    <x v="0"/>
    <x v="29"/>
    <n v="4"/>
    <x v="1"/>
    <x v="0"/>
    <n v="5"/>
    <d v="2021-01-18T00:00:00"/>
    <d v="2021-05-13T00:00:00"/>
    <n v="16"/>
    <s v="STEM"/>
    <s v="Sci Techn Eng &amp; Math"/>
    <s v="MTH"/>
    <s v="Mathematics Department"/>
    <s v="College Algebra"/>
    <m/>
    <x v="0"/>
    <x v="0"/>
  </r>
  <r>
    <x v="4"/>
    <x v="12"/>
    <s v="11390"/>
    <x v="0"/>
    <x v="0"/>
    <x v="30"/>
    <x v="131"/>
    <s v="A"/>
    <x v="0"/>
    <x v="29"/>
    <n v="4"/>
    <x v="1"/>
    <x v="4"/>
    <n v="16"/>
    <d v="2021-01-18T00:00:00"/>
    <d v="2021-05-13T00:00:00"/>
    <n v="16"/>
    <s v="SLA"/>
    <s v="School of Liberal Arts"/>
    <s v="HUM"/>
    <s v="Humanities"/>
    <s v="Composition I Plus"/>
    <m/>
    <x v="0"/>
    <x v="0"/>
  </r>
  <r>
    <x v="4"/>
    <x v="12"/>
    <s v="10920"/>
    <x v="1"/>
    <x v="0"/>
    <x v="68"/>
    <x v="5"/>
    <s v="A"/>
    <x v="0"/>
    <x v="29"/>
    <n v="2"/>
    <x v="1"/>
    <x v="21"/>
    <n v="7"/>
    <d v="2021-01-18T00:00:00"/>
    <d v="2021-05-13T00:00:00"/>
    <n v="16"/>
    <s v="SNHP"/>
    <s v="Schl of Nrs &amp; Hlth Professions"/>
    <s v="NRS"/>
    <s v="Nursing Department"/>
    <s v="Applied Concepts for Nrs Pract"/>
    <m/>
    <x v="0"/>
    <x v="0"/>
  </r>
  <r>
    <x v="4"/>
    <x v="12"/>
    <s v="11015"/>
    <x v="0"/>
    <x v="0"/>
    <x v="0"/>
    <x v="2"/>
    <s v="A"/>
    <x v="0"/>
    <x v="29"/>
    <n v="3"/>
    <x v="1"/>
    <x v="0"/>
    <n v="8"/>
    <d v="2021-01-18T00:00:00"/>
    <d v="2021-05-13T00:00:00"/>
    <n v="16"/>
    <s v="SBIP"/>
    <s v="School of Bus Info &amp; Pub Serv"/>
    <s v="BUMT"/>
    <s v="Business Technologies"/>
    <s v="Introductory Financial Acct"/>
    <m/>
    <x v="0"/>
    <x v="0"/>
  </r>
  <r>
    <x v="4"/>
    <x v="12"/>
    <s v="10073"/>
    <x v="0"/>
    <x v="0"/>
    <x v="43"/>
    <x v="65"/>
    <s v="A"/>
    <x v="0"/>
    <x v="29"/>
    <n v="3"/>
    <x v="1"/>
    <x v="0"/>
    <n v="7"/>
    <d v="2021-01-18T00:00:00"/>
    <d v="2021-05-13T00:00:00"/>
    <n v="16"/>
    <s v="SLA"/>
    <s v="School of Liberal Arts"/>
    <s v="S/B"/>
    <s v="Social/Behavioral Science"/>
    <s v="State and Local Government"/>
    <m/>
    <x v="0"/>
    <x v="0"/>
  </r>
  <r>
    <x v="4"/>
    <x v="12"/>
    <s v="10727"/>
    <x v="0"/>
    <x v="0"/>
    <x v="58"/>
    <x v="9"/>
    <s v="A"/>
    <x v="0"/>
    <x v="29"/>
    <n v="2"/>
    <x v="1"/>
    <x v="5"/>
    <n v="8"/>
    <d v="2021-01-18T00:00:00"/>
    <d v="2021-05-13T00:00:00"/>
    <n v="16"/>
    <s v="SNHP"/>
    <s v="Schl of Nrs &amp; Hlth Professions"/>
    <s v="MAP"/>
    <s v="Medical Assisting Department"/>
    <s v="Coding and Reimbursement"/>
    <m/>
    <x v="0"/>
    <x v="0"/>
  </r>
  <r>
    <x v="4"/>
    <x v="12"/>
    <s v="10567"/>
    <x v="0"/>
    <x v="0"/>
    <x v="15"/>
    <x v="14"/>
    <s v="A"/>
    <x v="0"/>
    <x v="29"/>
    <n v="5"/>
    <x v="1"/>
    <x v="0"/>
    <n v="13"/>
    <d v="2021-01-18T00:00:00"/>
    <d v="2021-05-13T00:00:00"/>
    <n v="16"/>
    <s v="STEM"/>
    <s v="Sci Techn Eng &amp; Math"/>
    <s v="LINS"/>
    <s v="Life and Natural Sciences"/>
    <s v="General Chemistry I"/>
    <m/>
    <x v="0"/>
    <x v="0"/>
  </r>
  <r>
    <x v="4"/>
    <x v="12"/>
    <s v="10698"/>
    <x v="0"/>
    <x v="0"/>
    <x v="15"/>
    <x v="15"/>
    <s v="A"/>
    <x v="0"/>
    <x v="29"/>
    <n v="4"/>
    <x v="1"/>
    <x v="0"/>
    <n v="17"/>
    <d v="2021-01-18T00:00:00"/>
    <d v="2021-05-13T00:00:00"/>
    <n v="16"/>
    <s v="STEM"/>
    <s v="Sci Techn Eng &amp; Math"/>
    <s v="LINS"/>
    <s v="Life and Natural Sciences"/>
    <s v="Chemistry for Biol Sciences"/>
    <m/>
    <x v="0"/>
    <x v="0"/>
  </r>
  <r>
    <x v="4"/>
    <x v="12"/>
    <s v="10667"/>
    <x v="0"/>
    <x v="0"/>
    <x v="9"/>
    <x v="37"/>
    <s v="A"/>
    <x v="0"/>
    <x v="29"/>
    <n v="4"/>
    <x v="1"/>
    <x v="0"/>
    <n v="7"/>
    <d v="2021-01-18T00:00:00"/>
    <d v="2021-05-13T00:00:00"/>
    <n v="16"/>
    <s v="STEM"/>
    <s v="Sci Techn Eng &amp; Math"/>
    <s v="LINS"/>
    <s v="Life and Natural Sciences"/>
    <s v="Anatomy and Physiology II"/>
    <m/>
    <x v="0"/>
    <x v="0"/>
  </r>
  <r>
    <x v="4"/>
    <x v="12"/>
    <s v="10905"/>
    <x v="1"/>
    <x v="0"/>
    <x v="68"/>
    <x v="32"/>
    <s v="A"/>
    <x v="0"/>
    <x v="29"/>
    <n v="10"/>
    <x v="1"/>
    <x v="0"/>
    <n v="14"/>
    <d v="2021-01-18T00:00:00"/>
    <d v="2021-05-13T00:00:00"/>
    <n v="16"/>
    <s v="SNHP"/>
    <s v="Schl of Nrs &amp; Hlth Professions"/>
    <s v="NRS"/>
    <s v="Nursing Department"/>
    <s v="Adult Health Concepts"/>
    <m/>
    <x v="0"/>
    <x v="0"/>
  </r>
  <r>
    <x v="4"/>
    <x v="12"/>
    <s v="11376"/>
    <x v="0"/>
    <x v="0"/>
    <x v="71"/>
    <x v="3"/>
    <s v="A"/>
    <x v="0"/>
    <x v="29"/>
    <n v="3"/>
    <x v="1"/>
    <x v="0"/>
    <n v="22"/>
    <d v="2021-01-18T00:00:00"/>
    <d v="2021-05-13T00:00:00"/>
    <n v="16"/>
    <s v="SLA"/>
    <s v="School of Liberal Arts"/>
    <s v="HUM"/>
    <s v="Humanities"/>
    <s v="Principles of Ethics"/>
    <m/>
    <x v="0"/>
    <x v="0"/>
  </r>
  <r>
    <x v="4"/>
    <x v="12"/>
    <s v="10877"/>
    <x v="0"/>
    <x v="0"/>
    <x v="68"/>
    <x v="32"/>
    <s v="A"/>
    <x v="0"/>
    <x v="29"/>
    <n v="10"/>
    <x v="1"/>
    <x v="0"/>
    <n v="16"/>
    <d v="2021-01-18T00:00:00"/>
    <d v="2021-05-13T00:00:00"/>
    <n v="16"/>
    <s v="SNHP"/>
    <s v="Schl of Nrs &amp; Hlth Professions"/>
    <s v="NRS"/>
    <s v="Nursing Department"/>
    <s v="Adult Health Concepts"/>
    <m/>
    <x v="0"/>
    <x v="0"/>
  </r>
  <r>
    <x v="4"/>
    <x v="12"/>
    <s v="10931"/>
    <x v="0"/>
    <x v="0"/>
    <x v="11"/>
    <x v="3"/>
    <s v="A"/>
    <x v="0"/>
    <x v="29"/>
    <n v="3"/>
    <x v="1"/>
    <x v="0"/>
    <n v="15"/>
    <d v="2021-01-18T00:00:00"/>
    <d v="2021-05-13T00:00:00"/>
    <n v="16"/>
    <s v="SBIP"/>
    <s v="School of Bus Info &amp; Pub Serv"/>
    <s v="BUMT"/>
    <s v="Business Technologies"/>
    <s v="College &amp; Career Professional"/>
    <m/>
    <x v="0"/>
    <x v="0"/>
  </r>
  <r>
    <x v="4"/>
    <x v="12"/>
    <s v="11291"/>
    <x v="1"/>
    <x v="0"/>
    <x v="30"/>
    <x v="27"/>
    <s v="A"/>
    <x v="0"/>
    <x v="29"/>
    <n v="3"/>
    <x v="1"/>
    <x v="4"/>
    <n v="6"/>
    <d v="2021-01-18T00:00:00"/>
    <d v="2021-05-13T00:00:00"/>
    <n v="16"/>
    <s v="SLA"/>
    <s v="School of Liberal Arts"/>
    <s v="HUM"/>
    <s v="Humanities"/>
    <s v="Composition II"/>
    <m/>
    <x v="0"/>
    <x v="0"/>
  </r>
  <r>
    <x v="4"/>
    <x v="12"/>
    <s v="11278"/>
    <x v="0"/>
    <x v="0"/>
    <x v="30"/>
    <x v="131"/>
    <s v="A"/>
    <x v="0"/>
    <x v="29"/>
    <n v="4"/>
    <x v="1"/>
    <x v="4"/>
    <n v="8"/>
    <d v="2021-01-18T00:00:00"/>
    <d v="2021-05-13T00:00:00"/>
    <n v="16"/>
    <s v="SLA"/>
    <s v="School of Liberal Arts"/>
    <s v="HUM"/>
    <s v="Humanities"/>
    <s v="Composition I Plus"/>
    <m/>
    <x v="0"/>
    <x v="0"/>
  </r>
  <r>
    <x v="4"/>
    <x v="12"/>
    <s v="10956"/>
    <x v="0"/>
    <x v="0"/>
    <x v="11"/>
    <x v="23"/>
    <s v="A"/>
    <x v="0"/>
    <x v="29"/>
    <n v="3"/>
    <x v="1"/>
    <x v="0"/>
    <n v="5"/>
    <d v="2021-01-18T00:00:00"/>
    <d v="2021-05-13T00:00:00"/>
    <n v="16"/>
    <s v="SBIP"/>
    <s v="School of Bus Info &amp; Pub Serv"/>
    <s v="BUMT"/>
    <s v="Business Technologies"/>
    <s v="The Legal Environment of Bus"/>
    <m/>
    <x v="0"/>
    <x v="0"/>
  </r>
  <r>
    <x v="4"/>
    <x v="12"/>
    <s v="10409"/>
    <x v="0"/>
    <x v="0"/>
    <x v="55"/>
    <x v="98"/>
    <s v="A"/>
    <x v="0"/>
    <x v="29"/>
    <n v="3"/>
    <x v="1"/>
    <x v="0"/>
    <n v="8"/>
    <d v="2021-01-18T00:00:00"/>
    <d v="2021-05-13T00:00:00"/>
    <n v="16"/>
    <s v="STEM"/>
    <s v="Sci Techn Eng &amp; Math"/>
    <s v="EECT"/>
    <s v="Electrical Eng &amp; Computer Tech"/>
    <s v="Computer Concepts and Apps"/>
    <m/>
    <x v="0"/>
    <x v="0"/>
  </r>
  <r>
    <x v="4"/>
    <x v="12"/>
    <s v="10957"/>
    <x v="1"/>
    <x v="0"/>
    <x v="69"/>
    <x v="3"/>
    <s v="C"/>
    <x v="1"/>
    <x v="29"/>
    <n v="3"/>
    <x v="1"/>
    <x v="0"/>
    <n v="0"/>
    <d v="2021-01-18T00:00:00"/>
    <d v="2021-05-13T00:00:00"/>
    <n v="16"/>
    <s v="SBIP"/>
    <s v="School of Bus Info &amp; Pub Serv"/>
    <s v="BUMT"/>
    <s v="Business Technologies"/>
    <s v="Word Processing Apps--Word"/>
    <m/>
    <x v="0"/>
    <x v="0"/>
  </r>
  <r>
    <x v="4"/>
    <x v="12"/>
    <s v="11267"/>
    <x v="1"/>
    <x v="0"/>
    <x v="30"/>
    <x v="26"/>
    <s v="A"/>
    <x v="0"/>
    <x v="29"/>
    <n v="3"/>
    <x v="1"/>
    <x v="4"/>
    <n v="7"/>
    <d v="2021-01-18T00:00:00"/>
    <d v="2021-05-13T00:00:00"/>
    <n v="16"/>
    <s v="SLA"/>
    <s v="School of Liberal Arts"/>
    <s v="HUM"/>
    <s v="Humanities"/>
    <s v="Composition I"/>
    <m/>
    <x v="0"/>
    <x v="0"/>
  </r>
  <r>
    <x v="4"/>
    <x v="12"/>
    <s v="10737"/>
    <x v="0"/>
    <x v="0"/>
    <x v="63"/>
    <x v="1"/>
    <s v="A"/>
    <x v="0"/>
    <x v="29"/>
    <n v="2"/>
    <x v="1"/>
    <x v="37"/>
    <n v="17"/>
    <d v="2021-01-18T00:00:00"/>
    <d v="2021-05-13T00:00:00"/>
    <n v="16"/>
    <s v="SNHP"/>
    <s v="Schl of Nrs &amp; Hlth Professions"/>
    <s v="MRI"/>
    <s v="Magnetic Resonance Imaging"/>
    <s v="MRI Capstone"/>
    <m/>
    <x v="0"/>
    <x v="0"/>
  </r>
  <r>
    <x v="4"/>
    <x v="12"/>
    <s v="10731"/>
    <x v="0"/>
    <x v="0"/>
    <x v="63"/>
    <x v="5"/>
    <s v="A"/>
    <x v="0"/>
    <x v="29"/>
    <n v="2"/>
    <x v="1"/>
    <x v="37"/>
    <n v="13"/>
    <d v="2021-01-18T00:00:00"/>
    <d v="2021-05-13T00:00:00"/>
    <n v="16"/>
    <s v="SNHP"/>
    <s v="Schl of Nrs &amp; Hlth Professions"/>
    <s v="MIT"/>
    <s v="Medical Imaging Technologies"/>
    <s v="MRI Physics II"/>
    <m/>
    <x v="0"/>
    <x v="0"/>
  </r>
  <r>
    <x v="4"/>
    <x v="12"/>
    <s v="10052"/>
    <x v="0"/>
    <x v="0"/>
    <x v="22"/>
    <x v="3"/>
    <s v="A"/>
    <x v="0"/>
    <x v="29"/>
    <n v="2"/>
    <x v="1"/>
    <x v="0"/>
    <n v="22"/>
    <d v="2021-01-18T00:00:00"/>
    <d v="2021-05-13T00:00:00"/>
    <n v="16"/>
    <s v="SNHP"/>
    <s v="Schl of Nrs &amp; Hlth Professions"/>
    <s v="DHY"/>
    <s v="Dental Hygiene"/>
    <s v="Preventive Practice I"/>
    <m/>
    <x v="0"/>
    <x v="0"/>
  </r>
  <r>
    <x v="4"/>
    <x v="12"/>
    <s v="10453"/>
    <x v="0"/>
    <x v="0"/>
    <x v="9"/>
    <x v="14"/>
    <s v="C"/>
    <x v="1"/>
    <x v="29"/>
    <n v="4"/>
    <x v="1"/>
    <x v="0"/>
    <n v="0"/>
    <d v="2021-01-18T00:00:00"/>
    <d v="2021-05-13T00:00:00"/>
    <n v="16"/>
    <s v="STEM"/>
    <s v="Sci Techn Eng &amp; Math"/>
    <s v="LINS"/>
    <s v="Life and Natural Sciences"/>
    <s v="Human Anatomy &amp; Physiology"/>
    <m/>
    <x v="0"/>
    <x v="0"/>
  </r>
  <r>
    <x v="4"/>
    <x v="12"/>
    <s v="10918"/>
    <x v="0"/>
    <x v="0"/>
    <x v="68"/>
    <x v="5"/>
    <s v="A"/>
    <x v="0"/>
    <x v="29"/>
    <n v="2"/>
    <x v="1"/>
    <x v="15"/>
    <n v="10"/>
    <d v="2021-01-18T00:00:00"/>
    <d v="2021-05-13T00:00:00"/>
    <n v="16"/>
    <s v="SNHP"/>
    <s v="Schl of Nrs &amp; Hlth Professions"/>
    <s v="NRS"/>
    <s v="Nursing Department"/>
    <s v="Applied Concepts for Nrs Pract"/>
    <m/>
    <x v="0"/>
    <x v="0"/>
  </r>
  <r>
    <x v="4"/>
    <x v="12"/>
    <s v="10668"/>
    <x v="0"/>
    <x v="0"/>
    <x v="9"/>
    <x v="37"/>
    <s v="C"/>
    <x v="1"/>
    <x v="29"/>
    <n v="4"/>
    <x v="1"/>
    <x v="0"/>
    <n v="0"/>
    <d v="2021-01-18T00:00:00"/>
    <d v="2021-05-13T00:00:00"/>
    <n v="16"/>
    <s v="STEM"/>
    <s v="Sci Techn Eng &amp; Math"/>
    <s v="LINS"/>
    <s v="Life and Natural Sciences"/>
    <s v="Anatomy and Physiology II"/>
    <m/>
    <x v="0"/>
    <x v="0"/>
  </r>
  <r>
    <x v="4"/>
    <x v="12"/>
    <s v="10501"/>
    <x v="0"/>
    <x v="0"/>
    <x v="9"/>
    <x v="32"/>
    <s v="A"/>
    <x v="0"/>
    <x v="29"/>
    <n v="5"/>
    <x v="1"/>
    <x v="0"/>
    <n v="7"/>
    <d v="2021-01-18T00:00:00"/>
    <d v="2021-05-13T00:00:00"/>
    <n v="16"/>
    <s v="STEM"/>
    <s v="Sci Techn Eng &amp; Math"/>
    <s v="LINS"/>
    <s v="Life and Natural Sciences"/>
    <s v="General Biology I"/>
    <m/>
    <x v="0"/>
    <x v="0"/>
  </r>
  <r>
    <x v="4"/>
    <x v="12"/>
    <s v="11022"/>
    <x v="0"/>
    <x v="0"/>
    <x v="11"/>
    <x v="15"/>
    <s v="A"/>
    <x v="0"/>
    <x v="29"/>
    <n v="3"/>
    <x v="1"/>
    <x v="0"/>
    <n v="14"/>
    <d v="2021-01-18T00:00:00"/>
    <d v="2021-05-13T00:00:00"/>
    <n v="16"/>
    <s v="SBIP"/>
    <s v="School of Bus Info &amp; Pub Serv"/>
    <s v="BUMT"/>
    <s v="Business Technologies"/>
    <s v="Effective Human Relations"/>
    <m/>
    <x v="0"/>
    <x v="0"/>
  </r>
  <r>
    <x v="4"/>
    <x v="12"/>
    <s v="11396"/>
    <x v="0"/>
    <x v="0"/>
    <x v="30"/>
    <x v="27"/>
    <s v="A"/>
    <x v="0"/>
    <x v="29"/>
    <n v="3"/>
    <x v="1"/>
    <x v="4"/>
    <n v="19"/>
    <d v="2021-01-18T00:00:00"/>
    <d v="2021-05-13T00:00:00"/>
    <n v="16"/>
    <s v="SLA"/>
    <s v="School of Liberal Arts"/>
    <s v="HUM"/>
    <s v="Humanities"/>
    <s v="Composition II"/>
    <m/>
    <x v="0"/>
    <x v="0"/>
  </r>
  <r>
    <x v="4"/>
    <x v="12"/>
    <s v="11148"/>
    <x v="0"/>
    <x v="0"/>
    <x v="65"/>
    <x v="94"/>
    <s v="A"/>
    <x v="0"/>
    <x v="29"/>
    <n v="3"/>
    <x v="1"/>
    <x v="0"/>
    <n v="5"/>
    <d v="2021-01-18T00:00:00"/>
    <d v="2021-05-13T00:00:00"/>
    <n v="16"/>
    <s v="SLA"/>
    <s v="School of Liberal Arts"/>
    <s v="FPA"/>
    <s v="Fine and Performing Arts"/>
    <s v="Music Business II"/>
    <m/>
    <x v="0"/>
    <x v="0"/>
  </r>
  <r>
    <x v="4"/>
    <x v="12"/>
    <s v="11189"/>
    <x v="0"/>
    <x v="0"/>
    <x v="88"/>
    <x v="7"/>
    <s v="C"/>
    <x v="1"/>
    <x v="29"/>
    <n v="3"/>
    <x v="1"/>
    <x v="0"/>
    <n v="0"/>
    <d v="2021-01-18T00:00:00"/>
    <d v="2021-05-13T00:00:00"/>
    <n v="16"/>
    <s v="SLA"/>
    <s v="School of Liberal Arts"/>
    <s v="TEHS"/>
    <s v="Teacher Ed &amp; Hum Svcs Dept"/>
    <s v="Social Welfare Institutions"/>
    <m/>
    <x v="0"/>
    <x v="0"/>
  </r>
  <r>
    <x v="4"/>
    <x v="12"/>
    <s v="11260"/>
    <x v="0"/>
    <x v="0"/>
    <x v="30"/>
    <x v="21"/>
    <s v="A"/>
    <x v="0"/>
    <x v="29"/>
    <n v="3"/>
    <x v="1"/>
    <x v="0"/>
    <n v="11"/>
    <d v="2021-01-18T00:00:00"/>
    <d v="2021-05-13T00:00:00"/>
    <n v="16"/>
    <s v="SLA"/>
    <s v="School of Liberal Arts"/>
    <s v="HUM"/>
    <s v="Humanities"/>
    <s v="Intro to Technical Comm"/>
    <m/>
    <x v="0"/>
    <x v="0"/>
  </r>
  <r>
    <x v="4"/>
    <x v="12"/>
    <s v="10834"/>
    <x v="0"/>
    <x v="0"/>
    <x v="68"/>
    <x v="3"/>
    <s v="A"/>
    <x v="0"/>
    <x v="29"/>
    <n v="9"/>
    <x v="1"/>
    <x v="1"/>
    <n v="20"/>
    <d v="2021-01-18T00:00:00"/>
    <d v="2021-05-13T00:00:00"/>
    <n v="16"/>
    <s v="SNHP"/>
    <s v="Schl of Nrs &amp; Hlth Professions"/>
    <s v="NRS"/>
    <s v="Nursing Department"/>
    <s v="Nrsng Concepts Across Lifespan"/>
    <m/>
    <x v="0"/>
    <x v="0"/>
  </r>
  <r>
    <x v="4"/>
    <x v="12"/>
    <s v="11108"/>
    <x v="0"/>
    <x v="0"/>
    <x v="10"/>
    <x v="26"/>
    <s v="A"/>
    <x v="0"/>
    <x v="29"/>
    <n v="3"/>
    <x v="1"/>
    <x v="0"/>
    <n v="13"/>
    <d v="2021-01-18T00:00:00"/>
    <d v="2021-05-13T00:00:00"/>
    <n v="16"/>
    <s v="SLA"/>
    <s v="School of Liberal Arts"/>
    <s v="FPA"/>
    <s v="Fine and Performing Arts"/>
    <s v="Media Writing"/>
    <m/>
    <x v="0"/>
    <x v="0"/>
  </r>
  <r>
    <x v="4"/>
    <x v="12"/>
    <s v="10150"/>
    <x v="0"/>
    <x v="0"/>
    <x v="75"/>
    <x v="2"/>
    <s v="C"/>
    <x v="1"/>
    <x v="29"/>
    <n v="3"/>
    <x v="1"/>
    <x v="0"/>
    <n v="0"/>
    <d v="2021-01-18T00:00:00"/>
    <d v="2021-05-13T00:00:00"/>
    <n v="16"/>
    <s v="SLA"/>
    <s v="School of Liberal Arts"/>
    <s v="S/B"/>
    <s v="Social/Behavioral Science"/>
    <s v="General Psychology"/>
    <m/>
    <x v="0"/>
    <x v="0"/>
  </r>
  <r>
    <x v="4"/>
    <x v="12"/>
    <s v="10664"/>
    <x v="0"/>
    <x v="0"/>
    <x v="9"/>
    <x v="37"/>
    <s v="A"/>
    <x v="0"/>
    <x v="29"/>
    <n v="4"/>
    <x v="1"/>
    <x v="0"/>
    <n v="7"/>
    <d v="2021-01-18T00:00:00"/>
    <d v="2021-05-13T00:00:00"/>
    <n v="16"/>
    <s v="STEM"/>
    <s v="Sci Techn Eng &amp; Math"/>
    <s v="LINS"/>
    <s v="Life and Natural Sciences"/>
    <s v="Anatomy and Physiology II"/>
    <m/>
    <x v="0"/>
    <x v="0"/>
  </r>
  <r>
    <x v="4"/>
    <x v="12"/>
    <s v="10799"/>
    <x v="0"/>
    <x v="0"/>
    <x v="68"/>
    <x v="2"/>
    <s v="A"/>
    <x v="0"/>
    <x v="29"/>
    <n v="8"/>
    <x v="1"/>
    <x v="0"/>
    <n v="14"/>
    <d v="2021-01-18T00:00:00"/>
    <d v="2021-05-13T00:00:00"/>
    <n v="16"/>
    <s v="SNHP"/>
    <s v="Schl of Nrs &amp; Hlth Professions"/>
    <s v="NRS"/>
    <s v="Nursing Department"/>
    <s v="Intro to Nursing Concepts"/>
    <m/>
    <x v="0"/>
    <x v="0"/>
  </r>
  <r>
    <x v="4"/>
    <x v="12"/>
    <s v="10319"/>
    <x v="0"/>
    <x v="0"/>
    <x v="64"/>
    <x v="44"/>
    <s v="A"/>
    <x v="0"/>
    <x v="29"/>
    <n v="3"/>
    <x v="1"/>
    <x v="0"/>
    <n v="4"/>
    <d v="2021-01-18T00:00:00"/>
    <d v="2021-05-13T00:00:00"/>
    <n v="16"/>
    <s v="STEM"/>
    <s v="Sci Techn Eng &amp; Math"/>
    <s v="MTH"/>
    <s v="Mathematics Department"/>
    <s v="Introductory Statistics"/>
    <m/>
    <x v="0"/>
    <x v="0"/>
  </r>
  <r>
    <x v="4"/>
    <x v="12"/>
    <s v="10425"/>
    <x v="0"/>
    <x v="0"/>
    <x v="55"/>
    <x v="98"/>
    <s v="C"/>
    <x v="1"/>
    <x v="29"/>
    <n v="3"/>
    <x v="1"/>
    <x v="0"/>
    <n v="0"/>
    <d v="2021-01-18T00:00:00"/>
    <d v="2021-05-13T00:00:00"/>
    <n v="16"/>
    <s v="STEM"/>
    <s v="Sci Techn Eng &amp; Math"/>
    <s v="EECT"/>
    <s v="Electrical Eng &amp; Computer Tech"/>
    <s v="Computer Concepts and Apps"/>
    <m/>
    <x v="0"/>
    <x v="0"/>
  </r>
  <r>
    <x v="4"/>
    <x v="12"/>
    <s v="10577"/>
    <x v="0"/>
    <x v="0"/>
    <x v="18"/>
    <x v="15"/>
    <s v="A"/>
    <x v="0"/>
    <x v="29"/>
    <n v="3"/>
    <x v="1"/>
    <x v="0"/>
    <n v="10"/>
    <d v="2021-01-18T00:00:00"/>
    <d v="2021-05-13T00:00:00"/>
    <n v="16"/>
    <s v="STEM"/>
    <s v="Sci Techn Eng &amp; Math"/>
    <s v="LINS"/>
    <s v="Life and Natural Sciences"/>
    <s v="Climate &amp; Weather"/>
    <m/>
    <x v="0"/>
    <x v="0"/>
  </r>
  <r>
    <x v="4"/>
    <x v="12"/>
    <s v="10157"/>
    <x v="0"/>
    <x v="0"/>
    <x v="75"/>
    <x v="64"/>
    <s v="A"/>
    <x v="0"/>
    <x v="29"/>
    <n v="3"/>
    <x v="1"/>
    <x v="0"/>
    <n v="6"/>
    <d v="2021-01-18T00:00:00"/>
    <d v="2021-05-13T00:00:00"/>
    <n v="16"/>
    <s v="SLA"/>
    <s v="School of Liberal Arts"/>
    <s v="S/B"/>
    <s v="Social/Behavioral Science"/>
    <s v="Life Span Psychology"/>
    <m/>
    <x v="0"/>
    <x v="0"/>
  </r>
  <r>
    <x v="4"/>
    <x v="12"/>
    <s v="10075"/>
    <x v="0"/>
    <x v="0"/>
    <x v="75"/>
    <x v="2"/>
    <s v="A"/>
    <x v="0"/>
    <x v="29"/>
    <n v="3"/>
    <x v="1"/>
    <x v="0"/>
    <n v="19"/>
    <d v="2021-01-18T00:00:00"/>
    <d v="2021-05-13T00:00:00"/>
    <n v="16"/>
    <s v="SLA"/>
    <s v="School of Liberal Arts"/>
    <s v="S/B"/>
    <s v="Social/Behavioral Science"/>
    <s v="General Psychology"/>
    <m/>
    <x v="0"/>
    <x v="0"/>
  </r>
  <r>
    <x v="4"/>
    <x v="12"/>
    <s v="11175"/>
    <x v="0"/>
    <x v="0"/>
    <x v="25"/>
    <x v="29"/>
    <s v="C"/>
    <x v="1"/>
    <x v="29"/>
    <n v="3"/>
    <x v="1"/>
    <x v="0"/>
    <n v="0"/>
    <d v="2021-01-18T00:00:00"/>
    <d v="2021-05-13T00:00:00"/>
    <n v="16"/>
    <s v="SLA"/>
    <s v="School of Liberal Arts"/>
    <s v="TEHS"/>
    <s v="Teacher Ed &amp; Hum Svcs Dept"/>
    <s v="Assessment &amp; Observation in Ed"/>
    <m/>
    <x v="0"/>
    <x v="0"/>
  </r>
  <r>
    <x v="4"/>
    <x v="12"/>
    <s v="11071"/>
    <x v="0"/>
    <x v="0"/>
    <x v="37"/>
    <x v="9"/>
    <s v="A"/>
    <x v="0"/>
    <x v="29"/>
    <n v="3"/>
    <x v="1"/>
    <x v="0"/>
    <n v="10"/>
    <d v="2021-01-18T00:00:00"/>
    <d v="2021-05-13T00:00:00"/>
    <n v="16"/>
    <s v="SBIP"/>
    <s v="School of Bus Info &amp; Pub Serv"/>
    <s v="FN/H"/>
    <s v="Food, Nutrition &amp; Hospitality"/>
    <s v="Purchasing &amp; Cost Controls"/>
    <m/>
    <x v="0"/>
    <x v="0"/>
  </r>
  <r>
    <x v="4"/>
    <x v="12"/>
    <s v="11103"/>
    <x v="0"/>
    <x v="0"/>
    <x v="5"/>
    <x v="32"/>
    <s v="A"/>
    <x v="0"/>
    <x v="29"/>
    <n v="3"/>
    <x v="1"/>
    <x v="0"/>
    <n v="9"/>
    <d v="2021-01-18T00:00:00"/>
    <d v="2021-05-13T00:00:00"/>
    <n v="16"/>
    <s v="SLA"/>
    <s v="School of Liberal Arts"/>
    <s v="FPA"/>
    <s v="Fine and Performing Arts"/>
    <s v="His of Art I:Ancnt to Medieval"/>
    <m/>
    <x v="0"/>
    <x v="0"/>
  </r>
  <r>
    <x v="4"/>
    <x v="12"/>
    <s v="10786"/>
    <x v="0"/>
    <x v="0"/>
    <x v="17"/>
    <x v="37"/>
    <s v="A"/>
    <x v="0"/>
    <x v="29"/>
    <n v="3"/>
    <x v="1"/>
    <x v="0"/>
    <n v="8"/>
    <d v="2021-01-18T00:00:00"/>
    <d v="2021-05-13T00:00:00"/>
    <n v="16"/>
    <s v="SBIP"/>
    <s v="School of Bus Info &amp; Pub Serv"/>
    <s v="CJES"/>
    <s v="Crim Just &amp; Emergency Serv"/>
    <s v="Criminal Investigation"/>
    <m/>
    <x v="0"/>
    <x v="0"/>
  </r>
  <r>
    <x v="4"/>
    <x v="12"/>
    <s v="11023"/>
    <x v="0"/>
    <x v="0"/>
    <x v="11"/>
    <x v="18"/>
    <s v="A"/>
    <x v="0"/>
    <x v="29"/>
    <n v="3"/>
    <x v="1"/>
    <x v="0"/>
    <n v="18"/>
    <d v="2021-01-18T00:00:00"/>
    <d v="2021-05-13T00:00:00"/>
    <n v="16"/>
    <s v="SBIP"/>
    <s v="School of Bus Info &amp; Pub Serv"/>
    <s v="BUMT"/>
    <s v="Business Technologies"/>
    <s v="Principles of Management"/>
    <m/>
    <x v="0"/>
    <x v="0"/>
  </r>
  <r>
    <x v="4"/>
    <x v="12"/>
    <s v="11268"/>
    <x v="0"/>
    <x v="0"/>
    <x v="30"/>
    <x v="26"/>
    <s v="A"/>
    <x v="0"/>
    <x v="29"/>
    <n v="3"/>
    <x v="1"/>
    <x v="4"/>
    <n v="15"/>
    <d v="2021-01-18T00:00:00"/>
    <d v="2021-05-13T00:00:00"/>
    <n v="16"/>
    <s v="SLA"/>
    <s v="School of Liberal Arts"/>
    <s v="HUM"/>
    <s v="Humanities"/>
    <s v="Composition I"/>
    <m/>
    <x v="0"/>
    <x v="0"/>
  </r>
  <r>
    <x v="4"/>
    <x v="12"/>
    <s v="11187"/>
    <x v="0"/>
    <x v="0"/>
    <x v="88"/>
    <x v="32"/>
    <s v="A"/>
    <x v="0"/>
    <x v="29"/>
    <n v="3"/>
    <x v="1"/>
    <x v="0"/>
    <n v="9"/>
    <d v="2021-01-18T00:00:00"/>
    <d v="2021-05-13T00:00:00"/>
    <n v="16"/>
    <s v="SLA"/>
    <s v="School of Liberal Arts"/>
    <s v="TEHS"/>
    <s v="Teacher Ed &amp; Hum Svcs Dept"/>
    <s v="Intro to Social Work"/>
    <m/>
    <x v="0"/>
    <x v="0"/>
  </r>
  <r>
    <x v="4"/>
    <x v="12"/>
    <s v="10407"/>
    <x v="0"/>
    <x v="0"/>
    <x v="55"/>
    <x v="98"/>
    <s v="A"/>
    <x v="0"/>
    <x v="29"/>
    <n v="3"/>
    <x v="1"/>
    <x v="0"/>
    <n v="7"/>
    <d v="2021-01-18T00:00:00"/>
    <d v="2021-05-13T00:00:00"/>
    <n v="16"/>
    <s v="STEM"/>
    <s v="Sci Techn Eng &amp; Math"/>
    <s v="EECT"/>
    <s v="Electrical Eng &amp; Computer Tech"/>
    <s v="Computer Concepts and Apps"/>
    <m/>
    <x v="0"/>
    <x v="0"/>
  </r>
  <r>
    <x v="4"/>
    <x v="12"/>
    <s v="10796"/>
    <x v="0"/>
    <x v="0"/>
    <x v="17"/>
    <x v="54"/>
    <s v="A"/>
    <x v="0"/>
    <x v="29"/>
    <n v="3"/>
    <x v="1"/>
    <x v="0"/>
    <n v="6"/>
    <d v="2021-01-18T00:00:00"/>
    <d v="2021-05-13T00:00:00"/>
    <n v="16"/>
    <s v="SBIP"/>
    <s v="School of Bus Info &amp; Pub Serv"/>
    <s v="CJES"/>
    <s v="Crim Just &amp; Emergency Serv"/>
    <s v="Constitutional Law &amp; Evidence"/>
    <m/>
    <x v="0"/>
    <x v="0"/>
  </r>
  <r>
    <x v="4"/>
    <x v="12"/>
    <s v="11127"/>
    <x v="0"/>
    <x v="0"/>
    <x v="19"/>
    <x v="16"/>
    <s v="A"/>
    <x v="0"/>
    <x v="29"/>
    <n v="2"/>
    <x v="1"/>
    <x v="0"/>
    <n v="9"/>
    <d v="2021-01-18T00:00:00"/>
    <d v="2021-05-13T00:00:00"/>
    <n v="16"/>
    <s v="SLA"/>
    <s v="School of Liberal Arts"/>
    <s v="FPA"/>
    <s v="Fine and Performing Arts"/>
    <s v="Graphic Fundamentals"/>
    <m/>
    <x v="0"/>
    <x v="0"/>
  </r>
  <r>
    <x v="4"/>
    <x v="12"/>
    <s v="10339"/>
    <x v="1"/>
    <x v="0"/>
    <x v="64"/>
    <x v="45"/>
    <s v="A"/>
    <x v="0"/>
    <x v="29"/>
    <n v="3"/>
    <x v="1"/>
    <x v="0"/>
    <n v="22"/>
    <d v="2021-01-18T00:00:00"/>
    <d v="2021-05-13T00:00:00"/>
    <n v="16"/>
    <s v="STEM"/>
    <s v="Sci Techn Eng &amp; Math"/>
    <s v="MTH"/>
    <s v="Mathematics Department"/>
    <s v="Quantitative Reasoning"/>
    <m/>
    <x v="0"/>
    <x v="0"/>
  </r>
  <r>
    <x v="4"/>
    <x v="12"/>
    <s v="10311"/>
    <x v="0"/>
    <x v="0"/>
    <x v="64"/>
    <x v="157"/>
    <s v="A"/>
    <x v="0"/>
    <x v="29"/>
    <n v="5"/>
    <x v="1"/>
    <x v="0"/>
    <n v="9"/>
    <d v="2021-01-18T00:00:00"/>
    <d v="2021-05-13T00:00:00"/>
    <n v="16"/>
    <s v="STEM"/>
    <s v="Sci Techn Eng &amp; Math"/>
    <s v="MTH"/>
    <s v="Mathematics Department"/>
    <s v="Business Calculus"/>
    <m/>
    <x v="0"/>
    <x v="0"/>
  </r>
  <r>
    <x v="4"/>
    <x v="12"/>
    <s v="10016"/>
    <x v="0"/>
    <x v="0"/>
    <x v="46"/>
    <x v="70"/>
    <s v="A"/>
    <x v="0"/>
    <x v="29"/>
    <n v="5"/>
    <x v="1"/>
    <x v="0"/>
    <n v="12"/>
    <d v="2021-01-18T00:00:00"/>
    <d v="2021-05-13T00:00:00"/>
    <n v="16"/>
    <s v="SNHP"/>
    <s v="Schl of Nrs &amp; Hlth Professions"/>
    <s v="HIM"/>
    <s v="Health Information Technology"/>
    <s v="Clin Classification Syst I"/>
    <m/>
    <x v="0"/>
    <x v="0"/>
  </r>
  <r>
    <x v="4"/>
    <x v="12"/>
    <s v="10291"/>
    <x v="0"/>
    <x v="0"/>
    <x v="64"/>
    <x v="42"/>
    <s v="A"/>
    <x v="0"/>
    <x v="29"/>
    <n v="4"/>
    <x v="1"/>
    <x v="0"/>
    <n v="9"/>
    <d v="2021-01-18T00:00:00"/>
    <d v="2021-05-13T00:00:00"/>
    <n v="16"/>
    <s v="STEM"/>
    <s v="Sci Techn Eng &amp; Math"/>
    <s v="MTH"/>
    <s v="Mathematics Department"/>
    <s v="Math for Computing"/>
    <m/>
    <x v="0"/>
    <x v="0"/>
  </r>
  <r>
    <x v="4"/>
    <x v="12"/>
    <s v="10728"/>
    <x v="0"/>
    <x v="0"/>
    <x v="58"/>
    <x v="6"/>
    <s v="A"/>
    <x v="0"/>
    <x v="29"/>
    <n v="4"/>
    <x v="1"/>
    <x v="5"/>
    <n v="8"/>
    <d v="2021-01-18T00:00:00"/>
    <d v="2021-05-13T00:00:00"/>
    <n v="16"/>
    <s v="SNHP"/>
    <s v="Schl of Nrs &amp; Hlth Professions"/>
    <s v="MAP"/>
    <s v="Medical Assisting Department"/>
    <s v="Med Asst Lab Procedures"/>
    <m/>
    <x v="0"/>
    <x v="0"/>
  </r>
  <r>
    <x v="4"/>
    <x v="12"/>
    <s v="10414"/>
    <x v="0"/>
    <x v="0"/>
    <x v="55"/>
    <x v="79"/>
    <s v="A"/>
    <x v="0"/>
    <x v="29"/>
    <n v="3"/>
    <x v="1"/>
    <x v="0"/>
    <n v="6"/>
    <d v="2021-01-18T00:00:00"/>
    <d v="2021-05-13T00:00:00"/>
    <n v="16"/>
    <s v="STEM"/>
    <s v="Sci Techn Eng &amp; Math"/>
    <s v="EECT"/>
    <s v="Electrical Eng &amp; Computer Tech"/>
    <s v="Intro Database Design &amp; SQL"/>
    <m/>
    <x v="0"/>
    <x v="0"/>
  </r>
  <r>
    <x v="4"/>
    <x v="12"/>
    <s v="10155"/>
    <x v="0"/>
    <x v="0"/>
    <x v="75"/>
    <x v="7"/>
    <s v="A"/>
    <x v="0"/>
    <x v="29"/>
    <n v="3"/>
    <x v="1"/>
    <x v="0"/>
    <n v="6"/>
    <d v="2021-01-18T00:00:00"/>
    <d v="2021-05-13T00:00:00"/>
    <n v="16"/>
    <s v="SLA"/>
    <s v="School of Liberal Arts"/>
    <s v="S/B"/>
    <s v="Social/Behavioral Science"/>
    <s v="Abnormal Psychology"/>
    <m/>
    <x v="0"/>
    <x v="0"/>
  </r>
  <r>
    <x v="4"/>
    <x v="12"/>
    <s v="10912"/>
    <x v="0"/>
    <x v="0"/>
    <x v="68"/>
    <x v="5"/>
    <s v="A"/>
    <x v="0"/>
    <x v="29"/>
    <n v="2"/>
    <x v="1"/>
    <x v="15"/>
    <n v="11"/>
    <d v="2021-01-18T00:00:00"/>
    <d v="2021-05-13T00:00:00"/>
    <n v="16"/>
    <s v="SNHP"/>
    <s v="Schl of Nrs &amp; Hlth Professions"/>
    <s v="NRS"/>
    <s v="Nursing Department"/>
    <s v="Applied Concepts for Nrs Pract"/>
    <m/>
    <x v="0"/>
    <x v="0"/>
  </r>
  <r>
    <x v="4"/>
    <x v="12"/>
    <s v="10059"/>
    <x v="0"/>
    <x v="0"/>
    <x v="21"/>
    <x v="3"/>
    <s v="A"/>
    <x v="0"/>
    <x v="29"/>
    <n v="4"/>
    <x v="1"/>
    <x v="3"/>
    <n v="11"/>
    <d v="2021-01-18T00:00:00"/>
    <d v="2021-05-13T00:00:00"/>
    <n v="16"/>
    <s v="SNHP"/>
    <s v="Schl of Nrs &amp; Hlth Professions"/>
    <s v="DHY"/>
    <s v="Dental Hygiene"/>
    <s v="Dental Sciences"/>
    <m/>
    <x v="0"/>
    <x v="0"/>
  </r>
  <r>
    <x v="4"/>
    <x v="12"/>
    <s v="10723"/>
    <x v="0"/>
    <x v="0"/>
    <x v="58"/>
    <x v="21"/>
    <s v="A"/>
    <x v="0"/>
    <x v="29"/>
    <n v="3"/>
    <x v="1"/>
    <x v="5"/>
    <n v="8"/>
    <d v="2021-01-18T00:00:00"/>
    <d v="2021-05-13T00:00:00"/>
    <n v="16"/>
    <s v="SNHP"/>
    <s v="Schl of Nrs &amp; Hlth Professions"/>
    <s v="MAP"/>
    <s v="Medical Assisting Department"/>
    <s v="Med Asst Specialty Exam/Proc"/>
    <m/>
    <x v="0"/>
    <x v="0"/>
  </r>
  <r>
    <x v="4"/>
    <x v="12"/>
    <s v="10695"/>
    <x v="0"/>
    <x v="0"/>
    <x v="15"/>
    <x v="89"/>
    <s v="A"/>
    <x v="0"/>
    <x v="29"/>
    <n v="4"/>
    <x v="1"/>
    <x v="0"/>
    <n v="13"/>
    <d v="2021-01-18T00:00:00"/>
    <d v="2021-05-13T00:00:00"/>
    <n v="16"/>
    <s v="STEM"/>
    <s v="Sci Techn Eng &amp; Math"/>
    <s v="LINS"/>
    <s v="Life and Natural Sciences"/>
    <s v="Principles of Chemistry"/>
    <m/>
    <x v="0"/>
    <x v="0"/>
  </r>
  <r>
    <x v="4"/>
    <x v="12"/>
    <s v="11388"/>
    <x v="0"/>
    <x v="0"/>
    <x v="30"/>
    <x v="131"/>
    <s v="A"/>
    <x v="0"/>
    <x v="29"/>
    <n v="4"/>
    <x v="1"/>
    <x v="4"/>
    <n v="18"/>
    <d v="2021-01-18T00:00:00"/>
    <d v="2021-05-13T00:00:00"/>
    <n v="16"/>
    <s v="SLA"/>
    <s v="School of Liberal Arts"/>
    <s v="HUM"/>
    <s v="Humanities"/>
    <s v="Composition I Plus"/>
    <m/>
    <x v="0"/>
    <x v="0"/>
  </r>
  <r>
    <x v="4"/>
    <x v="12"/>
    <s v="11227"/>
    <x v="1"/>
    <x v="0"/>
    <x v="47"/>
    <x v="32"/>
    <s v="C"/>
    <x v="1"/>
    <x v="29"/>
    <n v="3"/>
    <x v="1"/>
    <x v="4"/>
    <n v="0"/>
    <d v="2021-01-18T00:00:00"/>
    <d v="2021-05-13T00:00:00"/>
    <n v="16"/>
    <s v="SLA"/>
    <s v="School of Liberal Arts"/>
    <s v="INS"/>
    <s v="Interdisciplinary Studies"/>
    <s v="Interpretations Seminar"/>
    <m/>
    <x v="0"/>
    <x v="0"/>
  </r>
  <r>
    <x v="4"/>
    <x v="12"/>
    <s v="11250"/>
    <x v="0"/>
    <x v="0"/>
    <x v="82"/>
    <x v="16"/>
    <s v="A"/>
    <x v="0"/>
    <x v="29"/>
    <n v="3"/>
    <x v="1"/>
    <x v="0"/>
    <n v="7"/>
    <d v="2021-01-18T00:00:00"/>
    <d v="2021-05-13T00:00:00"/>
    <n v="16"/>
    <s v="SLA"/>
    <s v="School of Liberal Arts"/>
    <s v="HUM"/>
    <s v="Humanities"/>
    <s v="Intro to Mass Media"/>
    <m/>
    <x v="0"/>
    <x v="0"/>
  </r>
  <r>
    <x v="4"/>
    <x v="12"/>
    <s v="11163"/>
    <x v="0"/>
    <x v="0"/>
    <x v="72"/>
    <x v="143"/>
    <s v="A"/>
    <x v="0"/>
    <x v="29"/>
    <n v="2"/>
    <x v="1"/>
    <x v="14"/>
    <n v="5"/>
    <d v="2021-01-18T00:00:00"/>
    <d v="2021-05-13T00:00:00"/>
    <n v="16"/>
    <s v="SLA"/>
    <s v="School of Liberal Arts"/>
    <s v="FPA"/>
    <s v="Fine and Performing Arts"/>
    <s v="Post Prod Photo Techniques"/>
    <m/>
    <x v="0"/>
    <x v="0"/>
  </r>
  <r>
    <x v="4"/>
    <x v="12"/>
    <s v="11612"/>
    <x v="0"/>
    <x v="0"/>
    <x v="65"/>
    <x v="34"/>
    <s v="C"/>
    <x v="1"/>
    <x v="29"/>
    <n v="3"/>
    <x v="1"/>
    <x v="0"/>
    <n v="0"/>
    <d v="2021-01-18T00:00:00"/>
    <d v="2021-05-13T00:00:00"/>
    <n v="16"/>
    <s v="SLA"/>
    <s v="School of Liberal Arts"/>
    <s v="FPA"/>
    <s v="Fine and Performing Arts"/>
    <s v="Music History II"/>
    <m/>
    <x v="0"/>
    <x v="0"/>
  </r>
  <r>
    <x v="4"/>
    <x v="12"/>
    <s v="10077"/>
    <x v="0"/>
    <x v="0"/>
    <x v="75"/>
    <x v="2"/>
    <s v="A"/>
    <x v="0"/>
    <x v="29"/>
    <n v="3"/>
    <x v="1"/>
    <x v="0"/>
    <n v="9"/>
    <d v="2021-01-18T00:00:00"/>
    <d v="2021-05-13T00:00:00"/>
    <n v="16"/>
    <s v="SLA"/>
    <s v="School of Liberal Arts"/>
    <s v="S/B"/>
    <s v="Social/Behavioral Science"/>
    <s v="General Psychology"/>
    <m/>
    <x v="0"/>
    <x v="0"/>
  </r>
  <r>
    <x v="4"/>
    <x v="12"/>
    <s v="10947"/>
    <x v="1"/>
    <x v="0"/>
    <x v="11"/>
    <x v="3"/>
    <s v="A"/>
    <x v="0"/>
    <x v="29"/>
    <n v="3"/>
    <x v="1"/>
    <x v="0"/>
    <n v="6"/>
    <d v="2021-01-18T00:00:00"/>
    <d v="2021-05-13T00:00:00"/>
    <n v="16"/>
    <s v="SBIP"/>
    <s v="School of Bus Info &amp; Pub Serv"/>
    <s v="BUMT"/>
    <s v="Business Technologies"/>
    <s v="College &amp; Career Professional"/>
    <m/>
    <x v="0"/>
    <x v="0"/>
  </r>
  <r>
    <x v="4"/>
    <x v="12"/>
    <s v="11146"/>
    <x v="0"/>
    <x v="0"/>
    <x v="65"/>
    <x v="32"/>
    <s v="C"/>
    <x v="1"/>
    <x v="29"/>
    <n v="3"/>
    <x v="1"/>
    <x v="0"/>
    <n v="0"/>
    <d v="2021-01-18T00:00:00"/>
    <d v="2021-05-13T00:00:00"/>
    <n v="16"/>
    <s v="SLA"/>
    <s v="School of Liberal Arts"/>
    <s v="FPA"/>
    <s v="Fine and Performing Arts"/>
    <s v="Music History I"/>
    <m/>
    <x v="0"/>
    <x v="0"/>
  </r>
  <r>
    <x v="4"/>
    <x v="12"/>
    <s v="11070"/>
    <x v="0"/>
    <x v="0"/>
    <x v="37"/>
    <x v="25"/>
    <s v="A"/>
    <x v="0"/>
    <x v="29"/>
    <n v="2"/>
    <x v="1"/>
    <x v="0"/>
    <n v="3"/>
    <d v="2021-01-18T00:00:00"/>
    <d v="2021-05-13T00:00:00"/>
    <n v="16"/>
    <s v="SBIP"/>
    <s v="School of Bus Info &amp; Pub Serv"/>
    <s v="FN/H"/>
    <s v="Food, Nutrition &amp; Hospitality"/>
    <s v="Menu Development"/>
    <m/>
    <x v="0"/>
    <x v="0"/>
  </r>
  <r>
    <x v="4"/>
    <x v="12"/>
    <s v="11556"/>
    <x v="1"/>
    <x v="0"/>
    <x v="75"/>
    <x v="2"/>
    <s v="A"/>
    <x v="0"/>
    <x v="29"/>
    <n v="3"/>
    <x v="1"/>
    <x v="0"/>
    <n v="11"/>
    <d v="2021-01-18T00:00:00"/>
    <d v="2021-05-13T00:00:00"/>
    <n v="16"/>
    <s v="SLA"/>
    <s v="School of Liberal Arts"/>
    <s v="S/B"/>
    <s v="Social/Behavioral Science"/>
    <s v="General Psychology"/>
    <m/>
    <x v="0"/>
    <x v="0"/>
  </r>
  <r>
    <x v="4"/>
    <x v="12"/>
    <s v="10856"/>
    <x v="0"/>
    <x v="0"/>
    <x v="68"/>
    <x v="3"/>
    <s v="A"/>
    <x v="0"/>
    <x v="29"/>
    <n v="9"/>
    <x v="1"/>
    <x v="1"/>
    <n v="10"/>
    <d v="2021-01-18T00:00:00"/>
    <d v="2021-05-13T00:00:00"/>
    <n v="16"/>
    <s v="SNHP"/>
    <s v="Schl of Nrs &amp; Hlth Professions"/>
    <s v="NRS"/>
    <s v="Nursing Department"/>
    <s v="Nrsng Concepts Across Lifespan"/>
    <m/>
    <x v="0"/>
    <x v="0"/>
  </r>
  <r>
    <x v="4"/>
    <x v="12"/>
    <s v="11109"/>
    <x v="0"/>
    <x v="0"/>
    <x v="10"/>
    <x v="25"/>
    <s v="A"/>
    <x v="0"/>
    <x v="29"/>
    <n v="3"/>
    <x v="1"/>
    <x v="0"/>
    <n v="5"/>
    <d v="2021-01-18T00:00:00"/>
    <d v="2021-05-13T00:00:00"/>
    <n v="16"/>
    <s v="SLA"/>
    <s v="School of Liberal Arts"/>
    <s v="FPA"/>
    <s v="Fine and Performing Arts"/>
    <s v="Broadcast Operations &amp; Careers"/>
    <m/>
    <x v="0"/>
    <x v="0"/>
  </r>
  <r>
    <x v="4"/>
    <x v="12"/>
    <s v="10251"/>
    <x v="0"/>
    <x v="0"/>
    <x v="28"/>
    <x v="117"/>
    <s v="A"/>
    <x v="0"/>
    <x v="29"/>
    <n v="3"/>
    <x v="1"/>
    <x v="14"/>
    <n v="11"/>
    <d v="2021-01-18T00:00:00"/>
    <d v="2021-05-13T00:00:00"/>
    <n v="16"/>
    <s v="STEM"/>
    <s v="Sci Techn Eng &amp; Math"/>
    <s v="EECT"/>
    <s v="Electrical Eng &amp; Computer Tech"/>
    <s v="VB Programming"/>
    <m/>
    <x v="0"/>
    <x v="0"/>
  </r>
  <r>
    <x v="4"/>
    <x v="12"/>
    <s v="11088"/>
    <x v="0"/>
    <x v="0"/>
    <x v="5"/>
    <x v="2"/>
    <s v="C"/>
    <x v="1"/>
    <x v="29"/>
    <n v="3"/>
    <x v="1"/>
    <x v="0"/>
    <n v="0"/>
    <d v="2021-01-18T00:00:00"/>
    <d v="2021-05-13T00:00:00"/>
    <n v="16"/>
    <s v="SLA"/>
    <s v="School of Liberal Arts"/>
    <s v="FPA"/>
    <s v="Fine and Performing Arts"/>
    <s v="Art Appreciation"/>
    <m/>
    <x v="0"/>
    <x v="0"/>
  </r>
  <r>
    <x v="4"/>
    <x v="12"/>
    <s v="11383"/>
    <x v="0"/>
    <x v="0"/>
    <x v="30"/>
    <x v="26"/>
    <s v="A"/>
    <x v="0"/>
    <x v="29"/>
    <n v="3"/>
    <x v="1"/>
    <x v="4"/>
    <n v="11"/>
    <d v="2021-01-18T00:00:00"/>
    <d v="2021-05-13T00:00:00"/>
    <n v="16"/>
    <s v="SLA"/>
    <s v="School of Liberal Arts"/>
    <s v="HUM"/>
    <s v="Humanities"/>
    <s v="Composition I"/>
    <m/>
    <x v="0"/>
    <x v="0"/>
  </r>
  <r>
    <x v="4"/>
    <x v="12"/>
    <s v="11147"/>
    <x v="0"/>
    <x v="0"/>
    <x v="65"/>
    <x v="6"/>
    <s v="A"/>
    <x v="0"/>
    <x v="29"/>
    <n v="3"/>
    <x v="1"/>
    <x v="0"/>
    <n v="8"/>
    <d v="2021-01-18T00:00:00"/>
    <d v="2021-05-13T00:00:00"/>
    <n v="16"/>
    <s v="SLA"/>
    <s v="School of Liberal Arts"/>
    <s v="FPA"/>
    <s v="Fine and Performing Arts"/>
    <s v="Music Business I"/>
    <m/>
    <x v="0"/>
    <x v="0"/>
  </r>
  <r>
    <x v="4"/>
    <x v="12"/>
    <s v="10891"/>
    <x v="0"/>
    <x v="0"/>
    <x v="68"/>
    <x v="32"/>
    <s v="A"/>
    <x v="0"/>
    <x v="29"/>
    <n v="10"/>
    <x v="1"/>
    <x v="0"/>
    <n v="17"/>
    <d v="2021-01-18T00:00:00"/>
    <d v="2021-05-13T00:00:00"/>
    <n v="16"/>
    <s v="SNHP"/>
    <s v="Schl of Nrs &amp; Hlth Professions"/>
    <s v="NRS"/>
    <s v="Nursing Department"/>
    <s v="Adult Health Concepts"/>
    <m/>
    <x v="0"/>
    <x v="0"/>
  </r>
  <r>
    <x v="4"/>
    <x v="12"/>
    <s v="10017"/>
    <x v="0"/>
    <x v="0"/>
    <x v="46"/>
    <x v="39"/>
    <s v="A"/>
    <x v="0"/>
    <x v="29"/>
    <n v="3"/>
    <x v="1"/>
    <x v="0"/>
    <n v="5"/>
    <d v="2021-01-18T00:00:00"/>
    <d v="2021-05-13T00:00:00"/>
    <n v="16"/>
    <s v="SNHP"/>
    <s v="Schl of Nrs &amp; Hlth Professions"/>
    <s v="MIT"/>
    <s v="Medical Imaging Technologies"/>
    <s v="Clin Classification Sys III"/>
    <m/>
    <x v="0"/>
    <x v="0"/>
  </r>
  <r>
    <x v="4"/>
    <x v="12"/>
    <s v="11188"/>
    <x v="1"/>
    <x v="0"/>
    <x v="88"/>
    <x v="7"/>
    <s v="C"/>
    <x v="1"/>
    <x v="29"/>
    <n v="3"/>
    <x v="1"/>
    <x v="0"/>
    <n v="0"/>
    <d v="2021-01-18T00:00:00"/>
    <d v="2021-05-13T00:00:00"/>
    <n v="16"/>
    <s v="SLA"/>
    <s v="School of Liberal Arts"/>
    <s v="TEHS"/>
    <s v="Teacher Ed &amp; Hum Svcs Dept"/>
    <s v="Social Welfare Institutions"/>
    <m/>
    <x v="0"/>
    <x v="0"/>
  </r>
  <r>
    <x v="4"/>
    <x v="12"/>
    <s v="10934"/>
    <x v="0"/>
    <x v="0"/>
    <x v="11"/>
    <x v="18"/>
    <s v="A"/>
    <x v="0"/>
    <x v="29"/>
    <n v="3"/>
    <x v="1"/>
    <x v="0"/>
    <n v="11"/>
    <d v="2021-01-18T00:00:00"/>
    <d v="2021-05-13T00:00:00"/>
    <n v="16"/>
    <s v="SBIP"/>
    <s v="School of Bus Info &amp; Pub Serv"/>
    <s v="BUMT"/>
    <s v="Business Technologies"/>
    <s v="Principles of Management"/>
    <m/>
    <x v="0"/>
    <x v="0"/>
  </r>
  <r>
    <x v="4"/>
    <x v="12"/>
    <s v="10919"/>
    <x v="0"/>
    <x v="0"/>
    <x v="68"/>
    <x v="5"/>
    <s v="A"/>
    <x v="0"/>
    <x v="29"/>
    <n v="2"/>
    <x v="1"/>
    <x v="26"/>
    <n v="11"/>
    <d v="2021-01-18T00:00:00"/>
    <d v="2021-05-13T00:00:00"/>
    <n v="16"/>
    <s v="SNHP"/>
    <s v="Schl of Nrs &amp; Hlth Professions"/>
    <s v="NRS"/>
    <s v="Nursing Department"/>
    <s v="Applied Concepts for Nrs Pract"/>
    <m/>
    <x v="0"/>
    <x v="0"/>
  </r>
  <r>
    <x v="4"/>
    <x v="12"/>
    <s v="11393"/>
    <x v="0"/>
    <x v="0"/>
    <x v="30"/>
    <x v="27"/>
    <s v="A"/>
    <x v="0"/>
    <x v="29"/>
    <n v="3"/>
    <x v="1"/>
    <x v="4"/>
    <n v="13"/>
    <d v="2021-01-18T00:00:00"/>
    <d v="2021-05-13T00:00:00"/>
    <n v="16"/>
    <s v="SLA"/>
    <s v="School of Liberal Arts"/>
    <s v="HUM"/>
    <s v="Humanities"/>
    <s v="Composition II"/>
    <m/>
    <x v="0"/>
    <x v="0"/>
  </r>
  <r>
    <x v="4"/>
    <x v="12"/>
    <s v="11233"/>
    <x v="1"/>
    <x v="0"/>
    <x v="45"/>
    <x v="34"/>
    <s v="C"/>
    <x v="1"/>
    <x v="29"/>
    <n v="3"/>
    <x v="1"/>
    <x v="0"/>
    <n v="0"/>
    <d v="2021-01-18T00:00:00"/>
    <d v="2021-05-13T00:00:00"/>
    <n v="16"/>
    <s v="SLA"/>
    <s v="School of Liberal Arts"/>
    <s v="HUM"/>
    <s v="Humanities"/>
    <s v="Amer Hist II (1877 - Present)"/>
    <m/>
    <x v="0"/>
    <x v="0"/>
  </r>
  <r>
    <x v="4"/>
    <x v="12"/>
    <s v="10726"/>
    <x v="0"/>
    <x v="0"/>
    <x v="58"/>
    <x v="0"/>
    <s v="A"/>
    <x v="0"/>
    <x v="29"/>
    <n v="3"/>
    <x v="1"/>
    <x v="5"/>
    <n v="8"/>
    <d v="2021-01-18T00:00:00"/>
    <d v="2021-05-13T00:00:00"/>
    <n v="16"/>
    <s v="SNHP"/>
    <s v="Schl of Nrs &amp; Hlth Professions"/>
    <s v="MAP"/>
    <s v="Medical Assisting Department"/>
    <s v="Emergency Preparedness(Med As)"/>
    <m/>
    <x v="0"/>
    <x v="0"/>
  </r>
  <r>
    <x v="4"/>
    <x v="12"/>
    <s v="10915"/>
    <x v="0"/>
    <x v="0"/>
    <x v="68"/>
    <x v="5"/>
    <s v="A"/>
    <x v="0"/>
    <x v="29"/>
    <n v="2"/>
    <x v="1"/>
    <x v="26"/>
    <n v="11"/>
    <d v="2021-01-18T00:00:00"/>
    <d v="2021-05-13T00:00:00"/>
    <n v="16"/>
    <s v="SNHP"/>
    <s v="Schl of Nrs &amp; Hlth Professions"/>
    <s v="NRS"/>
    <s v="Nursing Department"/>
    <s v="Applied Concepts for Nrs Pract"/>
    <m/>
    <x v="0"/>
    <x v="0"/>
  </r>
  <r>
    <x v="4"/>
    <x v="12"/>
    <s v="11179"/>
    <x v="0"/>
    <x v="0"/>
    <x v="27"/>
    <x v="4"/>
    <s v="C"/>
    <x v="1"/>
    <x v="29"/>
    <n v="3"/>
    <x v="1"/>
    <x v="0"/>
    <n v="0"/>
    <d v="2021-01-18T00:00:00"/>
    <d v="2021-05-13T00:00:00"/>
    <n v="16"/>
    <s v="SLA"/>
    <s v="School of Liberal Arts"/>
    <s v="TEHS"/>
    <s v="Teacher Ed &amp; Hum Svcs Dept"/>
    <s v="Introduction to Education"/>
    <m/>
    <x v="0"/>
    <x v="0"/>
  </r>
  <r>
    <x v="4"/>
    <x v="12"/>
    <s v="11555"/>
    <x v="1"/>
    <x v="0"/>
    <x v="80"/>
    <x v="2"/>
    <s v="A"/>
    <x v="0"/>
    <x v="29"/>
    <n v="3"/>
    <x v="1"/>
    <x v="0"/>
    <n v="11"/>
    <d v="2021-01-18T00:00:00"/>
    <d v="2021-05-13T00:00:00"/>
    <n v="16"/>
    <s v="SLA"/>
    <s v="School of Liberal Arts"/>
    <s v="S/B"/>
    <s v="Social/Behavioral Science"/>
    <s v="Sociology"/>
    <m/>
    <x v="0"/>
    <x v="0"/>
  </r>
  <r>
    <x v="4"/>
    <x v="12"/>
    <s v="10898"/>
    <x v="0"/>
    <x v="0"/>
    <x v="68"/>
    <x v="32"/>
    <s v="A"/>
    <x v="0"/>
    <x v="29"/>
    <n v="10"/>
    <x v="1"/>
    <x v="0"/>
    <n v="11"/>
    <d v="2021-01-18T00:00:00"/>
    <d v="2021-05-13T00:00:00"/>
    <n v="16"/>
    <s v="SNHP"/>
    <s v="Schl of Nrs &amp; Hlth Professions"/>
    <s v="NRS"/>
    <s v="Nursing Department"/>
    <s v="Adult Health Concepts"/>
    <m/>
    <x v="0"/>
    <x v="0"/>
  </r>
  <r>
    <x v="4"/>
    <x v="12"/>
    <s v="11166"/>
    <x v="0"/>
    <x v="0"/>
    <x v="72"/>
    <x v="21"/>
    <s v="A"/>
    <x v="0"/>
    <x v="29"/>
    <n v="3"/>
    <x v="1"/>
    <x v="0"/>
    <n v="10"/>
    <d v="2021-01-18T00:00:00"/>
    <d v="2021-05-13T00:00:00"/>
    <n v="16"/>
    <s v="SLA"/>
    <s v="School of Liberal Arts"/>
    <s v="FPA"/>
    <s v="Fine and Performing Arts"/>
    <s v="Intro to Visual Communication"/>
    <m/>
    <x v="0"/>
    <x v="0"/>
  </r>
  <r>
    <x v="4"/>
    <x v="12"/>
    <s v="10578"/>
    <x v="0"/>
    <x v="0"/>
    <x v="41"/>
    <x v="26"/>
    <s v="A"/>
    <x v="0"/>
    <x v="29"/>
    <n v="4"/>
    <x v="1"/>
    <x v="0"/>
    <n v="3"/>
    <d v="2021-01-18T00:00:00"/>
    <d v="2021-05-13T00:00:00"/>
    <n v="16"/>
    <s v="STEM"/>
    <s v="Sci Techn Eng &amp; Math"/>
    <s v="LINS"/>
    <s v="Life and Natural Sciences"/>
    <s v="Physical Geology"/>
    <m/>
    <x v="0"/>
    <x v="0"/>
  </r>
  <r>
    <x v="4"/>
    <x v="12"/>
    <s v="10295"/>
    <x v="0"/>
    <x v="0"/>
    <x v="64"/>
    <x v="45"/>
    <s v="A"/>
    <x v="0"/>
    <x v="29"/>
    <n v="3"/>
    <x v="1"/>
    <x v="0"/>
    <n v="8"/>
    <d v="2021-01-18T00:00:00"/>
    <d v="2021-05-13T00:00:00"/>
    <n v="16"/>
    <s v="STEM"/>
    <s v="Sci Techn Eng &amp; Math"/>
    <s v="MTH"/>
    <s v="Mathematics Department"/>
    <s v="Quantitative Reasoning"/>
    <m/>
    <x v="0"/>
    <x v="0"/>
  </r>
  <r>
    <x v="4"/>
    <x v="12"/>
    <s v="10642"/>
    <x v="0"/>
    <x v="0"/>
    <x v="9"/>
    <x v="2"/>
    <s v="A"/>
    <x v="0"/>
    <x v="29"/>
    <n v="4"/>
    <x v="1"/>
    <x v="0"/>
    <n v="7"/>
    <d v="2021-01-18T00:00:00"/>
    <d v="2021-05-13T00:00:00"/>
    <n v="16"/>
    <s v="STEM"/>
    <s v="Sci Techn Eng &amp; Math"/>
    <s v="LINS"/>
    <s v="Life and Natural Sciences"/>
    <s v="Life-An Intro to Biology"/>
    <m/>
    <x v="0"/>
    <x v="0"/>
  </r>
  <r>
    <x v="4"/>
    <x v="12"/>
    <s v="10018"/>
    <x v="0"/>
    <x v="0"/>
    <x v="46"/>
    <x v="66"/>
    <s v="A"/>
    <x v="0"/>
    <x v="29"/>
    <n v="2"/>
    <x v="1"/>
    <x v="0"/>
    <n v="5"/>
    <d v="2021-01-18T00:00:00"/>
    <d v="2021-05-13T00:00:00"/>
    <n v="16"/>
    <s v="SNHP"/>
    <s v="Schl of Nrs &amp; Hlth Professions"/>
    <s v="MIT"/>
    <s v="Medical Imaging Technologies"/>
    <s v="HIT Capstone"/>
    <m/>
    <x v="0"/>
    <x v="0"/>
  </r>
  <r>
    <x v="4"/>
    <x v="12"/>
    <s v="11167"/>
    <x v="0"/>
    <x v="0"/>
    <x v="72"/>
    <x v="137"/>
    <s v="C"/>
    <x v="1"/>
    <x v="29"/>
    <n v="2"/>
    <x v="1"/>
    <x v="0"/>
    <n v="0"/>
    <d v="2021-01-18T00:00:00"/>
    <d v="2021-05-13T00:00:00"/>
    <n v="16"/>
    <s v="SLA"/>
    <s v="School of Liberal Arts"/>
    <s v="FPA"/>
    <s v="Fine and Performing Arts"/>
    <s v="Professions of Photography"/>
    <m/>
    <x v="0"/>
    <x v="0"/>
  </r>
  <r>
    <x v="4"/>
    <x v="12"/>
    <s v="10946"/>
    <x v="1"/>
    <x v="0"/>
    <x v="0"/>
    <x v="2"/>
    <s v="A"/>
    <x v="0"/>
    <x v="29"/>
    <n v="3"/>
    <x v="1"/>
    <x v="0"/>
    <n v="4"/>
    <d v="2021-01-18T00:00:00"/>
    <d v="2021-05-13T00:00:00"/>
    <n v="16"/>
    <s v="SBIP"/>
    <s v="School of Bus Info &amp; Pub Serv"/>
    <s v="BUMT"/>
    <s v="Business Technologies"/>
    <s v="Introductory Financial Acct"/>
    <m/>
    <x v="0"/>
    <x v="0"/>
  </r>
  <r>
    <x v="4"/>
    <x v="12"/>
    <s v="11371"/>
    <x v="0"/>
    <x v="0"/>
    <x v="47"/>
    <x v="32"/>
    <s v="C"/>
    <x v="1"/>
    <x v="29"/>
    <n v="3"/>
    <x v="1"/>
    <x v="14"/>
    <n v="0"/>
    <d v="2021-01-18T00:00:00"/>
    <d v="2021-05-13T00:00:00"/>
    <n v="16"/>
    <s v="SLA"/>
    <s v="School of Liberal Arts"/>
    <s v="INS"/>
    <s v="Interdisciplinary Studies"/>
    <s v="Interpretations Seminar"/>
    <m/>
    <x v="0"/>
    <x v="0"/>
  </r>
  <r>
    <x v="4"/>
    <x v="12"/>
    <s v="11186"/>
    <x v="1"/>
    <x v="0"/>
    <x v="88"/>
    <x v="32"/>
    <s v="C"/>
    <x v="1"/>
    <x v="29"/>
    <n v="3"/>
    <x v="1"/>
    <x v="0"/>
    <n v="0"/>
    <d v="2021-01-18T00:00:00"/>
    <d v="2021-05-13T00:00:00"/>
    <n v="16"/>
    <s v="SLA"/>
    <s v="School of Liberal Arts"/>
    <s v="TEHS"/>
    <s v="Teacher Ed &amp; Hum Svcs Dept"/>
    <s v="Intro to Social Work"/>
    <m/>
    <x v="0"/>
    <x v="0"/>
  </r>
  <r>
    <x v="4"/>
    <x v="12"/>
    <s v="10408"/>
    <x v="0"/>
    <x v="0"/>
    <x v="55"/>
    <x v="98"/>
    <s v="A"/>
    <x v="0"/>
    <x v="29"/>
    <n v="3"/>
    <x v="1"/>
    <x v="0"/>
    <n v="11"/>
    <d v="2021-01-18T00:00:00"/>
    <d v="2021-05-13T00:00:00"/>
    <n v="16"/>
    <s v="STEM"/>
    <s v="Sci Techn Eng &amp; Math"/>
    <s v="EECT"/>
    <s v="Electrical Eng &amp; Computer Tech"/>
    <s v="Computer Concepts and Apps"/>
    <m/>
    <x v="0"/>
    <x v="0"/>
  </r>
  <r>
    <x v="4"/>
    <x v="12"/>
    <s v="10933"/>
    <x v="0"/>
    <x v="0"/>
    <x v="11"/>
    <x v="3"/>
    <s v="A"/>
    <x v="0"/>
    <x v="29"/>
    <n v="3"/>
    <x v="1"/>
    <x v="0"/>
    <n v="4"/>
    <d v="2021-01-18T00:00:00"/>
    <d v="2021-05-13T00:00:00"/>
    <n v="16"/>
    <s v="SBIP"/>
    <s v="School of Bus Info &amp; Pub Serv"/>
    <s v="BUMT"/>
    <s v="Business Technologies"/>
    <s v="College &amp; Career Professional"/>
    <m/>
    <x v="0"/>
    <x v="0"/>
  </r>
  <r>
    <x v="4"/>
    <x v="12"/>
    <s v="10228"/>
    <x v="0"/>
    <x v="0"/>
    <x v="83"/>
    <x v="15"/>
    <s v="A"/>
    <x v="0"/>
    <x v="29"/>
    <n v="2"/>
    <x v="1"/>
    <x v="0"/>
    <n v="11"/>
    <d v="2021-01-18T00:00:00"/>
    <d v="2021-05-13T00:00:00"/>
    <n v="16"/>
    <s v="STEM"/>
    <s v="Sci Techn Eng &amp; Math"/>
    <s v="AEIT"/>
    <s v="Applied Eng &amp; Industrial Tech"/>
    <s v="Technology in Society"/>
    <m/>
    <x v="0"/>
    <x v="0"/>
  </r>
  <r>
    <x v="4"/>
    <x v="12"/>
    <s v="11385"/>
    <x v="0"/>
    <x v="0"/>
    <x v="30"/>
    <x v="26"/>
    <s v="A"/>
    <x v="0"/>
    <x v="29"/>
    <n v="3"/>
    <x v="1"/>
    <x v="4"/>
    <n v="8"/>
    <d v="2021-01-18T00:00:00"/>
    <d v="2021-05-13T00:00:00"/>
    <n v="16"/>
    <s v="SLA"/>
    <s v="School of Liberal Arts"/>
    <s v="HUM"/>
    <s v="Humanities"/>
    <s v="Composition I"/>
    <m/>
    <x v="0"/>
    <x v="0"/>
  </r>
  <r>
    <x v="4"/>
    <x v="12"/>
    <s v="10797"/>
    <x v="0"/>
    <x v="0"/>
    <x v="17"/>
    <x v="8"/>
    <s v="A"/>
    <x v="0"/>
    <x v="29"/>
    <n v="3"/>
    <x v="1"/>
    <x v="0"/>
    <n v="16"/>
    <d v="2021-01-18T00:00:00"/>
    <d v="2021-05-13T00:00:00"/>
    <n v="16"/>
    <s v="SBIP"/>
    <s v="School of Bus Info &amp; Pub Serv"/>
    <s v="CJES"/>
    <s v="Crim Just &amp; Emergency Serv"/>
    <s v="Introduction to Corrections"/>
    <m/>
    <x v="0"/>
    <x v="0"/>
  </r>
  <r>
    <x v="4"/>
    <x v="12"/>
    <s v="10337"/>
    <x v="0"/>
    <x v="0"/>
    <x v="64"/>
    <x v="78"/>
    <s v="C"/>
    <x v="1"/>
    <x v="29"/>
    <n v="3"/>
    <x v="1"/>
    <x v="0"/>
    <n v="0"/>
    <d v="2021-01-18T00:00:00"/>
    <d v="2021-05-13T00:00:00"/>
    <n v="16"/>
    <s v="STEM"/>
    <s v="Sci Techn Eng &amp; Math"/>
    <s v="MTH"/>
    <s v="Mathematics Department"/>
    <s v="Linear Algebra"/>
    <m/>
    <x v="0"/>
    <x v="0"/>
  </r>
  <r>
    <x v="4"/>
    <x v="12"/>
    <s v="10088"/>
    <x v="0"/>
    <x v="0"/>
    <x v="80"/>
    <x v="32"/>
    <s v="A"/>
    <x v="0"/>
    <x v="29"/>
    <n v="3"/>
    <x v="1"/>
    <x v="0"/>
    <n v="17"/>
    <d v="2021-01-18T00:00:00"/>
    <d v="2021-05-13T00:00:00"/>
    <n v="16"/>
    <s v="SLA"/>
    <s v="School of Liberal Arts"/>
    <s v="S/B"/>
    <s v="Social/Behavioral Science"/>
    <s v="Social Problems"/>
    <m/>
    <x v="0"/>
    <x v="0"/>
  </r>
  <r>
    <x v="4"/>
    <x v="12"/>
    <s v="11389"/>
    <x v="0"/>
    <x v="0"/>
    <x v="30"/>
    <x v="131"/>
    <s v="A"/>
    <x v="0"/>
    <x v="29"/>
    <n v="4"/>
    <x v="1"/>
    <x v="4"/>
    <n v="15"/>
    <d v="2021-01-18T00:00:00"/>
    <d v="2021-05-13T00:00:00"/>
    <n v="16"/>
    <s v="SLA"/>
    <s v="School of Liberal Arts"/>
    <s v="HUM"/>
    <s v="Humanities"/>
    <s v="Composition I Plus"/>
    <m/>
    <x v="0"/>
    <x v="0"/>
  </r>
  <r>
    <x v="4"/>
    <x v="12"/>
    <s v="11182"/>
    <x v="1"/>
    <x v="0"/>
    <x v="27"/>
    <x v="18"/>
    <s v="C"/>
    <x v="1"/>
    <x v="29"/>
    <n v="3"/>
    <x v="1"/>
    <x v="0"/>
    <n v="0"/>
    <d v="2021-01-18T00:00:00"/>
    <d v="2021-05-13T00:00:00"/>
    <n v="16"/>
    <s v="SLA"/>
    <s v="School of Liberal Arts"/>
    <s v="TEHS"/>
    <s v="Teacher Ed &amp; Hum Svcs Dept"/>
    <s v="Educational Technology"/>
    <m/>
    <x v="0"/>
    <x v="0"/>
  </r>
  <r>
    <x v="4"/>
    <x v="12"/>
    <s v="11387"/>
    <x v="0"/>
    <x v="0"/>
    <x v="30"/>
    <x v="131"/>
    <s v="A"/>
    <x v="0"/>
    <x v="29"/>
    <n v="4"/>
    <x v="1"/>
    <x v="4"/>
    <n v="17"/>
    <d v="2021-01-18T00:00:00"/>
    <d v="2021-05-13T00:00:00"/>
    <n v="16"/>
    <s v="SLA"/>
    <s v="School of Liberal Arts"/>
    <s v="HUM"/>
    <s v="Humanities"/>
    <s v="Composition I Plus"/>
    <m/>
    <x v="0"/>
    <x v="0"/>
  </r>
  <r>
    <x v="4"/>
    <x v="12"/>
    <s v="10543"/>
    <x v="0"/>
    <x v="0"/>
    <x v="9"/>
    <x v="58"/>
    <s v="A"/>
    <x v="0"/>
    <x v="29"/>
    <n v="4"/>
    <x v="1"/>
    <x v="0"/>
    <n v="19"/>
    <d v="2021-01-18T00:00:00"/>
    <d v="2021-05-13T00:00:00"/>
    <n v="16"/>
    <s v="STEM"/>
    <s v="Sci Techn Eng &amp; Math"/>
    <s v="LINS"/>
    <s v="Life and Natural Sciences"/>
    <s v="Microbiology &amp; Immunology"/>
    <m/>
    <x v="0"/>
    <x v="0"/>
  </r>
  <r>
    <x v="4"/>
    <x v="12"/>
    <s v="11174"/>
    <x v="1"/>
    <x v="0"/>
    <x v="25"/>
    <x v="29"/>
    <s v="C"/>
    <x v="1"/>
    <x v="29"/>
    <n v="3"/>
    <x v="1"/>
    <x v="0"/>
    <n v="0"/>
    <d v="2021-01-18T00:00:00"/>
    <d v="2021-05-13T00:00:00"/>
    <n v="16"/>
    <s v="SLA"/>
    <s v="School of Liberal Arts"/>
    <s v="TEHS"/>
    <s v="Teacher Ed &amp; Hum Svcs Dept"/>
    <s v="Assessment &amp; Observation in Ed"/>
    <m/>
    <x v="0"/>
    <x v="0"/>
  </r>
  <r>
    <x v="4"/>
    <x v="12"/>
    <s v="11231"/>
    <x v="0"/>
    <x v="0"/>
    <x v="50"/>
    <x v="150"/>
    <s v="A"/>
    <x v="0"/>
    <x v="29"/>
    <n v="3"/>
    <x v="1"/>
    <x v="0"/>
    <n v="6"/>
    <d v="2021-01-18T00:00:00"/>
    <d v="2021-05-13T00:00:00"/>
    <n v="16"/>
    <s v="SLA"/>
    <s v="School of Liberal Arts"/>
    <s v="HUM"/>
    <s v="Humanities"/>
    <s v="World Religions"/>
    <m/>
    <x v="0"/>
    <x v="0"/>
  </r>
  <r>
    <x v="4"/>
    <x v="12"/>
    <s v="10306"/>
    <x v="0"/>
    <x v="0"/>
    <x v="64"/>
    <x v="118"/>
    <s v="A"/>
    <x v="0"/>
    <x v="29"/>
    <n v="5"/>
    <x v="1"/>
    <x v="0"/>
    <n v="8"/>
    <d v="2021-01-18T00:00:00"/>
    <d v="2021-05-13T00:00:00"/>
    <n v="16"/>
    <s v="STEM"/>
    <s v="Sci Techn Eng &amp; Math"/>
    <s v="MTH"/>
    <s v="Mathematics Department"/>
    <s v="Precalculus"/>
    <m/>
    <x v="0"/>
    <x v="0"/>
  </r>
  <r>
    <x v="4"/>
    <x v="12"/>
    <s v="10085"/>
    <x v="0"/>
    <x v="0"/>
    <x v="80"/>
    <x v="2"/>
    <s v="A"/>
    <x v="0"/>
    <x v="29"/>
    <n v="3"/>
    <x v="1"/>
    <x v="0"/>
    <n v="15"/>
    <d v="2021-01-18T00:00:00"/>
    <d v="2021-05-13T00:00:00"/>
    <n v="16"/>
    <s v="SLA"/>
    <s v="School of Liberal Arts"/>
    <s v="S/B"/>
    <s v="Social/Behavioral Science"/>
    <s v="Sociology"/>
    <m/>
    <x v="0"/>
    <x v="0"/>
  </r>
  <r>
    <x v="4"/>
    <x v="12"/>
    <s v="10932"/>
    <x v="0"/>
    <x v="0"/>
    <x v="11"/>
    <x v="3"/>
    <s v="A"/>
    <x v="0"/>
    <x v="29"/>
    <n v="3"/>
    <x v="1"/>
    <x v="0"/>
    <n v="8"/>
    <d v="2021-01-18T00:00:00"/>
    <d v="2021-05-13T00:00:00"/>
    <n v="16"/>
    <s v="SBIP"/>
    <s v="School of Bus Info &amp; Pub Serv"/>
    <s v="BUMT"/>
    <s v="Business Technologies"/>
    <s v="College &amp; Career Professional"/>
    <m/>
    <x v="0"/>
    <x v="0"/>
  </r>
  <r>
    <x v="4"/>
    <x v="12"/>
    <s v="11392"/>
    <x v="0"/>
    <x v="0"/>
    <x v="30"/>
    <x v="131"/>
    <s v="A"/>
    <x v="0"/>
    <x v="29"/>
    <n v="4"/>
    <x v="1"/>
    <x v="4"/>
    <n v="11"/>
    <d v="2021-01-18T00:00:00"/>
    <d v="2021-05-13T00:00:00"/>
    <n v="16"/>
    <s v="SLA"/>
    <s v="School of Liberal Arts"/>
    <s v="HUM"/>
    <s v="Humanities"/>
    <s v="Composition I Plus"/>
    <m/>
    <x v="0"/>
    <x v="0"/>
  </r>
  <r>
    <x v="4"/>
    <x v="12"/>
    <s v="11241"/>
    <x v="0"/>
    <x v="0"/>
    <x v="82"/>
    <x v="4"/>
    <s v="C"/>
    <x v="1"/>
    <x v="29"/>
    <n v="3"/>
    <x v="1"/>
    <x v="0"/>
    <n v="0"/>
    <d v="2021-01-18T00:00:00"/>
    <d v="2021-05-13T00:00:00"/>
    <n v="16"/>
    <s v="SLA"/>
    <s v="School of Liberal Arts"/>
    <s v="HUM"/>
    <s v="Humanities"/>
    <s v="Intro to Human Communication"/>
    <m/>
    <x v="0"/>
    <x v="0"/>
  </r>
  <r>
    <x v="4"/>
    <x v="12"/>
    <s v="11379"/>
    <x v="0"/>
    <x v="0"/>
    <x v="82"/>
    <x v="3"/>
    <s v="A"/>
    <x v="0"/>
    <x v="29"/>
    <n v="3"/>
    <x v="1"/>
    <x v="0"/>
    <n v="21"/>
    <d v="2021-01-18T00:00:00"/>
    <d v="2021-05-13T00:00:00"/>
    <n v="16"/>
    <s v="SLA"/>
    <s v="School of Liberal Arts"/>
    <s v="HUM"/>
    <s v="Humanities"/>
    <s v="Interpersonal Communication"/>
    <m/>
    <x v="0"/>
    <x v="0"/>
  </r>
  <r>
    <x v="4"/>
    <x v="12"/>
    <s v="11373"/>
    <x v="0"/>
    <x v="0"/>
    <x v="45"/>
    <x v="34"/>
    <s v="C"/>
    <x v="1"/>
    <x v="29"/>
    <n v="3"/>
    <x v="1"/>
    <x v="0"/>
    <n v="0"/>
    <d v="2021-01-18T00:00:00"/>
    <d v="2021-05-13T00:00:00"/>
    <n v="16"/>
    <s v="SLA"/>
    <s v="School of Liberal Arts"/>
    <s v="HUM"/>
    <s v="Humanities"/>
    <s v="Amer Hist II (1877 - Present)"/>
    <m/>
    <x v="0"/>
    <x v="0"/>
  </r>
  <r>
    <x v="4"/>
    <x v="12"/>
    <s v="11228"/>
    <x v="0"/>
    <x v="0"/>
    <x v="74"/>
    <x v="23"/>
    <s v="C"/>
    <x v="1"/>
    <x v="29"/>
    <n v="3"/>
    <x v="1"/>
    <x v="0"/>
    <n v="0"/>
    <d v="2021-01-18T00:00:00"/>
    <d v="2021-05-13T00:00:00"/>
    <n v="16"/>
    <s v="SLA"/>
    <s v="School of Liberal Arts"/>
    <s v="HUM"/>
    <s v="Humanities"/>
    <s v="Intro to Popular Culture"/>
    <m/>
    <x v="0"/>
    <x v="0"/>
  </r>
  <r>
    <x v="4"/>
    <x v="12"/>
    <s v="10678"/>
    <x v="0"/>
    <x v="0"/>
    <x v="9"/>
    <x v="58"/>
    <s v="A"/>
    <x v="0"/>
    <x v="29"/>
    <n v="4"/>
    <x v="1"/>
    <x v="0"/>
    <n v="19"/>
    <d v="2021-01-18T00:00:00"/>
    <d v="2021-05-13T00:00:00"/>
    <n v="16"/>
    <s v="STEM"/>
    <s v="Sci Techn Eng &amp; Math"/>
    <s v="LINS"/>
    <s v="Life and Natural Sciences"/>
    <s v="Microbiology &amp; Immunology"/>
    <m/>
    <x v="0"/>
    <x v="0"/>
  </r>
  <r>
    <x v="4"/>
    <x v="12"/>
    <s v="10702"/>
    <x v="0"/>
    <x v="0"/>
    <x v="76"/>
    <x v="31"/>
    <s v="A"/>
    <x v="0"/>
    <x v="29"/>
    <n v="4"/>
    <x v="1"/>
    <x v="31"/>
    <n v="19"/>
    <d v="2021-01-18T00:00:00"/>
    <d v="2021-05-13T00:00:00"/>
    <n v="16"/>
    <s v="SNHP"/>
    <s v="Schl of Nrs &amp; Hlth Professions"/>
    <s v="PTA"/>
    <s v="Physical Therapist Assistant"/>
    <s v="Physical Agents Theory &amp; Pract"/>
    <m/>
    <x v="0"/>
    <x v="0"/>
  </r>
  <r>
    <x v="4"/>
    <x v="12"/>
    <s v="10939"/>
    <x v="0"/>
    <x v="0"/>
    <x v="11"/>
    <x v="23"/>
    <s v="A"/>
    <x v="0"/>
    <x v="29"/>
    <n v="3"/>
    <x v="1"/>
    <x v="0"/>
    <n v="8"/>
    <d v="2021-01-18T00:00:00"/>
    <d v="2021-05-13T00:00:00"/>
    <n v="16"/>
    <s v="SBIP"/>
    <s v="School of Bus Info &amp; Pub Serv"/>
    <s v="BUMT"/>
    <s v="Business Technologies"/>
    <s v="The Legal Environment of Bus"/>
    <m/>
    <x v="0"/>
    <x v="0"/>
  </r>
  <r>
    <x v="4"/>
    <x v="12"/>
    <s v="10144"/>
    <x v="0"/>
    <x v="0"/>
    <x v="43"/>
    <x v="26"/>
    <s v="A"/>
    <x v="0"/>
    <x v="29"/>
    <n v="3"/>
    <x v="1"/>
    <x v="0"/>
    <n v="9"/>
    <d v="2021-01-18T00:00:00"/>
    <d v="2021-05-13T00:00:00"/>
    <n v="16"/>
    <s v="SLA"/>
    <s v="School of Liberal Arts"/>
    <s v="S/B"/>
    <s v="Social/Behavioral Science"/>
    <s v="American Government"/>
    <m/>
    <x v="0"/>
    <x v="0"/>
  </r>
  <r>
    <x v="4"/>
    <x v="12"/>
    <s v="10331"/>
    <x v="0"/>
    <x v="0"/>
    <x v="64"/>
    <x v="44"/>
    <s v="A"/>
    <x v="0"/>
    <x v="29"/>
    <n v="3"/>
    <x v="1"/>
    <x v="0"/>
    <n v="7"/>
    <d v="2021-01-18T00:00:00"/>
    <d v="2021-05-13T00:00:00"/>
    <n v="16"/>
    <s v="STEM"/>
    <s v="Sci Techn Eng &amp; Math"/>
    <s v="MTH"/>
    <s v="Mathematics Department"/>
    <s v="Introductory Statistics"/>
    <m/>
    <x v="0"/>
    <x v="0"/>
  </r>
  <r>
    <x v="4"/>
    <x v="12"/>
    <s v="10298"/>
    <x v="0"/>
    <x v="0"/>
    <x v="64"/>
    <x v="17"/>
    <s v="A"/>
    <x v="0"/>
    <x v="29"/>
    <n v="3"/>
    <x v="1"/>
    <x v="0"/>
    <n v="13"/>
    <d v="2021-01-18T00:00:00"/>
    <d v="2021-05-13T00:00:00"/>
    <n v="16"/>
    <s v="STEM"/>
    <s v="Sci Techn Eng &amp; Math"/>
    <s v="MTH"/>
    <s v="Mathematics Department"/>
    <s v="Applied Industrial Mathematics"/>
    <m/>
    <x v="0"/>
    <x v="0"/>
  </r>
  <r>
    <x v="4"/>
    <x v="12"/>
    <s v="10164"/>
    <x v="0"/>
    <x v="0"/>
    <x v="80"/>
    <x v="7"/>
    <s v="A"/>
    <x v="0"/>
    <x v="29"/>
    <n v="3"/>
    <x v="1"/>
    <x v="0"/>
    <n v="10"/>
    <d v="2021-01-18T00:00:00"/>
    <d v="2021-05-13T00:00:00"/>
    <n v="16"/>
    <s v="SLA"/>
    <s v="School of Liberal Arts"/>
    <s v="S/B"/>
    <s v="Social/Behavioral Science"/>
    <s v="Multicultural Diversity in US"/>
    <m/>
    <x v="0"/>
    <x v="0"/>
  </r>
  <r>
    <x v="4"/>
    <x v="12"/>
    <s v="10342"/>
    <x v="1"/>
    <x v="0"/>
    <x v="64"/>
    <x v="137"/>
    <s v="C"/>
    <x v="1"/>
    <x v="29"/>
    <n v="4"/>
    <x v="1"/>
    <x v="0"/>
    <n v="0"/>
    <d v="2021-01-18T00:00:00"/>
    <d v="2021-05-13T00:00:00"/>
    <n v="16"/>
    <s v="STEM"/>
    <s v="Sci Techn Eng &amp; Math"/>
    <s v="MTH"/>
    <s v="Mathematics Department"/>
    <s v="College Algebra"/>
    <m/>
    <x v="0"/>
    <x v="0"/>
  </r>
  <r>
    <x v="4"/>
    <x v="12"/>
    <s v="10304"/>
    <x v="0"/>
    <x v="0"/>
    <x v="64"/>
    <x v="91"/>
    <s v="A"/>
    <x v="0"/>
    <x v="29"/>
    <n v="3"/>
    <x v="1"/>
    <x v="0"/>
    <n v="8"/>
    <d v="2021-01-18T00:00:00"/>
    <d v="2021-05-13T00:00:00"/>
    <n v="16"/>
    <s v="STEM"/>
    <s v="Sci Techn Eng &amp; Math"/>
    <s v="MTH"/>
    <s v="Mathematics Department"/>
    <s v="College Trigonometry"/>
    <m/>
    <x v="0"/>
    <x v="0"/>
  </r>
  <r>
    <x v="4"/>
    <x v="12"/>
    <s v="11289"/>
    <x v="1"/>
    <x v="0"/>
    <x v="30"/>
    <x v="27"/>
    <s v="C"/>
    <x v="1"/>
    <x v="29"/>
    <n v="3"/>
    <x v="1"/>
    <x v="4"/>
    <n v="0"/>
    <d v="2021-01-18T00:00:00"/>
    <d v="2021-05-13T00:00:00"/>
    <n v="16"/>
    <s v="SLA"/>
    <s v="School of Liberal Arts"/>
    <s v="HUM"/>
    <s v="Humanities"/>
    <s v="Composition II"/>
    <m/>
    <x v="0"/>
    <x v="0"/>
  </r>
  <r>
    <x v="4"/>
    <x v="12"/>
    <s v="11211"/>
    <x v="0"/>
    <x v="0"/>
    <x v="88"/>
    <x v="64"/>
    <s v="A"/>
    <x v="0"/>
    <x v="29"/>
    <n v="3"/>
    <x v="1"/>
    <x v="14"/>
    <n v="10"/>
    <d v="2021-01-18T00:00:00"/>
    <d v="2021-05-13T00:00:00"/>
    <n v="16"/>
    <s v="SLA"/>
    <s v="School of Liberal Arts"/>
    <s v="TEHS"/>
    <s v="Teacher Ed &amp; Hum Svcs Dept"/>
    <s v="Field Experience and Lab I"/>
    <m/>
    <x v="0"/>
    <x v="0"/>
  </r>
  <r>
    <x v="4"/>
    <x v="12"/>
    <s v="10148"/>
    <x v="0"/>
    <x v="0"/>
    <x v="75"/>
    <x v="2"/>
    <s v="A"/>
    <x v="0"/>
    <x v="29"/>
    <n v="3"/>
    <x v="1"/>
    <x v="0"/>
    <n v="9"/>
    <d v="2021-01-18T00:00:00"/>
    <d v="2021-05-13T00:00:00"/>
    <n v="16"/>
    <s v="SLA"/>
    <s v="School of Liberal Arts"/>
    <s v="S/B"/>
    <s v="Social/Behavioral Science"/>
    <s v="General Psychology"/>
    <m/>
    <x v="0"/>
    <x v="0"/>
  </r>
  <r>
    <x v="4"/>
    <x v="12"/>
    <s v="10958"/>
    <x v="0"/>
    <x v="0"/>
    <x v="69"/>
    <x v="3"/>
    <s v="C"/>
    <x v="1"/>
    <x v="29"/>
    <n v="3"/>
    <x v="1"/>
    <x v="0"/>
    <n v="0"/>
    <d v="2021-01-18T00:00:00"/>
    <d v="2021-05-13T00:00:00"/>
    <n v="16"/>
    <s v="SBIP"/>
    <s v="School of Bus Info &amp; Pub Serv"/>
    <s v="BUMT"/>
    <s v="Business Technologies"/>
    <s v="Word Processing Apps--Word"/>
    <m/>
    <x v="0"/>
    <x v="0"/>
  </r>
  <r>
    <x v="4"/>
    <x v="12"/>
    <s v="10663"/>
    <x v="0"/>
    <x v="0"/>
    <x v="9"/>
    <x v="37"/>
    <s v="A"/>
    <x v="0"/>
    <x v="29"/>
    <n v="4"/>
    <x v="1"/>
    <x v="0"/>
    <n v="18"/>
    <d v="2021-01-18T00:00:00"/>
    <d v="2021-05-13T00:00:00"/>
    <n v="16"/>
    <s v="STEM"/>
    <s v="Sci Techn Eng &amp; Math"/>
    <s v="LINS"/>
    <s v="Life and Natural Sciences"/>
    <s v="Anatomy and Physiology II"/>
    <m/>
    <x v="0"/>
    <x v="0"/>
  </r>
  <r>
    <x v="4"/>
    <x v="12"/>
    <s v="10090"/>
    <x v="0"/>
    <x v="0"/>
    <x v="80"/>
    <x v="6"/>
    <s v="A"/>
    <x v="0"/>
    <x v="29"/>
    <n v="3"/>
    <x v="1"/>
    <x v="0"/>
    <n v="10"/>
    <d v="2021-01-18T00:00:00"/>
    <d v="2021-05-13T00:00:00"/>
    <n v="16"/>
    <s v="SLA"/>
    <s v="School of Liberal Arts"/>
    <s v="S/B"/>
    <s v="Social/Behavioral Science"/>
    <s v="Criminology"/>
    <m/>
    <x v="0"/>
    <x v="0"/>
  </r>
  <r>
    <x v="4"/>
    <x v="12"/>
    <s v="11391"/>
    <x v="0"/>
    <x v="0"/>
    <x v="30"/>
    <x v="131"/>
    <s v="A"/>
    <x v="0"/>
    <x v="29"/>
    <n v="4"/>
    <x v="1"/>
    <x v="4"/>
    <n v="11"/>
    <d v="2021-01-18T00:00:00"/>
    <d v="2021-05-13T00:00:00"/>
    <n v="16"/>
    <s v="SLA"/>
    <s v="School of Liberal Arts"/>
    <s v="HUM"/>
    <s v="Humanities"/>
    <s v="Composition I Plus"/>
    <m/>
    <x v="0"/>
    <x v="0"/>
  </r>
  <r>
    <x v="4"/>
    <x v="12"/>
    <s v="11394"/>
    <x v="0"/>
    <x v="0"/>
    <x v="30"/>
    <x v="27"/>
    <s v="A"/>
    <x v="0"/>
    <x v="29"/>
    <n v="3"/>
    <x v="1"/>
    <x v="4"/>
    <n v="8"/>
    <d v="2021-01-18T00:00:00"/>
    <d v="2021-05-13T00:00:00"/>
    <n v="16"/>
    <s v="SLA"/>
    <s v="School of Liberal Arts"/>
    <s v="HUM"/>
    <s v="Humanities"/>
    <s v="Composition II"/>
    <m/>
    <x v="0"/>
    <x v="0"/>
  </r>
  <r>
    <x v="4"/>
    <x v="12"/>
    <s v="10766"/>
    <x v="0"/>
    <x v="0"/>
    <x v="78"/>
    <x v="52"/>
    <s v="A"/>
    <x v="0"/>
    <x v="29"/>
    <n v="2"/>
    <x v="1"/>
    <x v="33"/>
    <n v="20"/>
    <d v="2021-01-18T00:00:00"/>
    <d v="2021-05-13T00:00:00"/>
    <n v="16"/>
    <s v="SNHP"/>
    <s v="Schl of Nrs &amp; Hlth Professions"/>
    <s v="RAD"/>
    <s v="Radiography Dept"/>
    <s v="Capstone"/>
    <m/>
    <x v="0"/>
    <x v="0"/>
  </r>
  <r>
    <x v="4"/>
    <x v="12"/>
    <s v="10416"/>
    <x v="0"/>
    <x v="0"/>
    <x v="55"/>
    <x v="78"/>
    <s v="A"/>
    <x v="0"/>
    <x v="29"/>
    <n v="3"/>
    <x v="1"/>
    <x v="0"/>
    <n v="11"/>
    <d v="2021-01-18T00:00:00"/>
    <d v="2021-05-13T00:00:00"/>
    <n v="16"/>
    <s v="STEM"/>
    <s v="Sci Techn Eng &amp; Math"/>
    <s v="EECT"/>
    <s v="Electrical Eng &amp; Computer Tech"/>
    <s v="Spreadsheet Applications-Excel"/>
    <m/>
    <x v="0"/>
    <x v="0"/>
  </r>
  <r>
    <x v="4"/>
    <x v="12"/>
    <s v="10158"/>
    <x v="0"/>
    <x v="0"/>
    <x v="75"/>
    <x v="64"/>
    <s v="A"/>
    <x v="0"/>
    <x v="29"/>
    <n v="3"/>
    <x v="1"/>
    <x v="0"/>
    <n v="13"/>
    <d v="2021-01-18T00:00:00"/>
    <d v="2021-05-13T00:00:00"/>
    <n v="16"/>
    <s v="SLA"/>
    <s v="School of Liberal Arts"/>
    <s v="S/B"/>
    <s v="Social/Behavioral Science"/>
    <s v="Life Span Psychology"/>
    <m/>
    <x v="0"/>
    <x v="0"/>
  </r>
  <r>
    <x v="4"/>
    <x v="12"/>
    <s v="10415"/>
    <x v="0"/>
    <x v="0"/>
    <x v="55"/>
    <x v="118"/>
    <s v="A"/>
    <x v="0"/>
    <x v="29"/>
    <n v="3"/>
    <x v="1"/>
    <x v="0"/>
    <n v="5"/>
    <d v="2021-01-18T00:00:00"/>
    <d v="2021-05-13T00:00:00"/>
    <n v="16"/>
    <s v="STEM"/>
    <s v="Sci Techn Eng &amp; Math"/>
    <s v="EECT"/>
    <s v="Electrical Eng &amp; Computer Tech"/>
    <s v="Networking Technologies"/>
    <m/>
    <x v="0"/>
    <x v="0"/>
  </r>
  <r>
    <x v="4"/>
    <x v="12"/>
    <s v="11173"/>
    <x v="0"/>
    <x v="0"/>
    <x v="25"/>
    <x v="74"/>
    <s v="C"/>
    <x v="1"/>
    <x v="29"/>
    <n v="3"/>
    <x v="1"/>
    <x v="0"/>
    <n v="0"/>
    <d v="2021-01-18T00:00:00"/>
    <d v="2021-05-13T00:00:00"/>
    <n v="16"/>
    <s v="SLA"/>
    <s v="School of Liberal Arts"/>
    <s v="TEHS"/>
    <s v="Teacher Ed &amp; Hum Svcs Dept"/>
    <s v="Emergent Literacy"/>
    <m/>
    <x v="0"/>
    <x v="0"/>
  </r>
  <r>
    <x v="4"/>
    <x v="12"/>
    <s v="10352"/>
    <x v="1"/>
    <x v="0"/>
    <x v="64"/>
    <x v="47"/>
    <s v="A"/>
    <x v="0"/>
    <x v="29"/>
    <n v="5"/>
    <x v="1"/>
    <x v="0"/>
    <n v="14"/>
    <d v="2021-01-18T00:00:00"/>
    <d v="2021-05-13T00:00:00"/>
    <n v="16"/>
    <s v="STEM"/>
    <s v="Sci Techn Eng &amp; Math"/>
    <s v="MTH"/>
    <s v="Mathematics Department"/>
    <s v="Calculus II"/>
    <m/>
    <x v="0"/>
    <x v="0"/>
  </r>
  <r>
    <x v="4"/>
    <x v="12"/>
    <s v="11279"/>
    <x v="0"/>
    <x v="0"/>
    <x v="30"/>
    <x v="131"/>
    <s v="A"/>
    <x v="0"/>
    <x v="29"/>
    <n v="4"/>
    <x v="1"/>
    <x v="4"/>
    <n v="4"/>
    <d v="2021-01-18T00:00:00"/>
    <d v="2021-05-13T00:00:00"/>
    <n v="16"/>
    <s v="SLA"/>
    <s v="School of Liberal Arts"/>
    <s v="HUM"/>
    <s v="Humanities"/>
    <s v="Composition I Plus"/>
    <m/>
    <x v="0"/>
    <x v="0"/>
  </r>
  <r>
    <x v="4"/>
    <x v="12"/>
    <s v="11292"/>
    <x v="0"/>
    <x v="0"/>
    <x v="30"/>
    <x v="27"/>
    <s v="A"/>
    <x v="0"/>
    <x v="29"/>
    <n v="3"/>
    <x v="1"/>
    <x v="4"/>
    <n v="9"/>
    <d v="2021-01-18T00:00:00"/>
    <d v="2021-05-13T00:00:00"/>
    <n v="16"/>
    <s v="SLA"/>
    <s v="School of Liberal Arts"/>
    <s v="HUM"/>
    <s v="Humanities"/>
    <s v="Composition II"/>
    <m/>
    <x v="0"/>
    <x v="0"/>
  </r>
  <r>
    <x v="4"/>
    <x v="12"/>
    <s v="11171"/>
    <x v="0"/>
    <x v="0"/>
    <x v="25"/>
    <x v="4"/>
    <s v="A"/>
    <x v="0"/>
    <x v="29"/>
    <n v="3"/>
    <x v="1"/>
    <x v="0"/>
    <n v="3"/>
    <d v="2021-01-18T00:00:00"/>
    <d v="2021-05-13T00:00:00"/>
    <n v="16"/>
    <s v="SLA"/>
    <s v="School of Liberal Arts"/>
    <s v="TEHS"/>
    <s v="Teacher Ed &amp; Hum Svcs Dept"/>
    <s v="Intro Early Childhood Educ"/>
    <m/>
    <x v="0"/>
    <x v="0"/>
  </r>
  <r>
    <x v="4"/>
    <x v="12"/>
    <s v="11370"/>
    <x v="0"/>
    <x v="0"/>
    <x v="50"/>
    <x v="150"/>
    <s v="A"/>
    <x v="0"/>
    <x v="29"/>
    <n v="3"/>
    <x v="1"/>
    <x v="0"/>
    <n v="7"/>
    <d v="2021-01-18T00:00:00"/>
    <d v="2021-05-13T00:00:00"/>
    <n v="16"/>
    <s v="SLA"/>
    <s v="School of Liberal Arts"/>
    <s v="HUM"/>
    <s v="Humanities"/>
    <s v="World Religions"/>
    <m/>
    <x v="0"/>
    <x v="0"/>
  </r>
  <r>
    <x v="4"/>
    <x v="12"/>
    <s v="11223"/>
    <x v="0"/>
    <x v="0"/>
    <x v="81"/>
    <x v="26"/>
    <s v="C"/>
    <x v="1"/>
    <x v="29"/>
    <n v="4"/>
    <x v="1"/>
    <x v="0"/>
    <n v="0"/>
    <d v="2021-01-18T00:00:00"/>
    <d v="2021-05-13T00:00:00"/>
    <n v="16"/>
    <s v="SLA"/>
    <s v="School of Liberal Arts"/>
    <s v="HUM"/>
    <s v="Humanities"/>
    <s v="Beginning Spanish I"/>
    <m/>
    <x v="0"/>
    <x v="0"/>
  </r>
  <r>
    <x v="4"/>
    <x v="12"/>
    <s v="10142"/>
    <x v="0"/>
    <x v="0"/>
    <x v="44"/>
    <x v="29"/>
    <s v="C"/>
    <x v="1"/>
    <x v="29"/>
    <n v="3"/>
    <x v="1"/>
    <x v="0"/>
    <n v="0"/>
    <d v="2021-01-18T00:00:00"/>
    <d v="2021-05-13T00:00:00"/>
    <n v="16"/>
    <s v="SLA"/>
    <s v="School of Liberal Arts"/>
    <s v="S/B"/>
    <s v="Social/Behavioral Science"/>
    <s v="Human Geography"/>
    <m/>
    <x v="0"/>
    <x v="0"/>
  </r>
  <r>
    <x v="4"/>
    <x v="12"/>
    <s v="10929"/>
    <x v="0"/>
    <x v="0"/>
    <x v="11"/>
    <x v="2"/>
    <s v="A"/>
    <x v="0"/>
    <x v="29"/>
    <n v="3"/>
    <x v="1"/>
    <x v="0"/>
    <n v="9"/>
    <d v="2021-01-18T00:00:00"/>
    <d v="2021-05-13T00:00:00"/>
    <n v="16"/>
    <s v="SBIP"/>
    <s v="School of Bus Info &amp; Pub Serv"/>
    <s v="BUMT"/>
    <s v="Business Technologies"/>
    <s v="Contemporary Business"/>
    <m/>
    <x v="0"/>
    <x v="0"/>
  </r>
  <r>
    <x v="4"/>
    <x v="12"/>
    <s v="10677"/>
    <x v="0"/>
    <x v="0"/>
    <x v="9"/>
    <x v="58"/>
    <s v="A"/>
    <x v="0"/>
    <x v="29"/>
    <n v="4"/>
    <x v="1"/>
    <x v="0"/>
    <n v="21"/>
    <d v="2021-01-18T00:00:00"/>
    <d v="2021-05-13T00:00:00"/>
    <n v="16"/>
    <s v="STEM"/>
    <s v="Sci Techn Eng &amp; Math"/>
    <s v="LINS"/>
    <s v="Life and Natural Sciences"/>
    <s v="Microbiology &amp; Immunology"/>
    <m/>
    <x v="0"/>
    <x v="0"/>
  </r>
  <r>
    <x v="4"/>
    <x v="12"/>
    <s v="10411"/>
    <x v="0"/>
    <x v="0"/>
    <x v="55"/>
    <x v="98"/>
    <s v="A"/>
    <x v="0"/>
    <x v="29"/>
    <n v="3"/>
    <x v="1"/>
    <x v="0"/>
    <n v="8"/>
    <d v="2021-01-18T00:00:00"/>
    <d v="2021-05-13T00:00:00"/>
    <n v="16"/>
    <s v="STEM"/>
    <s v="Sci Techn Eng &amp; Math"/>
    <s v="EECT"/>
    <s v="Electrical Eng &amp; Computer Tech"/>
    <s v="Computer Concepts and Apps"/>
    <m/>
    <x v="0"/>
    <x v="0"/>
  </r>
  <r>
    <x v="4"/>
    <x v="12"/>
    <s v="11381"/>
    <x v="0"/>
    <x v="0"/>
    <x v="30"/>
    <x v="127"/>
    <s v="A"/>
    <x v="0"/>
    <x v="29"/>
    <n v="5"/>
    <x v="1"/>
    <x v="14"/>
    <n v="7"/>
    <d v="2021-01-18T00:00:00"/>
    <d v="2021-05-13T00:00:00"/>
    <n v="16"/>
    <s v="SLA"/>
    <s v="School of Liberal Arts"/>
    <s v="HUM"/>
    <s v="Humanities"/>
    <s v="Academic Literacy"/>
    <m/>
    <x v="0"/>
    <x v="0"/>
  </r>
  <r>
    <x v="4"/>
    <x v="12"/>
    <s v="11017"/>
    <x v="0"/>
    <x v="0"/>
    <x v="0"/>
    <x v="3"/>
    <s v="A"/>
    <x v="0"/>
    <x v="29"/>
    <n v="3"/>
    <x v="1"/>
    <x v="0"/>
    <n v="21"/>
    <d v="2021-01-18T00:00:00"/>
    <d v="2021-05-13T00:00:00"/>
    <n v="16"/>
    <s v="SBIP"/>
    <s v="School of Bus Info &amp; Pub Serv"/>
    <s v="BUMT"/>
    <s v="Business Technologies"/>
    <s v="Introductory Managerial Acct"/>
    <m/>
    <x v="0"/>
    <x v="0"/>
  </r>
  <r>
    <x v="4"/>
    <x v="12"/>
    <s v="10089"/>
    <x v="0"/>
    <x v="0"/>
    <x v="80"/>
    <x v="7"/>
    <s v="A"/>
    <x v="0"/>
    <x v="29"/>
    <n v="3"/>
    <x v="1"/>
    <x v="0"/>
    <n v="10"/>
    <d v="2021-01-18T00:00:00"/>
    <d v="2021-05-13T00:00:00"/>
    <n v="16"/>
    <s v="SLA"/>
    <s v="School of Liberal Arts"/>
    <s v="S/B"/>
    <s v="Social/Behavioral Science"/>
    <s v="Multicultural Diversity in US"/>
    <m/>
    <x v="0"/>
    <x v="0"/>
  </r>
  <r>
    <x v="4"/>
    <x v="12"/>
    <s v="10438"/>
    <x v="1"/>
    <x v="0"/>
    <x v="7"/>
    <x v="2"/>
    <s v="A"/>
    <x v="0"/>
    <x v="29"/>
    <n v="3"/>
    <x v="1"/>
    <x v="0"/>
    <n v="8"/>
    <d v="2021-01-18T00:00:00"/>
    <d v="2021-05-13T00:00:00"/>
    <n v="16"/>
    <s v="STEM"/>
    <s v="Sci Techn Eng &amp; Math"/>
    <s v="LINS"/>
    <s v="Life and Natural Sciences"/>
    <s v="Astronomy"/>
    <m/>
    <x v="0"/>
    <x v="0"/>
  </r>
  <r>
    <x v="4"/>
    <x v="12"/>
    <s v="11243"/>
    <x v="0"/>
    <x v="0"/>
    <x v="82"/>
    <x v="2"/>
    <s v="A"/>
    <x v="0"/>
    <x v="29"/>
    <n v="3"/>
    <x v="1"/>
    <x v="0"/>
    <n v="10"/>
    <d v="2021-01-18T00:00:00"/>
    <d v="2021-05-13T00:00:00"/>
    <n v="16"/>
    <s v="SLA"/>
    <s v="School of Liberal Arts"/>
    <s v="HUM"/>
    <s v="Humanities"/>
    <s v="Public Speaking"/>
    <m/>
    <x v="0"/>
    <x v="0"/>
  </r>
  <r>
    <x v="4"/>
    <x v="12"/>
    <s v="10424"/>
    <x v="1"/>
    <x v="0"/>
    <x v="55"/>
    <x v="98"/>
    <s v="C"/>
    <x v="1"/>
    <x v="29"/>
    <n v="3"/>
    <x v="1"/>
    <x v="0"/>
    <n v="0"/>
    <d v="2021-01-18T00:00:00"/>
    <d v="2021-05-13T00:00:00"/>
    <n v="16"/>
    <s v="STEM"/>
    <s v="Sci Techn Eng &amp; Math"/>
    <s v="EECT"/>
    <s v="Electrical Eng &amp; Computer Tech"/>
    <s v="Computer Concepts and Apps"/>
    <m/>
    <x v="0"/>
    <x v="0"/>
  </r>
  <r>
    <x v="4"/>
    <x v="12"/>
    <s v="10913"/>
    <x v="0"/>
    <x v="0"/>
    <x v="68"/>
    <x v="5"/>
    <s v="A"/>
    <x v="0"/>
    <x v="29"/>
    <n v="2"/>
    <x v="1"/>
    <x v="5"/>
    <n v="14"/>
    <d v="2021-01-18T00:00:00"/>
    <d v="2021-05-13T00:00:00"/>
    <n v="16"/>
    <s v="SNHP"/>
    <s v="Schl of Nrs &amp; Hlth Professions"/>
    <s v="NRS"/>
    <s v="Nursing Department"/>
    <s v="Applied Concepts for Nrs Pract"/>
    <m/>
    <x v="0"/>
    <x v="0"/>
  </r>
  <r>
    <x v="4"/>
    <x v="12"/>
    <s v="10935"/>
    <x v="0"/>
    <x v="0"/>
    <x v="11"/>
    <x v="18"/>
    <s v="A"/>
    <x v="0"/>
    <x v="29"/>
    <n v="3"/>
    <x v="1"/>
    <x v="0"/>
    <n v="9"/>
    <d v="2021-01-18T00:00:00"/>
    <d v="2021-05-13T00:00:00"/>
    <n v="16"/>
    <s v="SBIP"/>
    <s v="School of Bus Info &amp; Pub Serv"/>
    <s v="BUMT"/>
    <s v="Business Technologies"/>
    <s v="Principles of Management"/>
    <m/>
    <x v="0"/>
    <x v="0"/>
  </r>
  <r>
    <x v="4"/>
    <x v="12"/>
    <s v="10942"/>
    <x v="0"/>
    <x v="0"/>
    <x v="11"/>
    <x v="70"/>
    <s v="A"/>
    <x v="0"/>
    <x v="29"/>
    <n v="3"/>
    <x v="1"/>
    <x v="0"/>
    <n v="4"/>
    <d v="2021-01-18T00:00:00"/>
    <d v="2021-05-13T00:00:00"/>
    <n v="16"/>
    <s v="SBIP"/>
    <s v="School of Bus Info &amp; Pub Serv"/>
    <s v="BUMT"/>
    <s v="Business Technologies"/>
    <s v="Entrepreneurial Business Plan"/>
    <m/>
    <x v="0"/>
    <x v="0"/>
  </r>
  <r>
    <x v="4"/>
    <x v="12"/>
    <s v="10145"/>
    <x v="0"/>
    <x v="0"/>
    <x v="43"/>
    <x v="4"/>
    <s v="A"/>
    <x v="0"/>
    <x v="29"/>
    <n v="3"/>
    <x v="1"/>
    <x v="0"/>
    <n v="5"/>
    <d v="2021-01-18T00:00:00"/>
    <d v="2021-05-13T00:00:00"/>
    <n v="16"/>
    <s v="SLA"/>
    <s v="School of Liberal Arts"/>
    <s v="S/B"/>
    <s v="Social/Behavioral Science"/>
    <s v="Intro to Comparative Politics"/>
    <m/>
    <x v="0"/>
    <x v="0"/>
  </r>
  <r>
    <x v="4"/>
    <x v="12"/>
    <s v="11184"/>
    <x v="1"/>
    <x v="0"/>
    <x v="27"/>
    <x v="10"/>
    <s v="A"/>
    <x v="0"/>
    <x v="29"/>
    <n v="3"/>
    <x v="1"/>
    <x v="0"/>
    <n v="8"/>
    <d v="2021-01-18T00:00:00"/>
    <d v="2021-05-13T00:00:00"/>
    <n v="16"/>
    <s v="SLA"/>
    <s v="School of Liberal Arts"/>
    <s v="TEHS"/>
    <s v="Teacher Ed &amp; Hum Svcs Dept"/>
    <s v="Educational Psychology"/>
    <m/>
    <x v="0"/>
    <x v="0"/>
  </r>
  <r>
    <x v="4"/>
    <x v="12"/>
    <s v="11252"/>
    <x v="0"/>
    <x v="0"/>
    <x v="82"/>
    <x v="22"/>
    <s v="A"/>
    <x v="0"/>
    <x v="29"/>
    <n v="3"/>
    <x v="1"/>
    <x v="0"/>
    <n v="9"/>
    <d v="2021-01-18T00:00:00"/>
    <d v="2021-05-13T00:00:00"/>
    <n v="16"/>
    <s v="SLA"/>
    <s v="School of Liberal Arts"/>
    <s v="HUM"/>
    <s v="Humanities"/>
    <s v="Small Group Communication"/>
    <m/>
    <x v="0"/>
    <x v="0"/>
  </r>
  <r>
    <x v="4"/>
    <x v="12"/>
    <s v="10054"/>
    <x v="0"/>
    <x v="0"/>
    <x v="22"/>
    <x v="22"/>
    <s v="A"/>
    <x v="0"/>
    <x v="29"/>
    <n v="2"/>
    <x v="1"/>
    <x v="3"/>
    <n v="17"/>
    <d v="2021-01-18T00:00:00"/>
    <d v="2021-05-13T00:00:00"/>
    <n v="16"/>
    <s v="SNHP"/>
    <s v="Schl of Nrs &amp; Hlth Professions"/>
    <s v="DHY"/>
    <s v="Dental Hygiene"/>
    <s v="Preventive Pract III"/>
    <m/>
    <x v="0"/>
    <x v="0"/>
  </r>
  <r>
    <x v="4"/>
    <x v="12"/>
    <s v="11232"/>
    <x v="0"/>
    <x v="0"/>
    <x v="45"/>
    <x v="71"/>
    <s v="A"/>
    <x v="0"/>
    <x v="29"/>
    <n v="3"/>
    <x v="1"/>
    <x v="0"/>
    <n v="5"/>
    <d v="2021-01-18T00:00:00"/>
    <d v="2021-05-13T00:00:00"/>
    <n v="16"/>
    <s v="SLA"/>
    <s v="School of Liberal Arts"/>
    <s v="HUM"/>
    <s v="Humanities"/>
    <s v="World Civilization II"/>
    <m/>
    <x v="0"/>
    <x v="0"/>
  </r>
  <r>
    <x v="4"/>
    <x v="12"/>
    <s v="11372"/>
    <x v="0"/>
    <x v="0"/>
    <x v="45"/>
    <x v="34"/>
    <s v="A"/>
    <x v="0"/>
    <x v="29"/>
    <n v="3"/>
    <x v="1"/>
    <x v="0"/>
    <n v="6"/>
    <d v="2021-01-18T00:00:00"/>
    <d v="2021-05-13T00:00:00"/>
    <n v="16"/>
    <s v="SLA"/>
    <s v="School of Liberal Arts"/>
    <s v="HUM"/>
    <s v="Humanities"/>
    <s v="Amer Hist II (1877 - Present)"/>
    <m/>
    <x v="0"/>
    <x v="0"/>
  </r>
  <r>
    <x v="4"/>
    <x v="12"/>
    <s v="10385"/>
    <x v="0"/>
    <x v="0"/>
    <x v="64"/>
    <x v="126"/>
    <s v="A"/>
    <x v="0"/>
    <x v="29"/>
    <n v="4"/>
    <x v="1"/>
    <x v="25"/>
    <n v="6"/>
    <d v="2021-01-18T00:00:00"/>
    <d v="2021-05-13T00:00:00"/>
    <n v="16"/>
    <s v="STEM"/>
    <s v="Sci Techn Eng &amp; Math"/>
    <s v="MTH"/>
    <s v="Mathematics Department"/>
    <s v="Elementary Algebra"/>
    <m/>
    <x v="0"/>
    <x v="0"/>
  </r>
  <r>
    <x v="4"/>
    <x v="12"/>
    <s v="10940"/>
    <x v="0"/>
    <x v="0"/>
    <x v="11"/>
    <x v="22"/>
    <s v="C"/>
    <x v="1"/>
    <x v="29"/>
    <n v="3"/>
    <x v="1"/>
    <x v="0"/>
    <n v="0"/>
    <d v="2021-01-18T00:00:00"/>
    <d v="2021-05-13T00:00:00"/>
    <n v="16"/>
    <s v="SBIP"/>
    <s v="School of Bus Info &amp; Pub Serv"/>
    <s v="BUMT"/>
    <s v="Business Technologies"/>
    <s v="Critical Think &amp; Problem Solve"/>
    <m/>
    <x v="0"/>
    <x v="0"/>
  </r>
  <r>
    <x v="4"/>
    <x v="12"/>
    <s v="10710"/>
    <x v="0"/>
    <x v="0"/>
    <x v="70"/>
    <x v="18"/>
    <s v="A"/>
    <x v="0"/>
    <x v="29"/>
    <n v="3"/>
    <x v="1"/>
    <x v="31"/>
    <n v="16"/>
    <d v="2021-01-18T00:00:00"/>
    <d v="2021-05-13T00:00:00"/>
    <n v="16"/>
    <s v="SNHP"/>
    <s v="Schl of Nrs &amp; Hlth Professions"/>
    <s v="OTA"/>
    <s v="Occupational Therapy Assistant"/>
    <s v="Domain and Process II"/>
    <m/>
    <x v="0"/>
    <x v="0"/>
  </r>
  <r>
    <x v="4"/>
    <x v="12"/>
    <s v="10072"/>
    <x v="0"/>
    <x v="0"/>
    <x v="43"/>
    <x v="26"/>
    <s v="A"/>
    <x v="0"/>
    <x v="29"/>
    <n v="3"/>
    <x v="1"/>
    <x v="0"/>
    <n v="12"/>
    <d v="2021-01-18T00:00:00"/>
    <d v="2021-05-13T00:00:00"/>
    <n v="16"/>
    <s v="SLA"/>
    <s v="School of Liberal Arts"/>
    <s v="S/B"/>
    <s v="Social/Behavioral Science"/>
    <s v="American Government"/>
    <m/>
    <x v="0"/>
    <x v="0"/>
  </r>
  <r>
    <x v="4"/>
    <x v="12"/>
    <s v="10299"/>
    <x v="0"/>
    <x v="0"/>
    <x v="64"/>
    <x v="137"/>
    <s v="A"/>
    <x v="0"/>
    <x v="29"/>
    <n v="4"/>
    <x v="1"/>
    <x v="0"/>
    <n v="8"/>
    <d v="2021-01-18T00:00:00"/>
    <d v="2021-05-13T00:00:00"/>
    <n v="16"/>
    <s v="STEM"/>
    <s v="Sci Techn Eng &amp; Math"/>
    <s v="MTH"/>
    <s v="Mathematics Department"/>
    <s v="College Algebra"/>
    <m/>
    <x v="0"/>
    <x v="0"/>
  </r>
  <r>
    <x v="4"/>
    <x v="12"/>
    <s v="10043"/>
    <x v="0"/>
    <x v="0"/>
    <x v="23"/>
    <x v="104"/>
    <s v="A"/>
    <x v="0"/>
    <x v="29"/>
    <n v="3"/>
    <x v="1"/>
    <x v="6"/>
    <n v="6"/>
    <d v="2021-01-18T00:00:00"/>
    <d v="2021-05-13T00:00:00"/>
    <n v="16"/>
    <s v="SNHP"/>
    <s v="Schl of Nrs &amp; Hlth Professions"/>
    <s v="DMS"/>
    <s v="Diagnostic Med Sonography"/>
    <s v="Vascular Ultrasound V"/>
    <m/>
    <x v="0"/>
    <x v="0"/>
  </r>
  <r>
    <x v="4"/>
    <x v="12"/>
    <s v="10680"/>
    <x v="0"/>
    <x v="0"/>
    <x v="9"/>
    <x v="58"/>
    <s v="A"/>
    <x v="0"/>
    <x v="29"/>
    <n v="4"/>
    <x v="1"/>
    <x v="0"/>
    <n v="12"/>
    <d v="2021-01-18T00:00:00"/>
    <d v="2021-05-13T00:00:00"/>
    <n v="16"/>
    <s v="STEM"/>
    <s v="Sci Techn Eng &amp; Math"/>
    <s v="LINS"/>
    <s v="Life and Natural Sciences"/>
    <s v="Microbiology &amp; Immunology"/>
    <m/>
    <x v="0"/>
    <x v="0"/>
  </r>
  <r>
    <x v="4"/>
    <x v="12"/>
    <s v="10381"/>
    <x v="0"/>
    <x v="0"/>
    <x v="64"/>
    <x v="126"/>
    <s v="A"/>
    <x v="0"/>
    <x v="29"/>
    <n v="4"/>
    <x v="1"/>
    <x v="25"/>
    <n v="6"/>
    <d v="2021-01-18T00:00:00"/>
    <d v="2021-05-13T00:00:00"/>
    <n v="16"/>
    <s v="STEM"/>
    <s v="Sci Techn Eng &amp; Math"/>
    <s v="MTH"/>
    <s v="Mathematics Department"/>
    <s v="Elementary Algebra"/>
    <m/>
    <x v="0"/>
    <x v="0"/>
  </r>
  <r>
    <x v="4"/>
    <x v="12"/>
    <s v="10763"/>
    <x v="0"/>
    <x v="0"/>
    <x v="78"/>
    <x v="38"/>
    <s v="A"/>
    <x v="0"/>
    <x v="29"/>
    <n v="4"/>
    <x v="1"/>
    <x v="33"/>
    <n v="20"/>
    <d v="2021-01-18T00:00:00"/>
    <d v="2021-05-13T00:00:00"/>
    <n v="16"/>
    <s v="SNHP"/>
    <s v="Schl of Nrs &amp; Hlth Professions"/>
    <s v="RAD"/>
    <s v="Radiography Dept"/>
    <s v="Radiologic Technology VII"/>
    <m/>
    <x v="0"/>
    <x v="0"/>
  </r>
  <r>
    <x v="4"/>
    <x v="12"/>
    <s v="10037"/>
    <x v="0"/>
    <x v="0"/>
    <x v="23"/>
    <x v="29"/>
    <s v="A"/>
    <x v="0"/>
    <x v="29"/>
    <n v="3"/>
    <x v="1"/>
    <x v="10"/>
    <n v="15"/>
    <d v="2021-01-18T00:00:00"/>
    <d v="2021-05-13T00:00:00"/>
    <n v="16"/>
    <s v="SNHP"/>
    <s v="Schl of Nrs &amp; Hlth Professions"/>
    <s v="DMS"/>
    <s v="Diagnostic Med Sonography"/>
    <s v="General Ultrasound II"/>
    <m/>
    <x v="0"/>
    <x v="0"/>
  </r>
  <r>
    <x v="4"/>
    <x v="12"/>
    <s v="10351"/>
    <x v="1"/>
    <x v="0"/>
    <x v="64"/>
    <x v="44"/>
    <s v="A"/>
    <x v="0"/>
    <x v="29"/>
    <n v="3"/>
    <x v="1"/>
    <x v="0"/>
    <n v="7"/>
    <d v="2021-01-18T00:00:00"/>
    <d v="2021-05-13T00:00:00"/>
    <n v="16"/>
    <s v="STEM"/>
    <s v="Sci Techn Eng &amp; Math"/>
    <s v="MTH"/>
    <s v="Mathematics Department"/>
    <s v="Introductory Statistics"/>
    <m/>
    <x v="0"/>
    <x v="0"/>
  </r>
  <r>
    <x v="4"/>
    <x v="12"/>
    <s v="10252"/>
    <x v="0"/>
    <x v="0"/>
    <x v="28"/>
    <x v="21"/>
    <s v="C"/>
    <x v="1"/>
    <x v="29"/>
    <n v="3"/>
    <x v="1"/>
    <x v="15"/>
    <n v="0"/>
    <d v="2021-01-18T00:00:00"/>
    <d v="2021-05-13T00:00:00"/>
    <n v="16"/>
    <s v="STEM"/>
    <s v="Sci Techn Eng &amp; Math"/>
    <s v="EECT"/>
    <s v="Electrical Eng &amp; Computer Tech"/>
    <s v="Computer Diagnosis"/>
    <m/>
    <x v="0"/>
    <x v="0"/>
  </r>
  <r>
    <x v="4"/>
    <x v="12"/>
    <s v="11025"/>
    <x v="0"/>
    <x v="0"/>
    <x v="11"/>
    <x v="23"/>
    <s v="C"/>
    <x v="1"/>
    <x v="29"/>
    <n v="3"/>
    <x v="1"/>
    <x v="0"/>
    <n v="0"/>
    <d v="2021-01-18T00:00:00"/>
    <d v="2021-05-13T00:00:00"/>
    <n v="16"/>
    <s v="SBIP"/>
    <s v="School of Bus Info &amp; Pub Serv"/>
    <s v="BUMT"/>
    <s v="Business Technologies"/>
    <s v="The Legal Environment of Bus"/>
    <m/>
    <x v="0"/>
    <x v="0"/>
  </r>
  <r>
    <x v="4"/>
    <x v="12"/>
    <s v="10863"/>
    <x v="1"/>
    <x v="0"/>
    <x v="68"/>
    <x v="3"/>
    <s v="A"/>
    <x v="0"/>
    <x v="29"/>
    <n v="9"/>
    <x v="1"/>
    <x v="1"/>
    <n v="7"/>
    <d v="2021-01-18T00:00:00"/>
    <d v="2021-05-13T00:00:00"/>
    <n v="16"/>
    <s v="SNHP"/>
    <s v="Schl of Nrs &amp; Hlth Professions"/>
    <s v="NRS"/>
    <s v="Nursing Department"/>
    <s v="Nrsng Concepts Across Lifespan"/>
    <m/>
    <x v="0"/>
    <x v="0"/>
  </r>
  <r>
    <x v="4"/>
    <x v="12"/>
    <s v="10399"/>
    <x v="1"/>
    <x v="0"/>
    <x v="64"/>
    <x v="126"/>
    <s v="A"/>
    <x v="0"/>
    <x v="29"/>
    <n v="4"/>
    <x v="1"/>
    <x v="25"/>
    <n v="18"/>
    <d v="2021-01-18T00:00:00"/>
    <d v="2021-05-13T00:00:00"/>
    <n v="16"/>
    <s v="STEM"/>
    <s v="Sci Techn Eng &amp; Math"/>
    <s v="MTH"/>
    <s v="Mathematics Department"/>
    <s v="Elementary Algebra"/>
    <m/>
    <x v="0"/>
    <x v="0"/>
  </r>
  <r>
    <x v="4"/>
    <x v="12"/>
    <s v="10924"/>
    <x v="0"/>
    <x v="0"/>
    <x v="0"/>
    <x v="2"/>
    <s v="A"/>
    <x v="0"/>
    <x v="29"/>
    <n v="3"/>
    <x v="1"/>
    <x v="0"/>
    <n v="9"/>
    <d v="2021-01-18T00:00:00"/>
    <d v="2021-05-13T00:00:00"/>
    <n v="16"/>
    <s v="SBIP"/>
    <s v="School of Bus Info &amp; Pub Serv"/>
    <s v="BUMT"/>
    <s v="Business Technologies"/>
    <s v="Introductory Financial Acct"/>
    <m/>
    <x v="0"/>
    <x v="0"/>
  </r>
  <r>
    <x v="4"/>
    <x v="12"/>
    <s v="11386"/>
    <x v="0"/>
    <x v="0"/>
    <x v="30"/>
    <x v="26"/>
    <s v="A"/>
    <x v="0"/>
    <x v="29"/>
    <n v="3"/>
    <x v="1"/>
    <x v="4"/>
    <n v="7"/>
    <d v="2021-01-18T00:00:00"/>
    <d v="2021-05-13T00:00:00"/>
    <n v="16"/>
    <s v="SLA"/>
    <s v="School of Liberal Arts"/>
    <s v="HUM"/>
    <s v="Humanities"/>
    <s v="Composition I"/>
    <m/>
    <x v="0"/>
    <x v="0"/>
  </r>
  <r>
    <x v="4"/>
    <x v="12"/>
    <s v="10058"/>
    <x v="0"/>
    <x v="0"/>
    <x v="21"/>
    <x v="2"/>
    <s v="A"/>
    <x v="0"/>
    <x v="29"/>
    <n v="1"/>
    <x v="1"/>
    <x v="3"/>
    <n v="11"/>
    <d v="2021-01-18T00:00:00"/>
    <d v="2021-05-13T00:00:00"/>
    <n v="16"/>
    <s v="SNHP"/>
    <s v="Schl of Nrs &amp; Hlth Professions"/>
    <s v="DHY"/>
    <s v="Dental Hygiene"/>
    <s v="Intro to Dental Assisting"/>
    <m/>
    <x v="0"/>
    <x v="0"/>
  </r>
  <r>
    <x v="4"/>
    <x v="12"/>
    <s v="10959"/>
    <x v="1"/>
    <x v="0"/>
    <x v="69"/>
    <x v="33"/>
    <s v="C"/>
    <x v="1"/>
    <x v="29"/>
    <n v="3"/>
    <x v="1"/>
    <x v="0"/>
    <n v="0"/>
    <d v="2021-01-18T00:00:00"/>
    <d v="2021-05-13T00:00:00"/>
    <n v="16"/>
    <s v="SBIP"/>
    <s v="School of Bus Info &amp; Pub Serv"/>
    <s v="BUMT"/>
    <s v="Business Technologies"/>
    <s v="Intro to Office Administration"/>
    <m/>
    <x v="0"/>
    <x v="0"/>
  </r>
  <r>
    <x v="4"/>
    <x v="12"/>
    <s v="10350"/>
    <x v="1"/>
    <x v="0"/>
    <x v="64"/>
    <x v="44"/>
    <s v="A"/>
    <x v="0"/>
    <x v="29"/>
    <n v="3"/>
    <x v="1"/>
    <x v="0"/>
    <n v="7"/>
    <d v="2021-01-18T00:00:00"/>
    <d v="2021-05-13T00:00:00"/>
    <n v="16"/>
    <s v="STEM"/>
    <s v="Sci Techn Eng &amp; Math"/>
    <s v="MTH"/>
    <s v="Mathematics Department"/>
    <s v="Introductory Statistics"/>
    <m/>
    <x v="0"/>
    <x v="0"/>
  </r>
  <r>
    <x v="4"/>
    <x v="12"/>
    <s v="10079"/>
    <x v="0"/>
    <x v="0"/>
    <x v="75"/>
    <x v="26"/>
    <s v="A"/>
    <x v="0"/>
    <x v="29"/>
    <n v="3"/>
    <x v="1"/>
    <x v="0"/>
    <n v="6"/>
    <d v="2021-01-18T00:00:00"/>
    <d v="2021-05-13T00:00:00"/>
    <n v="16"/>
    <s v="SLA"/>
    <s v="School of Liberal Arts"/>
    <s v="S/B"/>
    <s v="Social/Behavioral Science"/>
    <s v="Indust/Organization Psych"/>
    <m/>
    <x v="0"/>
    <x v="0"/>
  </r>
  <r>
    <x v="4"/>
    <x v="12"/>
    <s v="10669"/>
    <x v="0"/>
    <x v="0"/>
    <x v="9"/>
    <x v="37"/>
    <s v="A"/>
    <x v="0"/>
    <x v="29"/>
    <n v="4"/>
    <x v="1"/>
    <x v="0"/>
    <n v="17"/>
    <d v="2021-01-18T00:00:00"/>
    <d v="2021-05-13T00:00:00"/>
    <n v="16"/>
    <s v="STEM"/>
    <s v="Sci Techn Eng &amp; Math"/>
    <s v="LINS"/>
    <s v="Life and Natural Sciences"/>
    <s v="Anatomy and Physiology II"/>
    <m/>
    <x v="0"/>
    <x v="0"/>
  </r>
  <r>
    <x v="4"/>
    <x v="12"/>
    <s v="10928"/>
    <x v="0"/>
    <x v="0"/>
    <x v="11"/>
    <x v="2"/>
    <s v="A"/>
    <x v="0"/>
    <x v="29"/>
    <n v="3"/>
    <x v="1"/>
    <x v="0"/>
    <n v="6"/>
    <d v="2021-01-18T00:00:00"/>
    <d v="2021-05-13T00:00:00"/>
    <n v="16"/>
    <s v="SBIP"/>
    <s v="School of Bus Info &amp; Pub Serv"/>
    <s v="BUMT"/>
    <s v="Business Technologies"/>
    <s v="Contemporary Business"/>
    <m/>
    <x v="0"/>
    <x v="0"/>
  </r>
  <r>
    <x v="4"/>
    <x v="12"/>
    <s v="10436"/>
    <x v="1"/>
    <x v="0"/>
    <x v="7"/>
    <x v="2"/>
    <s v="C"/>
    <x v="1"/>
    <x v="29"/>
    <n v="3"/>
    <x v="1"/>
    <x v="0"/>
    <n v="0"/>
    <d v="2021-01-18T00:00:00"/>
    <d v="2021-05-13T00:00:00"/>
    <n v="16"/>
    <s v="STEM"/>
    <s v="Sci Techn Eng &amp; Math"/>
    <s v="LINS"/>
    <s v="Life and Natural Sciences"/>
    <s v="Astronomy"/>
    <m/>
    <x v="0"/>
    <x v="0"/>
  </r>
  <r>
    <x v="4"/>
    <x v="12"/>
    <s v="10060"/>
    <x v="0"/>
    <x v="0"/>
    <x v="22"/>
    <x v="8"/>
    <s v="A"/>
    <x v="0"/>
    <x v="29"/>
    <n v="2"/>
    <x v="1"/>
    <x v="1"/>
    <n v="22"/>
    <d v="2021-01-18T00:00:00"/>
    <d v="2021-05-13T00:00:00"/>
    <n v="16"/>
    <s v="SNHP"/>
    <s v="Schl of Nrs &amp; Hlth Professions"/>
    <s v="DHY"/>
    <s v="Dental Hygiene"/>
    <s v="Dental Materials"/>
    <m/>
    <x v="0"/>
    <x v="0"/>
  </r>
  <r>
    <x v="4"/>
    <x v="12"/>
    <s v="10083"/>
    <x v="0"/>
    <x v="0"/>
    <x v="75"/>
    <x v="7"/>
    <s v="A"/>
    <x v="0"/>
    <x v="29"/>
    <n v="3"/>
    <x v="1"/>
    <x v="0"/>
    <n v="5"/>
    <d v="2021-01-18T00:00:00"/>
    <d v="2021-05-13T00:00:00"/>
    <n v="16"/>
    <s v="SLA"/>
    <s v="School of Liberal Arts"/>
    <s v="S/B"/>
    <s v="Social/Behavioral Science"/>
    <s v="Abnormal Psychology"/>
    <m/>
    <x v="0"/>
    <x v="0"/>
  </r>
  <r>
    <x v="4"/>
    <x v="12"/>
    <s v="11169"/>
    <x v="0"/>
    <x v="0"/>
    <x v="89"/>
    <x v="69"/>
    <s v="A"/>
    <x v="0"/>
    <x v="29"/>
    <n v="3"/>
    <x v="1"/>
    <x v="0"/>
    <n v="7"/>
    <d v="2021-01-18T00:00:00"/>
    <d v="2021-05-13T00:00:00"/>
    <n v="16"/>
    <s v="SLA"/>
    <s v="School of Liberal Arts"/>
    <s v="FPA"/>
    <s v="Fine and Performing Arts"/>
    <s v="Script Analysis"/>
    <m/>
    <x v="0"/>
    <x v="0"/>
  </r>
  <r>
    <x v="4"/>
    <x v="12"/>
    <s v="10143"/>
    <x v="0"/>
    <x v="0"/>
    <x v="44"/>
    <x v="31"/>
    <s v="C"/>
    <x v="1"/>
    <x v="29"/>
    <n v="3"/>
    <x v="1"/>
    <x v="0"/>
    <n v="0"/>
    <d v="2021-01-18T00:00:00"/>
    <d v="2021-05-13T00:00:00"/>
    <n v="16"/>
    <s v="SLA"/>
    <s v="School of Liberal Arts"/>
    <s v="S/B"/>
    <s v="Social/Behavioral Science"/>
    <s v="Geography of the US and Canada"/>
    <m/>
    <x v="0"/>
    <x v="0"/>
  </r>
  <r>
    <x v="4"/>
    <x v="12"/>
    <s v="11230"/>
    <x v="0"/>
    <x v="0"/>
    <x v="50"/>
    <x v="4"/>
    <s v="A"/>
    <x v="0"/>
    <x v="29"/>
    <n v="3"/>
    <x v="1"/>
    <x v="0"/>
    <n v="9"/>
    <d v="2021-01-18T00:00:00"/>
    <d v="2021-05-13T00:00:00"/>
    <n v="16"/>
    <s v="SLA"/>
    <s v="School of Liberal Arts"/>
    <s v="HUM"/>
    <s v="Humanities"/>
    <s v="Intro to the Humanities"/>
    <m/>
    <x v="0"/>
    <x v="0"/>
  </r>
  <r>
    <x v="4"/>
    <x v="12"/>
    <s v="10388"/>
    <x v="0"/>
    <x v="0"/>
    <x v="64"/>
    <x v="128"/>
    <s v="A"/>
    <x v="0"/>
    <x v="29"/>
    <n v="4"/>
    <x v="1"/>
    <x v="25"/>
    <n v="9"/>
    <d v="2021-01-18T00:00:00"/>
    <d v="2021-05-13T00:00:00"/>
    <n v="16"/>
    <s v="STEM"/>
    <s v="Sci Techn Eng &amp; Math"/>
    <s v="MTH"/>
    <s v="Mathematics Department"/>
    <s v="Intermediate Algebra"/>
    <m/>
    <x v="0"/>
    <x v="0"/>
  </r>
  <r>
    <x v="4"/>
    <x v="12"/>
    <s v="10682"/>
    <x v="0"/>
    <x v="0"/>
    <x v="9"/>
    <x v="58"/>
    <s v="A"/>
    <x v="0"/>
    <x v="29"/>
    <n v="4"/>
    <x v="1"/>
    <x v="0"/>
    <n v="21"/>
    <d v="2021-01-18T00:00:00"/>
    <d v="2021-05-13T00:00:00"/>
    <n v="16"/>
    <s v="STEM"/>
    <s v="Sci Techn Eng &amp; Math"/>
    <s v="LINS"/>
    <s v="Life and Natural Sciences"/>
    <s v="Microbiology &amp; Immunology"/>
    <m/>
    <x v="0"/>
    <x v="0"/>
  </r>
  <r>
    <x v="4"/>
    <x v="12"/>
    <s v="10330"/>
    <x v="0"/>
    <x v="0"/>
    <x v="64"/>
    <x v="44"/>
    <s v="A"/>
    <x v="0"/>
    <x v="29"/>
    <n v="3"/>
    <x v="1"/>
    <x v="0"/>
    <n v="17"/>
    <d v="2021-01-18T00:00:00"/>
    <d v="2021-05-13T00:00:00"/>
    <n v="16"/>
    <s v="STEM"/>
    <s v="Sci Techn Eng &amp; Math"/>
    <s v="MTH"/>
    <s v="Mathematics Department"/>
    <s v="Introductory Statistics"/>
    <m/>
    <x v="0"/>
    <x v="0"/>
  </r>
  <r>
    <x v="4"/>
    <x v="12"/>
    <s v="11226"/>
    <x v="0"/>
    <x v="0"/>
    <x v="47"/>
    <x v="2"/>
    <s v="A"/>
    <x v="0"/>
    <x v="29"/>
    <n v="3"/>
    <x v="1"/>
    <x v="14"/>
    <n v="2"/>
    <d v="2021-01-18T00:00:00"/>
    <d v="2021-05-13T00:00:00"/>
    <n v="16"/>
    <s v="SLA"/>
    <s v="School of Liberal Arts"/>
    <s v="INS"/>
    <s v="Interdisciplinary Studies"/>
    <s v="Critical Thinking Seminar"/>
    <m/>
    <x v="0"/>
    <x v="0"/>
  </r>
  <r>
    <x v="4"/>
    <x v="12"/>
    <s v="10916"/>
    <x v="0"/>
    <x v="0"/>
    <x v="68"/>
    <x v="5"/>
    <s v="A"/>
    <x v="0"/>
    <x v="29"/>
    <n v="2"/>
    <x v="1"/>
    <x v="15"/>
    <n v="12"/>
    <d v="2021-01-18T00:00:00"/>
    <d v="2021-05-13T00:00:00"/>
    <n v="16"/>
    <s v="SNHP"/>
    <s v="Schl of Nrs &amp; Hlth Professions"/>
    <s v="NRS"/>
    <s v="Nursing Department"/>
    <s v="Applied Concepts for Nrs Pract"/>
    <m/>
    <x v="0"/>
    <x v="0"/>
  </r>
  <r>
    <x v="4"/>
    <x v="12"/>
    <s v="10222"/>
    <x v="0"/>
    <x v="0"/>
    <x v="32"/>
    <x v="2"/>
    <s v="A"/>
    <x v="0"/>
    <x v="29"/>
    <n v="3"/>
    <x v="1"/>
    <x v="0"/>
    <n v="8"/>
    <d v="2021-01-18T00:00:00"/>
    <d v="2021-05-13T00:00:00"/>
    <n v="16"/>
    <s v="STEM"/>
    <s v="Sci Techn Eng &amp; Math"/>
    <s v="AEIT"/>
    <s v="Applied Eng &amp; Industrial Tech"/>
    <s v="Intro to Environmental Science"/>
    <m/>
    <x v="0"/>
    <x v="0"/>
  </r>
  <r>
    <x v="4"/>
    <x v="12"/>
    <s v="10076"/>
    <x v="0"/>
    <x v="0"/>
    <x v="75"/>
    <x v="2"/>
    <s v="A"/>
    <x v="0"/>
    <x v="29"/>
    <n v="3"/>
    <x v="1"/>
    <x v="0"/>
    <n v="17"/>
    <d v="2021-01-18T00:00:00"/>
    <d v="2021-05-13T00:00:00"/>
    <n v="16"/>
    <s v="SLA"/>
    <s v="School of Liberal Arts"/>
    <s v="S/B"/>
    <s v="Social/Behavioral Science"/>
    <s v="General Psychology"/>
    <m/>
    <x v="0"/>
    <x v="0"/>
  </r>
  <r>
    <x v="4"/>
    <x v="12"/>
    <s v="10949"/>
    <x v="1"/>
    <x v="0"/>
    <x v="0"/>
    <x v="3"/>
    <s v="C"/>
    <x v="1"/>
    <x v="29"/>
    <n v="3"/>
    <x v="1"/>
    <x v="0"/>
    <n v="0"/>
    <d v="2021-01-18T00:00:00"/>
    <d v="2021-05-13T00:00:00"/>
    <n v="16"/>
    <s v="SBIP"/>
    <s v="School of Bus Info &amp; Pub Serv"/>
    <s v="BUMT"/>
    <s v="Business Technologies"/>
    <s v="Introductory Managerial Acct"/>
    <m/>
    <x v="0"/>
    <x v="0"/>
  </r>
  <r>
    <x v="4"/>
    <x v="12"/>
    <s v="10948"/>
    <x v="1"/>
    <x v="0"/>
    <x v="69"/>
    <x v="16"/>
    <s v="C"/>
    <x v="1"/>
    <x v="29"/>
    <n v="3"/>
    <x v="1"/>
    <x v="0"/>
    <n v="0"/>
    <d v="2021-01-18T00:00:00"/>
    <d v="2021-05-13T00:00:00"/>
    <n v="16"/>
    <s v="SBIP"/>
    <s v="School of Bus Info &amp; Pub Serv"/>
    <s v="BUMT"/>
    <s v="Business Technologies"/>
    <s v="Bus &amp; Profession Communication"/>
    <m/>
    <x v="0"/>
    <x v="0"/>
  </r>
  <r>
    <x v="4"/>
    <x v="12"/>
    <s v="11168"/>
    <x v="0"/>
    <x v="0"/>
    <x v="89"/>
    <x v="4"/>
    <s v="A"/>
    <x v="0"/>
    <x v="29"/>
    <n v="3"/>
    <x v="1"/>
    <x v="0"/>
    <n v="3"/>
    <d v="2021-01-18T00:00:00"/>
    <d v="2021-05-13T00:00:00"/>
    <n v="16"/>
    <s v="SLA"/>
    <s v="School of Liberal Arts"/>
    <s v="FPA"/>
    <s v="Fine and Performing Arts"/>
    <s v="Introduction to Theater"/>
    <m/>
    <x v="0"/>
    <x v="0"/>
  </r>
  <r>
    <x v="4"/>
    <x v="12"/>
    <s v="11272"/>
    <x v="0"/>
    <x v="0"/>
    <x v="30"/>
    <x v="26"/>
    <s v="C"/>
    <x v="1"/>
    <x v="29"/>
    <n v="3"/>
    <x v="1"/>
    <x v="4"/>
    <n v="0"/>
    <d v="2021-01-18T00:00:00"/>
    <d v="2021-05-13T00:00:00"/>
    <n v="16"/>
    <s v="SLA"/>
    <s v="School of Liberal Arts"/>
    <s v="HUM"/>
    <s v="Humanities"/>
    <s v="Composition I"/>
    <m/>
    <x v="0"/>
    <x v="0"/>
  </r>
  <r>
    <x v="4"/>
    <x v="12"/>
    <s v="10384"/>
    <x v="0"/>
    <x v="0"/>
    <x v="64"/>
    <x v="126"/>
    <s v="A"/>
    <x v="0"/>
    <x v="29"/>
    <n v="4"/>
    <x v="1"/>
    <x v="25"/>
    <n v="16"/>
    <d v="2021-01-18T00:00:00"/>
    <d v="2021-05-13T00:00:00"/>
    <n v="16"/>
    <s v="STEM"/>
    <s v="Sci Techn Eng &amp; Math"/>
    <s v="MTH"/>
    <s v="Mathematics Department"/>
    <s v="Elementary Algebra"/>
    <m/>
    <x v="0"/>
    <x v="0"/>
  </r>
  <r>
    <x v="4"/>
    <x v="12"/>
    <s v="10870"/>
    <x v="0"/>
    <x v="0"/>
    <x v="68"/>
    <x v="16"/>
    <s v="A"/>
    <x v="0"/>
    <x v="29"/>
    <n v="9"/>
    <x v="1"/>
    <x v="0"/>
    <n v="17"/>
    <d v="2021-01-18T00:00:00"/>
    <d v="2021-05-13T00:00:00"/>
    <n v="16"/>
    <s v="SNHP"/>
    <s v="Schl of Nrs &amp; Hlth Professions"/>
    <s v="NRS"/>
    <s v="Nursing Department"/>
    <s v="LPN-RN Transitional Concepts"/>
    <m/>
    <x v="0"/>
    <x v="0"/>
  </r>
  <r>
    <x v="4"/>
    <x v="12"/>
    <s v="11475"/>
    <x v="0"/>
    <x v="0"/>
    <x v="54"/>
    <x v="2"/>
    <s v="A"/>
    <x v="0"/>
    <x v="29"/>
    <n v="3"/>
    <x v="1"/>
    <x v="0"/>
    <n v="24"/>
    <d v="2021-01-18T00:00:00"/>
    <d v="2021-05-13T00:00:00"/>
    <n v="16"/>
    <s v="SNHP"/>
    <s v="Schl of Nrs &amp; Hlth Professions"/>
    <s v="DHY"/>
    <s v="Dental Hygiene"/>
    <s v="Introduction to Health Science"/>
    <m/>
    <x v="0"/>
    <x v="0"/>
  </r>
  <r>
    <x v="4"/>
    <x v="12"/>
    <s v="10163"/>
    <x v="0"/>
    <x v="0"/>
    <x v="80"/>
    <x v="7"/>
    <s v="A"/>
    <x v="0"/>
    <x v="29"/>
    <n v="3"/>
    <x v="1"/>
    <x v="0"/>
    <n v="7"/>
    <d v="2021-01-18T00:00:00"/>
    <d v="2021-05-13T00:00:00"/>
    <n v="16"/>
    <s v="SLA"/>
    <s v="School of Liberal Arts"/>
    <s v="S/B"/>
    <s v="Social/Behavioral Science"/>
    <s v="Multicultural Diversity in US"/>
    <m/>
    <x v="0"/>
    <x v="0"/>
  </r>
  <r>
    <x v="4"/>
    <x v="12"/>
    <s v="10652"/>
    <x v="0"/>
    <x v="0"/>
    <x v="9"/>
    <x v="36"/>
    <s v="A"/>
    <x v="0"/>
    <x v="29"/>
    <n v="4"/>
    <x v="1"/>
    <x v="0"/>
    <n v="6"/>
    <d v="2021-01-18T00:00:00"/>
    <d v="2021-05-13T00:00:00"/>
    <n v="16"/>
    <s v="STEM"/>
    <s v="Sci Techn Eng &amp; Math"/>
    <s v="LINS"/>
    <s v="Life and Natural Sciences"/>
    <s v="Anatomy and Physiology I"/>
    <m/>
    <x v="0"/>
    <x v="0"/>
  </r>
  <r>
    <x v="4"/>
    <x v="12"/>
    <s v="10042"/>
    <x v="0"/>
    <x v="0"/>
    <x v="23"/>
    <x v="103"/>
    <s v="A"/>
    <x v="0"/>
    <x v="29"/>
    <n v="3"/>
    <x v="1"/>
    <x v="10"/>
    <n v="7"/>
    <d v="2021-01-18T00:00:00"/>
    <d v="2021-05-13T00:00:00"/>
    <n v="16"/>
    <s v="SNHP"/>
    <s v="Schl of Nrs &amp; Hlth Professions"/>
    <s v="DMS"/>
    <s v="Diagnostic Med Sonography"/>
    <s v="General Ultrasound V"/>
    <m/>
    <x v="0"/>
    <x v="0"/>
  </r>
  <r>
    <x v="4"/>
    <x v="12"/>
    <s v="10253"/>
    <x v="0"/>
    <x v="0"/>
    <x v="28"/>
    <x v="21"/>
    <s v="C"/>
    <x v="1"/>
    <x v="29"/>
    <n v="3"/>
    <x v="1"/>
    <x v="15"/>
    <n v="0"/>
    <d v="2021-01-18T00:00:00"/>
    <d v="2021-05-13T00:00:00"/>
    <n v="16"/>
    <s v="STEM"/>
    <s v="Sci Techn Eng &amp; Math"/>
    <s v="EECT"/>
    <s v="Electrical Eng &amp; Computer Tech"/>
    <s v="Computer Diagnosis"/>
    <m/>
    <x v="0"/>
    <x v="0"/>
  </r>
  <r>
    <x v="4"/>
    <x v="12"/>
    <s v="11126"/>
    <x v="0"/>
    <x v="0"/>
    <x v="19"/>
    <x v="2"/>
    <s v="A"/>
    <x v="0"/>
    <x v="29"/>
    <n v="3"/>
    <x v="1"/>
    <x v="0"/>
    <n v="10"/>
    <d v="2021-01-18T00:00:00"/>
    <d v="2021-05-13T00:00:00"/>
    <n v="16"/>
    <s v="SLA"/>
    <s v="School of Liberal Arts"/>
    <s v="FPA"/>
    <s v="Fine and Performing Arts"/>
    <s v="History of Graphic Design"/>
    <m/>
    <x v="0"/>
    <x v="0"/>
  </r>
  <r>
    <x v="4"/>
    <x v="12"/>
    <s v="11470"/>
    <x v="0"/>
    <x v="0"/>
    <x v="34"/>
    <x v="81"/>
    <s v="A"/>
    <x v="0"/>
    <x v="29"/>
    <n v="1"/>
    <x v="1"/>
    <x v="15"/>
    <n v="5"/>
    <d v="2021-01-18T00:00:00"/>
    <d v="2021-05-13T00:00:00"/>
    <n v="16"/>
    <s v="SNHP"/>
    <s v="Schl of Nrs &amp; Hlth Professions"/>
    <s v="EXS"/>
    <s v="Exercise Science Dept"/>
    <s v="Excercise Science Capstone"/>
    <m/>
    <x v="0"/>
    <x v="0"/>
  </r>
  <r>
    <x v="4"/>
    <x v="12"/>
    <s v="11049"/>
    <x v="0"/>
    <x v="0"/>
    <x v="62"/>
    <x v="2"/>
    <s v="A"/>
    <x v="0"/>
    <x v="29"/>
    <n v="3"/>
    <x v="1"/>
    <x v="0"/>
    <n v="14"/>
    <d v="2021-01-18T00:00:00"/>
    <d v="2021-05-13T00:00:00"/>
    <n v="16"/>
    <s v="SBIP"/>
    <s v="School of Bus Info &amp; Pub Serv"/>
    <s v="BUMT"/>
    <s v="Business Technologies"/>
    <s v="Marketing"/>
    <m/>
    <x v="0"/>
    <x v="0"/>
  </r>
  <r>
    <x v="4"/>
    <x v="12"/>
    <s v="11240"/>
    <x v="0"/>
    <x v="0"/>
    <x v="82"/>
    <x v="4"/>
    <s v="A"/>
    <x v="0"/>
    <x v="29"/>
    <n v="3"/>
    <x v="1"/>
    <x v="0"/>
    <n v="7"/>
    <d v="2021-01-18T00:00:00"/>
    <d v="2021-05-13T00:00:00"/>
    <n v="16"/>
    <s v="SLA"/>
    <s v="School of Liberal Arts"/>
    <s v="HUM"/>
    <s v="Humanities"/>
    <s v="Intro to Human Communication"/>
    <m/>
    <x v="0"/>
    <x v="0"/>
  </r>
  <r>
    <x v="4"/>
    <x v="12"/>
    <s v="10086"/>
    <x v="0"/>
    <x v="0"/>
    <x v="80"/>
    <x v="2"/>
    <s v="A"/>
    <x v="0"/>
    <x v="29"/>
    <n v="3"/>
    <x v="1"/>
    <x v="0"/>
    <n v="5"/>
    <d v="2021-01-18T00:00:00"/>
    <d v="2021-05-13T00:00:00"/>
    <n v="16"/>
    <s v="SLA"/>
    <s v="School of Liberal Arts"/>
    <s v="S/B"/>
    <s v="Social/Behavioral Science"/>
    <s v="Sociology"/>
    <m/>
    <x v="0"/>
    <x v="0"/>
  </r>
  <r>
    <x v="4"/>
    <x v="12"/>
    <s v="11384"/>
    <x v="0"/>
    <x v="0"/>
    <x v="30"/>
    <x v="26"/>
    <s v="A"/>
    <x v="0"/>
    <x v="29"/>
    <n v="3"/>
    <x v="1"/>
    <x v="4"/>
    <n v="7"/>
    <d v="2021-01-18T00:00:00"/>
    <d v="2021-05-13T00:00:00"/>
    <n v="16"/>
    <s v="SLA"/>
    <s v="School of Liberal Arts"/>
    <s v="HUM"/>
    <s v="Humanities"/>
    <s v="Composition I"/>
    <m/>
    <x v="0"/>
    <x v="0"/>
  </r>
  <r>
    <x v="4"/>
    <x v="12"/>
    <s v="10452"/>
    <x v="1"/>
    <x v="0"/>
    <x v="9"/>
    <x v="14"/>
    <s v="C"/>
    <x v="1"/>
    <x v="29"/>
    <n v="4"/>
    <x v="1"/>
    <x v="9"/>
    <n v="0"/>
    <d v="2021-01-18T00:00:00"/>
    <d v="2021-05-13T00:00:00"/>
    <n v="16"/>
    <s v="STEM"/>
    <s v="Sci Techn Eng &amp; Math"/>
    <s v="LINS"/>
    <s v="Life and Natural Sciences"/>
    <s v="Human Anatomy &amp; Physiology"/>
    <m/>
    <x v="0"/>
    <x v="0"/>
  </r>
  <r>
    <x v="4"/>
    <x v="12"/>
    <s v="10960"/>
    <x v="0"/>
    <x v="0"/>
    <x v="69"/>
    <x v="33"/>
    <s v="A"/>
    <x v="0"/>
    <x v="29"/>
    <n v="3"/>
    <x v="1"/>
    <x v="0"/>
    <n v="5"/>
    <d v="2021-01-18T00:00:00"/>
    <d v="2021-05-13T00:00:00"/>
    <n v="16"/>
    <s v="SBIP"/>
    <s v="School of Bus Info &amp; Pub Serv"/>
    <s v="BUMT"/>
    <s v="Business Technologies"/>
    <s v="Intro to Office Administration"/>
    <m/>
    <x v="0"/>
    <x v="0"/>
  </r>
  <r>
    <x v="4"/>
    <x v="12"/>
    <s v="10162"/>
    <x v="0"/>
    <x v="0"/>
    <x v="80"/>
    <x v="32"/>
    <s v="A"/>
    <x v="0"/>
    <x v="29"/>
    <n v="3"/>
    <x v="1"/>
    <x v="0"/>
    <n v="19"/>
    <d v="2021-01-18T00:00:00"/>
    <d v="2021-05-13T00:00:00"/>
    <n v="16"/>
    <s v="SLA"/>
    <s v="School of Liberal Arts"/>
    <s v="S/B"/>
    <s v="Social/Behavioral Science"/>
    <s v="Social Problems"/>
    <m/>
    <x v="0"/>
    <x v="0"/>
  </r>
  <r>
    <x v="4"/>
    <x v="12"/>
    <s v="11296"/>
    <x v="0"/>
    <x v="0"/>
    <x v="30"/>
    <x v="27"/>
    <s v="A"/>
    <x v="0"/>
    <x v="29"/>
    <n v="3"/>
    <x v="1"/>
    <x v="4"/>
    <n v="2"/>
    <d v="2021-01-18T00:00:00"/>
    <d v="2021-05-13T00:00:00"/>
    <n v="16"/>
    <s v="SLA"/>
    <s v="School of Liberal Arts"/>
    <s v="HUM"/>
    <s v="Humanities"/>
    <s v="Composition II"/>
    <m/>
    <x v="0"/>
    <x v="0"/>
  </r>
  <r>
    <x v="4"/>
    <x v="12"/>
    <s v="11374"/>
    <x v="0"/>
    <x v="0"/>
    <x v="71"/>
    <x v="3"/>
    <s v="A"/>
    <x v="0"/>
    <x v="29"/>
    <n v="3"/>
    <x v="1"/>
    <x v="0"/>
    <n v="22"/>
    <d v="2021-01-18T00:00:00"/>
    <d v="2021-05-13T00:00:00"/>
    <n v="16"/>
    <s v="SLA"/>
    <s v="School of Liberal Arts"/>
    <s v="HUM"/>
    <s v="Humanities"/>
    <s v="Principles of Ethics"/>
    <m/>
    <x v="0"/>
    <x v="0"/>
  </r>
  <r>
    <x v="4"/>
    <x v="12"/>
    <s v="10413"/>
    <x v="0"/>
    <x v="0"/>
    <x v="55"/>
    <x v="146"/>
    <s v="C"/>
    <x v="1"/>
    <x v="29"/>
    <n v="3"/>
    <x v="1"/>
    <x v="0"/>
    <n v="0"/>
    <d v="2021-01-18T00:00:00"/>
    <d v="2021-05-13T00:00:00"/>
    <n v="16"/>
    <s v="STEM"/>
    <s v="Sci Techn Eng &amp; Math"/>
    <s v="EECT"/>
    <s v="Electrical Eng &amp; Computer Tech"/>
    <s v="Operating Systems"/>
    <m/>
    <x v="0"/>
    <x v="0"/>
  </r>
  <r>
    <x v="4"/>
    <x v="12"/>
    <s v="11397"/>
    <x v="0"/>
    <x v="0"/>
    <x v="30"/>
    <x v="27"/>
    <s v="A"/>
    <x v="0"/>
    <x v="29"/>
    <n v="3"/>
    <x v="1"/>
    <x v="4"/>
    <n v="2"/>
    <d v="2021-01-18T00:00:00"/>
    <d v="2021-05-13T00:00:00"/>
    <n v="16"/>
    <s v="SLA"/>
    <s v="School of Liberal Arts"/>
    <s v="HUM"/>
    <s v="Humanities"/>
    <s v="Composition II"/>
    <m/>
    <x v="0"/>
    <x v="0"/>
  </r>
  <r>
    <x v="4"/>
    <x v="12"/>
    <s v="10349"/>
    <x v="1"/>
    <x v="0"/>
    <x v="64"/>
    <x v="44"/>
    <s v="A"/>
    <x v="0"/>
    <x v="29"/>
    <n v="3"/>
    <x v="1"/>
    <x v="0"/>
    <n v="15"/>
    <d v="2021-01-18T00:00:00"/>
    <d v="2021-05-13T00:00:00"/>
    <n v="16"/>
    <s v="STEM"/>
    <s v="Sci Techn Eng &amp; Math"/>
    <s v="MTH"/>
    <s v="Mathematics Department"/>
    <s v="Introductory Statistics"/>
    <m/>
    <x v="0"/>
    <x v="0"/>
  </r>
  <r>
    <x v="4"/>
    <x v="12"/>
    <s v="10343"/>
    <x v="1"/>
    <x v="0"/>
    <x v="64"/>
    <x v="137"/>
    <s v="A"/>
    <x v="0"/>
    <x v="29"/>
    <n v="4"/>
    <x v="1"/>
    <x v="0"/>
    <n v="16"/>
    <d v="2021-01-18T00:00:00"/>
    <d v="2021-05-13T00:00:00"/>
    <n v="16"/>
    <s v="STEM"/>
    <s v="Sci Techn Eng &amp; Math"/>
    <s v="MTH"/>
    <s v="Mathematics Department"/>
    <s v="College Algebra"/>
    <m/>
    <x v="0"/>
    <x v="0"/>
  </r>
  <r>
    <x v="4"/>
    <x v="12"/>
    <s v="10296"/>
    <x v="0"/>
    <x v="0"/>
    <x v="64"/>
    <x v="45"/>
    <s v="A"/>
    <x v="0"/>
    <x v="29"/>
    <n v="3"/>
    <x v="1"/>
    <x v="0"/>
    <n v="23"/>
    <d v="2021-01-18T00:00:00"/>
    <d v="2021-05-13T00:00:00"/>
    <n v="16"/>
    <s v="STEM"/>
    <s v="Sci Techn Eng &amp; Math"/>
    <s v="MTH"/>
    <s v="Mathematics Department"/>
    <s v="Quantitative Reasoning"/>
    <m/>
    <x v="0"/>
    <x v="0"/>
  </r>
  <r>
    <x v="4"/>
    <x v="12"/>
    <s v="11129"/>
    <x v="0"/>
    <x v="0"/>
    <x v="51"/>
    <x v="22"/>
    <s v="A"/>
    <x v="0"/>
    <x v="29"/>
    <n v="2"/>
    <x v="1"/>
    <x v="14"/>
    <n v="9"/>
    <d v="2021-01-18T00:00:00"/>
    <d v="2021-05-13T00:00:00"/>
    <n v="16"/>
    <s v="SLA"/>
    <s v="School of Liberal Arts"/>
    <s v="INS"/>
    <s v="Interdisciplinary Studies"/>
    <s v="Fine &amp; Perf Arts Internship"/>
    <m/>
    <x v="0"/>
    <x v="0"/>
  </r>
  <r>
    <x v="4"/>
    <x v="12"/>
    <s v="10382"/>
    <x v="0"/>
    <x v="0"/>
    <x v="64"/>
    <x v="126"/>
    <s v="A"/>
    <x v="0"/>
    <x v="29"/>
    <n v="4"/>
    <x v="1"/>
    <x v="25"/>
    <n v="5"/>
    <d v="2021-01-18T00:00:00"/>
    <d v="2021-05-13T00:00:00"/>
    <n v="16"/>
    <s v="STEM"/>
    <s v="Sci Techn Eng &amp; Math"/>
    <s v="MTH"/>
    <s v="Mathematics Department"/>
    <s v="Elementary Algebra"/>
    <m/>
    <x v="0"/>
    <x v="0"/>
  </r>
  <r>
    <x v="4"/>
    <x v="12"/>
    <s v="10146"/>
    <x v="0"/>
    <x v="0"/>
    <x v="75"/>
    <x v="2"/>
    <s v="A"/>
    <x v="0"/>
    <x v="29"/>
    <n v="3"/>
    <x v="1"/>
    <x v="0"/>
    <n v="14"/>
    <d v="2021-01-18T00:00:00"/>
    <d v="2021-05-13T00:00:00"/>
    <n v="16"/>
    <s v="SLA"/>
    <s v="School of Liberal Arts"/>
    <s v="S/B"/>
    <s v="Social/Behavioral Science"/>
    <s v="General Psychology"/>
    <m/>
    <x v="0"/>
    <x v="0"/>
  </r>
  <r>
    <x v="4"/>
    <x v="12"/>
    <s v="10795"/>
    <x v="0"/>
    <x v="0"/>
    <x v="17"/>
    <x v="14"/>
    <s v="C"/>
    <x v="1"/>
    <x v="29"/>
    <n v="3"/>
    <x v="1"/>
    <x v="0"/>
    <n v="0"/>
    <d v="2021-01-18T00:00:00"/>
    <d v="2021-05-13T00:00:00"/>
    <n v="16"/>
    <s v="SBIP"/>
    <s v="School of Bus Info &amp; Pub Serv"/>
    <s v="CJES"/>
    <s v="Crim Just &amp; Emergency Serv"/>
    <s v="Criminal Law &amp; Procedure"/>
    <m/>
    <x v="0"/>
    <x v="0"/>
  </r>
  <r>
    <x v="4"/>
    <x v="12"/>
    <s v="10649"/>
    <x v="0"/>
    <x v="0"/>
    <x v="9"/>
    <x v="36"/>
    <s v="A"/>
    <x v="0"/>
    <x v="29"/>
    <n v="4"/>
    <x v="1"/>
    <x v="0"/>
    <n v="21"/>
    <d v="2021-01-18T00:00:00"/>
    <d v="2021-05-13T00:00:00"/>
    <n v="16"/>
    <s v="STEM"/>
    <s v="Sci Techn Eng &amp; Math"/>
    <s v="LINS"/>
    <s v="Life and Natural Sciences"/>
    <s v="Anatomy and Physiology I"/>
    <m/>
    <x v="0"/>
    <x v="0"/>
  </r>
  <r>
    <x v="4"/>
    <x v="12"/>
    <s v="10653"/>
    <x v="0"/>
    <x v="0"/>
    <x v="9"/>
    <x v="36"/>
    <s v="C"/>
    <x v="1"/>
    <x v="29"/>
    <n v="4"/>
    <x v="1"/>
    <x v="0"/>
    <n v="0"/>
    <d v="2021-01-18T00:00:00"/>
    <d v="2021-05-13T00:00:00"/>
    <n v="16"/>
    <s v="STEM"/>
    <s v="Sci Techn Eng &amp; Math"/>
    <s v="LINS"/>
    <s v="Life and Natural Sciences"/>
    <s v="Anatomy and Physiology I"/>
    <m/>
    <x v="0"/>
    <x v="0"/>
  </r>
  <r>
    <x v="4"/>
    <x v="12"/>
    <s v="11185"/>
    <x v="0"/>
    <x v="0"/>
    <x v="27"/>
    <x v="10"/>
    <s v="C"/>
    <x v="1"/>
    <x v="29"/>
    <n v="3"/>
    <x v="1"/>
    <x v="0"/>
    <n v="0"/>
    <d v="2021-01-18T00:00:00"/>
    <d v="2021-05-13T00:00:00"/>
    <n v="16"/>
    <s v="SLA"/>
    <s v="School of Liberal Arts"/>
    <s v="TEHS"/>
    <s v="Teacher Ed &amp; Hum Svcs Dept"/>
    <s v="Educational Psychology"/>
    <m/>
    <x v="0"/>
    <x v="0"/>
  </r>
  <r>
    <x v="4"/>
    <x v="12"/>
    <s v="10160"/>
    <x v="0"/>
    <x v="0"/>
    <x v="80"/>
    <x v="2"/>
    <s v="A"/>
    <x v="0"/>
    <x v="29"/>
    <n v="3"/>
    <x v="1"/>
    <x v="0"/>
    <n v="10"/>
    <d v="2021-01-18T00:00:00"/>
    <d v="2021-05-13T00:00:00"/>
    <n v="16"/>
    <s v="SLA"/>
    <s v="School of Liberal Arts"/>
    <s v="S/B"/>
    <s v="Social/Behavioral Science"/>
    <s v="Sociology"/>
    <m/>
    <x v="0"/>
    <x v="0"/>
  </r>
  <r>
    <x v="4"/>
    <x v="12"/>
    <s v="10410"/>
    <x v="0"/>
    <x v="0"/>
    <x v="55"/>
    <x v="98"/>
    <s v="A"/>
    <x v="0"/>
    <x v="29"/>
    <n v="3"/>
    <x v="1"/>
    <x v="0"/>
    <n v="8"/>
    <d v="2021-01-18T00:00:00"/>
    <d v="2021-05-13T00:00:00"/>
    <n v="16"/>
    <s v="STEM"/>
    <s v="Sci Techn Eng &amp; Math"/>
    <s v="EECT"/>
    <s v="Electrical Eng &amp; Computer Tech"/>
    <s v="Computer Concepts and Apps"/>
    <m/>
    <x v="0"/>
    <x v="0"/>
  </r>
  <r>
    <x v="4"/>
    <x v="12"/>
    <s v="10070"/>
    <x v="0"/>
    <x v="0"/>
    <x v="26"/>
    <x v="34"/>
    <s v="C"/>
    <x v="1"/>
    <x v="29"/>
    <n v="3"/>
    <x v="1"/>
    <x v="0"/>
    <n v="0"/>
    <d v="2021-01-18T00:00:00"/>
    <d v="2021-05-13T00:00:00"/>
    <n v="16"/>
    <s v="SLA"/>
    <s v="School of Liberal Arts"/>
    <s v="S/B"/>
    <s v="Social/Behavioral Science"/>
    <s v="Macroeconomics"/>
    <m/>
    <x v="0"/>
    <x v="0"/>
  </r>
  <r>
    <x v="4"/>
    <x v="12"/>
    <s v="10402"/>
    <x v="1"/>
    <x v="0"/>
    <x v="64"/>
    <x v="128"/>
    <s v="A"/>
    <x v="0"/>
    <x v="29"/>
    <n v="4"/>
    <x v="1"/>
    <x v="25"/>
    <n v="13"/>
    <d v="2021-01-18T00:00:00"/>
    <d v="2021-05-13T00:00:00"/>
    <n v="16"/>
    <s v="STEM"/>
    <s v="Sci Techn Eng &amp; Math"/>
    <s v="MTH"/>
    <s v="Mathematics Department"/>
    <s v="Intermediate Algebra"/>
    <m/>
    <x v="0"/>
    <x v="0"/>
  </r>
  <r>
    <x v="4"/>
    <x v="12"/>
    <s v="10147"/>
    <x v="0"/>
    <x v="0"/>
    <x v="75"/>
    <x v="2"/>
    <s v="A"/>
    <x v="0"/>
    <x v="29"/>
    <n v="3"/>
    <x v="1"/>
    <x v="0"/>
    <n v="14"/>
    <d v="2021-01-18T00:00:00"/>
    <d v="2021-05-13T00:00:00"/>
    <n v="16"/>
    <s v="SLA"/>
    <s v="School of Liberal Arts"/>
    <s v="S/B"/>
    <s v="Social/Behavioral Science"/>
    <s v="General Psychology"/>
    <m/>
    <x v="0"/>
    <x v="0"/>
  </r>
  <r>
    <x v="4"/>
    <x v="12"/>
    <s v="10716"/>
    <x v="0"/>
    <x v="0"/>
    <x v="70"/>
    <x v="42"/>
    <s v="A"/>
    <x v="0"/>
    <x v="29"/>
    <n v="3"/>
    <x v="1"/>
    <x v="31"/>
    <n v="16"/>
    <d v="2021-01-18T00:00:00"/>
    <d v="2021-05-13T00:00:00"/>
    <n v="16"/>
    <s v="SNHP"/>
    <s v="Schl of Nrs &amp; Hlth Professions"/>
    <s v="OTA"/>
    <s v="Occupational Therapy Assistant"/>
    <s v="Contexts &amp; Client Factors II"/>
    <m/>
    <x v="0"/>
    <x v="0"/>
  </r>
  <r>
    <x v="4"/>
    <x v="12"/>
    <s v="10149"/>
    <x v="0"/>
    <x v="0"/>
    <x v="75"/>
    <x v="2"/>
    <s v="A"/>
    <x v="0"/>
    <x v="29"/>
    <n v="3"/>
    <x v="1"/>
    <x v="0"/>
    <n v="12"/>
    <d v="2021-01-18T00:00:00"/>
    <d v="2021-05-13T00:00:00"/>
    <n v="16"/>
    <s v="SLA"/>
    <s v="School of Liberal Arts"/>
    <s v="S/B"/>
    <s v="Social/Behavioral Science"/>
    <s v="General Psychology"/>
    <m/>
    <x v="0"/>
    <x v="0"/>
  </r>
  <r>
    <x v="4"/>
    <x v="12"/>
    <s v="10666"/>
    <x v="0"/>
    <x v="0"/>
    <x v="9"/>
    <x v="37"/>
    <s v="A"/>
    <x v="0"/>
    <x v="29"/>
    <n v="4"/>
    <x v="1"/>
    <x v="0"/>
    <n v="17"/>
    <d v="2021-01-18T00:00:00"/>
    <d v="2021-05-13T00:00:00"/>
    <n v="16"/>
    <s v="STEM"/>
    <s v="Sci Techn Eng &amp; Math"/>
    <s v="LINS"/>
    <s v="Life and Natural Sciences"/>
    <s v="Anatomy and Physiology II"/>
    <m/>
    <x v="0"/>
    <x v="0"/>
  </r>
  <r>
    <x v="4"/>
    <x v="12"/>
    <s v="11259"/>
    <x v="0"/>
    <x v="0"/>
    <x v="30"/>
    <x v="18"/>
    <s v="C"/>
    <x v="1"/>
    <x v="29"/>
    <n v="3"/>
    <x v="1"/>
    <x v="0"/>
    <n v="0"/>
    <d v="2021-01-18T00:00:00"/>
    <d v="2021-05-13T00:00:00"/>
    <n v="16"/>
    <s v="SLA"/>
    <s v="School of Liberal Arts"/>
    <s v="HUM"/>
    <s v="Humanities"/>
    <s v="Business Communications"/>
    <m/>
    <x v="0"/>
    <x v="0"/>
  </r>
  <r>
    <x v="4"/>
    <x v="12"/>
    <s v="10084"/>
    <x v="0"/>
    <x v="0"/>
    <x v="75"/>
    <x v="64"/>
    <s v="A"/>
    <x v="0"/>
    <x v="29"/>
    <n v="3"/>
    <x v="1"/>
    <x v="0"/>
    <n v="8"/>
    <d v="2021-01-18T00:00:00"/>
    <d v="2021-05-13T00:00:00"/>
    <n v="16"/>
    <s v="SLA"/>
    <s v="School of Liberal Arts"/>
    <s v="S/B"/>
    <s v="Social/Behavioral Science"/>
    <s v="Life Span Psychology"/>
    <m/>
    <x v="0"/>
    <x v="0"/>
  </r>
  <r>
    <x v="4"/>
    <x v="12"/>
    <s v="11236"/>
    <x v="0"/>
    <x v="0"/>
    <x v="71"/>
    <x v="2"/>
    <s v="A"/>
    <x v="0"/>
    <x v="29"/>
    <n v="3"/>
    <x v="1"/>
    <x v="0"/>
    <n v="5"/>
    <d v="2021-01-18T00:00:00"/>
    <d v="2021-05-13T00:00:00"/>
    <n v="16"/>
    <s v="SLA"/>
    <s v="School of Liberal Arts"/>
    <s v="HUM"/>
    <s v="Humanities"/>
    <s v="Intro to Philosophy"/>
    <m/>
    <x v="0"/>
    <x v="0"/>
  </r>
  <r>
    <x v="4"/>
    <x v="12"/>
    <s v="10705"/>
    <x v="0"/>
    <x v="0"/>
    <x v="76"/>
    <x v="16"/>
    <s v="A"/>
    <x v="0"/>
    <x v="29"/>
    <n v="4"/>
    <x v="1"/>
    <x v="31"/>
    <n v="19"/>
    <d v="2021-01-18T00:00:00"/>
    <d v="2021-05-13T00:00:00"/>
    <n v="16"/>
    <s v="SNHP"/>
    <s v="Schl of Nrs &amp; Hlth Professions"/>
    <s v="PTA"/>
    <s v="Physical Therapist Assistant"/>
    <s v="Musculoskeletal Dysfunctions"/>
    <m/>
    <x v="0"/>
    <x v="0"/>
  </r>
  <r>
    <x v="4"/>
    <x v="12"/>
    <s v="10346"/>
    <x v="1"/>
    <x v="0"/>
    <x v="64"/>
    <x v="159"/>
    <s v="A"/>
    <x v="0"/>
    <x v="29"/>
    <n v="5"/>
    <x v="1"/>
    <x v="0"/>
    <n v="7"/>
    <d v="2021-01-18T00:00:00"/>
    <d v="2021-05-13T00:00:00"/>
    <n v="16"/>
    <s v="STEM"/>
    <s v="Sci Techn Eng &amp; Math"/>
    <s v="MTH"/>
    <s v="Mathematics Department"/>
    <s v="Calculus I"/>
    <m/>
    <x v="0"/>
    <x v="0"/>
  </r>
  <r>
    <x v="4"/>
    <x v="12"/>
    <s v="10943"/>
    <x v="0"/>
    <x v="0"/>
    <x v="62"/>
    <x v="2"/>
    <s v="A"/>
    <x v="0"/>
    <x v="29"/>
    <n v="3"/>
    <x v="1"/>
    <x v="0"/>
    <n v="6"/>
    <d v="2021-01-18T00:00:00"/>
    <d v="2021-05-13T00:00:00"/>
    <n v="16"/>
    <s v="SBIP"/>
    <s v="School of Bus Info &amp; Pub Serv"/>
    <s v="BUMT"/>
    <s v="Business Technologies"/>
    <s v="Marketing"/>
    <m/>
    <x v="0"/>
    <x v="0"/>
  </r>
  <r>
    <x v="4"/>
    <x v="12"/>
    <s v="11395"/>
    <x v="0"/>
    <x v="0"/>
    <x v="30"/>
    <x v="27"/>
    <s v="A"/>
    <x v="0"/>
    <x v="29"/>
    <n v="3"/>
    <x v="1"/>
    <x v="4"/>
    <n v="13"/>
    <d v="2021-01-18T00:00:00"/>
    <d v="2021-05-13T00:00:00"/>
    <n v="16"/>
    <s v="SLA"/>
    <s v="School of Liberal Arts"/>
    <s v="HUM"/>
    <s v="Humanities"/>
    <s v="Composition II"/>
    <m/>
    <x v="0"/>
    <x v="0"/>
  </r>
  <r>
    <x v="4"/>
    <x v="12"/>
    <s v="10044"/>
    <x v="0"/>
    <x v="0"/>
    <x v="23"/>
    <x v="22"/>
    <s v="A"/>
    <x v="0"/>
    <x v="29"/>
    <n v="1"/>
    <x v="1"/>
    <x v="33"/>
    <n v="13"/>
    <d v="2021-01-18T00:00:00"/>
    <d v="2021-05-13T00:00:00"/>
    <n v="16"/>
    <s v="SNHP"/>
    <s v="Schl of Nrs &amp; Hlth Professions"/>
    <s v="DMS"/>
    <s v="Diagnostic Med Sonography"/>
    <s v="Capstone Seminar I"/>
    <m/>
    <x v="0"/>
    <x v="0"/>
  </r>
  <r>
    <x v="4"/>
    <x v="12"/>
    <s v="10648"/>
    <x v="0"/>
    <x v="0"/>
    <x v="9"/>
    <x v="36"/>
    <s v="A"/>
    <x v="0"/>
    <x v="29"/>
    <n v="4"/>
    <x v="1"/>
    <x v="0"/>
    <n v="24"/>
    <d v="2021-01-18T00:00:00"/>
    <d v="2021-05-13T00:00:00"/>
    <n v="16"/>
    <s v="STEM"/>
    <s v="Sci Techn Eng &amp; Math"/>
    <s v="LINS"/>
    <s v="Life and Natural Sciences"/>
    <s v="Anatomy and Physiology I"/>
    <m/>
    <x v="0"/>
    <x v="0"/>
  </r>
  <r>
    <x v="4"/>
    <x v="12"/>
    <s v="10515"/>
    <x v="0"/>
    <x v="0"/>
    <x v="9"/>
    <x v="36"/>
    <s v="A"/>
    <x v="0"/>
    <x v="29"/>
    <n v="4"/>
    <x v="1"/>
    <x v="0"/>
    <n v="12"/>
    <d v="2021-01-18T00:00:00"/>
    <d v="2021-05-13T00:00:00"/>
    <n v="16"/>
    <s v="STEM"/>
    <s v="Sci Techn Eng &amp; Math"/>
    <s v="LINS"/>
    <s v="Life and Natural Sciences"/>
    <s v="Anatomy and Physiology I"/>
    <m/>
    <x v="0"/>
    <x v="0"/>
  </r>
  <r>
    <x v="4"/>
    <x v="12"/>
    <s v="10053"/>
    <x v="0"/>
    <x v="0"/>
    <x v="22"/>
    <x v="30"/>
    <s v="A"/>
    <x v="0"/>
    <x v="29"/>
    <n v="1"/>
    <x v="1"/>
    <x v="0"/>
    <n v="22"/>
    <d v="2021-01-18T00:00:00"/>
    <d v="2021-05-13T00:00:00"/>
    <n v="16"/>
    <s v="SNHP"/>
    <s v="Schl of Nrs &amp; Hlth Professions"/>
    <s v="DHY"/>
    <s v="Dental Hygiene"/>
    <s v="Intro to Periodontology"/>
    <m/>
    <x v="0"/>
    <x v="0"/>
  </r>
  <r>
    <x v="4"/>
    <x v="12"/>
    <s v="10403"/>
    <x v="1"/>
    <x v="0"/>
    <x v="64"/>
    <x v="128"/>
    <s v="A"/>
    <x v="0"/>
    <x v="29"/>
    <n v="4"/>
    <x v="1"/>
    <x v="25"/>
    <n v="16"/>
    <d v="2021-01-18T00:00:00"/>
    <d v="2021-05-13T00:00:00"/>
    <n v="16"/>
    <s v="STEM"/>
    <s v="Sci Techn Eng &amp; Math"/>
    <s v="MTH"/>
    <s v="Mathematics Department"/>
    <s v="Intermediate Algebra"/>
    <m/>
    <x v="0"/>
    <x v="0"/>
  </r>
  <r>
    <x v="4"/>
    <x v="12"/>
    <s v="10643"/>
    <x v="0"/>
    <x v="0"/>
    <x v="9"/>
    <x v="2"/>
    <s v="A"/>
    <x v="0"/>
    <x v="29"/>
    <n v="4"/>
    <x v="1"/>
    <x v="0"/>
    <n v="6"/>
    <d v="2021-01-18T00:00:00"/>
    <d v="2021-05-13T00:00:00"/>
    <n v="16"/>
    <s v="STEM"/>
    <s v="Sci Techn Eng &amp; Math"/>
    <s v="LINS"/>
    <s v="Life and Natural Sciences"/>
    <s v="Life-An Intro to Biology"/>
    <m/>
    <x v="0"/>
    <x v="0"/>
  </r>
  <r>
    <x v="4"/>
    <x v="12"/>
    <s v="10019"/>
    <x v="0"/>
    <x v="0"/>
    <x v="86"/>
    <x v="2"/>
    <s v="A"/>
    <x v="0"/>
    <x v="29"/>
    <n v="6"/>
    <x v="1"/>
    <x v="11"/>
    <n v="9"/>
    <d v="2021-01-18T00:00:00"/>
    <d v="2021-05-13T00:00:00"/>
    <n v="16"/>
    <s v="SNHP"/>
    <s v="Schl of Nrs &amp; Hlth Professions"/>
    <s v="SPP"/>
    <s v="Surgical, Phlebotomy &amp; Pharm"/>
    <s v="Surgical Technology I"/>
    <m/>
    <x v="0"/>
    <x v="0"/>
  </r>
  <r>
    <x v="4"/>
    <x v="12"/>
    <s v="10679"/>
    <x v="0"/>
    <x v="0"/>
    <x v="9"/>
    <x v="58"/>
    <s v="A"/>
    <x v="0"/>
    <x v="29"/>
    <n v="4"/>
    <x v="1"/>
    <x v="0"/>
    <n v="21"/>
    <d v="2021-01-18T00:00:00"/>
    <d v="2021-05-13T00:00:00"/>
    <n v="16"/>
    <s v="STEM"/>
    <s v="Sci Techn Eng &amp; Math"/>
    <s v="LINS"/>
    <s v="Life and Natural Sciences"/>
    <s v="Microbiology &amp; Immunology"/>
    <m/>
    <x v="0"/>
    <x v="0"/>
  </r>
  <r>
    <x v="4"/>
    <x v="12"/>
    <s v="10294"/>
    <x v="0"/>
    <x v="0"/>
    <x v="64"/>
    <x v="45"/>
    <s v="A"/>
    <x v="0"/>
    <x v="29"/>
    <n v="3"/>
    <x v="1"/>
    <x v="0"/>
    <n v="9"/>
    <d v="2021-01-18T00:00:00"/>
    <d v="2021-05-13T00:00:00"/>
    <n v="16"/>
    <s v="STEM"/>
    <s v="Sci Techn Eng &amp; Math"/>
    <s v="MTH"/>
    <s v="Mathematics Department"/>
    <s v="Quantitative Reasoning"/>
    <m/>
    <x v="0"/>
    <x v="0"/>
  </r>
  <r>
    <x v="4"/>
    <x v="12"/>
    <s v="11172"/>
    <x v="1"/>
    <x v="0"/>
    <x v="25"/>
    <x v="74"/>
    <s v="C"/>
    <x v="1"/>
    <x v="29"/>
    <n v="3"/>
    <x v="1"/>
    <x v="0"/>
    <n v="0"/>
    <d v="2021-01-18T00:00:00"/>
    <d v="2021-05-13T00:00:00"/>
    <n v="16"/>
    <s v="SLA"/>
    <s v="School of Liberal Arts"/>
    <s v="TEHS"/>
    <s v="Teacher Ed &amp; Hum Svcs Dept"/>
    <s v="Emergent Literacy"/>
    <m/>
    <x v="0"/>
    <x v="0"/>
  </r>
  <r>
    <x v="4"/>
    <x v="12"/>
    <s v="11104"/>
    <x v="0"/>
    <x v="0"/>
    <x v="5"/>
    <x v="34"/>
    <s v="A"/>
    <x v="0"/>
    <x v="29"/>
    <n v="3"/>
    <x v="1"/>
    <x v="0"/>
    <n v="11"/>
    <d v="2021-01-18T00:00:00"/>
    <d v="2021-05-13T00:00:00"/>
    <n v="16"/>
    <s v="SLA"/>
    <s v="School of Liberal Arts"/>
    <s v="FPA"/>
    <s v="Fine and Performing Arts"/>
    <s v="Hist of Art II:Ren to Contemp"/>
    <m/>
    <x v="0"/>
    <x v="0"/>
  </r>
  <r>
    <x v="4"/>
    <x v="12"/>
    <s v="10249"/>
    <x v="0"/>
    <x v="0"/>
    <x v="28"/>
    <x v="114"/>
    <s v="A"/>
    <x v="0"/>
    <x v="29"/>
    <n v="3"/>
    <x v="1"/>
    <x v="14"/>
    <n v="7"/>
    <d v="2021-01-18T00:00:00"/>
    <d v="2021-05-13T00:00:00"/>
    <n v="16"/>
    <s v="STEM"/>
    <s v="Sci Techn Eng &amp; Math"/>
    <s v="EECT"/>
    <s v="Electrical Eng &amp; Computer Tech"/>
    <s v="C Programming"/>
    <m/>
    <x v="0"/>
    <x v="0"/>
  </r>
  <r>
    <x v="4"/>
    <x v="12"/>
    <s v="11249"/>
    <x v="0"/>
    <x v="0"/>
    <x v="82"/>
    <x v="3"/>
    <s v="A"/>
    <x v="0"/>
    <x v="29"/>
    <n v="3"/>
    <x v="1"/>
    <x v="0"/>
    <n v="17"/>
    <d v="2021-01-18T00:00:00"/>
    <d v="2021-05-13T00:00:00"/>
    <n v="16"/>
    <s v="SLA"/>
    <s v="School of Liberal Arts"/>
    <s v="HUM"/>
    <s v="Humanities"/>
    <s v="Interpersonal Communication"/>
    <m/>
    <x v="0"/>
    <x v="0"/>
  </r>
  <r>
    <x v="4"/>
    <x v="12"/>
    <s v="11018"/>
    <x v="0"/>
    <x v="0"/>
    <x v="0"/>
    <x v="8"/>
    <s v="A"/>
    <x v="0"/>
    <x v="29"/>
    <n v="3"/>
    <x v="1"/>
    <x v="0"/>
    <n v="8"/>
    <d v="2021-01-18T00:00:00"/>
    <d v="2021-05-13T00:00:00"/>
    <n v="16"/>
    <s v="SBIP"/>
    <s v="School of Bus Info &amp; Pub Serv"/>
    <s v="BUMT"/>
    <s v="Business Technologies"/>
    <s v="Payroll Accounting"/>
    <m/>
    <x v="0"/>
    <x v="0"/>
  </r>
  <r>
    <x v="4"/>
    <x v="12"/>
    <s v="10757"/>
    <x v="0"/>
    <x v="0"/>
    <x v="78"/>
    <x v="43"/>
    <s v="A"/>
    <x v="0"/>
    <x v="29"/>
    <n v="5"/>
    <x v="1"/>
    <x v="2"/>
    <n v="21"/>
    <d v="2021-01-18T00:00:00"/>
    <d v="2021-05-13T00:00:00"/>
    <n v="16"/>
    <s v="SNHP"/>
    <s v="Schl of Nrs &amp; Hlth Professions"/>
    <s v="RAD"/>
    <s v="Radiography Dept"/>
    <s v="Radiologic Technology IV"/>
    <m/>
    <x v="0"/>
    <x v="0"/>
  </r>
  <r>
    <x v="4"/>
    <x v="12"/>
    <s v="11077"/>
    <x v="0"/>
    <x v="0"/>
    <x v="37"/>
    <x v="37"/>
    <s v="A"/>
    <x v="0"/>
    <x v="29"/>
    <n v="3"/>
    <x v="1"/>
    <x v="0"/>
    <n v="5"/>
    <d v="2021-01-18T00:00:00"/>
    <d v="2021-05-13T00:00:00"/>
    <n v="16"/>
    <s v="SBIP"/>
    <s v="School of Bus Info &amp; Pub Serv"/>
    <s v="FN/H"/>
    <s v="Food, Nutrition &amp; Hospitality"/>
    <s v="Essentials of Supervision"/>
    <m/>
    <x v="0"/>
    <x v="0"/>
  </r>
  <r>
    <x v="4"/>
    <x v="12"/>
    <s v="11132"/>
    <x v="0"/>
    <x v="0"/>
    <x v="65"/>
    <x v="15"/>
    <s v="C"/>
    <x v="1"/>
    <x v="29"/>
    <n v="3"/>
    <x v="1"/>
    <x v="0"/>
    <n v="0"/>
    <d v="2021-01-18T00:00:00"/>
    <d v="2021-05-13T00:00:00"/>
    <n v="16"/>
    <s v="SLA"/>
    <s v="School of Liberal Arts"/>
    <s v="FPA"/>
    <s v="Fine and Performing Arts"/>
    <s v="Music of World Cultures"/>
    <m/>
    <x v="0"/>
    <x v="0"/>
  </r>
  <r>
    <x v="4"/>
    <x v="12"/>
    <s v="10159"/>
    <x v="0"/>
    <x v="0"/>
    <x v="80"/>
    <x v="2"/>
    <s v="A"/>
    <x v="0"/>
    <x v="29"/>
    <n v="3"/>
    <x v="1"/>
    <x v="0"/>
    <n v="8"/>
    <d v="2021-01-18T00:00:00"/>
    <d v="2021-05-13T00:00:00"/>
    <n v="16"/>
    <s v="SLA"/>
    <s v="School of Liberal Arts"/>
    <s v="S/B"/>
    <s v="Social/Behavioral Science"/>
    <s v="Sociology"/>
    <m/>
    <x v="0"/>
    <x v="0"/>
  </r>
  <r>
    <x v="4"/>
    <x v="12"/>
    <s v="10914"/>
    <x v="0"/>
    <x v="0"/>
    <x v="68"/>
    <x v="5"/>
    <s v="A"/>
    <x v="0"/>
    <x v="29"/>
    <n v="2"/>
    <x v="1"/>
    <x v="15"/>
    <n v="10"/>
    <d v="2021-01-18T00:00:00"/>
    <d v="2021-05-13T00:00:00"/>
    <n v="16"/>
    <s v="SNHP"/>
    <s v="Schl of Nrs &amp; Hlth Professions"/>
    <s v="NRS"/>
    <s v="Nursing Department"/>
    <s v="Applied Concepts for Nrs Pract"/>
    <m/>
    <x v="0"/>
    <x v="0"/>
  </r>
  <r>
    <x v="4"/>
    <x v="12"/>
    <s v="11382"/>
    <x v="0"/>
    <x v="0"/>
    <x v="30"/>
    <x v="127"/>
    <s v="A"/>
    <x v="0"/>
    <x v="29"/>
    <n v="5"/>
    <x v="1"/>
    <x v="14"/>
    <n v="13"/>
    <d v="2021-01-18T00:00:00"/>
    <d v="2021-05-13T00:00:00"/>
    <n v="16"/>
    <s v="SLA"/>
    <s v="School of Liberal Arts"/>
    <s v="HUM"/>
    <s v="Humanities"/>
    <s v="Academic Literacy"/>
    <m/>
    <x v="0"/>
    <x v="0"/>
  </r>
  <r>
    <x v="4"/>
    <x v="12"/>
    <s v="10511"/>
    <x v="0"/>
    <x v="0"/>
    <x v="9"/>
    <x v="5"/>
    <s v="A"/>
    <x v="0"/>
    <x v="29"/>
    <n v="3"/>
    <x v="1"/>
    <x v="0"/>
    <n v="3"/>
    <d v="2021-01-18T00:00:00"/>
    <d v="2021-05-13T00:00:00"/>
    <n v="16"/>
    <s v="STEM"/>
    <s v="Sci Techn Eng &amp; Math"/>
    <s v="LINS"/>
    <s v="Life and Natural Sciences"/>
    <s v="Introduction to Ecology"/>
    <m/>
    <x v="0"/>
    <x v="0"/>
  </r>
  <r>
    <x v="4"/>
    <x v="12"/>
    <s v="10056"/>
    <x v="0"/>
    <x v="0"/>
    <x v="22"/>
    <x v="95"/>
    <s v="A"/>
    <x v="0"/>
    <x v="29"/>
    <n v="1"/>
    <x v="1"/>
    <x v="3"/>
    <n v="17"/>
    <d v="2021-01-18T00:00:00"/>
    <d v="2021-05-13T00:00:00"/>
    <n v="16"/>
    <s v="SNHP"/>
    <s v="Schl of Nrs &amp; Hlth Professions"/>
    <s v="DHY"/>
    <s v="Dental Hygiene"/>
    <s v="Trends in Practice"/>
    <m/>
    <x v="0"/>
    <x v="0"/>
  </r>
  <r>
    <x v="4"/>
    <x v="12"/>
    <s v="11251"/>
    <x v="0"/>
    <x v="0"/>
    <x v="82"/>
    <x v="22"/>
    <s v="C"/>
    <x v="1"/>
    <x v="29"/>
    <n v="3"/>
    <x v="1"/>
    <x v="0"/>
    <n v="0"/>
    <d v="2021-01-18T00:00:00"/>
    <d v="2021-05-13T00:00:00"/>
    <n v="16"/>
    <s v="SLA"/>
    <s v="School of Liberal Arts"/>
    <s v="HUM"/>
    <s v="Humanities"/>
    <s v="Small Group Communication"/>
    <m/>
    <x v="0"/>
    <x v="0"/>
  </r>
  <r>
    <x v="4"/>
    <x v="12"/>
    <s v="11178"/>
    <x v="0"/>
    <x v="0"/>
    <x v="27"/>
    <x v="4"/>
    <s v="A"/>
    <x v="0"/>
    <x v="29"/>
    <n v="3"/>
    <x v="1"/>
    <x v="0"/>
    <n v="9"/>
    <d v="2021-01-18T00:00:00"/>
    <d v="2021-05-13T00:00:00"/>
    <n v="16"/>
    <s v="SLA"/>
    <s v="School of Liberal Arts"/>
    <s v="TEHS"/>
    <s v="Teacher Ed &amp; Hum Svcs Dept"/>
    <s v="Introduction to Education"/>
    <m/>
    <x v="0"/>
    <x v="0"/>
  </r>
  <r>
    <x v="4"/>
    <x v="12"/>
    <s v="11131"/>
    <x v="0"/>
    <x v="0"/>
    <x v="65"/>
    <x v="97"/>
    <s v="A"/>
    <x v="0"/>
    <x v="29"/>
    <n v="3"/>
    <x v="1"/>
    <x v="0"/>
    <n v="5"/>
    <d v="2021-01-18T00:00:00"/>
    <d v="2021-05-13T00:00:00"/>
    <n v="16"/>
    <s v="SLA"/>
    <s v="School of Liberal Arts"/>
    <s v="FPA"/>
    <s v="Fine and Performing Arts"/>
    <s v="History of Popular Music"/>
    <m/>
    <x v="0"/>
    <x v="0"/>
  </r>
  <r>
    <x v="4"/>
    <x v="12"/>
    <s v="10034"/>
    <x v="0"/>
    <x v="0"/>
    <x v="23"/>
    <x v="15"/>
    <s v="A"/>
    <x v="0"/>
    <x v="29"/>
    <n v="3"/>
    <x v="1"/>
    <x v="6"/>
    <n v="9"/>
    <d v="2021-01-18T00:00:00"/>
    <d v="2021-05-13T00:00:00"/>
    <n v="16"/>
    <s v="SNHP"/>
    <s v="Schl of Nrs &amp; Hlth Professions"/>
    <s v="DMS"/>
    <s v="Diagnostic Med Sonography"/>
    <s v="Vascular Ultrasound II"/>
    <m/>
    <x v="0"/>
    <x v="0"/>
  </r>
  <r>
    <x v="4"/>
    <x v="12"/>
    <s v="10884"/>
    <x v="0"/>
    <x v="0"/>
    <x v="68"/>
    <x v="32"/>
    <s v="A"/>
    <x v="0"/>
    <x v="29"/>
    <n v="10"/>
    <x v="1"/>
    <x v="0"/>
    <n v="23"/>
    <d v="2021-01-18T00:00:00"/>
    <d v="2021-05-13T00:00:00"/>
    <n v="16"/>
    <s v="SNHP"/>
    <s v="Schl of Nrs &amp; Hlth Professions"/>
    <s v="NRS"/>
    <s v="Nursing Department"/>
    <s v="Adult Health Concepts"/>
    <m/>
    <x v="0"/>
    <x v="0"/>
  </r>
  <r>
    <x v="4"/>
    <x v="12"/>
    <s v="10827"/>
    <x v="1"/>
    <x v="0"/>
    <x v="68"/>
    <x v="2"/>
    <s v="A"/>
    <x v="0"/>
    <x v="29"/>
    <n v="8"/>
    <x v="1"/>
    <x v="0"/>
    <n v="16"/>
    <d v="2021-01-18T00:00:00"/>
    <d v="2021-05-13T00:00:00"/>
    <n v="16"/>
    <s v="SNHP"/>
    <s v="Schl of Nrs &amp; Hlth Professions"/>
    <s v="NRS"/>
    <s v="Nursing Department"/>
    <s v="Intro to Nursing Concepts"/>
    <m/>
    <x v="0"/>
    <x v="0"/>
  </r>
  <r>
    <x v="4"/>
    <x v="12"/>
    <s v="10806"/>
    <x v="0"/>
    <x v="0"/>
    <x v="68"/>
    <x v="2"/>
    <s v="A"/>
    <x v="0"/>
    <x v="29"/>
    <n v="8"/>
    <x v="1"/>
    <x v="0"/>
    <n v="17"/>
    <d v="2021-01-18T00:00:00"/>
    <d v="2021-05-13T00:00:00"/>
    <n v="16"/>
    <s v="SNHP"/>
    <s v="Schl of Nrs &amp; Hlth Professions"/>
    <s v="NRS"/>
    <s v="Nursing Department"/>
    <s v="Intro to Nursing Concepts"/>
    <m/>
    <x v="0"/>
    <x v="0"/>
  </r>
  <r>
    <x v="4"/>
    <x v="12"/>
    <s v="10405"/>
    <x v="0"/>
    <x v="0"/>
    <x v="55"/>
    <x v="27"/>
    <s v="A"/>
    <x v="0"/>
    <x v="29"/>
    <n v="3"/>
    <x v="1"/>
    <x v="0"/>
    <n v="17"/>
    <d v="2021-01-18T00:00:00"/>
    <d v="2021-05-13T00:00:00"/>
    <n v="16"/>
    <s v="STEM"/>
    <s v="Sci Techn Eng &amp; Math"/>
    <s v="EECT"/>
    <s v="Electrical Eng &amp; Computer Tech"/>
    <s v="Intro to Computer Programming"/>
    <m/>
    <x v="0"/>
    <x v="0"/>
  </r>
  <r>
    <x v="4"/>
    <x v="12"/>
    <s v="11378"/>
    <x v="0"/>
    <x v="0"/>
    <x v="82"/>
    <x v="2"/>
    <s v="C"/>
    <x v="1"/>
    <x v="29"/>
    <n v="3"/>
    <x v="1"/>
    <x v="0"/>
    <n v="0"/>
    <d v="2021-01-18T00:00:00"/>
    <d v="2021-05-13T00:00:00"/>
    <n v="16"/>
    <s v="SLA"/>
    <s v="School of Liberal Arts"/>
    <s v="HUM"/>
    <s v="Humanities"/>
    <s v="Public Speaking"/>
    <m/>
    <x v="0"/>
    <x v="0"/>
  </r>
  <r>
    <x v="4"/>
    <x v="12"/>
    <s v="10390"/>
    <x v="0"/>
    <x v="0"/>
    <x v="64"/>
    <x v="128"/>
    <s v="A"/>
    <x v="0"/>
    <x v="29"/>
    <n v="4"/>
    <x v="1"/>
    <x v="25"/>
    <n v="12"/>
    <d v="2021-01-18T00:00:00"/>
    <d v="2021-05-13T00:00:00"/>
    <n v="16"/>
    <s v="STEM"/>
    <s v="Sci Techn Eng &amp; Math"/>
    <s v="MTH"/>
    <s v="Mathematics Department"/>
    <s v="Intermediate Algebra"/>
    <m/>
    <x v="0"/>
    <x v="0"/>
  </r>
  <r>
    <x v="4"/>
    <x v="12"/>
    <s v="10564"/>
    <x v="0"/>
    <x v="0"/>
    <x v="15"/>
    <x v="75"/>
    <s v="C"/>
    <x v="1"/>
    <x v="29"/>
    <n v="4"/>
    <x v="1"/>
    <x v="0"/>
    <n v="0"/>
    <d v="2021-01-18T00:00:00"/>
    <d v="2021-05-13T00:00:00"/>
    <n v="16"/>
    <s v="STEM"/>
    <s v="Sci Techn Eng &amp; Math"/>
    <s v="LINS"/>
    <s v="Life and Natural Sciences"/>
    <s v="Inorganic &amp; Organic Chemistry"/>
    <m/>
    <x v="0"/>
    <x v="0"/>
  </r>
  <r>
    <x v="4"/>
    <x v="12"/>
    <s v="10555"/>
    <x v="0"/>
    <x v="0"/>
    <x v="15"/>
    <x v="15"/>
    <s v="A"/>
    <x v="0"/>
    <x v="29"/>
    <n v="4"/>
    <x v="1"/>
    <x v="0"/>
    <n v="15"/>
    <d v="2021-01-18T00:00:00"/>
    <d v="2021-05-13T00:00:00"/>
    <n v="16"/>
    <s v="STEM"/>
    <s v="Sci Techn Eng &amp; Math"/>
    <s v="LINS"/>
    <s v="Life and Natural Sciences"/>
    <s v="Chemistry for Biol Sciences"/>
    <m/>
    <x v="0"/>
    <x v="0"/>
  </r>
  <r>
    <x v="4"/>
    <x v="12"/>
    <s v="10297"/>
    <x v="0"/>
    <x v="0"/>
    <x v="64"/>
    <x v="45"/>
    <s v="A"/>
    <x v="0"/>
    <x v="29"/>
    <n v="3"/>
    <x v="1"/>
    <x v="0"/>
    <n v="6"/>
    <d v="2021-01-18T00:00:00"/>
    <d v="2021-05-13T00:00:00"/>
    <n v="16"/>
    <s v="STEM"/>
    <s v="Sci Techn Eng &amp; Math"/>
    <s v="MTH"/>
    <s v="Mathematics Department"/>
    <s v="Quantitative Reasoning"/>
    <m/>
    <x v="0"/>
    <x v="0"/>
  </r>
  <r>
    <x v="4"/>
    <x v="12"/>
    <s v="11380"/>
    <x v="0"/>
    <x v="0"/>
    <x v="30"/>
    <x v="127"/>
    <s v="A"/>
    <x v="0"/>
    <x v="29"/>
    <n v="5"/>
    <x v="1"/>
    <x v="14"/>
    <n v="7"/>
    <d v="2021-01-18T00:00:00"/>
    <d v="2021-05-13T00:00:00"/>
    <n v="16"/>
    <s v="SLA"/>
    <s v="School of Liberal Arts"/>
    <s v="HUM"/>
    <s v="Humanities"/>
    <s v="Academic Literacy"/>
    <m/>
    <x v="0"/>
    <x v="0"/>
  </r>
  <r>
    <x v="4"/>
    <x v="12"/>
    <s v="10794"/>
    <x v="0"/>
    <x v="0"/>
    <x v="17"/>
    <x v="2"/>
    <s v="A"/>
    <x v="0"/>
    <x v="29"/>
    <n v="3"/>
    <x v="1"/>
    <x v="0"/>
    <n v="8"/>
    <d v="2021-01-18T00:00:00"/>
    <d v="2021-05-13T00:00:00"/>
    <n v="16"/>
    <s v="SBIP"/>
    <s v="School of Bus Info &amp; Pub Serv"/>
    <s v="CJES"/>
    <s v="Crim Just &amp; Emergency Serv"/>
    <s v="Intro to Criminal Justice"/>
    <m/>
    <x v="0"/>
    <x v="0"/>
  </r>
  <r>
    <x v="4"/>
    <x v="12"/>
    <s v="10303"/>
    <x v="0"/>
    <x v="0"/>
    <x v="64"/>
    <x v="137"/>
    <s v="A"/>
    <x v="0"/>
    <x v="29"/>
    <n v="4"/>
    <x v="1"/>
    <x v="0"/>
    <n v="7"/>
    <d v="2021-01-18T00:00:00"/>
    <d v="2021-05-13T00:00:00"/>
    <n v="16"/>
    <s v="STEM"/>
    <s v="Sci Techn Eng &amp; Math"/>
    <s v="MTH"/>
    <s v="Mathematics Department"/>
    <s v="College Algebra"/>
    <m/>
    <x v="0"/>
    <x v="0"/>
  </r>
  <r>
    <x v="4"/>
    <x v="12"/>
    <s v="10334"/>
    <x v="0"/>
    <x v="0"/>
    <x v="64"/>
    <x v="52"/>
    <s v="A"/>
    <x v="0"/>
    <x v="29"/>
    <n v="5"/>
    <x v="1"/>
    <x v="0"/>
    <n v="14"/>
    <d v="2021-01-18T00:00:00"/>
    <d v="2021-05-13T00:00:00"/>
    <n v="16"/>
    <s v="STEM"/>
    <s v="Sci Techn Eng &amp; Math"/>
    <s v="MTH"/>
    <s v="Mathematics Department"/>
    <s v="Business Statistics"/>
    <m/>
    <x v="0"/>
    <x v="0"/>
  </r>
  <r>
    <x v="4"/>
    <x v="12"/>
    <s v="10442"/>
    <x v="0"/>
    <x v="5"/>
    <x v="7"/>
    <x v="2"/>
    <s v="C"/>
    <x v="1"/>
    <x v="29"/>
    <n v="3"/>
    <x v="1"/>
    <x v="0"/>
    <n v="0"/>
    <d v="2021-02-05T00:00:00"/>
    <d v="2021-05-09T00:00:00"/>
    <n v="13"/>
    <s v="STEM"/>
    <s v="Sci Techn Eng &amp; Math"/>
    <s v="LINS"/>
    <s v="Life and Natural Sciences"/>
    <s v="Astronomy"/>
    <m/>
    <x v="0"/>
    <x v="0"/>
  </r>
  <r>
    <x v="4"/>
    <x v="12"/>
    <s v="11037"/>
    <x v="0"/>
    <x v="6"/>
    <x v="37"/>
    <x v="14"/>
    <s v="A"/>
    <x v="0"/>
    <x v="29"/>
    <n v="2"/>
    <x v="1"/>
    <x v="0"/>
    <n v="6"/>
    <d v="2021-01-18T00:00:00"/>
    <d v="2021-04-04T00:00:00"/>
    <n v="10"/>
    <s v="SBIP"/>
    <s v="School of Bus Info &amp; Pub Serv"/>
    <s v="FN/H"/>
    <s v="Food, Nutrition &amp; Hospitality"/>
    <s v="Basic Nutrition"/>
    <m/>
    <x v="0"/>
    <x v="0"/>
  </r>
  <r>
    <x v="4"/>
    <x v="12"/>
    <s v="11508"/>
    <x v="0"/>
    <x v="6"/>
    <x v="68"/>
    <x v="34"/>
    <s v="A"/>
    <x v="0"/>
    <x v="29"/>
    <n v="6"/>
    <x v="1"/>
    <x v="0"/>
    <n v="25"/>
    <d v="2021-01-18T00:00:00"/>
    <d v="2021-04-04T00:00:00"/>
    <n v="10"/>
    <s v="SNHP"/>
    <s v="Schl of Nrs &amp; Hlth Professions"/>
    <s v="NRS"/>
    <s v="Nursing Department"/>
    <s v="Complex Health Concepts"/>
    <m/>
    <x v="0"/>
    <x v="0"/>
  </r>
  <r>
    <x v="4"/>
    <x v="12"/>
    <s v="11038"/>
    <x v="0"/>
    <x v="6"/>
    <x v="37"/>
    <x v="14"/>
    <s v="A"/>
    <x v="0"/>
    <x v="29"/>
    <n v="2"/>
    <x v="1"/>
    <x v="0"/>
    <n v="14"/>
    <d v="2021-01-18T00:00:00"/>
    <d v="2021-04-04T00:00:00"/>
    <n v="10"/>
    <s v="SBIP"/>
    <s v="School of Bus Info &amp; Pub Serv"/>
    <s v="FN/H"/>
    <s v="Food, Nutrition &amp; Hospitality"/>
    <s v="Basic Nutrition"/>
    <m/>
    <x v="0"/>
    <x v="0"/>
  </r>
  <r>
    <x v="4"/>
    <x v="12"/>
    <s v="11536"/>
    <x v="1"/>
    <x v="6"/>
    <x v="68"/>
    <x v="34"/>
    <s v="A"/>
    <x v="0"/>
    <x v="29"/>
    <n v="6"/>
    <x v="1"/>
    <x v="0"/>
    <n v="14"/>
    <d v="2021-01-18T00:00:00"/>
    <d v="2021-04-04T00:00:00"/>
    <n v="10"/>
    <s v="SNHP"/>
    <s v="Schl of Nrs &amp; Hlth Professions"/>
    <s v="NRS"/>
    <s v="Nursing Department"/>
    <s v="Complex Health Concepts"/>
    <m/>
    <x v="0"/>
    <x v="0"/>
  </r>
  <r>
    <x v="4"/>
    <x v="12"/>
    <s v="11036"/>
    <x v="0"/>
    <x v="6"/>
    <x v="37"/>
    <x v="14"/>
    <s v="A"/>
    <x v="0"/>
    <x v="29"/>
    <n v="2"/>
    <x v="1"/>
    <x v="0"/>
    <n v="11"/>
    <d v="2021-01-18T00:00:00"/>
    <d v="2021-04-04T00:00:00"/>
    <n v="10"/>
    <s v="SBIP"/>
    <s v="School of Bus Info &amp; Pub Serv"/>
    <s v="FN/H"/>
    <s v="Food, Nutrition &amp; Hospitality"/>
    <s v="Basic Nutrition"/>
    <m/>
    <x v="0"/>
    <x v="0"/>
  </r>
  <r>
    <x v="4"/>
    <x v="12"/>
    <s v="11529"/>
    <x v="0"/>
    <x v="6"/>
    <x v="68"/>
    <x v="34"/>
    <s v="A"/>
    <x v="0"/>
    <x v="29"/>
    <n v="6"/>
    <x v="1"/>
    <x v="0"/>
    <n v="20"/>
    <d v="2021-01-18T00:00:00"/>
    <d v="2021-04-04T00:00:00"/>
    <n v="10"/>
    <s v="SNHP"/>
    <s v="Schl of Nrs &amp; Hlth Professions"/>
    <s v="NRS"/>
    <s v="Nursing Department"/>
    <s v="Complex Health Concepts"/>
    <m/>
    <x v="0"/>
    <x v="0"/>
  </r>
  <r>
    <x v="4"/>
    <x v="12"/>
    <s v="11039"/>
    <x v="0"/>
    <x v="6"/>
    <x v="37"/>
    <x v="14"/>
    <s v="A"/>
    <x v="0"/>
    <x v="29"/>
    <n v="2"/>
    <x v="1"/>
    <x v="0"/>
    <n v="6"/>
    <d v="2021-01-18T00:00:00"/>
    <d v="2021-04-04T00:00:00"/>
    <n v="10"/>
    <s v="SBIP"/>
    <s v="School of Bus Info &amp; Pub Serv"/>
    <s v="FN/H"/>
    <s v="Food, Nutrition &amp; Hospitality"/>
    <s v="Basic Nutrition"/>
    <m/>
    <x v="0"/>
    <x v="0"/>
  </r>
  <r>
    <x v="4"/>
    <x v="12"/>
    <s v="11515"/>
    <x v="0"/>
    <x v="6"/>
    <x v="68"/>
    <x v="34"/>
    <s v="A"/>
    <x v="0"/>
    <x v="29"/>
    <n v="6"/>
    <x v="1"/>
    <x v="0"/>
    <n v="21"/>
    <d v="2021-01-18T00:00:00"/>
    <d v="2021-04-04T00:00:00"/>
    <n v="10"/>
    <s v="SNHP"/>
    <s v="Schl of Nrs &amp; Hlth Professions"/>
    <s v="NRS"/>
    <s v="Nursing Department"/>
    <s v="Complex Health Concepts"/>
    <m/>
    <x v="0"/>
    <x v="0"/>
  </r>
  <r>
    <x v="4"/>
    <x v="12"/>
    <s v="11035"/>
    <x v="1"/>
    <x v="6"/>
    <x v="37"/>
    <x v="14"/>
    <s v="C"/>
    <x v="1"/>
    <x v="29"/>
    <n v="2"/>
    <x v="1"/>
    <x v="0"/>
    <n v="0"/>
    <d v="2021-01-18T00:00:00"/>
    <d v="2021-04-04T00:00:00"/>
    <n v="10"/>
    <s v="SBIP"/>
    <s v="School of Bus Info &amp; Pub Serv"/>
    <s v="FN/H"/>
    <s v="Food, Nutrition &amp; Hospitality"/>
    <s v="Basic Nutrition"/>
    <m/>
    <x v="0"/>
    <x v="0"/>
  </r>
  <r>
    <x v="4"/>
    <x v="12"/>
    <s v="10738"/>
    <x v="0"/>
    <x v="4"/>
    <x v="63"/>
    <x v="38"/>
    <s v="A"/>
    <x v="0"/>
    <x v="29"/>
    <n v="3.5"/>
    <x v="1"/>
    <x v="37"/>
    <n v="17"/>
    <d v="2021-01-18T00:00:00"/>
    <d v="2021-03-14T00:00:00"/>
    <n v="8"/>
    <s v="SNHP"/>
    <s v="Schl of Nrs &amp; Hlth Professions"/>
    <s v="MRI"/>
    <s v="Magnetic Resonance Imaging"/>
    <s v="MRI Directed Practice IV"/>
    <m/>
    <x v="0"/>
    <x v="0"/>
  </r>
  <r>
    <x v="4"/>
    <x v="12"/>
    <s v="10423"/>
    <x v="0"/>
    <x v="4"/>
    <x v="55"/>
    <x v="4"/>
    <s v="C"/>
    <x v="1"/>
    <x v="29"/>
    <n v="1"/>
    <x v="1"/>
    <x v="0"/>
    <n v="0"/>
    <d v="2021-01-18T00:00:00"/>
    <d v="2021-03-14T00:00:00"/>
    <n v="8"/>
    <s v="STEM"/>
    <s v="Sci Techn Eng &amp; Math"/>
    <s v="EECT"/>
    <s v="Electrical Eng &amp; Computer Tech"/>
    <s v="Fundamentals of Computing"/>
    <m/>
    <x v="0"/>
    <x v="0"/>
  </r>
  <r>
    <x v="4"/>
    <x v="12"/>
    <s v="11368"/>
    <x v="0"/>
    <x v="4"/>
    <x v="51"/>
    <x v="97"/>
    <s v="A"/>
    <x v="0"/>
    <x v="29"/>
    <n v="2"/>
    <x v="1"/>
    <x v="4"/>
    <n v="16"/>
    <d v="2021-01-18T00:00:00"/>
    <d v="2021-03-14T00:00:00"/>
    <n v="8"/>
    <s v="SLA"/>
    <s v="School of Liberal Arts"/>
    <s v="INS"/>
    <s v="Interdisciplinary Studies"/>
    <s v="Prep for Educat &amp; Professions"/>
    <m/>
    <x v="0"/>
    <x v="0"/>
  </r>
  <r>
    <x v="4"/>
    <x v="12"/>
    <s v="10753"/>
    <x v="0"/>
    <x v="4"/>
    <x v="78"/>
    <x v="97"/>
    <s v="A"/>
    <x v="0"/>
    <x v="29"/>
    <n v="1.5"/>
    <x v="1"/>
    <x v="5"/>
    <n v="8"/>
    <d v="2021-01-18T00:00:00"/>
    <d v="2021-03-14T00:00:00"/>
    <n v="8"/>
    <s v="SNHP"/>
    <s v="Schl of Nrs &amp; Hlth Professions"/>
    <s v="RAD"/>
    <s v="Radiography Dept"/>
    <s v="Rad Directed Practice III"/>
    <m/>
    <x v="0"/>
    <x v="0"/>
  </r>
  <r>
    <x v="4"/>
    <x v="12"/>
    <s v="10421"/>
    <x v="0"/>
    <x v="4"/>
    <x v="55"/>
    <x v="4"/>
    <s v="C"/>
    <x v="1"/>
    <x v="29"/>
    <n v="1"/>
    <x v="1"/>
    <x v="0"/>
    <n v="0"/>
    <d v="2021-01-18T00:00:00"/>
    <d v="2021-03-14T00:00:00"/>
    <n v="8"/>
    <s v="STEM"/>
    <s v="Sci Techn Eng &amp; Math"/>
    <s v="EECT"/>
    <s v="Electrical Eng &amp; Computer Tech"/>
    <s v="Fundamentals of Computing"/>
    <m/>
    <x v="0"/>
    <x v="0"/>
  </r>
  <r>
    <x v="4"/>
    <x v="12"/>
    <s v="10752"/>
    <x v="0"/>
    <x v="4"/>
    <x v="78"/>
    <x v="97"/>
    <s v="A"/>
    <x v="0"/>
    <x v="29"/>
    <n v="1.5"/>
    <x v="1"/>
    <x v="5"/>
    <n v="12"/>
    <d v="2021-01-18T00:00:00"/>
    <d v="2021-03-14T00:00:00"/>
    <n v="8"/>
    <s v="SNHP"/>
    <s v="Schl of Nrs &amp; Hlth Professions"/>
    <s v="RAD"/>
    <s v="Radiography Dept"/>
    <s v="Rad Directed Practice III"/>
    <m/>
    <x v="0"/>
    <x v="0"/>
  </r>
  <r>
    <x v="4"/>
    <x v="12"/>
    <s v="10422"/>
    <x v="0"/>
    <x v="4"/>
    <x v="55"/>
    <x v="4"/>
    <s v="C"/>
    <x v="1"/>
    <x v="29"/>
    <n v="1"/>
    <x v="1"/>
    <x v="0"/>
    <n v="0"/>
    <d v="2021-01-18T00:00:00"/>
    <d v="2021-03-14T00:00:00"/>
    <n v="8"/>
    <s v="STEM"/>
    <s v="Sci Techn Eng &amp; Math"/>
    <s v="EECT"/>
    <s v="Electrical Eng &amp; Computer Tech"/>
    <s v="Fundamentals of Computing"/>
    <m/>
    <x v="0"/>
    <x v="0"/>
  </r>
  <r>
    <x v="4"/>
    <x v="12"/>
    <s v="11542"/>
    <x v="0"/>
    <x v="4"/>
    <x v="66"/>
    <x v="3"/>
    <s v="A"/>
    <x v="0"/>
    <x v="29"/>
    <n v="6"/>
    <x v="1"/>
    <x v="0"/>
    <n v="17"/>
    <d v="2021-01-18T00:00:00"/>
    <d v="2021-03-14T00:00:00"/>
    <n v="8"/>
    <s v="SNHP"/>
    <s v="Schl of Nrs &amp; Hlth Professions"/>
    <s v="NRS"/>
    <s v="Nursing Department"/>
    <s v="Nursing Care of Adults I"/>
    <m/>
    <x v="0"/>
    <x v="0"/>
  </r>
  <r>
    <x v="4"/>
    <x v="12"/>
    <s v="10033"/>
    <x v="0"/>
    <x v="4"/>
    <x v="23"/>
    <x v="74"/>
    <s v="A"/>
    <x v="0"/>
    <x v="29"/>
    <n v="1"/>
    <x v="1"/>
    <x v="33"/>
    <n v="24"/>
    <d v="2021-01-18T00:00:00"/>
    <d v="2021-03-14T00:00:00"/>
    <n v="8"/>
    <s v="SNHP"/>
    <s v="Schl of Nrs &amp; Hlth Professions"/>
    <s v="DMS"/>
    <s v="Diagnostic Med Sonography"/>
    <s v="Intro to Medical Imaging"/>
    <m/>
    <x v="0"/>
    <x v="0"/>
  </r>
  <r>
    <x v="4"/>
    <x v="12"/>
    <s v="10029"/>
    <x v="0"/>
    <x v="3"/>
    <x v="61"/>
    <x v="74"/>
    <s v="A"/>
    <x v="0"/>
    <x v="29"/>
    <n v="1"/>
    <x v="1"/>
    <x v="0"/>
    <n v="17"/>
    <d v="2021-03-22T00:00:00"/>
    <d v="2021-05-13T00:00:00"/>
    <n v="8"/>
    <s v="SNHP"/>
    <s v="Schl of Nrs &amp; Hlth Professions"/>
    <s v="MIT"/>
    <s v="Medical Imaging Technologies"/>
    <s v="Medical Informatics"/>
    <m/>
    <x v="0"/>
    <x v="0"/>
  </r>
  <r>
    <x v="4"/>
    <x v="12"/>
    <s v="10041"/>
    <x v="0"/>
    <x v="3"/>
    <x v="23"/>
    <x v="30"/>
    <s v="A"/>
    <x v="0"/>
    <x v="29"/>
    <n v="1"/>
    <x v="1"/>
    <x v="6"/>
    <n v="9"/>
    <d v="2021-03-22T00:00:00"/>
    <d v="2021-05-13T00:00:00"/>
    <n v="8"/>
    <s v="SNHP"/>
    <s v="Schl of Nrs &amp; Hlth Professions"/>
    <s v="DMS"/>
    <s v="Diagnostic Med Sonography"/>
    <s v="Vascular Ultrasound III"/>
    <m/>
    <x v="0"/>
    <x v="0"/>
  </r>
  <r>
    <x v="4"/>
    <x v="12"/>
    <s v="10028"/>
    <x v="0"/>
    <x v="3"/>
    <x v="61"/>
    <x v="74"/>
    <s v="A"/>
    <x v="0"/>
    <x v="29"/>
    <n v="1"/>
    <x v="1"/>
    <x v="0"/>
    <n v="15"/>
    <d v="2021-03-22T00:00:00"/>
    <d v="2021-05-13T00:00:00"/>
    <n v="8"/>
    <s v="SNHP"/>
    <s v="Schl of Nrs &amp; Hlth Professions"/>
    <s v="MIT"/>
    <s v="Medical Imaging Technologies"/>
    <s v="Medical Informatics"/>
    <m/>
    <x v="0"/>
    <x v="0"/>
  </r>
  <r>
    <x v="4"/>
    <x v="12"/>
    <s v="10404"/>
    <x v="0"/>
    <x v="3"/>
    <x v="55"/>
    <x v="4"/>
    <s v="A"/>
    <x v="0"/>
    <x v="29"/>
    <n v="1"/>
    <x v="1"/>
    <x v="0"/>
    <n v="12"/>
    <d v="2021-03-22T00:00:00"/>
    <d v="2021-05-13T00:00:00"/>
    <n v="8"/>
    <s v="STEM"/>
    <s v="Sci Techn Eng &amp; Math"/>
    <s v="EECT"/>
    <s v="Electrical Eng &amp; Computer Tech"/>
    <s v="Fundamentals of Computing"/>
    <m/>
    <x v="0"/>
    <x v="0"/>
  </r>
  <r>
    <x v="4"/>
    <x v="12"/>
    <s v="10748"/>
    <x v="0"/>
    <x v="3"/>
    <x v="78"/>
    <x v="74"/>
    <s v="A"/>
    <x v="0"/>
    <x v="29"/>
    <n v="1.5"/>
    <x v="1"/>
    <x v="5"/>
    <n v="8"/>
    <d v="2021-03-22T00:00:00"/>
    <d v="2021-05-13T00:00:00"/>
    <n v="8"/>
    <s v="SNHP"/>
    <s v="Schl of Nrs &amp; Hlth Professions"/>
    <s v="RAD"/>
    <s v="Radiography Dept"/>
    <s v="Rad Directed Practice IV"/>
    <m/>
    <x v="0"/>
    <x v="0"/>
  </r>
  <r>
    <x v="4"/>
    <x v="12"/>
    <s v="11547"/>
    <x v="0"/>
    <x v="3"/>
    <x v="66"/>
    <x v="97"/>
    <s v="A"/>
    <x v="0"/>
    <x v="29"/>
    <n v="6"/>
    <x v="1"/>
    <x v="0"/>
    <n v="16"/>
    <d v="2021-03-22T00:00:00"/>
    <d v="2021-05-13T00:00:00"/>
    <n v="8"/>
    <s v="SNHP"/>
    <s v="Schl of Nrs &amp; Hlth Professions"/>
    <s v="NRS"/>
    <s v="Nursing Department"/>
    <s v="Nursing Care of Adults II"/>
    <m/>
    <x v="0"/>
    <x v="0"/>
  </r>
  <r>
    <x v="4"/>
    <x v="12"/>
    <s v="10740"/>
    <x v="0"/>
    <x v="3"/>
    <x v="63"/>
    <x v="52"/>
    <s v="A"/>
    <x v="0"/>
    <x v="29"/>
    <n v="3.5"/>
    <x v="1"/>
    <x v="37"/>
    <n v="17"/>
    <d v="2021-03-22T00:00:00"/>
    <d v="2021-05-13T00:00:00"/>
    <n v="8"/>
    <s v="SNHP"/>
    <s v="Schl of Nrs &amp; Hlth Professions"/>
    <s v="MRI"/>
    <s v="Magnetic Resonance Imaging"/>
    <s v="MRI Directed Practice V"/>
    <m/>
    <x v="0"/>
    <x v="0"/>
  </r>
  <r>
    <x v="4"/>
    <x v="12"/>
    <s v="10747"/>
    <x v="0"/>
    <x v="3"/>
    <x v="78"/>
    <x v="74"/>
    <s v="A"/>
    <x v="0"/>
    <x v="29"/>
    <n v="1.5"/>
    <x v="1"/>
    <x v="5"/>
    <n v="11"/>
    <d v="2021-03-22T00:00:00"/>
    <d v="2021-05-13T00:00:00"/>
    <n v="8"/>
    <s v="SNHP"/>
    <s v="Schl of Nrs &amp; Hlth Professions"/>
    <s v="RAD"/>
    <s v="Radiography Dept"/>
    <s v="Rad Directed Practice IV"/>
    <m/>
    <x v="0"/>
    <x v="0"/>
  </r>
  <r>
    <x v="4"/>
    <x v="13"/>
    <s v="30702"/>
    <x v="0"/>
    <x v="0"/>
    <x v="76"/>
    <x v="38"/>
    <s v="A"/>
    <x v="0"/>
    <x v="29"/>
    <n v="5"/>
    <x v="1"/>
    <x v="41"/>
    <n v="23"/>
    <d v="2020-06-22T00:00:00"/>
    <d v="2020-08-14T00:00:00"/>
    <n v="8"/>
    <s v="SNHP"/>
    <s v="Schl of Nrs &amp; Hlth Professions"/>
    <s v="DTS"/>
    <s v="Dept of Therapeutic Services"/>
    <s v="Neurological Procedures"/>
    <m/>
    <x v="0"/>
    <x v="0"/>
  </r>
  <r>
    <x v="4"/>
    <x v="13"/>
    <s v="30666"/>
    <x v="0"/>
    <x v="0"/>
    <x v="64"/>
    <x v="158"/>
    <s v="C"/>
    <x v="1"/>
    <x v="29"/>
    <n v="4"/>
    <x v="1"/>
    <x v="23"/>
    <n v="0"/>
    <d v="2020-06-22T00:00:00"/>
    <d v="2020-08-14T00:00:00"/>
    <n v="8"/>
    <s v="STEM"/>
    <s v="Sci Techn Eng &amp; Math"/>
    <s v="MTH"/>
    <s v="Mathematics Department"/>
    <s v="Developmental Mathematics II"/>
    <m/>
    <x v="0"/>
    <x v="0"/>
  </r>
  <r>
    <x v="4"/>
    <x v="13"/>
    <s v="30728"/>
    <x v="0"/>
    <x v="0"/>
    <x v="62"/>
    <x v="2"/>
    <s v="C"/>
    <x v="1"/>
    <x v="29"/>
    <n v="3"/>
    <x v="1"/>
    <x v="0"/>
    <n v="0"/>
    <d v="2020-06-22T00:00:00"/>
    <d v="2020-08-14T00:00:00"/>
    <n v="8"/>
    <s v="SBIP"/>
    <s v="School of Bus Info &amp; Pub Serv"/>
    <s v="BUMT"/>
    <s v="Business Technologies"/>
    <s v="Marketing"/>
    <m/>
    <x v="0"/>
    <x v="0"/>
  </r>
  <r>
    <x v="4"/>
    <x v="13"/>
    <s v="30674"/>
    <x v="0"/>
    <x v="0"/>
    <x v="64"/>
    <x v="45"/>
    <s v="A"/>
    <x v="0"/>
    <x v="29"/>
    <n v="3"/>
    <x v="1"/>
    <x v="0"/>
    <n v="9"/>
    <d v="2020-06-22T00:00:00"/>
    <d v="2020-08-14T00:00:00"/>
    <n v="8"/>
    <s v="STEM"/>
    <s v="Sci Techn Eng &amp; Math"/>
    <s v="MTH"/>
    <s v="Mathematics Department"/>
    <s v="Quantitative Reasoning"/>
    <m/>
    <x v="0"/>
    <x v="0"/>
  </r>
  <r>
    <x v="4"/>
    <x v="13"/>
    <s v="30680"/>
    <x v="0"/>
    <x v="0"/>
    <x v="64"/>
    <x v="17"/>
    <s v="A"/>
    <x v="0"/>
    <x v="29"/>
    <n v="3"/>
    <x v="1"/>
    <x v="0"/>
    <n v="22"/>
    <d v="2020-06-22T00:00:00"/>
    <d v="2020-08-14T00:00:00"/>
    <n v="8"/>
    <s v="STEM"/>
    <s v="Sci Techn Eng &amp; Math"/>
    <s v="MTH"/>
    <s v="Mathematics Department"/>
    <s v="Applied Industrial Mathematics"/>
    <m/>
    <x v="0"/>
    <x v="0"/>
  </r>
  <r>
    <x v="4"/>
    <x v="13"/>
    <s v="30720"/>
    <x v="0"/>
    <x v="0"/>
    <x v="63"/>
    <x v="4"/>
    <s v="A"/>
    <x v="0"/>
    <x v="29"/>
    <n v="2"/>
    <x v="1"/>
    <x v="1"/>
    <n v="16"/>
    <d v="2020-06-22T00:00:00"/>
    <d v="2020-08-14T00:00:00"/>
    <n v="8"/>
    <s v="SNHP"/>
    <s v="Schl of Nrs &amp; Hlth Professions"/>
    <s v="MIT"/>
    <s v="Medical Imaging Technologies"/>
    <s v="Introductions to MR Physics"/>
    <m/>
    <x v="0"/>
    <x v="0"/>
  </r>
  <r>
    <x v="4"/>
    <x v="13"/>
    <s v="30731"/>
    <x v="0"/>
    <x v="0"/>
    <x v="21"/>
    <x v="96"/>
    <s v="A"/>
    <x v="0"/>
    <x v="29"/>
    <n v="2"/>
    <x v="1"/>
    <x v="14"/>
    <n v="5"/>
    <d v="2020-06-22T00:00:00"/>
    <d v="2020-08-14T00:00:00"/>
    <n v="8"/>
    <s v="SNHP"/>
    <s v="Schl of Nrs &amp; Hlth Professions"/>
    <s v="DHY"/>
    <s v="Dental Hygiene"/>
    <s v="Dental Radiography"/>
    <m/>
    <x v="0"/>
    <x v="0"/>
  </r>
  <r>
    <x v="4"/>
    <x v="13"/>
    <s v="30755"/>
    <x v="0"/>
    <x v="0"/>
    <x v="24"/>
    <x v="94"/>
    <s v="A"/>
    <x v="0"/>
    <x v="29"/>
    <n v="3"/>
    <x v="1"/>
    <x v="5"/>
    <n v="6"/>
    <d v="2020-06-22T00:00:00"/>
    <d v="2020-08-14T00:00:00"/>
    <n v="8"/>
    <s v="STEM"/>
    <s v="Sci Techn Eng &amp; Math"/>
    <s v="TRT"/>
    <s v="Transportation Technologies"/>
    <s v="Fundamentals of Engines"/>
    <m/>
    <x v="0"/>
    <x v="0"/>
  </r>
  <r>
    <x v="4"/>
    <x v="13"/>
    <s v="30676"/>
    <x v="0"/>
    <x v="0"/>
    <x v="64"/>
    <x v="47"/>
    <s v="A"/>
    <x v="0"/>
    <x v="29"/>
    <n v="5"/>
    <x v="1"/>
    <x v="0"/>
    <n v="8"/>
    <d v="2020-06-22T00:00:00"/>
    <d v="2020-08-14T00:00:00"/>
    <n v="8"/>
    <s v="STEM"/>
    <s v="Sci Techn Eng &amp; Math"/>
    <s v="MTH"/>
    <s v="Mathematics Department"/>
    <s v="Calculus II"/>
    <m/>
    <x v="0"/>
    <x v="0"/>
  </r>
  <r>
    <x v="4"/>
    <x v="13"/>
    <s v="30672"/>
    <x v="0"/>
    <x v="0"/>
    <x v="64"/>
    <x v="128"/>
    <s v="A"/>
    <x v="0"/>
    <x v="29"/>
    <n v="4"/>
    <x v="1"/>
    <x v="25"/>
    <n v="4"/>
    <d v="2020-06-22T00:00:00"/>
    <d v="2020-08-14T00:00:00"/>
    <n v="8"/>
    <s v="STEM"/>
    <s v="Sci Techn Eng &amp; Math"/>
    <s v="MTH"/>
    <s v="Mathematics Department"/>
    <s v="Intermediate Algebra"/>
    <m/>
    <x v="0"/>
    <x v="0"/>
  </r>
  <r>
    <x v="4"/>
    <x v="13"/>
    <s v="30709"/>
    <x v="0"/>
    <x v="0"/>
    <x v="78"/>
    <x v="26"/>
    <s v="A"/>
    <x v="0"/>
    <x v="29"/>
    <n v="2.5"/>
    <x v="1"/>
    <x v="4"/>
    <n v="14"/>
    <d v="2020-06-22T00:00:00"/>
    <d v="2020-08-14T00:00:00"/>
    <n v="8"/>
    <s v="SNHP"/>
    <s v="Schl of Nrs &amp; Hlth Professions"/>
    <s v="MIT"/>
    <s v="Medical Imaging Technologies"/>
    <s v="Radiologic Technology I"/>
    <m/>
    <x v="0"/>
    <x v="0"/>
  </r>
  <r>
    <x v="4"/>
    <x v="13"/>
    <s v="30730"/>
    <x v="0"/>
    <x v="0"/>
    <x v="21"/>
    <x v="31"/>
    <s v="A"/>
    <x v="0"/>
    <x v="29"/>
    <n v="2"/>
    <x v="1"/>
    <x v="14"/>
    <n v="5"/>
    <d v="2020-06-22T00:00:00"/>
    <d v="2020-08-14T00:00:00"/>
    <n v="8"/>
    <s v="SNHP"/>
    <s v="Schl of Nrs &amp; Hlth Professions"/>
    <s v="DHY"/>
    <s v="Dental Hygiene"/>
    <s v="Chairside Assisting II"/>
    <m/>
    <x v="0"/>
    <x v="0"/>
  </r>
  <r>
    <x v="4"/>
    <x v="13"/>
    <s v="30718"/>
    <x v="0"/>
    <x v="0"/>
    <x v="78"/>
    <x v="32"/>
    <s v="A"/>
    <x v="0"/>
    <x v="29"/>
    <n v="2"/>
    <x v="1"/>
    <x v="6"/>
    <n v="10"/>
    <d v="2020-06-22T00:00:00"/>
    <d v="2020-08-14T00:00:00"/>
    <n v="8"/>
    <s v="SNHP"/>
    <s v="Schl of Nrs &amp; Hlth Professions"/>
    <s v="MIT"/>
    <s v="Medical Imaging Technologies"/>
    <s v="Rad Directed Practice V"/>
    <m/>
    <x v="0"/>
    <x v="0"/>
  </r>
  <r>
    <x v="4"/>
    <x v="13"/>
    <s v="30695"/>
    <x v="0"/>
    <x v="0"/>
    <x v="76"/>
    <x v="22"/>
    <s v="A"/>
    <x v="0"/>
    <x v="29"/>
    <n v="4"/>
    <x v="1"/>
    <x v="41"/>
    <n v="23"/>
    <d v="2020-06-22T00:00:00"/>
    <d v="2020-08-14T00:00:00"/>
    <n v="8"/>
    <s v="SNHP"/>
    <s v="Schl of Nrs &amp; Hlth Professions"/>
    <s v="DTS"/>
    <s v="Dept of Therapeutic Services"/>
    <s v="Pathological Dysfunction"/>
    <m/>
    <x v="0"/>
    <x v="0"/>
  </r>
  <r>
    <x v="4"/>
    <x v="13"/>
    <s v="30759"/>
    <x v="0"/>
    <x v="0"/>
    <x v="8"/>
    <x v="39"/>
    <s v="A"/>
    <x v="0"/>
    <x v="29"/>
    <n v="8"/>
    <x v="1"/>
    <x v="5"/>
    <n v="12"/>
    <d v="2020-06-22T00:00:00"/>
    <d v="2020-08-14T00:00:00"/>
    <n v="8"/>
    <s v="STEM"/>
    <s v="Sci Techn Eng &amp; Math"/>
    <s v="TRT"/>
    <s v="Transportation Technologies"/>
    <s v="Engine Perform &amp; Drivability"/>
    <m/>
    <x v="0"/>
    <x v="0"/>
  </r>
  <r>
    <x v="4"/>
    <x v="13"/>
    <s v="30770"/>
    <x v="0"/>
    <x v="0"/>
    <x v="54"/>
    <x v="2"/>
    <s v="A"/>
    <x v="0"/>
    <x v="29"/>
    <n v="3"/>
    <x v="1"/>
    <x v="0"/>
    <n v="7"/>
    <d v="2020-06-22T00:00:00"/>
    <d v="2020-08-14T00:00:00"/>
    <n v="8"/>
    <s v="SNHP"/>
    <s v="Schl of Nrs &amp; Hlth Professions"/>
    <s v="DHY"/>
    <s v="Dental Hygiene"/>
    <s v="Introduction to Health Science"/>
    <m/>
    <x v="0"/>
    <x v="0"/>
  </r>
  <r>
    <x v="4"/>
    <x v="13"/>
    <s v="30724"/>
    <x v="0"/>
    <x v="0"/>
    <x v="0"/>
    <x v="2"/>
    <s v="C"/>
    <x v="1"/>
    <x v="29"/>
    <n v="3"/>
    <x v="1"/>
    <x v="0"/>
    <n v="0"/>
    <d v="2020-06-22T00:00:00"/>
    <d v="2020-08-14T00:00:00"/>
    <n v="8"/>
    <s v="SBIP"/>
    <s v="School of Bus Info &amp; Pub Serv"/>
    <s v="BUMT"/>
    <s v="Business Technologies"/>
    <s v="Introductory Financial Acct"/>
    <m/>
    <x v="0"/>
    <x v="0"/>
  </r>
  <r>
    <x v="4"/>
    <x v="13"/>
    <s v="30739"/>
    <x v="0"/>
    <x v="0"/>
    <x v="24"/>
    <x v="94"/>
    <s v="A"/>
    <x v="0"/>
    <x v="29"/>
    <n v="3"/>
    <x v="1"/>
    <x v="1"/>
    <n v="22"/>
    <d v="2020-06-22T00:00:00"/>
    <d v="2020-08-14T00:00:00"/>
    <n v="8"/>
    <s v="STEM"/>
    <s v="Sci Techn Eng &amp; Math"/>
    <s v="TRT"/>
    <s v="Transportation Technologies"/>
    <s v="Fundamentals of Engines"/>
    <m/>
    <x v="0"/>
    <x v="0"/>
  </r>
  <r>
    <x v="4"/>
    <x v="13"/>
    <s v="30678"/>
    <x v="0"/>
    <x v="0"/>
    <x v="30"/>
    <x v="131"/>
    <s v="A"/>
    <x v="0"/>
    <x v="29"/>
    <n v="4"/>
    <x v="1"/>
    <x v="4"/>
    <n v="13"/>
    <d v="2020-06-22T00:00:00"/>
    <d v="2020-08-14T00:00:00"/>
    <n v="8"/>
    <s v="SLA"/>
    <s v="School of Liberal Arts"/>
    <s v="HUM"/>
    <s v="Humanities"/>
    <s v="Composition I Plus"/>
    <m/>
    <x v="0"/>
    <x v="0"/>
  </r>
  <r>
    <x v="4"/>
    <x v="13"/>
    <s v="30751"/>
    <x v="0"/>
    <x v="0"/>
    <x v="14"/>
    <x v="77"/>
    <s v="A"/>
    <x v="0"/>
    <x v="29"/>
    <n v="3"/>
    <x v="1"/>
    <x v="31"/>
    <n v="26"/>
    <d v="2020-06-22T00:00:00"/>
    <d v="2020-08-14T00:00:00"/>
    <n v="8"/>
    <s v="STEM"/>
    <s v="Sci Techn Eng &amp; Math"/>
    <s v="TRT"/>
    <s v="Transportation Technologies"/>
    <s v="Machine Hydraulic Systems"/>
    <m/>
    <x v="0"/>
    <x v="0"/>
  </r>
  <r>
    <x v="4"/>
    <x v="13"/>
    <s v="30732"/>
    <x v="0"/>
    <x v="0"/>
    <x v="22"/>
    <x v="98"/>
    <s v="A"/>
    <x v="0"/>
    <x v="29"/>
    <n v="2"/>
    <x v="1"/>
    <x v="3"/>
    <n v="17"/>
    <d v="2020-06-22T00:00:00"/>
    <d v="2020-08-14T00:00:00"/>
    <n v="8"/>
    <s v="SNHP"/>
    <s v="Schl of Nrs &amp; Hlth Professions"/>
    <s v="DHY"/>
    <s v="Dental Hygiene"/>
    <s v="Local Anesthesia/Pain Control"/>
    <m/>
    <x v="0"/>
    <x v="0"/>
  </r>
  <r>
    <x v="4"/>
    <x v="13"/>
    <s v="30670"/>
    <x v="0"/>
    <x v="0"/>
    <x v="64"/>
    <x v="126"/>
    <s v="A"/>
    <x v="0"/>
    <x v="29"/>
    <n v="4"/>
    <x v="1"/>
    <x v="25"/>
    <n v="7"/>
    <d v="2020-06-22T00:00:00"/>
    <d v="2020-08-14T00:00:00"/>
    <n v="8"/>
    <s v="STEM"/>
    <s v="Sci Techn Eng &amp; Math"/>
    <s v="MTH"/>
    <s v="Mathematics Department"/>
    <s v="Elementary Algebra"/>
    <m/>
    <x v="0"/>
    <x v="0"/>
  </r>
  <r>
    <x v="4"/>
    <x v="13"/>
    <s v="30683"/>
    <x v="0"/>
    <x v="0"/>
    <x v="61"/>
    <x v="15"/>
    <s v="A"/>
    <x v="0"/>
    <x v="29"/>
    <n v="1"/>
    <x v="1"/>
    <x v="29"/>
    <n v="33"/>
    <d v="2020-06-22T00:00:00"/>
    <d v="2020-08-14T00:00:00"/>
    <n v="8"/>
    <s v="SNHP"/>
    <s v="Schl of Nrs &amp; Hlth Professions"/>
    <s v="MIT"/>
    <s v="Medical Imaging Technologies"/>
    <s v="Medical Imaging Basics"/>
    <m/>
    <x v="0"/>
    <x v="0"/>
  </r>
  <r>
    <x v="4"/>
    <x v="13"/>
    <s v="30710"/>
    <x v="0"/>
    <x v="0"/>
    <x v="78"/>
    <x v="26"/>
    <s v="A"/>
    <x v="0"/>
    <x v="29"/>
    <n v="2.5"/>
    <x v="1"/>
    <x v="4"/>
    <n v="14"/>
    <d v="2020-06-22T00:00:00"/>
    <d v="2020-08-14T00:00:00"/>
    <n v="8"/>
    <s v="SNHP"/>
    <s v="Schl of Nrs &amp; Hlth Professions"/>
    <s v="MIT"/>
    <s v="Medical Imaging Technologies"/>
    <s v="Radiologic Technology I"/>
    <m/>
    <x v="0"/>
    <x v="0"/>
  </r>
  <r>
    <x v="4"/>
    <x v="13"/>
    <s v="30707"/>
    <x v="0"/>
    <x v="0"/>
    <x v="86"/>
    <x v="3"/>
    <s v="A"/>
    <x v="0"/>
    <x v="29"/>
    <n v="4"/>
    <x v="1"/>
    <x v="37"/>
    <n v="8"/>
    <d v="2020-06-22T00:00:00"/>
    <d v="2020-08-14T00:00:00"/>
    <n v="8"/>
    <s v="SNHP"/>
    <s v="Schl of Nrs &amp; Hlth Professions"/>
    <s v="SPP"/>
    <s v="Surgical, Phlebotomy &amp; Pharm"/>
    <s v="Surgical Technology II"/>
    <m/>
    <x v="0"/>
    <x v="0"/>
  </r>
  <r>
    <x v="4"/>
    <x v="13"/>
    <s v="30717"/>
    <x v="0"/>
    <x v="0"/>
    <x v="78"/>
    <x v="32"/>
    <s v="A"/>
    <x v="0"/>
    <x v="29"/>
    <n v="2"/>
    <x v="1"/>
    <x v="6"/>
    <n v="9"/>
    <d v="2020-06-22T00:00:00"/>
    <d v="2020-08-14T00:00:00"/>
    <n v="8"/>
    <s v="SNHP"/>
    <s v="Schl of Nrs &amp; Hlth Professions"/>
    <s v="MIT"/>
    <s v="Medical Imaging Technologies"/>
    <s v="Rad Directed Practice V"/>
    <m/>
    <x v="0"/>
    <x v="0"/>
  </r>
  <r>
    <x v="4"/>
    <x v="13"/>
    <s v="30679"/>
    <x v="0"/>
    <x v="0"/>
    <x v="6"/>
    <x v="27"/>
    <s v="A"/>
    <x v="0"/>
    <x v="29"/>
    <n v="4"/>
    <x v="1"/>
    <x v="0"/>
    <n v="8"/>
    <d v="2020-06-22T00:00:00"/>
    <d v="2020-08-14T00:00:00"/>
    <n v="8"/>
    <s v="SLA"/>
    <s v="School of Liberal Arts"/>
    <s v="HUM"/>
    <s v="Humanities"/>
    <s v="Beginning American Sign LangII"/>
    <m/>
    <x v="0"/>
    <x v="0"/>
  </r>
  <r>
    <x v="4"/>
    <x v="13"/>
    <s v="30773"/>
    <x v="0"/>
    <x v="0"/>
    <x v="30"/>
    <x v="131"/>
    <s v="A"/>
    <x v="0"/>
    <x v="29"/>
    <n v="4"/>
    <x v="1"/>
    <x v="4"/>
    <n v="19"/>
    <d v="2020-06-22T00:00:00"/>
    <d v="2020-08-14T00:00:00"/>
    <n v="8"/>
    <s v="SLA"/>
    <s v="School of Liberal Arts"/>
    <s v="HUM"/>
    <s v="Humanities"/>
    <s v="Composition I Plus"/>
    <m/>
    <x v="0"/>
    <x v="0"/>
  </r>
  <r>
    <x v="4"/>
    <x v="13"/>
    <s v="30722"/>
    <x v="0"/>
    <x v="0"/>
    <x v="63"/>
    <x v="36"/>
    <s v="A"/>
    <x v="0"/>
    <x v="29"/>
    <n v="3.5"/>
    <x v="1"/>
    <x v="11"/>
    <n v="17"/>
    <d v="2020-06-22T00:00:00"/>
    <d v="2020-08-14T00:00:00"/>
    <n v="8"/>
    <s v="SNHP"/>
    <s v="Schl of Nrs &amp; Hlth Professions"/>
    <s v="MIT"/>
    <s v="Medical Imaging Technologies"/>
    <s v="MRI Directed Practice I"/>
    <m/>
    <x v="0"/>
    <x v="0"/>
  </r>
  <r>
    <x v="4"/>
    <x v="13"/>
    <s v="30743"/>
    <x v="0"/>
    <x v="0"/>
    <x v="24"/>
    <x v="37"/>
    <s v="A"/>
    <x v="0"/>
    <x v="29"/>
    <n v="2"/>
    <x v="1"/>
    <x v="1"/>
    <n v="22"/>
    <d v="2020-06-22T00:00:00"/>
    <d v="2020-08-14T00:00:00"/>
    <n v="8"/>
    <s v="STEM"/>
    <s v="Sci Techn Eng &amp; Math"/>
    <s v="TRT"/>
    <s v="Transportation Technologies"/>
    <s v="Air Conditioning Systems"/>
    <m/>
    <x v="0"/>
    <x v="0"/>
  </r>
  <r>
    <x v="4"/>
    <x v="13"/>
    <s v="30668"/>
    <x v="0"/>
    <x v="0"/>
    <x v="64"/>
    <x v="160"/>
    <s v="C"/>
    <x v="1"/>
    <x v="29"/>
    <n v="4"/>
    <x v="1"/>
    <x v="23"/>
    <n v="0"/>
    <d v="2020-06-22T00:00:00"/>
    <d v="2020-08-14T00:00:00"/>
    <n v="8"/>
    <s v="STEM"/>
    <s v="Sci Techn Eng &amp; Math"/>
    <s v="MTH"/>
    <s v="Mathematics Department"/>
    <s v="Developmental Mathematics III"/>
    <m/>
    <x v="0"/>
    <x v="0"/>
  </r>
  <r>
    <x v="4"/>
    <x v="13"/>
    <s v="30691"/>
    <x v="0"/>
    <x v="0"/>
    <x v="70"/>
    <x v="23"/>
    <s v="A"/>
    <x v="0"/>
    <x v="29"/>
    <n v="2"/>
    <x v="1"/>
    <x v="23"/>
    <n v="11"/>
    <d v="2020-06-22T00:00:00"/>
    <d v="2020-08-14T00:00:00"/>
    <n v="8"/>
    <s v="SNHP"/>
    <s v="Schl of Nrs &amp; Hlth Professions"/>
    <s v="DTS"/>
    <s v="Dept of Therapeutic Services"/>
    <s v="Contexts &amp; Client Factors III"/>
    <m/>
    <x v="0"/>
    <x v="0"/>
  </r>
  <r>
    <x v="4"/>
    <x v="13"/>
    <s v="30778"/>
    <x v="0"/>
    <x v="0"/>
    <x v="58"/>
    <x v="64"/>
    <s v="A"/>
    <x v="0"/>
    <x v="29"/>
    <n v="2"/>
    <x v="1"/>
    <x v="13"/>
    <n v="3"/>
    <d v="2020-06-22T00:00:00"/>
    <d v="2020-08-14T00:00:00"/>
    <n v="8"/>
    <s v="SNHP"/>
    <s v="Schl of Nrs &amp; Hlth Professions"/>
    <s v="MAP"/>
    <s v="Medical Assisting Department"/>
    <s v="Med Asst Dynamics"/>
    <m/>
    <x v="0"/>
    <x v="0"/>
  </r>
  <r>
    <x v="4"/>
    <x v="13"/>
    <s v="30747"/>
    <x v="0"/>
    <x v="0"/>
    <x v="14"/>
    <x v="88"/>
    <s v="A"/>
    <x v="0"/>
    <x v="29"/>
    <n v="3"/>
    <x v="1"/>
    <x v="31"/>
    <n v="26"/>
    <d v="2020-06-22T00:00:00"/>
    <d v="2020-08-14T00:00:00"/>
    <n v="8"/>
    <s v="STEM"/>
    <s v="Sci Techn Eng &amp; Math"/>
    <s v="TRT"/>
    <s v="Transportation Technologies"/>
    <s v="Fund of Trans &amp; Tor Con"/>
    <m/>
    <x v="0"/>
    <x v="0"/>
  </r>
  <r>
    <x v="4"/>
    <x v="13"/>
    <s v="30757"/>
    <x v="0"/>
    <x v="0"/>
    <x v="24"/>
    <x v="37"/>
    <s v="A"/>
    <x v="0"/>
    <x v="29"/>
    <n v="2"/>
    <x v="1"/>
    <x v="5"/>
    <n v="7"/>
    <d v="2020-06-22T00:00:00"/>
    <d v="2020-08-14T00:00:00"/>
    <n v="8"/>
    <s v="STEM"/>
    <s v="Sci Techn Eng &amp; Math"/>
    <s v="TRT"/>
    <s v="Transportation Technologies"/>
    <s v="Air Conditioning Systems"/>
    <m/>
    <x v="0"/>
    <x v="0"/>
  </r>
  <r>
    <x v="4"/>
    <x v="13"/>
    <s v="30693"/>
    <x v="0"/>
    <x v="0"/>
    <x v="70"/>
    <x v="36"/>
    <s v="A"/>
    <x v="0"/>
    <x v="29"/>
    <n v="2"/>
    <x v="1"/>
    <x v="23"/>
    <n v="11"/>
    <d v="2020-06-22T00:00:00"/>
    <d v="2020-08-14T00:00:00"/>
    <n v="8"/>
    <s v="SNHP"/>
    <s v="Schl of Nrs &amp; Hlth Professions"/>
    <s v="DTS"/>
    <s v="Dept of Therapeutic Services"/>
    <s v="Domain &amp; Process III"/>
    <m/>
    <x v="0"/>
    <x v="0"/>
  </r>
  <r>
    <x v="4"/>
    <x v="13"/>
    <s v="30729"/>
    <x v="0"/>
    <x v="0"/>
    <x v="21"/>
    <x v="30"/>
    <s v="A"/>
    <x v="0"/>
    <x v="29"/>
    <n v="3"/>
    <x v="1"/>
    <x v="14"/>
    <n v="5"/>
    <d v="2020-06-22T00:00:00"/>
    <d v="2020-08-14T00:00:00"/>
    <n v="8"/>
    <s v="SNHP"/>
    <s v="Schl of Nrs &amp; Hlth Professions"/>
    <s v="DHY"/>
    <s v="Dental Hygiene"/>
    <s v="Dental Materials II"/>
    <m/>
    <x v="0"/>
    <x v="0"/>
  </r>
  <r>
    <x v="4"/>
    <x v="13"/>
    <s v="30769"/>
    <x v="0"/>
    <x v="0"/>
    <x v="54"/>
    <x v="2"/>
    <s v="A"/>
    <x v="0"/>
    <x v="29"/>
    <n v="3"/>
    <x v="1"/>
    <x v="0"/>
    <n v="16"/>
    <d v="2020-06-22T00:00:00"/>
    <d v="2020-08-14T00:00:00"/>
    <n v="8"/>
    <s v="SNHP"/>
    <s v="Schl of Nrs &amp; Hlth Professions"/>
    <s v="DHY"/>
    <s v="Dental Hygiene"/>
    <s v="Introduction to Health Science"/>
    <m/>
    <x v="0"/>
    <x v="0"/>
  </r>
  <r>
    <x v="4"/>
    <x v="14"/>
    <s v="62098"/>
    <x v="0"/>
    <x v="0"/>
    <x v="30"/>
    <x v="26"/>
    <s v="C"/>
    <x v="1"/>
    <x v="29"/>
    <n v="3"/>
    <x v="1"/>
    <x v="4"/>
    <n v="0"/>
    <d v="2020-08-31T00:00:00"/>
    <d v="2020-12-17T00:00:00"/>
    <n v="16"/>
    <s v="SLA"/>
    <s v="School of Liberal Arts"/>
    <s v="HUM"/>
    <s v="Humanities"/>
    <s v="Composition I"/>
    <m/>
    <x v="42"/>
    <x v="44"/>
  </r>
  <r>
    <x v="4"/>
    <x v="14"/>
    <s v="62477"/>
    <x v="0"/>
    <x v="0"/>
    <x v="55"/>
    <x v="98"/>
    <s v="A"/>
    <x v="0"/>
    <x v="29"/>
    <n v="3"/>
    <x v="1"/>
    <x v="0"/>
    <n v="8"/>
    <d v="2020-08-31T00:00:00"/>
    <d v="2020-12-17T00:00:00"/>
    <n v="16"/>
    <s v="STEM"/>
    <s v="Sci Techn Eng &amp; Math"/>
    <s v="EECT"/>
    <s v="Electrical Eng &amp; Computer Tech"/>
    <s v="Computer Concepts and Apps"/>
    <m/>
    <x v="42"/>
    <x v="44"/>
  </r>
  <r>
    <x v="4"/>
    <x v="14"/>
    <s v="62630"/>
    <x v="0"/>
    <x v="0"/>
    <x v="19"/>
    <x v="15"/>
    <s v="A"/>
    <x v="0"/>
    <x v="29"/>
    <n v="1"/>
    <x v="1"/>
    <x v="0"/>
    <n v="0"/>
    <d v="2020-08-31T00:00:00"/>
    <d v="2020-12-17T00:00:00"/>
    <n v="16"/>
    <s v="SLA"/>
    <s v="School of Liberal Arts"/>
    <s v="FPA"/>
    <s v="Fine and Performing Arts"/>
    <s v="Micro Concepts &amp; Apps for Mac"/>
    <m/>
    <x v="4"/>
    <x v="9"/>
  </r>
  <r>
    <x v="4"/>
    <x v="14"/>
    <s v="62632"/>
    <x v="0"/>
    <x v="0"/>
    <x v="19"/>
    <x v="18"/>
    <s v="A"/>
    <x v="0"/>
    <x v="29"/>
    <n v="3"/>
    <x v="1"/>
    <x v="0"/>
    <n v="0"/>
    <d v="2020-08-31T00:00:00"/>
    <d v="2020-12-17T00:00:00"/>
    <n v="16"/>
    <s v="SLA"/>
    <s v="School of Liberal Arts"/>
    <s v="FPA"/>
    <s v="Fine and Performing Arts"/>
    <s v="Vector Graphic Design"/>
    <m/>
    <x v="4"/>
    <x v="9"/>
  </r>
  <r>
    <x v="4"/>
    <x v="14"/>
    <s v="62631"/>
    <x v="0"/>
    <x v="0"/>
    <x v="19"/>
    <x v="15"/>
    <s v="C"/>
    <x v="1"/>
    <x v="29"/>
    <n v="1"/>
    <x v="1"/>
    <x v="0"/>
    <n v="0"/>
    <d v="2020-08-31T00:00:00"/>
    <d v="2020-12-17T00:00:00"/>
    <n v="16"/>
    <s v="SLA"/>
    <s v="School of Liberal Arts"/>
    <s v="FPA"/>
    <s v="Fine and Performing Arts"/>
    <s v="Micro Concepts &amp; Apps for Mac"/>
    <m/>
    <x v="4"/>
    <x v="9"/>
  </r>
  <r>
    <x v="4"/>
    <x v="14"/>
    <s v="62150"/>
    <x v="0"/>
    <x v="0"/>
    <x v="17"/>
    <x v="2"/>
    <s v="A"/>
    <x v="0"/>
    <x v="29"/>
    <n v="3"/>
    <x v="1"/>
    <x v="0"/>
    <n v="19"/>
    <d v="2020-08-31T00:00:00"/>
    <d v="2020-12-17T00:00:00"/>
    <n v="16"/>
    <s v="SBIP"/>
    <s v="School of Bus Info &amp; Pub Serv"/>
    <s v="CJES"/>
    <s v="Crim Just &amp; Emergency Serv"/>
    <s v="Intro to Criminal Justice"/>
    <m/>
    <x v="0"/>
    <x v="0"/>
  </r>
  <r>
    <x v="4"/>
    <x v="14"/>
    <s v="60832"/>
    <x v="0"/>
    <x v="0"/>
    <x v="67"/>
    <x v="21"/>
    <s v="A"/>
    <x v="0"/>
    <x v="29"/>
    <n v="3"/>
    <x v="1"/>
    <x v="0"/>
    <n v="14"/>
    <d v="2020-08-31T00:00:00"/>
    <d v="2020-12-17T00:00:00"/>
    <n v="16"/>
    <s v="SNHP"/>
    <s v="Schl of Nrs &amp; Hlth Professions"/>
    <s v="NRS"/>
    <s v="Nursing Department"/>
    <s v="Pharmacology"/>
    <m/>
    <x v="0"/>
    <x v="0"/>
  </r>
  <r>
    <x v="4"/>
    <x v="14"/>
    <s v="60232"/>
    <x v="0"/>
    <x v="0"/>
    <x v="9"/>
    <x v="36"/>
    <s v="A"/>
    <x v="0"/>
    <x v="29"/>
    <n v="4"/>
    <x v="1"/>
    <x v="0"/>
    <n v="22"/>
    <d v="2020-08-31T00:00:00"/>
    <d v="2020-12-17T00:00:00"/>
    <n v="16"/>
    <s v="STEM"/>
    <s v="Sci Techn Eng &amp; Math"/>
    <s v="LINS"/>
    <s v="Life and Natural Sciences"/>
    <s v="Anatomy and Physiology I"/>
    <m/>
    <x v="0"/>
    <x v="0"/>
  </r>
  <r>
    <x v="4"/>
    <x v="14"/>
    <s v="62256"/>
    <x v="0"/>
    <x v="0"/>
    <x v="30"/>
    <x v="131"/>
    <s v="A"/>
    <x v="0"/>
    <x v="29"/>
    <n v="4"/>
    <x v="1"/>
    <x v="4"/>
    <n v="18"/>
    <d v="2020-08-31T00:00:00"/>
    <d v="2020-12-17T00:00:00"/>
    <n v="16"/>
    <s v="SLA"/>
    <s v="School of Liberal Arts"/>
    <s v="HUM"/>
    <s v="Humanities"/>
    <s v="Composition I Plus"/>
    <m/>
    <x v="0"/>
    <x v="0"/>
  </r>
  <r>
    <x v="4"/>
    <x v="14"/>
    <s v="62375"/>
    <x v="0"/>
    <x v="0"/>
    <x v="68"/>
    <x v="5"/>
    <s v="A"/>
    <x v="0"/>
    <x v="29"/>
    <n v="2"/>
    <x v="1"/>
    <x v="15"/>
    <n v="9"/>
    <d v="2020-08-31T00:00:00"/>
    <d v="2020-12-17T00:00:00"/>
    <n v="16"/>
    <s v="SNHP"/>
    <s v="Schl of Nrs &amp; Hlth Professions"/>
    <s v="NRS"/>
    <s v="Nursing Department"/>
    <s v="Applied Concepts for Nrs Pract"/>
    <m/>
    <x v="0"/>
    <x v="0"/>
  </r>
  <r>
    <x v="4"/>
    <x v="14"/>
    <s v="60871"/>
    <x v="0"/>
    <x v="0"/>
    <x v="23"/>
    <x v="65"/>
    <s v="A"/>
    <x v="0"/>
    <x v="29"/>
    <n v="3"/>
    <x v="1"/>
    <x v="6"/>
    <n v="6"/>
    <d v="2020-08-31T00:00:00"/>
    <d v="2020-12-17T00:00:00"/>
    <n v="16"/>
    <s v="SNHP"/>
    <s v="Schl of Nrs &amp; Hlth Professions"/>
    <s v="DMS"/>
    <s v="Diagnostic Med Sonography"/>
    <s v="Vascular Ultrasound IV"/>
    <m/>
    <x v="0"/>
    <x v="0"/>
  </r>
  <r>
    <x v="4"/>
    <x v="14"/>
    <s v="62287"/>
    <x v="0"/>
    <x v="0"/>
    <x v="86"/>
    <x v="4"/>
    <s v="A"/>
    <x v="0"/>
    <x v="29"/>
    <n v="2"/>
    <x v="1"/>
    <x v="4"/>
    <n v="16"/>
    <d v="2020-08-31T00:00:00"/>
    <d v="2020-12-17T00:00:00"/>
    <n v="16"/>
    <s v="SNHP"/>
    <s v="Schl of Nrs &amp; Hlth Professions"/>
    <s v="SPP"/>
    <s v="Surgical, Phlebotomy &amp; Pharm"/>
    <s v="Intro Surg Tech &amp; Sterile Proc"/>
    <m/>
    <x v="0"/>
    <x v="0"/>
  </r>
  <r>
    <x v="4"/>
    <x v="14"/>
    <s v="62243"/>
    <x v="0"/>
    <x v="0"/>
    <x v="30"/>
    <x v="26"/>
    <s v="A"/>
    <x v="0"/>
    <x v="29"/>
    <n v="3"/>
    <x v="1"/>
    <x v="4"/>
    <n v="19"/>
    <d v="2020-08-31T00:00:00"/>
    <d v="2020-12-17T00:00:00"/>
    <n v="16"/>
    <s v="SLA"/>
    <s v="School of Liberal Arts"/>
    <s v="HUM"/>
    <s v="Humanities"/>
    <s v="Composition I"/>
    <m/>
    <x v="0"/>
    <x v="0"/>
  </r>
  <r>
    <x v="4"/>
    <x v="14"/>
    <s v="60618"/>
    <x v="1"/>
    <x v="0"/>
    <x v="64"/>
    <x v="126"/>
    <s v="A"/>
    <x v="0"/>
    <x v="29"/>
    <n v="4"/>
    <x v="1"/>
    <x v="25"/>
    <n v="7"/>
    <d v="2020-08-31T00:00:00"/>
    <d v="2020-12-17T00:00:00"/>
    <n v="16"/>
    <s v="STEM"/>
    <s v="Sci Techn Eng &amp; Math"/>
    <s v="MTH"/>
    <s v="Mathematics Department"/>
    <s v="Elementary Algebra"/>
    <m/>
    <x v="0"/>
    <x v="0"/>
  </r>
  <r>
    <x v="4"/>
    <x v="14"/>
    <s v="61049"/>
    <x v="0"/>
    <x v="0"/>
    <x v="68"/>
    <x v="32"/>
    <s v="A"/>
    <x v="0"/>
    <x v="29"/>
    <n v="10"/>
    <x v="1"/>
    <x v="0"/>
    <n v="24"/>
    <d v="2020-08-31T00:00:00"/>
    <d v="2020-12-17T00:00:00"/>
    <n v="16"/>
    <s v="SNHP"/>
    <s v="Schl of Nrs &amp; Hlth Professions"/>
    <s v="NRS"/>
    <s v="Nursing Department"/>
    <s v="Adult Health Concepts"/>
    <m/>
    <x v="0"/>
    <x v="0"/>
  </r>
  <r>
    <x v="4"/>
    <x v="14"/>
    <s v="62283"/>
    <x v="0"/>
    <x v="0"/>
    <x v="46"/>
    <x v="94"/>
    <s v="C"/>
    <x v="1"/>
    <x v="29"/>
    <n v="3"/>
    <x v="1"/>
    <x v="0"/>
    <n v="0"/>
    <d v="2020-08-31T00:00:00"/>
    <d v="2020-12-17T00:00:00"/>
    <n v="16"/>
    <s v="SNHP"/>
    <s v="Schl of Nrs &amp; Hlth Professions"/>
    <s v="MIT"/>
    <s v="Medical Imaging Technologies"/>
    <s v="Clinical Classification Sys II"/>
    <m/>
    <x v="0"/>
    <x v="0"/>
  </r>
  <r>
    <x v="4"/>
    <x v="14"/>
    <s v="62251"/>
    <x v="0"/>
    <x v="0"/>
    <x v="30"/>
    <x v="131"/>
    <s v="A"/>
    <x v="0"/>
    <x v="29"/>
    <n v="4"/>
    <x v="1"/>
    <x v="4"/>
    <n v="17"/>
    <d v="2020-08-31T00:00:00"/>
    <d v="2020-12-17T00:00:00"/>
    <n v="16"/>
    <s v="SLA"/>
    <s v="School of Liberal Arts"/>
    <s v="HUM"/>
    <s v="Humanities"/>
    <s v="Composition I Plus"/>
    <m/>
    <x v="0"/>
    <x v="0"/>
  </r>
  <r>
    <x v="4"/>
    <x v="14"/>
    <s v="61956"/>
    <x v="0"/>
    <x v="0"/>
    <x v="65"/>
    <x v="25"/>
    <s v="C"/>
    <x v="1"/>
    <x v="29"/>
    <n v="3"/>
    <x v="1"/>
    <x v="0"/>
    <n v="0"/>
    <d v="2020-08-31T00:00:00"/>
    <d v="2020-12-17T00:00:00"/>
    <n v="16"/>
    <s v="SLA"/>
    <s v="School of Liberal Arts"/>
    <s v="FPA"/>
    <s v="Fine and Performing Arts"/>
    <s v="The Profession of Music"/>
    <m/>
    <x v="0"/>
    <x v="0"/>
  </r>
  <r>
    <x v="4"/>
    <x v="14"/>
    <s v="62238"/>
    <x v="0"/>
    <x v="0"/>
    <x v="30"/>
    <x v="127"/>
    <s v="A"/>
    <x v="0"/>
    <x v="29"/>
    <n v="5"/>
    <x v="1"/>
    <x v="14"/>
    <n v="4"/>
    <d v="2020-08-31T00:00:00"/>
    <d v="2020-12-17T00:00:00"/>
    <n v="16"/>
    <s v="SLA"/>
    <s v="School of Liberal Arts"/>
    <s v="HUM"/>
    <s v="Humanities"/>
    <s v="Academic Literacy"/>
    <m/>
    <x v="0"/>
    <x v="0"/>
  </r>
  <r>
    <x v="4"/>
    <x v="14"/>
    <s v="60313"/>
    <x v="0"/>
    <x v="0"/>
    <x v="9"/>
    <x v="36"/>
    <s v="A"/>
    <x v="0"/>
    <x v="29"/>
    <n v="4"/>
    <x v="1"/>
    <x v="0"/>
    <n v="24"/>
    <d v="2020-08-31T00:00:00"/>
    <d v="2020-12-17T00:00:00"/>
    <n v="16"/>
    <s v="STEM"/>
    <s v="Sci Techn Eng &amp; Math"/>
    <s v="LINS"/>
    <s v="Life and Natural Sciences"/>
    <s v="Anatomy and Physiology I"/>
    <m/>
    <x v="0"/>
    <x v="0"/>
  </r>
  <r>
    <x v="4"/>
    <x v="14"/>
    <s v="60624"/>
    <x v="0"/>
    <x v="0"/>
    <x v="64"/>
    <x v="126"/>
    <s v="A"/>
    <x v="0"/>
    <x v="29"/>
    <n v="4"/>
    <x v="1"/>
    <x v="25"/>
    <n v="8"/>
    <d v="2020-08-31T00:00:00"/>
    <d v="2020-12-17T00:00:00"/>
    <n v="16"/>
    <s v="STEM"/>
    <s v="Sci Techn Eng &amp; Math"/>
    <s v="MTH"/>
    <s v="Mathematics Department"/>
    <s v="Elementary Algebra"/>
    <m/>
    <x v="0"/>
    <x v="0"/>
  </r>
  <r>
    <x v="4"/>
    <x v="14"/>
    <s v="60193"/>
    <x v="0"/>
    <x v="0"/>
    <x v="89"/>
    <x v="4"/>
    <s v="C"/>
    <x v="1"/>
    <x v="29"/>
    <n v="3"/>
    <x v="1"/>
    <x v="0"/>
    <n v="0"/>
    <d v="2020-08-31T00:00:00"/>
    <d v="2020-12-17T00:00:00"/>
    <n v="16"/>
    <s v="SLA"/>
    <s v="School of Liberal Arts"/>
    <s v="FPA"/>
    <s v="Fine and Performing Arts"/>
    <s v="Introduction to Theater"/>
    <m/>
    <x v="0"/>
    <x v="0"/>
  </r>
  <r>
    <x v="4"/>
    <x v="14"/>
    <s v="62189"/>
    <x v="1"/>
    <x v="0"/>
    <x v="0"/>
    <x v="3"/>
    <s v="C"/>
    <x v="1"/>
    <x v="29"/>
    <n v="3"/>
    <x v="1"/>
    <x v="0"/>
    <n v="0"/>
    <d v="2020-08-31T00:00:00"/>
    <d v="2020-12-17T00:00:00"/>
    <n v="16"/>
    <s v="SBIP"/>
    <s v="School of Bus Info &amp; Pub Serv"/>
    <s v="BUMT"/>
    <s v="Business Technologies"/>
    <s v="Introductory Managerial Acct"/>
    <m/>
    <x v="0"/>
    <x v="0"/>
  </r>
  <r>
    <x v="4"/>
    <x v="14"/>
    <s v="60468"/>
    <x v="0"/>
    <x v="0"/>
    <x v="15"/>
    <x v="15"/>
    <s v="A"/>
    <x v="0"/>
    <x v="29"/>
    <n v="4"/>
    <x v="1"/>
    <x v="0"/>
    <n v="18"/>
    <d v="2020-08-31T00:00:00"/>
    <d v="2020-12-17T00:00:00"/>
    <n v="16"/>
    <s v="STEM"/>
    <s v="Sci Techn Eng &amp; Math"/>
    <s v="LINS"/>
    <s v="Life and Natural Sciences"/>
    <s v="Chemistry for Biol Sciences"/>
    <m/>
    <x v="0"/>
    <x v="0"/>
  </r>
  <r>
    <x v="4"/>
    <x v="14"/>
    <s v="60129"/>
    <x v="0"/>
    <x v="0"/>
    <x v="22"/>
    <x v="100"/>
    <s v="A"/>
    <x v="0"/>
    <x v="29"/>
    <n v="2"/>
    <x v="1"/>
    <x v="0"/>
    <n v="23"/>
    <d v="2020-08-31T00:00:00"/>
    <d v="2020-12-17T00:00:00"/>
    <n v="16"/>
    <s v="SNHP"/>
    <s v="Schl of Nrs &amp; Hlth Professions"/>
    <s v="DHY"/>
    <s v="Dental Hygiene"/>
    <s v="Dental Radiology"/>
    <m/>
    <x v="0"/>
    <x v="0"/>
  </r>
  <r>
    <x v="4"/>
    <x v="14"/>
    <s v="62179"/>
    <x v="0"/>
    <x v="0"/>
    <x v="64"/>
    <x v="44"/>
    <s v="A"/>
    <x v="0"/>
    <x v="29"/>
    <n v="3"/>
    <x v="1"/>
    <x v="0"/>
    <n v="25"/>
    <d v="2020-08-31T00:00:00"/>
    <d v="2020-12-17T00:00:00"/>
    <n v="16"/>
    <s v="STEM"/>
    <s v="Sci Techn Eng &amp; Math"/>
    <s v="MTH"/>
    <s v="Mathematics Department"/>
    <s v="Introductory Statistics"/>
    <m/>
    <x v="0"/>
    <x v="0"/>
  </r>
  <r>
    <x v="4"/>
    <x v="14"/>
    <s v="62255"/>
    <x v="0"/>
    <x v="0"/>
    <x v="30"/>
    <x v="131"/>
    <s v="A"/>
    <x v="0"/>
    <x v="29"/>
    <n v="4"/>
    <x v="1"/>
    <x v="4"/>
    <n v="16"/>
    <d v="2020-08-31T00:00:00"/>
    <d v="2020-12-17T00:00:00"/>
    <n v="16"/>
    <s v="SLA"/>
    <s v="School of Liberal Arts"/>
    <s v="HUM"/>
    <s v="Humanities"/>
    <s v="Composition I Plus"/>
    <m/>
    <x v="0"/>
    <x v="0"/>
  </r>
  <r>
    <x v="4"/>
    <x v="14"/>
    <s v="62176"/>
    <x v="1"/>
    <x v="0"/>
    <x v="64"/>
    <x v="91"/>
    <s v="C"/>
    <x v="1"/>
    <x v="29"/>
    <n v="3"/>
    <x v="1"/>
    <x v="0"/>
    <n v="0"/>
    <d v="2020-08-31T00:00:00"/>
    <d v="2020-12-17T00:00:00"/>
    <n v="16"/>
    <s v="STEM"/>
    <s v="Sci Techn Eng &amp; Math"/>
    <s v="MTH"/>
    <s v="Mathematics Department"/>
    <s v="College Trigonometry"/>
    <m/>
    <x v="0"/>
    <x v="0"/>
  </r>
  <r>
    <x v="4"/>
    <x v="14"/>
    <s v="60555"/>
    <x v="0"/>
    <x v="0"/>
    <x v="9"/>
    <x v="2"/>
    <s v="A"/>
    <x v="0"/>
    <x v="29"/>
    <n v="4"/>
    <x v="1"/>
    <x v="0"/>
    <n v="8"/>
    <d v="2020-08-31T00:00:00"/>
    <d v="2020-12-17T00:00:00"/>
    <n v="16"/>
    <s v="STEM"/>
    <s v="Sci Techn Eng &amp; Math"/>
    <s v="LINS"/>
    <s v="Life and Natural Sciences"/>
    <s v="Life-An Intro to Biology"/>
    <m/>
    <x v="0"/>
    <x v="0"/>
  </r>
  <r>
    <x v="4"/>
    <x v="14"/>
    <s v="60611"/>
    <x v="1"/>
    <x v="0"/>
    <x v="9"/>
    <x v="36"/>
    <s v="A"/>
    <x v="0"/>
    <x v="29"/>
    <n v="4"/>
    <x v="1"/>
    <x v="0"/>
    <n v="13"/>
    <d v="2020-08-31T00:00:00"/>
    <d v="2020-12-17T00:00:00"/>
    <n v="16"/>
    <s v="STEM"/>
    <s v="Sci Techn Eng &amp; Math"/>
    <s v="LINS"/>
    <s v="Life and Natural Sciences"/>
    <s v="Anatomy and Physiology I"/>
    <m/>
    <x v="0"/>
    <x v="0"/>
  </r>
  <r>
    <x v="4"/>
    <x v="14"/>
    <s v="61508"/>
    <x v="0"/>
    <x v="0"/>
    <x v="34"/>
    <x v="21"/>
    <s v="C"/>
    <x v="1"/>
    <x v="29"/>
    <n v="3"/>
    <x v="1"/>
    <x v="0"/>
    <n v="0"/>
    <d v="2020-08-31T00:00:00"/>
    <d v="2020-12-17T00:00:00"/>
    <n v="16"/>
    <s v="SNHP"/>
    <s v="Schl of Nrs &amp; Hlth Professions"/>
    <s v="EXS"/>
    <s v="Exercise Science Dept"/>
    <s v="Intro to Kinesiology"/>
    <m/>
    <x v="0"/>
    <x v="0"/>
  </r>
  <r>
    <x v="4"/>
    <x v="14"/>
    <s v="62192"/>
    <x v="0"/>
    <x v="0"/>
    <x v="11"/>
    <x v="2"/>
    <s v="A"/>
    <x v="0"/>
    <x v="29"/>
    <n v="3"/>
    <x v="1"/>
    <x v="0"/>
    <n v="5"/>
    <d v="2020-08-31T00:00:00"/>
    <d v="2020-12-17T00:00:00"/>
    <n v="16"/>
    <s v="SBIP"/>
    <s v="School of Bus Info &amp; Pub Serv"/>
    <s v="BUMT"/>
    <s v="Business Technologies"/>
    <s v="Contemporary Business"/>
    <m/>
    <x v="0"/>
    <x v="0"/>
  </r>
  <r>
    <x v="4"/>
    <x v="14"/>
    <s v="62261"/>
    <x v="0"/>
    <x v="0"/>
    <x v="83"/>
    <x v="15"/>
    <s v="A"/>
    <x v="0"/>
    <x v="29"/>
    <n v="2"/>
    <x v="1"/>
    <x v="0"/>
    <n v="12"/>
    <d v="2020-08-31T00:00:00"/>
    <d v="2020-12-17T00:00:00"/>
    <n v="16"/>
    <s v="STEM"/>
    <s v="Sci Techn Eng &amp; Math"/>
    <s v="AEIT"/>
    <s v="Applied Eng &amp; Industrial Tech"/>
    <s v="Technology in Society"/>
    <m/>
    <x v="0"/>
    <x v="0"/>
  </r>
  <r>
    <x v="4"/>
    <x v="14"/>
    <s v="61008"/>
    <x v="1"/>
    <x v="0"/>
    <x v="68"/>
    <x v="3"/>
    <s v="A"/>
    <x v="0"/>
    <x v="29"/>
    <n v="9"/>
    <x v="1"/>
    <x v="1"/>
    <n v="17"/>
    <d v="2020-08-31T00:00:00"/>
    <d v="2020-12-17T00:00:00"/>
    <n v="16"/>
    <s v="SNHP"/>
    <s v="Schl of Nrs &amp; Hlth Professions"/>
    <s v="NRS"/>
    <s v="Nursing Department"/>
    <s v="Nrsng Concepts Across Lifespan"/>
    <m/>
    <x v="0"/>
    <x v="0"/>
  </r>
  <r>
    <x v="4"/>
    <x v="14"/>
    <s v="62252"/>
    <x v="0"/>
    <x v="0"/>
    <x v="30"/>
    <x v="131"/>
    <s v="A"/>
    <x v="0"/>
    <x v="29"/>
    <n v="4"/>
    <x v="1"/>
    <x v="4"/>
    <n v="17"/>
    <d v="2020-08-31T00:00:00"/>
    <d v="2020-12-17T00:00:00"/>
    <n v="16"/>
    <s v="SLA"/>
    <s v="School of Liberal Arts"/>
    <s v="HUM"/>
    <s v="Humanities"/>
    <s v="Composition I Plus"/>
    <m/>
    <x v="0"/>
    <x v="0"/>
  </r>
  <r>
    <x v="4"/>
    <x v="14"/>
    <s v="60604"/>
    <x v="0"/>
    <x v="0"/>
    <x v="63"/>
    <x v="97"/>
    <s v="A"/>
    <x v="0"/>
    <x v="29"/>
    <n v="3"/>
    <x v="1"/>
    <x v="1"/>
    <n v="13"/>
    <d v="2020-08-31T00:00:00"/>
    <d v="2020-12-17T00:00:00"/>
    <n v="16"/>
    <s v="SNHP"/>
    <s v="Schl of Nrs &amp; Hlth Professions"/>
    <s v="MRI"/>
    <s v="Magnetic Resonance Imaging"/>
    <s v="MRI Physics I"/>
    <m/>
    <x v="0"/>
    <x v="0"/>
  </r>
  <r>
    <x v="4"/>
    <x v="14"/>
    <s v="62422"/>
    <x v="0"/>
    <x v="0"/>
    <x v="54"/>
    <x v="2"/>
    <s v="A"/>
    <x v="0"/>
    <x v="29"/>
    <n v="3"/>
    <x v="1"/>
    <x v="33"/>
    <n v="23"/>
    <d v="2020-08-31T00:00:00"/>
    <d v="2020-12-17T00:00:00"/>
    <n v="16"/>
    <s v="SNHP"/>
    <s v="Schl of Nrs &amp; Hlth Professions"/>
    <s v="DHY"/>
    <s v="Dental Hygiene"/>
    <s v="Introduction to Health Science"/>
    <m/>
    <x v="0"/>
    <x v="0"/>
  </r>
  <r>
    <x v="4"/>
    <x v="14"/>
    <s v="62143"/>
    <x v="1"/>
    <x v="0"/>
    <x v="26"/>
    <x v="32"/>
    <s v="C"/>
    <x v="1"/>
    <x v="29"/>
    <n v="3"/>
    <x v="1"/>
    <x v="0"/>
    <n v="0"/>
    <d v="2020-08-31T00:00:00"/>
    <d v="2020-12-17T00:00:00"/>
    <n v="16"/>
    <s v="SLA"/>
    <s v="School of Liberal Arts"/>
    <s v="S/B"/>
    <s v="Social/Behavioral Science"/>
    <s v="Microeconomics"/>
    <m/>
    <x v="0"/>
    <x v="0"/>
  </r>
  <r>
    <x v="4"/>
    <x v="14"/>
    <s v="62123"/>
    <x v="0"/>
    <x v="0"/>
    <x v="44"/>
    <x v="31"/>
    <s v="A"/>
    <x v="0"/>
    <x v="29"/>
    <n v="3"/>
    <x v="1"/>
    <x v="0"/>
    <n v="5"/>
    <d v="2020-08-31T00:00:00"/>
    <d v="2020-12-17T00:00:00"/>
    <n v="16"/>
    <s v="SLA"/>
    <s v="School of Liberal Arts"/>
    <s v="S/B"/>
    <s v="Social/Behavioral Science"/>
    <s v="Geography of the US and Canada"/>
    <m/>
    <x v="0"/>
    <x v="0"/>
  </r>
  <r>
    <x v="4"/>
    <x v="14"/>
    <s v="60537"/>
    <x v="0"/>
    <x v="0"/>
    <x v="23"/>
    <x v="3"/>
    <s v="A"/>
    <x v="0"/>
    <x v="29"/>
    <n v="3"/>
    <x v="1"/>
    <x v="24"/>
    <n v="15"/>
    <d v="2020-08-31T00:00:00"/>
    <d v="2020-12-17T00:00:00"/>
    <n v="16"/>
    <s v="SNHP"/>
    <s v="Schl of Nrs &amp; Hlth Professions"/>
    <s v="DMS"/>
    <s v="Diagnostic Med Sonography"/>
    <s v="General Ultrasound I"/>
    <m/>
    <x v="0"/>
    <x v="0"/>
  </r>
  <r>
    <x v="4"/>
    <x v="14"/>
    <s v="61471"/>
    <x v="0"/>
    <x v="0"/>
    <x v="30"/>
    <x v="131"/>
    <s v="A"/>
    <x v="0"/>
    <x v="29"/>
    <n v="4"/>
    <x v="1"/>
    <x v="4"/>
    <n v="17"/>
    <d v="2020-08-31T00:00:00"/>
    <d v="2020-12-17T00:00:00"/>
    <n v="16"/>
    <s v="SLA"/>
    <s v="School of Liberal Arts"/>
    <s v="HUM"/>
    <s v="Humanities"/>
    <s v="Composition I Plus"/>
    <m/>
    <x v="0"/>
    <x v="0"/>
  </r>
  <r>
    <x v="4"/>
    <x v="14"/>
    <s v="62195"/>
    <x v="0"/>
    <x v="0"/>
    <x v="11"/>
    <x v="3"/>
    <s v="A"/>
    <x v="0"/>
    <x v="29"/>
    <n v="3"/>
    <x v="1"/>
    <x v="0"/>
    <n v="24"/>
    <d v="2020-08-31T00:00:00"/>
    <d v="2020-12-17T00:00:00"/>
    <n v="16"/>
    <s v="SBIP"/>
    <s v="School of Bus Info &amp; Pub Serv"/>
    <s v="BUMT"/>
    <s v="Business Technologies"/>
    <s v="College &amp; Career Professional"/>
    <m/>
    <x v="0"/>
    <x v="0"/>
  </r>
  <r>
    <x v="4"/>
    <x v="14"/>
    <s v="62219"/>
    <x v="1"/>
    <x v="0"/>
    <x v="30"/>
    <x v="26"/>
    <s v="A"/>
    <x v="0"/>
    <x v="29"/>
    <n v="3"/>
    <x v="1"/>
    <x v="4"/>
    <n v="9"/>
    <d v="2020-08-31T00:00:00"/>
    <d v="2020-12-17T00:00:00"/>
    <n v="16"/>
    <s v="SLA"/>
    <s v="School of Liberal Arts"/>
    <s v="HUM"/>
    <s v="Humanities"/>
    <s v="Composition I"/>
    <m/>
    <x v="0"/>
    <x v="0"/>
  </r>
  <r>
    <x v="4"/>
    <x v="14"/>
    <s v="62119"/>
    <x v="0"/>
    <x v="0"/>
    <x v="43"/>
    <x v="26"/>
    <s v="A"/>
    <x v="0"/>
    <x v="29"/>
    <n v="3"/>
    <x v="1"/>
    <x v="0"/>
    <n v="8"/>
    <d v="2020-08-31T00:00:00"/>
    <d v="2020-12-17T00:00:00"/>
    <n v="16"/>
    <s v="SLA"/>
    <s v="School of Liberal Arts"/>
    <s v="S/B"/>
    <s v="Social/Behavioral Science"/>
    <s v="American Government"/>
    <m/>
    <x v="0"/>
    <x v="0"/>
  </r>
  <r>
    <x v="4"/>
    <x v="14"/>
    <s v="60098"/>
    <x v="0"/>
    <x v="0"/>
    <x v="9"/>
    <x v="58"/>
    <s v="A"/>
    <x v="0"/>
    <x v="29"/>
    <n v="4"/>
    <x v="1"/>
    <x v="0"/>
    <n v="22"/>
    <d v="2020-08-31T00:00:00"/>
    <d v="2020-12-17T00:00:00"/>
    <n v="16"/>
    <s v="STEM"/>
    <s v="Sci Techn Eng &amp; Math"/>
    <s v="LINS"/>
    <s v="Life and Natural Sciences"/>
    <s v="Microbiology &amp; Immunology"/>
    <m/>
    <x v="0"/>
    <x v="0"/>
  </r>
  <r>
    <x v="4"/>
    <x v="14"/>
    <s v="62147"/>
    <x v="1"/>
    <x v="0"/>
    <x v="80"/>
    <x v="7"/>
    <s v="A"/>
    <x v="0"/>
    <x v="29"/>
    <n v="3"/>
    <x v="1"/>
    <x v="0"/>
    <n v="4"/>
    <d v="2020-08-31T00:00:00"/>
    <d v="2020-12-17T00:00:00"/>
    <n v="16"/>
    <s v="SLA"/>
    <s v="School of Liberal Arts"/>
    <s v="S/B"/>
    <s v="Social/Behavioral Science"/>
    <s v="Multicultural Diversity in US"/>
    <m/>
    <x v="0"/>
    <x v="0"/>
  </r>
  <r>
    <x v="4"/>
    <x v="14"/>
    <s v="62141"/>
    <x v="0"/>
    <x v="0"/>
    <x v="80"/>
    <x v="7"/>
    <s v="A"/>
    <x v="0"/>
    <x v="29"/>
    <n v="3"/>
    <x v="1"/>
    <x v="0"/>
    <n v="16"/>
    <d v="2020-08-31T00:00:00"/>
    <d v="2020-12-17T00:00:00"/>
    <n v="16"/>
    <s v="SLA"/>
    <s v="School of Liberal Arts"/>
    <s v="S/B"/>
    <s v="Social/Behavioral Science"/>
    <s v="Multicultural Diversity in US"/>
    <m/>
    <x v="0"/>
    <x v="0"/>
  </r>
  <r>
    <x v="4"/>
    <x v="14"/>
    <s v="62259"/>
    <x v="0"/>
    <x v="0"/>
    <x v="30"/>
    <x v="27"/>
    <s v="A"/>
    <x v="0"/>
    <x v="29"/>
    <n v="3"/>
    <x v="1"/>
    <x v="4"/>
    <n v="16"/>
    <d v="2020-08-31T00:00:00"/>
    <d v="2020-12-17T00:00:00"/>
    <n v="16"/>
    <s v="SLA"/>
    <s v="School of Liberal Arts"/>
    <s v="HUM"/>
    <s v="Humanities"/>
    <s v="Composition II"/>
    <m/>
    <x v="0"/>
    <x v="0"/>
  </r>
  <r>
    <x v="4"/>
    <x v="14"/>
    <s v="62137"/>
    <x v="0"/>
    <x v="0"/>
    <x v="80"/>
    <x v="2"/>
    <s v="A"/>
    <x v="0"/>
    <x v="29"/>
    <n v="3"/>
    <x v="1"/>
    <x v="0"/>
    <n v="22"/>
    <d v="2020-08-31T00:00:00"/>
    <d v="2020-12-17T00:00:00"/>
    <n v="16"/>
    <s v="SLA"/>
    <s v="School of Liberal Arts"/>
    <s v="S/B"/>
    <s v="Social/Behavioral Science"/>
    <s v="Sociology"/>
    <m/>
    <x v="0"/>
    <x v="0"/>
  </r>
  <r>
    <x v="4"/>
    <x v="14"/>
    <s v="62267"/>
    <x v="0"/>
    <x v="0"/>
    <x v="58"/>
    <x v="18"/>
    <s v="A"/>
    <x v="0"/>
    <x v="29"/>
    <n v="3"/>
    <x v="1"/>
    <x v="14"/>
    <n v="12"/>
    <d v="2020-08-31T00:00:00"/>
    <d v="2020-12-17T00:00:00"/>
    <n v="16"/>
    <s v="SNHP"/>
    <s v="Schl of Nrs &amp; Hlth Professions"/>
    <s v="MAP"/>
    <s v="Medical Assisting Department"/>
    <s v="Med Asst Admin Procedures"/>
    <m/>
    <x v="0"/>
    <x v="0"/>
  </r>
  <r>
    <x v="4"/>
    <x v="14"/>
    <s v="60205"/>
    <x v="0"/>
    <x v="0"/>
    <x v="9"/>
    <x v="58"/>
    <s v="A"/>
    <x v="0"/>
    <x v="29"/>
    <n v="4"/>
    <x v="1"/>
    <x v="0"/>
    <n v="10"/>
    <d v="2020-08-31T00:00:00"/>
    <d v="2020-12-17T00:00:00"/>
    <n v="16"/>
    <s v="STEM"/>
    <s v="Sci Techn Eng &amp; Math"/>
    <s v="LINS"/>
    <s v="Life and Natural Sciences"/>
    <s v="Microbiology &amp; Immunology"/>
    <m/>
    <x v="0"/>
    <x v="0"/>
  </r>
  <r>
    <x v="4"/>
    <x v="14"/>
    <s v="60840"/>
    <x v="0"/>
    <x v="0"/>
    <x v="68"/>
    <x v="2"/>
    <s v="A"/>
    <x v="0"/>
    <x v="29"/>
    <n v="8"/>
    <x v="1"/>
    <x v="0"/>
    <n v="24"/>
    <d v="2020-08-31T00:00:00"/>
    <d v="2020-12-17T00:00:00"/>
    <n v="16"/>
    <s v="SNHP"/>
    <s v="Schl of Nrs &amp; Hlth Professions"/>
    <s v="NRS"/>
    <s v="Nursing Department"/>
    <s v="Intro to Nursing Concepts"/>
    <m/>
    <x v="0"/>
    <x v="0"/>
  </r>
  <r>
    <x v="4"/>
    <x v="14"/>
    <s v="62271"/>
    <x v="0"/>
    <x v="0"/>
    <x v="70"/>
    <x v="55"/>
    <s v="A"/>
    <x v="0"/>
    <x v="29"/>
    <n v="3"/>
    <x v="1"/>
    <x v="23"/>
    <n v="11"/>
    <d v="2020-08-31T00:00:00"/>
    <d v="2020-12-17T00:00:00"/>
    <n v="16"/>
    <s v="SNHP"/>
    <s v="Schl of Nrs &amp; Hlth Professions"/>
    <s v="OTA"/>
    <s v="Occupational Therapy Assistant"/>
    <s v="Contexts &amp; Client Factors IV"/>
    <m/>
    <x v="0"/>
    <x v="0"/>
  </r>
  <r>
    <x v="4"/>
    <x v="14"/>
    <s v="62368"/>
    <x v="0"/>
    <x v="0"/>
    <x v="68"/>
    <x v="5"/>
    <s v="A"/>
    <x v="0"/>
    <x v="29"/>
    <n v="2"/>
    <x v="1"/>
    <x v="26"/>
    <n v="13"/>
    <d v="2020-08-31T00:00:00"/>
    <d v="2020-12-17T00:00:00"/>
    <n v="16"/>
    <s v="SNHP"/>
    <s v="Schl of Nrs &amp; Hlth Professions"/>
    <s v="NRS"/>
    <s v="Nursing Department"/>
    <s v="Applied Concepts for Nrs Pract"/>
    <m/>
    <x v="0"/>
    <x v="0"/>
  </r>
  <r>
    <x v="4"/>
    <x v="14"/>
    <s v="62198"/>
    <x v="0"/>
    <x v="0"/>
    <x v="11"/>
    <x v="18"/>
    <s v="A"/>
    <x v="0"/>
    <x v="29"/>
    <n v="3"/>
    <x v="1"/>
    <x v="0"/>
    <n v="19"/>
    <d v="2020-08-31T00:00:00"/>
    <d v="2020-12-17T00:00:00"/>
    <n v="16"/>
    <s v="SBIP"/>
    <s v="School of Bus Info &amp; Pub Serv"/>
    <s v="BUMT"/>
    <s v="Business Technologies"/>
    <s v="Principles of Management"/>
    <m/>
    <x v="0"/>
    <x v="0"/>
  </r>
  <r>
    <x v="4"/>
    <x v="14"/>
    <s v="62233"/>
    <x v="0"/>
    <x v="0"/>
    <x v="82"/>
    <x v="2"/>
    <s v="C"/>
    <x v="1"/>
    <x v="29"/>
    <n v="3"/>
    <x v="1"/>
    <x v="0"/>
    <n v="0"/>
    <d v="2020-08-31T00:00:00"/>
    <d v="2020-12-17T00:00:00"/>
    <n v="16"/>
    <s v="SLA"/>
    <s v="School of Liberal Arts"/>
    <s v="HUM"/>
    <s v="Humanities"/>
    <s v="Public Speaking"/>
    <m/>
    <x v="0"/>
    <x v="0"/>
  </r>
  <r>
    <x v="4"/>
    <x v="14"/>
    <s v="61473"/>
    <x v="0"/>
    <x v="0"/>
    <x v="10"/>
    <x v="25"/>
    <s v="A"/>
    <x v="0"/>
    <x v="29"/>
    <n v="3"/>
    <x v="1"/>
    <x v="0"/>
    <n v="12"/>
    <d v="2020-08-31T00:00:00"/>
    <d v="2020-12-17T00:00:00"/>
    <n v="16"/>
    <s v="SLA"/>
    <s v="School of Liberal Arts"/>
    <s v="FPA"/>
    <s v="Fine and Performing Arts"/>
    <s v="Broadcast Operations &amp; Careers"/>
    <m/>
    <x v="0"/>
    <x v="0"/>
  </r>
  <r>
    <x v="4"/>
    <x v="14"/>
    <s v="62185"/>
    <x v="0"/>
    <x v="0"/>
    <x v="64"/>
    <x v="47"/>
    <s v="A"/>
    <x v="0"/>
    <x v="29"/>
    <n v="5"/>
    <x v="1"/>
    <x v="0"/>
    <n v="12"/>
    <d v="2020-08-31T00:00:00"/>
    <d v="2020-12-17T00:00:00"/>
    <n v="16"/>
    <s v="STEM"/>
    <s v="Sci Techn Eng &amp; Math"/>
    <s v="MTH"/>
    <s v="Mathematics Department"/>
    <s v="Calculus II"/>
    <m/>
    <x v="0"/>
    <x v="0"/>
  </r>
  <r>
    <x v="4"/>
    <x v="14"/>
    <s v="60647"/>
    <x v="0"/>
    <x v="0"/>
    <x v="37"/>
    <x v="25"/>
    <s v="A"/>
    <x v="0"/>
    <x v="29"/>
    <n v="2"/>
    <x v="1"/>
    <x v="14"/>
    <n v="7"/>
    <d v="2020-08-31T00:00:00"/>
    <d v="2020-12-17T00:00:00"/>
    <n v="16"/>
    <s v="SBIP"/>
    <s v="School of Bus Info &amp; Pub Serv"/>
    <s v="FN/H"/>
    <s v="Food, Nutrition &amp; Hospitality"/>
    <s v="Menu Development"/>
    <m/>
    <x v="0"/>
    <x v="0"/>
  </r>
  <r>
    <x v="4"/>
    <x v="14"/>
    <s v="62291"/>
    <x v="0"/>
    <x v="0"/>
    <x v="76"/>
    <x v="3"/>
    <s v="A"/>
    <x v="0"/>
    <x v="29"/>
    <n v="4"/>
    <x v="1"/>
    <x v="31"/>
    <n v="23"/>
    <d v="2020-08-31T00:00:00"/>
    <d v="2020-12-17T00:00:00"/>
    <n v="16"/>
    <s v="SNHP"/>
    <s v="Schl of Nrs &amp; Hlth Professions"/>
    <s v="PTA"/>
    <s v="Physical Therapist Assistant"/>
    <s v="Funct Anat &amp; Kinesiology"/>
    <m/>
    <x v="0"/>
    <x v="0"/>
  </r>
  <r>
    <x v="4"/>
    <x v="14"/>
    <s v="62369"/>
    <x v="0"/>
    <x v="0"/>
    <x v="68"/>
    <x v="5"/>
    <s v="A"/>
    <x v="0"/>
    <x v="29"/>
    <n v="2"/>
    <x v="1"/>
    <x v="15"/>
    <n v="12"/>
    <d v="2020-08-31T00:00:00"/>
    <d v="2020-12-17T00:00:00"/>
    <n v="16"/>
    <s v="SNHP"/>
    <s v="Schl of Nrs &amp; Hlth Professions"/>
    <s v="NRS"/>
    <s v="Nursing Department"/>
    <s v="Applied Concepts for Nrs Pract"/>
    <m/>
    <x v="0"/>
    <x v="0"/>
  </r>
  <r>
    <x v="4"/>
    <x v="14"/>
    <s v="62374"/>
    <x v="0"/>
    <x v="0"/>
    <x v="68"/>
    <x v="5"/>
    <s v="A"/>
    <x v="0"/>
    <x v="29"/>
    <n v="2"/>
    <x v="1"/>
    <x v="26"/>
    <n v="11"/>
    <d v="2020-08-31T00:00:00"/>
    <d v="2020-12-17T00:00:00"/>
    <n v="16"/>
    <s v="SNHP"/>
    <s v="Schl of Nrs &amp; Hlth Professions"/>
    <s v="NRS"/>
    <s v="Nursing Department"/>
    <s v="Applied Concepts for Nrs Pract"/>
    <m/>
    <x v="0"/>
    <x v="0"/>
  </r>
  <r>
    <x v="4"/>
    <x v="14"/>
    <s v="62144"/>
    <x v="1"/>
    <x v="0"/>
    <x v="75"/>
    <x v="2"/>
    <s v="A"/>
    <x v="0"/>
    <x v="29"/>
    <n v="3"/>
    <x v="1"/>
    <x v="0"/>
    <n v="16"/>
    <d v="2020-08-31T00:00:00"/>
    <d v="2020-12-17T00:00:00"/>
    <n v="16"/>
    <s v="SLA"/>
    <s v="School of Liberal Arts"/>
    <s v="S/B"/>
    <s v="Social/Behavioral Science"/>
    <s v="General Psychology"/>
    <m/>
    <x v="0"/>
    <x v="0"/>
  </r>
  <r>
    <x v="4"/>
    <x v="14"/>
    <s v="60833"/>
    <x v="0"/>
    <x v="0"/>
    <x v="68"/>
    <x v="2"/>
    <s v="A"/>
    <x v="0"/>
    <x v="29"/>
    <n v="8"/>
    <x v="1"/>
    <x v="0"/>
    <n v="20"/>
    <d v="2020-08-31T00:00:00"/>
    <d v="2020-12-17T00:00:00"/>
    <n v="16"/>
    <s v="SNHP"/>
    <s v="Schl of Nrs &amp; Hlth Professions"/>
    <s v="NRS"/>
    <s v="Nursing Department"/>
    <s v="Intro to Nursing Concepts"/>
    <m/>
    <x v="0"/>
    <x v="0"/>
  </r>
  <r>
    <x v="4"/>
    <x v="14"/>
    <s v="62428"/>
    <x v="0"/>
    <x v="0"/>
    <x v="32"/>
    <x v="2"/>
    <s v="A"/>
    <x v="0"/>
    <x v="29"/>
    <n v="3"/>
    <x v="1"/>
    <x v="0"/>
    <n v="6"/>
    <d v="2020-08-31T00:00:00"/>
    <d v="2020-12-17T00:00:00"/>
    <n v="16"/>
    <s v="STEM"/>
    <s v="Sci Techn Eng &amp; Math"/>
    <s v="AEIT"/>
    <s v="Applied Eng &amp; Industrial Tech"/>
    <s v="Intro to Environmental Science"/>
    <m/>
    <x v="0"/>
    <x v="0"/>
  </r>
  <r>
    <x v="4"/>
    <x v="14"/>
    <s v="62187"/>
    <x v="0"/>
    <x v="0"/>
    <x v="0"/>
    <x v="2"/>
    <s v="A"/>
    <x v="0"/>
    <x v="29"/>
    <n v="3"/>
    <x v="1"/>
    <x v="0"/>
    <n v="19"/>
    <d v="2020-08-31T00:00:00"/>
    <d v="2020-12-17T00:00:00"/>
    <n v="16"/>
    <s v="SBIP"/>
    <s v="School of Bus Info &amp; Pub Serv"/>
    <s v="BUMT"/>
    <s v="Business Technologies"/>
    <s v="Introductory Financial Acct"/>
    <m/>
    <x v="0"/>
    <x v="0"/>
  </r>
  <r>
    <x v="4"/>
    <x v="14"/>
    <s v="60564"/>
    <x v="1"/>
    <x v="0"/>
    <x v="55"/>
    <x v="98"/>
    <s v="A"/>
    <x v="0"/>
    <x v="29"/>
    <n v="3"/>
    <x v="1"/>
    <x v="0"/>
    <n v="8"/>
    <d v="2020-08-31T00:00:00"/>
    <d v="2020-12-17T00:00:00"/>
    <n v="16"/>
    <s v="STEM"/>
    <s v="Sci Techn Eng &amp; Math"/>
    <s v="EECT"/>
    <s v="Electrical Eng &amp; Computer Tech"/>
    <s v="Computer Concepts and Apps"/>
    <m/>
    <x v="0"/>
    <x v="0"/>
  </r>
  <r>
    <x v="4"/>
    <x v="14"/>
    <s v="61470"/>
    <x v="0"/>
    <x v="0"/>
    <x v="30"/>
    <x v="131"/>
    <s v="A"/>
    <x v="0"/>
    <x v="29"/>
    <n v="4"/>
    <x v="1"/>
    <x v="4"/>
    <n v="19"/>
    <d v="2020-08-31T00:00:00"/>
    <d v="2020-12-17T00:00:00"/>
    <n v="16"/>
    <s v="SLA"/>
    <s v="School of Liberal Arts"/>
    <s v="HUM"/>
    <s v="Humanities"/>
    <s v="Composition I Plus"/>
    <m/>
    <x v="0"/>
    <x v="0"/>
  </r>
  <r>
    <x v="4"/>
    <x v="14"/>
    <s v="61990"/>
    <x v="0"/>
    <x v="0"/>
    <x v="73"/>
    <x v="17"/>
    <s v="A"/>
    <x v="0"/>
    <x v="29"/>
    <n v="3"/>
    <x v="1"/>
    <x v="0"/>
    <n v="8"/>
    <d v="2020-08-31T00:00:00"/>
    <d v="2020-12-17T00:00:00"/>
    <n v="16"/>
    <s v="STEM"/>
    <s v="Sci Techn Eng &amp; Math"/>
    <s v="LINS"/>
    <s v="Life and Natural Sciences"/>
    <s v="Applied Industrial Physics"/>
    <m/>
    <x v="0"/>
    <x v="0"/>
  </r>
  <r>
    <x v="4"/>
    <x v="14"/>
    <s v="62199"/>
    <x v="0"/>
    <x v="0"/>
    <x v="11"/>
    <x v="18"/>
    <s v="A"/>
    <x v="0"/>
    <x v="29"/>
    <n v="3"/>
    <x v="1"/>
    <x v="0"/>
    <n v="12"/>
    <d v="2020-08-31T00:00:00"/>
    <d v="2020-12-17T00:00:00"/>
    <n v="16"/>
    <s v="SBIP"/>
    <s v="School of Bus Info &amp; Pub Serv"/>
    <s v="BUMT"/>
    <s v="Business Technologies"/>
    <s v="Principles of Management"/>
    <m/>
    <x v="0"/>
    <x v="0"/>
  </r>
  <r>
    <x v="4"/>
    <x v="14"/>
    <s v="60543"/>
    <x v="0"/>
    <x v="0"/>
    <x v="22"/>
    <x v="2"/>
    <s v="A"/>
    <x v="0"/>
    <x v="29"/>
    <n v="3"/>
    <x v="1"/>
    <x v="33"/>
    <n v="24"/>
    <d v="2020-08-31T00:00:00"/>
    <d v="2020-12-17T00:00:00"/>
    <n v="16"/>
    <s v="SNHP"/>
    <s v="Schl of Nrs &amp; Hlth Professions"/>
    <s v="DHY"/>
    <s v="Dental Hygiene"/>
    <s v="Preclinic"/>
    <m/>
    <x v="0"/>
    <x v="0"/>
  </r>
  <r>
    <x v="4"/>
    <x v="14"/>
    <s v="62235"/>
    <x v="0"/>
    <x v="0"/>
    <x v="82"/>
    <x v="3"/>
    <s v="A"/>
    <x v="0"/>
    <x v="29"/>
    <n v="3"/>
    <x v="1"/>
    <x v="0"/>
    <n v="8"/>
    <d v="2020-08-31T00:00:00"/>
    <d v="2020-12-17T00:00:00"/>
    <n v="16"/>
    <s v="SLA"/>
    <s v="School of Liberal Arts"/>
    <s v="HUM"/>
    <s v="Humanities"/>
    <s v="Interpersonal Communication"/>
    <m/>
    <x v="0"/>
    <x v="0"/>
  </r>
  <r>
    <x v="4"/>
    <x v="14"/>
    <s v="62373"/>
    <x v="0"/>
    <x v="0"/>
    <x v="68"/>
    <x v="5"/>
    <s v="A"/>
    <x v="0"/>
    <x v="29"/>
    <n v="2"/>
    <x v="1"/>
    <x v="26"/>
    <n v="5"/>
    <d v="2020-08-31T00:00:00"/>
    <d v="2020-12-17T00:00:00"/>
    <n v="16"/>
    <s v="SNHP"/>
    <s v="Schl of Nrs &amp; Hlth Professions"/>
    <s v="NRS"/>
    <s v="Nursing Department"/>
    <s v="Applied Concepts for Nrs Pract"/>
    <m/>
    <x v="0"/>
    <x v="0"/>
  </r>
  <r>
    <x v="4"/>
    <x v="14"/>
    <s v="62304"/>
    <x v="0"/>
    <x v="0"/>
    <x v="9"/>
    <x v="58"/>
    <s v="A"/>
    <x v="0"/>
    <x v="29"/>
    <n v="4"/>
    <x v="1"/>
    <x v="0"/>
    <n v="6"/>
    <d v="2020-08-31T00:00:00"/>
    <d v="2020-12-17T00:00:00"/>
    <n v="16"/>
    <s v="STEM"/>
    <s v="Sci Techn Eng &amp; Math"/>
    <s v="LINS"/>
    <s v="Life and Natural Sciences"/>
    <s v="Microbiology &amp; Immunology"/>
    <m/>
    <x v="0"/>
    <x v="0"/>
  </r>
  <r>
    <x v="4"/>
    <x v="14"/>
    <s v="60811"/>
    <x v="0"/>
    <x v="0"/>
    <x v="64"/>
    <x v="44"/>
    <s v="A"/>
    <x v="0"/>
    <x v="29"/>
    <n v="3"/>
    <x v="1"/>
    <x v="0"/>
    <n v="18"/>
    <d v="2020-08-31T00:00:00"/>
    <d v="2020-12-17T00:00:00"/>
    <n v="16"/>
    <s v="STEM"/>
    <s v="Sci Techn Eng &amp; Math"/>
    <s v="MTH"/>
    <s v="Mathematics Department"/>
    <s v="Introductory Statistics"/>
    <m/>
    <x v="0"/>
    <x v="0"/>
  </r>
  <r>
    <x v="4"/>
    <x v="14"/>
    <s v="61476"/>
    <x v="0"/>
    <x v="0"/>
    <x v="30"/>
    <x v="131"/>
    <s v="A"/>
    <x v="0"/>
    <x v="29"/>
    <n v="4"/>
    <x v="1"/>
    <x v="4"/>
    <n v="15"/>
    <d v="2020-08-31T00:00:00"/>
    <d v="2020-12-17T00:00:00"/>
    <n v="16"/>
    <s v="SLA"/>
    <s v="School of Liberal Arts"/>
    <s v="HUM"/>
    <s v="Humanities"/>
    <s v="Composition I Plus"/>
    <m/>
    <x v="0"/>
    <x v="0"/>
  </r>
  <r>
    <x v="4"/>
    <x v="14"/>
    <s v="60277"/>
    <x v="0"/>
    <x v="0"/>
    <x v="66"/>
    <x v="2"/>
    <s v="A"/>
    <x v="0"/>
    <x v="29"/>
    <n v="7"/>
    <x v="1"/>
    <x v="0"/>
    <n v="18"/>
    <d v="2020-08-31T00:00:00"/>
    <d v="2020-12-17T00:00:00"/>
    <n v="16"/>
    <s v="SNHP"/>
    <s v="Schl of Nrs &amp; Hlth Professions"/>
    <s v="NRS"/>
    <s v="Nursing Department"/>
    <s v="Nursing Fundamentals"/>
    <m/>
    <x v="0"/>
    <x v="0"/>
  </r>
  <r>
    <x v="4"/>
    <x v="14"/>
    <s v="60426"/>
    <x v="0"/>
    <x v="0"/>
    <x v="65"/>
    <x v="6"/>
    <s v="A"/>
    <x v="0"/>
    <x v="29"/>
    <n v="3"/>
    <x v="1"/>
    <x v="0"/>
    <n v="11"/>
    <d v="2020-08-31T00:00:00"/>
    <d v="2020-12-17T00:00:00"/>
    <n v="16"/>
    <s v="SLA"/>
    <s v="School of Liberal Arts"/>
    <s v="FPA"/>
    <s v="Fine and Performing Arts"/>
    <s v="Music Business I"/>
    <m/>
    <x v="0"/>
    <x v="0"/>
  </r>
  <r>
    <x v="4"/>
    <x v="14"/>
    <s v="60183"/>
    <x v="0"/>
    <x v="0"/>
    <x v="28"/>
    <x v="98"/>
    <s v="A"/>
    <x v="0"/>
    <x v="29"/>
    <n v="3"/>
    <x v="1"/>
    <x v="15"/>
    <n v="6"/>
    <d v="2020-08-31T00:00:00"/>
    <d v="2020-12-17T00:00:00"/>
    <n v="16"/>
    <s v="STEM"/>
    <s v="Sci Techn Eng &amp; Math"/>
    <s v="EECT"/>
    <s v="Electrical Eng &amp; Computer Tech"/>
    <s v="Advanced Computer Diagnosis"/>
    <m/>
    <x v="0"/>
    <x v="0"/>
  </r>
  <r>
    <x v="4"/>
    <x v="14"/>
    <s v="60816"/>
    <x v="0"/>
    <x v="0"/>
    <x v="30"/>
    <x v="127"/>
    <s v="A"/>
    <x v="0"/>
    <x v="29"/>
    <n v="5"/>
    <x v="1"/>
    <x v="14"/>
    <n v="10"/>
    <d v="2020-08-31T00:00:00"/>
    <d v="2020-12-17T00:00:00"/>
    <n v="16"/>
    <s v="SLA"/>
    <s v="School of Liberal Arts"/>
    <s v="HUM"/>
    <s v="Humanities"/>
    <s v="Academic Literacy"/>
    <m/>
    <x v="0"/>
    <x v="0"/>
  </r>
  <r>
    <x v="4"/>
    <x v="14"/>
    <s v="60561"/>
    <x v="0"/>
    <x v="0"/>
    <x v="55"/>
    <x v="98"/>
    <s v="A"/>
    <x v="0"/>
    <x v="29"/>
    <n v="3"/>
    <x v="1"/>
    <x v="0"/>
    <n v="13"/>
    <d v="2020-08-31T00:00:00"/>
    <d v="2020-12-17T00:00:00"/>
    <n v="16"/>
    <s v="STEM"/>
    <s v="Sci Techn Eng &amp; Math"/>
    <s v="EECT"/>
    <s v="Electrical Eng &amp; Computer Tech"/>
    <s v="Computer Concepts and Apps"/>
    <m/>
    <x v="0"/>
    <x v="0"/>
  </r>
  <r>
    <x v="4"/>
    <x v="14"/>
    <s v="60506"/>
    <x v="0"/>
    <x v="0"/>
    <x v="55"/>
    <x v="27"/>
    <s v="A"/>
    <x v="0"/>
    <x v="29"/>
    <n v="3"/>
    <x v="1"/>
    <x v="0"/>
    <n v="16"/>
    <d v="2020-08-31T00:00:00"/>
    <d v="2020-12-17T00:00:00"/>
    <n v="16"/>
    <s v="STEM"/>
    <s v="Sci Techn Eng &amp; Math"/>
    <s v="EECT"/>
    <s v="Electrical Eng &amp; Computer Tech"/>
    <s v="Intro to Computer Programming"/>
    <m/>
    <x v="0"/>
    <x v="0"/>
  </r>
  <r>
    <x v="4"/>
    <x v="14"/>
    <s v="62121"/>
    <x v="0"/>
    <x v="0"/>
    <x v="43"/>
    <x v="99"/>
    <s v="A"/>
    <x v="0"/>
    <x v="29"/>
    <n v="3"/>
    <x v="1"/>
    <x v="0"/>
    <n v="4"/>
    <d v="2020-08-31T00:00:00"/>
    <d v="2020-12-17T00:00:00"/>
    <n v="16"/>
    <s v="SLA"/>
    <s v="School of Liberal Arts"/>
    <s v="S/B"/>
    <s v="Social/Behavioral Science"/>
    <s v="Contemporary Global Issues"/>
    <m/>
    <x v="0"/>
    <x v="0"/>
  </r>
  <r>
    <x v="4"/>
    <x v="14"/>
    <s v="62226"/>
    <x v="0"/>
    <x v="0"/>
    <x v="50"/>
    <x v="150"/>
    <s v="A"/>
    <x v="0"/>
    <x v="29"/>
    <n v="3"/>
    <x v="1"/>
    <x v="0"/>
    <n v="20"/>
    <d v="2020-08-31T00:00:00"/>
    <d v="2020-12-17T00:00:00"/>
    <n v="16"/>
    <s v="SLA"/>
    <s v="School of Liberal Arts"/>
    <s v="HUM"/>
    <s v="Humanities"/>
    <s v="World Religions"/>
    <m/>
    <x v="0"/>
    <x v="0"/>
  </r>
  <r>
    <x v="4"/>
    <x v="14"/>
    <s v="62194"/>
    <x v="0"/>
    <x v="0"/>
    <x v="11"/>
    <x v="3"/>
    <s v="A"/>
    <x v="0"/>
    <x v="29"/>
    <n v="3"/>
    <x v="1"/>
    <x v="0"/>
    <n v="19"/>
    <d v="2020-08-31T00:00:00"/>
    <d v="2020-12-17T00:00:00"/>
    <n v="16"/>
    <s v="SBIP"/>
    <s v="School of Bus Info &amp; Pub Serv"/>
    <s v="BUMT"/>
    <s v="Business Technologies"/>
    <s v="College &amp; Career Professional"/>
    <m/>
    <x v="0"/>
    <x v="0"/>
  </r>
  <r>
    <x v="4"/>
    <x v="14"/>
    <s v="62231"/>
    <x v="0"/>
    <x v="0"/>
    <x v="71"/>
    <x v="3"/>
    <s v="A"/>
    <x v="0"/>
    <x v="29"/>
    <n v="3"/>
    <x v="1"/>
    <x v="0"/>
    <n v="22"/>
    <d v="2020-08-31T00:00:00"/>
    <d v="2020-12-17T00:00:00"/>
    <n v="16"/>
    <s v="SLA"/>
    <s v="School of Liberal Arts"/>
    <s v="HUM"/>
    <s v="Humanities"/>
    <s v="Principles of Ethics"/>
    <m/>
    <x v="0"/>
    <x v="0"/>
  </r>
  <r>
    <x v="4"/>
    <x v="14"/>
    <s v="62163"/>
    <x v="0"/>
    <x v="0"/>
    <x v="64"/>
    <x v="128"/>
    <s v="A"/>
    <x v="0"/>
    <x v="29"/>
    <n v="4"/>
    <x v="1"/>
    <x v="25"/>
    <n v="21"/>
    <d v="2020-08-31T00:00:00"/>
    <d v="2020-12-17T00:00:00"/>
    <n v="16"/>
    <s v="STEM"/>
    <s v="Sci Techn Eng &amp; Math"/>
    <s v="MTH"/>
    <s v="Mathematics Department"/>
    <s v="Intermediate Algebra"/>
    <m/>
    <x v="0"/>
    <x v="0"/>
  </r>
  <r>
    <x v="4"/>
    <x v="14"/>
    <s v="60169"/>
    <x v="1"/>
    <x v="0"/>
    <x v="28"/>
    <x v="21"/>
    <s v="C"/>
    <x v="1"/>
    <x v="29"/>
    <n v="3"/>
    <x v="1"/>
    <x v="6"/>
    <n v="0"/>
    <d v="2020-08-31T00:00:00"/>
    <d v="2020-12-17T00:00:00"/>
    <n v="16"/>
    <s v="STEM"/>
    <s v="Sci Techn Eng &amp; Math"/>
    <s v="EECT"/>
    <s v="Electrical Eng &amp; Computer Tech"/>
    <s v="Computer Diagnosis"/>
    <m/>
    <x v="0"/>
    <x v="0"/>
  </r>
  <r>
    <x v="4"/>
    <x v="14"/>
    <s v="62296"/>
    <x v="0"/>
    <x v="0"/>
    <x v="22"/>
    <x v="99"/>
    <s v="A"/>
    <x v="0"/>
    <x v="29"/>
    <n v="1"/>
    <x v="1"/>
    <x v="4"/>
    <n v="17"/>
    <d v="2020-08-31T00:00:00"/>
    <d v="2020-12-17T00:00:00"/>
    <n v="16"/>
    <s v="SNHP"/>
    <s v="Schl of Nrs &amp; Hlth Professions"/>
    <s v="DHY"/>
    <s v="Dental Hygiene"/>
    <s v="Periodontology II"/>
    <m/>
    <x v="0"/>
    <x v="0"/>
  </r>
  <r>
    <x v="4"/>
    <x v="14"/>
    <s v="62159"/>
    <x v="0"/>
    <x v="0"/>
    <x v="64"/>
    <x v="126"/>
    <s v="A"/>
    <x v="0"/>
    <x v="29"/>
    <n v="4"/>
    <x v="1"/>
    <x v="25"/>
    <n v="21"/>
    <d v="2020-08-31T00:00:00"/>
    <d v="2020-12-17T00:00:00"/>
    <n v="16"/>
    <s v="STEM"/>
    <s v="Sci Techn Eng &amp; Math"/>
    <s v="MTH"/>
    <s v="Mathematics Department"/>
    <s v="Elementary Algebra"/>
    <m/>
    <x v="0"/>
    <x v="0"/>
  </r>
  <r>
    <x v="4"/>
    <x v="14"/>
    <s v="61238"/>
    <x v="0"/>
    <x v="0"/>
    <x v="73"/>
    <x v="17"/>
    <s v="A"/>
    <x v="0"/>
    <x v="29"/>
    <n v="3"/>
    <x v="1"/>
    <x v="0"/>
    <n v="12"/>
    <d v="2020-08-31T00:00:00"/>
    <d v="2020-12-17T00:00:00"/>
    <n v="16"/>
    <s v="STEM"/>
    <s v="Sci Techn Eng &amp; Math"/>
    <s v="LINS"/>
    <s v="Life and Natural Sciences"/>
    <s v="Applied Industrial Physics"/>
    <m/>
    <x v="0"/>
    <x v="0"/>
  </r>
  <r>
    <x v="4"/>
    <x v="14"/>
    <s v="60250"/>
    <x v="0"/>
    <x v="0"/>
    <x v="9"/>
    <x v="37"/>
    <s v="A"/>
    <x v="0"/>
    <x v="29"/>
    <n v="4"/>
    <x v="1"/>
    <x v="0"/>
    <n v="4"/>
    <d v="2020-08-31T00:00:00"/>
    <d v="2020-12-17T00:00:00"/>
    <n v="16"/>
    <s v="STEM"/>
    <s v="Sci Techn Eng &amp; Math"/>
    <s v="LINS"/>
    <s v="Life and Natural Sciences"/>
    <s v="Anatomy and Physiology II"/>
    <m/>
    <x v="0"/>
    <x v="0"/>
  </r>
  <r>
    <x v="4"/>
    <x v="14"/>
    <s v="62282"/>
    <x v="0"/>
    <x v="0"/>
    <x v="46"/>
    <x v="3"/>
    <s v="A"/>
    <x v="0"/>
    <x v="29"/>
    <n v="4"/>
    <x v="1"/>
    <x v="0"/>
    <n v="15"/>
    <d v="2020-08-31T00:00:00"/>
    <d v="2020-12-17T00:00:00"/>
    <n v="16"/>
    <s v="SNHP"/>
    <s v="Schl of Nrs &amp; Hlth Professions"/>
    <s v="MIT"/>
    <s v="Medical Imaging Technologies"/>
    <s v="Hlth Info Mgmt &amp; Applications"/>
    <m/>
    <x v="0"/>
    <x v="0"/>
  </r>
  <r>
    <x v="4"/>
    <x v="14"/>
    <s v="62125"/>
    <x v="0"/>
    <x v="0"/>
    <x v="75"/>
    <x v="2"/>
    <s v="A"/>
    <x v="0"/>
    <x v="29"/>
    <n v="3"/>
    <x v="1"/>
    <x v="0"/>
    <n v="23"/>
    <d v="2020-08-31T00:00:00"/>
    <d v="2020-12-17T00:00:00"/>
    <n v="16"/>
    <s v="SLA"/>
    <s v="School of Liberal Arts"/>
    <s v="S/B"/>
    <s v="Social/Behavioral Science"/>
    <s v="General Psychology"/>
    <m/>
    <x v="0"/>
    <x v="0"/>
  </r>
  <r>
    <x v="4"/>
    <x v="14"/>
    <s v="62220"/>
    <x v="1"/>
    <x v="0"/>
    <x v="30"/>
    <x v="26"/>
    <s v="C"/>
    <x v="1"/>
    <x v="29"/>
    <n v="3"/>
    <x v="1"/>
    <x v="4"/>
    <n v="0"/>
    <d v="2020-08-31T00:00:00"/>
    <d v="2020-12-17T00:00:00"/>
    <n v="16"/>
    <s v="SLA"/>
    <s v="School of Liberal Arts"/>
    <s v="HUM"/>
    <s v="Humanities"/>
    <s v="Composition I"/>
    <m/>
    <x v="0"/>
    <x v="0"/>
  </r>
  <r>
    <x v="4"/>
    <x v="14"/>
    <s v="62128"/>
    <x v="0"/>
    <x v="0"/>
    <x v="75"/>
    <x v="2"/>
    <s v="A"/>
    <x v="0"/>
    <x v="29"/>
    <n v="3"/>
    <x v="1"/>
    <x v="0"/>
    <n v="19"/>
    <d v="2020-08-31T00:00:00"/>
    <d v="2020-12-17T00:00:00"/>
    <n v="16"/>
    <s v="SLA"/>
    <s v="School of Liberal Arts"/>
    <s v="S/B"/>
    <s v="Social/Behavioral Science"/>
    <s v="General Psychology"/>
    <m/>
    <x v="0"/>
    <x v="0"/>
  </r>
  <r>
    <x v="4"/>
    <x v="14"/>
    <s v="60853"/>
    <x v="1"/>
    <x v="0"/>
    <x v="68"/>
    <x v="2"/>
    <s v="A"/>
    <x v="0"/>
    <x v="29"/>
    <n v="8"/>
    <x v="1"/>
    <x v="0"/>
    <n v="15"/>
    <d v="2020-08-31T00:00:00"/>
    <d v="2020-12-17T00:00:00"/>
    <n v="16"/>
    <s v="SNHP"/>
    <s v="Schl of Nrs &amp; Hlth Professions"/>
    <s v="NRS"/>
    <s v="Nursing Department"/>
    <s v="Intro to Nursing Concepts"/>
    <m/>
    <x v="0"/>
    <x v="0"/>
  </r>
  <r>
    <x v="4"/>
    <x v="14"/>
    <s v="60252"/>
    <x v="0"/>
    <x v="0"/>
    <x v="9"/>
    <x v="37"/>
    <s v="A"/>
    <x v="0"/>
    <x v="29"/>
    <n v="4"/>
    <x v="1"/>
    <x v="0"/>
    <n v="14"/>
    <d v="2020-08-31T00:00:00"/>
    <d v="2020-12-17T00:00:00"/>
    <n v="16"/>
    <s v="STEM"/>
    <s v="Sci Techn Eng &amp; Math"/>
    <s v="LINS"/>
    <s v="Life and Natural Sciences"/>
    <s v="Anatomy and Physiology II"/>
    <m/>
    <x v="0"/>
    <x v="0"/>
  </r>
  <r>
    <x v="4"/>
    <x v="14"/>
    <s v="62239"/>
    <x v="0"/>
    <x v="0"/>
    <x v="30"/>
    <x v="127"/>
    <s v="A"/>
    <x v="0"/>
    <x v="29"/>
    <n v="5"/>
    <x v="1"/>
    <x v="14"/>
    <n v="7"/>
    <d v="2020-08-31T00:00:00"/>
    <d v="2020-12-17T00:00:00"/>
    <n v="16"/>
    <s v="SLA"/>
    <s v="School of Liberal Arts"/>
    <s v="HUM"/>
    <s v="Humanities"/>
    <s v="Academic Literacy"/>
    <m/>
    <x v="0"/>
    <x v="0"/>
  </r>
  <r>
    <x v="4"/>
    <x v="14"/>
    <s v="60324"/>
    <x v="0"/>
    <x v="0"/>
    <x v="55"/>
    <x v="78"/>
    <s v="A"/>
    <x v="0"/>
    <x v="29"/>
    <n v="3"/>
    <x v="1"/>
    <x v="0"/>
    <n v="7"/>
    <d v="2020-08-31T00:00:00"/>
    <d v="2020-12-17T00:00:00"/>
    <n v="16"/>
    <s v="STEM"/>
    <s v="Sci Techn Eng &amp; Math"/>
    <s v="EECT"/>
    <s v="Electrical Eng &amp; Computer Tech"/>
    <s v="Spreadsheet Applications-Excel"/>
    <m/>
    <x v="0"/>
    <x v="0"/>
  </r>
  <r>
    <x v="4"/>
    <x v="14"/>
    <s v="60517"/>
    <x v="0"/>
    <x v="0"/>
    <x v="9"/>
    <x v="2"/>
    <s v="A"/>
    <x v="0"/>
    <x v="29"/>
    <n v="4"/>
    <x v="1"/>
    <x v="0"/>
    <n v="9"/>
    <d v="2020-08-31T00:00:00"/>
    <d v="2020-12-17T00:00:00"/>
    <n v="16"/>
    <s v="STEM"/>
    <s v="Sci Techn Eng &amp; Math"/>
    <s v="LINS"/>
    <s v="Life and Natural Sciences"/>
    <s v="Life-An Intro to Biology"/>
    <m/>
    <x v="0"/>
    <x v="0"/>
  </r>
  <r>
    <x v="4"/>
    <x v="14"/>
    <s v="62574"/>
    <x v="0"/>
    <x v="0"/>
    <x v="54"/>
    <x v="2"/>
    <s v="A"/>
    <x v="0"/>
    <x v="29"/>
    <n v="3"/>
    <x v="1"/>
    <x v="0"/>
    <n v="10"/>
    <d v="2020-08-31T00:00:00"/>
    <d v="2020-12-17T00:00:00"/>
    <n v="16"/>
    <s v="SNHP"/>
    <s v="Schl of Nrs &amp; Hlth Professions"/>
    <s v="DHY"/>
    <s v="Dental Hygiene"/>
    <s v="Introduction to Health Science"/>
    <m/>
    <x v="0"/>
    <x v="0"/>
  </r>
  <r>
    <x v="4"/>
    <x v="14"/>
    <s v="62173"/>
    <x v="0"/>
    <x v="0"/>
    <x v="64"/>
    <x v="137"/>
    <s v="A"/>
    <x v="0"/>
    <x v="29"/>
    <n v="4"/>
    <x v="1"/>
    <x v="0"/>
    <n v="16"/>
    <d v="2020-08-31T00:00:00"/>
    <d v="2020-12-17T00:00:00"/>
    <n v="16"/>
    <s v="STEM"/>
    <s v="Sci Techn Eng &amp; Math"/>
    <s v="MTH"/>
    <s v="Mathematics Department"/>
    <s v="College Algebra"/>
    <m/>
    <x v="0"/>
    <x v="0"/>
  </r>
  <r>
    <x v="4"/>
    <x v="14"/>
    <s v="61036"/>
    <x v="1"/>
    <x v="0"/>
    <x v="68"/>
    <x v="32"/>
    <s v="A"/>
    <x v="0"/>
    <x v="29"/>
    <n v="10"/>
    <x v="1"/>
    <x v="0"/>
    <n v="14"/>
    <d v="2020-08-31T00:00:00"/>
    <d v="2020-12-17T00:00:00"/>
    <n v="16"/>
    <s v="SNHP"/>
    <s v="Schl of Nrs &amp; Hlth Professions"/>
    <s v="NRS"/>
    <s v="Nursing Department"/>
    <s v="Adult Health Concepts"/>
    <m/>
    <x v="0"/>
    <x v="0"/>
  </r>
  <r>
    <x v="4"/>
    <x v="14"/>
    <s v="62202"/>
    <x v="1"/>
    <x v="0"/>
    <x v="62"/>
    <x v="2"/>
    <s v="C"/>
    <x v="1"/>
    <x v="29"/>
    <n v="3"/>
    <x v="1"/>
    <x v="0"/>
    <n v="0"/>
    <d v="2020-08-31T00:00:00"/>
    <d v="2020-12-17T00:00:00"/>
    <n v="16"/>
    <s v="SBIP"/>
    <s v="School of Bus Info &amp; Pub Serv"/>
    <s v="BUMT"/>
    <s v="Business Technologies"/>
    <s v="Marketing"/>
    <m/>
    <x v="0"/>
    <x v="0"/>
  </r>
  <r>
    <x v="4"/>
    <x v="14"/>
    <s v="62139"/>
    <x v="0"/>
    <x v="0"/>
    <x v="80"/>
    <x v="32"/>
    <s v="A"/>
    <x v="0"/>
    <x v="29"/>
    <n v="3"/>
    <x v="1"/>
    <x v="0"/>
    <n v="22"/>
    <d v="2020-08-31T00:00:00"/>
    <d v="2020-12-17T00:00:00"/>
    <n v="16"/>
    <s v="SLA"/>
    <s v="School of Liberal Arts"/>
    <s v="S/B"/>
    <s v="Social/Behavioral Science"/>
    <s v="Social Problems"/>
    <m/>
    <x v="0"/>
    <x v="0"/>
  </r>
  <r>
    <x v="4"/>
    <x v="14"/>
    <s v="60521"/>
    <x v="0"/>
    <x v="0"/>
    <x v="34"/>
    <x v="2"/>
    <s v="A"/>
    <x v="0"/>
    <x v="29"/>
    <n v="3"/>
    <x v="1"/>
    <x v="0"/>
    <n v="7"/>
    <d v="2020-08-31T00:00:00"/>
    <d v="2020-12-17T00:00:00"/>
    <n v="16"/>
    <s v="SNHP"/>
    <s v="Schl of Nrs &amp; Hlth Professions"/>
    <s v="EXS"/>
    <s v="Exercise Science Dept"/>
    <s v="Intro to Exercise Science"/>
    <m/>
    <x v="0"/>
    <x v="0"/>
  </r>
  <r>
    <x v="4"/>
    <x v="14"/>
    <s v="62134"/>
    <x v="0"/>
    <x v="0"/>
    <x v="75"/>
    <x v="7"/>
    <s v="A"/>
    <x v="0"/>
    <x v="29"/>
    <n v="3"/>
    <x v="1"/>
    <x v="0"/>
    <n v="8"/>
    <d v="2020-08-31T00:00:00"/>
    <d v="2020-12-17T00:00:00"/>
    <n v="16"/>
    <s v="SLA"/>
    <s v="School of Liberal Arts"/>
    <s v="S/B"/>
    <s v="Social/Behavioral Science"/>
    <s v="Abnormal Psychology"/>
    <m/>
    <x v="0"/>
    <x v="0"/>
  </r>
  <r>
    <x v="4"/>
    <x v="14"/>
    <s v="60558"/>
    <x v="0"/>
    <x v="0"/>
    <x v="55"/>
    <x v="98"/>
    <s v="A"/>
    <x v="0"/>
    <x v="29"/>
    <n v="3"/>
    <x v="1"/>
    <x v="0"/>
    <n v="16"/>
    <d v="2020-08-31T00:00:00"/>
    <d v="2020-12-17T00:00:00"/>
    <n v="16"/>
    <s v="STEM"/>
    <s v="Sci Techn Eng &amp; Math"/>
    <s v="EECT"/>
    <s v="Electrical Eng &amp; Computer Tech"/>
    <s v="Computer Concepts and Apps"/>
    <m/>
    <x v="0"/>
    <x v="0"/>
  </r>
  <r>
    <x v="4"/>
    <x v="14"/>
    <s v="60603"/>
    <x v="0"/>
    <x v="0"/>
    <x v="63"/>
    <x v="2"/>
    <s v="A"/>
    <x v="0"/>
    <x v="29"/>
    <n v="2"/>
    <x v="1"/>
    <x v="1"/>
    <n v="12"/>
    <d v="2020-08-31T00:00:00"/>
    <d v="2020-12-17T00:00:00"/>
    <n v="16"/>
    <s v="SNHP"/>
    <s v="Schl of Nrs &amp; Hlth Professions"/>
    <s v="MRI"/>
    <s v="Magnetic Resonance Imaging"/>
    <s v="MRI Patient Care &amp; Safety"/>
    <m/>
    <x v="0"/>
    <x v="0"/>
  </r>
  <r>
    <x v="4"/>
    <x v="14"/>
    <s v="62227"/>
    <x v="0"/>
    <x v="0"/>
    <x v="45"/>
    <x v="32"/>
    <s v="A"/>
    <x v="0"/>
    <x v="29"/>
    <n v="3"/>
    <x v="1"/>
    <x v="0"/>
    <n v="10"/>
    <d v="2020-08-31T00:00:00"/>
    <d v="2020-12-17T00:00:00"/>
    <n v="16"/>
    <s v="SLA"/>
    <s v="School of Liberal Arts"/>
    <s v="HUM"/>
    <s v="Humanities"/>
    <s v="Amer History I (Begin to 1877)"/>
    <m/>
    <x v="0"/>
    <x v="0"/>
  </r>
  <r>
    <x v="4"/>
    <x v="14"/>
    <s v="62129"/>
    <x v="0"/>
    <x v="0"/>
    <x v="75"/>
    <x v="2"/>
    <s v="A"/>
    <x v="0"/>
    <x v="29"/>
    <n v="3"/>
    <x v="1"/>
    <x v="0"/>
    <n v="21"/>
    <d v="2020-08-31T00:00:00"/>
    <d v="2020-12-17T00:00:00"/>
    <n v="16"/>
    <s v="SLA"/>
    <s v="School of Liberal Arts"/>
    <s v="S/B"/>
    <s v="Social/Behavioral Science"/>
    <s v="General Psychology"/>
    <m/>
    <x v="0"/>
    <x v="0"/>
  </r>
  <r>
    <x v="4"/>
    <x v="14"/>
    <s v="60399"/>
    <x v="0"/>
    <x v="0"/>
    <x v="22"/>
    <x v="49"/>
    <s v="A"/>
    <x v="0"/>
    <x v="29"/>
    <n v="2"/>
    <x v="1"/>
    <x v="4"/>
    <n v="17"/>
    <d v="2020-08-31T00:00:00"/>
    <d v="2020-12-17T00:00:00"/>
    <n v="16"/>
    <s v="SNHP"/>
    <s v="Schl of Nrs &amp; Hlth Professions"/>
    <s v="DHY"/>
    <s v="Dental Hygiene"/>
    <s v="General &amp; Oral Pathology"/>
    <m/>
    <x v="0"/>
    <x v="0"/>
  </r>
  <r>
    <x v="4"/>
    <x v="14"/>
    <s v="62146"/>
    <x v="1"/>
    <x v="0"/>
    <x v="80"/>
    <x v="2"/>
    <s v="A"/>
    <x v="0"/>
    <x v="29"/>
    <n v="3"/>
    <x v="1"/>
    <x v="0"/>
    <n v="11"/>
    <d v="2020-08-31T00:00:00"/>
    <d v="2020-12-17T00:00:00"/>
    <n v="16"/>
    <s v="SLA"/>
    <s v="School of Liberal Arts"/>
    <s v="S/B"/>
    <s v="Social/Behavioral Science"/>
    <s v="Sociology"/>
    <m/>
    <x v="0"/>
    <x v="0"/>
  </r>
  <r>
    <x v="4"/>
    <x v="14"/>
    <s v="60291"/>
    <x v="0"/>
    <x v="0"/>
    <x v="55"/>
    <x v="79"/>
    <s v="A"/>
    <x v="0"/>
    <x v="29"/>
    <n v="3"/>
    <x v="1"/>
    <x v="0"/>
    <n v="7"/>
    <d v="2020-08-31T00:00:00"/>
    <d v="2020-12-17T00:00:00"/>
    <n v="16"/>
    <s v="STEM"/>
    <s v="Sci Techn Eng &amp; Math"/>
    <s v="EECT"/>
    <s v="Electrical Eng &amp; Computer Tech"/>
    <s v="Intro Database Design &amp; SQL"/>
    <m/>
    <x v="0"/>
    <x v="0"/>
  </r>
  <r>
    <x v="4"/>
    <x v="14"/>
    <s v="61022"/>
    <x v="0"/>
    <x v="0"/>
    <x v="68"/>
    <x v="3"/>
    <s v="A"/>
    <x v="0"/>
    <x v="29"/>
    <n v="9"/>
    <x v="1"/>
    <x v="1"/>
    <n v="21"/>
    <d v="2020-08-31T00:00:00"/>
    <d v="2020-12-17T00:00:00"/>
    <n v="16"/>
    <s v="SNHP"/>
    <s v="Schl of Nrs &amp; Hlth Professions"/>
    <s v="NRS"/>
    <s v="Nursing Department"/>
    <s v="Nrsng Concepts Across Lifespan"/>
    <m/>
    <x v="0"/>
    <x v="0"/>
  </r>
  <r>
    <x v="4"/>
    <x v="14"/>
    <s v="60445"/>
    <x v="0"/>
    <x v="0"/>
    <x v="72"/>
    <x v="21"/>
    <s v="A"/>
    <x v="0"/>
    <x v="29"/>
    <n v="3"/>
    <x v="1"/>
    <x v="0"/>
    <n v="14"/>
    <d v="2020-08-31T00:00:00"/>
    <d v="2020-12-17T00:00:00"/>
    <n v="16"/>
    <s v="SLA"/>
    <s v="School of Liberal Arts"/>
    <s v="FPA"/>
    <s v="Fine and Performing Arts"/>
    <s v="Intro to Visual Communication"/>
    <m/>
    <x v="0"/>
    <x v="0"/>
  </r>
  <r>
    <x v="4"/>
    <x v="14"/>
    <s v="62130"/>
    <x v="0"/>
    <x v="0"/>
    <x v="75"/>
    <x v="2"/>
    <s v="A"/>
    <x v="0"/>
    <x v="29"/>
    <n v="3"/>
    <x v="1"/>
    <x v="0"/>
    <n v="20"/>
    <d v="2020-08-31T00:00:00"/>
    <d v="2020-12-17T00:00:00"/>
    <n v="16"/>
    <s v="SLA"/>
    <s v="School of Liberal Arts"/>
    <s v="S/B"/>
    <s v="Social/Behavioral Science"/>
    <s v="General Psychology"/>
    <m/>
    <x v="0"/>
    <x v="0"/>
  </r>
  <r>
    <x v="4"/>
    <x v="14"/>
    <s v="60262"/>
    <x v="0"/>
    <x v="0"/>
    <x v="9"/>
    <x v="58"/>
    <s v="A"/>
    <x v="0"/>
    <x v="29"/>
    <n v="4"/>
    <x v="1"/>
    <x v="0"/>
    <n v="20"/>
    <d v="2020-08-31T00:00:00"/>
    <d v="2020-12-17T00:00:00"/>
    <n v="16"/>
    <s v="STEM"/>
    <s v="Sci Techn Eng &amp; Math"/>
    <s v="LINS"/>
    <s v="Life and Natural Sciences"/>
    <s v="Microbiology &amp; Immunology"/>
    <m/>
    <x v="0"/>
    <x v="0"/>
  </r>
  <r>
    <x v="4"/>
    <x v="14"/>
    <s v="62193"/>
    <x v="0"/>
    <x v="0"/>
    <x v="11"/>
    <x v="2"/>
    <s v="A"/>
    <x v="0"/>
    <x v="29"/>
    <n v="3"/>
    <x v="1"/>
    <x v="0"/>
    <n v="14"/>
    <d v="2020-08-31T00:00:00"/>
    <d v="2020-12-17T00:00:00"/>
    <n v="16"/>
    <s v="SBIP"/>
    <s v="School of Bus Info &amp; Pub Serv"/>
    <s v="BUMT"/>
    <s v="Business Technologies"/>
    <s v="Contemporary Business"/>
    <m/>
    <x v="0"/>
    <x v="0"/>
  </r>
  <r>
    <x v="4"/>
    <x v="14"/>
    <s v="62250"/>
    <x v="0"/>
    <x v="0"/>
    <x v="30"/>
    <x v="131"/>
    <s v="A"/>
    <x v="0"/>
    <x v="29"/>
    <n v="4"/>
    <x v="1"/>
    <x v="4"/>
    <n v="18"/>
    <d v="2020-08-31T00:00:00"/>
    <d v="2020-12-17T00:00:00"/>
    <n v="16"/>
    <s v="SLA"/>
    <s v="School of Liberal Arts"/>
    <s v="HUM"/>
    <s v="Humanities"/>
    <s v="Composition I Plus"/>
    <m/>
    <x v="0"/>
    <x v="0"/>
  </r>
  <r>
    <x v="4"/>
    <x v="14"/>
    <s v="60202"/>
    <x v="0"/>
    <x v="0"/>
    <x v="9"/>
    <x v="36"/>
    <s v="A"/>
    <x v="0"/>
    <x v="29"/>
    <n v="4"/>
    <x v="1"/>
    <x v="0"/>
    <n v="23"/>
    <d v="2020-08-31T00:00:00"/>
    <d v="2020-12-17T00:00:00"/>
    <n v="16"/>
    <s v="STEM"/>
    <s v="Sci Techn Eng &amp; Math"/>
    <s v="LINS"/>
    <s v="Life and Natural Sciences"/>
    <s v="Anatomy and Physiology I"/>
    <m/>
    <x v="0"/>
    <x v="0"/>
  </r>
  <r>
    <x v="4"/>
    <x v="14"/>
    <s v="60536"/>
    <x v="0"/>
    <x v="0"/>
    <x v="23"/>
    <x v="2"/>
    <s v="A"/>
    <x v="0"/>
    <x v="29"/>
    <n v="3"/>
    <x v="1"/>
    <x v="29"/>
    <n v="31"/>
    <d v="2020-08-31T00:00:00"/>
    <d v="2020-12-17T00:00:00"/>
    <n v="16"/>
    <s v="SNHP"/>
    <s v="Schl of Nrs &amp; Hlth Professions"/>
    <s v="DMS"/>
    <s v="Diagnostic Med Sonography"/>
    <s v="Ultrasound Physics I"/>
    <m/>
    <x v="0"/>
    <x v="0"/>
  </r>
  <r>
    <x v="4"/>
    <x v="14"/>
    <s v="61509"/>
    <x v="0"/>
    <x v="0"/>
    <x v="34"/>
    <x v="21"/>
    <s v="C"/>
    <x v="1"/>
    <x v="29"/>
    <n v="3"/>
    <x v="1"/>
    <x v="2"/>
    <n v="0"/>
    <d v="2020-08-31T00:00:00"/>
    <d v="2020-12-17T00:00:00"/>
    <n v="16"/>
    <s v="SNHP"/>
    <s v="Schl of Nrs &amp; Hlth Professions"/>
    <s v="EXS"/>
    <s v="Exercise Science Dept"/>
    <s v="Intro to Kinesiology"/>
    <m/>
    <x v="0"/>
    <x v="0"/>
  </r>
  <r>
    <x v="4"/>
    <x v="14"/>
    <s v="62305"/>
    <x v="0"/>
    <x v="0"/>
    <x v="9"/>
    <x v="58"/>
    <s v="A"/>
    <x v="0"/>
    <x v="29"/>
    <n v="4"/>
    <x v="1"/>
    <x v="0"/>
    <n v="4"/>
    <d v="2020-08-31T00:00:00"/>
    <d v="2020-12-17T00:00:00"/>
    <n v="16"/>
    <s v="STEM"/>
    <s v="Sci Techn Eng &amp; Math"/>
    <s v="LINS"/>
    <s v="Life and Natural Sciences"/>
    <s v="Microbiology &amp; Immunology"/>
    <m/>
    <x v="0"/>
    <x v="0"/>
  </r>
  <r>
    <x v="4"/>
    <x v="14"/>
    <s v="62371"/>
    <x v="0"/>
    <x v="0"/>
    <x v="68"/>
    <x v="5"/>
    <s v="A"/>
    <x v="0"/>
    <x v="29"/>
    <n v="2"/>
    <x v="1"/>
    <x v="15"/>
    <n v="12"/>
    <d v="2020-08-31T00:00:00"/>
    <d v="2020-12-17T00:00:00"/>
    <n v="16"/>
    <s v="SNHP"/>
    <s v="Schl of Nrs &amp; Hlth Professions"/>
    <s v="NRS"/>
    <s v="Nursing Department"/>
    <s v="Applied Concepts for Nrs Pract"/>
    <m/>
    <x v="0"/>
    <x v="0"/>
  </r>
  <r>
    <x v="4"/>
    <x v="14"/>
    <s v="62178"/>
    <x v="0"/>
    <x v="0"/>
    <x v="64"/>
    <x v="159"/>
    <s v="A"/>
    <x v="0"/>
    <x v="29"/>
    <n v="5"/>
    <x v="1"/>
    <x v="0"/>
    <n v="13"/>
    <d v="2020-08-31T00:00:00"/>
    <d v="2020-12-17T00:00:00"/>
    <n v="16"/>
    <s v="STEM"/>
    <s v="Sci Techn Eng &amp; Math"/>
    <s v="MTH"/>
    <s v="Mathematics Department"/>
    <s v="Calculus I"/>
    <m/>
    <x v="0"/>
    <x v="0"/>
  </r>
  <r>
    <x v="4"/>
    <x v="14"/>
    <s v="62221"/>
    <x v="1"/>
    <x v="0"/>
    <x v="30"/>
    <x v="131"/>
    <s v="A"/>
    <x v="0"/>
    <x v="29"/>
    <n v="4"/>
    <x v="1"/>
    <x v="4"/>
    <n v="12"/>
    <d v="2020-08-31T00:00:00"/>
    <d v="2020-12-17T00:00:00"/>
    <n v="16"/>
    <s v="SLA"/>
    <s v="School of Liberal Arts"/>
    <s v="HUM"/>
    <s v="Humanities"/>
    <s v="Composition I Plus"/>
    <m/>
    <x v="0"/>
    <x v="0"/>
  </r>
  <r>
    <x v="4"/>
    <x v="14"/>
    <s v="61044"/>
    <x v="0"/>
    <x v="0"/>
    <x v="68"/>
    <x v="32"/>
    <s v="A"/>
    <x v="0"/>
    <x v="29"/>
    <n v="10"/>
    <x v="1"/>
    <x v="0"/>
    <n v="22"/>
    <d v="2020-08-31T00:00:00"/>
    <d v="2020-12-17T00:00:00"/>
    <n v="16"/>
    <s v="SNHP"/>
    <s v="Schl of Nrs &amp; Hlth Professions"/>
    <s v="NRS"/>
    <s v="Nursing Department"/>
    <s v="Adult Health Concepts"/>
    <m/>
    <x v="0"/>
    <x v="0"/>
  </r>
  <r>
    <x v="4"/>
    <x v="14"/>
    <s v="62165"/>
    <x v="0"/>
    <x v="0"/>
    <x v="64"/>
    <x v="42"/>
    <s v="A"/>
    <x v="0"/>
    <x v="29"/>
    <n v="4"/>
    <x v="1"/>
    <x v="25"/>
    <n v="8"/>
    <d v="2020-08-31T00:00:00"/>
    <d v="2020-12-17T00:00:00"/>
    <n v="16"/>
    <s v="STEM"/>
    <s v="Sci Techn Eng &amp; Math"/>
    <s v="MTH"/>
    <s v="Mathematics Department"/>
    <s v="Math for Computing"/>
    <m/>
    <x v="0"/>
    <x v="0"/>
  </r>
  <r>
    <x v="4"/>
    <x v="14"/>
    <s v="62181"/>
    <x v="0"/>
    <x v="0"/>
    <x v="64"/>
    <x v="44"/>
    <s v="A"/>
    <x v="0"/>
    <x v="29"/>
    <n v="3"/>
    <x v="1"/>
    <x v="0"/>
    <n v="21"/>
    <d v="2020-08-31T00:00:00"/>
    <d v="2020-12-17T00:00:00"/>
    <n v="16"/>
    <s v="STEM"/>
    <s v="Sci Techn Eng &amp; Math"/>
    <s v="MTH"/>
    <s v="Mathematics Department"/>
    <s v="Introductory Statistics"/>
    <m/>
    <x v="0"/>
    <x v="0"/>
  </r>
  <r>
    <x v="4"/>
    <x v="14"/>
    <s v="62556"/>
    <x v="0"/>
    <x v="0"/>
    <x v="47"/>
    <x v="2"/>
    <s v="C"/>
    <x v="1"/>
    <x v="29"/>
    <n v="3"/>
    <x v="1"/>
    <x v="0"/>
    <n v="0"/>
    <d v="2020-08-31T00:00:00"/>
    <d v="2020-12-17T00:00:00"/>
    <n v="16"/>
    <s v="SLA"/>
    <s v="School of Liberal Arts"/>
    <s v="INS"/>
    <s v="Interdisciplinary Studies"/>
    <s v="Critical Thinking Seminar"/>
    <m/>
    <x v="0"/>
    <x v="0"/>
  </r>
  <r>
    <x v="4"/>
    <x v="14"/>
    <s v="60668"/>
    <x v="0"/>
    <x v="0"/>
    <x v="19"/>
    <x v="2"/>
    <s v="A"/>
    <x v="0"/>
    <x v="29"/>
    <n v="3"/>
    <x v="1"/>
    <x v="0"/>
    <n v="10"/>
    <d v="2020-08-31T00:00:00"/>
    <d v="2020-12-17T00:00:00"/>
    <n v="16"/>
    <s v="SLA"/>
    <s v="School of Liberal Arts"/>
    <s v="FPA"/>
    <s v="Fine and Performing Arts"/>
    <s v="History of Graphic Design"/>
    <m/>
    <x v="0"/>
    <x v="0"/>
  </r>
  <r>
    <x v="4"/>
    <x v="14"/>
    <s v="60648"/>
    <x v="0"/>
    <x v="0"/>
    <x v="37"/>
    <x v="9"/>
    <s v="A"/>
    <x v="0"/>
    <x v="29"/>
    <n v="3"/>
    <x v="1"/>
    <x v="14"/>
    <n v="9"/>
    <d v="2020-08-31T00:00:00"/>
    <d v="2020-12-17T00:00:00"/>
    <n v="16"/>
    <s v="SBIP"/>
    <s v="School of Bus Info &amp; Pub Serv"/>
    <s v="FN/H"/>
    <s v="Food, Nutrition &amp; Hospitality"/>
    <s v="Purchasing &amp; Cost Controls"/>
    <m/>
    <x v="0"/>
    <x v="0"/>
  </r>
  <r>
    <x v="4"/>
    <x v="14"/>
    <s v="62272"/>
    <x v="0"/>
    <x v="0"/>
    <x v="70"/>
    <x v="142"/>
    <s v="A"/>
    <x v="0"/>
    <x v="29"/>
    <n v="4"/>
    <x v="1"/>
    <x v="23"/>
    <n v="11"/>
    <d v="2020-08-31T00:00:00"/>
    <d v="2020-12-17T00:00:00"/>
    <n v="16"/>
    <s v="SNHP"/>
    <s v="Schl of Nrs &amp; Hlth Professions"/>
    <s v="OTA"/>
    <s v="Occupational Therapy Assistant"/>
    <s v="OTA Profess Directed Pract I"/>
    <m/>
    <x v="0"/>
    <x v="0"/>
  </r>
  <r>
    <x v="4"/>
    <x v="14"/>
    <s v="62270"/>
    <x v="0"/>
    <x v="0"/>
    <x v="70"/>
    <x v="16"/>
    <s v="A"/>
    <x v="0"/>
    <x v="29"/>
    <n v="3"/>
    <x v="1"/>
    <x v="31"/>
    <n v="19"/>
    <d v="2020-08-31T00:00:00"/>
    <d v="2020-12-17T00:00:00"/>
    <n v="16"/>
    <s v="SNHP"/>
    <s v="Schl of Nrs &amp; Hlth Professions"/>
    <s v="OTA"/>
    <s v="Occupational Therapy Assistant"/>
    <s v="Intro to OT Domain &amp; Process"/>
    <m/>
    <x v="0"/>
    <x v="0"/>
  </r>
  <r>
    <x v="4"/>
    <x v="14"/>
    <s v="62370"/>
    <x v="0"/>
    <x v="0"/>
    <x v="68"/>
    <x v="5"/>
    <s v="A"/>
    <x v="0"/>
    <x v="29"/>
    <n v="2"/>
    <x v="1"/>
    <x v="26"/>
    <n v="13"/>
    <d v="2020-08-31T00:00:00"/>
    <d v="2020-12-17T00:00:00"/>
    <n v="16"/>
    <s v="SNHP"/>
    <s v="Schl of Nrs &amp; Hlth Professions"/>
    <s v="NRS"/>
    <s v="Nursing Department"/>
    <s v="Applied Concepts for Nrs Pract"/>
    <m/>
    <x v="0"/>
    <x v="0"/>
  </r>
  <r>
    <x v="4"/>
    <x v="14"/>
    <s v="62156"/>
    <x v="0"/>
    <x v="0"/>
    <x v="54"/>
    <x v="2"/>
    <s v="A"/>
    <x v="0"/>
    <x v="29"/>
    <n v="3"/>
    <x v="1"/>
    <x v="0"/>
    <n v="24"/>
    <d v="2020-08-31T00:00:00"/>
    <d v="2020-12-17T00:00:00"/>
    <n v="16"/>
    <s v="SNHP"/>
    <s v="Schl of Nrs &amp; Hlth Professions"/>
    <s v="DHY"/>
    <s v="Dental Hygiene"/>
    <s v="Introduction to Health Science"/>
    <m/>
    <x v="0"/>
    <x v="0"/>
  </r>
  <r>
    <x v="4"/>
    <x v="14"/>
    <s v="61015"/>
    <x v="0"/>
    <x v="0"/>
    <x v="68"/>
    <x v="3"/>
    <s v="A"/>
    <x v="0"/>
    <x v="29"/>
    <n v="9"/>
    <x v="1"/>
    <x v="1"/>
    <n v="19"/>
    <d v="2020-08-31T00:00:00"/>
    <d v="2020-12-17T00:00:00"/>
    <n v="16"/>
    <s v="SNHP"/>
    <s v="Schl of Nrs &amp; Hlth Professions"/>
    <s v="NRS"/>
    <s v="Nursing Department"/>
    <s v="Nrsng Concepts Across Lifespan"/>
    <m/>
    <x v="0"/>
    <x v="0"/>
  </r>
  <r>
    <x v="4"/>
    <x v="14"/>
    <s v="62172"/>
    <x v="1"/>
    <x v="0"/>
    <x v="64"/>
    <x v="137"/>
    <s v="A"/>
    <x v="0"/>
    <x v="29"/>
    <n v="4"/>
    <x v="1"/>
    <x v="0"/>
    <n v="6"/>
    <d v="2020-08-31T00:00:00"/>
    <d v="2020-12-17T00:00:00"/>
    <n v="16"/>
    <s v="STEM"/>
    <s v="Sci Techn Eng &amp; Math"/>
    <s v="MTH"/>
    <s v="Mathematics Department"/>
    <s v="College Algebra"/>
    <m/>
    <x v="0"/>
    <x v="0"/>
  </r>
  <r>
    <x v="4"/>
    <x v="14"/>
    <s v="62196"/>
    <x v="0"/>
    <x v="0"/>
    <x v="11"/>
    <x v="3"/>
    <s v="A"/>
    <x v="0"/>
    <x v="29"/>
    <n v="3"/>
    <x v="1"/>
    <x v="0"/>
    <n v="19"/>
    <d v="2020-08-31T00:00:00"/>
    <d v="2020-12-17T00:00:00"/>
    <n v="16"/>
    <s v="SBIP"/>
    <s v="School of Bus Info &amp; Pub Serv"/>
    <s v="BUMT"/>
    <s v="Business Technologies"/>
    <s v="College &amp; Career Professional"/>
    <m/>
    <x v="0"/>
    <x v="0"/>
  </r>
  <r>
    <x v="4"/>
    <x v="14"/>
    <s v="62249"/>
    <x v="0"/>
    <x v="0"/>
    <x v="30"/>
    <x v="26"/>
    <s v="A"/>
    <x v="0"/>
    <x v="29"/>
    <n v="3"/>
    <x v="1"/>
    <x v="4"/>
    <n v="15"/>
    <d v="2020-08-31T00:00:00"/>
    <d v="2020-12-17T00:00:00"/>
    <n v="16"/>
    <s v="SLA"/>
    <s v="School of Liberal Arts"/>
    <s v="HUM"/>
    <s v="Humanities"/>
    <s v="Composition I"/>
    <m/>
    <x v="0"/>
    <x v="0"/>
  </r>
  <r>
    <x v="4"/>
    <x v="14"/>
    <s v="60212"/>
    <x v="0"/>
    <x v="0"/>
    <x v="5"/>
    <x v="32"/>
    <s v="A"/>
    <x v="0"/>
    <x v="29"/>
    <n v="3"/>
    <x v="1"/>
    <x v="0"/>
    <n v="13"/>
    <d v="2020-08-31T00:00:00"/>
    <d v="2020-12-17T00:00:00"/>
    <n v="16"/>
    <s v="SLA"/>
    <s v="School of Liberal Arts"/>
    <s v="FPA"/>
    <s v="Fine and Performing Arts"/>
    <s v="His of Art I:Ancnt to Medieval"/>
    <m/>
    <x v="0"/>
    <x v="0"/>
  </r>
  <r>
    <x v="4"/>
    <x v="14"/>
    <s v="62153"/>
    <x v="0"/>
    <x v="0"/>
    <x v="17"/>
    <x v="54"/>
    <s v="A"/>
    <x v="0"/>
    <x v="29"/>
    <n v="3"/>
    <x v="1"/>
    <x v="0"/>
    <n v="12"/>
    <d v="2020-08-31T00:00:00"/>
    <d v="2020-12-17T00:00:00"/>
    <n v="16"/>
    <s v="SBIP"/>
    <s v="School of Bus Info &amp; Pub Serv"/>
    <s v="CJES"/>
    <s v="Crim Just &amp; Emergency Serv"/>
    <s v="Constitutional Law &amp; Evidence"/>
    <m/>
    <x v="0"/>
    <x v="0"/>
  </r>
  <r>
    <x v="4"/>
    <x v="14"/>
    <s v="62297"/>
    <x v="0"/>
    <x v="0"/>
    <x v="22"/>
    <x v="53"/>
    <s v="A"/>
    <x v="0"/>
    <x v="29"/>
    <n v="1"/>
    <x v="1"/>
    <x v="4"/>
    <n v="17"/>
    <d v="2020-08-31T00:00:00"/>
    <d v="2020-12-17T00:00:00"/>
    <n v="16"/>
    <s v="SNHP"/>
    <s v="Schl of Nrs &amp; Hlth Professions"/>
    <s v="DHY"/>
    <s v="Dental Hygiene"/>
    <s v="Community Dental Health I"/>
    <m/>
    <x v="0"/>
    <x v="0"/>
  </r>
  <r>
    <x v="4"/>
    <x v="14"/>
    <s v="62223"/>
    <x v="1"/>
    <x v="0"/>
    <x v="74"/>
    <x v="23"/>
    <s v="C"/>
    <x v="1"/>
    <x v="29"/>
    <n v="3"/>
    <x v="1"/>
    <x v="0"/>
    <n v="0"/>
    <d v="2020-08-31T00:00:00"/>
    <d v="2020-12-17T00:00:00"/>
    <n v="16"/>
    <s v="SLA"/>
    <s v="School of Liberal Arts"/>
    <s v="HUM"/>
    <s v="Humanities"/>
    <s v="Intro to Popular Culture"/>
    <m/>
    <x v="0"/>
    <x v="0"/>
  </r>
  <r>
    <x v="4"/>
    <x v="14"/>
    <s v="60823"/>
    <x v="1"/>
    <x v="0"/>
    <x v="30"/>
    <x v="127"/>
    <s v="A"/>
    <x v="0"/>
    <x v="29"/>
    <n v="5"/>
    <x v="1"/>
    <x v="14"/>
    <n v="8"/>
    <d v="2020-08-31T00:00:00"/>
    <d v="2020-12-17T00:00:00"/>
    <n v="16"/>
    <s v="SLA"/>
    <s v="School of Liberal Arts"/>
    <s v="HUM"/>
    <s v="Humanities"/>
    <s v="Academic Literacy"/>
    <m/>
    <x v="0"/>
    <x v="0"/>
  </r>
  <r>
    <x v="4"/>
    <x v="14"/>
    <s v="60562"/>
    <x v="0"/>
    <x v="0"/>
    <x v="55"/>
    <x v="98"/>
    <s v="A"/>
    <x v="0"/>
    <x v="29"/>
    <n v="3"/>
    <x v="1"/>
    <x v="0"/>
    <n v="4"/>
    <d v="2020-08-31T00:00:00"/>
    <d v="2020-12-17T00:00:00"/>
    <n v="16"/>
    <s v="STEM"/>
    <s v="Sci Techn Eng &amp; Math"/>
    <s v="EECT"/>
    <s v="Electrical Eng &amp; Computer Tech"/>
    <s v="Computer Concepts and Apps"/>
    <m/>
    <x v="0"/>
    <x v="0"/>
  </r>
  <r>
    <x v="4"/>
    <x v="14"/>
    <s v="62236"/>
    <x v="0"/>
    <x v="0"/>
    <x v="82"/>
    <x v="3"/>
    <s v="C"/>
    <x v="1"/>
    <x v="29"/>
    <n v="3"/>
    <x v="1"/>
    <x v="0"/>
    <n v="0"/>
    <d v="2020-08-31T00:00:00"/>
    <d v="2020-12-17T00:00:00"/>
    <n v="16"/>
    <s v="SLA"/>
    <s v="School of Liberal Arts"/>
    <s v="HUM"/>
    <s v="Humanities"/>
    <s v="Interpersonal Communication"/>
    <m/>
    <x v="0"/>
    <x v="0"/>
  </r>
  <r>
    <x v="4"/>
    <x v="14"/>
    <s v="62232"/>
    <x v="0"/>
    <x v="0"/>
    <x v="82"/>
    <x v="4"/>
    <s v="A"/>
    <x v="0"/>
    <x v="29"/>
    <n v="3"/>
    <x v="1"/>
    <x v="0"/>
    <n v="9"/>
    <d v="2020-08-31T00:00:00"/>
    <d v="2020-12-17T00:00:00"/>
    <n v="16"/>
    <s v="SLA"/>
    <s v="School of Liberal Arts"/>
    <s v="HUM"/>
    <s v="Humanities"/>
    <s v="Intro to Human Communication"/>
    <m/>
    <x v="0"/>
    <x v="0"/>
  </r>
  <r>
    <x v="4"/>
    <x v="14"/>
    <s v="62200"/>
    <x v="0"/>
    <x v="0"/>
    <x v="11"/>
    <x v="22"/>
    <s v="A"/>
    <x v="0"/>
    <x v="29"/>
    <n v="3"/>
    <x v="1"/>
    <x v="0"/>
    <n v="10"/>
    <d v="2020-08-31T00:00:00"/>
    <d v="2020-12-17T00:00:00"/>
    <n v="16"/>
    <s v="SBIP"/>
    <s v="School of Bus Info &amp; Pub Serv"/>
    <s v="BUMT"/>
    <s v="Business Technologies"/>
    <s v="Critical Think &amp; Problem Solve"/>
    <m/>
    <x v="0"/>
    <x v="0"/>
  </r>
  <r>
    <x v="4"/>
    <x v="14"/>
    <s v="62222"/>
    <x v="1"/>
    <x v="0"/>
    <x v="30"/>
    <x v="131"/>
    <s v="A"/>
    <x v="0"/>
    <x v="29"/>
    <n v="4"/>
    <x v="1"/>
    <x v="4"/>
    <n v="12"/>
    <d v="2020-08-31T00:00:00"/>
    <d v="2020-12-17T00:00:00"/>
    <n v="16"/>
    <s v="SLA"/>
    <s v="School of Liberal Arts"/>
    <s v="HUM"/>
    <s v="Humanities"/>
    <s v="Composition I Plus"/>
    <m/>
    <x v="0"/>
    <x v="0"/>
  </r>
  <r>
    <x v="4"/>
    <x v="14"/>
    <s v="62167"/>
    <x v="0"/>
    <x v="0"/>
    <x v="64"/>
    <x v="45"/>
    <s v="A"/>
    <x v="0"/>
    <x v="29"/>
    <n v="3"/>
    <x v="1"/>
    <x v="0"/>
    <n v="22"/>
    <d v="2020-08-31T00:00:00"/>
    <d v="2020-12-17T00:00:00"/>
    <n v="16"/>
    <s v="STEM"/>
    <s v="Sci Techn Eng &amp; Math"/>
    <s v="MTH"/>
    <s v="Mathematics Department"/>
    <s v="Quantitative Reasoning"/>
    <m/>
    <x v="0"/>
    <x v="0"/>
  </r>
  <r>
    <x v="4"/>
    <x v="14"/>
    <s v="60687"/>
    <x v="0"/>
    <x v="0"/>
    <x v="63"/>
    <x v="74"/>
    <s v="A"/>
    <x v="0"/>
    <x v="29"/>
    <n v="4"/>
    <x v="1"/>
    <x v="1"/>
    <n v="13"/>
    <d v="2020-08-31T00:00:00"/>
    <d v="2020-12-17T00:00:00"/>
    <n v="16"/>
    <s v="SNHP"/>
    <s v="Schl of Nrs &amp; Hlth Professions"/>
    <s v="MRI"/>
    <s v="Magnetic Resonance Imaging"/>
    <s v="MRI Procedures I"/>
    <m/>
    <x v="0"/>
    <x v="0"/>
  </r>
  <r>
    <x v="4"/>
    <x v="14"/>
    <s v="62135"/>
    <x v="0"/>
    <x v="0"/>
    <x v="75"/>
    <x v="64"/>
    <s v="A"/>
    <x v="0"/>
    <x v="29"/>
    <n v="3"/>
    <x v="1"/>
    <x v="0"/>
    <n v="10"/>
    <d v="2020-08-31T00:00:00"/>
    <d v="2020-12-17T00:00:00"/>
    <n v="16"/>
    <s v="SLA"/>
    <s v="School of Liberal Arts"/>
    <s v="S/B"/>
    <s v="Social/Behavioral Science"/>
    <s v="Life Span Psychology"/>
    <m/>
    <x v="0"/>
    <x v="0"/>
  </r>
  <r>
    <x v="4"/>
    <x v="14"/>
    <s v="60559"/>
    <x v="0"/>
    <x v="0"/>
    <x v="55"/>
    <x v="98"/>
    <s v="A"/>
    <x v="0"/>
    <x v="29"/>
    <n v="3"/>
    <x v="1"/>
    <x v="0"/>
    <n v="16"/>
    <d v="2020-08-31T00:00:00"/>
    <d v="2020-12-17T00:00:00"/>
    <n v="16"/>
    <s v="STEM"/>
    <s v="Sci Techn Eng &amp; Math"/>
    <s v="EECT"/>
    <s v="Electrical Eng &amp; Computer Tech"/>
    <s v="Computer Concepts and Apps"/>
    <m/>
    <x v="0"/>
    <x v="0"/>
  </r>
  <r>
    <x v="4"/>
    <x v="14"/>
    <s v="62182"/>
    <x v="0"/>
    <x v="0"/>
    <x v="64"/>
    <x v="44"/>
    <s v="A"/>
    <x v="0"/>
    <x v="29"/>
    <n v="3"/>
    <x v="1"/>
    <x v="0"/>
    <n v="22"/>
    <d v="2020-08-31T00:00:00"/>
    <d v="2020-12-17T00:00:00"/>
    <n v="16"/>
    <s v="STEM"/>
    <s v="Sci Techn Eng &amp; Math"/>
    <s v="MTH"/>
    <s v="Mathematics Department"/>
    <s v="Introductory Statistics"/>
    <m/>
    <x v="0"/>
    <x v="0"/>
  </r>
  <r>
    <x v="4"/>
    <x v="14"/>
    <s v="62118"/>
    <x v="0"/>
    <x v="0"/>
    <x v="26"/>
    <x v="34"/>
    <s v="C"/>
    <x v="1"/>
    <x v="29"/>
    <n v="3"/>
    <x v="1"/>
    <x v="0"/>
    <n v="0"/>
    <d v="2020-08-31T00:00:00"/>
    <d v="2020-12-17T00:00:00"/>
    <n v="16"/>
    <s v="SLA"/>
    <s v="School of Liberal Arts"/>
    <s v="S/B"/>
    <s v="Social/Behavioral Science"/>
    <s v="Macroeconomics"/>
    <m/>
    <x v="0"/>
    <x v="0"/>
  </r>
  <r>
    <x v="4"/>
    <x v="14"/>
    <s v="61004"/>
    <x v="0"/>
    <x v="0"/>
    <x v="72"/>
    <x v="137"/>
    <s v="C"/>
    <x v="1"/>
    <x v="29"/>
    <n v="2"/>
    <x v="1"/>
    <x v="10"/>
    <n v="0"/>
    <d v="2020-08-31T00:00:00"/>
    <d v="2020-12-17T00:00:00"/>
    <n v="16"/>
    <s v="SLA"/>
    <s v="School of Liberal Arts"/>
    <s v="FPA"/>
    <s v="Fine and Performing Arts"/>
    <s v="Professions of Photography"/>
    <m/>
    <x v="0"/>
    <x v="0"/>
  </r>
  <r>
    <x v="4"/>
    <x v="14"/>
    <s v="62116"/>
    <x v="0"/>
    <x v="0"/>
    <x v="26"/>
    <x v="32"/>
    <s v="A"/>
    <x v="0"/>
    <x v="29"/>
    <n v="3"/>
    <x v="1"/>
    <x v="0"/>
    <n v="10"/>
    <d v="2020-08-31T00:00:00"/>
    <d v="2020-12-17T00:00:00"/>
    <n v="16"/>
    <s v="SLA"/>
    <s v="School of Liberal Arts"/>
    <s v="S/B"/>
    <s v="Social/Behavioral Science"/>
    <s v="Microeconomics"/>
    <m/>
    <x v="0"/>
    <x v="0"/>
  </r>
  <r>
    <x v="4"/>
    <x v="14"/>
    <s v="60276"/>
    <x v="0"/>
    <x v="0"/>
    <x v="66"/>
    <x v="4"/>
    <s v="A"/>
    <x v="0"/>
    <x v="29"/>
    <n v="2"/>
    <x v="1"/>
    <x v="0"/>
    <n v="14"/>
    <d v="2020-08-31T00:00:00"/>
    <d v="2020-12-17T00:00:00"/>
    <n v="16"/>
    <s v="SNHP"/>
    <s v="Schl of Nrs &amp; Hlth Professions"/>
    <s v="NRS"/>
    <s v="Nursing Department"/>
    <s v="Role of the LPN"/>
    <m/>
    <x v="0"/>
    <x v="0"/>
  </r>
  <r>
    <x v="4"/>
    <x v="14"/>
    <s v="62186"/>
    <x v="0"/>
    <x v="0"/>
    <x v="69"/>
    <x v="16"/>
    <s v="A"/>
    <x v="0"/>
    <x v="29"/>
    <n v="3"/>
    <x v="1"/>
    <x v="0"/>
    <n v="5"/>
    <d v="2020-08-31T00:00:00"/>
    <d v="2020-12-17T00:00:00"/>
    <n v="16"/>
    <s v="SBIP"/>
    <s v="School of Bus Info &amp; Pub Serv"/>
    <s v="BUMT"/>
    <s v="Business Technologies"/>
    <s v="Bus &amp; Profession Communication"/>
    <m/>
    <x v="0"/>
    <x v="0"/>
  </r>
  <r>
    <x v="4"/>
    <x v="14"/>
    <s v="62317"/>
    <x v="0"/>
    <x v="0"/>
    <x v="68"/>
    <x v="2"/>
    <s v="A"/>
    <x v="0"/>
    <x v="29"/>
    <n v="8"/>
    <x v="1"/>
    <x v="0"/>
    <n v="18"/>
    <d v="2020-08-31T00:00:00"/>
    <d v="2020-12-17T00:00:00"/>
    <n v="16"/>
    <s v="SNHP"/>
    <s v="Schl of Nrs &amp; Hlth Professions"/>
    <s v="NRS"/>
    <s v="Nursing Department"/>
    <s v="Intro to Nursing Concepts"/>
    <m/>
    <x v="0"/>
    <x v="0"/>
  </r>
  <r>
    <x v="4"/>
    <x v="14"/>
    <s v="61530"/>
    <x v="0"/>
    <x v="0"/>
    <x v="73"/>
    <x v="36"/>
    <s v="A"/>
    <x v="0"/>
    <x v="29"/>
    <n v="4"/>
    <x v="1"/>
    <x v="28"/>
    <n v="23"/>
    <d v="2020-08-31T00:00:00"/>
    <d v="2020-12-17T00:00:00"/>
    <n v="16"/>
    <s v="STEM"/>
    <s v="Sci Techn Eng &amp; Math"/>
    <s v="LINS"/>
    <s v="Life and Natural Sciences"/>
    <s v="Radiologic Physics"/>
    <m/>
    <x v="0"/>
    <x v="0"/>
  </r>
  <r>
    <x v="4"/>
    <x v="14"/>
    <s v="60270"/>
    <x v="0"/>
    <x v="0"/>
    <x v="22"/>
    <x v="9"/>
    <s v="A"/>
    <x v="0"/>
    <x v="29"/>
    <n v="2"/>
    <x v="1"/>
    <x v="4"/>
    <n v="17"/>
    <d v="2020-08-31T00:00:00"/>
    <d v="2020-12-17T00:00:00"/>
    <n v="16"/>
    <s v="SNHP"/>
    <s v="Schl of Nrs &amp; Hlth Professions"/>
    <s v="DHY"/>
    <s v="Dental Hygiene"/>
    <s v="Pharmacology"/>
    <m/>
    <x v="0"/>
    <x v="0"/>
  </r>
  <r>
    <x v="4"/>
    <x v="14"/>
    <s v="62230"/>
    <x v="0"/>
    <x v="0"/>
    <x v="71"/>
    <x v="3"/>
    <s v="A"/>
    <x v="0"/>
    <x v="29"/>
    <n v="3"/>
    <x v="1"/>
    <x v="0"/>
    <n v="21"/>
    <d v="2020-08-31T00:00:00"/>
    <d v="2020-12-17T00:00:00"/>
    <n v="16"/>
    <s v="SLA"/>
    <s v="School of Liberal Arts"/>
    <s v="HUM"/>
    <s v="Humanities"/>
    <s v="Principles of Ethics"/>
    <m/>
    <x v="0"/>
    <x v="0"/>
  </r>
  <r>
    <x v="4"/>
    <x v="14"/>
    <s v="60023"/>
    <x v="0"/>
    <x v="0"/>
    <x v="30"/>
    <x v="26"/>
    <s v="C"/>
    <x v="1"/>
    <x v="29"/>
    <n v="3"/>
    <x v="1"/>
    <x v="4"/>
    <n v="0"/>
    <d v="2020-08-31T00:00:00"/>
    <d v="2020-12-17T00:00:00"/>
    <n v="16"/>
    <s v="SLA"/>
    <s v="School of Liberal Arts"/>
    <s v="HUM"/>
    <s v="Humanities"/>
    <s v="Composition I"/>
    <m/>
    <x v="0"/>
    <x v="0"/>
  </r>
  <r>
    <x v="4"/>
    <x v="14"/>
    <s v="62127"/>
    <x v="0"/>
    <x v="0"/>
    <x v="75"/>
    <x v="2"/>
    <s v="A"/>
    <x v="0"/>
    <x v="29"/>
    <n v="3"/>
    <x v="1"/>
    <x v="0"/>
    <n v="21"/>
    <d v="2020-08-31T00:00:00"/>
    <d v="2020-12-17T00:00:00"/>
    <n v="16"/>
    <s v="SLA"/>
    <s v="School of Liberal Arts"/>
    <s v="S/B"/>
    <s v="Social/Behavioral Science"/>
    <s v="General Psychology"/>
    <m/>
    <x v="0"/>
    <x v="0"/>
  </r>
  <r>
    <x v="4"/>
    <x v="14"/>
    <s v="60630"/>
    <x v="0"/>
    <x v="0"/>
    <x v="64"/>
    <x v="126"/>
    <s v="A"/>
    <x v="0"/>
    <x v="29"/>
    <n v="4"/>
    <x v="1"/>
    <x v="25"/>
    <n v="15"/>
    <d v="2020-08-31T00:00:00"/>
    <d v="2020-12-17T00:00:00"/>
    <n v="16"/>
    <s v="STEM"/>
    <s v="Sci Techn Eng &amp; Math"/>
    <s v="MTH"/>
    <s v="Mathematics Department"/>
    <s v="Elementary Algebra"/>
    <m/>
    <x v="0"/>
    <x v="0"/>
  </r>
  <r>
    <x v="4"/>
    <x v="14"/>
    <s v="62151"/>
    <x v="0"/>
    <x v="0"/>
    <x v="17"/>
    <x v="74"/>
    <s v="A"/>
    <x v="0"/>
    <x v="29"/>
    <n v="3"/>
    <x v="1"/>
    <x v="0"/>
    <n v="16"/>
    <d v="2020-08-31T00:00:00"/>
    <d v="2020-12-17T00:00:00"/>
    <n v="16"/>
    <s v="SBIP"/>
    <s v="School of Bus Info &amp; Pub Serv"/>
    <s v="CJES"/>
    <s v="Crim Just &amp; Emergency Serv"/>
    <s v="Juvenile Justice System"/>
    <m/>
    <x v="0"/>
    <x v="0"/>
  </r>
  <r>
    <x v="4"/>
    <x v="14"/>
    <s v="60642"/>
    <x v="0"/>
    <x v="0"/>
    <x v="64"/>
    <x v="128"/>
    <s v="C"/>
    <x v="1"/>
    <x v="29"/>
    <n v="4"/>
    <x v="1"/>
    <x v="25"/>
    <n v="0"/>
    <d v="2020-08-31T00:00:00"/>
    <d v="2020-12-17T00:00:00"/>
    <n v="16"/>
    <s v="STEM"/>
    <s v="Sci Techn Eng &amp; Math"/>
    <s v="MTH"/>
    <s v="Mathematics Department"/>
    <s v="Intermediate Algebra"/>
    <m/>
    <x v="0"/>
    <x v="0"/>
  </r>
  <r>
    <x v="4"/>
    <x v="14"/>
    <s v="60281"/>
    <x v="0"/>
    <x v="0"/>
    <x v="55"/>
    <x v="87"/>
    <s v="A"/>
    <x v="0"/>
    <x v="29"/>
    <n v="2"/>
    <x v="1"/>
    <x v="0"/>
    <n v="15"/>
    <d v="2020-08-31T00:00:00"/>
    <d v="2020-12-17T00:00:00"/>
    <n v="16"/>
    <s v="STEM"/>
    <s v="Sci Techn Eng &amp; Math"/>
    <s v="EECT"/>
    <s v="Electrical Eng &amp; Computer Tech"/>
    <s v="Introduction to HTML"/>
    <m/>
    <x v="0"/>
    <x v="0"/>
  </r>
  <r>
    <x v="4"/>
    <x v="14"/>
    <s v="60162"/>
    <x v="0"/>
    <x v="0"/>
    <x v="9"/>
    <x v="36"/>
    <s v="A"/>
    <x v="0"/>
    <x v="29"/>
    <n v="4"/>
    <x v="1"/>
    <x v="0"/>
    <n v="23"/>
    <d v="2020-08-31T00:00:00"/>
    <d v="2020-12-17T00:00:00"/>
    <n v="16"/>
    <s v="STEM"/>
    <s v="Sci Techn Eng &amp; Math"/>
    <s v="LINS"/>
    <s v="Life and Natural Sciences"/>
    <s v="Anatomy and Physiology I"/>
    <m/>
    <x v="0"/>
    <x v="0"/>
  </r>
  <r>
    <x v="4"/>
    <x v="14"/>
    <s v="60078"/>
    <x v="0"/>
    <x v="0"/>
    <x v="71"/>
    <x v="2"/>
    <s v="C"/>
    <x v="1"/>
    <x v="29"/>
    <n v="3"/>
    <x v="1"/>
    <x v="0"/>
    <n v="0"/>
    <d v="2020-08-31T00:00:00"/>
    <d v="2020-12-17T00:00:00"/>
    <n v="16"/>
    <s v="SLA"/>
    <s v="School of Liberal Arts"/>
    <s v="HUM"/>
    <s v="Humanities"/>
    <s v="Intro to Philosophy"/>
    <m/>
    <x v="0"/>
    <x v="0"/>
  </r>
  <r>
    <x v="4"/>
    <x v="14"/>
    <s v="62245"/>
    <x v="0"/>
    <x v="0"/>
    <x v="30"/>
    <x v="26"/>
    <s v="A"/>
    <x v="0"/>
    <x v="29"/>
    <n v="3"/>
    <x v="1"/>
    <x v="4"/>
    <n v="9"/>
    <d v="2020-08-31T00:00:00"/>
    <d v="2020-12-17T00:00:00"/>
    <n v="16"/>
    <s v="SLA"/>
    <s v="School of Liberal Arts"/>
    <s v="HUM"/>
    <s v="Humanities"/>
    <s v="Composition I"/>
    <m/>
    <x v="0"/>
    <x v="0"/>
  </r>
  <r>
    <x v="4"/>
    <x v="14"/>
    <s v="62432"/>
    <x v="0"/>
    <x v="0"/>
    <x v="54"/>
    <x v="2"/>
    <s v="A"/>
    <x v="0"/>
    <x v="29"/>
    <n v="3"/>
    <x v="1"/>
    <x v="0"/>
    <n v="22"/>
    <d v="2020-08-31T00:00:00"/>
    <d v="2020-12-17T00:00:00"/>
    <n v="16"/>
    <s v="SNHP"/>
    <s v="Schl of Nrs &amp; Hlth Professions"/>
    <s v="DHY"/>
    <s v="Dental Hygiene"/>
    <s v="Introduction to Health Science"/>
    <m/>
    <x v="0"/>
    <x v="0"/>
  </r>
  <r>
    <x v="4"/>
    <x v="14"/>
    <s v="60540"/>
    <x v="0"/>
    <x v="0"/>
    <x v="23"/>
    <x v="97"/>
    <s v="A"/>
    <x v="0"/>
    <x v="29"/>
    <n v="3"/>
    <x v="1"/>
    <x v="15"/>
    <n v="12"/>
    <d v="2020-08-31T00:00:00"/>
    <d v="2020-12-17T00:00:00"/>
    <n v="16"/>
    <s v="SNHP"/>
    <s v="Schl of Nrs &amp; Hlth Professions"/>
    <s v="DMS"/>
    <s v="Diagnostic Med Sonography"/>
    <s v="Vascular Ultrasound I"/>
    <m/>
    <x v="0"/>
    <x v="0"/>
  </r>
  <r>
    <x v="4"/>
    <x v="14"/>
    <s v="62246"/>
    <x v="0"/>
    <x v="0"/>
    <x v="30"/>
    <x v="26"/>
    <s v="A"/>
    <x v="0"/>
    <x v="29"/>
    <n v="3"/>
    <x v="1"/>
    <x v="4"/>
    <n v="6"/>
    <d v="2020-08-31T00:00:00"/>
    <d v="2020-12-17T00:00:00"/>
    <n v="16"/>
    <s v="SLA"/>
    <s v="School of Liberal Arts"/>
    <s v="HUM"/>
    <s v="Humanities"/>
    <s v="Composition I"/>
    <m/>
    <x v="0"/>
    <x v="0"/>
  </r>
  <r>
    <x v="4"/>
    <x v="14"/>
    <s v="62225"/>
    <x v="0"/>
    <x v="0"/>
    <x v="6"/>
    <x v="26"/>
    <s v="A"/>
    <x v="0"/>
    <x v="29"/>
    <n v="4"/>
    <x v="1"/>
    <x v="0"/>
    <n v="21"/>
    <d v="2020-08-31T00:00:00"/>
    <d v="2020-12-17T00:00:00"/>
    <n v="16"/>
    <s v="SLA"/>
    <s v="School of Liberal Arts"/>
    <s v="HUM"/>
    <s v="Humanities"/>
    <s v="Beginning American Sign Lang I"/>
    <m/>
    <x v="0"/>
    <x v="0"/>
  </r>
  <r>
    <x v="4"/>
    <x v="14"/>
    <s v="62289"/>
    <x v="0"/>
    <x v="0"/>
    <x v="86"/>
    <x v="32"/>
    <s v="A"/>
    <x v="0"/>
    <x v="29"/>
    <n v="4"/>
    <x v="1"/>
    <x v="11"/>
    <n v="8"/>
    <d v="2020-08-31T00:00:00"/>
    <d v="2020-12-17T00:00:00"/>
    <n v="16"/>
    <s v="SNHP"/>
    <s v="Schl of Nrs &amp; Hlth Professions"/>
    <s v="SPP"/>
    <s v="Surgical, Phlebotomy &amp; Pharm"/>
    <s v="Surgical Technology III"/>
    <m/>
    <x v="0"/>
    <x v="0"/>
  </r>
  <r>
    <x v="4"/>
    <x v="14"/>
    <s v="61460"/>
    <x v="0"/>
    <x v="0"/>
    <x v="30"/>
    <x v="131"/>
    <s v="A"/>
    <x v="0"/>
    <x v="29"/>
    <n v="4"/>
    <x v="1"/>
    <x v="4"/>
    <n v="16"/>
    <d v="2020-08-31T00:00:00"/>
    <d v="2020-12-17T00:00:00"/>
    <n v="16"/>
    <s v="SLA"/>
    <s v="School of Liberal Arts"/>
    <s v="HUM"/>
    <s v="Humanities"/>
    <s v="Composition I Plus"/>
    <m/>
    <x v="0"/>
    <x v="0"/>
  </r>
  <r>
    <x v="4"/>
    <x v="14"/>
    <s v="60398"/>
    <x v="0"/>
    <x v="0"/>
    <x v="22"/>
    <x v="18"/>
    <s v="A"/>
    <x v="0"/>
    <x v="29"/>
    <n v="2"/>
    <x v="1"/>
    <x v="33"/>
    <n v="24"/>
    <d v="2020-08-31T00:00:00"/>
    <d v="2020-12-17T00:00:00"/>
    <n v="16"/>
    <s v="SNHP"/>
    <s v="Schl of Nrs &amp; Hlth Professions"/>
    <s v="DHY"/>
    <s v="Dental Hygiene"/>
    <s v="Oral Anatomy &amp; Physiology"/>
    <m/>
    <x v="0"/>
    <x v="0"/>
  </r>
  <r>
    <x v="4"/>
    <x v="14"/>
    <s v="60272"/>
    <x v="0"/>
    <x v="0"/>
    <x v="22"/>
    <x v="16"/>
    <s v="A"/>
    <x v="0"/>
    <x v="29"/>
    <n v="1"/>
    <x v="1"/>
    <x v="0"/>
    <n v="23"/>
    <d v="2020-08-31T00:00:00"/>
    <d v="2020-12-17T00:00:00"/>
    <n v="16"/>
    <s v="SNHP"/>
    <s v="Schl of Nrs &amp; Hlth Professions"/>
    <s v="DHY"/>
    <s v="Dental Hygiene"/>
    <s v="Preventive Dentistry"/>
    <m/>
    <x v="0"/>
    <x v="0"/>
  </r>
  <r>
    <x v="4"/>
    <x v="14"/>
    <s v="62174"/>
    <x v="0"/>
    <x v="0"/>
    <x v="64"/>
    <x v="137"/>
    <s v="A"/>
    <x v="0"/>
    <x v="29"/>
    <n v="4"/>
    <x v="1"/>
    <x v="0"/>
    <n v="16"/>
    <d v="2020-08-31T00:00:00"/>
    <d v="2020-12-17T00:00:00"/>
    <n v="16"/>
    <s v="STEM"/>
    <s v="Sci Techn Eng &amp; Math"/>
    <s v="MTH"/>
    <s v="Mathematics Department"/>
    <s v="College Algebra"/>
    <m/>
    <x v="0"/>
    <x v="0"/>
  </r>
  <r>
    <x v="4"/>
    <x v="14"/>
    <s v="62029"/>
    <x v="1"/>
    <x v="0"/>
    <x v="68"/>
    <x v="5"/>
    <s v="A"/>
    <x v="0"/>
    <x v="29"/>
    <n v="2"/>
    <x v="1"/>
    <x v="26"/>
    <n v="12"/>
    <d v="2020-08-31T00:00:00"/>
    <d v="2020-12-17T00:00:00"/>
    <n v="16"/>
    <s v="SNHP"/>
    <s v="Schl of Nrs &amp; Hlth Professions"/>
    <s v="NRS"/>
    <s v="Nursing Department"/>
    <s v="Applied Concepts for Nrs Pract"/>
    <m/>
    <x v="0"/>
    <x v="0"/>
  </r>
  <r>
    <x v="4"/>
    <x v="14"/>
    <s v="62138"/>
    <x v="0"/>
    <x v="0"/>
    <x v="80"/>
    <x v="2"/>
    <s v="A"/>
    <x v="0"/>
    <x v="29"/>
    <n v="3"/>
    <x v="1"/>
    <x v="0"/>
    <n v="20"/>
    <d v="2020-08-31T00:00:00"/>
    <d v="2020-12-17T00:00:00"/>
    <n v="16"/>
    <s v="SLA"/>
    <s v="School of Liberal Arts"/>
    <s v="S/B"/>
    <s v="Social/Behavioral Science"/>
    <s v="Sociology"/>
    <m/>
    <x v="0"/>
    <x v="0"/>
  </r>
  <r>
    <x v="4"/>
    <x v="14"/>
    <s v="62302"/>
    <x v="0"/>
    <x v="0"/>
    <x v="9"/>
    <x v="36"/>
    <s v="C"/>
    <x v="1"/>
    <x v="29"/>
    <n v="4"/>
    <x v="1"/>
    <x v="0"/>
    <n v="0"/>
    <d v="2020-08-31T00:00:00"/>
    <d v="2020-12-17T00:00:00"/>
    <n v="16"/>
    <s v="STEM"/>
    <s v="Sci Techn Eng &amp; Math"/>
    <s v="LINS"/>
    <s v="Life and Natural Sciences"/>
    <s v="Anatomy and Physiology I"/>
    <m/>
    <x v="0"/>
    <x v="0"/>
  </r>
  <r>
    <x v="4"/>
    <x v="14"/>
    <s v="62160"/>
    <x v="0"/>
    <x v="0"/>
    <x v="64"/>
    <x v="126"/>
    <s v="A"/>
    <x v="0"/>
    <x v="29"/>
    <n v="4"/>
    <x v="1"/>
    <x v="25"/>
    <n v="17"/>
    <d v="2020-08-31T00:00:00"/>
    <d v="2020-12-17T00:00:00"/>
    <n v="16"/>
    <s v="STEM"/>
    <s v="Sci Techn Eng &amp; Math"/>
    <s v="MTH"/>
    <s v="Mathematics Department"/>
    <s v="Elementary Algebra"/>
    <m/>
    <x v="0"/>
    <x v="0"/>
  </r>
  <r>
    <x v="4"/>
    <x v="14"/>
    <s v="62175"/>
    <x v="0"/>
    <x v="0"/>
    <x v="64"/>
    <x v="137"/>
    <s v="A"/>
    <x v="0"/>
    <x v="29"/>
    <n v="4"/>
    <x v="1"/>
    <x v="0"/>
    <n v="11"/>
    <d v="2020-08-31T00:00:00"/>
    <d v="2020-12-17T00:00:00"/>
    <n v="16"/>
    <s v="STEM"/>
    <s v="Sci Techn Eng &amp; Math"/>
    <s v="MTH"/>
    <s v="Mathematics Department"/>
    <s v="College Algebra"/>
    <m/>
    <x v="0"/>
    <x v="0"/>
  </r>
  <r>
    <x v="4"/>
    <x v="14"/>
    <s v="62248"/>
    <x v="0"/>
    <x v="0"/>
    <x v="30"/>
    <x v="26"/>
    <s v="A"/>
    <x v="0"/>
    <x v="29"/>
    <n v="3"/>
    <x v="1"/>
    <x v="4"/>
    <n v="17"/>
    <d v="2020-08-31T00:00:00"/>
    <d v="2020-12-17T00:00:00"/>
    <n v="16"/>
    <s v="SLA"/>
    <s v="School of Liberal Arts"/>
    <s v="HUM"/>
    <s v="Humanities"/>
    <s v="Composition I"/>
    <m/>
    <x v="0"/>
    <x v="0"/>
  </r>
  <r>
    <x v="4"/>
    <x v="14"/>
    <s v="60530"/>
    <x v="0"/>
    <x v="0"/>
    <x v="9"/>
    <x v="2"/>
    <s v="A"/>
    <x v="0"/>
    <x v="29"/>
    <n v="4"/>
    <x v="1"/>
    <x v="0"/>
    <n v="7"/>
    <d v="2020-08-31T00:00:00"/>
    <d v="2020-12-17T00:00:00"/>
    <n v="16"/>
    <s v="STEM"/>
    <s v="Sci Techn Eng &amp; Math"/>
    <s v="LINS"/>
    <s v="Life and Natural Sciences"/>
    <s v="Life-An Intro to Biology"/>
    <m/>
    <x v="0"/>
    <x v="0"/>
  </r>
  <r>
    <x v="4"/>
    <x v="14"/>
    <s v="61261"/>
    <x v="0"/>
    <x v="0"/>
    <x v="30"/>
    <x v="127"/>
    <s v="C"/>
    <x v="1"/>
    <x v="29"/>
    <n v="5"/>
    <x v="1"/>
    <x v="14"/>
    <n v="0"/>
    <d v="2020-08-31T00:00:00"/>
    <d v="2020-12-17T00:00:00"/>
    <n v="16"/>
    <s v="SLA"/>
    <s v="School of Liberal Arts"/>
    <s v="HUM"/>
    <s v="Humanities"/>
    <s v="Academic Literacy"/>
    <m/>
    <x v="0"/>
    <x v="0"/>
  </r>
  <r>
    <x v="4"/>
    <x v="14"/>
    <s v="60873"/>
    <x v="0"/>
    <x v="0"/>
    <x v="37"/>
    <x v="6"/>
    <s v="A"/>
    <x v="0"/>
    <x v="29"/>
    <n v="3"/>
    <x v="1"/>
    <x v="14"/>
    <n v="5"/>
    <d v="2020-08-31T00:00:00"/>
    <d v="2020-12-17T00:00:00"/>
    <n v="16"/>
    <s v="SBIP"/>
    <s v="School of Bus Info &amp; Pub Serv"/>
    <s v="FN/H"/>
    <s v="Food, Nutrition &amp; Hospitality"/>
    <s v="Hospitality Event Planning"/>
    <m/>
    <x v="0"/>
    <x v="0"/>
  </r>
  <r>
    <x v="4"/>
    <x v="14"/>
    <s v="62229"/>
    <x v="0"/>
    <x v="0"/>
    <x v="71"/>
    <x v="3"/>
    <s v="A"/>
    <x v="0"/>
    <x v="29"/>
    <n v="3"/>
    <x v="1"/>
    <x v="0"/>
    <n v="24"/>
    <d v="2020-08-31T00:00:00"/>
    <d v="2020-12-17T00:00:00"/>
    <n v="16"/>
    <s v="SLA"/>
    <s v="School of Liberal Arts"/>
    <s v="HUM"/>
    <s v="Humanities"/>
    <s v="Principles of Ethics"/>
    <m/>
    <x v="0"/>
    <x v="0"/>
  </r>
  <r>
    <x v="4"/>
    <x v="14"/>
    <s v="62242"/>
    <x v="0"/>
    <x v="0"/>
    <x v="30"/>
    <x v="26"/>
    <s v="A"/>
    <x v="0"/>
    <x v="29"/>
    <n v="3"/>
    <x v="1"/>
    <x v="4"/>
    <n v="13"/>
    <d v="2020-08-31T00:00:00"/>
    <d v="2020-12-17T00:00:00"/>
    <n v="16"/>
    <s v="SLA"/>
    <s v="School of Liberal Arts"/>
    <s v="HUM"/>
    <s v="Humanities"/>
    <s v="Composition I"/>
    <m/>
    <x v="0"/>
    <x v="0"/>
  </r>
  <r>
    <x v="4"/>
    <x v="14"/>
    <s v="62122"/>
    <x v="0"/>
    <x v="0"/>
    <x v="44"/>
    <x v="31"/>
    <s v="A"/>
    <x v="0"/>
    <x v="29"/>
    <n v="3"/>
    <x v="1"/>
    <x v="0"/>
    <n v="7"/>
    <d v="2020-08-31T00:00:00"/>
    <d v="2020-12-17T00:00:00"/>
    <n v="16"/>
    <s v="SLA"/>
    <s v="School of Liberal Arts"/>
    <s v="S/B"/>
    <s v="Social/Behavioral Science"/>
    <s v="Geography of the US and Canada"/>
    <m/>
    <x v="0"/>
    <x v="0"/>
  </r>
  <r>
    <x v="4"/>
    <x v="14"/>
    <s v="62292"/>
    <x v="0"/>
    <x v="0"/>
    <x v="76"/>
    <x v="2"/>
    <s v="A"/>
    <x v="0"/>
    <x v="29"/>
    <n v="4"/>
    <x v="1"/>
    <x v="31"/>
    <n v="23"/>
    <d v="2020-08-31T00:00:00"/>
    <d v="2020-12-17T00:00:00"/>
    <n v="16"/>
    <s v="SNHP"/>
    <s v="Schl of Nrs &amp; Hlth Professions"/>
    <s v="PTA"/>
    <s v="Physical Therapist Assistant"/>
    <s v="Intro to the Phys Therap Asst"/>
    <m/>
    <x v="0"/>
    <x v="0"/>
  </r>
  <r>
    <x v="4"/>
    <x v="14"/>
    <s v="62162"/>
    <x v="0"/>
    <x v="0"/>
    <x v="64"/>
    <x v="128"/>
    <s v="A"/>
    <x v="0"/>
    <x v="29"/>
    <n v="4"/>
    <x v="1"/>
    <x v="25"/>
    <n v="14"/>
    <d v="2020-08-31T00:00:00"/>
    <d v="2020-12-17T00:00:00"/>
    <n v="16"/>
    <s v="STEM"/>
    <s v="Sci Techn Eng &amp; Math"/>
    <s v="MTH"/>
    <s v="Mathematics Department"/>
    <s v="Intermediate Algebra"/>
    <m/>
    <x v="0"/>
    <x v="0"/>
  </r>
  <r>
    <x v="4"/>
    <x v="14"/>
    <s v="62168"/>
    <x v="0"/>
    <x v="0"/>
    <x v="64"/>
    <x v="45"/>
    <s v="A"/>
    <x v="0"/>
    <x v="29"/>
    <n v="3"/>
    <x v="1"/>
    <x v="0"/>
    <n v="19"/>
    <d v="2020-08-31T00:00:00"/>
    <d v="2020-12-17T00:00:00"/>
    <n v="16"/>
    <s v="STEM"/>
    <s v="Sci Techn Eng &amp; Math"/>
    <s v="MTH"/>
    <s v="Mathematics Department"/>
    <s v="Quantitative Reasoning"/>
    <m/>
    <x v="0"/>
    <x v="0"/>
  </r>
  <r>
    <x v="4"/>
    <x v="14"/>
    <s v="62177"/>
    <x v="0"/>
    <x v="0"/>
    <x v="64"/>
    <x v="157"/>
    <s v="A"/>
    <x v="0"/>
    <x v="29"/>
    <n v="5"/>
    <x v="1"/>
    <x v="0"/>
    <n v="12"/>
    <d v="2020-08-31T00:00:00"/>
    <d v="2020-12-17T00:00:00"/>
    <n v="16"/>
    <s v="STEM"/>
    <s v="Sci Techn Eng &amp; Math"/>
    <s v="MTH"/>
    <s v="Mathematics Department"/>
    <s v="Business Calculus"/>
    <m/>
    <x v="0"/>
    <x v="0"/>
  </r>
  <r>
    <x v="4"/>
    <x v="14"/>
    <s v="61192"/>
    <x v="1"/>
    <x v="0"/>
    <x v="68"/>
    <x v="5"/>
    <s v="A"/>
    <x v="0"/>
    <x v="29"/>
    <n v="2"/>
    <x v="1"/>
    <x v="15"/>
    <n v="11"/>
    <d v="2020-08-31T00:00:00"/>
    <d v="2020-12-17T00:00:00"/>
    <n v="16"/>
    <s v="SNHP"/>
    <s v="Schl of Nrs &amp; Hlth Professions"/>
    <s v="NRS"/>
    <s v="Nursing Department"/>
    <s v="Applied Concepts for Nrs Pract"/>
    <m/>
    <x v="0"/>
    <x v="0"/>
  </r>
  <r>
    <x v="4"/>
    <x v="14"/>
    <s v="61630"/>
    <x v="0"/>
    <x v="0"/>
    <x v="72"/>
    <x v="34"/>
    <s v="A"/>
    <x v="0"/>
    <x v="29"/>
    <n v="3"/>
    <x v="1"/>
    <x v="0"/>
    <n v="6"/>
    <d v="2020-08-31T00:00:00"/>
    <d v="2020-12-17T00:00:00"/>
    <n v="16"/>
    <s v="SLA"/>
    <s v="School of Liberal Arts"/>
    <s v="FPA"/>
    <s v="Fine and Performing Arts"/>
    <s v="History of Photography"/>
    <m/>
    <x v="0"/>
    <x v="0"/>
  </r>
  <r>
    <x v="4"/>
    <x v="14"/>
    <s v="60026"/>
    <x v="0"/>
    <x v="0"/>
    <x v="30"/>
    <x v="26"/>
    <s v="A"/>
    <x v="0"/>
    <x v="29"/>
    <n v="3"/>
    <x v="1"/>
    <x v="4"/>
    <n v="14"/>
    <d v="2020-08-31T00:00:00"/>
    <d v="2020-12-17T00:00:00"/>
    <n v="16"/>
    <s v="SLA"/>
    <s v="School of Liberal Arts"/>
    <s v="HUM"/>
    <s v="Humanities"/>
    <s v="Composition I"/>
    <m/>
    <x v="0"/>
    <x v="0"/>
  </r>
  <r>
    <x v="4"/>
    <x v="14"/>
    <s v="60797"/>
    <x v="0"/>
    <x v="0"/>
    <x v="19"/>
    <x v="16"/>
    <s v="A"/>
    <x v="0"/>
    <x v="29"/>
    <n v="2"/>
    <x v="1"/>
    <x v="0"/>
    <n v="8"/>
    <d v="2020-08-31T00:00:00"/>
    <d v="2020-12-17T00:00:00"/>
    <n v="16"/>
    <s v="SLA"/>
    <s v="School of Liberal Arts"/>
    <s v="FPA"/>
    <s v="Fine and Performing Arts"/>
    <s v="Graphic Fundamentals"/>
    <m/>
    <x v="0"/>
    <x v="0"/>
  </r>
  <r>
    <x v="4"/>
    <x v="14"/>
    <s v="62334"/>
    <x v="0"/>
    <x v="0"/>
    <x v="68"/>
    <x v="3"/>
    <s v="A"/>
    <x v="0"/>
    <x v="29"/>
    <n v="9"/>
    <x v="1"/>
    <x v="1"/>
    <n v="18"/>
    <d v="2020-08-31T00:00:00"/>
    <d v="2020-12-17T00:00:00"/>
    <n v="16"/>
    <s v="SNHP"/>
    <s v="Schl of Nrs &amp; Hlth Professions"/>
    <s v="NRS"/>
    <s v="Nursing Department"/>
    <s v="Nrsng Concepts Across Lifespan"/>
    <m/>
    <x v="0"/>
    <x v="0"/>
  </r>
  <r>
    <x v="4"/>
    <x v="14"/>
    <s v="60870"/>
    <x v="0"/>
    <x v="0"/>
    <x v="23"/>
    <x v="72"/>
    <s v="A"/>
    <x v="0"/>
    <x v="29"/>
    <n v="3"/>
    <x v="1"/>
    <x v="6"/>
    <n v="7"/>
    <d v="2020-08-31T00:00:00"/>
    <d v="2020-12-17T00:00:00"/>
    <n v="16"/>
    <s v="SNHP"/>
    <s v="Schl of Nrs &amp; Hlth Professions"/>
    <s v="DMS"/>
    <s v="Diagnostic Med Sonography"/>
    <s v="General Ultrasound III"/>
    <m/>
    <x v="0"/>
    <x v="0"/>
  </r>
  <r>
    <x v="4"/>
    <x v="14"/>
    <s v="61576"/>
    <x v="0"/>
    <x v="0"/>
    <x v="22"/>
    <x v="72"/>
    <s v="A"/>
    <x v="0"/>
    <x v="29"/>
    <n v="2"/>
    <x v="1"/>
    <x v="4"/>
    <n v="17"/>
    <d v="2020-08-31T00:00:00"/>
    <d v="2020-12-17T00:00:00"/>
    <n v="16"/>
    <s v="SNHP"/>
    <s v="Schl of Nrs &amp; Hlth Professions"/>
    <s v="DHY"/>
    <s v="Dental Hygiene"/>
    <s v="Preventive Practice II"/>
    <m/>
    <x v="0"/>
    <x v="0"/>
  </r>
  <r>
    <x v="4"/>
    <x v="14"/>
    <s v="60182"/>
    <x v="0"/>
    <x v="0"/>
    <x v="9"/>
    <x v="36"/>
    <s v="A"/>
    <x v="0"/>
    <x v="29"/>
    <n v="4"/>
    <x v="1"/>
    <x v="0"/>
    <n v="19"/>
    <d v="2020-08-31T00:00:00"/>
    <d v="2020-12-17T00:00:00"/>
    <n v="16"/>
    <s v="STEM"/>
    <s v="Sci Techn Eng &amp; Math"/>
    <s v="LINS"/>
    <s v="Life and Natural Sciences"/>
    <s v="Anatomy and Physiology I"/>
    <m/>
    <x v="0"/>
    <x v="0"/>
  </r>
  <r>
    <x v="4"/>
    <x v="14"/>
    <s v="61193"/>
    <x v="1"/>
    <x v="0"/>
    <x v="68"/>
    <x v="5"/>
    <s v="A"/>
    <x v="0"/>
    <x v="29"/>
    <n v="2"/>
    <x v="1"/>
    <x v="15"/>
    <n v="8"/>
    <d v="2020-08-31T00:00:00"/>
    <d v="2020-12-17T00:00:00"/>
    <n v="16"/>
    <s v="SNHP"/>
    <s v="Schl of Nrs &amp; Hlth Professions"/>
    <s v="NRS"/>
    <s v="Nursing Department"/>
    <s v="Applied Concepts for Nrs Pract"/>
    <m/>
    <x v="0"/>
    <x v="0"/>
  </r>
  <r>
    <x v="4"/>
    <x v="14"/>
    <s v="60077"/>
    <x v="0"/>
    <x v="0"/>
    <x v="7"/>
    <x v="2"/>
    <s v="A"/>
    <x v="0"/>
    <x v="29"/>
    <n v="3"/>
    <x v="1"/>
    <x v="0"/>
    <n v="11"/>
    <d v="2020-08-31T00:00:00"/>
    <d v="2020-12-17T00:00:00"/>
    <n v="16"/>
    <s v="STEM"/>
    <s v="Sci Techn Eng &amp; Math"/>
    <s v="LINS"/>
    <s v="Life and Natural Sciences"/>
    <s v="Astronomy"/>
    <m/>
    <x v="0"/>
    <x v="0"/>
  </r>
  <r>
    <x v="4"/>
    <x v="14"/>
    <s v="62257"/>
    <x v="0"/>
    <x v="0"/>
    <x v="30"/>
    <x v="131"/>
    <s v="A"/>
    <x v="0"/>
    <x v="29"/>
    <n v="4"/>
    <x v="1"/>
    <x v="4"/>
    <n v="16"/>
    <d v="2020-08-31T00:00:00"/>
    <d v="2020-12-17T00:00:00"/>
    <n v="16"/>
    <s v="SLA"/>
    <s v="School of Liberal Arts"/>
    <s v="HUM"/>
    <s v="Humanities"/>
    <s v="Composition I Plus"/>
    <m/>
    <x v="0"/>
    <x v="0"/>
  </r>
  <r>
    <x v="4"/>
    <x v="14"/>
    <s v="62180"/>
    <x v="0"/>
    <x v="0"/>
    <x v="64"/>
    <x v="44"/>
    <s v="A"/>
    <x v="0"/>
    <x v="29"/>
    <n v="3"/>
    <x v="1"/>
    <x v="0"/>
    <n v="21"/>
    <d v="2020-08-31T00:00:00"/>
    <d v="2020-12-17T00:00:00"/>
    <n v="16"/>
    <s v="STEM"/>
    <s v="Sci Techn Eng &amp; Math"/>
    <s v="MTH"/>
    <s v="Mathematics Department"/>
    <s v="Introductory Statistics"/>
    <m/>
    <x v="0"/>
    <x v="0"/>
  </r>
  <r>
    <x v="4"/>
    <x v="14"/>
    <s v="62258"/>
    <x v="0"/>
    <x v="0"/>
    <x v="30"/>
    <x v="27"/>
    <s v="A"/>
    <x v="0"/>
    <x v="29"/>
    <n v="3"/>
    <x v="1"/>
    <x v="4"/>
    <n v="15"/>
    <d v="2020-08-31T00:00:00"/>
    <d v="2020-12-17T00:00:00"/>
    <n v="16"/>
    <s v="SLA"/>
    <s v="School of Liberal Arts"/>
    <s v="HUM"/>
    <s v="Humanities"/>
    <s v="Composition II"/>
    <m/>
    <x v="0"/>
    <x v="0"/>
  </r>
  <r>
    <x v="4"/>
    <x v="14"/>
    <s v="60742"/>
    <x v="0"/>
    <x v="0"/>
    <x v="63"/>
    <x v="65"/>
    <s v="A"/>
    <x v="0"/>
    <x v="29"/>
    <n v="2"/>
    <x v="1"/>
    <x v="3"/>
    <n v="17"/>
    <d v="2020-08-31T00:00:00"/>
    <d v="2020-12-17T00:00:00"/>
    <n v="16"/>
    <s v="SNHP"/>
    <s v="Schl of Nrs &amp; Hlth Professions"/>
    <s v="MIT"/>
    <s v="Medical Imaging Technologies"/>
    <s v="Pathophysiology I for MRI"/>
    <m/>
    <x v="0"/>
    <x v="0"/>
  </r>
  <r>
    <x v="4"/>
    <x v="14"/>
    <s v="62166"/>
    <x v="0"/>
    <x v="0"/>
    <x v="64"/>
    <x v="45"/>
    <s v="A"/>
    <x v="0"/>
    <x v="29"/>
    <n v="3"/>
    <x v="1"/>
    <x v="0"/>
    <n v="17"/>
    <d v="2020-08-31T00:00:00"/>
    <d v="2020-12-17T00:00:00"/>
    <n v="16"/>
    <s v="STEM"/>
    <s v="Sci Techn Eng &amp; Math"/>
    <s v="MTH"/>
    <s v="Mathematics Department"/>
    <s v="Quantitative Reasoning"/>
    <m/>
    <x v="0"/>
    <x v="0"/>
  </r>
  <r>
    <x v="4"/>
    <x v="14"/>
    <s v="62184"/>
    <x v="1"/>
    <x v="0"/>
    <x v="64"/>
    <x v="44"/>
    <s v="A"/>
    <x v="0"/>
    <x v="29"/>
    <n v="3"/>
    <x v="1"/>
    <x v="0"/>
    <n v="21"/>
    <d v="2020-08-31T00:00:00"/>
    <d v="2020-12-17T00:00:00"/>
    <n v="16"/>
    <s v="STEM"/>
    <s v="Sci Techn Eng &amp; Math"/>
    <s v="MTH"/>
    <s v="Mathematics Department"/>
    <s v="Introductory Statistics"/>
    <m/>
    <x v="0"/>
    <x v="0"/>
  </r>
  <r>
    <x v="4"/>
    <x v="14"/>
    <s v="62254"/>
    <x v="0"/>
    <x v="0"/>
    <x v="30"/>
    <x v="131"/>
    <s v="A"/>
    <x v="0"/>
    <x v="29"/>
    <n v="4"/>
    <x v="1"/>
    <x v="4"/>
    <n v="18"/>
    <d v="2020-08-31T00:00:00"/>
    <d v="2020-12-17T00:00:00"/>
    <n v="16"/>
    <s v="SLA"/>
    <s v="School of Liberal Arts"/>
    <s v="HUM"/>
    <s v="Humanities"/>
    <s v="Composition I Plus"/>
    <m/>
    <x v="0"/>
    <x v="0"/>
  </r>
  <r>
    <x v="4"/>
    <x v="14"/>
    <s v="60236"/>
    <x v="0"/>
    <x v="0"/>
    <x v="28"/>
    <x v="21"/>
    <s v="A"/>
    <x v="0"/>
    <x v="29"/>
    <n v="3"/>
    <x v="1"/>
    <x v="15"/>
    <n v="6"/>
    <d v="2020-08-31T00:00:00"/>
    <d v="2020-12-17T00:00:00"/>
    <n v="16"/>
    <s v="STEM"/>
    <s v="Sci Techn Eng &amp; Math"/>
    <s v="EECT"/>
    <s v="Electrical Eng &amp; Computer Tech"/>
    <s v="Computer Diagnosis"/>
    <m/>
    <x v="0"/>
    <x v="0"/>
  </r>
  <r>
    <x v="4"/>
    <x v="14"/>
    <s v="62247"/>
    <x v="0"/>
    <x v="0"/>
    <x v="30"/>
    <x v="26"/>
    <s v="A"/>
    <x v="0"/>
    <x v="29"/>
    <n v="3"/>
    <x v="1"/>
    <x v="4"/>
    <n v="16"/>
    <d v="2020-08-31T00:00:00"/>
    <d v="2020-12-17T00:00:00"/>
    <n v="16"/>
    <s v="SLA"/>
    <s v="School of Liberal Arts"/>
    <s v="HUM"/>
    <s v="Humanities"/>
    <s v="Composition I"/>
    <m/>
    <x v="0"/>
    <x v="0"/>
  </r>
  <r>
    <x v="4"/>
    <x v="14"/>
    <s v="62427"/>
    <x v="0"/>
    <x v="0"/>
    <x v="11"/>
    <x v="36"/>
    <s v="A"/>
    <x v="0"/>
    <x v="29"/>
    <n v="3"/>
    <x v="1"/>
    <x v="0"/>
    <n v="3"/>
    <d v="2020-08-31T00:00:00"/>
    <d v="2020-12-17T00:00:00"/>
    <n v="16"/>
    <s v="SBIP"/>
    <s v="School of Bus Info &amp; Pub Serv"/>
    <s v="BUMT"/>
    <s v="Business Technologies"/>
    <s v="Contemporary Customer Service"/>
    <m/>
    <x v="0"/>
    <x v="0"/>
  </r>
  <r>
    <x v="4"/>
    <x v="14"/>
    <s v="60865"/>
    <x v="0"/>
    <x v="0"/>
    <x v="28"/>
    <x v="114"/>
    <s v="A"/>
    <x v="0"/>
    <x v="29"/>
    <n v="3"/>
    <x v="1"/>
    <x v="14"/>
    <n v="9"/>
    <d v="2020-08-31T00:00:00"/>
    <d v="2020-12-17T00:00:00"/>
    <n v="16"/>
    <s v="STEM"/>
    <s v="Sci Techn Eng &amp; Math"/>
    <s v="EECT"/>
    <s v="Electrical Eng &amp; Computer Tech"/>
    <s v="C Programming"/>
    <m/>
    <x v="0"/>
    <x v="0"/>
  </r>
  <r>
    <x v="4"/>
    <x v="14"/>
    <s v="62237"/>
    <x v="0"/>
    <x v="0"/>
    <x v="82"/>
    <x v="3"/>
    <s v="A"/>
    <x v="0"/>
    <x v="29"/>
    <n v="3"/>
    <x v="1"/>
    <x v="0"/>
    <n v="15"/>
    <d v="2020-08-31T00:00:00"/>
    <d v="2020-12-17T00:00:00"/>
    <n v="16"/>
    <s v="SLA"/>
    <s v="School of Liberal Arts"/>
    <s v="HUM"/>
    <s v="Humanities"/>
    <s v="Interpersonal Communication"/>
    <m/>
    <x v="0"/>
    <x v="0"/>
  </r>
  <r>
    <x v="4"/>
    <x v="14"/>
    <s v="62164"/>
    <x v="0"/>
    <x v="0"/>
    <x v="64"/>
    <x v="128"/>
    <s v="A"/>
    <x v="0"/>
    <x v="29"/>
    <n v="4"/>
    <x v="1"/>
    <x v="25"/>
    <n v="5"/>
    <d v="2020-08-31T00:00:00"/>
    <d v="2020-12-17T00:00:00"/>
    <n v="16"/>
    <s v="STEM"/>
    <s v="Sci Techn Eng &amp; Math"/>
    <s v="MTH"/>
    <s v="Mathematics Department"/>
    <s v="Intermediate Algebra"/>
    <m/>
    <x v="0"/>
    <x v="0"/>
  </r>
  <r>
    <x v="4"/>
    <x v="14"/>
    <s v="62244"/>
    <x v="0"/>
    <x v="0"/>
    <x v="30"/>
    <x v="26"/>
    <s v="A"/>
    <x v="0"/>
    <x v="29"/>
    <n v="3"/>
    <x v="1"/>
    <x v="4"/>
    <n v="16"/>
    <d v="2020-08-31T00:00:00"/>
    <d v="2020-12-17T00:00:00"/>
    <n v="16"/>
    <s v="SLA"/>
    <s v="School of Liberal Arts"/>
    <s v="HUM"/>
    <s v="Humanities"/>
    <s v="Composition I"/>
    <m/>
    <x v="0"/>
    <x v="0"/>
  </r>
  <r>
    <x v="4"/>
    <x v="14"/>
    <s v="62201"/>
    <x v="0"/>
    <x v="0"/>
    <x v="11"/>
    <x v="52"/>
    <s v="A"/>
    <x v="0"/>
    <x v="29"/>
    <n v="3"/>
    <x v="1"/>
    <x v="0"/>
    <n v="8"/>
    <d v="2020-08-31T00:00:00"/>
    <d v="2020-12-17T00:00:00"/>
    <n v="16"/>
    <s v="SBIP"/>
    <s v="School of Bus Info &amp; Pub Serv"/>
    <s v="BUMT"/>
    <s v="Business Technologies"/>
    <s v="Personal Financial Management"/>
    <m/>
    <x v="0"/>
    <x v="0"/>
  </r>
  <r>
    <x v="4"/>
    <x v="14"/>
    <s v="60310"/>
    <x v="0"/>
    <x v="0"/>
    <x v="28"/>
    <x v="21"/>
    <s v="A"/>
    <x v="0"/>
    <x v="29"/>
    <n v="3"/>
    <x v="1"/>
    <x v="15"/>
    <n v="5"/>
    <d v="2020-08-31T00:00:00"/>
    <d v="2020-12-17T00:00:00"/>
    <n v="16"/>
    <s v="STEM"/>
    <s v="Sci Techn Eng &amp; Math"/>
    <s v="EECT"/>
    <s v="Electrical Eng &amp; Computer Tech"/>
    <s v="Computer Diagnosis"/>
    <m/>
    <x v="0"/>
    <x v="0"/>
  </r>
  <r>
    <x v="4"/>
    <x v="14"/>
    <s v="62126"/>
    <x v="0"/>
    <x v="0"/>
    <x v="75"/>
    <x v="2"/>
    <s v="A"/>
    <x v="0"/>
    <x v="29"/>
    <n v="3"/>
    <x v="1"/>
    <x v="0"/>
    <n v="21"/>
    <d v="2020-08-31T00:00:00"/>
    <d v="2020-12-17T00:00:00"/>
    <n v="16"/>
    <s v="SLA"/>
    <s v="School of Liberal Arts"/>
    <s v="S/B"/>
    <s v="Social/Behavioral Science"/>
    <s v="General Psychology"/>
    <m/>
    <x v="0"/>
    <x v="0"/>
  </r>
  <r>
    <x v="4"/>
    <x v="14"/>
    <s v="62133"/>
    <x v="0"/>
    <x v="0"/>
    <x v="75"/>
    <x v="52"/>
    <s v="A"/>
    <x v="0"/>
    <x v="29"/>
    <n v="3"/>
    <x v="1"/>
    <x v="0"/>
    <n v="11"/>
    <d v="2020-08-31T00:00:00"/>
    <d v="2020-12-17T00:00:00"/>
    <n v="16"/>
    <s v="SLA"/>
    <s v="School of Liberal Arts"/>
    <s v="S/B"/>
    <s v="Social/Behavioral Science"/>
    <s v="Social Psychology"/>
    <m/>
    <x v="0"/>
    <x v="0"/>
  </r>
  <r>
    <x v="4"/>
    <x v="14"/>
    <s v="62253"/>
    <x v="0"/>
    <x v="0"/>
    <x v="30"/>
    <x v="131"/>
    <s v="A"/>
    <x v="0"/>
    <x v="29"/>
    <n v="4"/>
    <x v="1"/>
    <x v="4"/>
    <n v="18"/>
    <d v="2020-08-31T00:00:00"/>
    <d v="2020-12-17T00:00:00"/>
    <n v="16"/>
    <s v="SLA"/>
    <s v="School of Liberal Arts"/>
    <s v="HUM"/>
    <s v="Humanities"/>
    <s v="Composition I Plus"/>
    <m/>
    <x v="0"/>
    <x v="0"/>
  </r>
  <r>
    <x v="4"/>
    <x v="14"/>
    <s v="62131"/>
    <x v="0"/>
    <x v="0"/>
    <x v="75"/>
    <x v="26"/>
    <s v="C"/>
    <x v="1"/>
    <x v="29"/>
    <n v="3"/>
    <x v="1"/>
    <x v="0"/>
    <n v="0"/>
    <d v="2020-08-31T00:00:00"/>
    <d v="2020-12-17T00:00:00"/>
    <n v="16"/>
    <s v="SLA"/>
    <s v="School of Liberal Arts"/>
    <s v="S/B"/>
    <s v="Social/Behavioral Science"/>
    <s v="Indust/Organization Psych"/>
    <m/>
    <x v="0"/>
    <x v="0"/>
  </r>
  <r>
    <x v="4"/>
    <x v="14"/>
    <s v="60203"/>
    <x v="1"/>
    <x v="0"/>
    <x v="7"/>
    <x v="2"/>
    <s v="A"/>
    <x v="0"/>
    <x v="29"/>
    <n v="3"/>
    <x v="1"/>
    <x v="0"/>
    <n v="8"/>
    <d v="2020-08-31T00:00:00"/>
    <d v="2020-12-17T00:00:00"/>
    <n v="16"/>
    <s v="STEM"/>
    <s v="Sci Techn Eng &amp; Math"/>
    <s v="LINS"/>
    <s v="Life and Natural Sciences"/>
    <s v="Astronomy"/>
    <m/>
    <x v="0"/>
    <x v="0"/>
  </r>
  <r>
    <x v="4"/>
    <x v="14"/>
    <s v="62228"/>
    <x v="0"/>
    <x v="0"/>
    <x v="45"/>
    <x v="32"/>
    <s v="A"/>
    <x v="0"/>
    <x v="29"/>
    <n v="3"/>
    <x v="1"/>
    <x v="0"/>
    <n v="9"/>
    <d v="2020-08-31T00:00:00"/>
    <d v="2020-12-17T00:00:00"/>
    <n v="16"/>
    <s v="SLA"/>
    <s v="School of Liberal Arts"/>
    <s v="HUM"/>
    <s v="Humanities"/>
    <s v="Amer History I (Begin to 1877)"/>
    <m/>
    <x v="0"/>
    <x v="0"/>
  </r>
  <r>
    <x v="4"/>
    <x v="14"/>
    <s v="62124"/>
    <x v="0"/>
    <x v="0"/>
    <x v="44"/>
    <x v="16"/>
    <s v="C"/>
    <x v="1"/>
    <x v="29"/>
    <n v="3"/>
    <x v="1"/>
    <x v="0"/>
    <n v="0"/>
    <d v="2020-08-31T00:00:00"/>
    <d v="2020-12-17T00:00:00"/>
    <n v="16"/>
    <s v="SLA"/>
    <s v="School of Liberal Arts"/>
    <s v="S/B"/>
    <s v="Social/Behavioral Science"/>
    <s v="Physical Geography"/>
    <m/>
    <x v="0"/>
    <x v="0"/>
  </r>
  <r>
    <x v="4"/>
    <x v="14"/>
    <s v="62161"/>
    <x v="0"/>
    <x v="0"/>
    <x v="64"/>
    <x v="126"/>
    <s v="A"/>
    <x v="0"/>
    <x v="29"/>
    <n v="4"/>
    <x v="1"/>
    <x v="25"/>
    <n v="9"/>
    <d v="2020-08-31T00:00:00"/>
    <d v="2020-12-17T00:00:00"/>
    <n v="16"/>
    <s v="STEM"/>
    <s v="Sci Techn Eng &amp; Math"/>
    <s v="MTH"/>
    <s v="Mathematics Department"/>
    <s v="Elementary Algebra"/>
    <m/>
    <x v="0"/>
    <x v="0"/>
  </r>
  <r>
    <x v="4"/>
    <x v="14"/>
    <s v="62348"/>
    <x v="0"/>
    <x v="0"/>
    <x v="68"/>
    <x v="32"/>
    <s v="A"/>
    <x v="0"/>
    <x v="29"/>
    <n v="10"/>
    <x v="1"/>
    <x v="0"/>
    <n v="17"/>
    <d v="2020-08-31T00:00:00"/>
    <d v="2020-12-17T00:00:00"/>
    <n v="16"/>
    <s v="SNHP"/>
    <s v="Schl of Nrs &amp; Hlth Professions"/>
    <s v="NRS"/>
    <s v="Nursing Department"/>
    <s v="Adult Health Concepts"/>
    <m/>
    <x v="0"/>
    <x v="0"/>
  </r>
  <r>
    <x v="4"/>
    <x v="14"/>
    <s v="61543"/>
    <x v="0"/>
    <x v="0"/>
    <x v="65"/>
    <x v="32"/>
    <s v="C"/>
    <x v="1"/>
    <x v="29"/>
    <n v="3"/>
    <x v="1"/>
    <x v="0"/>
    <n v="0"/>
    <d v="2020-08-31T00:00:00"/>
    <d v="2020-12-17T00:00:00"/>
    <n v="16"/>
    <s v="SLA"/>
    <s v="School of Liberal Arts"/>
    <s v="FPA"/>
    <s v="Fine and Performing Arts"/>
    <s v="Music History I"/>
    <m/>
    <x v="0"/>
    <x v="0"/>
  </r>
  <r>
    <x v="4"/>
    <x v="14"/>
    <s v="62372"/>
    <x v="0"/>
    <x v="0"/>
    <x v="68"/>
    <x v="5"/>
    <s v="A"/>
    <x v="0"/>
    <x v="29"/>
    <n v="2"/>
    <x v="1"/>
    <x v="15"/>
    <n v="10"/>
    <d v="2020-08-31T00:00:00"/>
    <d v="2020-12-17T00:00:00"/>
    <n v="16"/>
    <s v="SNHP"/>
    <s v="Schl of Nrs &amp; Hlth Professions"/>
    <s v="NRS"/>
    <s v="Nursing Department"/>
    <s v="Applied Concepts for Nrs Pract"/>
    <m/>
    <x v="0"/>
    <x v="0"/>
  </r>
  <r>
    <x v="4"/>
    <x v="14"/>
    <s v="61199"/>
    <x v="0"/>
    <x v="6"/>
    <x v="68"/>
    <x v="34"/>
    <s v="A"/>
    <x v="0"/>
    <x v="29"/>
    <n v="6"/>
    <x v="1"/>
    <x v="0"/>
    <n v="22"/>
    <d v="2020-08-31T00:00:00"/>
    <d v="2020-11-08T00:00:00"/>
    <n v="10"/>
    <s v="SNHP"/>
    <s v="Schl of Nrs &amp; Hlth Professions"/>
    <s v="NRS"/>
    <s v="Nursing Department"/>
    <s v="Complex Health Concepts"/>
    <m/>
    <x v="0"/>
    <x v="0"/>
  </r>
  <r>
    <x v="4"/>
    <x v="14"/>
    <s v="62361"/>
    <x v="0"/>
    <x v="6"/>
    <x v="68"/>
    <x v="34"/>
    <s v="A"/>
    <x v="0"/>
    <x v="29"/>
    <n v="6"/>
    <x v="1"/>
    <x v="0"/>
    <n v="20"/>
    <d v="2020-08-31T00:00:00"/>
    <d v="2020-11-08T00:00:00"/>
    <n v="10"/>
    <s v="SNHP"/>
    <s v="Schl of Nrs &amp; Hlth Professions"/>
    <s v="NRS"/>
    <s v="Nursing Department"/>
    <s v="Complex Health Concepts"/>
    <m/>
    <x v="0"/>
    <x v="0"/>
  </r>
  <r>
    <x v="4"/>
    <x v="14"/>
    <s v="62421"/>
    <x v="1"/>
    <x v="6"/>
    <x v="68"/>
    <x v="34"/>
    <s v="A"/>
    <x v="0"/>
    <x v="29"/>
    <n v="6"/>
    <x v="1"/>
    <x v="0"/>
    <n v="9"/>
    <d v="2020-08-31T00:00:00"/>
    <d v="2020-11-08T00:00:00"/>
    <n v="10"/>
    <s v="SNHP"/>
    <s v="Schl of Nrs &amp; Hlth Professions"/>
    <s v="NRS"/>
    <s v="Nursing Department"/>
    <s v="Complex Health Concepts"/>
    <m/>
    <x v="0"/>
    <x v="0"/>
  </r>
  <r>
    <x v="4"/>
    <x v="14"/>
    <s v="61185"/>
    <x v="1"/>
    <x v="6"/>
    <x v="68"/>
    <x v="34"/>
    <s v="A"/>
    <x v="0"/>
    <x v="29"/>
    <n v="6"/>
    <x v="1"/>
    <x v="0"/>
    <n v="24"/>
    <d v="2020-08-31T00:00:00"/>
    <d v="2020-11-08T00:00:00"/>
    <n v="10"/>
    <s v="SNHP"/>
    <s v="Schl of Nrs &amp; Hlth Professions"/>
    <s v="NRS"/>
    <s v="Nursing Department"/>
    <s v="Complex Health Concepts"/>
    <m/>
    <x v="0"/>
    <x v="0"/>
  </r>
  <r>
    <x v="4"/>
    <x v="14"/>
    <s v="61040"/>
    <x v="0"/>
    <x v="6"/>
    <x v="68"/>
    <x v="34"/>
    <s v="A"/>
    <x v="0"/>
    <x v="29"/>
    <n v="6"/>
    <x v="1"/>
    <x v="0"/>
    <n v="24"/>
    <d v="2020-08-31T00:00:00"/>
    <d v="2020-11-08T00:00:00"/>
    <n v="10"/>
    <s v="SNHP"/>
    <s v="Schl of Nrs &amp; Hlth Professions"/>
    <s v="NRS"/>
    <s v="Nursing Department"/>
    <s v="Complex Health Concepts"/>
    <m/>
    <x v="0"/>
    <x v="0"/>
  </r>
  <r>
    <x v="4"/>
    <x v="14"/>
    <s v="61704"/>
    <x v="0"/>
    <x v="4"/>
    <x v="83"/>
    <x v="15"/>
    <s v="C"/>
    <x v="1"/>
    <x v="29"/>
    <n v="2"/>
    <x v="1"/>
    <x v="0"/>
    <n v="0"/>
    <d v="2020-08-31T00:00:00"/>
    <d v="2020-10-25T00:00:00"/>
    <n v="8"/>
    <s v="STEM"/>
    <s v="Sci Techn Eng &amp; Math"/>
    <s v="AEIT"/>
    <s v="Applied Eng &amp; Industrial Tech"/>
    <s v="Technology in Society"/>
    <m/>
    <x v="0"/>
    <x v="0"/>
  </r>
  <r>
    <x v="4"/>
    <x v="14"/>
    <s v="61526"/>
    <x v="0"/>
    <x v="4"/>
    <x v="78"/>
    <x v="34"/>
    <s v="A"/>
    <x v="0"/>
    <x v="29"/>
    <n v="2"/>
    <x v="1"/>
    <x v="6"/>
    <n v="10"/>
    <d v="2020-08-31T00:00:00"/>
    <d v="2020-10-25T00:00:00"/>
    <n v="8"/>
    <s v="SNHP"/>
    <s v="Schl of Nrs &amp; Hlth Professions"/>
    <s v="RAD"/>
    <s v="Radiography Dept"/>
    <s v="Rad Directed Practice VI"/>
    <m/>
    <x v="0"/>
    <x v="0"/>
  </r>
  <r>
    <x v="4"/>
    <x v="14"/>
    <s v="61076"/>
    <x v="0"/>
    <x v="4"/>
    <x v="78"/>
    <x v="34"/>
    <s v="A"/>
    <x v="0"/>
    <x v="29"/>
    <n v="2"/>
    <x v="1"/>
    <x v="6"/>
    <n v="10"/>
    <d v="2020-08-31T00:00:00"/>
    <d v="2020-10-25T00:00:00"/>
    <n v="8"/>
    <s v="SNHP"/>
    <s v="Schl of Nrs &amp; Hlth Professions"/>
    <s v="RAD"/>
    <s v="Radiography Dept"/>
    <s v="Rad Directed Practice VI"/>
    <m/>
    <x v="0"/>
    <x v="0"/>
  </r>
  <r>
    <x v="4"/>
    <x v="14"/>
    <s v="60877"/>
    <x v="0"/>
    <x v="4"/>
    <x v="21"/>
    <x v="32"/>
    <s v="A"/>
    <x v="0"/>
    <x v="29"/>
    <n v="1"/>
    <x v="1"/>
    <x v="4"/>
    <n v="5"/>
    <d v="2020-08-31T00:00:00"/>
    <d v="2020-10-25T00:00:00"/>
    <n v="8"/>
    <s v="SNHP"/>
    <s v="Schl of Nrs &amp; Hlth Professions"/>
    <s v="DHY"/>
    <s v="Dental Hygiene"/>
    <s v="Dental Assisting Seminar"/>
    <m/>
    <x v="0"/>
    <x v="0"/>
  </r>
  <r>
    <x v="4"/>
    <x v="14"/>
    <s v="61080"/>
    <x v="0"/>
    <x v="4"/>
    <x v="78"/>
    <x v="37"/>
    <s v="A"/>
    <x v="0"/>
    <x v="29"/>
    <n v="2"/>
    <x v="1"/>
    <x v="0"/>
    <n v="20"/>
    <d v="2020-08-31T00:00:00"/>
    <d v="2020-10-25T00:00:00"/>
    <n v="8"/>
    <s v="SNHP"/>
    <s v="Schl of Nrs &amp; Hlth Professions"/>
    <s v="RAD"/>
    <s v="Radiography Dept"/>
    <s v="Radiologic Technology V"/>
    <m/>
    <x v="0"/>
    <x v="0"/>
  </r>
  <r>
    <x v="4"/>
    <x v="14"/>
    <s v="61086"/>
    <x v="0"/>
    <x v="4"/>
    <x v="63"/>
    <x v="37"/>
    <s v="A"/>
    <x v="0"/>
    <x v="29"/>
    <n v="3.5"/>
    <x v="1"/>
    <x v="3"/>
    <n v="17"/>
    <d v="2020-08-31T00:00:00"/>
    <d v="2020-10-25T00:00:00"/>
    <n v="8"/>
    <s v="SNHP"/>
    <s v="Schl of Nrs &amp; Hlth Professions"/>
    <s v="MRI"/>
    <s v="Magnetic Resonance Imaging"/>
    <s v="MRI Directed Practice II"/>
    <m/>
    <x v="0"/>
    <x v="0"/>
  </r>
  <r>
    <x v="4"/>
    <x v="14"/>
    <s v="61967"/>
    <x v="0"/>
    <x v="4"/>
    <x v="23"/>
    <x v="16"/>
    <s v="A"/>
    <x v="0"/>
    <x v="29"/>
    <n v="1"/>
    <x v="1"/>
    <x v="6"/>
    <n v="8"/>
    <d v="2020-08-31T00:00:00"/>
    <d v="2020-10-25T00:00:00"/>
    <n v="8"/>
    <s v="SNHP"/>
    <s v="Schl of Nrs &amp; Hlth Professions"/>
    <s v="DMS"/>
    <s v="Diagnostic Med Sonography"/>
    <s v="Breast Sonography"/>
    <m/>
    <x v="0"/>
    <x v="0"/>
  </r>
  <r>
    <x v="4"/>
    <x v="14"/>
    <s v="62262"/>
    <x v="0"/>
    <x v="4"/>
    <x v="83"/>
    <x v="15"/>
    <s v="A"/>
    <x v="0"/>
    <x v="29"/>
    <n v="2"/>
    <x v="1"/>
    <x v="0"/>
    <n v="10"/>
    <d v="2020-08-31T00:00:00"/>
    <d v="2020-10-25T00:00:00"/>
    <n v="8"/>
    <s v="STEM"/>
    <s v="Sci Techn Eng &amp; Math"/>
    <s v="AEIT"/>
    <s v="Applied Eng &amp; Industrial Tech"/>
    <s v="Technology in Society"/>
    <m/>
    <x v="0"/>
    <x v="0"/>
  </r>
  <r>
    <x v="4"/>
    <x v="14"/>
    <s v="62295"/>
    <x v="0"/>
    <x v="4"/>
    <x v="37"/>
    <x v="21"/>
    <s v="C"/>
    <x v="1"/>
    <x v="29"/>
    <n v="2"/>
    <x v="1"/>
    <x v="14"/>
    <n v="0"/>
    <d v="2020-08-31T00:00:00"/>
    <d v="2020-10-25T00:00:00"/>
    <n v="8"/>
    <s v="SBIP"/>
    <s v="School of Bus Info &amp; Pub Serv"/>
    <s v="FN/H"/>
    <s v="Food, Nutrition &amp; Hospitality"/>
    <s v="Dining Room &amp; Bev Mgt"/>
    <m/>
    <x v="0"/>
    <x v="0"/>
  </r>
  <r>
    <x v="4"/>
    <x v="14"/>
    <s v="61069"/>
    <x v="0"/>
    <x v="4"/>
    <x v="78"/>
    <x v="27"/>
    <s v="A"/>
    <x v="0"/>
    <x v="29"/>
    <n v="2.5"/>
    <x v="1"/>
    <x v="27"/>
    <n v="26"/>
    <d v="2020-08-31T00:00:00"/>
    <d v="2020-10-25T00:00:00"/>
    <n v="8"/>
    <s v="SNHP"/>
    <s v="Schl of Nrs &amp; Hlth Professions"/>
    <s v="RAD"/>
    <s v="Radiography Dept"/>
    <s v="Radiologic Technology II"/>
    <m/>
    <x v="0"/>
    <x v="0"/>
  </r>
  <r>
    <x v="4"/>
    <x v="14"/>
    <s v="61363"/>
    <x v="0"/>
    <x v="4"/>
    <x v="78"/>
    <x v="2"/>
    <s v="A"/>
    <x v="0"/>
    <x v="29"/>
    <n v="1.5"/>
    <x v="1"/>
    <x v="10"/>
    <n v="13"/>
    <d v="2020-08-31T00:00:00"/>
    <d v="2020-10-25T00:00:00"/>
    <n v="8"/>
    <s v="SNHP"/>
    <s v="Schl of Nrs &amp; Hlth Professions"/>
    <s v="RAD"/>
    <s v="Radiography Dept"/>
    <s v="Rad Directed Practice I"/>
    <m/>
    <x v="0"/>
    <x v="0"/>
  </r>
  <r>
    <x v="4"/>
    <x v="14"/>
    <s v="61065"/>
    <x v="0"/>
    <x v="4"/>
    <x v="78"/>
    <x v="2"/>
    <s v="A"/>
    <x v="0"/>
    <x v="29"/>
    <n v="1.5"/>
    <x v="1"/>
    <x v="10"/>
    <n v="12"/>
    <d v="2020-08-31T00:00:00"/>
    <d v="2020-10-25T00:00:00"/>
    <n v="8"/>
    <s v="SNHP"/>
    <s v="Schl of Nrs &amp; Hlth Professions"/>
    <s v="RAD"/>
    <s v="Radiography Dept"/>
    <s v="Rad Directed Practice I"/>
    <m/>
    <x v="0"/>
    <x v="0"/>
  </r>
  <r>
    <x v="4"/>
    <x v="14"/>
    <s v="61072"/>
    <x v="0"/>
    <x v="3"/>
    <x v="78"/>
    <x v="40"/>
    <s v="A"/>
    <x v="0"/>
    <x v="29"/>
    <n v="3"/>
    <x v="1"/>
    <x v="27"/>
    <n v="22"/>
    <d v="2020-10-26T00:00:00"/>
    <d v="2020-12-17T00:00:00"/>
    <n v="8"/>
    <s v="SNHP"/>
    <s v="Schl of Nrs &amp; Hlth Professions"/>
    <s v="RAD"/>
    <s v="Radiography Dept"/>
    <s v="Radiologic Technology III"/>
    <m/>
    <x v="0"/>
    <x v="0"/>
  </r>
  <r>
    <x v="4"/>
    <x v="14"/>
    <s v="61968"/>
    <x v="0"/>
    <x v="3"/>
    <x v="23"/>
    <x v="31"/>
    <s v="A"/>
    <x v="0"/>
    <x v="29"/>
    <n v="1"/>
    <x v="1"/>
    <x v="6"/>
    <n v="8"/>
    <d v="2020-10-26T00:00:00"/>
    <d v="2020-12-17T00:00:00"/>
    <n v="8"/>
    <s v="SNHP"/>
    <s v="Schl of Nrs &amp; Hlth Professions"/>
    <s v="DMS"/>
    <s v="Diagnostic Med Sonography"/>
    <s v="Pediatric Ultrasound"/>
    <m/>
    <x v="0"/>
    <x v="0"/>
  </r>
  <r>
    <x v="4"/>
    <x v="14"/>
    <s v="62293"/>
    <x v="0"/>
    <x v="3"/>
    <x v="76"/>
    <x v="34"/>
    <s v="A"/>
    <x v="0"/>
    <x v="29"/>
    <n v="3"/>
    <x v="1"/>
    <x v="31"/>
    <n v="22"/>
    <d v="2020-10-26T00:00:00"/>
    <d v="2020-12-17T00:00:00"/>
    <n v="8"/>
    <s v="SNHP"/>
    <s v="Schl of Nrs &amp; Hlth Professions"/>
    <s v="PTA"/>
    <s v="Physical Therapist Assistant"/>
    <s v="PTA Evidence Based Practice"/>
    <m/>
    <x v="0"/>
    <x v="0"/>
  </r>
  <r>
    <x v="4"/>
    <x v="14"/>
    <s v="62241"/>
    <x v="0"/>
    <x v="3"/>
    <x v="30"/>
    <x v="26"/>
    <s v="A"/>
    <x v="0"/>
    <x v="29"/>
    <n v="3"/>
    <x v="1"/>
    <x v="4"/>
    <n v="10"/>
    <d v="2020-10-26T00:00:00"/>
    <d v="2020-12-17T00:00:00"/>
    <n v="8"/>
    <s v="SLA"/>
    <s v="School of Liberal Arts"/>
    <s v="HUM"/>
    <s v="Humanities"/>
    <s v="Composition I"/>
    <m/>
    <x v="0"/>
    <x v="0"/>
  </r>
  <r>
    <x v="4"/>
    <x v="14"/>
    <s v="61067"/>
    <x v="0"/>
    <x v="3"/>
    <x v="78"/>
    <x v="3"/>
    <s v="A"/>
    <x v="0"/>
    <x v="29"/>
    <n v="1.5"/>
    <x v="1"/>
    <x v="10"/>
    <n v="9"/>
    <d v="2020-10-26T00:00:00"/>
    <d v="2020-12-17T00:00:00"/>
    <n v="8"/>
    <s v="SNHP"/>
    <s v="Schl of Nrs &amp; Hlth Professions"/>
    <s v="RAD"/>
    <s v="Radiography Dept"/>
    <s v="Rad Directed Practice II"/>
    <m/>
    <x v="0"/>
    <x v="0"/>
  </r>
  <r>
    <x v="4"/>
    <x v="14"/>
    <s v="61088"/>
    <x v="0"/>
    <x v="3"/>
    <x v="63"/>
    <x v="44"/>
    <s v="A"/>
    <x v="0"/>
    <x v="29"/>
    <n v="3.5"/>
    <x v="1"/>
    <x v="3"/>
    <n v="17"/>
    <d v="2020-10-26T00:00:00"/>
    <d v="2020-12-17T00:00:00"/>
    <n v="8"/>
    <s v="SNHP"/>
    <s v="Schl of Nrs &amp; Hlth Professions"/>
    <s v="MRI"/>
    <s v="Magnetic Resonance Imaging"/>
    <s v="MRI Directed Practice III"/>
    <m/>
    <x v="0"/>
    <x v="0"/>
  </r>
  <r>
    <x v="4"/>
    <x v="14"/>
    <s v="62234"/>
    <x v="0"/>
    <x v="3"/>
    <x v="82"/>
    <x v="2"/>
    <s v="A"/>
    <x v="0"/>
    <x v="29"/>
    <n v="3"/>
    <x v="1"/>
    <x v="0"/>
    <n v="12"/>
    <d v="2020-10-26T00:00:00"/>
    <d v="2020-12-17T00:00:00"/>
    <n v="8"/>
    <s v="SLA"/>
    <s v="School of Liberal Arts"/>
    <s v="HUM"/>
    <s v="Humanities"/>
    <s v="Public Speaking"/>
    <m/>
    <x v="0"/>
    <x v="0"/>
  </r>
  <r>
    <x v="4"/>
    <x v="14"/>
    <s v="61364"/>
    <x v="0"/>
    <x v="3"/>
    <x v="78"/>
    <x v="3"/>
    <s v="A"/>
    <x v="0"/>
    <x v="29"/>
    <n v="1.5"/>
    <x v="1"/>
    <x v="10"/>
    <n v="13"/>
    <d v="2020-10-26T00:00:00"/>
    <d v="2020-12-17T00:00:00"/>
    <n v="8"/>
    <s v="SNHP"/>
    <s v="Schl of Nrs &amp; Hlth Professions"/>
    <s v="RAD"/>
    <s v="Radiography Dept"/>
    <s v="Rad Directed Practice II"/>
    <m/>
    <x v="0"/>
    <x v="0"/>
  </r>
  <r>
    <x v="4"/>
    <x v="14"/>
    <s v="60973"/>
    <x v="0"/>
    <x v="3"/>
    <x v="55"/>
    <x v="4"/>
    <s v="A"/>
    <x v="0"/>
    <x v="29"/>
    <n v="1"/>
    <x v="1"/>
    <x v="0"/>
    <n v="18"/>
    <d v="2020-10-26T00:00:00"/>
    <d v="2020-12-17T00:00:00"/>
    <n v="8"/>
    <s v="STEM"/>
    <s v="Sci Techn Eng &amp; Math"/>
    <s v="EECT"/>
    <s v="Electrical Eng &amp; Computer Tech"/>
    <s v="Fundamentals of Computing"/>
    <m/>
    <x v="0"/>
    <x v="0"/>
  </r>
  <r>
    <x v="4"/>
    <x v="14"/>
    <s v="61527"/>
    <x v="0"/>
    <x v="3"/>
    <x v="78"/>
    <x v="5"/>
    <s v="A"/>
    <x v="0"/>
    <x v="29"/>
    <n v="2"/>
    <x v="1"/>
    <x v="6"/>
    <n v="10"/>
    <d v="2020-10-26T00:00:00"/>
    <d v="2020-12-17T00:00:00"/>
    <n v="8"/>
    <s v="SNHP"/>
    <s v="Schl of Nrs &amp; Hlth Professions"/>
    <s v="RAD"/>
    <s v="Radiography Dept"/>
    <s v="Rad Directed Practice VII"/>
    <m/>
    <x v="0"/>
    <x v="0"/>
  </r>
  <r>
    <x v="4"/>
    <x v="14"/>
    <s v="61083"/>
    <x v="0"/>
    <x v="3"/>
    <x v="61"/>
    <x v="74"/>
    <s v="A"/>
    <x v="0"/>
    <x v="29"/>
    <n v="1"/>
    <x v="1"/>
    <x v="0"/>
    <n v="17"/>
    <d v="2020-10-26T00:00:00"/>
    <d v="2020-12-17T00:00:00"/>
    <n v="8"/>
    <s v="SNHP"/>
    <s v="Schl of Nrs &amp; Hlth Professions"/>
    <s v="MIT"/>
    <s v="Medical Imaging Technologies"/>
    <s v="Medical Informatics"/>
    <m/>
    <x v="0"/>
    <x v="0"/>
  </r>
  <r>
    <x v="4"/>
    <x v="14"/>
    <s v="62132"/>
    <x v="0"/>
    <x v="3"/>
    <x v="75"/>
    <x v="26"/>
    <s v="A"/>
    <x v="0"/>
    <x v="29"/>
    <n v="3"/>
    <x v="1"/>
    <x v="0"/>
    <n v="26"/>
    <d v="2020-10-26T00:00:00"/>
    <d v="2020-12-17T00:00:00"/>
    <n v="8"/>
    <s v="SLA"/>
    <s v="School of Liberal Arts"/>
    <s v="S/B"/>
    <s v="Social/Behavioral Science"/>
    <s v="Indust/Organization Psych"/>
    <m/>
    <x v="0"/>
    <x v="0"/>
  </r>
  <r>
    <x v="4"/>
    <x v="14"/>
    <s v="61078"/>
    <x v="0"/>
    <x v="3"/>
    <x v="78"/>
    <x v="5"/>
    <s v="A"/>
    <x v="0"/>
    <x v="29"/>
    <n v="2"/>
    <x v="1"/>
    <x v="6"/>
    <n v="10"/>
    <d v="2020-10-26T00:00:00"/>
    <d v="2020-12-17T00:00:00"/>
    <n v="8"/>
    <s v="SNHP"/>
    <s v="Schl of Nrs &amp; Hlth Professions"/>
    <s v="RAD"/>
    <s v="Radiography Dept"/>
    <s v="Rad Directed Practice VII"/>
    <m/>
    <x v="0"/>
    <x v="0"/>
  </r>
  <r>
    <x v="4"/>
    <x v="14"/>
    <s v="61166"/>
    <x v="0"/>
    <x v="3"/>
    <x v="78"/>
    <x v="44"/>
    <s v="A"/>
    <x v="0"/>
    <x v="29"/>
    <n v="2"/>
    <x v="1"/>
    <x v="0"/>
    <n v="20"/>
    <d v="2020-10-26T00:00:00"/>
    <d v="2020-12-17T00:00:00"/>
    <n v="8"/>
    <s v="SNHP"/>
    <s v="Schl of Nrs &amp; Hlth Professions"/>
    <s v="RAD"/>
    <s v="Radiography Dept"/>
    <s v="Radiologic Technology VI"/>
    <m/>
    <x v="0"/>
    <x v="0"/>
  </r>
  <r>
    <x v="4"/>
    <x v="14"/>
    <s v="60995"/>
    <x v="0"/>
    <x v="3"/>
    <x v="73"/>
    <x v="17"/>
    <s v="A"/>
    <x v="0"/>
    <x v="29"/>
    <n v="3"/>
    <x v="1"/>
    <x v="0"/>
    <n v="13"/>
    <d v="2020-10-26T00:00:00"/>
    <d v="2020-12-17T00:00:00"/>
    <n v="8"/>
    <s v="STEM"/>
    <s v="Sci Techn Eng &amp; Math"/>
    <s v="LINS"/>
    <s v="Life and Natural Sciences"/>
    <s v="Applied Industrial Physics"/>
    <m/>
    <x v="0"/>
    <x v="0"/>
  </r>
  <r>
    <x v="4"/>
    <x v="14"/>
    <s v="60991"/>
    <x v="0"/>
    <x v="3"/>
    <x v="73"/>
    <x v="17"/>
    <s v="A"/>
    <x v="0"/>
    <x v="29"/>
    <n v="3"/>
    <x v="1"/>
    <x v="0"/>
    <n v="26"/>
    <d v="2020-10-26T00:00:00"/>
    <d v="2020-12-17T00:00:00"/>
    <n v="8"/>
    <s v="STEM"/>
    <s v="Sci Techn Eng &amp; Math"/>
    <s v="LINS"/>
    <s v="Life and Natural Sciences"/>
    <s v="Applied Industrial Physics"/>
    <m/>
    <x v="0"/>
    <x v="0"/>
  </r>
  <r>
    <x v="4"/>
    <x v="13"/>
    <s v="30794"/>
    <x v="0"/>
    <x v="2"/>
    <x v="66"/>
    <x v="15"/>
    <s v="A"/>
    <x v="0"/>
    <x v="29"/>
    <n v="4"/>
    <x v="1"/>
    <x v="5"/>
    <n v="12"/>
    <d v="2020-05-25T00:00:00"/>
    <d v="2020-08-14T00:00:00"/>
    <m/>
    <s v="SNHP"/>
    <s v="Schl of Nrs &amp; Hlth Professions"/>
    <s v="NRS"/>
    <s v="Nursing Department"/>
    <s v="Nursing Care of the Family"/>
    <m/>
    <x v="0"/>
    <x v="0"/>
  </r>
  <r>
    <x v="4"/>
    <x v="12"/>
    <s v="11024"/>
    <x v="0"/>
    <x v="1"/>
    <x v="11"/>
    <x v="18"/>
    <s v="A"/>
    <x v="0"/>
    <x v="29"/>
    <n v="3"/>
    <x v="1"/>
    <x v="0"/>
    <n v="9"/>
    <d v="2021-02-01T00:00:00"/>
    <d v="2021-05-07T00:00:00"/>
    <n v="13"/>
    <s v="SBIP"/>
    <s v="School of Bus Info &amp; Pub Serv"/>
    <s v="BUMT"/>
    <s v="Business Technologies"/>
    <s v="Principles of Management"/>
    <m/>
    <x v="0"/>
    <x v="0"/>
  </r>
  <r>
    <x v="4"/>
    <x v="12"/>
    <s v="11810"/>
    <x v="0"/>
    <x v="0"/>
    <x v="11"/>
    <x v="22"/>
    <s v="A"/>
    <x v="0"/>
    <x v="29"/>
    <n v="3"/>
    <x v="0"/>
    <x v="0"/>
    <n v="8"/>
    <d v="2021-01-18T00:00:00"/>
    <d v="2021-05-13T00:00:00"/>
    <n v="16"/>
    <s v="SBIP"/>
    <s v="School of Bus Info &amp; Pub Serv"/>
    <s v="BUMT"/>
    <s v="Business Technologies"/>
    <s v="Critical Think &amp; Problem Solve"/>
    <m/>
    <x v="42"/>
    <x v="44"/>
  </r>
  <r>
    <x v="4"/>
    <x v="12"/>
    <s v="10026"/>
    <x v="0"/>
    <x v="0"/>
    <x v="86"/>
    <x v="5"/>
    <s v="A"/>
    <x v="0"/>
    <x v="12"/>
    <n v="0"/>
    <x v="1"/>
    <x v="11"/>
    <n v="8"/>
    <d v="2021-01-18T00:00:00"/>
    <d v="2021-05-13T00:00:00"/>
    <n v="16"/>
    <s v="SNHP"/>
    <s v="Schl of Nrs &amp; Hlth Professions"/>
    <s v="SPP"/>
    <s v="Surgical, Phlebotomy &amp; Pharm"/>
    <s v="Surgical Directed Practice III"/>
    <m/>
    <x v="0"/>
    <x v="0"/>
  </r>
  <r>
    <x v="4"/>
    <x v="12"/>
    <s v="10756"/>
    <x v="0"/>
    <x v="4"/>
    <x v="78"/>
    <x v="72"/>
    <s v="A"/>
    <x v="0"/>
    <x v="12"/>
    <n v="2"/>
    <x v="1"/>
    <x v="26"/>
    <n v="12"/>
    <d v="2021-01-18T00:00:00"/>
    <d v="2021-03-14T00:00:00"/>
    <n v="8"/>
    <s v="SNHP"/>
    <s v="Schl of Nrs &amp; Hlth Professions"/>
    <s v="RAD"/>
    <s v="Radiography Dept"/>
    <s v="Rad Directed Practice VIII"/>
    <m/>
    <x v="0"/>
    <x v="0"/>
  </r>
  <r>
    <x v="4"/>
    <x v="12"/>
    <s v="10739"/>
    <x v="0"/>
    <x v="4"/>
    <x v="63"/>
    <x v="38"/>
    <s v="A"/>
    <x v="0"/>
    <x v="12"/>
    <n v="0"/>
    <x v="1"/>
    <x v="37"/>
    <n v="17"/>
    <d v="2021-01-18T00:00:00"/>
    <d v="2021-03-14T00:00:00"/>
    <n v="8"/>
    <s v="SNHP"/>
    <s v="Schl of Nrs &amp; Hlth Professions"/>
    <s v="MRI"/>
    <s v="Magnetic Resonance Imaging"/>
    <s v="MRI Directed Practice IV"/>
    <m/>
    <x v="0"/>
    <x v="0"/>
  </r>
  <r>
    <x v="4"/>
    <x v="12"/>
    <s v="10720"/>
    <x v="0"/>
    <x v="4"/>
    <x v="70"/>
    <x v="67"/>
    <s v="A"/>
    <x v="0"/>
    <x v="12"/>
    <n v="0"/>
    <x v="1"/>
    <x v="23"/>
    <n v="11"/>
    <d v="2021-01-18T00:00:00"/>
    <d v="2021-03-14T00:00:00"/>
    <n v="8"/>
    <s v="SNHP"/>
    <s v="Schl of Nrs &amp; Hlth Professions"/>
    <s v="OTA"/>
    <s v="Occupational Therapy Assistant"/>
    <s v="OTA Professional Dir Prac II-A"/>
    <m/>
    <x v="0"/>
    <x v="0"/>
  </r>
  <r>
    <x v="4"/>
    <x v="12"/>
    <s v="10754"/>
    <x v="0"/>
    <x v="4"/>
    <x v="78"/>
    <x v="97"/>
    <s v="A"/>
    <x v="0"/>
    <x v="12"/>
    <n v="0"/>
    <x v="1"/>
    <x v="31"/>
    <n v="20"/>
    <d v="2021-01-18T00:00:00"/>
    <d v="2021-03-14T00:00:00"/>
    <n v="8"/>
    <s v="SNHP"/>
    <s v="Schl of Nrs &amp; Hlth Professions"/>
    <s v="RAD"/>
    <s v="Radiography Dept"/>
    <s v="Rad Directed Practice III"/>
    <m/>
    <x v="0"/>
    <x v="0"/>
  </r>
  <r>
    <x v="4"/>
    <x v="12"/>
    <s v="10755"/>
    <x v="0"/>
    <x v="4"/>
    <x v="78"/>
    <x v="72"/>
    <s v="A"/>
    <x v="0"/>
    <x v="12"/>
    <n v="2"/>
    <x v="1"/>
    <x v="26"/>
    <n v="8"/>
    <d v="2021-01-18T00:00:00"/>
    <d v="2021-03-14T00:00:00"/>
    <n v="8"/>
    <s v="SNHP"/>
    <s v="Schl of Nrs &amp; Hlth Professions"/>
    <s v="RAD"/>
    <s v="Radiography Dept"/>
    <s v="Rad Directed Practice VIII"/>
    <m/>
    <x v="0"/>
    <x v="0"/>
  </r>
  <r>
    <x v="4"/>
    <x v="12"/>
    <s v="10741"/>
    <x v="0"/>
    <x v="3"/>
    <x v="63"/>
    <x v="52"/>
    <s v="A"/>
    <x v="0"/>
    <x v="12"/>
    <n v="0"/>
    <x v="1"/>
    <x v="37"/>
    <n v="17"/>
    <d v="2021-03-22T00:00:00"/>
    <d v="2021-05-13T00:00:00"/>
    <n v="8"/>
    <s v="SNHP"/>
    <s v="Schl of Nrs &amp; Hlth Professions"/>
    <s v="MRI"/>
    <s v="Magnetic Resonance Imaging"/>
    <s v="MRI Directed Practice V"/>
    <m/>
    <x v="0"/>
    <x v="0"/>
  </r>
  <r>
    <x v="4"/>
    <x v="12"/>
    <s v="10750"/>
    <x v="0"/>
    <x v="3"/>
    <x v="78"/>
    <x v="65"/>
    <s v="A"/>
    <x v="0"/>
    <x v="12"/>
    <n v="2"/>
    <x v="1"/>
    <x v="26"/>
    <n v="8"/>
    <d v="2021-03-22T00:00:00"/>
    <d v="2021-05-13T00:00:00"/>
    <n v="8"/>
    <s v="SNHP"/>
    <s v="Schl of Nrs &amp; Hlth Professions"/>
    <s v="RAD"/>
    <s v="Radiography Dept"/>
    <s v="Rad Directed Practice IX"/>
    <m/>
    <x v="0"/>
    <x v="0"/>
  </r>
  <r>
    <x v="4"/>
    <x v="12"/>
    <s v="10751"/>
    <x v="0"/>
    <x v="3"/>
    <x v="78"/>
    <x v="65"/>
    <s v="A"/>
    <x v="0"/>
    <x v="12"/>
    <n v="2"/>
    <x v="1"/>
    <x v="26"/>
    <n v="12"/>
    <d v="2021-03-22T00:00:00"/>
    <d v="2021-05-13T00:00:00"/>
    <n v="8"/>
    <s v="SNHP"/>
    <s v="Schl of Nrs &amp; Hlth Professions"/>
    <s v="RAD"/>
    <s v="Radiography Dept"/>
    <s v="Rad Directed Practice IX"/>
    <m/>
    <x v="0"/>
    <x v="0"/>
  </r>
  <r>
    <x v="4"/>
    <x v="12"/>
    <s v="10722"/>
    <x v="0"/>
    <x v="3"/>
    <x v="70"/>
    <x v="200"/>
    <s v="A"/>
    <x v="0"/>
    <x v="12"/>
    <n v="0"/>
    <x v="1"/>
    <x v="23"/>
    <n v="11"/>
    <d v="2021-03-22T00:00:00"/>
    <d v="2021-05-13T00:00:00"/>
    <n v="8"/>
    <s v="SNHP"/>
    <s v="Schl of Nrs &amp; Hlth Professions"/>
    <s v="OTA"/>
    <s v="Occupational Therapy Assistant"/>
    <s v="OTA Prof Dir Pract II-A"/>
    <m/>
    <x v="0"/>
    <x v="0"/>
  </r>
  <r>
    <x v="4"/>
    <x v="12"/>
    <s v="10749"/>
    <x v="0"/>
    <x v="3"/>
    <x v="78"/>
    <x v="74"/>
    <s v="A"/>
    <x v="0"/>
    <x v="12"/>
    <n v="0"/>
    <x v="1"/>
    <x v="39"/>
    <n v="19"/>
    <d v="2021-03-22T00:00:00"/>
    <d v="2021-05-13T00:00:00"/>
    <n v="8"/>
    <s v="SNHP"/>
    <s v="Schl of Nrs &amp; Hlth Professions"/>
    <s v="RAD"/>
    <s v="Radiography Dept"/>
    <s v="Rad Directed Practice IV"/>
    <m/>
    <x v="0"/>
    <x v="0"/>
  </r>
  <r>
    <x v="4"/>
    <x v="13"/>
    <s v="30719"/>
    <x v="0"/>
    <x v="0"/>
    <x v="78"/>
    <x v="32"/>
    <s v="A"/>
    <x v="0"/>
    <x v="12"/>
    <n v="0"/>
    <x v="1"/>
    <x v="4"/>
    <n v="19"/>
    <d v="2020-06-22T00:00:00"/>
    <d v="2020-08-14T00:00:00"/>
    <n v="8"/>
    <s v="SNHP"/>
    <s v="Schl of Nrs &amp; Hlth Professions"/>
    <s v="MIT"/>
    <s v="Medical Imaging Technologies"/>
    <s v="Rad Directed Practice V"/>
    <m/>
    <x v="0"/>
    <x v="0"/>
  </r>
  <r>
    <x v="4"/>
    <x v="13"/>
    <s v="30238"/>
    <x v="0"/>
    <x v="0"/>
    <x v="78"/>
    <x v="32"/>
    <s v="C"/>
    <x v="1"/>
    <x v="12"/>
    <n v="0"/>
    <x v="1"/>
    <x v="38"/>
    <n v="0"/>
    <d v="2020-06-22T00:00:00"/>
    <d v="2020-08-14T00:00:00"/>
    <n v="8"/>
    <s v="SNHP"/>
    <s v="Schl of Nrs &amp; Hlth Professions"/>
    <s v="MIT"/>
    <s v="Medical Imaging Technologies"/>
    <s v="Rad Directed Practice V"/>
    <m/>
    <x v="0"/>
    <x v="0"/>
  </r>
  <r>
    <x v="4"/>
    <x v="13"/>
    <s v="30212"/>
    <x v="0"/>
    <x v="0"/>
    <x v="63"/>
    <x v="36"/>
    <s v="C"/>
    <x v="1"/>
    <x v="12"/>
    <n v="0"/>
    <x v="1"/>
    <x v="38"/>
    <n v="0"/>
    <d v="2020-06-22T00:00:00"/>
    <d v="2020-08-14T00:00:00"/>
    <n v="8"/>
    <s v="SNHP"/>
    <s v="Schl of Nrs &amp; Hlth Professions"/>
    <s v="MIT"/>
    <s v="Medical Imaging Technologies"/>
    <s v="MRI Directed Practice I"/>
    <m/>
    <x v="0"/>
    <x v="0"/>
  </r>
  <r>
    <x v="4"/>
    <x v="13"/>
    <s v="30723"/>
    <x v="0"/>
    <x v="0"/>
    <x v="63"/>
    <x v="36"/>
    <s v="A"/>
    <x v="0"/>
    <x v="12"/>
    <n v="0"/>
    <x v="1"/>
    <x v="11"/>
    <n v="17"/>
    <d v="2020-06-22T00:00:00"/>
    <d v="2020-08-14T00:00:00"/>
    <n v="8"/>
    <s v="SNHP"/>
    <s v="Schl of Nrs &amp; Hlth Professions"/>
    <s v="MIT"/>
    <s v="Medical Imaging Technologies"/>
    <s v="MRI Directed Practice I"/>
    <m/>
    <x v="0"/>
    <x v="0"/>
  </r>
  <r>
    <x v="4"/>
    <x v="14"/>
    <s v="61087"/>
    <x v="0"/>
    <x v="4"/>
    <x v="63"/>
    <x v="37"/>
    <s v="A"/>
    <x v="0"/>
    <x v="12"/>
    <n v="0"/>
    <x v="1"/>
    <x v="3"/>
    <n v="17"/>
    <d v="2020-08-31T00:00:00"/>
    <d v="2020-10-25T00:00:00"/>
    <n v="8"/>
    <s v="SNHP"/>
    <s v="Schl of Nrs &amp; Hlth Professions"/>
    <s v="MRI"/>
    <s v="Magnetic Resonance Imaging"/>
    <s v="MRI Directed Practice II"/>
    <m/>
    <x v="0"/>
    <x v="0"/>
  </r>
  <r>
    <x v="4"/>
    <x v="14"/>
    <s v="61066"/>
    <x v="0"/>
    <x v="4"/>
    <x v="78"/>
    <x v="2"/>
    <s v="A"/>
    <x v="0"/>
    <x v="12"/>
    <n v="0"/>
    <x v="1"/>
    <x v="27"/>
    <n v="25"/>
    <d v="2020-08-31T00:00:00"/>
    <d v="2020-10-25T00:00:00"/>
    <n v="8"/>
    <s v="SNHP"/>
    <s v="Schl of Nrs &amp; Hlth Professions"/>
    <s v="RAD"/>
    <s v="Radiography Dept"/>
    <s v="Rad Directed Practice I"/>
    <m/>
    <x v="0"/>
    <x v="0"/>
  </r>
  <r>
    <x v="4"/>
    <x v="14"/>
    <s v="61091"/>
    <x v="0"/>
    <x v="4"/>
    <x v="23"/>
    <x v="52"/>
    <s v="A"/>
    <x v="0"/>
    <x v="12"/>
    <n v="3"/>
    <x v="1"/>
    <x v="6"/>
    <n v="7"/>
    <d v="2020-08-31T00:00:00"/>
    <d v="2020-10-25T00:00:00"/>
    <n v="8"/>
    <s v="SNHP"/>
    <s v="Schl of Nrs &amp; Hlth Professions"/>
    <s v="DMS"/>
    <s v="Diagnostic Med Sonography"/>
    <s v="Vascular Ultrasound Dir Pra II"/>
    <m/>
    <x v="0"/>
    <x v="0"/>
  </r>
  <r>
    <x v="4"/>
    <x v="14"/>
    <s v="61090"/>
    <x v="0"/>
    <x v="4"/>
    <x v="23"/>
    <x v="38"/>
    <s v="A"/>
    <x v="0"/>
    <x v="12"/>
    <n v="3"/>
    <x v="1"/>
    <x v="15"/>
    <n v="9"/>
    <d v="2020-08-31T00:00:00"/>
    <d v="2020-10-25T00:00:00"/>
    <n v="8"/>
    <s v="SNHP"/>
    <s v="Schl of Nrs &amp; Hlth Professions"/>
    <s v="DMS"/>
    <s v="Diagnostic Med Sonography"/>
    <s v="General Ultrasound Dir Prac II"/>
    <m/>
    <x v="0"/>
    <x v="0"/>
  </r>
  <r>
    <x v="4"/>
    <x v="14"/>
    <s v="61077"/>
    <x v="0"/>
    <x v="4"/>
    <x v="78"/>
    <x v="34"/>
    <s v="A"/>
    <x v="0"/>
    <x v="12"/>
    <n v="0"/>
    <x v="1"/>
    <x v="0"/>
    <n v="20"/>
    <d v="2020-08-31T00:00:00"/>
    <d v="2020-10-25T00:00:00"/>
    <n v="8"/>
    <s v="SNHP"/>
    <s v="Schl of Nrs &amp; Hlth Professions"/>
    <s v="RAD"/>
    <s v="Radiography Dept"/>
    <s v="Rad Directed Practice VI"/>
    <m/>
    <x v="0"/>
    <x v="0"/>
  </r>
  <r>
    <x v="4"/>
    <x v="14"/>
    <s v="61089"/>
    <x v="0"/>
    <x v="3"/>
    <x v="63"/>
    <x v="44"/>
    <s v="A"/>
    <x v="0"/>
    <x v="12"/>
    <n v="0"/>
    <x v="1"/>
    <x v="3"/>
    <n v="17"/>
    <d v="2020-10-26T00:00:00"/>
    <d v="2020-12-17T00:00:00"/>
    <n v="8"/>
    <s v="SNHP"/>
    <s v="Schl of Nrs &amp; Hlth Professions"/>
    <s v="MRI"/>
    <s v="Magnetic Resonance Imaging"/>
    <s v="MRI Directed Practice III"/>
    <m/>
    <x v="0"/>
    <x v="0"/>
  </r>
  <r>
    <x v="4"/>
    <x v="14"/>
    <s v="61093"/>
    <x v="0"/>
    <x v="3"/>
    <x v="23"/>
    <x v="102"/>
    <s v="A"/>
    <x v="0"/>
    <x v="12"/>
    <n v="3"/>
    <x v="1"/>
    <x v="6"/>
    <n v="6"/>
    <d v="2020-10-26T00:00:00"/>
    <d v="2020-12-17T00:00:00"/>
    <n v="8"/>
    <s v="SNHP"/>
    <s v="Schl of Nrs &amp; Hlth Professions"/>
    <s v="DMS"/>
    <s v="Diagnostic Med Sonography"/>
    <s v="Vascular Ultrasound Dir Pr III"/>
    <m/>
    <x v="0"/>
    <x v="0"/>
  </r>
  <r>
    <x v="4"/>
    <x v="14"/>
    <s v="61079"/>
    <x v="0"/>
    <x v="3"/>
    <x v="78"/>
    <x v="5"/>
    <s v="A"/>
    <x v="0"/>
    <x v="12"/>
    <n v="0"/>
    <x v="1"/>
    <x v="0"/>
    <n v="20"/>
    <d v="2020-10-26T00:00:00"/>
    <d v="2020-12-17T00:00:00"/>
    <n v="8"/>
    <s v="SNHP"/>
    <s v="Schl of Nrs &amp; Hlth Professions"/>
    <s v="RAD"/>
    <s v="Radiography Dept"/>
    <s v="Rad Directed Practice VII"/>
    <m/>
    <x v="0"/>
    <x v="0"/>
  </r>
  <r>
    <x v="4"/>
    <x v="14"/>
    <s v="61092"/>
    <x v="0"/>
    <x v="3"/>
    <x v="23"/>
    <x v="84"/>
    <s v="A"/>
    <x v="0"/>
    <x v="12"/>
    <n v="3"/>
    <x v="1"/>
    <x v="15"/>
    <n v="8"/>
    <d v="2020-10-26T00:00:00"/>
    <d v="2020-12-17T00:00:00"/>
    <n v="8"/>
    <s v="SNHP"/>
    <s v="Schl of Nrs &amp; Hlth Professions"/>
    <s v="DMS"/>
    <s v="Diagnostic Med Sonography"/>
    <s v="General Ultrasound Dir Pra III"/>
    <m/>
    <x v="0"/>
    <x v="0"/>
  </r>
  <r>
    <x v="4"/>
    <x v="14"/>
    <s v="61068"/>
    <x v="0"/>
    <x v="3"/>
    <x v="78"/>
    <x v="3"/>
    <s v="A"/>
    <x v="0"/>
    <x v="12"/>
    <n v="0"/>
    <x v="1"/>
    <x v="27"/>
    <n v="22"/>
    <d v="2020-10-26T00:00:00"/>
    <d v="2020-12-17T00:00:00"/>
    <n v="8"/>
    <s v="SNHP"/>
    <s v="Schl of Nrs &amp; Hlth Professions"/>
    <s v="RAD"/>
    <s v="Radiography Dept"/>
    <s v="Rad Directed Practice II"/>
    <m/>
    <x v="0"/>
    <x v="0"/>
  </r>
  <r>
    <x v="4"/>
    <x v="12"/>
    <s v="10045"/>
    <x v="0"/>
    <x v="4"/>
    <x v="23"/>
    <x v="85"/>
    <s v="A"/>
    <x v="0"/>
    <x v="12"/>
    <n v="3"/>
    <x v="3"/>
    <x v="10"/>
    <n v="7"/>
    <d v="2021-01-18T00:00:00"/>
    <d v="2021-03-14T00:00:00"/>
    <n v="8"/>
    <s v="SNHP"/>
    <s v="Schl of Nrs &amp; Hlth Professions"/>
    <s v="DMS"/>
    <s v="Diagnostic Med Sonography"/>
    <s v="General Ultrasound Dir Pr IV"/>
    <m/>
    <x v="0"/>
    <x v="0"/>
  </r>
  <r>
    <x v="4"/>
    <x v="12"/>
    <s v="10046"/>
    <x v="0"/>
    <x v="4"/>
    <x v="23"/>
    <x v="105"/>
    <s v="A"/>
    <x v="0"/>
    <x v="12"/>
    <n v="3"/>
    <x v="3"/>
    <x v="6"/>
    <n v="6"/>
    <d v="2021-01-18T00:00:00"/>
    <d v="2021-03-14T00:00:00"/>
    <n v="8"/>
    <s v="SNHP"/>
    <s v="Schl of Nrs &amp; Hlth Professions"/>
    <s v="DMS"/>
    <s v="Diagnostic Med Sonography"/>
    <s v="Vascular Ultrasound Dir Pr IV"/>
    <m/>
    <x v="0"/>
    <x v="0"/>
  </r>
  <r>
    <x v="4"/>
    <x v="12"/>
    <s v="10047"/>
    <x v="0"/>
    <x v="3"/>
    <x v="23"/>
    <x v="7"/>
    <s v="A"/>
    <x v="0"/>
    <x v="12"/>
    <n v="3"/>
    <x v="3"/>
    <x v="10"/>
    <n v="7"/>
    <d v="2021-03-22T00:00:00"/>
    <d v="2021-05-13T00:00:00"/>
    <n v="8"/>
    <s v="SNHP"/>
    <s v="Schl of Nrs &amp; Hlth Professions"/>
    <s v="DMS"/>
    <s v="Diagnostic Med Sonography"/>
    <s v="General Ultrasound Dir Pr V"/>
    <m/>
    <x v="0"/>
    <x v="0"/>
  </r>
  <r>
    <x v="4"/>
    <x v="12"/>
    <s v="10048"/>
    <x v="0"/>
    <x v="3"/>
    <x v="23"/>
    <x v="1"/>
    <s v="A"/>
    <x v="0"/>
    <x v="12"/>
    <n v="3"/>
    <x v="3"/>
    <x v="6"/>
    <n v="6"/>
    <d v="2021-03-22T00:00:00"/>
    <d v="2021-05-13T00:00:00"/>
    <n v="8"/>
    <s v="SNHP"/>
    <s v="Schl of Nrs &amp; Hlth Professions"/>
    <s v="DMS"/>
    <s v="Diagnostic Med Sonography"/>
    <s v="Vascular Ultrasound Dir Pr V"/>
    <m/>
    <x v="0"/>
    <x v="0"/>
  </r>
  <r>
    <x v="4"/>
    <x v="13"/>
    <s v="30350"/>
    <x v="0"/>
    <x v="0"/>
    <x v="66"/>
    <x v="29"/>
    <s v="C"/>
    <x v="1"/>
    <x v="21"/>
    <n v="2"/>
    <x v="1"/>
    <x v="38"/>
    <n v="0"/>
    <d v="2020-06-22T00:00:00"/>
    <d v="2020-08-14T00:00:00"/>
    <n v="8"/>
    <s v="SNHP"/>
    <s v="Schl of Nrs &amp; Hlth Professions"/>
    <s v="NRS"/>
    <s v="Nursing Department"/>
    <s v="Nursing Clinical App-SPN"/>
    <m/>
    <x v="0"/>
    <x v="0"/>
  </r>
  <r>
    <x v="4"/>
    <x v="13"/>
    <s v="30351"/>
    <x v="0"/>
    <x v="0"/>
    <x v="66"/>
    <x v="29"/>
    <s v="C"/>
    <x v="1"/>
    <x v="21"/>
    <n v="2"/>
    <x v="1"/>
    <x v="38"/>
    <n v="0"/>
    <d v="2020-06-22T00:00:00"/>
    <d v="2020-08-14T00:00:00"/>
    <n v="8"/>
    <s v="SNHP"/>
    <s v="Schl of Nrs &amp; Hlth Professions"/>
    <s v="NRS"/>
    <s v="Nursing Department"/>
    <s v="Nursing Clinical App-SPN"/>
    <m/>
    <x v="0"/>
    <x v="0"/>
  </r>
  <r>
    <x v="4"/>
    <x v="12"/>
    <s v="11212"/>
    <x v="0"/>
    <x v="0"/>
    <x v="88"/>
    <x v="64"/>
    <s v="A"/>
    <x v="0"/>
    <x v="23"/>
    <n v="0"/>
    <x v="1"/>
    <x v="6"/>
    <n v="9"/>
    <d v="2021-01-18T00:00:00"/>
    <d v="2021-05-13T00:00:00"/>
    <n v="16"/>
    <s v="SLA"/>
    <s v="School of Liberal Arts"/>
    <s v="TEHS"/>
    <s v="Teacher Ed &amp; Hum Svcs Dept"/>
    <s v="Field Experience and Lab I"/>
    <m/>
    <x v="0"/>
    <x v="0"/>
  </r>
  <r>
    <x v="4"/>
    <x v="12"/>
    <s v="11464"/>
    <x v="1"/>
    <x v="0"/>
    <x v="88"/>
    <x v="64"/>
    <s v="A"/>
    <x v="0"/>
    <x v="23"/>
    <n v="0"/>
    <x v="1"/>
    <x v="20"/>
    <n v="1"/>
    <d v="2021-01-18T00:00:00"/>
    <d v="2021-05-13T00:00:00"/>
    <n v="16"/>
    <s v="SLA"/>
    <s v="School of Liberal Arts"/>
    <s v="TEHS"/>
    <s v="Teacher Ed &amp; Hum Svcs Dept"/>
    <s v="Field Experience and Lab I"/>
    <m/>
    <x v="0"/>
    <x v="0"/>
  </r>
  <r>
    <x v="4"/>
    <x v="14"/>
    <s v="60454"/>
    <x v="1"/>
    <x v="0"/>
    <x v="88"/>
    <x v="64"/>
    <s v="A"/>
    <x v="0"/>
    <x v="23"/>
    <n v="0"/>
    <x v="1"/>
    <x v="22"/>
    <n v="0"/>
    <d v="2020-08-31T00:00:00"/>
    <d v="2020-12-17T00:00:00"/>
    <n v="16"/>
    <s v="SLA"/>
    <s v="School of Liberal Arts"/>
    <s v="TEHS"/>
    <s v="Teacher Ed &amp; Hum Svcs Dept"/>
    <s v="Field Experience and Lab I"/>
    <m/>
    <x v="0"/>
    <x v="0"/>
  </r>
  <r>
    <x v="4"/>
    <x v="14"/>
    <s v="60453"/>
    <x v="0"/>
    <x v="0"/>
    <x v="88"/>
    <x v="64"/>
    <s v="A"/>
    <x v="0"/>
    <x v="23"/>
    <n v="0"/>
    <x v="1"/>
    <x v="22"/>
    <n v="5"/>
    <d v="2020-08-31T00:00:00"/>
    <d v="2020-12-17T00:00:00"/>
    <n v="16"/>
    <s v="SLA"/>
    <s v="School of Liberal Arts"/>
    <s v="TEHS"/>
    <s v="Teacher Ed &amp; Hum Svcs Dept"/>
    <s v="Field Experience and Lab I"/>
    <m/>
    <x v="0"/>
    <x v="0"/>
  </r>
  <r>
    <x v="4"/>
    <x v="14"/>
    <s v="61648"/>
    <x v="0"/>
    <x v="0"/>
    <x v="65"/>
    <x v="137"/>
    <s v="C"/>
    <x v="1"/>
    <x v="20"/>
    <n v="1"/>
    <x v="1"/>
    <x v="16"/>
    <n v="0"/>
    <d v="2020-08-31T00:00:00"/>
    <d v="2020-12-17T00:00:00"/>
    <n v="16"/>
    <s v="SLA"/>
    <s v="School of Liberal Arts"/>
    <s v="FPA"/>
    <s v="Fine and Performing Arts"/>
    <s v="Applied Lessons"/>
    <m/>
    <x v="5"/>
    <x v="5"/>
  </r>
  <r>
    <x v="4"/>
    <x v="14"/>
    <s v="61690"/>
    <x v="0"/>
    <x v="0"/>
    <x v="65"/>
    <x v="137"/>
    <s v="C"/>
    <x v="1"/>
    <x v="20"/>
    <n v="1"/>
    <x v="1"/>
    <x v="8"/>
    <n v="0"/>
    <d v="2020-08-31T00:00:00"/>
    <d v="2020-12-17T00:00:00"/>
    <n v="16"/>
    <s v="SLA"/>
    <s v="School of Liberal Arts"/>
    <s v="FPA"/>
    <s v="Fine and Performing Arts"/>
    <s v="Applied Lessons"/>
    <m/>
    <x v="5"/>
    <x v="5"/>
  </r>
  <r>
    <x v="4"/>
    <x v="14"/>
    <s v="61645"/>
    <x v="0"/>
    <x v="0"/>
    <x v="65"/>
    <x v="60"/>
    <s v="C"/>
    <x v="1"/>
    <x v="20"/>
    <n v="1"/>
    <x v="1"/>
    <x v="7"/>
    <n v="0"/>
    <d v="2020-08-31T00:00:00"/>
    <d v="2020-12-17T00:00:00"/>
    <n v="16"/>
    <s v="SLA"/>
    <s v="School of Liberal Arts"/>
    <s v="FPA"/>
    <s v="Fine and Performing Arts"/>
    <s v="Applied Lessons II"/>
    <m/>
    <x v="5"/>
    <x v="5"/>
  </r>
  <r>
    <x v="4"/>
    <x v="14"/>
    <s v="60380"/>
    <x v="0"/>
    <x v="0"/>
    <x v="65"/>
    <x v="137"/>
    <s v="A"/>
    <x v="0"/>
    <x v="20"/>
    <n v="1"/>
    <x v="1"/>
    <x v="16"/>
    <n v="1"/>
    <d v="2020-08-31T00:00:00"/>
    <d v="2020-12-17T00:00:00"/>
    <n v="16"/>
    <s v="SLA"/>
    <s v="School of Liberal Arts"/>
    <s v="FPA"/>
    <s v="Fine and Performing Arts"/>
    <s v="Applied Lessons"/>
    <m/>
    <x v="5"/>
    <x v="5"/>
  </r>
  <r>
    <x v="4"/>
    <x v="14"/>
    <s v="62460"/>
    <x v="0"/>
    <x v="0"/>
    <x v="65"/>
    <x v="60"/>
    <s v="C"/>
    <x v="1"/>
    <x v="20"/>
    <n v="1"/>
    <x v="1"/>
    <x v="8"/>
    <n v="0"/>
    <d v="2020-08-31T00:00:00"/>
    <d v="2020-12-17T00:00:00"/>
    <n v="16"/>
    <s v="SLA"/>
    <s v="School of Liberal Arts"/>
    <s v="FPA"/>
    <s v="Fine and Performing Arts"/>
    <s v="Applied Lessons II"/>
    <m/>
    <x v="5"/>
    <x v="5"/>
  </r>
  <r>
    <x v="4"/>
    <x v="14"/>
    <s v="61469"/>
    <x v="0"/>
    <x v="0"/>
    <x v="65"/>
    <x v="12"/>
    <s v="C"/>
    <x v="1"/>
    <x v="20"/>
    <n v="1"/>
    <x v="1"/>
    <x v="8"/>
    <n v="0"/>
    <d v="2020-08-31T00:00:00"/>
    <d v="2020-12-17T00:00:00"/>
    <n v="16"/>
    <s v="SLA"/>
    <s v="School of Liberal Arts"/>
    <s v="FPA"/>
    <s v="Fine and Performing Arts"/>
    <s v="Applied Lessons III"/>
    <m/>
    <x v="5"/>
    <x v="5"/>
  </r>
  <r>
    <x v="4"/>
    <x v="14"/>
    <s v="61649"/>
    <x v="0"/>
    <x v="0"/>
    <x v="65"/>
    <x v="137"/>
    <s v="C"/>
    <x v="1"/>
    <x v="20"/>
    <n v="1"/>
    <x v="1"/>
    <x v="8"/>
    <n v="0"/>
    <d v="2020-08-31T00:00:00"/>
    <d v="2020-12-17T00:00:00"/>
    <n v="16"/>
    <s v="SLA"/>
    <s v="School of Liberal Arts"/>
    <s v="FPA"/>
    <s v="Fine and Performing Arts"/>
    <s v="Applied Lessons"/>
    <m/>
    <x v="5"/>
    <x v="5"/>
  </r>
  <r>
    <x v="4"/>
    <x v="14"/>
    <s v="60485"/>
    <x v="0"/>
    <x v="0"/>
    <x v="65"/>
    <x v="137"/>
    <s v="C"/>
    <x v="1"/>
    <x v="20"/>
    <n v="1"/>
    <x v="1"/>
    <x v="7"/>
    <n v="0"/>
    <d v="2020-08-31T00:00:00"/>
    <d v="2020-12-17T00:00:00"/>
    <n v="16"/>
    <s v="SLA"/>
    <s v="School of Liberal Arts"/>
    <s v="FPA"/>
    <s v="Fine and Performing Arts"/>
    <s v="Applied Lessons"/>
    <m/>
    <x v="5"/>
    <x v="5"/>
  </r>
  <r>
    <x v="4"/>
    <x v="14"/>
    <s v="62458"/>
    <x v="0"/>
    <x v="0"/>
    <x v="65"/>
    <x v="12"/>
    <s v="C"/>
    <x v="1"/>
    <x v="20"/>
    <n v="1"/>
    <x v="1"/>
    <x v="8"/>
    <n v="0"/>
    <d v="2020-08-31T00:00:00"/>
    <d v="2020-12-17T00:00:00"/>
    <n v="16"/>
    <s v="SLA"/>
    <s v="School of Liberal Arts"/>
    <s v="FPA"/>
    <s v="Fine and Performing Arts"/>
    <s v="Applied Lessons III"/>
    <m/>
    <x v="5"/>
    <x v="5"/>
  </r>
  <r>
    <x v="4"/>
    <x v="14"/>
    <s v="62565"/>
    <x v="0"/>
    <x v="0"/>
    <x v="65"/>
    <x v="137"/>
    <s v="C"/>
    <x v="1"/>
    <x v="20"/>
    <n v="1"/>
    <x v="1"/>
    <x v="8"/>
    <n v="0"/>
    <d v="2020-08-31T00:00:00"/>
    <d v="2020-12-17T00:00:00"/>
    <n v="16"/>
    <s v="SLA"/>
    <s v="School of Liberal Arts"/>
    <s v="FPA"/>
    <s v="Fine and Performing Arts"/>
    <s v="Applied Lessons"/>
    <m/>
    <x v="5"/>
    <x v="5"/>
  </r>
  <r>
    <x v="4"/>
    <x v="14"/>
    <s v="61646"/>
    <x v="0"/>
    <x v="0"/>
    <x v="65"/>
    <x v="138"/>
    <s v="A"/>
    <x v="0"/>
    <x v="20"/>
    <n v="1"/>
    <x v="1"/>
    <x v="7"/>
    <n v="1"/>
    <d v="2020-08-31T00:00:00"/>
    <d v="2020-12-17T00:00:00"/>
    <n v="16"/>
    <s v="SLA"/>
    <s v="School of Liberal Arts"/>
    <s v="FPA"/>
    <s v="Fine and Performing Arts"/>
    <s v="Applied Lessons IV"/>
    <m/>
    <x v="5"/>
    <x v="5"/>
  </r>
  <r>
    <x v="4"/>
    <x v="14"/>
    <s v="61468"/>
    <x v="0"/>
    <x v="0"/>
    <x v="65"/>
    <x v="12"/>
    <s v="C"/>
    <x v="1"/>
    <x v="20"/>
    <n v="1"/>
    <x v="1"/>
    <x v="7"/>
    <n v="0"/>
    <d v="2020-08-31T00:00:00"/>
    <d v="2020-12-17T00:00:00"/>
    <n v="16"/>
    <s v="SLA"/>
    <s v="School of Liberal Arts"/>
    <s v="FPA"/>
    <s v="Fine and Performing Arts"/>
    <s v="Applied Lessons III"/>
    <m/>
    <x v="5"/>
    <x v="5"/>
  </r>
  <r>
    <x v="4"/>
    <x v="14"/>
    <s v="61242"/>
    <x v="0"/>
    <x v="0"/>
    <x v="65"/>
    <x v="12"/>
    <s v="C"/>
    <x v="1"/>
    <x v="20"/>
    <n v="1"/>
    <x v="1"/>
    <x v="8"/>
    <n v="0"/>
    <d v="2020-08-31T00:00:00"/>
    <d v="2020-12-17T00:00:00"/>
    <n v="16"/>
    <s v="SLA"/>
    <s v="School of Liberal Arts"/>
    <s v="FPA"/>
    <s v="Fine and Performing Arts"/>
    <s v="Applied Lessons III"/>
    <m/>
    <x v="5"/>
    <x v="5"/>
  </r>
  <r>
    <x v="4"/>
    <x v="14"/>
    <s v="62459"/>
    <x v="0"/>
    <x v="0"/>
    <x v="65"/>
    <x v="60"/>
    <s v="A"/>
    <x v="0"/>
    <x v="20"/>
    <n v="1"/>
    <x v="1"/>
    <x v="8"/>
    <n v="1"/>
    <d v="2020-08-31T00:00:00"/>
    <d v="2020-12-17T00:00:00"/>
    <n v="16"/>
    <s v="SLA"/>
    <s v="School of Liberal Arts"/>
    <s v="FPA"/>
    <s v="Fine and Performing Arts"/>
    <s v="Applied Lessons II"/>
    <m/>
    <x v="5"/>
    <x v="5"/>
  </r>
  <r>
    <x v="4"/>
    <x v="14"/>
    <s v="61243"/>
    <x v="0"/>
    <x v="0"/>
    <x v="65"/>
    <x v="12"/>
    <s v="A"/>
    <x v="0"/>
    <x v="20"/>
    <n v="1"/>
    <x v="1"/>
    <x v="13"/>
    <n v="1"/>
    <d v="2020-08-31T00:00:00"/>
    <d v="2020-12-17T00:00:00"/>
    <n v="16"/>
    <s v="SLA"/>
    <s v="School of Liberal Arts"/>
    <s v="FPA"/>
    <s v="Fine and Performing Arts"/>
    <s v="Applied Lessons III"/>
    <m/>
    <x v="5"/>
    <x v="5"/>
  </r>
  <r>
    <x v="4"/>
    <x v="14"/>
    <s v="60551"/>
    <x v="0"/>
    <x v="0"/>
    <x v="65"/>
    <x v="60"/>
    <s v="C"/>
    <x v="1"/>
    <x v="20"/>
    <n v="1"/>
    <x v="1"/>
    <x v="20"/>
    <n v="0"/>
    <d v="2020-08-31T00:00:00"/>
    <d v="2020-12-17T00:00:00"/>
    <n v="16"/>
    <s v="SLA"/>
    <s v="School of Liberal Arts"/>
    <s v="FPA"/>
    <s v="Fine and Performing Arts"/>
    <s v="Applied Lessons II"/>
    <m/>
    <x v="5"/>
    <x v="5"/>
  </r>
  <r>
    <x v="4"/>
    <x v="14"/>
    <s v="61113"/>
    <x v="0"/>
    <x v="0"/>
    <x v="65"/>
    <x v="137"/>
    <s v="A"/>
    <x v="0"/>
    <x v="20"/>
    <n v="1"/>
    <x v="1"/>
    <x v="16"/>
    <n v="2"/>
    <d v="2020-08-31T00:00:00"/>
    <d v="2020-12-17T00:00:00"/>
    <n v="16"/>
    <s v="SLA"/>
    <s v="School of Liberal Arts"/>
    <s v="FPA"/>
    <s v="Fine and Performing Arts"/>
    <s v="Applied Lessons"/>
    <m/>
    <x v="5"/>
    <x v="5"/>
  </r>
  <r>
    <x v="4"/>
    <x v="14"/>
    <s v="61674"/>
    <x v="0"/>
    <x v="0"/>
    <x v="65"/>
    <x v="137"/>
    <s v="C"/>
    <x v="1"/>
    <x v="20"/>
    <n v="1"/>
    <x v="1"/>
    <x v="8"/>
    <n v="0"/>
    <d v="2020-08-31T00:00:00"/>
    <d v="2020-12-17T00:00:00"/>
    <n v="16"/>
    <s v="SLA"/>
    <s v="School of Liberal Arts"/>
    <s v="FPA"/>
    <s v="Fine and Performing Arts"/>
    <s v="Applied Lessons"/>
    <m/>
    <x v="5"/>
    <x v="5"/>
  </r>
  <r>
    <x v="4"/>
    <x v="14"/>
    <s v="61644"/>
    <x v="0"/>
    <x v="0"/>
    <x v="65"/>
    <x v="60"/>
    <s v="C"/>
    <x v="1"/>
    <x v="20"/>
    <n v="1"/>
    <x v="1"/>
    <x v="7"/>
    <n v="0"/>
    <d v="2020-08-31T00:00:00"/>
    <d v="2020-12-17T00:00:00"/>
    <n v="16"/>
    <s v="SLA"/>
    <s v="School of Liberal Arts"/>
    <s v="FPA"/>
    <s v="Fine and Performing Arts"/>
    <s v="Applied Lessons II"/>
    <m/>
    <x v="5"/>
    <x v="5"/>
  </r>
  <r>
    <x v="4"/>
    <x v="14"/>
    <s v="61494"/>
    <x v="0"/>
    <x v="3"/>
    <x v="61"/>
    <x v="95"/>
    <s v="C"/>
    <x v="1"/>
    <x v="18"/>
    <n v="1"/>
    <x v="0"/>
    <x v="20"/>
    <n v="0"/>
    <d v="2020-10-26T00:00:00"/>
    <d v="2020-12-17T00:00:00"/>
    <n v="8"/>
    <s v="SNHP"/>
    <s v="Schl of Nrs &amp; Hlth Professions"/>
    <s v="MIT"/>
    <s v="Medical Imaging Technologies"/>
    <s v="Clinical Application in CT"/>
    <m/>
    <x v="0"/>
    <x v="0"/>
  </r>
  <r>
    <x v="4"/>
    <x v="12"/>
    <s v="10872"/>
    <x v="0"/>
    <x v="0"/>
    <x v="68"/>
    <x v="16"/>
    <s v="A"/>
    <x v="0"/>
    <x v="30"/>
    <n v="0"/>
    <x v="3"/>
    <x v="26"/>
    <n v="10"/>
    <d v="2021-01-18T00:00:00"/>
    <d v="2021-05-13T00:00:00"/>
    <n v="16"/>
    <s v="SNHP"/>
    <s v="Schl of Nrs &amp; Hlth Professions"/>
    <s v="NRS"/>
    <s v="Nursing Department"/>
    <s v="LPN-RN Transitional Concepts"/>
    <m/>
    <x v="0"/>
    <x v="0"/>
  </r>
  <r>
    <x v="4"/>
    <x v="12"/>
    <s v="11473"/>
    <x v="0"/>
    <x v="0"/>
    <x v="34"/>
    <x v="21"/>
    <s v="C"/>
    <x v="1"/>
    <x v="30"/>
    <n v="0"/>
    <x v="3"/>
    <x v="15"/>
    <n v="0"/>
    <d v="2021-01-18T00:00:00"/>
    <d v="2021-05-13T00:00:00"/>
    <n v="16"/>
    <s v="SNHP"/>
    <s v="Schl of Nrs &amp; Hlth Professions"/>
    <s v="EXS"/>
    <s v="Exercise Science Dept"/>
    <s v="Intro to Kinesiology"/>
    <m/>
    <x v="0"/>
    <x v="0"/>
  </r>
  <r>
    <x v="4"/>
    <x v="12"/>
    <s v="10758"/>
    <x v="0"/>
    <x v="0"/>
    <x v="78"/>
    <x v="43"/>
    <s v="A"/>
    <x v="0"/>
    <x v="30"/>
    <n v="0"/>
    <x v="3"/>
    <x v="22"/>
    <n v="4"/>
    <d v="2021-01-18T00:00:00"/>
    <d v="2021-05-13T00:00:00"/>
    <n v="16"/>
    <s v="SNHP"/>
    <s v="Schl of Nrs &amp; Hlth Professions"/>
    <s v="RAD"/>
    <s v="Radiography Dept"/>
    <s v="Radiologic Technology IV"/>
    <m/>
    <x v="0"/>
    <x v="0"/>
  </r>
  <r>
    <x v="4"/>
    <x v="12"/>
    <s v="10879"/>
    <x v="0"/>
    <x v="0"/>
    <x v="68"/>
    <x v="32"/>
    <s v="A"/>
    <x v="0"/>
    <x v="30"/>
    <n v="0"/>
    <x v="3"/>
    <x v="26"/>
    <n v="8"/>
    <d v="2021-01-18T00:00:00"/>
    <d v="2021-05-13T00:00:00"/>
    <n v="16"/>
    <s v="SNHP"/>
    <s v="Schl of Nrs &amp; Hlth Professions"/>
    <s v="NRS"/>
    <s v="Nursing Department"/>
    <s v="Adult Health Concepts"/>
    <m/>
    <x v="0"/>
    <x v="0"/>
  </r>
  <r>
    <x v="4"/>
    <x v="12"/>
    <s v="10822"/>
    <x v="0"/>
    <x v="0"/>
    <x v="68"/>
    <x v="2"/>
    <s v="A"/>
    <x v="0"/>
    <x v="30"/>
    <n v="0"/>
    <x v="3"/>
    <x v="26"/>
    <n v="8"/>
    <d v="2021-01-18T00:00:00"/>
    <d v="2021-05-13T00:00:00"/>
    <n v="16"/>
    <s v="SNHP"/>
    <s v="Schl of Nrs &amp; Hlth Professions"/>
    <s v="NRS"/>
    <s v="Nursing Department"/>
    <s v="Intro to Nursing Concepts"/>
    <m/>
    <x v="0"/>
    <x v="0"/>
  </r>
  <r>
    <x v="4"/>
    <x v="12"/>
    <s v="10835"/>
    <x v="0"/>
    <x v="0"/>
    <x v="68"/>
    <x v="3"/>
    <s v="A"/>
    <x v="0"/>
    <x v="30"/>
    <n v="0"/>
    <x v="3"/>
    <x v="15"/>
    <n v="11"/>
    <d v="2021-01-18T00:00:00"/>
    <d v="2021-05-13T00:00:00"/>
    <n v="16"/>
    <s v="SNHP"/>
    <s v="Schl of Nrs &amp; Hlth Professions"/>
    <s v="NRS"/>
    <s v="Nursing Department"/>
    <s v="Nrsng Concepts Across Lifespan"/>
    <m/>
    <x v="0"/>
    <x v="0"/>
  </r>
  <r>
    <x v="4"/>
    <x v="12"/>
    <s v="11153"/>
    <x v="0"/>
    <x v="0"/>
    <x v="65"/>
    <x v="165"/>
    <s v="A"/>
    <x v="0"/>
    <x v="30"/>
    <n v="1"/>
    <x v="3"/>
    <x v="15"/>
    <n v="6"/>
    <d v="2021-01-18T00:00:00"/>
    <d v="2021-05-13T00:00:00"/>
    <n v="16"/>
    <s v="SLA"/>
    <s v="School of Liberal Arts"/>
    <s v="FPA"/>
    <s v="Fine and Performing Arts"/>
    <s v="Pop Music Ensemble"/>
    <m/>
    <x v="0"/>
    <x v="0"/>
  </r>
  <r>
    <x v="4"/>
    <x v="12"/>
    <s v="10706"/>
    <x v="0"/>
    <x v="0"/>
    <x v="76"/>
    <x v="16"/>
    <s v="A"/>
    <x v="0"/>
    <x v="30"/>
    <n v="0"/>
    <x v="3"/>
    <x v="6"/>
    <n v="10"/>
    <d v="2021-01-18T00:00:00"/>
    <d v="2021-05-13T00:00:00"/>
    <n v="16"/>
    <s v="SNHP"/>
    <s v="Schl of Nrs &amp; Hlth Professions"/>
    <s v="PTA"/>
    <s v="Physical Therapist Assistant"/>
    <s v="Musculoskeletal Dysfunctions"/>
    <m/>
    <x v="0"/>
    <x v="0"/>
  </r>
  <r>
    <x v="4"/>
    <x v="12"/>
    <s v="10892"/>
    <x v="0"/>
    <x v="0"/>
    <x v="68"/>
    <x v="32"/>
    <s v="A"/>
    <x v="0"/>
    <x v="30"/>
    <n v="0"/>
    <x v="3"/>
    <x v="15"/>
    <n v="9"/>
    <d v="2021-01-18T00:00:00"/>
    <d v="2021-05-13T00:00:00"/>
    <n v="16"/>
    <s v="SNHP"/>
    <s v="Schl of Nrs &amp; Hlth Professions"/>
    <s v="NRS"/>
    <s v="Nursing Department"/>
    <s v="Adult Health Concepts"/>
    <m/>
    <x v="0"/>
    <x v="0"/>
  </r>
  <r>
    <x v="4"/>
    <x v="12"/>
    <s v="10061"/>
    <x v="0"/>
    <x v="0"/>
    <x v="22"/>
    <x v="8"/>
    <s v="A"/>
    <x v="0"/>
    <x v="30"/>
    <n v="0"/>
    <x v="3"/>
    <x v="15"/>
    <n v="10"/>
    <d v="2021-01-18T00:00:00"/>
    <d v="2021-05-13T00:00:00"/>
    <n v="16"/>
    <s v="SNHP"/>
    <s v="Schl of Nrs &amp; Hlth Professions"/>
    <s v="DHY"/>
    <s v="Dental Hygiene"/>
    <s v="Dental Materials"/>
    <m/>
    <x v="0"/>
    <x v="0"/>
  </r>
  <r>
    <x v="4"/>
    <x v="12"/>
    <s v="10807"/>
    <x v="0"/>
    <x v="0"/>
    <x v="68"/>
    <x v="2"/>
    <s v="A"/>
    <x v="0"/>
    <x v="30"/>
    <n v="0"/>
    <x v="3"/>
    <x v="15"/>
    <n v="8"/>
    <d v="2021-01-18T00:00:00"/>
    <d v="2021-05-13T00:00:00"/>
    <n v="16"/>
    <s v="SNHP"/>
    <s v="Schl of Nrs &amp; Hlth Professions"/>
    <s v="NRS"/>
    <s v="Nursing Department"/>
    <s v="Intro to Nursing Concepts"/>
    <m/>
    <x v="0"/>
    <x v="0"/>
  </r>
  <r>
    <x v="4"/>
    <x v="12"/>
    <s v="10735"/>
    <x v="0"/>
    <x v="0"/>
    <x v="63"/>
    <x v="72"/>
    <s v="A"/>
    <x v="0"/>
    <x v="30"/>
    <n v="0"/>
    <x v="3"/>
    <x v="13"/>
    <n v="4"/>
    <d v="2021-01-18T00:00:00"/>
    <d v="2021-05-13T00:00:00"/>
    <n v="16"/>
    <s v="SNHP"/>
    <s v="Schl of Nrs &amp; Hlth Professions"/>
    <s v="MRI"/>
    <s v="Magnetic Resonance Imaging"/>
    <s v="MRI Procedures II"/>
    <m/>
    <x v="0"/>
    <x v="0"/>
  </r>
  <r>
    <x v="4"/>
    <x v="12"/>
    <s v="11474"/>
    <x v="0"/>
    <x v="0"/>
    <x v="34"/>
    <x v="21"/>
    <s v="A"/>
    <x v="0"/>
    <x v="30"/>
    <n v="0"/>
    <x v="3"/>
    <x v="26"/>
    <n v="10"/>
    <d v="2021-01-18T00:00:00"/>
    <d v="2021-05-13T00:00:00"/>
    <n v="16"/>
    <s v="SNHP"/>
    <s v="Schl of Nrs &amp; Hlth Professions"/>
    <s v="EXS"/>
    <s v="Exercise Science Dept"/>
    <s v="Intro to Kinesiology"/>
    <m/>
    <x v="0"/>
    <x v="0"/>
  </r>
  <r>
    <x v="4"/>
    <x v="12"/>
    <s v="10864"/>
    <x v="1"/>
    <x v="0"/>
    <x v="68"/>
    <x v="3"/>
    <s v="A"/>
    <x v="0"/>
    <x v="30"/>
    <n v="0"/>
    <x v="3"/>
    <x v="15"/>
    <n v="6"/>
    <d v="2021-01-18T00:00:00"/>
    <d v="2021-05-13T00:00:00"/>
    <n v="16"/>
    <s v="SNHP"/>
    <s v="Schl of Nrs &amp; Hlth Professions"/>
    <s v="NRS"/>
    <s v="Nursing Department"/>
    <s v="Nrsng Concepts Across Lifespan"/>
    <m/>
    <x v="0"/>
    <x v="0"/>
  </r>
  <r>
    <x v="4"/>
    <x v="12"/>
    <s v="10712"/>
    <x v="0"/>
    <x v="0"/>
    <x v="70"/>
    <x v="18"/>
    <s v="A"/>
    <x v="0"/>
    <x v="30"/>
    <n v="0"/>
    <x v="3"/>
    <x v="15"/>
    <n v="5"/>
    <d v="2021-01-18T00:00:00"/>
    <d v="2021-05-13T00:00:00"/>
    <n v="16"/>
    <s v="SNHP"/>
    <s v="Schl of Nrs &amp; Hlth Professions"/>
    <s v="OTA"/>
    <s v="Occupational Therapy Assistant"/>
    <s v="Domain and Process II"/>
    <m/>
    <x v="0"/>
    <x v="0"/>
  </r>
  <r>
    <x v="4"/>
    <x v="12"/>
    <s v="10865"/>
    <x v="1"/>
    <x v="0"/>
    <x v="68"/>
    <x v="3"/>
    <s v="A"/>
    <x v="0"/>
    <x v="30"/>
    <n v="0"/>
    <x v="3"/>
    <x v="15"/>
    <n v="1"/>
    <d v="2021-01-18T00:00:00"/>
    <d v="2021-05-13T00:00:00"/>
    <n v="16"/>
    <s v="SNHP"/>
    <s v="Schl of Nrs &amp; Hlth Professions"/>
    <s v="NRS"/>
    <s v="Nursing Department"/>
    <s v="Nrsng Concepts Across Lifespan"/>
    <m/>
    <x v="0"/>
    <x v="0"/>
  </r>
  <r>
    <x v="4"/>
    <x v="12"/>
    <s v="10836"/>
    <x v="0"/>
    <x v="0"/>
    <x v="68"/>
    <x v="3"/>
    <s v="A"/>
    <x v="0"/>
    <x v="30"/>
    <n v="0"/>
    <x v="3"/>
    <x v="15"/>
    <n v="9"/>
    <d v="2021-01-18T00:00:00"/>
    <d v="2021-05-13T00:00:00"/>
    <n v="16"/>
    <s v="SNHP"/>
    <s v="Schl of Nrs &amp; Hlth Professions"/>
    <s v="NRS"/>
    <s v="Nursing Department"/>
    <s v="Nrsng Concepts Across Lifespan"/>
    <m/>
    <x v="0"/>
    <x v="0"/>
  </r>
  <r>
    <x v="4"/>
    <x v="12"/>
    <s v="10814"/>
    <x v="0"/>
    <x v="0"/>
    <x v="68"/>
    <x v="2"/>
    <s v="A"/>
    <x v="0"/>
    <x v="30"/>
    <n v="0"/>
    <x v="3"/>
    <x v="15"/>
    <n v="12"/>
    <d v="2021-01-18T00:00:00"/>
    <d v="2021-05-13T00:00:00"/>
    <n v="16"/>
    <s v="SNHP"/>
    <s v="Schl of Nrs &amp; Hlth Professions"/>
    <s v="NRS"/>
    <s v="Nursing Department"/>
    <s v="Intro to Nursing Concepts"/>
    <m/>
    <x v="0"/>
    <x v="0"/>
  </r>
  <r>
    <x v="4"/>
    <x v="12"/>
    <s v="10711"/>
    <x v="0"/>
    <x v="0"/>
    <x v="70"/>
    <x v="18"/>
    <s v="A"/>
    <x v="0"/>
    <x v="30"/>
    <n v="0"/>
    <x v="3"/>
    <x v="15"/>
    <n v="11"/>
    <d v="2021-01-18T00:00:00"/>
    <d v="2021-05-13T00:00:00"/>
    <n v="16"/>
    <s v="SNHP"/>
    <s v="Schl of Nrs &amp; Hlth Professions"/>
    <s v="OTA"/>
    <s v="Occupational Therapy Assistant"/>
    <s v="Domain and Process II"/>
    <m/>
    <x v="0"/>
    <x v="0"/>
  </r>
  <r>
    <x v="4"/>
    <x v="12"/>
    <s v="10828"/>
    <x v="1"/>
    <x v="0"/>
    <x v="68"/>
    <x v="2"/>
    <s v="A"/>
    <x v="0"/>
    <x v="30"/>
    <n v="0"/>
    <x v="3"/>
    <x v="15"/>
    <n v="7"/>
    <d v="2021-01-18T00:00:00"/>
    <d v="2021-05-13T00:00:00"/>
    <n v="16"/>
    <s v="SNHP"/>
    <s v="Schl of Nrs &amp; Hlth Professions"/>
    <s v="NRS"/>
    <s v="Nursing Department"/>
    <s v="Intro to Nursing Concepts"/>
    <m/>
    <x v="0"/>
    <x v="0"/>
  </r>
  <r>
    <x v="4"/>
    <x v="12"/>
    <s v="10899"/>
    <x v="0"/>
    <x v="0"/>
    <x v="68"/>
    <x v="32"/>
    <s v="C"/>
    <x v="1"/>
    <x v="30"/>
    <n v="0"/>
    <x v="3"/>
    <x v="38"/>
    <n v="0"/>
    <d v="2021-01-18T00:00:00"/>
    <d v="2021-05-13T00:00:00"/>
    <n v="16"/>
    <s v="SNHP"/>
    <s v="Schl of Nrs &amp; Hlth Professions"/>
    <s v="NRS"/>
    <s v="Nursing Department"/>
    <s v="Adult Health Concepts"/>
    <m/>
    <x v="0"/>
    <x v="0"/>
  </r>
  <r>
    <x v="4"/>
    <x v="12"/>
    <s v="11587"/>
    <x v="0"/>
    <x v="0"/>
    <x v="34"/>
    <x v="21"/>
    <s v="A"/>
    <x v="0"/>
    <x v="30"/>
    <n v="0"/>
    <x v="3"/>
    <x v="15"/>
    <n v="10"/>
    <d v="2021-01-18T00:00:00"/>
    <d v="2021-05-13T00:00:00"/>
    <n v="16"/>
    <s v="SNHP"/>
    <s v="Schl of Nrs &amp; Hlth Professions"/>
    <s v="EXS"/>
    <s v="Exercise Science Dept"/>
    <s v="Intro to Kinesiology"/>
    <m/>
    <x v="0"/>
    <x v="0"/>
  </r>
  <r>
    <x v="4"/>
    <x v="12"/>
    <s v="10765"/>
    <x v="0"/>
    <x v="0"/>
    <x v="78"/>
    <x v="38"/>
    <s v="A"/>
    <x v="0"/>
    <x v="30"/>
    <n v="0"/>
    <x v="3"/>
    <x v="6"/>
    <n v="10"/>
    <d v="2021-01-18T00:00:00"/>
    <d v="2021-05-13T00:00:00"/>
    <n v="16"/>
    <s v="SNHP"/>
    <s v="Schl of Nrs &amp; Hlth Professions"/>
    <s v="RAD"/>
    <s v="Radiography Dept"/>
    <s v="Radiologic Technology VII"/>
    <m/>
    <x v="0"/>
    <x v="0"/>
  </r>
  <r>
    <x v="4"/>
    <x v="12"/>
    <s v="10850"/>
    <x v="0"/>
    <x v="0"/>
    <x v="68"/>
    <x v="3"/>
    <s v="A"/>
    <x v="0"/>
    <x v="30"/>
    <n v="0"/>
    <x v="3"/>
    <x v="15"/>
    <n v="9"/>
    <d v="2021-01-18T00:00:00"/>
    <d v="2021-05-13T00:00:00"/>
    <n v="16"/>
    <s v="SNHP"/>
    <s v="Schl of Nrs &amp; Hlth Professions"/>
    <s v="NRS"/>
    <s v="Nursing Department"/>
    <s v="Nrsng Concepts Across Lifespan"/>
    <m/>
    <x v="0"/>
    <x v="0"/>
  </r>
  <r>
    <x v="4"/>
    <x v="12"/>
    <s v="10714"/>
    <x v="0"/>
    <x v="0"/>
    <x v="70"/>
    <x v="14"/>
    <s v="A"/>
    <x v="0"/>
    <x v="30"/>
    <n v="0"/>
    <x v="3"/>
    <x v="15"/>
    <n v="9"/>
    <d v="2021-01-18T00:00:00"/>
    <d v="2021-05-13T00:00:00"/>
    <n v="16"/>
    <s v="SNHP"/>
    <s v="Schl of Nrs &amp; Hlth Professions"/>
    <s v="OTA"/>
    <s v="Occupational Therapy Assistant"/>
    <s v="Contexts &amp; Client Factors I"/>
    <m/>
    <x v="0"/>
    <x v="0"/>
  </r>
  <r>
    <x v="4"/>
    <x v="12"/>
    <s v="10821"/>
    <x v="0"/>
    <x v="0"/>
    <x v="68"/>
    <x v="2"/>
    <s v="A"/>
    <x v="0"/>
    <x v="30"/>
    <n v="0"/>
    <x v="3"/>
    <x v="15"/>
    <n v="6"/>
    <d v="2021-01-18T00:00:00"/>
    <d v="2021-05-13T00:00:00"/>
    <n v="16"/>
    <s v="SNHP"/>
    <s v="Schl of Nrs &amp; Hlth Professions"/>
    <s v="NRS"/>
    <s v="Nursing Department"/>
    <s v="Intro to Nursing Concepts"/>
    <m/>
    <x v="0"/>
    <x v="0"/>
  </r>
  <r>
    <x v="4"/>
    <x v="12"/>
    <s v="10764"/>
    <x v="0"/>
    <x v="0"/>
    <x v="78"/>
    <x v="38"/>
    <s v="A"/>
    <x v="0"/>
    <x v="30"/>
    <n v="0"/>
    <x v="3"/>
    <x v="6"/>
    <n v="10"/>
    <d v="2021-01-18T00:00:00"/>
    <d v="2021-05-13T00:00:00"/>
    <n v="16"/>
    <s v="SNHP"/>
    <s v="Schl of Nrs &amp; Hlth Professions"/>
    <s v="RAD"/>
    <s v="Radiography Dept"/>
    <s v="Radiologic Technology VII"/>
    <m/>
    <x v="0"/>
    <x v="0"/>
  </r>
  <r>
    <x v="4"/>
    <x v="12"/>
    <s v="10733"/>
    <x v="0"/>
    <x v="0"/>
    <x v="63"/>
    <x v="72"/>
    <s v="A"/>
    <x v="0"/>
    <x v="30"/>
    <n v="0"/>
    <x v="3"/>
    <x v="20"/>
    <n v="5"/>
    <d v="2021-01-18T00:00:00"/>
    <d v="2021-05-13T00:00:00"/>
    <n v="16"/>
    <s v="SNHP"/>
    <s v="Schl of Nrs &amp; Hlth Professions"/>
    <s v="MRI"/>
    <s v="Magnetic Resonance Imaging"/>
    <s v="MRI Procedures II"/>
    <m/>
    <x v="0"/>
    <x v="0"/>
  </r>
  <r>
    <x v="4"/>
    <x v="12"/>
    <s v="10762"/>
    <x v="0"/>
    <x v="0"/>
    <x v="78"/>
    <x v="43"/>
    <s v="A"/>
    <x v="0"/>
    <x v="30"/>
    <n v="0"/>
    <x v="3"/>
    <x v="22"/>
    <n v="5"/>
    <d v="2021-01-18T00:00:00"/>
    <d v="2021-05-13T00:00:00"/>
    <n v="16"/>
    <s v="SNHP"/>
    <s v="Schl of Nrs &amp; Hlth Professions"/>
    <s v="RAD"/>
    <s v="Radiography Dept"/>
    <s v="Radiologic Technology IV"/>
    <m/>
    <x v="0"/>
    <x v="0"/>
  </r>
  <r>
    <x v="4"/>
    <x v="12"/>
    <s v="10020"/>
    <x v="0"/>
    <x v="0"/>
    <x v="86"/>
    <x v="2"/>
    <s v="A"/>
    <x v="0"/>
    <x v="30"/>
    <n v="0"/>
    <x v="3"/>
    <x v="22"/>
    <n v="6"/>
    <d v="2021-01-18T00:00:00"/>
    <d v="2021-05-13T00:00:00"/>
    <n v="16"/>
    <s v="SNHP"/>
    <s v="Schl of Nrs &amp; Hlth Professions"/>
    <s v="SPP"/>
    <s v="Surgical, Phlebotomy &amp; Pharm"/>
    <s v="Surgical Technology I"/>
    <m/>
    <x v="0"/>
    <x v="0"/>
  </r>
  <r>
    <x v="4"/>
    <x v="12"/>
    <s v="10761"/>
    <x v="0"/>
    <x v="0"/>
    <x v="78"/>
    <x v="43"/>
    <s v="A"/>
    <x v="0"/>
    <x v="30"/>
    <n v="0"/>
    <x v="3"/>
    <x v="22"/>
    <n v="6"/>
    <d v="2021-01-18T00:00:00"/>
    <d v="2021-05-13T00:00:00"/>
    <n v="16"/>
    <s v="SNHP"/>
    <s v="Schl of Nrs &amp; Hlth Professions"/>
    <s v="RAD"/>
    <s v="Radiography Dept"/>
    <s v="Radiologic Technology IV"/>
    <m/>
    <x v="0"/>
    <x v="0"/>
  </r>
  <r>
    <x v="4"/>
    <x v="12"/>
    <s v="10717"/>
    <x v="0"/>
    <x v="0"/>
    <x v="70"/>
    <x v="42"/>
    <s v="A"/>
    <x v="0"/>
    <x v="30"/>
    <n v="0"/>
    <x v="3"/>
    <x v="15"/>
    <n v="12"/>
    <d v="2021-01-18T00:00:00"/>
    <d v="2021-05-13T00:00:00"/>
    <n v="16"/>
    <s v="SNHP"/>
    <s v="Schl of Nrs &amp; Hlth Professions"/>
    <s v="OTA"/>
    <s v="Occupational Therapy Assistant"/>
    <s v="Contexts &amp; Client Factors II"/>
    <m/>
    <x v="0"/>
    <x v="0"/>
  </r>
  <r>
    <x v="4"/>
    <x v="12"/>
    <s v="10704"/>
    <x v="0"/>
    <x v="0"/>
    <x v="76"/>
    <x v="31"/>
    <s v="A"/>
    <x v="0"/>
    <x v="30"/>
    <n v="0"/>
    <x v="3"/>
    <x v="26"/>
    <n v="9"/>
    <d v="2021-01-18T00:00:00"/>
    <d v="2021-05-13T00:00:00"/>
    <n v="16"/>
    <s v="SNHP"/>
    <s v="Schl of Nrs &amp; Hlth Professions"/>
    <s v="PTA"/>
    <s v="Physical Therapist Assistant"/>
    <s v="Physical Agents Theory &amp; Pract"/>
    <m/>
    <x v="0"/>
    <x v="0"/>
  </r>
  <r>
    <x v="4"/>
    <x v="12"/>
    <s v="10842"/>
    <x v="0"/>
    <x v="0"/>
    <x v="68"/>
    <x v="3"/>
    <s v="A"/>
    <x v="0"/>
    <x v="30"/>
    <n v="0"/>
    <x v="3"/>
    <x v="15"/>
    <n v="11"/>
    <d v="2021-01-18T00:00:00"/>
    <d v="2021-05-13T00:00:00"/>
    <n v="16"/>
    <s v="SNHP"/>
    <s v="Schl of Nrs &amp; Hlth Professions"/>
    <s v="NRS"/>
    <s v="Nursing Department"/>
    <s v="Nrsng Concepts Across Lifespan"/>
    <m/>
    <x v="0"/>
    <x v="0"/>
  </r>
  <r>
    <x v="4"/>
    <x v="12"/>
    <s v="10703"/>
    <x v="0"/>
    <x v="0"/>
    <x v="76"/>
    <x v="31"/>
    <s v="A"/>
    <x v="0"/>
    <x v="30"/>
    <n v="0"/>
    <x v="3"/>
    <x v="6"/>
    <n v="10"/>
    <d v="2021-01-18T00:00:00"/>
    <d v="2021-05-13T00:00:00"/>
    <n v="16"/>
    <s v="SNHP"/>
    <s v="Schl of Nrs &amp; Hlth Professions"/>
    <s v="PTA"/>
    <s v="Physical Therapist Assistant"/>
    <s v="Physical Agents Theory &amp; Pract"/>
    <m/>
    <x v="0"/>
    <x v="0"/>
  </r>
  <r>
    <x v="4"/>
    <x v="12"/>
    <s v="10851"/>
    <x v="0"/>
    <x v="0"/>
    <x v="68"/>
    <x v="3"/>
    <s v="A"/>
    <x v="0"/>
    <x v="30"/>
    <n v="0"/>
    <x v="3"/>
    <x v="15"/>
    <n v="8"/>
    <d v="2021-01-18T00:00:00"/>
    <d v="2021-05-13T00:00:00"/>
    <n v="16"/>
    <s v="SNHP"/>
    <s v="Schl of Nrs &amp; Hlth Professions"/>
    <s v="NRS"/>
    <s v="Nursing Department"/>
    <s v="Nrsng Concepts Across Lifespan"/>
    <m/>
    <x v="0"/>
    <x v="0"/>
  </r>
  <r>
    <x v="4"/>
    <x v="12"/>
    <s v="10829"/>
    <x v="1"/>
    <x v="0"/>
    <x v="68"/>
    <x v="2"/>
    <s v="A"/>
    <x v="0"/>
    <x v="30"/>
    <n v="0"/>
    <x v="3"/>
    <x v="26"/>
    <n v="9"/>
    <d v="2021-01-18T00:00:00"/>
    <d v="2021-05-13T00:00:00"/>
    <n v="16"/>
    <s v="SNHP"/>
    <s v="Schl of Nrs &amp; Hlth Professions"/>
    <s v="NRS"/>
    <s v="Nursing Department"/>
    <s v="Intro to Nursing Concepts"/>
    <m/>
    <x v="0"/>
    <x v="0"/>
  </r>
  <r>
    <x v="4"/>
    <x v="12"/>
    <s v="10718"/>
    <x v="0"/>
    <x v="0"/>
    <x v="70"/>
    <x v="42"/>
    <s v="A"/>
    <x v="0"/>
    <x v="30"/>
    <n v="0"/>
    <x v="3"/>
    <x v="15"/>
    <n v="4"/>
    <d v="2021-01-18T00:00:00"/>
    <d v="2021-05-13T00:00:00"/>
    <n v="16"/>
    <s v="SNHP"/>
    <s v="Schl of Nrs &amp; Hlth Professions"/>
    <s v="OTA"/>
    <s v="Occupational Therapy Assistant"/>
    <s v="Contexts &amp; Client Factors II"/>
    <m/>
    <x v="0"/>
    <x v="0"/>
  </r>
  <r>
    <x v="4"/>
    <x v="12"/>
    <s v="10808"/>
    <x v="0"/>
    <x v="0"/>
    <x v="68"/>
    <x v="2"/>
    <s v="A"/>
    <x v="0"/>
    <x v="30"/>
    <n v="0"/>
    <x v="3"/>
    <x v="26"/>
    <n v="9"/>
    <d v="2021-01-18T00:00:00"/>
    <d v="2021-05-13T00:00:00"/>
    <n v="16"/>
    <s v="SNHP"/>
    <s v="Schl of Nrs &amp; Hlth Professions"/>
    <s v="NRS"/>
    <s v="Nursing Department"/>
    <s v="Intro to Nursing Concepts"/>
    <m/>
    <x v="0"/>
    <x v="0"/>
  </r>
  <r>
    <x v="4"/>
    <x v="12"/>
    <s v="10893"/>
    <x v="0"/>
    <x v="0"/>
    <x v="68"/>
    <x v="32"/>
    <s v="A"/>
    <x v="0"/>
    <x v="30"/>
    <n v="0"/>
    <x v="3"/>
    <x v="26"/>
    <n v="8"/>
    <d v="2021-01-18T00:00:00"/>
    <d v="2021-05-13T00:00:00"/>
    <n v="16"/>
    <s v="SNHP"/>
    <s v="Schl of Nrs &amp; Hlth Professions"/>
    <s v="NRS"/>
    <s v="Nursing Department"/>
    <s v="Adult Health Concepts"/>
    <m/>
    <x v="0"/>
    <x v="0"/>
  </r>
  <r>
    <x v="4"/>
    <x v="12"/>
    <s v="10906"/>
    <x v="1"/>
    <x v="0"/>
    <x v="68"/>
    <x v="32"/>
    <s v="A"/>
    <x v="0"/>
    <x v="30"/>
    <n v="0"/>
    <x v="3"/>
    <x v="15"/>
    <n v="9"/>
    <d v="2021-01-18T00:00:00"/>
    <d v="2021-05-13T00:00:00"/>
    <n v="16"/>
    <s v="SNHP"/>
    <s v="Schl of Nrs &amp; Hlth Professions"/>
    <s v="NRS"/>
    <s v="Nursing Department"/>
    <s v="Adult Health Concepts"/>
    <m/>
    <x v="0"/>
    <x v="0"/>
  </r>
  <r>
    <x v="4"/>
    <x v="12"/>
    <s v="10878"/>
    <x v="0"/>
    <x v="0"/>
    <x v="68"/>
    <x v="32"/>
    <s v="A"/>
    <x v="0"/>
    <x v="30"/>
    <n v="0"/>
    <x v="3"/>
    <x v="15"/>
    <n v="8"/>
    <d v="2021-01-18T00:00:00"/>
    <d v="2021-05-13T00:00:00"/>
    <n v="16"/>
    <s v="SNHP"/>
    <s v="Schl of Nrs &amp; Hlth Professions"/>
    <s v="NRS"/>
    <s v="Nursing Department"/>
    <s v="Adult Health Concepts"/>
    <m/>
    <x v="0"/>
    <x v="0"/>
  </r>
  <r>
    <x v="4"/>
    <x v="12"/>
    <s v="10760"/>
    <x v="0"/>
    <x v="0"/>
    <x v="78"/>
    <x v="43"/>
    <s v="C"/>
    <x v="1"/>
    <x v="30"/>
    <n v="0"/>
    <x v="3"/>
    <x v="22"/>
    <n v="0"/>
    <d v="2021-01-18T00:00:00"/>
    <d v="2021-05-13T00:00:00"/>
    <n v="16"/>
    <s v="SNHP"/>
    <s v="Schl of Nrs &amp; Hlth Professions"/>
    <s v="RAD"/>
    <s v="Radiography Dept"/>
    <s v="Radiologic Technology IV"/>
    <m/>
    <x v="0"/>
    <x v="0"/>
  </r>
  <r>
    <x v="4"/>
    <x v="12"/>
    <s v="10843"/>
    <x v="0"/>
    <x v="0"/>
    <x v="68"/>
    <x v="3"/>
    <s v="A"/>
    <x v="0"/>
    <x v="30"/>
    <n v="0"/>
    <x v="3"/>
    <x v="15"/>
    <n v="9"/>
    <d v="2021-01-18T00:00:00"/>
    <d v="2021-05-13T00:00:00"/>
    <n v="16"/>
    <s v="SNHP"/>
    <s v="Schl of Nrs &amp; Hlth Professions"/>
    <s v="NRS"/>
    <s v="Nursing Department"/>
    <s v="Nrsng Concepts Across Lifespan"/>
    <m/>
    <x v="0"/>
    <x v="0"/>
  </r>
  <r>
    <x v="4"/>
    <x v="12"/>
    <s v="10734"/>
    <x v="0"/>
    <x v="0"/>
    <x v="63"/>
    <x v="72"/>
    <s v="A"/>
    <x v="0"/>
    <x v="30"/>
    <n v="0"/>
    <x v="3"/>
    <x v="13"/>
    <n v="4"/>
    <d v="2021-01-18T00:00:00"/>
    <d v="2021-05-13T00:00:00"/>
    <n v="16"/>
    <s v="SNHP"/>
    <s v="Schl of Nrs &amp; Hlth Professions"/>
    <s v="MRI"/>
    <s v="Magnetic Resonance Imaging"/>
    <s v="MRI Procedures II"/>
    <m/>
    <x v="0"/>
    <x v="0"/>
  </r>
  <r>
    <x v="4"/>
    <x v="12"/>
    <s v="10801"/>
    <x v="0"/>
    <x v="0"/>
    <x v="68"/>
    <x v="2"/>
    <s v="A"/>
    <x v="0"/>
    <x v="30"/>
    <n v="0"/>
    <x v="3"/>
    <x v="26"/>
    <n v="6"/>
    <d v="2021-01-18T00:00:00"/>
    <d v="2021-05-13T00:00:00"/>
    <n v="16"/>
    <s v="SNHP"/>
    <s v="Schl of Nrs &amp; Hlth Professions"/>
    <s v="NRS"/>
    <s v="Nursing Department"/>
    <s v="Intro to Nursing Concepts"/>
    <m/>
    <x v="0"/>
    <x v="0"/>
  </r>
  <r>
    <x v="4"/>
    <x v="12"/>
    <s v="10021"/>
    <x v="0"/>
    <x v="0"/>
    <x v="86"/>
    <x v="2"/>
    <s v="A"/>
    <x v="0"/>
    <x v="30"/>
    <n v="0"/>
    <x v="3"/>
    <x v="20"/>
    <n v="3"/>
    <d v="2021-01-18T00:00:00"/>
    <d v="2021-05-13T00:00:00"/>
    <n v="16"/>
    <s v="SNHP"/>
    <s v="Schl of Nrs &amp; Hlth Professions"/>
    <s v="SPP"/>
    <s v="Surgical, Phlebotomy &amp; Pharm"/>
    <s v="Surgical Technology I"/>
    <m/>
    <x v="0"/>
    <x v="0"/>
  </r>
  <r>
    <x v="4"/>
    <x v="12"/>
    <s v="10886"/>
    <x v="0"/>
    <x v="0"/>
    <x v="68"/>
    <x v="32"/>
    <s v="A"/>
    <x v="0"/>
    <x v="30"/>
    <n v="0"/>
    <x v="3"/>
    <x v="15"/>
    <n v="12"/>
    <d v="2021-01-18T00:00:00"/>
    <d v="2021-05-13T00:00:00"/>
    <n v="16"/>
    <s v="SNHP"/>
    <s v="Schl of Nrs &amp; Hlth Professions"/>
    <s v="NRS"/>
    <s v="Nursing Department"/>
    <s v="Adult Health Concepts"/>
    <m/>
    <x v="0"/>
    <x v="0"/>
  </r>
  <r>
    <x v="4"/>
    <x v="12"/>
    <s v="10871"/>
    <x v="0"/>
    <x v="0"/>
    <x v="68"/>
    <x v="16"/>
    <s v="A"/>
    <x v="0"/>
    <x v="30"/>
    <n v="0"/>
    <x v="3"/>
    <x v="15"/>
    <n v="7"/>
    <d v="2021-01-18T00:00:00"/>
    <d v="2021-05-13T00:00:00"/>
    <n v="16"/>
    <s v="SNHP"/>
    <s v="Schl of Nrs &amp; Hlth Professions"/>
    <s v="NRS"/>
    <s v="Nursing Department"/>
    <s v="LPN-RN Transitional Concepts"/>
    <m/>
    <x v="0"/>
    <x v="0"/>
  </r>
  <r>
    <x v="4"/>
    <x v="12"/>
    <s v="10759"/>
    <x v="0"/>
    <x v="0"/>
    <x v="78"/>
    <x v="43"/>
    <s v="A"/>
    <x v="0"/>
    <x v="30"/>
    <n v="0"/>
    <x v="3"/>
    <x v="22"/>
    <n v="6"/>
    <d v="2021-01-18T00:00:00"/>
    <d v="2021-05-13T00:00:00"/>
    <n v="16"/>
    <s v="SNHP"/>
    <s v="Schl of Nrs &amp; Hlth Professions"/>
    <s v="RAD"/>
    <s v="Radiography Dept"/>
    <s v="Radiologic Technology IV"/>
    <m/>
    <x v="0"/>
    <x v="0"/>
  </r>
  <r>
    <x v="4"/>
    <x v="12"/>
    <s v="10885"/>
    <x v="0"/>
    <x v="0"/>
    <x v="68"/>
    <x v="32"/>
    <s v="A"/>
    <x v="0"/>
    <x v="30"/>
    <n v="0"/>
    <x v="3"/>
    <x v="15"/>
    <n v="11"/>
    <d v="2021-01-18T00:00:00"/>
    <d v="2021-05-13T00:00:00"/>
    <n v="16"/>
    <s v="SNHP"/>
    <s v="Schl of Nrs &amp; Hlth Professions"/>
    <s v="NRS"/>
    <s v="Nursing Department"/>
    <s v="Adult Health Concepts"/>
    <m/>
    <x v="0"/>
    <x v="0"/>
  </r>
  <r>
    <x v="4"/>
    <x v="12"/>
    <s v="11151"/>
    <x v="0"/>
    <x v="0"/>
    <x v="65"/>
    <x v="18"/>
    <s v="A"/>
    <x v="0"/>
    <x v="30"/>
    <n v="1"/>
    <x v="3"/>
    <x v="15"/>
    <n v="5"/>
    <d v="2021-01-18T00:00:00"/>
    <d v="2021-05-13T00:00:00"/>
    <n v="16"/>
    <s v="SLA"/>
    <s v="School of Liberal Arts"/>
    <s v="FPA"/>
    <s v="Fine and Performing Arts"/>
    <s v="Chorus"/>
    <m/>
    <x v="0"/>
    <x v="0"/>
  </r>
  <r>
    <x v="4"/>
    <x v="12"/>
    <s v="10900"/>
    <x v="0"/>
    <x v="0"/>
    <x v="68"/>
    <x v="32"/>
    <s v="A"/>
    <x v="0"/>
    <x v="30"/>
    <n v="0"/>
    <x v="3"/>
    <x v="26"/>
    <n v="11"/>
    <d v="2021-01-18T00:00:00"/>
    <d v="2021-05-13T00:00:00"/>
    <n v="16"/>
    <s v="SNHP"/>
    <s v="Schl of Nrs &amp; Hlth Professions"/>
    <s v="NRS"/>
    <s v="Nursing Department"/>
    <s v="Adult Health Concepts"/>
    <m/>
    <x v="0"/>
    <x v="0"/>
  </r>
  <r>
    <x v="4"/>
    <x v="12"/>
    <s v="10707"/>
    <x v="0"/>
    <x v="0"/>
    <x v="76"/>
    <x v="16"/>
    <s v="A"/>
    <x v="0"/>
    <x v="30"/>
    <n v="0"/>
    <x v="3"/>
    <x v="26"/>
    <n v="9"/>
    <d v="2021-01-18T00:00:00"/>
    <d v="2021-05-13T00:00:00"/>
    <n v="16"/>
    <s v="SNHP"/>
    <s v="Schl of Nrs &amp; Hlth Professions"/>
    <s v="PTA"/>
    <s v="Physical Therapist Assistant"/>
    <s v="Musculoskeletal Dysfunctions"/>
    <m/>
    <x v="0"/>
    <x v="0"/>
  </r>
  <r>
    <x v="4"/>
    <x v="12"/>
    <s v="10715"/>
    <x v="0"/>
    <x v="0"/>
    <x v="70"/>
    <x v="14"/>
    <s v="A"/>
    <x v="0"/>
    <x v="30"/>
    <n v="0"/>
    <x v="3"/>
    <x v="15"/>
    <n v="7"/>
    <d v="2021-01-18T00:00:00"/>
    <d v="2021-05-13T00:00:00"/>
    <n v="16"/>
    <s v="SNHP"/>
    <s v="Schl of Nrs &amp; Hlth Professions"/>
    <s v="OTA"/>
    <s v="Occupational Therapy Assistant"/>
    <s v="Contexts &amp; Client Factors I"/>
    <m/>
    <x v="0"/>
    <x v="0"/>
  </r>
  <r>
    <x v="4"/>
    <x v="12"/>
    <s v="10858"/>
    <x v="0"/>
    <x v="0"/>
    <x v="68"/>
    <x v="3"/>
    <s v="A"/>
    <x v="0"/>
    <x v="30"/>
    <n v="0"/>
    <x v="3"/>
    <x v="15"/>
    <n v="6"/>
    <d v="2021-01-18T00:00:00"/>
    <d v="2021-05-13T00:00:00"/>
    <n v="16"/>
    <s v="SNHP"/>
    <s v="Schl of Nrs &amp; Hlth Professions"/>
    <s v="NRS"/>
    <s v="Nursing Department"/>
    <s v="Nrsng Concepts Across Lifespan"/>
    <m/>
    <x v="0"/>
    <x v="0"/>
  </r>
  <r>
    <x v="4"/>
    <x v="12"/>
    <s v="10062"/>
    <x v="0"/>
    <x v="0"/>
    <x v="22"/>
    <x v="8"/>
    <s v="A"/>
    <x v="0"/>
    <x v="30"/>
    <n v="0"/>
    <x v="3"/>
    <x v="15"/>
    <n v="12"/>
    <d v="2021-01-18T00:00:00"/>
    <d v="2021-05-13T00:00:00"/>
    <n v="16"/>
    <s v="SNHP"/>
    <s v="Schl of Nrs &amp; Hlth Professions"/>
    <s v="DHY"/>
    <s v="Dental Hygiene"/>
    <s v="Dental Materials"/>
    <m/>
    <x v="0"/>
    <x v="0"/>
  </r>
  <r>
    <x v="4"/>
    <x v="12"/>
    <s v="10815"/>
    <x v="0"/>
    <x v="0"/>
    <x v="68"/>
    <x v="2"/>
    <s v="A"/>
    <x v="0"/>
    <x v="30"/>
    <n v="0"/>
    <x v="3"/>
    <x v="26"/>
    <n v="6"/>
    <d v="2021-01-18T00:00:00"/>
    <d v="2021-05-13T00:00:00"/>
    <n v="16"/>
    <s v="SNHP"/>
    <s v="Schl of Nrs &amp; Hlth Professions"/>
    <s v="NRS"/>
    <s v="Nursing Department"/>
    <s v="Intro to Nursing Concepts"/>
    <m/>
    <x v="0"/>
    <x v="0"/>
  </r>
  <r>
    <x v="4"/>
    <x v="12"/>
    <s v="10032"/>
    <x v="0"/>
    <x v="0"/>
    <x v="61"/>
    <x v="32"/>
    <s v="A"/>
    <x v="0"/>
    <x v="30"/>
    <n v="1"/>
    <x v="3"/>
    <x v="4"/>
    <n v="9"/>
    <d v="2021-01-18T00:00:00"/>
    <d v="2021-05-13T00:00:00"/>
    <n v="16"/>
    <s v="SNHP"/>
    <s v="Schl of Nrs &amp; Hlth Professions"/>
    <s v="MIT"/>
    <s v="Medical Imaging Technologies"/>
    <s v="Sect Anatomy for Med Imagers"/>
    <m/>
    <x v="0"/>
    <x v="0"/>
  </r>
  <r>
    <x v="4"/>
    <x v="12"/>
    <s v="10800"/>
    <x v="0"/>
    <x v="0"/>
    <x v="68"/>
    <x v="2"/>
    <s v="A"/>
    <x v="0"/>
    <x v="30"/>
    <n v="0"/>
    <x v="3"/>
    <x v="15"/>
    <n v="8"/>
    <d v="2021-01-18T00:00:00"/>
    <d v="2021-05-13T00:00:00"/>
    <n v="16"/>
    <s v="SNHP"/>
    <s v="Schl of Nrs &amp; Hlth Professions"/>
    <s v="NRS"/>
    <s v="Nursing Department"/>
    <s v="Intro to Nursing Concepts"/>
    <m/>
    <x v="0"/>
    <x v="0"/>
  </r>
  <r>
    <x v="4"/>
    <x v="12"/>
    <s v="10857"/>
    <x v="0"/>
    <x v="0"/>
    <x v="68"/>
    <x v="3"/>
    <s v="A"/>
    <x v="0"/>
    <x v="30"/>
    <n v="0"/>
    <x v="3"/>
    <x v="15"/>
    <n v="4"/>
    <d v="2021-01-18T00:00:00"/>
    <d v="2021-05-13T00:00:00"/>
    <n v="16"/>
    <s v="SNHP"/>
    <s v="Schl of Nrs &amp; Hlth Professions"/>
    <s v="NRS"/>
    <s v="Nursing Department"/>
    <s v="Nrsng Concepts Across Lifespan"/>
    <m/>
    <x v="0"/>
    <x v="0"/>
  </r>
  <r>
    <x v="4"/>
    <x v="12"/>
    <s v="10907"/>
    <x v="1"/>
    <x v="0"/>
    <x v="68"/>
    <x v="32"/>
    <s v="A"/>
    <x v="0"/>
    <x v="30"/>
    <n v="0"/>
    <x v="3"/>
    <x v="26"/>
    <n v="5"/>
    <d v="2021-01-18T00:00:00"/>
    <d v="2021-05-13T00:00:00"/>
    <n v="16"/>
    <s v="SNHP"/>
    <s v="Schl of Nrs &amp; Hlth Professions"/>
    <s v="NRS"/>
    <s v="Nursing Department"/>
    <s v="Adult Health Concepts"/>
    <m/>
    <x v="0"/>
    <x v="0"/>
  </r>
  <r>
    <x v="4"/>
    <x v="14"/>
    <s v="62495"/>
    <x v="1"/>
    <x v="1"/>
    <x v="9"/>
    <x v="32"/>
    <s v="A"/>
    <x v="0"/>
    <x v="30"/>
    <n v="0"/>
    <x v="3"/>
    <x v="1"/>
    <n v="5"/>
    <d v="2020-09-14T00:00:00"/>
    <d v="2020-12-11T00:00:00"/>
    <n v="13"/>
    <s v="STEM"/>
    <s v="Sci Techn Eng &amp; Math"/>
    <s v="LINS"/>
    <s v="Life and Natural Sciences"/>
    <s v="General Biology I"/>
    <m/>
    <x v="31"/>
    <x v="33"/>
  </r>
  <r>
    <x v="4"/>
    <x v="14"/>
    <s v="62497"/>
    <x v="1"/>
    <x v="1"/>
    <x v="9"/>
    <x v="36"/>
    <s v="A"/>
    <x v="0"/>
    <x v="30"/>
    <n v="0"/>
    <x v="3"/>
    <x v="1"/>
    <n v="16"/>
    <d v="2020-09-14T00:00:00"/>
    <d v="2020-12-11T00:00:00"/>
    <n v="13"/>
    <s v="STEM"/>
    <s v="Sci Techn Eng &amp; Math"/>
    <s v="LINS"/>
    <s v="Life and Natural Sciences"/>
    <s v="Anatomy and Physiology I"/>
    <m/>
    <x v="31"/>
    <x v="33"/>
  </r>
  <r>
    <x v="4"/>
    <x v="13"/>
    <s v="30749"/>
    <x v="0"/>
    <x v="0"/>
    <x v="14"/>
    <x v="88"/>
    <s v="A"/>
    <x v="0"/>
    <x v="30"/>
    <n v="0"/>
    <x v="3"/>
    <x v="21"/>
    <n v="9"/>
    <d v="2020-06-22T00:00:00"/>
    <d v="2020-08-14T00:00:00"/>
    <n v="8"/>
    <s v="STEM"/>
    <s v="Sci Techn Eng &amp; Math"/>
    <s v="TRT"/>
    <s v="Transportation Technologies"/>
    <s v="Fund of Trans &amp; Tor Con"/>
    <m/>
    <x v="0"/>
    <x v="0"/>
  </r>
  <r>
    <x v="4"/>
    <x v="13"/>
    <s v="30686"/>
    <x v="0"/>
    <x v="0"/>
    <x v="61"/>
    <x v="15"/>
    <s v="A"/>
    <x v="0"/>
    <x v="30"/>
    <n v="0"/>
    <x v="3"/>
    <x v="22"/>
    <n v="6"/>
    <d v="2020-06-22T00:00:00"/>
    <d v="2020-08-14T00:00:00"/>
    <n v="8"/>
    <s v="SNHP"/>
    <s v="Schl of Nrs &amp; Hlth Professions"/>
    <s v="MIT"/>
    <s v="Medical Imaging Technologies"/>
    <s v="Medical Imaging Basics"/>
    <m/>
    <x v="0"/>
    <x v="0"/>
  </r>
  <r>
    <x v="4"/>
    <x v="13"/>
    <s v="30703"/>
    <x v="0"/>
    <x v="0"/>
    <x v="76"/>
    <x v="38"/>
    <s v="A"/>
    <x v="0"/>
    <x v="30"/>
    <n v="0"/>
    <x v="3"/>
    <x v="22"/>
    <n v="5"/>
    <d v="2020-06-22T00:00:00"/>
    <d v="2020-08-14T00:00:00"/>
    <n v="8"/>
    <s v="SNHP"/>
    <s v="Schl of Nrs &amp; Hlth Professions"/>
    <s v="DTS"/>
    <s v="Dept of Therapeutic Services"/>
    <s v="Neurological Procedures"/>
    <m/>
    <x v="0"/>
    <x v="0"/>
  </r>
  <r>
    <x v="4"/>
    <x v="13"/>
    <s v="30713"/>
    <x v="0"/>
    <x v="0"/>
    <x v="78"/>
    <x v="26"/>
    <s v="A"/>
    <x v="0"/>
    <x v="30"/>
    <n v="0"/>
    <x v="3"/>
    <x v="22"/>
    <n v="6"/>
    <d v="2020-06-22T00:00:00"/>
    <d v="2020-08-14T00:00:00"/>
    <n v="8"/>
    <s v="SNHP"/>
    <s v="Schl of Nrs &amp; Hlth Professions"/>
    <s v="MIT"/>
    <s v="Medical Imaging Technologies"/>
    <s v="Radiologic Technology I"/>
    <m/>
    <x v="0"/>
    <x v="0"/>
  </r>
  <r>
    <x v="4"/>
    <x v="13"/>
    <s v="30694"/>
    <x v="0"/>
    <x v="0"/>
    <x v="70"/>
    <x v="36"/>
    <s v="A"/>
    <x v="0"/>
    <x v="30"/>
    <n v="0"/>
    <x v="3"/>
    <x v="23"/>
    <n v="11"/>
    <d v="2020-06-22T00:00:00"/>
    <d v="2020-08-14T00:00:00"/>
    <n v="8"/>
    <s v="SNHP"/>
    <s v="Schl of Nrs &amp; Hlth Professions"/>
    <s v="DTS"/>
    <s v="Dept of Therapeutic Services"/>
    <s v="Domain &amp; Process III"/>
    <m/>
    <x v="0"/>
    <x v="0"/>
  </r>
  <r>
    <x v="4"/>
    <x v="13"/>
    <s v="30750"/>
    <x v="0"/>
    <x v="0"/>
    <x v="14"/>
    <x v="88"/>
    <s v="A"/>
    <x v="0"/>
    <x v="30"/>
    <n v="0"/>
    <x v="3"/>
    <x v="21"/>
    <n v="8"/>
    <d v="2020-06-22T00:00:00"/>
    <d v="2020-08-14T00:00:00"/>
    <n v="8"/>
    <s v="STEM"/>
    <s v="Sci Techn Eng &amp; Math"/>
    <s v="TRT"/>
    <s v="Transportation Technologies"/>
    <s v="Fund of Trans &amp; Tor Con"/>
    <m/>
    <x v="0"/>
    <x v="0"/>
  </r>
  <r>
    <x v="4"/>
    <x v="13"/>
    <s v="30712"/>
    <x v="0"/>
    <x v="0"/>
    <x v="78"/>
    <x v="26"/>
    <s v="A"/>
    <x v="0"/>
    <x v="30"/>
    <n v="0"/>
    <x v="3"/>
    <x v="22"/>
    <n v="6"/>
    <d v="2020-06-22T00:00:00"/>
    <d v="2020-08-14T00:00:00"/>
    <n v="8"/>
    <s v="SNHP"/>
    <s v="Schl of Nrs &amp; Hlth Professions"/>
    <s v="MIT"/>
    <s v="Medical Imaging Technologies"/>
    <s v="Radiologic Technology I"/>
    <m/>
    <x v="0"/>
    <x v="0"/>
  </r>
  <r>
    <x v="4"/>
    <x v="13"/>
    <s v="30685"/>
    <x v="0"/>
    <x v="0"/>
    <x v="61"/>
    <x v="15"/>
    <s v="A"/>
    <x v="0"/>
    <x v="30"/>
    <n v="0"/>
    <x v="3"/>
    <x v="22"/>
    <n v="6"/>
    <d v="2020-06-22T00:00:00"/>
    <d v="2020-08-14T00:00:00"/>
    <n v="8"/>
    <s v="SNHP"/>
    <s v="Schl of Nrs &amp; Hlth Professions"/>
    <s v="MIT"/>
    <s v="Medical Imaging Technologies"/>
    <s v="Medical Imaging Basics"/>
    <m/>
    <x v="0"/>
    <x v="0"/>
  </r>
  <r>
    <x v="4"/>
    <x v="13"/>
    <s v="30700"/>
    <x v="0"/>
    <x v="0"/>
    <x v="76"/>
    <x v="38"/>
    <s v="A"/>
    <x v="0"/>
    <x v="30"/>
    <n v="0"/>
    <x v="3"/>
    <x v="22"/>
    <n v="6"/>
    <d v="2020-06-22T00:00:00"/>
    <d v="2020-08-14T00:00:00"/>
    <n v="8"/>
    <s v="SNHP"/>
    <s v="Schl of Nrs &amp; Hlth Professions"/>
    <s v="DTS"/>
    <s v="Dept of Therapeutic Services"/>
    <s v="Neurological Procedures"/>
    <m/>
    <x v="0"/>
    <x v="0"/>
  </r>
  <r>
    <x v="4"/>
    <x v="13"/>
    <s v="30741"/>
    <x v="0"/>
    <x v="0"/>
    <x v="24"/>
    <x v="94"/>
    <s v="A"/>
    <x v="0"/>
    <x v="30"/>
    <n v="0"/>
    <x v="3"/>
    <x v="9"/>
    <n v="6"/>
    <d v="2020-06-22T00:00:00"/>
    <d v="2020-08-14T00:00:00"/>
    <n v="8"/>
    <s v="STEM"/>
    <s v="Sci Techn Eng &amp; Math"/>
    <s v="TRT"/>
    <s v="Transportation Technologies"/>
    <s v="Fundamentals of Engines"/>
    <m/>
    <x v="0"/>
    <x v="0"/>
  </r>
  <r>
    <x v="4"/>
    <x v="13"/>
    <s v="30714"/>
    <x v="0"/>
    <x v="0"/>
    <x v="78"/>
    <x v="26"/>
    <s v="A"/>
    <x v="0"/>
    <x v="30"/>
    <n v="0"/>
    <x v="3"/>
    <x v="22"/>
    <n v="5"/>
    <d v="2020-06-22T00:00:00"/>
    <d v="2020-08-14T00:00:00"/>
    <n v="8"/>
    <s v="SNHP"/>
    <s v="Schl of Nrs &amp; Hlth Professions"/>
    <s v="MIT"/>
    <s v="Medical Imaging Technologies"/>
    <s v="Radiologic Technology I"/>
    <m/>
    <x v="0"/>
    <x v="0"/>
  </r>
  <r>
    <x v="4"/>
    <x v="13"/>
    <s v="30748"/>
    <x v="0"/>
    <x v="0"/>
    <x v="14"/>
    <x v="88"/>
    <s v="A"/>
    <x v="0"/>
    <x v="30"/>
    <n v="0"/>
    <x v="3"/>
    <x v="21"/>
    <n v="9"/>
    <d v="2020-06-22T00:00:00"/>
    <d v="2020-08-14T00:00:00"/>
    <n v="8"/>
    <s v="STEM"/>
    <s v="Sci Techn Eng &amp; Math"/>
    <s v="TRT"/>
    <s v="Transportation Technologies"/>
    <s v="Fund of Trans &amp; Tor Con"/>
    <m/>
    <x v="0"/>
    <x v="0"/>
  </r>
  <r>
    <x v="4"/>
    <x v="13"/>
    <s v="30784"/>
    <x v="0"/>
    <x v="0"/>
    <x v="61"/>
    <x v="3"/>
    <s v="A"/>
    <x v="0"/>
    <x v="30"/>
    <n v="1"/>
    <x v="3"/>
    <x v="9"/>
    <n v="4"/>
    <d v="2020-06-22T00:00:00"/>
    <d v="2020-08-14T00:00:00"/>
    <n v="8"/>
    <s v="SNHP"/>
    <s v="Schl of Nrs &amp; Hlth Professions"/>
    <s v="MIT"/>
    <s v="Medical Imaging Technologies"/>
    <s v="Ind Delivery MIT lab"/>
    <m/>
    <x v="0"/>
    <x v="0"/>
  </r>
  <r>
    <x v="4"/>
    <x v="13"/>
    <s v="30744"/>
    <x v="0"/>
    <x v="0"/>
    <x v="24"/>
    <x v="37"/>
    <s v="A"/>
    <x v="0"/>
    <x v="30"/>
    <n v="0"/>
    <x v="3"/>
    <x v="9"/>
    <n v="8"/>
    <d v="2020-06-22T00:00:00"/>
    <d v="2020-08-14T00:00:00"/>
    <n v="8"/>
    <s v="STEM"/>
    <s v="Sci Techn Eng &amp; Math"/>
    <s v="TRT"/>
    <s v="Transportation Technologies"/>
    <s v="Air Conditioning Systems"/>
    <m/>
    <x v="0"/>
    <x v="0"/>
  </r>
  <r>
    <x v="4"/>
    <x v="13"/>
    <s v="30699"/>
    <x v="0"/>
    <x v="0"/>
    <x v="76"/>
    <x v="38"/>
    <s v="A"/>
    <x v="0"/>
    <x v="30"/>
    <n v="0"/>
    <x v="3"/>
    <x v="22"/>
    <n v="6"/>
    <d v="2020-06-22T00:00:00"/>
    <d v="2020-08-14T00:00:00"/>
    <n v="8"/>
    <s v="SNHP"/>
    <s v="Schl of Nrs &amp; Hlth Professions"/>
    <s v="DTS"/>
    <s v="Dept of Therapeutic Services"/>
    <s v="Neurological Procedures"/>
    <m/>
    <x v="0"/>
    <x v="0"/>
  </r>
  <r>
    <x v="4"/>
    <x v="13"/>
    <s v="30753"/>
    <x v="0"/>
    <x v="0"/>
    <x v="14"/>
    <x v="77"/>
    <s v="A"/>
    <x v="0"/>
    <x v="30"/>
    <n v="0"/>
    <x v="3"/>
    <x v="21"/>
    <n v="9"/>
    <d v="2020-06-22T00:00:00"/>
    <d v="2020-08-14T00:00:00"/>
    <n v="8"/>
    <s v="STEM"/>
    <s v="Sci Techn Eng &amp; Math"/>
    <s v="TRT"/>
    <s v="Transportation Technologies"/>
    <s v="Machine Hydraulic Systems"/>
    <m/>
    <x v="0"/>
    <x v="0"/>
  </r>
  <r>
    <x v="4"/>
    <x v="13"/>
    <s v="30692"/>
    <x v="0"/>
    <x v="0"/>
    <x v="70"/>
    <x v="23"/>
    <s v="A"/>
    <x v="0"/>
    <x v="30"/>
    <n v="0"/>
    <x v="3"/>
    <x v="23"/>
    <n v="11"/>
    <d v="2020-06-22T00:00:00"/>
    <d v="2020-08-14T00:00:00"/>
    <n v="8"/>
    <s v="SNHP"/>
    <s v="Schl of Nrs &amp; Hlth Professions"/>
    <s v="DTS"/>
    <s v="Dept of Therapeutic Services"/>
    <s v="Contexts &amp; Client Factors III"/>
    <m/>
    <x v="0"/>
    <x v="0"/>
  </r>
  <r>
    <x v="4"/>
    <x v="13"/>
    <s v="30704"/>
    <x v="0"/>
    <x v="0"/>
    <x v="76"/>
    <x v="38"/>
    <s v="A"/>
    <x v="0"/>
    <x v="30"/>
    <n v="0"/>
    <x v="3"/>
    <x v="22"/>
    <n v="6"/>
    <d v="2020-06-22T00:00:00"/>
    <d v="2020-08-14T00:00:00"/>
    <n v="8"/>
    <s v="SNHP"/>
    <s v="Schl of Nrs &amp; Hlth Professions"/>
    <s v="DTS"/>
    <s v="Dept of Therapeutic Services"/>
    <s v="Neurological Procedures"/>
    <m/>
    <x v="0"/>
    <x v="0"/>
  </r>
  <r>
    <x v="4"/>
    <x v="13"/>
    <s v="30742"/>
    <x v="0"/>
    <x v="0"/>
    <x v="24"/>
    <x v="94"/>
    <s v="A"/>
    <x v="0"/>
    <x v="30"/>
    <n v="0"/>
    <x v="3"/>
    <x v="9"/>
    <n v="8"/>
    <d v="2020-06-22T00:00:00"/>
    <d v="2020-08-14T00:00:00"/>
    <n v="8"/>
    <s v="STEM"/>
    <s v="Sci Techn Eng &amp; Math"/>
    <s v="TRT"/>
    <s v="Transportation Technologies"/>
    <s v="Fundamentals of Engines"/>
    <m/>
    <x v="0"/>
    <x v="0"/>
  </r>
  <r>
    <x v="4"/>
    <x v="13"/>
    <s v="30711"/>
    <x v="0"/>
    <x v="0"/>
    <x v="78"/>
    <x v="26"/>
    <s v="C"/>
    <x v="1"/>
    <x v="30"/>
    <n v="0"/>
    <x v="3"/>
    <x v="22"/>
    <n v="0"/>
    <d v="2020-06-22T00:00:00"/>
    <d v="2020-08-14T00:00:00"/>
    <n v="8"/>
    <s v="SNHP"/>
    <s v="Schl of Nrs &amp; Hlth Professions"/>
    <s v="MIT"/>
    <s v="Medical Imaging Technologies"/>
    <s v="Radiologic Technology I"/>
    <m/>
    <x v="0"/>
    <x v="0"/>
  </r>
  <r>
    <x v="4"/>
    <x v="13"/>
    <s v="30715"/>
    <x v="0"/>
    <x v="0"/>
    <x v="78"/>
    <x v="26"/>
    <s v="A"/>
    <x v="0"/>
    <x v="30"/>
    <n v="0"/>
    <x v="3"/>
    <x v="22"/>
    <n v="6"/>
    <d v="2020-06-22T00:00:00"/>
    <d v="2020-08-14T00:00:00"/>
    <n v="8"/>
    <s v="SNHP"/>
    <s v="Schl of Nrs &amp; Hlth Professions"/>
    <s v="MIT"/>
    <s v="Medical Imaging Technologies"/>
    <s v="Radiologic Technology I"/>
    <m/>
    <x v="0"/>
    <x v="0"/>
  </r>
  <r>
    <x v="4"/>
    <x v="13"/>
    <s v="30687"/>
    <x v="0"/>
    <x v="0"/>
    <x v="61"/>
    <x v="15"/>
    <s v="A"/>
    <x v="0"/>
    <x v="30"/>
    <n v="0"/>
    <x v="3"/>
    <x v="9"/>
    <n v="8"/>
    <d v="2020-06-22T00:00:00"/>
    <d v="2020-08-14T00:00:00"/>
    <n v="8"/>
    <s v="SNHP"/>
    <s v="Schl of Nrs &amp; Hlth Professions"/>
    <s v="MIT"/>
    <s v="Medical Imaging Technologies"/>
    <s v="Medical Imaging Basics"/>
    <m/>
    <x v="0"/>
    <x v="0"/>
  </r>
  <r>
    <x v="4"/>
    <x v="13"/>
    <s v="30688"/>
    <x v="0"/>
    <x v="0"/>
    <x v="61"/>
    <x v="15"/>
    <s v="A"/>
    <x v="0"/>
    <x v="30"/>
    <n v="0"/>
    <x v="3"/>
    <x v="22"/>
    <n v="6"/>
    <d v="2020-06-22T00:00:00"/>
    <d v="2020-08-14T00:00:00"/>
    <n v="8"/>
    <s v="SNHP"/>
    <s v="Schl of Nrs &amp; Hlth Professions"/>
    <s v="MIT"/>
    <s v="Medical Imaging Technologies"/>
    <s v="Medical Imaging Basics"/>
    <m/>
    <x v="0"/>
    <x v="0"/>
  </r>
  <r>
    <x v="4"/>
    <x v="13"/>
    <s v="30754"/>
    <x v="0"/>
    <x v="0"/>
    <x v="14"/>
    <x v="77"/>
    <s v="A"/>
    <x v="0"/>
    <x v="30"/>
    <n v="0"/>
    <x v="3"/>
    <x v="21"/>
    <n v="8"/>
    <d v="2020-06-22T00:00:00"/>
    <d v="2020-08-14T00:00:00"/>
    <n v="8"/>
    <s v="STEM"/>
    <s v="Sci Techn Eng &amp; Math"/>
    <s v="TRT"/>
    <s v="Transportation Technologies"/>
    <s v="Machine Hydraulic Systems"/>
    <m/>
    <x v="0"/>
    <x v="0"/>
  </r>
  <r>
    <x v="4"/>
    <x v="13"/>
    <s v="30746"/>
    <x v="0"/>
    <x v="0"/>
    <x v="24"/>
    <x v="37"/>
    <s v="A"/>
    <x v="0"/>
    <x v="30"/>
    <n v="0"/>
    <x v="3"/>
    <x v="9"/>
    <n v="8"/>
    <d v="2020-06-22T00:00:00"/>
    <d v="2020-08-14T00:00:00"/>
    <n v="8"/>
    <s v="STEM"/>
    <s v="Sci Techn Eng &amp; Math"/>
    <s v="TRT"/>
    <s v="Transportation Technologies"/>
    <s v="Air Conditioning Systems"/>
    <m/>
    <x v="0"/>
    <x v="0"/>
  </r>
  <r>
    <x v="4"/>
    <x v="13"/>
    <s v="30761"/>
    <x v="0"/>
    <x v="0"/>
    <x v="8"/>
    <x v="39"/>
    <s v="A"/>
    <x v="0"/>
    <x v="30"/>
    <n v="0"/>
    <x v="3"/>
    <x v="12"/>
    <n v="6"/>
    <d v="2020-06-22T00:00:00"/>
    <d v="2020-08-14T00:00:00"/>
    <n v="8"/>
    <s v="STEM"/>
    <s v="Sci Techn Eng &amp; Math"/>
    <s v="TRT"/>
    <s v="Transportation Technologies"/>
    <s v="Engine Perform &amp; Drivability"/>
    <m/>
    <x v="0"/>
    <x v="0"/>
  </r>
  <r>
    <x v="4"/>
    <x v="13"/>
    <s v="30716"/>
    <x v="0"/>
    <x v="0"/>
    <x v="78"/>
    <x v="26"/>
    <s v="A"/>
    <x v="0"/>
    <x v="30"/>
    <n v="0"/>
    <x v="3"/>
    <x v="22"/>
    <n v="5"/>
    <d v="2020-06-22T00:00:00"/>
    <d v="2020-08-14T00:00:00"/>
    <n v="8"/>
    <s v="SNHP"/>
    <s v="Schl of Nrs &amp; Hlth Professions"/>
    <s v="MIT"/>
    <s v="Medical Imaging Technologies"/>
    <s v="Radiologic Technology I"/>
    <m/>
    <x v="0"/>
    <x v="0"/>
  </r>
  <r>
    <x v="4"/>
    <x v="13"/>
    <s v="30684"/>
    <x v="0"/>
    <x v="0"/>
    <x v="61"/>
    <x v="15"/>
    <s v="A"/>
    <x v="0"/>
    <x v="30"/>
    <n v="0"/>
    <x v="3"/>
    <x v="12"/>
    <n v="7"/>
    <d v="2020-06-22T00:00:00"/>
    <d v="2020-08-14T00:00:00"/>
    <n v="8"/>
    <s v="SNHP"/>
    <s v="Schl of Nrs &amp; Hlth Professions"/>
    <s v="MIT"/>
    <s v="Medical Imaging Technologies"/>
    <s v="Medical Imaging Basics"/>
    <m/>
    <x v="0"/>
    <x v="0"/>
  </r>
  <r>
    <x v="4"/>
    <x v="13"/>
    <s v="30745"/>
    <x v="0"/>
    <x v="0"/>
    <x v="24"/>
    <x v="37"/>
    <s v="A"/>
    <x v="0"/>
    <x v="30"/>
    <n v="0"/>
    <x v="3"/>
    <x v="9"/>
    <n v="6"/>
    <d v="2020-06-22T00:00:00"/>
    <d v="2020-08-14T00:00:00"/>
    <n v="8"/>
    <s v="STEM"/>
    <s v="Sci Techn Eng &amp; Math"/>
    <s v="TRT"/>
    <s v="Transportation Technologies"/>
    <s v="Air Conditioning Systems"/>
    <m/>
    <x v="0"/>
    <x v="0"/>
  </r>
  <r>
    <x v="4"/>
    <x v="13"/>
    <s v="30752"/>
    <x v="0"/>
    <x v="0"/>
    <x v="14"/>
    <x v="77"/>
    <s v="A"/>
    <x v="0"/>
    <x v="30"/>
    <n v="0"/>
    <x v="3"/>
    <x v="21"/>
    <n v="9"/>
    <d v="2020-06-22T00:00:00"/>
    <d v="2020-08-14T00:00:00"/>
    <n v="8"/>
    <s v="STEM"/>
    <s v="Sci Techn Eng &amp; Math"/>
    <s v="TRT"/>
    <s v="Transportation Technologies"/>
    <s v="Machine Hydraulic Systems"/>
    <m/>
    <x v="0"/>
    <x v="0"/>
  </r>
  <r>
    <x v="4"/>
    <x v="13"/>
    <s v="30760"/>
    <x v="0"/>
    <x v="0"/>
    <x v="8"/>
    <x v="39"/>
    <s v="A"/>
    <x v="0"/>
    <x v="30"/>
    <n v="0"/>
    <x v="3"/>
    <x v="12"/>
    <n v="6"/>
    <d v="2020-06-22T00:00:00"/>
    <d v="2020-08-14T00:00:00"/>
    <n v="8"/>
    <s v="STEM"/>
    <s v="Sci Techn Eng &amp; Math"/>
    <s v="TRT"/>
    <s v="Transportation Technologies"/>
    <s v="Engine Perform &amp; Drivability"/>
    <m/>
    <x v="0"/>
    <x v="0"/>
  </r>
  <r>
    <x v="4"/>
    <x v="13"/>
    <s v="30740"/>
    <x v="0"/>
    <x v="0"/>
    <x v="24"/>
    <x v="94"/>
    <s v="A"/>
    <x v="0"/>
    <x v="30"/>
    <n v="0"/>
    <x v="3"/>
    <x v="9"/>
    <n v="8"/>
    <d v="2020-06-22T00:00:00"/>
    <d v="2020-08-14T00:00:00"/>
    <n v="8"/>
    <s v="STEM"/>
    <s v="Sci Techn Eng &amp; Math"/>
    <s v="TRT"/>
    <s v="Transportation Technologies"/>
    <s v="Fundamentals of Engines"/>
    <m/>
    <x v="0"/>
    <x v="0"/>
  </r>
  <r>
    <x v="4"/>
    <x v="14"/>
    <s v="61532"/>
    <x v="0"/>
    <x v="0"/>
    <x v="73"/>
    <x v="36"/>
    <s v="A"/>
    <x v="0"/>
    <x v="30"/>
    <n v="0"/>
    <x v="3"/>
    <x v="37"/>
    <n v="13"/>
    <d v="2020-08-31T00:00:00"/>
    <d v="2020-12-17T00:00:00"/>
    <n v="16"/>
    <s v="STEM"/>
    <s v="Sci Techn Eng &amp; Math"/>
    <s v="LINS"/>
    <s v="Life and Natural Sciences"/>
    <s v="Radiologic Physics"/>
    <m/>
    <x v="0"/>
    <x v="0"/>
  </r>
  <r>
    <x v="4"/>
    <x v="14"/>
    <s v="62347"/>
    <x v="0"/>
    <x v="0"/>
    <x v="68"/>
    <x v="32"/>
    <s v="A"/>
    <x v="0"/>
    <x v="30"/>
    <n v="0"/>
    <x v="3"/>
    <x v="26"/>
    <n v="13"/>
    <d v="2020-08-31T00:00:00"/>
    <d v="2020-12-17T00:00:00"/>
    <n v="16"/>
    <s v="SNHP"/>
    <s v="Schl of Nrs &amp; Hlth Professions"/>
    <s v="NRS"/>
    <s v="Nursing Department"/>
    <s v="Adult Health Concepts"/>
    <m/>
    <x v="0"/>
    <x v="0"/>
  </r>
  <r>
    <x v="4"/>
    <x v="14"/>
    <s v="60396"/>
    <x v="0"/>
    <x v="0"/>
    <x v="22"/>
    <x v="2"/>
    <s v="A"/>
    <x v="0"/>
    <x v="30"/>
    <n v="0"/>
    <x v="3"/>
    <x v="33"/>
    <n v="24"/>
    <d v="2020-08-31T00:00:00"/>
    <d v="2020-12-17T00:00:00"/>
    <n v="16"/>
    <s v="SNHP"/>
    <s v="Schl of Nrs &amp; Hlth Professions"/>
    <s v="DHY"/>
    <s v="Dental Hygiene"/>
    <s v="Preclinic"/>
    <m/>
    <x v="0"/>
    <x v="0"/>
  </r>
  <r>
    <x v="4"/>
    <x v="14"/>
    <s v="60131"/>
    <x v="0"/>
    <x v="0"/>
    <x v="22"/>
    <x v="100"/>
    <s v="A"/>
    <x v="0"/>
    <x v="30"/>
    <n v="0"/>
    <x v="3"/>
    <x v="26"/>
    <n v="13"/>
    <d v="2020-08-31T00:00:00"/>
    <d v="2020-12-17T00:00:00"/>
    <n v="16"/>
    <s v="SNHP"/>
    <s v="Schl of Nrs &amp; Hlth Professions"/>
    <s v="DHY"/>
    <s v="Dental Hygiene"/>
    <s v="Dental Radiology"/>
    <m/>
    <x v="0"/>
    <x v="0"/>
  </r>
  <r>
    <x v="4"/>
    <x v="14"/>
    <s v="62328"/>
    <x v="0"/>
    <x v="0"/>
    <x v="68"/>
    <x v="3"/>
    <s v="A"/>
    <x v="0"/>
    <x v="30"/>
    <n v="0"/>
    <x v="3"/>
    <x v="15"/>
    <n v="8"/>
    <d v="2020-08-31T00:00:00"/>
    <d v="2020-12-17T00:00:00"/>
    <n v="16"/>
    <s v="SNHP"/>
    <s v="Schl of Nrs &amp; Hlth Professions"/>
    <s v="NRS"/>
    <s v="Nursing Department"/>
    <s v="Nrsng Concepts Across Lifespan"/>
    <m/>
    <x v="0"/>
    <x v="0"/>
  </r>
  <r>
    <x v="4"/>
    <x v="14"/>
    <s v="60130"/>
    <x v="0"/>
    <x v="0"/>
    <x v="22"/>
    <x v="100"/>
    <s v="A"/>
    <x v="0"/>
    <x v="30"/>
    <n v="0"/>
    <x v="3"/>
    <x v="15"/>
    <n v="10"/>
    <d v="2020-08-31T00:00:00"/>
    <d v="2020-12-17T00:00:00"/>
    <n v="16"/>
    <s v="SNHP"/>
    <s v="Schl of Nrs &amp; Hlth Professions"/>
    <s v="DHY"/>
    <s v="Dental Hygiene"/>
    <s v="Dental Radiology"/>
    <m/>
    <x v="0"/>
    <x v="0"/>
  </r>
  <r>
    <x v="4"/>
    <x v="14"/>
    <s v="62326"/>
    <x v="1"/>
    <x v="0"/>
    <x v="68"/>
    <x v="2"/>
    <s v="A"/>
    <x v="0"/>
    <x v="30"/>
    <n v="0"/>
    <x v="3"/>
    <x v="15"/>
    <n v="6"/>
    <d v="2020-08-31T00:00:00"/>
    <d v="2020-12-17T00:00:00"/>
    <n v="16"/>
    <s v="SNHP"/>
    <s v="Schl of Nrs &amp; Hlth Professions"/>
    <s v="NRS"/>
    <s v="Nursing Department"/>
    <s v="Intro to Nursing Concepts"/>
    <m/>
    <x v="0"/>
    <x v="0"/>
  </r>
  <r>
    <x v="4"/>
    <x v="14"/>
    <s v="62424"/>
    <x v="0"/>
    <x v="0"/>
    <x v="86"/>
    <x v="4"/>
    <s v="A"/>
    <x v="0"/>
    <x v="30"/>
    <n v="0"/>
    <x v="3"/>
    <x v="6"/>
    <n v="8"/>
    <d v="2020-08-31T00:00:00"/>
    <d v="2020-12-17T00:00:00"/>
    <n v="16"/>
    <s v="SNHP"/>
    <s v="Schl of Nrs &amp; Hlth Professions"/>
    <s v="SPP"/>
    <s v="Surgical, Phlebotomy &amp; Pharm"/>
    <s v="Intro Surg Tech &amp; Sterile Proc"/>
    <m/>
    <x v="0"/>
    <x v="0"/>
  </r>
  <r>
    <x v="4"/>
    <x v="14"/>
    <s v="61510"/>
    <x v="0"/>
    <x v="0"/>
    <x v="34"/>
    <x v="21"/>
    <s v="A"/>
    <x v="0"/>
    <x v="30"/>
    <n v="0"/>
    <x v="3"/>
    <x v="14"/>
    <n v="11"/>
    <d v="2020-08-31T00:00:00"/>
    <d v="2020-12-17T00:00:00"/>
    <n v="16"/>
    <s v="SNHP"/>
    <s v="Schl of Nrs &amp; Hlth Professions"/>
    <s v="EXS"/>
    <s v="Exercise Science Dept"/>
    <s v="Intro to Kinesiology"/>
    <m/>
    <x v="0"/>
    <x v="0"/>
  </r>
  <r>
    <x v="4"/>
    <x v="14"/>
    <s v="62273"/>
    <x v="0"/>
    <x v="0"/>
    <x v="70"/>
    <x v="16"/>
    <s v="A"/>
    <x v="0"/>
    <x v="30"/>
    <n v="0"/>
    <x v="3"/>
    <x v="5"/>
    <n v="14"/>
    <d v="2020-08-31T00:00:00"/>
    <d v="2020-12-17T00:00:00"/>
    <n v="16"/>
    <s v="SNHP"/>
    <s v="Schl of Nrs &amp; Hlth Professions"/>
    <s v="OTA"/>
    <s v="Occupational Therapy Assistant"/>
    <s v="Intro to OT Domain &amp; Process"/>
    <m/>
    <x v="0"/>
    <x v="0"/>
  </r>
  <r>
    <x v="4"/>
    <x v="14"/>
    <s v="60149"/>
    <x v="0"/>
    <x v="0"/>
    <x v="65"/>
    <x v="18"/>
    <s v="A"/>
    <x v="0"/>
    <x v="30"/>
    <n v="1"/>
    <x v="3"/>
    <x v="4"/>
    <n v="6"/>
    <d v="2020-08-31T00:00:00"/>
    <d v="2020-12-17T00:00:00"/>
    <n v="16"/>
    <s v="SLA"/>
    <s v="School of Liberal Arts"/>
    <s v="FPA"/>
    <s v="Fine and Performing Arts"/>
    <s v="Chorus"/>
    <m/>
    <x v="0"/>
    <x v="0"/>
  </r>
  <r>
    <x v="4"/>
    <x v="14"/>
    <s v="62288"/>
    <x v="0"/>
    <x v="0"/>
    <x v="86"/>
    <x v="4"/>
    <s v="A"/>
    <x v="0"/>
    <x v="30"/>
    <n v="0"/>
    <x v="3"/>
    <x v="6"/>
    <n v="8"/>
    <d v="2020-08-31T00:00:00"/>
    <d v="2020-12-17T00:00:00"/>
    <n v="16"/>
    <s v="SNHP"/>
    <s v="Schl of Nrs &amp; Hlth Professions"/>
    <s v="SPP"/>
    <s v="Surgical, Phlebotomy &amp; Pharm"/>
    <s v="Intro Surg Tech &amp; Sterile Proc"/>
    <m/>
    <x v="0"/>
    <x v="0"/>
  </r>
  <r>
    <x v="4"/>
    <x v="14"/>
    <s v="62342"/>
    <x v="0"/>
    <x v="0"/>
    <x v="68"/>
    <x v="32"/>
    <s v="A"/>
    <x v="0"/>
    <x v="30"/>
    <n v="0"/>
    <x v="3"/>
    <x v="15"/>
    <n v="10"/>
    <d v="2020-08-31T00:00:00"/>
    <d v="2020-12-17T00:00:00"/>
    <n v="16"/>
    <s v="SNHP"/>
    <s v="Schl of Nrs &amp; Hlth Professions"/>
    <s v="NRS"/>
    <s v="Nursing Department"/>
    <s v="Adult Health Concepts"/>
    <m/>
    <x v="0"/>
    <x v="0"/>
  </r>
  <r>
    <x v="4"/>
    <x v="14"/>
    <s v="62380"/>
    <x v="1"/>
    <x v="0"/>
    <x v="68"/>
    <x v="32"/>
    <s v="A"/>
    <x v="0"/>
    <x v="30"/>
    <n v="0"/>
    <x v="3"/>
    <x v="26"/>
    <n v="3"/>
    <d v="2020-08-31T00:00:00"/>
    <d v="2020-12-17T00:00:00"/>
    <n v="16"/>
    <s v="SNHP"/>
    <s v="Schl of Nrs &amp; Hlth Professions"/>
    <s v="NRS"/>
    <s v="Nursing Department"/>
    <s v="Adult Health Concepts"/>
    <m/>
    <x v="0"/>
    <x v="0"/>
  </r>
  <r>
    <x v="4"/>
    <x v="14"/>
    <s v="62335"/>
    <x v="0"/>
    <x v="0"/>
    <x v="68"/>
    <x v="3"/>
    <s v="A"/>
    <x v="0"/>
    <x v="30"/>
    <n v="0"/>
    <x v="3"/>
    <x v="15"/>
    <n v="10"/>
    <d v="2020-08-31T00:00:00"/>
    <d v="2020-12-17T00:00:00"/>
    <n v="16"/>
    <s v="SNHP"/>
    <s v="Schl of Nrs &amp; Hlth Professions"/>
    <s v="NRS"/>
    <s v="Nursing Department"/>
    <s v="Nrsng Concepts Across Lifespan"/>
    <m/>
    <x v="0"/>
    <x v="0"/>
  </r>
  <r>
    <x v="4"/>
    <x v="14"/>
    <s v="62275"/>
    <x v="0"/>
    <x v="0"/>
    <x v="70"/>
    <x v="55"/>
    <s v="A"/>
    <x v="0"/>
    <x v="30"/>
    <n v="0"/>
    <x v="3"/>
    <x v="23"/>
    <n v="11"/>
    <d v="2020-08-31T00:00:00"/>
    <d v="2020-12-17T00:00:00"/>
    <n v="16"/>
    <s v="SNHP"/>
    <s v="Schl of Nrs &amp; Hlth Professions"/>
    <s v="OTA"/>
    <s v="Occupational Therapy Assistant"/>
    <s v="Contexts &amp; Client Factors IV"/>
    <m/>
    <x v="0"/>
    <x v="0"/>
  </r>
  <r>
    <x v="4"/>
    <x v="14"/>
    <s v="62277"/>
    <x v="0"/>
    <x v="0"/>
    <x v="70"/>
    <x v="26"/>
    <s v="A"/>
    <x v="0"/>
    <x v="30"/>
    <n v="0"/>
    <x v="3"/>
    <x v="5"/>
    <n v="5"/>
    <d v="2020-08-31T00:00:00"/>
    <d v="2020-12-17T00:00:00"/>
    <n v="16"/>
    <s v="SNHP"/>
    <s v="Schl of Nrs &amp; Hlth Professions"/>
    <s v="DTS"/>
    <s v="Dept of Therapeutic Services"/>
    <s v="OTA Professional Foundations"/>
    <m/>
    <x v="0"/>
    <x v="0"/>
  </r>
  <r>
    <x v="4"/>
    <x v="14"/>
    <s v="62313"/>
    <x v="0"/>
    <x v="0"/>
    <x v="68"/>
    <x v="2"/>
    <s v="A"/>
    <x v="0"/>
    <x v="30"/>
    <n v="0"/>
    <x v="3"/>
    <x v="15"/>
    <n v="12"/>
    <d v="2020-08-31T00:00:00"/>
    <d v="2020-12-17T00:00:00"/>
    <n v="16"/>
    <s v="SNHP"/>
    <s v="Schl of Nrs &amp; Hlth Professions"/>
    <s v="NRS"/>
    <s v="Nursing Department"/>
    <s v="Intro to Nursing Concepts"/>
    <m/>
    <x v="0"/>
    <x v="0"/>
  </r>
  <r>
    <x v="4"/>
    <x v="14"/>
    <s v="62376"/>
    <x v="0"/>
    <x v="0"/>
    <x v="66"/>
    <x v="2"/>
    <s v="A"/>
    <x v="0"/>
    <x v="30"/>
    <n v="0"/>
    <x v="3"/>
    <x v="15"/>
    <n v="8"/>
    <d v="2020-08-31T00:00:00"/>
    <d v="2020-12-17T00:00:00"/>
    <n v="16"/>
    <s v="SNHP"/>
    <s v="Schl of Nrs &amp; Hlth Professions"/>
    <s v="NRS"/>
    <s v="Nursing Department"/>
    <s v="Nursing Fundamentals"/>
    <m/>
    <x v="0"/>
    <x v="0"/>
  </r>
  <r>
    <x v="4"/>
    <x v="14"/>
    <s v="61511"/>
    <x v="0"/>
    <x v="0"/>
    <x v="34"/>
    <x v="21"/>
    <s v="A"/>
    <x v="0"/>
    <x v="30"/>
    <n v="0"/>
    <x v="3"/>
    <x v="14"/>
    <n v="15"/>
    <d v="2020-08-31T00:00:00"/>
    <d v="2020-12-17T00:00:00"/>
    <n v="16"/>
    <s v="SNHP"/>
    <s v="Schl of Nrs &amp; Hlth Professions"/>
    <s v="EXS"/>
    <s v="Exercise Science Dept"/>
    <s v="Intro to Kinesiology"/>
    <m/>
    <x v="0"/>
    <x v="0"/>
  </r>
  <r>
    <x v="4"/>
    <x v="14"/>
    <s v="62318"/>
    <x v="0"/>
    <x v="0"/>
    <x v="68"/>
    <x v="2"/>
    <s v="A"/>
    <x v="0"/>
    <x v="30"/>
    <n v="0"/>
    <x v="3"/>
    <x v="15"/>
    <n v="9"/>
    <d v="2020-08-31T00:00:00"/>
    <d v="2020-12-17T00:00:00"/>
    <n v="16"/>
    <s v="SNHP"/>
    <s v="Schl of Nrs &amp; Hlth Professions"/>
    <s v="NRS"/>
    <s v="Nursing Department"/>
    <s v="Intro to Nursing Concepts"/>
    <m/>
    <x v="0"/>
    <x v="0"/>
  </r>
  <r>
    <x v="4"/>
    <x v="14"/>
    <s v="62319"/>
    <x v="0"/>
    <x v="0"/>
    <x v="68"/>
    <x v="2"/>
    <s v="A"/>
    <x v="0"/>
    <x v="30"/>
    <n v="0"/>
    <x v="3"/>
    <x v="26"/>
    <n v="9"/>
    <d v="2020-08-31T00:00:00"/>
    <d v="2020-12-17T00:00:00"/>
    <n v="16"/>
    <s v="SNHP"/>
    <s v="Schl of Nrs &amp; Hlth Professions"/>
    <s v="NRS"/>
    <s v="Nursing Department"/>
    <s v="Intro to Nursing Concepts"/>
    <m/>
    <x v="0"/>
    <x v="0"/>
  </r>
  <r>
    <x v="4"/>
    <x v="14"/>
    <s v="62379"/>
    <x v="1"/>
    <x v="0"/>
    <x v="68"/>
    <x v="32"/>
    <s v="A"/>
    <x v="0"/>
    <x v="30"/>
    <n v="0"/>
    <x v="3"/>
    <x v="15"/>
    <n v="11"/>
    <d v="2020-08-31T00:00:00"/>
    <d v="2020-12-17T00:00:00"/>
    <n v="16"/>
    <s v="SNHP"/>
    <s v="Schl of Nrs &amp; Hlth Professions"/>
    <s v="NRS"/>
    <s v="Nursing Department"/>
    <s v="Adult Health Concepts"/>
    <m/>
    <x v="0"/>
    <x v="0"/>
  </r>
  <r>
    <x v="4"/>
    <x v="14"/>
    <s v="61531"/>
    <x v="0"/>
    <x v="0"/>
    <x v="73"/>
    <x v="36"/>
    <s v="A"/>
    <x v="0"/>
    <x v="30"/>
    <n v="0"/>
    <x v="3"/>
    <x v="15"/>
    <n v="10"/>
    <d v="2020-08-31T00:00:00"/>
    <d v="2020-12-17T00:00:00"/>
    <n v="16"/>
    <s v="STEM"/>
    <s v="Sci Techn Eng &amp; Math"/>
    <s v="LINS"/>
    <s v="Life and Natural Sciences"/>
    <s v="Radiologic Physics"/>
    <m/>
    <x v="0"/>
    <x v="0"/>
  </r>
  <r>
    <x v="4"/>
    <x v="14"/>
    <s v="60269"/>
    <x v="0"/>
    <x v="0"/>
    <x v="22"/>
    <x v="4"/>
    <s v="A"/>
    <x v="0"/>
    <x v="30"/>
    <n v="1"/>
    <x v="3"/>
    <x v="0"/>
    <n v="23"/>
    <d v="2020-08-31T00:00:00"/>
    <d v="2020-12-17T00:00:00"/>
    <n v="16"/>
    <s v="SNHP"/>
    <s v="Schl of Nrs &amp; Hlth Professions"/>
    <s v="DHY"/>
    <s v="Dental Hygiene"/>
    <s v="Clinical Procedures"/>
    <m/>
    <x v="0"/>
    <x v="0"/>
  </r>
  <r>
    <x v="4"/>
    <x v="14"/>
    <s v="62336"/>
    <x v="0"/>
    <x v="0"/>
    <x v="68"/>
    <x v="3"/>
    <s v="A"/>
    <x v="0"/>
    <x v="30"/>
    <n v="0"/>
    <x v="3"/>
    <x v="15"/>
    <n v="8"/>
    <d v="2020-08-31T00:00:00"/>
    <d v="2020-12-17T00:00:00"/>
    <n v="16"/>
    <s v="SNHP"/>
    <s v="Schl of Nrs &amp; Hlth Professions"/>
    <s v="NRS"/>
    <s v="Nursing Department"/>
    <s v="Nrsng Concepts Across Lifespan"/>
    <m/>
    <x v="0"/>
    <x v="0"/>
  </r>
  <r>
    <x v="4"/>
    <x v="14"/>
    <s v="62349"/>
    <x v="0"/>
    <x v="0"/>
    <x v="68"/>
    <x v="32"/>
    <s v="A"/>
    <x v="0"/>
    <x v="30"/>
    <n v="0"/>
    <x v="3"/>
    <x v="15"/>
    <n v="9"/>
    <d v="2020-08-31T00:00:00"/>
    <d v="2020-12-17T00:00:00"/>
    <n v="16"/>
    <s v="SNHP"/>
    <s v="Schl of Nrs &amp; Hlth Professions"/>
    <s v="NRS"/>
    <s v="Nursing Department"/>
    <s v="Adult Health Concepts"/>
    <m/>
    <x v="0"/>
    <x v="0"/>
  </r>
  <r>
    <x v="4"/>
    <x v="14"/>
    <s v="62344"/>
    <x v="0"/>
    <x v="0"/>
    <x v="68"/>
    <x v="32"/>
    <s v="A"/>
    <x v="0"/>
    <x v="30"/>
    <n v="0"/>
    <x v="3"/>
    <x v="15"/>
    <n v="11"/>
    <d v="2020-08-31T00:00:00"/>
    <d v="2020-12-17T00:00:00"/>
    <n v="16"/>
    <s v="SNHP"/>
    <s v="Schl of Nrs &amp; Hlth Professions"/>
    <s v="NRS"/>
    <s v="Nursing Department"/>
    <s v="Adult Health Concepts"/>
    <m/>
    <x v="0"/>
    <x v="0"/>
  </r>
  <r>
    <x v="4"/>
    <x v="14"/>
    <s v="62316"/>
    <x v="0"/>
    <x v="0"/>
    <x v="68"/>
    <x v="2"/>
    <s v="A"/>
    <x v="0"/>
    <x v="30"/>
    <n v="0"/>
    <x v="3"/>
    <x v="26"/>
    <n v="11"/>
    <d v="2020-08-31T00:00:00"/>
    <d v="2020-12-17T00:00:00"/>
    <n v="16"/>
    <s v="SNHP"/>
    <s v="Schl of Nrs &amp; Hlth Professions"/>
    <s v="NRS"/>
    <s v="Nursing Department"/>
    <s v="Intro to Nursing Concepts"/>
    <m/>
    <x v="0"/>
    <x v="0"/>
  </r>
  <r>
    <x v="4"/>
    <x v="14"/>
    <s v="62343"/>
    <x v="0"/>
    <x v="0"/>
    <x v="68"/>
    <x v="32"/>
    <s v="A"/>
    <x v="0"/>
    <x v="30"/>
    <n v="0"/>
    <x v="3"/>
    <x v="26"/>
    <n v="12"/>
    <d v="2020-08-31T00:00:00"/>
    <d v="2020-12-17T00:00:00"/>
    <n v="16"/>
    <s v="SNHP"/>
    <s v="Schl of Nrs &amp; Hlth Professions"/>
    <s v="NRS"/>
    <s v="Nursing Department"/>
    <s v="Adult Health Concepts"/>
    <m/>
    <x v="0"/>
    <x v="0"/>
  </r>
  <r>
    <x v="4"/>
    <x v="14"/>
    <s v="61512"/>
    <x v="0"/>
    <x v="0"/>
    <x v="34"/>
    <x v="21"/>
    <s v="A"/>
    <x v="0"/>
    <x v="30"/>
    <n v="0"/>
    <x v="3"/>
    <x v="14"/>
    <n v="12"/>
    <d v="2020-08-31T00:00:00"/>
    <d v="2020-12-17T00:00:00"/>
    <n v="16"/>
    <s v="SNHP"/>
    <s v="Schl of Nrs &amp; Hlth Professions"/>
    <s v="EXS"/>
    <s v="Exercise Science Dept"/>
    <s v="Intro to Kinesiology"/>
    <m/>
    <x v="0"/>
    <x v="0"/>
  </r>
  <r>
    <x v="4"/>
    <x v="14"/>
    <s v="62327"/>
    <x v="0"/>
    <x v="0"/>
    <x v="68"/>
    <x v="3"/>
    <s v="A"/>
    <x v="0"/>
    <x v="30"/>
    <n v="0"/>
    <x v="3"/>
    <x v="15"/>
    <n v="11"/>
    <d v="2020-08-31T00:00:00"/>
    <d v="2020-12-17T00:00:00"/>
    <n v="16"/>
    <s v="SNHP"/>
    <s v="Schl of Nrs &amp; Hlth Professions"/>
    <s v="NRS"/>
    <s v="Nursing Department"/>
    <s v="Nrsng Concepts Across Lifespan"/>
    <m/>
    <x v="0"/>
    <x v="0"/>
  </r>
  <r>
    <x v="4"/>
    <x v="14"/>
    <s v="62332"/>
    <x v="0"/>
    <x v="0"/>
    <x v="68"/>
    <x v="3"/>
    <s v="A"/>
    <x v="0"/>
    <x v="30"/>
    <n v="0"/>
    <x v="3"/>
    <x v="15"/>
    <n v="12"/>
    <d v="2020-08-31T00:00:00"/>
    <d v="2020-12-17T00:00:00"/>
    <n v="16"/>
    <s v="SNHP"/>
    <s v="Schl of Nrs &amp; Hlth Professions"/>
    <s v="NRS"/>
    <s v="Nursing Department"/>
    <s v="Nrsng Concepts Across Lifespan"/>
    <m/>
    <x v="0"/>
    <x v="0"/>
  </r>
  <r>
    <x v="4"/>
    <x v="14"/>
    <s v="62378"/>
    <x v="1"/>
    <x v="0"/>
    <x v="68"/>
    <x v="3"/>
    <s v="A"/>
    <x v="0"/>
    <x v="30"/>
    <n v="0"/>
    <x v="3"/>
    <x v="26"/>
    <n v="9"/>
    <d v="2020-08-31T00:00:00"/>
    <d v="2020-12-17T00:00:00"/>
    <n v="16"/>
    <s v="SNHP"/>
    <s v="Schl of Nrs &amp; Hlth Professions"/>
    <s v="NRS"/>
    <s v="Nursing Department"/>
    <s v="Nrsng Concepts Across Lifespan"/>
    <m/>
    <x v="0"/>
    <x v="0"/>
  </r>
  <r>
    <x v="4"/>
    <x v="14"/>
    <s v="62324"/>
    <x v="1"/>
    <x v="0"/>
    <x v="68"/>
    <x v="3"/>
    <s v="A"/>
    <x v="0"/>
    <x v="30"/>
    <n v="0"/>
    <x v="3"/>
    <x v="15"/>
    <n v="8"/>
    <d v="2020-08-31T00:00:00"/>
    <d v="2020-12-17T00:00:00"/>
    <n v="16"/>
    <s v="SNHP"/>
    <s v="Schl of Nrs &amp; Hlth Professions"/>
    <s v="NRS"/>
    <s v="Nursing Department"/>
    <s v="Nrsng Concepts Across Lifespan"/>
    <m/>
    <x v="0"/>
    <x v="0"/>
  </r>
  <r>
    <x v="4"/>
    <x v="14"/>
    <s v="62325"/>
    <x v="1"/>
    <x v="0"/>
    <x v="68"/>
    <x v="2"/>
    <s v="A"/>
    <x v="0"/>
    <x v="30"/>
    <n v="0"/>
    <x v="3"/>
    <x v="15"/>
    <n v="9"/>
    <d v="2020-08-31T00:00:00"/>
    <d v="2020-12-17T00:00:00"/>
    <n v="16"/>
    <s v="SNHP"/>
    <s v="Schl of Nrs &amp; Hlth Professions"/>
    <s v="NRS"/>
    <s v="Nursing Department"/>
    <s v="Intro to Nursing Concepts"/>
    <m/>
    <x v="0"/>
    <x v="0"/>
  </r>
  <r>
    <x v="4"/>
    <x v="14"/>
    <s v="62350"/>
    <x v="0"/>
    <x v="0"/>
    <x v="68"/>
    <x v="32"/>
    <s v="A"/>
    <x v="0"/>
    <x v="30"/>
    <n v="0"/>
    <x v="3"/>
    <x v="26"/>
    <n v="8"/>
    <d v="2020-08-31T00:00:00"/>
    <d v="2020-12-17T00:00:00"/>
    <n v="16"/>
    <s v="SNHP"/>
    <s v="Schl of Nrs &amp; Hlth Professions"/>
    <s v="NRS"/>
    <s v="Nursing Department"/>
    <s v="Adult Health Concepts"/>
    <m/>
    <x v="0"/>
    <x v="0"/>
  </r>
  <r>
    <x v="4"/>
    <x v="14"/>
    <s v="62276"/>
    <x v="0"/>
    <x v="0"/>
    <x v="70"/>
    <x v="26"/>
    <s v="A"/>
    <x v="0"/>
    <x v="30"/>
    <n v="0"/>
    <x v="3"/>
    <x v="5"/>
    <n v="14"/>
    <d v="2020-08-31T00:00:00"/>
    <d v="2020-12-17T00:00:00"/>
    <n v="16"/>
    <s v="SNHP"/>
    <s v="Schl of Nrs &amp; Hlth Professions"/>
    <s v="DTS"/>
    <s v="Dept of Therapeutic Services"/>
    <s v="OTA Professional Foundations"/>
    <m/>
    <x v="0"/>
    <x v="0"/>
  </r>
  <r>
    <x v="4"/>
    <x v="14"/>
    <s v="62346"/>
    <x v="0"/>
    <x v="0"/>
    <x v="68"/>
    <x v="32"/>
    <s v="A"/>
    <x v="0"/>
    <x v="30"/>
    <n v="0"/>
    <x v="3"/>
    <x v="15"/>
    <n v="11"/>
    <d v="2020-08-31T00:00:00"/>
    <d v="2020-12-17T00:00:00"/>
    <n v="16"/>
    <s v="SNHP"/>
    <s v="Schl of Nrs &amp; Hlth Professions"/>
    <s v="NRS"/>
    <s v="Nursing Department"/>
    <s v="Adult Health Concepts"/>
    <m/>
    <x v="0"/>
    <x v="0"/>
  </r>
  <r>
    <x v="4"/>
    <x v="14"/>
    <s v="62312"/>
    <x v="0"/>
    <x v="0"/>
    <x v="68"/>
    <x v="2"/>
    <s v="A"/>
    <x v="0"/>
    <x v="30"/>
    <n v="0"/>
    <x v="3"/>
    <x v="26"/>
    <n v="12"/>
    <d v="2020-08-31T00:00:00"/>
    <d v="2020-12-17T00:00:00"/>
    <n v="16"/>
    <s v="SNHP"/>
    <s v="Schl of Nrs &amp; Hlth Professions"/>
    <s v="NRS"/>
    <s v="Nursing Department"/>
    <s v="Intro to Nursing Concepts"/>
    <m/>
    <x v="0"/>
    <x v="0"/>
  </r>
  <r>
    <x v="4"/>
    <x v="14"/>
    <s v="62314"/>
    <x v="0"/>
    <x v="0"/>
    <x v="68"/>
    <x v="2"/>
    <s v="A"/>
    <x v="0"/>
    <x v="30"/>
    <n v="0"/>
    <x v="3"/>
    <x v="26"/>
    <n v="12"/>
    <d v="2020-08-31T00:00:00"/>
    <d v="2020-12-17T00:00:00"/>
    <n v="16"/>
    <s v="SNHP"/>
    <s v="Schl of Nrs &amp; Hlth Professions"/>
    <s v="NRS"/>
    <s v="Nursing Department"/>
    <s v="Intro to Nursing Concepts"/>
    <m/>
    <x v="0"/>
    <x v="0"/>
  </r>
  <r>
    <x v="4"/>
    <x v="14"/>
    <s v="62274"/>
    <x v="0"/>
    <x v="0"/>
    <x v="70"/>
    <x v="16"/>
    <s v="A"/>
    <x v="0"/>
    <x v="30"/>
    <n v="0"/>
    <x v="3"/>
    <x v="5"/>
    <n v="5"/>
    <d v="2020-08-31T00:00:00"/>
    <d v="2020-12-17T00:00:00"/>
    <n v="16"/>
    <s v="SNHP"/>
    <s v="Schl of Nrs &amp; Hlth Professions"/>
    <s v="OTA"/>
    <s v="Occupational Therapy Assistant"/>
    <s v="Intro to OT Domain &amp; Process"/>
    <m/>
    <x v="0"/>
    <x v="0"/>
  </r>
  <r>
    <x v="4"/>
    <x v="14"/>
    <s v="61513"/>
    <x v="0"/>
    <x v="0"/>
    <x v="34"/>
    <x v="21"/>
    <s v="A"/>
    <x v="0"/>
    <x v="30"/>
    <n v="0"/>
    <x v="3"/>
    <x v="14"/>
    <n v="3"/>
    <d v="2020-08-31T00:00:00"/>
    <d v="2020-12-17T00:00:00"/>
    <n v="16"/>
    <s v="SNHP"/>
    <s v="Schl of Nrs &amp; Hlth Professions"/>
    <s v="EXS"/>
    <s v="Exercise Science Dept"/>
    <s v="Intro to Kinesiology"/>
    <m/>
    <x v="0"/>
    <x v="0"/>
  </r>
  <r>
    <x v="4"/>
    <x v="14"/>
    <s v="60688"/>
    <x v="0"/>
    <x v="0"/>
    <x v="63"/>
    <x v="74"/>
    <s v="A"/>
    <x v="0"/>
    <x v="30"/>
    <n v="0"/>
    <x v="3"/>
    <x v="22"/>
    <n v="5"/>
    <d v="2020-08-31T00:00:00"/>
    <d v="2020-12-17T00:00:00"/>
    <n v="16"/>
    <s v="SNHP"/>
    <s v="Schl of Nrs &amp; Hlth Professions"/>
    <s v="MRI"/>
    <s v="Magnetic Resonance Imaging"/>
    <s v="MRI Procedures I"/>
    <m/>
    <x v="0"/>
    <x v="0"/>
  </r>
  <r>
    <x v="4"/>
    <x v="14"/>
    <s v="62311"/>
    <x v="0"/>
    <x v="0"/>
    <x v="68"/>
    <x v="2"/>
    <s v="A"/>
    <x v="0"/>
    <x v="30"/>
    <n v="0"/>
    <x v="3"/>
    <x v="15"/>
    <n v="8"/>
    <d v="2020-08-31T00:00:00"/>
    <d v="2020-12-17T00:00:00"/>
    <n v="16"/>
    <s v="SNHP"/>
    <s v="Schl of Nrs &amp; Hlth Professions"/>
    <s v="NRS"/>
    <s v="Nursing Department"/>
    <s v="Intro to Nursing Concepts"/>
    <m/>
    <x v="0"/>
    <x v="0"/>
  </r>
  <r>
    <x v="4"/>
    <x v="14"/>
    <s v="60515"/>
    <x v="0"/>
    <x v="0"/>
    <x v="65"/>
    <x v="165"/>
    <s v="A"/>
    <x v="0"/>
    <x v="30"/>
    <n v="1"/>
    <x v="3"/>
    <x v="14"/>
    <n v="6"/>
    <d v="2020-08-31T00:00:00"/>
    <d v="2020-12-17T00:00:00"/>
    <n v="16"/>
    <s v="SLA"/>
    <s v="School of Liberal Arts"/>
    <s v="FPA"/>
    <s v="Fine and Performing Arts"/>
    <s v="Pop Music Ensemble"/>
    <m/>
    <x v="0"/>
    <x v="0"/>
  </r>
  <r>
    <x v="4"/>
    <x v="14"/>
    <s v="62333"/>
    <x v="0"/>
    <x v="0"/>
    <x v="68"/>
    <x v="3"/>
    <s v="A"/>
    <x v="0"/>
    <x v="30"/>
    <n v="0"/>
    <x v="3"/>
    <x v="15"/>
    <n v="8"/>
    <d v="2020-08-31T00:00:00"/>
    <d v="2020-12-17T00:00:00"/>
    <n v="16"/>
    <s v="SNHP"/>
    <s v="Schl of Nrs &amp; Hlth Professions"/>
    <s v="NRS"/>
    <s v="Nursing Department"/>
    <s v="Nrsng Concepts Across Lifespan"/>
    <m/>
    <x v="0"/>
    <x v="0"/>
  </r>
  <r>
    <x v="4"/>
    <x v="14"/>
    <s v="62345"/>
    <x v="0"/>
    <x v="0"/>
    <x v="68"/>
    <x v="32"/>
    <s v="A"/>
    <x v="0"/>
    <x v="30"/>
    <n v="0"/>
    <x v="3"/>
    <x v="26"/>
    <n v="13"/>
    <d v="2020-08-31T00:00:00"/>
    <d v="2020-12-17T00:00:00"/>
    <n v="16"/>
    <s v="SNHP"/>
    <s v="Schl of Nrs &amp; Hlth Professions"/>
    <s v="NRS"/>
    <s v="Nursing Department"/>
    <s v="Adult Health Concepts"/>
    <m/>
    <x v="0"/>
    <x v="0"/>
  </r>
  <r>
    <x v="4"/>
    <x v="14"/>
    <s v="62377"/>
    <x v="0"/>
    <x v="0"/>
    <x v="66"/>
    <x v="2"/>
    <s v="A"/>
    <x v="0"/>
    <x v="30"/>
    <n v="0"/>
    <x v="3"/>
    <x v="26"/>
    <n v="10"/>
    <d v="2020-08-31T00:00:00"/>
    <d v="2020-12-17T00:00:00"/>
    <n v="16"/>
    <s v="SNHP"/>
    <s v="Schl of Nrs &amp; Hlth Professions"/>
    <s v="NRS"/>
    <s v="Nursing Department"/>
    <s v="Nursing Fundamentals"/>
    <m/>
    <x v="0"/>
    <x v="0"/>
  </r>
  <r>
    <x v="4"/>
    <x v="14"/>
    <s v="62329"/>
    <x v="0"/>
    <x v="0"/>
    <x v="68"/>
    <x v="3"/>
    <s v="A"/>
    <x v="0"/>
    <x v="30"/>
    <n v="0"/>
    <x v="3"/>
    <x v="15"/>
    <n v="11"/>
    <d v="2020-08-31T00:00:00"/>
    <d v="2020-12-17T00:00:00"/>
    <n v="16"/>
    <s v="SNHP"/>
    <s v="Schl of Nrs &amp; Hlth Professions"/>
    <s v="NRS"/>
    <s v="Nursing Department"/>
    <s v="Nrsng Concepts Across Lifespan"/>
    <m/>
    <x v="0"/>
    <x v="0"/>
  </r>
  <r>
    <x v="4"/>
    <x v="14"/>
    <s v="61987"/>
    <x v="0"/>
    <x v="0"/>
    <x v="63"/>
    <x v="74"/>
    <s v="A"/>
    <x v="0"/>
    <x v="30"/>
    <n v="0"/>
    <x v="3"/>
    <x v="22"/>
    <n v="4"/>
    <d v="2020-08-31T00:00:00"/>
    <d v="2020-12-17T00:00:00"/>
    <n v="16"/>
    <s v="SNHP"/>
    <s v="Schl of Nrs &amp; Hlth Professions"/>
    <s v="MRI"/>
    <s v="Magnetic Resonance Imaging"/>
    <s v="MRI Procedures I"/>
    <m/>
    <x v="0"/>
    <x v="0"/>
  </r>
  <r>
    <x v="4"/>
    <x v="14"/>
    <s v="61108"/>
    <x v="0"/>
    <x v="0"/>
    <x v="63"/>
    <x v="74"/>
    <s v="A"/>
    <x v="0"/>
    <x v="30"/>
    <n v="0"/>
    <x v="3"/>
    <x v="12"/>
    <n v="4"/>
    <d v="2020-08-31T00:00:00"/>
    <d v="2020-12-17T00:00:00"/>
    <n v="16"/>
    <s v="SNHP"/>
    <s v="Schl of Nrs &amp; Hlth Professions"/>
    <s v="MRI"/>
    <s v="Magnetic Resonance Imaging"/>
    <s v="MRI Procedures I"/>
    <m/>
    <x v="0"/>
    <x v="0"/>
  </r>
  <r>
    <x v="4"/>
    <x v="14"/>
    <s v="62315"/>
    <x v="0"/>
    <x v="0"/>
    <x v="68"/>
    <x v="2"/>
    <s v="A"/>
    <x v="0"/>
    <x v="30"/>
    <n v="0"/>
    <x v="3"/>
    <x v="15"/>
    <n v="11"/>
    <d v="2020-08-31T00:00:00"/>
    <d v="2020-12-17T00:00:00"/>
    <n v="16"/>
    <s v="SNHP"/>
    <s v="Schl of Nrs &amp; Hlth Professions"/>
    <s v="NRS"/>
    <s v="Nursing Department"/>
    <s v="Intro to Nursing Concepts"/>
    <m/>
    <x v="0"/>
    <x v="0"/>
  </r>
  <r>
    <x v="4"/>
    <x v="14"/>
    <s v="62331"/>
    <x v="0"/>
    <x v="0"/>
    <x v="68"/>
    <x v="3"/>
    <s v="A"/>
    <x v="0"/>
    <x v="30"/>
    <n v="0"/>
    <x v="3"/>
    <x v="15"/>
    <n v="10"/>
    <d v="2020-08-31T00:00:00"/>
    <d v="2020-12-17T00:00:00"/>
    <n v="16"/>
    <s v="SNHP"/>
    <s v="Schl of Nrs &amp; Hlth Professions"/>
    <s v="NRS"/>
    <s v="Nursing Department"/>
    <s v="Nrsng Concepts Across Lifespan"/>
    <m/>
    <x v="0"/>
    <x v="0"/>
  </r>
  <r>
    <x v="4"/>
    <x v="14"/>
    <s v="62358"/>
    <x v="0"/>
    <x v="6"/>
    <x v="68"/>
    <x v="34"/>
    <s v="A"/>
    <x v="0"/>
    <x v="30"/>
    <n v="0"/>
    <x v="3"/>
    <x v="26"/>
    <n v="12"/>
    <d v="2020-08-31T00:00:00"/>
    <d v="2020-11-08T00:00:00"/>
    <n v="10"/>
    <s v="SNHP"/>
    <s v="Schl of Nrs &amp; Hlth Professions"/>
    <s v="NRS"/>
    <s v="Nursing Department"/>
    <s v="Complex Health Concepts"/>
    <m/>
    <x v="0"/>
    <x v="0"/>
  </r>
  <r>
    <x v="4"/>
    <x v="14"/>
    <s v="62357"/>
    <x v="0"/>
    <x v="6"/>
    <x v="68"/>
    <x v="34"/>
    <s v="A"/>
    <x v="0"/>
    <x v="30"/>
    <n v="0"/>
    <x v="3"/>
    <x v="15"/>
    <n v="10"/>
    <d v="2020-08-31T00:00:00"/>
    <d v="2020-11-08T00:00:00"/>
    <n v="10"/>
    <s v="SNHP"/>
    <s v="Schl of Nrs &amp; Hlth Professions"/>
    <s v="NRS"/>
    <s v="Nursing Department"/>
    <s v="Complex Health Concepts"/>
    <m/>
    <x v="0"/>
    <x v="0"/>
  </r>
  <r>
    <x v="4"/>
    <x v="14"/>
    <s v="62360"/>
    <x v="0"/>
    <x v="6"/>
    <x v="68"/>
    <x v="34"/>
    <s v="A"/>
    <x v="0"/>
    <x v="30"/>
    <n v="0"/>
    <x v="3"/>
    <x v="26"/>
    <n v="5"/>
    <d v="2020-08-31T00:00:00"/>
    <d v="2020-11-08T00:00:00"/>
    <n v="10"/>
    <s v="SNHP"/>
    <s v="Schl of Nrs &amp; Hlth Professions"/>
    <s v="NRS"/>
    <s v="Nursing Department"/>
    <s v="Complex Health Concepts"/>
    <m/>
    <x v="0"/>
    <x v="0"/>
  </r>
  <r>
    <x v="4"/>
    <x v="14"/>
    <s v="62356"/>
    <x v="0"/>
    <x v="6"/>
    <x v="68"/>
    <x v="34"/>
    <s v="A"/>
    <x v="0"/>
    <x v="30"/>
    <n v="0"/>
    <x v="3"/>
    <x v="26"/>
    <n v="13"/>
    <d v="2020-08-31T00:00:00"/>
    <d v="2020-11-08T00:00:00"/>
    <n v="10"/>
    <s v="SNHP"/>
    <s v="Schl of Nrs &amp; Hlth Professions"/>
    <s v="NRS"/>
    <s v="Nursing Department"/>
    <s v="Complex Health Concepts"/>
    <m/>
    <x v="0"/>
    <x v="0"/>
  </r>
  <r>
    <x v="4"/>
    <x v="14"/>
    <s v="62355"/>
    <x v="0"/>
    <x v="6"/>
    <x v="68"/>
    <x v="34"/>
    <s v="A"/>
    <x v="0"/>
    <x v="30"/>
    <n v="0"/>
    <x v="3"/>
    <x v="15"/>
    <n v="11"/>
    <d v="2020-08-31T00:00:00"/>
    <d v="2020-11-08T00:00:00"/>
    <n v="10"/>
    <s v="SNHP"/>
    <s v="Schl of Nrs &amp; Hlth Professions"/>
    <s v="NRS"/>
    <s v="Nursing Department"/>
    <s v="Complex Health Concepts"/>
    <m/>
    <x v="0"/>
    <x v="0"/>
  </r>
  <r>
    <x v="4"/>
    <x v="14"/>
    <s v="62362"/>
    <x v="0"/>
    <x v="6"/>
    <x v="68"/>
    <x v="34"/>
    <s v="A"/>
    <x v="0"/>
    <x v="30"/>
    <n v="0"/>
    <x v="3"/>
    <x v="15"/>
    <n v="10"/>
    <d v="2020-08-31T00:00:00"/>
    <d v="2020-11-08T00:00:00"/>
    <n v="10"/>
    <s v="SNHP"/>
    <s v="Schl of Nrs &amp; Hlth Professions"/>
    <s v="NRS"/>
    <s v="Nursing Department"/>
    <s v="Complex Health Concepts"/>
    <m/>
    <x v="0"/>
    <x v="0"/>
  </r>
  <r>
    <x v="4"/>
    <x v="14"/>
    <s v="62363"/>
    <x v="0"/>
    <x v="6"/>
    <x v="68"/>
    <x v="34"/>
    <s v="A"/>
    <x v="0"/>
    <x v="30"/>
    <n v="0"/>
    <x v="3"/>
    <x v="26"/>
    <n v="10"/>
    <d v="2020-08-31T00:00:00"/>
    <d v="2020-11-08T00:00:00"/>
    <n v="10"/>
    <s v="SNHP"/>
    <s v="Schl of Nrs &amp; Hlth Professions"/>
    <s v="NRS"/>
    <s v="Nursing Department"/>
    <s v="Complex Health Concepts"/>
    <m/>
    <x v="0"/>
    <x v="0"/>
  </r>
  <r>
    <x v="4"/>
    <x v="14"/>
    <s v="62359"/>
    <x v="0"/>
    <x v="6"/>
    <x v="68"/>
    <x v="34"/>
    <s v="A"/>
    <x v="0"/>
    <x v="30"/>
    <n v="0"/>
    <x v="3"/>
    <x v="15"/>
    <n v="12"/>
    <d v="2020-08-31T00:00:00"/>
    <d v="2020-11-08T00:00:00"/>
    <n v="10"/>
    <s v="SNHP"/>
    <s v="Schl of Nrs &amp; Hlth Professions"/>
    <s v="NRS"/>
    <s v="Nursing Department"/>
    <s v="Complex Health Concepts"/>
    <m/>
    <x v="0"/>
    <x v="0"/>
  </r>
  <r>
    <x v="4"/>
    <x v="14"/>
    <s v="61081"/>
    <x v="0"/>
    <x v="4"/>
    <x v="78"/>
    <x v="37"/>
    <s v="A"/>
    <x v="0"/>
    <x v="30"/>
    <n v="0"/>
    <x v="3"/>
    <x v="6"/>
    <n v="11"/>
    <d v="2020-08-31T00:00:00"/>
    <d v="2020-10-25T00:00:00"/>
    <n v="8"/>
    <s v="SNHP"/>
    <s v="Schl of Nrs &amp; Hlth Professions"/>
    <s v="RAD"/>
    <s v="Radiography Dept"/>
    <s v="Radiologic Technology V"/>
    <m/>
    <x v="0"/>
    <x v="0"/>
  </r>
  <r>
    <x v="4"/>
    <x v="14"/>
    <s v="61070"/>
    <x v="0"/>
    <x v="4"/>
    <x v="78"/>
    <x v="27"/>
    <s v="A"/>
    <x v="0"/>
    <x v="30"/>
    <n v="0"/>
    <x v="3"/>
    <x v="22"/>
    <n v="6"/>
    <d v="2020-08-31T00:00:00"/>
    <d v="2020-10-25T00:00:00"/>
    <n v="8"/>
    <s v="SNHP"/>
    <s v="Schl of Nrs &amp; Hlth Professions"/>
    <s v="RAD"/>
    <s v="Radiography Dept"/>
    <s v="Radiologic Technology II"/>
    <m/>
    <x v="0"/>
    <x v="0"/>
  </r>
  <r>
    <x v="4"/>
    <x v="14"/>
    <s v="61071"/>
    <x v="0"/>
    <x v="4"/>
    <x v="78"/>
    <x v="27"/>
    <s v="A"/>
    <x v="0"/>
    <x v="30"/>
    <n v="0"/>
    <x v="3"/>
    <x v="22"/>
    <n v="4"/>
    <d v="2020-08-31T00:00:00"/>
    <d v="2020-10-25T00:00:00"/>
    <n v="8"/>
    <s v="SNHP"/>
    <s v="Schl of Nrs &amp; Hlth Professions"/>
    <s v="RAD"/>
    <s v="Radiography Dept"/>
    <s v="Radiologic Technology II"/>
    <m/>
    <x v="0"/>
    <x v="0"/>
  </r>
  <r>
    <x v="4"/>
    <x v="14"/>
    <s v="61360"/>
    <x v="0"/>
    <x v="4"/>
    <x v="78"/>
    <x v="27"/>
    <s v="A"/>
    <x v="0"/>
    <x v="30"/>
    <n v="0"/>
    <x v="3"/>
    <x v="22"/>
    <n v="5"/>
    <d v="2020-08-31T00:00:00"/>
    <d v="2020-10-25T00:00:00"/>
    <n v="8"/>
    <s v="SNHP"/>
    <s v="Schl of Nrs &amp; Hlth Professions"/>
    <s v="RAD"/>
    <s v="Radiography Dept"/>
    <s v="Radiologic Technology II"/>
    <m/>
    <x v="0"/>
    <x v="0"/>
  </r>
  <r>
    <x v="4"/>
    <x v="14"/>
    <s v="61359"/>
    <x v="0"/>
    <x v="4"/>
    <x v="78"/>
    <x v="27"/>
    <s v="A"/>
    <x v="0"/>
    <x v="30"/>
    <n v="0"/>
    <x v="3"/>
    <x v="22"/>
    <n v="6"/>
    <d v="2020-08-31T00:00:00"/>
    <d v="2020-10-25T00:00:00"/>
    <n v="8"/>
    <s v="SNHP"/>
    <s v="Schl of Nrs &amp; Hlth Professions"/>
    <s v="RAD"/>
    <s v="Radiography Dept"/>
    <s v="Radiologic Technology II"/>
    <m/>
    <x v="0"/>
    <x v="0"/>
  </r>
  <r>
    <x v="4"/>
    <x v="14"/>
    <s v="61361"/>
    <x v="0"/>
    <x v="4"/>
    <x v="78"/>
    <x v="27"/>
    <s v="A"/>
    <x v="0"/>
    <x v="30"/>
    <n v="0"/>
    <x v="3"/>
    <x v="22"/>
    <n v="5"/>
    <d v="2020-08-31T00:00:00"/>
    <d v="2020-10-25T00:00:00"/>
    <n v="8"/>
    <s v="SNHP"/>
    <s v="Schl of Nrs &amp; Hlth Professions"/>
    <s v="RAD"/>
    <s v="Radiography Dept"/>
    <s v="Radiologic Technology II"/>
    <m/>
    <x v="0"/>
    <x v="0"/>
  </r>
  <r>
    <x v="4"/>
    <x v="14"/>
    <s v="61528"/>
    <x v="0"/>
    <x v="4"/>
    <x v="78"/>
    <x v="37"/>
    <s v="A"/>
    <x v="0"/>
    <x v="30"/>
    <n v="0"/>
    <x v="3"/>
    <x v="6"/>
    <n v="9"/>
    <d v="2020-08-31T00:00:00"/>
    <d v="2020-10-25T00:00:00"/>
    <n v="8"/>
    <s v="SNHP"/>
    <s v="Schl of Nrs &amp; Hlth Professions"/>
    <s v="RAD"/>
    <s v="Radiography Dept"/>
    <s v="Radiologic Technology V"/>
    <m/>
    <x v="0"/>
    <x v="0"/>
  </r>
  <r>
    <x v="4"/>
    <x v="14"/>
    <s v="61075"/>
    <x v="0"/>
    <x v="3"/>
    <x v="78"/>
    <x v="40"/>
    <s v="A"/>
    <x v="0"/>
    <x v="30"/>
    <n v="0"/>
    <x v="3"/>
    <x v="22"/>
    <n v="4"/>
    <d v="2020-10-26T00:00:00"/>
    <d v="2020-12-17T00:00:00"/>
    <n v="8"/>
    <s v="SNHP"/>
    <s v="Schl of Nrs &amp; Hlth Professions"/>
    <s v="RAD"/>
    <s v="Radiography Dept"/>
    <s v="Radiologic Technology III"/>
    <m/>
    <x v="0"/>
    <x v="0"/>
  </r>
  <r>
    <x v="4"/>
    <x v="14"/>
    <s v="61082"/>
    <x v="0"/>
    <x v="3"/>
    <x v="78"/>
    <x v="44"/>
    <s v="A"/>
    <x v="0"/>
    <x v="30"/>
    <n v="0"/>
    <x v="3"/>
    <x v="6"/>
    <n v="10"/>
    <d v="2020-10-26T00:00:00"/>
    <d v="2020-12-17T00:00:00"/>
    <n v="8"/>
    <s v="SNHP"/>
    <s v="Schl of Nrs &amp; Hlth Professions"/>
    <s v="RAD"/>
    <s v="Radiography Dept"/>
    <s v="Radiologic Technology VI"/>
    <m/>
    <x v="0"/>
    <x v="0"/>
  </r>
  <r>
    <x v="4"/>
    <x v="14"/>
    <s v="61525"/>
    <x v="0"/>
    <x v="3"/>
    <x v="78"/>
    <x v="40"/>
    <s v="A"/>
    <x v="0"/>
    <x v="30"/>
    <n v="0"/>
    <x v="3"/>
    <x v="22"/>
    <n v="4"/>
    <d v="2020-10-26T00:00:00"/>
    <d v="2020-12-17T00:00:00"/>
    <n v="8"/>
    <s v="SNHP"/>
    <s v="Schl of Nrs &amp; Hlth Professions"/>
    <s v="RAD"/>
    <s v="Radiography Dept"/>
    <s v="Radiologic Technology III"/>
    <m/>
    <x v="0"/>
    <x v="0"/>
  </r>
  <r>
    <x v="4"/>
    <x v="14"/>
    <s v="61362"/>
    <x v="0"/>
    <x v="3"/>
    <x v="78"/>
    <x v="40"/>
    <s v="A"/>
    <x v="0"/>
    <x v="30"/>
    <n v="0"/>
    <x v="3"/>
    <x v="22"/>
    <n v="5"/>
    <d v="2020-10-26T00:00:00"/>
    <d v="2020-12-17T00:00:00"/>
    <n v="8"/>
    <s v="SNHP"/>
    <s v="Schl of Nrs &amp; Hlth Professions"/>
    <s v="RAD"/>
    <s v="Radiography Dept"/>
    <s v="Radiologic Technology III"/>
    <m/>
    <x v="0"/>
    <x v="0"/>
  </r>
  <r>
    <x v="4"/>
    <x v="14"/>
    <s v="61074"/>
    <x v="0"/>
    <x v="3"/>
    <x v="78"/>
    <x v="40"/>
    <s v="A"/>
    <x v="0"/>
    <x v="30"/>
    <n v="0"/>
    <x v="3"/>
    <x v="22"/>
    <n v="4"/>
    <d v="2020-10-26T00:00:00"/>
    <d v="2020-12-17T00:00:00"/>
    <n v="8"/>
    <s v="SNHP"/>
    <s v="Schl of Nrs &amp; Hlth Professions"/>
    <s v="RAD"/>
    <s v="Radiography Dept"/>
    <s v="Radiologic Technology III"/>
    <m/>
    <x v="0"/>
    <x v="0"/>
  </r>
  <r>
    <x v="4"/>
    <x v="14"/>
    <s v="61529"/>
    <x v="0"/>
    <x v="3"/>
    <x v="78"/>
    <x v="44"/>
    <s v="A"/>
    <x v="0"/>
    <x v="30"/>
    <n v="0"/>
    <x v="3"/>
    <x v="6"/>
    <n v="10"/>
    <d v="2020-10-26T00:00:00"/>
    <d v="2020-12-17T00:00:00"/>
    <n v="8"/>
    <s v="SNHP"/>
    <s v="Schl of Nrs &amp; Hlth Professions"/>
    <s v="RAD"/>
    <s v="Radiography Dept"/>
    <s v="Radiologic Technology VI"/>
    <m/>
    <x v="0"/>
    <x v="0"/>
  </r>
  <r>
    <x v="4"/>
    <x v="14"/>
    <s v="61073"/>
    <x v="0"/>
    <x v="3"/>
    <x v="78"/>
    <x v="40"/>
    <s v="A"/>
    <x v="0"/>
    <x v="30"/>
    <n v="0"/>
    <x v="3"/>
    <x v="22"/>
    <n v="5"/>
    <d v="2020-10-26T00:00:00"/>
    <d v="2020-12-17T00:00:00"/>
    <n v="8"/>
    <s v="SNHP"/>
    <s v="Schl of Nrs &amp; Hlth Professions"/>
    <s v="RAD"/>
    <s v="Radiography Dept"/>
    <s v="Radiologic Technology III"/>
    <m/>
    <x v="0"/>
    <x v="0"/>
  </r>
  <r>
    <x v="4"/>
    <x v="12"/>
    <s v="11772"/>
    <x v="0"/>
    <x v="1"/>
    <x v="15"/>
    <x v="26"/>
    <s v="A"/>
    <x v="0"/>
    <x v="30"/>
    <n v="0"/>
    <x v="3"/>
    <x v="9"/>
    <n v="6"/>
    <d v="2021-02-01T00:00:00"/>
    <d v="2021-05-07T00:00:00"/>
    <n v="13"/>
    <s v="STEM"/>
    <s v="Sci Techn Eng &amp; Math"/>
    <s v="LINS"/>
    <s v="Life and Natural Sciences"/>
    <s v="Basic Chemistry"/>
    <m/>
    <x v="30"/>
    <x v="32"/>
  </r>
  <r>
    <x v="4"/>
    <x v="12"/>
    <s v="11768"/>
    <x v="1"/>
    <x v="1"/>
    <x v="9"/>
    <x v="36"/>
    <s v="A"/>
    <x v="0"/>
    <x v="30"/>
    <n v="0"/>
    <x v="3"/>
    <x v="14"/>
    <n v="16"/>
    <d v="2021-02-01T00:00:00"/>
    <d v="2021-05-07T00:00:00"/>
    <n v="13"/>
    <s v="STEM"/>
    <s v="Sci Techn Eng &amp; Math"/>
    <s v="LINS"/>
    <s v="Life and Natural Sciences"/>
    <s v="Anatomy and Physiology I"/>
    <m/>
    <x v="31"/>
    <x v="33"/>
  </r>
  <r>
    <x v="4"/>
    <x v="12"/>
    <s v="11766"/>
    <x v="1"/>
    <x v="1"/>
    <x v="9"/>
    <x v="32"/>
    <s v="A"/>
    <x v="0"/>
    <x v="30"/>
    <n v="0"/>
    <x v="3"/>
    <x v="14"/>
    <n v="0"/>
    <d v="2021-02-01T00:00:00"/>
    <d v="2021-05-07T00:00:00"/>
    <n v="13"/>
    <s v="STEM"/>
    <s v="Sci Techn Eng &amp; Math"/>
    <s v="LINS"/>
    <s v="Life and Natural Sciences"/>
    <s v="General Biology I"/>
    <m/>
    <x v="31"/>
    <x v="33"/>
  </r>
  <r>
    <x v="4"/>
    <x v="12"/>
    <s v="11779"/>
    <x v="0"/>
    <x v="1"/>
    <x v="57"/>
    <x v="3"/>
    <s v="A"/>
    <x v="0"/>
    <x v="30"/>
    <n v="0"/>
    <x v="3"/>
    <x v="14"/>
    <n v="6"/>
    <d v="2021-02-01T00:00:00"/>
    <d v="2021-05-07T00:00:00"/>
    <n v="13"/>
    <s v="STEM"/>
    <s v="Sci Techn Eng &amp; Math"/>
    <s v="LINS"/>
    <s v="Life and Natural Sciences"/>
    <s v="Soil Science,Fertilizer &amp; Pest"/>
    <m/>
    <x v="11"/>
    <x v="13"/>
  </r>
  <r>
    <x v="4"/>
    <x v="12"/>
    <s v="11770"/>
    <x v="0"/>
    <x v="1"/>
    <x v="15"/>
    <x v="26"/>
    <s v="A"/>
    <x v="0"/>
    <x v="30"/>
    <n v="0"/>
    <x v="3"/>
    <x v="7"/>
    <n v="2"/>
    <d v="2021-02-01T00:00:00"/>
    <d v="2021-05-07T00:00:00"/>
    <n v="13"/>
    <s v="STEM"/>
    <s v="Sci Techn Eng &amp; Math"/>
    <s v="LINS"/>
    <s v="Life and Natural Sciences"/>
    <s v="Basic Chemistry"/>
    <m/>
    <x v="26"/>
    <x v="28"/>
  </r>
  <r>
    <x v="4"/>
    <x v="12"/>
    <s v="11764"/>
    <x v="0"/>
    <x v="1"/>
    <x v="9"/>
    <x v="2"/>
    <s v="A"/>
    <x v="0"/>
    <x v="30"/>
    <n v="0"/>
    <x v="3"/>
    <x v="6"/>
    <n v="7"/>
    <d v="2021-02-01T00:00:00"/>
    <d v="2021-05-07T00:00:00"/>
    <n v="13"/>
    <s v="STEM"/>
    <s v="Sci Techn Eng &amp; Math"/>
    <s v="LINS"/>
    <s v="Life and Natural Sciences"/>
    <s v="Life-An Intro to Biology"/>
    <m/>
    <x v="20"/>
    <x v="22"/>
  </r>
  <r>
    <x v="4"/>
    <x v="12"/>
    <s v="11781"/>
    <x v="0"/>
    <x v="1"/>
    <x v="41"/>
    <x v="26"/>
    <s v="A"/>
    <x v="0"/>
    <x v="30"/>
    <n v="0"/>
    <x v="3"/>
    <x v="6"/>
    <n v="0"/>
    <d v="2021-02-01T00:00:00"/>
    <d v="2021-05-07T00:00:00"/>
    <n v="13"/>
    <s v="STEM"/>
    <s v="Sci Techn Eng &amp; Math"/>
    <s v="LINS"/>
    <s v="Life and Natural Sciences"/>
    <s v="Physical Geology"/>
    <m/>
    <x v="20"/>
    <x v="22"/>
  </r>
  <r>
    <x v="4"/>
    <x v="13"/>
    <s v="30701"/>
    <x v="0"/>
    <x v="0"/>
    <x v="61"/>
    <x v="2"/>
    <s v="A"/>
    <x v="0"/>
    <x v="31"/>
    <n v="1"/>
    <x v="3"/>
    <x v="20"/>
    <n v="5"/>
    <d v="2020-06-22T00:00:00"/>
    <d v="2020-08-14T00:00:00"/>
    <n v="8"/>
    <s v="SNHP"/>
    <s v="Schl of Nrs &amp; Hlth Professions"/>
    <s v="MIT"/>
    <s v="Medical Imaging Technologies"/>
    <s v="Ind Delivery MIT Lecture"/>
    <m/>
    <x v="0"/>
    <x v="0"/>
  </r>
  <r>
    <x v="4"/>
    <x v="12"/>
    <s v="10024"/>
    <x v="0"/>
    <x v="0"/>
    <x v="86"/>
    <x v="5"/>
    <s v="A"/>
    <x v="0"/>
    <x v="22"/>
    <n v="6"/>
    <x v="1"/>
    <x v="11"/>
    <n v="8"/>
    <d v="2021-01-18T00:00:00"/>
    <d v="2021-05-13T00:00:00"/>
    <n v="16"/>
    <s v="SNHP"/>
    <s v="Schl of Nrs &amp; Hlth Professions"/>
    <s v="SPP"/>
    <s v="Surgical, Phlebotomy &amp; Pharm"/>
    <s v="Surgical Directed Practice III"/>
    <m/>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0FE9E5A-842F-46AC-9CA0-9EBCE264B107}" name="PivotTable1" cacheId="14"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4:L892" firstHeaderRow="1" firstDataRow="3" firstDataCol="2" rowPageCount="2" colPageCount="1"/>
  <pivotFields count="25">
    <pivotField axis="axisCol" compact="0" outline="0">
      <items count="6">
        <item x="0"/>
        <item x="1"/>
        <item x="2"/>
        <item x="3"/>
        <item x="4"/>
        <item t="default"/>
      </items>
    </pivotField>
    <pivotField compact="0" outline="0" showAll="0">
      <items count="16">
        <item x="0"/>
        <item x="1"/>
        <item x="2"/>
        <item x="3"/>
        <item x="4"/>
        <item x="5"/>
        <item x="6"/>
        <item x="7"/>
        <item x="8"/>
        <item x="9"/>
        <item x="10"/>
        <item x="11"/>
        <item x="13"/>
        <item x="14"/>
        <item x="12"/>
        <item t="default"/>
      </items>
    </pivotField>
    <pivotField compact="0" outline="0" showAll="0"/>
    <pivotField compact="0" outline="0" showAll="0">
      <items count="3">
        <item x="1"/>
        <item x="0"/>
        <item t="default"/>
      </items>
    </pivotField>
    <pivotField compact="0" outline="0" showAll="0">
      <items count="17">
        <item x="1"/>
        <item x="5"/>
        <item x="6"/>
        <item x="11"/>
        <item x="14"/>
        <item x="7"/>
        <item x="4"/>
        <item x="13"/>
        <item x="2"/>
        <item x="0"/>
        <item x="9"/>
        <item x="8"/>
        <item x="12"/>
        <item x="15"/>
        <item x="3"/>
        <item x="10"/>
        <item t="default"/>
      </items>
    </pivotField>
    <pivotField axis="axisRow" compact="0" outline="0" showAll="0" sortType="ascending" defaultSubtotal="0">
      <items count="9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3"/>
        <item x="92"/>
      </items>
      <extLst>
        <ext xmlns:x14="http://schemas.microsoft.com/office/spreadsheetml/2009/9/main" uri="{2946ED86-A175-432a-8AC1-64E0C546D7DE}">
          <x14:pivotField fillDownLabels="1"/>
        </ext>
      </extLst>
    </pivotField>
    <pivotField axis="axisRow" compact="0" outline="0" showAll="0" defaultSubtotal="0">
      <items count="275">
        <item x="161"/>
        <item x="158"/>
        <item x="160"/>
        <item x="134"/>
        <item x="126"/>
        <item x="133"/>
        <item x="89"/>
        <item x="128"/>
        <item x="127"/>
        <item x="163"/>
        <item x="4"/>
        <item x="2"/>
        <item x="3"/>
        <item x="97"/>
        <item x="74"/>
        <item x="15"/>
        <item x="29"/>
        <item x="30"/>
        <item x="31"/>
        <item x="96"/>
        <item x="16"/>
        <item x="26"/>
        <item x="27"/>
        <item x="40"/>
        <item x="43"/>
        <item x="75"/>
        <item x="88"/>
        <item x="77"/>
        <item x="114"/>
        <item x="117"/>
        <item x="18"/>
        <item x="14"/>
        <item x="42"/>
        <item x="54"/>
        <item x="86"/>
        <item x="51"/>
        <item x="87"/>
        <item x="147"/>
        <item x="149"/>
        <item x="167"/>
        <item x="21"/>
        <item x="98"/>
        <item x="76"/>
        <item x="45"/>
        <item x="146"/>
        <item x="33"/>
        <item x="148"/>
        <item x="165"/>
        <item x="100"/>
        <item x="187"/>
        <item x="0"/>
        <item x="11"/>
        <item x="19"/>
        <item x="17"/>
        <item x="79"/>
        <item x="28"/>
        <item x="255"/>
        <item x="8"/>
        <item x="69"/>
        <item x="71"/>
        <item x="170"/>
        <item x="154"/>
        <item x="162"/>
        <item x="155"/>
        <item x="169"/>
        <item x="203"/>
        <item x="181"/>
        <item x="25"/>
        <item x="83"/>
        <item x="211"/>
        <item x="20"/>
        <item x="115"/>
        <item x="172"/>
        <item x="137"/>
        <item x="60"/>
        <item x="61"/>
        <item x="91"/>
        <item x="93"/>
        <item x="118"/>
        <item x="156"/>
        <item x="219"/>
        <item x="157"/>
        <item x="256"/>
        <item x="159"/>
        <item x="59"/>
        <item x="109"/>
        <item x="173"/>
        <item x="180"/>
        <item x="90"/>
        <item x="188"/>
        <item x="257"/>
        <item x="213"/>
        <item x="140"/>
        <item x="135"/>
        <item x="263"/>
        <item x="264"/>
        <item x="182"/>
        <item x="171"/>
        <item x="189"/>
        <item x="190"/>
        <item x="23"/>
        <item x="32"/>
        <item x="34"/>
        <item x="5"/>
        <item x="72"/>
        <item x="65"/>
        <item x="101"/>
        <item x="99"/>
        <item x="103"/>
        <item x="104"/>
        <item x="22"/>
        <item x="36"/>
        <item x="37"/>
        <item x="44"/>
        <item x="38"/>
        <item x="52"/>
        <item x="84"/>
        <item x="102"/>
        <item x="85"/>
        <item x="105"/>
        <item x="7"/>
        <item x="1"/>
        <item x="55"/>
        <item x="142"/>
        <item x="73"/>
        <item x="46"/>
        <item x="49"/>
        <item x="57"/>
        <item x="152"/>
        <item x="9"/>
        <item x="58"/>
        <item x="47"/>
        <item x="70"/>
        <item x="144"/>
        <item x="78"/>
        <item x="132"/>
        <item x="145"/>
        <item x="214"/>
        <item x="13"/>
        <item x="6"/>
        <item x="94"/>
        <item x="67"/>
        <item x="68"/>
        <item x="200"/>
        <item x="92"/>
        <item x="143"/>
        <item x="151"/>
        <item x="39"/>
        <item x="48"/>
        <item x="53"/>
        <item x="56"/>
        <item x="50"/>
        <item x="106"/>
        <item x="108"/>
        <item x="95"/>
        <item x="112"/>
        <item x="64"/>
        <item x="111"/>
        <item x="168"/>
        <item x="166"/>
        <item x="107"/>
        <item x="80"/>
        <item x="129"/>
        <item x="130"/>
        <item x="110"/>
        <item x="153"/>
        <item x="12"/>
        <item x="138"/>
        <item x="136"/>
        <item x="125"/>
        <item x="150"/>
        <item x="164"/>
        <item x="124"/>
        <item x="123"/>
        <item x="10"/>
        <item x="81"/>
        <item x="119"/>
        <item x="120"/>
        <item x="121"/>
        <item x="62"/>
        <item x="116"/>
        <item x="82"/>
        <item x="139"/>
        <item x="122"/>
        <item x="24"/>
        <item x="41"/>
        <item x="141"/>
        <item x="63"/>
        <item x="35"/>
        <item x="66"/>
        <item x="113"/>
        <item x="258"/>
        <item x="131"/>
        <item x="201"/>
        <item x="197"/>
        <item x="205"/>
        <item x="174"/>
        <item x="244"/>
        <item x="192"/>
        <item x="253"/>
        <item x="217"/>
        <item x="259"/>
        <item x="209"/>
        <item x="242"/>
        <item x="243"/>
        <item x="239"/>
        <item x="228"/>
        <item x="249"/>
        <item x="254"/>
        <item x="250"/>
        <item x="260"/>
        <item x="218"/>
        <item x="178"/>
        <item x="185"/>
        <item x="179"/>
        <item x="235"/>
        <item x="210"/>
        <item x="248"/>
        <item x="198"/>
        <item x="232"/>
        <item x="206"/>
        <item x="236"/>
        <item x="251"/>
        <item x="252"/>
        <item x="225"/>
        <item x="193"/>
        <item x="240"/>
        <item x="226"/>
        <item x="221"/>
        <item x="194"/>
        <item x="215"/>
        <item x="204"/>
        <item x="207"/>
        <item x="246"/>
        <item x="191"/>
        <item x="261"/>
        <item x="183"/>
        <item x="241"/>
        <item x="216"/>
        <item x="222"/>
        <item x="227"/>
        <item x="237"/>
        <item x="233"/>
        <item x="195"/>
        <item x="262"/>
        <item x="238"/>
        <item x="234"/>
        <item x="199"/>
        <item x="208"/>
        <item x="184"/>
        <item x="177"/>
        <item x="196"/>
        <item x="223"/>
        <item x="229"/>
        <item x="175"/>
        <item x="230"/>
        <item x="245"/>
        <item x="224"/>
        <item x="176"/>
        <item x="202"/>
        <item x="186"/>
        <item x="212"/>
        <item x="231"/>
        <item x="220"/>
        <item x="247"/>
        <item x="265"/>
        <item x="266"/>
        <item x="267"/>
        <item x="268"/>
        <item x="269"/>
        <item x="270"/>
        <item x="271"/>
        <item x="272"/>
        <item x="273"/>
        <item x="274"/>
      </items>
    </pivotField>
    <pivotField compact="0" outline="0" showAll="0"/>
    <pivotField axis="axisPage" compact="0" outline="0" multipleItemSelectionAllowed="1" showAll="0">
      <items count="4">
        <item x="0"/>
        <item h="1" x="1"/>
        <item h="1" x="2"/>
        <item t="default"/>
      </items>
    </pivotField>
    <pivotField compact="0" outline="0" showAll="0">
      <items count="33">
        <item x="20"/>
        <item x="13"/>
        <item x="21"/>
        <item x="15"/>
        <item x="14"/>
        <item x="12"/>
        <item x="17"/>
        <item x="6"/>
        <item x="23"/>
        <item x="2"/>
        <item x="25"/>
        <item x="26"/>
        <item x="31"/>
        <item x="30"/>
        <item x="4"/>
        <item x="16"/>
        <item x="7"/>
        <item x="1"/>
        <item x="24"/>
        <item x="3"/>
        <item x="10"/>
        <item x="22"/>
        <item x="11"/>
        <item x="5"/>
        <item x="19"/>
        <item x="29"/>
        <item x="27"/>
        <item x="0"/>
        <item x="18"/>
        <item x="28"/>
        <item x="9"/>
        <item x="8"/>
        <item t="default"/>
      </items>
    </pivotField>
    <pivotField compact="0" outline="0" showAll="0"/>
    <pivotField compact="0" outline="0" showAll="0">
      <items count="8">
        <item x="5"/>
        <item x="1"/>
        <item x="2"/>
        <item x="3"/>
        <item x="0"/>
        <item x="4"/>
        <item x="6"/>
        <item t="default"/>
      </items>
    </pivotField>
    <pivotField dataField="1" compact="0" outline="0" showAll="0">
      <items count="57">
        <item x="38"/>
        <item x="8"/>
        <item x="7"/>
        <item x="16"/>
        <item x="13"/>
        <item x="20"/>
        <item x="22"/>
        <item x="12"/>
        <item x="9"/>
        <item x="21"/>
        <item x="6"/>
        <item x="23"/>
        <item x="15"/>
        <item x="26"/>
        <item x="5"/>
        <item x="14"/>
        <item x="10"/>
        <item x="11"/>
        <item x="3"/>
        <item x="37"/>
        <item x="4"/>
        <item x="24"/>
        <item x="25"/>
        <item x="41"/>
        <item x="1"/>
        <item x="0"/>
        <item x="33"/>
        <item x="39"/>
        <item x="31"/>
        <item x="44"/>
        <item x="2"/>
        <item x="28"/>
        <item x="18"/>
        <item x="29"/>
        <item x="45"/>
        <item x="19"/>
        <item x="30"/>
        <item x="50"/>
        <item x="49"/>
        <item x="27"/>
        <item x="53"/>
        <item x="42"/>
        <item x="48"/>
        <item x="47"/>
        <item x="17"/>
        <item x="40"/>
        <item x="34"/>
        <item x="54"/>
        <item x="32"/>
        <item x="52"/>
        <item x="46"/>
        <item x="36"/>
        <item x="51"/>
        <item x="35"/>
        <item x="43"/>
        <item x="55"/>
        <item t="default"/>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37">
        <item h="1" x="99"/>
        <item h="1" x="130"/>
        <item x="20"/>
        <item h="1" x="71"/>
        <item h="1" x="107"/>
        <item h="1" x="96"/>
        <item h="1" x="37"/>
        <item h="1" x="47"/>
        <item h="1" x="34"/>
        <item h="1" x="1"/>
        <item h="1" x="80"/>
        <item h="1" x="109"/>
        <item h="1" x="129"/>
        <item h="1" x="68"/>
        <item h="1" x="61"/>
        <item x="5"/>
        <item h="1" x="120"/>
        <item h="1" x="76"/>
        <item h="1" x="113"/>
        <item h="1" x="79"/>
        <item h="1" x="116"/>
        <item h="1" x="95"/>
        <item h="1" x="94"/>
        <item h="1" x="46"/>
        <item h="1" x="35"/>
        <item h="1" x="75"/>
        <item h="1" x="70"/>
        <item h="1" x="97"/>
        <item h="1" x="121"/>
        <item h="1" x="10"/>
        <item h="1" x="108"/>
        <item h="1" x="110"/>
        <item h="1" x="89"/>
        <item h="1" x="119"/>
        <item h="1" x="88"/>
        <item h="1" x="126"/>
        <item h="1" x="123"/>
        <item h="1" x="49"/>
        <item h="1" x="57"/>
        <item h="1" x="32"/>
        <item h="1" x="51"/>
        <item h="1" x="44"/>
        <item h="1" x="50"/>
        <item h="1" x="38"/>
        <item h="1" x="131"/>
        <item h="1" x="100"/>
        <item h="1" x="58"/>
        <item h="1" x="103"/>
        <item h="1" x="62"/>
        <item h="1" x="21"/>
        <item h="1" x="3"/>
        <item h="1" x="45"/>
        <item h="1" x="2"/>
        <item h="1" x="41"/>
        <item h="1" x="117"/>
        <item h="1" x="74"/>
        <item h="1" x="55"/>
        <item h="1" x="87"/>
        <item h="1" x="26"/>
        <item h="1" x="27"/>
        <item h="1" x="36"/>
        <item h="1" x="33"/>
        <item h="1" x="14"/>
        <item h="1" x="31"/>
        <item h="1" x="17"/>
        <item h="1" x="112"/>
        <item h="1" x="42"/>
        <item h="1" x="18"/>
        <item h="1" x="78"/>
        <item h="1" x="7"/>
        <item h="1" x="86"/>
        <item h="1" x="98"/>
        <item h="1" x="40"/>
        <item h="1" x="114"/>
        <item h="1" x="115"/>
        <item h="1" x="128"/>
        <item h="1" x="13"/>
        <item h="1" x="43"/>
        <item h="1" x="101"/>
        <item h="1" x="54"/>
        <item h="1" x="23"/>
        <item h="1" x="11"/>
        <item h="1" x="15"/>
        <item h="1" x="39"/>
        <item h="1" x="106"/>
        <item h="1" x="125"/>
        <item h="1" x="73"/>
        <item h="1" x="67"/>
        <item h="1" x="52"/>
        <item h="1" x="4"/>
        <item h="1" x="9"/>
        <item h="1" x="12"/>
        <item h="1" x="16"/>
        <item h="1" x="105"/>
        <item h="1" x="65"/>
        <item h="1" x="66"/>
        <item h="1" x="30"/>
        <item h="1" x="6"/>
        <item h="1" x="77"/>
        <item h="1" x="28"/>
        <item h="1" x="19"/>
        <item h="1" x="69"/>
        <item h="1" x="90"/>
        <item h="1" x="111"/>
        <item h="1" x="118"/>
        <item h="1" x="60"/>
        <item h="1" x="82"/>
        <item h="1" x="84"/>
        <item h="1" x="93"/>
        <item h="1" x="83"/>
        <item h="1" x="91"/>
        <item h="1" x="72"/>
        <item h="1" x="56"/>
        <item h="1" x="59"/>
        <item h="1" x="92"/>
        <item h="1" x="22"/>
        <item h="1" x="81"/>
        <item h="1" x="102"/>
        <item h="1" x="63"/>
        <item h="1" x="53"/>
        <item h="1" x="29"/>
        <item h="1" x="25"/>
        <item h="1" x="124"/>
        <item h="1" x="24"/>
        <item h="1" x="64"/>
        <item h="1" x="104"/>
        <item h="1" x="127"/>
        <item h="1" x="48"/>
        <item h="1" x="122"/>
        <item h="1" x="85"/>
        <item x="0"/>
        <item x="8"/>
        <item h="1" x="132"/>
        <item h="1" x="133"/>
        <item h="1" x="134"/>
        <item h="1" x="135"/>
        <item t="default"/>
      </items>
    </pivotField>
  </pivotFields>
  <rowFields count="2">
    <field x="5"/>
    <field x="6"/>
  </rowFields>
  <rowItems count="886">
    <i>
      <x/>
      <x v="10"/>
    </i>
    <i r="1">
      <x v="11"/>
    </i>
    <i r="1">
      <x v="12"/>
    </i>
    <i r="1">
      <x v="50"/>
    </i>
    <i r="1">
      <x v="51"/>
    </i>
    <i r="1">
      <x v="57"/>
    </i>
    <i r="1">
      <x v="103"/>
    </i>
    <i r="1">
      <x v="120"/>
    </i>
    <i r="1">
      <x v="121"/>
    </i>
    <i r="1">
      <x v="129"/>
    </i>
    <i r="1">
      <x v="138"/>
    </i>
    <i r="1">
      <x v="139"/>
    </i>
    <i r="1">
      <x v="166"/>
    </i>
    <i r="1">
      <x v="174"/>
    </i>
    <i>
      <x v="1"/>
      <x v="15"/>
    </i>
    <i r="1">
      <x v="20"/>
    </i>
    <i r="1">
      <x v="30"/>
    </i>
    <i r="1">
      <x v="40"/>
    </i>
    <i r="1">
      <x v="50"/>
    </i>
    <i r="1">
      <x v="52"/>
    </i>
    <i r="1">
      <x v="53"/>
    </i>
    <i r="1">
      <x v="70"/>
    </i>
    <i>
      <x v="2"/>
      <x v="20"/>
    </i>
    <i r="1">
      <x v="50"/>
    </i>
    <i r="1">
      <x v="100"/>
    </i>
    <i r="1">
      <x v="120"/>
    </i>
    <i r="1">
      <x v="139"/>
    </i>
    <i>
      <x v="3"/>
      <x v="11"/>
    </i>
    <i r="1">
      <x v="100"/>
    </i>
    <i>
      <x v="4"/>
      <x v="21"/>
    </i>
    <i r="1">
      <x v="22"/>
    </i>
    <i>
      <x v="5"/>
      <x v="11"/>
    </i>
    <i r="1">
      <x v="15"/>
    </i>
    <i r="1">
      <x v="16"/>
    </i>
    <i r="1">
      <x v="17"/>
    </i>
    <i r="1">
      <x v="18"/>
    </i>
    <i r="1">
      <x v="20"/>
    </i>
    <i r="1">
      <x v="21"/>
    </i>
    <i r="1">
      <x v="40"/>
    </i>
    <i r="1">
      <x v="45"/>
    </i>
    <i r="1">
      <x v="55"/>
    </i>
    <i r="1">
      <x v="101"/>
    </i>
    <i r="1">
      <x v="102"/>
    </i>
    <i r="1">
      <x v="188"/>
    </i>
    <i>
      <x v="6"/>
      <x v="21"/>
    </i>
    <i r="1">
      <x v="22"/>
    </i>
    <i r="1">
      <x v="111"/>
    </i>
    <i r="1">
      <x v="112"/>
    </i>
    <i>
      <x v="7"/>
      <x v="11"/>
    </i>
    <i>
      <x v="8"/>
      <x v="11"/>
    </i>
    <i r="1">
      <x v="20"/>
    </i>
    <i r="1">
      <x v="21"/>
    </i>
    <i r="1">
      <x v="23"/>
    </i>
    <i r="1">
      <x v="24"/>
    </i>
    <i r="1">
      <x v="30"/>
    </i>
    <i r="1">
      <x v="31"/>
    </i>
    <i r="1">
      <x v="32"/>
    </i>
    <i r="1">
      <x v="33"/>
    </i>
    <i r="1">
      <x v="35"/>
    </i>
    <i r="1">
      <x v="40"/>
    </i>
    <i r="1">
      <x v="43"/>
    </i>
    <i r="1">
      <x v="51"/>
    </i>
    <i r="1">
      <x v="112"/>
    </i>
    <i r="1">
      <x v="113"/>
    </i>
    <i r="1">
      <x v="114"/>
    </i>
    <i r="1">
      <x v="115"/>
    </i>
    <i r="1">
      <x v="122"/>
    </i>
    <i r="1">
      <x v="125"/>
    </i>
    <i r="1">
      <x v="126"/>
    </i>
    <i r="1">
      <x v="127"/>
    </i>
    <i r="1">
      <x v="131"/>
    </i>
    <i r="1">
      <x v="147"/>
    </i>
    <i r="1">
      <x v="148"/>
    </i>
    <i r="1">
      <x v="151"/>
    </i>
    <i r="1">
      <x v="185"/>
    </i>
    <i>
      <x v="9"/>
      <x v="11"/>
    </i>
    <i r="1">
      <x v="31"/>
    </i>
    <i r="1">
      <x v="35"/>
    </i>
    <i r="1">
      <x v="101"/>
    </i>
    <i r="1">
      <x v="102"/>
    </i>
    <i r="1">
      <x v="103"/>
    </i>
    <i r="1">
      <x v="111"/>
    </i>
    <i r="1">
      <x v="112"/>
    </i>
    <i r="1">
      <x v="130"/>
    </i>
    <i>
      <x v="10"/>
      <x v="21"/>
    </i>
    <i r="1">
      <x v="45"/>
    </i>
    <i r="1">
      <x v="67"/>
    </i>
    <i r="1">
      <x v="74"/>
    </i>
    <i r="1">
      <x v="75"/>
    </i>
    <i r="1">
      <x v="84"/>
    </i>
    <i r="1">
      <x v="111"/>
    </i>
    <i r="1">
      <x v="179"/>
    </i>
    <i>
      <x v="11"/>
      <x v="11"/>
    </i>
    <i r="1">
      <x v="12"/>
    </i>
    <i r="1">
      <x v="14"/>
    </i>
    <i r="1">
      <x v="15"/>
    </i>
    <i r="1">
      <x v="30"/>
    </i>
    <i r="1">
      <x v="40"/>
    </i>
    <i r="1">
      <x v="57"/>
    </i>
    <i r="1">
      <x v="58"/>
    </i>
    <i r="1">
      <x v="59"/>
    </i>
    <i r="1">
      <x v="100"/>
    </i>
    <i r="1">
      <x v="101"/>
    </i>
    <i r="1">
      <x v="104"/>
    </i>
    <i r="1">
      <x v="105"/>
    </i>
    <i r="1">
      <x v="110"/>
    </i>
    <i r="1">
      <x v="111"/>
    </i>
    <i r="1">
      <x v="115"/>
    </i>
    <i r="1">
      <x v="122"/>
    </i>
    <i r="1">
      <x v="124"/>
    </i>
    <i r="1">
      <x v="131"/>
    </i>
    <i r="1">
      <x v="132"/>
    </i>
    <i r="1">
      <x v="139"/>
    </i>
    <i r="1">
      <x v="141"/>
    </i>
    <i r="1">
      <x v="142"/>
    </i>
    <i r="1">
      <x v="156"/>
    </i>
    <i r="1">
      <x v="187"/>
    </i>
    <i r="1">
      <x v="189"/>
    </i>
    <i>
      <x v="12"/>
      <x v="25"/>
    </i>
    <i r="1">
      <x v="27"/>
    </i>
    <i r="1">
      <x v="30"/>
    </i>
    <i r="1">
      <x v="40"/>
    </i>
    <i r="1">
      <x v="42"/>
    </i>
    <i r="1">
      <x v="54"/>
    </i>
    <i r="1">
      <x v="110"/>
    </i>
    <i r="1">
      <x v="115"/>
    </i>
    <i r="1">
      <x v="129"/>
    </i>
    <i r="1">
      <x v="134"/>
    </i>
    <i r="1">
      <x v="174"/>
    </i>
    <i r="1">
      <x v="179"/>
    </i>
    <i r="1">
      <x v="181"/>
    </i>
    <i r="1">
      <x v="185"/>
    </i>
    <i>
      <x v="13"/>
      <x v="30"/>
    </i>
    <i r="1">
      <x v="32"/>
    </i>
    <i r="1">
      <x v="34"/>
    </i>
    <i r="1">
      <x v="36"/>
    </i>
    <i r="1">
      <x v="67"/>
    </i>
    <i r="1">
      <x v="68"/>
    </i>
    <i r="1">
      <x v="116"/>
    </i>
    <i r="1">
      <x v="118"/>
    </i>
    <i>
      <x v="14"/>
      <x v="20"/>
    </i>
    <i r="1">
      <x v="21"/>
    </i>
    <i r="1">
      <x v="22"/>
    </i>
    <i r="1">
      <x v="23"/>
    </i>
    <i r="1">
      <x v="24"/>
    </i>
    <i r="1">
      <x v="25"/>
    </i>
    <i r="1">
      <x v="26"/>
    </i>
    <i r="1">
      <x v="27"/>
    </i>
    <i r="1">
      <x v="100"/>
    </i>
    <i r="1">
      <x v="101"/>
    </i>
    <i r="1">
      <x v="102"/>
    </i>
    <i r="1">
      <x v="103"/>
    </i>
    <i r="1">
      <x v="104"/>
    </i>
    <i r="1">
      <x v="185"/>
    </i>
    <i>
      <x v="15"/>
      <x v="6"/>
    </i>
    <i r="1">
      <x v="15"/>
    </i>
    <i r="1">
      <x v="21"/>
    </i>
    <i r="1">
      <x v="25"/>
    </i>
    <i r="1">
      <x v="31"/>
    </i>
    <i r="1">
      <x v="32"/>
    </i>
    <i r="1">
      <x v="101"/>
    </i>
    <i r="1">
      <x v="102"/>
    </i>
    <i>
      <x v="16"/>
      <x v="11"/>
    </i>
    <i r="1">
      <x v="25"/>
    </i>
    <i r="1">
      <x v="30"/>
    </i>
    <i r="1">
      <x v="88"/>
    </i>
    <i r="1">
      <x v="110"/>
    </i>
    <i r="1">
      <x v="111"/>
    </i>
    <i r="1">
      <x v="120"/>
    </i>
    <i r="1">
      <x v="134"/>
    </i>
    <i r="1">
      <x v="139"/>
    </i>
    <i r="1">
      <x v="185"/>
    </i>
    <i>
      <x v="17"/>
      <x v="11"/>
    </i>
    <i r="1">
      <x v="14"/>
    </i>
    <i r="1">
      <x v="15"/>
    </i>
    <i r="1">
      <x v="30"/>
    </i>
    <i r="1">
      <x v="31"/>
    </i>
    <i r="1">
      <x v="33"/>
    </i>
    <i r="1">
      <x v="57"/>
    </i>
    <i r="1">
      <x v="74"/>
    </i>
    <i r="1">
      <x v="75"/>
    </i>
    <i r="1">
      <x v="76"/>
    </i>
    <i r="1">
      <x v="77"/>
    </i>
    <i r="1">
      <x v="105"/>
    </i>
    <i r="1">
      <x v="112"/>
    </i>
    <i r="1">
      <x v="129"/>
    </i>
    <i r="1">
      <x v="144"/>
    </i>
    <i r="1">
      <x v="156"/>
    </i>
    <i r="1">
      <x v="161"/>
    </i>
    <i r="1">
      <x v="166"/>
    </i>
    <i>
      <x v="18"/>
      <x v="15"/>
    </i>
    <i>
      <x v="19"/>
      <x v="11"/>
    </i>
    <i r="1">
      <x v="15"/>
    </i>
    <i r="1">
      <x v="20"/>
    </i>
    <i r="1">
      <x v="25"/>
    </i>
    <i r="1">
      <x v="30"/>
    </i>
    <i r="1">
      <x v="35"/>
    </i>
    <i r="1">
      <x v="110"/>
    </i>
    <i r="1">
      <x v="120"/>
    </i>
    <i r="1">
      <x v="125"/>
    </i>
    <i r="1">
      <x v="134"/>
    </i>
    <i r="1">
      <x v="140"/>
    </i>
    <i r="1">
      <x v="144"/>
    </i>
    <i r="1">
      <x v="154"/>
    </i>
    <i r="1">
      <x v="188"/>
    </i>
    <i>
      <x v="20"/>
      <x v="11"/>
    </i>
    <i r="1">
      <x v="20"/>
    </i>
    <i>
      <x v="21"/>
      <x v="11"/>
    </i>
    <i r="1">
      <x v="12"/>
    </i>
    <i r="1">
      <x v="13"/>
    </i>
    <i r="1">
      <x v="14"/>
    </i>
    <i r="1">
      <x v="15"/>
    </i>
    <i r="1">
      <x v="16"/>
    </i>
    <i r="1">
      <x v="17"/>
    </i>
    <i r="1">
      <x v="18"/>
    </i>
    <i r="1">
      <x v="19"/>
    </i>
    <i r="1">
      <x v="101"/>
    </i>
    <i r="1">
      <x v="102"/>
    </i>
    <i>
      <x v="22"/>
      <x v="10"/>
    </i>
    <i r="1">
      <x v="11"/>
    </i>
    <i r="1">
      <x v="12"/>
    </i>
    <i r="1">
      <x v="13"/>
    </i>
    <i r="1">
      <x v="17"/>
    </i>
    <i r="1">
      <x v="20"/>
    </i>
    <i r="1">
      <x v="30"/>
    </i>
    <i r="1">
      <x v="32"/>
    </i>
    <i r="1">
      <x v="41"/>
    </i>
    <i r="1">
      <x v="48"/>
    </i>
    <i r="1">
      <x v="57"/>
    </i>
    <i r="1">
      <x v="104"/>
    </i>
    <i r="1">
      <x v="105"/>
    </i>
    <i r="1">
      <x v="107"/>
    </i>
    <i r="1">
      <x v="110"/>
    </i>
    <i r="1">
      <x v="111"/>
    </i>
    <i r="1">
      <x v="126"/>
    </i>
    <i r="1">
      <x v="129"/>
    </i>
    <i r="1">
      <x v="149"/>
    </i>
    <i r="1">
      <x v="150"/>
    </i>
    <i r="1">
      <x v="154"/>
    </i>
    <i r="1">
      <x v="184"/>
    </i>
    <i>
      <x v="23"/>
      <x v="11"/>
    </i>
    <i r="1">
      <x v="12"/>
    </i>
    <i r="1">
      <x v="13"/>
    </i>
    <i r="1">
      <x v="14"/>
    </i>
    <i r="1">
      <x v="15"/>
    </i>
    <i r="1">
      <x v="16"/>
    </i>
    <i r="1">
      <x v="17"/>
    </i>
    <i r="1">
      <x v="18"/>
    </i>
    <i r="1">
      <x v="20"/>
    </i>
    <i r="1">
      <x v="104"/>
    </i>
    <i r="1">
      <x v="105"/>
    </i>
    <i r="1">
      <x v="106"/>
    </i>
    <i r="1">
      <x v="108"/>
    </i>
    <i r="1">
      <x v="109"/>
    </i>
    <i r="1">
      <x v="110"/>
    </i>
    <i r="1">
      <x v="112"/>
    </i>
    <i r="1">
      <x v="113"/>
    </i>
    <i r="1">
      <x v="114"/>
    </i>
    <i r="1">
      <x v="115"/>
    </i>
    <i r="1">
      <x v="116"/>
    </i>
    <i r="1">
      <x v="117"/>
    </i>
    <i r="1">
      <x v="118"/>
    </i>
    <i r="1">
      <x v="119"/>
    </i>
    <i r="1">
      <x v="120"/>
    </i>
    <i r="1">
      <x v="121"/>
    </i>
    <i>
      <x v="24"/>
      <x v="11"/>
    </i>
    <i r="1">
      <x v="12"/>
    </i>
    <i r="1">
      <x v="20"/>
    </i>
    <i r="1">
      <x v="21"/>
    </i>
    <i r="1">
      <x v="22"/>
    </i>
    <i r="1">
      <x v="27"/>
    </i>
    <i r="1">
      <x v="40"/>
    </i>
    <i r="1">
      <x v="43"/>
    </i>
    <i r="1">
      <x v="85"/>
    </i>
    <i r="1">
      <x v="103"/>
    </i>
    <i r="1">
      <x v="112"/>
    </i>
    <i r="1">
      <x v="115"/>
    </i>
    <i r="1">
      <x v="118"/>
    </i>
    <i r="1">
      <x v="140"/>
    </i>
    <i r="1">
      <x v="144"/>
    </i>
    <i r="1">
      <x v="152"/>
    </i>
    <i r="1">
      <x v="153"/>
    </i>
    <i r="1">
      <x v="157"/>
    </i>
    <i r="1">
      <x v="160"/>
    </i>
    <i r="1">
      <x v="164"/>
    </i>
    <i r="1">
      <x v="184"/>
    </i>
    <i r="1">
      <x v="185"/>
    </i>
    <i>
      <x v="25"/>
      <x v="10"/>
    </i>
    <i r="1">
      <x v="14"/>
    </i>
    <i r="1">
      <x v="16"/>
    </i>
    <i r="1">
      <x v="19"/>
    </i>
    <i r="1">
      <x v="101"/>
    </i>
    <i r="1">
      <x v="102"/>
    </i>
    <i r="1">
      <x v="103"/>
    </i>
    <i r="1">
      <x v="116"/>
    </i>
    <i r="1">
      <x v="121"/>
    </i>
    <i r="1">
      <x v="190"/>
    </i>
    <i>
      <x v="26"/>
      <x v="21"/>
    </i>
    <i r="1">
      <x v="101"/>
    </i>
    <i r="1">
      <x v="102"/>
    </i>
    <i>
      <x v="27"/>
      <x v="10"/>
    </i>
    <i r="1">
      <x v="11"/>
    </i>
    <i r="1">
      <x v="30"/>
    </i>
    <i r="1">
      <x v="110"/>
    </i>
    <i r="1">
      <x v="115"/>
    </i>
    <i r="1">
      <x v="174"/>
    </i>
    <i>
      <x v="28"/>
      <x v="10"/>
    </i>
    <i r="1">
      <x v="11"/>
    </i>
    <i r="1">
      <x v="12"/>
    </i>
    <i r="1">
      <x v="20"/>
    </i>
    <i r="1">
      <x v="28"/>
    </i>
    <i r="1">
      <x v="29"/>
    </i>
    <i r="1">
      <x v="40"/>
    </i>
    <i r="1">
      <x v="41"/>
    </i>
    <i r="1">
      <x v="51"/>
    </i>
    <i r="1">
      <x v="70"/>
    </i>
    <i r="1">
      <x v="71"/>
    </i>
    <i r="1">
      <x v="78"/>
    </i>
    <i r="1">
      <x v="101"/>
    </i>
    <i r="1">
      <x v="105"/>
    </i>
    <i r="1">
      <x v="108"/>
    </i>
    <i r="1">
      <x v="111"/>
    </i>
    <i r="1">
      <x v="112"/>
    </i>
    <i r="1">
      <x v="118"/>
    </i>
    <i r="1">
      <x v="120"/>
    </i>
    <i r="1">
      <x v="121"/>
    </i>
    <i r="1">
      <x v="122"/>
    </i>
    <i r="1">
      <x v="140"/>
    </i>
    <i r="1">
      <x v="149"/>
    </i>
    <i r="1">
      <x v="150"/>
    </i>
    <i r="1">
      <x v="174"/>
    </i>
    <i r="1">
      <x v="175"/>
    </i>
    <i r="1">
      <x v="176"/>
    </i>
    <i r="1">
      <x v="177"/>
    </i>
    <i r="1">
      <x v="178"/>
    </i>
    <i r="1">
      <x v="179"/>
    </i>
    <i r="1">
      <x v="180"/>
    </i>
    <i r="1">
      <x v="181"/>
    </i>
    <i r="1">
      <x v="183"/>
    </i>
    <i r="1">
      <x v="185"/>
    </i>
    <i>
      <x v="29"/>
      <x v="166"/>
    </i>
    <i r="1">
      <x v="169"/>
    </i>
    <i r="1">
      <x v="172"/>
    </i>
    <i r="1">
      <x v="173"/>
    </i>
    <i r="1">
      <x v="175"/>
    </i>
    <i>
      <x v="30"/>
      <x v="4"/>
    </i>
    <i r="1">
      <x v="7"/>
    </i>
    <i r="1">
      <x v="8"/>
    </i>
    <i r="1">
      <x v="21"/>
    </i>
    <i r="1">
      <x v="22"/>
    </i>
    <i r="1">
      <x v="30"/>
    </i>
    <i r="1">
      <x v="40"/>
    </i>
    <i r="1">
      <x v="100"/>
    </i>
    <i r="1">
      <x v="110"/>
    </i>
    <i r="1">
      <x v="115"/>
    </i>
    <i r="1">
      <x v="129"/>
    </i>
    <i r="1">
      <x v="162"/>
    </i>
    <i r="1">
      <x v="163"/>
    </i>
    <i r="1">
      <x v="192"/>
    </i>
    <i>
      <x v="31"/>
      <x v="21"/>
    </i>
    <i r="1">
      <x v="122"/>
    </i>
    <i r="1">
      <x v="132"/>
    </i>
    <i>
      <x v="32"/>
      <x v="11"/>
    </i>
    <i r="1">
      <x v="12"/>
    </i>
    <i r="1">
      <x v="20"/>
    </i>
    <i r="1">
      <x v="34"/>
    </i>
    <i r="1">
      <x v="131"/>
    </i>
    <i r="1">
      <x v="135"/>
    </i>
    <i r="1">
      <x v="185"/>
    </i>
    <i>
      <x v="33"/>
      <x v="3"/>
    </i>
    <i r="1">
      <x v="4"/>
    </i>
    <i r="1">
      <x v="5"/>
    </i>
    <i>
      <x v="34"/>
      <x v="11"/>
    </i>
    <i r="1">
      <x v="12"/>
    </i>
    <i r="1">
      <x v="40"/>
    </i>
    <i r="1">
      <x v="101"/>
    </i>
    <i r="1">
      <x v="105"/>
    </i>
    <i r="1">
      <x v="109"/>
    </i>
    <i r="1">
      <x v="174"/>
    </i>
    <i r="1">
      <x v="175"/>
    </i>
    <i>
      <x v="35"/>
      <x v="11"/>
    </i>
    <i r="1">
      <x v="12"/>
    </i>
    <i r="1">
      <x v="14"/>
    </i>
    <i>
      <x v="36"/>
      <x v="101"/>
    </i>
    <i r="1">
      <x v="115"/>
    </i>
    <i>
      <x v="37"/>
      <x v="11"/>
    </i>
    <i r="1">
      <x v="12"/>
    </i>
    <i r="1">
      <x v="13"/>
    </i>
    <i r="1">
      <x v="14"/>
    </i>
    <i r="1">
      <x v="15"/>
    </i>
    <i r="1">
      <x v="22"/>
    </i>
    <i r="1">
      <x v="24"/>
    </i>
    <i r="1">
      <x v="31"/>
    </i>
    <i r="1">
      <x v="33"/>
    </i>
    <i r="1">
      <x v="40"/>
    </i>
    <i r="1">
      <x v="42"/>
    </i>
    <i r="1">
      <x v="45"/>
    </i>
    <i r="1">
      <x v="50"/>
    </i>
    <i r="1">
      <x v="57"/>
    </i>
    <i r="1">
      <x v="67"/>
    </i>
    <i r="1">
      <x v="73"/>
    </i>
    <i r="1">
      <x v="92"/>
    </i>
    <i r="1">
      <x v="93"/>
    </i>
    <i r="1">
      <x v="101"/>
    </i>
    <i r="1">
      <x v="102"/>
    </i>
    <i r="1">
      <x v="112"/>
    </i>
    <i r="1">
      <x v="113"/>
    </i>
    <i r="1">
      <x v="120"/>
    </i>
    <i r="1">
      <x v="129"/>
    </i>
    <i r="1">
      <x v="139"/>
    </i>
    <i r="1">
      <x v="140"/>
    </i>
    <i r="1">
      <x v="149"/>
    </i>
    <i r="1">
      <x v="150"/>
    </i>
    <i r="1">
      <x v="166"/>
    </i>
    <i r="1">
      <x v="167"/>
    </i>
    <i r="1">
      <x v="168"/>
    </i>
    <i r="1">
      <x v="180"/>
    </i>
    <i r="1">
      <x v="182"/>
    </i>
    <i r="1">
      <x v="183"/>
    </i>
    <i r="1">
      <x v="184"/>
    </i>
    <i r="1">
      <x v="186"/>
    </i>
    <i r="1">
      <x v="187"/>
    </i>
    <i r="1">
      <x v="188"/>
    </i>
    <i>
      <x v="39"/>
      <x v="58"/>
    </i>
    <i r="1">
      <x v="59"/>
    </i>
    <i>
      <x v="41"/>
      <x v="21"/>
    </i>
    <i>
      <x v="42"/>
      <x v="21"/>
    </i>
    <i r="1">
      <x v="22"/>
    </i>
    <i>
      <x v="43"/>
      <x v="10"/>
    </i>
    <i r="1">
      <x v="21"/>
    </i>
    <i r="1">
      <x v="105"/>
    </i>
    <i r="1">
      <x v="107"/>
    </i>
    <i r="1">
      <x v="120"/>
    </i>
    <i>
      <x v="44"/>
      <x v="16"/>
    </i>
    <i r="1">
      <x v="18"/>
    </i>
    <i r="1">
      <x v="20"/>
    </i>
    <i r="1">
      <x v="106"/>
    </i>
    <i>
      <x v="45"/>
      <x v="58"/>
    </i>
    <i r="1">
      <x v="59"/>
    </i>
    <i r="1">
      <x v="101"/>
    </i>
    <i r="1">
      <x v="102"/>
    </i>
    <i r="1">
      <x v="149"/>
    </i>
    <i>
      <x v="46"/>
      <x v="12"/>
    </i>
    <i r="1">
      <x v="35"/>
    </i>
    <i r="1">
      <x v="123"/>
    </i>
    <i r="1">
      <x v="130"/>
    </i>
    <i r="1">
      <x v="131"/>
    </i>
    <i r="1">
      <x v="132"/>
    </i>
    <i r="1">
      <x v="133"/>
    </i>
    <i r="1">
      <x v="134"/>
    </i>
    <i r="1">
      <x v="135"/>
    </i>
    <i r="1">
      <x v="136"/>
    </i>
    <i r="1">
      <x v="140"/>
    </i>
    <i r="1">
      <x v="141"/>
    </i>
    <i r="1">
      <x v="142"/>
    </i>
    <i r="1">
      <x v="145"/>
    </i>
    <i r="1">
      <x v="147"/>
    </i>
    <i r="1">
      <x v="148"/>
    </i>
    <i r="1">
      <x v="189"/>
    </i>
    <i>
      <x v="47"/>
      <x v="11"/>
    </i>
    <i r="1">
      <x v="101"/>
    </i>
    <i>
      <x v="48"/>
      <x v="18"/>
    </i>
    <i r="1">
      <x v="20"/>
    </i>
    <i r="1">
      <x v="22"/>
    </i>
    <i r="1">
      <x v="25"/>
    </i>
    <i r="1">
      <x v="26"/>
    </i>
    <i r="1">
      <x v="32"/>
    </i>
    <i r="1">
      <x v="35"/>
    </i>
    <i r="1">
      <x v="37"/>
    </i>
    <i r="1">
      <x v="42"/>
    </i>
    <i r="1">
      <x v="43"/>
    </i>
    <i r="1">
      <x v="44"/>
    </i>
    <i r="1">
      <x v="46"/>
    </i>
    <i r="1">
      <x v="53"/>
    </i>
    <i r="1">
      <x v="55"/>
    </i>
    <i>
      <x v="49"/>
      <x v="156"/>
    </i>
    <i>
      <x v="50"/>
      <x v="10"/>
    </i>
    <i r="1">
      <x v="170"/>
    </i>
    <i>
      <x v="51"/>
      <x v="13"/>
    </i>
    <i r="1">
      <x v="110"/>
    </i>
    <i r="1">
      <x v="189"/>
    </i>
    <i>
      <x v="52"/>
      <x v="11"/>
    </i>
    <i r="1">
      <x v="101"/>
    </i>
    <i r="1">
      <x v="120"/>
    </i>
    <i>
      <x v="53"/>
      <x v="139"/>
    </i>
    <i>
      <x v="54"/>
      <x v="11"/>
    </i>
    <i>
      <x v="55"/>
      <x v="10"/>
    </i>
    <i r="1">
      <x v="22"/>
    </i>
    <i r="1">
      <x v="34"/>
    </i>
    <i r="1">
      <x v="36"/>
    </i>
    <i r="1">
      <x v="38"/>
    </i>
    <i r="1">
      <x v="41"/>
    </i>
    <i r="1">
      <x v="42"/>
    </i>
    <i r="1">
      <x v="43"/>
    </i>
    <i r="1">
      <x v="44"/>
    </i>
    <i r="1">
      <x v="45"/>
    </i>
    <i r="1">
      <x v="50"/>
    </i>
    <i r="1">
      <x v="54"/>
    </i>
    <i r="1">
      <x v="78"/>
    </i>
    <i r="1">
      <x v="84"/>
    </i>
    <i r="1">
      <x v="105"/>
    </i>
    <i r="1">
      <x v="127"/>
    </i>
    <i r="1">
      <x v="128"/>
    </i>
    <i r="1">
      <x v="129"/>
    </i>
    <i r="1">
      <x v="134"/>
    </i>
    <i r="1">
      <x v="138"/>
    </i>
    <i r="1">
      <x v="139"/>
    </i>
    <i r="1">
      <x v="140"/>
    </i>
    <i r="1">
      <x v="141"/>
    </i>
    <i r="1">
      <x v="142"/>
    </i>
    <i r="1">
      <x v="161"/>
    </i>
    <i r="1">
      <x v="162"/>
    </i>
    <i r="1">
      <x v="163"/>
    </i>
    <i r="1">
      <x v="164"/>
    </i>
    <i r="1">
      <x v="165"/>
    </i>
    <i r="1">
      <x v="183"/>
    </i>
    <i r="1">
      <x v="187"/>
    </i>
    <i>
      <x v="56"/>
      <x v="100"/>
    </i>
    <i r="1">
      <x v="122"/>
    </i>
    <i>
      <x v="57"/>
      <x v="11"/>
    </i>
    <i r="1">
      <x v="12"/>
    </i>
    <i r="1">
      <x v="42"/>
    </i>
    <i r="1">
      <x v="46"/>
    </i>
    <i r="1">
      <x v="48"/>
    </i>
    <i r="1">
      <x v="50"/>
    </i>
    <i r="1">
      <x v="57"/>
    </i>
    <i r="1">
      <x v="61"/>
    </i>
    <i r="1">
      <x v="63"/>
    </i>
    <i r="1">
      <x v="77"/>
    </i>
    <i r="1">
      <x v="84"/>
    </i>
    <i r="1">
      <x v="131"/>
    </i>
    <i r="1">
      <x v="149"/>
    </i>
    <i r="1">
      <x v="150"/>
    </i>
    <i r="1">
      <x v="186"/>
    </i>
    <i>
      <x v="58"/>
      <x v="15"/>
    </i>
    <i r="1">
      <x v="20"/>
    </i>
    <i r="1">
      <x v="30"/>
    </i>
    <i r="1">
      <x v="40"/>
    </i>
    <i r="1">
      <x v="50"/>
    </i>
    <i r="1">
      <x v="110"/>
    </i>
    <i r="1">
      <x v="129"/>
    </i>
    <i r="1">
      <x v="139"/>
    </i>
    <i r="1">
      <x v="149"/>
    </i>
    <i r="1">
      <x v="156"/>
    </i>
    <i>
      <x v="60"/>
      <x v="40"/>
    </i>
    <i r="1">
      <x v="57"/>
    </i>
    <i r="1">
      <x v="184"/>
    </i>
    <i>
      <x v="61"/>
      <x v="11"/>
    </i>
    <i r="1">
      <x v="12"/>
    </i>
    <i r="1">
      <x v="13"/>
    </i>
    <i r="1">
      <x v="14"/>
    </i>
    <i r="1">
      <x v="15"/>
    </i>
    <i r="1">
      <x v="101"/>
    </i>
    <i r="1">
      <x v="150"/>
    </i>
    <i r="1">
      <x v="151"/>
    </i>
    <i r="1">
      <x v="152"/>
    </i>
    <i r="1">
      <x v="153"/>
    </i>
    <i r="1">
      <x v="154"/>
    </i>
    <i>
      <x v="62"/>
      <x v="11"/>
    </i>
    <i r="1">
      <x v="21"/>
    </i>
    <i r="1">
      <x v="25"/>
    </i>
    <i r="1">
      <x v="35"/>
    </i>
    <i r="1">
      <x v="110"/>
    </i>
    <i r="1">
      <x v="125"/>
    </i>
    <i r="1">
      <x v="129"/>
    </i>
    <i r="1">
      <x v="141"/>
    </i>
    <i r="1">
      <x v="144"/>
    </i>
    <i r="1">
      <x v="166"/>
    </i>
    <i>
      <x v="63"/>
      <x v="10"/>
    </i>
    <i r="1">
      <x v="11"/>
    </i>
    <i r="1">
      <x v="13"/>
    </i>
    <i r="1">
      <x v="14"/>
    </i>
    <i r="1">
      <x v="103"/>
    </i>
    <i r="1">
      <x v="104"/>
    </i>
    <i r="1">
      <x v="105"/>
    </i>
    <i r="1">
      <x v="111"/>
    </i>
    <i r="1">
      <x v="112"/>
    </i>
    <i r="1">
      <x v="113"/>
    </i>
    <i r="1">
      <x v="114"/>
    </i>
    <i r="1">
      <x v="115"/>
    </i>
    <i r="1">
      <x v="120"/>
    </i>
    <i r="1">
      <x v="121"/>
    </i>
    <i>
      <x v="64"/>
      <x/>
    </i>
    <i r="1">
      <x v="1"/>
    </i>
    <i r="1">
      <x v="2"/>
    </i>
    <i r="1">
      <x v="4"/>
    </i>
    <i r="1">
      <x v="7"/>
    </i>
    <i r="1">
      <x v="9"/>
    </i>
    <i r="1">
      <x v="18"/>
    </i>
    <i r="1">
      <x v="20"/>
    </i>
    <i r="1">
      <x v="28"/>
    </i>
    <i r="1">
      <x v="31"/>
    </i>
    <i r="1">
      <x v="32"/>
    </i>
    <i r="1">
      <x v="43"/>
    </i>
    <i r="1">
      <x v="53"/>
    </i>
    <i r="1">
      <x v="58"/>
    </i>
    <i r="1">
      <x v="59"/>
    </i>
    <i r="1">
      <x v="62"/>
    </i>
    <i r="1">
      <x v="73"/>
    </i>
    <i r="1">
      <x v="76"/>
    </i>
    <i r="1">
      <x v="78"/>
    </i>
    <i r="1">
      <x v="81"/>
    </i>
    <i r="1">
      <x v="83"/>
    </i>
    <i r="1">
      <x v="113"/>
    </i>
    <i r="1">
      <x v="115"/>
    </i>
    <i r="1">
      <x v="128"/>
    </i>
    <i r="1">
      <x v="131"/>
    </i>
    <i r="1">
      <x v="132"/>
    </i>
    <i r="1">
      <x v="133"/>
    </i>
    <i>
      <x v="65"/>
      <x v="10"/>
    </i>
    <i r="1">
      <x v="11"/>
    </i>
    <i r="1">
      <x v="12"/>
    </i>
    <i r="1">
      <x v="13"/>
    </i>
    <i r="1">
      <x v="15"/>
    </i>
    <i r="1">
      <x v="20"/>
    </i>
    <i r="1">
      <x v="30"/>
    </i>
    <i r="1">
      <x v="34"/>
    </i>
    <i r="1">
      <x v="36"/>
    </i>
    <i r="1">
      <x v="38"/>
    </i>
    <i r="1">
      <x v="40"/>
    </i>
    <i r="1">
      <x v="41"/>
    </i>
    <i r="1">
      <x v="42"/>
    </i>
    <i r="1">
      <x v="47"/>
    </i>
    <i r="1">
      <x v="51"/>
    </i>
    <i r="1">
      <x v="52"/>
    </i>
    <i r="1">
      <x v="58"/>
    </i>
    <i r="1">
      <x v="59"/>
    </i>
    <i r="1">
      <x v="67"/>
    </i>
    <i r="1">
      <x v="73"/>
    </i>
    <i r="1">
      <x v="74"/>
    </i>
    <i r="1">
      <x v="78"/>
    </i>
    <i r="1">
      <x v="79"/>
    </i>
    <i r="1">
      <x v="83"/>
    </i>
    <i r="1">
      <x v="84"/>
    </i>
    <i r="1">
      <x v="101"/>
    </i>
    <i r="1">
      <x v="102"/>
    </i>
    <i r="1">
      <x v="131"/>
    </i>
    <i r="1">
      <x v="132"/>
    </i>
    <i r="1">
      <x v="139"/>
    </i>
    <i r="1">
      <x v="140"/>
    </i>
    <i r="1">
      <x v="166"/>
    </i>
    <i r="1">
      <x v="167"/>
    </i>
    <i r="1">
      <x v="170"/>
    </i>
    <i r="1">
      <x v="171"/>
    </i>
    <i r="1">
      <x v="174"/>
    </i>
    <i r="1">
      <x v="175"/>
    </i>
    <i r="1">
      <x v="180"/>
    </i>
    <i r="1">
      <x v="181"/>
    </i>
    <i>
      <x v="66"/>
      <x v="10"/>
    </i>
    <i r="1">
      <x v="11"/>
    </i>
    <i r="1">
      <x v="12"/>
    </i>
    <i r="1">
      <x v="13"/>
    </i>
    <i r="1">
      <x v="14"/>
    </i>
    <i r="1">
      <x v="15"/>
    </i>
    <i r="1">
      <x v="16"/>
    </i>
    <i r="1">
      <x v="184"/>
    </i>
    <i>
      <x v="67"/>
      <x v="30"/>
    </i>
    <i r="1">
      <x v="33"/>
    </i>
    <i r="1">
      <x v="40"/>
    </i>
    <i r="1">
      <x v="41"/>
    </i>
    <i r="1">
      <x v="124"/>
    </i>
    <i r="1">
      <x v="125"/>
    </i>
    <i r="1">
      <x v="126"/>
    </i>
    <i r="1">
      <x v="127"/>
    </i>
    <i r="1">
      <x v="128"/>
    </i>
    <i r="1">
      <x v="129"/>
    </i>
    <i r="1">
      <x v="134"/>
    </i>
    <i r="1">
      <x v="189"/>
    </i>
    <i>
      <x v="68"/>
      <x v="11"/>
    </i>
    <i r="1">
      <x v="12"/>
    </i>
    <i r="1">
      <x v="20"/>
    </i>
    <i r="1">
      <x v="101"/>
    </i>
    <i r="1">
      <x v="102"/>
    </i>
    <i r="1">
      <x v="103"/>
    </i>
    <i r="1">
      <x v="184"/>
    </i>
    <i>
      <x v="69"/>
      <x v="10"/>
    </i>
    <i r="1">
      <x v="11"/>
    </i>
    <i r="1">
      <x v="12"/>
    </i>
    <i r="1">
      <x v="20"/>
    </i>
    <i r="1">
      <x v="45"/>
    </i>
    <i r="1">
      <x v="50"/>
    </i>
    <i r="1">
      <x v="57"/>
    </i>
    <i r="1">
      <x v="115"/>
    </i>
    <i r="1">
      <x v="120"/>
    </i>
    <i r="1">
      <x v="149"/>
    </i>
    <i r="1">
      <x v="156"/>
    </i>
    <i r="1">
      <x v="158"/>
    </i>
    <i r="1">
      <x v="161"/>
    </i>
    <i r="1">
      <x v="166"/>
    </i>
    <i r="1">
      <x v="187"/>
    </i>
    <i>
      <x v="70"/>
      <x v="20"/>
    </i>
    <i r="1">
      <x v="21"/>
    </i>
    <i r="1">
      <x v="30"/>
    </i>
    <i r="1">
      <x v="31"/>
    </i>
    <i r="1">
      <x v="32"/>
    </i>
    <i r="1">
      <x v="100"/>
    </i>
    <i r="1">
      <x v="111"/>
    </i>
    <i r="1">
      <x v="122"/>
    </i>
    <i r="1">
      <x v="123"/>
    </i>
    <i r="1">
      <x v="141"/>
    </i>
    <i r="1">
      <x v="142"/>
    </i>
    <i r="1">
      <x v="143"/>
    </i>
    <i>
      <x v="71"/>
      <x v="11"/>
    </i>
    <i r="1">
      <x v="12"/>
    </i>
    <i r="1">
      <x v="149"/>
    </i>
    <i>
      <x v="72"/>
      <x v="31"/>
    </i>
    <i r="1">
      <x v="33"/>
    </i>
    <i r="1">
      <x v="40"/>
    </i>
    <i r="1">
      <x v="50"/>
    </i>
    <i r="1">
      <x v="57"/>
    </i>
    <i r="1">
      <x v="73"/>
    </i>
    <i r="1">
      <x v="102"/>
    </i>
    <i r="1">
      <x v="121"/>
    </i>
    <i r="1">
      <x v="123"/>
    </i>
    <i r="1">
      <x v="139"/>
    </i>
    <i r="1">
      <x v="140"/>
    </i>
    <i r="1">
      <x v="144"/>
    </i>
    <i r="1">
      <x v="145"/>
    </i>
    <i r="1">
      <x v="188"/>
    </i>
    <i>
      <x v="73"/>
      <x v="25"/>
    </i>
    <i r="1">
      <x v="53"/>
    </i>
    <i r="1">
      <x v="58"/>
    </i>
    <i r="1">
      <x v="59"/>
    </i>
    <i r="1">
      <x v="101"/>
    </i>
    <i r="1">
      <x v="102"/>
    </i>
    <i r="1">
      <x v="111"/>
    </i>
    <i r="1">
      <x v="121"/>
    </i>
    <i r="1">
      <x v="122"/>
    </i>
    <i>
      <x v="74"/>
      <x v="100"/>
    </i>
    <i>
      <x v="75"/>
      <x v="11"/>
    </i>
    <i r="1">
      <x v="21"/>
    </i>
    <i r="1">
      <x v="110"/>
    </i>
    <i r="1">
      <x v="115"/>
    </i>
    <i r="1">
      <x v="117"/>
    </i>
    <i r="1">
      <x v="120"/>
    </i>
    <i r="1">
      <x v="129"/>
    </i>
    <i r="1">
      <x v="149"/>
    </i>
    <i r="1">
      <x v="156"/>
    </i>
    <i r="1">
      <x v="166"/>
    </i>
    <i>
      <x v="76"/>
      <x v="11"/>
    </i>
    <i r="1">
      <x v="12"/>
    </i>
    <i r="1">
      <x v="18"/>
    </i>
    <i r="1">
      <x v="20"/>
    </i>
    <i r="1">
      <x v="22"/>
    </i>
    <i r="1">
      <x v="23"/>
    </i>
    <i r="1">
      <x v="101"/>
    </i>
    <i r="1">
      <x v="102"/>
    </i>
    <i r="1">
      <x v="110"/>
    </i>
    <i r="1">
      <x v="111"/>
    </i>
    <i r="1">
      <x v="112"/>
    </i>
    <i r="1">
      <x v="113"/>
    </i>
    <i r="1">
      <x v="114"/>
    </i>
    <i r="1">
      <x v="115"/>
    </i>
    <i>
      <x v="77"/>
      <x v="20"/>
    </i>
    <i r="1">
      <x v="30"/>
    </i>
    <i r="1">
      <x v="102"/>
    </i>
    <i r="1">
      <x v="134"/>
    </i>
    <i>
      <x v="78"/>
      <x v="11"/>
    </i>
    <i r="1">
      <x v="12"/>
    </i>
    <i r="1">
      <x v="13"/>
    </i>
    <i r="1">
      <x v="14"/>
    </i>
    <i r="1">
      <x v="21"/>
    </i>
    <i r="1">
      <x v="22"/>
    </i>
    <i r="1">
      <x v="23"/>
    </i>
    <i r="1">
      <x v="24"/>
    </i>
    <i r="1">
      <x v="101"/>
    </i>
    <i r="1">
      <x v="102"/>
    </i>
    <i r="1">
      <x v="103"/>
    </i>
    <i r="1">
      <x v="104"/>
    </i>
    <i r="1">
      <x v="105"/>
    </i>
    <i r="1">
      <x v="112"/>
    </i>
    <i r="1">
      <x v="113"/>
    </i>
    <i r="1">
      <x v="114"/>
    </i>
    <i r="1">
      <x v="115"/>
    </i>
    <i>
      <x v="79"/>
      <x v="25"/>
    </i>
    <i r="1">
      <x v="32"/>
    </i>
    <i r="1">
      <x v="38"/>
    </i>
    <i r="1">
      <x v="41"/>
    </i>
    <i r="1">
      <x v="42"/>
    </i>
    <i r="1">
      <x v="43"/>
    </i>
    <i r="1">
      <x v="49"/>
    </i>
    <i r="1">
      <x v="52"/>
    </i>
    <i r="1">
      <x v="53"/>
    </i>
    <i r="1">
      <x v="55"/>
    </i>
    <i r="1">
      <x v="57"/>
    </i>
    <i r="1">
      <x v="58"/>
    </i>
    <i r="1">
      <x v="59"/>
    </i>
    <i r="1">
      <x v="60"/>
    </i>
    <i r="1">
      <x v="63"/>
    </i>
    <i r="1">
      <x v="64"/>
    </i>
    <i r="1">
      <x v="65"/>
    </i>
    <i r="1">
      <x v="66"/>
    </i>
    <i r="1">
      <x v="67"/>
    </i>
    <i r="1">
      <x v="70"/>
    </i>
    <i r="1">
      <x v="72"/>
    </i>
    <i r="1">
      <x v="73"/>
    </i>
    <i r="1">
      <x v="74"/>
    </i>
    <i r="1">
      <x v="75"/>
    </i>
    <i r="1">
      <x v="77"/>
    </i>
    <i r="1">
      <x v="78"/>
    </i>
    <i r="1">
      <x v="79"/>
    </i>
    <i r="1">
      <x v="80"/>
    </i>
    <i r="1">
      <x v="84"/>
    </i>
    <i r="1">
      <x v="85"/>
    </i>
    <i r="1">
      <x v="86"/>
    </i>
    <i r="1">
      <x v="87"/>
    </i>
    <i r="1">
      <x v="91"/>
    </i>
    <i r="1">
      <x v="97"/>
    </i>
    <i r="1">
      <x v="98"/>
    </i>
    <i r="1">
      <x v="106"/>
    </i>
    <i r="1">
      <x v="111"/>
    </i>
    <i r="1">
      <x v="116"/>
    </i>
    <i r="1">
      <x v="136"/>
    </i>
    <i r="1">
      <x v="137"/>
    </i>
    <i r="1">
      <x v="138"/>
    </i>
    <i r="1">
      <x v="139"/>
    </i>
    <i r="1">
      <x v="141"/>
    </i>
    <i r="1">
      <x v="143"/>
    </i>
    <i r="1">
      <x v="153"/>
    </i>
    <i r="1">
      <x v="154"/>
    </i>
    <i r="1">
      <x v="175"/>
    </i>
    <i r="1">
      <x v="180"/>
    </i>
    <i>
      <x v="80"/>
      <x v="11"/>
    </i>
    <i r="1">
      <x v="101"/>
    </i>
    <i r="1">
      <x v="110"/>
    </i>
    <i r="1">
      <x v="120"/>
    </i>
    <i r="1">
      <x v="139"/>
    </i>
    <i r="1">
      <x v="156"/>
    </i>
    <i>
      <x v="81"/>
      <x v="21"/>
    </i>
    <i r="1">
      <x v="22"/>
    </i>
    <i r="1">
      <x v="111"/>
    </i>
    <i r="1">
      <x v="112"/>
    </i>
    <i>
      <x v="82"/>
      <x v="10"/>
    </i>
    <i r="1">
      <x v="11"/>
    </i>
    <i r="1">
      <x v="12"/>
    </i>
    <i r="1">
      <x v="20"/>
    </i>
    <i r="1">
      <x v="101"/>
    </i>
    <i r="1">
      <x v="110"/>
    </i>
    <i>
      <x v="83"/>
      <x v="15"/>
    </i>
    <i>
      <x v="84"/>
      <x v="20"/>
    </i>
    <i r="1">
      <x v="184"/>
    </i>
    <i>
      <x v="85"/>
      <x v="11"/>
    </i>
    <i r="1">
      <x v="12"/>
    </i>
    <i r="1">
      <x v="14"/>
    </i>
    <i>
      <x v="86"/>
      <x v="10"/>
    </i>
    <i r="1">
      <x v="11"/>
    </i>
    <i r="1">
      <x v="12"/>
    </i>
    <i r="1">
      <x v="14"/>
    </i>
    <i r="1">
      <x v="15"/>
    </i>
    <i r="1">
      <x v="100"/>
    </i>
    <i r="1">
      <x v="101"/>
    </i>
    <i r="1">
      <x v="102"/>
    </i>
    <i r="1">
      <x v="103"/>
    </i>
    <i r="1">
      <x v="106"/>
    </i>
    <i r="1">
      <x v="110"/>
    </i>
    <i>
      <x v="87"/>
      <x v="129"/>
    </i>
    <i>
      <x v="88"/>
      <x v="101"/>
    </i>
    <i r="1">
      <x v="120"/>
    </i>
    <i r="1">
      <x v="149"/>
    </i>
    <i r="1">
      <x v="156"/>
    </i>
    <i>
      <x v="89"/>
      <x v="10"/>
    </i>
    <i r="1">
      <x v="20"/>
    </i>
    <i r="1">
      <x v="41"/>
    </i>
    <i r="1">
      <x v="42"/>
    </i>
    <i r="1">
      <x v="52"/>
    </i>
    <i r="1">
      <x v="58"/>
    </i>
    <i r="1">
      <x v="67"/>
    </i>
    <i r="1">
      <x v="111"/>
    </i>
    <i r="1">
      <x v="112"/>
    </i>
    <i r="1">
      <x v="157"/>
    </i>
    <i r="1">
      <x v="174"/>
    </i>
    <i>
      <x v="90"/>
      <x v="34"/>
    </i>
    <i r="1">
      <x v="92"/>
    </i>
    <i r="1">
      <x v="93"/>
    </i>
    <i r="1">
      <x v="94"/>
    </i>
    <i r="1">
      <x v="95"/>
    </i>
    <i r="1">
      <x v="157"/>
    </i>
    <i r="1">
      <x v="158"/>
    </i>
    <i r="1">
      <x v="159"/>
    </i>
    <i r="1">
      <x v="160"/>
    </i>
    <i r="1">
      <x v="161"/>
    </i>
    <i r="1">
      <x v="162"/>
    </i>
    <i r="1">
      <x v="163"/>
    </i>
    <i r="1">
      <x v="166"/>
    </i>
    <i r="1">
      <x v="185"/>
    </i>
    <i>
      <x v="92"/>
      <x v="273"/>
    </i>
  </rowItems>
  <colFields count="2">
    <field x="-2"/>
    <field x="0"/>
  </colFields>
  <colItems count="10">
    <i>
      <x/>
      <x/>
    </i>
    <i r="1">
      <x v="1"/>
    </i>
    <i r="1">
      <x v="2"/>
    </i>
    <i r="1">
      <x v="3"/>
    </i>
    <i r="1">
      <x v="4"/>
    </i>
    <i i="1">
      <x v="1"/>
      <x/>
    </i>
    <i r="1" i="1">
      <x v="1"/>
    </i>
    <i r="1" i="1">
      <x v="2"/>
    </i>
    <i r="1" i="1">
      <x v="3"/>
    </i>
    <i r="1" i="1">
      <x v="4"/>
    </i>
  </colItems>
  <pageFields count="2">
    <pageField fld="24" hier="-1"/>
    <pageField fld="8" hier="-1"/>
  </pageFields>
  <dataFields count="2">
    <dataField name="Sum of MAXENRL" fld="12" baseField="6" baseItem="88" numFmtId="3"/>
    <dataField name="Sum of CUR_ENRL" fld="13" baseField="6" baseItem="52" numFmtId="3"/>
  </dataFields>
  <formats count="8">
    <format dxfId="7">
      <pivotArea grandRow="1" outline="0" collapsedLevelsAreSubtotals="1" fieldPosition="0"/>
    </format>
    <format dxfId="6">
      <pivotArea grandRow="1" outline="0" collapsedLevelsAreSubtotals="1" fieldPosition="0"/>
    </format>
    <format dxfId="5">
      <pivotArea grandRow="1" outline="0" collapsedLevelsAreSubtotals="1" fieldPosition="0"/>
    </format>
    <format dxfId="4">
      <pivotArea grandRow="1" outline="0" collapsedLevelsAreSubtotals="1" fieldPosition="0"/>
    </format>
    <format dxfId="3">
      <pivotArea outline="0" fieldPosition="0">
        <references count="1">
          <reference field="4294967294" count="1">
            <x v="0"/>
          </reference>
        </references>
      </pivotArea>
    </format>
    <format dxfId="2">
      <pivotArea outline="0" fieldPosition="0">
        <references count="1">
          <reference field="4294967294" count="1">
            <x v="1"/>
          </reference>
        </references>
      </pivotArea>
    </format>
    <format dxfId="1">
      <pivotArea field="0" grandRow="1" outline="0" axis="axisCol" fieldPosition="1">
        <references count="2">
          <reference field="4294967294" count="1" selected="0">
            <x v="0"/>
          </reference>
          <reference field="0" count="3" selected="0">
            <x v="0"/>
            <x v="1"/>
            <x v="2"/>
          </reference>
        </references>
      </pivotArea>
    </format>
    <format dxfId="0">
      <pivotArea field="0" grandRow="1" outline="0" axis="axisCol" fieldPosition="1">
        <references count="2">
          <reference field="4294967294" count="1" selected="0">
            <x v="1"/>
          </reference>
          <reference field="0" count="3" selected="0">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EC0D380-AFD3-4722-A21F-C38F0059504C}" name="PivotTable1" cacheId="14"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gridDropZones="1" multipleFieldFilters="0">
  <location ref="A4:K7" firstHeaderRow="1" firstDataRow="3" firstDataCol="1" rowPageCount="2" colPageCount="1"/>
  <pivotFields count="25">
    <pivotField axis="axisCol">
      <items count="6">
        <item x="0"/>
        <item x="1"/>
        <item x="2"/>
        <item x="3"/>
        <item x="4"/>
        <item t="default"/>
      </items>
    </pivotField>
    <pivotField showAll="0">
      <items count="16">
        <item x="0"/>
        <item x="1"/>
        <item x="2"/>
        <item x="3"/>
        <item x="4"/>
        <item x="5"/>
        <item x="6"/>
        <item x="7"/>
        <item x="8"/>
        <item x="9"/>
        <item x="10"/>
        <item x="11"/>
        <item x="13"/>
        <item x="14"/>
        <item x="12"/>
        <item t="default"/>
      </items>
    </pivotField>
    <pivotField showAll="0"/>
    <pivotField showAll="0">
      <items count="3">
        <item x="1"/>
        <item x="0"/>
        <item t="default"/>
      </items>
    </pivotField>
    <pivotField showAll="0">
      <items count="17">
        <item x="1"/>
        <item x="5"/>
        <item x="6"/>
        <item x="11"/>
        <item x="14"/>
        <item x="7"/>
        <item x="4"/>
        <item x="13"/>
        <item x="2"/>
        <item x="0"/>
        <item x="9"/>
        <item x="8"/>
        <item x="12"/>
        <item x="15"/>
        <item x="3"/>
        <item x="10"/>
        <item t="default"/>
      </items>
    </pivotField>
    <pivotField showAll="0"/>
    <pivotField showAll="0"/>
    <pivotField showAll="0"/>
    <pivotField axis="axisPage" multipleItemSelectionAllowed="1" showAll="0">
      <items count="4">
        <item x="0"/>
        <item h="1" x="1"/>
        <item h="1" x="2"/>
        <item t="default"/>
      </items>
    </pivotField>
    <pivotField showAll="0">
      <items count="33">
        <item x="20"/>
        <item x="13"/>
        <item x="21"/>
        <item x="15"/>
        <item x="14"/>
        <item x="12"/>
        <item x="17"/>
        <item x="6"/>
        <item x="23"/>
        <item x="2"/>
        <item x="25"/>
        <item x="26"/>
        <item x="31"/>
        <item x="30"/>
        <item x="4"/>
        <item x="16"/>
        <item x="7"/>
        <item x="1"/>
        <item x="24"/>
        <item x="3"/>
        <item x="10"/>
        <item x="22"/>
        <item x="11"/>
        <item x="5"/>
        <item x="19"/>
        <item x="29"/>
        <item x="27"/>
        <item x="0"/>
        <item x="18"/>
        <item x="28"/>
        <item x="9"/>
        <item x="8"/>
        <item t="default"/>
      </items>
    </pivotField>
    <pivotField showAll="0"/>
    <pivotField showAll="0">
      <items count="8">
        <item x="5"/>
        <item x="1"/>
        <item x="2"/>
        <item x="3"/>
        <item x="0"/>
        <item x="4"/>
        <item x="6"/>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37">
        <item h="1" x="99"/>
        <item h="1" x="130"/>
        <item x="20"/>
        <item h="1" x="71"/>
        <item h="1" x="107"/>
        <item h="1" x="96"/>
        <item h="1" x="37"/>
        <item h="1" x="47"/>
        <item h="1" x="34"/>
        <item h="1" x="1"/>
        <item h="1" x="80"/>
        <item h="1" x="109"/>
        <item h="1" x="129"/>
        <item h="1" x="68"/>
        <item h="1" x="61"/>
        <item x="5"/>
        <item h="1" x="120"/>
        <item h="1" x="76"/>
        <item h="1" x="113"/>
        <item h="1" x="79"/>
        <item h="1" x="116"/>
        <item h="1" x="95"/>
        <item h="1" x="94"/>
        <item h="1" x="46"/>
        <item h="1" x="35"/>
        <item h="1" x="75"/>
        <item h="1" x="70"/>
        <item h="1" x="97"/>
        <item h="1" x="121"/>
        <item h="1" x="10"/>
        <item h="1" x="108"/>
        <item h="1" x="110"/>
        <item h="1" x="89"/>
        <item h="1" x="119"/>
        <item h="1" x="88"/>
        <item h="1" x="126"/>
        <item h="1" x="123"/>
        <item h="1" x="49"/>
        <item h="1" x="57"/>
        <item h="1" x="32"/>
        <item h="1" x="51"/>
        <item h="1" x="44"/>
        <item h="1" x="50"/>
        <item h="1" x="38"/>
        <item h="1" x="131"/>
        <item h="1" x="100"/>
        <item h="1" x="58"/>
        <item h="1" x="103"/>
        <item h="1" x="62"/>
        <item h="1" x="21"/>
        <item h="1" x="3"/>
        <item h="1" x="45"/>
        <item h="1" x="2"/>
        <item h="1" x="41"/>
        <item h="1" x="117"/>
        <item h="1" x="74"/>
        <item h="1" x="55"/>
        <item h="1" x="87"/>
        <item h="1" x="26"/>
        <item h="1" x="27"/>
        <item h="1" x="36"/>
        <item h="1" x="33"/>
        <item h="1" x="14"/>
        <item h="1" x="31"/>
        <item h="1" x="17"/>
        <item h="1" x="112"/>
        <item h="1" x="42"/>
        <item h="1" x="18"/>
        <item h="1" x="78"/>
        <item h="1" x="7"/>
        <item h="1" x="86"/>
        <item h="1" x="98"/>
        <item h="1" x="40"/>
        <item h="1" x="114"/>
        <item h="1" x="115"/>
        <item h="1" x="128"/>
        <item h="1" x="13"/>
        <item h="1" x="43"/>
        <item h="1" x="101"/>
        <item h="1" x="54"/>
        <item h="1" x="23"/>
        <item h="1" x="11"/>
        <item h="1" x="15"/>
        <item h="1" x="39"/>
        <item h="1" x="106"/>
        <item h="1" x="125"/>
        <item h="1" x="73"/>
        <item h="1" x="67"/>
        <item h="1" x="52"/>
        <item h="1" x="4"/>
        <item h="1" x="9"/>
        <item h="1" x="12"/>
        <item h="1" x="16"/>
        <item h="1" x="105"/>
        <item h="1" x="65"/>
        <item h="1" x="66"/>
        <item h="1" x="30"/>
        <item h="1" x="6"/>
        <item h="1" x="77"/>
        <item h="1" x="28"/>
        <item h="1" x="19"/>
        <item h="1" x="69"/>
        <item h="1" x="90"/>
        <item h="1" x="111"/>
        <item h="1" x="118"/>
        <item h="1" x="60"/>
        <item h="1" x="82"/>
        <item h="1" x="84"/>
        <item h="1" x="93"/>
        <item h="1" x="83"/>
        <item h="1" x="91"/>
        <item h="1" x="72"/>
        <item h="1" x="56"/>
        <item h="1" x="59"/>
        <item h="1" x="92"/>
        <item h="1" x="22"/>
        <item h="1" x="81"/>
        <item h="1" x="102"/>
        <item h="1" x="63"/>
        <item h="1" x="53"/>
        <item h="1" x="29"/>
        <item h="1" x="25"/>
        <item h="1" x="124"/>
        <item h="1" x="24"/>
        <item h="1" x="64"/>
        <item h="1" x="104"/>
        <item h="1" x="127"/>
        <item h="1" x="48"/>
        <item h="1" x="122"/>
        <item h="1" x="85"/>
        <item x="0"/>
        <item x="8"/>
        <item h="1" x="132"/>
        <item h="1" x="133"/>
        <item h="1" x="134"/>
        <item h="1" x="135"/>
        <item t="default"/>
      </items>
    </pivotField>
  </pivotFields>
  <rowItems count="1">
    <i/>
  </rowItems>
  <colFields count="2">
    <field x="-2"/>
    <field x="0"/>
  </colFields>
  <colItems count="10">
    <i>
      <x/>
      <x/>
    </i>
    <i r="1">
      <x v="1"/>
    </i>
    <i r="1">
      <x v="2"/>
    </i>
    <i r="1">
      <x v="3"/>
    </i>
    <i r="1">
      <x v="4"/>
    </i>
    <i i="1">
      <x v="1"/>
      <x/>
    </i>
    <i r="1" i="1">
      <x v="1"/>
    </i>
    <i r="1" i="1">
      <x v="2"/>
    </i>
    <i r="1" i="1">
      <x v="3"/>
    </i>
    <i r="1" i="1">
      <x v="4"/>
    </i>
  </colItems>
  <pageFields count="2">
    <pageField fld="24" hier="-1"/>
    <pageField fld="8" hier="-1"/>
  </pageFields>
  <dataFields count="2">
    <dataField name="Sum of MAXENRL" fld="12" baseField="0" baseItem="0"/>
    <dataField name="Sum of CUR_ENRL"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RM1" xr10:uid="{00000000-0013-0000-FFFF-FFFF02000000}" sourceName="TERM">
  <pivotTables>
    <pivotTable tabId="13" name="PivotTable1"/>
    <pivotTable tabId="9" name="PivotTable1"/>
  </pivotTables>
  <data>
    <tabular pivotCacheId="433240756" showMissing="0">
      <items count="15">
        <i x="0" s="1"/>
        <i x="1" s="1"/>
        <i x="2" s="1"/>
        <i x="3" s="1"/>
        <i x="4" s="1"/>
        <i x="5" s="1"/>
        <i x="6" s="1"/>
        <i x="7" s="1"/>
        <i x="8" s="1"/>
        <i x="9" s="1"/>
        <i x="10" s="1"/>
        <i x="11" s="1"/>
        <i x="13" s="1"/>
        <i x="14" s="1"/>
        <i x="1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T_DESC1" xr10:uid="{00000000-0013-0000-FFFF-FFFF03000000}" sourceName="POT_DESC">
  <pivotTables>
    <pivotTable tabId="13" name="PivotTable1"/>
    <pivotTable tabId="9" name="PivotTable1"/>
  </pivotTables>
  <data>
    <tabular pivotCacheId="433240756" showMissing="0">
      <items count="16">
        <i x="1" s="1"/>
        <i x="5" s="1"/>
        <i x="6" s="1"/>
        <i x="11" s="1"/>
        <i x="14" s="1"/>
        <i x="7" s="1"/>
        <i x="4" s="1"/>
        <i x="13" s="1"/>
        <i x="2" s="1"/>
        <i x="0" s="1"/>
        <i x="9" s="1"/>
        <i x="8" s="1"/>
        <i x="12" s="1"/>
        <i x="15" s="1"/>
        <i x="3" s="1"/>
        <i x="10"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SS_DESC1" xr10:uid="{00000000-0013-0000-FFFF-FFFF04000000}" sourceName="SESS_DESC">
  <pivotTables>
    <pivotTable tabId="13" name="PivotTable1"/>
    <pivotTable tabId="9" name="PivotTable1"/>
  </pivotTables>
  <data>
    <tabular pivotCacheId="433240756" showMissing="0">
      <items count="7">
        <i x="5" s="1"/>
        <i x="1" s="1"/>
        <i x="2" s="1"/>
        <i x="3" s="1"/>
        <i x="0" s="1"/>
        <i x="4" s="1"/>
        <i x="6"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_DESC1" xr10:uid="{00000000-0013-0000-FFFF-FFFF05000000}" sourceName="SCH_DESC">
  <pivotTables>
    <pivotTable tabId="13" name="PivotTable1"/>
    <pivotTable tabId="9" name="PivotTable1"/>
  </pivotTables>
  <data>
    <tabular pivotCacheId="433240756" showMissing="0">
      <items count="32">
        <i x="20" s="1"/>
        <i x="13" s="1"/>
        <i x="21" s="1"/>
        <i x="15" s="1"/>
        <i x="14" s="1"/>
        <i x="12" s="1"/>
        <i x="6" s="1"/>
        <i x="23" s="1"/>
        <i x="2" s="1"/>
        <i x="25" s="1"/>
        <i x="26" s="1"/>
        <i x="31" s="1"/>
        <i x="30" s="1"/>
        <i x="4" s="1"/>
        <i x="16" s="1"/>
        <i x="7" s="1"/>
        <i x="1" s="1"/>
        <i x="24" s="1"/>
        <i x="3" s="1"/>
        <i x="10" s="1"/>
        <i x="22" s="1"/>
        <i x="11" s="1"/>
        <i x="5" s="1"/>
        <i x="19" s="1"/>
        <i x="29" s="1"/>
        <i x="27" s="1"/>
        <i x="0" s="1"/>
        <i x="18" s="1"/>
        <i x="28" s="1"/>
        <i x="9" s="1"/>
        <i x="8" s="1"/>
        <i x="17"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MPUS" xr10:uid="{00000000-0013-0000-FFFF-FFFF06000000}" sourceName="CAMPUS">
  <pivotTables>
    <pivotTable tabId="9" name="PivotTable1"/>
    <pivotTable tabId="13" name="PivotTable1"/>
  </pivotTables>
  <data>
    <tabular pivotCacheId="433240756">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ERM 1" xr10:uid="{00000000-0014-0000-FFFF-FFFF02000000}" cache="Slicer_TERM1" caption="TERM" startItem="12" rowHeight="137160"/>
  <slicer name="PART OF TERM" xr10:uid="{00000000-0014-0000-FFFF-FFFF03000000}" cache="Slicer_POT_DESC1" caption="PART OF TERM" rowHeight="137160"/>
  <slicer name="SESS_DESC 1" xr10:uid="{00000000-0014-0000-FFFF-FFFF04000000}" cache="Slicer_SESS_DESC1" caption="SESSION" rowHeight="137160"/>
  <slicer name="SCH_DESC" xr10:uid="{00000000-0014-0000-FFFF-FFFF05000000}" cache="Slicer_SCH_DESC1" caption="DELIVERY METHOD" startItem="10" rowHeight="137160"/>
  <slicer name="CAMPUS 1" xr10:uid="{00000000-0014-0000-FFFF-FFFF01000000}" cache="Slicer_CAMPUS" caption="CAMPUS" rowHeight="13716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MPUS" xr10:uid="{00000000-0014-0000-FFFF-FFFF06000000}" cache="Slicer_CAMPUS" caption="CAMPUS"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79"/>
  <sheetViews>
    <sheetView showZeros="0" tabSelected="1" zoomScaleNormal="100" workbookViewId="0">
      <pane ySplit="12" topLeftCell="A13" activePane="bottomLeft" state="frozen"/>
      <selection pane="bottomLeft" activeCell="T906" sqref="T906"/>
    </sheetView>
  </sheetViews>
  <sheetFormatPr defaultRowHeight="15" x14ac:dyDescent="0.25"/>
  <cols>
    <col min="1" max="1" width="9.140625" customWidth="1"/>
    <col min="2" max="3" width="8" customWidth="1"/>
    <col min="4" max="4" width="7" customWidth="1"/>
    <col min="5" max="5" width="7.7109375" customWidth="1"/>
    <col min="6" max="6" width="7.42578125" customWidth="1"/>
    <col min="7" max="7" width="6.85546875" customWidth="1"/>
    <col min="8" max="8" width="7.7109375" customWidth="1"/>
    <col min="9" max="9" width="7.5703125" customWidth="1"/>
    <col min="10" max="10" width="7.28515625" customWidth="1"/>
    <col min="11" max="11" width="7.7109375" customWidth="1"/>
    <col min="12" max="12" width="7.42578125" customWidth="1"/>
    <col min="13" max="13" width="7.5703125" customWidth="1"/>
    <col min="14" max="14" width="6.42578125" customWidth="1"/>
    <col min="15" max="15" width="7.5703125" customWidth="1"/>
    <col min="16" max="16" width="7.140625" customWidth="1"/>
    <col min="17" max="17" width="7.28515625" customWidth="1"/>
    <col min="22" max="22" width="6.28515625" customWidth="1"/>
  </cols>
  <sheetData>
    <row r="1" spans="1:19" s="4" customFormat="1" ht="40.5" customHeight="1" x14ac:dyDescent="0.25">
      <c r="A1" s="33" t="s">
        <v>102</v>
      </c>
      <c r="B1" s="33"/>
      <c r="C1" s="33"/>
      <c r="D1" s="33"/>
      <c r="E1" s="33"/>
      <c r="F1" s="33"/>
      <c r="G1" s="33"/>
      <c r="H1" s="33"/>
      <c r="I1" s="33"/>
      <c r="J1" s="33"/>
      <c r="K1" s="33"/>
      <c r="L1" s="33"/>
      <c r="M1" s="33"/>
      <c r="N1" s="33"/>
      <c r="O1" s="33"/>
      <c r="P1" s="33"/>
      <c r="Q1" s="33"/>
      <c r="S1" s="5"/>
    </row>
    <row r="2" spans="1:19" s="4" customFormat="1" x14ac:dyDescent="0.25">
      <c r="B2" s="6"/>
      <c r="S2" s="5"/>
    </row>
    <row r="3" spans="1:19" s="4" customFormat="1" x14ac:dyDescent="0.25">
      <c r="B3" s="6"/>
      <c r="S3" s="5"/>
    </row>
    <row r="4" spans="1:19" s="4" customFormat="1" x14ac:dyDescent="0.25">
      <c r="B4" s="6"/>
      <c r="S4" s="5"/>
    </row>
    <row r="5" spans="1:19" s="4" customFormat="1" x14ac:dyDescent="0.25">
      <c r="B5" s="6"/>
      <c r="S5" s="5"/>
    </row>
    <row r="6" spans="1:19" s="4" customFormat="1" x14ac:dyDescent="0.25">
      <c r="B6" s="6"/>
      <c r="S6" s="5"/>
    </row>
    <row r="7" spans="1:19" s="4" customFormat="1" x14ac:dyDescent="0.25">
      <c r="B7" s="6"/>
      <c r="S7" s="5"/>
    </row>
    <row r="8" spans="1:19" s="4" customFormat="1" x14ac:dyDescent="0.25">
      <c r="B8" s="6"/>
      <c r="S8" s="5"/>
    </row>
    <row r="9" spans="1:19" s="4" customFormat="1" x14ac:dyDescent="0.25">
      <c r="B9" s="6"/>
      <c r="S9" s="5"/>
    </row>
    <row r="10" spans="1:19" s="4" customFormat="1" x14ac:dyDescent="0.25">
      <c r="A10" s="34" t="s">
        <v>101</v>
      </c>
      <c r="B10" s="34"/>
      <c r="C10" s="34" t="s">
        <v>97</v>
      </c>
      <c r="D10" s="34"/>
      <c r="E10" s="34"/>
      <c r="F10" s="34"/>
      <c r="G10" s="34"/>
      <c r="H10" s="35" t="s">
        <v>98</v>
      </c>
      <c r="I10" s="34"/>
      <c r="J10" s="34"/>
      <c r="K10" s="34"/>
      <c r="L10" s="36"/>
      <c r="M10" s="34" t="s">
        <v>96</v>
      </c>
      <c r="N10" s="34"/>
      <c r="O10" s="34"/>
      <c r="P10" s="34"/>
      <c r="Q10" s="34"/>
      <c r="S10" s="5"/>
    </row>
    <row r="11" spans="1:19" s="4" customFormat="1" x14ac:dyDescent="0.25">
      <c r="A11" s="18" t="s">
        <v>99</v>
      </c>
      <c r="B11" s="19" t="s">
        <v>100</v>
      </c>
      <c r="C11" s="20">
        <f>Pivot!C6</f>
        <v>2017</v>
      </c>
      <c r="D11" s="20">
        <f>Pivot!D6</f>
        <v>2018</v>
      </c>
      <c r="E11" s="20">
        <f>Pivot!E6</f>
        <v>2019</v>
      </c>
      <c r="F11" s="20">
        <f>Pivot!F6</f>
        <v>2020</v>
      </c>
      <c r="G11" s="20">
        <f>Pivot!G6</f>
        <v>2021</v>
      </c>
      <c r="H11" s="23">
        <f>Pivot!H6</f>
        <v>2017</v>
      </c>
      <c r="I11" s="22">
        <f>Pivot!I6</f>
        <v>2018</v>
      </c>
      <c r="J11" s="22">
        <f>Pivot!J6</f>
        <v>2019</v>
      </c>
      <c r="K11" s="22">
        <f>Pivot!K6</f>
        <v>2020</v>
      </c>
      <c r="L11" s="24">
        <f>Pivot!L6</f>
        <v>2021</v>
      </c>
      <c r="M11" s="20">
        <f>C11</f>
        <v>2017</v>
      </c>
      <c r="N11" s="20">
        <f t="shared" ref="N11:Q11" si="0">D11</f>
        <v>2018</v>
      </c>
      <c r="O11" s="20">
        <f t="shared" si="0"/>
        <v>2019</v>
      </c>
      <c r="P11" s="20">
        <f t="shared" si="0"/>
        <v>2020</v>
      </c>
      <c r="Q11" s="20">
        <f t="shared" si="0"/>
        <v>2021</v>
      </c>
      <c r="S11" s="5"/>
    </row>
    <row r="12" spans="1:19" s="16" customFormat="1" x14ac:dyDescent="0.25">
      <c r="A12" s="25" t="s">
        <v>106</v>
      </c>
      <c r="B12" s="26"/>
      <c r="C12" s="28">
        <f>'Pivot total'!$B7</f>
        <v>81766</v>
      </c>
      <c r="D12" s="28">
        <f>'Pivot total'!C7</f>
        <v>74630</v>
      </c>
      <c r="E12" s="28">
        <f>'Pivot total'!D7</f>
        <v>68884</v>
      </c>
      <c r="F12" s="28">
        <f>'Pivot total'!E7</f>
        <v>67512</v>
      </c>
      <c r="G12" s="28">
        <f>'Pivot total'!F7</f>
        <v>57468</v>
      </c>
      <c r="H12" s="29">
        <f>'Pivot total'!G7</f>
        <v>52694</v>
      </c>
      <c r="I12" s="28">
        <f>'Pivot total'!H7</f>
        <v>47386</v>
      </c>
      <c r="J12" s="28">
        <f>'Pivot total'!I7</f>
        <v>45077</v>
      </c>
      <c r="K12" s="28">
        <f>'Pivot total'!J7</f>
        <v>43540</v>
      </c>
      <c r="L12" s="30">
        <f>'Pivot total'!K7</f>
        <v>37300</v>
      </c>
      <c r="M12" s="27">
        <f>IF(H12=0, "",H12/C12)</f>
        <v>0.64444879289680312</v>
      </c>
      <c r="N12" s="27">
        <f t="shared" ref="N12:Q12" si="1">IF(I12=0, "",I12/D12)</f>
        <v>0.63494573227924422</v>
      </c>
      <c r="O12" s="27">
        <f t="shared" si="1"/>
        <v>0.65438998896695899</v>
      </c>
      <c r="P12" s="27">
        <f t="shared" si="1"/>
        <v>0.64492238416874037</v>
      </c>
      <c r="Q12" s="27">
        <f t="shared" si="1"/>
        <v>0.64905686643001326</v>
      </c>
      <c r="S12" s="17"/>
    </row>
    <row r="13" spans="1:19" x14ac:dyDescent="0.25">
      <c r="A13" s="7" t="str">
        <f>Pivot!A7</f>
        <v>ACC</v>
      </c>
      <c r="B13" s="2">
        <f>Pivot!B7</f>
        <v>100</v>
      </c>
      <c r="C13" s="11">
        <f>Pivot!C7</f>
        <v>48</v>
      </c>
      <c r="D13" s="11">
        <f>Pivot!D7</f>
        <v>48</v>
      </c>
      <c r="E13" s="11">
        <f>Pivot!E7</f>
        <v>50</v>
      </c>
      <c r="F13" s="11">
        <f>Pivot!F7</f>
        <v>50</v>
      </c>
      <c r="G13" s="11">
        <f>Pivot!G7</f>
        <v>40</v>
      </c>
      <c r="H13" s="12">
        <f>Pivot!H7</f>
        <v>12</v>
      </c>
      <c r="I13" s="13">
        <f>Pivot!I7</f>
        <v>19</v>
      </c>
      <c r="J13" s="13">
        <f>Pivot!J7</f>
        <v>17</v>
      </c>
      <c r="K13" s="13">
        <f>Pivot!K7</f>
        <v>29</v>
      </c>
      <c r="L13" s="14">
        <f>Pivot!L7</f>
        <v>23</v>
      </c>
      <c r="M13" s="15">
        <f>IF(ISBLANK(C13),"",IF(C13=0,"",H13/C13))</f>
        <v>0.25</v>
      </c>
      <c r="N13" s="15">
        <f t="shared" ref="N13:Q13" si="2">IF(ISBLANK(D13),"",IF(D13=0,"",I13/D13))</f>
        <v>0.39583333333333331</v>
      </c>
      <c r="O13" s="15">
        <f t="shared" si="2"/>
        <v>0.34</v>
      </c>
      <c r="P13" s="15">
        <f t="shared" si="2"/>
        <v>0.57999999999999996</v>
      </c>
      <c r="Q13" s="15">
        <f t="shared" si="2"/>
        <v>0.57499999999999996</v>
      </c>
      <c r="R13" s="3"/>
      <c r="S13" s="3"/>
    </row>
    <row r="14" spans="1:19" x14ac:dyDescent="0.25">
      <c r="A14" s="7" t="str">
        <f>Pivot!A8</f>
        <v>ACC</v>
      </c>
      <c r="B14" s="2">
        <f>Pivot!B8</f>
        <v>101</v>
      </c>
      <c r="C14" s="11">
        <f>Pivot!C8</f>
        <v>709</v>
      </c>
      <c r="D14" s="11">
        <f>Pivot!D8</f>
        <v>637</v>
      </c>
      <c r="E14" s="11">
        <f>Pivot!E8</f>
        <v>550</v>
      </c>
      <c r="F14" s="11">
        <f>Pivot!F8</f>
        <v>525</v>
      </c>
      <c r="G14" s="11">
        <f>Pivot!G8</f>
        <v>510</v>
      </c>
      <c r="H14" s="12">
        <f>Pivot!H8</f>
        <v>486</v>
      </c>
      <c r="I14" s="13">
        <f>Pivot!I8</f>
        <v>402</v>
      </c>
      <c r="J14" s="13">
        <f>Pivot!J8</f>
        <v>409</v>
      </c>
      <c r="K14" s="13">
        <f>Pivot!K8</f>
        <v>334</v>
      </c>
      <c r="L14" s="14">
        <f>Pivot!L8</f>
        <v>330</v>
      </c>
      <c r="M14" s="15">
        <f t="shared" ref="M14:M27" si="3">IF(ISBLANK(C14),"",IF(C14=0,"",H14/C14))</f>
        <v>0.68547249647390696</v>
      </c>
      <c r="N14" s="15">
        <f t="shared" ref="N14:N27" si="4">IF(ISBLANK(D14),"",IF(D14=0,"",I14/D14))</f>
        <v>0.63108320251177397</v>
      </c>
      <c r="O14" s="15">
        <f t="shared" ref="O14:O27" si="5">IF(ISBLANK(E14),"",IF(E14=0,"",J14/E14))</f>
        <v>0.74363636363636365</v>
      </c>
      <c r="P14" s="15">
        <f t="shared" ref="P14:P27" si="6">IF(ISBLANK(F14),"",IF(F14=0,"",K14/F14))</f>
        <v>0.6361904761904762</v>
      </c>
      <c r="Q14" s="15">
        <f t="shared" ref="Q14:Q27" si="7">IF(ISBLANK(G14),"",IF(G14=0,"",L14/G14))</f>
        <v>0.6470588235294118</v>
      </c>
      <c r="R14" s="3"/>
      <c r="S14" s="3"/>
    </row>
    <row r="15" spans="1:19" x14ac:dyDescent="0.25">
      <c r="A15" s="7" t="str">
        <f>Pivot!A9</f>
        <v>ACC</v>
      </c>
      <c r="B15" s="2">
        <f>Pivot!B9</f>
        <v>102</v>
      </c>
      <c r="C15" s="11">
        <f>Pivot!C9</f>
        <v>442</v>
      </c>
      <c r="D15" s="11">
        <f>Pivot!D9</f>
        <v>394</v>
      </c>
      <c r="E15" s="11">
        <f>Pivot!E9</f>
        <v>375</v>
      </c>
      <c r="F15" s="11">
        <f>Pivot!F9</f>
        <v>370</v>
      </c>
      <c r="G15" s="11">
        <f>Pivot!G9</f>
        <v>302</v>
      </c>
      <c r="H15" s="12">
        <f>Pivot!H9</f>
        <v>333</v>
      </c>
      <c r="I15" s="13">
        <f>Pivot!I9</f>
        <v>277</v>
      </c>
      <c r="J15" s="13">
        <f>Pivot!J9</f>
        <v>269</v>
      </c>
      <c r="K15" s="13">
        <f>Pivot!K9</f>
        <v>251</v>
      </c>
      <c r="L15" s="14">
        <f>Pivot!L9</f>
        <v>214</v>
      </c>
      <c r="M15" s="15">
        <f t="shared" si="3"/>
        <v>0.75339366515837103</v>
      </c>
      <c r="N15" s="15">
        <f t="shared" si="4"/>
        <v>0.70304568527918787</v>
      </c>
      <c r="O15" s="15">
        <f t="shared" si="5"/>
        <v>0.71733333333333338</v>
      </c>
      <c r="P15" s="15">
        <f t="shared" si="6"/>
        <v>0.67837837837837833</v>
      </c>
      <c r="Q15" s="15">
        <f t="shared" si="7"/>
        <v>0.70860927152317876</v>
      </c>
      <c r="R15" s="3"/>
      <c r="S15" s="3"/>
    </row>
    <row r="16" spans="1:19" x14ac:dyDescent="0.25">
      <c r="A16" s="7" t="str">
        <f>Pivot!A10</f>
        <v>ACC</v>
      </c>
      <c r="B16" s="2">
        <f>Pivot!B10</f>
        <v>140</v>
      </c>
      <c r="C16" s="11">
        <f>Pivot!C10</f>
        <v>111</v>
      </c>
      <c r="D16" s="11">
        <f>Pivot!D10</f>
        <v>75</v>
      </c>
      <c r="E16" s="11">
        <f>Pivot!E10</f>
        <v>50</v>
      </c>
      <c r="F16" s="11">
        <f>Pivot!F10</f>
        <v>75</v>
      </c>
      <c r="G16" s="11">
        <f>Pivot!G10</f>
        <v>62</v>
      </c>
      <c r="H16" s="12">
        <f>Pivot!H10</f>
        <v>58</v>
      </c>
      <c r="I16" s="13">
        <f>Pivot!I10</f>
        <v>37</v>
      </c>
      <c r="J16" s="13">
        <f>Pivot!J10</f>
        <v>23</v>
      </c>
      <c r="K16" s="13">
        <f>Pivot!K10</f>
        <v>32</v>
      </c>
      <c r="L16" s="14">
        <f>Pivot!L10</f>
        <v>32</v>
      </c>
      <c r="M16" s="15">
        <f t="shared" si="3"/>
        <v>0.52252252252252251</v>
      </c>
      <c r="N16" s="15">
        <f t="shared" si="4"/>
        <v>0.49333333333333335</v>
      </c>
      <c r="O16" s="15">
        <f t="shared" si="5"/>
        <v>0.46</v>
      </c>
      <c r="P16" s="15">
        <f t="shared" si="6"/>
        <v>0.42666666666666669</v>
      </c>
      <c r="Q16" s="15">
        <f t="shared" si="7"/>
        <v>0.5161290322580645</v>
      </c>
      <c r="R16" s="3"/>
      <c r="S16" s="3"/>
    </row>
    <row r="17" spans="1:19" x14ac:dyDescent="0.25">
      <c r="A17" s="7" t="str">
        <f>Pivot!A11</f>
        <v>ACC</v>
      </c>
      <c r="B17" s="2">
        <f>Pivot!B11</f>
        <v>141</v>
      </c>
      <c r="C17" s="11">
        <f>Pivot!C11</f>
        <v>25</v>
      </c>
      <c r="D17" s="11">
        <f>Pivot!D11</f>
        <v>25</v>
      </c>
      <c r="E17" s="11">
        <f>Pivot!E11</f>
        <v>25</v>
      </c>
      <c r="F17" s="11">
        <f>Pivot!F11</f>
        <v>25</v>
      </c>
      <c r="G17" s="11">
        <f>Pivot!G11</f>
        <v>26</v>
      </c>
      <c r="H17" s="12">
        <f>Pivot!H11</f>
        <v>10</v>
      </c>
      <c r="I17" s="13">
        <f>Pivot!I11</f>
        <v>8</v>
      </c>
      <c r="J17" s="13">
        <f>Pivot!J11</f>
        <v>2</v>
      </c>
      <c r="K17" s="13">
        <f>Pivot!K11</f>
        <v>4</v>
      </c>
      <c r="L17" s="14">
        <f>Pivot!L11</f>
        <v>7</v>
      </c>
      <c r="M17" s="15">
        <f t="shared" si="3"/>
        <v>0.4</v>
      </c>
      <c r="N17" s="15">
        <f t="shared" si="4"/>
        <v>0.32</v>
      </c>
      <c r="O17" s="15">
        <f t="shared" si="5"/>
        <v>0.08</v>
      </c>
      <c r="P17" s="15">
        <f t="shared" si="6"/>
        <v>0.16</v>
      </c>
      <c r="Q17" s="15">
        <f t="shared" si="7"/>
        <v>0.26923076923076922</v>
      </c>
      <c r="R17" s="3"/>
      <c r="S17" s="3"/>
    </row>
    <row r="18" spans="1:19" x14ac:dyDescent="0.25">
      <c r="A18" s="7" t="str">
        <f>Pivot!A12</f>
        <v>ACC</v>
      </c>
      <c r="B18" s="2">
        <f>Pivot!B12</f>
        <v>150</v>
      </c>
      <c r="C18" s="11">
        <f>Pivot!C12</f>
        <v>72</v>
      </c>
      <c r="D18" s="11">
        <f>Pivot!D12</f>
        <v>74</v>
      </c>
      <c r="E18" s="11">
        <f>Pivot!E12</f>
        <v>100</v>
      </c>
      <c r="F18" s="11">
        <f>Pivot!F12</f>
        <v>125</v>
      </c>
      <c r="G18" s="11">
        <f>Pivot!G12</f>
        <v>100</v>
      </c>
      <c r="H18" s="12">
        <f>Pivot!H12</f>
        <v>26</v>
      </c>
      <c r="I18" s="13">
        <f>Pivot!I12</f>
        <v>46</v>
      </c>
      <c r="J18" s="13">
        <f>Pivot!J12</f>
        <v>40</v>
      </c>
      <c r="K18" s="13">
        <f>Pivot!K12</f>
        <v>59</v>
      </c>
      <c r="L18" s="14">
        <f>Pivot!L12</f>
        <v>48</v>
      </c>
      <c r="M18" s="15">
        <f t="shared" si="3"/>
        <v>0.3611111111111111</v>
      </c>
      <c r="N18" s="15">
        <f t="shared" si="4"/>
        <v>0.6216216216216216</v>
      </c>
      <c r="O18" s="15">
        <f t="shared" si="5"/>
        <v>0.4</v>
      </c>
      <c r="P18" s="15">
        <f t="shared" si="6"/>
        <v>0.47199999999999998</v>
      </c>
      <c r="Q18" s="15">
        <f t="shared" si="7"/>
        <v>0.48</v>
      </c>
      <c r="R18" s="3"/>
      <c r="S18" s="3"/>
    </row>
    <row r="19" spans="1:19" x14ac:dyDescent="0.25">
      <c r="A19" s="7" t="str">
        <f>Pivot!A13</f>
        <v>ACC</v>
      </c>
      <c r="B19" s="2">
        <f>Pivot!B13</f>
        <v>203</v>
      </c>
      <c r="C19" s="11">
        <f>Pivot!C13</f>
        <v>74</v>
      </c>
      <c r="D19" s="11">
        <f>Pivot!D13</f>
        <v>74</v>
      </c>
      <c r="E19" s="11">
        <f>Pivot!E13</f>
        <v>50</v>
      </c>
      <c r="F19" s="11">
        <f>Pivot!F13</f>
        <v>50</v>
      </c>
      <c r="G19" s="11">
        <f>Pivot!G13</f>
        <v>35</v>
      </c>
      <c r="H19" s="12">
        <f>Pivot!H13</f>
        <v>45</v>
      </c>
      <c r="I19" s="13">
        <f>Pivot!I13</f>
        <v>33</v>
      </c>
      <c r="J19" s="13">
        <f>Pivot!J13</f>
        <v>25</v>
      </c>
      <c r="K19" s="13">
        <f>Pivot!K13</f>
        <v>22</v>
      </c>
      <c r="L19" s="14">
        <f>Pivot!L13</f>
        <v>13</v>
      </c>
      <c r="M19" s="15">
        <f t="shared" si="3"/>
        <v>0.60810810810810811</v>
      </c>
      <c r="N19" s="15">
        <f t="shared" si="4"/>
        <v>0.44594594594594594</v>
      </c>
      <c r="O19" s="15">
        <f t="shared" si="5"/>
        <v>0.5</v>
      </c>
      <c r="P19" s="15">
        <f t="shared" si="6"/>
        <v>0.44</v>
      </c>
      <c r="Q19" s="15">
        <f t="shared" si="7"/>
        <v>0.37142857142857144</v>
      </c>
      <c r="R19" s="3"/>
      <c r="S19" s="3"/>
    </row>
    <row r="20" spans="1:19" x14ac:dyDescent="0.25">
      <c r="A20" s="7" t="str">
        <f>Pivot!A14</f>
        <v>ACC</v>
      </c>
      <c r="B20" s="2">
        <f>Pivot!B14</f>
        <v>220</v>
      </c>
      <c r="C20" s="11">
        <f>Pivot!C14</f>
        <v>98</v>
      </c>
      <c r="D20" s="11">
        <f>Pivot!D14</f>
        <v>51</v>
      </c>
      <c r="E20" s="11">
        <f>Pivot!E14</f>
        <v>50</v>
      </c>
      <c r="F20" s="11">
        <f>Pivot!F14</f>
        <v>70</v>
      </c>
      <c r="G20" s="11">
        <f>Pivot!G14</f>
        <v>37</v>
      </c>
      <c r="H20" s="12">
        <f>Pivot!H14</f>
        <v>43</v>
      </c>
      <c r="I20" s="13">
        <f>Pivot!I14</f>
        <v>24</v>
      </c>
      <c r="J20" s="13">
        <f>Pivot!J14</f>
        <v>25</v>
      </c>
      <c r="K20" s="13">
        <f>Pivot!K14</f>
        <v>32</v>
      </c>
      <c r="L20" s="14">
        <f>Pivot!L14</f>
        <v>16</v>
      </c>
      <c r="M20" s="15">
        <f t="shared" si="3"/>
        <v>0.43877551020408162</v>
      </c>
      <c r="N20" s="15">
        <f t="shared" si="4"/>
        <v>0.47058823529411764</v>
      </c>
      <c r="O20" s="15">
        <f t="shared" si="5"/>
        <v>0.5</v>
      </c>
      <c r="P20" s="15">
        <f t="shared" si="6"/>
        <v>0.45714285714285713</v>
      </c>
      <c r="Q20" s="15">
        <f t="shared" si="7"/>
        <v>0.43243243243243246</v>
      </c>
      <c r="R20" s="3"/>
      <c r="S20" s="3"/>
    </row>
    <row r="21" spans="1:19" x14ac:dyDescent="0.25">
      <c r="A21" s="7" t="str">
        <f>Pivot!A15</f>
        <v>ACC</v>
      </c>
      <c r="B21" s="2">
        <f>Pivot!B15</f>
        <v>221</v>
      </c>
      <c r="C21" s="11">
        <f>Pivot!C15</f>
        <v>74</v>
      </c>
      <c r="D21" s="11">
        <f>Pivot!D15</f>
        <v>50</v>
      </c>
      <c r="E21" s="11">
        <f>Pivot!E15</f>
        <v>50</v>
      </c>
      <c r="F21" s="11">
        <f>Pivot!F15</f>
        <v>50</v>
      </c>
      <c r="G21" s="11">
        <f>Pivot!G15</f>
        <v>36</v>
      </c>
      <c r="H21" s="12">
        <f>Pivot!H15</f>
        <v>38</v>
      </c>
      <c r="I21" s="13">
        <f>Pivot!I15</f>
        <v>25</v>
      </c>
      <c r="J21" s="13">
        <f>Pivot!J15</f>
        <v>14</v>
      </c>
      <c r="K21" s="13">
        <f>Pivot!K15</f>
        <v>22</v>
      </c>
      <c r="L21" s="14">
        <f>Pivot!L15</f>
        <v>13</v>
      </c>
      <c r="M21" s="15">
        <f t="shared" si="3"/>
        <v>0.51351351351351349</v>
      </c>
      <c r="N21" s="15">
        <f t="shared" si="4"/>
        <v>0.5</v>
      </c>
      <c r="O21" s="15">
        <f t="shared" si="5"/>
        <v>0.28000000000000003</v>
      </c>
      <c r="P21" s="15">
        <f t="shared" si="6"/>
        <v>0.44</v>
      </c>
      <c r="Q21" s="15">
        <f t="shared" si="7"/>
        <v>0.3611111111111111</v>
      </c>
      <c r="R21" s="3"/>
      <c r="S21" s="3"/>
    </row>
    <row r="22" spans="1:19" x14ac:dyDescent="0.25">
      <c r="A22" s="7" t="str">
        <f>Pivot!A16</f>
        <v>ACC</v>
      </c>
      <c r="B22" s="2">
        <f>Pivot!B16</f>
        <v>230</v>
      </c>
      <c r="C22" s="11">
        <f>Pivot!C16</f>
        <v>2</v>
      </c>
      <c r="D22" s="11">
        <f>Pivot!D16</f>
        <v>50</v>
      </c>
      <c r="E22" s="11">
        <f>Pivot!E16</f>
        <v>25</v>
      </c>
      <c r="F22" s="11">
        <f>Pivot!F16</f>
        <v>3</v>
      </c>
      <c r="G22" s="11">
        <f>Pivot!G16</f>
        <v>25</v>
      </c>
      <c r="H22" s="12">
        <f>Pivot!H16</f>
        <v>3</v>
      </c>
      <c r="I22" s="13">
        <f>Pivot!I16</f>
        <v>17</v>
      </c>
      <c r="J22" s="13">
        <f>Pivot!J16</f>
        <v>2</v>
      </c>
      <c r="K22" s="13">
        <f>Pivot!K16</f>
        <v>1</v>
      </c>
      <c r="L22" s="14">
        <f>Pivot!L16</f>
        <v>8</v>
      </c>
      <c r="M22" s="15">
        <f t="shared" si="3"/>
        <v>1.5</v>
      </c>
      <c r="N22" s="15">
        <f t="shared" si="4"/>
        <v>0.34</v>
      </c>
      <c r="O22" s="15">
        <f t="shared" si="5"/>
        <v>0.08</v>
      </c>
      <c r="P22" s="15">
        <f t="shared" si="6"/>
        <v>0.33333333333333331</v>
      </c>
      <c r="Q22" s="15">
        <f t="shared" si="7"/>
        <v>0.32</v>
      </c>
      <c r="R22" s="3"/>
      <c r="S22" s="3"/>
    </row>
    <row r="23" spans="1:19" x14ac:dyDescent="0.25">
      <c r="A23" s="7" t="str">
        <f>Pivot!A17</f>
        <v>ACC</v>
      </c>
      <c r="B23" s="2">
        <f>Pivot!B17</f>
        <v>239</v>
      </c>
      <c r="C23" s="11">
        <f>Pivot!C17</f>
        <v>0</v>
      </c>
      <c r="D23" s="11">
        <f>Pivot!D17</f>
        <v>124</v>
      </c>
      <c r="E23" s="11">
        <f>Pivot!E17</f>
        <v>100</v>
      </c>
      <c r="F23" s="11">
        <f>Pivot!F17</f>
        <v>100</v>
      </c>
      <c r="G23" s="11">
        <f>Pivot!G17</f>
        <v>85</v>
      </c>
      <c r="H23" s="12">
        <f>Pivot!H17</f>
        <v>0</v>
      </c>
      <c r="I23" s="13">
        <f>Pivot!I17</f>
        <v>79</v>
      </c>
      <c r="J23" s="13">
        <f>Pivot!J17</f>
        <v>48</v>
      </c>
      <c r="K23" s="13">
        <f>Pivot!K17</f>
        <v>49</v>
      </c>
      <c r="L23" s="14">
        <f>Pivot!L17</f>
        <v>52</v>
      </c>
      <c r="M23" s="15" t="str">
        <f t="shared" si="3"/>
        <v/>
      </c>
      <c r="N23" s="15">
        <f t="shared" si="4"/>
        <v>0.63709677419354838</v>
      </c>
      <c r="O23" s="15">
        <f t="shared" si="5"/>
        <v>0.48</v>
      </c>
      <c r="P23" s="15">
        <f t="shared" si="6"/>
        <v>0.49</v>
      </c>
      <c r="Q23" s="15">
        <f t="shared" si="7"/>
        <v>0.61176470588235299</v>
      </c>
      <c r="R23" s="3"/>
      <c r="S23" s="3"/>
    </row>
    <row r="24" spans="1:19" x14ac:dyDescent="0.25">
      <c r="A24" s="7" t="str">
        <f>Pivot!A18</f>
        <v>ACC</v>
      </c>
      <c r="B24" s="2">
        <f>Pivot!B18</f>
        <v>240</v>
      </c>
      <c r="C24" s="11">
        <f>Pivot!C18</f>
        <v>25</v>
      </c>
      <c r="D24" s="11">
        <f>Pivot!D18</f>
        <v>25</v>
      </c>
      <c r="E24" s="11">
        <f>Pivot!E18</f>
        <v>25</v>
      </c>
      <c r="F24" s="11">
        <f>Pivot!F18</f>
        <v>50</v>
      </c>
      <c r="G24" s="11">
        <f>Pivot!G18</f>
        <v>50</v>
      </c>
      <c r="H24" s="12">
        <f>Pivot!H18</f>
        <v>24</v>
      </c>
      <c r="I24" s="13">
        <f>Pivot!I18</f>
        <v>14</v>
      </c>
      <c r="J24" s="13">
        <f>Pivot!J18</f>
        <v>7</v>
      </c>
      <c r="K24" s="13">
        <f>Pivot!K18</f>
        <v>26</v>
      </c>
      <c r="L24" s="14">
        <f>Pivot!L18</f>
        <v>21</v>
      </c>
      <c r="M24" s="15">
        <f t="shared" si="3"/>
        <v>0.96</v>
      </c>
      <c r="N24" s="15">
        <f t="shared" si="4"/>
        <v>0.56000000000000005</v>
      </c>
      <c r="O24" s="15">
        <f t="shared" si="5"/>
        <v>0.28000000000000003</v>
      </c>
      <c r="P24" s="15">
        <f t="shared" si="6"/>
        <v>0.52</v>
      </c>
      <c r="Q24" s="15">
        <f t="shared" si="7"/>
        <v>0.42</v>
      </c>
      <c r="R24" s="3"/>
      <c r="S24" s="3"/>
    </row>
    <row r="25" spans="1:19" x14ac:dyDescent="0.25">
      <c r="A25" s="7" t="str">
        <f>Pivot!A19</f>
        <v>ACC</v>
      </c>
      <c r="B25" s="2">
        <f>Pivot!B19</f>
        <v>270</v>
      </c>
      <c r="C25" s="11">
        <f>Pivot!C19</f>
        <v>1</v>
      </c>
      <c r="D25" s="11">
        <f>Pivot!D19</f>
        <v>0</v>
      </c>
      <c r="E25" s="11">
        <f>Pivot!E19</f>
        <v>0</v>
      </c>
      <c r="F25" s="11">
        <f>Pivot!F19</f>
        <v>0</v>
      </c>
      <c r="G25" s="11">
        <f>Pivot!G19</f>
        <v>0</v>
      </c>
      <c r="H25" s="12">
        <f>Pivot!H19</f>
        <v>1</v>
      </c>
      <c r="I25" s="13">
        <f>Pivot!I19</f>
        <v>0</v>
      </c>
      <c r="J25" s="13">
        <f>Pivot!J19</f>
        <v>0</v>
      </c>
      <c r="K25" s="13">
        <f>Pivot!K19</f>
        <v>0</v>
      </c>
      <c r="L25" s="14">
        <f>Pivot!L19</f>
        <v>0</v>
      </c>
      <c r="M25" s="15">
        <f t="shared" si="3"/>
        <v>1</v>
      </c>
      <c r="N25" s="15" t="str">
        <f t="shared" si="4"/>
        <v/>
      </c>
      <c r="O25" s="15" t="str">
        <f t="shared" si="5"/>
        <v/>
      </c>
      <c r="P25" s="15" t="str">
        <f t="shared" si="6"/>
        <v/>
      </c>
      <c r="Q25" s="15" t="str">
        <f t="shared" si="7"/>
        <v/>
      </c>
      <c r="R25" s="3"/>
      <c r="S25" s="3"/>
    </row>
    <row r="26" spans="1:19" x14ac:dyDescent="0.25">
      <c r="A26" s="7" t="str">
        <f>Pivot!A20</f>
        <v>ACC</v>
      </c>
      <c r="B26" s="2">
        <f>Pivot!B20</f>
        <v>280</v>
      </c>
      <c r="C26" s="11">
        <f>Pivot!C20</f>
        <v>25</v>
      </c>
      <c r="D26" s="11">
        <f>Pivot!D20</f>
        <v>50</v>
      </c>
      <c r="E26" s="11">
        <f>Pivot!E20</f>
        <v>25</v>
      </c>
      <c r="F26" s="11">
        <f>Pivot!F20</f>
        <v>25</v>
      </c>
      <c r="G26" s="11">
        <f>Pivot!G20</f>
        <v>25</v>
      </c>
      <c r="H26" s="12">
        <f>Pivot!H20</f>
        <v>17</v>
      </c>
      <c r="I26" s="13">
        <f>Pivot!I20</f>
        <v>13</v>
      </c>
      <c r="J26" s="13">
        <f>Pivot!J20</f>
        <v>5</v>
      </c>
      <c r="K26" s="13">
        <f>Pivot!K20</f>
        <v>5</v>
      </c>
      <c r="L26" s="14">
        <f>Pivot!L20</f>
        <v>10</v>
      </c>
      <c r="M26" s="15">
        <f t="shared" si="3"/>
        <v>0.68</v>
      </c>
      <c r="N26" s="15">
        <f t="shared" si="4"/>
        <v>0.26</v>
      </c>
      <c r="O26" s="15">
        <f t="shared" si="5"/>
        <v>0.2</v>
      </c>
      <c r="P26" s="15">
        <f t="shared" si="6"/>
        <v>0.2</v>
      </c>
      <c r="Q26" s="15">
        <f t="shared" si="7"/>
        <v>0.4</v>
      </c>
      <c r="R26" s="3"/>
      <c r="S26" s="3"/>
    </row>
    <row r="27" spans="1:19" x14ac:dyDescent="0.25">
      <c r="A27" s="7" t="str">
        <f>Pivot!A21</f>
        <v>AIM</v>
      </c>
      <c r="B27" s="2">
        <f>Pivot!B21</f>
        <v>105</v>
      </c>
      <c r="C27" s="11">
        <f>Pivot!C21</f>
        <v>26</v>
      </c>
      <c r="D27" s="11">
        <f>Pivot!D21</f>
        <v>26</v>
      </c>
      <c r="E27" s="11">
        <f>Pivot!E21</f>
        <v>26</v>
      </c>
      <c r="F27" s="11">
        <f>Pivot!F21</f>
        <v>12</v>
      </c>
      <c r="G27" s="11">
        <f>Pivot!G21</f>
        <v>0</v>
      </c>
      <c r="H27" s="12">
        <f>Pivot!H21</f>
        <v>13</v>
      </c>
      <c r="I27" s="13">
        <f>Pivot!I21</f>
        <v>14</v>
      </c>
      <c r="J27" s="13">
        <f>Pivot!J21</f>
        <v>20</v>
      </c>
      <c r="K27" s="13">
        <f>Pivot!K21</f>
        <v>8</v>
      </c>
      <c r="L27" s="14">
        <f>Pivot!L21</f>
        <v>0</v>
      </c>
      <c r="M27" s="15">
        <f t="shared" si="3"/>
        <v>0.5</v>
      </c>
      <c r="N27" s="15">
        <f t="shared" si="4"/>
        <v>0.53846153846153844</v>
      </c>
      <c r="O27" s="15">
        <f t="shared" si="5"/>
        <v>0.76923076923076927</v>
      </c>
      <c r="P27" s="15">
        <f t="shared" si="6"/>
        <v>0.66666666666666663</v>
      </c>
      <c r="Q27" s="15" t="str">
        <f t="shared" si="7"/>
        <v/>
      </c>
      <c r="R27" s="3"/>
      <c r="S27" s="3"/>
    </row>
    <row r="28" spans="1:19" x14ac:dyDescent="0.25">
      <c r="A28" s="7" t="str">
        <f>Pivot!A22</f>
        <v>AIM</v>
      </c>
      <c r="B28" s="2">
        <f>Pivot!B22</f>
        <v>110</v>
      </c>
      <c r="C28" s="11">
        <f>Pivot!C22</f>
        <v>24</v>
      </c>
      <c r="D28" s="11">
        <f>Pivot!D22</f>
        <v>12</v>
      </c>
      <c r="E28" s="11">
        <f>Pivot!E22</f>
        <v>0</v>
      </c>
      <c r="F28" s="11">
        <f>Pivot!F22</f>
        <v>0</v>
      </c>
      <c r="G28" s="11">
        <f>Pivot!G22</f>
        <v>0</v>
      </c>
      <c r="H28" s="12">
        <f>Pivot!H22</f>
        <v>20</v>
      </c>
      <c r="I28" s="13">
        <f>Pivot!I22</f>
        <v>7</v>
      </c>
      <c r="J28" s="13">
        <f>Pivot!J22</f>
        <v>0</v>
      </c>
      <c r="K28" s="13">
        <f>Pivot!K22</f>
        <v>0</v>
      </c>
      <c r="L28" s="14">
        <f>Pivot!L22</f>
        <v>0</v>
      </c>
      <c r="M28" s="15">
        <f t="shared" ref="M28:M48" si="8">IF(ISBLANK(C28),"",IF(C28=0,"",H28/C28))</f>
        <v>0.83333333333333337</v>
      </c>
      <c r="N28" s="15">
        <f t="shared" ref="N28:N63" si="9">IF(ISBLANK(D28),"",IF(D28=0,"",I28/D28))</f>
        <v>0.58333333333333337</v>
      </c>
      <c r="O28" s="15" t="str">
        <f t="shared" ref="O28:O63" si="10">IF(ISBLANK(E28),"",IF(E28=0,"",J28/E28))</f>
        <v/>
      </c>
      <c r="P28" s="15" t="str">
        <f t="shared" ref="P28:P63" si="11">IF(ISBLANK(F28),"",IF(F28=0,"",K28/F28))</f>
        <v/>
      </c>
      <c r="Q28" s="15" t="str">
        <f t="shared" ref="Q28:Q63" si="12">IF(ISBLANK(G28),"",IF(G28=0,"",L28/G28))</f>
        <v/>
      </c>
      <c r="R28" s="3"/>
      <c r="S28" s="3"/>
    </row>
    <row r="29" spans="1:19" x14ac:dyDescent="0.25">
      <c r="A29" s="7" t="str">
        <f>Pivot!A23</f>
        <v>AIM</v>
      </c>
      <c r="B29" s="2">
        <f>Pivot!B23</f>
        <v>120</v>
      </c>
      <c r="C29" s="11">
        <f>Pivot!C23</f>
        <v>0</v>
      </c>
      <c r="D29" s="11">
        <f>Pivot!D23</f>
        <v>0</v>
      </c>
      <c r="E29" s="11">
        <f>Pivot!E23</f>
        <v>0</v>
      </c>
      <c r="F29" s="11">
        <f>Pivot!F23</f>
        <v>0</v>
      </c>
      <c r="G29" s="11">
        <f>Pivot!G23</f>
        <v>20</v>
      </c>
      <c r="H29" s="12">
        <f>Pivot!H23</f>
        <v>0</v>
      </c>
      <c r="I29" s="13">
        <f>Pivot!I23</f>
        <v>0</v>
      </c>
      <c r="J29" s="13">
        <f>Pivot!J23</f>
        <v>0</v>
      </c>
      <c r="K29" s="13">
        <f>Pivot!K23</f>
        <v>0</v>
      </c>
      <c r="L29" s="14">
        <f>Pivot!L23</f>
        <v>0</v>
      </c>
      <c r="M29" s="15" t="str">
        <f t="shared" si="8"/>
        <v/>
      </c>
      <c r="N29" s="15" t="str">
        <f t="shared" si="9"/>
        <v/>
      </c>
      <c r="O29" s="15" t="str">
        <f t="shared" si="10"/>
        <v/>
      </c>
      <c r="P29" s="15" t="str">
        <f t="shared" si="11"/>
        <v/>
      </c>
      <c r="Q29" s="15">
        <f t="shared" si="12"/>
        <v>0</v>
      </c>
      <c r="R29" s="3"/>
      <c r="S29" s="3"/>
    </row>
    <row r="30" spans="1:19" x14ac:dyDescent="0.25">
      <c r="A30" s="7" t="str">
        <f>Pivot!A24</f>
        <v>AIM</v>
      </c>
      <c r="B30" s="2">
        <f>Pivot!B24</f>
        <v>130</v>
      </c>
      <c r="C30" s="11">
        <f>Pivot!C24</f>
        <v>12</v>
      </c>
      <c r="D30" s="11">
        <f>Pivot!D24</f>
        <v>0</v>
      </c>
      <c r="E30" s="11">
        <f>Pivot!E24</f>
        <v>0</v>
      </c>
      <c r="F30" s="11">
        <f>Pivot!F24</f>
        <v>0</v>
      </c>
      <c r="G30" s="11">
        <f>Pivot!G24</f>
        <v>0</v>
      </c>
      <c r="H30" s="12">
        <f>Pivot!H24</f>
        <v>8</v>
      </c>
      <c r="I30" s="13">
        <f>Pivot!I24</f>
        <v>0</v>
      </c>
      <c r="J30" s="13">
        <f>Pivot!J24</f>
        <v>0</v>
      </c>
      <c r="K30" s="13">
        <f>Pivot!K24</f>
        <v>0</v>
      </c>
      <c r="L30" s="14">
        <f>Pivot!L24</f>
        <v>0</v>
      </c>
      <c r="M30" s="15">
        <f t="shared" si="8"/>
        <v>0.66666666666666663</v>
      </c>
      <c r="N30" s="15" t="str">
        <f t="shared" si="9"/>
        <v/>
      </c>
      <c r="O30" s="15" t="str">
        <f t="shared" si="10"/>
        <v/>
      </c>
      <c r="P30" s="15" t="str">
        <f t="shared" si="11"/>
        <v/>
      </c>
      <c r="Q30" s="15" t="str">
        <f t="shared" si="12"/>
        <v/>
      </c>
      <c r="R30" s="3"/>
      <c r="S30" s="3"/>
    </row>
    <row r="31" spans="1:19" x14ac:dyDescent="0.25">
      <c r="A31" s="7" t="str">
        <f>Pivot!A25</f>
        <v>AIM</v>
      </c>
      <c r="B31" s="2">
        <f>Pivot!B25</f>
        <v>140</v>
      </c>
      <c r="C31" s="11">
        <f>Pivot!C25</f>
        <v>50</v>
      </c>
      <c r="D31" s="11">
        <f>Pivot!D25</f>
        <v>24</v>
      </c>
      <c r="E31" s="11">
        <f>Pivot!E25</f>
        <v>0</v>
      </c>
      <c r="F31" s="11">
        <f>Pivot!F25</f>
        <v>0</v>
      </c>
      <c r="G31" s="11">
        <f>Pivot!G25</f>
        <v>0</v>
      </c>
      <c r="H31" s="12">
        <f>Pivot!H25</f>
        <v>34</v>
      </c>
      <c r="I31" s="13">
        <f>Pivot!I25</f>
        <v>14</v>
      </c>
      <c r="J31" s="13">
        <f>Pivot!J25</f>
        <v>0</v>
      </c>
      <c r="K31" s="13">
        <f>Pivot!K25</f>
        <v>0</v>
      </c>
      <c r="L31" s="14">
        <f>Pivot!L25</f>
        <v>0</v>
      </c>
      <c r="M31" s="15">
        <f t="shared" si="8"/>
        <v>0.68</v>
      </c>
      <c r="N31" s="15">
        <f t="shared" si="9"/>
        <v>0.58333333333333337</v>
      </c>
      <c r="O31" s="15" t="str">
        <f t="shared" si="10"/>
        <v/>
      </c>
      <c r="P31" s="15" t="str">
        <f t="shared" si="11"/>
        <v/>
      </c>
      <c r="Q31" s="15" t="str">
        <f t="shared" si="12"/>
        <v/>
      </c>
      <c r="R31" s="3"/>
      <c r="S31" s="3"/>
    </row>
    <row r="32" spans="1:19" x14ac:dyDescent="0.25">
      <c r="A32" s="7" t="str">
        <f>Pivot!A26</f>
        <v>AIM</v>
      </c>
      <c r="B32" s="2">
        <f>Pivot!B26</f>
        <v>142</v>
      </c>
      <c r="C32" s="11">
        <f>Pivot!C26</f>
        <v>12</v>
      </c>
      <c r="D32" s="11">
        <f>Pivot!D26</f>
        <v>0</v>
      </c>
      <c r="E32" s="11">
        <f>Pivot!E26</f>
        <v>0</v>
      </c>
      <c r="F32" s="11">
        <f>Pivot!F26</f>
        <v>0</v>
      </c>
      <c r="G32" s="11">
        <f>Pivot!G26</f>
        <v>0</v>
      </c>
      <c r="H32" s="12">
        <f>Pivot!H26</f>
        <v>8</v>
      </c>
      <c r="I32" s="13">
        <f>Pivot!I26</f>
        <v>0</v>
      </c>
      <c r="J32" s="13">
        <f>Pivot!J26</f>
        <v>0</v>
      </c>
      <c r="K32" s="13">
        <f>Pivot!K26</f>
        <v>0</v>
      </c>
      <c r="L32" s="14">
        <f>Pivot!L26</f>
        <v>0</v>
      </c>
      <c r="M32" s="15">
        <f t="shared" si="8"/>
        <v>0.66666666666666663</v>
      </c>
      <c r="N32" s="15" t="str">
        <f t="shared" si="9"/>
        <v/>
      </c>
      <c r="O32" s="15" t="str">
        <f t="shared" si="10"/>
        <v/>
      </c>
      <c r="P32" s="15" t="str">
        <f t="shared" si="11"/>
        <v/>
      </c>
      <c r="Q32" s="15" t="str">
        <f t="shared" si="12"/>
        <v/>
      </c>
      <c r="R32" s="3"/>
      <c r="S32" s="3"/>
    </row>
    <row r="33" spans="1:19" x14ac:dyDescent="0.25">
      <c r="A33" s="7" t="str">
        <f>Pivot!A27</f>
        <v>AIM</v>
      </c>
      <c r="B33" s="2">
        <f>Pivot!B27</f>
        <v>143</v>
      </c>
      <c r="C33" s="11">
        <f>Pivot!C27</f>
        <v>39</v>
      </c>
      <c r="D33" s="11">
        <f>Pivot!D27</f>
        <v>27</v>
      </c>
      <c r="E33" s="11">
        <f>Pivot!E27</f>
        <v>15</v>
      </c>
      <c r="F33" s="11">
        <f>Pivot!F27</f>
        <v>15</v>
      </c>
      <c r="G33" s="11">
        <f>Pivot!G27</f>
        <v>0</v>
      </c>
      <c r="H33" s="12">
        <f>Pivot!H27</f>
        <v>24</v>
      </c>
      <c r="I33" s="13">
        <f>Pivot!I27</f>
        <v>14</v>
      </c>
      <c r="J33" s="13">
        <f>Pivot!J27</f>
        <v>0</v>
      </c>
      <c r="K33" s="13">
        <f>Pivot!K27</f>
        <v>0</v>
      </c>
      <c r="L33" s="14">
        <f>Pivot!L27</f>
        <v>0</v>
      </c>
      <c r="M33" s="15">
        <f t="shared" si="8"/>
        <v>0.61538461538461542</v>
      </c>
      <c r="N33" s="15">
        <f t="shared" si="9"/>
        <v>0.51851851851851849</v>
      </c>
      <c r="O33" s="15">
        <f t="shared" si="10"/>
        <v>0</v>
      </c>
      <c r="P33" s="15">
        <f t="shared" si="11"/>
        <v>0</v>
      </c>
      <c r="Q33" s="15" t="str">
        <f t="shared" si="12"/>
        <v/>
      </c>
      <c r="R33" s="3"/>
      <c r="S33" s="3"/>
    </row>
    <row r="34" spans="1:19" x14ac:dyDescent="0.25">
      <c r="A34" s="7" t="str">
        <f>Pivot!A28</f>
        <v>AIM</v>
      </c>
      <c r="B34" s="2">
        <f>Pivot!B28</f>
        <v>165</v>
      </c>
      <c r="C34" s="11">
        <f>Pivot!C28</f>
        <v>24</v>
      </c>
      <c r="D34" s="11">
        <f>Pivot!D28</f>
        <v>0</v>
      </c>
      <c r="E34" s="11">
        <f>Pivot!E28</f>
        <v>0</v>
      </c>
      <c r="F34" s="11">
        <f>Pivot!F28</f>
        <v>0</v>
      </c>
      <c r="G34" s="11">
        <f>Pivot!G28</f>
        <v>0</v>
      </c>
      <c r="H34" s="12">
        <f>Pivot!H28</f>
        <v>22</v>
      </c>
      <c r="I34" s="13">
        <f>Pivot!I28</f>
        <v>0</v>
      </c>
      <c r="J34" s="13">
        <f>Pivot!J28</f>
        <v>0</v>
      </c>
      <c r="K34" s="13">
        <f>Pivot!K28</f>
        <v>0</v>
      </c>
      <c r="L34" s="14">
        <f>Pivot!L28</f>
        <v>0</v>
      </c>
      <c r="M34" s="15">
        <f t="shared" si="8"/>
        <v>0.91666666666666663</v>
      </c>
      <c r="N34" s="15" t="str">
        <f t="shared" si="9"/>
        <v/>
      </c>
      <c r="O34" s="15" t="str">
        <f t="shared" si="10"/>
        <v/>
      </c>
      <c r="P34" s="15" t="str">
        <f t="shared" si="11"/>
        <v/>
      </c>
      <c r="Q34" s="15" t="str">
        <f t="shared" si="12"/>
        <v/>
      </c>
      <c r="R34" s="3"/>
      <c r="S34" s="3"/>
    </row>
    <row r="35" spans="1:19" x14ac:dyDescent="0.25">
      <c r="A35" s="7" t="str">
        <f>Pivot!A29</f>
        <v>ALT</v>
      </c>
      <c r="B35" s="2">
        <f>Pivot!B29</f>
        <v>110</v>
      </c>
      <c r="C35" s="11">
        <f>Pivot!C29</f>
        <v>64</v>
      </c>
      <c r="D35" s="11">
        <f>Pivot!D29</f>
        <v>75</v>
      </c>
      <c r="E35" s="11">
        <f>Pivot!E29</f>
        <v>50</v>
      </c>
      <c r="F35" s="11">
        <f>Pivot!F29</f>
        <v>50</v>
      </c>
      <c r="G35" s="11">
        <f>Pivot!G29</f>
        <v>0</v>
      </c>
      <c r="H35" s="12">
        <f>Pivot!H29</f>
        <v>22</v>
      </c>
      <c r="I35" s="13">
        <f>Pivot!I29</f>
        <v>24</v>
      </c>
      <c r="J35" s="13">
        <f>Pivot!J29</f>
        <v>10</v>
      </c>
      <c r="K35" s="13">
        <f>Pivot!K29</f>
        <v>16</v>
      </c>
      <c r="L35" s="14">
        <f>Pivot!L29</f>
        <v>0</v>
      </c>
      <c r="M35" s="15">
        <f t="shared" si="8"/>
        <v>0.34375</v>
      </c>
      <c r="N35" s="15">
        <f t="shared" si="9"/>
        <v>0.32</v>
      </c>
      <c r="O35" s="15">
        <f t="shared" si="10"/>
        <v>0.2</v>
      </c>
      <c r="P35" s="15">
        <f t="shared" si="11"/>
        <v>0.32</v>
      </c>
      <c r="Q35" s="15" t="str">
        <f t="shared" si="12"/>
        <v/>
      </c>
      <c r="R35" s="3"/>
      <c r="S35" s="3"/>
    </row>
    <row r="36" spans="1:19" x14ac:dyDescent="0.25">
      <c r="A36" s="7" t="str">
        <f>Pivot!A30</f>
        <v>ALT</v>
      </c>
      <c r="B36" s="2">
        <f>Pivot!B30</f>
        <v>140</v>
      </c>
      <c r="C36" s="11">
        <f>Pivot!C30</f>
        <v>0</v>
      </c>
      <c r="D36" s="11">
        <f>Pivot!D30</f>
        <v>0</v>
      </c>
      <c r="E36" s="11">
        <f>Pivot!E30</f>
        <v>12</v>
      </c>
      <c r="F36" s="11">
        <f>Pivot!F30</f>
        <v>16</v>
      </c>
      <c r="G36" s="11">
        <f>Pivot!G30</f>
        <v>0</v>
      </c>
      <c r="H36" s="12">
        <f>Pivot!H30</f>
        <v>0</v>
      </c>
      <c r="I36" s="13">
        <f>Pivot!I30</f>
        <v>0</v>
      </c>
      <c r="J36" s="13">
        <f>Pivot!J30</f>
        <v>5</v>
      </c>
      <c r="K36" s="13">
        <f>Pivot!K30</f>
        <v>3</v>
      </c>
      <c r="L36" s="14">
        <f>Pivot!L30</f>
        <v>0</v>
      </c>
      <c r="M36" s="15" t="str">
        <f t="shared" si="8"/>
        <v/>
      </c>
      <c r="N36" s="15" t="str">
        <f t="shared" si="9"/>
        <v/>
      </c>
      <c r="O36" s="15">
        <f t="shared" si="10"/>
        <v>0.41666666666666669</v>
      </c>
      <c r="P36" s="15">
        <f t="shared" si="11"/>
        <v>0.1875</v>
      </c>
      <c r="Q36" s="15" t="str">
        <f t="shared" si="12"/>
        <v/>
      </c>
      <c r="R36" s="3"/>
      <c r="S36" s="3"/>
    </row>
    <row r="37" spans="1:19" x14ac:dyDescent="0.25">
      <c r="A37" s="7" t="str">
        <f>Pivot!A31</f>
        <v>ALT</v>
      </c>
      <c r="B37" s="2">
        <f>Pivot!B31</f>
        <v>200</v>
      </c>
      <c r="C37" s="11">
        <f>Pivot!C31</f>
        <v>0</v>
      </c>
      <c r="D37" s="11">
        <f>Pivot!D31</f>
        <v>2</v>
      </c>
      <c r="E37" s="11">
        <f>Pivot!E31</f>
        <v>0</v>
      </c>
      <c r="F37" s="11">
        <f>Pivot!F31</f>
        <v>16</v>
      </c>
      <c r="G37" s="11">
        <f>Pivot!G31</f>
        <v>0</v>
      </c>
      <c r="H37" s="12">
        <f>Pivot!H31</f>
        <v>0</v>
      </c>
      <c r="I37" s="13">
        <f>Pivot!I31</f>
        <v>2</v>
      </c>
      <c r="J37" s="13">
        <f>Pivot!J31</f>
        <v>0</v>
      </c>
      <c r="K37" s="13">
        <f>Pivot!K31</f>
        <v>5</v>
      </c>
      <c r="L37" s="14">
        <f>Pivot!L31</f>
        <v>0</v>
      </c>
      <c r="M37" s="15" t="str">
        <f t="shared" si="8"/>
        <v/>
      </c>
      <c r="N37" s="15">
        <f t="shared" si="9"/>
        <v>1</v>
      </c>
      <c r="O37" s="15" t="str">
        <f t="shared" si="10"/>
        <v/>
      </c>
      <c r="P37" s="15">
        <f t="shared" si="11"/>
        <v>0.3125</v>
      </c>
      <c r="Q37" s="15" t="str">
        <f t="shared" si="12"/>
        <v/>
      </c>
      <c r="R37" s="3"/>
      <c r="S37" s="3"/>
    </row>
    <row r="38" spans="1:19" x14ac:dyDescent="0.25">
      <c r="A38" s="7" t="str">
        <f>Pivot!A32</f>
        <v>ALT</v>
      </c>
      <c r="B38" s="2">
        <f>Pivot!B32</f>
        <v>220</v>
      </c>
      <c r="C38" s="11">
        <f>Pivot!C32</f>
        <v>0</v>
      </c>
      <c r="D38" s="11">
        <f>Pivot!D32</f>
        <v>0</v>
      </c>
      <c r="E38" s="11">
        <f>Pivot!E32</f>
        <v>12</v>
      </c>
      <c r="F38" s="11">
        <f>Pivot!F32</f>
        <v>0</v>
      </c>
      <c r="G38" s="11">
        <f>Pivot!G32</f>
        <v>8</v>
      </c>
      <c r="H38" s="12">
        <f>Pivot!H32</f>
        <v>0</v>
      </c>
      <c r="I38" s="13">
        <f>Pivot!I32</f>
        <v>0</v>
      </c>
      <c r="J38" s="13">
        <f>Pivot!J32</f>
        <v>3</v>
      </c>
      <c r="K38" s="13">
        <f>Pivot!K32</f>
        <v>0</v>
      </c>
      <c r="L38" s="14">
        <f>Pivot!L32</f>
        <v>3</v>
      </c>
      <c r="M38" s="15" t="str">
        <f t="shared" si="8"/>
        <v/>
      </c>
      <c r="N38" s="15" t="str">
        <f t="shared" si="9"/>
        <v/>
      </c>
      <c r="O38" s="15">
        <f t="shared" si="10"/>
        <v>0.25</v>
      </c>
      <c r="P38" s="15" t="str">
        <f t="shared" si="11"/>
        <v/>
      </c>
      <c r="Q38" s="15">
        <f t="shared" si="12"/>
        <v>0.375</v>
      </c>
      <c r="R38" s="3"/>
      <c r="S38" s="3"/>
    </row>
    <row r="39" spans="1:19" x14ac:dyDescent="0.25">
      <c r="A39" s="7" t="str">
        <f>Pivot!A33</f>
        <v>ALT</v>
      </c>
      <c r="B39" s="2">
        <f>Pivot!B33</f>
        <v>240</v>
      </c>
      <c r="C39" s="11">
        <f>Pivot!C33</f>
        <v>0</v>
      </c>
      <c r="D39" s="11">
        <f>Pivot!D33</f>
        <v>0</v>
      </c>
      <c r="E39" s="11">
        <f>Pivot!E33</f>
        <v>12</v>
      </c>
      <c r="F39" s="11">
        <f>Pivot!F33</f>
        <v>0</v>
      </c>
      <c r="G39" s="11">
        <f>Pivot!G33</f>
        <v>8</v>
      </c>
      <c r="H39" s="12">
        <f>Pivot!H33</f>
        <v>0</v>
      </c>
      <c r="I39" s="13">
        <f>Pivot!I33</f>
        <v>0</v>
      </c>
      <c r="J39" s="13">
        <f>Pivot!J33</f>
        <v>3</v>
      </c>
      <c r="K39" s="13">
        <f>Pivot!K33</f>
        <v>0</v>
      </c>
      <c r="L39" s="14">
        <f>Pivot!L33</f>
        <v>3</v>
      </c>
      <c r="M39" s="15" t="str">
        <f t="shared" si="8"/>
        <v/>
      </c>
      <c r="N39" s="15" t="str">
        <f t="shared" si="9"/>
        <v/>
      </c>
      <c r="O39" s="15">
        <f t="shared" si="10"/>
        <v>0.25</v>
      </c>
      <c r="P39" s="15" t="str">
        <f t="shared" si="11"/>
        <v/>
      </c>
      <c r="Q39" s="15">
        <f t="shared" si="12"/>
        <v>0.375</v>
      </c>
      <c r="R39" s="3"/>
      <c r="S39" s="3"/>
    </row>
    <row r="40" spans="1:19" x14ac:dyDescent="0.25">
      <c r="A40" s="7" t="str">
        <f>Pivot!A34</f>
        <v>ANT</v>
      </c>
      <c r="B40" s="2">
        <f>Pivot!B34</f>
        <v>101</v>
      </c>
      <c r="C40" s="11">
        <f>Pivot!C34</f>
        <v>50</v>
      </c>
      <c r="D40" s="11">
        <f>Pivot!D34</f>
        <v>50</v>
      </c>
      <c r="E40" s="11">
        <f>Pivot!E34</f>
        <v>75</v>
      </c>
      <c r="F40" s="11">
        <f>Pivot!F34</f>
        <v>75</v>
      </c>
      <c r="G40" s="11">
        <f>Pivot!G34</f>
        <v>75</v>
      </c>
      <c r="H40" s="12">
        <f>Pivot!H34</f>
        <v>35</v>
      </c>
      <c r="I40" s="13">
        <f>Pivot!I34</f>
        <v>31</v>
      </c>
      <c r="J40" s="13">
        <f>Pivot!J34</f>
        <v>40</v>
      </c>
      <c r="K40" s="13">
        <f>Pivot!K34</f>
        <v>44</v>
      </c>
      <c r="L40" s="14">
        <f>Pivot!L34</f>
        <v>33</v>
      </c>
      <c r="M40" s="15">
        <f t="shared" si="8"/>
        <v>0.7</v>
      </c>
      <c r="N40" s="15">
        <f t="shared" si="9"/>
        <v>0.62</v>
      </c>
      <c r="O40" s="15">
        <f t="shared" si="10"/>
        <v>0.53333333333333333</v>
      </c>
      <c r="P40" s="15">
        <f t="shared" si="11"/>
        <v>0.58666666666666667</v>
      </c>
      <c r="Q40" s="15">
        <f t="shared" si="12"/>
        <v>0.44</v>
      </c>
      <c r="R40" s="3"/>
      <c r="S40" s="3"/>
    </row>
    <row r="41" spans="1:19" x14ac:dyDescent="0.25">
      <c r="A41" s="7" t="str">
        <f>Pivot!A35</f>
        <v>ANT</v>
      </c>
      <c r="B41" s="2">
        <f>Pivot!B35</f>
        <v>200</v>
      </c>
      <c r="C41" s="11">
        <f>Pivot!C35</f>
        <v>139</v>
      </c>
      <c r="D41" s="11">
        <f>Pivot!D35</f>
        <v>107</v>
      </c>
      <c r="E41" s="11">
        <f>Pivot!E35</f>
        <v>107</v>
      </c>
      <c r="F41" s="11">
        <f>Pivot!F35</f>
        <v>75</v>
      </c>
      <c r="G41" s="11">
        <f>Pivot!G35</f>
        <v>75</v>
      </c>
      <c r="H41" s="12">
        <f>Pivot!H35</f>
        <v>72</v>
      </c>
      <c r="I41" s="13">
        <f>Pivot!I35</f>
        <v>61</v>
      </c>
      <c r="J41" s="13">
        <f>Pivot!J35</f>
        <v>63</v>
      </c>
      <c r="K41" s="13">
        <f>Pivot!K35</f>
        <v>55</v>
      </c>
      <c r="L41" s="14">
        <f>Pivot!L35</f>
        <v>36</v>
      </c>
      <c r="M41" s="15">
        <f t="shared" si="8"/>
        <v>0.51798561151079137</v>
      </c>
      <c r="N41" s="15">
        <f t="shared" si="9"/>
        <v>0.57009345794392519</v>
      </c>
      <c r="O41" s="15">
        <f t="shared" si="10"/>
        <v>0.58878504672897192</v>
      </c>
      <c r="P41" s="15">
        <f t="shared" si="11"/>
        <v>0.73333333333333328</v>
      </c>
      <c r="Q41" s="15">
        <f t="shared" si="12"/>
        <v>0.48</v>
      </c>
      <c r="R41" s="3"/>
      <c r="S41" s="3"/>
    </row>
    <row r="42" spans="1:19" x14ac:dyDescent="0.25">
      <c r="A42" s="7" t="str">
        <f>Pivot!A36</f>
        <v>ARB</v>
      </c>
      <c r="B42" s="2">
        <f>Pivot!B36</f>
        <v>111</v>
      </c>
      <c r="C42" s="11">
        <f>Pivot!C36</f>
        <v>0</v>
      </c>
      <c r="D42" s="11">
        <f>Pivot!D36</f>
        <v>25</v>
      </c>
      <c r="E42" s="11">
        <f>Pivot!E36</f>
        <v>50</v>
      </c>
      <c r="F42" s="11">
        <f>Pivot!F36</f>
        <v>25</v>
      </c>
      <c r="G42" s="11">
        <f>Pivot!G36</f>
        <v>15</v>
      </c>
      <c r="H42" s="12">
        <f>Pivot!H36</f>
        <v>0</v>
      </c>
      <c r="I42" s="13">
        <f>Pivot!I36</f>
        <v>11</v>
      </c>
      <c r="J42" s="13">
        <f>Pivot!J36</f>
        <v>15</v>
      </c>
      <c r="K42" s="13">
        <f>Pivot!K36</f>
        <v>14</v>
      </c>
      <c r="L42" s="14">
        <f>Pivot!L36</f>
        <v>9</v>
      </c>
      <c r="M42" s="15" t="str">
        <f t="shared" si="8"/>
        <v/>
      </c>
      <c r="N42" s="15">
        <f t="shared" si="9"/>
        <v>0.44</v>
      </c>
      <c r="O42" s="15">
        <f t="shared" si="10"/>
        <v>0.3</v>
      </c>
      <c r="P42" s="15">
        <f t="shared" si="11"/>
        <v>0.56000000000000005</v>
      </c>
      <c r="Q42" s="15">
        <f t="shared" si="12"/>
        <v>0.6</v>
      </c>
      <c r="R42" s="3"/>
      <c r="S42" s="3"/>
    </row>
    <row r="43" spans="1:19" x14ac:dyDescent="0.25">
      <c r="A43" s="7" t="str">
        <f>Pivot!A37</f>
        <v>ARB</v>
      </c>
      <c r="B43" s="2">
        <f>Pivot!B37</f>
        <v>112</v>
      </c>
      <c r="C43" s="11">
        <f>Pivot!C37</f>
        <v>0</v>
      </c>
      <c r="D43" s="11">
        <f>Pivot!D37</f>
        <v>0</v>
      </c>
      <c r="E43" s="11">
        <f>Pivot!E37</f>
        <v>0</v>
      </c>
      <c r="F43" s="11">
        <f>Pivot!F37</f>
        <v>0</v>
      </c>
      <c r="G43" s="11">
        <f>Pivot!G37</f>
        <v>25</v>
      </c>
      <c r="H43" s="12">
        <f>Pivot!H37</f>
        <v>0</v>
      </c>
      <c r="I43" s="13">
        <f>Pivot!I37</f>
        <v>0</v>
      </c>
      <c r="J43" s="13">
        <f>Pivot!J37</f>
        <v>0</v>
      </c>
      <c r="K43" s="13">
        <f>Pivot!K37</f>
        <v>0</v>
      </c>
      <c r="L43" s="14">
        <f>Pivot!L37</f>
        <v>6</v>
      </c>
      <c r="M43" s="15" t="str">
        <f t="shared" si="8"/>
        <v/>
      </c>
      <c r="N43" s="15" t="str">
        <f t="shared" si="9"/>
        <v/>
      </c>
      <c r="O43" s="15" t="str">
        <f t="shared" si="10"/>
        <v/>
      </c>
      <c r="P43" s="15" t="str">
        <f t="shared" si="11"/>
        <v/>
      </c>
      <c r="Q43" s="15">
        <f t="shared" si="12"/>
        <v>0.24</v>
      </c>
      <c r="R43" s="3"/>
      <c r="S43" s="3"/>
    </row>
    <row r="44" spans="1:19" x14ac:dyDescent="0.25">
      <c r="A44" s="7" t="str">
        <f>Pivot!A38</f>
        <v>ART</v>
      </c>
      <c r="B44" s="2">
        <f>Pivot!B38</f>
        <v>101</v>
      </c>
      <c r="C44" s="11">
        <f>Pivot!C38</f>
        <v>310</v>
      </c>
      <c r="D44" s="11">
        <f>Pivot!D38</f>
        <v>225</v>
      </c>
      <c r="E44" s="11">
        <f>Pivot!E38</f>
        <v>250</v>
      </c>
      <c r="F44" s="11">
        <f>Pivot!F38</f>
        <v>200</v>
      </c>
      <c r="G44" s="11">
        <f>Pivot!G38</f>
        <v>135</v>
      </c>
      <c r="H44" s="12">
        <f>Pivot!H38</f>
        <v>231</v>
      </c>
      <c r="I44" s="13">
        <f>Pivot!I38</f>
        <v>171</v>
      </c>
      <c r="J44" s="13">
        <f>Pivot!J38</f>
        <v>180</v>
      </c>
      <c r="K44" s="13">
        <f>Pivot!K38</f>
        <v>134</v>
      </c>
      <c r="L44" s="14">
        <f>Pivot!L38</f>
        <v>110</v>
      </c>
      <c r="M44" s="15">
        <f t="shared" si="8"/>
        <v>0.74516129032258061</v>
      </c>
      <c r="N44" s="15">
        <f t="shared" si="9"/>
        <v>0.76</v>
      </c>
      <c r="O44" s="15">
        <f t="shared" si="10"/>
        <v>0.72</v>
      </c>
      <c r="P44" s="15">
        <f t="shared" si="11"/>
        <v>0.67</v>
      </c>
      <c r="Q44" s="15">
        <f t="shared" si="12"/>
        <v>0.81481481481481477</v>
      </c>
      <c r="R44" s="3"/>
      <c r="S44" s="3"/>
    </row>
    <row r="45" spans="1:19" x14ac:dyDescent="0.25">
      <c r="A45" s="7" t="str">
        <f>Pivot!A39</f>
        <v>ART</v>
      </c>
      <c r="B45" s="2">
        <f>Pivot!B39</f>
        <v>105</v>
      </c>
      <c r="C45" s="11">
        <f>Pivot!C39</f>
        <v>100</v>
      </c>
      <c r="D45" s="11">
        <f>Pivot!D39</f>
        <v>75</v>
      </c>
      <c r="E45" s="11">
        <f>Pivot!E39</f>
        <v>100</v>
      </c>
      <c r="F45" s="11">
        <f>Pivot!F39</f>
        <v>75</v>
      </c>
      <c r="G45" s="11">
        <f>Pivot!G39</f>
        <v>75</v>
      </c>
      <c r="H45" s="12">
        <f>Pivot!H39</f>
        <v>67</v>
      </c>
      <c r="I45" s="13">
        <f>Pivot!I39</f>
        <v>64</v>
      </c>
      <c r="J45" s="13">
        <f>Pivot!J39</f>
        <v>48</v>
      </c>
      <c r="K45" s="13">
        <f>Pivot!K39</f>
        <v>60</v>
      </c>
      <c r="L45" s="14">
        <f>Pivot!L39</f>
        <v>52</v>
      </c>
      <c r="M45" s="15">
        <f t="shared" si="8"/>
        <v>0.67</v>
      </c>
      <c r="N45" s="15">
        <f t="shared" si="9"/>
        <v>0.85333333333333339</v>
      </c>
      <c r="O45" s="15">
        <f t="shared" si="10"/>
        <v>0.48</v>
      </c>
      <c r="P45" s="15">
        <f t="shared" si="11"/>
        <v>0.8</v>
      </c>
      <c r="Q45" s="15">
        <f t="shared" si="12"/>
        <v>0.69333333333333336</v>
      </c>
      <c r="R45" s="3"/>
      <c r="S45" s="3"/>
    </row>
    <row r="46" spans="1:19" x14ac:dyDescent="0.25">
      <c r="A46" s="7" t="str">
        <f>Pivot!A40</f>
        <v>ART</v>
      </c>
      <c r="B46" s="2">
        <f>Pivot!B40</f>
        <v>106</v>
      </c>
      <c r="C46" s="11">
        <f>Pivot!C40</f>
        <v>135</v>
      </c>
      <c r="D46" s="11">
        <f>Pivot!D40</f>
        <v>135</v>
      </c>
      <c r="E46" s="11">
        <f>Pivot!E40</f>
        <v>131</v>
      </c>
      <c r="F46" s="11">
        <f>Pivot!F40</f>
        <v>126</v>
      </c>
      <c r="G46" s="11">
        <f>Pivot!G40</f>
        <v>40</v>
      </c>
      <c r="H46" s="12">
        <f>Pivot!H40</f>
        <v>76</v>
      </c>
      <c r="I46" s="13">
        <f>Pivot!I40</f>
        <v>76</v>
      </c>
      <c r="J46" s="13">
        <f>Pivot!J40</f>
        <v>67</v>
      </c>
      <c r="K46" s="13">
        <f>Pivot!K40</f>
        <v>61</v>
      </c>
      <c r="L46" s="14">
        <f>Pivot!L40</f>
        <v>33</v>
      </c>
      <c r="M46" s="15">
        <f t="shared" si="8"/>
        <v>0.562962962962963</v>
      </c>
      <c r="N46" s="15">
        <f t="shared" si="9"/>
        <v>0.562962962962963</v>
      </c>
      <c r="O46" s="15">
        <f t="shared" si="10"/>
        <v>0.51145038167938928</v>
      </c>
      <c r="P46" s="15">
        <f t="shared" si="11"/>
        <v>0.48412698412698413</v>
      </c>
      <c r="Q46" s="15">
        <f t="shared" si="12"/>
        <v>0.82499999999999996</v>
      </c>
      <c r="R46" s="3"/>
      <c r="S46" s="3"/>
    </row>
    <row r="47" spans="1:19" x14ac:dyDescent="0.25">
      <c r="A47" s="7" t="str">
        <f>Pivot!A41</f>
        <v>ART</v>
      </c>
      <c r="B47" s="2">
        <f>Pivot!B41</f>
        <v>107</v>
      </c>
      <c r="C47" s="11">
        <f>Pivot!C41</f>
        <v>31</v>
      </c>
      <c r="D47" s="11">
        <f>Pivot!D41</f>
        <v>31</v>
      </c>
      <c r="E47" s="11">
        <f>Pivot!E41</f>
        <v>31</v>
      </c>
      <c r="F47" s="11">
        <f>Pivot!F41</f>
        <v>16</v>
      </c>
      <c r="G47" s="11">
        <f>Pivot!G41</f>
        <v>0</v>
      </c>
      <c r="H47" s="12">
        <f>Pivot!H41</f>
        <v>13</v>
      </c>
      <c r="I47" s="13">
        <f>Pivot!I41</f>
        <v>13</v>
      </c>
      <c r="J47" s="13">
        <f>Pivot!J41</f>
        <v>12</v>
      </c>
      <c r="K47" s="13">
        <f>Pivot!K41</f>
        <v>5</v>
      </c>
      <c r="L47" s="14">
        <f>Pivot!L41</f>
        <v>0</v>
      </c>
      <c r="M47" s="15">
        <f t="shared" si="8"/>
        <v>0.41935483870967744</v>
      </c>
      <c r="N47" s="15">
        <f t="shared" si="9"/>
        <v>0.41935483870967744</v>
      </c>
      <c r="O47" s="15">
        <f t="shared" si="10"/>
        <v>0.38709677419354838</v>
      </c>
      <c r="P47" s="15">
        <f t="shared" si="11"/>
        <v>0.3125</v>
      </c>
      <c r="Q47" s="15" t="str">
        <f t="shared" si="12"/>
        <v/>
      </c>
      <c r="R47" s="3"/>
      <c r="S47" s="3"/>
    </row>
    <row r="48" spans="1:19" x14ac:dyDescent="0.25">
      <c r="A48" s="7" t="str">
        <f>Pivot!A42</f>
        <v>ART</v>
      </c>
      <c r="B48" s="2">
        <f>Pivot!B42</f>
        <v>108</v>
      </c>
      <c r="C48" s="11">
        <f>Pivot!C42</f>
        <v>32</v>
      </c>
      <c r="D48" s="11">
        <f>Pivot!D42</f>
        <v>32</v>
      </c>
      <c r="E48" s="11">
        <f>Pivot!E42</f>
        <v>16</v>
      </c>
      <c r="F48" s="11">
        <f>Pivot!F42</f>
        <v>16</v>
      </c>
      <c r="G48" s="11">
        <f>Pivot!G42</f>
        <v>9</v>
      </c>
      <c r="H48" s="12">
        <f>Pivot!H42</f>
        <v>15</v>
      </c>
      <c r="I48" s="13">
        <f>Pivot!I42</f>
        <v>12</v>
      </c>
      <c r="J48" s="13">
        <f>Pivot!J42</f>
        <v>5</v>
      </c>
      <c r="K48" s="13">
        <f>Pivot!K42</f>
        <v>6</v>
      </c>
      <c r="L48" s="14">
        <f>Pivot!L42</f>
        <v>3</v>
      </c>
      <c r="M48" s="15">
        <f t="shared" si="8"/>
        <v>0.46875</v>
      </c>
      <c r="N48" s="15">
        <f t="shared" si="9"/>
        <v>0.375</v>
      </c>
      <c r="O48" s="15">
        <f t="shared" si="10"/>
        <v>0.3125</v>
      </c>
      <c r="P48" s="15">
        <f t="shared" si="11"/>
        <v>0.375</v>
      </c>
      <c r="Q48" s="15">
        <f t="shared" si="12"/>
        <v>0.33333333333333331</v>
      </c>
      <c r="R48" s="3"/>
      <c r="S48" s="3"/>
    </row>
    <row r="49" spans="1:19" x14ac:dyDescent="0.25">
      <c r="A49" s="7" t="str">
        <f>Pivot!A43</f>
        <v>ART</v>
      </c>
      <c r="B49" s="2">
        <f>Pivot!B43</f>
        <v>110</v>
      </c>
      <c r="C49" s="11">
        <f>Pivot!C43</f>
        <v>112</v>
      </c>
      <c r="D49" s="11">
        <f>Pivot!D43</f>
        <v>72</v>
      </c>
      <c r="E49" s="11">
        <f>Pivot!E43</f>
        <v>90</v>
      </c>
      <c r="F49" s="11">
        <f>Pivot!F43</f>
        <v>74</v>
      </c>
      <c r="G49" s="11">
        <f>Pivot!G43</f>
        <v>30</v>
      </c>
      <c r="H49" s="12">
        <f>Pivot!H43</f>
        <v>48</v>
      </c>
      <c r="I49" s="13">
        <f>Pivot!I43</f>
        <v>43</v>
      </c>
      <c r="J49" s="13">
        <f>Pivot!J43</f>
        <v>38</v>
      </c>
      <c r="K49" s="13">
        <f>Pivot!K43</f>
        <v>26</v>
      </c>
      <c r="L49" s="14">
        <f>Pivot!L43</f>
        <v>22</v>
      </c>
      <c r="M49" s="15">
        <f>IF(ISBLANK(C49),"",IF(C49=0,"",H49/C49))</f>
        <v>0.42857142857142855</v>
      </c>
      <c r="N49" s="15">
        <f t="shared" si="9"/>
        <v>0.59722222222222221</v>
      </c>
      <c r="O49" s="15">
        <f t="shared" si="10"/>
        <v>0.42222222222222222</v>
      </c>
      <c r="P49" s="15">
        <f t="shared" si="11"/>
        <v>0.35135135135135137</v>
      </c>
      <c r="Q49" s="15">
        <f t="shared" si="12"/>
        <v>0.73333333333333328</v>
      </c>
      <c r="R49" s="3"/>
      <c r="S49" s="3"/>
    </row>
    <row r="50" spans="1:19" x14ac:dyDescent="0.25">
      <c r="A50" s="7" t="str">
        <f>Pivot!A44</f>
        <v>ART</v>
      </c>
      <c r="B50" s="2">
        <f>Pivot!B44</f>
        <v>111</v>
      </c>
      <c r="C50" s="11">
        <f>Pivot!C44</f>
        <v>36</v>
      </c>
      <c r="D50" s="11">
        <f>Pivot!D44</f>
        <v>20</v>
      </c>
      <c r="E50" s="11">
        <f>Pivot!E44</f>
        <v>20</v>
      </c>
      <c r="F50" s="11">
        <f>Pivot!F44</f>
        <v>20</v>
      </c>
      <c r="G50" s="11">
        <f>Pivot!G44</f>
        <v>10</v>
      </c>
      <c r="H50" s="12">
        <f>Pivot!H44</f>
        <v>22</v>
      </c>
      <c r="I50" s="13">
        <f>Pivot!I44</f>
        <v>8</v>
      </c>
      <c r="J50" s="13">
        <f>Pivot!J44</f>
        <v>13</v>
      </c>
      <c r="K50" s="13">
        <f>Pivot!K44</f>
        <v>7</v>
      </c>
      <c r="L50" s="14">
        <f>Pivot!L44</f>
        <v>7</v>
      </c>
      <c r="M50" s="15">
        <f t="shared" ref="M50:M74" si="13">IF(ISBLANK(C50),"",IF(C50=0,"",H50/C50))</f>
        <v>0.61111111111111116</v>
      </c>
      <c r="N50" s="15">
        <f t="shared" si="9"/>
        <v>0.4</v>
      </c>
      <c r="O50" s="15">
        <f t="shared" si="10"/>
        <v>0.65</v>
      </c>
      <c r="P50" s="15">
        <f t="shared" si="11"/>
        <v>0.35</v>
      </c>
      <c r="Q50" s="15">
        <f t="shared" si="12"/>
        <v>0.7</v>
      </c>
      <c r="R50" s="3"/>
      <c r="S50" s="3"/>
    </row>
    <row r="51" spans="1:19" x14ac:dyDescent="0.25">
      <c r="A51" s="7" t="str">
        <f>Pivot!A45</f>
        <v>ART</v>
      </c>
      <c r="B51" s="2">
        <f>Pivot!B45</f>
        <v>130</v>
      </c>
      <c r="C51" s="11">
        <f>Pivot!C45</f>
        <v>0</v>
      </c>
      <c r="D51" s="11">
        <f>Pivot!D45</f>
        <v>16</v>
      </c>
      <c r="E51" s="11">
        <f>Pivot!E45</f>
        <v>16</v>
      </c>
      <c r="F51" s="11">
        <f>Pivot!F45</f>
        <v>12</v>
      </c>
      <c r="G51" s="11">
        <f>Pivot!G45</f>
        <v>0</v>
      </c>
      <c r="H51" s="12">
        <f>Pivot!H45</f>
        <v>0</v>
      </c>
      <c r="I51" s="13">
        <f>Pivot!I45</f>
        <v>7</v>
      </c>
      <c r="J51" s="13">
        <f>Pivot!J45</f>
        <v>5</v>
      </c>
      <c r="K51" s="13">
        <f>Pivot!K45</f>
        <v>5</v>
      </c>
      <c r="L51" s="14">
        <f>Pivot!L45</f>
        <v>0</v>
      </c>
      <c r="M51" s="15" t="str">
        <f t="shared" si="13"/>
        <v/>
      </c>
      <c r="N51" s="15">
        <f t="shared" si="9"/>
        <v>0.4375</v>
      </c>
      <c r="O51" s="15">
        <f t="shared" si="10"/>
        <v>0.3125</v>
      </c>
      <c r="P51" s="15">
        <f t="shared" si="11"/>
        <v>0.41666666666666669</v>
      </c>
      <c r="Q51" s="15" t="str">
        <f t="shared" si="12"/>
        <v/>
      </c>
      <c r="R51" s="3"/>
      <c r="S51" s="3"/>
    </row>
    <row r="52" spans="1:19" x14ac:dyDescent="0.25">
      <c r="A52" s="7" t="str">
        <f>Pivot!A46</f>
        <v>ART</v>
      </c>
      <c r="B52" s="2">
        <f>Pivot!B46</f>
        <v>135</v>
      </c>
      <c r="C52" s="11">
        <f>Pivot!C46</f>
        <v>12</v>
      </c>
      <c r="D52" s="11">
        <f>Pivot!D46</f>
        <v>0</v>
      </c>
      <c r="E52" s="11">
        <f>Pivot!E46</f>
        <v>18</v>
      </c>
      <c r="F52" s="11">
        <f>Pivot!F46</f>
        <v>0</v>
      </c>
      <c r="G52" s="11">
        <f>Pivot!G46</f>
        <v>8</v>
      </c>
      <c r="H52" s="12">
        <f>Pivot!H46</f>
        <v>10</v>
      </c>
      <c r="I52" s="13">
        <f>Pivot!I46</f>
        <v>0</v>
      </c>
      <c r="J52" s="13">
        <f>Pivot!J46</f>
        <v>6</v>
      </c>
      <c r="K52" s="13">
        <f>Pivot!K46</f>
        <v>0</v>
      </c>
      <c r="L52" s="14">
        <f>Pivot!L46</f>
        <v>3</v>
      </c>
      <c r="M52" s="15">
        <f t="shared" si="13"/>
        <v>0.83333333333333337</v>
      </c>
      <c r="N52" s="15" t="str">
        <f t="shared" si="9"/>
        <v/>
      </c>
      <c r="O52" s="15">
        <f t="shared" si="10"/>
        <v>0.33333333333333331</v>
      </c>
      <c r="P52" s="15" t="str">
        <f t="shared" si="11"/>
        <v/>
      </c>
      <c r="Q52" s="15">
        <f t="shared" si="12"/>
        <v>0.375</v>
      </c>
      <c r="R52" s="3"/>
      <c r="S52" s="3"/>
    </row>
    <row r="53" spans="1:19" x14ac:dyDescent="0.25">
      <c r="A53" s="7" t="str">
        <f>Pivot!A47</f>
        <v>ART</v>
      </c>
      <c r="B53" s="2">
        <f>Pivot!B47</f>
        <v>145</v>
      </c>
      <c r="C53" s="11">
        <f>Pivot!C47</f>
        <v>24</v>
      </c>
      <c r="D53" s="11">
        <f>Pivot!D47</f>
        <v>12</v>
      </c>
      <c r="E53" s="11">
        <f>Pivot!E47</f>
        <v>12</v>
      </c>
      <c r="F53" s="11">
        <f>Pivot!F47</f>
        <v>12</v>
      </c>
      <c r="G53" s="11">
        <f>Pivot!G47</f>
        <v>0</v>
      </c>
      <c r="H53" s="12">
        <f>Pivot!H47</f>
        <v>16</v>
      </c>
      <c r="I53" s="13">
        <f>Pivot!I47</f>
        <v>6</v>
      </c>
      <c r="J53" s="13">
        <f>Pivot!J47</f>
        <v>3</v>
      </c>
      <c r="K53" s="13">
        <f>Pivot!K47</f>
        <v>8</v>
      </c>
      <c r="L53" s="14">
        <f>Pivot!L47</f>
        <v>0</v>
      </c>
      <c r="M53" s="15">
        <f t="shared" si="13"/>
        <v>0.66666666666666663</v>
      </c>
      <c r="N53" s="15">
        <f t="shared" si="9"/>
        <v>0.5</v>
      </c>
      <c r="O53" s="15">
        <f t="shared" si="10"/>
        <v>0.25</v>
      </c>
      <c r="P53" s="15">
        <f t="shared" si="11"/>
        <v>0.66666666666666663</v>
      </c>
      <c r="Q53" s="15" t="str">
        <f t="shared" si="12"/>
        <v/>
      </c>
      <c r="R53" s="3"/>
      <c r="S53" s="3"/>
    </row>
    <row r="54" spans="1:19" x14ac:dyDescent="0.25">
      <c r="A54" s="7" t="str">
        <f>Pivot!A48</f>
        <v>ART</v>
      </c>
      <c r="B54" s="2">
        <f>Pivot!B48</f>
        <v>201</v>
      </c>
      <c r="C54" s="11">
        <f>Pivot!C48</f>
        <v>50</v>
      </c>
      <c r="D54" s="11">
        <f>Pivot!D48</f>
        <v>50</v>
      </c>
      <c r="E54" s="11">
        <f>Pivot!E48</f>
        <v>50</v>
      </c>
      <c r="F54" s="11">
        <f>Pivot!F48</f>
        <v>50</v>
      </c>
      <c r="G54" s="11">
        <f>Pivot!G48</f>
        <v>50</v>
      </c>
      <c r="H54" s="12">
        <f>Pivot!H48</f>
        <v>34</v>
      </c>
      <c r="I54" s="13">
        <f>Pivot!I48</f>
        <v>30</v>
      </c>
      <c r="J54" s="13">
        <f>Pivot!J48</f>
        <v>21</v>
      </c>
      <c r="K54" s="13">
        <f>Pivot!K48</f>
        <v>23</v>
      </c>
      <c r="L54" s="14">
        <f>Pivot!L48</f>
        <v>22</v>
      </c>
      <c r="M54" s="15">
        <f t="shared" si="13"/>
        <v>0.68</v>
      </c>
      <c r="N54" s="15">
        <f t="shared" si="9"/>
        <v>0.6</v>
      </c>
      <c r="O54" s="15">
        <f t="shared" si="10"/>
        <v>0.42</v>
      </c>
      <c r="P54" s="15">
        <f t="shared" si="11"/>
        <v>0.46</v>
      </c>
      <c r="Q54" s="15">
        <f t="shared" si="12"/>
        <v>0.44</v>
      </c>
      <c r="R54" s="3"/>
      <c r="S54" s="3"/>
    </row>
    <row r="55" spans="1:19" x14ac:dyDescent="0.25">
      <c r="A55" s="7" t="str">
        <f>Pivot!A49</f>
        <v>ART</v>
      </c>
      <c r="B55" s="2">
        <f>Pivot!B49</f>
        <v>202</v>
      </c>
      <c r="C55" s="11">
        <f>Pivot!C49</f>
        <v>25</v>
      </c>
      <c r="D55" s="11">
        <f>Pivot!D49</f>
        <v>25</v>
      </c>
      <c r="E55" s="11">
        <f>Pivot!E49</f>
        <v>25</v>
      </c>
      <c r="F55" s="11">
        <f>Pivot!F49</f>
        <v>25</v>
      </c>
      <c r="G55" s="11">
        <f>Pivot!G49</f>
        <v>25</v>
      </c>
      <c r="H55" s="12">
        <f>Pivot!H49</f>
        <v>17</v>
      </c>
      <c r="I55" s="13">
        <f>Pivot!I49</f>
        <v>16</v>
      </c>
      <c r="J55" s="13">
        <f>Pivot!J49</f>
        <v>5</v>
      </c>
      <c r="K55" s="13">
        <f>Pivot!K49</f>
        <v>9</v>
      </c>
      <c r="L55" s="14">
        <f>Pivot!L49</f>
        <v>11</v>
      </c>
      <c r="M55" s="15">
        <f t="shared" si="13"/>
        <v>0.68</v>
      </c>
      <c r="N55" s="15">
        <f t="shared" si="9"/>
        <v>0.64</v>
      </c>
      <c r="O55" s="15">
        <f t="shared" si="10"/>
        <v>0.2</v>
      </c>
      <c r="P55" s="15">
        <f t="shared" si="11"/>
        <v>0.36</v>
      </c>
      <c r="Q55" s="15">
        <f t="shared" si="12"/>
        <v>0.44</v>
      </c>
      <c r="R55" s="3"/>
      <c r="S55" s="3"/>
    </row>
    <row r="56" spans="1:19" x14ac:dyDescent="0.25">
      <c r="A56" s="7" t="str">
        <f>Pivot!A50</f>
        <v>ART</v>
      </c>
      <c r="B56" s="2">
        <f>Pivot!B50</f>
        <v>295</v>
      </c>
      <c r="C56" s="11">
        <f>Pivot!C50</f>
        <v>15</v>
      </c>
      <c r="D56" s="11">
        <f>Pivot!D50</f>
        <v>2</v>
      </c>
      <c r="E56" s="11">
        <f>Pivot!E50</f>
        <v>18</v>
      </c>
      <c r="F56" s="11">
        <f>Pivot!F50</f>
        <v>1</v>
      </c>
      <c r="G56" s="11">
        <f>Pivot!G50</f>
        <v>3</v>
      </c>
      <c r="H56" s="12">
        <f>Pivot!H50</f>
        <v>6</v>
      </c>
      <c r="I56" s="13">
        <f>Pivot!I50</f>
        <v>2</v>
      </c>
      <c r="J56" s="13">
        <f>Pivot!J50</f>
        <v>6</v>
      </c>
      <c r="K56" s="13">
        <f>Pivot!K50</f>
        <v>1</v>
      </c>
      <c r="L56" s="14">
        <f>Pivot!L50</f>
        <v>3</v>
      </c>
      <c r="M56" s="15">
        <f t="shared" si="13"/>
        <v>0.4</v>
      </c>
      <c r="N56" s="15">
        <f t="shared" si="9"/>
        <v>1</v>
      </c>
      <c r="O56" s="15">
        <f t="shared" si="10"/>
        <v>0.33333333333333331</v>
      </c>
      <c r="P56" s="15">
        <f t="shared" si="11"/>
        <v>1</v>
      </c>
      <c r="Q56" s="15">
        <f t="shared" si="12"/>
        <v>1</v>
      </c>
      <c r="R56" s="3"/>
      <c r="S56" s="3"/>
    </row>
    <row r="57" spans="1:19" x14ac:dyDescent="0.25">
      <c r="A57" s="7" t="str">
        <f>Pivot!A51</f>
        <v>ASL</v>
      </c>
      <c r="B57" s="2">
        <f>Pivot!B51</f>
        <v>111</v>
      </c>
      <c r="C57" s="11">
        <f>Pivot!C51</f>
        <v>274</v>
      </c>
      <c r="D57" s="11">
        <f>Pivot!D51</f>
        <v>225</v>
      </c>
      <c r="E57" s="11">
        <f>Pivot!E51</f>
        <v>175</v>
      </c>
      <c r="F57" s="11">
        <f>Pivot!F51</f>
        <v>175</v>
      </c>
      <c r="G57" s="11">
        <f>Pivot!G51</f>
        <v>97</v>
      </c>
      <c r="H57" s="12">
        <f>Pivot!H51</f>
        <v>191</v>
      </c>
      <c r="I57" s="13">
        <f>Pivot!I51</f>
        <v>156</v>
      </c>
      <c r="J57" s="13">
        <f>Pivot!J51</f>
        <v>122</v>
      </c>
      <c r="K57" s="13">
        <f>Pivot!K51</f>
        <v>119</v>
      </c>
      <c r="L57" s="14">
        <f>Pivot!L51</f>
        <v>70</v>
      </c>
      <c r="M57" s="15">
        <f t="shared" si="13"/>
        <v>0.6970802919708029</v>
      </c>
      <c r="N57" s="15">
        <f t="shared" si="9"/>
        <v>0.69333333333333336</v>
      </c>
      <c r="O57" s="15">
        <f t="shared" si="10"/>
        <v>0.69714285714285718</v>
      </c>
      <c r="P57" s="15">
        <f t="shared" si="11"/>
        <v>0.68</v>
      </c>
      <c r="Q57" s="15">
        <f t="shared" si="12"/>
        <v>0.72164948453608246</v>
      </c>
      <c r="R57" s="3"/>
      <c r="S57" s="3"/>
    </row>
    <row r="58" spans="1:19" x14ac:dyDescent="0.25">
      <c r="A58" s="7" t="str">
        <f>Pivot!A52</f>
        <v>ASL</v>
      </c>
      <c r="B58" s="2">
        <f>Pivot!B52</f>
        <v>112</v>
      </c>
      <c r="C58" s="11">
        <f>Pivot!C52</f>
        <v>150</v>
      </c>
      <c r="D58" s="11">
        <f>Pivot!D52</f>
        <v>175</v>
      </c>
      <c r="E58" s="11">
        <f>Pivot!E52</f>
        <v>100</v>
      </c>
      <c r="F58" s="11">
        <f>Pivot!F52</f>
        <v>100</v>
      </c>
      <c r="G58" s="11">
        <f>Pivot!G52</f>
        <v>65</v>
      </c>
      <c r="H58" s="12">
        <f>Pivot!H52</f>
        <v>73</v>
      </c>
      <c r="I58" s="13">
        <f>Pivot!I52</f>
        <v>43</v>
      </c>
      <c r="J58" s="13">
        <f>Pivot!J52</f>
        <v>44</v>
      </c>
      <c r="K58" s="13">
        <f>Pivot!K52</f>
        <v>29</v>
      </c>
      <c r="L58" s="14">
        <f>Pivot!L52</f>
        <v>26</v>
      </c>
      <c r="M58" s="15">
        <f t="shared" si="13"/>
        <v>0.48666666666666669</v>
      </c>
      <c r="N58" s="15">
        <f t="shared" si="9"/>
        <v>0.24571428571428572</v>
      </c>
      <c r="O58" s="15">
        <f t="shared" si="10"/>
        <v>0.44</v>
      </c>
      <c r="P58" s="15">
        <f t="shared" si="11"/>
        <v>0.28999999999999998</v>
      </c>
      <c r="Q58" s="15">
        <f t="shared" si="12"/>
        <v>0.4</v>
      </c>
      <c r="R58" s="3"/>
      <c r="S58" s="3"/>
    </row>
    <row r="59" spans="1:19" x14ac:dyDescent="0.25">
      <c r="A59" s="7" t="str">
        <f>Pivot!A53</f>
        <v>ASL</v>
      </c>
      <c r="B59" s="2">
        <f>Pivot!B53</f>
        <v>211</v>
      </c>
      <c r="C59" s="11">
        <f>Pivot!C53</f>
        <v>25</v>
      </c>
      <c r="D59" s="11">
        <f>Pivot!D53</f>
        <v>51</v>
      </c>
      <c r="E59" s="11">
        <f>Pivot!E53</f>
        <v>25</v>
      </c>
      <c r="F59" s="11">
        <f>Pivot!F53</f>
        <v>0</v>
      </c>
      <c r="G59" s="11">
        <f>Pivot!G53</f>
        <v>0</v>
      </c>
      <c r="H59" s="12">
        <f>Pivot!H53</f>
        <v>11</v>
      </c>
      <c r="I59" s="13">
        <f>Pivot!I53</f>
        <v>16</v>
      </c>
      <c r="J59" s="13">
        <f>Pivot!J53</f>
        <v>7</v>
      </c>
      <c r="K59" s="13">
        <f>Pivot!K53</f>
        <v>0</v>
      </c>
      <c r="L59" s="14">
        <f>Pivot!L53</f>
        <v>0</v>
      </c>
      <c r="M59" s="15">
        <f t="shared" si="13"/>
        <v>0.44</v>
      </c>
      <c r="N59" s="15">
        <f t="shared" si="9"/>
        <v>0.31372549019607843</v>
      </c>
      <c r="O59" s="15">
        <f t="shared" si="10"/>
        <v>0.28000000000000003</v>
      </c>
      <c r="P59" s="15" t="str">
        <f t="shared" si="11"/>
        <v/>
      </c>
      <c r="Q59" s="15" t="str">
        <f t="shared" si="12"/>
        <v/>
      </c>
      <c r="R59" s="3"/>
      <c r="S59" s="3"/>
    </row>
    <row r="60" spans="1:19" x14ac:dyDescent="0.25">
      <c r="A60" s="7" t="str">
        <f>Pivot!A54</f>
        <v>ASL</v>
      </c>
      <c r="B60" s="2">
        <f>Pivot!B54</f>
        <v>212</v>
      </c>
      <c r="C60" s="11">
        <f>Pivot!C54</f>
        <v>25</v>
      </c>
      <c r="D60" s="11">
        <f>Pivot!D54</f>
        <v>25</v>
      </c>
      <c r="E60" s="11">
        <f>Pivot!E54</f>
        <v>25</v>
      </c>
      <c r="F60" s="11">
        <f>Pivot!F54</f>
        <v>0</v>
      </c>
      <c r="G60" s="11">
        <f>Pivot!G54</f>
        <v>0</v>
      </c>
      <c r="H60" s="12">
        <f>Pivot!H54</f>
        <v>11</v>
      </c>
      <c r="I60" s="13">
        <f>Pivot!I54</f>
        <v>5</v>
      </c>
      <c r="J60" s="13">
        <f>Pivot!J54</f>
        <v>6</v>
      </c>
      <c r="K60" s="13">
        <f>Pivot!K54</f>
        <v>0</v>
      </c>
      <c r="L60" s="14">
        <f>Pivot!L54</f>
        <v>0</v>
      </c>
      <c r="M60" s="15">
        <f t="shared" si="13"/>
        <v>0.44</v>
      </c>
      <c r="N60" s="15">
        <f t="shared" si="9"/>
        <v>0.2</v>
      </c>
      <c r="O60" s="15">
        <f t="shared" si="10"/>
        <v>0.24</v>
      </c>
      <c r="P60" s="15" t="str">
        <f t="shared" si="11"/>
        <v/>
      </c>
      <c r="Q60" s="15" t="str">
        <f t="shared" si="12"/>
        <v/>
      </c>
      <c r="R60" s="3"/>
      <c r="S60" s="3"/>
    </row>
    <row r="61" spans="1:19" x14ac:dyDescent="0.25">
      <c r="A61" s="7" t="str">
        <f>Pivot!A55</f>
        <v>AST</v>
      </c>
      <c r="B61" s="2">
        <f>Pivot!B55</f>
        <v>101</v>
      </c>
      <c r="C61" s="11">
        <f>Pivot!C55</f>
        <v>695</v>
      </c>
      <c r="D61" s="11">
        <f>Pivot!D55</f>
        <v>565</v>
      </c>
      <c r="E61" s="11">
        <f>Pivot!E55</f>
        <v>490</v>
      </c>
      <c r="F61" s="11">
        <f>Pivot!F55</f>
        <v>450</v>
      </c>
      <c r="G61" s="11">
        <f>Pivot!G55</f>
        <v>365</v>
      </c>
      <c r="H61" s="12">
        <f>Pivot!H55</f>
        <v>451</v>
      </c>
      <c r="I61" s="13">
        <f>Pivot!I55</f>
        <v>383</v>
      </c>
      <c r="J61" s="13">
        <f>Pivot!J55</f>
        <v>350</v>
      </c>
      <c r="K61" s="13">
        <f>Pivot!K55</f>
        <v>345</v>
      </c>
      <c r="L61" s="14">
        <f>Pivot!L55</f>
        <v>244</v>
      </c>
      <c r="M61" s="15">
        <f t="shared" si="13"/>
        <v>0.6489208633093525</v>
      </c>
      <c r="N61" s="15">
        <f t="shared" si="9"/>
        <v>0.6778761061946903</v>
      </c>
      <c r="O61" s="15">
        <f t="shared" si="10"/>
        <v>0.7142857142857143</v>
      </c>
      <c r="P61" s="15">
        <f t="shared" si="11"/>
        <v>0.76666666666666672</v>
      </c>
      <c r="Q61" s="15">
        <f t="shared" si="12"/>
        <v>0.66849315068493154</v>
      </c>
      <c r="R61" s="3"/>
      <c r="S61" s="3"/>
    </row>
    <row r="62" spans="1:19" x14ac:dyDescent="0.25">
      <c r="A62" s="7" t="str">
        <f>Pivot!A56</f>
        <v>AUT</v>
      </c>
      <c r="B62" s="2">
        <f>Pivot!B56</f>
        <v>101</v>
      </c>
      <c r="C62" s="11">
        <f>Pivot!C56</f>
        <v>16</v>
      </c>
      <c r="D62" s="11">
        <f>Pivot!D56</f>
        <v>16</v>
      </c>
      <c r="E62" s="11">
        <f>Pivot!E56</f>
        <v>0</v>
      </c>
      <c r="F62" s="11">
        <f>Pivot!F56</f>
        <v>0</v>
      </c>
      <c r="G62" s="11">
        <f>Pivot!G56</f>
        <v>0</v>
      </c>
      <c r="H62" s="12">
        <f>Pivot!H56</f>
        <v>7</v>
      </c>
      <c r="I62" s="13">
        <f>Pivot!I56</f>
        <v>6</v>
      </c>
      <c r="J62" s="13">
        <f>Pivot!J56</f>
        <v>0</v>
      </c>
      <c r="K62" s="13">
        <f>Pivot!K56</f>
        <v>0</v>
      </c>
      <c r="L62" s="14">
        <f>Pivot!L56</f>
        <v>0</v>
      </c>
      <c r="M62" s="15">
        <f t="shared" si="13"/>
        <v>0.4375</v>
      </c>
      <c r="N62" s="15">
        <f t="shared" si="9"/>
        <v>0.375</v>
      </c>
      <c r="O62" s="15" t="str">
        <f t="shared" si="10"/>
        <v/>
      </c>
      <c r="P62" s="15" t="str">
        <f t="shared" si="11"/>
        <v/>
      </c>
      <c r="Q62" s="15" t="str">
        <f t="shared" si="12"/>
        <v/>
      </c>
      <c r="R62" s="3"/>
      <c r="S62" s="3"/>
    </row>
    <row r="63" spans="1:19" x14ac:dyDescent="0.25">
      <c r="A63" s="7" t="str">
        <f>Pivot!A57</f>
        <v>AUT</v>
      </c>
      <c r="B63" s="2">
        <f>Pivot!B57</f>
        <v>110</v>
      </c>
      <c r="C63" s="11">
        <f>Pivot!C57</f>
        <v>80</v>
      </c>
      <c r="D63" s="11">
        <f>Pivot!D57</f>
        <v>48</v>
      </c>
      <c r="E63" s="11">
        <f>Pivot!E57</f>
        <v>64</v>
      </c>
      <c r="F63" s="11">
        <f>Pivot!F57</f>
        <v>48</v>
      </c>
      <c r="G63" s="11">
        <f>Pivot!G57</f>
        <v>32</v>
      </c>
      <c r="H63" s="12">
        <f>Pivot!H57</f>
        <v>40</v>
      </c>
      <c r="I63" s="13">
        <f>Pivot!I57</f>
        <v>31</v>
      </c>
      <c r="J63" s="13">
        <f>Pivot!J57</f>
        <v>22</v>
      </c>
      <c r="K63" s="13">
        <f>Pivot!K57</f>
        <v>23</v>
      </c>
      <c r="L63" s="14">
        <f>Pivot!L57</f>
        <v>8</v>
      </c>
      <c r="M63" s="15">
        <f t="shared" si="13"/>
        <v>0.5</v>
      </c>
      <c r="N63" s="15">
        <f t="shared" si="9"/>
        <v>0.64583333333333337</v>
      </c>
      <c r="O63" s="15">
        <f t="shared" si="10"/>
        <v>0.34375</v>
      </c>
      <c r="P63" s="15">
        <f t="shared" si="11"/>
        <v>0.47916666666666669</v>
      </c>
      <c r="Q63" s="15">
        <f t="shared" si="12"/>
        <v>0.25</v>
      </c>
      <c r="R63" s="3"/>
      <c r="S63" s="3"/>
    </row>
    <row r="64" spans="1:19" x14ac:dyDescent="0.25">
      <c r="A64" s="7" t="str">
        <f>Pivot!A58</f>
        <v>AUT</v>
      </c>
      <c r="B64" s="2">
        <f>Pivot!B58</f>
        <v>111</v>
      </c>
      <c r="C64" s="11">
        <f>Pivot!C58</f>
        <v>48</v>
      </c>
      <c r="D64" s="11">
        <f>Pivot!D58</f>
        <v>32</v>
      </c>
      <c r="E64" s="11">
        <f>Pivot!E58</f>
        <v>16</v>
      </c>
      <c r="F64" s="11">
        <f>Pivot!F58</f>
        <v>32</v>
      </c>
      <c r="G64" s="11">
        <f>Pivot!G58</f>
        <v>32</v>
      </c>
      <c r="H64" s="12">
        <f>Pivot!H58</f>
        <v>29</v>
      </c>
      <c r="I64" s="13">
        <f>Pivot!I58</f>
        <v>23</v>
      </c>
      <c r="J64" s="13">
        <f>Pivot!J58</f>
        <v>3</v>
      </c>
      <c r="K64" s="13">
        <f>Pivot!K58</f>
        <v>17</v>
      </c>
      <c r="L64" s="14">
        <f>Pivot!L58</f>
        <v>17</v>
      </c>
      <c r="M64" s="15">
        <f t="shared" si="13"/>
        <v>0.60416666666666663</v>
      </c>
      <c r="N64" s="15">
        <f t="shared" ref="N64:N127" si="14">IF(ISBLANK(D64),"",IF(D64=0,"",I64/D64))</f>
        <v>0.71875</v>
      </c>
      <c r="O64" s="15">
        <f t="shared" ref="O64:O127" si="15">IF(ISBLANK(E64),"",IF(E64=0,"",J64/E64))</f>
        <v>0.1875</v>
      </c>
      <c r="P64" s="15">
        <f t="shared" ref="P64:P127" si="16">IF(ISBLANK(F64),"",IF(F64=0,"",K64/F64))</f>
        <v>0.53125</v>
      </c>
      <c r="Q64" s="15">
        <f t="shared" ref="Q64:Q127" si="17">IF(ISBLANK(G64),"",IF(G64=0,"",L64/G64))</f>
        <v>0.53125</v>
      </c>
      <c r="R64" s="3"/>
      <c r="S64" s="3"/>
    </row>
    <row r="65" spans="1:19" x14ac:dyDescent="0.25">
      <c r="A65" s="7" t="str">
        <f>Pivot!A59</f>
        <v>AUT</v>
      </c>
      <c r="B65" s="2">
        <f>Pivot!B59</f>
        <v>113</v>
      </c>
      <c r="C65" s="11">
        <f>Pivot!C59</f>
        <v>31</v>
      </c>
      <c r="D65" s="11">
        <f>Pivot!D59</f>
        <v>15</v>
      </c>
      <c r="E65" s="11">
        <f>Pivot!E59</f>
        <v>30</v>
      </c>
      <c r="F65" s="11">
        <f>Pivot!F59</f>
        <v>46</v>
      </c>
      <c r="G65" s="11">
        <f>Pivot!G59</f>
        <v>31</v>
      </c>
      <c r="H65" s="12">
        <f>Pivot!H59</f>
        <v>20</v>
      </c>
      <c r="I65" s="13">
        <f>Pivot!I59</f>
        <v>17</v>
      </c>
      <c r="J65" s="13">
        <f>Pivot!J59</f>
        <v>16</v>
      </c>
      <c r="K65" s="13">
        <f>Pivot!K59</f>
        <v>28</v>
      </c>
      <c r="L65" s="14">
        <f>Pivot!L59</f>
        <v>10</v>
      </c>
      <c r="M65" s="15">
        <f t="shared" si="13"/>
        <v>0.64516129032258063</v>
      </c>
      <c r="N65" s="15">
        <f t="shared" si="14"/>
        <v>1.1333333333333333</v>
      </c>
      <c r="O65" s="15">
        <f t="shared" si="15"/>
        <v>0.53333333333333333</v>
      </c>
      <c r="P65" s="15">
        <f t="shared" si="16"/>
        <v>0.60869565217391308</v>
      </c>
      <c r="Q65" s="15">
        <f t="shared" si="17"/>
        <v>0.32258064516129031</v>
      </c>
      <c r="R65" s="3"/>
      <c r="S65" s="3"/>
    </row>
    <row r="66" spans="1:19" x14ac:dyDescent="0.25">
      <c r="A66" s="7" t="str">
        <f>Pivot!A60</f>
        <v>AUT</v>
      </c>
      <c r="B66" s="2">
        <f>Pivot!B60</f>
        <v>114</v>
      </c>
      <c r="C66" s="11">
        <f>Pivot!C60</f>
        <v>32</v>
      </c>
      <c r="D66" s="11">
        <f>Pivot!D60</f>
        <v>16</v>
      </c>
      <c r="E66" s="11">
        <f>Pivot!E60</f>
        <v>16</v>
      </c>
      <c r="F66" s="11">
        <f>Pivot!F60</f>
        <v>32</v>
      </c>
      <c r="G66" s="11">
        <f>Pivot!G60</f>
        <v>32</v>
      </c>
      <c r="H66" s="12">
        <f>Pivot!H60</f>
        <v>19</v>
      </c>
      <c r="I66" s="13">
        <f>Pivot!I60</f>
        <v>7</v>
      </c>
      <c r="J66" s="13">
        <f>Pivot!J60</f>
        <v>8</v>
      </c>
      <c r="K66" s="13">
        <f>Pivot!K60</f>
        <v>20</v>
      </c>
      <c r="L66" s="14">
        <f>Pivot!L60</f>
        <v>8</v>
      </c>
      <c r="M66" s="15">
        <f t="shared" si="13"/>
        <v>0.59375</v>
      </c>
      <c r="N66" s="15">
        <f t="shared" si="14"/>
        <v>0.4375</v>
      </c>
      <c r="O66" s="15">
        <f t="shared" si="15"/>
        <v>0.5</v>
      </c>
      <c r="P66" s="15">
        <f t="shared" si="16"/>
        <v>0.625</v>
      </c>
      <c r="Q66" s="15">
        <f t="shared" si="17"/>
        <v>0.25</v>
      </c>
      <c r="R66" s="3"/>
      <c r="S66" s="3"/>
    </row>
    <row r="67" spans="1:19" x14ac:dyDescent="0.25">
      <c r="A67" s="7" t="str">
        <f>Pivot!A61</f>
        <v>AUT</v>
      </c>
      <c r="B67" s="2">
        <f>Pivot!B61</f>
        <v>120</v>
      </c>
      <c r="C67" s="11">
        <f>Pivot!C61</f>
        <v>0</v>
      </c>
      <c r="D67" s="11">
        <f>Pivot!D61</f>
        <v>0</v>
      </c>
      <c r="E67" s="11">
        <f>Pivot!E61</f>
        <v>16</v>
      </c>
      <c r="F67" s="11">
        <f>Pivot!F61</f>
        <v>16</v>
      </c>
      <c r="G67" s="11">
        <f>Pivot!G61</f>
        <v>16</v>
      </c>
      <c r="H67" s="12">
        <f>Pivot!H61</f>
        <v>0</v>
      </c>
      <c r="I67" s="13">
        <f>Pivot!I61</f>
        <v>0</v>
      </c>
      <c r="J67" s="13">
        <f>Pivot!J61</f>
        <v>6</v>
      </c>
      <c r="K67" s="13">
        <f>Pivot!K61</f>
        <v>6</v>
      </c>
      <c r="L67" s="14">
        <f>Pivot!L61</f>
        <v>4</v>
      </c>
      <c r="M67" s="15" t="str">
        <f t="shared" si="13"/>
        <v/>
      </c>
      <c r="N67" s="15" t="str">
        <f t="shared" si="14"/>
        <v/>
      </c>
      <c r="O67" s="15">
        <f t="shared" si="15"/>
        <v>0.375</v>
      </c>
      <c r="P67" s="15">
        <f t="shared" si="16"/>
        <v>0.375</v>
      </c>
      <c r="Q67" s="15">
        <f t="shared" si="17"/>
        <v>0.25</v>
      </c>
      <c r="R67" s="3"/>
      <c r="S67" s="3"/>
    </row>
    <row r="68" spans="1:19" x14ac:dyDescent="0.25">
      <c r="A68" s="7" t="str">
        <f>Pivot!A62</f>
        <v>AUT</v>
      </c>
      <c r="B68" s="2">
        <f>Pivot!B62</f>
        <v>121</v>
      </c>
      <c r="C68" s="11">
        <f>Pivot!C62</f>
        <v>0</v>
      </c>
      <c r="D68" s="11">
        <f>Pivot!D62</f>
        <v>1</v>
      </c>
      <c r="E68" s="11">
        <f>Pivot!E62</f>
        <v>0</v>
      </c>
      <c r="F68" s="11">
        <f>Pivot!F62</f>
        <v>16</v>
      </c>
      <c r="G68" s="11">
        <f>Pivot!G62</f>
        <v>16</v>
      </c>
      <c r="H68" s="12">
        <f>Pivot!H62</f>
        <v>0</v>
      </c>
      <c r="I68" s="13">
        <f>Pivot!I62</f>
        <v>1</v>
      </c>
      <c r="J68" s="13">
        <f>Pivot!J62</f>
        <v>0</v>
      </c>
      <c r="K68" s="13">
        <f>Pivot!K62</f>
        <v>6</v>
      </c>
      <c r="L68" s="14">
        <f>Pivot!L62</f>
        <v>3</v>
      </c>
      <c r="M68" s="15" t="str">
        <f t="shared" si="13"/>
        <v/>
      </c>
      <c r="N68" s="15">
        <f t="shared" si="14"/>
        <v>1</v>
      </c>
      <c r="O68" s="15" t="str">
        <f t="shared" si="15"/>
        <v/>
      </c>
      <c r="P68" s="15">
        <f t="shared" si="16"/>
        <v>0.375</v>
      </c>
      <c r="Q68" s="15">
        <f t="shared" si="17"/>
        <v>0.1875</v>
      </c>
      <c r="R68" s="3"/>
      <c r="S68" s="3"/>
    </row>
    <row r="69" spans="1:19" x14ac:dyDescent="0.25">
      <c r="A69" s="7" t="str">
        <f>Pivot!A63</f>
        <v>AUT</v>
      </c>
      <c r="B69" s="2">
        <f>Pivot!B63</f>
        <v>122</v>
      </c>
      <c r="C69" s="11">
        <f>Pivot!C63</f>
        <v>16</v>
      </c>
      <c r="D69" s="11">
        <f>Pivot!D63</f>
        <v>0</v>
      </c>
      <c r="E69" s="11">
        <f>Pivot!E63</f>
        <v>16</v>
      </c>
      <c r="F69" s="11">
        <f>Pivot!F63</f>
        <v>16</v>
      </c>
      <c r="G69" s="11">
        <f>Pivot!G63</f>
        <v>16</v>
      </c>
      <c r="H69" s="12">
        <f>Pivot!H63</f>
        <v>4</v>
      </c>
      <c r="I69" s="13">
        <f>Pivot!I63</f>
        <v>0</v>
      </c>
      <c r="J69" s="13">
        <f>Pivot!J63</f>
        <v>7</v>
      </c>
      <c r="K69" s="13">
        <f>Pivot!K63</f>
        <v>6</v>
      </c>
      <c r="L69" s="14">
        <f>Pivot!L63</f>
        <v>3</v>
      </c>
      <c r="M69" s="15">
        <f t="shared" si="13"/>
        <v>0.25</v>
      </c>
      <c r="N69" s="15" t="str">
        <f t="shared" si="14"/>
        <v/>
      </c>
      <c r="O69" s="15">
        <f t="shared" si="15"/>
        <v>0.4375</v>
      </c>
      <c r="P69" s="15">
        <f t="shared" si="16"/>
        <v>0.375</v>
      </c>
      <c r="Q69" s="15">
        <f t="shared" si="17"/>
        <v>0.1875</v>
      </c>
      <c r="R69" s="3"/>
      <c r="S69" s="3"/>
    </row>
    <row r="70" spans="1:19" x14ac:dyDescent="0.25">
      <c r="A70" s="7" t="str">
        <f>Pivot!A64</f>
        <v>AUT</v>
      </c>
      <c r="B70" s="2">
        <f>Pivot!B64</f>
        <v>123</v>
      </c>
      <c r="C70" s="11">
        <f>Pivot!C64</f>
        <v>14</v>
      </c>
      <c r="D70" s="11">
        <f>Pivot!D64</f>
        <v>0</v>
      </c>
      <c r="E70" s="11">
        <f>Pivot!E64</f>
        <v>0</v>
      </c>
      <c r="F70" s="11">
        <f>Pivot!F64</f>
        <v>16</v>
      </c>
      <c r="G70" s="11">
        <f>Pivot!G64</f>
        <v>16</v>
      </c>
      <c r="H70" s="12">
        <f>Pivot!H64</f>
        <v>5</v>
      </c>
      <c r="I70" s="13">
        <f>Pivot!I64</f>
        <v>0</v>
      </c>
      <c r="J70" s="13">
        <f>Pivot!J64</f>
        <v>0</v>
      </c>
      <c r="K70" s="13">
        <f>Pivot!K64</f>
        <v>5</v>
      </c>
      <c r="L70" s="14">
        <f>Pivot!L64</f>
        <v>4</v>
      </c>
      <c r="M70" s="15">
        <f t="shared" si="13"/>
        <v>0.35714285714285715</v>
      </c>
      <c r="N70" s="15" t="str">
        <f t="shared" si="14"/>
        <v/>
      </c>
      <c r="O70" s="15" t="str">
        <f t="shared" si="15"/>
        <v/>
      </c>
      <c r="P70" s="15">
        <f t="shared" si="16"/>
        <v>0.3125</v>
      </c>
      <c r="Q70" s="15">
        <f t="shared" si="17"/>
        <v>0.25</v>
      </c>
      <c r="R70" s="3"/>
      <c r="S70" s="3"/>
    </row>
    <row r="71" spans="1:19" x14ac:dyDescent="0.25">
      <c r="A71" s="7" t="str">
        <f>Pivot!A65</f>
        <v>AUT</v>
      </c>
      <c r="B71" s="2">
        <f>Pivot!B65</f>
        <v>125</v>
      </c>
      <c r="C71" s="11">
        <f>Pivot!C65</f>
        <v>0</v>
      </c>
      <c r="D71" s="11">
        <f>Pivot!D65</f>
        <v>3</v>
      </c>
      <c r="E71" s="11">
        <f>Pivot!E65</f>
        <v>0</v>
      </c>
      <c r="F71" s="11">
        <f>Pivot!F65</f>
        <v>0</v>
      </c>
      <c r="G71" s="11">
        <f>Pivot!G65</f>
        <v>0</v>
      </c>
      <c r="H71" s="12">
        <f>Pivot!H65</f>
        <v>0</v>
      </c>
      <c r="I71" s="13">
        <f>Pivot!I65</f>
        <v>2</v>
      </c>
      <c r="J71" s="13">
        <f>Pivot!J65</f>
        <v>0</v>
      </c>
      <c r="K71" s="13">
        <f>Pivot!K65</f>
        <v>0</v>
      </c>
      <c r="L71" s="14">
        <f>Pivot!L65</f>
        <v>0</v>
      </c>
      <c r="M71" s="15" t="str">
        <f t="shared" si="13"/>
        <v/>
      </c>
      <c r="N71" s="15">
        <f t="shared" si="14"/>
        <v>0.66666666666666663</v>
      </c>
      <c r="O71" s="15" t="str">
        <f t="shared" si="15"/>
        <v/>
      </c>
      <c r="P71" s="15" t="str">
        <f t="shared" si="16"/>
        <v/>
      </c>
      <c r="Q71" s="15" t="str">
        <f t="shared" si="17"/>
        <v/>
      </c>
      <c r="R71" s="3"/>
      <c r="S71" s="3"/>
    </row>
    <row r="72" spans="1:19" x14ac:dyDescent="0.25">
      <c r="A72" s="7" t="str">
        <f>Pivot!A66</f>
        <v>AUT</v>
      </c>
      <c r="B72" s="2">
        <f>Pivot!B66</f>
        <v>130</v>
      </c>
      <c r="C72" s="11">
        <f>Pivot!C66</f>
        <v>48</v>
      </c>
      <c r="D72" s="11">
        <f>Pivot!D66</f>
        <v>32</v>
      </c>
      <c r="E72" s="11">
        <f>Pivot!E66</f>
        <v>32</v>
      </c>
      <c r="F72" s="11">
        <f>Pivot!F66</f>
        <v>48</v>
      </c>
      <c r="G72" s="11">
        <f>Pivot!G66</f>
        <v>32</v>
      </c>
      <c r="H72" s="12">
        <f>Pivot!H66</f>
        <v>20</v>
      </c>
      <c r="I72" s="13">
        <f>Pivot!I66</f>
        <v>14</v>
      </c>
      <c r="J72" s="13">
        <f>Pivot!J66</f>
        <v>15</v>
      </c>
      <c r="K72" s="13">
        <f>Pivot!K66</f>
        <v>32</v>
      </c>
      <c r="L72" s="14">
        <f>Pivot!L66</f>
        <v>10</v>
      </c>
      <c r="M72" s="15">
        <f t="shared" si="13"/>
        <v>0.41666666666666669</v>
      </c>
      <c r="N72" s="15">
        <f t="shared" si="14"/>
        <v>0.4375</v>
      </c>
      <c r="O72" s="15">
        <f t="shared" si="15"/>
        <v>0.46875</v>
      </c>
      <c r="P72" s="15">
        <f t="shared" si="16"/>
        <v>0.66666666666666663</v>
      </c>
      <c r="Q72" s="15">
        <f t="shared" si="17"/>
        <v>0.3125</v>
      </c>
      <c r="R72" s="3"/>
      <c r="S72" s="3"/>
    </row>
    <row r="73" spans="1:19" x14ac:dyDescent="0.25">
      <c r="A73" s="7" t="str">
        <f>Pivot!A67</f>
        <v>AUT</v>
      </c>
      <c r="B73" s="2">
        <f>Pivot!B67</f>
        <v>133</v>
      </c>
      <c r="C73" s="11">
        <f>Pivot!C67</f>
        <v>16</v>
      </c>
      <c r="D73" s="11">
        <f>Pivot!D67</f>
        <v>16</v>
      </c>
      <c r="E73" s="11">
        <f>Pivot!E67</f>
        <v>16</v>
      </c>
      <c r="F73" s="11">
        <f>Pivot!F67</f>
        <v>18</v>
      </c>
      <c r="G73" s="11">
        <f>Pivot!G67</f>
        <v>32</v>
      </c>
      <c r="H73" s="12">
        <f>Pivot!H67</f>
        <v>12</v>
      </c>
      <c r="I73" s="13">
        <f>Pivot!I67</f>
        <v>8</v>
      </c>
      <c r="J73" s="13">
        <f>Pivot!J67</f>
        <v>8</v>
      </c>
      <c r="K73" s="13">
        <f>Pivot!K67</f>
        <v>16</v>
      </c>
      <c r="L73" s="14">
        <f>Pivot!L67</f>
        <v>9</v>
      </c>
      <c r="M73" s="15">
        <f t="shared" si="13"/>
        <v>0.75</v>
      </c>
      <c r="N73" s="15">
        <f t="shared" si="14"/>
        <v>0.5</v>
      </c>
      <c r="O73" s="15">
        <f t="shared" si="15"/>
        <v>0.5</v>
      </c>
      <c r="P73" s="15">
        <f t="shared" si="16"/>
        <v>0.88888888888888884</v>
      </c>
      <c r="Q73" s="15">
        <f t="shared" si="17"/>
        <v>0.28125</v>
      </c>
      <c r="R73" s="3"/>
      <c r="S73" s="3"/>
    </row>
    <row r="74" spans="1:19" x14ac:dyDescent="0.25">
      <c r="A74" s="7" t="str">
        <f>Pivot!A68</f>
        <v>AUT</v>
      </c>
      <c r="B74" s="2">
        <f>Pivot!B68</f>
        <v>141</v>
      </c>
      <c r="C74" s="11">
        <f>Pivot!C68</f>
        <v>48</v>
      </c>
      <c r="D74" s="11">
        <f>Pivot!D68</f>
        <v>32</v>
      </c>
      <c r="E74" s="11">
        <f>Pivot!E68</f>
        <v>32</v>
      </c>
      <c r="F74" s="11">
        <f>Pivot!F68</f>
        <v>32</v>
      </c>
      <c r="G74" s="11">
        <f>Pivot!G68</f>
        <v>16</v>
      </c>
      <c r="H74" s="12">
        <f>Pivot!H68</f>
        <v>31</v>
      </c>
      <c r="I74" s="13">
        <f>Pivot!I68</f>
        <v>14</v>
      </c>
      <c r="J74" s="13">
        <f>Pivot!J68</f>
        <v>12</v>
      </c>
      <c r="K74" s="13">
        <f>Pivot!K68</f>
        <v>27</v>
      </c>
      <c r="L74" s="14">
        <f>Pivot!L68</f>
        <v>4</v>
      </c>
      <c r="M74" s="15">
        <f t="shared" si="13"/>
        <v>0.64583333333333337</v>
      </c>
      <c r="N74" s="15">
        <f t="shared" si="14"/>
        <v>0.4375</v>
      </c>
      <c r="O74" s="15">
        <f t="shared" si="15"/>
        <v>0.375</v>
      </c>
      <c r="P74" s="15">
        <f t="shared" si="16"/>
        <v>0.84375</v>
      </c>
      <c r="Q74" s="15">
        <f t="shared" si="17"/>
        <v>0.25</v>
      </c>
      <c r="R74" s="3"/>
      <c r="S74" s="3"/>
    </row>
    <row r="75" spans="1:19" x14ac:dyDescent="0.25">
      <c r="A75" s="7" t="str">
        <f>Pivot!A69</f>
        <v>AUT</v>
      </c>
      <c r="B75" s="2">
        <f>Pivot!B69</f>
        <v>212</v>
      </c>
      <c r="C75" s="11">
        <f>Pivot!C69</f>
        <v>32</v>
      </c>
      <c r="D75" s="11">
        <f>Pivot!D69</f>
        <v>32</v>
      </c>
      <c r="E75" s="11">
        <f>Pivot!E69</f>
        <v>16</v>
      </c>
      <c r="F75" s="11">
        <f>Pivot!F69</f>
        <v>16</v>
      </c>
      <c r="G75" s="11">
        <f>Pivot!G69</f>
        <v>16</v>
      </c>
      <c r="H75" s="12">
        <f>Pivot!H69</f>
        <v>15</v>
      </c>
      <c r="I75" s="13">
        <f>Pivot!I69</f>
        <v>13</v>
      </c>
      <c r="J75" s="13">
        <f>Pivot!J69</f>
        <v>7</v>
      </c>
      <c r="K75" s="13">
        <f>Pivot!K69</f>
        <v>15</v>
      </c>
      <c r="L75" s="14">
        <f>Pivot!L69</f>
        <v>6</v>
      </c>
      <c r="M75" s="15">
        <f>IF(ISBLANK(C75),"",IF(C75=0,"",H75/C75))</f>
        <v>0.46875</v>
      </c>
      <c r="N75" s="15">
        <f t="shared" si="14"/>
        <v>0.40625</v>
      </c>
      <c r="O75" s="15">
        <f t="shared" si="15"/>
        <v>0.4375</v>
      </c>
      <c r="P75" s="15">
        <f t="shared" si="16"/>
        <v>0.9375</v>
      </c>
      <c r="Q75" s="15">
        <f t="shared" si="17"/>
        <v>0.375</v>
      </c>
      <c r="R75" s="3"/>
      <c r="S75" s="3"/>
    </row>
    <row r="76" spans="1:19" x14ac:dyDescent="0.25">
      <c r="A76" s="7" t="str">
        <f>Pivot!A70</f>
        <v>AUT</v>
      </c>
      <c r="B76" s="2">
        <f>Pivot!B70</f>
        <v>213</v>
      </c>
      <c r="C76" s="11">
        <f>Pivot!C70</f>
        <v>48</v>
      </c>
      <c r="D76" s="11">
        <f>Pivot!D70</f>
        <v>32</v>
      </c>
      <c r="E76" s="11">
        <f>Pivot!E70</f>
        <v>16</v>
      </c>
      <c r="F76" s="11">
        <f>Pivot!F70</f>
        <v>32</v>
      </c>
      <c r="G76" s="11">
        <f>Pivot!G70</f>
        <v>16</v>
      </c>
      <c r="H76" s="12">
        <f>Pivot!H70</f>
        <v>24</v>
      </c>
      <c r="I76" s="13">
        <f>Pivot!I70</f>
        <v>13</v>
      </c>
      <c r="J76" s="13">
        <f>Pivot!J70</f>
        <v>4</v>
      </c>
      <c r="K76" s="13">
        <f>Pivot!K70</f>
        <v>12</v>
      </c>
      <c r="L76" s="14">
        <f>Pivot!L70</f>
        <v>11</v>
      </c>
      <c r="M76" s="15">
        <f t="shared" ref="M76:M100" si="18">IF(ISBLANK(C76),"",IF(C76=0,"",H76/C76))</f>
        <v>0.5</v>
      </c>
      <c r="N76" s="15">
        <f t="shared" si="14"/>
        <v>0.40625</v>
      </c>
      <c r="O76" s="15">
        <f t="shared" si="15"/>
        <v>0.25</v>
      </c>
      <c r="P76" s="15">
        <f t="shared" si="16"/>
        <v>0.375</v>
      </c>
      <c r="Q76" s="15">
        <f t="shared" si="17"/>
        <v>0.6875</v>
      </c>
      <c r="R76" s="3"/>
      <c r="S76" s="3"/>
    </row>
    <row r="77" spans="1:19" x14ac:dyDescent="0.25">
      <c r="A77" s="7" t="str">
        <f>Pivot!A71</f>
        <v>AUT</v>
      </c>
      <c r="B77" s="2">
        <f>Pivot!B71</f>
        <v>214</v>
      </c>
      <c r="C77" s="11">
        <f>Pivot!C71</f>
        <v>32</v>
      </c>
      <c r="D77" s="11">
        <f>Pivot!D71</f>
        <v>32</v>
      </c>
      <c r="E77" s="11">
        <f>Pivot!E71</f>
        <v>16</v>
      </c>
      <c r="F77" s="11">
        <f>Pivot!F71</f>
        <v>32</v>
      </c>
      <c r="G77" s="11">
        <f>Pivot!G71</f>
        <v>16</v>
      </c>
      <c r="H77" s="12">
        <f>Pivot!H71</f>
        <v>18</v>
      </c>
      <c r="I77" s="13">
        <f>Pivot!I71</f>
        <v>17</v>
      </c>
      <c r="J77" s="13">
        <f>Pivot!J71</f>
        <v>6</v>
      </c>
      <c r="K77" s="13">
        <f>Pivot!K71</f>
        <v>17</v>
      </c>
      <c r="L77" s="14">
        <f>Pivot!L71</f>
        <v>12</v>
      </c>
      <c r="M77" s="15">
        <f t="shared" si="18"/>
        <v>0.5625</v>
      </c>
      <c r="N77" s="15">
        <f t="shared" si="14"/>
        <v>0.53125</v>
      </c>
      <c r="O77" s="15">
        <f t="shared" si="15"/>
        <v>0.375</v>
      </c>
      <c r="P77" s="15">
        <f t="shared" si="16"/>
        <v>0.53125</v>
      </c>
      <c r="Q77" s="15">
        <f t="shared" si="17"/>
        <v>0.75</v>
      </c>
      <c r="R77" s="3"/>
      <c r="S77" s="3"/>
    </row>
    <row r="78" spans="1:19" x14ac:dyDescent="0.25">
      <c r="A78" s="7" t="str">
        <f>Pivot!A72</f>
        <v>AUT</v>
      </c>
      <c r="B78" s="2">
        <f>Pivot!B72</f>
        <v>215</v>
      </c>
      <c r="C78" s="11">
        <f>Pivot!C72</f>
        <v>16</v>
      </c>
      <c r="D78" s="11">
        <f>Pivot!D72</f>
        <v>16</v>
      </c>
      <c r="E78" s="11">
        <f>Pivot!E72</f>
        <v>16</v>
      </c>
      <c r="F78" s="11">
        <f>Pivot!F72</f>
        <v>16</v>
      </c>
      <c r="G78" s="11">
        <f>Pivot!G72</f>
        <v>16</v>
      </c>
      <c r="H78" s="12">
        <f>Pivot!H72</f>
        <v>9</v>
      </c>
      <c r="I78" s="13">
        <f>Pivot!I72</f>
        <v>13</v>
      </c>
      <c r="J78" s="13">
        <f>Pivot!J72</f>
        <v>3</v>
      </c>
      <c r="K78" s="13">
        <f>Pivot!K72</f>
        <v>10</v>
      </c>
      <c r="L78" s="14">
        <f>Pivot!L72</f>
        <v>13</v>
      </c>
      <c r="M78" s="15">
        <f t="shared" si="18"/>
        <v>0.5625</v>
      </c>
      <c r="N78" s="15">
        <f t="shared" si="14"/>
        <v>0.8125</v>
      </c>
      <c r="O78" s="15">
        <f t="shared" si="15"/>
        <v>0.1875</v>
      </c>
      <c r="P78" s="15">
        <f t="shared" si="16"/>
        <v>0.625</v>
      </c>
      <c r="Q78" s="15">
        <f t="shared" si="17"/>
        <v>0.8125</v>
      </c>
      <c r="R78" s="3"/>
      <c r="S78" s="3"/>
    </row>
    <row r="79" spans="1:19" x14ac:dyDescent="0.25">
      <c r="A79" s="7" t="str">
        <f>Pivot!A73</f>
        <v>AUT</v>
      </c>
      <c r="B79" s="2">
        <f>Pivot!B73</f>
        <v>222</v>
      </c>
      <c r="C79" s="11">
        <f>Pivot!C73</f>
        <v>0</v>
      </c>
      <c r="D79" s="11">
        <f>Pivot!D73</f>
        <v>1</v>
      </c>
      <c r="E79" s="11">
        <f>Pivot!E73</f>
        <v>0</v>
      </c>
      <c r="F79" s="11">
        <f>Pivot!F73</f>
        <v>0</v>
      </c>
      <c r="G79" s="11">
        <f>Pivot!G73</f>
        <v>16</v>
      </c>
      <c r="H79" s="12">
        <f>Pivot!H73</f>
        <v>0</v>
      </c>
      <c r="I79" s="13">
        <f>Pivot!I73</f>
        <v>2</v>
      </c>
      <c r="J79" s="13">
        <f>Pivot!J73</f>
        <v>0</v>
      </c>
      <c r="K79" s="13">
        <f>Pivot!K73</f>
        <v>0</v>
      </c>
      <c r="L79" s="14">
        <f>Pivot!L73</f>
        <v>1</v>
      </c>
      <c r="M79" s="15" t="str">
        <f t="shared" si="18"/>
        <v/>
      </c>
      <c r="N79" s="15">
        <f t="shared" si="14"/>
        <v>2</v>
      </c>
      <c r="O79" s="15" t="str">
        <f t="shared" si="15"/>
        <v/>
      </c>
      <c r="P79" s="15" t="str">
        <f t="shared" si="16"/>
        <v/>
      </c>
      <c r="Q79" s="15">
        <f t="shared" si="17"/>
        <v>6.25E-2</v>
      </c>
      <c r="R79" s="3"/>
      <c r="S79" s="3"/>
    </row>
    <row r="80" spans="1:19" x14ac:dyDescent="0.25">
      <c r="A80" s="7" t="str">
        <f>Pivot!A74</f>
        <v>AUT</v>
      </c>
      <c r="B80" s="2">
        <f>Pivot!B74</f>
        <v>225</v>
      </c>
      <c r="C80" s="11">
        <f>Pivot!C74</f>
        <v>12</v>
      </c>
      <c r="D80" s="11">
        <f>Pivot!D74</f>
        <v>1</v>
      </c>
      <c r="E80" s="11">
        <f>Pivot!E74</f>
        <v>0</v>
      </c>
      <c r="F80" s="11">
        <f>Pivot!F74</f>
        <v>0</v>
      </c>
      <c r="G80" s="11">
        <f>Pivot!G74</f>
        <v>0</v>
      </c>
      <c r="H80" s="12">
        <f>Pivot!H74</f>
        <v>7</v>
      </c>
      <c r="I80" s="13">
        <f>Pivot!I74</f>
        <v>2</v>
      </c>
      <c r="J80" s="13">
        <f>Pivot!J74</f>
        <v>0</v>
      </c>
      <c r="K80" s="13">
        <f>Pivot!K74</f>
        <v>0</v>
      </c>
      <c r="L80" s="14">
        <f>Pivot!L74</f>
        <v>0</v>
      </c>
      <c r="M80" s="15">
        <f t="shared" si="18"/>
        <v>0.58333333333333337</v>
      </c>
      <c r="N80" s="15">
        <f t="shared" si="14"/>
        <v>2</v>
      </c>
      <c r="O80" s="15" t="str">
        <f t="shared" si="15"/>
        <v/>
      </c>
      <c r="P80" s="15" t="str">
        <f t="shared" si="16"/>
        <v/>
      </c>
      <c r="Q80" s="15" t="str">
        <f t="shared" si="17"/>
        <v/>
      </c>
      <c r="R80" s="3"/>
      <c r="S80" s="3"/>
    </row>
    <row r="81" spans="1:19" x14ac:dyDescent="0.25">
      <c r="A81" s="7" t="str">
        <f>Pivot!A75</f>
        <v>AUT</v>
      </c>
      <c r="B81" s="2">
        <f>Pivot!B75</f>
        <v>226</v>
      </c>
      <c r="C81" s="11">
        <f>Pivot!C75</f>
        <v>12</v>
      </c>
      <c r="D81" s="11">
        <f>Pivot!D75</f>
        <v>1</v>
      </c>
      <c r="E81" s="11">
        <f>Pivot!E75</f>
        <v>0</v>
      </c>
      <c r="F81" s="11">
        <f>Pivot!F75</f>
        <v>0</v>
      </c>
      <c r="G81" s="11">
        <f>Pivot!G75</f>
        <v>0</v>
      </c>
      <c r="H81" s="12">
        <f>Pivot!H75</f>
        <v>8</v>
      </c>
      <c r="I81" s="13">
        <f>Pivot!I75</f>
        <v>1</v>
      </c>
      <c r="J81" s="13">
        <f>Pivot!J75</f>
        <v>0</v>
      </c>
      <c r="K81" s="13">
        <f>Pivot!K75</f>
        <v>0</v>
      </c>
      <c r="L81" s="14">
        <f>Pivot!L75</f>
        <v>0</v>
      </c>
      <c r="M81" s="15">
        <f t="shared" si="18"/>
        <v>0.66666666666666663</v>
      </c>
      <c r="N81" s="15">
        <f t="shared" si="14"/>
        <v>1</v>
      </c>
      <c r="O81" s="15" t="str">
        <f t="shared" si="15"/>
        <v/>
      </c>
      <c r="P81" s="15" t="str">
        <f t="shared" si="16"/>
        <v/>
      </c>
      <c r="Q81" s="15" t="str">
        <f t="shared" si="17"/>
        <v/>
      </c>
      <c r="R81" s="3"/>
      <c r="S81" s="3"/>
    </row>
    <row r="82" spans="1:19" x14ac:dyDescent="0.25">
      <c r="A82" s="7" t="str">
        <f>Pivot!A76</f>
        <v>AUT</v>
      </c>
      <c r="B82" s="2">
        <f>Pivot!B76</f>
        <v>227</v>
      </c>
      <c r="C82" s="11">
        <f>Pivot!C76</f>
        <v>0</v>
      </c>
      <c r="D82" s="11">
        <f>Pivot!D76</f>
        <v>16</v>
      </c>
      <c r="E82" s="11">
        <f>Pivot!E76</f>
        <v>0</v>
      </c>
      <c r="F82" s="11">
        <f>Pivot!F76</f>
        <v>0</v>
      </c>
      <c r="G82" s="11">
        <f>Pivot!G76</f>
        <v>0</v>
      </c>
      <c r="H82" s="12">
        <f>Pivot!H76</f>
        <v>0</v>
      </c>
      <c r="I82" s="13">
        <f>Pivot!I76</f>
        <v>9</v>
      </c>
      <c r="J82" s="13">
        <f>Pivot!J76</f>
        <v>0</v>
      </c>
      <c r="K82" s="13">
        <f>Pivot!K76</f>
        <v>0</v>
      </c>
      <c r="L82" s="14">
        <f>Pivot!L76</f>
        <v>0</v>
      </c>
      <c r="M82" s="15" t="str">
        <f t="shared" si="18"/>
        <v/>
      </c>
      <c r="N82" s="15">
        <f t="shared" si="14"/>
        <v>0.5625</v>
      </c>
      <c r="O82" s="15" t="str">
        <f t="shared" si="15"/>
        <v/>
      </c>
      <c r="P82" s="15" t="str">
        <f t="shared" si="16"/>
        <v/>
      </c>
      <c r="Q82" s="15" t="str">
        <f t="shared" si="17"/>
        <v/>
      </c>
      <c r="R82" s="3"/>
      <c r="S82" s="3"/>
    </row>
    <row r="83" spans="1:19" x14ac:dyDescent="0.25">
      <c r="A83" s="7" t="str">
        <f>Pivot!A77</f>
        <v>AUT</v>
      </c>
      <c r="B83" s="2">
        <f>Pivot!B77</f>
        <v>232</v>
      </c>
      <c r="C83" s="11">
        <f>Pivot!C77</f>
        <v>16</v>
      </c>
      <c r="D83" s="11">
        <f>Pivot!D77</f>
        <v>16</v>
      </c>
      <c r="E83" s="11">
        <f>Pivot!E77</f>
        <v>16</v>
      </c>
      <c r="F83" s="11">
        <f>Pivot!F77</f>
        <v>32</v>
      </c>
      <c r="G83" s="11">
        <f>Pivot!G77</f>
        <v>32</v>
      </c>
      <c r="H83" s="12">
        <f>Pivot!H77</f>
        <v>7</v>
      </c>
      <c r="I83" s="13">
        <f>Pivot!I77</f>
        <v>12</v>
      </c>
      <c r="J83" s="13">
        <f>Pivot!J77</f>
        <v>6</v>
      </c>
      <c r="K83" s="13">
        <f>Pivot!K77</f>
        <v>12</v>
      </c>
      <c r="L83" s="14">
        <f>Pivot!L77</f>
        <v>18</v>
      </c>
      <c r="M83" s="15">
        <f t="shared" si="18"/>
        <v>0.4375</v>
      </c>
      <c r="N83" s="15">
        <f t="shared" si="14"/>
        <v>0.75</v>
      </c>
      <c r="O83" s="15">
        <f t="shared" si="15"/>
        <v>0.375</v>
      </c>
      <c r="P83" s="15">
        <f t="shared" si="16"/>
        <v>0.375</v>
      </c>
      <c r="Q83" s="15">
        <f t="shared" si="17"/>
        <v>0.5625</v>
      </c>
      <c r="R83" s="3"/>
      <c r="S83" s="3"/>
    </row>
    <row r="84" spans="1:19" x14ac:dyDescent="0.25">
      <c r="A84" s="7" t="str">
        <f>Pivot!A78</f>
        <v>AUT</v>
      </c>
      <c r="B84" s="2">
        <f>Pivot!B78</f>
        <v>248</v>
      </c>
      <c r="C84" s="11">
        <f>Pivot!C78</f>
        <v>32</v>
      </c>
      <c r="D84" s="11">
        <f>Pivot!D78</f>
        <v>16</v>
      </c>
      <c r="E84" s="11">
        <f>Pivot!E78</f>
        <v>16</v>
      </c>
      <c r="F84" s="11">
        <f>Pivot!F78</f>
        <v>16</v>
      </c>
      <c r="G84" s="11">
        <f>Pivot!G78</f>
        <v>31</v>
      </c>
      <c r="H84" s="12">
        <f>Pivot!H78</f>
        <v>14</v>
      </c>
      <c r="I84" s="13">
        <f>Pivot!I78</f>
        <v>13</v>
      </c>
      <c r="J84" s="13">
        <f>Pivot!J78</f>
        <v>5</v>
      </c>
      <c r="K84" s="13">
        <f>Pivot!K78</f>
        <v>8</v>
      </c>
      <c r="L84" s="14">
        <f>Pivot!L78</f>
        <v>27</v>
      </c>
      <c r="M84" s="15">
        <f t="shared" si="18"/>
        <v>0.4375</v>
      </c>
      <c r="N84" s="15">
        <f t="shared" si="14"/>
        <v>0.8125</v>
      </c>
      <c r="O84" s="15">
        <f t="shared" si="15"/>
        <v>0.3125</v>
      </c>
      <c r="P84" s="15">
        <f t="shared" si="16"/>
        <v>0.5</v>
      </c>
      <c r="Q84" s="15">
        <f t="shared" si="17"/>
        <v>0.87096774193548387</v>
      </c>
      <c r="R84" s="3"/>
      <c r="S84" s="3"/>
    </row>
    <row r="85" spans="1:19" x14ac:dyDescent="0.25">
      <c r="A85" s="7" t="str">
        <f>Pivot!A79</f>
        <v>AUT</v>
      </c>
      <c r="B85" s="2">
        <f>Pivot!B79</f>
        <v>249</v>
      </c>
      <c r="C85" s="11">
        <f>Pivot!C79</f>
        <v>12</v>
      </c>
      <c r="D85" s="11">
        <f>Pivot!D79</f>
        <v>12</v>
      </c>
      <c r="E85" s="11">
        <f>Pivot!E79</f>
        <v>12</v>
      </c>
      <c r="F85" s="11">
        <f>Pivot!F79</f>
        <v>16</v>
      </c>
      <c r="G85" s="11">
        <f>Pivot!G79</f>
        <v>16</v>
      </c>
      <c r="H85" s="12">
        <f>Pivot!H79</f>
        <v>13</v>
      </c>
      <c r="I85" s="13">
        <f>Pivot!I79</f>
        <v>9</v>
      </c>
      <c r="J85" s="13">
        <f>Pivot!J79</f>
        <v>4</v>
      </c>
      <c r="K85" s="13">
        <f>Pivot!K79</f>
        <v>10</v>
      </c>
      <c r="L85" s="14">
        <f>Pivot!L79</f>
        <v>13</v>
      </c>
      <c r="M85" s="15">
        <f t="shared" si="18"/>
        <v>1.0833333333333333</v>
      </c>
      <c r="N85" s="15">
        <f t="shared" si="14"/>
        <v>0.75</v>
      </c>
      <c r="O85" s="15">
        <f t="shared" si="15"/>
        <v>0.33333333333333331</v>
      </c>
      <c r="P85" s="15">
        <f t="shared" si="16"/>
        <v>0.625</v>
      </c>
      <c r="Q85" s="15">
        <f t="shared" si="17"/>
        <v>0.8125</v>
      </c>
      <c r="R85" s="3"/>
      <c r="S85" s="3"/>
    </row>
    <row r="86" spans="1:19" x14ac:dyDescent="0.25">
      <c r="A86" s="7" t="str">
        <f>Pivot!A80</f>
        <v>AUT</v>
      </c>
      <c r="B86" s="2">
        <f>Pivot!B80</f>
        <v>252</v>
      </c>
      <c r="C86" s="11">
        <f>Pivot!C80</f>
        <v>0</v>
      </c>
      <c r="D86" s="11">
        <f>Pivot!D80</f>
        <v>0</v>
      </c>
      <c r="E86" s="11">
        <f>Pivot!E80</f>
        <v>0</v>
      </c>
      <c r="F86" s="11">
        <f>Pivot!F80</f>
        <v>16</v>
      </c>
      <c r="G86" s="11">
        <f>Pivot!G80</f>
        <v>16</v>
      </c>
      <c r="H86" s="12">
        <f>Pivot!H80</f>
        <v>0</v>
      </c>
      <c r="I86" s="13">
        <f>Pivot!I80</f>
        <v>0</v>
      </c>
      <c r="J86" s="13">
        <f>Pivot!J80</f>
        <v>0</v>
      </c>
      <c r="K86" s="13">
        <f>Pivot!K80</f>
        <v>9</v>
      </c>
      <c r="L86" s="14">
        <f>Pivot!L80</f>
        <v>5</v>
      </c>
      <c r="M86" s="15" t="str">
        <f t="shared" si="18"/>
        <v/>
      </c>
      <c r="N86" s="15" t="str">
        <f t="shared" si="14"/>
        <v/>
      </c>
      <c r="O86" s="15" t="str">
        <f t="shared" si="15"/>
        <v/>
      </c>
      <c r="P86" s="15">
        <f t="shared" si="16"/>
        <v>0.5625</v>
      </c>
      <c r="Q86" s="15">
        <f t="shared" si="17"/>
        <v>0.3125</v>
      </c>
      <c r="R86" s="3"/>
      <c r="S86" s="3"/>
    </row>
    <row r="87" spans="1:19" x14ac:dyDescent="0.25">
      <c r="A87" s="7" t="str">
        <f>Pivot!A81</f>
        <v>AUT</v>
      </c>
      <c r="B87" s="2">
        <f>Pivot!B81</f>
        <v>291</v>
      </c>
      <c r="C87" s="11">
        <f>Pivot!C81</f>
        <v>83</v>
      </c>
      <c r="D87" s="11">
        <f>Pivot!D81</f>
        <v>64</v>
      </c>
      <c r="E87" s="11">
        <f>Pivot!E81</f>
        <v>128</v>
      </c>
      <c r="F87" s="11">
        <f>Pivot!F81</f>
        <v>128</v>
      </c>
      <c r="G87" s="11">
        <f>Pivot!G81</f>
        <v>98</v>
      </c>
      <c r="H87" s="12">
        <f>Pivot!H81</f>
        <v>25</v>
      </c>
      <c r="I87" s="13">
        <f>Pivot!I81</f>
        <v>34</v>
      </c>
      <c r="J87" s="13">
        <f>Pivot!J81</f>
        <v>26</v>
      </c>
      <c r="K87" s="13">
        <f>Pivot!K81</f>
        <v>52</v>
      </c>
      <c r="L87" s="14">
        <f>Pivot!L81</f>
        <v>36</v>
      </c>
      <c r="M87" s="15">
        <f t="shared" si="18"/>
        <v>0.30120481927710846</v>
      </c>
      <c r="N87" s="15">
        <f t="shared" si="14"/>
        <v>0.53125</v>
      </c>
      <c r="O87" s="15">
        <f t="shared" si="15"/>
        <v>0.203125</v>
      </c>
      <c r="P87" s="15">
        <f t="shared" si="16"/>
        <v>0.40625</v>
      </c>
      <c r="Q87" s="15">
        <f t="shared" si="17"/>
        <v>0.36734693877551022</v>
      </c>
      <c r="R87" s="3"/>
      <c r="S87" s="3"/>
    </row>
    <row r="88" spans="1:19" x14ac:dyDescent="0.25">
      <c r="A88" s="7" t="str">
        <f>Pivot!A82</f>
        <v>BIO</v>
      </c>
      <c r="B88" s="2">
        <f>Pivot!B82</f>
        <v>101</v>
      </c>
      <c r="C88" s="11">
        <f>Pivot!C82</f>
        <v>782</v>
      </c>
      <c r="D88" s="11">
        <f>Pivot!D82</f>
        <v>685</v>
      </c>
      <c r="E88" s="11">
        <f>Pivot!E82</f>
        <v>626</v>
      </c>
      <c r="F88" s="11">
        <f>Pivot!F82</f>
        <v>561</v>
      </c>
      <c r="G88" s="11">
        <f>Pivot!G82</f>
        <v>415</v>
      </c>
      <c r="H88" s="12">
        <f>Pivot!H82</f>
        <v>466</v>
      </c>
      <c r="I88" s="13">
        <f>Pivot!I82</f>
        <v>326</v>
      </c>
      <c r="J88" s="13">
        <f>Pivot!J82</f>
        <v>318</v>
      </c>
      <c r="K88" s="13">
        <f>Pivot!K82</f>
        <v>282</v>
      </c>
      <c r="L88" s="14">
        <f>Pivot!L82</f>
        <v>200</v>
      </c>
      <c r="M88" s="15">
        <f t="shared" si="18"/>
        <v>0.59590792838874684</v>
      </c>
      <c r="N88" s="15">
        <f t="shared" si="14"/>
        <v>0.47591240875912411</v>
      </c>
      <c r="O88" s="15">
        <f t="shared" si="15"/>
        <v>0.50798722044728439</v>
      </c>
      <c r="P88" s="15">
        <f t="shared" si="16"/>
        <v>0.50267379679144386</v>
      </c>
      <c r="Q88" s="15">
        <f t="shared" si="17"/>
        <v>0.48192771084337349</v>
      </c>
      <c r="R88" s="3"/>
      <c r="S88" s="3"/>
    </row>
    <row r="89" spans="1:19" x14ac:dyDescent="0.25">
      <c r="A89" s="7" t="str">
        <f>Pivot!A83</f>
        <v>BIO</v>
      </c>
      <c r="B89" s="2">
        <f>Pivot!B83</f>
        <v>121</v>
      </c>
      <c r="C89" s="11">
        <f>Pivot!C83</f>
        <v>42</v>
      </c>
      <c r="D89" s="11">
        <f>Pivot!D83</f>
        <v>40</v>
      </c>
      <c r="E89" s="11">
        <f>Pivot!E83</f>
        <v>44</v>
      </c>
      <c r="F89" s="11">
        <f>Pivot!F83</f>
        <v>88</v>
      </c>
      <c r="G89" s="11">
        <f>Pivot!G83</f>
        <v>8</v>
      </c>
      <c r="H89" s="12">
        <f>Pivot!H83</f>
        <v>8</v>
      </c>
      <c r="I89" s="13">
        <f>Pivot!I83</f>
        <v>10</v>
      </c>
      <c r="J89" s="13">
        <f>Pivot!J83</f>
        <v>10</v>
      </c>
      <c r="K89" s="13">
        <f>Pivot!K83</f>
        <v>15</v>
      </c>
      <c r="L89" s="14">
        <f>Pivot!L83</f>
        <v>7</v>
      </c>
      <c r="M89" s="15">
        <f t="shared" si="18"/>
        <v>0.19047619047619047</v>
      </c>
      <c r="N89" s="15">
        <f t="shared" si="14"/>
        <v>0.25</v>
      </c>
      <c r="O89" s="15">
        <f t="shared" si="15"/>
        <v>0.22727272727272727</v>
      </c>
      <c r="P89" s="15">
        <f t="shared" si="16"/>
        <v>0.17045454545454544</v>
      </c>
      <c r="Q89" s="15">
        <f t="shared" si="17"/>
        <v>0.875</v>
      </c>
      <c r="R89" s="3"/>
      <c r="S89" s="3"/>
    </row>
    <row r="90" spans="1:19" x14ac:dyDescent="0.25">
      <c r="A90" s="7" t="str">
        <f>Pivot!A84</f>
        <v>BIO</v>
      </c>
      <c r="B90" s="2">
        <f>Pivot!B84</f>
        <v>125</v>
      </c>
      <c r="C90" s="11">
        <f>Pivot!C84</f>
        <v>94</v>
      </c>
      <c r="D90" s="11">
        <f>Pivot!D84</f>
        <v>90</v>
      </c>
      <c r="E90" s="11">
        <f>Pivot!E84</f>
        <v>65</v>
      </c>
      <c r="F90" s="11">
        <f>Pivot!F84</f>
        <v>65</v>
      </c>
      <c r="G90" s="11">
        <f>Pivot!G84</f>
        <v>24</v>
      </c>
      <c r="H90" s="12">
        <f>Pivot!H84</f>
        <v>29</v>
      </c>
      <c r="I90" s="13">
        <f>Pivot!I84</f>
        <v>25</v>
      </c>
      <c r="J90" s="13">
        <f>Pivot!J84</f>
        <v>31</v>
      </c>
      <c r="K90" s="13">
        <f>Pivot!K84</f>
        <v>22</v>
      </c>
      <c r="L90" s="14">
        <f>Pivot!L84</f>
        <v>12</v>
      </c>
      <c r="M90" s="15">
        <f t="shared" si="18"/>
        <v>0.30851063829787234</v>
      </c>
      <c r="N90" s="15">
        <f t="shared" si="14"/>
        <v>0.27777777777777779</v>
      </c>
      <c r="O90" s="15">
        <f t="shared" si="15"/>
        <v>0.47692307692307695</v>
      </c>
      <c r="P90" s="15">
        <f t="shared" si="16"/>
        <v>0.33846153846153848</v>
      </c>
      <c r="Q90" s="15">
        <f t="shared" si="17"/>
        <v>0.5</v>
      </c>
      <c r="R90" s="3"/>
      <c r="S90" s="3"/>
    </row>
    <row r="91" spans="1:19" x14ac:dyDescent="0.25">
      <c r="A91" s="7" t="str">
        <f>Pivot!A85</f>
        <v>BIO</v>
      </c>
      <c r="B91" s="2">
        <f>Pivot!B85</f>
        <v>201</v>
      </c>
      <c r="C91" s="11">
        <f>Pivot!C85</f>
        <v>323</v>
      </c>
      <c r="D91" s="11">
        <f>Pivot!D85</f>
        <v>277</v>
      </c>
      <c r="E91" s="11">
        <f>Pivot!E85</f>
        <v>229</v>
      </c>
      <c r="F91" s="11">
        <f>Pivot!F85</f>
        <v>180</v>
      </c>
      <c r="G91" s="11">
        <f>Pivot!G85</f>
        <v>195</v>
      </c>
      <c r="H91" s="12">
        <f>Pivot!H85</f>
        <v>150</v>
      </c>
      <c r="I91" s="13">
        <f>Pivot!I85</f>
        <v>126</v>
      </c>
      <c r="J91" s="13">
        <f>Pivot!J85</f>
        <v>114</v>
      </c>
      <c r="K91" s="13">
        <f>Pivot!K85</f>
        <v>92</v>
      </c>
      <c r="L91" s="14">
        <f>Pivot!L85</f>
        <v>124</v>
      </c>
      <c r="M91" s="15">
        <f t="shared" si="18"/>
        <v>0.46439628482972134</v>
      </c>
      <c r="N91" s="15">
        <f t="shared" si="14"/>
        <v>0.45487364620938631</v>
      </c>
      <c r="O91" s="15">
        <f t="shared" si="15"/>
        <v>0.49781659388646288</v>
      </c>
      <c r="P91" s="15">
        <f t="shared" si="16"/>
        <v>0.51111111111111107</v>
      </c>
      <c r="Q91" s="15">
        <f t="shared" si="17"/>
        <v>0.63589743589743586</v>
      </c>
      <c r="R91" s="3"/>
      <c r="S91" s="3"/>
    </row>
    <row r="92" spans="1:19" x14ac:dyDescent="0.25">
      <c r="A92" s="7" t="str">
        <f>Pivot!A86</f>
        <v>BIO</v>
      </c>
      <c r="B92" s="2">
        <f>Pivot!B86</f>
        <v>202</v>
      </c>
      <c r="C92" s="11">
        <f>Pivot!C86</f>
        <v>118</v>
      </c>
      <c r="D92" s="11">
        <f>Pivot!D86</f>
        <v>96</v>
      </c>
      <c r="E92" s="11">
        <f>Pivot!E86</f>
        <v>97</v>
      </c>
      <c r="F92" s="11">
        <f>Pivot!F86</f>
        <v>96</v>
      </c>
      <c r="G92" s="11">
        <f>Pivot!G86</f>
        <v>70</v>
      </c>
      <c r="H92" s="12">
        <f>Pivot!H86</f>
        <v>60</v>
      </c>
      <c r="I92" s="13">
        <f>Pivot!I86</f>
        <v>32</v>
      </c>
      <c r="J92" s="13">
        <f>Pivot!J86</f>
        <v>42</v>
      </c>
      <c r="K92" s="13">
        <f>Pivot!K86</f>
        <v>52</v>
      </c>
      <c r="L92" s="14">
        <f>Pivot!L86</f>
        <v>50</v>
      </c>
      <c r="M92" s="15">
        <f t="shared" si="18"/>
        <v>0.50847457627118642</v>
      </c>
      <c r="N92" s="15">
        <f t="shared" si="14"/>
        <v>0.33333333333333331</v>
      </c>
      <c r="O92" s="15">
        <f t="shared" si="15"/>
        <v>0.4329896907216495</v>
      </c>
      <c r="P92" s="15">
        <f t="shared" si="16"/>
        <v>0.54166666666666663</v>
      </c>
      <c r="Q92" s="15">
        <f t="shared" si="17"/>
        <v>0.7142857142857143</v>
      </c>
      <c r="R92" s="3"/>
      <c r="S92" s="3"/>
    </row>
    <row r="93" spans="1:19" x14ac:dyDescent="0.25">
      <c r="A93" s="7" t="str">
        <f>Pivot!A87</f>
        <v>BIO</v>
      </c>
      <c r="B93" s="2">
        <f>Pivot!B87</f>
        <v>203</v>
      </c>
      <c r="C93" s="11">
        <f>Pivot!C87</f>
        <v>154</v>
      </c>
      <c r="D93" s="11">
        <f>Pivot!D87</f>
        <v>154</v>
      </c>
      <c r="E93" s="11">
        <f>Pivot!E87</f>
        <v>129</v>
      </c>
      <c r="F93" s="11">
        <f>Pivot!F87</f>
        <v>129</v>
      </c>
      <c r="G93" s="11">
        <f>Pivot!G87</f>
        <v>120</v>
      </c>
      <c r="H93" s="12">
        <f>Pivot!H87</f>
        <v>111</v>
      </c>
      <c r="I93" s="13">
        <f>Pivot!I87</f>
        <v>91</v>
      </c>
      <c r="J93" s="13">
        <f>Pivot!J87</f>
        <v>73</v>
      </c>
      <c r="K93" s="13">
        <f>Pivot!K87</f>
        <v>80</v>
      </c>
      <c r="L93" s="14">
        <f>Pivot!L87</f>
        <v>58</v>
      </c>
      <c r="M93" s="15">
        <f t="shared" si="18"/>
        <v>0.72077922077922074</v>
      </c>
      <c r="N93" s="15">
        <f t="shared" si="14"/>
        <v>0.59090909090909094</v>
      </c>
      <c r="O93" s="15">
        <f t="shared" si="15"/>
        <v>0.56589147286821706</v>
      </c>
      <c r="P93" s="15">
        <f t="shared" si="16"/>
        <v>0.62015503875968991</v>
      </c>
      <c r="Q93" s="15">
        <f t="shared" si="17"/>
        <v>0.48333333333333334</v>
      </c>
      <c r="R93" s="3"/>
      <c r="S93" s="3"/>
    </row>
    <row r="94" spans="1:19" x14ac:dyDescent="0.25">
      <c r="A94" s="7" t="str">
        <f>Pivot!A88</f>
        <v>BIO</v>
      </c>
      <c r="B94" s="2">
        <f>Pivot!B88</f>
        <v>211</v>
      </c>
      <c r="C94" s="11">
        <f>Pivot!C88</f>
        <v>2504</v>
      </c>
      <c r="D94" s="11">
        <f>Pivot!D88</f>
        <v>2347</v>
      </c>
      <c r="E94" s="11">
        <f>Pivot!E88</f>
        <v>2221</v>
      </c>
      <c r="F94" s="11">
        <f>Pivot!F88</f>
        <v>2248</v>
      </c>
      <c r="G94" s="11">
        <f>Pivot!G88</f>
        <v>2025</v>
      </c>
      <c r="H94" s="12">
        <f>Pivot!H88</f>
        <v>1852</v>
      </c>
      <c r="I94" s="13">
        <f>Pivot!I88</f>
        <v>1692</v>
      </c>
      <c r="J94" s="13">
        <f>Pivot!J88</f>
        <v>1632</v>
      </c>
      <c r="K94" s="13">
        <f>Pivot!K88</f>
        <v>1528</v>
      </c>
      <c r="L94" s="14">
        <f>Pivot!L88</f>
        <v>1572</v>
      </c>
      <c r="M94" s="15">
        <f t="shared" si="18"/>
        <v>0.73961661341853036</v>
      </c>
      <c r="N94" s="15">
        <f t="shared" si="14"/>
        <v>0.72092032381763949</v>
      </c>
      <c r="O94" s="15">
        <f t="shared" si="15"/>
        <v>0.73480414227825308</v>
      </c>
      <c r="P94" s="15">
        <f t="shared" si="16"/>
        <v>0.67971530249110323</v>
      </c>
      <c r="Q94" s="15">
        <f t="shared" si="17"/>
        <v>0.77629629629629626</v>
      </c>
      <c r="R94" s="3"/>
      <c r="S94" s="3"/>
    </row>
    <row r="95" spans="1:19" x14ac:dyDescent="0.25">
      <c r="A95" s="7" t="str">
        <f>Pivot!A89</f>
        <v>BIO</v>
      </c>
      <c r="B95" s="2">
        <f>Pivot!B89</f>
        <v>212</v>
      </c>
      <c r="C95" s="11">
        <f>Pivot!C89</f>
        <v>1748</v>
      </c>
      <c r="D95" s="11">
        <f>Pivot!D89</f>
        <v>1787</v>
      </c>
      <c r="E95" s="11">
        <f>Pivot!E89</f>
        <v>1848</v>
      </c>
      <c r="F95" s="11">
        <f>Pivot!F89</f>
        <v>1682</v>
      </c>
      <c r="G95" s="11">
        <f>Pivot!G89</f>
        <v>1705</v>
      </c>
      <c r="H95" s="12">
        <f>Pivot!H89</f>
        <v>1268</v>
      </c>
      <c r="I95" s="13">
        <f>Pivot!I89</f>
        <v>1240</v>
      </c>
      <c r="J95" s="13">
        <f>Pivot!J89</f>
        <v>1278</v>
      </c>
      <c r="K95" s="13">
        <f>Pivot!K89</f>
        <v>1184</v>
      </c>
      <c r="L95" s="14">
        <f>Pivot!L89</f>
        <v>1220</v>
      </c>
      <c r="M95" s="15">
        <f t="shared" si="18"/>
        <v>0.72540045766590389</v>
      </c>
      <c r="N95" s="15">
        <f t="shared" si="14"/>
        <v>0.69390039171796303</v>
      </c>
      <c r="O95" s="15">
        <f t="shared" si="15"/>
        <v>0.69155844155844159</v>
      </c>
      <c r="P95" s="15">
        <f t="shared" si="16"/>
        <v>0.70392390011890604</v>
      </c>
      <c r="Q95" s="15">
        <f t="shared" si="17"/>
        <v>0.71554252199413493</v>
      </c>
      <c r="R95" s="3"/>
      <c r="S95" s="3"/>
    </row>
    <row r="96" spans="1:19" x14ac:dyDescent="0.25">
      <c r="A96" s="7" t="str">
        <f>Pivot!A90</f>
        <v>BIO</v>
      </c>
      <c r="B96" s="2">
        <f>Pivot!B90</f>
        <v>231</v>
      </c>
      <c r="C96" s="11">
        <f>Pivot!C90</f>
        <v>1326</v>
      </c>
      <c r="D96" s="11">
        <f>Pivot!D90</f>
        <v>1332</v>
      </c>
      <c r="E96" s="11">
        <f>Pivot!E90</f>
        <v>1248</v>
      </c>
      <c r="F96" s="11">
        <f>Pivot!F90</f>
        <v>1248</v>
      </c>
      <c r="G96" s="11">
        <f>Pivot!G90</f>
        <v>1260</v>
      </c>
      <c r="H96" s="12">
        <f>Pivot!H90</f>
        <v>874</v>
      </c>
      <c r="I96" s="13">
        <f>Pivot!I90</f>
        <v>908</v>
      </c>
      <c r="J96" s="13">
        <f>Pivot!J90</f>
        <v>812</v>
      </c>
      <c r="K96" s="13">
        <f>Pivot!K90</f>
        <v>810</v>
      </c>
      <c r="L96" s="14">
        <f>Pivot!L90</f>
        <v>886</v>
      </c>
      <c r="M96" s="15">
        <f t="shared" si="18"/>
        <v>0.65912518853695323</v>
      </c>
      <c r="N96" s="15">
        <f t="shared" si="14"/>
        <v>0.68168168168168164</v>
      </c>
      <c r="O96" s="15">
        <f t="shared" si="15"/>
        <v>0.65064102564102566</v>
      </c>
      <c r="P96" s="15">
        <f t="shared" si="16"/>
        <v>0.64903846153846156</v>
      </c>
      <c r="Q96" s="15">
        <f t="shared" si="17"/>
        <v>0.70317460317460323</v>
      </c>
      <c r="R96" s="3"/>
      <c r="S96" s="3"/>
    </row>
    <row r="97" spans="1:19" x14ac:dyDescent="0.25">
      <c r="A97" s="7" t="str">
        <f>Pivot!A91</f>
        <v>BMT</v>
      </c>
      <c r="B97" s="2">
        <f>Pivot!B91</f>
        <v>111</v>
      </c>
      <c r="C97" s="11">
        <f>Pivot!C91</f>
        <v>25</v>
      </c>
      <c r="D97" s="11">
        <f>Pivot!D91</f>
        <v>50</v>
      </c>
      <c r="E97" s="11">
        <f>Pivot!E91</f>
        <v>50</v>
      </c>
      <c r="F97" s="11">
        <f>Pivot!F91</f>
        <v>25</v>
      </c>
      <c r="G97" s="11">
        <f>Pivot!G91</f>
        <v>25</v>
      </c>
      <c r="H97" s="12">
        <f>Pivot!H91</f>
        <v>8</v>
      </c>
      <c r="I97" s="13">
        <f>Pivot!I91</f>
        <v>23</v>
      </c>
      <c r="J97" s="13">
        <f>Pivot!J91</f>
        <v>20</v>
      </c>
      <c r="K97" s="13">
        <f>Pivot!K91</f>
        <v>8</v>
      </c>
      <c r="L97" s="14">
        <f>Pivot!L91</f>
        <v>13</v>
      </c>
      <c r="M97" s="15">
        <f t="shared" si="18"/>
        <v>0.32</v>
      </c>
      <c r="N97" s="15">
        <f t="shared" si="14"/>
        <v>0.46</v>
      </c>
      <c r="O97" s="15">
        <f t="shared" si="15"/>
        <v>0.4</v>
      </c>
      <c r="P97" s="15">
        <f t="shared" si="16"/>
        <v>0.32</v>
      </c>
      <c r="Q97" s="15">
        <f t="shared" si="17"/>
        <v>0.52</v>
      </c>
      <c r="R97" s="3"/>
      <c r="S97" s="3"/>
    </row>
    <row r="98" spans="1:19" x14ac:dyDescent="0.25">
      <c r="A98" s="7" t="str">
        <f>Pivot!A92</f>
        <v>BMT</v>
      </c>
      <c r="B98" s="2">
        <f>Pivot!B92</f>
        <v>135</v>
      </c>
      <c r="C98" s="11">
        <f>Pivot!C92</f>
        <v>30</v>
      </c>
      <c r="D98" s="11">
        <f>Pivot!D92</f>
        <v>47</v>
      </c>
      <c r="E98" s="11">
        <f>Pivot!E92</f>
        <v>47</v>
      </c>
      <c r="F98" s="11">
        <f>Pivot!F92</f>
        <v>48</v>
      </c>
      <c r="G98" s="11">
        <f>Pivot!G92</f>
        <v>18</v>
      </c>
      <c r="H98" s="12">
        <f>Pivot!H92</f>
        <v>16</v>
      </c>
      <c r="I98" s="13">
        <f>Pivot!I92</f>
        <v>33</v>
      </c>
      <c r="J98" s="13">
        <f>Pivot!J92</f>
        <v>23</v>
      </c>
      <c r="K98" s="13">
        <f>Pivot!K92</f>
        <v>25</v>
      </c>
      <c r="L98" s="14">
        <f>Pivot!L92</f>
        <v>15</v>
      </c>
      <c r="M98" s="15">
        <f t="shared" si="18"/>
        <v>0.53333333333333333</v>
      </c>
      <c r="N98" s="15">
        <f t="shared" si="14"/>
        <v>0.7021276595744681</v>
      </c>
      <c r="O98" s="15">
        <f t="shared" si="15"/>
        <v>0.48936170212765956</v>
      </c>
      <c r="P98" s="15">
        <f t="shared" si="16"/>
        <v>0.52083333333333337</v>
      </c>
      <c r="Q98" s="15">
        <f t="shared" si="17"/>
        <v>0.83333333333333337</v>
      </c>
      <c r="R98" s="3"/>
      <c r="S98" s="3"/>
    </row>
    <row r="99" spans="1:19" x14ac:dyDescent="0.25">
      <c r="A99" s="7" t="str">
        <f>Pivot!A93</f>
        <v>BMT</v>
      </c>
      <c r="B99" s="2">
        <f>Pivot!B93</f>
        <v>160</v>
      </c>
      <c r="C99" s="11">
        <f>Pivot!C93</f>
        <v>15</v>
      </c>
      <c r="D99" s="11">
        <f>Pivot!D93</f>
        <v>22</v>
      </c>
      <c r="E99" s="11">
        <f>Pivot!E93</f>
        <v>45</v>
      </c>
      <c r="F99" s="11">
        <f>Pivot!F93</f>
        <v>30</v>
      </c>
      <c r="G99" s="11">
        <f>Pivot!G93</f>
        <v>50</v>
      </c>
      <c r="H99" s="12">
        <f>Pivot!H93</f>
        <v>11</v>
      </c>
      <c r="I99" s="13">
        <f>Pivot!I93</f>
        <v>21</v>
      </c>
      <c r="J99" s="13">
        <f>Pivot!J93</f>
        <v>22</v>
      </c>
      <c r="K99" s="13">
        <f>Pivot!K93</f>
        <v>21</v>
      </c>
      <c r="L99" s="14">
        <f>Pivot!L93</f>
        <v>17</v>
      </c>
      <c r="M99" s="15">
        <f t="shared" si="18"/>
        <v>0.73333333333333328</v>
      </c>
      <c r="N99" s="15">
        <f t="shared" si="14"/>
        <v>0.95454545454545459</v>
      </c>
      <c r="O99" s="15">
        <f t="shared" si="15"/>
        <v>0.48888888888888887</v>
      </c>
      <c r="P99" s="15">
        <f t="shared" si="16"/>
        <v>0.7</v>
      </c>
      <c r="Q99" s="15">
        <f t="shared" si="17"/>
        <v>0.34</v>
      </c>
      <c r="R99" s="3"/>
      <c r="S99" s="3"/>
    </row>
    <row r="100" spans="1:19" x14ac:dyDescent="0.25">
      <c r="A100" s="7" t="str">
        <f>Pivot!A94</f>
        <v>BMT</v>
      </c>
      <c r="B100" s="2">
        <f>Pivot!B94</f>
        <v>171</v>
      </c>
      <c r="C100" s="11">
        <f>Pivot!C94</f>
        <v>0</v>
      </c>
      <c r="D100" s="11">
        <f>Pivot!D94</f>
        <v>12</v>
      </c>
      <c r="E100" s="11">
        <f>Pivot!E94</f>
        <v>12</v>
      </c>
      <c r="F100" s="11">
        <f>Pivot!F94</f>
        <v>12</v>
      </c>
      <c r="G100" s="11">
        <f>Pivot!G94</f>
        <v>9</v>
      </c>
      <c r="H100" s="12">
        <f>Pivot!H94</f>
        <v>0</v>
      </c>
      <c r="I100" s="13">
        <f>Pivot!I94</f>
        <v>8</v>
      </c>
      <c r="J100" s="13">
        <f>Pivot!J94</f>
        <v>11</v>
      </c>
      <c r="K100" s="13">
        <f>Pivot!K94</f>
        <v>7</v>
      </c>
      <c r="L100" s="14">
        <f>Pivot!L94</f>
        <v>9</v>
      </c>
      <c r="M100" s="15" t="str">
        <f t="shared" si="18"/>
        <v/>
      </c>
      <c r="N100" s="15">
        <f t="shared" si="14"/>
        <v>0.66666666666666663</v>
      </c>
      <c r="O100" s="15">
        <f t="shared" si="15"/>
        <v>0.91666666666666663</v>
      </c>
      <c r="P100" s="15">
        <f t="shared" si="16"/>
        <v>0.58333333333333337</v>
      </c>
      <c r="Q100" s="15">
        <f t="shared" si="17"/>
        <v>1</v>
      </c>
      <c r="R100" s="3"/>
      <c r="S100" s="3"/>
    </row>
    <row r="101" spans="1:19" x14ac:dyDescent="0.25">
      <c r="A101" s="7" t="str">
        <f>Pivot!A95</f>
        <v>BMT</v>
      </c>
      <c r="B101" s="2">
        <f>Pivot!B95</f>
        <v>172</v>
      </c>
      <c r="C101" s="11">
        <f>Pivot!C95</f>
        <v>0</v>
      </c>
      <c r="D101" s="11">
        <f>Pivot!D95</f>
        <v>0</v>
      </c>
      <c r="E101" s="11">
        <f>Pivot!E95</f>
        <v>12</v>
      </c>
      <c r="F101" s="11">
        <f>Pivot!F95</f>
        <v>12</v>
      </c>
      <c r="G101" s="11">
        <f>Pivot!G95</f>
        <v>9</v>
      </c>
      <c r="H101" s="12">
        <f>Pivot!H95</f>
        <v>0</v>
      </c>
      <c r="I101" s="13">
        <f>Pivot!I95</f>
        <v>0</v>
      </c>
      <c r="J101" s="13">
        <f>Pivot!J95</f>
        <v>7</v>
      </c>
      <c r="K101" s="13">
        <f>Pivot!K95</f>
        <v>7</v>
      </c>
      <c r="L101" s="14">
        <f>Pivot!L95</f>
        <v>6</v>
      </c>
      <c r="M101" s="15" t="str">
        <f>IF(ISBLANK(C101),"",IF(C101=0,"",H101/C101))</f>
        <v/>
      </c>
      <c r="N101" s="15" t="str">
        <f t="shared" si="14"/>
        <v/>
      </c>
      <c r="O101" s="15">
        <f t="shared" si="15"/>
        <v>0.58333333333333337</v>
      </c>
      <c r="P101" s="15">
        <f t="shared" si="16"/>
        <v>0.58333333333333337</v>
      </c>
      <c r="Q101" s="15">
        <f t="shared" si="17"/>
        <v>0.66666666666666663</v>
      </c>
      <c r="R101" s="3"/>
      <c r="S101" s="3"/>
    </row>
    <row r="102" spans="1:19" x14ac:dyDescent="0.25">
      <c r="A102" s="7" t="str">
        <f>Pivot!A96</f>
        <v>BMT</v>
      </c>
      <c r="B102" s="2">
        <f>Pivot!B96</f>
        <v>181</v>
      </c>
      <c r="C102" s="11">
        <f>Pivot!C96</f>
        <v>0</v>
      </c>
      <c r="D102" s="11">
        <f>Pivot!D96</f>
        <v>15</v>
      </c>
      <c r="E102" s="11">
        <f>Pivot!E96</f>
        <v>15</v>
      </c>
      <c r="F102" s="11">
        <f>Pivot!F96</f>
        <v>15</v>
      </c>
      <c r="G102" s="11">
        <f>Pivot!G96</f>
        <v>8</v>
      </c>
      <c r="H102" s="12">
        <f>Pivot!H96</f>
        <v>0</v>
      </c>
      <c r="I102" s="13">
        <f>Pivot!I96</f>
        <v>10</v>
      </c>
      <c r="J102" s="13">
        <f>Pivot!J96</f>
        <v>11</v>
      </c>
      <c r="K102" s="13">
        <f>Pivot!K96</f>
        <v>9</v>
      </c>
      <c r="L102" s="14">
        <f>Pivot!L96</f>
        <v>6</v>
      </c>
      <c r="M102" s="15" t="str">
        <f t="shared" ref="M102:M136" si="19">IF(ISBLANK(C102),"",IF(C102=0,"",H102/C102))</f>
        <v/>
      </c>
      <c r="N102" s="15">
        <f t="shared" si="14"/>
        <v>0.66666666666666663</v>
      </c>
      <c r="O102" s="15">
        <f t="shared" si="15"/>
        <v>0.73333333333333328</v>
      </c>
      <c r="P102" s="15">
        <f t="shared" si="16"/>
        <v>0.6</v>
      </c>
      <c r="Q102" s="15">
        <f t="shared" si="17"/>
        <v>0.75</v>
      </c>
      <c r="R102" s="3"/>
      <c r="S102" s="3"/>
    </row>
    <row r="103" spans="1:19" x14ac:dyDescent="0.25">
      <c r="A103" s="7" t="str">
        <f>Pivot!A97</f>
        <v>BMT</v>
      </c>
      <c r="B103" s="2">
        <f>Pivot!B97</f>
        <v>211</v>
      </c>
      <c r="C103" s="11">
        <f>Pivot!C97</f>
        <v>0</v>
      </c>
      <c r="D103" s="11">
        <f>Pivot!D97</f>
        <v>16</v>
      </c>
      <c r="E103" s="11">
        <f>Pivot!E97</f>
        <v>16</v>
      </c>
      <c r="F103" s="11">
        <f>Pivot!F97</f>
        <v>16</v>
      </c>
      <c r="G103" s="11">
        <f>Pivot!G97</f>
        <v>8</v>
      </c>
      <c r="H103" s="12">
        <f>Pivot!H97</f>
        <v>0</v>
      </c>
      <c r="I103" s="13">
        <f>Pivot!I97</f>
        <v>8</v>
      </c>
      <c r="J103" s="13">
        <f>Pivot!J97</f>
        <v>12</v>
      </c>
      <c r="K103" s="13">
        <f>Pivot!K97</f>
        <v>6</v>
      </c>
      <c r="L103" s="14">
        <f>Pivot!L97</f>
        <v>8</v>
      </c>
      <c r="M103" s="15" t="str">
        <f t="shared" si="19"/>
        <v/>
      </c>
      <c r="N103" s="15">
        <f t="shared" si="14"/>
        <v>0.5</v>
      </c>
      <c r="O103" s="15">
        <f t="shared" si="15"/>
        <v>0.75</v>
      </c>
      <c r="P103" s="15">
        <f t="shared" si="16"/>
        <v>0.375</v>
      </c>
      <c r="Q103" s="15">
        <f t="shared" si="17"/>
        <v>1</v>
      </c>
      <c r="R103" s="3"/>
      <c r="S103" s="3"/>
    </row>
    <row r="104" spans="1:19" x14ac:dyDescent="0.25">
      <c r="A104" s="7" t="str">
        <f>Pivot!A98</f>
        <v>BMT</v>
      </c>
      <c r="B104" s="2">
        <f>Pivot!B98</f>
        <v>285</v>
      </c>
      <c r="C104" s="11">
        <f>Pivot!C98</f>
        <v>0</v>
      </c>
      <c r="D104" s="11">
        <f>Pivot!D98</f>
        <v>0</v>
      </c>
      <c r="E104" s="11">
        <f>Pivot!E98</f>
        <v>15</v>
      </c>
      <c r="F104" s="11">
        <f>Pivot!F98</f>
        <v>15</v>
      </c>
      <c r="G104" s="11">
        <f>Pivot!G98</f>
        <v>0</v>
      </c>
      <c r="H104" s="12">
        <f>Pivot!H98</f>
        <v>0</v>
      </c>
      <c r="I104" s="13">
        <f>Pivot!I98</f>
        <v>0</v>
      </c>
      <c r="J104" s="13">
        <f>Pivot!J98</f>
        <v>7</v>
      </c>
      <c r="K104" s="13">
        <f>Pivot!K98</f>
        <v>6</v>
      </c>
      <c r="L104" s="14">
        <f>Pivot!L98</f>
        <v>0</v>
      </c>
      <c r="M104" s="15" t="str">
        <f t="shared" si="19"/>
        <v/>
      </c>
      <c r="N104" s="15" t="str">
        <f t="shared" si="14"/>
        <v/>
      </c>
      <c r="O104" s="15">
        <f t="shared" si="15"/>
        <v>0.46666666666666667</v>
      </c>
      <c r="P104" s="15">
        <f t="shared" si="16"/>
        <v>0.4</v>
      </c>
      <c r="Q104" s="15" t="str">
        <f t="shared" si="17"/>
        <v/>
      </c>
      <c r="R104" s="3"/>
      <c r="S104" s="3"/>
    </row>
    <row r="105" spans="1:19" x14ac:dyDescent="0.25">
      <c r="A105" s="7" t="str">
        <f>Pivot!A99</f>
        <v>BUS</v>
      </c>
      <c r="B105" s="2">
        <f>Pivot!B99</f>
        <v>101</v>
      </c>
      <c r="C105" s="11">
        <f>Pivot!C99</f>
        <v>809</v>
      </c>
      <c r="D105" s="11">
        <f>Pivot!D99</f>
        <v>722</v>
      </c>
      <c r="E105" s="11">
        <f>Pivot!E99</f>
        <v>475</v>
      </c>
      <c r="F105" s="11">
        <f>Pivot!F99</f>
        <v>415</v>
      </c>
      <c r="G105" s="11">
        <f>Pivot!G99</f>
        <v>365</v>
      </c>
      <c r="H105" s="12">
        <f>Pivot!H99</f>
        <v>489</v>
      </c>
      <c r="I105" s="13">
        <f>Pivot!I99</f>
        <v>463</v>
      </c>
      <c r="J105" s="13">
        <f>Pivot!J99</f>
        <v>301</v>
      </c>
      <c r="K105" s="13">
        <f>Pivot!K99</f>
        <v>273</v>
      </c>
      <c r="L105" s="14">
        <f>Pivot!L99</f>
        <v>210</v>
      </c>
      <c r="M105" s="15">
        <f t="shared" si="19"/>
        <v>0.60444993819530279</v>
      </c>
      <c r="N105" s="15">
        <f t="shared" si="14"/>
        <v>0.6412742382271468</v>
      </c>
      <c r="O105" s="15">
        <f t="shared" si="15"/>
        <v>0.63368421052631574</v>
      </c>
      <c r="P105" s="15">
        <f t="shared" si="16"/>
        <v>0.65783132530120481</v>
      </c>
      <c r="Q105" s="15">
        <f t="shared" si="17"/>
        <v>0.57534246575342463</v>
      </c>
      <c r="R105" s="3"/>
      <c r="S105" s="3"/>
    </row>
    <row r="106" spans="1:19" x14ac:dyDescent="0.25">
      <c r="A106" s="7" t="str">
        <f>Pivot!A100</f>
        <v>BUS</v>
      </c>
      <c r="B106" s="2">
        <f>Pivot!B100</f>
        <v>102</v>
      </c>
      <c r="C106" s="11">
        <f>Pivot!C100</f>
        <v>659</v>
      </c>
      <c r="D106" s="11">
        <f>Pivot!D100</f>
        <v>680</v>
      </c>
      <c r="E106" s="11">
        <f>Pivot!E100</f>
        <v>650</v>
      </c>
      <c r="F106" s="11">
        <f>Pivot!F100</f>
        <v>570</v>
      </c>
      <c r="G106" s="11">
        <f>Pivot!G100</f>
        <v>492</v>
      </c>
      <c r="H106" s="12">
        <f>Pivot!H100</f>
        <v>524</v>
      </c>
      <c r="I106" s="13">
        <f>Pivot!I100</f>
        <v>467</v>
      </c>
      <c r="J106" s="13">
        <f>Pivot!J100</f>
        <v>416</v>
      </c>
      <c r="K106" s="13">
        <f>Pivot!K100</f>
        <v>401</v>
      </c>
      <c r="L106" s="14">
        <f>Pivot!L100</f>
        <v>318</v>
      </c>
      <c r="M106" s="15">
        <f t="shared" si="19"/>
        <v>0.79514415781487102</v>
      </c>
      <c r="N106" s="15">
        <f t="shared" si="14"/>
        <v>0.68676470588235294</v>
      </c>
      <c r="O106" s="15">
        <f t="shared" si="15"/>
        <v>0.64</v>
      </c>
      <c r="P106" s="15">
        <f t="shared" si="16"/>
        <v>0.70350877192982453</v>
      </c>
      <c r="Q106" s="15">
        <f t="shared" si="17"/>
        <v>0.64634146341463417</v>
      </c>
      <c r="R106" s="3"/>
      <c r="S106" s="3"/>
    </row>
    <row r="107" spans="1:19" x14ac:dyDescent="0.25">
      <c r="A107" s="7" t="str">
        <f>Pivot!A101</f>
        <v>BUS</v>
      </c>
      <c r="B107" s="2">
        <f>Pivot!B101</f>
        <v>104</v>
      </c>
      <c r="C107" s="11">
        <f>Pivot!C101</f>
        <v>0</v>
      </c>
      <c r="D107" s="11">
        <f>Pivot!D101</f>
        <v>0</v>
      </c>
      <c r="E107" s="11">
        <f>Pivot!E101</f>
        <v>0</v>
      </c>
      <c r="F107" s="11">
        <f>Pivot!F101</f>
        <v>25</v>
      </c>
      <c r="G107" s="11">
        <f>Pivot!G101</f>
        <v>25</v>
      </c>
      <c r="H107" s="12">
        <f>Pivot!H101</f>
        <v>0</v>
      </c>
      <c r="I107" s="13">
        <f>Pivot!I101</f>
        <v>0</v>
      </c>
      <c r="J107" s="13">
        <f>Pivot!J101</f>
        <v>0</v>
      </c>
      <c r="K107" s="13">
        <f>Pivot!K101</f>
        <v>5</v>
      </c>
      <c r="L107" s="14">
        <f>Pivot!L101</f>
        <v>8</v>
      </c>
      <c r="M107" s="15" t="str">
        <f t="shared" si="19"/>
        <v/>
      </c>
      <c r="N107" s="15" t="str">
        <f t="shared" si="14"/>
        <v/>
      </c>
      <c r="O107" s="15" t="str">
        <f t="shared" si="15"/>
        <v/>
      </c>
      <c r="P107" s="15">
        <f t="shared" si="16"/>
        <v>0.2</v>
      </c>
      <c r="Q107" s="15">
        <f t="shared" si="17"/>
        <v>0.32</v>
      </c>
      <c r="R107" s="3"/>
      <c r="S107" s="3"/>
    </row>
    <row r="108" spans="1:19" x14ac:dyDescent="0.25">
      <c r="A108" s="7" t="str">
        <f>Pivot!A102</f>
        <v>BUS</v>
      </c>
      <c r="B108" s="2">
        <f>Pivot!B102</f>
        <v>105</v>
      </c>
      <c r="C108" s="11">
        <f>Pivot!C102</f>
        <v>0</v>
      </c>
      <c r="D108" s="11">
        <f>Pivot!D102</f>
        <v>0</v>
      </c>
      <c r="E108" s="11">
        <f>Pivot!E102</f>
        <v>25</v>
      </c>
      <c r="F108" s="11">
        <f>Pivot!F102</f>
        <v>50</v>
      </c>
      <c r="G108" s="11">
        <f>Pivot!G102</f>
        <v>40</v>
      </c>
      <c r="H108" s="12">
        <f>Pivot!H102</f>
        <v>0</v>
      </c>
      <c r="I108" s="13">
        <f>Pivot!I102</f>
        <v>0</v>
      </c>
      <c r="J108" s="13">
        <f>Pivot!J102</f>
        <v>9</v>
      </c>
      <c r="K108" s="13">
        <f>Pivot!K102</f>
        <v>15</v>
      </c>
      <c r="L108" s="14">
        <f>Pivot!L102</f>
        <v>18</v>
      </c>
      <c r="M108" s="15" t="str">
        <f t="shared" si="19"/>
        <v/>
      </c>
      <c r="N108" s="15" t="str">
        <f t="shared" si="14"/>
        <v/>
      </c>
      <c r="O108" s="15">
        <f t="shared" si="15"/>
        <v>0.36</v>
      </c>
      <c r="P108" s="15">
        <f t="shared" si="16"/>
        <v>0.3</v>
      </c>
      <c r="Q108" s="15">
        <f t="shared" si="17"/>
        <v>0.45</v>
      </c>
      <c r="R108" s="3"/>
      <c r="S108" s="3"/>
    </row>
    <row r="109" spans="1:19" x14ac:dyDescent="0.25">
      <c r="A109" s="7" t="str">
        <f>Pivot!A103</f>
        <v>BUS</v>
      </c>
      <c r="B109" s="2">
        <f>Pivot!B103</f>
        <v>120</v>
      </c>
      <c r="C109" s="11">
        <f>Pivot!C103</f>
        <v>452</v>
      </c>
      <c r="D109" s="11">
        <f>Pivot!D103</f>
        <v>460</v>
      </c>
      <c r="E109" s="11">
        <f>Pivot!E103</f>
        <v>429</v>
      </c>
      <c r="F109" s="11">
        <f>Pivot!F103</f>
        <v>519</v>
      </c>
      <c r="G109" s="11">
        <f>Pivot!G103</f>
        <v>541</v>
      </c>
      <c r="H109" s="12">
        <f>Pivot!H103</f>
        <v>294</v>
      </c>
      <c r="I109" s="13">
        <f>Pivot!I103</f>
        <v>281</v>
      </c>
      <c r="J109" s="13">
        <f>Pivot!J103</f>
        <v>320</v>
      </c>
      <c r="K109" s="13">
        <f>Pivot!K103</f>
        <v>366</v>
      </c>
      <c r="L109" s="14">
        <f>Pivot!L103</f>
        <v>375</v>
      </c>
      <c r="M109" s="15">
        <f t="shared" si="19"/>
        <v>0.65044247787610621</v>
      </c>
      <c r="N109" s="15">
        <f t="shared" si="14"/>
        <v>0.61086956521739133</v>
      </c>
      <c r="O109" s="15">
        <f t="shared" si="15"/>
        <v>0.74592074592074598</v>
      </c>
      <c r="P109" s="15">
        <f t="shared" si="16"/>
        <v>0.7052023121387283</v>
      </c>
      <c r="Q109" s="15">
        <f t="shared" si="17"/>
        <v>0.69316081330868762</v>
      </c>
      <c r="R109" s="3"/>
      <c r="S109" s="3"/>
    </row>
    <row r="110" spans="1:19" x14ac:dyDescent="0.25">
      <c r="A110" s="7" t="str">
        <f>Pivot!A104</f>
        <v>BUS</v>
      </c>
      <c r="B110" s="2">
        <f>Pivot!B104</f>
        <v>130</v>
      </c>
      <c r="C110" s="11">
        <f>Pivot!C104</f>
        <v>105</v>
      </c>
      <c r="D110" s="11">
        <f>Pivot!D104</f>
        <v>105</v>
      </c>
      <c r="E110" s="11">
        <f>Pivot!E104</f>
        <v>75</v>
      </c>
      <c r="F110" s="11">
        <f>Pivot!F104</f>
        <v>50</v>
      </c>
      <c r="G110" s="11">
        <f>Pivot!G104</f>
        <v>50</v>
      </c>
      <c r="H110" s="12">
        <f>Pivot!H104</f>
        <v>73</v>
      </c>
      <c r="I110" s="13">
        <f>Pivot!I104</f>
        <v>64</v>
      </c>
      <c r="J110" s="13">
        <f>Pivot!J104</f>
        <v>46</v>
      </c>
      <c r="K110" s="13">
        <f>Pivot!K104</f>
        <v>34</v>
      </c>
      <c r="L110" s="14">
        <f>Pivot!L104</f>
        <v>42</v>
      </c>
      <c r="M110" s="15">
        <f t="shared" si="19"/>
        <v>0.69523809523809521</v>
      </c>
      <c r="N110" s="15">
        <f t="shared" si="14"/>
        <v>0.60952380952380958</v>
      </c>
      <c r="O110" s="15">
        <f t="shared" si="15"/>
        <v>0.61333333333333329</v>
      </c>
      <c r="P110" s="15">
        <f t="shared" si="16"/>
        <v>0.68</v>
      </c>
      <c r="Q110" s="15">
        <f t="shared" si="17"/>
        <v>0.84</v>
      </c>
      <c r="R110" s="3"/>
      <c r="S110" s="3"/>
    </row>
    <row r="111" spans="1:19" x14ac:dyDescent="0.25">
      <c r="A111" s="7" t="str">
        <f>Pivot!A105</f>
        <v>BUS</v>
      </c>
      <c r="B111" s="2">
        <f>Pivot!B105</f>
        <v>150</v>
      </c>
      <c r="C111" s="11">
        <f>Pivot!C105</f>
        <v>0</v>
      </c>
      <c r="D111" s="11">
        <f>Pivot!D105</f>
        <v>0</v>
      </c>
      <c r="E111" s="11">
        <f>Pivot!E105</f>
        <v>50</v>
      </c>
      <c r="F111" s="11">
        <f>Pivot!F105</f>
        <v>50</v>
      </c>
      <c r="G111" s="11">
        <f>Pivot!G105</f>
        <v>50</v>
      </c>
      <c r="H111" s="12">
        <f>Pivot!H105</f>
        <v>0</v>
      </c>
      <c r="I111" s="13">
        <f>Pivot!I105</f>
        <v>0</v>
      </c>
      <c r="J111" s="13">
        <f>Pivot!J105</f>
        <v>27</v>
      </c>
      <c r="K111" s="13">
        <f>Pivot!K105</f>
        <v>24</v>
      </c>
      <c r="L111" s="14">
        <f>Pivot!L105</f>
        <v>33</v>
      </c>
      <c r="M111" s="15" t="str">
        <f t="shared" si="19"/>
        <v/>
      </c>
      <c r="N111" s="15" t="str">
        <f t="shared" si="14"/>
        <v/>
      </c>
      <c r="O111" s="15">
        <f t="shared" si="15"/>
        <v>0.54</v>
      </c>
      <c r="P111" s="15">
        <f t="shared" si="16"/>
        <v>0.48</v>
      </c>
      <c r="Q111" s="15">
        <f t="shared" si="17"/>
        <v>0.66</v>
      </c>
      <c r="R111" s="3"/>
      <c r="S111" s="3"/>
    </row>
    <row r="112" spans="1:19" x14ac:dyDescent="0.25">
      <c r="A112" s="7" t="str">
        <f>Pivot!A106</f>
        <v>BUS</v>
      </c>
      <c r="B112" s="2">
        <f>Pivot!B106</f>
        <v>151</v>
      </c>
      <c r="C112" s="11">
        <f>Pivot!C106</f>
        <v>0</v>
      </c>
      <c r="D112" s="11">
        <f>Pivot!D106</f>
        <v>0</v>
      </c>
      <c r="E112" s="11">
        <f>Pivot!E106</f>
        <v>0</v>
      </c>
      <c r="F112" s="11">
        <f>Pivot!F106</f>
        <v>25</v>
      </c>
      <c r="G112" s="11">
        <f>Pivot!G106</f>
        <v>25</v>
      </c>
      <c r="H112" s="12">
        <f>Pivot!H106</f>
        <v>0</v>
      </c>
      <c r="I112" s="13">
        <f>Pivot!I106</f>
        <v>0</v>
      </c>
      <c r="J112" s="13">
        <f>Pivot!J106</f>
        <v>0</v>
      </c>
      <c r="K112" s="13">
        <f>Pivot!K106</f>
        <v>4</v>
      </c>
      <c r="L112" s="14">
        <f>Pivot!L106</f>
        <v>10</v>
      </c>
      <c r="M112" s="15" t="str">
        <f t="shared" si="19"/>
        <v/>
      </c>
      <c r="N112" s="15" t="str">
        <f t="shared" si="14"/>
        <v/>
      </c>
      <c r="O112" s="15" t="str">
        <f t="shared" si="15"/>
        <v/>
      </c>
      <c r="P112" s="15">
        <f t="shared" si="16"/>
        <v>0.16</v>
      </c>
      <c r="Q112" s="15">
        <f t="shared" si="17"/>
        <v>0.4</v>
      </c>
      <c r="R112" s="3"/>
      <c r="S112" s="3"/>
    </row>
    <row r="113" spans="1:19" x14ac:dyDescent="0.25">
      <c r="A113" s="7" t="str">
        <f>Pivot!A107</f>
        <v>BUS</v>
      </c>
      <c r="B113" s="2">
        <f>Pivot!B107</f>
        <v>152</v>
      </c>
      <c r="C113" s="11">
        <f>Pivot!C107</f>
        <v>0</v>
      </c>
      <c r="D113" s="11">
        <f>Pivot!D107</f>
        <v>0</v>
      </c>
      <c r="E113" s="11">
        <f>Pivot!E107</f>
        <v>25</v>
      </c>
      <c r="F113" s="11">
        <f>Pivot!F107</f>
        <v>25</v>
      </c>
      <c r="G113" s="11">
        <f>Pivot!G107</f>
        <v>50</v>
      </c>
      <c r="H113" s="12">
        <f>Pivot!H107</f>
        <v>0</v>
      </c>
      <c r="I113" s="13">
        <f>Pivot!I107</f>
        <v>0</v>
      </c>
      <c r="J113" s="13">
        <f>Pivot!J107</f>
        <v>13</v>
      </c>
      <c r="K113" s="13">
        <f>Pivot!K107</f>
        <v>21</v>
      </c>
      <c r="L113" s="14">
        <f>Pivot!L107</f>
        <v>39</v>
      </c>
      <c r="M113" s="15" t="str">
        <f t="shared" si="19"/>
        <v/>
      </c>
      <c r="N113" s="15" t="str">
        <f t="shared" si="14"/>
        <v/>
      </c>
      <c r="O113" s="15">
        <f t="shared" si="15"/>
        <v>0.52</v>
      </c>
      <c r="P113" s="15">
        <f t="shared" si="16"/>
        <v>0.84</v>
      </c>
      <c r="Q113" s="15">
        <f t="shared" si="17"/>
        <v>0.78</v>
      </c>
      <c r="R113" s="3"/>
      <c r="S113" s="3"/>
    </row>
    <row r="114" spans="1:19" x14ac:dyDescent="0.25">
      <c r="A114" s="7" t="str">
        <f>Pivot!A108</f>
        <v>BUS</v>
      </c>
      <c r="B114" s="2">
        <f>Pivot!B108</f>
        <v>200</v>
      </c>
      <c r="C114" s="11">
        <f>Pivot!C108</f>
        <v>435</v>
      </c>
      <c r="D114" s="11">
        <f>Pivot!D108</f>
        <v>399</v>
      </c>
      <c r="E114" s="11">
        <f>Pivot!E108</f>
        <v>400</v>
      </c>
      <c r="F114" s="11">
        <f>Pivot!F108</f>
        <v>395</v>
      </c>
      <c r="G114" s="11">
        <f>Pivot!G108</f>
        <v>380</v>
      </c>
      <c r="H114" s="12">
        <f>Pivot!H108</f>
        <v>319</v>
      </c>
      <c r="I114" s="13">
        <f>Pivot!I108</f>
        <v>315</v>
      </c>
      <c r="J114" s="13">
        <f>Pivot!J108</f>
        <v>358</v>
      </c>
      <c r="K114" s="13">
        <f>Pivot!K108</f>
        <v>318</v>
      </c>
      <c r="L114" s="14">
        <f>Pivot!L108</f>
        <v>295</v>
      </c>
      <c r="M114" s="15">
        <f t="shared" si="19"/>
        <v>0.73333333333333328</v>
      </c>
      <c r="N114" s="15">
        <f t="shared" si="14"/>
        <v>0.78947368421052633</v>
      </c>
      <c r="O114" s="15">
        <f t="shared" si="15"/>
        <v>0.89500000000000002</v>
      </c>
      <c r="P114" s="15">
        <f t="shared" si="16"/>
        <v>0.80506329113924047</v>
      </c>
      <c r="Q114" s="15">
        <f t="shared" si="17"/>
        <v>0.77631578947368418</v>
      </c>
      <c r="R114" s="3"/>
      <c r="S114" s="3"/>
    </row>
    <row r="115" spans="1:19" x14ac:dyDescent="0.25">
      <c r="A115" s="7" t="str">
        <f>Pivot!A109</f>
        <v>BUS</v>
      </c>
      <c r="B115" s="2">
        <f>Pivot!B109</f>
        <v>201</v>
      </c>
      <c r="C115" s="11">
        <f>Pivot!C109</f>
        <v>0</v>
      </c>
      <c r="D115" s="11">
        <f>Pivot!D109</f>
        <v>0</v>
      </c>
      <c r="E115" s="11">
        <f>Pivot!E109</f>
        <v>75</v>
      </c>
      <c r="F115" s="11">
        <f>Pivot!F109</f>
        <v>75</v>
      </c>
      <c r="G115" s="11">
        <f>Pivot!G109</f>
        <v>65</v>
      </c>
      <c r="H115" s="12">
        <f>Pivot!H109</f>
        <v>0</v>
      </c>
      <c r="I115" s="13">
        <f>Pivot!I109</f>
        <v>0</v>
      </c>
      <c r="J115" s="13">
        <f>Pivot!J109</f>
        <v>46</v>
      </c>
      <c r="K115" s="13">
        <f>Pivot!K109</f>
        <v>37</v>
      </c>
      <c r="L115" s="14">
        <f>Pivot!L109</f>
        <v>40</v>
      </c>
      <c r="M115" s="15" t="str">
        <f t="shared" si="19"/>
        <v/>
      </c>
      <c r="N115" s="15" t="str">
        <f t="shared" si="14"/>
        <v/>
      </c>
      <c r="O115" s="15">
        <f t="shared" si="15"/>
        <v>0.61333333333333329</v>
      </c>
      <c r="P115" s="15">
        <f t="shared" si="16"/>
        <v>0.49333333333333335</v>
      </c>
      <c r="Q115" s="15">
        <f t="shared" si="17"/>
        <v>0.61538461538461542</v>
      </c>
      <c r="R115" s="3"/>
      <c r="S115" s="3"/>
    </row>
    <row r="116" spans="1:19" x14ac:dyDescent="0.25">
      <c r="A116" s="7" t="str">
        <f>Pivot!A110</f>
        <v>BUS</v>
      </c>
      <c r="B116" s="2">
        <f>Pivot!B110</f>
        <v>204</v>
      </c>
      <c r="C116" s="11">
        <f>Pivot!C110</f>
        <v>0</v>
      </c>
      <c r="D116" s="11">
        <f>Pivot!D110</f>
        <v>0</v>
      </c>
      <c r="E116" s="11">
        <f>Pivot!E110</f>
        <v>0</v>
      </c>
      <c r="F116" s="11">
        <f>Pivot!F110</f>
        <v>3</v>
      </c>
      <c r="G116" s="11">
        <f>Pivot!G110</f>
        <v>1</v>
      </c>
      <c r="H116" s="12">
        <f>Pivot!H110</f>
        <v>0</v>
      </c>
      <c r="I116" s="13">
        <f>Pivot!I110</f>
        <v>0</v>
      </c>
      <c r="J116" s="13">
        <f>Pivot!J110</f>
        <v>0</v>
      </c>
      <c r="K116" s="13">
        <f>Pivot!K110</f>
        <v>1</v>
      </c>
      <c r="L116" s="14">
        <f>Pivot!L110</f>
        <v>1</v>
      </c>
      <c r="M116" s="15" t="str">
        <f t="shared" si="19"/>
        <v/>
      </c>
      <c r="N116" s="15" t="str">
        <f t="shared" si="14"/>
        <v/>
      </c>
      <c r="O116" s="15" t="str">
        <f t="shared" si="15"/>
        <v/>
      </c>
      <c r="P116" s="15">
        <f t="shared" si="16"/>
        <v>0.33333333333333331</v>
      </c>
      <c r="Q116" s="15">
        <f t="shared" si="17"/>
        <v>1</v>
      </c>
      <c r="R116" s="3"/>
      <c r="S116" s="3"/>
    </row>
    <row r="117" spans="1:19" x14ac:dyDescent="0.25">
      <c r="A117" s="7" t="str">
        <f>Pivot!A111</f>
        <v>BUS</v>
      </c>
      <c r="B117" s="2">
        <f>Pivot!B111</f>
        <v>205</v>
      </c>
      <c r="C117" s="11">
        <f>Pivot!C111</f>
        <v>228</v>
      </c>
      <c r="D117" s="11">
        <f>Pivot!D111</f>
        <v>199</v>
      </c>
      <c r="E117" s="11">
        <f>Pivot!E111</f>
        <v>165</v>
      </c>
      <c r="F117" s="11">
        <f>Pivot!F111</f>
        <v>150</v>
      </c>
      <c r="G117" s="11">
        <f>Pivot!G111</f>
        <v>100</v>
      </c>
      <c r="H117" s="12">
        <f>Pivot!H111</f>
        <v>152</v>
      </c>
      <c r="I117" s="13">
        <f>Pivot!I111</f>
        <v>133</v>
      </c>
      <c r="J117" s="13">
        <f>Pivot!J111</f>
        <v>111</v>
      </c>
      <c r="K117" s="13">
        <f>Pivot!K111</f>
        <v>72</v>
      </c>
      <c r="L117" s="14">
        <f>Pivot!L111</f>
        <v>69</v>
      </c>
      <c r="M117" s="15">
        <f t="shared" si="19"/>
        <v>0.66666666666666663</v>
      </c>
      <c r="N117" s="15">
        <f t="shared" si="14"/>
        <v>0.66834170854271358</v>
      </c>
      <c r="O117" s="15">
        <f t="shared" si="15"/>
        <v>0.67272727272727273</v>
      </c>
      <c r="P117" s="15">
        <f t="shared" si="16"/>
        <v>0.48</v>
      </c>
      <c r="Q117" s="15">
        <f t="shared" si="17"/>
        <v>0.69</v>
      </c>
      <c r="R117" s="3"/>
      <c r="S117" s="3"/>
    </row>
    <row r="118" spans="1:19" x14ac:dyDescent="0.25">
      <c r="A118" s="7" t="str">
        <f>Pivot!A112</f>
        <v>BUS</v>
      </c>
      <c r="B118" s="2">
        <f>Pivot!B112</f>
        <v>210</v>
      </c>
      <c r="C118" s="11">
        <f>Pivot!C112</f>
        <v>0</v>
      </c>
      <c r="D118" s="11">
        <f>Pivot!D112</f>
        <v>0</v>
      </c>
      <c r="E118" s="11">
        <f>Pivot!E112</f>
        <v>50</v>
      </c>
      <c r="F118" s="11">
        <f>Pivot!F112</f>
        <v>75</v>
      </c>
      <c r="G118" s="11">
        <f>Pivot!G112</f>
        <v>50</v>
      </c>
      <c r="H118" s="12">
        <f>Pivot!H112</f>
        <v>0</v>
      </c>
      <c r="I118" s="13">
        <f>Pivot!I112</f>
        <v>0</v>
      </c>
      <c r="J118" s="13">
        <f>Pivot!J112</f>
        <v>18</v>
      </c>
      <c r="K118" s="13">
        <f>Pivot!K112</f>
        <v>46</v>
      </c>
      <c r="L118" s="14">
        <f>Pivot!L112</f>
        <v>34</v>
      </c>
      <c r="M118" s="15" t="str">
        <f t="shared" si="19"/>
        <v/>
      </c>
      <c r="N118" s="15" t="str">
        <f t="shared" si="14"/>
        <v/>
      </c>
      <c r="O118" s="15">
        <f t="shared" si="15"/>
        <v>0.36</v>
      </c>
      <c r="P118" s="15">
        <f t="shared" si="16"/>
        <v>0.61333333333333329</v>
      </c>
      <c r="Q118" s="15">
        <f t="shared" si="17"/>
        <v>0.68</v>
      </c>
      <c r="R118" s="3"/>
      <c r="S118" s="3"/>
    </row>
    <row r="119" spans="1:19" x14ac:dyDescent="0.25">
      <c r="A119" s="7" t="str">
        <f>Pivot!A113</f>
        <v>BUS</v>
      </c>
      <c r="B119" s="2">
        <f>Pivot!B113</f>
        <v>211</v>
      </c>
      <c r="C119" s="11">
        <f>Pivot!C113</f>
        <v>30</v>
      </c>
      <c r="D119" s="11">
        <f>Pivot!D113</f>
        <v>30</v>
      </c>
      <c r="E119" s="11">
        <f>Pivot!E113</f>
        <v>25</v>
      </c>
      <c r="F119" s="11">
        <f>Pivot!F113</f>
        <v>25</v>
      </c>
      <c r="G119" s="11">
        <f>Pivot!G113</f>
        <v>125</v>
      </c>
      <c r="H119" s="12">
        <f>Pivot!H113</f>
        <v>11</v>
      </c>
      <c r="I119" s="13">
        <f>Pivot!I113</f>
        <v>18</v>
      </c>
      <c r="J119" s="13">
        <f>Pivot!J113</f>
        <v>9</v>
      </c>
      <c r="K119" s="13">
        <f>Pivot!K113</f>
        <v>8</v>
      </c>
      <c r="L119" s="14">
        <f>Pivot!L113</f>
        <v>72</v>
      </c>
      <c r="M119" s="15">
        <f t="shared" si="19"/>
        <v>0.36666666666666664</v>
      </c>
      <c r="N119" s="15">
        <f t="shared" si="14"/>
        <v>0.6</v>
      </c>
      <c r="O119" s="15">
        <f t="shared" si="15"/>
        <v>0.36</v>
      </c>
      <c r="P119" s="15">
        <f t="shared" si="16"/>
        <v>0.32</v>
      </c>
      <c r="Q119" s="15">
        <f t="shared" si="17"/>
        <v>0.57599999999999996</v>
      </c>
      <c r="R119" s="3"/>
      <c r="S119" s="3"/>
    </row>
    <row r="120" spans="1:19" x14ac:dyDescent="0.25">
      <c r="A120" s="7" t="str">
        <f>Pivot!A114</f>
        <v>BUS</v>
      </c>
      <c r="B120" s="2">
        <f>Pivot!B114</f>
        <v>215</v>
      </c>
      <c r="C120" s="11">
        <f>Pivot!C114</f>
        <v>0</v>
      </c>
      <c r="D120" s="11">
        <f>Pivot!D114</f>
        <v>0</v>
      </c>
      <c r="E120" s="11">
        <f>Pivot!E114</f>
        <v>50</v>
      </c>
      <c r="F120" s="11">
        <f>Pivot!F114</f>
        <v>50</v>
      </c>
      <c r="G120" s="11">
        <f>Pivot!G114</f>
        <v>50</v>
      </c>
      <c r="H120" s="12">
        <f>Pivot!H114</f>
        <v>0</v>
      </c>
      <c r="I120" s="13">
        <f>Pivot!I114</f>
        <v>0</v>
      </c>
      <c r="J120" s="13">
        <f>Pivot!J114</f>
        <v>18</v>
      </c>
      <c r="K120" s="13">
        <f>Pivot!K114</f>
        <v>27</v>
      </c>
      <c r="L120" s="14">
        <f>Pivot!L114</f>
        <v>29</v>
      </c>
      <c r="M120" s="15" t="str">
        <f t="shared" si="19"/>
        <v/>
      </c>
      <c r="N120" s="15" t="str">
        <f t="shared" si="14"/>
        <v/>
      </c>
      <c r="O120" s="15">
        <f t="shared" si="15"/>
        <v>0.36</v>
      </c>
      <c r="P120" s="15">
        <f t="shared" si="16"/>
        <v>0.54</v>
      </c>
      <c r="Q120" s="15">
        <f t="shared" si="17"/>
        <v>0.57999999999999996</v>
      </c>
      <c r="R120" s="3"/>
      <c r="S120" s="3"/>
    </row>
    <row r="121" spans="1:19" x14ac:dyDescent="0.25">
      <c r="A121" s="7" t="str">
        <f>Pivot!A115</f>
        <v>BUS</v>
      </c>
      <c r="B121" s="2">
        <f>Pivot!B115</f>
        <v>222</v>
      </c>
      <c r="C121" s="11">
        <f>Pivot!C115</f>
        <v>0</v>
      </c>
      <c r="D121" s="11">
        <f>Pivot!D115</f>
        <v>0</v>
      </c>
      <c r="E121" s="11">
        <f>Pivot!E115</f>
        <v>75</v>
      </c>
      <c r="F121" s="11">
        <f>Pivot!F115</f>
        <v>75</v>
      </c>
      <c r="G121" s="11">
        <f>Pivot!G115</f>
        <v>75</v>
      </c>
      <c r="H121" s="12">
        <f>Pivot!H115</f>
        <v>0</v>
      </c>
      <c r="I121" s="13">
        <f>Pivot!I115</f>
        <v>0</v>
      </c>
      <c r="J121" s="13">
        <f>Pivot!J115</f>
        <v>30</v>
      </c>
      <c r="K121" s="13">
        <f>Pivot!K115</f>
        <v>34</v>
      </c>
      <c r="L121" s="14">
        <f>Pivot!L115</f>
        <v>40</v>
      </c>
      <c r="M121" s="15" t="str">
        <f t="shared" si="19"/>
        <v/>
      </c>
      <c r="N121" s="15" t="str">
        <f t="shared" si="14"/>
        <v/>
      </c>
      <c r="O121" s="15">
        <f t="shared" si="15"/>
        <v>0.4</v>
      </c>
      <c r="P121" s="15">
        <f t="shared" si="16"/>
        <v>0.45333333333333331</v>
      </c>
      <c r="Q121" s="15">
        <f t="shared" si="17"/>
        <v>0.53333333333333333</v>
      </c>
      <c r="R121" s="3"/>
      <c r="S121" s="3"/>
    </row>
    <row r="122" spans="1:19" x14ac:dyDescent="0.25">
      <c r="A122" s="7" t="str">
        <f>Pivot!A116</f>
        <v>BUS</v>
      </c>
      <c r="B122" s="2">
        <f>Pivot!B116</f>
        <v>224</v>
      </c>
      <c r="C122" s="11">
        <f>Pivot!C116</f>
        <v>0</v>
      </c>
      <c r="D122" s="11">
        <f>Pivot!D116</f>
        <v>0</v>
      </c>
      <c r="E122" s="11">
        <f>Pivot!E116</f>
        <v>0</v>
      </c>
      <c r="F122" s="11">
        <f>Pivot!F116</f>
        <v>2</v>
      </c>
      <c r="G122" s="11">
        <f>Pivot!G116</f>
        <v>0</v>
      </c>
      <c r="H122" s="12">
        <f>Pivot!H116</f>
        <v>0</v>
      </c>
      <c r="I122" s="13">
        <f>Pivot!I116</f>
        <v>0</v>
      </c>
      <c r="J122" s="13">
        <f>Pivot!J116</f>
        <v>0</v>
      </c>
      <c r="K122" s="13">
        <f>Pivot!K116</f>
        <v>2</v>
      </c>
      <c r="L122" s="14">
        <f>Pivot!L116</f>
        <v>0</v>
      </c>
      <c r="M122" s="15" t="str">
        <f t="shared" si="19"/>
        <v/>
      </c>
      <c r="N122" s="15" t="str">
        <f t="shared" si="14"/>
        <v/>
      </c>
      <c r="O122" s="15" t="str">
        <f t="shared" si="15"/>
        <v/>
      </c>
      <c r="P122" s="15">
        <f t="shared" si="16"/>
        <v>1</v>
      </c>
      <c r="Q122" s="15" t="str">
        <f t="shared" si="17"/>
        <v/>
      </c>
      <c r="R122" s="3"/>
      <c r="S122" s="3"/>
    </row>
    <row r="123" spans="1:19" x14ac:dyDescent="0.25">
      <c r="A123" s="7" t="str">
        <f>Pivot!A117</f>
        <v>BUS</v>
      </c>
      <c r="B123" s="2">
        <f>Pivot!B117</f>
        <v>232</v>
      </c>
      <c r="C123" s="11">
        <f>Pivot!C117</f>
        <v>0</v>
      </c>
      <c r="D123" s="11">
        <f>Pivot!D117</f>
        <v>0</v>
      </c>
      <c r="E123" s="11">
        <f>Pivot!E117</f>
        <v>0</v>
      </c>
      <c r="F123" s="11">
        <f>Pivot!F117</f>
        <v>25</v>
      </c>
      <c r="G123" s="11">
        <f>Pivot!G117</f>
        <v>2</v>
      </c>
      <c r="H123" s="12">
        <f>Pivot!H117</f>
        <v>0</v>
      </c>
      <c r="I123" s="13">
        <f>Pivot!I117</f>
        <v>0</v>
      </c>
      <c r="J123" s="13">
        <f>Pivot!J117</f>
        <v>0</v>
      </c>
      <c r="K123" s="13">
        <f>Pivot!K117</f>
        <v>5</v>
      </c>
      <c r="L123" s="14">
        <f>Pivot!L117</f>
        <v>2</v>
      </c>
      <c r="M123" s="15" t="str">
        <f t="shared" si="19"/>
        <v/>
      </c>
      <c r="N123" s="15" t="str">
        <f t="shared" si="14"/>
        <v/>
      </c>
      <c r="O123" s="15" t="str">
        <f t="shared" si="15"/>
        <v/>
      </c>
      <c r="P123" s="15">
        <f t="shared" si="16"/>
        <v>0.2</v>
      </c>
      <c r="Q123" s="15">
        <f t="shared" si="17"/>
        <v>1</v>
      </c>
      <c r="R123" s="3"/>
      <c r="S123" s="3"/>
    </row>
    <row r="124" spans="1:19" x14ac:dyDescent="0.25">
      <c r="A124" s="7" t="str">
        <f>Pivot!A118</f>
        <v>BUS</v>
      </c>
      <c r="B124" s="2">
        <f>Pivot!B118</f>
        <v>233</v>
      </c>
      <c r="C124" s="11">
        <f>Pivot!C118</f>
        <v>0</v>
      </c>
      <c r="D124" s="11">
        <f>Pivot!D118</f>
        <v>0</v>
      </c>
      <c r="E124" s="11">
        <f>Pivot!E118</f>
        <v>0</v>
      </c>
      <c r="F124" s="11">
        <f>Pivot!F118</f>
        <v>25</v>
      </c>
      <c r="G124" s="11">
        <f>Pivot!G118</f>
        <v>25</v>
      </c>
      <c r="H124" s="12">
        <f>Pivot!H118</f>
        <v>0</v>
      </c>
      <c r="I124" s="13">
        <f>Pivot!I118</f>
        <v>0</v>
      </c>
      <c r="J124" s="13">
        <f>Pivot!J118</f>
        <v>0</v>
      </c>
      <c r="K124" s="13">
        <f>Pivot!K118</f>
        <v>5</v>
      </c>
      <c r="L124" s="14">
        <f>Pivot!L118</f>
        <v>4</v>
      </c>
      <c r="M124" s="15" t="str">
        <f t="shared" si="19"/>
        <v/>
      </c>
      <c r="N124" s="15" t="str">
        <f t="shared" si="14"/>
        <v/>
      </c>
      <c r="O124" s="15" t="str">
        <f t="shared" si="15"/>
        <v/>
      </c>
      <c r="P124" s="15">
        <f t="shared" si="16"/>
        <v>0.2</v>
      </c>
      <c r="Q124" s="15">
        <f t="shared" si="17"/>
        <v>0.16</v>
      </c>
      <c r="R124" s="3"/>
      <c r="S124" s="3"/>
    </row>
    <row r="125" spans="1:19" x14ac:dyDescent="0.25">
      <c r="A125" s="7" t="str">
        <f>Pivot!A119</f>
        <v>BUS</v>
      </c>
      <c r="B125" s="2">
        <f>Pivot!B119</f>
        <v>240</v>
      </c>
      <c r="C125" s="11">
        <f>Pivot!C119</f>
        <v>25</v>
      </c>
      <c r="D125" s="11">
        <f>Pivot!D119</f>
        <v>25</v>
      </c>
      <c r="E125" s="11">
        <f>Pivot!E119</f>
        <v>25</v>
      </c>
      <c r="F125" s="11">
        <f>Pivot!F119</f>
        <v>25</v>
      </c>
      <c r="G125" s="11">
        <f>Pivot!G119</f>
        <v>25</v>
      </c>
      <c r="H125" s="12">
        <f>Pivot!H119</f>
        <v>22</v>
      </c>
      <c r="I125" s="13">
        <f>Pivot!I119</f>
        <v>13</v>
      </c>
      <c r="J125" s="13">
        <f>Pivot!J119</f>
        <v>13</v>
      </c>
      <c r="K125" s="13">
        <f>Pivot!K119</f>
        <v>12</v>
      </c>
      <c r="L125" s="14">
        <f>Pivot!L119</f>
        <v>15</v>
      </c>
      <c r="M125" s="15">
        <f t="shared" si="19"/>
        <v>0.88</v>
      </c>
      <c r="N125" s="15">
        <f t="shared" si="14"/>
        <v>0.52</v>
      </c>
      <c r="O125" s="15">
        <f t="shared" si="15"/>
        <v>0.52</v>
      </c>
      <c r="P125" s="15">
        <f t="shared" si="16"/>
        <v>0.48</v>
      </c>
      <c r="Q125" s="15">
        <f t="shared" si="17"/>
        <v>0.6</v>
      </c>
      <c r="R125" s="3"/>
      <c r="S125" s="3"/>
    </row>
    <row r="126" spans="1:19" x14ac:dyDescent="0.25">
      <c r="A126" s="7" t="str">
        <f>Pivot!A120</f>
        <v>BUS</v>
      </c>
      <c r="B126" s="2">
        <f>Pivot!B120</f>
        <v>242</v>
      </c>
      <c r="C126" s="11">
        <f>Pivot!C120</f>
        <v>48</v>
      </c>
      <c r="D126" s="11">
        <f>Pivot!D120</f>
        <v>25</v>
      </c>
      <c r="E126" s="11">
        <f>Pivot!E120</f>
        <v>25</v>
      </c>
      <c r="F126" s="11">
        <f>Pivot!F120</f>
        <v>25</v>
      </c>
      <c r="G126" s="11">
        <f>Pivot!G120</f>
        <v>25</v>
      </c>
      <c r="H126" s="12">
        <f>Pivot!H120</f>
        <v>7</v>
      </c>
      <c r="I126" s="13">
        <f>Pivot!I120</f>
        <v>20</v>
      </c>
      <c r="J126" s="13">
        <f>Pivot!J120</f>
        <v>11</v>
      </c>
      <c r="K126" s="13">
        <f>Pivot!K120</f>
        <v>17</v>
      </c>
      <c r="L126" s="14">
        <f>Pivot!L120</f>
        <v>10</v>
      </c>
      <c r="M126" s="15">
        <f t="shared" si="19"/>
        <v>0.14583333333333334</v>
      </c>
      <c r="N126" s="15">
        <f t="shared" si="14"/>
        <v>0.8</v>
      </c>
      <c r="O126" s="15">
        <f t="shared" si="15"/>
        <v>0.44</v>
      </c>
      <c r="P126" s="15">
        <f t="shared" si="16"/>
        <v>0.68</v>
      </c>
      <c r="Q126" s="15">
        <f t="shared" si="17"/>
        <v>0.4</v>
      </c>
      <c r="R126" s="3"/>
      <c r="S126" s="3"/>
    </row>
    <row r="127" spans="1:19" x14ac:dyDescent="0.25">
      <c r="A127" s="7" t="str">
        <f>Pivot!A121</f>
        <v>BUS</v>
      </c>
      <c r="B127" s="2">
        <f>Pivot!B121</f>
        <v>243</v>
      </c>
      <c r="C127" s="11">
        <f>Pivot!C121</f>
        <v>25</v>
      </c>
      <c r="D127" s="11">
        <f>Pivot!D121</f>
        <v>25</v>
      </c>
      <c r="E127" s="11">
        <f>Pivot!E121</f>
        <v>25</v>
      </c>
      <c r="F127" s="11">
        <f>Pivot!F121</f>
        <v>25</v>
      </c>
      <c r="G127" s="11">
        <f>Pivot!G121</f>
        <v>25</v>
      </c>
      <c r="H127" s="12">
        <f>Pivot!H121</f>
        <v>22</v>
      </c>
      <c r="I127" s="13">
        <f>Pivot!I121</f>
        <v>7</v>
      </c>
      <c r="J127" s="13">
        <f>Pivot!J121</f>
        <v>9</v>
      </c>
      <c r="K127" s="13">
        <f>Pivot!K121</f>
        <v>10</v>
      </c>
      <c r="L127" s="14">
        <f>Pivot!L121</f>
        <v>9</v>
      </c>
      <c r="M127" s="15">
        <f t="shared" si="19"/>
        <v>0.88</v>
      </c>
      <c r="N127" s="15">
        <f t="shared" si="14"/>
        <v>0.28000000000000003</v>
      </c>
      <c r="O127" s="15">
        <f t="shared" si="15"/>
        <v>0.36</v>
      </c>
      <c r="P127" s="15">
        <f t="shared" si="16"/>
        <v>0.4</v>
      </c>
      <c r="Q127" s="15">
        <f t="shared" si="17"/>
        <v>0.36</v>
      </c>
      <c r="R127" s="3"/>
      <c r="S127" s="3"/>
    </row>
    <row r="128" spans="1:19" x14ac:dyDescent="0.25">
      <c r="A128" s="7" t="str">
        <f>Pivot!A122</f>
        <v>BUS</v>
      </c>
      <c r="B128" s="2">
        <f>Pivot!B122</f>
        <v>260</v>
      </c>
      <c r="C128" s="11">
        <f>Pivot!C122</f>
        <v>124</v>
      </c>
      <c r="D128" s="11">
        <f>Pivot!D122</f>
        <v>99</v>
      </c>
      <c r="E128" s="11">
        <f>Pivot!E122</f>
        <v>75</v>
      </c>
      <c r="F128" s="11">
        <f>Pivot!F122</f>
        <v>75</v>
      </c>
      <c r="G128" s="11">
        <f>Pivot!G122</f>
        <v>75</v>
      </c>
      <c r="H128" s="12">
        <f>Pivot!H122</f>
        <v>80</v>
      </c>
      <c r="I128" s="13">
        <f>Pivot!I122</f>
        <v>65</v>
      </c>
      <c r="J128" s="13">
        <f>Pivot!J122</f>
        <v>46</v>
      </c>
      <c r="K128" s="13">
        <f>Pivot!K122</f>
        <v>35</v>
      </c>
      <c r="L128" s="14">
        <f>Pivot!L122</f>
        <v>23</v>
      </c>
      <c r="M128" s="15">
        <f t="shared" si="19"/>
        <v>0.64516129032258063</v>
      </c>
      <c r="N128" s="15">
        <f t="shared" ref="N128:N191" si="20">IF(ISBLANK(D128),"",IF(D128=0,"",I128/D128))</f>
        <v>0.65656565656565657</v>
      </c>
      <c r="O128" s="15">
        <f t="shared" ref="O128:O191" si="21">IF(ISBLANK(E128),"",IF(E128=0,"",J128/E128))</f>
        <v>0.61333333333333329</v>
      </c>
      <c r="P128" s="15">
        <f t="shared" ref="P128:P191" si="22">IF(ISBLANK(F128),"",IF(F128=0,"",K128/F128))</f>
        <v>0.46666666666666667</v>
      </c>
      <c r="Q128" s="15">
        <f t="shared" ref="Q128:Q191" si="23">IF(ISBLANK(G128),"",IF(G128=0,"",L128/G128))</f>
        <v>0.30666666666666664</v>
      </c>
      <c r="R128" s="3"/>
      <c r="S128" s="3"/>
    </row>
    <row r="129" spans="1:19" x14ac:dyDescent="0.25">
      <c r="A129" s="7" t="str">
        <f>Pivot!A123</f>
        <v>BUS</v>
      </c>
      <c r="B129" s="2">
        <f>Pivot!B123</f>
        <v>293</v>
      </c>
      <c r="C129" s="11">
        <f>Pivot!C123</f>
        <v>42</v>
      </c>
      <c r="D129" s="11">
        <f>Pivot!D123</f>
        <v>42</v>
      </c>
      <c r="E129" s="11">
        <f>Pivot!E123</f>
        <v>42</v>
      </c>
      <c r="F129" s="11">
        <f>Pivot!F123</f>
        <v>42</v>
      </c>
      <c r="G129" s="11">
        <f>Pivot!G123</f>
        <v>33</v>
      </c>
      <c r="H129" s="12">
        <f>Pivot!H123</f>
        <v>12</v>
      </c>
      <c r="I129" s="13">
        <f>Pivot!I123</f>
        <v>13</v>
      </c>
      <c r="J129" s="13">
        <f>Pivot!J123</f>
        <v>8</v>
      </c>
      <c r="K129" s="13">
        <f>Pivot!K123</f>
        <v>12</v>
      </c>
      <c r="L129" s="14">
        <f>Pivot!L123</f>
        <v>7</v>
      </c>
      <c r="M129" s="15">
        <f t="shared" si="19"/>
        <v>0.2857142857142857</v>
      </c>
      <c r="N129" s="15">
        <f t="shared" si="20"/>
        <v>0.30952380952380953</v>
      </c>
      <c r="O129" s="15">
        <f t="shared" si="21"/>
        <v>0.19047619047619047</v>
      </c>
      <c r="P129" s="15">
        <f t="shared" si="22"/>
        <v>0.2857142857142857</v>
      </c>
      <c r="Q129" s="15">
        <f t="shared" si="23"/>
        <v>0.21212121212121213</v>
      </c>
      <c r="R129" s="3"/>
      <c r="S129" s="3"/>
    </row>
    <row r="130" spans="1:19" x14ac:dyDescent="0.25">
      <c r="A130" s="7" t="str">
        <f>Pivot!A124</f>
        <v>BUS</v>
      </c>
      <c r="B130" s="2">
        <f>Pivot!B124</f>
        <v>296</v>
      </c>
      <c r="C130" s="11">
        <f>Pivot!C124</f>
        <v>100</v>
      </c>
      <c r="D130" s="11">
        <f>Pivot!D124</f>
        <v>124</v>
      </c>
      <c r="E130" s="11">
        <f>Pivot!E124</f>
        <v>75</v>
      </c>
      <c r="F130" s="11">
        <f>Pivot!F124</f>
        <v>75</v>
      </c>
      <c r="G130" s="11">
        <f>Pivot!G124</f>
        <v>50</v>
      </c>
      <c r="H130" s="12">
        <f>Pivot!H124</f>
        <v>67</v>
      </c>
      <c r="I130" s="13">
        <f>Pivot!I124</f>
        <v>68</v>
      </c>
      <c r="J130" s="13">
        <f>Pivot!J124</f>
        <v>48</v>
      </c>
      <c r="K130" s="13">
        <f>Pivot!K124</f>
        <v>34</v>
      </c>
      <c r="L130" s="14">
        <f>Pivot!L124</f>
        <v>30</v>
      </c>
      <c r="M130" s="15">
        <f t="shared" si="19"/>
        <v>0.67</v>
      </c>
      <c r="N130" s="15">
        <f t="shared" si="20"/>
        <v>0.54838709677419351</v>
      </c>
      <c r="O130" s="15">
        <f t="shared" si="21"/>
        <v>0.64</v>
      </c>
      <c r="P130" s="15">
        <f t="shared" si="22"/>
        <v>0.45333333333333331</v>
      </c>
      <c r="Q130" s="15">
        <f t="shared" si="23"/>
        <v>0.6</v>
      </c>
      <c r="R130" s="3"/>
      <c r="S130" s="3"/>
    </row>
    <row r="131" spans="1:19" x14ac:dyDescent="0.25">
      <c r="A131" s="7" t="str">
        <f>Pivot!A125</f>
        <v>CAD</v>
      </c>
      <c r="B131" s="2">
        <f>Pivot!B125</f>
        <v>115</v>
      </c>
      <c r="C131" s="11">
        <f>Pivot!C125</f>
        <v>12</v>
      </c>
      <c r="D131" s="11">
        <f>Pivot!D125</f>
        <v>0</v>
      </c>
      <c r="E131" s="11">
        <f>Pivot!E125</f>
        <v>0</v>
      </c>
      <c r="F131" s="11">
        <f>Pivot!F125</f>
        <v>0</v>
      </c>
      <c r="G131" s="11">
        <f>Pivot!G125</f>
        <v>0</v>
      </c>
      <c r="H131" s="12">
        <f>Pivot!H125</f>
        <v>8</v>
      </c>
      <c r="I131" s="13">
        <f>Pivot!I125</f>
        <v>0</v>
      </c>
      <c r="J131" s="13">
        <f>Pivot!J125</f>
        <v>0</v>
      </c>
      <c r="K131" s="13">
        <f>Pivot!K125</f>
        <v>0</v>
      </c>
      <c r="L131" s="14">
        <f>Pivot!L125</f>
        <v>0</v>
      </c>
      <c r="M131" s="15">
        <f t="shared" si="19"/>
        <v>0.66666666666666663</v>
      </c>
      <c r="N131" s="15" t="str">
        <f t="shared" si="20"/>
        <v/>
      </c>
      <c r="O131" s="15" t="str">
        <f t="shared" si="21"/>
        <v/>
      </c>
      <c r="P131" s="15" t="str">
        <f t="shared" si="22"/>
        <v/>
      </c>
      <c r="Q131" s="15" t="str">
        <f t="shared" si="23"/>
        <v/>
      </c>
      <c r="R131" s="3"/>
      <c r="S131" s="3"/>
    </row>
    <row r="132" spans="1:19" x14ac:dyDescent="0.25">
      <c r="A132" s="7" t="str">
        <f>Pivot!A126</f>
        <v>CAD</v>
      </c>
      <c r="B132" s="2">
        <f>Pivot!B126</f>
        <v>117</v>
      </c>
      <c r="C132" s="11">
        <f>Pivot!C126</f>
        <v>85</v>
      </c>
      <c r="D132" s="11">
        <f>Pivot!D126</f>
        <v>81</v>
      </c>
      <c r="E132" s="11">
        <f>Pivot!E126</f>
        <v>83</v>
      </c>
      <c r="F132" s="11">
        <f>Pivot!F126</f>
        <v>68</v>
      </c>
      <c r="G132" s="11">
        <f>Pivot!G126</f>
        <v>48</v>
      </c>
      <c r="H132" s="12">
        <f>Pivot!H126</f>
        <v>52</v>
      </c>
      <c r="I132" s="13">
        <f>Pivot!I126</f>
        <v>64</v>
      </c>
      <c r="J132" s="13">
        <f>Pivot!J126</f>
        <v>59</v>
      </c>
      <c r="K132" s="13">
        <f>Pivot!K126</f>
        <v>44</v>
      </c>
      <c r="L132" s="14">
        <f>Pivot!L126</f>
        <v>36</v>
      </c>
      <c r="M132" s="15">
        <f t="shared" si="19"/>
        <v>0.61176470588235299</v>
      </c>
      <c r="N132" s="15">
        <f t="shared" si="20"/>
        <v>0.79012345679012341</v>
      </c>
      <c r="O132" s="15">
        <f t="shared" si="21"/>
        <v>0.71084337349397586</v>
      </c>
      <c r="P132" s="15">
        <f t="shared" si="22"/>
        <v>0.6470588235294118</v>
      </c>
      <c r="Q132" s="15">
        <f t="shared" si="23"/>
        <v>0.75</v>
      </c>
      <c r="R132" s="3"/>
      <c r="S132" s="3"/>
    </row>
    <row r="133" spans="1:19" x14ac:dyDescent="0.25">
      <c r="A133" s="7" t="str">
        <f>Pivot!A127</f>
        <v>CAD</v>
      </c>
      <c r="B133" s="2">
        <f>Pivot!B127</f>
        <v>120</v>
      </c>
      <c r="C133" s="11">
        <f>Pivot!C127</f>
        <v>44</v>
      </c>
      <c r="D133" s="11">
        <f>Pivot!D127</f>
        <v>12</v>
      </c>
      <c r="E133" s="11">
        <f>Pivot!E127</f>
        <v>0</v>
      </c>
      <c r="F133" s="11">
        <f>Pivot!F127</f>
        <v>0</v>
      </c>
      <c r="G133" s="11">
        <f>Pivot!G127</f>
        <v>0</v>
      </c>
      <c r="H133" s="12">
        <f>Pivot!H127</f>
        <v>33</v>
      </c>
      <c r="I133" s="13">
        <f>Pivot!I127</f>
        <v>8</v>
      </c>
      <c r="J133" s="13">
        <f>Pivot!J127</f>
        <v>0</v>
      </c>
      <c r="K133" s="13">
        <f>Pivot!K127</f>
        <v>0</v>
      </c>
      <c r="L133" s="14">
        <f>Pivot!L127</f>
        <v>0</v>
      </c>
      <c r="M133" s="15">
        <f t="shared" si="19"/>
        <v>0.75</v>
      </c>
      <c r="N133" s="15">
        <f t="shared" si="20"/>
        <v>0.66666666666666663</v>
      </c>
      <c r="O133" s="15" t="str">
        <f t="shared" si="21"/>
        <v/>
      </c>
      <c r="P133" s="15" t="str">
        <f t="shared" si="22"/>
        <v/>
      </c>
      <c r="Q133" s="15" t="str">
        <f t="shared" si="23"/>
        <v/>
      </c>
      <c r="R133" s="3"/>
      <c r="S133" s="3"/>
    </row>
    <row r="134" spans="1:19" x14ac:dyDescent="0.25">
      <c r="A134" s="7" t="str">
        <f>Pivot!A128</f>
        <v>CAD</v>
      </c>
      <c r="B134" s="2">
        <f>Pivot!B128</f>
        <v>130</v>
      </c>
      <c r="C134" s="11">
        <f>Pivot!C128</f>
        <v>42</v>
      </c>
      <c r="D134" s="11">
        <f>Pivot!D128</f>
        <v>30</v>
      </c>
      <c r="E134" s="11">
        <f>Pivot!E128</f>
        <v>58</v>
      </c>
      <c r="F134" s="11">
        <f>Pivot!F128</f>
        <v>41</v>
      </c>
      <c r="G134" s="11">
        <f>Pivot!G128</f>
        <v>24</v>
      </c>
      <c r="H134" s="12">
        <f>Pivot!H128</f>
        <v>27</v>
      </c>
      <c r="I134" s="13">
        <f>Pivot!I128</f>
        <v>15</v>
      </c>
      <c r="J134" s="13">
        <f>Pivot!J128</f>
        <v>32</v>
      </c>
      <c r="K134" s="13">
        <f>Pivot!K128</f>
        <v>20</v>
      </c>
      <c r="L134" s="14">
        <f>Pivot!L128</f>
        <v>16</v>
      </c>
      <c r="M134" s="15">
        <f t="shared" si="19"/>
        <v>0.6428571428571429</v>
      </c>
      <c r="N134" s="15">
        <f t="shared" si="20"/>
        <v>0.5</v>
      </c>
      <c r="O134" s="15">
        <f t="shared" si="21"/>
        <v>0.55172413793103448</v>
      </c>
      <c r="P134" s="15">
        <f t="shared" si="22"/>
        <v>0.48780487804878048</v>
      </c>
      <c r="Q134" s="15">
        <f t="shared" si="23"/>
        <v>0.66666666666666663</v>
      </c>
      <c r="R134" s="3"/>
      <c r="S134" s="3"/>
    </row>
    <row r="135" spans="1:19" x14ac:dyDescent="0.25">
      <c r="A135" s="7" t="str">
        <f>Pivot!A129</f>
        <v>CAD</v>
      </c>
      <c r="B135" s="2">
        <f>Pivot!B129</f>
        <v>132</v>
      </c>
      <c r="C135" s="11">
        <f>Pivot!C129</f>
        <v>0</v>
      </c>
      <c r="D135" s="11">
        <f>Pivot!D129</f>
        <v>15</v>
      </c>
      <c r="E135" s="11">
        <f>Pivot!E129</f>
        <v>28</v>
      </c>
      <c r="F135" s="11">
        <f>Pivot!F129</f>
        <v>31</v>
      </c>
      <c r="G135" s="11">
        <f>Pivot!G129</f>
        <v>8</v>
      </c>
      <c r="H135" s="12">
        <f>Pivot!H129</f>
        <v>0</v>
      </c>
      <c r="I135" s="13">
        <f>Pivot!I129</f>
        <v>13</v>
      </c>
      <c r="J135" s="13">
        <f>Pivot!J129</f>
        <v>17</v>
      </c>
      <c r="K135" s="13">
        <f>Pivot!K129</f>
        <v>13</v>
      </c>
      <c r="L135" s="14">
        <f>Pivot!L129</f>
        <v>5</v>
      </c>
      <c r="M135" s="15" t="str">
        <f t="shared" si="19"/>
        <v/>
      </c>
      <c r="N135" s="15">
        <f t="shared" si="20"/>
        <v>0.8666666666666667</v>
      </c>
      <c r="O135" s="15">
        <f t="shared" si="21"/>
        <v>0.6071428571428571</v>
      </c>
      <c r="P135" s="15">
        <f t="shared" si="22"/>
        <v>0.41935483870967744</v>
      </c>
      <c r="Q135" s="15">
        <f t="shared" si="23"/>
        <v>0.625</v>
      </c>
      <c r="R135" s="3"/>
      <c r="S135" s="3"/>
    </row>
    <row r="136" spans="1:19" x14ac:dyDescent="0.25">
      <c r="A136" s="7" t="str">
        <f>Pivot!A130</f>
        <v>CAD</v>
      </c>
      <c r="B136" s="2">
        <f>Pivot!B130</f>
        <v>144</v>
      </c>
      <c r="C136" s="11">
        <f>Pivot!C130</f>
        <v>41</v>
      </c>
      <c r="D136" s="11">
        <f>Pivot!D130</f>
        <v>28</v>
      </c>
      <c r="E136" s="11">
        <f>Pivot!E130</f>
        <v>36</v>
      </c>
      <c r="F136" s="11">
        <f>Pivot!F130</f>
        <v>24</v>
      </c>
      <c r="G136" s="11">
        <f>Pivot!G130</f>
        <v>24</v>
      </c>
      <c r="H136" s="12">
        <f>Pivot!H130</f>
        <v>31</v>
      </c>
      <c r="I136" s="13">
        <f>Pivot!I130</f>
        <v>25</v>
      </c>
      <c r="J136" s="13">
        <f>Pivot!J130</f>
        <v>37</v>
      </c>
      <c r="K136" s="13">
        <f>Pivot!K130</f>
        <v>22</v>
      </c>
      <c r="L136" s="14">
        <f>Pivot!L130</f>
        <v>22</v>
      </c>
      <c r="M136" s="15">
        <f t="shared" si="19"/>
        <v>0.75609756097560976</v>
      </c>
      <c r="N136" s="15">
        <f t="shared" si="20"/>
        <v>0.8928571428571429</v>
      </c>
      <c r="O136" s="15">
        <f t="shared" si="21"/>
        <v>1.0277777777777777</v>
      </c>
      <c r="P136" s="15">
        <f t="shared" si="22"/>
        <v>0.91666666666666663</v>
      </c>
      <c r="Q136" s="15">
        <f t="shared" si="23"/>
        <v>0.91666666666666663</v>
      </c>
      <c r="R136" s="3"/>
      <c r="S136" s="3"/>
    </row>
    <row r="137" spans="1:19" x14ac:dyDescent="0.25">
      <c r="A137" s="7" t="str">
        <f>Pivot!A131</f>
        <v>CAD</v>
      </c>
      <c r="B137" s="2">
        <f>Pivot!B131</f>
        <v>210</v>
      </c>
      <c r="C137" s="11">
        <f>Pivot!C131</f>
        <v>40</v>
      </c>
      <c r="D137" s="11">
        <f>Pivot!D131</f>
        <v>14</v>
      </c>
      <c r="E137" s="11">
        <f>Pivot!E131</f>
        <v>20</v>
      </c>
      <c r="F137" s="11">
        <f>Pivot!F131</f>
        <v>28</v>
      </c>
      <c r="G137" s="11">
        <f>Pivot!G131</f>
        <v>16</v>
      </c>
      <c r="H137" s="12">
        <f>Pivot!H131</f>
        <v>21</v>
      </c>
      <c r="I137" s="13">
        <f>Pivot!I131</f>
        <v>11</v>
      </c>
      <c r="J137" s="13">
        <f>Pivot!J131</f>
        <v>19</v>
      </c>
      <c r="K137" s="13">
        <f>Pivot!K131</f>
        <v>19</v>
      </c>
      <c r="L137" s="14">
        <f>Pivot!L131</f>
        <v>14</v>
      </c>
      <c r="M137" s="15">
        <f>IF(ISBLANK(C137),"",IF(C137=0,"",H137/C137))</f>
        <v>0.52500000000000002</v>
      </c>
      <c r="N137" s="15">
        <f t="shared" si="20"/>
        <v>0.7857142857142857</v>
      </c>
      <c r="O137" s="15">
        <f t="shared" si="21"/>
        <v>0.95</v>
      </c>
      <c r="P137" s="15">
        <f t="shared" si="22"/>
        <v>0.6785714285714286</v>
      </c>
      <c r="Q137" s="15">
        <f t="shared" si="23"/>
        <v>0.875</v>
      </c>
      <c r="R137" s="3"/>
      <c r="S137" s="3"/>
    </row>
    <row r="138" spans="1:19" x14ac:dyDescent="0.25">
      <c r="A138" s="7" t="str">
        <f>Pivot!A132</f>
        <v>CAD</v>
      </c>
      <c r="B138" s="2">
        <f>Pivot!B132</f>
        <v>215</v>
      </c>
      <c r="C138" s="11">
        <f>Pivot!C132</f>
        <v>1</v>
      </c>
      <c r="D138" s="11">
        <f>Pivot!D132</f>
        <v>0</v>
      </c>
      <c r="E138" s="11">
        <f>Pivot!E132</f>
        <v>12</v>
      </c>
      <c r="F138" s="11">
        <f>Pivot!F132</f>
        <v>12</v>
      </c>
      <c r="G138" s="11">
        <f>Pivot!G132</f>
        <v>16</v>
      </c>
      <c r="H138" s="12">
        <f>Pivot!H132</f>
        <v>1</v>
      </c>
      <c r="I138" s="13">
        <f>Pivot!I132</f>
        <v>0</v>
      </c>
      <c r="J138" s="13">
        <f>Pivot!J132</f>
        <v>9</v>
      </c>
      <c r="K138" s="13">
        <f>Pivot!K132</f>
        <v>9</v>
      </c>
      <c r="L138" s="14">
        <f>Pivot!L132</f>
        <v>7</v>
      </c>
      <c r="M138" s="15">
        <f t="shared" ref="M138:M162" si="24">IF(ISBLANK(C138),"",IF(C138=0,"",H138/C138))</f>
        <v>1</v>
      </c>
      <c r="N138" s="15" t="str">
        <f t="shared" si="20"/>
        <v/>
      </c>
      <c r="O138" s="15">
        <f t="shared" si="21"/>
        <v>0.75</v>
      </c>
      <c r="P138" s="15">
        <f t="shared" si="22"/>
        <v>0.75</v>
      </c>
      <c r="Q138" s="15">
        <f t="shared" si="23"/>
        <v>0.4375</v>
      </c>
      <c r="R138" s="3"/>
      <c r="S138" s="3"/>
    </row>
    <row r="139" spans="1:19" x14ac:dyDescent="0.25">
      <c r="A139" s="7" t="str">
        <f>Pivot!A133</f>
        <v>CAD</v>
      </c>
      <c r="B139" s="2">
        <f>Pivot!B133</f>
        <v>230</v>
      </c>
      <c r="C139" s="11">
        <f>Pivot!C133</f>
        <v>38</v>
      </c>
      <c r="D139" s="11">
        <f>Pivot!D133</f>
        <v>3</v>
      </c>
      <c r="E139" s="11">
        <f>Pivot!E133</f>
        <v>12</v>
      </c>
      <c r="F139" s="11">
        <f>Pivot!F133</f>
        <v>12</v>
      </c>
      <c r="G139" s="11">
        <f>Pivot!G133</f>
        <v>8</v>
      </c>
      <c r="H139" s="12">
        <f>Pivot!H133</f>
        <v>20</v>
      </c>
      <c r="I139" s="13">
        <f>Pivot!I133</f>
        <v>3</v>
      </c>
      <c r="J139" s="13">
        <f>Pivot!J133</f>
        <v>8</v>
      </c>
      <c r="K139" s="13">
        <f>Pivot!K133</f>
        <v>11</v>
      </c>
      <c r="L139" s="14">
        <f>Pivot!L133</f>
        <v>6</v>
      </c>
      <c r="M139" s="15">
        <f t="shared" si="24"/>
        <v>0.52631578947368418</v>
      </c>
      <c r="N139" s="15">
        <f t="shared" si="20"/>
        <v>1</v>
      </c>
      <c r="O139" s="15">
        <f t="shared" si="21"/>
        <v>0.66666666666666663</v>
      </c>
      <c r="P139" s="15">
        <f t="shared" si="22"/>
        <v>0.91666666666666663</v>
      </c>
      <c r="Q139" s="15">
        <f t="shared" si="23"/>
        <v>0.75</v>
      </c>
      <c r="R139" s="3"/>
      <c r="S139" s="3"/>
    </row>
    <row r="140" spans="1:19" x14ac:dyDescent="0.25">
      <c r="A140" s="7" t="str">
        <f>Pivot!A134</f>
        <v>CAD</v>
      </c>
      <c r="B140" s="2">
        <f>Pivot!B134</f>
        <v>235</v>
      </c>
      <c r="C140" s="11">
        <f>Pivot!C134</f>
        <v>5</v>
      </c>
      <c r="D140" s="11">
        <f>Pivot!D134</f>
        <v>12</v>
      </c>
      <c r="E140" s="11">
        <f>Pivot!E134</f>
        <v>4</v>
      </c>
      <c r="F140" s="11">
        <f>Pivot!F134</f>
        <v>4</v>
      </c>
      <c r="G140" s="11">
        <f>Pivot!G134</f>
        <v>5</v>
      </c>
      <c r="H140" s="12">
        <f>Pivot!H134</f>
        <v>5</v>
      </c>
      <c r="I140" s="13">
        <f>Pivot!I134</f>
        <v>7</v>
      </c>
      <c r="J140" s="13">
        <f>Pivot!J134</f>
        <v>4</v>
      </c>
      <c r="K140" s="13">
        <f>Pivot!K134</f>
        <v>2</v>
      </c>
      <c r="L140" s="14">
        <f>Pivot!L134</f>
        <v>3</v>
      </c>
      <c r="M140" s="15">
        <f t="shared" si="24"/>
        <v>1</v>
      </c>
      <c r="N140" s="15">
        <f t="shared" si="20"/>
        <v>0.58333333333333337</v>
      </c>
      <c r="O140" s="15">
        <f t="shared" si="21"/>
        <v>1</v>
      </c>
      <c r="P140" s="15">
        <f t="shared" si="22"/>
        <v>0.5</v>
      </c>
      <c r="Q140" s="15">
        <f t="shared" si="23"/>
        <v>0.6</v>
      </c>
      <c r="R140" s="3"/>
      <c r="S140" s="3"/>
    </row>
    <row r="141" spans="1:19" x14ac:dyDescent="0.25">
      <c r="A141" s="7" t="str">
        <f>Pivot!A135</f>
        <v>CAD</v>
      </c>
      <c r="B141" s="2">
        <f>Pivot!B135</f>
        <v>280</v>
      </c>
      <c r="C141" s="11">
        <f>Pivot!C135</f>
        <v>28</v>
      </c>
      <c r="D141" s="11">
        <f>Pivot!D135</f>
        <v>28</v>
      </c>
      <c r="E141" s="11">
        <f>Pivot!E135</f>
        <v>12</v>
      </c>
      <c r="F141" s="11">
        <f>Pivot!F135</f>
        <v>12</v>
      </c>
      <c r="G141" s="11">
        <f>Pivot!G135</f>
        <v>0</v>
      </c>
      <c r="H141" s="12">
        <f>Pivot!H135</f>
        <v>18</v>
      </c>
      <c r="I141" s="13">
        <f>Pivot!I135</f>
        <v>15</v>
      </c>
      <c r="J141" s="13">
        <f>Pivot!J135</f>
        <v>6</v>
      </c>
      <c r="K141" s="13">
        <f>Pivot!K135</f>
        <v>7</v>
      </c>
      <c r="L141" s="14">
        <f>Pivot!L135</f>
        <v>0</v>
      </c>
      <c r="M141" s="15">
        <f t="shared" si="24"/>
        <v>0.6428571428571429</v>
      </c>
      <c r="N141" s="15">
        <f t="shared" si="20"/>
        <v>0.5357142857142857</v>
      </c>
      <c r="O141" s="15">
        <f t="shared" si="21"/>
        <v>0.5</v>
      </c>
      <c r="P141" s="15">
        <f t="shared" si="22"/>
        <v>0.58333333333333337</v>
      </c>
      <c r="Q141" s="15" t="str">
        <f t="shared" si="23"/>
        <v/>
      </c>
      <c r="R141" s="3"/>
      <c r="S141" s="3"/>
    </row>
    <row r="142" spans="1:19" x14ac:dyDescent="0.25">
      <c r="A142" s="7" t="str">
        <f>Pivot!A136</f>
        <v>CAD</v>
      </c>
      <c r="B142" s="2">
        <f>Pivot!B136</f>
        <v>285</v>
      </c>
      <c r="C142" s="11">
        <f>Pivot!C136</f>
        <v>14</v>
      </c>
      <c r="D142" s="11">
        <f>Pivot!D136</f>
        <v>0</v>
      </c>
      <c r="E142" s="11">
        <f>Pivot!E136</f>
        <v>0</v>
      </c>
      <c r="F142" s="11">
        <f>Pivot!F136</f>
        <v>0</v>
      </c>
      <c r="G142" s="11">
        <f>Pivot!G136</f>
        <v>0</v>
      </c>
      <c r="H142" s="12">
        <f>Pivot!H136</f>
        <v>5</v>
      </c>
      <c r="I142" s="13">
        <f>Pivot!I136</f>
        <v>0</v>
      </c>
      <c r="J142" s="13">
        <f>Pivot!J136</f>
        <v>0</v>
      </c>
      <c r="K142" s="13">
        <f>Pivot!K136</f>
        <v>0</v>
      </c>
      <c r="L142" s="14">
        <f>Pivot!L136</f>
        <v>0</v>
      </c>
      <c r="M142" s="15">
        <f t="shared" si="24"/>
        <v>0.35714285714285715</v>
      </c>
      <c r="N142" s="15" t="str">
        <f t="shared" si="20"/>
        <v/>
      </c>
      <c r="O142" s="15" t="str">
        <f t="shared" si="21"/>
        <v/>
      </c>
      <c r="P142" s="15" t="str">
        <f t="shared" si="22"/>
        <v/>
      </c>
      <c r="Q142" s="15" t="str">
        <f t="shared" si="23"/>
        <v/>
      </c>
      <c r="R142" s="3"/>
      <c r="S142" s="3"/>
    </row>
    <row r="143" spans="1:19" x14ac:dyDescent="0.25">
      <c r="A143" s="7" t="str">
        <f>Pivot!A137</f>
        <v>CAD</v>
      </c>
      <c r="B143" s="2">
        <f>Pivot!B137</f>
        <v>287</v>
      </c>
      <c r="C143" s="11">
        <f>Pivot!C137</f>
        <v>17</v>
      </c>
      <c r="D143" s="11">
        <f>Pivot!D137</f>
        <v>15</v>
      </c>
      <c r="E143" s="11">
        <f>Pivot!E137</f>
        <v>15</v>
      </c>
      <c r="F143" s="11">
        <f>Pivot!F137</f>
        <v>0</v>
      </c>
      <c r="G143" s="11">
        <f>Pivot!G137</f>
        <v>9</v>
      </c>
      <c r="H143" s="12">
        <f>Pivot!H137</f>
        <v>15</v>
      </c>
      <c r="I143" s="13">
        <f>Pivot!I137</f>
        <v>6</v>
      </c>
      <c r="J143" s="13">
        <f>Pivot!J137</f>
        <v>6</v>
      </c>
      <c r="K143" s="13">
        <f>Pivot!K137</f>
        <v>0</v>
      </c>
      <c r="L143" s="14">
        <f>Pivot!L137</f>
        <v>5</v>
      </c>
      <c r="M143" s="15">
        <f t="shared" si="24"/>
        <v>0.88235294117647056</v>
      </c>
      <c r="N143" s="15">
        <f t="shared" si="20"/>
        <v>0.4</v>
      </c>
      <c r="O143" s="15">
        <f t="shared" si="21"/>
        <v>0.4</v>
      </c>
      <c r="P143" s="15" t="str">
        <f t="shared" si="22"/>
        <v/>
      </c>
      <c r="Q143" s="15">
        <f t="shared" si="23"/>
        <v>0.55555555555555558</v>
      </c>
      <c r="R143" s="3"/>
      <c r="S143" s="3"/>
    </row>
    <row r="144" spans="1:19" x14ac:dyDescent="0.25">
      <c r="A144" s="7" t="str">
        <f>Pivot!A138</f>
        <v>CAD</v>
      </c>
      <c r="B144" s="2">
        <f>Pivot!B138</f>
        <v>291</v>
      </c>
      <c r="C144" s="11">
        <f>Pivot!C138</f>
        <v>4</v>
      </c>
      <c r="D144" s="11">
        <f>Pivot!D138</f>
        <v>6</v>
      </c>
      <c r="E144" s="11">
        <f>Pivot!E138</f>
        <v>14</v>
      </c>
      <c r="F144" s="11">
        <f>Pivot!F138</f>
        <v>14</v>
      </c>
      <c r="G144" s="11">
        <f>Pivot!G138</f>
        <v>0</v>
      </c>
      <c r="H144" s="12">
        <f>Pivot!H138</f>
        <v>3</v>
      </c>
      <c r="I144" s="13">
        <f>Pivot!I138</f>
        <v>3</v>
      </c>
      <c r="J144" s="13">
        <f>Pivot!J138</f>
        <v>2</v>
      </c>
      <c r="K144" s="13">
        <f>Pivot!K138</f>
        <v>4</v>
      </c>
      <c r="L144" s="14">
        <f>Pivot!L138</f>
        <v>0</v>
      </c>
      <c r="M144" s="15">
        <f t="shared" si="24"/>
        <v>0.75</v>
      </c>
      <c r="N144" s="15">
        <f t="shared" si="20"/>
        <v>0.5</v>
      </c>
      <c r="O144" s="15">
        <f t="shared" si="21"/>
        <v>0.14285714285714285</v>
      </c>
      <c r="P144" s="15">
        <f t="shared" si="22"/>
        <v>0.2857142857142857</v>
      </c>
      <c r="Q144" s="15" t="str">
        <f t="shared" si="23"/>
        <v/>
      </c>
      <c r="R144" s="3"/>
      <c r="S144" s="3"/>
    </row>
    <row r="145" spans="1:19" x14ac:dyDescent="0.25">
      <c r="A145" s="7" t="str">
        <f>Pivot!A139</f>
        <v>CAM</v>
      </c>
      <c r="B145" s="2">
        <f>Pivot!B139</f>
        <v>120</v>
      </c>
      <c r="C145" s="11">
        <f>Pivot!C139</f>
        <v>12</v>
      </c>
      <c r="D145" s="11">
        <f>Pivot!D139</f>
        <v>0</v>
      </c>
      <c r="E145" s="11">
        <f>Pivot!E139</f>
        <v>0</v>
      </c>
      <c r="F145" s="11">
        <f>Pivot!F139</f>
        <v>12</v>
      </c>
      <c r="G145" s="11">
        <f>Pivot!G139</f>
        <v>23</v>
      </c>
      <c r="H145" s="12">
        <f>Pivot!H139</f>
        <v>10</v>
      </c>
      <c r="I145" s="13">
        <f>Pivot!I139</f>
        <v>0</v>
      </c>
      <c r="J145" s="13">
        <f>Pivot!J139</f>
        <v>0</v>
      </c>
      <c r="K145" s="13">
        <f>Pivot!K139</f>
        <v>10</v>
      </c>
      <c r="L145" s="14">
        <f>Pivot!L139</f>
        <v>19</v>
      </c>
      <c r="M145" s="15">
        <f t="shared" si="24"/>
        <v>0.83333333333333337</v>
      </c>
      <c r="N145" s="15" t="str">
        <f t="shared" si="20"/>
        <v/>
      </c>
      <c r="O145" s="15" t="str">
        <f t="shared" si="21"/>
        <v/>
      </c>
      <c r="P145" s="15">
        <f t="shared" si="22"/>
        <v>0.83333333333333337</v>
      </c>
      <c r="Q145" s="15">
        <f t="shared" si="23"/>
        <v>0.82608695652173914</v>
      </c>
      <c r="R145" s="3"/>
      <c r="S145" s="3"/>
    </row>
    <row r="146" spans="1:19" x14ac:dyDescent="0.25">
      <c r="A146" s="7" t="str">
        <f>Pivot!A140</f>
        <v>CAM</v>
      </c>
      <c r="B146" s="2">
        <f>Pivot!B140</f>
        <v>122</v>
      </c>
      <c r="C146" s="11">
        <f>Pivot!C140</f>
        <v>41</v>
      </c>
      <c r="D146" s="11">
        <f>Pivot!D140</f>
        <v>31</v>
      </c>
      <c r="E146" s="11">
        <f>Pivot!E140</f>
        <v>20</v>
      </c>
      <c r="F146" s="11">
        <f>Pivot!F140</f>
        <v>20</v>
      </c>
      <c r="G146" s="11">
        <f>Pivot!G140</f>
        <v>16</v>
      </c>
      <c r="H146" s="12">
        <f>Pivot!H140</f>
        <v>26</v>
      </c>
      <c r="I146" s="13">
        <f>Pivot!I140</f>
        <v>25</v>
      </c>
      <c r="J146" s="13">
        <f>Pivot!J140</f>
        <v>21</v>
      </c>
      <c r="K146" s="13">
        <f>Pivot!K140</f>
        <v>19</v>
      </c>
      <c r="L146" s="14">
        <f>Pivot!L140</f>
        <v>13</v>
      </c>
      <c r="M146" s="15">
        <f t="shared" si="24"/>
        <v>0.63414634146341464</v>
      </c>
      <c r="N146" s="15">
        <f t="shared" si="20"/>
        <v>0.80645161290322576</v>
      </c>
      <c r="O146" s="15">
        <f t="shared" si="21"/>
        <v>1.05</v>
      </c>
      <c r="P146" s="15">
        <f t="shared" si="22"/>
        <v>0.95</v>
      </c>
      <c r="Q146" s="15">
        <f t="shared" si="23"/>
        <v>0.8125</v>
      </c>
      <c r="R146" s="3"/>
      <c r="S146" s="3"/>
    </row>
    <row r="147" spans="1:19" x14ac:dyDescent="0.25">
      <c r="A147" s="7" t="str">
        <f>Pivot!A141</f>
        <v>CAM</v>
      </c>
      <c r="B147" s="2">
        <f>Pivot!B141</f>
        <v>124</v>
      </c>
      <c r="C147" s="11">
        <f>Pivot!C141</f>
        <v>30</v>
      </c>
      <c r="D147" s="11">
        <f>Pivot!D141</f>
        <v>20</v>
      </c>
      <c r="E147" s="11">
        <f>Pivot!E141</f>
        <v>20</v>
      </c>
      <c r="F147" s="11">
        <f>Pivot!F141</f>
        <v>20</v>
      </c>
      <c r="G147" s="11">
        <f>Pivot!G141</f>
        <v>8</v>
      </c>
      <c r="H147" s="12">
        <f>Pivot!H141</f>
        <v>26</v>
      </c>
      <c r="I147" s="13">
        <f>Pivot!I141</f>
        <v>19</v>
      </c>
      <c r="J147" s="13">
        <f>Pivot!J141</f>
        <v>17</v>
      </c>
      <c r="K147" s="13">
        <f>Pivot!K141</f>
        <v>18</v>
      </c>
      <c r="L147" s="14">
        <f>Pivot!L141</f>
        <v>6</v>
      </c>
      <c r="M147" s="15">
        <f t="shared" si="24"/>
        <v>0.8666666666666667</v>
      </c>
      <c r="N147" s="15">
        <f t="shared" si="20"/>
        <v>0.95</v>
      </c>
      <c r="O147" s="15">
        <f t="shared" si="21"/>
        <v>0.85</v>
      </c>
      <c r="P147" s="15">
        <f t="shared" si="22"/>
        <v>0.9</v>
      </c>
      <c r="Q147" s="15">
        <f t="shared" si="23"/>
        <v>0.75</v>
      </c>
      <c r="R147" s="3"/>
      <c r="S147" s="3"/>
    </row>
    <row r="148" spans="1:19" x14ac:dyDescent="0.25">
      <c r="A148" s="7" t="str">
        <f>Pivot!A142</f>
        <v>CAM</v>
      </c>
      <c r="B148" s="2">
        <f>Pivot!B142</f>
        <v>126</v>
      </c>
      <c r="C148" s="11">
        <f>Pivot!C142</f>
        <v>20</v>
      </c>
      <c r="D148" s="11">
        <f>Pivot!D142</f>
        <v>10</v>
      </c>
      <c r="E148" s="11">
        <f>Pivot!E142</f>
        <v>10</v>
      </c>
      <c r="F148" s="11">
        <f>Pivot!F142</f>
        <v>10</v>
      </c>
      <c r="G148" s="11">
        <f>Pivot!G142</f>
        <v>8</v>
      </c>
      <c r="H148" s="12">
        <f>Pivot!H142</f>
        <v>16</v>
      </c>
      <c r="I148" s="13">
        <f>Pivot!I142</f>
        <v>5</v>
      </c>
      <c r="J148" s="13">
        <f>Pivot!J142</f>
        <v>10</v>
      </c>
      <c r="K148" s="13">
        <f>Pivot!K142</f>
        <v>10</v>
      </c>
      <c r="L148" s="14">
        <f>Pivot!L142</f>
        <v>4</v>
      </c>
      <c r="M148" s="15">
        <f t="shared" si="24"/>
        <v>0.8</v>
      </c>
      <c r="N148" s="15">
        <f t="shared" si="20"/>
        <v>0.5</v>
      </c>
      <c r="O148" s="15">
        <f t="shared" si="21"/>
        <v>1</v>
      </c>
      <c r="P148" s="15">
        <f t="shared" si="22"/>
        <v>1</v>
      </c>
      <c r="Q148" s="15">
        <f t="shared" si="23"/>
        <v>0.5</v>
      </c>
      <c r="R148" s="3"/>
      <c r="S148" s="3"/>
    </row>
    <row r="149" spans="1:19" x14ac:dyDescent="0.25">
      <c r="A149" s="7" t="str">
        <f>Pivot!A143</f>
        <v>CAM</v>
      </c>
      <c r="B149" s="2">
        <f>Pivot!B143</f>
        <v>160</v>
      </c>
      <c r="C149" s="11">
        <f>Pivot!C143</f>
        <v>61</v>
      </c>
      <c r="D149" s="11">
        <f>Pivot!D143</f>
        <v>73</v>
      </c>
      <c r="E149" s="11">
        <f>Pivot!E143</f>
        <v>72</v>
      </c>
      <c r="F149" s="11">
        <f>Pivot!F143</f>
        <v>60</v>
      </c>
      <c r="G149" s="11">
        <f>Pivot!G143</f>
        <v>48</v>
      </c>
      <c r="H149" s="12">
        <f>Pivot!H143</f>
        <v>54</v>
      </c>
      <c r="I149" s="13">
        <f>Pivot!I143</f>
        <v>64</v>
      </c>
      <c r="J149" s="13">
        <f>Pivot!J143</f>
        <v>59</v>
      </c>
      <c r="K149" s="13">
        <f>Pivot!K143</f>
        <v>65</v>
      </c>
      <c r="L149" s="14">
        <f>Pivot!L143</f>
        <v>41</v>
      </c>
      <c r="M149" s="15">
        <f t="shared" si="24"/>
        <v>0.88524590163934425</v>
      </c>
      <c r="N149" s="15">
        <f t="shared" si="20"/>
        <v>0.87671232876712324</v>
      </c>
      <c r="O149" s="15">
        <f t="shared" si="21"/>
        <v>0.81944444444444442</v>
      </c>
      <c r="P149" s="15">
        <f t="shared" si="22"/>
        <v>1.0833333333333333</v>
      </c>
      <c r="Q149" s="15">
        <f t="shared" si="23"/>
        <v>0.85416666666666663</v>
      </c>
      <c r="R149" s="3"/>
      <c r="S149" s="3"/>
    </row>
    <row r="150" spans="1:19" x14ac:dyDescent="0.25">
      <c r="A150" s="7" t="str">
        <f>Pivot!A144</f>
        <v>CAM</v>
      </c>
      <c r="B150" s="2">
        <f>Pivot!B144</f>
        <v>161</v>
      </c>
      <c r="C150" s="11">
        <f>Pivot!C144</f>
        <v>84</v>
      </c>
      <c r="D150" s="11">
        <f>Pivot!D144</f>
        <v>72</v>
      </c>
      <c r="E150" s="11">
        <f>Pivot!E144</f>
        <v>72</v>
      </c>
      <c r="F150" s="11">
        <f>Pivot!F144</f>
        <v>60</v>
      </c>
      <c r="G150" s="11">
        <f>Pivot!G144</f>
        <v>24</v>
      </c>
      <c r="H150" s="12">
        <f>Pivot!H144</f>
        <v>50</v>
      </c>
      <c r="I150" s="13">
        <f>Pivot!I144</f>
        <v>43</v>
      </c>
      <c r="J150" s="13">
        <f>Pivot!J144</f>
        <v>50</v>
      </c>
      <c r="K150" s="13">
        <f>Pivot!K144</f>
        <v>38</v>
      </c>
      <c r="L150" s="14">
        <f>Pivot!L144</f>
        <v>22</v>
      </c>
      <c r="M150" s="15">
        <f t="shared" si="24"/>
        <v>0.59523809523809523</v>
      </c>
      <c r="N150" s="15">
        <f t="shared" si="20"/>
        <v>0.59722222222222221</v>
      </c>
      <c r="O150" s="15">
        <f t="shared" si="21"/>
        <v>0.69444444444444442</v>
      </c>
      <c r="P150" s="15">
        <f t="shared" si="22"/>
        <v>0.6333333333333333</v>
      </c>
      <c r="Q150" s="15">
        <f t="shared" si="23"/>
        <v>0.91666666666666663</v>
      </c>
      <c r="R150" s="3"/>
      <c r="S150" s="3"/>
    </row>
    <row r="151" spans="1:19" x14ac:dyDescent="0.25">
      <c r="A151" s="7" t="str">
        <f>Pivot!A145</f>
        <v>CAM</v>
      </c>
      <c r="B151" s="2">
        <f>Pivot!B145</f>
        <v>216</v>
      </c>
      <c r="C151" s="11">
        <f>Pivot!C145</f>
        <v>18</v>
      </c>
      <c r="D151" s="11">
        <f>Pivot!D145</f>
        <v>18</v>
      </c>
      <c r="E151" s="11">
        <f>Pivot!E145</f>
        <v>10</v>
      </c>
      <c r="F151" s="11">
        <f>Pivot!F145</f>
        <v>20</v>
      </c>
      <c r="G151" s="11">
        <f>Pivot!G145</f>
        <v>12</v>
      </c>
      <c r="H151" s="12">
        <f>Pivot!H145</f>
        <v>14</v>
      </c>
      <c r="I151" s="13">
        <f>Pivot!I145</f>
        <v>15</v>
      </c>
      <c r="J151" s="13">
        <f>Pivot!J145</f>
        <v>11</v>
      </c>
      <c r="K151" s="13">
        <f>Pivot!K145</f>
        <v>17</v>
      </c>
      <c r="L151" s="14">
        <f>Pivot!L145</f>
        <v>7</v>
      </c>
      <c r="M151" s="15">
        <f t="shared" si="24"/>
        <v>0.77777777777777779</v>
      </c>
      <c r="N151" s="15">
        <f t="shared" si="20"/>
        <v>0.83333333333333337</v>
      </c>
      <c r="O151" s="15">
        <f t="shared" si="21"/>
        <v>1.1000000000000001</v>
      </c>
      <c r="P151" s="15">
        <f t="shared" si="22"/>
        <v>0.85</v>
      </c>
      <c r="Q151" s="15">
        <f t="shared" si="23"/>
        <v>0.58333333333333337</v>
      </c>
      <c r="R151" s="3"/>
      <c r="S151" s="3"/>
    </row>
    <row r="152" spans="1:19" x14ac:dyDescent="0.25">
      <c r="A152" s="7" t="str">
        <f>Pivot!A146</f>
        <v>CAM</v>
      </c>
      <c r="B152" s="2">
        <f>Pivot!B146</f>
        <v>218</v>
      </c>
      <c r="C152" s="11">
        <f>Pivot!C146</f>
        <v>22</v>
      </c>
      <c r="D152" s="11">
        <f>Pivot!D146</f>
        <v>22</v>
      </c>
      <c r="E152" s="11">
        <f>Pivot!E146</f>
        <v>22</v>
      </c>
      <c r="F152" s="11">
        <f>Pivot!F146</f>
        <v>22</v>
      </c>
      <c r="G152" s="11">
        <f>Pivot!G146</f>
        <v>20</v>
      </c>
      <c r="H152" s="12">
        <f>Pivot!H146</f>
        <v>10</v>
      </c>
      <c r="I152" s="13">
        <f>Pivot!I146</f>
        <v>10</v>
      </c>
      <c r="J152" s="13">
        <f>Pivot!J146</f>
        <v>10</v>
      </c>
      <c r="K152" s="13">
        <f>Pivot!K146</f>
        <v>5</v>
      </c>
      <c r="L152" s="14">
        <f>Pivot!L146</f>
        <v>15</v>
      </c>
      <c r="M152" s="15">
        <f t="shared" si="24"/>
        <v>0.45454545454545453</v>
      </c>
      <c r="N152" s="15">
        <f t="shared" si="20"/>
        <v>0.45454545454545453</v>
      </c>
      <c r="O152" s="15">
        <f t="shared" si="21"/>
        <v>0.45454545454545453</v>
      </c>
      <c r="P152" s="15">
        <f t="shared" si="22"/>
        <v>0.22727272727272727</v>
      </c>
      <c r="Q152" s="15">
        <f t="shared" si="23"/>
        <v>0.75</v>
      </c>
      <c r="R152" s="3"/>
      <c r="S152" s="3"/>
    </row>
    <row r="153" spans="1:19" x14ac:dyDescent="0.25">
      <c r="A153" s="7" t="str">
        <f>Pivot!A147</f>
        <v>CAT</v>
      </c>
      <c r="B153" s="2">
        <f>Pivot!B147</f>
        <v>110</v>
      </c>
      <c r="C153" s="11">
        <f>Pivot!C147</f>
        <v>47</v>
      </c>
      <c r="D153" s="11">
        <f>Pivot!D147</f>
        <v>32</v>
      </c>
      <c r="E153" s="11">
        <f>Pivot!E147</f>
        <v>34</v>
      </c>
      <c r="F153" s="11">
        <f>Pivot!F147</f>
        <v>34</v>
      </c>
      <c r="G153" s="11">
        <f>Pivot!G147</f>
        <v>34</v>
      </c>
      <c r="H153" s="12">
        <f>Pivot!H147</f>
        <v>26</v>
      </c>
      <c r="I153" s="13">
        <f>Pivot!I147</f>
        <v>23</v>
      </c>
      <c r="J153" s="13">
        <f>Pivot!J147</f>
        <v>33</v>
      </c>
      <c r="K153" s="13">
        <f>Pivot!K147</f>
        <v>28</v>
      </c>
      <c r="L153" s="14">
        <f>Pivot!L147</f>
        <v>25</v>
      </c>
      <c r="M153" s="15">
        <f t="shared" si="24"/>
        <v>0.55319148936170215</v>
      </c>
      <c r="N153" s="15">
        <f t="shared" si="20"/>
        <v>0.71875</v>
      </c>
      <c r="O153" s="15">
        <f t="shared" si="21"/>
        <v>0.97058823529411764</v>
      </c>
      <c r="P153" s="15">
        <f t="shared" si="22"/>
        <v>0.82352941176470584</v>
      </c>
      <c r="Q153" s="15">
        <f t="shared" si="23"/>
        <v>0.73529411764705888</v>
      </c>
      <c r="R153" s="3"/>
      <c r="S153" s="3"/>
    </row>
    <row r="154" spans="1:19" x14ac:dyDescent="0.25">
      <c r="A154" s="7" t="str">
        <f>Pivot!A148</f>
        <v>CAT</v>
      </c>
      <c r="B154" s="2">
        <f>Pivot!B148</f>
        <v>111</v>
      </c>
      <c r="C154" s="11">
        <f>Pivot!C148</f>
        <v>30</v>
      </c>
      <c r="D154" s="11">
        <f>Pivot!D148</f>
        <v>30</v>
      </c>
      <c r="E154" s="11">
        <f>Pivot!E148</f>
        <v>34</v>
      </c>
      <c r="F154" s="11">
        <f>Pivot!F148</f>
        <v>34</v>
      </c>
      <c r="G154" s="11">
        <f>Pivot!G148</f>
        <v>34</v>
      </c>
      <c r="H154" s="12">
        <f>Pivot!H148</f>
        <v>26</v>
      </c>
      <c r="I154" s="13">
        <f>Pivot!I148</f>
        <v>23</v>
      </c>
      <c r="J154" s="13">
        <f>Pivot!J148</f>
        <v>33</v>
      </c>
      <c r="K154" s="13">
        <f>Pivot!K148</f>
        <v>28</v>
      </c>
      <c r="L154" s="14">
        <f>Pivot!L148</f>
        <v>25</v>
      </c>
      <c r="M154" s="15">
        <f t="shared" si="24"/>
        <v>0.8666666666666667</v>
      </c>
      <c r="N154" s="15">
        <f t="shared" si="20"/>
        <v>0.76666666666666672</v>
      </c>
      <c r="O154" s="15">
        <f t="shared" si="21"/>
        <v>0.97058823529411764</v>
      </c>
      <c r="P154" s="15">
        <f t="shared" si="22"/>
        <v>0.82352941176470584</v>
      </c>
      <c r="Q154" s="15">
        <f t="shared" si="23"/>
        <v>0.73529411764705888</v>
      </c>
      <c r="R154" s="3"/>
      <c r="S154" s="3"/>
    </row>
    <row r="155" spans="1:19" x14ac:dyDescent="0.25">
      <c r="A155" s="7" t="str">
        <f>Pivot!A149</f>
        <v>CAT</v>
      </c>
      <c r="B155" s="2">
        <f>Pivot!B149</f>
        <v>112</v>
      </c>
      <c r="C155" s="11">
        <f>Pivot!C149</f>
        <v>28</v>
      </c>
      <c r="D155" s="11">
        <f>Pivot!D149</f>
        <v>32</v>
      </c>
      <c r="E155" s="11">
        <f>Pivot!E149</f>
        <v>34</v>
      </c>
      <c r="F155" s="11">
        <f>Pivot!F149</f>
        <v>34</v>
      </c>
      <c r="G155" s="11">
        <f>Pivot!G149</f>
        <v>32</v>
      </c>
      <c r="H155" s="12">
        <f>Pivot!H149</f>
        <v>25</v>
      </c>
      <c r="I155" s="13">
        <f>Pivot!I149</f>
        <v>23</v>
      </c>
      <c r="J155" s="13">
        <f>Pivot!J149</f>
        <v>33</v>
      </c>
      <c r="K155" s="13">
        <f>Pivot!K149</f>
        <v>28</v>
      </c>
      <c r="L155" s="14">
        <f>Pivot!L149</f>
        <v>24</v>
      </c>
      <c r="M155" s="15">
        <f t="shared" si="24"/>
        <v>0.8928571428571429</v>
      </c>
      <c r="N155" s="15">
        <f t="shared" si="20"/>
        <v>0.71875</v>
      </c>
      <c r="O155" s="15">
        <f t="shared" si="21"/>
        <v>0.97058823529411764</v>
      </c>
      <c r="P155" s="15">
        <f t="shared" si="22"/>
        <v>0.82352941176470584</v>
      </c>
      <c r="Q155" s="15">
        <f t="shared" si="23"/>
        <v>0.75</v>
      </c>
      <c r="R155" s="3"/>
      <c r="S155" s="3"/>
    </row>
    <row r="156" spans="1:19" x14ac:dyDescent="0.25">
      <c r="A156" s="7" t="str">
        <f>Pivot!A150</f>
        <v>CAT</v>
      </c>
      <c r="B156" s="2">
        <f>Pivot!B150</f>
        <v>113</v>
      </c>
      <c r="C156" s="11">
        <f>Pivot!C150</f>
        <v>28</v>
      </c>
      <c r="D156" s="11">
        <f>Pivot!D150</f>
        <v>32</v>
      </c>
      <c r="E156" s="11">
        <f>Pivot!E150</f>
        <v>34</v>
      </c>
      <c r="F156" s="11">
        <f>Pivot!F150</f>
        <v>34</v>
      </c>
      <c r="G156" s="11">
        <f>Pivot!G150</f>
        <v>32</v>
      </c>
      <c r="H156" s="12">
        <f>Pivot!H150</f>
        <v>25</v>
      </c>
      <c r="I156" s="13">
        <f>Pivot!I150</f>
        <v>23</v>
      </c>
      <c r="J156" s="13">
        <f>Pivot!J150</f>
        <v>33</v>
      </c>
      <c r="K156" s="13">
        <f>Pivot!K150</f>
        <v>28</v>
      </c>
      <c r="L156" s="14">
        <f>Pivot!L150</f>
        <v>24</v>
      </c>
      <c r="M156" s="15">
        <f t="shared" si="24"/>
        <v>0.8928571428571429</v>
      </c>
      <c r="N156" s="15">
        <f t="shared" si="20"/>
        <v>0.71875</v>
      </c>
      <c r="O156" s="15">
        <f t="shared" si="21"/>
        <v>0.97058823529411764</v>
      </c>
      <c r="P156" s="15">
        <f t="shared" si="22"/>
        <v>0.82352941176470584</v>
      </c>
      <c r="Q156" s="15">
        <f t="shared" si="23"/>
        <v>0.75</v>
      </c>
      <c r="R156" s="3"/>
      <c r="S156" s="3"/>
    </row>
    <row r="157" spans="1:19" x14ac:dyDescent="0.25">
      <c r="A157" s="7" t="str">
        <f>Pivot!A151</f>
        <v>CAT</v>
      </c>
      <c r="B157" s="2">
        <f>Pivot!B151</f>
        <v>114</v>
      </c>
      <c r="C157" s="11">
        <f>Pivot!C151</f>
        <v>28</v>
      </c>
      <c r="D157" s="11">
        <f>Pivot!D151</f>
        <v>32</v>
      </c>
      <c r="E157" s="11">
        <f>Pivot!E151</f>
        <v>34</v>
      </c>
      <c r="F157" s="11">
        <f>Pivot!F151</f>
        <v>34</v>
      </c>
      <c r="G157" s="11">
        <f>Pivot!G151</f>
        <v>32</v>
      </c>
      <c r="H157" s="12">
        <f>Pivot!H151</f>
        <v>25</v>
      </c>
      <c r="I157" s="13">
        <f>Pivot!I151</f>
        <v>23</v>
      </c>
      <c r="J157" s="13">
        <f>Pivot!J151</f>
        <v>33</v>
      </c>
      <c r="K157" s="13">
        <f>Pivot!K151</f>
        <v>28</v>
      </c>
      <c r="L157" s="14">
        <f>Pivot!L151</f>
        <v>24</v>
      </c>
      <c r="M157" s="15">
        <f t="shared" si="24"/>
        <v>0.8928571428571429</v>
      </c>
      <c r="N157" s="15">
        <f t="shared" si="20"/>
        <v>0.71875</v>
      </c>
      <c r="O157" s="15">
        <f t="shared" si="21"/>
        <v>0.97058823529411764</v>
      </c>
      <c r="P157" s="15">
        <f t="shared" si="22"/>
        <v>0.82352941176470584</v>
      </c>
      <c r="Q157" s="15">
        <f t="shared" si="23"/>
        <v>0.75</v>
      </c>
      <c r="R157" s="3"/>
      <c r="S157" s="3"/>
    </row>
    <row r="158" spans="1:19" x14ac:dyDescent="0.25">
      <c r="A158" s="7" t="str">
        <f>Pivot!A152</f>
        <v>CAT</v>
      </c>
      <c r="B158" s="2">
        <f>Pivot!B152</f>
        <v>115</v>
      </c>
      <c r="C158" s="11">
        <f>Pivot!C152</f>
        <v>32</v>
      </c>
      <c r="D158" s="11">
        <f>Pivot!D152</f>
        <v>32</v>
      </c>
      <c r="E158" s="11">
        <f>Pivot!E152</f>
        <v>32</v>
      </c>
      <c r="F158" s="11">
        <f>Pivot!F152</f>
        <v>32</v>
      </c>
      <c r="G158" s="11">
        <f>Pivot!G152</f>
        <v>32</v>
      </c>
      <c r="H158" s="12">
        <f>Pivot!H152</f>
        <v>27</v>
      </c>
      <c r="I158" s="13">
        <f>Pivot!I152</f>
        <v>24</v>
      </c>
      <c r="J158" s="13">
        <f>Pivot!J152</f>
        <v>19</v>
      </c>
      <c r="K158" s="13">
        <f>Pivot!K152</f>
        <v>32</v>
      </c>
      <c r="L158" s="14">
        <f>Pivot!L152</f>
        <v>26</v>
      </c>
      <c r="M158" s="15">
        <f t="shared" si="24"/>
        <v>0.84375</v>
      </c>
      <c r="N158" s="15">
        <f t="shared" si="20"/>
        <v>0.75</v>
      </c>
      <c r="O158" s="15">
        <f t="shared" si="21"/>
        <v>0.59375</v>
      </c>
      <c r="P158" s="15">
        <f t="shared" si="22"/>
        <v>1</v>
      </c>
      <c r="Q158" s="15">
        <f t="shared" si="23"/>
        <v>0.8125</v>
      </c>
      <c r="R158" s="3"/>
      <c r="S158" s="3"/>
    </row>
    <row r="159" spans="1:19" x14ac:dyDescent="0.25">
      <c r="A159" s="7" t="str">
        <f>Pivot!A153</f>
        <v>CAT</v>
      </c>
      <c r="B159" s="2">
        <f>Pivot!B153</f>
        <v>116</v>
      </c>
      <c r="C159" s="11">
        <f>Pivot!C153</f>
        <v>26</v>
      </c>
      <c r="D159" s="11">
        <f>Pivot!D153</f>
        <v>26</v>
      </c>
      <c r="E159" s="11">
        <f>Pivot!E153</f>
        <v>26</v>
      </c>
      <c r="F159" s="11">
        <f>Pivot!F153</f>
        <v>42</v>
      </c>
      <c r="G159" s="11">
        <f>Pivot!G153</f>
        <v>55</v>
      </c>
      <c r="H159" s="12">
        <f>Pivot!H153</f>
        <v>27</v>
      </c>
      <c r="I159" s="13">
        <f>Pivot!I153</f>
        <v>24</v>
      </c>
      <c r="J159" s="13">
        <f>Pivot!J153</f>
        <v>19</v>
      </c>
      <c r="K159" s="13">
        <f>Pivot!K153</f>
        <v>32</v>
      </c>
      <c r="L159" s="14">
        <f>Pivot!L153</f>
        <v>52</v>
      </c>
      <c r="M159" s="15">
        <f t="shared" si="24"/>
        <v>1.0384615384615385</v>
      </c>
      <c r="N159" s="15">
        <f t="shared" si="20"/>
        <v>0.92307692307692313</v>
      </c>
      <c r="O159" s="15">
        <f t="shared" si="21"/>
        <v>0.73076923076923073</v>
      </c>
      <c r="P159" s="15">
        <f t="shared" si="22"/>
        <v>0.76190476190476186</v>
      </c>
      <c r="Q159" s="15">
        <f t="shared" si="23"/>
        <v>0.94545454545454544</v>
      </c>
      <c r="R159" s="3"/>
      <c r="S159" s="3"/>
    </row>
    <row r="160" spans="1:19" x14ac:dyDescent="0.25">
      <c r="A160" s="7" t="str">
        <f>Pivot!A154</f>
        <v>CAT</v>
      </c>
      <c r="B160" s="2">
        <f>Pivot!B154</f>
        <v>117</v>
      </c>
      <c r="C160" s="11">
        <f>Pivot!C154</f>
        <v>26</v>
      </c>
      <c r="D160" s="11">
        <f>Pivot!D154</f>
        <v>26</v>
      </c>
      <c r="E160" s="11">
        <f>Pivot!E154</f>
        <v>26</v>
      </c>
      <c r="F160" s="11">
        <f>Pivot!F154</f>
        <v>42</v>
      </c>
      <c r="G160" s="11">
        <f>Pivot!G154</f>
        <v>55</v>
      </c>
      <c r="H160" s="12">
        <f>Pivot!H154</f>
        <v>27</v>
      </c>
      <c r="I160" s="13">
        <f>Pivot!I154</f>
        <v>24</v>
      </c>
      <c r="J160" s="13">
        <f>Pivot!J154</f>
        <v>19</v>
      </c>
      <c r="K160" s="13">
        <f>Pivot!K154</f>
        <v>32</v>
      </c>
      <c r="L160" s="14">
        <f>Pivot!L154</f>
        <v>52</v>
      </c>
      <c r="M160" s="15">
        <f t="shared" si="24"/>
        <v>1.0384615384615385</v>
      </c>
      <c r="N160" s="15">
        <f t="shared" si="20"/>
        <v>0.92307692307692313</v>
      </c>
      <c r="O160" s="15">
        <f t="shared" si="21"/>
        <v>0.73076923076923073</v>
      </c>
      <c r="P160" s="15">
        <f t="shared" si="22"/>
        <v>0.76190476190476186</v>
      </c>
      <c r="Q160" s="15">
        <f t="shared" si="23"/>
        <v>0.94545454545454544</v>
      </c>
      <c r="R160" s="3"/>
      <c r="S160" s="3"/>
    </row>
    <row r="161" spans="1:19" x14ac:dyDescent="0.25">
      <c r="A161" s="7" t="str">
        <f>Pivot!A155</f>
        <v>CAT</v>
      </c>
      <c r="B161" s="2">
        <f>Pivot!B155</f>
        <v>200</v>
      </c>
      <c r="C161" s="11">
        <f>Pivot!C155</f>
        <v>47</v>
      </c>
      <c r="D161" s="11">
        <f>Pivot!D155</f>
        <v>32</v>
      </c>
      <c r="E161" s="11">
        <f>Pivot!E155</f>
        <v>32</v>
      </c>
      <c r="F161" s="11">
        <f>Pivot!F155</f>
        <v>32</v>
      </c>
      <c r="G161" s="11">
        <f>Pivot!G155</f>
        <v>32</v>
      </c>
      <c r="H161" s="12">
        <f>Pivot!H155</f>
        <v>26</v>
      </c>
      <c r="I161" s="13">
        <f>Pivot!I155</f>
        <v>24</v>
      </c>
      <c r="J161" s="13">
        <f>Pivot!J155</f>
        <v>19</v>
      </c>
      <c r="K161" s="13">
        <f>Pivot!K155</f>
        <v>32</v>
      </c>
      <c r="L161" s="14">
        <f>Pivot!L155</f>
        <v>26</v>
      </c>
      <c r="M161" s="15">
        <f t="shared" si="24"/>
        <v>0.55319148936170215</v>
      </c>
      <c r="N161" s="15">
        <f t="shared" si="20"/>
        <v>0.75</v>
      </c>
      <c r="O161" s="15">
        <f t="shared" si="21"/>
        <v>0.59375</v>
      </c>
      <c r="P161" s="15">
        <f t="shared" si="22"/>
        <v>1</v>
      </c>
      <c r="Q161" s="15">
        <f t="shared" si="23"/>
        <v>0.8125</v>
      </c>
      <c r="R161" s="3"/>
      <c r="S161" s="3"/>
    </row>
    <row r="162" spans="1:19" x14ac:dyDescent="0.25">
      <c r="A162" s="7" t="str">
        <f>Pivot!A156</f>
        <v>CAT</v>
      </c>
      <c r="B162" s="2">
        <f>Pivot!B156</f>
        <v>201</v>
      </c>
      <c r="C162" s="11">
        <f>Pivot!C156</f>
        <v>47</v>
      </c>
      <c r="D162" s="11">
        <f>Pivot!D156</f>
        <v>32</v>
      </c>
      <c r="E162" s="11">
        <f>Pivot!E156</f>
        <v>32</v>
      </c>
      <c r="F162" s="11">
        <f>Pivot!F156</f>
        <v>32</v>
      </c>
      <c r="G162" s="11">
        <f>Pivot!G156</f>
        <v>32</v>
      </c>
      <c r="H162" s="12">
        <f>Pivot!H156</f>
        <v>26</v>
      </c>
      <c r="I162" s="13">
        <f>Pivot!I156</f>
        <v>24</v>
      </c>
      <c r="J162" s="13">
        <f>Pivot!J156</f>
        <v>19</v>
      </c>
      <c r="K162" s="13">
        <f>Pivot!K156</f>
        <v>32</v>
      </c>
      <c r="L162" s="14">
        <f>Pivot!L156</f>
        <v>26</v>
      </c>
      <c r="M162" s="15">
        <f t="shared" si="24"/>
        <v>0.55319148936170215</v>
      </c>
      <c r="N162" s="15">
        <f t="shared" si="20"/>
        <v>0.75</v>
      </c>
      <c r="O162" s="15">
        <f t="shared" si="21"/>
        <v>0.59375</v>
      </c>
      <c r="P162" s="15">
        <f t="shared" si="22"/>
        <v>1</v>
      </c>
      <c r="Q162" s="15">
        <f t="shared" si="23"/>
        <v>0.8125</v>
      </c>
      <c r="R162" s="3"/>
      <c r="S162" s="3"/>
    </row>
    <row r="163" spans="1:19" x14ac:dyDescent="0.25">
      <c r="A163" s="7" t="str">
        <f>Pivot!A157</f>
        <v>CAT</v>
      </c>
      <c r="B163" s="2">
        <f>Pivot!B157</f>
        <v>202</v>
      </c>
      <c r="C163" s="11">
        <f>Pivot!C157</f>
        <v>28</v>
      </c>
      <c r="D163" s="11">
        <f>Pivot!D157</f>
        <v>28</v>
      </c>
      <c r="E163" s="11">
        <f>Pivot!E157</f>
        <v>30</v>
      </c>
      <c r="F163" s="11">
        <f>Pivot!F157</f>
        <v>30</v>
      </c>
      <c r="G163" s="11">
        <f>Pivot!G157</f>
        <v>32</v>
      </c>
      <c r="H163" s="12">
        <f>Pivot!H157</f>
        <v>26</v>
      </c>
      <c r="I163" s="13">
        <f>Pivot!I157</f>
        <v>24</v>
      </c>
      <c r="J163" s="13">
        <f>Pivot!J157</f>
        <v>19</v>
      </c>
      <c r="K163" s="13">
        <f>Pivot!K157</f>
        <v>32</v>
      </c>
      <c r="L163" s="14">
        <f>Pivot!L157</f>
        <v>26</v>
      </c>
      <c r="M163" s="15">
        <f>IF(ISBLANK(C163),"",IF(C163=0,"",H163/C163))</f>
        <v>0.9285714285714286</v>
      </c>
      <c r="N163" s="15">
        <f t="shared" si="20"/>
        <v>0.8571428571428571</v>
      </c>
      <c r="O163" s="15">
        <f t="shared" si="21"/>
        <v>0.6333333333333333</v>
      </c>
      <c r="P163" s="15">
        <f t="shared" si="22"/>
        <v>1.0666666666666667</v>
      </c>
      <c r="Q163" s="15">
        <f t="shared" si="23"/>
        <v>0.8125</v>
      </c>
      <c r="R163" s="3"/>
      <c r="S163" s="3"/>
    </row>
    <row r="164" spans="1:19" x14ac:dyDescent="0.25">
      <c r="A164" s="7" t="str">
        <f>Pivot!A158</f>
        <v>CAT</v>
      </c>
      <c r="B164" s="2">
        <f>Pivot!B158</f>
        <v>203</v>
      </c>
      <c r="C164" s="11">
        <f>Pivot!C158</f>
        <v>28</v>
      </c>
      <c r="D164" s="11">
        <f>Pivot!D158</f>
        <v>28</v>
      </c>
      <c r="E164" s="11">
        <f>Pivot!E158</f>
        <v>32</v>
      </c>
      <c r="F164" s="11">
        <f>Pivot!F158</f>
        <v>32</v>
      </c>
      <c r="G164" s="11">
        <f>Pivot!G158</f>
        <v>32</v>
      </c>
      <c r="H164" s="12">
        <f>Pivot!H158</f>
        <v>26</v>
      </c>
      <c r="I164" s="13">
        <f>Pivot!I158</f>
        <v>24</v>
      </c>
      <c r="J164" s="13">
        <f>Pivot!J158</f>
        <v>19</v>
      </c>
      <c r="K164" s="13">
        <f>Pivot!K158</f>
        <v>32</v>
      </c>
      <c r="L164" s="14">
        <f>Pivot!L158</f>
        <v>26</v>
      </c>
      <c r="M164" s="15">
        <f t="shared" ref="M164:M227" si="25">IF(ISBLANK(C164),"",IF(C164=0,"",H164/C164))</f>
        <v>0.9285714285714286</v>
      </c>
      <c r="N164" s="15">
        <f t="shared" si="20"/>
        <v>0.8571428571428571</v>
      </c>
      <c r="O164" s="15">
        <f t="shared" si="21"/>
        <v>0.59375</v>
      </c>
      <c r="P164" s="15">
        <f t="shared" si="22"/>
        <v>1</v>
      </c>
      <c r="Q164" s="15">
        <f t="shared" si="23"/>
        <v>0.8125</v>
      </c>
      <c r="R164" s="3"/>
      <c r="S164" s="3"/>
    </row>
    <row r="165" spans="1:19" x14ac:dyDescent="0.25">
      <c r="A165" s="7" t="str">
        <f>Pivot!A159</f>
        <v>CAT</v>
      </c>
      <c r="B165" s="2">
        <f>Pivot!B159</f>
        <v>204</v>
      </c>
      <c r="C165" s="11">
        <f>Pivot!C159</f>
        <v>28</v>
      </c>
      <c r="D165" s="11">
        <f>Pivot!D159</f>
        <v>28</v>
      </c>
      <c r="E165" s="11">
        <f>Pivot!E159</f>
        <v>44</v>
      </c>
      <c r="F165" s="11">
        <f>Pivot!F159</f>
        <v>44</v>
      </c>
      <c r="G165" s="11">
        <f>Pivot!G159</f>
        <v>32</v>
      </c>
      <c r="H165" s="12">
        <f>Pivot!H159</f>
        <v>26</v>
      </c>
      <c r="I165" s="13">
        <f>Pivot!I159</f>
        <v>24</v>
      </c>
      <c r="J165" s="13">
        <f>Pivot!J159</f>
        <v>19</v>
      </c>
      <c r="K165" s="13">
        <f>Pivot!K159</f>
        <v>32</v>
      </c>
      <c r="L165" s="14">
        <f>Pivot!L159</f>
        <v>26</v>
      </c>
      <c r="M165" s="15">
        <f t="shared" si="25"/>
        <v>0.9285714285714286</v>
      </c>
      <c r="N165" s="15">
        <f t="shared" si="20"/>
        <v>0.8571428571428571</v>
      </c>
      <c r="O165" s="15">
        <f t="shared" si="21"/>
        <v>0.43181818181818182</v>
      </c>
      <c r="P165" s="15">
        <f t="shared" si="22"/>
        <v>0.72727272727272729</v>
      </c>
      <c r="Q165" s="15">
        <f t="shared" si="23"/>
        <v>0.8125</v>
      </c>
      <c r="R165" s="3"/>
      <c r="S165" s="3"/>
    </row>
    <row r="166" spans="1:19" x14ac:dyDescent="0.25">
      <c r="A166" s="7" t="str">
        <f>Pivot!A160</f>
        <v>CAT</v>
      </c>
      <c r="B166" s="2">
        <f>Pivot!B160</f>
        <v>291</v>
      </c>
      <c r="C166" s="11">
        <f>Pivot!C160</f>
        <v>121</v>
      </c>
      <c r="D166" s="11">
        <f>Pivot!D160</f>
        <v>108</v>
      </c>
      <c r="E166" s="11">
        <f>Pivot!E160</f>
        <v>131</v>
      </c>
      <c r="F166" s="11">
        <f>Pivot!F160</f>
        <v>141</v>
      </c>
      <c r="G166" s="11">
        <f>Pivot!G160</f>
        <v>124</v>
      </c>
      <c r="H166" s="12">
        <f>Pivot!H160</f>
        <v>102</v>
      </c>
      <c r="I166" s="13">
        <f>Pivot!I160</f>
        <v>94</v>
      </c>
      <c r="J166" s="13">
        <f>Pivot!J160</f>
        <v>103</v>
      </c>
      <c r="K166" s="13">
        <f>Pivot!K160</f>
        <v>119</v>
      </c>
      <c r="L166" s="14">
        <f>Pivot!L160</f>
        <v>101</v>
      </c>
      <c r="M166" s="15">
        <f t="shared" si="25"/>
        <v>0.84297520661157022</v>
      </c>
      <c r="N166" s="15">
        <f t="shared" si="20"/>
        <v>0.87037037037037035</v>
      </c>
      <c r="O166" s="15">
        <f t="shared" si="21"/>
        <v>0.7862595419847328</v>
      </c>
      <c r="P166" s="15">
        <f t="shared" si="22"/>
        <v>0.84397163120567376</v>
      </c>
      <c r="Q166" s="15">
        <f t="shared" si="23"/>
        <v>0.81451612903225812</v>
      </c>
      <c r="R166" s="3"/>
      <c r="S166" s="3"/>
    </row>
    <row r="167" spans="1:19" x14ac:dyDescent="0.25">
      <c r="A167" s="7" t="str">
        <f>Pivot!A161</f>
        <v>CHM</v>
      </c>
      <c r="B167" s="2">
        <f>Pivot!B161</f>
        <v>95</v>
      </c>
      <c r="C167" s="11">
        <f>Pivot!C161</f>
        <v>468</v>
      </c>
      <c r="D167" s="11">
        <f>Pivot!D161</f>
        <v>347</v>
      </c>
      <c r="E167" s="11">
        <f>Pivot!E161</f>
        <v>275</v>
      </c>
      <c r="F167" s="11">
        <f>Pivot!F161</f>
        <v>345</v>
      </c>
      <c r="G167" s="11">
        <f>Pivot!G161</f>
        <v>430</v>
      </c>
      <c r="H167" s="12">
        <f>Pivot!H161</f>
        <v>194</v>
      </c>
      <c r="I167" s="13">
        <f>Pivot!I161</f>
        <v>178</v>
      </c>
      <c r="J167" s="13">
        <f>Pivot!J161</f>
        <v>166</v>
      </c>
      <c r="K167" s="13">
        <f>Pivot!K161</f>
        <v>226</v>
      </c>
      <c r="L167" s="14">
        <f>Pivot!L161</f>
        <v>278</v>
      </c>
      <c r="M167" s="15">
        <f t="shared" si="25"/>
        <v>0.41452991452991456</v>
      </c>
      <c r="N167" s="15">
        <f t="shared" si="20"/>
        <v>0.51296829971181557</v>
      </c>
      <c r="O167" s="15">
        <f t="shared" si="21"/>
        <v>0.60363636363636364</v>
      </c>
      <c r="P167" s="15">
        <f t="shared" si="22"/>
        <v>0.6550724637681159</v>
      </c>
      <c r="Q167" s="15">
        <f t="shared" si="23"/>
        <v>0.64651162790697669</v>
      </c>
      <c r="R167" s="3"/>
      <c r="S167" s="3"/>
    </row>
    <row r="168" spans="1:19" x14ac:dyDescent="0.25">
      <c r="A168" s="7" t="str">
        <f>Pivot!A162</f>
        <v>CHM</v>
      </c>
      <c r="B168" s="2">
        <f>Pivot!B162</f>
        <v>105</v>
      </c>
      <c r="C168" s="11">
        <f>Pivot!C162</f>
        <v>631</v>
      </c>
      <c r="D168" s="11">
        <f>Pivot!D162</f>
        <v>548</v>
      </c>
      <c r="E168" s="11">
        <f>Pivot!E162</f>
        <v>548</v>
      </c>
      <c r="F168" s="11">
        <f>Pivot!F162</f>
        <v>629</v>
      </c>
      <c r="G168" s="11">
        <f>Pivot!G162</f>
        <v>317</v>
      </c>
      <c r="H168" s="12">
        <f>Pivot!H162</f>
        <v>350</v>
      </c>
      <c r="I168" s="13">
        <f>Pivot!I162</f>
        <v>320</v>
      </c>
      <c r="J168" s="13">
        <f>Pivot!J162</f>
        <v>308</v>
      </c>
      <c r="K168" s="13">
        <f>Pivot!K162</f>
        <v>476</v>
      </c>
      <c r="L168" s="14">
        <f>Pivot!L162</f>
        <v>198</v>
      </c>
      <c r="M168" s="15">
        <f t="shared" si="25"/>
        <v>0.55467511885895404</v>
      </c>
      <c r="N168" s="15">
        <f t="shared" si="20"/>
        <v>0.58394160583941601</v>
      </c>
      <c r="O168" s="15">
        <f t="shared" si="21"/>
        <v>0.56204379562043794</v>
      </c>
      <c r="P168" s="15">
        <f t="shared" si="22"/>
        <v>0.7567567567567568</v>
      </c>
      <c r="Q168" s="15">
        <f t="shared" si="23"/>
        <v>0.62460567823343849</v>
      </c>
      <c r="R168" s="3"/>
      <c r="S168" s="3"/>
    </row>
    <row r="169" spans="1:19" x14ac:dyDescent="0.25">
      <c r="A169" s="7" t="str">
        <f>Pivot!A163</f>
        <v>CHM</v>
      </c>
      <c r="B169" s="2">
        <f>Pivot!B163</f>
        <v>111</v>
      </c>
      <c r="C169" s="11">
        <f>Pivot!C163</f>
        <v>307</v>
      </c>
      <c r="D169" s="11">
        <f>Pivot!D163</f>
        <v>444</v>
      </c>
      <c r="E169" s="11">
        <f>Pivot!E163</f>
        <v>346</v>
      </c>
      <c r="F169" s="11">
        <f>Pivot!F163</f>
        <v>430</v>
      </c>
      <c r="G169" s="11">
        <f>Pivot!G163</f>
        <v>360</v>
      </c>
      <c r="H169" s="12">
        <f>Pivot!H163</f>
        <v>204</v>
      </c>
      <c r="I169" s="13">
        <f>Pivot!I163</f>
        <v>248</v>
      </c>
      <c r="J169" s="13">
        <f>Pivot!J163</f>
        <v>278</v>
      </c>
      <c r="K169" s="13">
        <f>Pivot!K163</f>
        <v>276</v>
      </c>
      <c r="L169" s="14">
        <f>Pivot!L163</f>
        <v>248</v>
      </c>
      <c r="M169" s="15">
        <f t="shared" si="25"/>
        <v>0.66449511400651462</v>
      </c>
      <c r="N169" s="15">
        <f t="shared" si="20"/>
        <v>0.55855855855855852</v>
      </c>
      <c r="O169" s="15">
        <f t="shared" si="21"/>
        <v>0.80346820809248554</v>
      </c>
      <c r="P169" s="15">
        <f t="shared" si="22"/>
        <v>0.64186046511627903</v>
      </c>
      <c r="Q169" s="15">
        <f t="shared" si="23"/>
        <v>0.68888888888888888</v>
      </c>
      <c r="R169" s="3"/>
      <c r="S169" s="3"/>
    </row>
    <row r="170" spans="1:19" x14ac:dyDescent="0.25">
      <c r="A170" s="7" t="str">
        <f>Pivot!A164</f>
        <v>CHM</v>
      </c>
      <c r="B170" s="2">
        <f>Pivot!B164</f>
        <v>115</v>
      </c>
      <c r="C170" s="11">
        <f>Pivot!C164</f>
        <v>216</v>
      </c>
      <c r="D170" s="11">
        <f>Pivot!D164</f>
        <v>193</v>
      </c>
      <c r="E170" s="11">
        <f>Pivot!E164</f>
        <v>218</v>
      </c>
      <c r="F170" s="11">
        <f>Pivot!F164</f>
        <v>242</v>
      </c>
      <c r="G170" s="11">
        <f>Pivot!G164</f>
        <v>185</v>
      </c>
      <c r="H170" s="12">
        <f>Pivot!H164</f>
        <v>90</v>
      </c>
      <c r="I170" s="13">
        <f>Pivot!I164</f>
        <v>90</v>
      </c>
      <c r="J170" s="13">
        <f>Pivot!J164</f>
        <v>118</v>
      </c>
      <c r="K170" s="13">
        <f>Pivot!K164</f>
        <v>118</v>
      </c>
      <c r="L170" s="14">
        <f>Pivot!L164</f>
        <v>126</v>
      </c>
      <c r="M170" s="15">
        <f t="shared" si="25"/>
        <v>0.41666666666666669</v>
      </c>
      <c r="N170" s="15">
        <f t="shared" si="20"/>
        <v>0.46632124352331605</v>
      </c>
      <c r="O170" s="15">
        <f t="shared" si="21"/>
        <v>0.54128440366972475</v>
      </c>
      <c r="P170" s="15">
        <f t="shared" si="22"/>
        <v>0.48760330578512395</v>
      </c>
      <c r="Q170" s="15">
        <f t="shared" si="23"/>
        <v>0.68108108108108112</v>
      </c>
      <c r="R170" s="3"/>
      <c r="S170" s="3"/>
    </row>
    <row r="171" spans="1:19" x14ac:dyDescent="0.25">
      <c r="A171" s="7" t="str">
        <f>Pivot!A165</f>
        <v>CHM</v>
      </c>
      <c r="B171" s="2">
        <f>Pivot!B165</f>
        <v>121</v>
      </c>
      <c r="C171" s="11">
        <f>Pivot!C165</f>
        <v>677</v>
      </c>
      <c r="D171" s="11">
        <f>Pivot!D165</f>
        <v>486</v>
      </c>
      <c r="E171" s="11">
        <f>Pivot!E165</f>
        <v>507</v>
      </c>
      <c r="F171" s="11">
        <f>Pivot!F165</f>
        <v>507</v>
      </c>
      <c r="G171" s="11">
        <f>Pivot!G165</f>
        <v>385</v>
      </c>
      <c r="H171" s="12">
        <f>Pivot!H165</f>
        <v>398</v>
      </c>
      <c r="I171" s="13">
        <f>Pivot!I165</f>
        <v>328</v>
      </c>
      <c r="J171" s="13">
        <f>Pivot!J165</f>
        <v>242</v>
      </c>
      <c r="K171" s="13">
        <f>Pivot!K165</f>
        <v>246</v>
      </c>
      <c r="L171" s="14">
        <f>Pivot!L165</f>
        <v>210</v>
      </c>
      <c r="M171" s="15">
        <f t="shared" si="25"/>
        <v>0.58788774002954214</v>
      </c>
      <c r="N171" s="15">
        <f t="shared" si="20"/>
        <v>0.67489711934156382</v>
      </c>
      <c r="O171" s="15">
        <f t="shared" si="21"/>
        <v>0.47731755424063116</v>
      </c>
      <c r="P171" s="15">
        <f t="shared" si="22"/>
        <v>0.48520710059171596</v>
      </c>
      <c r="Q171" s="15">
        <f t="shared" si="23"/>
        <v>0.54545454545454541</v>
      </c>
      <c r="R171" s="3"/>
      <c r="S171" s="3"/>
    </row>
    <row r="172" spans="1:19" x14ac:dyDescent="0.25">
      <c r="A172" s="7" t="str">
        <f>Pivot!A166</f>
        <v>CHM</v>
      </c>
      <c r="B172" s="2">
        <f>Pivot!B166</f>
        <v>122</v>
      </c>
      <c r="C172" s="11">
        <f>Pivot!C166</f>
        <v>220</v>
      </c>
      <c r="D172" s="11">
        <f>Pivot!D166</f>
        <v>227</v>
      </c>
      <c r="E172" s="11">
        <f>Pivot!E166</f>
        <v>179</v>
      </c>
      <c r="F172" s="11">
        <f>Pivot!F166</f>
        <v>179</v>
      </c>
      <c r="G172" s="11">
        <f>Pivot!G166</f>
        <v>115</v>
      </c>
      <c r="H172" s="12">
        <f>Pivot!H166</f>
        <v>84</v>
      </c>
      <c r="I172" s="13">
        <f>Pivot!I166</f>
        <v>90</v>
      </c>
      <c r="J172" s="13">
        <f>Pivot!J166</f>
        <v>80</v>
      </c>
      <c r="K172" s="13">
        <f>Pivot!K166</f>
        <v>78</v>
      </c>
      <c r="L172" s="14">
        <f>Pivot!L166</f>
        <v>74</v>
      </c>
      <c r="M172" s="15">
        <f t="shared" si="25"/>
        <v>0.38181818181818183</v>
      </c>
      <c r="N172" s="15">
        <f t="shared" si="20"/>
        <v>0.3964757709251101</v>
      </c>
      <c r="O172" s="15">
        <f t="shared" si="21"/>
        <v>0.44692737430167595</v>
      </c>
      <c r="P172" s="15">
        <f t="shared" si="22"/>
        <v>0.43575418994413406</v>
      </c>
      <c r="Q172" s="15">
        <f t="shared" si="23"/>
        <v>0.64347826086956517</v>
      </c>
      <c r="R172" s="3"/>
      <c r="S172" s="3"/>
    </row>
    <row r="173" spans="1:19" x14ac:dyDescent="0.25">
      <c r="A173" s="7" t="str">
        <f>Pivot!A167</f>
        <v>CHM</v>
      </c>
      <c r="B173" s="2">
        <f>Pivot!B167</f>
        <v>201</v>
      </c>
      <c r="C173" s="11">
        <f>Pivot!C167</f>
        <v>107</v>
      </c>
      <c r="D173" s="11">
        <f>Pivot!D167</f>
        <v>84</v>
      </c>
      <c r="E173" s="11">
        <f>Pivot!E167</f>
        <v>66</v>
      </c>
      <c r="F173" s="11">
        <f>Pivot!F167</f>
        <v>36</v>
      </c>
      <c r="G173" s="11">
        <f>Pivot!G167</f>
        <v>60</v>
      </c>
      <c r="H173" s="12">
        <f>Pivot!H167</f>
        <v>28</v>
      </c>
      <c r="I173" s="13">
        <f>Pivot!I167</f>
        <v>20</v>
      </c>
      <c r="J173" s="13">
        <f>Pivot!J167</f>
        <v>24</v>
      </c>
      <c r="K173" s="13">
        <f>Pivot!K167</f>
        <v>12</v>
      </c>
      <c r="L173" s="14">
        <f>Pivot!L167</f>
        <v>26</v>
      </c>
      <c r="M173" s="15">
        <f t="shared" si="25"/>
        <v>0.26168224299065418</v>
      </c>
      <c r="N173" s="15">
        <f t="shared" si="20"/>
        <v>0.23809523809523808</v>
      </c>
      <c r="O173" s="15">
        <f t="shared" si="21"/>
        <v>0.36363636363636365</v>
      </c>
      <c r="P173" s="15">
        <f t="shared" si="22"/>
        <v>0.33333333333333331</v>
      </c>
      <c r="Q173" s="15">
        <f t="shared" si="23"/>
        <v>0.43333333333333335</v>
      </c>
      <c r="R173" s="3"/>
      <c r="S173" s="3"/>
    </row>
    <row r="174" spans="1:19" x14ac:dyDescent="0.25">
      <c r="A174" s="7" t="str">
        <f>Pivot!A168</f>
        <v>CHM</v>
      </c>
      <c r="B174" s="2">
        <f>Pivot!B168</f>
        <v>202</v>
      </c>
      <c r="C174" s="11">
        <f>Pivot!C168</f>
        <v>48</v>
      </c>
      <c r="D174" s="11">
        <f>Pivot!D168</f>
        <v>48</v>
      </c>
      <c r="E174" s="11">
        <f>Pivot!E168</f>
        <v>30</v>
      </c>
      <c r="F174" s="11">
        <f>Pivot!F168</f>
        <v>30</v>
      </c>
      <c r="G174" s="11">
        <f>Pivot!G168</f>
        <v>30</v>
      </c>
      <c r="H174" s="12">
        <f>Pivot!H168</f>
        <v>10</v>
      </c>
      <c r="I174" s="13">
        <f>Pivot!I168</f>
        <v>16</v>
      </c>
      <c r="J174" s="13">
        <f>Pivot!J168</f>
        <v>10</v>
      </c>
      <c r="K174" s="13">
        <f>Pivot!K168</f>
        <v>10</v>
      </c>
      <c r="L174" s="14">
        <f>Pivot!L168</f>
        <v>10</v>
      </c>
      <c r="M174" s="15">
        <f t="shared" si="25"/>
        <v>0.20833333333333334</v>
      </c>
      <c r="N174" s="15">
        <f t="shared" si="20"/>
        <v>0.33333333333333331</v>
      </c>
      <c r="O174" s="15">
        <f t="shared" si="21"/>
        <v>0.33333333333333331</v>
      </c>
      <c r="P174" s="15">
        <f t="shared" si="22"/>
        <v>0.33333333333333331</v>
      </c>
      <c r="Q174" s="15">
        <f t="shared" si="23"/>
        <v>0.33333333333333331</v>
      </c>
      <c r="R174" s="3"/>
      <c r="S174" s="3"/>
    </row>
    <row r="175" spans="1:19" x14ac:dyDescent="0.25">
      <c r="A175" s="7" t="str">
        <f>Pivot!A169</f>
        <v>CIV</v>
      </c>
      <c r="B175" s="2">
        <f>Pivot!B169</f>
        <v>101</v>
      </c>
      <c r="C175" s="11">
        <f>Pivot!C169</f>
        <v>14</v>
      </c>
      <c r="D175" s="11">
        <f>Pivot!D169</f>
        <v>14</v>
      </c>
      <c r="E175" s="11">
        <f>Pivot!E169</f>
        <v>0</v>
      </c>
      <c r="F175" s="11">
        <f>Pivot!F169</f>
        <v>0</v>
      </c>
      <c r="G175" s="11">
        <f>Pivot!G169</f>
        <v>0</v>
      </c>
      <c r="H175" s="12">
        <f>Pivot!H169</f>
        <v>10</v>
      </c>
      <c r="I175" s="13">
        <f>Pivot!I169</f>
        <v>5</v>
      </c>
      <c r="J175" s="13">
        <f>Pivot!J169</f>
        <v>0</v>
      </c>
      <c r="K175" s="13">
        <f>Pivot!K169</f>
        <v>0</v>
      </c>
      <c r="L175" s="14">
        <f>Pivot!L169</f>
        <v>0</v>
      </c>
      <c r="M175" s="15">
        <f t="shared" si="25"/>
        <v>0.7142857142857143</v>
      </c>
      <c r="N175" s="15">
        <f t="shared" si="20"/>
        <v>0.35714285714285715</v>
      </c>
      <c r="O175" s="15" t="str">
        <f t="shared" si="21"/>
        <v/>
      </c>
      <c r="P175" s="15" t="str">
        <f t="shared" si="22"/>
        <v/>
      </c>
      <c r="Q175" s="15" t="str">
        <f t="shared" si="23"/>
        <v/>
      </c>
      <c r="R175" s="3"/>
      <c r="S175" s="3"/>
    </row>
    <row r="176" spans="1:19" x14ac:dyDescent="0.25">
      <c r="A176" s="7" t="str">
        <f>Pivot!A170</f>
        <v>CIV</v>
      </c>
      <c r="B176" s="2">
        <f>Pivot!B170</f>
        <v>115</v>
      </c>
      <c r="C176" s="11">
        <f>Pivot!C170</f>
        <v>14</v>
      </c>
      <c r="D176" s="11">
        <f>Pivot!D170</f>
        <v>14</v>
      </c>
      <c r="E176" s="11">
        <f>Pivot!E170</f>
        <v>0</v>
      </c>
      <c r="F176" s="11">
        <f>Pivot!F170</f>
        <v>0</v>
      </c>
      <c r="G176" s="11">
        <f>Pivot!G170</f>
        <v>0</v>
      </c>
      <c r="H176" s="12">
        <f>Pivot!H170</f>
        <v>9</v>
      </c>
      <c r="I176" s="13">
        <f>Pivot!I170</f>
        <v>5</v>
      </c>
      <c r="J176" s="13">
        <f>Pivot!J170</f>
        <v>0</v>
      </c>
      <c r="K176" s="13">
        <f>Pivot!K170</f>
        <v>0</v>
      </c>
      <c r="L176" s="14">
        <f>Pivot!L170</f>
        <v>0</v>
      </c>
      <c r="M176" s="15">
        <f t="shared" si="25"/>
        <v>0.6428571428571429</v>
      </c>
      <c r="N176" s="15">
        <f t="shared" si="20"/>
        <v>0.35714285714285715</v>
      </c>
      <c r="O176" s="15" t="str">
        <f t="shared" si="21"/>
        <v/>
      </c>
      <c r="P176" s="15" t="str">
        <f t="shared" si="22"/>
        <v/>
      </c>
      <c r="Q176" s="15" t="str">
        <f t="shared" si="23"/>
        <v/>
      </c>
      <c r="R176" s="3"/>
      <c r="S176" s="3"/>
    </row>
    <row r="177" spans="1:19" x14ac:dyDescent="0.25">
      <c r="A177" s="7" t="str">
        <f>Pivot!A171</f>
        <v>CIV</v>
      </c>
      <c r="B177" s="2">
        <f>Pivot!B171</f>
        <v>120</v>
      </c>
      <c r="C177" s="11">
        <f>Pivot!C171</f>
        <v>12</v>
      </c>
      <c r="D177" s="11">
        <f>Pivot!D171</f>
        <v>0</v>
      </c>
      <c r="E177" s="11">
        <f>Pivot!E171</f>
        <v>0</v>
      </c>
      <c r="F177" s="11">
        <f>Pivot!F171</f>
        <v>0</v>
      </c>
      <c r="G177" s="11">
        <f>Pivot!G171</f>
        <v>0</v>
      </c>
      <c r="H177" s="12">
        <f>Pivot!H171</f>
        <v>4</v>
      </c>
      <c r="I177" s="13">
        <f>Pivot!I171</f>
        <v>0</v>
      </c>
      <c r="J177" s="13">
        <f>Pivot!J171</f>
        <v>0</v>
      </c>
      <c r="K177" s="13">
        <f>Pivot!K171</f>
        <v>0</v>
      </c>
      <c r="L177" s="14">
        <f>Pivot!L171</f>
        <v>0</v>
      </c>
      <c r="M177" s="15">
        <f t="shared" si="25"/>
        <v>0.33333333333333331</v>
      </c>
      <c r="N177" s="15" t="str">
        <f t="shared" si="20"/>
        <v/>
      </c>
      <c r="O177" s="15" t="str">
        <f t="shared" si="21"/>
        <v/>
      </c>
      <c r="P177" s="15" t="str">
        <f t="shared" si="22"/>
        <v/>
      </c>
      <c r="Q177" s="15" t="str">
        <f t="shared" si="23"/>
        <v/>
      </c>
      <c r="R177" s="3"/>
      <c r="S177" s="3"/>
    </row>
    <row r="178" spans="1:19" x14ac:dyDescent="0.25">
      <c r="A178" s="7" t="str">
        <f>Pivot!A172</f>
        <v>CIV</v>
      </c>
      <c r="B178" s="2">
        <f>Pivot!B172</f>
        <v>185</v>
      </c>
      <c r="C178" s="11">
        <f>Pivot!C172</f>
        <v>0</v>
      </c>
      <c r="D178" s="11">
        <f>Pivot!D172</f>
        <v>14</v>
      </c>
      <c r="E178" s="11">
        <f>Pivot!E172</f>
        <v>12</v>
      </c>
      <c r="F178" s="11">
        <f>Pivot!F172</f>
        <v>0</v>
      </c>
      <c r="G178" s="11">
        <f>Pivot!G172</f>
        <v>0</v>
      </c>
      <c r="H178" s="12">
        <f>Pivot!H172</f>
        <v>0</v>
      </c>
      <c r="I178" s="13">
        <f>Pivot!I172</f>
        <v>8</v>
      </c>
      <c r="J178" s="13">
        <f>Pivot!J172</f>
        <v>10</v>
      </c>
      <c r="K178" s="13">
        <f>Pivot!K172</f>
        <v>0</v>
      </c>
      <c r="L178" s="14">
        <f>Pivot!L172</f>
        <v>0</v>
      </c>
      <c r="M178" s="15" t="str">
        <f t="shared" si="25"/>
        <v/>
      </c>
      <c r="N178" s="15">
        <f t="shared" si="20"/>
        <v>0.5714285714285714</v>
      </c>
      <c r="O178" s="15">
        <f t="shared" si="21"/>
        <v>0.83333333333333337</v>
      </c>
      <c r="P178" s="15" t="str">
        <f t="shared" si="22"/>
        <v/>
      </c>
      <c r="Q178" s="15" t="str">
        <f t="shared" si="23"/>
        <v/>
      </c>
      <c r="R178" s="3"/>
      <c r="S178" s="3"/>
    </row>
    <row r="179" spans="1:19" x14ac:dyDescent="0.25">
      <c r="A179" s="7" t="str">
        <f>Pivot!A173</f>
        <v>CIV</v>
      </c>
      <c r="B179" s="2">
        <f>Pivot!B173</f>
        <v>210</v>
      </c>
      <c r="C179" s="11">
        <f>Pivot!C173</f>
        <v>12</v>
      </c>
      <c r="D179" s="11">
        <f>Pivot!D173</f>
        <v>12</v>
      </c>
      <c r="E179" s="11">
        <f>Pivot!E173</f>
        <v>0</v>
      </c>
      <c r="F179" s="11">
        <f>Pivot!F173</f>
        <v>0</v>
      </c>
      <c r="G179" s="11">
        <f>Pivot!G173</f>
        <v>0</v>
      </c>
      <c r="H179" s="12">
        <f>Pivot!H173</f>
        <v>5</v>
      </c>
      <c r="I179" s="13">
        <f>Pivot!I173</f>
        <v>5</v>
      </c>
      <c r="J179" s="13">
        <f>Pivot!J173</f>
        <v>0</v>
      </c>
      <c r="K179" s="13">
        <f>Pivot!K173</f>
        <v>0</v>
      </c>
      <c r="L179" s="14">
        <f>Pivot!L173</f>
        <v>0</v>
      </c>
      <c r="M179" s="15">
        <f t="shared" si="25"/>
        <v>0.41666666666666669</v>
      </c>
      <c r="N179" s="15">
        <f t="shared" si="20"/>
        <v>0.41666666666666669</v>
      </c>
      <c r="O179" s="15" t="str">
        <f t="shared" si="21"/>
        <v/>
      </c>
      <c r="P179" s="15" t="str">
        <f t="shared" si="22"/>
        <v/>
      </c>
      <c r="Q179" s="15" t="str">
        <f t="shared" si="23"/>
        <v/>
      </c>
      <c r="R179" s="3"/>
      <c r="S179" s="3"/>
    </row>
    <row r="180" spans="1:19" x14ac:dyDescent="0.25">
      <c r="A180" s="7" t="str">
        <f>Pivot!A174</f>
        <v>CIV</v>
      </c>
      <c r="B180" s="2">
        <f>Pivot!B174</f>
        <v>211</v>
      </c>
      <c r="C180" s="11">
        <f>Pivot!C174</f>
        <v>0</v>
      </c>
      <c r="D180" s="11">
        <f>Pivot!D174</f>
        <v>0</v>
      </c>
      <c r="E180" s="11">
        <f>Pivot!E174</f>
        <v>14</v>
      </c>
      <c r="F180" s="11">
        <f>Pivot!F174</f>
        <v>0</v>
      </c>
      <c r="G180" s="11">
        <f>Pivot!G174</f>
        <v>0</v>
      </c>
      <c r="H180" s="12">
        <f>Pivot!H174</f>
        <v>0</v>
      </c>
      <c r="I180" s="13">
        <f>Pivot!I174</f>
        <v>0</v>
      </c>
      <c r="J180" s="13">
        <f>Pivot!J174</f>
        <v>3</v>
      </c>
      <c r="K180" s="13">
        <f>Pivot!K174</f>
        <v>0</v>
      </c>
      <c r="L180" s="14">
        <f>Pivot!L174</f>
        <v>0</v>
      </c>
      <c r="M180" s="15" t="str">
        <f t="shared" si="25"/>
        <v/>
      </c>
      <c r="N180" s="15" t="str">
        <f t="shared" si="20"/>
        <v/>
      </c>
      <c r="O180" s="15">
        <f t="shared" si="21"/>
        <v>0.21428571428571427</v>
      </c>
      <c r="P180" s="15" t="str">
        <f t="shared" si="22"/>
        <v/>
      </c>
      <c r="Q180" s="15" t="str">
        <f t="shared" si="23"/>
        <v/>
      </c>
      <c r="R180" s="3"/>
      <c r="S180" s="3"/>
    </row>
    <row r="181" spans="1:19" x14ac:dyDescent="0.25">
      <c r="A181" s="7" t="str">
        <f>Pivot!A175</f>
        <v>CIV</v>
      </c>
      <c r="B181" s="2">
        <f>Pivot!B175</f>
        <v>220</v>
      </c>
      <c r="C181" s="11">
        <f>Pivot!C175</f>
        <v>0</v>
      </c>
      <c r="D181" s="11">
        <f>Pivot!D175</f>
        <v>10</v>
      </c>
      <c r="E181" s="11">
        <f>Pivot!E175</f>
        <v>0</v>
      </c>
      <c r="F181" s="11">
        <f>Pivot!F175</f>
        <v>0</v>
      </c>
      <c r="G181" s="11">
        <f>Pivot!G175</f>
        <v>0</v>
      </c>
      <c r="H181" s="12">
        <f>Pivot!H175</f>
        <v>0</v>
      </c>
      <c r="I181" s="13">
        <f>Pivot!I175</f>
        <v>6</v>
      </c>
      <c r="J181" s="13">
        <f>Pivot!J175</f>
        <v>0</v>
      </c>
      <c r="K181" s="13">
        <f>Pivot!K175</f>
        <v>0</v>
      </c>
      <c r="L181" s="14">
        <f>Pivot!L175</f>
        <v>0</v>
      </c>
      <c r="M181" s="15" t="str">
        <f t="shared" si="25"/>
        <v/>
      </c>
      <c r="N181" s="15">
        <f t="shared" si="20"/>
        <v>0.6</v>
      </c>
      <c r="O181" s="15" t="str">
        <f t="shared" si="21"/>
        <v/>
      </c>
      <c r="P181" s="15" t="str">
        <f t="shared" si="22"/>
        <v/>
      </c>
      <c r="Q181" s="15" t="str">
        <f t="shared" si="23"/>
        <v/>
      </c>
      <c r="R181" s="3"/>
      <c r="S181" s="3"/>
    </row>
    <row r="182" spans="1:19" x14ac:dyDescent="0.25">
      <c r="A182" s="7" t="str">
        <f>Pivot!A176</f>
        <v>CIV</v>
      </c>
      <c r="B182" s="2">
        <f>Pivot!B176</f>
        <v>235</v>
      </c>
      <c r="C182" s="11">
        <f>Pivot!C176</f>
        <v>0</v>
      </c>
      <c r="D182" s="11">
        <f>Pivot!D176</f>
        <v>14</v>
      </c>
      <c r="E182" s="11">
        <f>Pivot!E176</f>
        <v>12</v>
      </c>
      <c r="F182" s="11">
        <f>Pivot!F176</f>
        <v>2</v>
      </c>
      <c r="G182" s="11">
        <f>Pivot!G176</f>
        <v>0</v>
      </c>
      <c r="H182" s="12">
        <f>Pivot!H176</f>
        <v>0</v>
      </c>
      <c r="I182" s="13">
        <f>Pivot!I176</f>
        <v>6</v>
      </c>
      <c r="J182" s="13">
        <f>Pivot!J176</f>
        <v>10</v>
      </c>
      <c r="K182" s="13">
        <f>Pivot!K176</f>
        <v>1</v>
      </c>
      <c r="L182" s="14">
        <f>Pivot!L176</f>
        <v>0</v>
      </c>
      <c r="M182" s="15" t="str">
        <f t="shared" si="25"/>
        <v/>
      </c>
      <c r="N182" s="15">
        <f t="shared" si="20"/>
        <v>0.42857142857142855</v>
      </c>
      <c r="O182" s="15">
        <f t="shared" si="21"/>
        <v>0.83333333333333337</v>
      </c>
      <c r="P182" s="15">
        <f t="shared" si="22"/>
        <v>0.5</v>
      </c>
      <c r="Q182" s="15" t="str">
        <f t="shared" si="23"/>
        <v/>
      </c>
      <c r="R182" s="3"/>
      <c r="S182" s="3"/>
    </row>
    <row r="183" spans="1:19" x14ac:dyDescent="0.25">
      <c r="A183" s="7" t="str">
        <f>Pivot!A177</f>
        <v>CIV</v>
      </c>
      <c r="B183" s="2">
        <f>Pivot!B177</f>
        <v>240</v>
      </c>
      <c r="C183" s="11">
        <f>Pivot!C177</f>
        <v>0</v>
      </c>
      <c r="D183" s="11">
        <f>Pivot!D177</f>
        <v>12</v>
      </c>
      <c r="E183" s="11">
        <f>Pivot!E177</f>
        <v>12</v>
      </c>
      <c r="F183" s="11">
        <f>Pivot!F177</f>
        <v>0</v>
      </c>
      <c r="G183" s="11">
        <f>Pivot!G177</f>
        <v>0</v>
      </c>
      <c r="H183" s="12">
        <f>Pivot!H177</f>
        <v>0</v>
      </c>
      <c r="I183" s="13">
        <f>Pivot!I177</f>
        <v>7</v>
      </c>
      <c r="J183" s="13">
        <f>Pivot!J177</f>
        <v>11</v>
      </c>
      <c r="K183" s="13">
        <f>Pivot!K177</f>
        <v>0</v>
      </c>
      <c r="L183" s="14">
        <f>Pivot!L177</f>
        <v>0</v>
      </c>
      <c r="M183" s="15" t="str">
        <f t="shared" si="25"/>
        <v/>
      </c>
      <c r="N183" s="15">
        <f t="shared" si="20"/>
        <v>0.58333333333333337</v>
      </c>
      <c r="O183" s="15">
        <f t="shared" si="21"/>
        <v>0.91666666666666663</v>
      </c>
      <c r="P183" s="15" t="str">
        <f t="shared" si="22"/>
        <v/>
      </c>
      <c r="Q183" s="15" t="str">
        <f t="shared" si="23"/>
        <v/>
      </c>
      <c r="R183" s="3"/>
      <c r="S183" s="3"/>
    </row>
    <row r="184" spans="1:19" x14ac:dyDescent="0.25">
      <c r="A184" s="7" t="str">
        <f>Pivot!A178</f>
        <v>CIV</v>
      </c>
      <c r="B184" s="2">
        <f>Pivot!B178</f>
        <v>291</v>
      </c>
      <c r="C184" s="11">
        <f>Pivot!C178</f>
        <v>0</v>
      </c>
      <c r="D184" s="11">
        <f>Pivot!D178</f>
        <v>0</v>
      </c>
      <c r="E184" s="11">
        <f>Pivot!E178</f>
        <v>16</v>
      </c>
      <c r="F184" s="11">
        <f>Pivot!F178</f>
        <v>0</v>
      </c>
      <c r="G184" s="11">
        <f>Pivot!G178</f>
        <v>0</v>
      </c>
      <c r="H184" s="12">
        <f>Pivot!H178</f>
        <v>0</v>
      </c>
      <c r="I184" s="13">
        <f>Pivot!I178</f>
        <v>0</v>
      </c>
      <c r="J184" s="13">
        <f>Pivot!J178</f>
        <v>1</v>
      </c>
      <c r="K184" s="13">
        <f>Pivot!K178</f>
        <v>0</v>
      </c>
      <c r="L184" s="14">
        <f>Pivot!L178</f>
        <v>0</v>
      </c>
      <c r="M184" s="15" t="str">
        <f t="shared" si="25"/>
        <v/>
      </c>
      <c r="N184" s="15" t="str">
        <f t="shared" si="20"/>
        <v/>
      </c>
      <c r="O184" s="15">
        <f t="shared" si="21"/>
        <v>6.25E-2</v>
      </c>
      <c r="P184" s="15" t="str">
        <f t="shared" si="22"/>
        <v/>
      </c>
      <c r="Q184" s="15" t="str">
        <f t="shared" si="23"/>
        <v/>
      </c>
      <c r="R184" s="3"/>
      <c r="S184" s="3"/>
    </row>
    <row r="185" spans="1:19" x14ac:dyDescent="0.25">
      <c r="A185" s="7" t="str">
        <f>Pivot!A179</f>
        <v>CJS</v>
      </c>
      <c r="B185" s="2">
        <f>Pivot!B179</f>
        <v>101</v>
      </c>
      <c r="C185" s="11">
        <f>Pivot!C179</f>
        <v>123</v>
      </c>
      <c r="D185" s="11">
        <f>Pivot!D179</f>
        <v>148</v>
      </c>
      <c r="E185" s="11">
        <f>Pivot!E179</f>
        <v>163</v>
      </c>
      <c r="F185" s="11">
        <f>Pivot!F179</f>
        <v>148</v>
      </c>
      <c r="G185" s="11">
        <f>Pivot!G179</f>
        <v>125</v>
      </c>
      <c r="H185" s="12">
        <f>Pivot!H179</f>
        <v>71</v>
      </c>
      <c r="I185" s="13">
        <f>Pivot!I179</f>
        <v>77</v>
      </c>
      <c r="J185" s="13">
        <f>Pivot!J179</f>
        <v>99</v>
      </c>
      <c r="K185" s="13">
        <f>Pivot!K179</f>
        <v>89</v>
      </c>
      <c r="L185" s="14">
        <f>Pivot!L179</f>
        <v>62</v>
      </c>
      <c r="M185" s="15">
        <f t="shared" si="25"/>
        <v>0.57723577235772361</v>
      </c>
      <c r="N185" s="15">
        <f t="shared" si="20"/>
        <v>0.52027027027027029</v>
      </c>
      <c r="O185" s="15">
        <f t="shared" si="21"/>
        <v>0.6073619631901841</v>
      </c>
      <c r="P185" s="15">
        <f t="shared" si="22"/>
        <v>0.60135135135135132</v>
      </c>
      <c r="Q185" s="15">
        <f t="shared" si="23"/>
        <v>0.496</v>
      </c>
      <c r="R185" s="3"/>
      <c r="S185" s="3"/>
    </row>
    <row r="186" spans="1:19" x14ac:dyDescent="0.25">
      <c r="A186" s="7" t="str">
        <f>Pivot!A180</f>
        <v>CJS</v>
      </c>
      <c r="B186" s="2">
        <f>Pivot!B180</f>
        <v>104</v>
      </c>
      <c r="C186" s="11">
        <f>Pivot!C180</f>
        <v>104</v>
      </c>
      <c r="D186" s="11">
        <f>Pivot!D180</f>
        <v>74</v>
      </c>
      <c r="E186" s="11">
        <f>Pivot!E180</f>
        <v>74</v>
      </c>
      <c r="F186" s="11">
        <f>Pivot!F180</f>
        <v>74</v>
      </c>
      <c r="G186" s="11">
        <f>Pivot!G180</f>
        <v>50</v>
      </c>
      <c r="H186" s="12">
        <f>Pivot!H180</f>
        <v>56</v>
      </c>
      <c r="I186" s="13">
        <f>Pivot!I180</f>
        <v>60</v>
      </c>
      <c r="J186" s="13">
        <f>Pivot!J180</f>
        <v>47</v>
      </c>
      <c r="K186" s="13">
        <f>Pivot!K180</f>
        <v>51</v>
      </c>
      <c r="L186" s="14">
        <f>Pivot!L180</f>
        <v>34</v>
      </c>
      <c r="M186" s="15">
        <f t="shared" si="25"/>
        <v>0.53846153846153844</v>
      </c>
      <c r="N186" s="15">
        <f t="shared" si="20"/>
        <v>0.81081081081081086</v>
      </c>
      <c r="O186" s="15">
        <f t="shared" si="21"/>
        <v>0.63513513513513509</v>
      </c>
      <c r="P186" s="15">
        <f t="shared" si="22"/>
        <v>0.68918918918918914</v>
      </c>
      <c r="Q186" s="15">
        <f t="shared" si="23"/>
        <v>0.68</v>
      </c>
      <c r="R186" s="3"/>
      <c r="S186" s="3"/>
    </row>
    <row r="187" spans="1:19" x14ac:dyDescent="0.25">
      <c r="A187" s="7" t="str">
        <f>Pivot!A181</f>
        <v>CJS</v>
      </c>
      <c r="B187" s="2">
        <f>Pivot!B181</f>
        <v>105</v>
      </c>
      <c r="C187" s="11">
        <f>Pivot!C181</f>
        <v>135</v>
      </c>
      <c r="D187" s="11">
        <f>Pivot!D181</f>
        <v>75</v>
      </c>
      <c r="E187" s="11">
        <f>Pivot!E181</f>
        <v>50</v>
      </c>
      <c r="F187" s="11">
        <f>Pivot!F181</f>
        <v>50</v>
      </c>
      <c r="G187" s="11">
        <f>Pivot!G181</f>
        <v>75</v>
      </c>
      <c r="H187" s="12">
        <f>Pivot!H181</f>
        <v>70</v>
      </c>
      <c r="I187" s="13">
        <f>Pivot!I181</f>
        <v>46</v>
      </c>
      <c r="J187" s="13">
        <f>Pivot!J181</f>
        <v>34</v>
      </c>
      <c r="K187" s="13">
        <f>Pivot!K181</f>
        <v>43</v>
      </c>
      <c r="L187" s="14">
        <f>Pivot!L181</f>
        <v>51</v>
      </c>
      <c r="M187" s="15">
        <f t="shared" si="25"/>
        <v>0.51851851851851849</v>
      </c>
      <c r="N187" s="15">
        <f t="shared" si="20"/>
        <v>0.61333333333333329</v>
      </c>
      <c r="O187" s="15">
        <f t="shared" si="21"/>
        <v>0.68</v>
      </c>
      <c r="P187" s="15">
        <f t="shared" si="22"/>
        <v>0.86</v>
      </c>
      <c r="Q187" s="15">
        <f t="shared" si="23"/>
        <v>0.68</v>
      </c>
      <c r="R187" s="3"/>
      <c r="S187" s="3"/>
    </row>
    <row r="188" spans="1:19" x14ac:dyDescent="0.25">
      <c r="A188" s="7" t="str">
        <f>Pivot!A182</f>
        <v>CJS</v>
      </c>
      <c r="B188" s="2">
        <f>Pivot!B182</f>
        <v>120</v>
      </c>
      <c r="C188" s="11">
        <f>Pivot!C182</f>
        <v>55</v>
      </c>
      <c r="D188" s="11">
        <f>Pivot!D182</f>
        <v>35</v>
      </c>
      <c r="E188" s="11">
        <f>Pivot!E182</f>
        <v>35</v>
      </c>
      <c r="F188" s="11">
        <f>Pivot!F182</f>
        <v>35</v>
      </c>
      <c r="G188" s="11">
        <f>Pivot!G182</f>
        <v>15</v>
      </c>
      <c r="H188" s="12">
        <f>Pivot!H182</f>
        <v>32</v>
      </c>
      <c r="I188" s="13">
        <f>Pivot!I182</f>
        <v>31</v>
      </c>
      <c r="J188" s="13">
        <f>Pivot!J182</f>
        <v>30</v>
      </c>
      <c r="K188" s="13">
        <f>Pivot!K182</f>
        <v>26</v>
      </c>
      <c r="L188" s="14">
        <f>Pivot!L182</f>
        <v>12</v>
      </c>
      <c r="M188" s="15">
        <f t="shared" si="25"/>
        <v>0.58181818181818179</v>
      </c>
      <c r="N188" s="15">
        <f t="shared" si="20"/>
        <v>0.88571428571428568</v>
      </c>
      <c r="O188" s="15">
        <f t="shared" si="21"/>
        <v>0.8571428571428571</v>
      </c>
      <c r="P188" s="15">
        <f t="shared" si="22"/>
        <v>0.74285714285714288</v>
      </c>
      <c r="Q188" s="15">
        <f t="shared" si="23"/>
        <v>0.8</v>
      </c>
      <c r="R188" s="3"/>
      <c r="S188" s="3"/>
    </row>
    <row r="189" spans="1:19" x14ac:dyDescent="0.25">
      <c r="A189" s="7" t="str">
        <f>Pivot!A183</f>
        <v>CJS</v>
      </c>
      <c r="B189" s="2">
        <f>Pivot!B183</f>
        <v>121</v>
      </c>
      <c r="C189" s="11">
        <f>Pivot!C183</f>
        <v>109</v>
      </c>
      <c r="D189" s="11">
        <f>Pivot!D183</f>
        <v>99</v>
      </c>
      <c r="E189" s="11">
        <f>Pivot!E183</f>
        <v>99</v>
      </c>
      <c r="F189" s="11">
        <f>Pivot!F183</f>
        <v>99</v>
      </c>
      <c r="G189" s="11">
        <f>Pivot!G183</f>
        <v>25</v>
      </c>
      <c r="H189" s="12">
        <f>Pivot!H183</f>
        <v>58</v>
      </c>
      <c r="I189" s="13">
        <f>Pivot!I183</f>
        <v>42</v>
      </c>
      <c r="J189" s="13">
        <f>Pivot!J183</f>
        <v>43</v>
      </c>
      <c r="K189" s="13">
        <f>Pivot!K183</f>
        <v>51</v>
      </c>
      <c r="L189" s="14">
        <f>Pivot!L183</f>
        <v>5</v>
      </c>
      <c r="M189" s="15">
        <f t="shared" si="25"/>
        <v>0.5321100917431193</v>
      </c>
      <c r="N189" s="15">
        <f t="shared" si="20"/>
        <v>0.42424242424242425</v>
      </c>
      <c r="O189" s="15">
        <f t="shared" si="21"/>
        <v>0.43434343434343436</v>
      </c>
      <c r="P189" s="15">
        <f t="shared" si="22"/>
        <v>0.51515151515151514</v>
      </c>
      <c r="Q189" s="15">
        <f t="shared" si="23"/>
        <v>0.2</v>
      </c>
      <c r="R189" s="3"/>
      <c r="S189" s="3"/>
    </row>
    <row r="190" spans="1:19" x14ac:dyDescent="0.25">
      <c r="A190" s="7" t="str">
        <f>Pivot!A184</f>
        <v>CJS</v>
      </c>
      <c r="B190" s="2">
        <f>Pivot!B184</f>
        <v>123</v>
      </c>
      <c r="C190" s="11">
        <f>Pivot!C184</f>
        <v>58</v>
      </c>
      <c r="D190" s="11">
        <f>Pivot!D184</f>
        <v>55</v>
      </c>
      <c r="E190" s="11">
        <f>Pivot!E184</f>
        <v>55</v>
      </c>
      <c r="F190" s="11">
        <f>Pivot!F184</f>
        <v>50</v>
      </c>
      <c r="G190" s="11">
        <f>Pivot!G184</f>
        <v>50</v>
      </c>
      <c r="H190" s="12">
        <f>Pivot!H184</f>
        <v>21</v>
      </c>
      <c r="I190" s="13">
        <f>Pivot!I184</f>
        <v>31</v>
      </c>
      <c r="J190" s="13">
        <f>Pivot!J184</f>
        <v>24</v>
      </c>
      <c r="K190" s="13">
        <f>Pivot!K184</f>
        <v>30</v>
      </c>
      <c r="L190" s="14">
        <f>Pivot!L184</f>
        <v>18</v>
      </c>
      <c r="M190" s="15">
        <f t="shared" si="25"/>
        <v>0.36206896551724138</v>
      </c>
      <c r="N190" s="15">
        <f t="shared" si="20"/>
        <v>0.5636363636363636</v>
      </c>
      <c r="O190" s="15">
        <f t="shared" si="21"/>
        <v>0.43636363636363634</v>
      </c>
      <c r="P190" s="15">
        <f t="shared" si="22"/>
        <v>0.6</v>
      </c>
      <c r="Q190" s="15">
        <f t="shared" si="23"/>
        <v>0.36</v>
      </c>
      <c r="R190" s="3"/>
      <c r="S190" s="3"/>
    </row>
    <row r="191" spans="1:19" x14ac:dyDescent="0.25">
      <c r="A191" s="7" t="str">
        <f>Pivot!A185</f>
        <v>CJS</v>
      </c>
      <c r="B191" s="2">
        <f>Pivot!B185</f>
        <v>150</v>
      </c>
      <c r="C191" s="11">
        <f>Pivot!C185</f>
        <v>0</v>
      </c>
      <c r="D191" s="11">
        <f>Pivot!D185</f>
        <v>0</v>
      </c>
      <c r="E191" s="11">
        <f>Pivot!E185</f>
        <v>0</v>
      </c>
      <c r="F191" s="11">
        <f>Pivot!F185</f>
        <v>0</v>
      </c>
      <c r="G191" s="11">
        <f>Pivot!G185</f>
        <v>50</v>
      </c>
      <c r="H191" s="12">
        <f>Pivot!H185</f>
        <v>0</v>
      </c>
      <c r="I191" s="13">
        <f>Pivot!I185</f>
        <v>0</v>
      </c>
      <c r="J191" s="13">
        <f>Pivot!J185</f>
        <v>0</v>
      </c>
      <c r="K191" s="13">
        <f>Pivot!K185</f>
        <v>0</v>
      </c>
      <c r="L191" s="14">
        <f>Pivot!L185</f>
        <v>21</v>
      </c>
      <c r="M191" s="15" t="str">
        <f t="shared" si="25"/>
        <v/>
      </c>
      <c r="N191" s="15" t="str">
        <f t="shared" si="20"/>
        <v/>
      </c>
      <c r="O191" s="15" t="str">
        <f t="shared" si="21"/>
        <v/>
      </c>
      <c r="P191" s="15" t="str">
        <f t="shared" si="22"/>
        <v/>
      </c>
      <c r="Q191" s="15">
        <f t="shared" si="23"/>
        <v>0.42</v>
      </c>
      <c r="R191" s="3"/>
      <c r="S191" s="3"/>
    </row>
    <row r="192" spans="1:19" x14ac:dyDescent="0.25">
      <c r="A192" s="7" t="str">
        <f>Pivot!A186</f>
        <v>CJS</v>
      </c>
      <c r="B192" s="2">
        <f>Pivot!B186</f>
        <v>171</v>
      </c>
      <c r="C192" s="11">
        <f>Pivot!C186</f>
        <v>25</v>
      </c>
      <c r="D192" s="11">
        <f>Pivot!D186</f>
        <v>25</v>
      </c>
      <c r="E192" s="11">
        <f>Pivot!E186</f>
        <v>25</v>
      </c>
      <c r="F192" s="11">
        <f>Pivot!F186</f>
        <v>50</v>
      </c>
      <c r="G192" s="11">
        <f>Pivot!G186</f>
        <v>30</v>
      </c>
      <c r="H192" s="12">
        <f>Pivot!H186</f>
        <v>19</v>
      </c>
      <c r="I192" s="13">
        <f>Pivot!I186</f>
        <v>20</v>
      </c>
      <c r="J192" s="13">
        <f>Pivot!J186</f>
        <v>19</v>
      </c>
      <c r="K192" s="13">
        <f>Pivot!K186</f>
        <v>22</v>
      </c>
      <c r="L192" s="14">
        <f>Pivot!L186</f>
        <v>23</v>
      </c>
      <c r="M192" s="15">
        <f t="shared" si="25"/>
        <v>0.76</v>
      </c>
      <c r="N192" s="15">
        <f t="shared" ref="N192:N255" si="26">IF(ISBLANK(D192),"",IF(D192=0,"",I192/D192))</f>
        <v>0.8</v>
      </c>
      <c r="O192" s="15">
        <f t="shared" ref="O192:O255" si="27">IF(ISBLANK(E192),"",IF(E192=0,"",J192/E192))</f>
        <v>0.76</v>
      </c>
      <c r="P192" s="15">
        <f t="shared" ref="P192:P255" si="28">IF(ISBLANK(F192),"",IF(F192=0,"",K192/F192))</f>
        <v>0.44</v>
      </c>
      <c r="Q192" s="15">
        <f t="shared" ref="Q192:Q255" si="29">IF(ISBLANK(G192),"",IF(G192=0,"",L192/G192))</f>
        <v>0.76666666666666672</v>
      </c>
      <c r="R192" s="3"/>
      <c r="S192" s="3"/>
    </row>
    <row r="193" spans="1:19" x14ac:dyDescent="0.25">
      <c r="A193" s="7" t="str">
        <f>Pivot!A187</f>
        <v>CJS</v>
      </c>
      <c r="B193" s="2">
        <f>Pivot!B187</f>
        <v>172</v>
      </c>
      <c r="C193" s="11">
        <f>Pivot!C187</f>
        <v>25</v>
      </c>
      <c r="D193" s="11">
        <f>Pivot!D187</f>
        <v>25</v>
      </c>
      <c r="E193" s="11">
        <f>Pivot!E187</f>
        <v>25</v>
      </c>
      <c r="F193" s="11">
        <f>Pivot!F187</f>
        <v>50</v>
      </c>
      <c r="G193" s="11">
        <f>Pivot!G187</f>
        <v>30</v>
      </c>
      <c r="H193" s="12">
        <f>Pivot!H187</f>
        <v>19</v>
      </c>
      <c r="I193" s="13">
        <f>Pivot!I187</f>
        <v>20</v>
      </c>
      <c r="J193" s="13">
        <f>Pivot!J187</f>
        <v>19</v>
      </c>
      <c r="K193" s="13">
        <f>Pivot!K187</f>
        <v>22</v>
      </c>
      <c r="L193" s="14">
        <f>Pivot!L187</f>
        <v>23</v>
      </c>
      <c r="M193" s="15">
        <f t="shared" si="25"/>
        <v>0.76</v>
      </c>
      <c r="N193" s="15">
        <f t="shared" si="26"/>
        <v>0.8</v>
      </c>
      <c r="O193" s="15">
        <f t="shared" si="27"/>
        <v>0.76</v>
      </c>
      <c r="P193" s="15">
        <f t="shared" si="28"/>
        <v>0.44</v>
      </c>
      <c r="Q193" s="15">
        <f t="shared" si="29"/>
        <v>0.76666666666666672</v>
      </c>
      <c r="R193" s="3"/>
      <c r="S193" s="3"/>
    </row>
    <row r="194" spans="1:19" x14ac:dyDescent="0.25">
      <c r="A194" s="7" t="str">
        <f>Pivot!A188</f>
        <v>CJS</v>
      </c>
      <c r="B194" s="2">
        <f>Pivot!B188</f>
        <v>173</v>
      </c>
      <c r="C194" s="11">
        <f>Pivot!C188</f>
        <v>25</v>
      </c>
      <c r="D194" s="11">
        <f>Pivot!D188</f>
        <v>25</v>
      </c>
      <c r="E194" s="11">
        <f>Pivot!E188</f>
        <v>25</v>
      </c>
      <c r="F194" s="11">
        <f>Pivot!F188</f>
        <v>25</v>
      </c>
      <c r="G194" s="11">
        <f>Pivot!G188</f>
        <v>30</v>
      </c>
      <c r="H194" s="12">
        <f>Pivot!H188</f>
        <v>19</v>
      </c>
      <c r="I194" s="13">
        <f>Pivot!I188</f>
        <v>20</v>
      </c>
      <c r="J194" s="13">
        <f>Pivot!J188</f>
        <v>19</v>
      </c>
      <c r="K194" s="13">
        <f>Pivot!K188</f>
        <v>13</v>
      </c>
      <c r="L194" s="14">
        <f>Pivot!L188</f>
        <v>23</v>
      </c>
      <c r="M194" s="15">
        <f t="shared" si="25"/>
        <v>0.76</v>
      </c>
      <c r="N194" s="15">
        <f t="shared" si="26"/>
        <v>0.8</v>
      </c>
      <c r="O194" s="15">
        <f t="shared" si="27"/>
        <v>0.76</v>
      </c>
      <c r="P194" s="15">
        <f t="shared" si="28"/>
        <v>0.52</v>
      </c>
      <c r="Q194" s="15">
        <f t="shared" si="29"/>
        <v>0.76666666666666672</v>
      </c>
      <c r="R194" s="3"/>
      <c r="S194" s="3"/>
    </row>
    <row r="195" spans="1:19" x14ac:dyDescent="0.25">
      <c r="A195" s="7" t="str">
        <f>Pivot!A189</f>
        <v>CJS</v>
      </c>
      <c r="B195" s="2">
        <f>Pivot!B189</f>
        <v>174</v>
      </c>
      <c r="C195" s="11">
        <f>Pivot!C189</f>
        <v>25</v>
      </c>
      <c r="D195" s="11">
        <f>Pivot!D189</f>
        <v>25</v>
      </c>
      <c r="E195" s="11">
        <f>Pivot!E189</f>
        <v>25</v>
      </c>
      <c r="F195" s="11">
        <f>Pivot!F189</f>
        <v>50</v>
      </c>
      <c r="G195" s="11">
        <f>Pivot!G189</f>
        <v>30</v>
      </c>
      <c r="H195" s="12">
        <f>Pivot!H189</f>
        <v>19</v>
      </c>
      <c r="I195" s="13">
        <f>Pivot!I189</f>
        <v>20</v>
      </c>
      <c r="J195" s="13">
        <f>Pivot!J189</f>
        <v>19</v>
      </c>
      <c r="K195" s="13">
        <f>Pivot!K189</f>
        <v>21</v>
      </c>
      <c r="L195" s="14">
        <f>Pivot!L189</f>
        <v>23</v>
      </c>
      <c r="M195" s="15">
        <f t="shared" si="25"/>
        <v>0.76</v>
      </c>
      <c r="N195" s="15">
        <f t="shared" si="26"/>
        <v>0.8</v>
      </c>
      <c r="O195" s="15">
        <f t="shared" si="27"/>
        <v>0.76</v>
      </c>
      <c r="P195" s="15">
        <f t="shared" si="28"/>
        <v>0.42</v>
      </c>
      <c r="Q195" s="15">
        <f t="shared" si="29"/>
        <v>0.76666666666666672</v>
      </c>
      <c r="R195" s="3"/>
      <c r="S195" s="3"/>
    </row>
    <row r="196" spans="1:19" x14ac:dyDescent="0.25">
      <c r="A196" s="7" t="str">
        <f>Pivot!A190</f>
        <v>CJS</v>
      </c>
      <c r="B196" s="2">
        <f>Pivot!B190</f>
        <v>205</v>
      </c>
      <c r="C196" s="11">
        <f>Pivot!C190</f>
        <v>61</v>
      </c>
      <c r="D196" s="11">
        <f>Pivot!D190</f>
        <v>80</v>
      </c>
      <c r="E196" s="11">
        <f>Pivot!E190</f>
        <v>80</v>
      </c>
      <c r="F196" s="11">
        <f>Pivot!F190</f>
        <v>60</v>
      </c>
      <c r="G196" s="11">
        <f>Pivot!G190</f>
        <v>50</v>
      </c>
      <c r="H196" s="12">
        <f>Pivot!H190</f>
        <v>40</v>
      </c>
      <c r="I196" s="13">
        <f>Pivot!I190</f>
        <v>45</v>
      </c>
      <c r="J196" s="13">
        <f>Pivot!J190</f>
        <v>38</v>
      </c>
      <c r="K196" s="13">
        <f>Pivot!K190</f>
        <v>27</v>
      </c>
      <c r="L196" s="14">
        <f>Pivot!L190</f>
        <v>26</v>
      </c>
      <c r="M196" s="15">
        <f t="shared" si="25"/>
        <v>0.65573770491803274</v>
      </c>
      <c r="N196" s="15">
        <f t="shared" si="26"/>
        <v>0.5625</v>
      </c>
      <c r="O196" s="15">
        <f t="shared" si="27"/>
        <v>0.47499999999999998</v>
      </c>
      <c r="P196" s="15">
        <f t="shared" si="28"/>
        <v>0.45</v>
      </c>
      <c r="Q196" s="15">
        <f t="shared" si="29"/>
        <v>0.52</v>
      </c>
      <c r="R196" s="3"/>
      <c r="S196" s="3"/>
    </row>
    <row r="197" spans="1:19" x14ac:dyDescent="0.25">
      <c r="A197" s="7" t="str">
        <f>Pivot!A191</f>
        <v>CJS</v>
      </c>
      <c r="B197" s="2">
        <f>Pivot!B191</f>
        <v>212</v>
      </c>
      <c r="C197" s="11">
        <f>Pivot!C191</f>
        <v>84</v>
      </c>
      <c r="D197" s="11">
        <f>Pivot!D191</f>
        <v>54</v>
      </c>
      <c r="E197" s="11">
        <f>Pivot!E191</f>
        <v>54</v>
      </c>
      <c r="F197" s="11">
        <f>Pivot!F191</f>
        <v>24</v>
      </c>
      <c r="G197" s="11">
        <f>Pivot!G191</f>
        <v>40</v>
      </c>
      <c r="H197" s="12">
        <f>Pivot!H191</f>
        <v>41</v>
      </c>
      <c r="I197" s="13">
        <f>Pivot!I191</f>
        <v>22</v>
      </c>
      <c r="J197" s="13">
        <f>Pivot!J191</f>
        <v>29</v>
      </c>
      <c r="K197" s="13">
        <f>Pivot!K191</f>
        <v>20</v>
      </c>
      <c r="L197" s="14">
        <f>Pivot!L191</f>
        <v>16</v>
      </c>
      <c r="M197" s="15">
        <f t="shared" si="25"/>
        <v>0.48809523809523808</v>
      </c>
      <c r="N197" s="15">
        <f t="shared" si="26"/>
        <v>0.40740740740740738</v>
      </c>
      <c r="O197" s="15">
        <f t="shared" si="27"/>
        <v>0.53703703703703709</v>
      </c>
      <c r="P197" s="15">
        <f t="shared" si="28"/>
        <v>0.83333333333333337</v>
      </c>
      <c r="Q197" s="15">
        <f t="shared" si="29"/>
        <v>0.4</v>
      </c>
      <c r="R197" s="3"/>
      <c r="S197" s="3"/>
    </row>
    <row r="198" spans="1:19" x14ac:dyDescent="0.25">
      <c r="A198" s="7" t="str">
        <f>Pivot!A192</f>
        <v>CJS</v>
      </c>
      <c r="B198" s="2">
        <f>Pivot!B192</f>
        <v>230</v>
      </c>
      <c r="C198" s="11">
        <f>Pivot!C192</f>
        <v>104</v>
      </c>
      <c r="D198" s="11">
        <f>Pivot!D192</f>
        <v>74</v>
      </c>
      <c r="E198" s="11">
        <f>Pivot!E192</f>
        <v>54</v>
      </c>
      <c r="F198" s="11">
        <f>Pivot!F192</f>
        <v>24</v>
      </c>
      <c r="G198" s="11">
        <f>Pivot!G192</f>
        <v>50</v>
      </c>
      <c r="H198" s="12">
        <f>Pivot!H192</f>
        <v>58</v>
      </c>
      <c r="I198" s="13">
        <f>Pivot!I192</f>
        <v>49</v>
      </c>
      <c r="J198" s="13">
        <f>Pivot!J192</f>
        <v>22</v>
      </c>
      <c r="K198" s="13">
        <f>Pivot!K192</f>
        <v>23</v>
      </c>
      <c r="L198" s="14">
        <f>Pivot!L192</f>
        <v>20</v>
      </c>
      <c r="M198" s="15">
        <f t="shared" si="25"/>
        <v>0.55769230769230771</v>
      </c>
      <c r="N198" s="15">
        <f t="shared" si="26"/>
        <v>0.66216216216216217</v>
      </c>
      <c r="O198" s="15">
        <f t="shared" si="27"/>
        <v>0.40740740740740738</v>
      </c>
      <c r="P198" s="15">
        <f t="shared" si="28"/>
        <v>0.95833333333333337</v>
      </c>
      <c r="Q198" s="15">
        <f t="shared" si="29"/>
        <v>0.4</v>
      </c>
      <c r="R198" s="3"/>
      <c r="S198" s="3"/>
    </row>
    <row r="199" spans="1:19" x14ac:dyDescent="0.25">
      <c r="A199" s="7" t="str">
        <f>Pivot!A193</f>
        <v>CJS</v>
      </c>
      <c r="B199" s="2">
        <f>Pivot!B193</f>
        <v>245</v>
      </c>
      <c r="C199" s="11">
        <f>Pivot!C193</f>
        <v>124</v>
      </c>
      <c r="D199" s="11">
        <f>Pivot!D193</f>
        <v>114</v>
      </c>
      <c r="E199" s="11">
        <f>Pivot!E193</f>
        <v>90</v>
      </c>
      <c r="F199" s="11">
        <f>Pivot!F193</f>
        <v>75</v>
      </c>
      <c r="G199" s="11">
        <f>Pivot!G193</f>
        <v>75</v>
      </c>
      <c r="H199" s="12">
        <f>Pivot!H193</f>
        <v>64</v>
      </c>
      <c r="I199" s="13">
        <f>Pivot!I193</f>
        <v>69</v>
      </c>
      <c r="J199" s="13">
        <f>Pivot!J193</f>
        <v>47</v>
      </c>
      <c r="K199" s="13">
        <f>Pivot!K193</f>
        <v>44</v>
      </c>
      <c r="L199" s="14">
        <f>Pivot!L193</f>
        <v>31</v>
      </c>
      <c r="M199" s="15">
        <f t="shared" si="25"/>
        <v>0.5161290322580645</v>
      </c>
      <c r="N199" s="15">
        <f t="shared" si="26"/>
        <v>0.60526315789473684</v>
      </c>
      <c r="O199" s="15">
        <f t="shared" si="27"/>
        <v>0.52222222222222225</v>
      </c>
      <c r="P199" s="15">
        <f t="shared" si="28"/>
        <v>0.58666666666666667</v>
      </c>
      <c r="Q199" s="15">
        <f t="shared" si="29"/>
        <v>0.41333333333333333</v>
      </c>
      <c r="R199" s="3"/>
      <c r="S199" s="3"/>
    </row>
    <row r="200" spans="1:19" x14ac:dyDescent="0.25">
      <c r="A200" s="7" t="str">
        <f>Pivot!A194</f>
        <v>CJS</v>
      </c>
      <c r="B200" s="2">
        <f>Pivot!B194</f>
        <v>260</v>
      </c>
      <c r="C200" s="11">
        <f>Pivot!C194</f>
        <v>114</v>
      </c>
      <c r="D200" s="11">
        <f>Pivot!D194</f>
        <v>83</v>
      </c>
      <c r="E200" s="11">
        <f>Pivot!E194</f>
        <v>55</v>
      </c>
      <c r="F200" s="11">
        <f>Pivot!F194</f>
        <v>30</v>
      </c>
      <c r="G200" s="11">
        <f>Pivot!G194</f>
        <v>50</v>
      </c>
      <c r="H200" s="12">
        <f>Pivot!H194</f>
        <v>52</v>
      </c>
      <c r="I200" s="13">
        <f>Pivot!I194</f>
        <v>27</v>
      </c>
      <c r="J200" s="13">
        <f>Pivot!J194</f>
        <v>33</v>
      </c>
      <c r="K200" s="13">
        <f>Pivot!K194</f>
        <v>22</v>
      </c>
      <c r="L200" s="14">
        <f>Pivot!L194</f>
        <v>16</v>
      </c>
      <c r="M200" s="15">
        <f t="shared" si="25"/>
        <v>0.45614035087719296</v>
      </c>
      <c r="N200" s="15">
        <f t="shared" si="26"/>
        <v>0.3253012048192771</v>
      </c>
      <c r="O200" s="15">
        <f t="shared" si="27"/>
        <v>0.6</v>
      </c>
      <c r="P200" s="15">
        <f t="shared" si="28"/>
        <v>0.73333333333333328</v>
      </c>
      <c r="Q200" s="15">
        <f t="shared" si="29"/>
        <v>0.32</v>
      </c>
      <c r="R200" s="3"/>
      <c r="S200" s="3"/>
    </row>
    <row r="201" spans="1:19" x14ac:dyDescent="0.25">
      <c r="A201" s="7" t="str">
        <f>Pivot!A195</f>
        <v>CJS</v>
      </c>
      <c r="B201" s="2">
        <f>Pivot!B195</f>
        <v>265</v>
      </c>
      <c r="C201" s="11">
        <f>Pivot!C195</f>
        <v>30</v>
      </c>
      <c r="D201" s="11">
        <f>Pivot!D195</f>
        <v>1</v>
      </c>
      <c r="E201" s="11">
        <f>Pivot!E195</f>
        <v>0</v>
      </c>
      <c r="F201" s="11">
        <f>Pivot!F195</f>
        <v>0</v>
      </c>
      <c r="G201" s="11">
        <f>Pivot!G195</f>
        <v>0</v>
      </c>
      <c r="H201" s="12">
        <f>Pivot!H195</f>
        <v>13</v>
      </c>
      <c r="I201" s="13">
        <f>Pivot!I195</f>
        <v>1</v>
      </c>
      <c r="J201" s="13">
        <f>Pivot!J195</f>
        <v>0</v>
      </c>
      <c r="K201" s="13">
        <f>Pivot!K195</f>
        <v>0</v>
      </c>
      <c r="L201" s="14">
        <f>Pivot!L195</f>
        <v>0</v>
      </c>
      <c r="M201" s="15">
        <f t="shared" si="25"/>
        <v>0.43333333333333335</v>
      </c>
      <c r="N201" s="15">
        <f t="shared" si="26"/>
        <v>1</v>
      </c>
      <c r="O201" s="15" t="str">
        <f t="shared" si="27"/>
        <v/>
      </c>
      <c r="P201" s="15" t="str">
        <f t="shared" si="28"/>
        <v/>
      </c>
      <c r="Q201" s="15" t="str">
        <f t="shared" si="29"/>
        <v/>
      </c>
      <c r="R201" s="3"/>
      <c r="S201" s="3"/>
    </row>
    <row r="202" spans="1:19" x14ac:dyDescent="0.25">
      <c r="A202" s="7" t="str">
        <f>Pivot!A196</f>
        <v>CJS</v>
      </c>
      <c r="B202" s="2">
        <f>Pivot!B196</f>
        <v>270</v>
      </c>
      <c r="C202" s="11">
        <f>Pivot!C196</f>
        <v>25</v>
      </c>
      <c r="D202" s="11">
        <f>Pivot!D196</f>
        <v>0</v>
      </c>
      <c r="E202" s="11">
        <f>Pivot!E196</f>
        <v>0</v>
      </c>
      <c r="F202" s="11">
        <f>Pivot!F196</f>
        <v>0</v>
      </c>
      <c r="G202" s="11">
        <f>Pivot!G196</f>
        <v>0</v>
      </c>
      <c r="H202" s="12">
        <f>Pivot!H196</f>
        <v>1</v>
      </c>
      <c r="I202" s="13">
        <f>Pivot!I196</f>
        <v>0</v>
      </c>
      <c r="J202" s="13">
        <f>Pivot!J196</f>
        <v>0</v>
      </c>
      <c r="K202" s="13">
        <f>Pivot!K196</f>
        <v>0</v>
      </c>
      <c r="L202" s="14">
        <f>Pivot!L196</f>
        <v>0</v>
      </c>
      <c r="M202" s="15">
        <f t="shared" si="25"/>
        <v>0.04</v>
      </c>
      <c r="N202" s="15" t="str">
        <f t="shared" si="26"/>
        <v/>
      </c>
      <c r="O202" s="15" t="str">
        <f t="shared" si="27"/>
        <v/>
      </c>
      <c r="P202" s="15" t="str">
        <f t="shared" si="28"/>
        <v/>
      </c>
      <c r="Q202" s="15" t="str">
        <f t="shared" si="29"/>
        <v/>
      </c>
      <c r="R202" s="3"/>
      <c r="S202" s="3"/>
    </row>
    <row r="203" spans="1:19" x14ac:dyDescent="0.25">
      <c r="A203" s="7" t="str">
        <f>Pivot!A197</f>
        <v>CLW</v>
      </c>
      <c r="B203" s="2">
        <f>Pivot!B197</f>
        <v>105</v>
      </c>
      <c r="C203" s="11">
        <f>Pivot!C197</f>
        <v>195</v>
      </c>
      <c r="D203" s="11">
        <f>Pivot!D197</f>
        <v>155</v>
      </c>
      <c r="E203" s="11">
        <f>Pivot!E197</f>
        <v>155</v>
      </c>
      <c r="F203" s="11">
        <f>Pivot!F197</f>
        <v>100</v>
      </c>
      <c r="G203" s="11">
        <f>Pivot!G197</f>
        <v>120</v>
      </c>
      <c r="H203" s="12">
        <f>Pivot!H197</f>
        <v>111</v>
      </c>
      <c r="I203" s="13">
        <f>Pivot!I197</f>
        <v>91</v>
      </c>
      <c r="J203" s="13">
        <f>Pivot!J197</f>
        <v>113</v>
      </c>
      <c r="K203" s="13">
        <f>Pivot!K197</f>
        <v>79</v>
      </c>
      <c r="L203" s="14">
        <f>Pivot!L197</f>
        <v>81</v>
      </c>
      <c r="M203" s="15">
        <f t="shared" si="25"/>
        <v>0.56923076923076921</v>
      </c>
      <c r="N203" s="15">
        <f t="shared" si="26"/>
        <v>0.58709677419354833</v>
      </c>
      <c r="O203" s="15">
        <f t="shared" si="27"/>
        <v>0.7290322580645161</v>
      </c>
      <c r="P203" s="15">
        <f t="shared" si="28"/>
        <v>0.79</v>
      </c>
      <c r="Q203" s="15">
        <f t="shared" si="29"/>
        <v>0.67500000000000004</v>
      </c>
      <c r="R203" s="3"/>
      <c r="S203" s="3"/>
    </row>
    <row r="204" spans="1:19" x14ac:dyDescent="0.25">
      <c r="A204" s="7" t="str">
        <f>Pivot!A198</f>
        <v>CRT</v>
      </c>
      <c r="B204" s="2">
        <f>Pivot!B198</f>
        <v>101</v>
      </c>
      <c r="C204" s="11">
        <f>Pivot!C198</f>
        <v>45</v>
      </c>
      <c r="D204" s="11">
        <f>Pivot!D198</f>
        <v>45</v>
      </c>
      <c r="E204" s="11">
        <f>Pivot!E198</f>
        <v>45</v>
      </c>
      <c r="F204" s="11">
        <f>Pivot!F198</f>
        <v>45</v>
      </c>
      <c r="G204" s="11">
        <f>Pivot!G198</f>
        <v>50</v>
      </c>
      <c r="H204" s="12">
        <f>Pivot!H198</f>
        <v>37</v>
      </c>
      <c r="I204" s="13">
        <f>Pivot!I198</f>
        <v>34</v>
      </c>
      <c r="J204" s="13">
        <f>Pivot!J198</f>
        <v>32</v>
      </c>
      <c r="K204" s="13">
        <f>Pivot!K198</f>
        <v>35</v>
      </c>
      <c r="L204" s="14">
        <f>Pivot!L198</f>
        <v>20</v>
      </c>
      <c r="M204" s="15">
        <f t="shared" si="25"/>
        <v>0.82222222222222219</v>
      </c>
      <c r="N204" s="15">
        <f t="shared" si="26"/>
        <v>0.75555555555555554</v>
      </c>
      <c r="O204" s="15">
        <f t="shared" si="27"/>
        <v>0.71111111111111114</v>
      </c>
      <c r="P204" s="15">
        <f t="shared" si="28"/>
        <v>0.77777777777777779</v>
      </c>
      <c r="Q204" s="15">
        <f t="shared" si="29"/>
        <v>0.4</v>
      </c>
      <c r="R204" s="3"/>
      <c r="S204" s="3"/>
    </row>
    <row r="205" spans="1:19" x14ac:dyDescent="0.25">
      <c r="A205" s="7" t="str">
        <f>Pivot!A199</f>
        <v>CRT</v>
      </c>
      <c r="B205" s="2">
        <f>Pivot!B199</f>
        <v>105</v>
      </c>
      <c r="C205" s="11">
        <f>Pivot!C199</f>
        <v>220</v>
      </c>
      <c r="D205" s="11">
        <f>Pivot!D199</f>
        <v>200</v>
      </c>
      <c r="E205" s="11">
        <f>Pivot!E199</f>
        <v>182</v>
      </c>
      <c r="F205" s="11">
        <f>Pivot!F199</f>
        <v>164</v>
      </c>
      <c r="G205" s="11">
        <f>Pivot!G199</f>
        <v>90</v>
      </c>
      <c r="H205" s="12">
        <f>Pivot!H199</f>
        <v>141</v>
      </c>
      <c r="I205" s="13">
        <f>Pivot!I199</f>
        <v>143</v>
      </c>
      <c r="J205" s="13">
        <f>Pivot!J199</f>
        <v>120</v>
      </c>
      <c r="K205" s="13">
        <f>Pivot!K199</f>
        <v>122</v>
      </c>
      <c r="L205" s="14">
        <f>Pivot!L199</f>
        <v>73</v>
      </c>
      <c r="M205" s="15">
        <f t="shared" si="25"/>
        <v>0.64090909090909087</v>
      </c>
      <c r="N205" s="15">
        <f t="shared" si="26"/>
        <v>0.71499999999999997</v>
      </c>
      <c r="O205" s="15">
        <f t="shared" si="27"/>
        <v>0.65934065934065933</v>
      </c>
      <c r="P205" s="15">
        <f t="shared" si="28"/>
        <v>0.74390243902439024</v>
      </c>
      <c r="Q205" s="15">
        <f t="shared" si="29"/>
        <v>0.81111111111111112</v>
      </c>
      <c r="R205" s="3"/>
      <c r="S205" s="3"/>
    </row>
    <row r="206" spans="1:19" x14ac:dyDescent="0.25">
      <c r="A206" s="7" t="str">
        <f>Pivot!A200</f>
        <v>CRT</v>
      </c>
      <c r="B206" s="2">
        <f>Pivot!B200</f>
        <v>110</v>
      </c>
      <c r="C206" s="11">
        <f>Pivot!C200</f>
        <v>36</v>
      </c>
      <c r="D206" s="11">
        <f>Pivot!D200</f>
        <v>36</v>
      </c>
      <c r="E206" s="11">
        <f>Pivot!E200</f>
        <v>36</v>
      </c>
      <c r="F206" s="11">
        <f>Pivot!F200</f>
        <v>36</v>
      </c>
      <c r="G206" s="11">
        <f>Pivot!G200</f>
        <v>50</v>
      </c>
      <c r="H206" s="12">
        <f>Pivot!H200</f>
        <v>25</v>
      </c>
      <c r="I206" s="13">
        <f>Pivot!I200</f>
        <v>18</v>
      </c>
      <c r="J206" s="13">
        <f>Pivot!J200</f>
        <v>22</v>
      </c>
      <c r="K206" s="13">
        <f>Pivot!K200</f>
        <v>22</v>
      </c>
      <c r="L206" s="14">
        <f>Pivot!L200</f>
        <v>17</v>
      </c>
      <c r="M206" s="15">
        <f t="shared" si="25"/>
        <v>0.69444444444444442</v>
      </c>
      <c r="N206" s="15">
        <f t="shared" si="26"/>
        <v>0.5</v>
      </c>
      <c r="O206" s="15">
        <f t="shared" si="27"/>
        <v>0.61111111111111116</v>
      </c>
      <c r="P206" s="15">
        <f t="shared" si="28"/>
        <v>0.61111111111111116</v>
      </c>
      <c r="Q206" s="15">
        <f t="shared" si="29"/>
        <v>0.34</v>
      </c>
      <c r="R206" s="3"/>
      <c r="S206" s="3"/>
    </row>
    <row r="207" spans="1:19" x14ac:dyDescent="0.25">
      <c r="A207" s="7" t="str">
        <f>Pivot!A201</f>
        <v>CRT</v>
      </c>
      <c r="B207" s="2">
        <f>Pivot!B201</f>
        <v>115</v>
      </c>
      <c r="C207" s="11">
        <f>Pivot!C201</f>
        <v>64</v>
      </c>
      <c r="D207" s="11">
        <f>Pivot!D201</f>
        <v>64</v>
      </c>
      <c r="E207" s="11">
        <f>Pivot!E201</f>
        <v>48</v>
      </c>
      <c r="F207" s="11">
        <f>Pivot!F201</f>
        <v>48</v>
      </c>
      <c r="G207" s="11">
        <f>Pivot!G201</f>
        <v>18</v>
      </c>
      <c r="H207" s="12">
        <f>Pivot!H201</f>
        <v>43</v>
      </c>
      <c r="I207" s="13">
        <f>Pivot!I201</f>
        <v>43</v>
      </c>
      <c r="J207" s="13">
        <f>Pivot!J201</f>
        <v>35</v>
      </c>
      <c r="K207" s="13">
        <f>Pivot!K201</f>
        <v>35</v>
      </c>
      <c r="L207" s="14">
        <f>Pivot!L201</f>
        <v>12</v>
      </c>
      <c r="M207" s="15">
        <f t="shared" si="25"/>
        <v>0.671875</v>
      </c>
      <c r="N207" s="15">
        <f t="shared" si="26"/>
        <v>0.671875</v>
      </c>
      <c r="O207" s="15">
        <f t="shared" si="27"/>
        <v>0.72916666666666663</v>
      </c>
      <c r="P207" s="15">
        <f t="shared" si="28"/>
        <v>0.72916666666666663</v>
      </c>
      <c r="Q207" s="15">
        <f t="shared" si="29"/>
        <v>0.66666666666666663</v>
      </c>
      <c r="R207" s="3"/>
      <c r="S207" s="3"/>
    </row>
    <row r="208" spans="1:19" x14ac:dyDescent="0.25">
      <c r="A208" s="7" t="str">
        <f>Pivot!A202</f>
        <v>CRT</v>
      </c>
      <c r="B208" s="2">
        <f>Pivot!B202</f>
        <v>120</v>
      </c>
      <c r="C208" s="11">
        <f>Pivot!C202</f>
        <v>64</v>
      </c>
      <c r="D208" s="11">
        <f>Pivot!D202</f>
        <v>64</v>
      </c>
      <c r="E208" s="11">
        <f>Pivot!E202</f>
        <v>48</v>
      </c>
      <c r="F208" s="11">
        <f>Pivot!F202</f>
        <v>48</v>
      </c>
      <c r="G208" s="11">
        <f>Pivot!G202</f>
        <v>18</v>
      </c>
      <c r="H208" s="12">
        <f>Pivot!H202</f>
        <v>45</v>
      </c>
      <c r="I208" s="13">
        <f>Pivot!I202</f>
        <v>35</v>
      </c>
      <c r="J208" s="13">
        <f>Pivot!J202</f>
        <v>27</v>
      </c>
      <c r="K208" s="13">
        <f>Pivot!K202</f>
        <v>31</v>
      </c>
      <c r="L208" s="14">
        <f>Pivot!L202</f>
        <v>8</v>
      </c>
      <c r="M208" s="15">
        <f t="shared" si="25"/>
        <v>0.703125</v>
      </c>
      <c r="N208" s="15">
        <f t="shared" si="26"/>
        <v>0.546875</v>
      </c>
      <c r="O208" s="15">
        <f t="shared" si="27"/>
        <v>0.5625</v>
      </c>
      <c r="P208" s="15">
        <f t="shared" si="28"/>
        <v>0.64583333333333337</v>
      </c>
      <c r="Q208" s="15">
        <f t="shared" si="29"/>
        <v>0.44444444444444442</v>
      </c>
      <c r="R208" s="3"/>
      <c r="S208" s="3"/>
    </row>
    <row r="209" spans="1:19" x14ac:dyDescent="0.25">
      <c r="A209" s="7" t="str">
        <f>Pivot!A203</f>
        <v>CRT</v>
      </c>
      <c r="B209" s="2">
        <f>Pivot!B203</f>
        <v>125</v>
      </c>
      <c r="C209" s="11">
        <f>Pivot!C203</f>
        <v>32</v>
      </c>
      <c r="D209" s="11">
        <f>Pivot!D203</f>
        <v>32</v>
      </c>
      <c r="E209" s="11">
        <f>Pivot!E203</f>
        <v>16</v>
      </c>
      <c r="F209" s="11">
        <f>Pivot!F203</f>
        <v>32</v>
      </c>
      <c r="G209" s="11">
        <f>Pivot!G203</f>
        <v>18</v>
      </c>
      <c r="H209" s="12">
        <f>Pivot!H203</f>
        <v>20</v>
      </c>
      <c r="I209" s="13">
        <f>Pivot!I203</f>
        <v>23</v>
      </c>
      <c r="J209" s="13">
        <f>Pivot!J203</f>
        <v>13</v>
      </c>
      <c r="K209" s="13">
        <f>Pivot!K203</f>
        <v>16</v>
      </c>
      <c r="L209" s="14">
        <f>Pivot!L203</f>
        <v>9</v>
      </c>
      <c r="M209" s="15">
        <f t="shared" si="25"/>
        <v>0.625</v>
      </c>
      <c r="N209" s="15">
        <f t="shared" si="26"/>
        <v>0.71875</v>
      </c>
      <c r="O209" s="15">
        <f t="shared" si="27"/>
        <v>0.8125</v>
      </c>
      <c r="P209" s="15">
        <f t="shared" si="28"/>
        <v>0.5</v>
      </c>
      <c r="Q209" s="15">
        <f t="shared" si="29"/>
        <v>0.5</v>
      </c>
      <c r="R209" s="3"/>
      <c r="S209" s="3"/>
    </row>
    <row r="210" spans="1:19" x14ac:dyDescent="0.25">
      <c r="A210" s="7" t="str">
        <f>Pivot!A204</f>
        <v>CRT</v>
      </c>
      <c r="B210" s="2">
        <f>Pivot!B204</f>
        <v>210</v>
      </c>
      <c r="C210" s="11">
        <f>Pivot!C204</f>
        <v>32</v>
      </c>
      <c r="D210" s="11">
        <f>Pivot!D204</f>
        <v>32</v>
      </c>
      <c r="E210" s="11">
        <f>Pivot!E204</f>
        <v>16</v>
      </c>
      <c r="F210" s="11">
        <f>Pivot!F204</f>
        <v>32</v>
      </c>
      <c r="G210" s="11">
        <f>Pivot!G204</f>
        <v>18</v>
      </c>
      <c r="H210" s="12">
        <f>Pivot!H204</f>
        <v>20</v>
      </c>
      <c r="I210" s="13">
        <f>Pivot!I204</f>
        <v>22</v>
      </c>
      <c r="J210" s="13">
        <f>Pivot!J204</f>
        <v>10</v>
      </c>
      <c r="K210" s="13">
        <f>Pivot!K204</f>
        <v>16</v>
      </c>
      <c r="L210" s="14">
        <f>Pivot!L204</f>
        <v>8</v>
      </c>
      <c r="M210" s="15">
        <f t="shared" si="25"/>
        <v>0.625</v>
      </c>
      <c r="N210" s="15">
        <f t="shared" si="26"/>
        <v>0.6875</v>
      </c>
      <c r="O210" s="15">
        <f t="shared" si="27"/>
        <v>0.625</v>
      </c>
      <c r="P210" s="15">
        <f t="shared" si="28"/>
        <v>0.5</v>
      </c>
      <c r="Q210" s="15">
        <f t="shared" si="29"/>
        <v>0.44444444444444442</v>
      </c>
      <c r="R210" s="3"/>
      <c r="S210" s="3"/>
    </row>
    <row r="211" spans="1:19" x14ac:dyDescent="0.25">
      <c r="A211" s="7" t="str">
        <f>Pivot!A205</f>
        <v>CRT</v>
      </c>
      <c r="B211" s="2">
        <f>Pivot!B205</f>
        <v>220</v>
      </c>
      <c r="C211" s="11">
        <f>Pivot!C205</f>
        <v>16</v>
      </c>
      <c r="D211" s="11">
        <f>Pivot!D205</f>
        <v>32</v>
      </c>
      <c r="E211" s="11">
        <f>Pivot!E205</f>
        <v>16</v>
      </c>
      <c r="F211" s="11">
        <f>Pivot!F205</f>
        <v>32</v>
      </c>
      <c r="G211" s="11">
        <f>Pivot!G205</f>
        <v>18</v>
      </c>
      <c r="H211" s="12">
        <f>Pivot!H205</f>
        <v>10</v>
      </c>
      <c r="I211" s="13">
        <f>Pivot!I205</f>
        <v>23</v>
      </c>
      <c r="J211" s="13">
        <f>Pivot!J205</f>
        <v>10</v>
      </c>
      <c r="K211" s="13">
        <f>Pivot!K205</f>
        <v>19</v>
      </c>
      <c r="L211" s="14">
        <f>Pivot!L205</f>
        <v>10</v>
      </c>
      <c r="M211" s="15">
        <f t="shared" si="25"/>
        <v>0.625</v>
      </c>
      <c r="N211" s="15">
        <f t="shared" si="26"/>
        <v>0.71875</v>
      </c>
      <c r="O211" s="15">
        <f t="shared" si="27"/>
        <v>0.625</v>
      </c>
      <c r="P211" s="15">
        <f t="shared" si="28"/>
        <v>0.59375</v>
      </c>
      <c r="Q211" s="15">
        <f t="shared" si="29"/>
        <v>0.55555555555555558</v>
      </c>
      <c r="R211" s="3"/>
      <c r="S211" s="3"/>
    </row>
    <row r="212" spans="1:19" x14ac:dyDescent="0.25">
      <c r="A212" s="7" t="str">
        <f>Pivot!A206</f>
        <v>CRT</v>
      </c>
      <c r="B212" s="2">
        <f>Pivot!B206</f>
        <v>225</v>
      </c>
      <c r="C212" s="11">
        <f>Pivot!C206</f>
        <v>32</v>
      </c>
      <c r="D212" s="11">
        <f>Pivot!D206</f>
        <v>32</v>
      </c>
      <c r="E212" s="11">
        <f>Pivot!E206</f>
        <v>16</v>
      </c>
      <c r="F212" s="11">
        <f>Pivot!F206</f>
        <v>16</v>
      </c>
      <c r="G212" s="11">
        <f>Pivot!G206</f>
        <v>18</v>
      </c>
      <c r="H212" s="12">
        <f>Pivot!H206</f>
        <v>11</v>
      </c>
      <c r="I212" s="13">
        <f>Pivot!I206</f>
        <v>20</v>
      </c>
      <c r="J212" s="13">
        <f>Pivot!J206</f>
        <v>11</v>
      </c>
      <c r="K212" s="13">
        <f>Pivot!K206</f>
        <v>10</v>
      </c>
      <c r="L212" s="14">
        <f>Pivot!L206</f>
        <v>14</v>
      </c>
      <c r="M212" s="15">
        <f t="shared" si="25"/>
        <v>0.34375</v>
      </c>
      <c r="N212" s="15">
        <f t="shared" si="26"/>
        <v>0.625</v>
      </c>
      <c r="O212" s="15">
        <f t="shared" si="27"/>
        <v>0.6875</v>
      </c>
      <c r="P212" s="15">
        <f t="shared" si="28"/>
        <v>0.625</v>
      </c>
      <c r="Q212" s="15">
        <f t="shared" si="29"/>
        <v>0.77777777777777779</v>
      </c>
      <c r="R212" s="3"/>
      <c r="S212" s="3"/>
    </row>
    <row r="213" spans="1:19" x14ac:dyDescent="0.25">
      <c r="A213" s="7" t="str">
        <f>Pivot!A207</f>
        <v>CRT</v>
      </c>
      <c r="B213" s="2">
        <f>Pivot!B207</f>
        <v>235</v>
      </c>
      <c r="C213" s="11">
        <f>Pivot!C207</f>
        <v>32</v>
      </c>
      <c r="D213" s="11">
        <f>Pivot!D207</f>
        <v>32</v>
      </c>
      <c r="E213" s="11">
        <f>Pivot!E207</f>
        <v>16</v>
      </c>
      <c r="F213" s="11">
        <f>Pivot!F207</f>
        <v>32</v>
      </c>
      <c r="G213" s="11">
        <f>Pivot!G207</f>
        <v>18</v>
      </c>
      <c r="H213" s="12">
        <f>Pivot!H207</f>
        <v>11</v>
      </c>
      <c r="I213" s="13">
        <f>Pivot!I207</f>
        <v>12</v>
      </c>
      <c r="J213" s="13">
        <f>Pivot!J207</f>
        <v>9</v>
      </c>
      <c r="K213" s="13">
        <f>Pivot!K207</f>
        <v>16</v>
      </c>
      <c r="L213" s="14">
        <f>Pivot!L207</f>
        <v>11</v>
      </c>
      <c r="M213" s="15">
        <f t="shared" si="25"/>
        <v>0.34375</v>
      </c>
      <c r="N213" s="15">
        <f t="shared" si="26"/>
        <v>0.375</v>
      </c>
      <c r="O213" s="15">
        <f t="shared" si="27"/>
        <v>0.5625</v>
      </c>
      <c r="P213" s="15">
        <f t="shared" si="28"/>
        <v>0.5</v>
      </c>
      <c r="Q213" s="15">
        <f t="shared" si="29"/>
        <v>0.61111111111111116</v>
      </c>
      <c r="R213" s="3"/>
      <c r="S213" s="3"/>
    </row>
    <row r="214" spans="1:19" x14ac:dyDescent="0.25">
      <c r="A214" s="7" t="str">
        <f>Pivot!A208</f>
        <v>CRT</v>
      </c>
      <c r="B214" s="2">
        <f>Pivot!B208</f>
        <v>241</v>
      </c>
      <c r="C214" s="11">
        <f>Pivot!C208</f>
        <v>16</v>
      </c>
      <c r="D214" s="11">
        <f>Pivot!D208</f>
        <v>16</v>
      </c>
      <c r="E214" s="11">
        <f>Pivot!E208</f>
        <v>16</v>
      </c>
      <c r="F214" s="11">
        <f>Pivot!F208</f>
        <v>0</v>
      </c>
      <c r="G214" s="11">
        <f>Pivot!G208</f>
        <v>9</v>
      </c>
      <c r="H214" s="12">
        <f>Pivot!H208</f>
        <v>7</v>
      </c>
      <c r="I214" s="13">
        <f>Pivot!I208</f>
        <v>5</v>
      </c>
      <c r="J214" s="13">
        <f>Pivot!J208</f>
        <v>6</v>
      </c>
      <c r="K214" s="13">
        <f>Pivot!K208</f>
        <v>0</v>
      </c>
      <c r="L214" s="14">
        <f>Pivot!L208</f>
        <v>7</v>
      </c>
      <c r="M214" s="15">
        <f t="shared" si="25"/>
        <v>0.4375</v>
      </c>
      <c r="N214" s="15">
        <f t="shared" si="26"/>
        <v>0.3125</v>
      </c>
      <c r="O214" s="15">
        <f t="shared" si="27"/>
        <v>0.375</v>
      </c>
      <c r="P214" s="15" t="str">
        <f t="shared" si="28"/>
        <v/>
      </c>
      <c r="Q214" s="15">
        <f t="shared" si="29"/>
        <v>0.77777777777777779</v>
      </c>
      <c r="R214" s="3"/>
      <c r="S214" s="3"/>
    </row>
    <row r="215" spans="1:19" x14ac:dyDescent="0.25">
      <c r="A215" s="7" t="str">
        <f>Pivot!A209</f>
        <v>CRT</v>
      </c>
      <c r="B215" s="2">
        <f>Pivot!B209</f>
        <v>245</v>
      </c>
      <c r="C215" s="11">
        <f>Pivot!C209</f>
        <v>16</v>
      </c>
      <c r="D215" s="11">
        <f>Pivot!D209</f>
        <v>16</v>
      </c>
      <c r="E215" s="11">
        <f>Pivot!E209</f>
        <v>16</v>
      </c>
      <c r="F215" s="11">
        <f>Pivot!F209</f>
        <v>16</v>
      </c>
      <c r="G215" s="11">
        <f>Pivot!G209</f>
        <v>9</v>
      </c>
      <c r="H215" s="12">
        <f>Pivot!H209</f>
        <v>8</v>
      </c>
      <c r="I215" s="13">
        <f>Pivot!I209</f>
        <v>11</v>
      </c>
      <c r="J215" s="13">
        <f>Pivot!J209</f>
        <v>15</v>
      </c>
      <c r="K215" s="13">
        <f>Pivot!K209</f>
        <v>13</v>
      </c>
      <c r="L215" s="14">
        <f>Pivot!L209</f>
        <v>8</v>
      </c>
      <c r="M215" s="15">
        <f t="shared" si="25"/>
        <v>0.5</v>
      </c>
      <c r="N215" s="15">
        <f t="shared" si="26"/>
        <v>0.6875</v>
      </c>
      <c r="O215" s="15">
        <f t="shared" si="27"/>
        <v>0.9375</v>
      </c>
      <c r="P215" s="15">
        <f t="shared" si="28"/>
        <v>0.8125</v>
      </c>
      <c r="Q215" s="15">
        <f t="shared" si="29"/>
        <v>0.88888888888888884</v>
      </c>
      <c r="R215" s="3"/>
      <c r="S215" s="3"/>
    </row>
    <row r="216" spans="1:19" x14ac:dyDescent="0.25">
      <c r="A216" s="7" t="str">
        <f>Pivot!A210</f>
        <v>CRT</v>
      </c>
      <c r="B216" s="2">
        <f>Pivot!B210</f>
        <v>255</v>
      </c>
      <c r="C216" s="11">
        <f>Pivot!C210</f>
        <v>16</v>
      </c>
      <c r="D216" s="11">
        <f>Pivot!D210</f>
        <v>16</v>
      </c>
      <c r="E216" s="11">
        <f>Pivot!E210</f>
        <v>0</v>
      </c>
      <c r="F216" s="11">
        <f>Pivot!F210</f>
        <v>0</v>
      </c>
      <c r="G216" s="11">
        <f>Pivot!G210</f>
        <v>0</v>
      </c>
      <c r="H216" s="12">
        <f>Pivot!H210</f>
        <v>6</v>
      </c>
      <c r="I216" s="13">
        <f>Pivot!I210</f>
        <v>4</v>
      </c>
      <c r="J216" s="13">
        <f>Pivot!J210</f>
        <v>0</v>
      </c>
      <c r="K216" s="13">
        <f>Pivot!K210</f>
        <v>0</v>
      </c>
      <c r="L216" s="14">
        <f>Pivot!L210</f>
        <v>0</v>
      </c>
      <c r="M216" s="15">
        <f t="shared" si="25"/>
        <v>0.375</v>
      </c>
      <c r="N216" s="15">
        <f t="shared" si="26"/>
        <v>0.25</v>
      </c>
      <c r="O216" s="15" t="str">
        <f t="shared" si="27"/>
        <v/>
      </c>
      <c r="P216" s="15" t="str">
        <f t="shared" si="28"/>
        <v/>
      </c>
      <c r="Q216" s="15" t="str">
        <f t="shared" si="29"/>
        <v/>
      </c>
      <c r="R216" s="3"/>
      <c r="S216" s="3"/>
    </row>
    <row r="217" spans="1:19" x14ac:dyDescent="0.25">
      <c r="A217" s="7" t="str">
        <f>Pivot!A211</f>
        <v>CRT</v>
      </c>
      <c r="B217" s="2">
        <f>Pivot!B211</f>
        <v>295</v>
      </c>
      <c r="C217" s="11">
        <f>Pivot!C211</f>
        <v>32</v>
      </c>
      <c r="D217" s="11">
        <f>Pivot!D211</f>
        <v>17</v>
      </c>
      <c r="E217" s="11">
        <f>Pivot!E211</f>
        <v>32</v>
      </c>
      <c r="F217" s="11">
        <f>Pivot!F211</f>
        <v>16</v>
      </c>
      <c r="G217" s="11">
        <f>Pivot!G211</f>
        <v>11</v>
      </c>
      <c r="H217" s="12">
        <f>Pivot!H211</f>
        <v>11</v>
      </c>
      <c r="I217" s="13">
        <f>Pivot!I211</f>
        <v>8</v>
      </c>
      <c r="J217" s="13">
        <f>Pivot!J211</f>
        <v>13</v>
      </c>
      <c r="K217" s="13">
        <f>Pivot!K211</f>
        <v>10</v>
      </c>
      <c r="L217" s="14">
        <f>Pivot!L211</f>
        <v>9</v>
      </c>
      <c r="M217" s="15">
        <f t="shared" si="25"/>
        <v>0.34375</v>
      </c>
      <c r="N217" s="15">
        <f t="shared" si="26"/>
        <v>0.47058823529411764</v>
      </c>
      <c r="O217" s="15">
        <f t="shared" si="27"/>
        <v>0.40625</v>
      </c>
      <c r="P217" s="15">
        <f t="shared" si="28"/>
        <v>0.625</v>
      </c>
      <c r="Q217" s="15">
        <f t="shared" si="29"/>
        <v>0.81818181818181823</v>
      </c>
      <c r="R217" s="3"/>
      <c r="S217" s="3"/>
    </row>
    <row r="218" spans="1:19" x14ac:dyDescent="0.25">
      <c r="A218" s="7" t="str">
        <f>Pivot!A212</f>
        <v>DAN</v>
      </c>
      <c r="B218" s="2">
        <f>Pivot!B212</f>
        <v>101</v>
      </c>
      <c r="C218" s="11">
        <f>Pivot!C212</f>
        <v>15</v>
      </c>
      <c r="D218" s="11">
        <f>Pivot!D212</f>
        <v>15</v>
      </c>
      <c r="E218" s="11">
        <f>Pivot!E212</f>
        <v>0</v>
      </c>
      <c r="F218" s="11">
        <f>Pivot!F212</f>
        <v>15</v>
      </c>
      <c r="G218" s="11">
        <f>Pivot!G212</f>
        <v>0</v>
      </c>
      <c r="H218" s="12">
        <f>Pivot!H212</f>
        <v>9</v>
      </c>
      <c r="I218" s="13">
        <f>Pivot!I212</f>
        <v>4</v>
      </c>
      <c r="J218" s="13">
        <f>Pivot!J212</f>
        <v>0</v>
      </c>
      <c r="K218" s="13">
        <f>Pivot!K212</f>
        <v>9</v>
      </c>
      <c r="L218" s="14">
        <f>Pivot!L212</f>
        <v>0</v>
      </c>
      <c r="M218" s="15">
        <f t="shared" si="25"/>
        <v>0.6</v>
      </c>
      <c r="N218" s="15">
        <f t="shared" si="26"/>
        <v>0.26666666666666666</v>
      </c>
      <c r="O218" s="15" t="str">
        <f t="shared" si="27"/>
        <v/>
      </c>
      <c r="P218" s="15">
        <f t="shared" si="28"/>
        <v>0.6</v>
      </c>
      <c r="Q218" s="15" t="str">
        <f t="shared" si="29"/>
        <v/>
      </c>
      <c r="R218" s="3"/>
      <c r="S218" s="3"/>
    </row>
    <row r="219" spans="1:19" x14ac:dyDescent="0.25">
      <c r="A219" s="7" t="str">
        <f>Pivot!A213</f>
        <v>DAN</v>
      </c>
      <c r="B219" s="2">
        <f>Pivot!B213</f>
        <v>110</v>
      </c>
      <c r="C219" s="11">
        <f>Pivot!C213</f>
        <v>50</v>
      </c>
      <c r="D219" s="11">
        <f>Pivot!D213</f>
        <v>50</v>
      </c>
      <c r="E219" s="11">
        <f>Pivot!E213</f>
        <v>0</v>
      </c>
      <c r="F219" s="11">
        <f>Pivot!F213</f>
        <v>0</v>
      </c>
      <c r="G219" s="11">
        <f>Pivot!G213</f>
        <v>0</v>
      </c>
      <c r="H219" s="12">
        <f>Pivot!H213</f>
        <v>14</v>
      </c>
      <c r="I219" s="13">
        <f>Pivot!I213</f>
        <v>12</v>
      </c>
      <c r="J219" s="13">
        <f>Pivot!J213</f>
        <v>0</v>
      </c>
      <c r="K219" s="13">
        <f>Pivot!K213</f>
        <v>0</v>
      </c>
      <c r="L219" s="14">
        <f>Pivot!L213</f>
        <v>0</v>
      </c>
      <c r="M219" s="15">
        <f t="shared" si="25"/>
        <v>0.28000000000000003</v>
      </c>
      <c r="N219" s="15">
        <f t="shared" si="26"/>
        <v>0.24</v>
      </c>
      <c r="O219" s="15" t="str">
        <f t="shared" si="27"/>
        <v/>
      </c>
      <c r="P219" s="15" t="str">
        <f t="shared" si="28"/>
        <v/>
      </c>
      <c r="Q219" s="15" t="str">
        <f t="shared" si="29"/>
        <v/>
      </c>
      <c r="R219" s="3"/>
      <c r="S219" s="3"/>
    </row>
    <row r="220" spans="1:19" x14ac:dyDescent="0.25">
      <c r="A220" s="7" t="str">
        <f>Pivot!A214</f>
        <v>DAS</v>
      </c>
      <c r="B220" s="2">
        <f>Pivot!B214</f>
        <v>101</v>
      </c>
      <c r="C220" s="11">
        <f>Pivot!C214</f>
        <v>40</v>
      </c>
      <c r="D220" s="11">
        <f>Pivot!D214</f>
        <v>40</v>
      </c>
      <c r="E220" s="11">
        <f>Pivot!E214</f>
        <v>40</v>
      </c>
      <c r="F220" s="11">
        <f>Pivot!F214</f>
        <v>34</v>
      </c>
      <c r="G220" s="11">
        <f>Pivot!G214</f>
        <v>36</v>
      </c>
      <c r="H220" s="12">
        <f>Pivot!H214</f>
        <v>19</v>
      </c>
      <c r="I220" s="13">
        <f>Pivot!I214</f>
        <v>19</v>
      </c>
      <c r="J220" s="13">
        <f>Pivot!J214</f>
        <v>26</v>
      </c>
      <c r="K220" s="13">
        <f>Pivot!K214</f>
        <v>14</v>
      </c>
      <c r="L220" s="14">
        <f>Pivot!L214</f>
        <v>21</v>
      </c>
      <c r="M220" s="15">
        <f t="shared" si="25"/>
        <v>0.47499999999999998</v>
      </c>
      <c r="N220" s="15">
        <f t="shared" si="26"/>
        <v>0.47499999999999998</v>
      </c>
      <c r="O220" s="15">
        <f t="shared" si="27"/>
        <v>0.65</v>
      </c>
      <c r="P220" s="15">
        <f t="shared" si="28"/>
        <v>0.41176470588235292</v>
      </c>
      <c r="Q220" s="15">
        <f t="shared" si="29"/>
        <v>0.58333333333333337</v>
      </c>
      <c r="R220" s="3"/>
      <c r="S220" s="3"/>
    </row>
    <row r="221" spans="1:19" x14ac:dyDescent="0.25">
      <c r="A221" s="7" t="str">
        <f>Pivot!A215</f>
        <v>DAS</v>
      </c>
      <c r="B221" s="2">
        <f>Pivot!B215</f>
        <v>102</v>
      </c>
      <c r="C221" s="11">
        <f>Pivot!C215</f>
        <v>40</v>
      </c>
      <c r="D221" s="11">
        <f>Pivot!D215</f>
        <v>40</v>
      </c>
      <c r="E221" s="11">
        <f>Pivot!E215</f>
        <v>40</v>
      </c>
      <c r="F221" s="11">
        <f>Pivot!F215</f>
        <v>34</v>
      </c>
      <c r="G221" s="11">
        <f>Pivot!G215</f>
        <v>36</v>
      </c>
      <c r="H221" s="12">
        <f>Pivot!H215</f>
        <v>19</v>
      </c>
      <c r="I221" s="13">
        <f>Pivot!I215</f>
        <v>19</v>
      </c>
      <c r="J221" s="13">
        <f>Pivot!J215</f>
        <v>27</v>
      </c>
      <c r="K221" s="13">
        <f>Pivot!K215</f>
        <v>14</v>
      </c>
      <c r="L221" s="14">
        <f>Pivot!L215</f>
        <v>21</v>
      </c>
      <c r="M221" s="15">
        <f t="shared" si="25"/>
        <v>0.47499999999999998</v>
      </c>
      <c r="N221" s="15">
        <f t="shared" si="26"/>
        <v>0.47499999999999998</v>
      </c>
      <c r="O221" s="15">
        <f t="shared" si="27"/>
        <v>0.67500000000000004</v>
      </c>
      <c r="P221" s="15">
        <f t="shared" si="28"/>
        <v>0.41176470588235292</v>
      </c>
      <c r="Q221" s="15">
        <f t="shared" si="29"/>
        <v>0.58333333333333337</v>
      </c>
      <c r="R221" s="3"/>
      <c r="S221" s="3"/>
    </row>
    <row r="222" spans="1:19" x14ac:dyDescent="0.25">
      <c r="A222" s="7" t="str">
        <f>Pivot!A216</f>
        <v>DAS</v>
      </c>
      <c r="B222" s="2">
        <f>Pivot!B216</f>
        <v>103</v>
      </c>
      <c r="C222" s="11">
        <f>Pivot!C216</f>
        <v>40</v>
      </c>
      <c r="D222" s="11">
        <f>Pivot!D216</f>
        <v>40</v>
      </c>
      <c r="E222" s="11">
        <f>Pivot!E216</f>
        <v>40</v>
      </c>
      <c r="F222" s="11">
        <f>Pivot!F216</f>
        <v>34</v>
      </c>
      <c r="G222" s="11">
        <f>Pivot!G216</f>
        <v>36</v>
      </c>
      <c r="H222" s="12">
        <f>Pivot!H216</f>
        <v>19</v>
      </c>
      <c r="I222" s="13">
        <f>Pivot!I216</f>
        <v>19</v>
      </c>
      <c r="J222" s="13">
        <f>Pivot!J216</f>
        <v>26</v>
      </c>
      <c r="K222" s="13">
        <f>Pivot!K216</f>
        <v>14</v>
      </c>
      <c r="L222" s="14">
        <f>Pivot!L216</f>
        <v>20</v>
      </c>
      <c r="M222" s="15">
        <f t="shared" si="25"/>
        <v>0.47499999999999998</v>
      </c>
      <c r="N222" s="15">
        <f t="shared" si="26"/>
        <v>0.47499999999999998</v>
      </c>
      <c r="O222" s="15">
        <f t="shared" si="27"/>
        <v>0.65</v>
      </c>
      <c r="P222" s="15">
        <f t="shared" si="28"/>
        <v>0.41176470588235292</v>
      </c>
      <c r="Q222" s="15">
        <f t="shared" si="29"/>
        <v>0.55555555555555558</v>
      </c>
      <c r="R222" s="3"/>
      <c r="S222" s="3"/>
    </row>
    <row r="223" spans="1:19" x14ac:dyDescent="0.25">
      <c r="A223" s="7" t="str">
        <f>Pivot!A217</f>
        <v>DAS</v>
      </c>
      <c r="B223" s="2">
        <f>Pivot!B217</f>
        <v>104</v>
      </c>
      <c r="C223" s="11">
        <f>Pivot!C217</f>
        <v>40</v>
      </c>
      <c r="D223" s="11">
        <f>Pivot!D217</f>
        <v>40</v>
      </c>
      <c r="E223" s="11">
        <f>Pivot!E217</f>
        <v>40</v>
      </c>
      <c r="F223" s="11">
        <f>Pivot!F217</f>
        <v>34</v>
      </c>
      <c r="G223" s="11">
        <f>Pivot!G217</f>
        <v>36</v>
      </c>
      <c r="H223" s="12">
        <f>Pivot!H217</f>
        <v>19</v>
      </c>
      <c r="I223" s="13">
        <f>Pivot!I217</f>
        <v>19</v>
      </c>
      <c r="J223" s="13">
        <f>Pivot!J217</f>
        <v>26</v>
      </c>
      <c r="K223" s="13">
        <f>Pivot!K217</f>
        <v>14</v>
      </c>
      <c r="L223" s="14">
        <f>Pivot!L217</f>
        <v>20</v>
      </c>
      <c r="M223" s="15">
        <f t="shared" si="25"/>
        <v>0.47499999999999998</v>
      </c>
      <c r="N223" s="15">
        <f t="shared" si="26"/>
        <v>0.47499999999999998</v>
      </c>
      <c r="O223" s="15">
        <f t="shared" si="27"/>
        <v>0.65</v>
      </c>
      <c r="P223" s="15">
        <f t="shared" si="28"/>
        <v>0.41176470588235292</v>
      </c>
      <c r="Q223" s="15">
        <f t="shared" si="29"/>
        <v>0.55555555555555558</v>
      </c>
      <c r="R223" s="3"/>
      <c r="S223" s="3"/>
    </row>
    <row r="224" spans="1:19" x14ac:dyDescent="0.25">
      <c r="A224" s="7" t="str">
        <f>Pivot!A218</f>
        <v>DAS</v>
      </c>
      <c r="B224" s="2">
        <f>Pivot!B218</f>
        <v>105</v>
      </c>
      <c r="C224" s="11">
        <f>Pivot!C218</f>
        <v>40</v>
      </c>
      <c r="D224" s="11">
        <f>Pivot!D218</f>
        <v>40</v>
      </c>
      <c r="E224" s="11">
        <f>Pivot!E218</f>
        <v>40</v>
      </c>
      <c r="F224" s="11">
        <f>Pivot!F218</f>
        <v>34</v>
      </c>
      <c r="G224" s="11">
        <f>Pivot!G218</f>
        <v>36</v>
      </c>
      <c r="H224" s="12">
        <f>Pivot!H218</f>
        <v>18</v>
      </c>
      <c r="I224" s="13">
        <f>Pivot!I218</f>
        <v>19</v>
      </c>
      <c r="J224" s="13">
        <f>Pivot!J218</f>
        <v>26</v>
      </c>
      <c r="K224" s="13">
        <f>Pivot!K218</f>
        <v>14</v>
      </c>
      <c r="L224" s="14">
        <f>Pivot!L218</f>
        <v>21</v>
      </c>
      <c r="M224" s="15">
        <f t="shared" si="25"/>
        <v>0.45</v>
      </c>
      <c r="N224" s="15">
        <f t="shared" si="26"/>
        <v>0.47499999999999998</v>
      </c>
      <c r="O224" s="15">
        <f t="shared" si="27"/>
        <v>0.65</v>
      </c>
      <c r="P224" s="15">
        <f t="shared" si="28"/>
        <v>0.41176470588235292</v>
      </c>
      <c r="Q224" s="15">
        <f t="shared" si="29"/>
        <v>0.58333333333333337</v>
      </c>
      <c r="R224" s="3"/>
      <c r="S224" s="3"/>
    </row>
    <row r="225" spans="1:19" x14ac:dyDescent="0.25">
      <c r="A225" s="7" t="str">
        <f>Pivot!A219</f>
        <v>DAS</v>
      </c>
      <c r="B225" s="2">
        <f>Pivot!B219</f>
        <v>106</v>
      </c>
      <c r="C225" s="11">
        <f>Pivot!C219</f>
        <v>28</v>
      </c>
      <c r="D225" s="11">
        <f>Pivot!D219</f>
        <v>28</v>
      </c>
      <c r="E225" s="11">
        <f>Pivot!E219</f>
        <v>34</v>
      </c>
      <c r="F225" s="11">
        <f>Pivot!F219</f>
        <v>36</v>
      </c>
      <c r="G225" s="11">
        <f>Pivot!G219</f>
        <v>28</v>
      </c>
      <c r="H225" s="12">
        <f>Pivot!H219</f>
        <v>16</v>
      </c>
      <c r="I225" s="13">
        <f>Pivot!I219</f>
        <v>17</v>
      </c>
      <c r="J225" s="13">
        <f>Pivot!J219</f>
        <v>26</v>
      </c>
      <c r="K225" s="13">
        <f>Pivot!K219</f>
        <v>13</v>
      </c>
      <c r="L225" s="14">
        <f>Pivot!L219</f>
        <v>11</v>
      </c>
      <c r="M225" s="15">
        <f t="shared" si="25"/>
        <v>0.5714285714285714</v>
      </c>
      <c r="N225" s="15">
        <f t="shared" si="26"/>
        <v>0.6071428571428571</v>
      </c>
      <c r="O225" s="15">
        <f t="shared" si="27"/>
        <v>0.76470588235294112</v>
      </c>
      <c r="P225" s="15">
        <f t="shared" si="28"/>
        <v>0.3611111111111111</v>
      </c>
      <c r="Q225" s="15">
        <f t="shared" si="29"/>
        <v>0.39285714285714285</v>
      </c>
      <c r="R225" s="3"/>
      <c r="S225" s="3"/>
    </row>
    <row r="226" spans="1:19" x14ac:dyDescent="0.25">
      <c r="A226" s="7" t="str">
        <f>Pivot!A220</f>
        <v>DAS</v>
      </c>
      <c r="B226" s="2">
        <f>Pivot!B220</f>
        <v>107</v>
      </c>
      <c r="C226" s="11">
        <f>Pivot!C220</f>
        <v>28</v>
      </c>
      <c r="D226" s="11">
        <f>Pivot!D220</f>
        <v>28</v>
      </c>
      <c r="E226" s="11">
        <f>Pivot!E220</f>
        <v>34</v>
      </c>
      <c r="F226" s="11">
        <f>Pivot!F220</f>
        <v>36</v>
      </c>
      <c r="G226" s="11">
        <f>Pivot!G220</f>
        <v>33</v>
      </c>
      <c r="H226" s="12">
        <f>Pivot!H220</f>
        <v>16</v>
      </c>
      <c r="I226" s="13">
        <f>Pivot!I220</f>
        <v>16</v>
      </c>
      <c r="J226" s="13">
        <f>Pivot!J220</f>
        <v>27</v>
      </c>
      <c r="K226" s="13">
        <f>Pivot!K220</f>
        <v>13</v>
      </c>
      <c r="L226" s="14">
        <f>Pivot!L220</f>
        <v>11</v>
      </c>
      <c r="M226" s="15">
        <f t="shared" si="25"/>
        <v>0.5714285714285714</v>
      </c>
      <c r="N226" s="15">
        <f t="shared" si="26"/>
        <v>0.5714285714285714</v>
      </c>
      <c r="O226" s="15">
        <f t="shared" si="27"/>
        <v>0.79411764705882348</v>
      </c>
      <c r="P226" s="15">
        <f t="shared" si="28"/>
        <v>0.3611111111111111</v>
      </c>
      <c r="Q226" s="15">
        <f t="shared" si="29"/>
        <v>0.33333333333333331</v>
      </c>
      <c r="R226" s="3"/>
      <c r="S226" s="3"/>
    </row>
    <row r="227" spans="1:19" x14ac:dyDescent="0.25">
      <c r="A227" s="7" t="str">
        <f>Pivot!A221</f>
        <v>DAS</v>
      </c>
      <c r="B227" s="2">
        <f>Pivot!B221</f>
        <v>108</v>
      </c>
      <c r="C227" s="11">
        <f>Pivot!C221</f>
        <v>28</v>
      </c>
      <c r="D227" s="11">
        <f>Pivot!D221</f>
        <v>28</v>
      </c>
      <c r="E227" s="11">
        <f>Pivot!E221</f>
        <v>34</v>
      </c>
      <c r="F227" s="11">
        <f>Pivot!F221</f>
        <v>36</v>
      </c>
      <c r="G227" s="11">
        <f>Pivot!G221</f>
        <v>33</v>
      </c>
      <c r="H227" s="12">
        <f>Pivot!H221</f>
        <v>16</v>
      </c>
      <c r="I227" s="13">
        <f>Pivot!I221</f>
        <v>17</v>
      </c>
      <c r="J227" s="13">
        <f>Pivot!J221</f>
        <v>26</v>
      </c>
      <c r="K227" s="13">
        <f>Pivot!K221</f>
        <v>13</v>
      </c>
      <c r="L227" s="14">
        <f>Pivot!L221</f>
        <v>11</v>
      </c>
      <c r="M227" s="15">
        <f t="shared" si="25"/>
        <v>0.5714285714285714</v>
      </c>
      <c r="N227" s="15">
        <f t="shared" si="26"/>
        <v>0.6071428571428571</v>
      </c>
      <c r="O227" s="15">
        <f t="shared" si="27"/>
        <v>0.76470588235294112</v>
      </c>
      <c r="P227" s="15">
        <f t="shared" si="28"/>
        <v>0.3611111111111111</v>
      </c>
      <c r="Q227" s="15">
        <f t="shared" si="29"/>
        <v>0.33333333333333331</v>
      </c>
      <c r="R227" s="3"/>
      <c r="S227" s="3"/>
    </row>
    <row r="228" spans="1:19" x14ac:dyDescent="0.25">
      <c r="A228" s="7" t="str">
        <f>Pivot!A222</f>
        <v>DAS</v>
      </c>
      <c r="B228" s="2">
        <f>Pivot!B222</f>
        <v>109</v>
      </c>
      <c r="C228" s="11">
        <f>Pivot!C222</f>
        <v>28</v>
      </c>
      <c r="D228" s="11">
        <f>Pivot!D222</f>
        <v>28</v>
      </c>
      <c r="E228" s="11">
        <f>Pivot!E222</f>
        <v>34</v>
      </c>
      <c r="F228" s="11">
        <f>Pivot!F222</f>
        <v>36</v>
      </c>
      <c r="G228" s="11">
        <f>Pivot!G222</f>
        <v>33</v>
      </c>
      <c r="H228" s="12">
        <f>Pivot!H222</f>
        <v>16</v>
      </c>
      <c r="I228" s="13">
        <f>Pivot!I222</f>
        <v>18</v>
      </c>
      <c r="J228" s="13">
        <f>Pivot!J222</f>
        <v>26</v>
      </c>
      <c r="K228" s="13">
        <f>Pivot!K222</f>
        <v>13</v>
      </c>
      <c r="L228" s="14">
        <f>Pivot!L222</f>
        <v>11</v>
      </c>
      <c r="M228" s="15">
        <f t="shared" ref="M228:M291" si="30">IF(ISBLANK(C228),"",IF(C228=0,"",H228/C228))</f>
        <v>0.5714285714285714</v>
      </c>
      <c r="N228" s="15">
        <f t="shared" si="26"/>
        <v>0.6428571428571429</v>
      </c>
      <c r="O228" s="15">
        <f t="shared" si="27"/>
        <v>0.76470588235294112</v>
      </c>
      <c r="P228" s="15">
        <f t="shared" si="28"/>
        <v>0.3611111111111111</v>
      </c>
      <c r="Q228" s="15">
        <f t="shared" si="29"/>
        <v>0.33333333333333331</v>
      </c>
      <c r="R228" s="3"/>
      <c r="S228" s="3"/>
    </row>
    <row r="229" spans="1:19" x14ac:dyDescent="0.25">
      <c r="A229" s="7" t="str">
        <f>Pivot!A223</f>
        <v>DAS</v>
      </c>
      <c r="B229" s="2">
        <f>Pivot!B223</f>
        <v>201</v>
      </c>
      <c r="C229" s="11">
        <f>Pivot!C223</f>
        <v>32</v>
      </c>
      <c r="D229" s="11">
        <f>Pivot!D223</f>
        <v>32</v>
      </c>
      <c r="E229" s="11">
        <f>Pivot!E223</f>
        <v>32</v>
      </c>
      <c r="F229" s="11">
        <f>Pivot!F223</f>
        <v>38</v>
      </c>
      <c r="G229" s="11">
        <f>Pivot!G223</f>
        <v>28</v>
      </c>
      <c r="H229" s="12">
        <f>Pivot!H223</f>
        <v>9</v>
      </c>
      <c r="I229" s="13">
        <f>Pivot!I223</f>
        <v>15</v>
      </c>
      <c r="J229" s="13">
        <f>Pivot!J223</f>
        <v>16</v>
      </c>
      <c r="K229" s="13">
        <f>Pivot!K223</f>
        <v>22</v>
      </c>
      <c r="L229" s="14">
        <f>Pivot!L223</f>
        <v>13</v>
      </c>
      <c r="M229" s="15">
        <f t="shared" si="30"/>
        <v>0.28125</v>
      </c>
      <c r="N229" s="15">
        <f t="shared" si="26"/>
        <v>0.46875</v>
      </c>
      <c r="O229" s="15">
        <f t="shared" si="27"/>
        <v>0.5</v>
      </c>
      <c r="P229" s="15">
        <f t="shared" si="28"/>
        <v>0.57894736842105265</v>
      </c>
      <c r="Q229" s="15">
        <f t="shared" si="29"/>
        <v>0.4642857142857143</v>
      </c>
      <c r="R229" s="3"/>
      <c r="S229" s="3"/>
    </row>
    <row r="230" spans="1:19" x14ac:dyDescent="0.25">
      <c r="A230" s="7" t="str">
        <f>Pivot!A224</f>
        <v>DAS</v>
      </c>
      <c r="B230" s="2">
        <f>Pivot!B224</f>
        <v>202</v>
      </c>
      <c r="C230" s="11">
        <f>Pivot!C224</f>
        <v>32</v>
      </c>
      <c r="D230" s="11">
        <f>Pivot!D224</f>
        <v>32</v>
      </c>
      <c r="E230" s="11">
        <f>Pivot!E224</f>
        <v>32</v>
      </c>
      <c r="F230" s="11">
        <f>Pivot!F224</f>
        <v>38</v>
      </c>
      <c r="G230" s="11">
        <f>Pivot!G224</f>
        <v>28</v>
      </c>
      <c r="H230" s="12">
        <f>Pivot!H224</f>
        <v>9</v>
      </c>
      <c r="I230" s="13">
        <f>Pivot!I224</f>
        <v>15</v>
      </c>
      <c r="J230" s="13">
        <f>Pivot!J224</f>
        <v>16</v>
      </c>
      <c r="K230" s="13">
        <f>Pivot!K224</f>
        <v>22</v>
      </c>
      <c r="L230" s="14">
        <f>Pivot!L224</f>
        <v>13</v>
      </c>
      <c r="M230" s="15">
        <f t="shared" si="30"/>
        <v>0.28125</v>
      </c>
      <c r="N230" s="15">
        <f t="shared" si="26"/>
        <v>0.46875</v>
      </c>
      <c r="O230" s="15">
        <f t="shared" si="27"/>
        <v>0.5</v>
      </c>
      <c r="P230" s="15">
        <f t="shared" si="28"/>
        <v>0.57894736842105265</v>
      </c>
      <c r="Q230" s="15">
        <f t="shared" si="29"/>
        <v>0.4642857142857143</v>
      </c>
      <c r="R230" s="3"/>
      <c r="S230" s="3"/>
    </row>
    <row r="231" spans="1:19" x14ac:dyDescent="0.25">
      <c r="A231" s="7" t="str">
        <f>Pivot!A225</f>
        <v>DHY</v>
      </c>
      <c r="B231" s="2">
        <f>Pivot!B225</f>
        <v>100</v>
      </c>
      <c r="C231" s="11">
        <f>Pivot!C225</f>
        <v>26</v>
      </c>
      <c r="D231" s="11">
        <f>Pivot!D225</f>
        <v>26</v>
      </c>
      <c r="E231" s="11">
        <f>Pivot!E225</f>
        <v>26</v>
      </c>
      <c r="F231" s="11">
        <f>Pivot!F225</f>
        <v>27</v>
      </c>
      <c r="G231" s="11">
        <f>Pivot!G225</f>
        <v>25</v>
      </c>
      <c r="H231" s="12">
        <f>Pivot!H225</f>
        <v>20</v>
      </c>
      <c r="I231" s="13">
        <f>Pivot!I225</f>
        <v>23</v>
      </c>
      <c r="J231" s="13">
        <f>Pivot!J225</f>
        <v>22</v>
      </c>
      <c r="K231" s="13">
        <f>Pivot!K225</f>
        <v>23</v>
      </c>
      <c r="L231" s="14">
        <f>Pivot!L225</f>
        <v>23</v>
      </c>
      <c r="M231" s="15">
        <f t="shared" si="30"/>
        <v>0.76923076923076927</v>
      </c>
      <c r="N231" s="15">
        <f t="shared" si="26"/>
        <v>0.88461538461538458</v>
      </c>
      <c r="O231" s="15">
        <f t="shared" si="27"/>
        <v>0.84615384615384615</v>
      </c>
      <c r="P231" s="15">
        <f t="shared" si="28"/>
        <v>0.85185185185185186</v>
      </c>
      <c r="Q231" s="15">
        <f t="shared" si="29"/>
        <v>0.92</v>
      </c>
      <c r="R231" s="3"/>
      <c r="S231" s="3"/>
    </row>
    <row r="232" spans="1:19" x14ac:dyDescent="0.25">
      <c r="A232" s="7" t="str">
        <f>Pivot!A226</f>
        <v>DHY</v>
      </c>
      <c r="B232" s="2">
        <f>Pivot!B226</f>
        <v>101</v>
      </c>
      <c r="C232" s="11">
        <f>Pivot!C226</f>
        <v>50</v>
      </c>
      <c r="D232" s="11">
        <f>Pivot!D226</f>
        <v>52</v>
      </c>
      <c r="E232" s="11">
        <f>Pivot!E226</f>
        <v>52</v>
      </c>
      <c r="F232" s="11">
        <f>Pivot!F226</f>
        <v>54</v>
      </c>
      <c r="G232" s="11">
        <f>Pivot!G226</f>
        <v>52</v>
      </c>
      <c r="H232" s="12">
        <f>Pivot!H226</f>
        <v>40</v>
      </c>
      <c r="I232" s="13">
        <f>Pivot!I226</f>
        <v>47</v>
      </c>
      <c r="J232" s="13">
        <f>Pivot!J226</f>
        <v>40</v>
      </c>
      <c r="K232" s="13">
        <f>Pivot!K226</f>
        <v>44</v>
      </c>
      <c r="L232" s="14">
        <f>Pivot!L226</f>
        <v>48</v>
      </c>
      <c r="M232" s="15">
        <f t="shared" si="30"/>
        <v>0.8</v>
      </c>
      <c r="N232" s="15">
        <f t="shared" si="26"/>
        <v>0.90384615384615385</v>
      </c>
      <c r="O232" s="15">
        <f t="shared" si="27"/>
        <v>0.76923076923076927</v>
      </c>
      <c r="P232" s="15">
        <f t="shared" si="28"/>
        <v>0.81481481481481477</v>
      </c>
      <c r="Q232" s="15">
        <f t="shared" si="29"/>
        <v>0.92307692307692313</v>
      </c>
      <c r="R232" s="3"/>
      <c r="S232" s="3"/>
    </row>
    <row r="233" spans="1:19" x14ac:dyDescent="0.25">
      <c r="A233" s="7" t="str">
        <f>Pivot!A227</f>
        <v>DHY</v>
      </c>
      <c r="B233" s="2">
        <f>Pivot!B227</f>
        <v>102</v>
      </c>
      <c r="C233" s="11">
        <f>Pivot!C227</f>
        <v>25</v>
      </c>
      <c r="D233" s="11">
        <f>Pivot!D227</f>
        <v>24</v>
      </c>
      <c r="E233" s="11">
        <f>Pivot!E227</f>
        <v>24</v>
      </c>
      <c r="F233" s="11">
        <f>Pivot!F227</f>
        <v>24</v>
      </c>
      <c r="G233" s="11">
        <f>Pivot!G227</f>
        <v>25</v>
      </c>
      <c r="H233" s="12">
        <f>Pivot!H227</f>
        <v>17</v>
      </c>
      <c r="I233" s="13">
        <f>Pivot!I227</f>
        <v>21</v>
      </c>
      <c r="J233" s="13">
        <f>Pivot!J227</f>
        <v>19</v>
      </c>
      <c r="K233" s="13">
        <f>Pivot!K227</f>
        <v>18</v>
      </c>
      <c r="L233" s="14">
        <f>Pivot!L227</f>
        <v>22</v>
      </c>
      <c r="M233" s="15">
        <f t="shared" si="30"/>
        <v>0.68</v>
      </c>
      <c r="N233" s="15">
        <f t="shared" si="26"/>
        <v>0.875</v>
      </c>
      <c r="O233" s="15">
        <f t="shared" si="27"/>
        <v>0.79166666666666663</v>
      </c>
      <c r="P233" s="15">
        <f t="shared" si="28"/>
        <v>0.75</v>
      </c>
      <c r="Q233" s="15">
        <f t="shared" si="29"/>
        <v>0.88</v>
      </c>
      <c r="R233" s="3"/>
      <c r="S233" s="3"/>
    </row>
    <row r="234" spans="1:19" x14ac:dyDescent="0.25">
      <c r="A234" s="7" t="str">
        <f>Pivot!A228</f>
        <v>DHY</v>
      </c>
      <c r="B234" s="2">
        <f>Pivot!B228</f>
        <v>103</v>
      </c>
      <c r="C234" s="11">
        <f>Pivot!C228</f>
        <v>20</v>
      </c>
      <c r="D234" s="11">
        <f>Pivot!D228</f>
        <v>24</v>
      </c>
      <c r="E234" s="11">
        <f>Pivot!E228</f>
        <v>24</v>
      </c>
      <c r="F234" s="11">
        <f>Pivot!F228</f>
        <v>24</v>
      </c>
      <c r="G234" s="11">
        <f>Pivot!G228</f>
        <v>25</v>
      </c>
      <c r="H234" s="12">
        <f>Pivot!H228</f>
        <v>17</v>
      </c>
      <c r="I234" s="13">
        <f>Pivot!I228</f>
        <v>21</v>
      </c>
      <c r="J234" s="13">
        <f>Pivot!J228</f>
        <v>19</v>
      </c>
      <c r="K234" s="13">
        <f>Pivot!K228</f>
        <v>18</v>
      </c>
      <c r="L234" s="14">
        <f>Pivot!L228</f>
        <v>22</v>
      </c>
      <c r="M234" s="15">
        <f t="shared" si="30"/>
        <v>0.85</v>
      </c>
      <c r="N234" s="15">
        <f t="shared" si="26"/>
        <v>0.875</v>
      </c>
      <c r="O234" s="15">
        <f t="shared" si="27"/>
        <v>0.79166666666666663</v>
      </c>
      <c r="P234" s="15">
        <f t="shared" si="28"/>
        <v>0.75</v>
      </c>
      <c r="Q234" s="15">
        <f t="shared" si="29"/>
        <v>0.88</v>
      </c>
      <c r="R234" s="3"/>
      <c r="S234" s="3"/>
    </row>
    <row r="235" spans="1:19" x14ac:dyDescent="0.25">
      <c r="A235" s="7" t="str">
        <f>Pivot!A229</f>
        <v>DHY</v>
      </c>
      <c r="B235" s="2">
        <f>Pivot!B229</f>
        <v>107</v>
      </c>
      <c r="C235" s="11">
        <f>Pivot!C229</f>
        <v>25</v>
      </c>
      <c r="D235" s="11">
        <f>Pivot!D229</f>
        <v>25</v>
      </c>
      <c r="E235" s="11">
        <f>Pivot!E229</f>
        <v>24</v>
      </c>
      <c r="F235" s="11">
        <f>Pivot!F229</f>
        <v>24</v>
      </c>
      <c r="G235" s="11">
        <f>Pivot!G229</f>
        <v>25</v>
      </c>
      <c r="H235" s="12">
        <f>Pivot!H229</f>
        <v>17</v>
      </c>
      <c r="I235" s="13">
        <f>Pivot!I229</f>
        <v>21</v>
      </c>
      <c r="J235" s="13">
        <f>Pivot!J229</f>
        <v>19</v>
      </c>
      <c r="K235" s="13">
        <f>Pivot!K229</f>
        <v>18</v>
      </c>
      <c r="L235" s="14">
        <f>Pivot!L229</f>
        <v>22</v>
      </c>
      <c r="M235" s="15">
        <f t="shared" si="30"/>
        <v>0.68</v>
      </c>
      <c r="N235" s="15">
        <f t="shared" si="26"/>
        <v>0.84</v>
      </c>
      <c r="O235" s="15">
        <f t="shared" si="27"/>
        <v>0.79166666666666663</v>
      </c>
      <c r="P235" s="15">
        <f t="shared" si="28"/>
        <v>0.75</v>
      </c>
      <c r="Q235" s="15">
        <f t="shared" si="29"/>
        <v>0.88</v>
      </c>
      <c r="R235" s="3"/>
      <c r="S235" s="3"/>
    </row>
    <row r="236" spans="1:19" x14ac:dyDescent="0.25">
      <c r="A236" s="7" t="str">
        <f>Pivot!A230</f>
        <v>DHY</v>
      </c>
      <c r="B236" s="2">
        <f>Pivot!B230</f>
        <v>110</v>
      </c>
      <c r="C236" s="11">
        <f>Pivot!C230</f>
        <v>25</v>
      </c>
      <c r="D236" s="11">
        <f>Pivot!D230</f>
        <v>26</v>
      </c>
      <c r="E236" s="11">
        <f>Pivot!E230</f>
        <v>26</v>
      </c>
      <c r="F236" s="11">
        <f>Pivot!F230</f>
        <v>27</v>
      </c>
      <c r="G236" s="11">
        <f>Pivot!G230</f>
        <v>25</v>
      </c>
      <c r="H236" s="12">
        <f>Pivot!H230</f>
        <v>20</v>
      </c>
      <c r="I236" s="13">
        <f>Pivot!I230</f>
        <v>24</v>
      </c>
      <c r="J236" s="13">
        <f>Pivot!J230</f>
        <v>22</v>
      </c>
      <c r="K236" s="13">
        <f>Pivot!K230</f>
        <v>23</v>
      </c>
      <c r="L236" s="14">
        <f>Pivot!L230</f>
        <v>23</v>
      </c>
      <c r="M236" s="15">
        <f t="shared" si="30"/>
        <v>0.8</v>
      </c>
      <c r="N236" s="15">
        <f t="shared" si="26"/>
        <v>0.92307692307692313</v>
      </c>
      <c r="O236" s="15">
        <f t="shared" si="27"/>
        <v>0.84615384615384615</v>
      </c>
      <c r="P236" s="15">
        <f t="shared" si="28"/>
        <v>0.85185185185185186</v>
      </c>
      <c r="Q236" s="15">
        <f t="shared" si="29"/>
        <v>0.92</v>
      </c>
      <c r="R236" s="3"/>
      <c r="S236" s="3"/>
    </row>
    <row r="237" spans="1:19" x14ac:dyDescent="0.25">
      <c r="A237" s="7" t="str">
        <f>Pivot!A231</f>
        <v>DHY</v>
      </c>
      <c r="B237" s="2">
        <f>Pivot!B231</f>
        <v>120</v>
      </c>
      <c r="C237" s="11">
        <f>Pivot!C231</f>
        <v>26</v>
      </c>
      <c r="D237" s="11">
        <f>Pivot!D231</f>
        <v>26</v>
      </c>
      <c r="E237" s="11">
        <f>Pivot!E231</f>
        <v>26</v>
      </c>
      <c r="F237" s="11">
        <f>Pivot!F231</f>
        <v>27</v>
      </c>
      <c r="G237" s="11">
        <f>Pivot!G231</f>
        <v>26</v>
      </c>
      <c r="H237" s="12">
        <f>Pivot!H231</f>
        <v>20</v>
      </c>
      <c r="I237" s="13">
        <f>Pivot!I231</f>
        <v>23</v>
      </c>
      <c r="J237" s="13">
        <f>Pivot!J231</f>
        <v>20</v>
      </c>
      <c r="K237" s="13">
        <f>Pivot!K231</f>
        <v>22</v>
      </c>
      <c r="L237" s="14">
        <f>Pivot!L231</f>
        <v>24</v>
      </c>
      <c r="M237" s="15">
        <f t="shared" si="30"/>
        <v>0.76923076923076927</v>
      </c>
      <c r="N237" s="15">
        <f t="shared" si="26"/>
        <v>0.88461538461538458</v>
      </c>
      <c r="O237" s="15">
        <f t="shared" si="27"/>
        <v>0.76923076923076927</v>
      </c>
      <c r="P237" s="15">
        <f t="shared" si="28"/>
        <v>0.81481481481481477</v>
      </c>
      <c r="Q237" s="15">
        <f t="shared" si="29"/>
        <v>0.92307692307692313</v>
      </c>
      <c r="R237" s="3"/>
      <c r="S237" s="3"/>
    </row>
    <row r="238" spans="1:19" x14ac:dyDescent="0.25">
      <c r="A238" s="7" t="str">
        <f>Pivot!A232</f>
        <v>DHY</v>
      </c>
      <c r="B238" s="2">
        <f>Pivot!B232</f>
        <v>122</v>
      </c>
      <c r="C238" s="11">
        <f>Pivot!C232</f>
        <v>25</v>
      </c>
      <c r="D238" s="11">
        <f>Pivot!D232</f>
        <v>51</v>
      </c>
      <c r="E238" s="11">
        <f>Pivot!E232</f>
        <v>51</v>
      </c>
      <c r="F238" s="11">
        <f>Pivot!F232</f>
        <v>29</v>
      </c>
      <c r="G238" s="11">
        <f>Pivot!G232</f>
        <v>28</v>
      </c>
      <c r="H238" s="12">
        <f>Pivot!H232</f>
        <v>20</v>
      </c>
      <c r="I238" s="13">
        <f>Pivot!I232</f>
        <v>26</v>
      </c>
      <c r="J238" s="13">
        <f>Pivot!J232</f>
        <v>23</v>
      </c>
      <c r="K238" s="13">
        <f>Pivot!K232</f>
        <v>26</v>
      </c>
      <c r="L238" s="14">
        <f>Pivot!L232</f>
        <v>27</v>
      </c>
      <c r="M238" s="15">
        <f t="shared" si="30"/>
        <v>0.8</v>
      </c>
      <c r="N238" s="15">
        <f t="shared" si="26"/>
        <v>0.50980392156862742</v>
      </c>
      <c r="O238" s="15">
        <f t="shared" si="27"/>
        <v>0.45098039215686275</v>
      </c>
      <c r="P238" s="15">
        <f t="shared" si="28"/>
        <v>0.89655172413793105</v>
      </c>
      <c r="Q238" s="15">
        <f t="shared" si="29"/>
        <v>0.9642857142857143</v>
      </c>
      <c r="R238" s="3"/>
      <c r="S238" s="3"/>
    </row>
    <row r="239" spans="1:19" x14ac:dyDescent="0.25">
      <c r="A239" s="7" t="str">
        <f>Pivot!A233</f>
        <v>DHY</v>
      </c>
      <c r="B239" s="2">
        <f>Pivot!B233</f>
        <v>131</v>
      </c>
      <c r="C239" s="11">
        <f>Pivot!C233</f>
        <v>21</v>
      </c>
      <c r="D239" s="11">
        <f>Pivot!D233</f>
        <v>21</v>
      </c>
      <c r="E239" s="11">
        <f>Pivot!E233</f>
        <v>21</v>
      </c>
      <c r="F239" s="11">
        <f>Pivot!F233</f>
        <v>21</v>
      </c>
      <c r="G239" s="11">
        <f>Pivot!G233</f>
        <v>18</v>
      </c>
      <c r="H239" s="12">
        <f>Pivot!H233</f>
        <v>18</v>
      </c>
      <c r="I239" s="13">
        <f>Pivot!I233</f>
        <v>17</v>
      </c>
      <c r="J239" s="13">
        <f>Pivot!J233</f>
        <v>20</v>
      </c>
      <c r="K239" s="13">
        <f>Pivot!K233</f>
        <v>19</v>
      </c>
      <c r="L239" s="14">
        <f>Pivot!L233</f>
        <v>17</v>
      </c>
      <c r="M239" s="15">
        <f t="shared" si="30"/>
        <v>0.8571428571428571</v>
      </c>
      <c r="N239" s="15">
        <f t="shared" si="26"/>
        <v>0.80952380952380953</v>
      </c>
      <c r="O239" s="15">
        <f t="shared" si="27"/>
        <v>0.95238095238095233</v>
      </c>
      <c r="P239" s="15">
        <f t="shared" si="28"/>
        <v>0.90476190476190477</v>
      </c>
      <c r="Q239" s="15">
        <f t="shared" si="29"/>
        <v>0.94444444444444442</v>
      </c>
      <c r="R239" s="3"/>
      <c r="S239" s="3"/>
    </row>
    <row r="240" spans="1:19" x14ac:dyDescent="0.25">
      <c r="A240" s="7" t="str">
        <f>Pivot!A234</f>
        <v>DHY</v>
      </c>
      <c r="B240" s="2">
        <f>Pivot!B234</f>
        <v>138</v>
      </c>
      <c r="C240" s="11">
        <f>Pivot!C234</f>
        <v>53</v>
      </c>
      <c r="D240" s="11">
        <f>Pivot!D234</f>
        <v>53</v>
      </c>
      <c r="E240" s="11">
        <f>Pivot!E234</f>
        <v>53</v>
      </c>
      <c r="F240" s="11">
        <f>Pivot!F234</f>
        <v>54</v>
      </c>
      <c r="G240" s="11">
        <f>Pivot!G234</f>
        <v>50</v>
      </c>
      <c r="H240" s="12">
        <f>Pivot!H234</f>
        <v>40</v>
      </c>
      <c r="I240" s="13">
        <f>Pivot!I234</f>
        <v>48</v>
      </c>
      <c r="J240" s="13">
        <f>Pivot!J234</f>
        <v>44</v>
      </c>
      <c r="K240" s="13">
        <f>Pivot!K234</f>
        <v>46</v>
      </c>
      <c r="L240" s="14">
        <f>Pivot!L234</f>
        <v>46</v>
      </c>
      <c r="M240" s="15">
        <f t="shared" si="30"/>
        <v>0.75471698113207553</v>
      </c>
      <c r="N240" s="15">
        <f t="shared" si="26"/>
        <v>0.90566037735849059</v>
      </c>
      <c r="O240" s="15">
        <f t="shared" si="27"/>
        <v>0.83018867924528306</v>
      </c>
      <c r="P240" s="15">
        <f t="shared" si="28"/>
        <v>0.85185185185185186</v>
      </c>
      <c r="Q240" s="15">
        <f t="shared" si="29"/>
        <v>0.92</v>
      </c>
      <c r="R240" s="3"/>
      <c r="S240" s="3"/>
    </row>
    <row r="241" spans="1:19" x14ac:dyDescent="0.25">
      <c r="A241" s="7" t="str">
        <f>Pivot!A235</f>
        <v>DHY</v>
      </c>
      <c r="B241" s="2">
        <f>Pivot!B235</f>
        <v>150</v>
      </c>
      <c r="C241" s="11">
        <f>Pivot!C235</f>
        <v>47</v>
      </c>
      <c r="D241" s="11">
        <f>Pivot!D235</f>
        <v>52</v>
      </c>
      <c r="E241" s="11">
        <f>Pivot!E235</f>
        <v>48</v>
      </c>
      <c r="F241" s="11">
        <f>Pivot!F235</f>
        <v>49</v>
      </c>
      <c r="G241" s="11">
        <f>Pivot!G235</f>
        <v>48</v>
      </c>
      <c r="H241" s="12">
        <f>Pivot!H235</f>
        <v>34</v>
      </c>
      <c r="I241" s="13">
        <f>Pivot!I235</f>
        <v>42</v>
      </c>
      <c r="J241" s="13">
        <f>Pivot!J235</f>
        <v>38</v>
      </c>
      <c r="K241" s="13">
        <f>Pivot!K235</f>
        <v>36</v>
      </c>
      <c r="L241" s="14">
        <f>Pivot!L235</f>
        <v>44</v>
      </c>
      <c r="M241" s="15">
        <f t="shared" si="30"/>
        <v>0.72340425531914898</v>
      </c>
      <c r="N241" s="15">
        <f t="shared" si="26"/>
        <v>0.80769230769230771</v>
      </c>
      <c r="O241" s="15">
        <f t="shared" si="27"/>
        <v>0.79166666666666663</v>
      </c>
      <c r="P241" s="15">
        <f t="shared" si="28"/>
        <v>0.73469387755102045</v>
      </c>
      <c r="Q241" s="15">
        <f t="shared" si="29"/>
        <v>0.91666666666666663</v>
      </c>
      <c r="R241" s="3"/>
      <c r="S241" s="3"/>
    </row>
    <row r="242" spans="1:19" x14ac:dyDescent="0.25">
      <c r="A242" s="7" t="str">
        <f>Pivot!A236</f>
        <v>DHY</v>
      </c>
      <c r="B242" s="2">
        <f>Pivot!B236</f>
        <v>204</v>
      </c>
      <c r="C242" s="11">
        <f>Pivot!C236</f>
        <v>22</v>
      </c>
      <c r="D242" s="11">
        <f>Pivot!D236</f>
        <v>22</v>
      </c>
      <c r="E242" s="11">
        <f>Pivot!E236</f>
        <v>22</v>
      </c>
      <c r="F242" s="11">
        <f>Pivot!F236</f>
        <v>22</v>
      </c>
      <c r="G242" s="11">
        <f>Pivot!G236</f>
        <v>20</v>
      </c>
      <c r="H242" s="12">
        <f>Pivot!H236</f>
        <v>18</v>
      </c>
      <c r="I242" s="13">
        <f>Pivot!I236</f>
        <v>17</v>
      </c>
      <c r="J242" s="13">
        <f>Pivot!J236</f>
        <v>20</v>
      </c>
      <c r="K242" s="13">
        <f>Pivot!K236</f>
        <v>20</v>
      </c>
      <c r="L242" s="14">
        <f>Pivot!L236</f>
        <v>17</v>
      </c>
      <c r="M242" s="15">
        <f t="shared" si="30"/>
        <v>0.81818181818181823</v>
      </c>
      <c r="N242" s="15">
        <f t="shared" si="26"/>
        <v>0.77272727272727271</v>
      </c>
      <c r="O242" s="15">
        <f t="shared" si="27"/>
        <v>0.90909090909090906</v>
      </c>
      <c r="P242" s="15">
        <f t="shared" si="28"/>
        <v>0.90909090909090906</v>
      </c>
      <c r="Q242" s="15">
        <f t="shared" si="29"/>
        <v>0.85</v>
      </c>
      <c r="R242" s="3"/>
      <c r="S242" s="3"/>
    </row>
    <row r="243" spans="1:19" x14ac:dyDescent="0.25">
      <c r="A243" s="7" t="str">
        <f>Pivot!A237</f>
        <v>DHY</v>
      </c>
      <c r="B243" s="2">
        <f>Pivot!B237</f>
        <v>205</v>
      </c>
      <c r="C243" s="11">
        <f>Pivot!C237</f>
        <v>21</v>
      </c>
      <c r="D243" s="11">
        <f>Pivot!D237</f>
        <v>21</v>
      </c>
      <c r="E243" s="11">
        <f>Pivot!E237</f>
        <v>21</v>
      </c>
      <c r="F243" s="11">
        <f>Pivot!F237</f>
        <v>21</v>
      </c>
      <c r="G243" s="11">
        <f>Pivot!G237</f>
        <v>21</v>
      </c>
      <c r="H243" s="12">
        <f>Pivot!H237</f>
        <v>18</v>
      </c>
      <c r="I243" s="13">
        <f>Pivot!I237</f>
        <v>17</v>
      </c>
      <c r="J243" s="13">
        <f>Pivot!J237</f>
        <v>20</v>
      </c>
      <c r="K243" s="13">
        <f>Pivot!K237</f>
        <v>20</v>
      </c>
      <c r="L243" s="14">
        <f>Pivot!L237</f>
        <v>17</v>
      </c>
      <c r="M243" s="15">
        <f t="shared" si="30"/>
        <v>0.8571428571428571</v>
      </c>
      <c r="N243" s="15">
        <f t="shared" si="26"/>
        <v>0.80952380952380953</v>
      </c>
      <c r="O243" s="15">
        <f t="shared" si="27"/>
        <v>0.95238095238095233</v>
      </c>
      <c r="P243" s="15">
        <f t="shared" si="28"/>
        <v>0.95238095238095233</v>
      </c>
      <c r="Q243" s="15">
        <f t="shared" si="29"/>
        <v>0.80952380952380953</v>
      </c>
      <c r="R243" s="3"/>
      <c r="S243" s="3"/>
    </row>
    <row r="244" spans="1:19" x14ac:dyDescent="0.25">
      <c r="A244" s="7" t="str">
        <f>Pivot!A238</f>
        <v>DHY</v>
      </c>
      <c r="B244" s="2">
        <f>Pivot!B238</f>
        <v>207</v>
      </c>
      <c r="C244" s="11">
        <f>Pivot!C238</f>
        <v>21</v>
      </c>
      <c r="D244" s="11">
        <f>Pivot!D238</f>
        <v>21</v>
      </c>
      <c r="E244" s="11">
        <f>Pivot!E238</f>
        <v>26</v>
      </c>
      <c r="F244" s="11">
        <f>Pivot!F238</f>
        <v>26</v>
      </c>
      <c r="G244" s="11">
        <f>Pivot!G238</f>
        <v>20</v>
      </c>
      <c r="H244" s="12">
        <f>Pivot!H238</f>
        <v>18</v>
      </c>
      <c r="I244" s="13">
        <f>Pivot!I238</f>
        <v>17</v>
      </c>
      <c r="J244" s="13">
        <f>Pivot!J238</f>
        <v>20</v>
      </c>
      <c r="K244" s="13">
        <f>Pivot!K238</f>
        <v>19</v>
      </c>
      <c r="L244" s="14">
        <f>Pivot!L238</f>
        <v>17</v>
      </c>
      <c r="M244" s="15">
        <f t="shared" si="30"/>
        <v>0.8571428571428571</v>
      </c>
      <c r="N244" s="15">
        <f t="shared" si="26"/>
        <v>0.80952380952380953</v>
      </c>
      <c r="O244" s="15">
        <f t="shared" si="27"/>
        <v>0.76923076923076927</v>
      </c>
      <c r="P244" s="15">
        <f t="shared" si="28"/>
        <v>0.73076923076923073</v>
      </c>
      <c r="Q244" s="15">
        <f t="shared" si="29"/>
        <v>0.85</v>
      </c>
      <c r="R244" s="3"/>
      <c r="S244" s="3"/>
    </row>
    <row r="245" spans="1:19" x14ac:dyDescent="0.25">
      <c r="A245" s="7" t="str">
        <f>Pivot!A239</f>
        <v>DHY</v>
      </c>
      <c r="B245" s="2">
        <f>Pivot!B239</f>
        <v>210</v>
      </c>
      <c r="C245" s="11">
        <f>Pivot!C239</f>
        <v>22</v>
      </c>
      <c r="D245" s="11">
        <f>Pivot!D239</f>
        <v>22</v>
      </c>
      <c r="E245" s="11">
        <f>Pivot!E239</f>
        <v>22</v>
      </c>
      <c r="F245" s="11">
        <f>Pivot!F239</f>
        <v>22</v>
      </c>
      <c r="G245" s="11">
        <f>Pivot!G239</f>
        <v>18</v>
      </c>
      <c r="H245" s="12">
        <f>Pivot!H239</f>
        <v>18</v>
      </c>
      <c r="I245" s="13">
        <f>Pivot!I239</f>
        <v>17</v>
      </c>
      <c r="J245" s="13">
        <f>Pivot!J239</f>
        <v>19</v>
      </c>
      <c r="K245" s="13">
        <f>Pivot!K239</f>
        <v>20</v>
      </c>
      <c r="L245" s="14">
        <f>Pivot!L239</f>
        <v>17</v>
      </c>
      <c r="M245" s="15">
        <f t="shared" si="30"/>
        <v>0.81818181818181823</v>
      </c>
      <c r="N245" s="15">
        <f t="shared" si="26"/>
        <v>0.77272727272727271</v>
      </c>
      <c r="O245" s="15">
        <f t="shared" si="27"/>
        <v>0.86363636363636365</v>
      </c>
      <c r="P245" s="15">
        <f t="shared" si="28"/>
        <v>0.90909090909090906</v>
      </c>
      <c r="Q245" s="15">
        <f t="shared" si="29"/>
        <v>0.94444444444444442</v>
      </c>
      <c r="R245" s="3"/>
      <c r="S245" s="3"/>
    </row>
    <row r="246" spans="1:19" x14ac:dyDescent="0.25">
      <c r="A246" s="7" t="str">
        <f>Pivot!A240</f>
        <v>DHY</v>
      </c>
      <c r="B246" s="2">
        <f>Pivot!B240</f>
        <v>211</v>
      </c>
      <c r="C246" s="11">
        <f>Pivot!C240</f>
        <v>20</v>
      </c>
      <c r="D246" s="11">
        <f>Pivot!D240</f>
        <v>20</v>
      </c>
      <c r="E246" s="11">
        <f>Pivot!E240</f>
        <v>20</v>
      </c>
      <c r="F246" s="11">
        <f>Pivot!F240</f>
        <v>20</v>
      </c>
      <c r="G246" s="11">
        <f>Pivot!G240</f>
        <v>18</v>
      </c>
      <c r="H246" s="12">
        <f>Pivot!H240</f>
        <v>18</v>
      </c>
      <c r="I246" s="13">
        <f>Pivot!I240</f>
        <v>17</v>
      </c>
      <c r="J246" s="13">
        <f>Pivot!J240</f>
        <v>19</v>
      </c>
      <c r="K246" s="13">
        <f>Pivot!K240</f>
        <v>20</v>
      </c>
      <c r="L246" s="14">
        <f>Pivot!L240</f>
        <v>17</v>
      </c>
      <c r="M246" s="15">
        <f t="shared" si="30"/>
        <v>0.9</v>
      </c>
      <c r="N246" s="15">
        <f t="shared" si="26"/>
        <v>0.85</v>
      </c>
      <c r="O246" s="15">
        <f t="shared" si="27"/>
        <v>0.95</v>
      </c>
      <c r="P246" s="15">
        <f t="shared" si="28"/>
        <v>1</v>
      </c>
      <c r="Q246" s="15">
        <f t="shared" si="29"/>
        <v>0.94444444444444442</v>
      </c>
      <c r="R246" s="3"/>
      <c r="S246" s="3"/>
    </row>
    <row r="247" spans="1:19" x14ac:dyDescent="0.25">
      <c r="A247" s="7" t="str">
        <f>Pivot!A241</f>
        <v>DHY</v>
      </c>
      <c r="B247" s="2">
        <f>Pivot!B241</f>
        <v>226</v>
      </c>
      <c r="C247" s="11">
        <f>Pivot!C241</f>
        <v>21</v>
      </c>
      <c r="D247" s="11">
        <f>Pivot!D241</f>
        <v>21</v>
      </c>
      <c r="E247" s="11">
        <f>Pivot!E241</f>
        <v>21</v>
      </c>
      <c r="F247" s="11">
        <f>Pivot!F241</f>
        <v>21</v>
      </c>
      <c r="G247" s="11">
        <f>Pivot!G241</f>
        <v>20</v>
      </c>
      <c r="H247" s="12">
        <f>Pivot!H241</f>
        <v>18</v>
      </c>
      <c r="I247" s="13">
        <f>Pivot!I241</f>
        <v>17</v>
      </c>
      <c r="J247" s="13">
        <f>Pivot!J241</f>
        <v>20</v>
      </c>
      <c r="K247" s="13">
        <f>Pivot!K241</f>
        <v>19</v>
      </c>
      <c r="L247" s="14">
        <f>Pivot!L241</f>
        <v>17</v>
      </c>
      <c r="M247" s="15">
        <f t="shared" si="30"/>
        <v>0.8571428571428571</v>
      </c>
      <c r="N247" s="15">
        <f t="shared" si="26"/>
        <v>0.80952380952380953</v>
      </c>
      <c r="O247" s="15">
        <f t="shared" si="27"/>
        <v>0.95238095238095233</v>
      </c>
      <c r="P247" s="15">
        <f t="shared" si="28"/>
        <v>0.90476190476190477</v>
      </c>
      <c r="Q247" s="15">
        <f t="shared" si="29"/>
        <v>0.85</v>
      </c>
      <c r="R247" s="3"/>
      <c r="S247" s="3"/>
    </row>
    <row r="248" spans="1:19" x14ac:dyDescent="0.25">
      <c r="A248" s="7" t="str">
        <f>Pivot!A242</f>
        <v>DHY</v>
      </c>
      <c r="B248" s="2">
        <f>Pivot!B242</f>
        <v>230</v>
      </c>
      <c r="C248" s="11">
        <f>Pivot!C242</f>
        <v>21</v>
      </c>
      <c r="D248" s="11">
        <f>Pivot!D242</f>
        <v>21</v>
      </c>
      <c r="E248" s="11">
        <f>Pivot!E242</f>
        <v>21</v>
      </c>
      <c r="F248" s="11">
        <f>Pivot!F242</f>
        <v>21</v>
      </c>
      <c r="G248" s="11">
        <f>Pivot!G242</f>
        <v>20</v>
      </c>
      <c r="H248" s="12">
        <f>Pivot!H242</f>
        <v>18</v>
      </c>
      <c r="I248" s="13">
        <f>Pivot!I242</f>
        <v>17</v>
      </c>
      <c r="J248" s="13">
        <f>Pivot!J242</f>
        <v>20</v>
      </c>
      <c r="K248" s="13">
        <f>Pivot!K242</f>
        <v>19</v>
      </c>
      <c r="L248" s="14">
        <f>Pivot!L242</f>
        <v>17</v>
      </c>
      <c r="M248" s="15">
        <f t="shared" si="30"/>
        <v>0.8571428571428571</v>
      </c>
      <c r="N248" s="15">
        <f t="shared" si="26"/>
        <v>0.80952380952380953</v>
      </c>
      <c r="O248" s="15">
        <f t="shared" si="27"/>
        <v>0.95238095238095233</v>
      </c>
      <c r="P248" s="15">
        <f t="shared" si="28"/>
        <v>0.90476190476190477</v>
      </c>
      <c r="Q248" s="15">
        <f t="shared" si="29"/>
        <v>0.85</v>
      </c>
      <c r="R248" s="3"/>
      <c r="S248" s="3"/>
    </row>
    <row r="249" spans="1:19" x14ac:dyDescent="0.25">
      <c r="A249" s="7" t="str">
        <f>Pivot!A243</f>
        <v>DHY</v>
      </c>
      <c r="B249" s="2">
        <f>Pivot!B243</f>
        <v>250</v>
      </c>
      <c r="C249" s="11">
        <f>Pivot!C243</f>
        <v>21</v>
      </c>
      <c r="D249" s="11">
        <f>Pivot!D243</f>
        <v>21</v>
      </c>
      <c r="E249" s="11">
        <f>Pivot!E243</f>
        <v>21</v>
      </c>
      <c r="F249" s="11">
        <f>Pivot!F243</f>
        <v>21</v>
      </c>
      <c r="G249" s="11">
        <f>Pivot!G243</f>
        <v>20</v>
      </c>
      <c r="H249" s="12">
        <f>Pivot!H243</f>
        <v>18</v>
      </c>
      <c r="I249" s="13">
        <f>Pivot!I243</f>
        <v>17</v>
      </c>
      <c r="J249" s="13">
        <f>Pivot!J243</f>
        <v>20</v>
      </c>
      <c r="K249" s="13">
        <f>Pivot!K243</f>
        <v>19</v>
      </c>
      <c r="L249" s="14">
        <f>Pivot!L243</f>
        <v>17</v>
      </c>
      <c r="M249" s="15">
        <f t="shared" si="30"/>
        <v>0.8571428571428571</v>
      </c>
      <c r="N249" s="15">
        <f t="shared" si="26"/>
        <v>0.80952380952380953</v>
      </c>
      <c r="O249" s="15">
        <f t="shared" si="27"/>
        <v>0.95238095238095233</v>
      </c>
      <c r="P249" s="15">
        <f t="shared" si="28"/>
        <v>0.90476190476190477</v>
      </c>
      <c r="Q249" s="15">
        <f t="shared" si="29"/>
        <v>0.85</v>
      </c>
      <c r="R249" s="3"/>
      <c r="S249" s="3"/>
    </row>
    <row r="250" spans="1:19" x14ac:dyDescent="0.25">
      <c r="A250" s="7" t="str">
        <f>Pivot!A244</f>
        <v>DHY</v>
      </c>
      <c r="B250" s="2">
        <f>Pivot!B244</f>
        <v>251</v>
      </c>
      <c r="C250" s="11">
        <f>Pivot!C244</f>
        <v>22</v>
      </c>
      <c r="D250" s="11">
        <f>Pivot!D244</f>
        <v>22</v>
      </c>
      <c r="E250" s="11">
        <f>Pivot!E244</f>
        <v>22</v>
      </c>
      <c r="F250" s="11">
        <f>Pivot!F244</f>
        <v>22</v>
      </c>
      <c r="G250" s="11">
        <f>Pivot!G244</f>
        <v>18</v>
      </c>
      <c r="H250" s="12">
        <f>Pivot!H244</f>
        <v>18</v>
      </c>
      <c r="I250" s="13">
        <f>Pivot!I244</f>
        <v>17</v>
      </c>
      <c r="J250" s="13">
        <f>Pivot!J244</f>
        <v>19</v>
      </c>
      <c r="K250" s="13">
        <f>Pivot!K244</f>
        <v>20</v>
      </c>
      <c r="L250" s="14">
        <f>Pivot!L244</f>
        <v>17</v>
      </c>
      <c r="M250" s="15">
        <f t="shared" si="30"/>
        <v>0.81818181818181823</v>
      </c>
      <c r="N250" s="15">
        <f t="shared" si="26"/>
        <v>0.77272727272727271</v>
      </c>
      <c r="O250" s="15">
        <f t="shared" si="27"/>
        <v>0.86363636363636365</v>
      </c>
      <c r="P250" s="15">
        <f t="shared" si="28"/>
        <v>0.90909090909090906</v>
      </c>
      <c r="Q250" s="15">
        <f t="shared" si="29"/>
        <v>0.94444444444444442</v>
      </c>
      <c r="R250" s="3"/>
      <c r="S250" s="3"/>
    </row>
    <row r="251" spans="1:19" x14ac:dyDescent="0.25">
      <c r="A251" s="7" t="str">
        <f>Pivot!A245</f>
        <v>DHY</v>
      </c>
      <c r="B251" s="2">
        <f>Pivot!B245</f>
        <v>255</v>
      </c>
      <c r="C251" s="11">
        <f>Pivot!C245</f>
        <v>22</v>
      </c>
      <c r="D251" s="11">
        <f>Pivot!D245</f>
        <v>22</v>
      </c>
      <c r="E251" s="11">
        <f>Pivot!E245</f>
        <v>22</v>
      </c>
      <c r="F251" s="11">
        <f>Pivot!F245</f>
        <v>22</v>
      </c>
      <c r="G251" s="11">
        <f>Pivot!G245</f>
        <v>18</v>
      </c>
      <c r="H251" s="12">
        <f>Pivot!H245</f>
        <v>18</v>
      </c>
      <c r="I251" s="13">
        <f>Pivot!I245</f>
        <v>17</v>
      </c>
      <c r="J251" s="13">
        <f>Pivot!J245</f>
        <v>19</v>
      </c>
      <c r="K251" s="13">
        <f>Pivot!K245</f>
        <v>20</v>
      </c>
      <c r="L251" s="14">
        <f>Pivot!L245</f>
        <v>17</v>
      </c>
      <c r="M251" s="15">
        <f t="shared" si="30"/>
        <v>0.81818181818181823</v>
      </c>
      <c r="N251" s="15">
        <f t="shared" si="26"/>
        <v>0.77272727272727271</v>
      </c>
      <c r="O251" s="15">
        <f t="shared" si="27"/>
        <v>0.86363636363636365</v>
      </c>
      <c r="P251" s="15">
        <f t="shared" si="28"/>
        <v>0.90909090909090906</v>
      </c>
      <c r="Q251" s="15">
        <f t="shared" si="29"/>
        <v>0.94444444444444442</v>
      </c>
      <c r="R251" s="3"/>
      <c r="S251" s="3"/>
    </row>
    <row r="252" spans="1:19" x14ac:dyDescent="0.25">
      <c r="A252" s="7" t="str">
        <f>Pivot!A246</f>
        <v>DHY</v>
      </c>
      <c r="B252" s="2">
        <f>Pivot!B246</f>
        <v>290</v>
      </c>
      <c r="C252" s="11">
        <f>Pivot!C246</f>
        <v>0</v>
      </c>
      <c r="D252" s="11">
        <f>Pivot!D246</f>
        <v>0</v>
      </c>
      <c r="E252" s="11">
        <f>Pivot!E246</f>
        <v>1</v>
      </c>
      <c r="F252" s="11">
        <f>Pivot!F246</f>
        <v>0</v>
      </c>
      <c r="G252" s="11">
        <f>Pivot!G246</f>
        <v>0</v>
      </c>
      <c r="H252" s="12">
        <f>Pivot!H246</f>
        <v>0</v>
      </c>
      <c r="I252" s="13">
        <f>Pivot!I246</f>
        <v>0</v>
      </c>
      <c r="J252" s="13">
        <f>Pivot!J246</f>
        <v>1</v>
      </c>
      <c r="K252" s="13">
        <f>Pivot!K246</f>
        <v>0</v>
      </c>
      <c r="L252" s="14">
        <f>Pivot!L246</f>
        <v>0</v>
      </c>
      <c r="M252" s="15" t="str">
        <f t="shared" si="30"/>
        <v/>
      </c>
      <c r="N252" s="15" t="str">
        <f t="shared" si="26"/>
        <v/>
      </c>
      <c r="O252" s="15">
        <f t="shared" si="27"/>
        <v>1</v>
      </c>
      <c r="P252" s="15" t="str">
        <f t="shared" si="28"/>
        <v/>
      </c>
      <c r="Q252" s="15" t="str">
        <f t="shared" si="29"/>
        <v/>
      </c>
      <c r="R252" s="3"/>
      <c r="S252" s="3"/>
    </row>
    <row r="253" spans="1:19" x14ac:dyDescent="0.25">
      <c r="A253" s="7" t="str">
        <f>Pivot!A247</f>
        <v>DMS</v>
      </c>
      <c r="B253" s="2">
        <f>Pivot!B247</f>
        <v>101</v>
      </c>
      <c r="C253" s="11">
        <f>Pivot!C247</f>
        <v>26</v>
      </c>
      <c r="D253" s="11">
        <f>Pivot!D247</f>
        <v>30</v>
      </c>
      <c r="E253" s="11">
        <f>Pivot!E247</f>
        <v>30</v>
      </c>
      <c r="F253" s="11">
        <f>Pivot!F247</f>
        <v>30</v>
      </c>
      <c r="G253" s="11">
        <f>Pivot!G247</f>
        <v>33</v>
      </c>
      <c r="H253" s="12">
        <f>Pivot!H247</f>
        <v>21</v>
      </c>
      <c r="I253" s="13">
        <f>Pivot!I247</f>
        <v>18</v>
      </c>
      <c r="J253" s="13">
        <f>Pivot!J247</f>
        <v>16</v>
      </c>
      <c r="K253" s="13">
        <f>Pivot!K247</f>
        <v>17</v>
      </c>
      <c r="L253" s="14">
        <f>Pivot!L247</f>
        <v>31</v>
      </c>
      <c r="M253" s="15">
        <f t="shared" si="30"/>
        <v>0.80769230769230771</v>
      </c>
      <c r="N253" s="15">
        <f t="shared" si="26"/>
        <v>0.6</v>
      </c>
      <c r="O253" s="15">
        <f t="shared" si="27"/>
        <v>0.53333333333333333</v>
      </c>
      <c r="P253" s="15">
        <f t="shared" si="28"/>
        <v>0.56666666666666665</v>
      </c>
      <c r="Q253" s="15">
        <f t="shared" si="29"/>
        <v>0.93939393939393945</v>
      </c>
      <c r="R253" s="3"/>
      <c r="S253" s="3"/>
    </row>
    <row r="254" spans="1:19" x14ac:dyDescent="0.25">
      <c r="A254" s="7" t="str">
        <f>Pivot!A248</f>
        <v>DMS</v>
      </c>
      <c r="B254" s="2">
        <f>Pivot!B248</f>
        <v>102</v>
      </c>
      <c r="C254" s="11">
        <f>Pivot!C248</f>
        <v>32</v>
      </c>
      <c r="D254" s="11">
        <f>Pivot!D248</f>
        <v>30</v>
      </c>
      <c r="E254" s="11">
        <f>Pivot!E248</f>
        <v>36</v>
      </c>
      <c r="F254" s="11">
        <f>Pivot!F248</f>
        <v>36</v>
      </c>
      <c r="G254" s="11">
        <f>Pivot!G248</f>
        <v>42</v>
      </c>
      <c r="H254" s="12">
        <f>Pivot!H248</f>
        <v>26</v>
      </c>
      <c r="I254" s="13">
        <f>Pivot!I248</f>
        <v>26</v>
      </c>
      <c r="J254" s="13">
        <f>Pivot!J248</f>
        <v>26</v>
      </c>
      <c r="K254" s="13">
        <f>Pivot!K248</f>
        <v>18</v>
      </c>
      <c r="L254" s="14">
        <f>Pivot!L248</f>
        <v>30</v>
      </c>
      <c r="M254" s="15">
        <f t="shared" si="30"/>
        <v>0.8125</v>
      </c>
      <c r="N254" s="15">
        <f t="shared" si="26"/>
        <v>0.8666666666666667</v>
      </c>
      <c r="O254" s="15">
        <f t="shared" si="27"/>
        <v>0.72222222222222221</v>
      </c>
      <c r="P254" s="15">
        <f t="shared" si="28"/>
        <v>0.5</v>
      </c>
      <c r="Q254" s="15">
        <f t="shared" si="29"/>
        <v>0.7142857142857143</v>
      </c>
      <c r="R254" s="3"/>
      <c r="S254" s="3"/>
    </row>
    <row r="255" spans="1:19" x14ac:dyDescent="0.25">
      <c r="A255" s="7" t="str">
        <f>Pivot!A249</f>
        <v>DMS</v>
      </c>
      <c r="B255" s="2">
        <f>Pivot!B249</f>
        <v>103</v>
      </c>
      <c r="C255" s="11">
        <f>Pivot!C249</f>
        <v>20</v>
      </c>
      <c r="D255" s="11">
        <f>Pivot!D249</f>
        <v>17</v>
      </c>
      <c r="E255" s="11">
        <f>Pivot!E249</f>
        <v>20</v>
      </c>
      <c r="F255" s="11">
        <f>Pivot!F249</f>
        <v>21</v>
      </c>
      <c r="G255" s="11">
        <f>Pivot!G249</f>
        <v>24</v>
      </c>
      <c r="H255" s="12">
        <f>Pivot!H249</f>
        <v>16</v>
      </c>
      <c r="I255" s="13">
        <f>Pivot!I249</f>
        <v>10</v>
      </c>
      <c r="J255" s="13">
        <f>Pivot!J249</f>
        <v>14</v>
      </c>
      <c r="K255" s="13">
        <f>Pivot!K249</f>
        <v>16</v>
      </c>
      <c r="L255" s="14">
        <f>Pivot!L249</f>
        <v>24</v>
      </c>
      <c r="M255" s="15">
        <f t="shared" si="30"/>
        <v>0.8</v>
      </c>
      <c r="N255" s="15">
        <f t="shared" si="26"/>
        <v>0.58823529411764708</v>
      </c>
      <c r="O255" s="15">
        <f t="shared" si="27"/>
        <v>0.7</v>
      </c>
      <c r="P255" s="15">
        <f t="shared" si="28"/>
        <v>0.76190476190476186</v>
      </c>
      <c r="Q255" s="15">
        <f t="shared" si="29"/>
        <v>1</v>
      </c>
      <c r="R255" s="3"/>
      <c r="S255" s="3"/>
    </row>
    <row r="256" spans="1:19" x14ac:dyDescent="0.25">
      <c r="A256" s="7" t="str">
        <f>Pivot!A250</f>
        <v>DMS</v>
      </c>
      <c r="B256" s="2">
        <f>Pivot!B250</f>
        <v>104</v>
      </c>
      <c r="C256" s="11">
        <f>Pivot!C250</f>
        <v>21</v>
      </c>
      <c r="D256" s="11">
        <f>Pivot!D250</f>
        <v>21</v>
      </c>
      <c r="E256" s="11">
        <f>Pivot!E250</f>
        <v>21</v>
      </c>
      <c r="F256" s="11">
        <f>Pivot!F250</f>
        <v>21</v>
      </c>
      <c r="G256" s="11">
        <f>Pivot!G250</f>
        <v>26</v>
      </c>
      <c r="H256" s="12">
        <f>Pivot!H250</f>
        <v>17</v>
      </c>
      <c r="I256" s="13">
        <f>Pivot!I250</f>
        <v>13</v>
      </c>
      <c r="J256" s="13">
        <f>Pivot!J250</f>
        <v>17</v>
      </c>
      <c r="K256" s="13">
        <f>Pivot!K250</f>
        <v>16</v>
      </c>
      <c r="L256" s="14">
        <f>Pivot!L250</f>
        <v>24</v>
      </c>
      <c r="M256" s="15">
        <f t="shared" si="30"/>
        <v>0.80952380952380953</v>
      </c>
      <c r="N256" s="15">
        <f t="shared" ref="N256:N319" si="31">IF(ISBLANK(D256),"",IF(D256=0,"",I256/D256))</f>
        <v>0.61904761904761907</v>
      </c>
      <c r="O256" s="15">
        <f t="shared" ref="O256:O319" si="32">IF(ISBLANK(E256),"",IF(E256=0,"",J256/E256))</f>
        <v>0.80952380952380953</v>
      </c>
      <c r="P256" s="15">
        <f t="shared" ref="P256:P319" si="33">IF(ISBLANK(F256),"",IF(F256=0,"",K256/F256))</f>
        <v>0.76190476190476186</v>
      </c>
      <c r="Q256" s="15">
        <f t="shared" ref="Q256:Q319" si="34">IF(ISBLANK(G256),"",IF(G256=0,"",L256/G256))</f>
        <v>0.92307692307692313</v>
      </c>
      <c r="R256" s="3"/>
      <c r="S256" s="3"/>
    </row>
    <row r="257" spans="1:19" x14ac:dyDescent="0.25">
      <c r="A257" s="7" t="str">
        <f>Pivot!A251</f>
        <v>DMS</v>
      </c>
      <c r="B257" s="2">
        <f>Pivot!B251</f>
        <v>105</v>
      </c>
      <c r="C257" s="11">
        <f>Pivot!C251</f>
        <v>20</v>
      </c>
      <c r="D257" s="11">
        <f>Pivot!D251</f>
        <v>16</v>
      </c>
      <c r="E257" s="11">
        <f>Pivot!E251</f>
        <v>18</v>
      </c>
      <c r="F257" s="11">
        <f>Pivot!F251</f>
        <v>18</v>
      </c>
      <c r="G257" s="11">
        <f>Pivot!G251</f>
        <v>20</v>
      </c>
      <c r="H257" s="12">
        <f>Pivot!H251</f>
        <v>10</v>
      </c>
      <c r="I257" s="13">
        <f>Pivot!I251</f>
        <v>12</v>
      </c>
      <c r="J257" s="13">
        <f>Pivot!J251</f>
        <v>14</v>
      </c>
      <c r="K257" s="13">
        <f>Pivot!K251</f>
        <v>16</v>
      </c>
      <c r="L257" s="14">
        <f>Pivot!L251</f>
        <v>18</v>
      </c>
      <c r="M257" s="15">
        <f t="shared" si="30"/>
        <v>0.5</v>
      </c>
      <c r="N257" s="15">
        <f t="shared" si="31"/>
        <v>0.75</v>
      </c>
      <c r="O257" s="15">
        <f t="shared" si="32"/>
        <v>0.77777777777777779</v>
      </c>
      <c r="P257" s="15">
        <f t="shared" si="33"/>
        <v>0.88888888888888884</v>
      </c>
      <c r="Q257" s="15">
        <f t="shared" si="34"/>
        <v>0.9</v>
      </c>
      <c r="R257" s="3"/>
      <c r="S257" s="3"/>
    </row>
    <row r="258" spans="1:19" x14ac:dyDescent="0.25">
      <c r="A258" s="7" t="str">
        <f>Pivot!A252</f>
        <v>DMS</v>
      </c>
      <c r="B258" s="2">
        <f>Pivot!B252</f>
        <v>106</v>
      </c>
      <c r="C258" s="11">
        <f>Pivot!C252</f>
        <v>26</v>
      </c>
      <c r="D258" s="11">
        <f>Pivot!D252</f>
        <v>27</v>
      </c>
      <c r="E258" s="11">
        <f>Pivot!E252</f>
        <v>26</v>
      </c>
      <c r="F258" s="11">
        <f>Pivot!F252</f>
        <v>23</v>
      </c>
      <c r="G258" s="11">
        <f>Pivot!G252</f>
        <v>31</v>
      </c>
      <c r="H258" s="12">
        <f>Pivot!H252</f>
        <v>22</v>
      </c>
      <c r="I258" s="13">
        <f>Pivot!I252</f>
        <v>16</v>
      </c>
      <c r="J258" s="13">
        <f>Pivot!J252</f>
        <v>20</v>
      </c>
      <c r="K258" s="13">
        <f>Pivot!K252</f>
        <v>16</v>
      </c>
      <c r="L258" s="14">
        <f>Pivot!L252</f>
        <v>30</v>
      </c>
      <c r="M258" s="15">
        <f t="shared" si="30"/>
        <v>0.84615384615384615</v>
      </c>
      <c r="N258" s="15">
        <f t="shared" si="31"/>
        <v>0.59259259259259256</v>
      </c>
      <c r="O258" s="15">
        <f t="shared" si="32"/>
        <v>0.76923076923076927</v>
      </c>
      <c r="P258" s="15">
        <f t="shared" si="33"/>
        <v>0.69565217391304346</v>
      </c>
      <c r="Q258" s="15">
        <f t="shared" si="34"/>
        <v>0.967741935483871</v>
      </c>
      <c r="R258" s="3"/>
      <c r="S258" s="3"/>
    </row>
    <row r="259" spans="1:19" x14ac:dyDescent="0.25">
      <c r="A259" s="7" t="str">
        <f>Pivot!A253</f>
        <v>DMS</v>
      </c>
      <c r="B259" s="2">
        <f>Pivot!B253</f>
        <v>107</v>
      </c>
      <c r="C259" s="11">
        <f>Pivot!C253</f>
        <v>12</v>
      </c>
      <c r="D259" s="11">
        <f>Pivot!D253</f>
        <v>10</v>
      </c>
      <c r="E259" s="11">
        <f>Pivot!E253</f>
        <v>10</v>
      </c>
      <c r="F259" s="11">
        <f>Pivot!F253</f>
        <v>10</v>
      </c>
      <c r="G259" s="11">
        <f>Pivot!G253</f>
        <v>10</v>
      </c>
      <c r="H259" s="12">
        <f>Pivot!H253</f>
        <v>5</v>
      </c>
      <c r="I259" s="13">
        <f>Pivot!I253</f>
        <v>6</v>
      </c>
      <c r="J259" s="13">
        <f>Pivot!J253</f>
        <v>7</v>
      </c>
      <c r="K259" s="13">
        <f>Pivot!K253</f>
        <v>8</v>
      </c>
      <c r="L259" s="14">
        <f>Pivot!L253</f>
        <v>9</v>
      </c>
      <c r="M259" s="15">
        <f t="shared" si="30"/>
        <v>0.41666666666666669</v>
      </c>
      <c r="N259" s="15">
        <f t="shared" si="31"/>
        <v>0.6</v>
      </c>
      <c r="O259" s="15">
        <f t="shared" si="32"/>
        <v>0.7</v>
      </c>
      <c r="P259" s="15">
        <f t="shared" si="33"/>
        <v>0.8</v>
      </c>
      <c r="Q259" s="15">
        <f t="shared" si="34"/>
        <v>0.9</v>
      </c>
      <c r="R259" s="3"/>
      <c r="S259" s="3"/>
    </row>
    <row r="260" spans="1:19" x14ac:dyDescent="0.25">
      <c r="A260" s="7" t="str">
        <f>Pivot!A254</f>
        <v>DMS</v>
      </c>
      <c r="B260" s="2">
        <f>Pivot!B254</f>
        <v>108</v>
      </c>
      <c r="C260" s="11">
        <f>Pivot!C254</f>
        <v>12</v>
      </c>
      <c r="D260" s="11">
        <f>Pivot!D254</f>
        <v>12</v>
      </c>
      <c r="E260" s="11">
        <f>Pivot!E254</f>
        <v>14</v>
      </c>
      <c r="F260" s="11">
        <f>Pivot!F254</f>
        <v>0</v>
      </c>
      <c r="G260" s="11">
        <f>Pivot!G254</f>
        <v>10</v>
      </c>
      <c r="H260" s="12">
        <f>Pivot!H254</f>
        <v>11</v>
      </c>
      <c r="I260" s="13">
        <f>Pivot!I254</f>
        <v>8</v>
      </c>
      <c r="J260" s="13">
        <f>Pivot!J254</f>
        <v>10</v>
      </c>
      <c r="K260" s="13">
        <f>Pivot!K254</f>
        <v>0</v>
      </c>
      <c r="L260" s="14">
        <f>Pivot!L254</f>
        <v>8</v>
      </c>
      <c r="M260" s="15">
        <f t="shared" si="30"/>
        <v>0.91666666666666663</v>
      </c>
      <c r="N260" s="15">
        <f t="shared" si="31"/>
        <v>0.66666666666666663</v>
      </c>
      <c r="O260" s="15">
        <f t="shared" si="32"/>
        <v>0.7142857142857143</v>
      </c>
      <c r="P260" s="15" t="str">
        <f t="shared" si="33"/>
        <v/>
      </c>
      <c r="Q260" s="15">
        <f t="shared" si="34"/>
        <v>0.8</v>
      </c>
      <c r="R260" s="3"/>
      <c r="S260" s="3"/>
    </row>
    <row r="261" spans="1:19" x14ac:dyDescent="0.25">
      <c r="A261" s="7" t="str">
        <f>Pivot!A255</f>
        <v>DMS</v>
      </c>
      <c r="B261" s="2">
        <f>Pivot!B255</f>
        <v>110</v>
      </c>
      <c r="C261" s="11">
        <f>Pivot!C255</f>
        <v>0</v>
      </c>
      <c r="D261" s="11">
        <f>Pivot!D255</f>
        <v>0</v>
      </c>
      <c r="E261" s="11">
        <f>Pivot!E255</f>
        <v>0</v>
      </c>
      <c r="F261" s="11">
        <f>Pivot!F255</f>
        <v>0</v>
      </c>
      <c r="G261" s="11">
        <f>Pivot!G255</f>
        <v>10</v>
      </c>
      <c r="H261" s="12">
        <f>Pivot!H255</f>
        <v>0</v>
      </c>
      <c r="I261" s="13">
        <f>Pivot!I255</f>
        <v>0</v>
      </c>
      <c r="J261" s="13">
        <f>Pivot!J255</f>
        <v>0</v>
      </c>
      <c r="K261" s="13">
        <f>Pivot!K255</f>
        <v>0</v>
      </c>
      <c r="L261" s="14">
        <f>Pivot!L255</f>
        <v>8</v>
      </c>
      <c r="M261" s="15" t="str">
        <f t="shared" si="30"/>
        <v/>
      </c>
      <c r="N261" s="15" t="str">
        <f t="shared" si="31"/>
        <v/>
      </c>
      <c r="O261" s="15" t="str">
        <f t="shared" si="32"/>
        <v/>
      </c>
      <c r="P261" s="15" t="str">
        <f t="shared" si="33"/>
        <v/>
      </c>
      <c r="Q261" s="15">
        <f t="shared" si="34"/>
        <v>0.8</v>
      </c>
      <c r="R261" s="3"/>
      <c r="S261" s="3"/>
    </row>
    <row r="262" spans="1:19" x14ac:dyDescent="0.25">
      <c r="A262" s="7" t="str">
        <f>Pivot!A256</f>
        <v>DMS</v>
      </c>
      <c r="B262" s="2">
        <f>Pivot!B256</f>
        <v>204</v>
      </c>
      <c r="C262" s="11">
        <f>Pivot!C256</f>
        <v>12</v>
      </c>
      <c r="D262" s="11">
        <f>Pivot!D256</f>
        <v>12</v>
      </c>
      <c r="E262" s="11">
        <f>Pivot!E256</f>
        <v>12</v>
      </c>
      <c r="F262" s="11">
        <f>Pivot!F256</f>
        <v>12</v>
      </c>
      <c r="G262" s="11">
        <f>Pivot!G256</f>
        <v>10</v>
      </c>
      <c r="H262" s="12">
        <f>Pivot!H256</f>
        <v>7</v>
      </c>
      <c r="I262" s="13">
        <f>Pivot!I256</f>
        <v>7</v>
      </c>
      <c r="J262" s="13">
        <f>Pivot!J256</f>
        <v>10</v>
      </c>
      <c r="K262" s="13">
        <f>Pivot!K256</f>
        <v>11</v>
      </c>
      <c r="L262" s="14">
        <f>Pivot!L256</f>
        <v>7</v>
      </c>
      <c r="M262" s="15">
        <f t="shared" si="30"/>
        <v>0.58333333333333337</v>
      </c>
      <c r="N262" s="15">
        <f t="shared" si="31"/>
        <v>0.58333333333333337</v>
      </c>
      <c r="O262" s="15">
        <f t="shared" si="32"/>
        <v>0.83333333333333337</v>
      </c>
      <c r="P262" s="15">
        <f t="shared" si="33"/>
        <v>0.91666666666666663</v>
      </c>
      <c r="Q262" s="15">
        <f t="shared" si="34"/>
        <v>0.7</v>
      </c>
      <c r="R262" s="3"/>
      <c r="S262" s="3"/>
    </row>
    <row r="263" spans="1:19" x14ac:dyDescent="0.25">
      <c r="A263" s="7" t="str">
        <f>Pivot!A257</f>
        <v>DMS</v>
      </c>
      <c r="B263" s="2">
        <f>Pivot!B257</f>
        <v>205</v>
      </c>
      <c r="C263" s="11">
        <f>Pivot!C257</f>
        <v>10</v>
      </c>
      <c r="D263" s="11">
        <f>Pivot!D257</f>
        <v>10</v>
      </c>
      <c r="E263" s="11">
        <f>Pivot!E257</f>
        <v>12</v>
      </c>
      <c r="F263" s="11">
        <f>Pivot!F257</f>
        <v>10</v>
      </c>
      <c r="G263" s="11">
        <f>Pivot!G257</f>
        <v>10</v>
      </c>
      <c r="H263" s="12">
        <f>Pivot!H257</f>
        <v>5</v>
      </c>
      <c r="I263" s="13">
        <f>Pivot!I257</f>
        <v>4</v>
      </c>
      <c r="J263" s="13">
        <f>Pivot!J257</f>
        <v>7</v>
      </c>
      <c r="K263" s="13">
        <f>Pivot!K257</f>
        <v>8</v>
      </c>
      <c r="L263" s="14">
        <f>Pivot!L257</f>
        <v>6</v>
      </c>
      <c r="M263" s="15">
        <f t="shared" si="30"/>
        <v>0.5</v>
      </c>
      <c r="N263" s="15">
        <f t="shared" si="31"/>
        <v>0.4</v>
      </c>
      <c r="O263" s="15">
        <f t="shared" si="32"/>
        <v>0.58333333333333337</v>
      </c>
      <c r="P263" s="15">
        <f t="shared" si="33"/>
        <v>0.8</v>
      </c>
      <c r="Q263" s="15">
        <f t="shared" si="34"/>
        <v>0.6</v>
      </c>
      <c r="R263" s="3"/>
      <c r="S263" s="3"/>
    </row>
    <row r="264" spans="1:19" x14ac:dyDescent="0.25">
      <c r="A264" s="7" t="str">
        <f>Pivot!A258</f>
        <v>DMS</v>
      </c>
      <c r="B264" s="2">
        <f>Pivot!B258</f>
        <v>206</v>
      </c>
      <c r="C264" s="11">
        <f>Pivot!C258</f>
        <v>22</v>
      </c>
      <c r="D264" s="11">
        <f>Pivot!D258</f>
        <v>22</v>
      </c>
      <c r="E264" s="11">
        <f>Pivot!E258</f>
        <v>22</v>
      </c>
      <c r="F264" s="11">
        <f>Pivot!F258</f>
        <v>22</v>
      </c>
      <c r="G264" s="11">
        <f>Pivot!G258</f>
        <v>0</v>
      </c>
      <c r="H264" s="12">
        <f>Pivot!H258</f>
        <v>12</v>
      </c>
      <c r="I264" s="13">
        <f>Pivot!I258</f>
        <v>11</v>
      </c>
      <c r="J264" s="13">
        <f>Pivot!J258</f>
        <v>14</v>
      </c>
      <c r="K264" s="13">
        <f>Pivot!K258</f>
        <v>17</v>
      </c>
      <c r="L264" s="14">
        <f>Pivot!L258</f>
        <v>0</v>
      </c>
      <c r="M264" s="15">
        <f t="shared" si="30"/>
        <v>0.54545454545454541</v>
      </c>
      <c r="N264" s="15">
        <f t="shared" si="31"/>
        <v>0.5</v>
      </c>
      <c r="O264" s="15">
        <f t="shared" si="32"/>
        <v>0.63636363636363635</v>
      </c>
      <c r="P264" s="15">
        <f t="shared" si="33"/>
        <v>0.77272727272727271</v>
      </c>
      <c r="Q264" s="15" t="str">
        <f t="shared" si="34"/>
        <v/>
      </c>
      <c r="R264" s="3"/>
      <c r="S264" s="3"/>
    </row>
    <row r="265" spans="1:19" x14ac:dyDescent="0.25">
      <c r="A265" s="7" t="str">
        <f>Pivot!A259</f>
        <v>DMS</v>
      </c>
      <c r="B265" s="2">
        <f>Pivot!B259</f>
        <v>208</v>
      </c>
      <c r="C265" s="11">
        <f>Pivot!C259</f>
        <v>12</v>
      </c>
      <c r="D265" s="11">
        <f>Pivot!D259</f>
        <v>12</v>
      </c>
      <c r="E265" s="11">
        <f>Pivot!E259</f>
        <v>12</v>
      </c>
      <c r="F265" s="11">
        <f>Pivot!F259</f>
        <v>12</v>
      </c>
      <c r="G265" s="11">
        <f>Pivot!G259</f>
        <v>16</v>
      </c>
      <c r="H265" s="12">
        <f>Pivot!H259</f>
        <v>6</v>
      </c>
      <c r="I265" s="13">
        <f>Pivot!I259</f>
        <v>6</v>
      </c>
      <c r="J265" s="13">
        <f>Pivot!J259</f>
        <v>10</v>
      </c>
      <c r="K265" s="13">
        <f>Pivot!K259</f>
        <v>10</v>
      </c>
      <c r="L265" s="14">
        <f>Pivot!L259</f>
        <v>7</v>
      </c>
      <c r="M265" s="15">
        <f t="shared" si="30"/>
        <v>0.5</v>
      </c>
      <c r="N265" s="15">
        <f t="shared" si="31"/>
        <v>0.5</v>
      </c>
      <c r="O265" s="15">
        <f t="shared" si="32"/>
        <v>0.83333333333333337</v>
      </c>
      <c r="P265" s="15">
        <f t="shared" si="33"/>
        <v>0.83333333333333337</v>
      </c>
      <c r="Q265" s="15">
        <f t="shared" si="34"/>
        <v>0.4375</v>
      </c>
      <c r="R265" s="3"/>
      <c r="S265" s="3"/>
    </row>
    <row r="266" spans="1:19" x14ac:dyDescent="0.25">
      <c r="A266" s="7" t="str">
        <f>Pivot!A260</f>
        <v>DMS</v>
      </c>
      <c r="B266" s="2">
        <f>Pivot!B260</f>
        <v>209</v>
      </c>
      <c r="C266" s="11">
        <f>Pivot!C260</f>
        <v>10</v>
      </c>
      <c r="D266" s="11">
        <f>Pivot!D260</f>
        <v>10</v>
      </c>
      <c r="E266" s="11">
        <f>Pivot!E260</f>
        <v>10</v>
      </c>
      <c r="F266" s="11">
        <f>Pivot!F260</f>
        <v>10</v>
      </c>
      <c r="G266" s="11">
        <f>Pivot!G260</f>
        <v>10</v>
      </c>
      <c r="H266" s="12">
        <f>Pivot!H260</f>
        <v>5</v>
      </c>
      <c r="I266" s="13">
        <f>Pivot!I260</f>
        <v>4</v>
      </c>
      <c r="J266" s="13">
        <f>Pivot!J260</f>
        <v>7</v>
      </c>
      <c r="K266" s="13">
        <f>Pivot!K260</f>
        <v>7</v>
      </c>
      <c r="L266" s="14">
        <f>Pivot!L260</f>
        <v>6</v>
      </c>
      <c r="M266" s="15">
        <f t="shared" si="30"/>
        <v>0.5</v>
      </c>
      <c r="N266" s="15">
        <f t="shared" si="31"/>
        <v>0.4</v>
      </c>
      <c r="O266" s="15">
        <f t="shared" si="32"/>
        <v>0.7</v>
      </c>
      <c r="P266" s="15">
        <f t="shared" si="33"/>
        <v>0.7</v>
      </c>
      <c r="Q266" s="15">
        <f t="shared" si="34"/>
        <v>0.6</v>
      </c>
      <c r="R266" s="3"/>
      <c r="S266" s="3"/>
    </row>
    <row r="267" spans="1:19" x14ac:dyDescent="0.25">
      <c r="A267" s="7" t="str">
        <f>Pivot!A261</f>
        <v>DMS</v>
      </c>
      <c r="B267" s="2">
        <f>Pivot!B261</f>
        <v>210</v>
      </c>
      <c r="C267" s="11">
        <f>Pivot!C261</f>
        <v>23</v>
      </c>
      <c r="D267" s="11">
        <f>Pivot!D261</f>
        <v>23</v>
      </c>
      <c r="E267" s="11">
        <f>Pivot!E261</f>
        <v>20</v>
      </c>
      <c r="F267" s="11">
        <f>Pivot!F261</f>
        <v>20</v>
      </c>
      <c r="G267" s="11">
        <f>Pivot!G261</f>
        <v>26</v>
      </c>
      <c r="H267" s="12">
        <f>Pivot!H261</f>
        <v>11</v>
      </c>
      <c r="I267" s="13">
        <f>Pivot!I261</f>
        <v>10</v>
      </c>
      <c r="J267" s="13">
        <f>Pivot!J261</f>
        <v>14</v>
      </c>
      <c r="K267" s="13">
        <f>Pivot!K261</f>
        <v>16</v>
      </c>
      <c r="L267" s="14">
        <f>Pivot!L261</f>
        <v>13</v>
      </c>
      <c r="M267" s="15">
        <f t="shared" si="30"/>
        <v>0.47826086956521741</v>
      </c>
      <c r="N267" s="15">
        <f t="shared" si="31"/>
        <v>0.43478260869565216</v>
      </c>
      <c r="O267" s="15">
        <f t="shared" si="32"/>
        <v>0.7</v>
      </c>
      <c r="P267" s="15">
        <f t="shared" si="33"/>
        <v>0.8</v>
      </c>
      <c r="Q267" s="15">
        <f t="shared" si="34"/>
        <v>0.5</v>
      </c>
      <c r="R267" s="3"/>
      <c r="S267" s="3"/>
    </row>
    <row r="268" spans="1:19" x14ac:dyDescent="0.25">
      <c r="A268" s="7" t="str">
        <f>Pivot!A262</f>
        <v>DMS</v>
      </c>
      <c r="B268" s="2">
        <f>Pivot!B262</f>
        <v>212</v>
      </c>
      <c r="C268" s="11">
        <f>Pivot!C262</f>
        <v>24</v>
      </c>
      <c r="D268" s="11">
        <f>Pivot!D262</f>
        <v>24</v>
      </c>
      <c r="E268" s="11">
        <f>Pivot!E262</f>
        <v>24</v>
      </c>
      <c r="F268" s="11">
        <f>Pivot!F262</f>
        <v>24</v>
      </c>
      <c r="G268" s="11">
        <f>Pivot!G262</f>
        <v>10</v>
      </c>
      <c r="H268" s="12">
        <f>Pivot!H262</f>
        <v>14</v>
      </c>
      <c r="I268" s="13">
        <f>Pivot!I262</f>
        <v>20</v>
      </c>
      <c r="J268" s="13">
        <f>Pivot!J262</f>
        <v>16</v>
      </c>
      <c r="K268" s="13">
        <f>Pivot!K262</f>
        <v>22</v>
      </c>
      <c r="L268" s="14">
        <f>Pivot!L262</f>
        <v>9</v>
      </c>
      <c r="M268" s="15">
        <f t="shared" si="30"/>
        <v>0.58333333333333337</v>
      </c>
      <c r="N268" s="15">
        <f t="shared" si="31"/>
        <v>0.83333333333333337</v>
      </c>
      <c r="O268" s="15">
        <f t="shared" si="32"/>
        <v>0.66666666666666663</v>
      </c>
      <c r="P268" s="15">
        <f t="shared" si="33"/>
        <v>0.91666666666666663</v>
      </c>
      <c r="Q268" s="15">
        <f t="shared" si="34"/>
        <v>0.9</v>
      </c>
      <c r="R268" s="3"/>
      <c r="S268" s="3"/>
    </row>
    <row r="269" spans="1:19" x14ac:dyDescent="0.25">
      <c r="A269" s="7" t="str">
        <f>Pivot!A263</f>
        <v>DMS</v>
      </c>
      <c r="B269" s="2">
        <f>Pivot!B263</f>
        <v>213</v>
      </c>
      <c r="C269" s="11">
        <f>Pivot!C263</f>
        <v>20</v>
      </c>
      <c r="D269" s="11">
        <f>Pivot!D263</f>
        <v>20</v>
      </c>
      <c r="E269" s="11">
        <f>Pivot!E263</f>
        <v>20</v>
      </c>
      <c r="F269" s="11">
        <f>Pivot!F263</f>
        <v>20</v>
      </c>
      <c r="G269" s="11">
        <f>Pivot!G263</f>
        <v>10</v>
      </c>
      <c r="H269" s="12">
        <f>Pivot!H263</f>
        <v>10</v>
      </c>
      <c r="I269" s="13">
        <f>Pivot!I263</f>
        <v>8</v>
      </c>
      <c r="J269" s="13">
        <f>Pivot!J263</f>
        <v>12</v>
      </c>
      <c r="K269" s="13">
        <f>Pivot!K263</f>
        <v>14</v>
      </c>
      <c r="L269" s="14">
        <f>Pivot!L263</f>
        <v>7</v>
      </c>
      <c r="M269" s="15">
        <f t="shared" si="30"/>
        <v>0.5</v>
      </c>
      <c r="N269" s="15">
        <f t="shared" si="31"/>
        <v>0.4</v>
      </c>
      <c r="O269" s="15">
        <f t="shared" si="32"/>
        <v>0.6</v>
      </c>
      <c r="P269" s="15">
        <f t="shared" si="33"/>
        <v>0.7</v>
      </c>
      <c r="Q269" s="15">
        <f t="shared" si="34"/>
        <v>0.7</v>
      </c>
      <c r="R269" s="3"/>
      <c r="S269" s="3"/>
    </row>
    <row r="270" spans="1:19" x14ac:dyDescent="0.25">
      <c r="A270" s="7" t="str">
        <f>Pivot!A264</f>
        <v>DMS</v>
      </c>
      <c r="B270" s="2">
        <f>Pivot!B264</f>
        <v>214</v>
      </c>
      <c r="C270" s="11">
        <f>Pivot!C264</f>
        <v>12</v>
      </c>
      <c r="D270" s="11">
        <f>Pivot!D264</f>
        <v>12</v>
      </c>
      <c r="E270" s="11">
        <f>Pivot!E264</f>
        <v>12</v>
      </c>
      <c r="F270" s="11">
        <f>Pivot!F264</f>
        <v>12</v>
      </c>
      <c r="G270" s="11">
        <f>Pivot!G264</f>
        <v>12</v>
      </c>
      <c r="H270" s="12">
        <f>Pivot!H264</f>
        <v>7</v>
      </c>
      <c r="I270" s="13">
        <f>Pivot!I264</f>
        <v>7</v>
      </c>
      <c r="J270" s="13">
        <f>Pivot!J264</f>
        <v>9</v>
      </c>
      <c r="K270" s="13">
        <f>Pivot!K264</f>
        <v>11</v>
      </c>
      <c r="L270" s="14">
        <f>Pivot!L264</f>
        <v>9</v>
      </c>
      <c r="M270" s="15">
        <f t="shared" si="30"/>
        <v>0.58333333333333337</v>
      </c>
      <c r="N270" s="15">
        <f t="shared" si="31"/>
        <v>0.58333333333333337</v>
      </c>
      <c r="O270" s="15">
        <f t="shared" si="32"/>
        <v>0.75</v>
      </c>
      <c r="P270" s="15">
        <f t="shared" si="33"/>
        <v>0.91666666666666663</v>
      </c>
      <c r="Q270" s="15">
        <f t="shared" si="34"/>
        <v>0.75</v>
      </c>
      <c r="R270" s="3"/>
      <c r="S270" s="3"/>
    </row>
    <row r="271" spans="1:19" x14ac:dyDescent="0.25">
      <c r="A271" s="7" t="str">
        <f>Pivot!A265</f>
        <v>DMS</v>
      </c>
      <c r="B271" s="2">
        <f>Pivot!B265</f>
        <v>215</v>
      </c>
      <c r="C271" s="11">
        <f>Pivot!C265</f>
        <v>10</v>
      </c>
      <c r="D271" s="11">
        <f>Pivot!D265</f>
        <v>10</v>
      </c>
      <c r="E271" s="11">
        <f>Pivot!E265</f>
        <v>10</v>
      </c>
      <c r="F271" s="11">
        <f>Pivot!F265</f>
        <v>10</v>
      </c>
      <c r="G271" s="11">
        <f>Pivot!G265</f>
        <v>10</v>
      </c>
      <c r="H271" s="12">
        <f>Pivot!H265</f>
        <v>5</v>
      </c>
      <c r="I271" s="13">
        <f>Pivot!I265</f>
        <v>4</v>
      </c>
      <c r="J271" s="13">
        <f>Pivot!J265</f>
        <v>6</v>
      </c>
      <c r="K271" s="13">
        <f>Pivot!K265</f>
        <v>7</v>
      </c>
      <c r="L271" s="14">
        <f>Pivot!L265</f>
        <v>7</v>
      </c>
      <c r="M271" s="15">
        <f t="shared" si="30"/>
        <v>0.5</v>
      </c>
      <c r="N271" s="15">
        <f t="shared" si="31"/>
        <v>0.4</v>
      </c>
      <c r="O271" s="15">
        <f t="shared" si="32"/>
        <v>0.6</v>
      </c>
      <c r="P271" s="15">
        <f t="shared" si="33"/>
        <v>0.7</v>
      </c>
      <c r="Q271" s="15">
        <f t="shared" si="34"/>
        <v>0.7</v>
      </c>
      <c r="R271" s="3"/>
      <c r="S271" s="3"/>
    </row>
    <row r="272" spans="1:19" x14ac:dyDescent="0.25">
      <c r="A272" s="7" t="str">
        <f>Pivot!A266</f>
        <v>DMS</v>
      </c>
      <c r="B272" s="2">
        <f>Pivot!B266</f>
        <v>216</v>
      </c>
      <c r="C272" s="11">
        <f>Pivot!C266</f>
        <v>12</v>
      </c>
      <c r="D272" s="11">
        <f>Pivot!D266</f>
        <v>12</v>
      </c>
      <c r="E272" s="11">
        <f>Pivot!E266</f>
        <v>12</v>
      </c>
      <c r="F272" s="11">
        <f>Pivot!F266</f>
        <v>12</v>
      </c>
      <c r="G272" s="11">
        <f>Pivot!G266</f>
        <v>12</v>
      </c>
      <c r="H272" s="12">
        <f>Pivot!H266</f>
        <v>7</v>
      </c>
      <c r="I272" s="13">
        <f>Pivot!I266</f>
        <v>7</v>
      </c>
      <c r="J272" s="13">
        <f>Pivot!J266</f>
        <v>9</v>
      </c>
      <c r="K272" s="13">
        <f>Pivot!K266</f>
        <v>9</v>
      </c>
      <c r="L272" s="14">
        <f>Pivot!L266</f>
        <v>8</v>
      </c>
      <c r="M272" s="15">
        <f t="shared" si="30"/>
        <v>0.58333333333333337</v>
      </c>
      <c r="N272" s="15">
        <f t="shared" si="31"/>
        <v>0.58333333333333337</v>
      </c>
      <c r="O272" s="15">
        <f t="shared" si="32"/>
        <v>0.75</v>
      </c>
      <c r="P272" s="15">
        <f t="shared" si="33"/>
        <v>0.75</v>
      </c>
      <c r="Q272" s="15">
        <f t="shared" si="34"/>
        <v>0.66666666666666663</v>
      </c>
      <c r="R272" s="3"/>
      <c r="S272" s="3"/>
    </row>
    <row r="273" spans="1:19" x14ac:dyDescent="0.25">
      <c r="A273" s="7" t="str">
        <f>Pivot!A267</f>
        <v>DMS</v>
      </c>
      <c r="B273" s="2">
        <f>Pivot!B267</f>
        <v>217</v>
      </c>
      <c r="C273" s="11">
        <f>Pivot!C267</f>
        <v>10</v>
      </c>
      <c r="D273" s="11">
        <f>Pivot!D267</f>
        <v>10</v>
      </c>
      <c r="E273" s="11">
        <f>Pivot!E267</f>
        <v>10</v>
      </c>
      <c r="F273" s="11">
        <f>Pivot!F267</f>
        <v>10</v>
      </c>
      <c r="G273" s="11">
        <f>Pivot!G267</f>
        <v>10</v>
      </c>
      <c r="H273" s="12">
        <f>Pivot!H267</f>
        <v>5</v>
      </c>
      <c r="I273" s="13">
        <f>Pivot!I267</f>
        <v>4</v>
      </c>
      <c r="J273" s="13">
        <f>Pivot!J267</f>
        <v>6</v>
      </c>
      <c r="K273" s="13">
        <f>Pivot!K267</f>
        <v>7</v>
      </c>
      <c r="L273" s="14">
        <f>Pivot!L267</f>
        <v>6</v>
      </c>
      <c r="M273" s="15">
        <f t="shared" si="30"/>
        <v>0.5</v>
      </c>
      <c r="N273" s="15">
        <f t="shared" si="31"/>
        <v>0.4</v>
      </c>
      <c r="O273" s="15">
        <f t="shared" si="32"/>
        <v>0.6</v>
      </c>
      <c r="P273" s="15">
        <f t="shared" si="33"/>
        <v>0.7</v>
      </c>
      <c r="Q273" s="15">
        <f t="shared" si="34"/>
        <v>0.6</v>
      </c>
      <c r="R273" s="3"/>
      <c r="S273" s="3"/>
    </row>
    <row r="274" spans="1:19" x14ac:dyDescent="0.25">
      <c r="A274" s="7" t="str">
        <f>Pivot!A268</f>
        <v>DMS</v>
      </c>
      <c r="B274" s="2">
        <f>Pivot!B268</f>
        <v>218</v>
      </c>
      <c r="C274" s="11">
        <f>Pivot!C268</f>
        <v>12</v>
      </c>
      <c r="D274" s="11">
        <f>Pivot!D268</f>
        <v>12</v>
      </c>
      <c r="E274" s="11">
        <f>Pivot!E268</f>
        <v>12</v>
      </c>
      <c r="F274" s="11">
        <f>Pivot!F268</f>
        <v>12</v>
      </c>
      <c r="G274" s="11">
        <f>Pivot!G268</f>
        <v>16</v>
      </c>
      <c r="H274" s="12">
        <f>Pivot!H268</f>
        <v>6</v>
      </c>
      <c r="I274" s="13">
        <f>Pivot!I268</f>
        <v>7</v>
      </c>
      <c r="J274" s="13">
        <f>Pivot!J268</f>
        <v>9</v>
      </c>
      <c r="K274" s="13">
        <f>Pivot!K268</f>
        <v>9</v>
      </c>
      <c r="L274" s="14">
        <f>Pivot!L268</f>
        <v>7</v>
      </c>
      <c r="M274" s="15">
        <f t="shared" si="30"/>
        <v>0.5</v>
      </c>
      <c r="N274" s="15">
        <f t="shared" si="31"/>
        <v>0.58333333333333337</v>
      </c>
      <c r="O274" s="15">
        <f t="shared" si="32"/>
        <v>0.75</v>
      </c>
      <c r="P274" s="15">
        <f t="shared" si="33"/>
        <v>0.75</v>
      </c>
      <c r="Q274" s="15">
        <f t="shared" si="34"/>
        <v>0.4375</v>
      </c>
      <c r="R274" s="3"/>
      <c r="S274" s="3"/>
    </row>
    <row r="275" spans="1:19" x14ac:dyDescent="0.25">
      <c r="A275" s="7" t="str">
        <f>Pivot!A269</f>
        <v>DMS</v>
      </c>
      <c r="B275" s="2">
        <f>Pivot!B269</f>
        <v>219</v>
      </c>
      <c r="C275" s="11">
        <f>Pivot!C269</f>
        <v>12</v>
      </c>
      <c r="D275" s="11">
        <f>Pivot!D269</f>
        <v>10</v>
      </c>
      <c r="E275" s="11">
        <f>Pivot!E269</f>
        <v>10</v>
      </c>
      <c r="F275" s="11">
        <f>Pivot!F269</f>
        <v>10</v>
      </c>
      <c r="G275" s="11">
        <f>Pivot!G269</f>
        <v>10</v>
      </c>
      <c r="H275" s="12">
        <f>Pivot!H269</f>
        <v>5</v>
      </c>
      <c r="I275" s="13">
        <f>Pivot!I269</f>
        <v>4</v>
      </c>
      <c r="J275" s="13">
        <f>Pivot!J269</f>
        <v>6</v>
      </c>
      <c r="K275" s="13">
        <f>Pivot!K269</f>
        <v>7</v>
      </c>
      <c r="L275" s="14">
        <f>Pivot!L269</f>
        <v>6</v>
      </c>
      <c r="M275" s="15">
        <f t="shared" si="30"/>
        <v>0.41666666666666669</v>
      </c>
      <c r="N275" s="15">
        <f t="shared" si="31"/>
        <v>0.4</v>
      </c>
      <c r="O275" s="15">
        <f t="shared" si="32"/>
        <v>0.6</v>
      </c>
      <c r="P275" s="15">
        <f t="shared" si="33"/>
        <v>0.7</v>
      </c>
      <c r="Q275" s="15">
        <f t="shared" si="34"/>
        <v>0.6</v>
      </c>
      <c r="R275" s="3"/>
      <c r="S275" s="3"/>
    </row>
    <row r="276" spans="1:19" x14ac:dyDescent="0.25">
      <c r="A276" s="7" t="str">
        <f>Pivot!A270</f>
        <v>DMS</v>
      </c>
      <c r="B276" s="2">
        <f>Pivot!B270</f>
        <v>220</v>
      </c>
      <c r="C276" s="11">
        <f>Pivot!C270</f>
        <v>12</v>
      </c>
      <c r="D276" s="11">
        <f>Pivot!D270</f>
        <v>12</v>
      </c>
      <c r="E276" s="11">
        <f>Pivot!E270</f>
        <v>12</v>
      </c>
      <c r="F276" s="11">
        <f>Pivot!F270</f>
        <v>12</v>
      </c>
      <c r="G276" s="11">
        <f>Pivot!G270</f>
        <v>16</v>
      </c>
      <c r="H276" s="12">
        <f>Pivot!H270</f>
        <v>6</v>
      </c>
      <c r="I276" s="13">
        <f>Pivot!I270</f>
        <v>6</v>
      </c>
      <c r="J276" s="13">
        <f>Pivot!J270</f>
        <v>7</v>
      </c>
      <c r="K276" s="13">
        <f>Pivot!K270</f>
        <v>9</v>
      </c>
      <c r="L276" s="14">
        <f>Pivot!L270</f>
        <v>7</v>
      </c>
      <c r="M276" s="15">
        <f t="shared" si="30"/>
        <v>0.5</v>
      </c>
      <c r="N276" s="15">
        <f t="shared" si="31"/>
        <v>0.5</v>
      </c>
      <c r="O276" s="15">
        <f t="shared" si="32"/>
        <v>0.58333333333333337</v>
      </c>
      <c r="P276" s="15">
        <f t="shared" si="33"/>
        <v>0.75</v>
      </c>
      <c r="Q276" s="15">
        <f t="shared" si="34"/>
        <v>0.4375</v>
      </c>
      <c r="R276" s="3"/>
      <c r="S276" s="3"/>
    </row>
    <row r="277" spans="1:19" x14ac:dyDescent="0.25">
      <c r="A277" s="7" t="str">
        <f>Pivot!A271</f>
        <v>DMS</v>
      </c>
      <c r="B277" s="2">
        <f>Pivot!B271</f>
        <v>221</v>
      </c>
      <c r="C277" s="11">
        <f>Pivot!C271</f>
        <v>12</v>
      </c>
      <c r="D277" s="11">
        <f>Pivot!D271</f>
        <v>10</v>
      </c>
      <c r="E277" s="11">
        <f>Pivot!E271</f>
        <v>10</v>
      </c>
      <c r="F277" s="11">
        <f>Pivot!F271</f>
        <v>10</v>
      </c>
      <c r="G277" s="11">
        <f>Pivot!G271</f>
        <v>10</v>
      </c>
      <c r="H277" s="12">
        <f>Pivot!H271</f>
        <v>5</v>
      </c>
      <c r="I277" s="13">
        <f>Pivot!I271</f>
        <v>4</v>
      </c>
      <c r="J277" s="13">
        <f>Pivot!J271</f>
        <v>6</v>
      </c>
      <c r="K277" s="13">
        <f>Pivot!K271</f>
        <v>7</v>
      </c>
      <c r="L277" s="14">
        <f>Pivot!L271</f>
        <v>6</v>
      </c>
      <c r="M277" s="15">
        <f t="shared" si="30"/>
        <v>0.41666666666666669</v>
      </c>
      <c r="N277" s="15">
        <f t="shared" si="31"/>
        <v>0.4</v>
      </c>
      <c r="O277" s="15">
        <f t="shared" si="32"/>
        <v>0.6</v>
      </c>
      <c r="P277" s="15">
        <f t="shared" si="33"/>
        <v>0.7</v>
      </c>
      <c r="Q277" s="15">
        <f t="shared" si="34"/>
        <v>0.6</v>
      </c>
      <c r="R277" s="3"/>
      <c r="S277" s="3"/>
    </row>
    <row r="278" spans="1:19" x14ac:dyDescent="0.25">
      <c r="A278" s="7" t="str">
        <f>Pivot!A272</f>
        <v>DSL</v>
      </c>
      <c r="B278" s="2">
        <f>Pivot!B272</f>
        <v>101</v>
      </c>
      <c r="C278" s="11">
        <f>Pivot!C272</f>
        <v>64</v>
      </c>
      <c r="D278" s="11">
        <f>Pivot!D272</f>
        <v>48</v>
      </c>
      <c r="E278" s="11">
        <f>Pivot!E272</f>
        <v>48</v>
      </c>
      <c r="F278" s="11">
        <f>Pivot!F272</f>
        <v>48</v>
      </c>
      <c r="G278" s="11">
        <f>Pivot!G272</f>
        <v>32</v>
      </c>
      <c r="H278" s="12">
        <f>Pivot!H272</f>
        <v>43</v>
      </c>
      <c r="I278" s="13">
        <f>Pivot!I272</f>
        <v>30</v>
      </c>
      <c r="J278" s="13">
        <f>Pivot!J272</f>
        <v>29</v>
      </c>
      <c r="K278" s="13">
        <f>Pivot!K272</f>
        <v>34</v>
      </c>
      <c r="L278" s="14">
        <f>Pivot!L272</f>
        <v>21</v>
      </c>
      <c r="M278" s="15">
        <f t="shared" si="30"/>
        <v>0.671875</v>
      </c>
      <c r="N278" s="15">
        <f t="shared" si="31"/>
        <v>0.625</v>
      </c>
      <c r="O278" s="15">
        <f t="shared" si="32"/>
        <v>0.60416666666666663</v>
      </c>
      <c r="P278" s="15">
        <f t="shared" si="33"/>
        <v>0.70833333333333337</v>
      </c>
      <c r="Q278" s="15">
        <f t="shared" si="34"/>
        <v>0.65625</v>
      </c>
      <c r="R278" s="3"/>
      <c r="S278" s="3"/>
    </row>
    <row r="279" spans="1:19" x14ac:dyDescent="0.25">
      <c r="A279" s="7" t="str">
        <f>Pivot!A273</f>
        <v>DSL</v>
      </c>
      <c r="B279" s="2">
        <f>Pivot!B273</f>
        <v>102</v>
      </c>
      <c r="C279" s="11">
        <f>Pivot!C273</f>
        <v>16</v>
      </c>
      <c r="D279" s="11">
        <f>Pivot!D273</f>
        <v>32</v>
      </c>
      <c r="E279" s="11">
        <f>Pivot!E273</f>
        <v>16</v>
      </c>
      <c r="F279" s="11">
        <f>Pivot!F273</f>
        <v>32</v>
      </c>
      <c r="G279" s="11">
        <f>Pivot!G273</f>
        <v>32</v>
      </c>
      <c r="H279" s="12">
        <f>Pivot!H273</f>
        <v>13</v>
      </c>
      <c r="I279" s="13">
        <f>Pivot!I273</f>
        <v>20</v>
      </c>
      <c r="J279" s="13">
        <f>Pivot!J273</f>
        <v>14</v>
      </c>
      <c r="K279" s="13">
        <f>Pivot!K273</f>
        <v>19</v>
      </c>
      <c r="L279" s="14">
        <f>Pivot!L273</f>
        <v>21</v>
      </c>
      <c r="M279" s="15">
        <f t="shared" si="30"/>
        <v>0.8125</v>
      </c>
      <c r="N279" s="15">
        <f t="shared" si="31"/>
        <v>0.625</v>
      </c>
      <c r="O279" s="15">
        <f t="shared" si="32"/>
        <v>0.875</v>
      </c>
      <c r="P279" s="15">
        <f t="shared" si="33"/>
        <v>0.59375</v>
      </c>
      <c r="Q279" s="15">
        <f t="shared" si="34"/>
        <v>0.65625</v>
      </c>
      <c r="R279" s="3"/>
      <c r="S279" s="3"/>
    </row>
    <row r="280" spans="1:19" x14ac:dyDescent="0.25">
      <c r="A280" s="7" t="str">
        <f>Pivot!A274</f>
        <v>DSL</v>
      </c>
      <c r="B280" s="2">
        <f>Pivot!B274</f>
        <v>110</v>
      </c>
      <c r="C280" s="11">
        <f>Pivot!C274</f>
        <v>38</v>
      </c>
      <c r="D280" s="11">
        <f>Pivot!D274</f>
        <v>32</v>
      </c>
      <c r="E280" s="11">
        <f>Pivot!E274</f>
        <v>32</v>
      </c>
      <c r="F280" s="11">
        <f>Pivot!F274</f>
        <v>32</v>
      </c>
      <c r="G280" s="11">
        <f>Pivot!G274</f>
        <v>16</v>
      </c>
      <c r="H280" s="12">
        <f>Pivot!H274</f>
        <v>23</v>
      </c>
      <c r="I280" s="13">
        <f>Pivot!I274</f>
        <v>17</v>
      </c>
      <c r="J280" s="13">
        <f>Pivot!J274</f>
        <v>23</v>
      </c>
      <c r="K280" s="13">
        <f>Pivot!K274</f>
        <v>25</v>
      </c>
      <c r="L280" s="14">
        <f>Pivot!L274</f>
        <v>14</v>
      </c>
      <c r="M280" s="15">
        <f t="shared" si="30"/>
        <v>0.60526315789473684</v>
      </c>
      <c r="N280" s="15">
        <f t="shared" si="31"/>
        <v>0.53125</v>
      </c>
      <c r="O280" s="15">
        <f t="shared" si="32"/>
        <v>0.71875</v>
      </c>
      <c r="P280" s="15">
        <f t="shared" si="33"/>
        <v>0.78125</v>
      </c>
      <c r="Q280" s="15">
        <f t="shared" si="34"/>
        <v>0.875</v>
      </c>
      <c r="R280" s="3"/>
      <c r="S280" s="3"/>
    </row>
    <row r="281" spans="1:19" x14ac:dyDescent="0.25">
      <c r="A281" s="7" t="str">
        <f>Pivot!A275</f>
        <v>DSL</v>
      </c>
      <c r="B281" s="2">
        <f>Pivot!B275</f>
        <v>111</v>
      </c>
      <c r="C281" s="11">
        <f>Pivot!C275</f>
        <v>42</v>
      </c>
      <c r="D281" s="11">
        <f>Pivot!D275</f>
        <v>32</v>
      </c>
      <c r="E281" s="11">
        <f>Pivot!E275</f>
        <v>32</v>
      </c>
      <c r="F281" s="11">
        <f>Pivot!F275</f>
        <v>32</v>
      </c>
      <c r="G281" s="11">
        <f>Pivot!G275</f>
        <v>16</v>
      </c>
      <c r="H281" s="12">
        <f>Pivot!H275</f>
        <v>25</v>
      </c>
      <c r="I281" s="13">
        <f>Pivot!I275</f>
        <v>15</v>
      </c>
      <c r="J281" s="13">
        <f>Pivot!J275</f>
        <v>21</v>
      </c>
      <c r="K281" s="13">
        <f>Pivot!K275</f>
        <v>23</v>
      </c>
      <c r="L281" s="14">
        <f>Pivot!L275</f>
        <v>14</v>
      </c>
      <c r="M281" s="15">
        <f t="shared" si="30"/>
        <v>0.59523809523809523</v>
      </c>
      <c r="N281" s="15">
        <f t="shared" si="31"/>
        <v>0.46875</v>
      </c>
      <c r="O281" s="15">
        <f t="shared" si="32"/>
        <v>0.65625</v>
      </c>
      <c r="P281" s="15">
        <f t="shared" si="33"/>
        <v>0.71875</v>
      </c>
      <c r="Q281" s="15">
        <f t="shared" si="34"/>
        <v>0.875</v>
      </c>
      <c r="R281" s="3"/>
      <c r="S281" s="3"/>
    </row>
    <row r="282" spans="1:19" x14ac:dyDescent="0.25">
      <c r="A282" s="7" t="str">
        <f>Pivot!A276</f>
        <v>DSL</v>
      </c>
      <c r="B282" s="2">
        <f>Pivot!B276</f>
        <v>112</v>
      </c>
      <c r="C282" s="11">
        <f>Pivot!C276</f>
        <v>12</v>
      </c>
      <c r="D282" s="11">
        <f>Pivot!D276</f>
        <v>12</v>
      </c>
      <c r="E282" s="11">
        <f>Pivot!E276</f>
        <v>12</v>
      </c>
      <c r="F282" s="11">
        <f>Pivot!F276</f>
        <v>12</v>
      </c>
      <c r="G282" s="11">
        <f>Pivot!G276</f>
        <v>16</v>
      </c>
      <c r="H282" s="12">
        <f>Pivot!H276</f>
        <v>14</v>
      </c>
      <c r="I282" s="13">
        <f>Pivot!I276</f>
        <v>11</v>
      </c>
      <c r="J282" s="13">
        <f>Pivot!J276</f>
        <v>7</v>
      </c>
      <c r="K282" s="13">
        <f>Pivot!K276</f>
        <v>8</v>
      </c>
      <c r="L282" s="14">
        <f>Pivot!L276</f>
        <v>5</v>
      </c>
      <c r="M282" s="15">
        <f t="shared" si="30"/>
        <v>1.1666666666666667</v>
      </c>
      <c r="N282" s="15">
        <f t="shared" si="31"/>
        <v>0.91666666666666663</v>
      </c>
      <c r="O282" s="15">
        <f t="shared" si="32"/>
        <v>0.58333333333333337</v>
      </c>
      <c r="P282" s="15">
        <f t="shared" si="33"/>
        <v>0.66666666666666663</v>
      </c>
      <c r="Q282" s="15">
        <f t="shared" si="34"/>
        <v>0.3125</v>
      </c>
      <c r="R282" s="3"/>
      <c r="S282" s="3"/>
    </row>
    <row r="283" spans="1:19" x14ac:dyDescent="0.25">
      <c r="A283" s="7" t="str">
        <f>Pivot!A277</f>
        <v>DSL</v>
      </c>
      <c r="B283" s="2">
        <f>Pivot!B277</f>
        <v>117</v>
      </c>
      <c r="C283" s="11">
        <f>Pivot!C277</f>
        <v>26</v>
      </c>
      <c r="D283" s="11">
        <f>Pivot!D277</f>
        <v>32</v>
      </c>
      <c r="E283" s="11">
        <f>Pivot!E277</f>
        <v>32</v>
      </c>
      <c r="F283" s="11">
        <f>Pivot!F277</f>
        <v>32</v>
      </c>
      <c r="G283" s="11">
        <f>Pivot!G277</f>
        <v>16</v>
      </c>
      <c r="H283" s="12">
        <f>Pivot!H277</f>
        <v>20</v>
      </c>
      <c r="I283" s="13">
        <f>Pivot!I277</f>
        <v>15</v>
      </c>
      <c r="J283" s="13">
        <f>Pivot!J277</f>
        <v>21</v>
      </c>
      <c r="K283" s="13">
        <f>Pivot!K277</f>
        <v>23</v>
      </c>
      <c r="L283" s="14">
        <f>Pivot!L277</f>
        <v>14</v>
      </c>
      <c r="M283" s="15">
        <f t="shared" si="30"/>
        <v>0.76923076923076927</v>
      </c>
      <c r="N283" s="15">
        <f t="shared" si="31"/>
        <v>0.46875</v>
      </c>
      <c r="O283" s="15">
        <f t="shared" si="32"/>
        <v>0.65625</v>
      </c>
      <c r="P283" s="15">
        <f t="shared" si="33"/>
        <v>0.71875</v>
      </c>
      <c r="Q283" s="15">
        <f t="shared" si="34"/>
        <v>0.875</v>
      </c>
      <c r="R283" s="3"/>
      <c r="S283" s="3"/>
    </row>
    <row r="284" spans="1:19" x14ac:dyDescent="0.25">
      <c r="A284" s="7" t="str">
        <f>Pivot!A278</f>
        <v>DSL</v>
      </c>
      <c r="B284" s="2">
        <f>Pivot!B278</f>
        <v>130</v>
      </c>
      <c r="C284" s="11">
        <f>Pivot!C278</f>
        <v>64</v>
      </c>
      <c r="D284" s="11">
        <f>Pivot!D278</f>
        <v>64</v>
      </c>
      <c r="E284" s="11">
        <f>Pivot!E278</f>
        <v>48</v>
      </c>
      <c r="F284" s="11">
        <f>Pivot!F278</f>
        <v>48</v>
      </c>
      <c r="G284" s="11">
        <f>Pivot!G278</f>
        <v>32</v>
      </c>
      <c r="H284" s="12">
        <f>Pivot!H278</f>
        <v>43</v>
      </c>
      <c r="I284" s="13">
        <f>Pivot!I278</f>
        <v>34</v>
      </c>
      <c r="J284" s="13">
        <f>Pivot!J278</f>
        <v>29</v>
      </c>
      <c r="K284" s="13">
        <f>Pivot!K278</f>
        <v>33</v>
      </c>
      <c r="L284" s="14">
        <f>Pivot!L278</f>
        <v>19</v>
      </c>
      <c r="M284" s="15">
        <f t="shared" si="30"/>
        <v>0.671875</v>
      </c>
      <c r="N284" s="15">
        <f t="shared" si="31"/>
        <v>0.53125</v>
      </c>
      <c r="O284" s="15">
        <f t="shared" si="32"/>
        <v>0.60416666666666663</v>
      </c>
      <c r="P284" s="15">
        <f t="shared" si="33"/>
        <v>0.6875</v>
      </c>
      <c r="Q284" s="15">
        <f t="shared" si="34"/>
        <v>0.59375</v>
      </c>
      <c r="R284" s="3"/>
      <c r="S284" s="3"/>
    </row>
    <row r="285" spans="1:19" x14ac:dyDescent="0.25">
      <c r="A285" s="7" t="str">
        <f>Pivot!A279</f>
        <v>DSL</v>
      </c>
      <c r="B285" s="2">
        <f>Pivot!B279</f>
        <v>133</v>
      </c>
      <c r="C285" s="11">
        <f>Pivot!C279</f>
        <v>42</v>
      </c>
      <c r="D285" s="11">
        <f>Pivot!D279</f>
        <v>48</v>
      </c>
      <c r="E285" s="11">
        <f>Pivot!E279</f>
        <v>48</v>
      </c>
      <c r="F285" s="11">
        <f>Pivot!F279</f>
        <v>48</v>
      </c>
      <c r="G285" s="11">
        <f>Pivot!G279</f>
        <v>32</v>
      </c>
      <c r="H285" s="12">
        <f>Pivot!H279</f>
        <v>36</v>
      </c>
      <c r="I285" s="13">
        <f>Pivot!I279</f>
        <v>28</v>
      </c>
      <c r="J285" s="13">
        <f>Pivot!J279</f>
        <v>29</v>
      </c>
      <c r="K285" s="13">
        <f>Pivot!K279</f>
        <v>30</v>
      </c>
      <c r="L285" s="14">
        <f>Pivot!L279</f>
        <v>20</v>
      </c>
      <c r="M285" s="15">
        <f t="shared" si="30"/>
        <v>0.8571428571428571</v>
      </c>
      <c r="N285" s="15">
        <f t="shared" si="31"/>
        <v>0.58333333333333337</v>
      </c>
      <c r="O285" s="15">
        <f t="shared" si="32"/>
        <v>0.60416666666666663</v>
      </c>
      <c r="P285" s="15">
        <f t="shared" si="33"/>
        <v>0.625</v>
      </c>
      <c r="Q285" s="15">
        <f t="shared" si="34"/>
        <v>0.625</v>
      </c>
      <c r="R285" s="3"/>
      <c r="S285" s="3"/>
    </row>
    <row r="286" spans="1:19" x14ac:dyDescent="0.25">
      <c r="A286" s="7" t="str">
        <f>Pivot!A280</f>
        <v>DSL</v>
      </c>
      <c r="B286" s="2">
        <f>Pivot!B280</f>
        <v>182</v>
      </c>
      <c r="C286" s="11">
        <f>Pivot!C280</f>
        <v>64</v>
      </c>
      <c r="D286" s="11">
        <f>Pivot!D280</f>
        <v>48</v>
      </c>
      <c r="E286" s="11">
        <f>Pivot!E280</f>
        <v>48</v>
      </c>
      <c r="F286" s="11">
        <f>Pivot!F280</f>
        <v>48</v>
      </c>
      <c r="G286" s="11">
        <f>Pivot!G280</f>
        <v>32</v>
      </c>
      <c r="H286" s="12">
        <f>Pivot!H280</f>
        <v>47</v>
      </c>
      <c r="I286" s="13">
        <f>Pivot!I280</f>
        <v>25</v>
      </c>
      <c r="J286" s="13">
        <f>Pivot!J280</f>
        <v>30</v>
      </c>
      <c r="K286" s="13">
        <f>Pivot!K280</f>
        <v>38</v>
      </c>
      <c r="L286" s="14">
        <f>Pivot!L280</f>
        <v>22</v>
      </c>
      <c r="M286" s="15">
        <f t="shared" si="30"/>
        <v>0.734375</v>
      </c>
      <c r="N286" s="15">
        <f t="shared" si="31"/>
        <v>0.52083333333333337</v>
      </c>
      <c r="O286" s="15">
        <f t="shared" si="32"/>
        <v>0.625</v>
      </c>
      <c r="P286" s="15">
        <f t="shared" si="33"/>
        <v>0.79166666666666663</v>
      </c>
      <c r="Q286" s="15">
        <f t="shared" si="34"/>
        <v>0.6875</v>
      </c>
      <c r="R286" s="3"/>
      <c r="S286" s="3"/>
    </row>
    <row r="287" spans="1:19" x14ac:dyDescent="0.25">
      <c r="A287" s="7" t="str">
        <f>Pivot!A281</f>
        <v>DSL</v>
      </c>
      <c r="B287" s="2">
        <f>Pivot!B281</f>
        <v>203</v>
      </c>
      <c r="C287" s="11">
        <f>Pivot!C281</f>
        <v>16</v>
      </c>
      <c r="D287" s="11">
        <f>Pivot!D281</f>
        <v>32</v>
      </c>
      <c r="E287" s="11">
        <f>Pivot!E281</f>
        <v>16</v>
      </c>
      <c r="F287" s="11">
        <f>Pivot!F281</f>
        <v>32</v>
      </c>
      <c r="G287" s="11">
        <f>Pivot!G281</f>
        <v>32</v>
      </c>
      <c r="H287" s="12">
        <f>Pivot!H281</f>
        <v>13</v>
      </c>
      <c r="I287" s="13">
        <f>Pivot!I281</f>
        <v>20</v>
      </c>
      <c r="J287" s="13">
        <f>Pivot!J281</f>
        <v>14</v>
      </c>
      <c r="K287" s="13">
        <f>Pivot!K281</f>
        <v>19</v>
      </c>
      <c r="L287" s="14">
        <f>Pivot!L281</f>
        <v>21</v>
      </c>
      <c r="M287" s="15">
        <f t="shared" si="30"/>
        <v>0.8125</v>
      </c>
      <c r="N287" s="15">
        <f t="shared" si="31"/>
        <v>0.625</v>
      </c>
      <c r="O287" s="15">
        <f t="shared" si="32"/>
        <v>0.875</v>
      </c>
      <c r="P287" s="15">
        <f t="shared" si="33"/>
        <v>0.59375</v>
      </c>
      <c r="Q287" s="15">
        <f t="shared" si="34"/>
        <v>0.65625</v>
      </c>
      <c r="R287" s="3"/>
      <c r="S287" s="3"/>
    </row>
    <row r="288" spans="1:19" x14ac:dyDescent="0.25">
      <c r="A288" s="7" t="str">
        <f>Pivot!A282</f>
        <v>DSL</v>
      </c>
      <c r="B288" s="2">
        <f>Pivot!B282</f>
        <v>212</v>
      </c>
      <c r="C288" s="11">
        <f>Pivot!C282</f>
        <v>32</v>
      </c>
      <c r="D288" s="11">
        <f>Pivot!D282</f>
        <v>48</v>
      </c>
      <c r="E288" s="11">
        <f>Pivot!E282</f>
        <v>32</v>
      </c>
      <c r="F288" s="11">
        <f>Pivot!F282</f>
        <v>48</v>
      </c>
      <c r="G288" s="11">
        <f>Pivot!G282</f>
        <v>76</v>
      </c>
      <c r="H288" s="12">
        <f>Pivot!H282</f>
        <v>27</v>
      </c>
      <c r="I288" s="13">
        <f>Pivot!I282</f>
        <v>32</v>
      </c>
      <c r="J288" s="13">
        <f>Pivot!J282</f>
        <v>19</v>
      </c>
      <c r="K288" s="13">
        <f>Pivot!K282</f>
        <v>25</v>
      </c>
      <c r="L288" s="14">
        <f>Pivot!L282</f>
        <v>58</v>
      </c>
      <c r="M288" s="15">
        <f t="shared" si="30"/>
        <v>0.84375</v>
      </c>
      <c r="N288" s="15">
        <f t="shared" si="31"/>
        <v>0.66666666666666663</v>
      </c>
      <c r="O288" s="15">
        <f t="shared" si="32"/>
        <v>0.59375</v>
      </c>
      <c r="P288" s="15">
        <f t="shared" si="33"/>
        <v>0.52083333333333337</v>
      </c>
      <c r="Q288" s="15">
        <f t="shared" si="34"/>
        <v>0.76315789473684215</v>
      </c>
      <c r="R288" s="3"/>
      <c r="S288" s="3"/>
    </row>
    <row r="289" spans="1:19" x14ac:dyDescent="0.25">
      <c r="A289" s="7" t="str">
        <f>Pivot!A283</f>
        <v>DSL</v>
      </c>
      <c r="B289" s="2">
        <f>Pivot!B283</f>
        <v>215</v>
      </c>
      <c r="C289" s="11">
        <f>Pivot!C283</f>
        <v>16</v>
      </c>
      <c r="D289" s="11">
        <f>Pivot!D283</f>
        <v>16</v>
      </c>
      <c r="E289" s="11">
        <f>Pivot!E283</f>
        <v>16</v>
      </c>
      <c r="F289" s="11">
        <f>Pivot!F283</f>
        <v>16</v>
      </c>
      <c r="G289" s="11">
        <f>Pivot!G283</f>
        <v>16</v>
      </c>
      <c r="H289" s="12">
        <f>Pivot!H283</f>
        <v>13</v>
      </c>
      <c r="I289" s="13">
        <f>Pivot!I283</f>
        <v>8</v>
      </c>
      <c r="J289" s="13">
        <f>Pivot!J283</f>
        <v>7</v>
      </c>
      <c r="K289" s="13">
        <f>Pivot!K283</f>
        <v>6</v>
      </c>
      <c r="L289" s="14">
        <f>Pivot!L283</f>
        <v>8</v>
      </c>
      <c r="M289" s="15">
        <f t="shared" si="30"/>
        <v>0.8125</v>
      </c>
      <c r="N289" s="15">
        <f t="shared" si="31"/>
        <v>0.5</v>
      </c>
      <c r="O289" s="15">
        <f t="shared" si="32"/>
        <v>0.4375</v>
      </c>
      <c r="P289" s="15">
        <f t="shared" si="33"/>
        <v>0.375</v>
      </c>
      <c r="Q289" s="15">
        <f t="shared" si="34"/>
        <v>0.5</v>
      </c>
      <c r="R289" s="3"/>
      <c r="S289" s="3"/>
    </row>
    <row r="290" spans="1:19" x14ac:dyDescent="0.25">
      <c r="A290" s="7" t="str">
        <f>Pivot!A284</f>
        <v>DSL</v>
      </c>
      <c r="B290" s="2">
        <f>Pivot!B284</f>
        <v>218</v>
      </c>
      <c r="C290" s="11">
        <f>Pivot!C284</f>
        <v>16</v>
      </c>
      <c r="D290" s="11">
        <f>Pivot!D284</f>
        <v>32</v>
      </c>
      <c r="E290" s="11">
        <f>Pivot!E284</f>
        <v>16</v>
      </c>
      <c r="F290" s="11">
        <f>Pivot!F284</f>
        <v>32</v>
      </c>
      <c r="G290" s="11">
        <f>Pivot!G284</f>
        <v>32</v>
      </c>
      <c r="H290" s="12">
        <f>Pivot!H284</f>
        <v>13</v>
      </c>
      <c r="I290" s="13">
        <f>Pivot!I284</f>
        <v>20</v>
      </c>
      <c r="J290" s="13">
        <f>Pivot!J284</f>
        <v>14</v>
      </c>
      <c r="K290" s="13">
        <f>Pivot!K284</f>
        <v>19</v>
      </c>
      <c r="L290" s="14">
        <f>Pivot!L284</f>
        <v>21</v>
      </c>
      <c r="M290" s="15">
        <f t="shared" si="30"/>
        <v>0.8125</v>
      </c>
      <c r="N290" s="15">
        <f t="shared" si="31"/>
        <v>0.625</v>
      </c>
      <c r="O290" s="15">
        <f t="shared" si="32"/>
        <v>0.875</v>
      </c>
      <c r="P290" s="15">
        <f t="shared" si="33"/>
        <v>0.59375</v>
      </c>
      <c r="Q290" s="15">
        <f t="shared" si="34"/>
        <v>0.65625</v>
      </c>
      <c r="R290" s="3"/>
      <c r="S290" s="3"/>
    </row>
    <row r="291" spans="1:19" x14ac:dyDescent="0.25">
      <c r="A291" s="7" t="str">
        <f>Pivot!A285</f>
        <v>DSL</v>
      </c>
      <c r="B291" s="2">
        <f>Pivot!B285</f>
        <v>241</v>
      </c>
      <c r="C291" s="11">
        <f>Pivot!C285</f>
        <v>70</v>
      </c>
      <c r="D291" s="11">
        <f>Pivot!D285</f>
        <v>48</v>
      </c>
      <c r="E291" s="11">
        <f>Pivot!E285</f>
        <v>48</v>
      </c>
      <c r="F291" s="11">
        <f>Pivot!F285</f>
        <v>16</v>
      </c>
      <c r="G291" s="11">
        <f>Pivot!G285</f>
        <v>76</v>
      </c>
      <c r="H291" s="12">
        <f>Pivot!H285</f>
        <v>41</v>
      </c>
      <c r="I291" s="13">
        <f>Pivot!I285</f>
        <v>24</v>
      </c>
      <c r="J291" s="13">
        <f>Pivot!J285</f>
        <v>28</v>
      </c>
      <c r="K291" s="13">
        <f>Pivot!K285</f>
        <v>5</v>
      </c>
      <c r="L291" s="14">
        <f>Pivot!L285</f>
        <v>56</v>
      </c>
      <c r="M291" s="15">
        <f t="shared" si="30"/>
        <v>0.58571428571428574</v>
      </c>
      <c r="N291" s="15">
        <f t="shared" si="31"/>
        <v>0.5</v>
      </c>
      <c r="O291" s="15">
        <f t="shared" si="32"/>
        <v>0.58333333333333337</v>
      </c>
      <c r="P291" s="15">
        <f t="shared" si="33"/>
        <v>0.3125</v>
      </c>
      <c r="Q291" s="15">
        <f t="shared" si="34"/>
        <v>0.73684210526315785</v>
      </c>
      <c r="R291" s="3"/>
      <c r="S291" s="3"/>
    </row>
    <row r="292" spans="1:19" x14ac:dyDescent="0.25">
      <c r="A292" s="7" t="str">
        <f>Pivot!A286</f>
        <v>DSL</v>
      </c>
      <c r="B292" s="2">
        <f>Pivot!B286</f>
        <v>245</v>
      </c>
      <c r="C292" s="11">
        <f>Pivot!C286</f>
        <v>32</v>
      </c>
      <c r="D292" s="11">
        <f>Pivot!D286</f>
        <v>48</v>
      </c>
      <c r="E292" s="11">
        <f>Pivot!E286</f>
        <v>32</v>
      </c>
      <c r="F292" s="11">
        <f>Pivot!F286</f>
        <v>48</v>
      </c>
      <c r="G292" s="11">
        <f>Pivot!G286</f>
        <v>44</v>
      </c>
      <c r="H292" s="12">
        <f>Pivot!H286</f>
        <v>25</v>
      </c>
      <c r="I292" s="13">
        <f>Pivot!I286</f>
        <v>31</v>
      </c>
      <c r="J292" s="13">
        <f>Pivot!J286</f>
        <v>20</v>
      </c>
      <c r="K292" s="13">
        <f>Pivot!K286</f>
        <v>26</v>
      </c>
      <c r="L292" s="14">
        <f>Pivot!L286</f>
        <v>27</v>
      </c>
      <c r="M292" s="15">
        <f t="shared" ref="M292:M355" si="35">IF(ISBLANK(C292),"",IF(C292=0,"",H292/C292))</f>
        <v>0.78125</v>
      </c>
      <c r="N292" s="15">
        <f t="shared" si="31"/>
        <v>0.64583333333333337</v>
      </c>
      <c r="O292" s="15">
        <f t="shared" si="32"/>
        <v>0.625</v>
      </c>
      <c r="P292" s="15">
        <f t="shared" si="33"/>
        <v>0.54166666666666663</v>
      </c>
      <c r="Q292" s="15">
        <f t="shared" si="34"/>
        <v>0.61363636363636365</v>
      </c>
      <c r="R292" s="3"/>
      <c r="S292" s="3"/>
    </row>
    <row r="293" spans="1:19" x14ac:dyDescent="0.25">
      <c r="A293" s="7" t="str">
        <f>Pivot!A287</f>
        <v>DSL</v>
      </c>
      <c r="B293" s="2">
        <f>Pivot!B287</f>
        <v>253</v>
      </c>
      <c r="C293" s="11">
        <f>Pivot!C287</f>
        <v>24</v>
      </c>
      <c r="D293" s="11">
        <f>Pivot!D287</f>
        <v>12</v>
      </c>
      <c r="E293" s="11">
        <f>Pivot!E287</f>
        <v>16</v>
      </c>
      <c r="F293" s="11">
        <f>Pivot!F287</f>
        <v>16</v>
      </c>
      <c r="G293" s="11">
        <f>Pivot!G287</f>
        <v>16</v>
      </c>
      <c r="H293" s="12">
        <f>Pivot!H287</f>
        <v>15</v>
      </c>
      <c r="I293" s="13">
        <f>Pivot!I287</f>
        <v>10</v>
      </c>
      <c r="J293" s="13">
        <f>Pivot!J287</f>
        <v>7</v>
      </c>
      <c r="K293" s="13">
        <f>Pivot!K287</f>
        <v>7</v>
      </c>
      <c r="L293" s="14">
        <f>Pivot!L287</f>
        <v>12</v>
      </c>
      <c r="M293" s="15">
        <f t="shared" si="35"/>
        <v>0.625</v>
      </c>
      <c r="N293" s="15">
        <f t="shared" si="31"/>
        <v>0.83333333333333337</v>
      </c>
      <c r="O293" s="15">
        <f t="shared" si="32"/>
        <v>0.4375</v>
      </c>
      <c r="P293" s="15">
        <f t="shared" si="33"/>
        <v>0.4375</v>
      </c>
      <c r="Q293" s="15">
        <f t="shared" si="34"/>
        <v>0.75</v>
      </c>
      <c r="R293" s="3"/>
      <c r="S293" s="3"/>
    </row>
    <row r="294" spans="1:19" x14ac:dyDescent="0.25">
      <c r="A294" s="7" t="str">
        <f>Pivot!A288</f>
        <v>DSL</v>
      </c>
      <c r="B294" s="2">
        <f>Pivot!B288</f>
        <v>254</v>
      </c>
      <c r="C294" s="11">
        <f>Pivot!C288</f>
        <v>16</v>
      </c>
      <c r="D294" s="11">
        <f>Pivot!D288</f>
        <v>16</v>
      </c>
      <c r="E294" s="11">
        <f>Pivot!E288</f>
        <v>16</v>
      </c>
      <c r="F294" s="11">
        <f>Pivot!F288</f>
        <v>16</v>
      </c>
      <c r="G294" s="11">
        <f>Pivot!G288</f>
        <v>16</v>
      </c>
      <c r="H294" s="12">
        <f>Pivot!H288</f>
        <v>17</v>
      </c>
      <c r="I294" s="13">
        <f>Pivot!I288</f>
        <v>13</v>
      </c>
      <c r="J294" s="13">
        <f>Pivot!J288</f>
        <v>7</v>
      </c>
      <c r="K294" s="13">
        <f>Pivot!K288</f>
        <v>10</v>
      </c>
      <c r="L294" s="14">
        <f>Pivot!L288</f>
        <v>11</v>
      </c>
      <c r="M294" s="15">
        <f t="shared" si="35"/>
        <v>1.0625</v>
      </c>
      <c r="N294" s="15">
        <f t="shared" si="31"/>
        <v>0.8125</v>
      </c>
      <c r="O294" s="15">
        <f t="shared" si="32"/>
        <v>0.4375</v>
      </c>
      <c r="P294" s="15">
        <f t="shared" si="33"/>
        <v>0.625</v>
      </c>
      <c r="Q294" s="15">
        <f t="shared" si="34"/>
        <v>0.6875</v>
      </c>
      <c r="R294" s="3"/>
      <c r="S294" s="3"/>
    </row>
    <row r="295" spans="1:19" x14ac:dyDescent="0.25">
      <c r="A295" s="7" t="str">
        <f>Pivot!A289</f>
        <v>DSL</v>
      </c>
      <c r="B295" s="2">
        <f>Pivot!B289</f>
        <v>261</v>
      </c>
      <c r="C295" s="11">
        <f>Pivot!C289</f>
        <v>16</v>
      </c>
      <c r="D295" s="11">
        <f>Pivot!D289</f>
        <v>16</v>
      </c>
      <c r="E295" s="11">
        <f>Pivot!E289</f>
        <v>16</v>
      </c>
      <c r="F295" s="11">
        <f>Pivot!F289</f>
        <v>16</v>
      </c>
      <c r="G295" s="11">
        <f>Pivot!G289</f>
        <v>16</v>
      </c>
      <c r="H295" s="12">
        <f>Pivot!H289</f>
        <v>17</v>
      </c>
      <c r="I295" s="13">
        <f>Pivot!I289</f>
        <v>13</v>
      </c>
      <c r="J295" s="13">
        <f>Pivot!J289</f>
        <v>8</v>
      </c>
      <c r="K295" s="13">
        <f>Pivot!K289</f>
        <v>4</v>
      </c>
      <c r="L295" s="14">
        <f>Pivot!L289</f>
        <v>13</v>
      </c>
      <c r="M295" s="15">
        <f t="shared" si="35"/>
        <v>1.0625</v>
      </c>
      <c r="N295" s="15">
        <f t="shared" si="31"/>
        <v>0.8125</v>
      </c>
      <c r="O295" s="15">
        <f t="shared" si="32"/>
        <v>0.5</v>
      </c>
      <c r="P295" s="15">
        <f t="shared" si="33"/>
        <v>0.25</v>
      </c>
      <c r="Q295" s="15">
        <f t="shared" si="34"/>
        <v>0.8125</v>
      </c>
      <c r="R295" s="3"/>
      <c r="S295" s="3"/>
    </row>
    <row r="296" spans="1:19" x14ac:dyDescent="0.25">
      <c r="A296" s="7" t="str">
        <f>Pivot!A290</f>
        <v>DSL</v>
      </c>
      <c r="B296" s="2">
        <f>Pivot!B290</f>
        <v>264</v>
      </c>
      <c r="C296" s="11">
        <f>Pivot!C290</f>
        <v>16</v>
      </c>
      <c r="D296" s="11">
        <f>Pivot!D290</f>
        <v>32</v>
      </c>
      <c r="E296" s="11">
        <f>Pivot!E290</f>
        <v>16</v>
      </c>
      <c r="F296" s="11">
        <f>Pivot!F290</f>
        <v>32</v>
      </c>
      <c r="G296" s="11">
        <f>Pivot!G290</f>
        <v>48</v>
      </c>
      <c r="H296" s="12">
        <f>Pivot!H290</f>
        <v>13</v>
      </c>
      <c r="I296" s="13">
        <f>Pivot!I290</f>
        <v>20</v>
      </c>
      <c r="J296" s="13">
        <f>Pivot!J290</f>
        <v>14</v>
      </c>
      <c r="K296" s="13">
        <f>Pivot!K290</f>
        <v>19</v>
      </c>
      <c r="L296" s="14">
        <f>Pivot!L290</f>
        <v>20</v>
      </c>
      <c r="M296" s="15">
        <f t="shared" si="35"/>
        <v>0.8125</v>
      </c>
      <c r="N296" s="15">
        <f t="shared" si="31"/>
        <v>0.625</v>
      </c>
      <c r="O296" s="15">
        <f t="shared" si="32"/>
        <v>0.875</v>
      </c>
      <c r="P296" s="15">
        <f t="shared" si="33"/>
        <v>0.59375</v>
      </c>
      <c r="Q296" s="15">
        <f t="shared" si="34"/>
        <v>0.41666666666666669</v>
      </c>
      <c r="R296" s="3"/>
      <c r="S296" s="3"/>
    </row>
    <row r="297" spans="1:19" x14ac:dyDescent="0.25">
      <c r="A297" s="7" t="str">
        <f>Pivot!A291</f>
        <v>DSL</v>
      </c>
      <c r="B297" s="2">
        <f>Pivot!B291</f>
        <v>268</v>
      </c>
      <c r="C297" s="11">
        <f>Pivot!C291</f>
        <v>12</v>
      </c>
      <c r="D297" s="11">
        <f>Pivot!D291</f>
        <v>12</v>
      </c>
      <c r="E297" s="11">
        <f>Pivot!E291</f>
        <v>12</v>
      </c>
      <c r="F297" s="11">
        <f>Pivot!F291</f>
        <v>2</v>
      </c>
      <c r="G297" s="11">
        <f>Pivot!G291</f>
        <v>16</v>
      </c>
      <c r="H297" s="12">
        <f>Pivot!H291</f>
        <v>14</v>
      </c>
      <c r="I297" s="13">
        <f>Pivot!I291</f>
        <v>13</v>
      </c>
      <c r="J297" s="13">
        <f>Pivot!J291</f>
        <v>5</v>
      </c>
      <c r="K297" s="13">
        <f>Pivot!K291</f>
        <v>2</v>
      </c>
      <c r="L297" s="14">
        <f>Pivot!L291</f>
        <v>6</v>
      </c>
      <c r="M297" s="15">
        <f t="shared" si="35"/>
        <v>1.1666666666666667</v>
      </c>
      <c r="N297" s="15">
        <f t="shared" si="31"/>
        <v>1.0833333333333333</v>
      </c>
      <c r="O297" s="15">
        <f t="shared" si="32"/>
        <v>0.41666666666666669</v>
      </c>
      <c r="P297" s="15">
        <f t="shared" si="33"/>
        <v>1</v>
      </c>
      <c r="Q297" s="15">
        <f t="shared" si="34"/>
        <v>0.375</v>
      </c>
      <c r="R297" s="3"/>
      <c r="S297" s="3"/>
    </row>
    <row r="298" spans="1:19" x14ac:dyDescent="0.25">
      <c r="A298" s="7" t="str">
        <f>Pivot!A292</f>
        <v>DSL</v>
      </c>
      <c r="B298" s="2">
        <f>Pivot!B292</f>
        <v>290</v>
      </c>
      <c r="C298" s="11">
        <f>Pivot!C292</f>
        <v>16</v>
      </c>
      <c r="D298" s="11">
        <f>Pivot!D292</f>
        <v>32</v>
      </c>
      <c r="E298" s="11">
        <f>Pivot!E292</f>
        <v>16</v>
      </c>
      <c r="F298" s="11">
        <f>Pivot!F292</f>
        <v>32</v>
      </c>
      <c r="G298" s="11">
        <f>Pivot!G292</f>
        <v>24</v>
      </c>
      <c r="H298" s="12">
        <f>Pivot!H292</f>
        <v>13</v>
      </c>
      <c r="I298" s="13">
        <f>Pivot!I292</f>
        <v>20</v>
      </c>
      <c r="J298" s="13">
        <f>Pivot!J292</f>
        <v>13</v>
      </c>
      <c r="K298" s="13">
        <f>Pivot!K292</f>
        <v>19</v>
      </c>
      <c r="L298" s="14">
        <f>Pivot!L292</f>
        <v>20</v>
      </c>
      <c r="M298" s="15">
        <f t="shared" si="35"/>
        <v>0.8125</v>
      </c>
      <c r="N298" s="15">
        <f t="shared" si="31"/>
        <v>0.625</v>
      </c>
      <c r="O298" s="15">
        <f t="shared" si="32"/>
        <v>0.8125</v>
      </c>
      <c r="P298" s="15">
        <f t="shared" si="33"/>
        <v>0.59375</v>
      </c>
      <c r="Q298" s="15">
        <f t="shared" si="34"/>
        <v>0.83333333333333337</v>
      </c>
      <c r="R298" s="3"/>
      <c r="S298" s="3"/>
    </row>
    <row r="299" spans="1:19" x14ac:dyDescent="0.25">
      <c r="A299" s="7" t="str">
        <f>Pivot!A293</f>
        <v>DSL</v>
      </c>
      <c r="B299" s="2">
        <f>Pivot!B293</f>
        <v>291</v>
      </c>
      <c r="C299" s="11">
        <f>Pivot!C293</f>
        <v>192</v>
      </c>
      <c r="D299" s="11">
        <f>Pivot!D293</f>
        <v>192</v>
      </c>
      <c r="E299" s="11">
        <f>Pivot!E293</f>
        <v>195</v>
      </c>
      <c r="F299" s="11">
        <f>Pivot!F293</f>
        <v>167</v>
      </c>
      <c r="G299" s="11">
        <f>Pivot!G293</f>
        <v>190</v>
      </c>
      <c r="H299" s="12">
        <f>Pivot!H293</f>
        <v>98</v>
      </c>
      <c r="I299" s="13">
        <f>Pivot!I293</f>
        <v>84</v>
      </c>
      <c r="J299" s="13">
        <f>Pivot!J293</f>
        <v>91</v>
      </c>
      <c r="K299" s="13">
        <f>Pivot!K293</f>
        <v>102</v>
      </c>
      <c r="L299" s="14">
        <f>Pivot!L293</f>
        <v>82</v>
      </c>
      <c r="M299" s="15">
        <f t="shared" si="35"/>
        <v>0.51041666666666663</v>
      </c>
      <c r="N299" s="15">
        <f t="shared" si="31"/>
        <v>0.4375</v>
      </c>
      <c r="O299" s="15">
        <f t="shared" si="32"/>
        <v>0.46666666666666667</v>
      </c>
      <c r="P299" s="15">
        <f t="shared" si="33"/>
        <v>0.6107784431137725</v>
      </c>
      <c r="Q299" s="15">
        <f t="shared" si="34"/>
        <v>0.43157894736842106</v>
      </c>
      <c r="R299" s="3"/>
      <c r="S299" s="3"/>
    </row>
    <row r="300" spans="1:19" x14ac:dyDescent="0.25">
      <c r="A300" s="7" t="str">
        <f>Pivot!A294</f>
        <v>ECE</v>
      </c>
      <c r="B300" s="2">
        <f>Pivot!B294</f>
        <v>100</v>
      </c>
      <c r="C300" s="11">
        <f>Pivot!C294</f>
        <v>110</v>
      </c>
      <c r="D300" s="11">
        <f>Pivot!D294</f>
        <v>134</v>
      </c>
      <c r="E300" s="11">
        <f>Pivot!E294</f>
        <v>134</v>
      </c>
      <c r="F300" s="11">
        <f>Pivot!F294</f>
        <v>80</v>
      </c>
      <c r="G300" s="11">
        <f>Pivot!G294</f>
        <v>90</v>
      </c>
      <c r="H300" s="12">
        <f>Pivot!H294</f>
        <v>68</v>
      </c>
      <c r="I300" s="13">
        <f>Pivot!I294</f>
        <v>61</v>
      </c>
      <c r="J300" s="13">
        <f>Pivot!J294</f>
        <v>66</v>
      </c>
      <c r="K300" s="13">
        <f>Pivot!K294</f>
        <v>51</v>
      </c>
      <c r="L300" s="14">
        <f>Pivot!L294</f>
        <v>53</v>
      </c>
      <c r="M300" s="15">
        <f t="shared" si="35"/>
        <v>0.61818181818181817</v>
      </c>
      <c r="N300" s="15">
        <f t="shared" si="31"/>
        <v>0.45522388059701491</v>
      </c>
      <c r="O300" s="15">
        <f t="shared" si="32"/>
        <v>0.4925373134328358</v>
      </c>
      <c r="P300" s="15">
        <f t="shared" si="33"/>
        <v>0.63749999999999996</v>
      </c>
      <c r="Q300" s="15">
        <f t="shared" si="34"/>
        <v>0.58888888888888891</v>
      </c>
      <c r="R300" s="3"/>
      <c r="S300" s="3"/>
    </row>
    <row r="301" spans="1:19" x14ac:dyDescent="0.25">
      <c r="A301" s="7" t="str">
        <f>Pivot!A295</f>
        <v>ECE</v>
      </c>
      <c r="B301" s="2">
        <f>Pivot!B295</f>
        <v>104</v>
      </c>
      <c r="C301" s="11">
        <f>Pivot!C295</f>
        <v>49</v>
      </c>
      <c r="D301" s="11">
        <f>Pivot!D295</f>
        <v>49</v>
      </c>
      <c r="E301" s="11">
        <f>Pivot!E295</f>
        <v>49</v>
      </c>
      <c r="F301" s="11">
        <f>Pivot!F295</f>
        <v>25</v>
      </c>
      <c r="G301" s="11">
        <f>Pivot!G295</f>
        <v>25</v>
      </c>
      <c r="H301" s="12">
        <f>Pivot!H295</f>
        <v>18</v>
      </c>
      <c r="I301" s="13">
        <f>Pivot!I295</f>
        <v>17</v>
      </c>
      <c r="J301" s="13">
        <f>Pivot!J295</f>
        <v>14</v>
      </c>
      <c r="K301" s="13">
        <f>Pivot!K295</f>
        <v>8</v>
      </c>
      <c r="L301" s="14">
        <f>Pivot!L295</f>
        <v>12</v>
      </c>
      <c r="M301" s="15">
        <f t="shared" si="35"/>
        <v>0.36734693877551022</v>
      </c>
      <c r="N301" s="15">
        <f t="shared" si="31"/>
        <v>0.34693877551020408</v>
      </c>
      <c r="O301" s="15">
        <f t="shared" si="32"/>
        <v>0.2857142857142857</v>
      </c>
      <c r="P301" s="15">
        <f t="shared" si="33"/>
        <v>0.32</v>
      </c>
      <c r="Q301" s="15">
        <f t="shared" si="34"/>
        <v>0.48</v>
      </c>
      <c r="R301" s="3"/>
      <c r="S301" s="3"/>
    </row>
    <row r="302" spans="1:19" x14ac:dyDescent="0.25">
      <c r="A302" s="7" t="str">
        <f>Pivot!A296</f>
        <v>ECE</v>
      </c>
      <c r="B302" s="2">
        <f>Pivot!B296</f>
        <v>106</v>
      </c>
      <c r="C302" s="11">
        <f>Pivot!C296</f>
        <v>25</v>
      </c>
      <c r="D302" s="11">
        <f>Pivot!D296</f>
        <v>49</v>
      </c>
      <c r="E302" s="11">
        <f>Pivot!E296</f>
        <v>27</v>
      </c>
      <c r="F302" s="11">
        <f>Pivot!F296</f>
        <v>45</v>
      </c>
      <c r="G302" s="11">
        <f>Pivot!G296</f>
        <v>25</v>
      </c>
      <c r="H302" s="12">
        <f>Pivot!H296</f>
        <v>10</v>
      </c>
      <c r="I302" s="13">
        <f>Pivot!I296</f>
        <v>15</v>
      </c>
      <c r="J302" s="13">
        <f>Pivot!J296</f>
        <v>10</v>
      </c>
      <c r="K302" s="13">
        <f>Pivot!K296</f>
        <v>12</v>
      </c>
      <c r="L302" s="14">
        <f>Pivot!L296</f>
        <v>11</v>
      </c>
      <c r="M302" s="15">
        <f t="shared" si="35"/>
        <v>0.4</v>
      </c>
      <c r="N302" s="15">
        <f t="shared" si="31"/>
        <v>0.30612244897959184</v>
      </c>
      <c r="O302" s="15">
        <f t="shared" si="32"/>
        <v>0.37037037037037035</v>
      </c>
      <c r="P302" s="15">
        <f t="shared" si="33"/>
        <v>0.26666666666666666</v>
      </c>
      <c r="Q302" s="15">
        <f t="shared" si="34"/>
        <v>0.44</v>
      </c>
      <c r="R302" s="3"/>
      <c r="S302" s="3"/>
    </row>
    <row r="303" spans="1:19" x14ac:dyDescent="0.25">
      <c r="A303" s="7" t="str">
        <f>Pivot!A297</f>
        <v>ECE</v>
      </c>
      <c r="B303" s="2">
        <f>Pivot!B297</f>
        <v>109</v>
      </c>
      <c r="C303" s="11">
        <f>Pivot!C297</f>
        <v>25</v>
      </c>
      <c r="D303" s="11">
        <f>Pivot!D297</f>
        <v>49</v>
      </c>
      <c r="E303" s="11">
        <f>Pivot!E297</f>
        <v>27</v>
      </c>
      <c r="F303" s="11">
        <f>Pivot!F297</f>
        <v>45</v>
      </c>
      <c r="G303" s="11">
        <f>Pivot!G297</f>
        <v>25</v>
      </c>
      <c r="H303" s="12">
        <f>Pivot!H297</f>
        <v>11</v>
      </c>
      <c r="I303" s="13">
        <f>Pivot!I297</f>
        <v>16</v>
      </c>
      <c r="J303" s="13">
        <f>Pivot!J297</f>
        <v>8</v>
      </c>
      <c r="K303" s="13">
        <f>Pivot!K297</f>
        <v>10</v>
      </c>
      <c r="L303" s="14">
        <f>Pivot!L297</f>
        <v>16</v>
      </c>
      <c r="M303" s="15">
        <f t="shared" si="35"/>
        <v>0.44</v>
      </c>
      <c r="N303" s="15">
        <f t="shared" si="31"/>
        <v>0.32653061224489793</v>
      </c>
      <c r="O303" s="15">
        <f t="shared" si="32"/>
        <v>0.29629629629629628</v>
      </c>
      <c r="P303" s="15">
        <f t="shared" si="33"/>
        <v>0.22222222222222221</v>
      </c>
      <c r="Q303" s="15">
        <f t="shared" si="34"/>
        <v>0.64</v>
      </c>
      <c r="R303" s="3"/>
      <c r="S303" s="3"/>
    </row>
    <row r="304" spans="1:19" x14ac:dyDescent="0.25">
      <c r="A304" s="7" t="str">
        <f>Pivot!A298</f>
        <v>ECE</v>
      </c>
      <c r="B304" s="2">
        <f>Pivot!B298</f>
        <v>201</v>
      </c>
      <c r="C304" s="11">
        <f>Pivot!C298</f>
        <v>0</v>
      </c>
      <c r="D304" s="11">
        <f>Pivot!D298</f>
        <v>35</v>
      </c>
      <c r="E304" s="11">
        <f>Pivot!E298</f>
        <v>45</v>
      </c>
      <c r="F304" s="11">
        <f>Pivot!F298</f>
        <v>110</v>
      </c>
      <c r="G304" s="11">
        <f>Pivot!G298</f>
        <v>77</v>
      </c>
      <c r="H304" s="12">
        <f>Pivot!H298</f>
        <v>0</v>
      </c>
      <c r="I304" s="13">
        <f>Pivot!I298</f>
        <v>12</v>
      </c>
      <c r="J304" s="13">
        <f>Pivot!J298</f>
        <v>14</v>
      </c>
      <c r="K304" s="13">
        <f>Pivot!K298</f>
        <v>30</v>
      </c>
      <c r="L304" s="14">
        <f>Pivot!L298</f>
        <v>14</v>
      </c>
      <c r="M304" s="15" t="str">
        <f t="shared" si="35"/>
        <v/>
      </c>
      <c r="N304" s="15">
        <f t="shared" si="31"/>
        <v>0.34285714285714286</v>
      </c>
      <c r="O304" s="15">
        <f t="shared" si="32"/>
        <v>0.31111111111111112</v>
      </c>
      <c r="P304" s="15">
        <f t="shared" si="33"/>
        <v>0.27272727272727271</v>
      </c>
      <c r="Q304" s="15">
        <f t="shared" si="34"/>
        <v>0.18181818181818182</v>
      </c>
      <c r="R304" s="3"/>
      <c r="S304" s="3"/>
    </row>
    <row r="305" spans="1:19" x14ac:dyDescent="0.25">
      <c r="A305" s="7" t="str">
        <f>Pivot!A299</f>
        <v>ECE</v>
      </c>
      <c r="B305" s="2">
        <f>Pivot!B299</f>
        <v>202</v>
      </c>
      <c r="C305" s="11">
        <f>Pivot!C299</f>
        <v>52</v>
      </c>
      <c r="D305" s="11">
        <f>Pivot!D299</f>
        <v>55</v>
      </c>
      <c r="E305" s="11">
        <f>Pivot!E299</f>
        <v>35</v>
      </c>
      <c r="F305" s="11">
        <f>Pivot!F299</f>
        <v>37</v>
      </c>
      <c r="G305" s="11">
        <f>Pivot!G299</f>
        <v>30</v>
      </c>
      <c r="H305" s="12">
        <f>Pivot!H299</f>
        <v>14</v>
      </c>
      <c r="I305" s="13">
        <f>Pivot!I299</f>
        <v>30</v>
      </c>
      <c r="J305" s="13">
        <f>Pivot!J299</f>
        <v>18</v>
      </c>
      <c r="K305" s="13">
        <f>Pivot!K299</f>
        <v>8</v>
      </c>
      <c r="L305" s="14">
        <f>Pivot!L299</f>
        <v>20</v>
      </c>
      <c r="M305" s="15">
        <f t="shared" si="35"/>
        <v>0.26923076923076922</v>
      </c>
      <c r="N305" s="15">
        <f t="shared" si="31"/>
        <v>0.54545454545454541</v>
      </c>
      <c r="O305" s="15">
        <f t="shared" si="32"/>
        <v>0.51428571428571423</v>
      </c>
      <c r="P305" s="15">
        <f t="shared" si="33"/>
        <v>0.21621621621621623</v>
      </c>
      <c r="Q305" s="15">
        <f t="shared" si="34"/>
        <v>0.66666666666666663</v>
      </c>
      <c r="R305" s="3"/>
      <c r="S305" s="3"/>
    </row>
    <row r="306" spans="1:19" x14ac:dyDescent="0.25">
      <c r="A306" s="7" t="str">
        <f>Pivot!A300</f>
        <v>ECE</v>
      </c>
      <c r="B306" s="2">
        <f>Pivot!B300</f>
        <v>203</v>
      </c>
      <c r="C306" s="11">
        <f>Pivot!C300</f>
        <v>50</v>
      </c>
      <c r="D306" s="11">
        <f>Pivot!D300</f>
        <v>45</v>
      </c>
      <c r="E306" s="11">
        <f>Pivot!E300</f>
        <v>25</v>
      </c>
      <c r="F306" s="11">
        <f>Pivot!F300</f>
        <v>50</v>
      </c>
      <c r="G306" s="11">
        <f>Pivot!G300</f>
        <v>25</v>
      </c>
      <c r="H306" s="12">
        <f>Pivot!H300</f>
        <v>17</v>
      </c>
      <c r="I306" s="13">
        <f>Pivot!I300</f>
        <v>19</v>
      </c>
      <c r="J306" s="13">
        <f>Pivot!J300</f>
        <v>12</v>
      </c>
      <c r="K306" s="13">
        <f>Pivot!K300</f>
        <v>24</v>
      </c>
      <c r="L306" s="14">
        <f>Pivot!L300</f>
        <v>11</v>
      </c>
      <c r="M306" s="15">
        <f t="shared" si="35"/>
        <v>0.34</v>
      </c>
      <c r="N306" s="15">
        <f t="shared" si="31"/>
        <v>0.42222222222222222</v>
      </c>
      <c r="O306" s="15">
        <f t="shared" si="32"/>
        <v>0.48</v>
      </c>
      <c r="P306" s="15">
        <f t="shared" si="33"/>
        <v>0.48</v>
      </c>
      <c r="Q306" s="15">
        <f t="shared" si="34"/>
        <v>0.44</v>
      </c>
      <c r="R306" s="3"/>
      <c r="S306" s="3"/>
    </row>
    <row r="307" spans="1:19" x14ac:dyDescent="0.25">
      <c r="A307" s="7" t="str">
        <f>Pivot!A301</f>
        <v>ECE</v>
      </c>
      <c r="B307" s="2">
        <f>Pivot!B301</f>
        <v>216</v>
      </c>
      <c r="C307" s="11">
        <f>Pivot!C301</f>
        <v>44</v>
      </c>
      <c r="D307" s="11">
        <f>Pivot!D301</f>
        <v>48</v>
      </c>
      <c r="E307" s="11">
        <f>Pivot!E301</f>
        <v>50</v>
      </c>
      <c r="F307" s="11">
        <f>Pivot!F301</f>
        <v>50</v>
      </c>
      <c r="G307" s="11">
        <f>Pivot!G301</f>
        <v>25</v>
      </c>
      <c r="H307" s="12">
        <f>Pivot!H301</f>
        <v>24</v>
      </c>
      <c r="I307" s="13">
        <f>Pivot!I301</f>
        <v>15</v>
      </c>
      <c r="J307" s="13">
        <f>Pivot!J301</f>
        <v>12</v>
      </c>
      <c r="K307" s="13">
        <f>Pivot!K301</f>
        <v>13</v>
      </c>
      <c r="L307" s="14">
        <f>Pivot!L301</f>
        <v>9</v>
      </c>
      <c r="M307" s="15">
        <f t="shared" si="35"/>
        <v>0.54545454545454541</v>
      </c>
      <c r="N307" s="15">
        <f t="shared" si="31"/>
        <v>0.3125</v>
      </c>
      <c r="O307" s="15">
        <f t="shared" si="32"/>
        <v>0.24</v>
      </c>
      <c r="P307" s="15">
        <f t="shared" si="33"/>
        <v>0.26</v>
      </c>
      <c r="Q307" s="15">
        <f t="shared" si="34"/>
        <v>0.36</v>
      </c>
      <c r="R307" s="3"/>
      <c r="S307" s="3"/>
    </row>
    <row r="308" spans="1:19" x14ac:dyDescent="0.25">
      <c r="A308" s="7" t="str">
        <f>Pivot!A302</f>
        <v>ECE</v>
      </c>
      <c r="B308" s="2">
        <f>Pivot!B302</f>
        <v>221</v>
      </c>
      <c r="C308" s="11">
        <f>Pivot!C302</f>
        <v>34</v>
      </c>
      <c r="D308" s="11">
        <f>Pivot!D302</f>
        <v>30</v>
      </c>
      <c r="E308" s="11">
        <f>Pivot!E302</f>
        <v>55</v>
      </c>
      <c r="F308" s="11">
        <f>Pivot!F302</f>
        <v>27</v>
      </c>
      <c r="G308" s="11">
        <f>Pivot!G302</f>
        <v>50</v>
      </c>
      <c r="H308" s="12">
        <f>Pivot!H302</f>
        <v>11</v>
      </c>
      <c r="I308" s="13">
        <f>Pivot!I302</f>
        <v>10</v>
      </c>
      <c r="J308" s="13">
        <f>Pivot!J302</f>
        <v>17</v>
      </c>
      <c r="K308" s="13">
        <f>Pivot!K302</f>
        <v>7</v>
      </c>
      <c r="L308" s="14">
        <f>Pivot!L302</f>
        <v>13</v>
      </c>
      <c r="M308" s="15">
        <f t="shared" si="35"/>
        <v>0.3235294117647059</v>
      </c>
      <c r="N308" s="15">
        <f t="shared" si="31"/>
        <v>0.33333333333333331</v>
      </c>
      <c r="O308" s="15">
        <f t="shared" si="32"/>
        <v>0.30909090909090908</v>
      </c>
      <c r="P308" s="15">
        <f t="shared" si="33"/>
        <v>0.25925925925925924</v>
      </c>
      <c r="Q308" s="15">
        <f t="shared" si="34"/>
        <v>0.26</v>
      </c>
      <c r="R308" s="3"/>
      <c r="S308" s="3"/>
    </row>
    <row r="309" spans="1:19" x14ac:dyDescent="0.25">
      <c r="A309" s="7" t="str">
        <f>Pivot!A303</f>
        <v>ECE</v>
      </c>
      <c r="B309" s="2">
        <f>Pivot!B303</f>
        <v>298</v>
      </c>
      <c r="C309" s="11">
        <f>Pivot!C303</f>
        <v>4</v>
      </c>
      <c r="D309" s="11">
        <f>Pivot!D303</f>
        <v>24</v>
      </c>
      <c r="E309" s="11">
        <f>Pivot!E303</f>
        <v>49</v>
      </c>
      <c r="F309" s="11">
        <f>Pivot!F303</f>
        <v>36</v>
      </c>
      <c r="G309" s="11">
        <f>Pivot!G303</f>
        <v>15</v>
      </c>
      <c r="H309" s="12">
        <f>Pivot!H303</f>
        <v>3</v>
      </c>
      <c r="I309" s="13">
        <f>Pivot!I303</f>
        <v>10</v>
      </c>
      <c r="J309" s="13">
        <f>Pivot!J303</f>
        <v>16</v>
      </c>
      <c r="K309" s="13">
        <f>Pivot!K303</f>
        <v>9</v>
      </c>
      <c r="L309" s="14">
        <f>Pivot!L303</f>
        <v>12</v>
      </c>
      <c r="M309" s="15">
        <f t="shared" si="35"/>
        <v>0.75</v>
      </c>
      <c r="N309" s="15">
        <f t="shared" si="31"/>
        <v>0.41666666666666669</v>
      </c>
      <c r="O309" s="15">
        <f t="shared" si="32"/>
        <v>0.32653061224489793</v>
      </c>
      <c r="P309" s="15">
        <f t="shared" si="33"/>
        <v>0.25</v>
      </c>
      <c r="Q309" s="15">
        <f t="shared" si="34"/>
        <v>0.8</v>
      </c>
      <c r="R309" s="3"/>
      <c r="S309" s="3"/>
    </row>
    <row r="310" spans="1:19" x14ac:dyDescent="0.25">
      <c r="A310" s="7" t="str">
        <f>Pivot!A304</f>
        <v>ECO</v>
      </c>
      <c r="B310" s="2">
        <f>Pivot!B304</f>
        <v>111</v>
      </c>
      <c r="C310" s="11">
        <f>Pivot!C304</f>
        <v>96</v>
      </c>
      <c r="D310" s="11">
        <f>Pivot!D304</f>
        <v>64</v>
      </c>
      <c r="E310" s="11">
        <f>Pivot!E304</f>
        <v>64</v>
      </c>
      <c r="F310" s="11">
        <f>Pivot!F304</f>
        <v>64</v>
      </c>
      <c r="G310" s="11">
        <f>Pivot!G304</f>
        <v>75</v>
      </c>
      <c r="H310" s="12">
        <f>Pivot!H304</f>
        <v>50</v>
      </c>
      <c r="I310" s="13">
        <f>Pivot!I304</f>
        <v>23</v>
      </c>
      <c r="J310" s="13">
        <f>Pivot!J304</f>
        <v>21</v>
      </c>
      <c r="K310" s="13">
        <f>Pivot!K304</f>
        <v>20</v>
      </c>
      <c r="L310" s="14">
        <f>Pivot!L304</f>
        <v>63</v>
      </c>
      <c r="M310" s="15">
        <f t="shared" si="35"/>
        <v>0.52083333333333337</v>
      </c>
      <c r="N310" s="15">
        <f t="shared" si="31"/>
        <v>0.359375</v>
      </c>
      <c r="O310" s="15">
        <f t="shared" si="32"/>
        <v>0.328125</v>
      </c>
      <c r="P310" s="15">
        <f t="shared" si="33"/>
        <v>0.3125</v>
      </c>
      <c r="Q310" s="15">
        <f t="shared" si="34"/>
        <v>0.84</v>
      </c>
      <c r="R310" s="3"/>
      <c r="S310" s="3"/>
    </row>
    <row r="311" spans="1:19" x14ac:dyDescent="0.25">
      <c r="A311" s="7" t="str">
        <f>Pivot!A305</f>
        <v>ECO</v>
      </c>
      <c r="B311" s="2">
        <f>Pivot!B305</f>
        <v>201</v>
      </c>
      <c r="C311" s="11">
        <f>Pivot!C305</f>
        <v>620</v>
      </c>
      <c r="D311" s="11">
        <f>Pivot!D305</f>
        <v>563</v>
      </c>
      <c r="E311" s="11">
        <f>Pivot!E305</f>
        <v>588</v>
      </c>
      <c r="F311" s="11">
        <f>Pivot!F305</f>
        <v>556</v>
      </c>
      <c r="G311" s="11">
        <f>Pivot!G305</f>
        <v>405</v>
      </c>
      <c r="H311" s="12">
        <f>Pivot!H305</f>
        <v>411</v>
      </c>
      <c r="I311" s="13">
        <f>Pivot!I305</f>
        <v>374</v>
      </c>
      <c r="J311" s="13">
        <f>Pivot!J305</f>
        <v>428</v>
      </c>
      <c r="K311" s="13">
        <f>Pivot!K305</f>
        <v>416</v>
      </c>
      <c r="L311" s="14">
        <f>Pivot!L305</f>
        <v>300</v>
      </c>
      <c r="M311" s="15">
        <f t="shared" si="35"/>
        <v>0.66290322580645167</v>
      </c>
      <c r="N311" s="15">
        <f t="shared" si="31"/>
        <v>0.66429840142095919</v>
      </c>
      <c r="O311" s="15">
        <f t="shared" si="32"/>
        <v>0.72789115646258506</v>
      </c>
      <c r="P311" s="15">
        <f t="shared" si="33"/>
        <v>0.74820143884892087</v>
      </c>
      <c r="Q311" s="15">
        <f t="shared" si="34"/>
        <v>0.7407407407407407</v>
      </c>
      <c r="R311" s="3"/>
      <c r="S311" s="3"/>
    </row>
    <row r="312" spans="1:19" x14ac:dyDescent="0.25">
      <c r="A312" s="7" t="str">
        <f>Pivot!A306</f>
        <v>ECO</v>
      </c>
      <c r="B312" s="2">
        <f>Pivot!B306</f>
        <v>202</v>
      </c>
      <c r="C312" s="11">
        <f>Pivot!C306</f>
        <v>335</v>
      </c>
      <c r="D312" s="11">
        <f>Pivot!D306</f>
        <v>335</v>
      </c>
      <c r="E312" s="11">
        <f>Pivot!E306</f>
        <v>328</v>
      </c>
      <c r="F312" s="11">
        <f>Pivot!F306</f>
        <v>271</v>
      </c>
      <c r="G312" s="11">
        <f>Pivot!G306</f>
        <v>215</v>
      </c>
      <c r="H312" s="12">
        <f>Pivot!H306</f>
        <v>218</v>
      </c>
      <c r="I312" s="13">
        <f>Pivot!I306</f>
        <v>191</v>
      </c>
      <c r="J312" s="13">
        <f>Pivot!J306</f>
        <v>217</v>
      </c>
      <c r="K312" s="13">
        <f>Pivot!K306</f>
        <v>194</v>
      </c>
      <c r="L312" s="14">
        <f>Pivot!L306</f>
        <v>165</v>
      </c>
      <c r="M312" s="15">
        <f t="shared" si="35"/>
        <v>0.65074626865671636</v>
      </c>
      <c r="N312" s="15">
        <f t="shared" si="31"/>
        <v>0.57014925373134329</v>
      </c>
      <c r="O312" s="15">
        <f t="shared" si="32"/>
        <v>0.66158536585365857</v>
      </c>
      <c r="P312" s="15">
        <f t="shared" si="33"/>
        <v>0.71586715867158668</v>
      </c>
      <c r="Q312" s="15">
        <f t="shared" si="34"/>
        <v>0.76744186046511631</v>
      </c>
      <c r="R312" s="3"/>
      <c r="S312" s="3"/>
    </row>
    <row r="313" spans="1:19" x14ac:dyDescent="0.25">
      <c r="A313" s="7" t="str">
        <f>Pivot!A307</f>
        <v>EDU</v>
      </c>
      <c r="B313" s="2">
        <f>Pivot!B307</f>
        <v>100</v>
      </c>
      <c r="C313" s="11">
        <f>Pivot!C307</f>
        <v>224</v>
      </c>
      <c r="D313" s="11">
        <f>Pivot!D307</f>
        <v>194</v>
      </c>
      <c r="E313" s="11">
        <f>Pivot!E307</f>
        <v>140</v>
      </c>
      <c r="F313" s="11">
        <f>Pivot!F307</f>
        <v>125</v>
      </c>
      <c r="G313" s="11">
        <f>Pivot!G307</f>
        <v>155</v>
      </c>
      <c r="H313" s="12">
        <f>Pivot!H307</f>
        <v>147</v>
      </c>
      <c r="I313" s="13">
        <f>Pivot!I307</f>
        <v>103</v>
      </c>
      <c r="J313" s="13">
        <f>Pivot!J307</f>
        <v>102</v>
      </c>
      <c r="K313" s="13">
        <f>Pivot!K307</f>
        <v>95</v>
      </c>
      <c r="L313" s="14">
        <f>Pivot!L307</f>
        <v>111</v>
      </c>
      <c r="M313" s="15">
        <f t="shared" si="35"/>
        <v>0.65625</v>
      </c>
      <c r="N313" s="15">
        <f t="shared" si="31"/>
        <v>0.53092783505154639</v>
      </c>
      <c r="O313" s="15">
        <f t="shared" si="32"/>
        <v>0.72857142857142854</v>
      </c>
      <c r="P313" s="15">
        <f t="shared" si="33"/>
        <v>0.76</v>
      </c>
      <c r="Q313" s="15">
        <f t="shared" si="34"/>
        <v>0.71612903225806457</v>
      </c>
      <c r="R313" s="3"/>
      <c r="S313" s="3"/>
    </row>
    <row r="314" spans="1:19" x14ac:dyDescent="0.25">
      <c r="A314" s="7" t="str">
        <f>Pivot!A308</f>
        <v>EDU</v>
      </c>
      <c r="B314" s="2">
        <f>Pivot!B308</f>
        <v>101</v>
      </c>
      <c r="C314" s="11">
        <f>Pivot!C308</f>
        <v>195</v>
      </c>
      <c r="D314" s="11">
        <f>Pivot!D308</f>
        <v>195</v>
      </c>
      <c r="E314" s="11">
        <f>Pivot!E308</f>
        <v>135</v>
      </c>
      <c r="F314" s="11">
        <f>Pivot!F308</f>
        <v>130</v>
      </c>
      <c r="G314" s="11">
        <f>Pivot!G308</f>
        <v>105</v>
      </c>
      <c r="H314" s="12">
        <f>Pivot!H308</f>
        <v>130</v>
      </c>
      <c r="I314" s="13">
        <f>Pivot!I308</f>
        <v>94</v>
      </c>
      <c r="J314" s="13">
        <f>Pivot!J308</f>
        <v>97</v>
      </c>
      <c r="K314" s="13">
        <f>Pivot!K308</f>
        <v>84</v>
      </c>
      <c r="L314" s="14">
        <f>Pivot!L308</f>
        <v>67</v>
      </c>
      <c r="M314" s="15">
        <f t="shared" si="35"/>
        <v>0.66666666666666663</v>
      </c>
      <c r="N314" s="15">
        <f t="shared" si="31"/>
        <v>0.48205128205128206</v>
      </c>
      <c r="O314" s="15">
        <f t="shared" si="32"/>
        <v>0.71851851851851856</v>
      </c>
      <c r="P314" s="15">
        <f t="shared" si="33"/>
        <v>0.64615384615384619</v>
      </c>
      <c r="Q314" s="15">
        <f t="shared" si="34"/>
        <v>0.63809523809523805</v>
      </c>
      <c r="R314" s="3"/>
      <c r="S314" s="3"/>
    </row>
    <row r="315" spans="1:19" x14ac:dyDescent="0.25">
      <c r="A315" s="7" t="str">
        <f>Pivot!A309</f>
        <v>EDU</v>
      </c>
      <c r="B315" s="2">
        <f>Pivot!B309</f>
        <v>120</v>
      </c>
      <c r="C315" s="11">
        <f>Pivot!C309</f>
        <v>124</v>
      </c>
      <c r="D315" s="11">
        <f>Pivot!D309</f>
        <v>99</v>
      </c>
      <c r="E315" s="11">
        <f>Pivot!E309</f>
        <v>99</v>
      </c>
      <c r="F315" s="11">
        <f>Pivot!F309</f>
        <v>99</v>
      </c>
      <c r="G315" s="11">
        <f>Pivot!G309</f>
        <v>95</v>
      </c>
      <c r="H315" s="12">
        <f>Pivot!H309</f>
        <v>95</v>
      </c>
      <c r="I315" s="13">
        <f>Pivot!I309</f>
        <v>67</v>
      </c>
      <c r="J315" s="13">
        <f>Pivot!J309</f>
        <v>59</v>
      </c>
      <c r="K315" s="13">
        <f>Pivot!K309</f>
        <v>48</v>
      </c>
      <c r="L315" s="14">
        <f>Pivot!L309</f>
        <v>59</v>
      </c>
      <c r="M315" s="15">
        <f t="shared" si="35"/>
        <v>0.7661290322580645</v>
      </c>
      <c r="N315" s="15">
        <f t="shared" si="31"/>
        <v>0.6767676767676768</v>
      </c>
      <c r="O315" s="15">
        <f t="shared" si="32"/>
        <v>0.59595959595959591</v>
      </c>
      <c r="P315" s="15">
        <f t="shared" si="33"/>
        <v>0.48484848484848486</v>
      </c>
      <c r="Q315" s="15">
        <f t="shared" si="34"/>
        <v>0.62105263157894741</v>
      </c>
      <c r="R315" s="3"/>
      <c r="S315" s="3"/>
    </row>
    <row r="316" spans="1:19" x14ac:dyDescent="0.25">
      <c r="A316" s="7" t="str">
        <f>Pivot!A310</f>
        <v>EDU</v>
      </c>
      <c r="B316" s="2">
        <f>Pivot!B310</f>
        <v>210</v>
      </c>
      <c r="C316" s="11">
        <f>Pivot!C310</f>
        <v>218</v>
      </c>
      <c r="D316" s="11">
        <f>Pivot!D310</f>
        <v>218</v>
      </c>
      <c r="E316" s="11">
        <f>Pivot!E310</f>
        <v>198</v>
      </c>
      <c r="F316" s="11">
        <f>Pivot!F310</f>
        <v>147</v>
      </c>
      <c r="G316" s="11">
        <f>Pivot!G310</f>
        <v>130</v>
      </c>
      <c r="H316" s="12">
        <f>Pivot!H310</f>
        <v>104</v>
      </c>
      <c r="I316" s="13">
        <f>Pivot!I310</f>
        <v>98</v>
      </c>
      <c r="J316" s="13">
        <f>Pivot!J310</f>
        <v>88</v>
      </c>
      <c r="K316" s="13">
        <f>Pivot!K310</f>
        <v>84</v>
      </c>
      <c r="L316" s="14">
        <f>Pivot!L310</f>
        <v>72</v>
      </c>
      <c r="M316" s="15">
        <f t="shared" si="35"/>
        <v>0.47706422018348627</v>
      </c>
      <c r="N316" s="15">
        <f t="shared" si="31"/>
        <v>0.44954128440366975</v>
      </c>
      <c r="O316" s="15">
        <f t="shared" si="32"/>
        <v>0.44444444444444442</v>
      </c>
      <c r="P316" s="15">
        <f t="shared" si="33"/>
        <v>0.5714285714285714</v>
      </c>
      <c r="Q316" s="15">
        <f t="shared" si="34"/>
        <v>0.55384615384615388</v>
      </c>
      <c r="R316" s="3"/>
      <c r="S316" s="3"/>
    </row>
    <row r="317" spans="1:19" x14ac:dyDescent="0.25">
      <c r="A317" s="7" t="str">
        <f>Pivot!A311</f>
        <v>EDU</v>
      </c>
      <c r="B317" s="2">
        <f>Pivot!B311</f>
        <v>215</v>
      </c>
      <c r="C317" s="11">
        <f>Pivot!C311</f>
        <v>25</v>
      </c>
      <c r="D317" s="11">
        <f>Pivot!D311</f>
        <v>25</v>
      </c>
      <c r="E317" s="11">
        <f>Pivot!E311</f>
        <v>49</v>
      </c>
      <c r="F317" s="11">
        <f>Pivot!F311</f>
        <v>50</v>
      </c>
      <c r="G317" s="11">
        <f>Pivot!G311</f>
        <v>40</v>
      </c>
      <c r="H317" s="12">
        <f>Pivot!H311</f>
        <v>14</v>
      </c>
      <c r="I317" s="13">
        <f>Pivot!I311</f>
        <v>11</v>
      </c>
      <c r="J317" s="13">
        <f>Pivot!J311</f>
        <v>22</v>
      </c>
      <c r="K317" s="13">
        <f>Pivot!K311</f>
        <v>32</v>
      </c>
      <c r="L317" s="14">
        <f>Pivot!L311</f>
        <v>15</v>
      </c>
      <c r="M317" s="15">
        <f t="shared" si="35"/>
        <v>0.56000000000000005</v>
      </c>
      <c r="N317" s="15">
        <f t="shared" si="31"/>
        <v>0.44</v>
      </c>
      <c r="O317" s="15">
        <f t="shared" si="32"/>
        <v>0.44897959183673469</v>
      </c>
      <c r="P317" s="15">
        <f t="shared" si="33"/>
        <v>0.64</v>
      </c>
      <c r="Q317" s="15">
        <f t="shared" si="34"/>
        <v>0.375</v>
      </c>
      <c r="R317" s="3"/>
      <c r="S317" s="3"/>
    </row>
    <row r="318" spans="1:19" x14ac:dyDescent="0.25">
      <c r="A318" s="7" t="str">
        <f>Pivot!A312</f>
        <v>EDU</v>
      </c>
      <c r="B318" s="2">
        <f>Pivot!B312</f>
        <v>280</v>
      </c>
      <c r="C318" s="11">
        <f>Pivot!C312</f>
        <v>124</v>
      </c>
      <c r="D318" s="11">
        <f>Pivot!D312</f>
        <v>99</v>
      </c>
      <c r="E318" s="11">
        <f>Pivot!E312</f>
        <v>99</v>
      </c>
      <c r="F318" s="11">
        <f>Pivot!F312</f>
        <v>99</v>
      </c>
      <c r="G318" s="11">
        <f>Pivot!G312</f>
        <v>100</v>
      </c>
      <c r="H318" s="12">
        <f>Pivot!H312</f>
        <v>83</v>
      </c>
      <c r="I318" s="13">
        <f>Pivot!I312</f>
        <v>58</v>
      </c>
      <c r="J318" s="13">
        <f>Pivot!J312</f>
        <v>58</v>
      </c>
      <c r="K318" s="13">
        <f>Pivot!K312</f>
        <v>49</v>
      </c>
      <c r="L318" s="14">
        <f>Pivot!L312</f>
        <v>59</v>
      </c>
      <c r="M318" s="15">
        <f t="shared" si="35"/>
        <v>0.66935483870967738</v>
      </c>
      <c r="N318" s="15">
        <f t="shared" si="31"/>
        <v>0.58585858585858586</v>
      </c>
      <c r="O318" s="15">
        <f t="shared" si="32"/>
        <v>0.58585858585858586</v>
      </c>
      <c r="P318" s="15">
        <f t="shared" si="33"/>
        <v>0.49494949494949497</v>
      </c>
      <c r="Q318" s="15">
        <f t="shared" si="34"/>
        <v>0.59</v>
      </c>
      <c r="R318" s="3"/>
      <c r="S318" s="3"/>
    </row>
    <row r="319" spans="1:19" x14ac:dyDescent="0.25">
      <c r="A319" s="7" t="str">
        <f>Pivot!A313</f>
        <v>EET</v>
      </c>
      <c r="B319" s="2">
        <f>Pivot!B313</f>
        <v>100</v>
      </c>
      <c r="C319" s="11">
        <f>Pivot!C313</f>
        <v>56</v>
      </c>
      <c r="D319" s="11">
        <f>Pivot!D313</f>
        <v>56</v>
      </c>
      <c r="E319" s="11">
        <f>Pivot!E313</f>
        <v>40</v>
      </c>
      <c r="F319" s="11">
        <f>Pivot!F313</f>
        <v>52</v>
      </c>
      <c r="G319" s="11">
        <f>Pivot!G313</f>
        <v>42</v>
      </c>
      <c r="H319" s="12">
        <f>Pivot!H313</f>
        <v>41</v>
      </c>
      <c r="I319" s="13">
        <f>Pivot!I313</f>
        <v>34</v>
      </c>
      <c r="J319" s="13">
        <f>Pivot!J313</f>
        <v>31</v>
      </c>
      <c r="K319" s="13">
        <f>Pivot!K313</f>
        <v>49</v>
      </c>
      <c r="L319" s="14">
        <f>Pivot!L313</f>
        <v>17</v>
      </c>
      <c r="M319" s="15">
        <f t="shared" si="35"/>
        <v>0.7321428571428571</v>
      </c>
      <c r="N319" s="15">
        <f t="shared" si="31"/>
        <v>0.6071428571428571</v>
      </c>
      <c r="O319" s="15">
        <f t="shared" si="32"/>
        <v>0.77500000000000002</v>
      </c>
      <c r="P319" s="15">
        <f t="shared" si="33"/>
        <v>0.94230769230769229</v>
      </c>
      <c r="Q319" s="15">
        <f t="shared" si="34"/>
        <v>0.40476190476190477</v>
      </c>
      <c r="R319" s="3"/>
      <c r="S319" s="3"/>
    </row>
    <row r="320" spans="1:19" x14ac:dyDescent="0.25">
      <c r="A320" s="7" t="str">
        <f>Pivot!A314</f>
        <v>EET</v>
      </c>
      <c r="B320" s="2">
        <f>Pivot!B314</f>
        <v>101</v>
      </c>
      <c r="C320" s="11">
        <f>Pivot!C314</f>
        <v>72</v>
      </c>
      <c r="D320" s="11">
        <f>Pivot!D314</f>
        <v>58</v>
      </c>
      <c r="E320" s="11">
        <f>Pivot!E314</f>
        <v>42</v>
      </c>
      <c r="F320" s="11">
        <f>Pivot!F314</f>
        <v>42</v>
      </c>
      <c r="G320" s="11">
        <f>Pivot!G314</f>
        <v>42</v>
      </c>
      <c r="H320" s="12">
        <f>Pivot!H314</f>
        <v>50</v>
      </c>
      <c r="I320" s="13">
        <f>Pivot!I314</f>
        <v>41</v>
      </c>
      <c r="J320" s="13">
        <f>Pivot!J314</f>
        <v>40</v>
      </c>
      <c r="K320" s="13">
        <f>Pivot!K314</f>
        <v>34</v>
      </c>
      <c r="L320" s="14">
        <f>Pivot!L314</f>
        <v>25</v>
      </c>
      <c r="M320" s="15">
        <f t="shared" si="35"/>
        <v>0.69444444444444442</v>
      </c>
      <c r="N320" s="15">
        <f t="shared" ref="N320:N383" si="36">IF(ISBLANK(D320),"",IF(D320=0,"",I320/D320))</f>
        <v>0.7068965517241379</v>
      </c>
      <c r="O320" s="15">
        <f t="shared" ref="O320:O383" si="37">IF(ISBLANK(E320),"",IF(E320=0,"",J320/E320))</f>
        <v>0.95238095238095233</v>
      </c>
      <c r="P320" s="15">
        <f t="shared" ref="P320:P383" si="38">IF(ISBLANK(F320),"",IF(F320=0,"",K320/F320))</f>
        <v>0.80952380952380953</v>
      </c>
      <c r="Q320" s="15">
        <f t="shared" ref="Q320:Q383" si="39">IF(ISBLANK(G320),"",IF(G320=0,"",L320/G320))</f>
        <v>0.59523809523809523</v>
      </c>
      <c r="R320" s="3"/>
      <c r="S320" s="3"/>
    </row>
    <row r="321" spans="1:19" x14ac:dyDescent="0.25">
      <c r="A321" s="7" t="str">
        <f>Pivot!A315</f>
        <v>EET</v>
      </c>
      <c r="B321" s="2">
        <f>Pivot!B315</f>
        <v>102</v>
      </c>
      <c r="C321" s="11">
        <f>Pivot!C315</f>
        <v>28</v>
      </c>
      <c r="D321" s="11">
        <f>Pivot!D315</f>
        <v>28</v>
      </c>
      <c r="E321" s="11">
        <f>Pivot!E315</f>
        <v>28</v>
      </c>
      <c r="F321" s="11">
        <f>Pivot!F315</f>
        <v>16</v>
      </c>
      <c r="G321" s="11">
        <f>Pivot!G315</f>
        <v>18</v>
      </c>
      <c r="H321" s="12">
        <f>Pivot!H315</f>
        <v>17</v>
      </c>
      <c r="I321" s="13">
        <f>Pivot!I315</f>
        <v>21</v>
      </c>
      <c r="J321" s="13">
        <f>Pivot!J315</f>
        <v>17</v>
      </c>
      <c r="K321" s="13">
        <f>Pivot!K315</f>
        <v>5</v>
      </c>
      <c r="L321" s="14">
        <f>Pivot!L315</f>
        <v>7</v>
      </c>
      <c r="M321" s="15">
        <f t="shared" si="35"/>
        <v>0.6071428571428571</v>
      </c>
      <c r="N321" s="15">
        <f t="shared" si="36"/>
        <v>0.75</v>
      </c>
      <c r="O321" s="15">
        <f t="shared" si="37"/>
        <v>0.6071428571428571</v>
      </c>
      <c r="P321" s="15">
        <f t="shared" si="38"/>
        <v>0.3125</v>
      </c>
      <c r="Q321" s="15">
        <f t="shared" si="39"/>
        <v>0.3888888888888889</v>
      </c>
      <c r="R321" s="3"/>
      <c r="S321" s="3"/>
    </row>
    <row r="322" spans="1:19" x14ac:dyDescent="0.25">
      <c r="A322" s="7" t="str">
        <f>Pivot!A316</f>
        <v>EET</v>
      </c>
      <c r="B322" s="2">
        <f>Pivot!B316</f>
        <v>110</v>
      </c>
      <c r="C322" s="11">
        <f>Pivot!C316</f>
        <v>28</v>
      </c>
      <c r="D322" s="11">
        <f>Pivot!D316</f>
        <v>28</v>
      </c>
      <c r="E322" s="11">
        <f>Pivot!E316</f>
        <v>28</v>
      </c>
      <c r="F322" s="11">
        <f>Pivot!F316</f>
        <v>14</v>
      </c>
      <c r="G322" s="11">
        <f>Pivot!G316</f>
        <v>14</v>
      </c>
      <c r="H322" s="12">
        <f>Pivot!H316</f>
        <v>12</v>
      </c>
      <c r="I322" s="13">
        <f>Pivot!I316</f>
        <v>24</v>
      </c>
      <c r="J322" s="13">
        <f>Pivot!J316</f>
        <v>19</v>
      </c>
      <c r="K322" s="13">
        <f>Pivot!K316</f>
        <v>13</v>
      </c>
      <c r="L322" s="14">
        <f>Pivot!L316</f>
        <v>8</v>
      </c>
      <c r="M322" s="15">
        <f t="shared" si="35"/>
        <v>0.42857142857142855</v>
      </c>
      <c r="N322" s="15">
        <f t="shared" si="36"/>
        <v>0.8571428571428571</v>
      </c>
      <c r="O322" s="15">
        <f t="shared" si="37"/>
        <v>0.6785714285714286</v>
      </c>
      <c r="P322" s="15">
        <f t="shared" si="38"/>
        <v>0.9285714285714286</v>
      </c>
      <c r="Q322" s="15">
        <f t="shared" si="39"/>
        <v>0.5714285714285714</v>
      </c>
      <c r="R322" s="3"/>
      <c r="S322" s="3"/>
    </row>
    <row r="323" spans="1:19" x14ac:dyDescent="0.25">
      <c r="A323" s="7" t="str">
        <f>Pivot!A317</f>
        <v>EET</v>
      </c>
      <c r="B323" s="2">
        <f>Pivot!B317</f>
        <v>118</v>
      </c>
      <c r="C323" s="11">
        <f>Pivot!C317</f>
        <v>81</v>
      </c>
      <c r="D323" s="11">
        <f>Pivot!D317</f>
        <v>69</v>
      </c>
      <c r="E323" s="11">
        <f>Pivot!E317</f>
        <v>72</v>
      </c>
      <c r="F323" s="11">
        <f>Pivot!F317</f>
        <v>72</v>
      </c>
      <c r="G323" s="11">
        <f>Pivot!G317</f>
        <v>60</v>
      </c>
      <c r="H323" s="12">
        <f>Pivot!H317</f>
        <v>60</v>
      </c>
      <c r="I323" s="13">
        <f>Pivot!I317</f>
        <v>46</v>
      </c>
      <c r="J323" s="13">
        <f>Pivot!J317</f>
        <v>48</v>
      </c>
      <c r="K323" s="13">
        <f>Pivot!K317</f>
        <v>44</v>
      </c>
      <c r="L323" s="14">
        <f>Pivot!L317</f>
        <v>36</v>
      </c>
      <c r="M323" s="15">
        <f t="shared" si="35"/>
        <v>0.7407407407407407</v>
      </c>
      <c r="N323" s="15">
        <f t="shared" si="36"/>
        <v>0.66666666666666663</v>
      </c>
      <c r="O323" s="15">
        <f t="shared" si="37"/>
        <v>0.66666666666666663</v>
      </c>
      <c r="P323" s="15">
        <f t="shared" si="38"/>
        <v>0.61111111111111116</v>
      </c>
      <c r="Q323" s="15">
        <f t="shared" si="39"/>
        <v>0.6</v>
      </c>
      <c r="R323" s="3"/>
      <c r="S323" s="3"/>
    </row>
    <row r="324" spans="1:19" x14ac:dyDescent="0.25">
      <c r="A324" s="7" t="str">
        <f>Pivot!A318</f>
        <v>EET</v>
      </c>
      <c r="B324" s="2">
        <f>Pivot!B318</f>
        <v>119</v>
      </c>
      <c r="C324" s="11">
        <f>Pivot!C318</f>
        <v>45</v>
      </c>
      <c r="D324" s="11">
        <f>Pivot!D318</f>
        <v>45</v>
      </c>
      <c r="E324" s="11">
        <f>Pivot!E318</f>
        <v>30</v>
      </c>
      <c r="F324" s="11">
        <f>Pivot!F318</f>
        <v>42</v>
      </c>
      <c r="G324" s="11">
        <f>Pivot!G318</f>
        <v>30</v>
      </c>
      <c r="H324" s="12">
        <f>Pivot!H318</f>
        <v>28</v>
      </c>
      <c r="I324" s="13">
        <f>Pivot!I318</f>
        <v>23</v>
      </c>
      <c r="J324" s="13">
        <f>Pivot!J318</f>
        <v>17</v>
      </c>
      <c r="K324" s="13">
        <f>Pivot!K318</f>
        <v>26</v>
      </c>
      <c r="L324" s="14">
        <f>Pivot!L318</f>
        <v>19</v>
      </c>
      <c r="M324" s="15">
        <f t="shared" si="35"/>
        <v>0.62222222222222223</v>
      </c>
      <c r="N324" s="15">
        <f t="shared" si="36"/>
        <v>0.51111111111111107</v>
      </c>
      <c r="O324" s="15">
        <f t="shared" si="37"/>
        <v>0.56666666666666665</v>
      </c>
      <c r="P324" s="15">
        <f t="shared" si="38"/>
        <v>0.61904761904761907</v>
      </c>
      <c r="Q324" s="15">
        <f t="shared" si="39"/>
        <v>0.6333333333333333</v>
      </c>
      <c r="R324" s="3"/>
      <c r="S324" s="3"/>
    </row>
    <row r="325" spans="1:19" x14ac:dyDescent="0.25">
      <c r="A325" s="7" t="str">
        <f>Pivot!A319</f>
        <v>EET</v>
      </c>
      <c r="B325" s="2">
        <f>Pivot!B319</f>
        <v>130</v>
      </c>
      <c r="C325" s="11">
        <f>Pivot!C319</f>
        <v>165</v>
      </c>
      <c r="D325" s="11">
        <f>Pivot!D319</f>
        <v>138</v>
      </c>
      <c r="E325" s="11">
        <f>Pivot!E319</f>
        <v>106</v>
      </c>
      <c r="F325" s="11">
        <f>Pivot!F319</f>
        <v>82</v>
      </c>
      <c r="G325" s="11">
        <f>Pivot!G319</f>
        <v>60</v>
      </c>
      <c r="H325" s="12">
        <f>Pivot!H319</f>
        <v>134</v>
      </c>
      <c r="I325" s="13">
        <f>Pivot!I319</f>
        <v>98</v>
      </c>
      <c r="J325" s="13">
        <f>Pivot!J319</f>
        <v>77</v>
      </c>
      <c r="K325" s="13">
        <f>Pivot!K319</f>
        <v>53</v>
      </c>
      <c r="L325" s="14">
        <f>Pivot!L319</f>
        <v>36</v>
      </c>
      <c r="M325" s="15">
        <f t="shared" si="35"/>
        <v>0.81212121212121213</v>
      </c>
      <c r="N325" s="15">
        <f t="shared" si="36"/>
        <v>0.71014492753623193</v>
      </c>
      <c r="O325" s="15">
        <f t="shared" si="37"/>
        <v>0.72641509433962259</v>
      </c>
      <c r="P325" s="15">
        <f t="shared" si="38"/>
        <v>0.64634146341463417</v>
      </c>
      <c r="Q325" s="15">
        <f t="shared" si="39"/>
        <v>0.6</v>
      </c>
      <c r="R325" s="3"/>
      <c r="S325" s="3"/>
    </row>
    <row r="326" spans="1:19" x14ac:dyDescent="0.25">
      <c r="A326" s="7" t="str">
        <f>Pivot!A320</f>
        <v>EET</v>
      </c>
      <c r="B326" s="2">
        <f>Pivot!B320</f>
        <v>131</v>
      </c>
      <c r="C326" s="11">
        <f>Pivot!C320</f>
        <v>34</v>
      </c>
      <c r="D326" s="11">
        <f>Pivot!D320</f>
        <v>24</v>
      </c>
      <c r="E326" s="11">
        <f>Pivot!E320</f>
        <v>34</v>
      </c>
      <c r="F326" s="11">
        <f>Pivot!F320</f>
        <v>12</v>
      </c>
      <c r="G326" s="11">
        <f>Pivot!G320</f>
        <v>12</v>
      </c>
      <c r="H326" s="12">
        <f>Pivot!H320</f>
        <v>31</v>
      </c>
      <c r="I326" s="13">
        <f>Pivot!I320</f>
        <v>18</v>
      </c>
      <c r="J326" s="13">
        <f>Pivot!J320</f>
        <v>22</v>
      </c>
      <c r="K326" s="13">
        <f>Pivot!K320</f>
        <v>4</v>
      </c>
      <c r="L326" s="14">
        <f>Pivot!L320</f>
        <v>6</v>
      </c>
      <c r="M326" s="15">
        <f t="shared" si="35"/>
        <v>0.91176470588235292</v>
      </c>
      <c r="N326" s="15">
        <f t="shared" si="36"/>
        <v>0.75</v>
      </c>
      <c r="O326" s="15">
        <f t="shared" si="37"/>
        <v>0.6470588235294118</v>
      </c>
      <c r="P326" s="15">
        <f t="shared" si="38"/>
        <v>0.33333333333333331</v>
      </c>
      <c r="Q326" s="15">
        <f t="shared" si="39"/>
        <v>0.5</v>
      </c>
      <c r="R326" s="3"/>
      <c r="S326" s="3"/>
    </row>
    <row r="327" spans="1:19" x14ac:dyDescent="0.25">
      <c r="A327" s="7" t="str">
        <f>Pivot!A321</f>
        <v>EET</v>
      </c>
      <c r="B327" s="2">
        <f>Pivot!B321</f>
        <v>141</v>
      </c>
      <c r="C327" s="11">
        <f>Pivot!C321</f>
        <v>36</v>
      </c>
      <c r="D327" s="11">
        <f>Pivot!D321</f>
        <v>12</v>
      </c>
      <c r="E327" s="11">
        <f>Pivot!E321</f>
        <v>12</v>
      </c>
      <c r="F327" s="11">
        <f>Pivot!F321</f>
        <v>0</v>
      </c>
      <c r="G327" s="11">
        <f>Pivot!G321</f>
        <v>0</v>
      </c>
      <c r="H327" s="12">
        <f>Pivot!H321</f>
        <v>20</v>
      </c>
      <c r="I327" s="13">
        <f>Pivot!I321</f>
        <v>5</v>
      </c>
      <c r="J327" s="13">
        <f>Pivot!J321</f>
        <v>4</v>
      </c>
      <c r="K327" s="13">
        <f>Pivot!K321</f>
        <v>0</v>
      </c>
      <c r="L327" s="14">
        <f>Pivot!L321</f>
        <v>0</v>
      </c>
      <c r="M327" s="15">
        <f t="shared" si="35"/>
        <v>0.55555555555555558</v>
      </c>
      <c r="N327" s="15">
        <f t="shared" si="36"/>
        <v>0.41666666666666669</v>
      </c>
      <c r="O327" s="15">
        <f t="shared" si="37"/>
        <v>0.33333333333333331</v>
      </c>
      <c r="P327" s="15" t="str">
        <f t="shared" si="38"/>
        <v/>
      </c>
      <c r="Q327" s="15" t="str">
        <f t="shared" si="39"/>
        <v/>
      </c>
      <c r="R327" s="3"/>
      <c r="S327" s="3"/>
    </row>
    <row r="328" spans="1:19" x14ac:dyDescent="0.25">
      <c r="A328" s="7" t="str">
        <f>Pivot!A322</f>
        <v>EET</v>
      </c>
      <c r="B328" s="2">
        <f>Pivot!B322</f>
        <v>165</v>
      </c>
      <c r="C328" s="11">
        <f>Pivot!C322</f>
        <v>72</v>
      </c>
      <c r="D328" s="11">
        <f>Pivot!D322</f>
        <v>66</v>
      </c>
      <c r="E328" s="11">
        <f>Pivot!E322</f>
        <v>58</v>
      </c>
      <c r="F328" s="11">
        <f>Pivot!F322</f>
        <v>58</v>
      </c>
      <c r="G328" s="11">
        <f>Pivot!G322</f>
        <v>63</v>
      </c>
      <c r="H328" s="12">
        <f>Pivot!H322</f>
        <v>43</v>
      </c>
      <c r="I328" s="13">
        <f>Pivot!I322</f>
        <v>58</v>
      </c>
      <c r="J328" s="13">
        <f>Pivot!J322</f>
        <v>54</v>
      </c>
      <c r="K328" s="13">
        <f>Pivot!K322</f>
        <v>49</v>
      </c>
      <c r="L328" s="14">
        <f>Pivot!L322</f>
        <v>49</v>
      </c>
      <c r="M328" s="15">
        <f t="shared" si="35"/>
        <v>0.59722222222222221</v>
      </c>
      <c r="N328" s="15">
        <f t="shared" si="36"/>
        <v>0.87878787878787878</v>
      </c>
      <c r="O328" s="15">
        <f t="shared" si="37"/>
        <v>0.93103448275862066</v>
      </c>
      <c r="P328" s="15">
        <f t="shared" si="38"/>
        <v>0.84482758620689657</v>
      </c>
      <c r="Q328" s="15">
        <f t="shared" si="39"/>
        <v>0.77777777777777779</v>
      </c>
      <c r="R328" s="3"/>
      <c r="S328" s="3"/>
    </row>
    <row r="329" spans="1:19" x14ac:dyDescent="0.25">
      <c r="A329" s="7" t="str">
        <f>Pivot!A323</f>
        <v>EET</v>
      </c>
      <c r="B329" s="2">
        <f>Pivot!B323</f>
        <v>166</v>
      </c>
      <c r="C329" s="11">
        <f>Pivot!C323</f>
        <v>36</v>
      </c>
      <c r="D329" s="11">
        <f>Pivot!D323</f>
        <v>48</v>
      </c>
      <c r="E329" s="11">
        <f>Pivot!E323</f>
        <v>48</v>
      </c>
      <c r="F329" s="11">
        <f>Pivot!F323</f>
        <v>48</v>
      </c>
      <c r="G329" s="11">
        <f>Pivot!G323</f>
        <v>58</v>
      </c>
      <c r="H329" s="12">
        <f>Pivot!H323</f>
        <v>27</v>
      </c>
      <c r="I329" s="13">
        <f>Pivot!I323</f>
        <v>27</v>
      </c>
      <c r="J329" s="13">
        <f>Pivot!J323</f>
        <v>45</v>
      </c>
      <c r="K329" s="13">
        <f>Pivot!K323</f>
        <v>37</v>
      </c>
      <c r="L329" s="14">
        <f>Pivot!L323</f>
        <v>32</v>
      </c>
      <c r="M329" s="15">
        <f t="shared" si="35"/>
        <v>0.75</v>
      </c>
      <c r="N329" s="15">
        <f t="shared" si="36"/>
        <v>0.5625</v>
      </c>
      <c r="O329" s="15">
        <f t="shared" si="37"/>
        <v>0.9375</v>
      </c>
      <c r="P329" s="15">
        <f t="shared" si="38"/>
        <v>0.77083333333333337</v>
      </c>
      <c r="Q329" s="15">
        <f t="shared" si="39"/>
        <v>0.55172413793103448</v>
      </c>
      <c r="R329" s="3"/>
      <c r="S329" s="3"/>
    </row>
    <row r="330" spans="1:19" x14ac:dyDescent="0.25">
      <c r="A330" s="7" t="str">
        <f>Pivot!A324</f>
        <v>EET</v>
      </c>
      <c r="B330" s="2">
        <f>Pivot!B324</f>
        <v>175</v>
      </c>
      <c r="C330" s="11">
        <f>Pivot!C324</f>
        <v>12</v>
      </c>
      <c r="D330" s="11">
        <f>Pivot!D324</f>
        <v>12</v>
      </c>
      <c r="E330" s="11">
        <f>Pivot!E324</f>
        <v>15</v>
      </c>
      <c r="F330" s="11">
        <f>Pivot!F324</f>
        <v>15</v>
      </c>
      <c r="G330" s="11">
        <f>Pivot!G324</f>
        <v>12</v>
      </c>
      <c r="H330" s="12">
        <f>Pivot!H324</f>
        <v>11</v>
      </c>
      <c r="I330" s="13">
        <f>Pivot!I324</f>
        <v>12</v>
      </c>
      <c r="J330" s="13">
        <f>Pivot!J324</f>
        <v>15</v>
      </c>
      <c r="K330" s="13">
        <f>Pivot!K324</f>
        <v>7</v>
      </c>
      <c r="L330" s="14">
        <f>Pivot!L324</f>
        <v>8</v>
      </c>
      <c r="M330" s="15">
        <f t="shared" si="35"/>
        <v>0.91666666666666663</v>
      </c>
      <c r="N330" s="15">
        <f t="shared" si="36"/>
        <v>1</v>
      </c>
      <c r="O330" s="15">
        <f t="shared" si="37"/>
        <v>1</v>
      </c>
      <c r="P330" s="15">
        <f t="shared" si="38"/>
        <v>0.46666666666666667</v>
      </c>
      <c r="Q330" s="15">
        <f t="shared" si="39"/>
        <v>0.66666666666666663</v>
      </c>
      <c r="R330" s="3"/>
      <c r="S330" s="3"/>
    </row>
    <row r="331" spans="1:19" x14ac:dyDescent="0.25">
      <c r="A331" s="7" t="str">
        <f>Pivot!A325</f>
        <v>EET</v>
      </c>
      <c r="B331" s="2">
        <f>Pivot!B325</f>
        <v>201</v>
      </c>
      <c r="C331" s="11">
        <f>Pivot!C325</f>
        <v>44</v>
      </c>
      <c r="D331" s="11">
        <f>Pivot!D325</f>
        <v>42</v>
      </c>
      <c r="E331" s="11">
        <f>Pivot!E325</f>
        <v>26</v>
      </c>
      <c r="F331" s="11">
        <f>Pivot!F325</f>
        <v>26</v>
      </c>
      <c r="G331" s="11">
        <f>Pivot!G325</f>
        <v>24</v>
      </c>
      <c r="H331" s="12">
        <f>Pivot!H325</f>
        <v>35</v>
      </c>
      <c r="I331" s="13">
        <f>Pivot!I325</f>
        <v>26</v>
      </c>
      <c r="J331" s="13">
        <f>Pivot!J325</f>
        <v>21</v>
      </c>
      <c r="K331" s="13">
        <f>Pivot!K325</f>
        <v>17</v>
      </c>
      <c r="L331" s="14">
        <f>Pivot!L325</f>
        <v>15</v>
      </c>
      <c r="M331" s="15">
        <f t="shared" si="35"/>
        <v>0.79545454545454541</v>
      </c>
      <c r="N331" s="15">
        <f t="shared" si="36"/>
        <v>0.61904761904761907</v>
      </c>
      <c r="O331" s="15">
        <f t="shared" si="37"/>
        <v>0.80769230769230771</v>
      </c>
      <c r="P331" s="15">
        <f t="shared" si="38"/>
        <v>0.65384615384615385</v>
      </c>
      <c r="Q331" s="15">
        <f t="shared" si="39"/>
        <v>0.625</v>
      </c>
      <c r="R331" s="3"/>
      <c r="S331" s="3"/>
    </row>
    <row r="332" spans="1:19" x14ac:dyDescent="0.25">
      <c r="A332" s="7" t="str">
        <f>Pivot!A326</f>
        <v>EET</v>
      </c>
      <c r="B332" s="2">
        <f>Pivot!B326</f>
        <v>205</v>
      </c>
      <c r="C332" s="11">
        <f>Pivot!C326</f>
        <v>40</v>
      </c>
      <c r="D332" s="11">
        <f>Pivot!D326</f>
        <v>40</v>
      </c>
      <c r="E332" s="11">
        <f>Pivot!E326</f>
        <v>27</v>
      </c>
      <c r="F332" s="11">
        <f>Pivot!F326</f>
        <v>24</v>
      </c>
      <c r="G332" s="11">
        <f>Pivot!G326</f>
        <v>24</v>
      </c>
      <c r="H332" s="12">
        <f>Pivot!H326</f>
        <v>21</v>
      </c>
      <c r="I332" s="13">
        <f>Pivot!I326</f>
        <v>22</v>
      </c>
      <c r="J332" s="13">
        <f>Pivot!J326</f>
        <v>19</v>
      </c>
      <c r="K332" s="13">
        <f>Pivot!K326</f>
        <v>17</v>
      </c>
      <c r="L332" s="14">
        <f>Pivot!L326</f>
        <v>10</v>
      </c>
      <c r="M332" s="15">
        <f t="shared" si="35"/>
        <v>0.52500000000000002</v>
      </c>
      <c r="N332" s="15">
        <f t="shared" si="36"/>
        <v>0.55000000000000004</v>
      </c>
      <c r="O332" s="15">
        <f t="shared" si="37"/>
        <v>0.70370370370370372</v>
      </c>
      <c r="P332" s="15">
        <f t="shared" si="38"/>
        <v>0.70833333333333337</v>
      </c>
      <c r="Q332" s="15">
        <f t="shared" si="39"/>
        <v>0.41666666666666669</v>
      </c>
      <c r="R332" s="3"/>
      <c r="S332" s="3"/>
    </row>
    <row r="333" spans="1:19" x14ac:dyDescent="0.25">
      <c r="A333" s="7" t="str">
        <f>Pivot!A327</f>
        <v>EET</v>
      </c>
      <c r="B333" s="2">
        <f>Pivot!B327</f>
        <v>208</v>
      </c>
      <c r="C333" s="11">
        <f>Pivot!C327</f>
        <v>24</v>
      </c>
      <c r="D333" s="11">
        <f>Pivot!D327</f>
        <v>24</v>
      </c>
      <c r="E333" s="11">
        <f>Pivot!E327</f>
        <v>12</v>
      </c>
      <c r="F333" s="11">
        <f>Pivot!F327</f>
        <v>12</v>
      </c>
      <c r="G333" s="11">
        <f>Pivot!G327</f>
        <v>12</v>
      </c>
      <c r="H333" s="12">
        <f>Pivot!H327</f>
        <v>19</v>
      </c>
      <c r="I333" s="13">
        <f>Pivot!I327</f>
        <v>18</v>
      </c>
      <c r="J333" s="13">
        <f>Pivot!J327</f>
        <v>12</v>
      </c>
      <c r="K333" s="13">
        <f>Pivot!K327</f>
        <v>10</v>
      </c>
      <c r="L333" s="14">
        <f>Pivot!L327</f>
        <v>11</v>
      </c>
      <c r="M333" s="15">
        <f t="shared" si="35"/>
        <v>0.79166666666666663</v>
      </c>
      <c r="N333" s="15">
        <f t="shared" si="36"/>
        <v>0.75</v>
      </c>
      <c r="O333" s="15">
        <f t="shared" si="37"/>
        <v>1</v>
      </c>
      <c r="P333" s="15">
        <f t="shared" si="38"/>
        <v>0.83333333333333337</v>
      </c>
      <c r="Q333" s="15">
        <f t="shared" si="39"/>
        <v>0.91666666666666663</v>
      </c>
      <c r="R333" s="3"/>
      <c r="S333" s="3"/>
    </row>
    <row r="334" spans="1:19" x14ac:dyDescent="0.25">
      <c r="A334" s="7" t="str">
        <f>Pivot!A328</f>
        <v>EET</v>
      </c>
      <c r="B334" s="2">
        <f>Pivot!B328</f>
        <v>211</v>
      </c>
      <c r="C334" s="11">
        <f>Pivot!C328</f>
        <v>40</v>
      </c>
      <c r="D334" s="11">
        <f>Pivot!D328</f>
        <v>24</v>
      </c>
      <c r="E334" s="11">
        <f>Pivot!E328</f>
        <v>24</v>
      </c>
      <c r="F334" s="11">
        <f>Pivot!F328</f>
        <v>24</v>
      </c>
      <c r="G334" s="11">
        <f>Pivot!G328</f>
        <v>12</v>
      </c>
      <c r="H334" s="12">
        <f>Pivot!H328</f>
        <v>20</v>
      </c>
      <c r="I334" s="13">
        <f>Pivot!I328</f>
        <v>11</v>
      </c>
      <c r="J334" s="13">
        <f>Pivot!J328</f>
        <v>13</v>
      </c>
      <c r="K334" s="13">
        <f>Pivot!K328</f>
        <v>15</v>
      </c>
      <c r="L334" s="14">
        <f>Pivot!L328</f>
        <v>6</v>
      </c>
      <c r="M334" s="15">
        <f t="shared" si="35"/>
        <v>0.5</v>
      </c>
      <c r="N334" s="15">
        <f t="shared" si="36"/>
        <v>0.45833333333333331</v>
      </c>
      <c r="O334" s="15">
        <f t="shared" si="37"/>
        <v>0.54166666666666663</v>
      </c>
      <c r="P334" s="15">
        <f t="shared" si="38"/>
        <v>0.625</v>
      </c>
      <c r="Q334" s="15">
        <f t="shared" si="39"/>
        <v>0.5</v>
      </c>
      <c r="R334" s="3"/>
      <c r="S334" s="3"/>
    </row>
    <row r="335" spans="1:19" x14ac:dyDescent="0.25">
      <c r="A335" s="7" t="str">
        <f>Pivot!A329</f>
        <v>EET</v>
      </c>
      <c r="B335" s="2">
        <f>Pivot!B329</f>
        <v>212</v>
      </c>
      <c r="C335" s="11">
        <f>Pivot!C329</f>
        <v>24</v>
      </c>
      <c r="D335" s="11">
        <f>Pivot!D329</f>
        <v>12</v>
      </c>
      <c r="E335" s="11">
        <f>Pivot!E329</f>
        <v>12</v>
      </c>
      <c r="F335" s="11">
        <f>Pivot!F329</f>
        <v>12</v>
      </c>
      <c r="G335" s="11">
        <f>Pivot!G329</f>
        <v>12</v>
      </c>
      <c r="H335" s="12">
        <f>Pivot!H329</f>
        <v>12</v>
      </c>
      <c r="I335" s="13">
        <f>Pivot!I329</f>
        <v>4</v>
      </c>
      <c r="J335" s="13">
        <f>Pivot!J329</f>
        <v>5</v>
      </c>
      <c r="K335" s="13">
        <f>Pivot!K329</f>
        <v>7</v>
      </c>
      <c r="L335" s="14">
        <f>Pivot!L329</f>
        <v>5</v>
      </c>
      <c r="M335" s="15">
        <f t="shared" si="35"/>
        <v>0.5</v>
      </c>
      <c r="N335" s="15">
        <f t="shared" si="36"/>
        <v>0.33333333333333331</v>
      </c>
      <c r="O335" s="15">
        <f t="shared" si="37"/>
        <v>0.41666666666666669</v>
      </c>
      <c r="P335" s="15">
        <f t="shared" si="38"/>
        <v>0.58333333333333337</v>
      </c>
      <c r="Q335" s="15">
        <f t="shared" si="39"/>
        <v>0.41666666666666669</v>
      </c>
      <c r="R335" s="3"/>
      <c r="S335" s="3"/>
    </row>
    <row r="336" spans="1:19" x14ac:dyDescent="0.25">
      <c r="A336" s="7" t="str">
        <f>Pivot!A330</f>
        <v>EET</v>
      </c>
      <c r="B336" s="2">
        <f>Pivot!B330</f>
        <v>218</v>
      </c>
      <c r="C336" s="11">
        <f>Pivot!C330</f>
        <v>31</v>
      </c>
      <c r="D336" s="11">
        <f>Pivot!D330</f>
        <v>15</v>
      </c>
      <c r="E336" s="11">
        <f>Pivot!E330</f>
        <v>31</v>
      </c>
      <c r="F336" s="11">
        <f>Pivot!F330</f>
        <v>15</v>
      </c>
      <c r="G336" s="11">
        <f>Pivot!G330</f>
        <v>25</v>
      </c>
      <c r="H336" s="12">
        <f>Pivot!H330</f>
        <v>18</v>
      </c>
      <c r="I336" s="13">
        <f>Pivot!I330</f>
        <v>14</v>
      </c>
      <c r="J336" s="13">
        <f>Pivot!J330</f>
        <v>21</v>
      </c>
      <c r="K336" s="13">
        <f>Pivot!K330</f>
        <v>11</v>
      </c>
      <c r="L336" s="14">
        <f>Pivot!L330</f>
        <v>9</v>
      </c>
      <c r="M336" s="15">
        <f t="shared" si="35"/>
        <v>0.58064516129032262</v>
      </c>
      <c r="N336" s="15">
        <f t="shared" si="36"/>
        <v>0.93333333333333335</v>
      </c>
      <c r="O336" s="15">
        <f t="shared" si="37"/>
        <v>0.67741935483870963</v>
      </c>
      <c r="P336" s="15">
        <f t="shared" si="38"/>
        <v>0.73333333333333328</v>
      </c>
      <c r="Q336" s="15">
        <f t="shared" si="39"/>
        <v>0.36</v>
      </c>
      <c r="R336" s="3"/>
      <c r="S336" s="3"/>
    </row>
    <row r="337" spans="1:19" x14ac:dyDescent="0.25">
      <c r="A337" s="7" t="str">
        <f>Pivot!A331</f>
        <v>EET</v>
      </c>
      <c r="B337" s="2">
        <f>Pivot!B331</f>
        <v>220</v>
      </c>
      <c r="C337" s="11">
        <f>Pivot!C331</f>
        <v>0</v>
      </c>
      <c r="D337" s="11">
        <f>Pivot!D331</f>
        <v>0</v>
      </c>
      <c r="E337" s="11">
        <f>Pivot!E331</f>
        <v>14</v>
      </c>
      <c r="F337" s="11">
        <f>Pivot!F331</f>
        <v>0</v>
      </c>
      <c r="G337" s="11">
        <f>Pivot!G331</f>
        <v>14</v>
      </c>
      <c r="H337" s="12">
        <f>Pivot!H331</f>
        <v>0</v>
      </c>
      <c r="I337" s="13">
        <f>Pivot!I331</f>
        <v>0</v>
      </c>
      <c r="J337" s="13">
        <f>Pivot!J331</f>
        <v>6</v>
      </c>
      <c r="K337" s="13">
        <f>Pivot!K331</f>
        <v>0</v>
      </c>
      <c r="L337" s="14">
        <f>Pivot!L331</f>
        <v>5</v>
      </c>
      <c r="M337" s="15" t="str">
        <f t="shared" si="35"/>
        <v/>
      </c>
      <c r="N337" s="15" t="str">
        <f t="shared" si="36"/>
        <v/>
      </c>
      <c r="O337" s="15">
        <f t="shared" si="37"/>
        <v>0.42857142857142855</v>
      </c>
      <c r="P337" s="15" t="str">
        <f t="shared" si="38"/>
        <v/>
      </c>
      <c r="Q337" s="15">
        <f t="shared" si="39"/>
        <v>0.35714285714285715</v>
      </c>
      <c r="R337" s="3"/>
      <c r="S337" s="3"/>
    </row>
    <row r="338" spans="1:19" x14ac:dyDescent="0.25">
      <c r="A338" s="7" t="str">
        <f>Pivot!A332</f>
        <v>EET</v>
      </c>
      <c r="B338" s="2">
        <f>Pivot!B332</f>
        <v>221</v>
      </c>
      <c r="C338" s="11">
        <f>Pivot!C332</f>
        <v>15</v>
      </c>
      <c r="D338" s="11">
        <f>Pivot!D332</f>
        <v>15</v>
      </c>
      <c r="E338" s="11">
        <f>Pivot!E332</f>
        <v>15</v>
      </c>
      <c r="F338" s="11">
        <f>Pivot!F332</f>
        <v>15</v>
      </c>
      <c r="G338" s="11">
        <f>Pivot!G332</f>
        <v>12</v>
      </c>
      <c r="H338" s="12">
        <f>Pivot!H332</f>
        <v>10</v>
      </c>
      <c r="I338" s="13">
        <f>Pivot!I332</f>
        <v>13</v>
      </c>
      <c r="J338" s="13">
        <f>Pivot!J332</f>
        <v>15</v>
      </c>
      <c r="K338" s="13">
        <f>Pivot!K332</f>
        <v>12</v>
      </c>
      <c r="L338" s="14">
        <f>Pivot!L332</f>
        <v>5</v>
      </c>
      <c r="M338" s="15">
        <f t="shared" si="35"/>
        <v>0.66666666666666663</v>
      </c>
      <c r="N338" s="15">
        <f t="shared" si="36"/>
        <v>0.8666666666666667</v>
      </c>
      <c r="O338" s="15">
        <f t="shared" si="37"/>
        <v>1</v>
      </c>
      <c r="P338" s="15">
        <f t="shared" si="38"/>
        <v>0.8</v>
      </c>
      <c r="Q338" s="15">
        <f t="shared" si="39"/>
        <v>0.41666666666666669</v>
      </c>
      <c r="R338" s="3"/>
      <c r="S338" s="3"/>
    </row>
    <row r="339" spans="1:19" x14ac:dyDescent="0.25">
      <c r="A339" s="7" t="str">
        <f>Pivot!A333</f>
        <v>EET</v>
      </c>
      <c r="B339" s="2">
        <f>Pivot!B333</f>
        <v>222</v>
      </c>
      <c r="C339" s="11">
        <f>Pivot!C333</f>
        <v>36</v>
      </c>
      <c r="D339" s="11">
        <f>Pivot!D333</f>
        <v>36</v>
      </c>
      <c r="E339" s="11">
        <f>Pivot!E333</f>
        <v>24</v>
      </c>
      <c r="F339" s="11">
        <f>Pivot!F333</f>
        <v>24</v>
      </c>
      <c r="G339" s="11">
        <f>Pivot!G333</f>
        <v>12</v>
      </c>
      <c r="H339" s="12">
        <f>Pivot!H333</f>
        <v>24</v>
      </c>
      <c r="I339" s="13">
        <f>Pivot!I333</f>
        <v>24</v>
      </c>
      <c r="J339" s="13">
        <f>Pivot!J333</f>
        <v>18</v>
      </c>
      <c r="K339" s="13">
        <f>Pivot!K333</f>
        <v>24</v>
      </c>
      <c r="L339" s="14">
        <f>Pivot!L333</f>
        <v>7</v>
      </c>
      <c r="M339" s="15">
        <f t="shared" si="35"/>
        <v>0.66666666666666663</v>
      </c>
      <c r="N339" s="15">
        <f t="shared" si="36"/>
        <v>0.66666666666666663</v>
      </c>
      <c r="O339" s="15">
        <f t="shared" si="37"/>
        <v>0.75</v>
      </c>
      <c r="P339" s="15">
        <f t="shared" si="38"/>
        <v>1</v>
      </c>
      <c r="Q339" s="15">
        <f t="shared" si="39"/>
        <v>0.58333333333333337</v>
      </c>
      <c r="R339" s="3"/>
      <c r="S339" s="3"/>
    </row>
    <row r="340" spans="1:19" x14ac:dyDescent="0.25">
      <c r="A340" s="7" t="str">
        <f>Pivot!A334</f>
        <v>EET</v>
      </c>
      <c r="B340" s="2">
        <f>Pivot!B334</f>
        <v>241</v>
      </c>
      <c r="C340" s="11">
        <f>Pivot!C334</f>
        <v>0</v>
      </c>
      <c r="D340" s="11">
        <f>Pivot!D334</f>
        <v>16</v>
      </c>
      <c r="E340" s="11">
        <f>Pivot!E334</f>
        <v>4</v>
      </c>
      <c r="F340" s="11">
        <f>Pivot!F334</f>
        <v>15</v>
      </c>
      <c r="G340" s="11">
        <f>Pivot!G334</f>
        <v>15</v>
      </c>
      <c r="H340" s="12">
        <f>Pivot!H334</f>
        <v>0</v>
      </c>
      <c r="I340" s="13">
        <f>Pivot!I334</f>
        <v>9</v>
      </c>
      <c r="J340" s="13">
        <f>Pivot!J334</f>
        <v>2</v>
      </c>
      <c r="K340" s="13">
        <f>Pivot!K334</f>
        <v>7</v>
      </c>
      <c r="L340" s="14">
        <f>Pivot!L334</f>
        <v>4</v>
      </c>
      <c r="M340" s="15" t="str">
        <f t="shared" si="35"/>
        <v/>
      </c>
      <c r="N340" s="15">
        <f t="shared" si="36"/>
        <v>0.5625</v>
      </c>
      <c r="O340" s="15">
        <f t="shared" si="37"/>
        <v>0.5</v>
      </c>
      <c r="P340" s="15">
        <f t="shared" si="38"/>
        <v>0.46666666666666667</v>
      </c>
      <c r="Q340" s="15">
        <f t="shared" si="39"/>
        <v>0.26666666666666666</v>
      </c>
      <c r="R340" s="3"/>
      <c r="S340" s="3"/>
    </row>
    <row r="341" spans="1:19" x14ac:dyDescent="0.25">
      <c r="A341" s="7" t="str">
        <f>Pivot!A335</f>
        <v>EET</v>
      </c>
      <c r="B341" s="2">
        <f>Pivot!B335</f>
        <v>250</v>
      </c>
      <c r="C341" s="11">
        <f>Pivot!C335</f>
        <v>20</v>
      </c>
      <c r="D341" s="11">
        <f>Pivot!D335</f>
        <v>20</v>
      </c>
      <c r="E341" s="11">
        <f>Pivot!E335</f>
        <v>12</v>
      </c>
      <c r="F341" s="11">
        <f>Pivot!F335</f>
        <v>12</v>
      </c>
      <c r="G341" s="11">
        <f>Pivot!G335</f>
        <v>12</v>
      </c>
      <c r="H341" s="12">
        <f>Pivot!H335</f>
        <v>6</v>
      </c>
      <c r="I341" s="13">
        <f>Pivot!I335</f>
        <v>4</v>
      </c>
      <c r="J341" s="13">
        <f>Pivot!J335</f>
        <v>6</v>
      </c>
      <c r="K341" s="13">
        <f>Pivot!K335</f>
        <v>3</v>
      </c>
      <c r="L341" s="14">
        <f>Pivot!L335</f>
        <v>1</v>
      </c>
      <c r="M341" s="15">
        <f t="shared" si="35"/>
        <v>0.3</v>
      </c>
      <c r="N341" s="15">
        <f t="shared" si="36"/>
        <v>0.2</v>
      </c>
      <c r="O341" s="15">
        <f t="shared" si="37"/>
        <v>0.5</v>
      </c>
      <c r="P341" s="15">
        <f t="shared" si="38"/>
        <v>0.25</v>
      </c>
      <c r="Q341" s="15">
        <f t="shared" si="39"/>
        <v>8.3333333333333329E-2</v>
      </c>
      <c r="R341" s="3"/>
      <c r="S341" s="3"/>
    </row>
    <row r="342" spans="1:19" x14ac:dyDescent="0.25">
      <c r="A342" s="7" t="str">
        <f>Pivot!A336</f>
        <v>EET</v>
      </c>
      <c r="B342" s="2">
        <f>Pivot!B336</f>
        <v>251</v>
      </c>
      <c r="C342" s="11">
        <f>Pivot!C336</f>
        <v>22</v>
      </c>
      <c r="D342" s="11">
        <f>Pivot!D336</f>
        <v>12</v>
      </c>
      <c r="E342" s="11">
        <f>Pivot!E336</f>
        <v>12</v>
      </c>
      <c r="F342" s="11">
        <f>Pivot!F336</f>
        <v>12</v>
      </c>
      <c r="G342" s="11">
        <f>Pivot!G336</f>
        <v>8</v>
      </c>
      <c r="H342" s="12">
        <f>Pivot!H336</f>
        <v>6</v>
      </c>
      <c r="I342" s="13">
        <f>Pivot!I336</f>
        <v>4</v>
      </c>
      <c r="J342" s="13">
        <f>Pivot!J336</f>
        <v>5</v>
      </c>
      <c r="K342" s="13">
        <f>Pivot!K336</f>
        <v>3</v>
      </c>
      <c r="L342" s="14">
        <f>Pivot!L336</f>
        <v>1</v>
      </c>
      <c r="M342" s="15">
        <f t="shared" si="35"/>
        <v>0.27272727272727271</v>
      </c>
      <c r="N342" s="15">
        <f t="shared" si="36"/>
        <v>0.33333333333333331</v>
      </c>
      <c r="O342" s="15">
        <f t="shared" si="37"/>
        <v>0.41666666666666669</v>
      </c>
      <c r="P342" s="15">
        <f t="shared" si="38"/>
        <v>0.25</v>
      </c>
      <c r="Q342" s="15">
        <f t="shared" si="39"/>
        <v>0.125</v>
      </c>
      <c r="R342" s="3"/>
      <c r="S342" s="3"/>
    </row>
    <row r="343" spans="1:19" x14ac:dyDescent="0.25">
      <c r="A343" s="7" t="str">
        <f>Pivot!A337</f>
        <v>EET</v>
      </c>
      <c r="B343" s="2">
        <f>Pivot!B337</f>
        <v>280</v>
      </c>
      <c r="C343" s="11">
        <f>Pivot!C337</f>
        <v>3</v>
      </c>
      <c r="D343" s="11">
        <f>Pivot!D337</f>
        <v>16</v>
      </c>
      <c r="E343" s="11">
        <f>Pivot!E337</f>
        <v>16</v>
      </c>
      <c r="F343" s="11">
        <f>Pivot!F337</f>
        <v>0</v>
      </c>
      <c r="G343" s="11">
        <f>Pivot!G337</f>
        <v>5</v>
      </c>
      <c r="H343" s="12">
        <f>Pivot!H337</f>
        <v>3</v>
      </c>
      <c r="I343" s="13">
        <f>Pivot!I337</f>
        <v>8</v>
      </c>
      <c r="J343" s="13">
        <f>Pivot!J337</f>
        <v>7</v>
      </c>
      <c r="K343" s="13">
        <f>Pivot!K337</f>
        <v>0</v>
      </c>
      <c r="L343" s="14">
        <f>Pivot!L337</f>
        <v>5</v>
      </c>
      <c r="M343" s="15">
        <f t="shared" si="35"/>
        <v>1</v>
      </c>
      <c r="N343" s="15">
        <f t="shared" si="36"/>
        <v>0.5</v>
      </c>
      <c r="O343" s="15">
        <f t="shared" si="37"/>
        <v>0.4375</v>
      </c>
      <c r="P343" s="15" t="str">
        <f t="shared" si="38"/>
        <v/>
      </c>
      <c r="Q343" s="15">
        <f t="shared" si="39"/>
        <v>1</v>
      </c>
      <c r="R343" s="3"/>
      <c r="S343" s="3"/>
    </row>
    <row r="344" spans="1:19" x14ac:dyDescent="0.25">
      <c r="A344" s="7" t="str">
        <f>Pivot!A338</f>
        <v>EET</v>
      </c>
      <c r="B344" s="2">
        <f>Pivot!B338</f>
        <v>281</v>
      </c>
      <c r="C344" s="11">
        <f>Pivot!C338</f>
        <v>60</v>
      </c>
      <c r="D344" s="11">
        <f>Pivot!D338</f>
        <v>28</v>
      </c>
      <c r="E344" s="11">
        <f>Pivot!E338</f>
        <v>30</v>
      </c>
      <c r="F344" s="11">
        <f>Pivot!F338</f>
        <v>15</v>
      </c>
      <c r="G344" s="11">
        <f>Pivot!G338</f>
        <v>15</v>
      </c>
      <c r="H344" s="12">
        <f>Pivot!H338</f>
        <v>30</v>
      </c>
      <c r="I344" s="13">
        <f>Pivot!I338</f>
        <v>18</v>
      </c>
      <c r="J344" s="13">
        <f>Pivot!J338</f>
        <v>24</v>
      </c>
      <c r="K344" s="13">
        <f>Pivot!K338</f>
        <v>15</v>
      </c>
      <c r="L344" s="14">
        <f>Pivot!L338</f>
        <v>13</v>
      </c>
      <c r="M344" s="15">
        <f t="shared" si="35"/>
        <v>0.5</v>
      </c>
      <c r="N344" s="15">
        <f t="shared" si="36"/>
        <v>0.6428571428571429</v>
      </c>
      <c r="O344" s="15">
        <f t="shared" si="37"/>
        <v>0.8</v>
      </c>
      <c r="P344" s="15">
        <f t="shared" si="38"/>
        <v>1</v>
      </c>
      <c r="Q344" s="15">
        <f t="shared" si="39"/>
        <v>0.8666666666666667</v>
      </c>
      <c r="R344" s="3"/>
      <c r="S344" s="3"/>
    </row>
    <row r="345" spans="1:19" x14ac:dyDescent="0.25">
      <c r="A345" s="7" t="str">
        <f>Pivot!A339</f>
        <v>EET</v>
      </c>
      <c r="B345" s="2">
        <f>Pivot!B339</f>
        <v>282</v>
      </c>
      <c r="C345" s="11">
        <f>Pivot!C339</f>
        <v>44</v>
      </c>
      <c r="D345" s="11">
        <f>Pivot!D339</f>
        <v>28</v>
      </c>
      <c r="E345" s="11">
        <f>Pivot!E339</f>
        <v>30</v>
      </c>
      <c r="F345" s="11">
        <f>Pivot!F339</f>
        <v>15</v>
      </c>
      <c r="G345" s="11">
        <f>Pivot!G339</f>
        <v>15</v>
      </c>
      <c r="H345" s="12">
        <f>Pivot!H339</f>
        <v>25</v>
      </c>
      <c r="I345" s="13">
        <f>Pivot!I339</f>
        <v>12</v>
      </c>
      <c r="J345" s="13">
        <f>Pivot!J339</f>
        <v>21</v>
      </c>
      <c r="K345" s="13">
        <f>Pivot!K339</f>
        <v>7</v>
      </c>
      <c r="L345" s="14">
        <f>Pivot!L339</f>
        <v>10</v>
      </c>
      <c r="M345" s="15">
        <f t="shared" si="35"/>
        <v>0.56818181818181823</v>
      </c>
      <c r="N345" s="15">
        <f t="shared" si="36"/>
        <v>0.42857142857142855</v>
      </c>
      <c r="O345" s="15">
        <f t="shared" si="37"/>
        <v>0.7</v>
      </c>
      <c r="P345" s="15">
        <f t="shared" si="38"/>
        <v>0.46666666666666667</v>
      </c>
      <c r="Q345" s="15">
        <f t="shared" si="39"/>
        <v>0.66666666666666663</v>
      </c>
      <c r="R345" s="3"/>
      <c r="S345" s="3"/>
    </row>
    <row r="346" spans="1:19" x14ac:dyDescent="0.25">
      <c r="A346" s="7" t="str">
        <f>Pivot!A340</f>
        <v>EET</v>
      </c>
      <c r="B346" s="2">
        <f>Pivot!B340</f>
        <v>283</v>
      </c>
      <c r="C346" s="11">
        <f>Pivot!C340</f>
        <v>16</v>
      </c>
      <c r="D346" s="11">
        <f>Pivot!D340</f>
        <v>3</v>
      </c>
      <c r="E346" s="11">
        <f>Pivot!E340</f>
        <v>32</v>
      </c>
      <c r="F346" s="11">
        <f>Pivot!F340</f>
        <v>16</v>
      </c>
      <c r="G346" s="11">
        <f>Pivot!G340</f>
        <v>5</v>
      </c>
      <c r="H346" s="12">
        <f>Pivot!H340</f>
        <v>5</v>
      </c>
      <c r="I346" s="13">
        <f>Pivot!I340</f>
        <v>3</v>
      </c>
      <c r="J346" s="13">
        <f>Pivot!J340</f>
        <v>14</v>
      </c>
      <c r="K346" s="13">
        <f>Pivot!K340</f>
        <v>5</v>
      </c>
      <c r="L346" s="14">
        <f>Pivot!L340</f>
        <v>5</v>
      </c>
      <c r="M346" s="15">
        <f t="shared" si="35"/>
        <v>0.3125</v>
      </c>
      <c r="N346" s="15">
        <f t="shared" si="36"/>
        <v>1</v>
      </c>
      <c r="O346" s="15">
        <f t="shared" si="37"/>
        <v>0.4375</v>
      </c>
      <c r="P346" s="15">
        <f t="shared" si="38"/>
        <v>0.3125</v>
      </c>
      <c r="Q346" s="15">
        <f t="shared" si="39"/>
        <v>1</v>
      </c>
      <c r="R346" s="3"/>
      <c r="S346" s="3"/>
    </row>
    <row r="347" spans="1:19" x14ac:dyDescent="0.25">
      <c r="A347" s="7" t="str">
        <f>Pivot!A341</f>
        <v>EET</v>
      </c>
      <c r="B347" s="2">
        <f>Pivot!B341</f>
        <v>284</v>
      </c>
      <c r="C347" s="11">
        <f>Pivot!C341</f>
        <v>16</v>
      </c>
      <c r="D347" s="11">
        <f>Pivot!D341</f>
        <v>3</v>
      </c>
      <c r="E347" s="11">
        <f>Pivot!E341</f>
        <v>32</v>
      </c>
      <c r="F347" s="11">
        <f>Pivot!F341</f>
        <v>16</v>
      </c>
      <c r="G347" s="11">
        <f>Pivot!G341</f>
        <v>0</v>
      </c>
      <c r="H347" s="12">
        <f>Pivot!H341</f>
        <v>6</v>
      </c>
      <c r="I347" s="13">
        <f>Pivot!I341</f>
        <v>3</v>
      </c>
      <c r="J347" s="13">
        <f>Pivot!J341</f>
        <v>14</v>
      </c>
      <c r="K347" s="13">
        <f>Pivot!K341</f>
        <v>5</v>
      </c>
      <c r="L347" s="14">
        <f>Pivot!L341</f>
        <v>0</v>
      </c>
      <c r="M347" s="15">
        <f t="shared" si="35"/>
        <v>0.375</v>
      </c>
      <c r="N347" s="15">
        <f t="shared" si="36"/>
        <v>1</v>
      </c>
      <c r="O347" s="15">
        <f t="shared" si="37"/>
        <v>0.4375</v>
      </c>
      <c r="P347" s="15">
        <f t="shared" si="38"/>
        <v>0.3125</v>
      </c>
      <c r="Q347" s="15" t="str">
        <f t="shared" si="39"/>
        <v/>
      </c>
      <c r="R347" s="3"/>
      <c r="S347" s="3"/>
    </row>
    <row r="348" spans="1:19" x14ac:dyDescent="0.25">
      <c r="A348" s="7" t="str">
        <f>Pivot!A342</f>
        <v>EET</v>
      </c>
      <c r="B348" s="2">
        <f>Pivot!B342</f>
        <v>285</v>
      </c>
      <c r="C348" s="11">
        <f>Pivot!C342</f>
        <v>16</v>
      </c>
      <c r="D348" s="11">
        <f>Pivot!D342</f>
        <v>0</v>
      </c>
      <c r="E348" s="11">
        <f>Pivot!E342</f>
        <v>0</v>
      </c>
      <c r="F348" s="11">
        <f>Pivot!F342</f>
        <v>0</v>
      </c>
      <c r="G348" s="11">
        <f>Pivot!G342</f>
        <v>0</v>
      </c>
      <c r="H348" s="12">
        <f>Pivot!H342</f>
        <v>3</v>
      </c>
      <c r="I348" s="13">
        <f>Pivot!I342</f>
        <v>0</v>
      </c>
      <c r="J348" s="13">
        <f>Pivot!J342</f>
        <v>0</v>
      </c>
      <c r="K348" s="13">
        <f>Pivot!K342</f>
        <v>0</v>
      </c>
      <c r="L348" s="14">
        <f>Pivot!L342</f>
        <v>0</v>
      </c>
      <c r="M348" s="15">
        <f t="shared" si="35"/>
        <v>0.1875</v>
      </c>
      <c r="N348" s="15" t="str">
        <f t="shared" si="36"/>
        <v/>
      </c>
      <c r="O348" s="15" t="str">
        <f t="shared" si="37"/>
        <v/>
      </c>
      <c r="P348" s="15" t="str">
        <f t="shared" si="38"/>
        <v/>
      </c>
      <c r="Q348" s="15" t="str">
        <f t="shared" si="39"/>
        <v/>
      </c>
      <c r="R348" s="3"/>
      <c r="S348" s="3"/>
    </row>
    <row r="349" spans="1:19" x14ac:dyDescent="0.25">
      <c r="A349" s="7" t="str">
        <f>Pivot!A343</f>
        <v>EET</v>
      </c>
      <c r="B349" s="2">
        <f>Pivot!B343</f>
        <v>286</v>
      </c>
      <c r="C349" s="11">
        <f>Pivot!C343</f>
        <v>16</v>
      </c>
      <c r="D349" s="11">
        <f>Pivot!D343</f>
        <v>0</v>
      </c>
      <c r="E349" s="11">
        <f>Pivot!E343</f>
        <v>0</v>
      </c>
      <c r="F349" s="11">
        <f>Pivot!F343</f>
        <v>0</v>
      </c>
      <c r="G349" s="11">
        <f>Pivot!G343</f>
        <v>0</v>
      </c>
      <c r="H349" s="12">
        <f>Pivot!H343</f>
        <v>3</v>
      </c>
      <c r="I349" s="13">
        <f>Pivot!I343</f>
        <v>0</v>
      </c>
      <c r="J349" s="13">
        <f>Pivot!J343</f>
        <v>0</v>
      </c>
      <c r="K349" s="13">
        <f>Pivot!K343</f>
        <v>0</v>
      </c>
      <c r="L349" s="14">
        <f>Pivot!L343</f>
        <v>0</v>
      </c>
      <c r="M349" s="15">
        <f t="shared" si="35"/>
        <v>0.1875</v>
      </c>
      <c r="N349" s="15" t="str">
        <f t="shared" si="36"/>
        <v/>
      </c>
      <c r="O349" s="15" t="str">
        <f t="shared" si="37"/>
        <v/>
      </c>
      <c r="P349" s="15" t="str">
        <f t="shared" si="38"/>
        <v/>
      </c>
      <c r="Q349" s="15" t="str">
        <f t="shared" si="39"/>
        <v/>
      </c>
      <c r="R349" s="3"/>
      <c r="S349" s="3"/>
    </row>
    <row r="350" spans="1:19" x14ac:dyDescent="0.25">
      <c r="A350" s="7" t="str">
        <f>Pivot!A344</f>
        <v>EET</v>
      </c>
      <c r="B350" s="2">
        <f>Pivot!B344</f>
        <v>287</v>
      </c>
      <c r="C350" s="11">
        <f>Pivot!C344</f>
        <v>1</v>
      </c>
      <c r="D350" s="11">
        <f>Pivot!D344</f>
        <v>0</v>
      </c>
      <c r="E350" s="11">
        <f>Pivot!E344</f>
        <v>0</v>
      </c>
      <c r="F350" s="11">
        <f>Pivot!F344</f>
        <v>0</v>
      </c>
      <c r="G350" s="11">
        <f>Pivot!G344</f>
        <v>0</v>
      </c>
      <c r="H350" s="12">
        <f>Pivot!H344</f>
        <v>1</v>
      </c>
      <c r="I350" s="13">
        <f>Pivot!I344</f>
        <v>0</v>
      </c>
      <c r="J350" s="13">
        <f>Pivot!J344</f>
        <v>0</v>
      </c>
      <c r="K350" s="13">
        <f>Pivot!K344</f>
        <v>0</v>
      </c>
      <c r="L350" s="14">
        <f>Pivot!L344</f>
        <v>0</v>
      </c>
      <c r="M350" s="15">
        <f t="shared" si="35"/>
        <v>1</v>
      </c>
      <c r="N350" s="15" t="str">
        <f t="shared" si="36"/>
        <v/>
      </c>
      <c r="O350" s="15" t="str">
        <f t="shared" si="37"/>
        <v/>
      </c>
      <c r="P350" s="15" t="str">
        <f t="shared" si="38"/>
        <v/>
      </c>
      <c r="Q350" s="15" t="str">
        <f t="shared" si="39"/>
        <v/>
      </c>
      <c r="R350" s="3"/>
      <c r="S350" s="3"/>
    </row>
    <row r="351" spans="1:19" x14ac:dyDescent="0.25">
      <c r="A351" s="7" t="str">
        <f>Pivot!A345</f>
        <v>EET</v>
      </c>
      <c r="B351" s="2">
        <f>Pivot!B345</f>
        <v>289</v>
      </c>
      <c r="C351" s="11">
        <f>Pivot!C345</f>
        <v>0</v>
      </c>
      <c r="D351" s="11">
        <f>Pivot!D345</f>
        <v>16</v>
      </c>
      <c r="E351" s="11">
        <f>Pivot!E345</f>
        <v>0</v>
      </c>
      <c r="F351" s="11">
        <f>Pivot!F345</f>
        <v>15</v>
      </c>
      <c r="G351" s="11">
        <f>Pivot!G345</f>
        <v>0</v>
      </c>
      <c r="H351" s="12">
        <f>Pivot!H345</f>
        <v>0</v>
      </c>
      <c r="I351" s="13">
        <f>Pivot!I345</f>
        <v>9</v>
      </c>
      <c r="J351" s="13">
        <f>Pivot!J345</f>
        <v>0</v>
      </c>
      <c r="K351" s="13">
        <f>Pivot!K345</f>
        <v>9</v>
      </c>
      <c r="L351" s="14">
        <f>Pivot!L345</f>
        <v>0</v>
      </c>
      <c r="M351" s="15" t="str">
        <f t="shared" si="35"/>
        <v/>
      </c>
      <c r="N351" s="15">
        <f t="shared" si="36"/>
        <v>0.5625</v>
      </c>
      <c r="O351" s="15" t="str">
        <f t="shared" si="37"/>
        <v/>
      </c>
      <c r="P351" s="15">
        <f t="shared" si="38"/>
        <v>0.6</v>
      </c>
      <c r="Q351" s="15" t="str">
        <f t="shared" si="39"/>
        <v/>
      </c>
      <c r="R351" s="3"/>
      <c r="S351" s="3"/>
    </row>
    <row r="352" spans="1:19" x14ac:dyDescent="0.25">
      <c r="A352" s="7" t="str">
        <f>Pivot!A346</f>
        <v>EET</v>
      </c>
      <c r="B352" s="2">
        <f>Pivot!B346</f>
        <v>291</v>
      </c>
      <c r="C352" s="11">
        <f>Pivot!C346</f>
        <v>1</v>
      </c>
      <c r="D352" s="11">
        <f>Pivot!D346</f>
        <v>0</v>
      </c>
      <c r="E352" s="11">
        <f>Pivot!E346</f>
        <v>0</v>
      </c>
      <c r="F352" s="11">
        <f>Pivot!F346</f>
        <v>3</v>
      </c>
      <c r="G352" s="11">
        <f>Pivot!G346</f>
        <v>0</v>
      </c>
      <c r="H352" s="12">
        <f>Pivot!H346</f>
        <v>1</v>
      </c>
      <c r="I352" s="13">
        <f>Pivot!I346</f>
        <v>0</v>
      </c>
      <c r="J352" s="13">
        <f>Pivot!J346</f>
        <v>0</v>
      </c>
      <c r="K352" s="13">
        <f>Pivot!K346</f>
        <v>3</v>
      </c>
      <c r="L352" s="14">
        <f>Pivot!L346</f>
        <v>0</v>
      </c>
      <c r="M352" s="15">
        <f t="shared" si="35"/>
        <v>1</v>
      </c>
      <c r="N352" s="15" t="str">
        <f t="shared" si="36"/>
        <v/>
      </c>
      <c r="O352" s="15" t="str">
        <f t="shared" si="37"/>
        <v/>
      </c>
      <c r="P352" s="15">
        <f t="shared" si="38"/>
        <v>1</v>
      </c>
      <c r="Q352" s="15" t="str">
        <f t="shared" si="39"/>
        <v/>
      </c>
      <c r="R352" s="3"/>
      <c r="S352" s="3"/>
    </row>
    <row r="353" spans="1:19" x14ac:dyDescent="0.25">
      <c r="A353" s="7" t="str">
        <f>Pivot!A347</f>
        <v>EMM</v>
      </c>
      <c r="B353" s="2">
        <f>Pivot!B347</f>
        <v>270</v>
      </c>
      <c r="C353" s="11">
        <f>Pivot!C347</f>
        <v>288</v>
      </c>
      <c r="D353" s="11">
        <f>Pivot!D347</f>
        <v>288</v>
      </c>
      <c r="E353" s="11">
        <f>Pivot!E347</f>
        <v>288</v>
      </c>
      <c r="F353" s="11">
        <f>Pivot!F347</f>
        <v>288</v>
      </c>
      <c r="G353" s="11">
        <f>Pivot!G347</f>
        <v>288</v>
      </c>
      <c r="H353" s="12">
        <f>Pivot!H347</f>
        <v>192</v>
      </c>
      <c r="I353" s="13">
        <f>Pivot!I347</f>
        <v>200</v>
      </c>
      <c r="J353" s="13">
        <f>Pivot!J347</f>
        <v>192</v>
      </c>
      <c r="K353" s="13">
        <f>Pivot!K347</f>
        <v>174</v>
      </c>
      <c r="L353" s="14">
        <f>Pivot!L347</f>
        <v>162</v>
      </c>
      <c r="M353" s="15">
        <f t="shared" si="35"/>
        <v>0.66666666666666663</v>
      </c>
      <c r="N353" s="15">
        <f t="shared" si="36"/>
        <v>0.69444444444444442</v>
      </c>
      <c r="O353" s="15">
        <f t="shared" si="37"/>
        <v>0.66666666666666663</v>
      </c>
      <c r="P353" s="15">
        <f t="shared" si="38"/>
        <v>0.60416666666666663</v>
      </c>
      <c r="Q353" s="15">
        <f t="shared" si="39"/>
        <v>0.5625</v>
      </c>
      <c r="R353" s="3"/>
      <c r="S353" s="3"/>
    </row>
    <row r="354" spans="1:19" x14ac:dyDescent="0.25">
      <c r="A354" s="7" t="str">
        <f>Pivot!A348</f>
        <v>EMM</v>
      </c>
      <c r="B354" s="2">
        <f>Pivot!B348</f>
        <v>274</v>
      </c>
      <c r="C354" s="11">
        <f>Pivot!C348</f>
        <v>0</v>
      </c>
      <c r="D354" s="11">
        <f>Pivot!D348</f>
        <v>48</v>
      </c>
      <c r="E354" s="11">
        <f>Pivot!E348</f>
        <v>54</v>
      </c>
      <c r="F354" s="11">
        <f>Pivot!F348</f>
        <v>72</v>
      </c>
      <c r="G354" s="11">
        <f>Pivot!G348</f>
        <v>72</v>
      </c>
      <c r="H354" s="12">
        <f>Pivot!H348</f>
        <v>0</v>
      </c>
      <c r="I354" s="13">
        <f>Pivot!I348</f>
        <v>18</v>
      </c>
      <c r="J354" s="13">
        <f>Pivot!J348</f>
        <v>31</v>
      </c>
      <c r="K354" s="13">
        <f>Pivot!K348</f>
        <v>49</v>
      </c>
      <c r="L354" s="14">
        <f>Pivot!L348</f>
        <v>39</v>
      </c>
      <c r="M354" s="15" t="str">
        <f t="shared" si="35"/>
        <v/>
      </c>
      <c r="N354" s="15">
        <f t="shared" si="36"/>
        <v>0.375</v>
      </c>
      <c r="O354" s="15">
        <f t="shared" si="37"/>
        <v>0.57407407407407407</v>
      </c>
      <c r="P354" s="15">
        <f t="shared" si="38"/>
        <v>0.68055555555555558</v>
      </c>
      <c r="Q354" s="15">
        <f t="shared" si="39"/>
        <v>0.54166666666666663</v>
      </c>
      <c r="R354" s="3"/>
      <c r="S354" s="3"/>
    </row>
    <row r="355" spans="1:19" x14ac:dyDescent="0.25">
      <c r="A355" s="7" t="str">
        <f>Pivot!A349</f>
        <v>EMM</v>
      </c>
      <c r="B355" s="2">
        <f>Pivot!B349</f>
        <v>277</v>
      </c>
      <c r="C355" s="11">
        <f>Pivot!C349</f>
        <v>144</v>
      </c>
      <c r="D355" s="11">
        <f>Pivot!D349</f>
        <v>72</v>
      </c>
      <c r="E355" s="11">
        <f>Pivot!E349</f>
        <v>126</v>
      </c>
      <c r="F355" s="11">
        <f>Pivot!F349</f>
        <v>99</v>
      </c>
      <c r="G355" s="11">
        <f>Pivot!G349</f>
        <v>90</v>
      </c>
      <c r="H355" s="12">
        <f>Pivot!H349</f>
        <v>54</v>
      </c>
      <c r="I355" s="13">
        <f>Pivot!I349</f>
        <v>27</v>
      </c>
      <c r="J355" s="13">
        <f>Pivot!J349</f>
        <v>39</v>
      </c>
      <c r="K355" s="13">
        <f>Pivot!K349</f>
        <v>39</v>
      </c>
      <c r="L355" s="14">
        <f>Pivot!L349</f>
        <v>36</v>
      </c>
      <c r="M355" s="15">
        <f t="shared" si="35"/>
        <v>0.375</v>
      </c>
      <c r="N355" s="15">
        <f t="shared" si="36"/>
        <v>0.375</v>
      </c>
      <c r="O355" s="15">
        <f t="shared" si="37"/>
        <v>0.30952380952380953</v>
      </c>
      <c r="P355" s="15">
        <f t="shared" si="38"/>
        <v>0.39393939393939392</v>
      </c>
      <c r="Q355" s="15">
        <f t="shared" si="39"/>
        <v>0.4</v>
      </c>
      <c r="R355" s="3"/>
      <c r="S355" s="3"/>
    </row>
    <row r="356" spans="1:19" x14ac:dyDescent="0.25">
      <c r="A356" s="7" t="str">
        <f>Pivot!A350</f>
        <v>EMM</v>
      </c>
      <c r="B356" s="2">
        <f>Pivot!B350</f>
        <v>279</v>
      </c>
      <c r="C356" s="11">
        <f>Pivot!C350</f>
        <v>117</v>
      </c>
      <c r="D356" s="11">
        <f>Pivot!D350</f>
        <v>117</v>
      </c>
      <c r="E356" s="11">
        <f>Pivot!E350</f>
        <v>72</v>
      </c>
      <c r="F356" s="11">
        <f>Pivot!F350</f>
        <v>99</v>
      </c>
      <c r="G356" s="11">
        <f>Pivot!G350</f>
        <v>90</v>
      </c>
      <c r="H356" s="12">
        <f>Pivot!H350</f>
        <v>33</v>
      </c>
      <c r="I356" s="13">
        <f>Pivot!I350</f>
        <v>42</v>
      </c>
      <c r="J356" s="13">
        <f>Pivot!J350</f>
        <v>15</v>
      </c>
      <c r="K356" s="13">
        <f>Pivot!K350</f>
        <v>42</v>
      </c>
      <c r="L356" s="14">
        <f>Pivot!L350</f>
        <v>30</v>
      </c>
      <c r="M356" s="15">
        <f t="shared" ref="M356:M419" si="40">IF(ISBLANK(C356),"",IF(C356=0,"",H356/C356))</f>
        <v>0.28205128205128205</v>
      </c>
      <c r="N356" s="15">
        <f t="shared" si="36"/>
        <v>0.35897435897435898</v>
      </c>
      <c r="O356" s="15">
        <f t="shared" si="37"/>
        <v>0.20833333333333334</v>
      </c>
      <c r="P356" s="15">
        <f t="shared" si="38"/>
        <v>0.42424242424242425</v>
      </c>
      <c r="Q356" s="15">
        <f t="shared" si="39"/>
        <v>0.33333333333333331</v>
      </c>
      <c r="R356" s="3"/>
      <c r="S356" s="3"/>
    </row>
    <row r="357" spans="1:19" x14ac:dyDescent="0.25">
      <c r="A357" s="7" t="str">
        <f>Pivot!A351</f>
        <v>EMM</v>
      </c>
      <c r="B357" s="2">
        <f>Pivot!B351</f>
        <v>281</v>
      </c>
      <c r="C357" s="11">
        <f>Pivot!C351</f>
        <v>90</v>
      </c>
      <c r="D357" s="11">
        <f>Pivot!D351</f>
        <v>90</v>
      </c>
      <c r="E357" s="11">
        <f>Pivot!E351</f>
        <v>45</v>
      </c>
      <c r="F357" s="11">
        <f>Pivot!F351</f>
        <v>108</v>
      </c>
      <c r="G357" s="11">
        <f>Pivot!G351</f>
        <v>90</v>
      </c>
      <c r="H357" s="12">
        <f>Pivot!H351</f>
        <v>27</v>
      </c>
      <c r="I357" s="13">
        <f>Pivot!I351</f>
        <v>51</v>
      </c>
      <c r="J357" s="13">
        <f>Pivot!J351</f>
        <v>18</v>
      </c>
      <c r="K357" s="13">
        <f>Pivot!K351</f>
        <v>33</v>
      </c>
      <c r="L357" s="14">
        <f>Pivot!L351</f>
        <v>39</v>
      </c>
      <c r="M357" s="15">
        <f t="shared" si="40"/>
        <v>0.3</v>
      </c>
      <c r="N357" s="15">
        <f t="shared" si="36"/>
        <v>0.56666666666666665</v>
      </c>
      <c r="O357" s="15">
        <f t="shared" si="37"/>
        <v>0.4</v>
      </c>
      <c r="P357" s="15">
        <f t="shared" si="38"/>
        <v>0.30555555555555558</v>
      </c>
      <c r="Q357" s="15">
        <f t="shared" si="39"/>
        <v>0.43333333333333335</v>
      </c>
      <c r="R357" s="3"/>
      <c r="S357" s="3"/>
    </row>
    <row r="358" spans="1:19" x14ac:dyDescent="0.25">
      <c r="A358" s="7" t="str">
        <f>Pivot!A352</f>
        <v>ENG</v>
      </c>
      <c r="B358" s="2">
        <f>Pivot!B352</f>
        <v>91</v>
      </c>
      <c r="C358" s="11">
        <f>Pivot!C352</f>
        <v>795</v>
      </c>
      <c r="D358" s="11">
        <f>Pivot!D352</f>
        <v>615</v>
      </c>
      <c r="E358" s="11">
        <f>Pivot!E352</f>
        <v>0</v>
      </c>
      <c r="F358" s="11">
        <f>Pivot!F352</f>
        <v>0</v>
      </c>
      <c r="G358" s="11">
        <f>Pivot!G352</f>
        <v>0</v>
      </c>
      <c r="H358" s="12">
        <f>Pivot!H352</f>
        <v>561</v>
      </c>
      <c r="I358" s="13">
        <f>Pivot!I352</f>
        <v>406</v>
      </c>
      <c r="J358" s="13">
        <f>Pivot!J352</f>
        <v>0</v>
      </c>
      <c r="K358" s="13">
        <f>Pivot!K352</f>
        <v>0</v>
      </c>
      <c r="L358" s="14">
        <f>Pivot!L352</f>
        <v>0</v>
      </c>
      <c r="M358" s="15">
        <f t="shared" si="40"/>
        <v>0.70566037735849052</v>
      </c>
      <c r="N358" s="15">
        <f t="shared" si="36"/>
        <v>0.66016260162601625</v>
      </c>
      <c r="O358" s="15" t="str">
        <f t="shared" si="37"/>
        <v/>
      </c>
      <c r="P358" s="15" t="str">
        <f t="shared" si="38"/>
        <v/>
      </c>
      <c r="Q358" s="15" t="str">
        <f t="shared" si="39"/>
        <v/>
      </c>
      <c r="R358" s="3"/>
      <c r="S358" s="3"/>
    </row>
    <row r="359" spans="1:19" x14ac:dyDescent="0.25">
      <c r="A359" s="7" t="str">
        <f>Pivot!A353</f>
        <v>ENG</v>
      </c>
      <c r="B359" s="2">
        <f>Pivot!B353</f>
        <v>96</v>
      </c>
      <c r="C359" s="11">
        <f>Pivot!C353</f>
        <v>405</v>
      </c>
      <c r="D359" s="11">
        <f>Pivot!D353</f>
        <v>285</v>
      </c>
      <c r="E359" s="11">
        <f>Pivot!E353</f>
        <v>0</v>
      </c>
      <c r="F359" s="11">
        <f>Pivot!F353</f>
        <v>0</v>
      </c>
      <c r="G359" s="11">
        <f>Pivot!G353</f>
        <v>0</v>
      </c>
      <c r="H359" s="12">
        <f>Pivot!H353</f>
        <v>283</v>
      </c>
      <c r="I359" s="13">
        <f>Pivot!I353</f>
        <v>178</v>
      </c>
      <c r="J359" s="13">
        <f>Pivot!J353</f>
        <v>0</v>
      </c>
      <c r="K359" s="13">
        <f>Pivot!K353</f>
        <v>0</v>
      </c>
      <c r="L359" s="14">
        <f>Pivot!L353</f>
        <v>0</v>
      </c>
      <c r="M359" s="15">
        <f t="shared" si="40"/>
        <v>0.6987654320987654</v>
      </c>
      <c r="N359" s="15">
        <f t="shared" si="36"/>
        <v>0.62456140350877198</v>
      </c>
      <c r="O359" s="15" t="str">
        <f t="shared" si="37"/>
        <v/>
      </c>
      <c r="P359" s="15" t="str">
        <f t="shared" si="38"/>
        <v/>
      </c>
      <c r="Q359" s="15" t="str">
        <f t="shared" si="39"/>
        <v/>
      </c>
      <c r="R359" s="3"/>
      <c r="S359" s="3"/>
    </row>
    <row r="360" spans="1:19" x14ac:dyDescent="0.25">
      <c r="A360" s="7" t="str">
        <f>Pivot!A354</f>
        <v>ENG</v>
      </c>
      <c r="B360" s="2">
        <f>Pivot!B354</f>
        <v>97</v>
      </c>
      <c r="C360" s="11">
        <f>Pivot!C354</f>
        <v>195</v>
      </c>
      <c r="D360" s="11">
        <f>Pivot!D354</f>
        <v>465</v>
      </c>
      <c r="E360" s="11">
        <f>Pivot!E354</f>
        <v>420</v>
      </c>
      <c r="F360" s="11">
        <f>Pivot!F354</f>
        <v>345</v>
      </c>
      <c r="G360" s="11">
        <f>Pivot!G354</f>
        <v>225</v>
      </c>
      <c r="H360" s="12">
        <f>Pivot!H354</f>
        <v>121</v>
      </c>
      <c r="I360" s="13">
        <f>Pivot!I354</f>
        <v>303</v>
      </c>
      <c r="J360" s="13">
        <f>Pivot!J354</f>
        <v>309</v>
      </c>
      <c r="K360" s="13">
        <f>Pivot!K354</f>
        <v>218</v>
      </c>
      <c r="L360" s="14">
        <f>Pivot!L354</f>
        <v>122</v>
      </c>
      <c r="M360" s="15">
        <f t="shared" si="40"/>
        <v>0.62051282051282053</v>
      </c>
      <c r="N360" s="15">
        <f t="shared" si="36"/>
        <v>0.65161290322580645</v>
      </c>
      <c r="O360" s="15">
        <f t="shared" si="37"/>
        <v>0.73571428571428577</v>
      </c>
      <c r="P360" s="15">
        <f t="shared" si="38"/>
        <v>0.63188405797101455</v>
      </c>
      <c r="Q360" s="15">
        <f t="shared" si="39"/>
        <v>0.54222222222222227</v>
      </c>
      <c r="R360" s="3"/>
      <c r="S360" s="3"/>
    </row>
    <row r="361" spans="1:19" x14ac:dyDescent="0.25">
      <c r="A361" s="7" t="str">
        <f>Pivot!A355</f>
        <v>ENG</v>
      </c>
      <c r="B361" s="2">
        <f>Pivot!B355</f>
        <v>111</v>
      </c>
      <c r="C361" s="11">
        <f>Pivot!C355</f>
        <v>2220</v>
      </c>
      <c r="D361" s="11">
        <f>Pivot!D355</f>
        <v>2160</v>
      </c>
      <c r="E361" s="11">
        <f>Pivot!E355</f>
        <v>1580</v>
      </c>
      <c r="F361" s="11">
        <f>Pivot!F355</f>
        <v>1300</v>
      </c>
      <c r="G361" s="11">
        <f>Pivot!G355</f>
        <v>1268</v>
      </c>
      <c r="H361" s="12">
        <f>Pivot!H355</f>
        <v>1764</v>
      </c>
      <c r="I361" s="13">
        <f>Pivot!I355</f>
        <v>1619</v>
      </c>
      <c r="J361" s="13">
        <f>Pivot!J355</f>
        <v>1120</v>
      </c>
      <c r="K361" s="13">
        <f>Pivot!K355</f>
        <v>993</v>
      </c>
      <c r="L361" s="14">
        <f>Pivot!L355</f>
        <v>912</v>
      </c>
      <c r="M361" s="15">
        <f t="shared" si="40"/>
        <v>0.79459459459459458</v>
      </c>
      <c r="N361" s="15">
        <f t="shared" si="36"/>
        <v>0.749537037037037</v>
      </c>
      <c r="O361" s="15">
        <f t="shared" si="37"/>
        <v>0.70886075949367089</v>
      </c>
      <c r="P361" s="15">
        <f t="shared" si="38"/>
        <v>0.76384615384615384</v>
      </c>
      <c r="Q361" s="15">
        <f t="shared" si="39"/>
        <v>0.71924290220820186</v>
      </c>
      <c r="R361" s="3"/>
      <c r="S361" s="3"/>
    </row>
    <row r="362" spans="1:19" x14ac:dyDescent="0.25">
      <c r="A362" s="7" t="str">
        <f>Pivot!A356</f>
        <v>ENG</v>
      </c>
      <c r="B362" s="2">
        <f>Pivot!B356</f>
        <v>112</v>
      </c>
      <c r="C362" s="11">
        <f>Pivot!C356</f>
        <v>1260</v>
      </c>
      <c r="D362" s="11">
        <f>Pivot!D356</f>
        <v>1060</v>
      </c>
      <c r="E362" s="11">
        <f>Pivot!E356</f>
        <v>960</v>
      </c>
      <c r="F362" s="11">
        <f>Pivot!F356</f>
        <v>860</v>
      </c>
      <c r="G362" s="11">
        <f>Pivot!G356</f>
        <v>904</v>
      </c>
      <c r="H362" s="12">
        <f>Pivot!H356</f>
        <v>897</v>
      </c>
      <c r="I362" s="13">
        <f>Pivot!I356</f>
        <v>767</v>
      </c>
      <c r="J362" s="13">
        <f>Pivot!J356</f>
        <v>708</v>
      </c>
      <c r="K362" s="13">
        <f>Pivot!K356</f>
        <v>654</v>
      </c>
      <c r="L362" s="14">
        <f>Pivot!L356</f>
        <v>618</v>
      </c>
      <c r="M362" s="15">
        <f t="shared" si="40"/>
        <v>0.71190476190476193</v>
      </c>
      <c r="N362" s="15">
        <f t="shared" si="36"/>
        <v>0.72358490566037736</v>
      </c>
      <c r="O362" s="15">
        <f t="shared" si="37"/>
        <v>0.73750000000000004</v>
      </c>
      <c r="P362" s="15">
        <f t="shared" si="38"/>
        <v>0.76046511627906976</v>
      </c>
      <c r="Q362" s="15">
        <f t="shared" si="39"/>
        <v>0.6836283185840708</v>
      </c>
      <c r="R362" s="3"/>
      <c r="S362" s="3"/>
    </row>
    <row r="363" spans="1:19" x14ac:dyDescent="0.25">
      <c r="A363" s="7" t="str">
        <f>Pivot!A357</f>
        <v>ENG</v>
      </c>
      <c r="B363" s="2">
        <f>Pivot!B357</f>
        <v>120</v>
      </c>
      <c r="C363" s="11">
        <f>Pivot!C357</f>
        <v>310</v>
      </c>
      <c r="D363" s="11">
        <f>Pivot!D357</f>
        <v>263</v>
      </c>
      <c r="E363" s="11">
        <f>Pivot!E357</f>
        <v>191</v>
      </c>
      <c r="F363" s="11">
        <f>Pivot!F357</f>
        <v>172</v>
      </c>
      <c r="G363" s="11">
        <f>Pivot!G357</f>
        <v>165</v>
      </c>
      <c r="H363" s="12">
        <f>Pivot!H357</f>
        <v>189</v>
      </c>
      <c r="I363" s="13">
        <f>Pivot!I357</f>
        <v>184</v>
      </c>
      <c r="J363" s="13">
        <f>Pivot!J357</f>
        <v>138</v>
      </c>
      <c r="K363" s="13">
        <f>Pivot!K357</f>
        <v>102</v>
      </c>
      <c r="L363" s="14">
        <f>Pivot!L357</f>
        <v>97</v>
      </c>
      <c r="M363" s="15">
        <f t="shared" si="40"/>
        <v>0.60967741935483866</v>
      </c>
      <c r="N363" s="15">
        <f t="shared" si="36"/>
        <v>0.69961977186311786</v>
      </c>
      <c r="O363" s="15">
        <f t="shared" si="37"/>
        <v>0.72251308900523559</v>
      </c>
      <c r="P363" s="15">
        <f t="shared" si="38"/>
        <v>0.59302325581395354</v>
      </c>
      <c r="Q363" s="15">
        <f t="shared" si="39"/>
        <v>0.58787878787878789</v>
      </c>
      <c r="R363" s="3"/>
      <c r="S363" s="3"/>
    </row>
    <row r="364" spans="1:19" x14ac:dyDescent="0.25">
      <c r="A364" s="7" t="str">
        <f>Pivot!A358</f>
        <v>ENG</v>
      </c>
      <c r="B364" s="2">
        <f>Pivot!B358</f>
        <v>130</v>
      </c>
      <c r="C364" s="11">
        <f>Pivot!C358</f>
        <v>186</v>
      </c>
      <c r="D364" s="11">
        <f>Pivot!D358</f>
        <v>164</v>
      </c>
      <c r="E364" s="11">
        <f>Pivot!E358</f>
        <v>139</v>
      </c>
      <c r="F364" s="11">
        <f>Pivot!F358</f>
        <v>145</v>
      </c>
      <c r="G364" s="11">
        <f>Pivot!G358</f>
        <v>140</v>
      </c>
      <c r="H364" s="12">
        <f>Pivot!H358</f>
        <v>111</v>
      </c>
      <c r="I364" s="13">
        <f>Pivot!I358</f>
        <v>93</v>
      </c>
      <c r="J364" s="13">
        <f>Pivot!J358</f>
        <v>81</v>
      </c>
      <c r="K364" s="13">
        <f>Pivot!K358</f>
        <v>89</v>
      </c>
      <c r="L364" s="14">
        <f>Pivot!L358</f>
        <v>91</v>
      </c>
      <c r="M364" s="15">
        <f t="shared" si="40"/>
        <v>0.59677419354838712</v>
      </c>
      <c r="N364" s="15">
        <f t="shared" si="36"/>
        <v>0.56707317073170727</v>
      </c>
      <c r="O364" s="15">
        <f t="shared" si="37"/>
        <v>0.58273381294964033</v>
      </c>
      <c r="P364" s="15">
        <f t="shared" si="38"/>
        <v>0.61379310344827587</v>
      </c>
      <c r="Q364" s="15">
        <f t="shared" si="39"/>
        <v>0.65</v>
      </c>
      <c r="R364" s="3"/>
      <c r="S364" s="3"/>
    </row>
    <row r="365" spans="1:19" x14ac:dyDescent="0.25">
      <c r="A365" s="7" t="str">
        <f>Pivot!A359</f>
        <v>ENG</v>
      </c>
      <c r="B365" s="2">
        <f>Pivot!B359</f>
        <v>200</v>
      </c>
      <c r="C365" s="11">
        <f>Pivot!C359</f>
        <v>100</v>
      </c>
      <c r="D365" s="11">
        <f>Pivot!D359</f>
        <v>100</v>
      </c>
      <c r="E365" s="11">
        <f>Pivot!E359</f>
        <v>75</v>
      </c>
      <c r="F365" s="11">
        <f>Pivot!F359</f>
        <v>75</v>
      </c>
      <c r="G365" s="11">
        <f>Pivot!G359</f>
        <v>75</v>
      </c>
      <c r="H365" s="12">
        <f>Pivot!H359</f>
        <v>55</v>
      </c>
      <c r="I365" s="13">
        <f>Pivot!I359</f>
        <v>52</v>
      </c>
      <c r="J365" s="13">
        <f>Pivot!J359</f>
        <v>26</v>
      </c>
      <c r="K365" s="13">
        <f>Pivot!K359</f>
        <v>33</v>
      </c>
      <c r="L365" s="14">
        <f>Pivot!L359</f>
        <v>22</v>
      </c>
      <c r="M365" s="15">
        <f t="shared" si="40"/>
        <v>0.55000000000000004</v>
      </c>
      <c r="N365" s="15">
        <f t="shared" si="36"/>
        <v>0.52</v>
      </c>
      <c r="O365" s="15">
        <f t="shared" si="37"/>
        <v>0.34666666666666668</v>
      </c>
      <c r="P365" s="15">
        <f t="shared" si="38"/>
        <v>0.44</v>
      </c>
      <c r="Q365" s="15">
        <f t="shared" si="39"/>
        <v>0.29333333333333333</v>
      </c>
      <c r="R365" s="3"/>
      <c r="S365" s="3"/>
    </row>
    <row r="366" spans="1:19" x14ac:dyDescent="0.25">
      <c r="A366" s="7" t="str">
        <f>Pivot!A360</f>
        <v>ENG</v>
      </c>
      <c r="B366" s="2">
        <f>Pivot!B360</f>
        <v>210</v>
      </c>
      <c r="C366" s="11">
        <f>Pivot!C360</f>
        <v>35</v>
      </c>
      <c r="D366" s="11">
        <f>Pivot!D360</f>
        <v>35</v>
      </c>
      <c r="E366" s="11">
        <f>Pivot!E360</f>
        <v>25</v>
      </c>
      <c r="F366" s="11">
        <f>Pivot!F360</f>
        <v>25</v>
      </c>
      <c r="G366" s="11">
        <f>Pivot!G360</f>
        <v>25</v>
      </c>
      <c r="H366" s="12">
        <f>Pivot!H360</f>
        <v>14</v>
      </c>
      <c r="I366" s="13">
        <f>Pivot!I360</f>
        <v>14</v>
      </c>
      <c r="J366" s="13">
        <f>Pivot!J360</f>
        <v>10</v>
      </c>
      <c r="K366" s="13">
        <f>Pivot!K360</f>
        <v>9</v>
      </c>
      <c r="L366" s="14">
        <f>Pivot!L360</f>
        <v>14</v>
      </c>
      <c r="M366" s="15">
        <f t="shared" si="40"/>
        <v>0.4</v>
      </c>
      <c r="N366" s="15">
        <f t="shared" si="36"/>
        <v>0.4</v>
      </c>
      <c r="O366" s="15">
        <f t="shared" si="37"/>
        <v>0.4</v>
      </c>
      <c r="P366" s="15">
        <f t="shared" si="38"/>
        <v>0.36</v>
      </c>
      <c r="Q366" s="15">
        <f t="shared" si="39"/>
        <v>0.56000000000000005</v>
      </c>
      <c r="R366" s="3"/>
      <c r="S366" s="3"/>
    </row>
    <row r="367" spans="1:19" x14ac:dyDescent="0.25">
      <c r="A367" s="7" t="str">
        <f>Pivot!A361</f>
        <v>ENG</v>
      </c>
      <c r="B367" s="2">
        <f>Pivot!B361</f>
        <v>215</v>
      </c>
      <c r="C367" s="11">
        <f>Pivot!C361</f>
        <v>35</v>
      </c>
      <c r="D367" s="11">
        <f>Pivot!D361</f>
        <v>25</v>
      </c>
      <c r="E367" s="11">
        <f>Pivot!E361</f>
        <v>25</v>
      </c>
      <c r="F367" s="11">
        <f>Pivot!F361</f>
        <v>25</v>
      </c>
      <c r="G367" s="11">
        <f>Pivot!G361</f>
        <v>25</v>
      </c>
      <c r="H367" s="12">
        <f>Pivot!H361</f>
        <v>18</v>
      </c>
      <c r="I367" s="13">
        <f>Pivot!I361</f>
        <v>10</v>
      </c>
      <c r="J367" s="13">
        <f>Pivot!J361</f>
        <v>2</v>
      </c>
      <c r="K367" s="13">
        <f>Pivot!K361</f>
        <v>12</v>
      </c>
      <c r="L367" s="14">
        <f>Pivot!L361</f>
        <v>12</v>
      </c>
      <c r="M367" s="15">
        <f t="shared" si="40"/>
        <v>0.51428571428571423</v>
      </c>
      <c r="N367" s="15">
        <f t="shared" si="36"/>
        <v>0.4</v>
      </c>
      <c r="O367" s="15">
        <f t="shared" si="37"/>
        <v>0.08</v>
      </c>
      <c r="P367" s="15">
        <f t="shared" si="38"/>
        <v>0.48</v>
      </c>
      <c r="Q367" s="15">
        <f t="shared" si="39"/>
        <v>0.48</v>
      </c>
      <c r="R367" s="3"/>
      <c r="S367" s="3"/>
    </row>
    <row r="368" spans="1:19" x14ac:dyDescent="0.25">
      <c r="A368" s="7" t="str">
        <f>Pivot!A362</f>
        <v>ENG</v>
      </c>
      <c r="B368" s="2">
        <f>Pivot!B362</f>
        <v>230</v>
      </c>
      <c r="C368" s="11">
        <f>Pivot!C362</f>
        <v>50</v>
      </c>
      <c r="D368" s="11">
        <f>Pivot!D362</f>
        <v>75</v>
      </c>
      <c r="E368" s="11">
        <f>Pivot!E362</f>
        <v>75</v>
      </c>
      <c r="F368" s="11">
        <f>Pivot!F362</f>
        <v>75</v>
      </c>
      <c r="G368" s="11">
        <f>Pivot!G362</f>
        <v>25</v>
      </c>
      <c r="H368" s="12">
        <f>Pivot!H362</f>
        <v>38</v>
      </c>
      <c r="I368" s="13">
        <f>Pivot!I362</f>
        <v>39</v>
      </c>
      <c r="J368" s="13">
        <f>Pivot!J362</f>
        <v>27</v>
      </c>
      <c r="K368" s="13">
        <f>Pivot!K362</f>
        <v>19</v>
      </c>
      <c r="L368" s="14">
        <f>Pivot!L362</f>
        <v>9</v>
      </c>
      <c r="M368" s="15">
        <f t="shared" si="40"/>
        <v>0.76</v>
      </c>
      <c r="N368" s="15">
        <f t="shared" si="36"/>
        <v>0.52</v>
      </c>
      <c r="O368" s="15">
        <f t="shared" si="37"/>
        <v>0.36</v>
      </c>
      <c r="P368" s="15">
        <f t="shared" si="38"/>
        <v>0.25333333333333335</v>
      </c>
      <c r="Q368" s="15">
        <f t="shared" si="39"/>
        <v>0.36</v>
      </c>
      <c r="R368" s="3"/>
      <c r="S368" s="3"/>
    </row>
    <row r="369" spans="1:19" x14ac:dyDescent="0.25">
      <c r="A369" s="7" t="str">
        <f>Pivot!A363</f>
        <v>ENG</v>
      </c>
      <c r="B369" s="2">
        <f>Pivot!B363</f>
        <v>266</v>
      </c>
      <c r="C369" s="11">
        <f>Pivot!C363</f>
        <v>0</v>
      </c>
      <c r="D369" s="11">
        <f>Pivot!D363</f>
        <v>35</v>
      </c>
      <c r="E369" s="11">
        <f>Pivot!E363</f>
        <v>25</v>
      </c>
      <c r="F369" s="11">
        <f>Pivot!F363</f>
        <v>50</v>
      </c>
      <c r="G369" s="11">
        <f>Pivot!G363</f>
        <v>75</v>
      </c>
      <c r="H369" s="12">
        <f>Pivot!H363</f>
        <v>0</v>
      </c>
      <c r="I369" s="13">
        <f>Pivot!I363</f>
        <v>9</v>
      </c>
      <c r="J369" s="13">
        <f>Pivot!J363</f>
        <v>12</v>
      </c>
      <c r="K369" s="13">
        <f>Pivot!K363</f>
        <v>27</v>
      </c>
      <c r="L369" s="14">
        <f>Pivot!L363</f>
        <v>26</v>
      </c>
      <c r="M369" s="15" t="str">
        <f t="shared" si="40"/>
        <v/>
      </c>
      <c r="N369" s="15">
        <f t="shared" si="36"/>
        <v>0.25714285714285712</v>
      </c>
      <c r="O369" s="15">
        <f t="shared" si="37"/>
        <v>0.48</v>
      </c>
      <c r="P369" s="15">
        <f t="shared" si="38"/>
        <v>0.54</v>
      </c>
      <c r="Q369" s="15">
        <f t="shared" si="39"/>
        <v>0.34666666666666668</v>
      </c>
      <c r="R369" s="3"/>
      <c r="S369" s="3"/>
    </row>
    <row r="370" spans="1:19" x14ac:dyDescent="0.25">
      <c r="A370" s="7" t="str">
        <f>Pivot!A364</f>
        <v>ENG</v>
      </c>
      <c r="B370" s="2">
        <f>Pivot!B364</f>
        <v>267</v>
      </c>
      <c r="C370" s="11">
        <f>Pivot!C364</f>
        <v>0</v>
      </c>
      <c r="D370" s="11">
        <f>Pivot!D364</f>
        <v>25</v>
      </c>
      <c r="E370" s="11">
        <f>Pivot!E364</f>
        <v>50</v>
      </c>
      <c r="F370" s="11">
        <f>Pivot!F364</f>
        <v>0</v>
      </c>
      <c r="G370" s="11">
        <f>Pivot!G364</f>
        <v>75</v>
      </c>
      <c r="H370" s="12">
        <f>Pivot!H364</f>
        <v>0</v>
      </c>
      <c r="I370" s="13">
        <f>Pivot!I364</f>
        <v>7</v>
      </c>
      <c r="J370" s="13">
        <f>Pivot!J364</f>
        <v>22</v>
      </c>
      <c r="K370" s="13">
        <f>Pivot!K364</f>
        <v>0</v>
      </c>
      <c r="L370" s="14">
        <f>Pivot!L364</f>
        <v>14</v>
      </c>
      <c r="M370" s="15" t="str">
        <f t="shared" si="40"/>
        <v/>
      </c>
      <c r="N370" s="15">
        <f t="shared" si="36"/>
        <v>0.28000000000000003</v>
      </c>
      <c r="O370" s="15">
        <f t="shared" si="37"/>
        <v>0.44</v>
      </c>
      <c r="P370" s="15" t="str">
        <f t="shared" si="38"/>
        <v/>
      </c>
      <c r="Q370" s="15">
        <f t="shared" si="39"/>
        <v>0.18666666666666668</v>
      </c>
      <c r="R370" s="3"/>
      <c r="S370" s="3"/>
    </row>
    <row r="371" spans="1:19" x14ac:dyDescent="0.25">
      <c r="A371" s="7" t="str">
        <f>Pivot!A365</f>
        <v>ENG</v>
      </c>
      <c r="B371" s="2" t="str">
        <f>Pivot!B365</f>
        <v>111P</v>
      </c>
      <c r="C371" s="11">
        <f>Pivot!C365</f>
        <v>0</v>
      </c>
      <c r="D371" s="11">
        <f>Pivot!D365</f>
        <v>0</v>
      </c>
      <c r="E371" s="11">
        <f>Pivot!E365</f>
        <v>920</v>
      </c>
      <c r="F371" s="11">
        <f>Pivot!F365</f>
        <v>980</v>
      </c>
      <c r="G371" s="11">
        <f>Pivot!G365</f>
        <v>736</v>
      </c>
      <c r="H371" s="12">
        <f>Pivot!H365</f>
        <v>0</v>
      </c>
      <c r="I371" s="13">
        <f>Pivot!I365</f>
        <v>0</v>
      </c>
      <c r="J371" s="13">
        <f>Pivot!J365</f>
        <v>731</v>
      </c>
      <c r="K371" s="13">
        <f>Pivot!K365</f>
        <v>775</v>
      </c>
      <c r="L371" s="14">
        <f>Pivot!L365</f>
        <v>549</v>
      </c>
      <c r="M371" s="15" t="str">
        <f t="shared" si="40"/>
        <v/>
      </c>
      <c r="N371" s="15" t="str">
        <f t="shared" si="36"/>
        <v/>
      </c>
      <c r="O371" s="15">
        <f t="shared" si="37"/>
        <v>0.79456521739130437</v>
      </c>
      <c r="P371" s="15">
        <f t="shared" si="38"/>
        <v>0.79081632653061229</v>
      </c>
      <c r="Q371" s="15">
        <f t="shared" si="39"/>
        <v>0.74592391304347827</v>
      </c>
      <c r="R371" s="3"/>
      <c r="S371" s="3"/>
    </row>
    <row r="372" spans="1:19" x14ac:dyDescent="0.25">
      <c r="A372" s="7" t="str">
        <f>Pivot!A366</f>
        <v>ENT</v>
      </c>
      <c r="B372" s="2">
        <f>Pivot!B366</f>
        <v>111</v>
      </c>
      <c r="C372" s="11">
        <f>Pivot!C366</f>
        <v>73</v>
      </c>
      <c r="D372" s="11">
        <f>Pivot!D366</f>
        <v>74</v>
      </c>
      <c r="E372" s="11">
        <f>Pivot!E366</f>
        <v>0</v>
      </c>
      <c r="F372" s="11">
        <f>Pivot!F366</f>
        <v>0</v>
      </c>
      <c r="G372" s="11">
        <f>Pivot!G366</f>
        <v>0</v>
      </c>
      <c r="H372" s="12">
        <f>Pivot!H366</f>
        <v>46</v>
      </c>
      <c r="I372" s="13">
        <f>Pivot!I366</f>
        <v>44</v>
      </c>
      <c r="J372" s="13">
        <f>Pivot!J366</f>
        <v>0</v>
      </c>
      <c r="K372" s="13">
        <f>Pivot!K366</f>
        <v>0</v>
      </c>
      <c r="L372" s="14">
        <f>Pivot!L366</f>
        <v>0</v>
      </c>
      <c r="M372" s="15">
        <f t="shared" si="40"/>
        <v>0.63013698630136983</v>
      </c>
      <c r="N372" s="15">
        <f t="shared" si="36"/>
        <v>0.59459459459459463</v>
      </c>
      <c r="O372" s="15" t="str">
        <f t="shared" si="37"/>
        <v/>
      </c>
      <c r="P372" s="15" t="str">
        <f t="shared" si="38"/>
        <v/>
      </c>
      <c r="Q372" s="15" t="str">
        <f t="shared" si="39"/>
        <v/>
      </c>
      <c r="R372" s="3"/>
      <c r="S372" s="3"/>
    </row>
    <row r="373" spans="1:19" x14ac:dyDescent="0.25">
      <c r="A373" s="7" t="str">
        <f>Pivot!A367</f>
        <v>ENT</v>
      </c>
      <c r="B373" s="2">
        <f>Pivot!B367</f>
        <v>222</v>
      </c>
      <c r="C373" s="11">
        <f>Pivot!C367</f>
        <v>30</v>
      </c>
      <c r="D373" s="11">
        <f>Pivot!D367</f>
        <v>0</v>
      </c>
      <c r="E373" s="11">
        <f>Pivot!E367</f>
        <v>0</v>
      </c>
      <c r="F373" s="11">
        <f>Pivot!F367</f>
        <v>0</v>
      </c>
      <c r="G373" s="11">
        <f>Pivot!G367</f>
        <v>0</v>
      </c>
      <c r="H373" s="12">
        <f>Pivot!H367</f>
        <v>8</v>
      </c>
      <c r="I373" s="13">
        <f>Pivot!I367</f>
        <v>0</v>
      </c>
      <c r="J373" s="13">
        <f>Pivot!J367</f>
        <v>0</v>
      </c>
      <c r="K373" s="13">
        <f>Pivot!K367</f>
        <v>0</v>
      </c>
      <c r="L373" s="14">
        <f>Pivot!L367</f>
        <v>0</v>
      </c>
      <c r="M373" s="15">
        <f t="shared" si="40"/>
        <v>0.26666666666666666</v>
      </c>
      <c r="N373" s="15" t="str">
        <f t="shared" si="36"/>
        <v/>
      </c>
      <c r="O373" s="15" t="str">
        <f t="shared" si="37"/>
        <v/>
      </c>
      <c r="P373" s="15" t="str">
        <f t="shared" si="38"/>
        <v/>
      </c>
      <c r="Q373" s="15" t="str">
        <f t="shared" si="39"/>
        <v/>
      </c>
      <c r="R373" s="3"/>
      <c r="S373" s="3"/>
    </row>
    <row r="374" spans="1:19" x14ac:dyDescent="0.25">
      <c r="A374" s="7" t="str">
        <f>Pivot!A368</f>
        <v>ENT</v>
      </c>
      <c r="B374" s="2">
        <f>Pivot!B368</f>
        <v>233</v>
      </c>
      <c r="C374" s="11">
        <f>Pivot!C368</f>
        <v>0</v>
      </c>
      <c r="D374" s="11">
        <f>Pivot!D368</f>
        <v>28</v>
      </c>
      <c r="E374" s="11">
        <f>Pivot!E368</f>
        <v>0</v>
      </c>
      <c r="F374" s="11">
        <f>Pivot!F368</f>
        <v>0</v>
      </c>
      <c r="G374" s="11">
        <f>Pivot!G368</f>
        <v>0</v>
      </c>
      <c r="H374" s="12">
        <f>Pivot!H368</f>
        <v>0</v>
      </c>
      <c r="I374" s="13">
        <f>Pivot!I368</f>
        <v>4</v>
      </c>
      <c r="J374" s="13">
        <f>Pivot!J368</f>
        <v>0</v>
      </c>
      <c r="K374" s="13">
        <f>Pivot!K368</f>
        <v>0</v>
      </c>
      <c r="L374" s="14">
        <f>Pivot!L368</f>
        <v>0</v>
      </c>
      <c r="M374" s="15" t="str">
        <f t="shared" si="40"/>
        <v/>
      </c>
      <c r="N374" s="15">
        <f t="shared" si="36"/>
        <v>0.14285714285714285</v>
      </c>
      <c r="O374" s="15" t="str">
        <f t="shared" si="37"/>
        <v/>
      </c>
      <c r="P374" s="15" t="str">
        <f t="shared" si="38"/>
        <v/>
      </c>
      <c r="Q374" s="15" t="str">
        <f t="shared" si="39"/>
        <v/>
      </c>
      <c r="R374" s="3"/>
      <c r="S374" s="3"/>
    </row>
    <row r="375" spans="1:19" x14ac:dyDescent="0.25">
      <c r="A375" s="7" t="str">
        <f>Pivot!A369</f>
        <v>ENV</v>
      </c>
      <c r="B375" s="2">
        <f>Pivot!B369</f>
        <v>101</v>
      </c>
      <c r="C375" s="11">
        <f>Pivot!C369</f>
        <v>79</v>
      </c>
      <c r="D375" s="11">
        <f>Pivot!D369</f>
        <v>104</v>
      </c>
      <c r="E375" s="11">
        <f>Pivot!E369</f>
        <v>104</v>
      </c>
      <c r="F375" s="11">
        <f>Pivot!F369</f>
        <v>104</v>
      </c>
      <c r="G375" s="11">
        <f>Pivot!G369</f>
        <v>192</v>
      </c>
      <c r="H375" s="12">
        <f>Pivot!H369</f>
        <v>71</v>
      </c>
      <c r="I375" s="13">
        <f>Pivot!I369</f>
        <v>88</v>
      </c>
      <c r="J375" s="13">
        <f>Pivot!J369</f>
        <v>82</v>
      </c>
      <c r="K375" s="13">
        <f>Pivot!K369</f>
        <v>77</v>
      </c>
      <c r="L375" s="14">
        <f>Pivot!L369</f>
        <v>129</v>
      </c>
      <c r="M375" s="15">
        <f t="shared" si="40"/>
        <v>0.89873417721518989</v>
      </c>
      <c r="N375" s="15">
        <f t="shared" si="36"/>
        <v>0.84615384615384615</v>
      </c>
      <c r="O375" s="15">
        <f t="shared" si="37"/>
        <v>0.78846153846153844</v>
      </c>
      <c r="P375" s="15">
        <f t="shared" si="38"/>
        <v>0.74038461538461542</v>
      </c>
      <c r="Q375" s="15">
        <f t="shared" si="39"/>
        <v>0.671875</v>
      </c>
      <c r="R375" s="3"/>
      <c r="S375" s="3"/>
    </row>
    <row r="376" spans="1:19" x14ac:dyDescent="0.25">
      <c r="A376" s="7" t="str">
        <f>Pivot!A370</f>
        <v>ENV</v>
      </c>
      <c r="B376" s="2">
        <f>Pivot!B370</f>
        <v>102</v>
      </c>
      <c r="C376" s="11">
        <f>Pivot!C370</f>
        <v>14</v>
      </c>
      <c r="D376" s="11">
        <f>Pivot!D370</f>
        <v>14</v>
      </c>
      <c r="E376" s="11">
        <f>Pivot!E370</f>
        <v>14</v>
      </c>
      <c r="F376" s="11">
        <f>Pivot!F370</f>
        <v>14</v>
      </c>
      <c r="G376" s="11">
        <f>Pivot!G370</f>
        <v>16</v>
      </c>
      <c r="H376" s="12">
        <f>Pivot!H370</f>
        <v>9</v>
      </c>
      <c r="I376" s="13">
        <f>Pivot!I370</f>
        <v>11</v>
      </c>
      <c r="J376" s="13">
        <f>Pivot!J370</f>
        <v>12</v>
      </c>
      <c r="K376" s="13">
        <f>Pivot!K370</f>
        <v>10</v>
      </c>
      <c r="L376" s="14">
        <f>Pivot!L370</f>
        <v>16</v>
      </c>
      <c r="M376" s="15">
        <f t="shared" si="40"/>
        <v>0.6428571428571429</v>
      </c>
      <c r="N376" s="15">
        <f t="shared" si="36"/>
        <v>0.7857142857142857</v>
      </c>
      <c r="O376" s="15">
        <f t="shared" si="37"/>
        <v>0.8571428571428571</v>
      </c>
      <c r="P376" s="15">
        <f t="shared" si="38"/>
        <v>0.7142857142857143</v>
      </c>
      <c r="Q376" s="15">
        <f t="shared" si="39"/>
        <v>1</v>
      </c>
      <c r="R376" s="3"/>
      <c r="S376" s="3"/>
    </row>
    <row r="377" spans="1:19" x14ac:dyDescent="0.25">
      <c r="A377" s="7" t="str">
        <f>Pivot!A371</f>
        <v>ENV</v>
      </c>
      <c r="B377" s="2">
        <f>Pivot!B371</f>
        <v>110</v>
      </c>
      <c r="C377" s="11">
        <f>Pivot!C371</f>
        <v>136</v>
      </c>
      <c r="D377" s="11">
        <f>Pivot!D371</f>
        <v>76</v>
      </c>
      <c r="E377" s="11">
        <f>Pivot!E371</f>
        <v>61</v>
      </c>
      <c r="F377" s="11">
        <f>Pivot!F371</f>
        <v>45</v>
      </c>
      <c r="G377" s="11">
        <f>Pivot!G371</f>
        <v>24</v>
      </c>
      <c r="H377" s="12">
        <f>Pivot!H371</f>
        <v>95</v>
      </c>
      <c r="I377" s="13">
        <f>Pivot!I371</f>
        <v>54</v>
      </c>
      <c r="J377" s="13">
        <f>Pivot!J371</f>
        <v>47</v>
      </c>
      <c r="K377" s="13">
        <f>Pivot!K371</f>
        <v>40</v>
      </c>
      <c r="L377" s="14">
        <f>Pivot!L371</f>
        <v>20</v>
      </c>
      <c r="M377" s="15">
        <f t="shared" si="40"/>
        <v>0.69852941176470584</v>
      </c>
      <c r="N377" s="15">
        <f t="shared" si="36"/>
        <v>0.71052631578947367</v>
      </c>
      <c r="O377" s="15">
        <f t="shared" si="37"/>
        <v>0.77049180327868849</v>
      </c>
      <c r="P377" s="15">
        <f t="shared" si="38"/>
        <v>0.88888888888888884</v>
      </c>
      <c r="Q377" s="15">
        <f t="shared" si="39"/>
        <v>0.83333333333333337</v>
      </c>
      <c r="R377" s="3"/>
      <c r="S377" s="3"/>
    </row>
    <row r="378" spans="1:19" x14ac:dyDescent="0.25">
      <c r="A378" s="7" t="str">
        <f>Pivot!A372</f>
        <v>ENV</v>
      </c>
      <c r="B378" s="2">
        <f>Pivot!B372</f>
        <v>124</v>
      </c>
      <c r="C378" s="11">
        <f>Pivot!C372</f>
        <v>0</v>
      </c>
      <c r="D378" s="11">
        <f>Pivot!D372</f>
        <v>12</v>
      </c>
      <c r="E378" s="11">
        <f>Pivot!E372</f>
        <v>12</v>
      </c>
      <c r="F378" s="11">
        <f>Pivot!F372</f>
        <v>12</v>
      </c>
      <c r="G378" s="11">
        <f>Pivot!G372</f>
        <v>8</v>
      </c>
      <c r="H378" s="12">
        <f>Pivot!H372</f>
        <v>0</v>
      </c>
      <c r="I378" s="13">
        <f>Pivot!I372</f>
        <v>11</v>
      </c>
      <c r="J378" s="13">
        <f>Pivot!J372</f>
        <v>5</v>
      </c>
      <c r="K378" s="13">
        <f>Pivot!K372</f>
        <v>5</v>
      </c>
      <c r="L378" s="14">
        <f>Pivot!L372</f>
        <v>4</v>
      </c>
      <c r="M378" s="15" t="str">
        <f t="shared" si="40"/>
        <v/>
      </c>
      <c r="N378" s="15">
        <f t="shared" si="36"/>
        <v>0.91666666666666663</v>
      </c>
      <c r="O378" s="15">
        <f t="shared" si="37"/>
        <v>0.41666666666666669</v>
      </c>
      <c r="P378" s="15">
        <f t="shared" si="38"/>
        <v>0.41666666666666669</v>
      </c>
      <c r="Q378" s="15">
        <f t="shared" si="39"/>
        <v>0.5</v>
      </c>
      <c r="R378" s="3"/>
      <c r="S378" s="3"/>
    </row>
    <row r="379" spans="1:19" x14ac:dyDescent="0.25">
      <c r="A379" s="7" t="str">
        <f>Pivot!A373</f>
        <v>ENV</v>
      </c>
      <c r="B379" s="2">
        <f>Pivot!B373</f>
        <v>232</v>
      </c>
      <c r="C379" s="11">
        <f>Pivot!C373</f>
        <v>25</v>
      </c>
      <c r="D379" s="11">
        <f>Pivot!D373</f>
        <v>25</v>
      </c>
      <c r="E379" s="11">
        <f>Pivot!E373</f>
        <v>25</v>
      </c>
      <c r="F379" s="11">
        <f>Pivot!F373</f>
        <v>25</v>
      </c>
      <c r="G379" s="11">
        <f>Pivot!G373</f>
        <v>25</v>
      </c>
      <c r="H379" s="12">
        <f>Pivot!H373</f>
        <v>12</v>
      </c>
      <c r="I379" s="13">
        <f>Pivot!I373</f>
        <v>11</v>
      </c>
      <c r="J379" s="13">
        <f>Pivot!J373</f>
        <v>7</v>
      </c>
      <c r="K379" s="13">
        <f>Pivot!K373</f>
        <v>9</v>
      </c>
      <c r="L379" s="14">
        <f>Pivot!L373</f>
        <v>14</v>
      </c>
      <c r="M379" s="15">
        <f t="shared" si="40"/>
        <v>0.48</v>
      </c>
      <c r="N379" s="15">
        <f t="shared" si="36"/>
        <v>0.44</v>
      </c>
      <c r="O379" s="15">
        <f t="shared" si="37"/>
        <v>0.28000000000000003</v>
      </c>
      <c r="P379" s="15">
        <f t="shared" si="38"/>
        <v>0.36</v>
      </c>
      <c r="Q379" s="15">
        <f t="shared" si="39"/>
        <v>0.56000000000000005</v>
      </c>
      <c r="R379" s="3"/>
      <c r="S379" s="3"/>
    </row>
    <row r="380" spans="1:19" x14ac:dyDescent="0.25">
      <c r="A380" s="7" t="str">
        <f>Pivot!A374</f>
        <v>ENV</v>
      </c>
      <c r="B380" s="2">
        <f>Pivot!B374</f>
        <v>236</v>
      </c>
      <c r="C380" s="11">
        <f>Pivot!C374</f>
        <v>14</v>
      </c>
      <c r="D380" s="11">
        <f>Pivot!D374</f>
        <v>12</v>
      </c>
      <c r="E380" s="11">
        <f>Pivot!E374</f>
        <v>12</v>
      </c>
      <c r="F380" s="11">
        <f>Pivot!F374</f>
        <v>12</v>
      </c>
      <c r="G380" s="11">
        <f>Pivot!G374</f>
        <v>8</v>
      </c>
      <c r="H380" s="12">
        <f>Pivot!H374</f>
        <v>6</v>
      </c>
      <c r="I380" s="13">
        <f>Pivot!I374</f>
        <v>6</v>
      </c>
      <c r="J380" s="13">
        <f>Pivot!J374</f>
        <v>5</v>
      </c>
      <c r="K380" s="13">
        <f>Pivot!K374</f>
        <v>7</v>
      </c>
      <c r="L380" s="14">
        <f>Pivot!L374</f>
        <v>6</v>
      </c>
      <c r="M380" s="15">
        <f t="shared" si="40"/>
        <v>0.42857142857142855</v>
      </c>
      <c r="N380" s="15">
        <f t="shared" si="36"/>
        <v>0.5</v>
      </c>
      <c r="O380" s="15">
        <f t="shared" si="37"/>
        <v>0.41666666666666669</v>
      </c>
      <c r="P380" s="15">
        <f t="shared" si="38"/>
        <v>0.58333333333333337</v>
      </c>
      <c r="Q380" s="15">
        <f t="shared" si="39"/>
        <v>0.75</v>
      </c>
      <c r="R380" s="3"/>
      <c r="S380" s="3"/>
    </row>
    <row r="381" spans="1:19" x14ac:dyDescent="0.25">
      <c r="A381" s="7" t="str">
        <f>Pivot!A375</f>
        <v>ENV</v>
      </c>
      <c r="B381" s="2">
        <f>Pivot!B375</f>
        <v>291</v>
      </c>
      <c r="C381" s="11">
        <f>Pivot!C375</f>
        <v>0</v>
      </c>
      <c r="D381" s="11">
        <f>Pivot!D375</f>
        <v>0</v>
      </c>
      <c r="E381" s="11">
        <f>Pivot!E375</f>
        <v>0</v>
      </c>
      <c r="F381" s="11">
        <f>Pivot!F375</f>
        <v>14</v>
      </c>
      <c r="G381" s="11">
        <f>Pivot!G375</f>
        <v>10</v>
      </c>
      <c r="H381" s="12">
        <f>Pivot!H375</f>
        <v>0</v>
      </c>
      <c r="I381" s="13">
        <f>Pivot!I375</f>
        <v>0</v>
      </c>
      <c r="J381" s="13">
        <f>Pivot!J375</f>
        <v>0</v>
      </c>
      <c r="K381" s="13">
        <f>Pivot!K375</f>
        <v>3</v>
      </c>
      <c r="L381" s="14">
        <f>Pivot!L375</f>
        <v>0</v>
      </c>
      <c r="M381" s="15" t="str">
        <f t="shared" si="40"/>
        <v/>
      </c>
      <c r="N381" s="15" t="str">
        <f t="shared" si="36"/>
        <v/>
      </c>
      <c r="O381" s="15" t="str">
        <f t="shared" si="37"/>
        <v/>
      </c>
      <c r="P381" s="15">
        <f t="shared" si="38"/>
        <v>0.21428571428571427</v>
      </c>
      <c r="Q381" s="15">
        <f t="shared" si="39"/>
        <v>0</v>
      </c>
      <c r="R381" s="3"/>
      <c r="S381" s="3"/>
    </row>
    <row r="382" spans="1:19" x14ac:dyDescent="0.25">
      <c r="A382" s="7" t="str">
        <f>Pivot!A376</f>
        <v>ESL</v>
      </c>
      <c r="B382" s="2">
        <f>Pivot!B376</f>
        <v>81</v>
      </c>
      <c r="C382" s="11">
        <f>Pivot!C376</f>
        <v>15</v>
      </c>
      <c r="D382" s="11">
        <f>Pivot!D376</f>
        <v>0</v>
      </c>
      <c r="E382" s="11">
        <f>Pivot!E376</f>
        <v>0</v>
      </c>
      <c r="F382" s="11">
        <f>Pivot!F376</f>
        <v>0</v>
      </c>
      <c r="G382" s="11">
        <f>Pivot!G376</f>
        <v>0</v>
      </c>
      <c r="H382" s="12">
        <f>Pivot!H376</f>
        <v>11</v>
      </c>
      <c r="I382" s="13">
        <f>Pivot!I376</f>
        <v>0</v>
      </c>
      <c r="J382" s="13">
        <f>Pivot!J376</f>
        <v>0</v>
      </c>
      <c r="K382" s="13">
        <f>Pivot!K376</f>
        <v>0</v>
      </c>
      <c r="L382" s="14">
        <f>Pivot!L376</f>
        <v>0</v>
      </c>
      <c r="M382" s="15">
        <f t="shared" si="40"/>
        <v>0.73333333333333328</v>
      </c>
      <c r="N382" s="15" t="str">
        <f t="shared" si="36"/>
        <v/>
      </c>
      <c r="O382" s="15" t="str">
        <f t="shared" si="37"/>
        <v/>
      </c>
      <c r="P382" s="15" t="str">
        <f t="shared" si="38"/>
        <v/>
      </c>
      <c r="Q382" s="15" t="str">
        <f t="shared" si="39"/>
        <v/>
      </c>
      <c r="R382" s="3"/>
      <c r="S382" s="3"/>
    </row>
    <row r="383" spans="1:19" x14ac:dyDescent="0.25">
      <c r="A383" s="7" t="str">
        <f>Pivot!A377</f>
        <v>ESL</v>
      </c>
      <c r="B383" s="2">
        <f>Pivot!B377</f>
        <v>91</v>
      </c>
      <c r="C383" s="11">
        <f>Pivot!C377</f>
        <v>30</v>
      </c>
      <c r="D383" s="11">
        <f>Pivot!D377</f>
        <v>30</v>
      </c>
      <c r="E383" s="11">
        <f>Pivot!E377</f>
        <v>15</v>
      </c>
      <c r="F383" s="11">
        <f>Pivot!F377</f>
        <v>15</v>
      </c>
      <c r="G383" s="11">
        <f>Pivot!G377</f>
        <v>0</v>
      </c>
      <c r="H383" s="12">
        <f>Pivot!H377</f>
        <v>21</v>
      </c>
      <c r="I383" s="13">
        <f>Pivot!I377</f>
        <v>13</v>
      </c>
      <c r="J383" s="13">
        <f>Pivot!J377</f>
        <v>11</v>
      </c>
      <c r="K383" s="13">
        <f>Pivot!K377</f>
        <v>9</v>
      </c>
      <c r="L383" s="14">
        <f>Pivot!L377</f>
        <v>0</v>
      </c>
      <c r="M383" s="15">
        <f t="shared" si="40"/>
        <v>0.7</v>
      </c>
      <c r="N383" s="15">
        <f t="shared" si="36"/>
        <v>0.43333333333333335</v>
      </c>
      <c r="O383" s="15">
        <f t="shared" si="37"/>
        <v>0.73333333333333328</v>
      </c>
      <c r="P383" s="15">
        <f t="shared" si="38"/>
        <v>0.6</v>
      </c>
      <c r="Q383" s="15" t="str">
        <f t="shared" si="39"/>
        <v/>
      </c>
      <c r="R383" s="3"/>
      <c r="S383" s="3"/>
    </row>
    <row r="384" spans="1:19" x14ac:dyDescent="0.25">
      <c r="A384" s="7" t="str">
        <f>Pivot!A378</f>
        <v>ESL</v>
      </c>
      <c r="B384" s="2">
        <f>Pivot!B378</f>
        <v>93</v>
      </c>
      <c r="C384" s="11">
        <f>Pivot!C378</f>
        <v>15</v>
      </c>
      <c r="D384" s="11">
        <f>Pivot!D378</f>
        <v>0</v>
      </c>
      <c r="E384" s="11">
        <f>Pivot!E378</f>
        <v>0</v>
      </c>
      <c r="F384" s="11">
        <f>Pivot!F378</f>
        <v>0</v>
      </c>
      <c r="G384" s="11">
        <f>Pivot!G378</f>
        <v>0</v>
      </c>
      <c r="H384" s="12">
        <f>Pivot!H378</f>
        <v>5</v>
      </c>
      <c r="I384" s="13">
        <f>Pivot!I378</f>
        <v>0</v>
      </c>
      <c r="J384" s="13">
        <f>Pivot!J378</f>
        <v>0</v>
      </c>
      <c r="K384" s="13">
        <f>Pivot!K378</f>
        <v>0</v>
      </c>
      <c r="L384" s="14">
        <f>Pivot!L378</f>
        <v>0</v>
      </c>
      <c r="M384" s="15">
        <f t="shared" si="40"/>
        <v>0.33333333333333331</v>
      </c>
      <c r="N384" s="15" t="str">
        <f t="shared" ref="N384:N447" si="41">IF(ISBLANK(D384),"",IF(D384=0,"",I384/D384))</f>
        <v/>
      </c>
      <c r="O384" s="15" t="str">
        <f t="shared" ref="O384:O447" si="42">IF(ISBLANK(E384),"",IF(E384=0,"",J384/E384))</f>
        <v/>
      </c>
      <c r="P384" s="15" t="str">
        <f t="shared" ref="P384:P447" si="43">IF(ISBLANK(F384),"",IF(F384=0,"",K384/F384))</f>
        <v/>
      </c>
      <c r="Q384" s="15" t="str">
        <f t="shared" ref="Q384:Q447" si="44">IF(ISBLANK(G384),"",IF(G384=0,"",L384/G384))</f>
        <v/>
      </c>
      <c r="R384" s="3"/>
      <c r="S384" s="3"/>
    </row>
    <row r="385" spans="1:19" x14ac:dyDescent="0.25">
      <c r="A385" s="7" t="str">
        <f>Pivot!A379</f>
        <v>EXS</v>
      </c>
      <c r="B385" s="2">
        <f>Pivot!B379</f>
        <v>101</v>
      </c>
      <c r="C385" s="11">
        <f>Pivot!C379</f>
        <v>75</v>
      </c>
      <c r="D385" s="11">
        <f>Pivot!D379</f>
        <v>50</v>
      </c>
      <c r="E385" s="11">
        <f>Pivot!E379</f>
        <v>25</v>
      </c>
      <c r="F385" s="11">
        <f>Pivot!F379</f>
        <v>50</v>
      </c>
      <c r="G385" s="11">
        <f>Pivot!G379</f>
        <v>25</v>
      </c>
      <c r="H385" s="12">
        <f>Pivot!H379</f>
        <v>38</v>
      </c>
      <c r="I385" s="13">
        <f>Pivot!I379</f>
        <v>27</v>
      </c>
      <c r="J385" s="13">
        <f>Pivot!J379</f>
        <v>19</v>
      </c>
      <c r="K385" s="13">
        <f>Pivot!K379</f>
        <v>15</v>
      </c>
      <c r="L385" s="14">
        <f>Pivot!L379</f>
        <v>7</v>
      </c>
      <c r="M385" s="15">
        <f t="shared" si="40"/>
        <v>0.50666666666666671</v>
      </c>
      <c r="N385" s="15">
        <f t="shared" si="41"/>
        <v>0.54</v>
      </c>
      <c r="O385" s="15">
        <f t="shared" si="42"/>
        <v>0.76</v>
      </c>
      <c r="P385" s="15">
        <f t="shared" si="43"/>
        <v>0.3</v>
      </c>
      <c r="Q385" s="15">
        <f t="shared" si="44"/>
        <v>0.28000000000000003</v>
      </c>
      <c r="R385" s="3"/>
      <c r="S385" s="3"/>
    </row>
    <row r="386" spans="1:19" x14ac:dyDescent="0.25">
      <c r="A386" s="7" t="str">
        <f>Pivot!A380</f>
        <v>EXS</v>
      </c>
      <c r="B386" s="2">
        <f>Pivot!B380</f>
        <v>102</v>
      </c>
      <c r="C386" s="11">
        <f>Pivot!C380</f>
        <v>40</v>
      </c>
      <c r="D386" s="11">
        <f>Pivot!D380</f>
        <v>40</v>
      </c>
      <c r="E386" s="11">
        <f>Pivot!E380</f>
        <v>20</v>
      </c>
      <c r="F386" s="11">
        <f>Pivot!F380</f>
        <v>20</v>
      </c>
      <c r="G386" s="11">
        <f>Pivot!G380</f>
        <v>20</v>
      </c>
      <c r="H386" s="12">
        <f>Pivot!H380</f>
        <v>8</v>
      </c>
      <c r="I386" s="13">
        <f>Pivot!I380</f>
        <v>10</v>
      </c>
      <c r="J386" s="13">
        <f>Pivot!J380</f>
        <v>10</v>
      </c>
      <c r="K386" s="13">
        <f>Pivot!K380</f>
        <v>8</v>
      </c>
      <c r="L386" s="14">
        <f>Pivot!L380</f>
        <v>2</v>
      </c>
      <c r="M386" s="15">
        <f t="shared" si="40"/>
        <v>0.2</v>
      </c>
      <c r="N386" s="15">
        <f t="shared" si="41"/>
        <v>0.25</v>
      </c>
      <c r="O386" s="15">
        <f t="shared" si="42"/>
        <v>0.5</v>
      </c>
      <c r="P386" s="15">
        <f t="shared" si="43"/>
        <v>0.4</v>
      </c>
      <c r="Q386" s="15">
        <f t="shared" si="44"/>
        <v>0.1</v>
      </c>
      <c r="R386" s="3"/>
      <c r="S386" s="3"/>
    </row>
    <row r="387" spans="1:19" x14ac:dyDescent="0.25">
      <c r="A387" s="7" t="str">
        <f>Pivot!A381</f>
        <v>EXS</v>
      </c>
      <c r="B387" s="2">
        <f>Pivot!B381</f>
        <v>130</v>
      </c>
      <c r="C387" s="11">
        <f>Pivot!C381</f>
        <v>0</v>
      </c>
      <c r="D387" s="11">
        <f>Pivot!D381</f>
        <v>0</v>
      </c>
      <c r="E387" s="11">
        <f>Pivot!E381</f>
        <v>0</v>
      </c>
      <c r="F387" s="11">
        <f>Pivot!F381</f>
        <v>165</v>
      </c>
      <c r="G387" s="11">
        <f>Pivot!G381</f>
        <v>160</v>
      </c>
      <c r="H387" s="12">
        <f>Pivot!H381</f>
        <v>0</v>
      </c>
      <c r="I387" s="13">
        <f>Pivot!I381</f>
        <v>0</v>
      </c>
      <c r="J387" s="13">
        <f>Pivot!J381</f>
        <v>0</v>
      </c>
      <c r="K387" s="13">
        <f>Pivot!K381</f>
        <v>116</v>
      </c>
      <c r="L387" s="14">
        <f>Pivot!L381</f>
        <v>122</v>
      </c>
      <c r="M387" s="15" t="str">
        <f t="shared" si="40"/>
        <v/>
      </c>
      <c r="N387" s="15" t="str">
        <f t="shared" si="41"/>
        <v/>
      </c>
      <c r="O387" s="15" t="str">
        <f t="shared" si="42"/>
        <v/>
      </c>
      <c r="P387" s="15">
        <f t="shared" si="43"/>
        <v>0.70303030303030301</v>
      </c>
      <c r="Q387" s="15">
        <f t="shared" si="44"/>
        <v>0.76249999999999996</v>
      </c>
      <c r="R387" s="3"/>
      <c r="S387" s="3"/>
    </row>
    <row r="388" spans="1:19" x14ac:dyDescent="0.25">
      <c r="A388" s="7" t="str">
        <f>Pivot!A382</f>
        <v>EXS</v>
      </c>
      <c r="B388" s="2">
        <f>Pivot!B382</f>
        <v>201</v>
      </c>
      <c r="C388" s="11">
        <f>Pivot!C382</f>
        <v>40</v>
      </c>
      <c r="D388" s="11">
        <f>Pivot!D382</f>
        <v>40</v>
      </c>
      <c r="E388" s="11">
        <f>Pivot!E382</f>
        <v>1</v>
      </c>
      <c r="F388" s="11">
        <f>Pivot!F382</f>
        <v>15</v>
      </c>
      <c r="G388" s="11">
        <f>Pivot!G382</f>
        <v>15</v>
      </c>
      <c r="H388" s="12">
        <f>Pivot!H382</f>
        <v>9</v>
      </c>
      <c r="I388" s="13">
        <f>Pivot!I382</f>
        <v>7</v>
      </c>
      <c r="J388" s="13">
        <f>Pivot!J382</f>
        <v>1</v>
      </c>
      <c r="K388" s="13">
        <f>Pivot!K382</f>
        <v>5</v>
      </c>
      <c r="L388" s="14">
        <f>Pivot!L382</f>
        <v>5</v>
      </c>
      <c r="M388" s="15">
        <f t="shared" si="40"/>
        <v>0.22500000000000001</v>
      </c>
      <c r="N388" s="15">
        <f t="shared" si="41"/>
        <v>0.17499999999999999</v>
      </c>
      <c r="O388" s="15">
        <f t="shared" si="42"/>
        <v>1</v>
      </c>
      <c r="P388" s="15">
        <f t="shared" si="43"/>
        <v>0.33333333333333331</v>
      </c>
      <c r="Q388" s="15">
        <f t="shared" si="44"/>
        <v>0.33333333333333331</v>
      </c>
      <c r="R388" s="3"/>
      <c r="S388" s="3"/>
    </row>
    <row r="389" spans="1:19" x14ac:dyDescent="0.25">
      <c r="A389" s="7" t="str">
        <f>Pivot!A383</f>
        <v>EXS</v>
      </c>
      <c r="B389" s="2">
        <f>Pivot!B383</f>
        <v>205</v>
      </c>
      <c r="C389" s="11">
        <f>Pivot!C383</f>
        <v>20</v>
      </c>
      <c r="D389" s="11">
        <f>Pivot!D383</f>
        <v>20</v>
      </c>
      <c r="E389" s="11">
        <f>Pivot!E383</f>
        <v>20</v>
      </c>
      <c r="F389" s="11">
        <f>Pivot!F383</f>
        <v>20</v>
      </c>
      <c r="G389" s="11">
        <f>Pivot!G383</f>
        <v>40</v>
      </c>
      <c r="H389" s="12">
        <f>Pivot!H383</f>
        <v>4</v>
      </c>
      <c r="I389" s="13">
        <f>Pivot!I383</f>
        <v>6</v>
      </c>
      <c r="J389" s="13">
        <f>Pivot!J383</f>
        <v>3</v>
      </c>
      <c r="K389" s="13">
        <f>Pivot!K383</f>
        <v>5</v>
      </c>
      <c r="L389" s="14">
        <f>Pivot!L383</f>
        <v>5</v>
      </c>
      <c r="M389" s="15">
        <f t="shared" si="40"/>
        <v>0.2</v>
      </c>
      <c r="N389" s="15">
        <f t="shared" si="41"/>
        <v>0.3</v>
      </c>
      <c r="O389" s="15">
        <f t="shared" si="42"/>
        <v>0.15</v>
      </c>
      <c r="P389" s="15">
        <f t="shared" si="43"/>
        <v>0.25</v>
      </c>
      <c r="Q389" s="15">
        <f t="shared" si="44"/>
        <v>0.125</v>
      </c>
      <c r="R389" s="3"/>
      <c r="S389" s="3"/>
    </row>
    <row r="390" spans="1:19" x14ac:dyDescent="0.25">
      <c r="A390" s="7" t="str">
        <f>Pivot!A384</f>
        <v>EXS</v>
      </c>
      <c r="B390" s="2">
        <f>Pivot!B384</f>
        <v>209</v>
      </c>
      <c r="C390" s="11">
        <f>Pivot!C384</f>
        <v>20</v>
      </c>
      <c r="D390" s="11">
        <f>Pivot!D384</f>
        <v>20</v>
      </c>
      <c r="E390" s="11">
        <f>Pivot!E384</f>
        <v>20</v>
      </c>
      <c r="F390" s="11">
        <f>Pivot!F384</f>
        <v>20</v>
      </c>
      <c r="G390" s="11">
        <f>Pivot!G384</f>
        <v>20</v>
      </c>
      <c r="H390" s="12">
        <f>Pivot!H384</f>
        <v>5</v>
      </c>
      <c r="I390" s="13">
        <f>Pivot!I384</f>
        <v>6</v>
      </c>
      <c r="J390" s="13">
        <f>Pivot!J384</f>
        <v>2</v>
      </c>
      <c r="K390" s="13">
        <f>Pivot!K384</f>
        <v>4</v>
      </c>
      <c r="L390" s="14">
        <f>Pivot!L384</f>
        <v>5</v>
      </c>
      <c r="M390" s="15">
        <f t="shared" si="40"/>
        <v>0.25</v>
      </c>
      <c r="N390" s="15">
        <f t="shared" si="41"/>
        <v>0.3</v>
      </c>
      <c r="O390" s="15">
        <f t="shared" si="42"/>
        <v>0.1</v>
      </c>
      <c r="P390" s="15">
        <f t="shared" si="43"/>
        <v>0.2</v>
      </c>
      <c r="Q390" s="15">
        <f t="shared" si="44"/>
        <v>0.25</v>
      </c>
      <c r="R390" s="3"/>
      <c r="S390" s="3"/>
    </row>
    <row r="391" spans="1:19" x14ac:dyDescent="0.25">
      <c r="A391" s="7" t="str">
        <f>Pivot!A385</f>
        <v>EXS</v>
      </c>
      <c r="B391" s="2">
        <f>Pivot!B385</f>
        <v>280</v>
      </c>
      <c r="C391" s="11">
        <f>Pivot!C385</f>
        <v>20</v>
      </c>
      <c r="D391" s="11">
        <f>Pivot!D385</f>
        <v>20</v>
      </c>
      <c r="E391" s="11">
        <f>Pivot!E385</f>
        <v>15</v>
      </c>
      <c r="F391" s="11">
        <f>Pivot!F385</f>
        <v>15</v>
      </c>
      <c r="G391" s="11">
        <f>Pivot!G385</f>
        <v>15</v>
      </c>
      <c r="H391" s="12">
        <f>Pivot!H385</f>
        <v>5</v>
      </c>
      <c r="I391" s="13">
        <f>Pivot!I385</f>
        <v>6</v>
      </c>
      <c r="J391" s="13">
        <f>Pivot!J385</f>
        <v>2</v>
      </c>
      <c r="K391" s="13">
        <f>Pivot!K385</f>
        <v>2</v>
      </c>
      <c r="L391" s="14">
        <f>Pivot!L385</f>
        <v>5</v>
      </c>
      <c r="M391" s="15">
        <f t="shared" si="40"/>
        <v>0.25</v>
      </c>
      <c r="N391" s="15">
        <f t="shared" si="41"/>
        <v>0.3</v>
      </c>
      <c r="O391" s="15">
        <f t="shared" si="42"/>
        <v>0.13333333333333333</v>
      </c>
      <c r="P391" s="15">
        <f t="shared" si="43"/>
        <v>0.13333333333333333</v>
      </c>
      <c r="Q391" s="15">
        <f t="shared" si="44"/>
        <v>0.33333333333333331</v>
      </c>
      <c r="R391" s="3"/>
      <c r="S391" s="3"/>
    </row>
    <row r="392" spans="1:19" x14ac:dyDescent="0.25">
      <c r="A392" s="7" t="str">
        <f>Pivot!A386</f>
        <v>EXS</v>
      </c>
      <c r="B392" s="2">
        <f>Pivot!B386</f>
        <v>281</v>
      </c>
      <c r="C392" s="11">
        <f>Pivot!C386</f>
        <v>0</v>
      </c>
      <c r="D392" s="11">
        <f>Pivot!D386</f>
        <v>0</v>
      </c>
      <c r="E392" s="11">
        <f>Pivot!E386</f>
        <v>12</v>
      </c>
      <c r="F392" s="11">
        <f>Pivot!F386</f>
        <v>12</v>
      </c>
      <c r="G392" s="11">
        <f>Pivot!G386</f>
        <v>12</v>
      </c>
      <c r="H392" s="12">
        <f>Pivot!H386</f>
        <v>0</v>
      </c>
      <c r="I392" s="13">
        <f>Pivot!I386</f>
        <v>0</v>
      </c>
      <c r="J392" s="13">
        <f>Pivot!J386</f>
        <v>2</v>
      </c>
      <c r="K392" s="13">
        <f>Pivot!K386</f>
        <v>2</v>
      </c>
      <c r="L392" s="14">
        <f>Pivot!L386</f>
        <v>5</v>
      </c>
      <c r="M392" s="15" t="str">
        <f t="shared" si="40"/>
        <v/>
      </c>
      <c r="N392" s="15" t="str">
        <f t="shared" si="41"/>
        <v/>
      </c>
      <c r="O392" s="15">
        <f t="shared" si="42"/>
        <v>0.16666666666666666</v>
      </c>
      <c r="P392" s="15">
        <f t="shared" si="43"/>
        <v>0.16666666666666666</v>
      </c>
      <c r="Q392" s="15">
        <f t="shared" si="44"/>
        <v>0.41666666666666669</v>
      </c>
      <c r="R392" s="3"/>
      <c r="S392" s="3"/>
    </row>
    <row r="393" spans="1:19" x14ac:dyDescent="0.25">
      <c r="A393" s="7" t="str">
        <f>Pivot!A387</f>
        <v>FAM</v>
      </c>
      <c r="B393" s="2">
        <f>Pivot!B387</f>
        <v>101</v>
      </c>
      <c r="C393" s="11">
        <f>Pivot!C387</f>
        <v>0</v>
      </c>
      <c r="D393" s="11">
        <f>Pivot!D387</f>
        <v>0</v>
      </c>
      <c r="E393" s="11">
        <f>Pivot!E387</f>
        <v>0</v>
      </c>
      <c r="F393" s="11">
        <f>Pivot!F387</f>
        <v>15</v>
      </c>
      <c r="G393" s="11">
        <f>Pivot!G387</f>
        <v>15</v>
      </c>
      <c r="H393" s="12">
        <f>Pivot!H387</f>
        <v>0</v>
      </c>
      <c r="I393" s="13">
        <f>Pivot!I387</f>
        <v>0</v>
      </c>
      <c r="J393" s="13">
        <f>Pivot!J387</f>
        <v>0</v>
      </c>
      <c r="K393" s="13">
        <f>Pivot!K387</f>
        <v>11</v>
      </c>
      <c r="L393" s="14">
        <f>Pivot!L387</f>
        <v>8</v>
      </c>
      <c r="M393" s="15" t="str">
        <f t="shared" si="40"/>
        <v/>
      </c>
      <c r="N393" s="15" t="str">
        <f t="shared" si="41"/>
        <v/>
      </c>
      <c r="O393" s="15" t="str">
        <f t="shared" si="42"/>
        <v/>
      </c>
      <c r="P393" s="15">
        <f t="shared" si="43"/>
        <v>0.73333333333333328</v>
      </c>
      <c r="Q393" s="15">
        <f t="shared" si="44"/>
        <v>0.53333333333333333</v>
      </c>
      <c r="R393" s="3"/>
      <c r="S393" s="3"/>
    </row>
    <row r="394" spans="1:19" x14ac:dyDescent="0.25">
      <c r="A394" s="7" t="str">
        <f>Pivot!A388</f>
        <v>FAM</v>
      </c>
      <c r="B394" s="2">
        <f>Pivot!B388</f>
        <v>102</v>
      </c>
      <c r="C394" s="11">
        <f>Pivot!C388</f>
        <v>0</v>
      </c>
      <c r="D394" s="11">
        <f>Pivot!D388</f>
        <v>0</v>
      </c>
      <c r="E394" s="11">
        <f>Pivot!E388</f>
        <v>0</v>
      </c>
      <c r="F394" s="11">
        <f>Pivot!F388</f>
        <v>11</v>
      </c>
      <c r="G394" s="11">
        <f>Pivot!G388</f>
        <v>0</v>
      </c>
      <c r="H394" s="12">
        <f>Pivot!H388</f>
        <v>0</v>
      </c>
      <c r="I394" s="13">
        <f>Pivot!I388</f>
        <v>0</v>
      </c>
      <c r="J394" s="13">
        <f>Pivot!J388</f>
        <v>0</v>
      </c>
      <c r="K394" s="13">
        <f>Pivot!K388</f>
        <v>11</v>
      </c>
      <c r="L394" s="14">
        <f>Pivot!L388</f>
        <v>0</v>
      </c>
      <c r="M394" s="15" t="str">
        <f t="shared" si="40"/>
        <v/>
      </c>
      <c r="N394" s="15" t="str">
        <f t="shared" si="41"/>
        <v/>
      </c>
      <c r="O394" s="15" t="str">
        <f t="shared" si="42"/>
        <v/>
      </c>
      <c r="P394" s="15">
        <f t="shared" si="43"/>
        <v>1</v>
      </c>
      <c r="Q394" s="15" t="str">
        <f t="shared" si="44"/>
        <v/>
      </c>
      <c r="R394" s="3"/>
      <c r="S394" s="3"/>
    </row>
    <row r="395" spans="1:19" x14ac:dyDescent="0.25">
      <c r="A395" s="7" t="str">
        <f>Pivot!A389</f>
        <v>FAM</v>
      </c>
      <c r="B395" s="2">
        <f>Pivot!B389</f>
        <v>104</v>
      </c>
      <c r="C395" s="11">
        <f>Pivot!C389</f>
        <v>0</v>
      </c>
      <c r="D395" s="11">
        <f>Pivot!D389</f>
        <v>0</v>
      </c>
      <c r="E395" s="11">
        <f>Pivot!E389</f>
        <v>0</v>
      </c>
      <c r="F395" s="11">
        <f>Pivot!F389</f>
        <v>0</v>
      </c>
      <c r="G395" s="11">
        <f>Pivot!G389</f>
        <v>10</v>
      </c>
      <c r="H395" s="12">
        <f>Pivot!H389</f>
        <v>0</v>
      </c>
      <c r="I395" s="13">
        <f>Pivot!I389</f>
        <v>0</v>
      </c>
      <c r="J395" s="13">
        <f>Pivot!J389</f>
        <v>0</v>
      </c>
      <c r="K395" s="13">
        <f>Pivot!K389</f>
        <v>0</v>
      </c>
      <c r="L395" s="14">
        <f>Pivot!L389</f>
        <v>10</v>
      </c>
      <c r="M395" s="15" t="str">
        <f t="shared" si="40"/>
        <v/>
      </c>
      <c r="N395" s="15" t="str">
        <f t="shared" si="41"/>
        <v/>
      </c>
      <c r="O395" s="15" t="str">
        <f t="shared" si="42"/>
        <v/>
      </c>
      <c r="P395" s="15" t="str">
        <f t="shared" si="43"/>
        <v/>
      </c>
      <c r="Q395" s="15">
        <f t="shared" si="44"/>
        <v>1</v>
      </c>
      <c r="R395" s="3"/>
      <c r="S395" s="3"/>
    </row>
    <row r="396" spans="1:19" x14ac:dyDescent="0.25">
      <c r="A396" s="7" t="str">
        <f>Pivot!A390</f>
        <v>FIN</v>
      </c>
      <c r="B396" s="2">
        <f>Pivot!B390</f>
        <v>201</v>
      </c>
      <c r="C396" s="11">
        <f>Pivot!C390</f>
        <v>120</v>
      </c>
      <c r="D396" s="11">
        <f>Pivot!D390</f>
        <v>144</v>
      </c>
      <c r="E396" s="11">
        <f>Pivot!E390</f>
        <v>0</v>
      </c>
      <c r="F396" s="11">
        <f>Pivot!F390</f>
        <v>0</v>
      </c>
      <c r="G396" s="11">
        <f>Pivot!G390</f>
        <v>0</v>
      </c>
      <c r="H396" s="12">
        <f>Pivot!H390</f>
        <v>84</v>
      </c>
      <c r="I396" s="13">
        <f>Pivot!I390</f>
        <v>69</v>
      </c>
      <c r="J396" s="13">
        <f>Pivot!J390</f>
        <v>0</v>
      </c>
      <c r="K396" s="13">
        <f>Pivot!K390</f>
        <v>0</v>
      </c>
      <c r="L396" s="14">
        <f>Pivot!L390</f>
        <v>0</v>
      </c>
      <c r="M396" s="15">
        <f t="shared" si="40"/>
        <v>0.7</v>
      </c>
      <c r="N396" s="15">
        <f t="shared" si="41"/>
        <v>0.47916666666666669</v>
      </c>
      <c r="O396" s="15" t="str">
        <f t="shared" si="42"/>
        <v/>
      </c>
      <c r="P396" s="15" t="str">
        <f t="shared" si="43"/>
        <v/>
      </c>
      <c r="Q396" s="15" t="str">
        <f t="shared" si="44"/>
        <v/>
      </c>
      <c r="R396" s="3"/>
      <c r="S396" s="3"/>
    </row>
    <row r="397" spans="1:19" x14ac:dyDescent="0.25">
      <c r="A397" s="7" t="str">
        <f>Pivot!A391</f>
        <v>FIN</v>
      </c>
      <c r="B397" s="2">
        <f>Pivot!B391</f>
        <v>215</v>
      </c>
      <c r="C397" s="11">
        <f>Pivot!C391</f>
        <v>100</v>
      </c>
      <c r="D397" s="11">
        <f>Pivot!D391</f>
        <v>50</v>
      </c>
      <c r="E397" s="11">
        <f>Pivot!E391</f>
        <v>0</v>
      </c>
      <c r="F397" s="11">
        <f>Pivot!F391</f>
        <v>0</v>
      </c>
      <c r="G397" s="11">
        <f>Pivot!G391</f>
        <v>0</v>
      </c>
      <c r="H397" s="12">
        <f>Pivot!H391</f>
        <v>57</v>
      </c>
      <c r="I397" s="13">
        <f>Pivot!I391</f>
        <v>27</v>
      </c>
      <c r="J397" s="13">
        <f>Pivot!J391</f>
        <v>0</v>
      </c>
      <c r="K397" s="13">
        <f>Pivot!K391</f>
        <v>0</v>
      </c>
      <c r="L397" s="14">
        <f>Pivot!L391</f>
        <v>0</v>
      </c>
      <c r="M397" s="15">
        <f t="shared" si="40"/>
        <v>0.56999999999999995</v>
      </c>
      <c r="N397" s="15">
        <f t="shared" si="41"/>
        <v>0.54</v>
      </c>
      <c r="O397" s="15" t="str">
        <f t="shared" si="42"/>
        <v/>
      </c>
      <c r="P397" s="15" t="str">
        <f t="shared" si="43"/>
        <v/>
      </c>
      <c r="Q397" s="15" t="str">
        <f t="shared" si="44"/>
        <v/>
      </c>
      <c r="R397" s="3"/>
      <c r="S397" s="3"/>
    </row>
    <row r="398" spans="1:19" x14ac:dyDescent="0.25">
      <c r="A398" s="7" t="str">
        <f>Pivot!A392</f>
        <v>FNH</v>
      </c>
      <c r="B398" s="2">
        <f>Pivot!B392</f>
        <v>101</v>
      </c>
      <c r="C398" s="11">
        <f>Pivot!C392</f>
        <v>45</v>
      </c>
      <c r="D398" s="11">
        <f>Pivot!D392</f>
        <v>40</v>
      </c>
      <c r="E398" s="11">
        <f>Pivot!E392</f>
        <v>45</v>
      </c>
      <c r="F398" s="11">
        <f>Pivot!F392</f>
        <v>50</v>
      </c>
      <c r="G398" s="11">
        <f>Pivot!G392</f>
        <v>50</v>
      </c>
      <c r="H398" s="12">
        <f>Pivot!H392</f>
        <v>43</v>
      </c>
      <c r="I398" s="13">
        <f>Pivot!I392</f>
        <v>25</v>
      </c>
      <c r="J398" s="13">
        <f>Pivot!J392</f>
        <v>29</v>
      </c>
      <c r="K398" s="13">
        <f>Pivot!K392</f>
        <v>33</v>
      </c>
      <c r="L398" s="14">
        <f>Pivot!L392</f>
        <v>27</v>
      </c>
      <c r="M398" s="15">
        <f t="shared" si="40"/>
        <v>0.9555555555555556</v>
      </c>
      <c r="N398" s="15">
        <f t="shared" si="41"/>
        <v>0.625</v>
      </c>
      <c r="O398" s="15">
        <f t="shared" si="42"/>
        <v>0.64444444444444449</v>
      </c>
      <c r="P398" s="15">
        <f t="shared" si="43"/>
        <v>0.66</v>
      </c>
      <c r="Q398" s="15">
        <f t="shared" si="44"/>
        <v>0.54</v>
      </c>
      <c r="R398" s="3"/>
      <c r="S398" s="3"/>
    </row>
    <row r="399" spans="1:19" x14ac:dyDescent="0.25">
      <c r="A399" s="7" t="str">
        <f>Pivot!A393</f>
        <v>FNH</v>
      </c>
      <c r="B399" s="2">
        <f>Pivot!B393</f>
        <v>102</v>
      </c>
      <c r="C399" s="11">
        <f>Pivot!C393</f>
        <v>0</v>
      </c>
      <c r="D399" s="11">
        <f>Pivot!D393</f>
        <v>17</v>
      </c>
      <c r="E399" s="11">
        <f>Pivot!E393</f>
        <v>0</v>
      </c>
      <c r="F399" s="11">
        <f>Pivot!F393</f>
        <v>2</v>
      </c>
      <c r="G399" s="11">
        <f>Pivot!G393</f>
        <v>25</v>
      </c>
      <c r="H399" s="12">
        <f>Pivot!H393</f>
        <v>0</v>
      </c>
      <c r="I399" s="13">
        <f>Pivot!I393</f>
        <v>8</v>
      </c>
      <c r="J399" s="13">
        <f>Pivot!J393</f>
        <v>0</v>
      </c>
      <c r="K399" s="13">
        <f>Pivot!K393</f>
        <v>1</v>
      </c>
      <c r="L399" s="14">
        <f>Pivot!L393</f>
        <v>4</v>
      </c>
      <c r="M399" s="15" t="str">
        <f t="shared" si="40"/>
        <v/>
      </c>
      <c r="N399" s="15">
        <f t="shared" si="41"/>
        <v>0.47058823529411764</v>
      </c>
      <c r="O399" s="15" t="str">
        <f t="shared" si="42"/>
        <v/>
      </c>
      <c r="P399" s="15">
        <f t="shared" si="43"/>
        <v>0.5</v>
      </c>
      <c r="Q399" s="15">
        <f t="shared" si="44"/>
        <v>0.16</v>
      </c>
      <c r="R399" s="3"/>
      <c r="S399" s="3"/>
    </row>
    <row r="400" spans="1:19" x14ac:dyDescent="0.25">
      <c r="A400" s="7" t="str">
        <f>Pivot!A394</f>
        <v>FNH</v>
      </c>
      <c r="B400" s="2">
        <f>Pivot!B394</f>
        <v>103</v>
      </c>
      <c r="C400" s="11">
        <f>Pivot!C394</f>
        <v>3</v>
      </c>
      <c r="D400" s="11">
        <f>Pivot!D394</f>
        <v>0</v>
      </c>
      <c r="E400" s="11">
        <f>Pivot!E394</f>
        <v>25</v>
      </c>
      <c r="F400" s="11">
        <f>Pivot!F394</f>
        <v>1</v>
      </c>
      <c r="G400" s="11">
        <f>Pivot!G394</f>
        <v>0</v>
      </c>
      <c r="H400" s="12">
        <f>Pivot!H394</f>
        <v>3</v>
      </c>
      <c r="I400" s="13">
        <f>Pivot!I394</f>
        <v>0</v>
      </c>
      <c r="J400" s="13">
        <f>Pivot!J394</f>
        <v>6</v>
      </c>
      <c r="K400" s="13">
        <f>Pivot!K394</f>
        <v>1</v>
      </c>
      <c r="L400" s="14">
        <f>Pivot!L394</f>
        <v>0</v>
      </c>
      <c r="M400" s="15">
        <f t="shared" si="40"/>
        <v>1</v>
      </c>
      <c r="N400" s="15" t="str">
        <f t="shared" si="41"/>
        <v/>
      </c>
      <c r="O400" s="15">
        <f t="shared" si="42"/>
        <v>0.24</v>
      </c>
      <c r="P400" s="15">
        <f t="shared" si="43"/>
        <v>1</v>
      </c>
      <c r="Q400" s="15" t="str">
        <f t="shared" si="44"/>
        <v/>
      </c>
      <c r="R400" s="3"/>
      <c r="S400" s="3"/>
    </row>
    <row r="401" spans="1:19" x14ac:dyDescent="0.25">
      <c r="A401" s="7" t="str">
        <f>Pivot!A395</f>
        <v>FNH</v>
      </c>
      <c r="B401" s="2">
        <f>Pivot!B395</f>
        <v>104</v>
      </c>
      <c r="C401" s="11">
        <f>Pivot!C395</f>
        <v>25</v>
      </c>
      <c r="D401" s="11">
        <f>Pivot!D395</f>
        <v>25</v>
      </c>
      <c r="E401" s="11">
        <f>Pivot!E395</f>
        <v>0</v>
      </c>
      <c r="F401" s="11">
        <f>Pivot!F395</f>
        <v>0</v>
      </c>
      <c r="G401" s="11">
        <f>Pivot!G395</f>
        <v>0</v>
      </c>
      <c r="H401" s="12">
        <f>Pivot!H395</f>
        <v>8</v>
      </c>
      <c r="I401" s="13">
        <f>Pivot!I395</f>
        <v>9</v>
      </c>
      <c r="J401" s="13">
        <f>Pivot!J395</f>
        <v>0</v>
      </c>
      <c r="K401" s="13">
        <f>Pivot!K395</f>
        <v>0</v>
      </c>
      <c r="L401" s="14">
        <f>Pivot!L395</f>
        <v>0</v>
      </c>
      <c r="M401" s="15">
        <f t="shared" si="40"/>
        <v>0.32</v>
      </c>
      <c r="N401" s="15">
        <f t="shared" si="41"/>
        <v>0.36</v>
      </c>
      <c r="O401" s="15" t="str">
        <f t="shared" si="42"/>
        <v/>
      </c>
      <c r="P401" s="15" t="str">
        <f t="shared" si="43"/>
        <v/>
      </c>
      <c r="Q401" s="15" t="str">
        <f t="shared" si="44"/>
        <v/>
      </c>
      <c r="R401" s="3"/>
      <c r="S401" s="3"/>
    </row>
    <row r="402" spans="1:19" x14ac:dyDescent="0.25">
      <c r="A402" s="7" t="str">
        <f>Pivot!A396</f>
        <v>FNH</v>
      </c>
      <c r="B402" s="2">
        <f>Pivot!B396</f>
        <v>105</v>
      </c>
      <c r="C402" s="11">
        <f>Pivot!C396</f>
        <v>20</v>
      </c>
      <c r="D402" s="11">
        <f>Pivot!D396</f>
        <v>20</v>
      </c>
      <c r="E402" s="11">
        <f>Pivot!E396</f>
        <v>0</v>
      </c>
      <c r="F402" s="11">
        <f>Pivot!F396</f>
        <v>0</v>
      </c>
      <c r="G402" s="11">
        <f>Pivot!G396</f>
        <v>0</v>
      </c>
      <c r="H402" s="12">
        <f>Pivot!H396</f>
        <v>5</v>
      </c>
      <c r="I402" s="13">
        <f>Pivot!I396</f>
        <v>7</v>
      </c>
      <c r="J402" s="13">
        <f>Pivot!J396</f>
        <v>0</v>
      </c>
      <c r="K402" s="13">
        <f>Pivot!K396</f>
        <v>0</v>
      </c>
      <c r="L402" s="14">
        <f>Pivot!L396</f>
        <v>0</v>
      </c>
      <c r="M402" s="15">
        <f t="shared" si="40"/>
        <v>0.25</v>
      </c>
      <c r="N402" s="15">
        <f t="shared" si="41"/>
        <v>0.35</v>
      </c>
      <c r="O402" s="15" t="str">
        <f t="shared" si="42"/>
        <v/>
      </c>
      <c r="P402" s="15" t="str">
        <f t="shared" si="43"/>
        <v/>
      </c>
      <c r="Q402" s="15" t="str">
        <f t="shared" si="44"/>
        <v/>
      </c>
      <c r="R402" s="3"/>
      <c r="S402" s="3"/>
    </row>
    <row r="403" spans="1:19" x14ac:dyDescent="0.25">
      <c r="A403" s="7" t="str">
        <f>Pivot!A397</f>
        <v>FNH</v>
      </c>
      <c r="B403" s="2">
        <f>Pivot!B397</f>
        <v>112</v>
      </c>
      <c r="C403" s="11">
        <f>Pivot!C397</f>
        <v>58</v>
      </c>
      <c r="D403" s="11">
        <f>Pivot!D397</f>
        <v>48</v>
      </c>
      <c r="E403" s="11">
        <f>Pivot!E397</f>
        <v>48</v>
      </c>
      <c r="F403" s="11">
        <f>Pivot!F397</f>
        <v>36</v>
      </c>
      <c r="G403" s="11">
        <f>Pivot!G397</f>
        <v>32</v>
      </c>
      <c r="H403" s="12">
        <f>Pivot!H397</f>
        <v>40</v>
      </c>
      <c r="I403" s="13">
        <f>Pivot!I397</f>
        <v>37</v>
      </c>
      <c r="J403" s="13">
        <f>Pivot!J397</f>
        <v>32</v>
      </c>
      <c r="K403" s="13">
        <f>Pivot!K397</f>
        <v>32</v>
      </c>
      <c r="L403" s="14">
        <f>Pivot!L397</f>
        <v>20</v>
      </c>
      <c r="M403" s="15">
        <f t="shared" si="40"/>
        <v>0.68965517241379315</v>
      </c>
      <c r="N403" s="15">
        <f t="shared" si="41"/>
        <v>0.77083333333333337</v>
      </c>
      <c r="O403" s="15">
        <f t="shared" si="42"/>
        <v>0.66666666666666663</v>
      </c>
      <c r="P403" s="15">
        <f t="shared" si="43"/>
        <v>0.88888888888888884</v>
      </c>
      <c r="Q403" s="15">
        <f t="shared" si="44"/>
        <v>0.625</v>
      </c>
      <c r="R403" s="3"/>
      <c r="S403" s="3"/>
    </row>
    <row r="404" spans="1:19" x14ac:dyDescent="0.25">
      <c r="A404" s="7" t="str">
        <f>Pivot!A398</f>
        <v>FNH</v>
      </c>
      <c r="B404" s="2">
        <f>Pivot!B398</f>
        <v>114</v>
      </c>
      <c r="C404" s="11">
        <f>Pivot!C398</f>
        <v>40</v>
      </c>
      <c r="D404" s="11">
        <f>Pivot!D398</f>
        <v>40</v>
      </c>
      <c r="E404" s="11">
        <f>Pivot!E398</f>
        <v>40</v>
      </c>
      <c r="F404" s="11">
        <f>Pivot!F398</f>
        <v>40</v>
      </c>
      <c r="G404" s="11">
        <f>Pivot!G398</f>
        <v>30</v>
      </c>
      <c r="H404" s="12">
        <f>Pivot!H398</f>
        <v>19</v>
      </c>
      <c r="I404" s="13">
        <f>Pivot!I398</f>
        <v>21</v>
      </c>
      <c r="J404" s="13">
        <f>Pivot!J398</f>
        <v>18</v>
      </c>
      <c r="K404" s="13">
        <f>Pivot!K398</f>
        <v>28</v>
      </c>
      <c r="L404" s="14">
        <f>Pivot!L398</f>
        <v>13</v>
      </c>
      <c r="M404" s="15">
        <f t="shared" si="40"/>
        <v>0.47499999999999998</v>
      </c>
      <c r="N404" s="15">
        <f t="shared" si="41"/>
        <v>0.52500000000000002</v>
      </c>
      <c r="O404" s="15">
        <f t="shared" si="42"/>
        <v>0.45</v>
      </c>
      <c r="P404" s="15">
        <f t="shared" si="43"/>
        <v>0.7</v>
      </c>
      <c r="Q404" s="15">
        <f t="shared" si="44"/>
        <v>0.43333333333333335</v>
      </c>
      <c r="R404" s="3"/>
      <c r="S404" s="3"/>
    </row>
    <row r="405" spans="1:19" x14ac:dyDescent="0.25">
      <c r="A405" s="7" t="str">
        <f>Pivot!A399</f>
        <v>FNH</v>
      </c>
      <c r="B405" s="2">
        <f>Pivot!B399</f>
        <v>121</v>
      </c>
      <c r="C405" s="11">
        <f>Pivot!C399</f>
        <v>1215</v>
      </c>
      <c r="D405" s="11">
        <f>Pivot!D399</f>
        <v>1135</v>
      </c>
      <c r="E405" s="11">
        <f>Pivot!E399</f>
        <v>915</v>
      </c>
      <c r="F405" s="11">
        <f>Pivot!F399</f>
        <v>900</v>
      </c>
      <c r="G405" s="11">
        <f>Pivot!G399</f>
        <v>735</v>
      </c>
      <c r="H405" s="12">
        <f>Pivot!H399</f>
        <v>834</v>
      </c>
      <c r="I405" s="13">
        <f>Pivot!I399</f>
        <v>765</v>
      </c>
      <c r="J405" s="13">
        <f>Pivot!J399</f>
        <v>658</v>
      </c>
      <c r="K405" s="13">
        <f>Pivot!K399</f>
        <v>670</v>
      </c>
      <c r="L405" s="14">
        <f>Pivot!L399</f>
        <v>570</v>
      </c>
      <c r="M405" s="15">
        <f t="shared" si="40"/>
        <v>0.68641975308641978</v>
      </c>
      <c r="N405" s="15">
        <f t="shared" si="41"/>
        <v>0.67400881057268724</v>
      </c>
      <c r="O405" s="15">
        <f t="shared" si="42"/>
        <v>0.71912568306010927</v>
      </c>
      <c r="P405" s="15">
        <f t="shared" si="43"/>
        <v>0.74444444444444446</v>
      </c>
      <c r="Q405" s="15">
        <f t="shared" si="44"/>
        <v>0.77551020408163263</v>
      </c>
      <c r="R405" s="3"/>
      <c r="S405" s="3"/>
    </row>
    <row r="406" spans="1:19" x14ac:dyDescent="0.25">
      <c r="A406" s="7" t="str">
        <f>Pivot!A400</f>
        <v>FNH</v>
      </c>
      <c r="B406" s="2">
        <f>Pivot!B400</f>
        <v>123</v>
      </c>
      <c r="C406" s="11">
        <f>Pivot!C400</f>
        <v>20</v>
      </c>
      <c r="D406" s="11">
        <f>Pivot!D400</f>
        <v>20</v>
      </c>
      <c r="E406" s="11">
        <f>Pivot!E400</f>
        <v>25</v>
      </c>
      <c r="F406" s="11">
        <f>Pivot!F400</f>
        <v>0</v>
      </c>
      <c r="G406" s="11">
        <f>Pivot!G400</f>
        <v>40</v>
      </c>
      <c r="H406" s="12">
        <f>Pivot!H400</f>
        <v>5</v>
      </c>
      <c r="I406" s="13">
        <f>Pivot!I400</f>
        <v>10</v>
      </c>
      <c r="J406" s="13">
        <f>Pivot!J400</f>
        <v>8</v>
      </c>
      <c r="K406" s="13">
        <f>Pivot!K400</f>
        <v>0</v>
      </c>
      <c r="L406" s="14">
        <f>Pivot!L400</f>
        <v>12</v>
      </c>
      <c r="M406" s="15">
        <f t="shared" si="40"/>
        <v>0.25</v>
      </c>
      <c r="N406" s="15">
        <f t="shared" si="41"/>
        <v>0.5</v>
      </c>
      <c r="O406" s="15">
        <f t="shared" si="42"/>
        <v>0.32</v>
      </c>
      <c r="P406" s="15" t="str">
        <f t="shared" si="43"/>
        <v/>
      </c>
      <c r="Q406" s="15">
        <f t="shared" si="44"/>
        <v>0.3</v>
      </c>
      <c r="R406" s="3"/>
      <c r="S406" s="3"/>
    </row>
    <row r="407" spans="1:19" x14ac:dyDescent="0.25">
      <c r="A407" s="7" t="str">
        <f>Pivot!A401</f>
        <v>FNH</v>
      </c>
      <c r="B407" s="2">
        <f>Pivot!B401</f>
        <v>130</v>
      </c>
      <c r="C407" s="11">
        <f>Pivot!C401</f>
        <v>40</v>
      </c>
      <c r="D407" s="11">
        <f>Pivot!D401</f>
        <v>16</v>
      </c>
      <c r="E407" s="11">
        <f>Pivot!E401</f>
        <v>16</v>
      </c>
      <c r="F407" s="11">
        <f>Pivot!F401</f>
        <v>24</v>
      </c>
      <c r="G407" s="11">
        <f>Pivot!G401</f>
        <v>30</v>
      </c>
      <c r="H407" s="12">
        <f>Pivot!H401</f>
        <v>33</v>
      </c>
      <c r="I407" s="13">
        <f>Pivot!I401</f>
        <v>15</v>
      </c>
      <c r="J407" s="13">
        <f>Pivot!J401</f>
        <v>10</v>
      </c>
      <c r="K407" s="13">
        <f>Pivot!K401</f>
        <v>23</v>
      </c>
      <c r="L407" s="14">
        <f>Pivot!L401</f>
        <v>10</v>
      </c>
      <c r="M407" s="15">
        <f t="shared" si="40"/>
        <v>0.82499999999999996</v>
      </c>
      <c r="N407" s="15">
        <f t="shared" si="41"/>
        <v>0.9375</v>
      </c>
      <c r="O407" s="15">
        <f t="shared" si="42"/>
        <v>0.625</v>
      </c>
      <c r="P407" s="15">
        <f t="shared" si="43"/>
        <v>0.95833333333333337</v>
      </c>
      <c r="Q407" s="15">
        <f t="shared" si="44"/>
        <v>0.33333333333333331</v>
      </c>
      <c r="R407" s="3"/>
      <c r="S407" s="3"/>
    </row>
    <row r="408" spans="1:19" x14ac:dyDescent="0.25">
      <c r="A408" s="7" t="str">
        <f>Pivot!A402</f>
        <v>FNH</v>
      </c>
      <c r="B408" s="2">
        <f>Pivot!B402</f>
        <v>132</v>
      </c>
      <c r="C408" s="11">
        <f>Pivot!C402</f>
        <v>15</v>
      </c>
      <c r="D408" s="11">
        <f>Pivot!D402</f>
        <v>15</v>
      </c>
      <c r="E408" s="11">
        <f>Pivot!E402</f>
        <v>0</v>
      </c>
      <c r="F408" s="11">
        <f>Pivot!F402</f>
        <v>0</v>
      </c>
      <c r="G408" s="11">
        <f>Pivot!G402</f>
        <v>0</v>
      </c>
      <c r="H408" s="12">
        <f>Pivot!H402</f>
        <v>11</v>
      </c>
      <c r="I408" s="13">
        <f>Pivot!I402</f>
        <v>9</v>
      </c>
      <c r="J408" s="13">
        <f>Pivot!J402</f>
        <v>0</v>
      </c>
      <c r="K408" s="13">
        <f>Pivot!K402</f>
        <v>0</v>
      </c>
      <c r="L408" s="14">
        <f>Pivot!L402</f>
        <v>0</v>
      </c>
      <c r="M408" s="15">
        <f t="shared" si="40"/>
        <v>0.73333333333333328</v>
      </c>
      <c r="N408" s="15">
        <f t="shared" si="41"/>
        <v>0.6</v>
      </c>
      <c r="O408" s="15" t="str">
        <f t="shared" si="42"/>
        <v/>
      </c>
      <c r="P408" s="15" t="str">
        <f t="shared" si="43"/>
        <v/>
      </c>
      <c r="Q408" s="15" t="str">
        <f t="shared" si="44"/>
        <v/>
      </c>
      <c r="R408" s="3"/>
      <c r="S408" s="3"/>
    </row>
    <row r="409" spans="1:19" x14ac:dyDescent="0.25">
      <c r="A409" s="7" t="str">
        <f>Pivot!A403</f>
        <v>FNH</v>
      </c>
      <c r="B409" s="2">
        <f>Pivot!B403</f>
        <v>135</v>
      </c>
      <c r="C409" s="11">
        <f>Pivot!C403</f>
        <v>80</v>
      </c>
      <c r="D409" s="11">
        <f>Pivot!D403</f>
        <v>80</v>
      </c>
      <c r="E409" s="11">
        <f>Pivot!E403</f>
        <v>80</v>
      </c>
      <c r="F409" s="11">
        <f>Pivot!F403</f>
        <v>80</v>
      </c>
      <c r="G409" s="11">
        <f>Pivot!G403</f>
        <v>45</v>
      </c>
      <c r="H409" s="12">
        <f>Pivot!H403</f>
        <v>59</v>
      </c>
      <c r="I409" s="13">
        <f>Pivot!I403</f>
        <v>37</v>
      </c>
      <c r="J409" s="13">
        <f>Pivot!J403</f>
        <v>28</v>
      </c>
      <c r="K409" s="13">
        <f>Pivot!K403</f>
        <v>29</v>
      </c>
      <c r="L409" s="14">
        <f>Pivot!L403</f>
        <v>19</v>
      </c>
      <c r="M409" s="15">
        <f t="shared" si="40"/>
        <v>0.73750000000000004</v>
      </c>
      <c r="N409" s="15">
        <f t="shared" si="41"/>
        <v>0.46250000000000002</v>
      </c>
      <c r="O409" s="15">
        <f t="shared" si="42"/>
        <v>0.35</v>
      </c>
      <c r="P409" s="15">
        <f t="shared" si="43"/>
        <v>0.36249999999999999</v>
      </c>
      <c r="Q409" s="15">
        <f t="shared" si="44"/>
        <v>0.42222222222222222</v>
      </c>
      <c r="R409" s="3"/>
      <c r="S409" s="3"/>
    </row>
    <row r="410" spans="1:19" x14ac:dyDescent="0.25">
      <c r="A410" s="7" t="str">
        <f>Pivot!A404</f>
        <v>FNH</v>
      </c>
      <c r="B410" s="2">
        <f>Pivot!B404</f>
        <v>140</v>
      </c>
      <c r="C410" s="11">
        <f>Pivot!C404</f>
        <v>20</v>
      </c>
      <c r="D410" s="11">
        <f>Pivot!D404</f>
        <v>20</v>
      </c>
      <c r="E410" s="11">
        <f>Pivot!E404</f>
        <v>20</v>
      </c>
      <c r="F410" s="11">
        <f>Pivot!F404</f>
        <v>0</v>
      </c>
      <c r="G410" s="11">
        <f>Pivot!G404</f>
        <v>15</v>
      </c>
      <c r="H410" s="12">
        <f>Pivot!H404</f>
        <v>12</v>
      </c>
      <c r="I410" s="13">
        <f>Pivot!I404</f>
        <v>9</v>
      </c>
      <c r="J410" s="13">
        <f>Pivot!J404</f>
        <v>4</v>
      </c>
      <c r="K410" s="13">
        <f>Pivot!K404</f>
        <v>0</v>
      </c>
      <c r="L410" s="14">
        <f>Pivot!L404</f>
        <v>4</v>
      </c>
      <c r="M410" s="15">
        <f t="shared" si="40"/>
        <v>0.6</v>
      </c>
      <c r="N410" s="15">
        <f t="shared" si="41"/>
        <v>0.45</v>
      </c>
      <c r="O410" s="15">
        <f t="shared" si="42"/>
        <v>0.2</v>
      </c>
      <c r="P410" s="15" t="str">
        <f t="shared" si="43"/>
        <v/>
      </c>
      <c r="Q410" s="15">
        <f t="shared" si="44"/>
        <v>0.26666666666666666</v>
      </c>
      <c r="R410" s="3"/>
      <c r="S410" s="3"/>
    </row>
    <row r="411" spans="1:19" x14ac:dyDescent="0.25">
      <c r="A411" s="7" t="str">
        <f>Pivot!A405</f>
        <v>FNH</v>
      </c>
      <c r="B411" s="2">
        <f>Pivot!B405</f>
        <v>150</v>
      </c>
      <c r="C411" s="11">
        <f>Pivot!C405</f>
        <v>30</v>
      </c>
      <c r="D411" s="11">
        <f>Pivot!D405</f>
        <v>20</v>
      </c>
      <c r="E411" s="11">
        <f>Pivot!E405</f>
        <v>23</v>
      </c>
      <c r="F411" s="11">
        <f>Pivot!F405</f>
        <v>33</v>
      </c>
      <c r="G411" s="11">
        <f>Pivot!G405</f>
        <v>16</v>
      </c>
      <c r="H411" s="12">
        <f>Pivot!H405</f>
        <v>14</v>
      </c>
      <c r="I411" s="13">
        <f>Pivot!I405</f>
        <v>17</v>
      </c>
      <c r="J411" s="13">
        <f>Pivot!J405</f>
        <v>18</v>
      </c>
      <c r="K411" s="13">
        <f>Pivot!K405</f>
        <v>23</v>
      </c>
      <c r="L411" s="14">
        <f>Pivot!L405</f>
        <v>10</v>
      </c>
      <c r="M411" s="15">
        <f t="shared" si="40"/>
        <v>0.46666666666666667</v>
      </c>
      <c r="N411" s="15">
        <f t="shared" si="41"/>
        <v>0.85</v>
      </c>
      <c r="O411" s="15">
        <f t="shared" si="42"/>
        <v>0.78260869565217395</v>
      </c>
      <c r="P411" s="15">
        <f t="shared" si="43"/>
        <v>0.69696969696969702</v>
      </c>
      <c r="Q411" s="15">
        <f t="shared" si="44"/>
        <v>0.625</v>
      </c>
      <c r="R411" s="3"/>
      <c r="S411" s="3"/>
    </row>
    <row r="412" spans="1:19" x14ac:dyDescent="0.25">
      <c r="A412" s="7" t="str">
        <f>Pivot!A406</f>
        <v>FNH</v>
      </c>
      <c r="B412" s="2">
        <f>Pivot!B406</f>
        <v>160</v>
      </c>
      <c r="C412" s="11">
        <f>Pivot!C406</f>
        <v>36</v>
      </c>
      <c r="D412" s="11">
        <f>Pivot!D406</f>
        <v>36</v>
      </c>
      <c r="E412" s="11">
        <f>Pivot!E406</f>
        <v>36</v>
      </c>
      <c r="F412" s="11">
        <f>Pivot!F406</f>
        <v>36</v>
      </c>
      <c r="G412" s="11">
        <f>Pivot!G406</f>
        <v>40</v>
      </c>
      <c r="H412" s="12">
        <f>Pivot!H406</f>
        <v>17</v>
      </c>
      <c r="I412" s="13">
        <f>Pivot!I406</f>
        <v>14</v>
      </c>
      <c r="J412" s="13">
        <f>Pivot!J406</f>
        <v>15</v>
      </c>
      <c r="K412" s="13">
        <f>Pivot!K406</f>
        <v>11</v>
      </c>
      <c r="L412" s="14">
        <f>Pivot!L406</f>
        <v>10</v>
      </c>
      <c r="M412" s="15">
        <f t="shared" si="40"/>
        <v>0.47222222222222221</v>
      </c>
      <c r="N412" s="15">
        <f t="shared" si="41"/>
        <v>0.3888888888888889</v>
      </c>
      <c r="O412" s="15">
        <f t="shared" si="42"/>
        <v>0.41666666666666669</v>
      </c>
      <c r="P412" s="15">
        <f t="shared" si="43"/>
        <v>0.30555555555555558</v>
      </c>
      <c r="Q412" s="15">
        <f t="shared" si="44"/>
        <v>0.25</v>
      </c>
      <c r="R412" s="3"/>
      <c r="S412" s="3"/>
    </row>
    <row r="413" spans="1:19" x14ac:dyDescent="0.25">
      <c r="A413" s="7" t="str">
        <f>Pivot!A407</f>
        <v>FNH</v>
      </c>
      <c r="B413" s="2">
        <f>Pivot!B407</f>
        <v>170</v>
      </c>
      <c r="C413" s="11">
        <f>Pivot!C407</f>
        <v>30</v>
      </c>
      <c r="D413" s="11">
        <f>Pivot!D407</f>
        <v>30</v>
      </c>
      <c r="E413" s="11">
        <f>Pivot!E407</f>
        <v>20</v>
      </c>
      <c r="F413" s="11">
        <f>Pivot!F407</f>
        <v>20</v>
      </c>
      <c r="G413" s="11">
        <f>Pivot!G407</f>
        <v>7</v>
      </c>
      <c r="H413" s="12">
        <f>Pivot!H407</f>
        <v>12</v>
      </c>
      <c r="I413" s="13">
        <f>Pivot!I407</f>
        <v>19</v>
      </c>
      <c r="J413" s="13">
        <f>Pivot!J407</f>
        <v>14</v>
      </c>
      <c r="K413" s="13">
        <f>Pivot!K407</f>
        <v>14</v>
      </c>
      <c r="L413" s="14">
        <f>Pivot!L407</f>
        <v>6</v>
      </c>
      <c r="M413" s="15">
        <f t="shared" si="40"/>
        <v>0.4</v>
      </c>
      <c r="N413" s="15">
        <f t="shared" si="41"/>
        <v>0.6333333333333333</v>
      </c>
      <c r="O413" s="15">
        <f t="shared" si="42"/>
        <v>0.7</v>
      </c>
      <c r="P413" s="15">
        <f t="shared" si="43"/>
        <v>0.7</v>
      </c>
      <c r="Q413" s="15">
        <f t="shared" si="44"/>
        <v>0.8571428571428571</v>
      </c>
      <c r="R413" s="3"/>
      <c r="S413" s="3"/>
    </row>
    <row r="414" spans="1:19" x14ac:dyDescent="0.25">
      <c r="A414" s="7" t="str">
        <f>Pivot!A408</f>
        <v>FNH</v>
      </c>
      <c r="B414" s="2">
        <f>Pivot!B408</f>
        <v>190</v>
      </c>
      <c r="C414" s="11">
        <f>Pivot!C408</f>
        <v>0</v>
      </c>
      <c r="D414" s="11">
        <f>Pivot!D408</f>
        <v>11</v>
      </c>
      <c r="E414" s="11">
        <f>Pivot!E408</f>
        <v>0</v>
      </c>
      <c r="F414" s="11">
        <f>Pivot!F408</f>
        <v>2</v>
      </c>
      <c r="G414" s="11">
        <f>Pivot!G408</f>
        <v>25</v>
      </c>
      <c r="H414" s="12">
        <f>Pivot!H408</f>
        <v>0</v>
      </c>
      <c r="I414" s="13">
        <f>Pivot!I408</f>
        <v>8</v>
      </c>
      <c r="J414" s="13">
        <f>Pivot!J408</f>
        <v>0</v>
      </c>
      <c r="K414" s="13">
        <f>Pivot!K408</f>
        <v>1</v>
      </c>
      <c r="L414" s="14">
        <f>Pivot!L408</f>
        <v>3</v>
      </c>
      <c r="M414" s="15" t="str">
        <f t="shared" si="40"/>
        <v/>
      </c>
      <c r="N414" s="15">
        <f t="shared" si="41"/>
        <v>0.72727272727272729</v>
      </c>
      <c r="O414" s="15" t="str">
        <f t="shared" si="42"/>
        <v/>
      </c>
      <c r="P414" s="15">
        <f t="shared" si="43"/>
        <v>0.5</v>
      </c>
      <c r="Q414" s="15">
        <f t="shared" si="44"/>
        <v>0.12</v>
      </c>
      <c r="R414" s="3"/>
      <c r="S414" s="3"/>
    </row>
    <row r="415" spans="1:19" x14ac:dyDescent="0.25">
      <c r="A415" s="7" t="str">
        <f>Pivot!A409</f>
        <v>FNH</v>
      </c>
      <c r="B415" s="2">
        <f>Pivot!B409</f>
        <v>191</v>
      </c>
      <c r="C415" s="11">
        <f>Pivot!C409</f>
        <v>3</v>
      </c>
      <c r="D415" s="11">
        <f>Pivot!D409</f>
        <v>0</v>
      </c>
      <c r="E415" s="11">
        <f>Pivot!E409</f>
        <v>6</v>
      </c>
      <c r="F415" s="11">
        <f>Pivot!F409</f>
        <v>1</v>
      </c>
      <c r="G415" s="11">
        <f>Pivot!G409</f>
        <v>0</v>
      </c>
      <c r="H415" s="12">
        <f>Pivot!H409</f>
        <v>4</v>
      </c>
      <c r="I415" s="13">
        <f>Pivot!I409</f>
        <v>0</v>
      </c>
      <c r="J415" s="13">
        <f>Pivot!J409</f>
        <v>6</v>
      </c>
      <c r="K415" s="13">
        <f>Pivot!K409</f>
        <v>1</v>
      </c>
      <c r="L415" s="14">
        <f>Pivot!L409</f>
        <v>0</v>
      </c>
      <c r="M415" s="15">
        <f t="shared" si="40"/>
        <v>1.3333333333333333</v>
      </c>
      <c r="N415" s="15" t="str">
        <f t="shared" si="41"/>
        <v/>
      </c>
      <c r="O415" s="15">
        <f t="shared" si="42"/>
        <v>1</v>
      </c>
      <c r="P415" s="15">
        <f t="shared" si="43"/>
        <v>1</v>
      </c>
      <c r="Q415" s="15" t="str">
        <f t="shared" si="44"/>
        <v/>
      </c>
      <c r="R415" s="3"/>
      <c r="S415" s="3"/>
    </row>
    <row r="416" spans="1:19" x14ac:dyDescent="0.25">
      <c r="A416" s="7" t="str">
        <f>Pivot!A410</f>
        <v>FNH</v>
      </c>
      <c r="B416" s="2">
        <f>Pivot!B410</f>
        <v>201</v>
      </c>
      <c r="C416" s="11">
        <f>Pivot!C410</f>
        <v>20</v>
      </c>
      <c r="D416" s="11">
        <f>Pivot!D410</f>
        <v>1</v>
      </c>
      <c r="E416" s="11">
        <f>Pivot!E410</f>
        <v>10</v>
      </c>
      <c r="F416" s="11">
        <f>Pivot!F410</f>
        <v>0</v>
      </c>
      <c r="G416" s="11">
        <f>Pivot!G410</f>
        <v>0</v>
      </c>
      <c r="H416" s="12">
        <f>Pivot!H410</f>
        <v>3</v>
      </c>
      <c r="I416" s="13">
        <f>Pivot!I410</f>
        <v>0</v>
      </c>
      <c r="J416" s="13">
        <f>Pivot!J410</f>
        <v>6</v>
      </c>
      <c r="K416" s="13">
        <f>Pivot!K410</f>
        <v>0</v>
      </c>
      <c r="L416" s="14">
        <f>Pivot!L410</f>
        <v>0</v>
      </c>
      <c r="M416" s="15">
        <f t="shared" si="40"/>
        <v>0.15</v>
      </c>
      <c r="N416" s="15">
        <f t="shared" si="41"/>
        <v>0</v>
      </c>
      <c r="O416" s="15">
        <f t="shared" si="42"/>
        <v>0.6</v>
      </c>
      <c r="P416" s="15" t="str">
        <f t="shared" si="43"/>
        <v/>
      </c>
      <c r="Q416" s="15" t="str">
        <f t="shared" si="44"/>
        <v/>
      </c>
      <c r="R416" s="3"/>
      <c r="S416" s="3"/>
    </row>
    <row r="417" spans="1:19" x14ac:dyDescent="0.25">
      <c r="A417" s="7" t="str">
        <f>Pivot!A411</f>
        <v>FNH</v>
      </c>
      <c r="B417" s="2">
        <f>Pivot!B411</f>
        <v>202</v>
      </c>
      <c r="C417" s="11">
        <f>Pivot!C411</f>
        <v>20</v>
      </c>
      <c r="D417" s="11">
        <f>Pivot!D411</f>
        <v>1</v>
      </c>
      <c r="E417" s="11">
        <f>Pivot!E411</f>
        <v>10</v>
      </c>
      <c r="F417" s="11">
        <f>Pivot!F411</f>
        <v>0</v>
      </c>
      <c r="G417" s="11">
        <f>Pivot!G411</f>
        <v>0</v>
      </c>
      <c r="H417" s="12">
        <f>Pivot!H411</f>
        <v>3</v>
      </c>
      <c r="I417" s="13">
        <f>Pivot!I411</f>
        <v>0</v>
      </c>
      <c r="J417" s="13">
        <f>Pivot!J411</f>
        <v>5</v>
      </c>
      <c r="K417" s="13">
        <f>Pivot!K411</f>
        <v>0</v>
      </c>
      <c r="L417" s="14">
        <f>Pivot!L411</f>
        <v>0</v>
      </c>
      <c r="M417" s="15">
        <f t="shared" si="40"/>
        <v>0.15</v>
      </c>
      <c r="N417" s="15">
        <f t="shared" si="41"/>
        <v>0</v>
      </c>
      <c r="O417" s="15">
        <f t="shared" si="42"/>
        <v>0.5</v>
      </c>
      <c r="P417" s="15" t="str">
        <f t="shared" si="43"/>
        <v/>
      </c>
      <c r="Q417" s="15" t="str">
        <f t="shared" si="44"/>
        <v/>
      </c>
      <c r="R417" s="3"/>
      <c r="S417" s="3"/>
    </row>
    <row r="418" spans="1:19" x14ac:dyDescent="0.25">
      <c r="A418" s="7" t="str">
        <f>Pivot!A412</f>
        <v>FNH</v>
      </c>
      <c r="B418" s="2">
        <f>Pivot!B412</f>
        <v>212</v>
      </c>
      <c r="C418" s="11">
        <f>Pivot!C412</f>
        <v>0</v>
      </c>
      <c r="D418" s="11">
        <f>Pivot!D412</f>
        <v>0</v>
      </c>
      <c r="E418" s="11">
        <f>Pivot!E412</f>
        <v>40</v>
      </c>
      <c r="F418" s="11">
        <f>Pivot!F412</f>
        <v>20</v>
      </c>
      <c r="G418" s="11">
        <f>Pivot!G412</f>
        <v>40</v>
      </c>
      <c r="H418" s="12">
        <f>Pivot!H412</f>
        <v>0</v>
      </c>
      <c r="I418" s="13">
        <f>Pivot!I412</f>
        <v>0</v>
      </c>
      <c r="J418" s="13">
        <f>Pivot!J412</f>
        <v>16</v>
      </c>
      <c r="K418" s="13">
        <f>Pivot!K412</f>
        <v>6</v>
      </c>
      <c r="L418" s="14">
        <f>Pivot!L412</f>
        <v>12</v>
      </c>
      <c r="M418" s="15" t="str">
        <f t="shared" si="40"/>
        <v/>
      </c>
      <c r="N418" s="15" t="str">
        <f t="shared" si="41"/>
        <v/>
      </c>
      <c r="O418" s="15">
        <f t="shared" si="42"/>
        <v>0.4</v>
      </c>
      <c r="P418" s="15">
        <f t="shared" si="43"/>
        <v>0.3</v>
      </c>
      <c r="Q418" s="15">
        <f t="shared" si="44"/>
        <v>0.3</v>
      </c>
      <c r="R418" s="3"/>
      <c r="S418" s="3"/>
    </row>
    <row r="419" spans="1:19" x14ac:dyDescent="0.25">
      <c r="A419" s="7" t="str">
        <f>Pivot!A413</f>
        <v>FNH</v>
      </c>
      <c r="B419" s="2">
        <f>Pivot!B413</f>
        <v>213</v>
      </c>
      <c r="C419" s="11">
        <f>Pivot!C413</f>
        <v>40</v>
      </c>
      <c r="D419" s="11">
        <f>Pivot!D413</f>
        <v>45</v>
      </c>
      <c r="E419" s="11">
        <f>Pivot!E413</f>
        <v>45</v>
      </c>
      <c r="F419" s="11">
        <f>Pivot!F413</f>
        <v>20</v>
      </c>
      <c r="G419" s="11">
        <f>Pivot!G413</f>
        <v>40</v>
      </c>
      <c r="H419" s="12">
        <f>Pivot!H413</f>
        <v>30</v>
      </c>
      <c r="I419" s="13">
        <f>Pivot!I413</f>
        <v>29</v>
      </c>
      <c r="J419" s="13">
        <f>Pivot!J413</f>
        <v>16</v>
      </c>
      <c r="K419" s="13">
        <f>Pivot!K413</f>
        <v>12</v>
      </c>
      <c r="L419" s="14">
        <f>Pivot!L413</f>
        <v>12</v>
      </c>
      <c r="M419" s="15">
        <f t="shared" si="40"/>
        <v>0.75</v>
      </c>
      <c r="N419" s="15">
        <f t="shared" si="41"/>
        <v>0.64444444444444449</v>
      </c>
      <c r="O419" s="15">
        <f t="shared" si="42"/>
        <v>0.35555555555555557</v>
      </c>
      <c r="P419" s="15">
        <f t="shared" si="43"/>
        <v>0.6</v>
      </c>
      <c r="Q419" s="15">
        <f t="shared" si="44"/>
        <v>0.3</v>
      </c>
      <c r="R419" s="3"/>
      <c r="S419" s="3"/>
    </row>
    <row r="420" spans="1:19" x14ac:dyDescent="0.25">
      <c r="A420" s="7" t="str">
        <f>Pivot!A414</f>
        <v>FNH</v>
      </c>
      <c r="B420" s="2">
        <f>Pivot!B414</f>
        <v>220</v>
      </c>
      <c r="C420" s="11">
        <f>Pivot!C414</f>
        <v>12</v>
      </c>
      <c r="D420" s="11">
        <f>Pivot!D414</f>
        <v>12</v>
      </c>
      <c r="E420" s="11">
        <f>Pivot!E414</f>
        <v>22</v>
      </c>
      <c r="F420" s="11">
        <f>Pivot!F414</f>
        <v>12</v>
      </c>
      <c r="G420" s="11">
        <f>Pivot!G414</f>
        <v>15</v>
      </c>
      <c r="H420" s="12">
        <f>Pivot!H414</f>
        <v>11</v>
      </c>
      <c r="I420" s="13">
        <f>Pivot!I414</f>
        <v>15</v>
      </c>
      <c r="J420" s="13">
        <f>Pivot!J414</f>
        <v>17</v>
      </c>
      <c r="K420" s="13">
        <f>Pivot!K414</f>
        <v>9</v>
      </c>
      <c r="L420" s="14">
        <f>Pivot!L414</f>
        <v>12</v>
      </c>
      <c r="M420" s="15">
        <f t="shared" ref="M420:M483" si="45">IF(ISBLANK(C420),"",IF(C420=0,"",H420/C420))</f>
        <v>0.91666666666666663</v>
      </c>
      <c r="N420" s="15">
        <f t="shared" si="41"/>
        <v>1.25</v>
      </c>
      <c r="O420" s="15">
        <f t="shared" si="42"/>
        <v>0.77272727272727271</v>
      </c>
      <c r="P420" s="15">
        <f t="shared" si="43"/>
        <v>0.75</v>
      </c>
      <c r="Q420" s="15">
        <f t="shared" si="44"/>
        <v>0.8</v>
      </c>
      <c r="R420" s="3"/>
      <c r="S420" s="3"/>
    </row>
    <row r="421" spans="1:19" x14ac:dyDescent="0.25">
      <c r="A421" s="7" t="str">
        <f>Pivot!A415</f>
        <v>FNH</v>
      </c>
      <c r="B421" s="2">
        <f>Pivot!B415</f>
        <v>230</v>
      </c>
      <c r="C421" s="11">
        <f>Pivot!C415</f>
        <v>40</v>
      </c>
      <c r="D421" s="11">
        <f>Pivot!D415</f>
        <v>40</v>
      </c>
      <c r="E421" s="11">
        <f>Pivot!E415</f>
        <v>40</v>
      </c>
      <c r="F421" s="11">
        <f>Pivot!F415</f>
        <v>40</v>
      </c>
      <c r="G421" s="11">
        <f>Pivot!G415</f>
        <v>40</v>
      </c>
      <c r="H421" s="12">
        <f>Pivot!H415</f>
        <v>33</v>
      </c>
      <c r="I421" s="13">
        <f>Pivot!I415</f>
        <v>21</v>
      </c>
      <c r="J421" s="13">
        <f>Pivot!J415</f>
        <v>25</v>
      </c>
      <c r="K421" s="13">
        <f>Pivot!K415</f>
        <v>21</v>
      </c>
      <c r="L421" s="14">
        <f>Pivot!L415</f>
        <v>19</v>
      </c>
      <c r="M421" s="15">
        <f t="shared" si="45"/>
        <v>0.82499999999999996</v>
      </c>
      <c r="N421" s="15">
        <f t="shared" si="41"/>
        <v>0.52500000000000002</v>
      </c>
      <c r="O421" s="15">
        <f t="shared" si="42"/>
        <v>0.625</v>
      </c>
      <c r="P421" s="15">
        <f t="shared" si="43"/>
        <v>0.52500000000000002</v>
      </c>
      <c r="Q421" s="15">
        <f t="shared" si="44"/>
        <v>0.47499999999999998</v>
      </c>
      <c r="R421" s="3"/>
      <c r="S421" s="3"/>
    </row>
    <row r="422" spans="1:19" x14ac:dyDescent="0.25">
      <c r="A422" s="7" t="str">
        <f>Pivot!A416</f>
        <v>FNH</v>
      </c>
      <c r="B422" s="2">
        <f>Pivot!B416</f>
        <v>240</v>
      </c>
      <c r="C422" s="11">
        <f>Pivot!C416</f>
        <v>25</v>
      </c>
      <c r="D422" s="11">
        <f>Pivot!D416</f>
        <v>25</v>
      </c>
      <c r="E422" s="11">
        <f>Pivot!E416</f>
        <v>20</v>
      </c>
      <c r="F422" s="11">
        <f>Pivot!F416</f>
        <v>20</v>
      </c>
      <c r="G422" s="11">
        <f>Pivot!G416</f>
        <v>15</v>
      </c>
      <c r="H422" s="12">
        <f>Pivot!H416</f>
        <v>5</v>
      </c>
      <c r="I422" s="13">
        <f>Pivot!I416</f>
        <v>9</v>
      </c>
      <c r="J422" s="13">
        <f>Pivot!J416</f>
        <v>4</v>
      </c>
      <c r="K422" s="13">
        <f>Pivot!K416</f>
        <v>5</v>
      </c>
      <c r="L422" s="14">
        <f>Pivot!L416</f>
        <v>5</v>
      </c>
      <c r="M422" s="15">
        <f t="shared" si="45"/>
        <v>0.2</v>
      </c>
      <c r="N422" s="15">
        <f t="shared" si="41"/>
        <v>0.36</v>
      </c>
      <c r="O422" s="15">
        <f t="shared" si="42"/>
        <v>0.2</v>
      </c>
      <c r="P422" s="15">
        <f t="shared" si="43"/>
        <v>0.25</v>
      </c>
      <c r="Q422" s="15">
        <f t="shared" si="44"/>
        <v>0.33333333333333331</v>
      </c>
      <c r="R422" s="3"/>
      <c r="S422" s="3"/>
    </row>
    <row r="423" spans="1:19" x14ac:dyDescent="0.25">
      <c r="A423" s="7" t="str">
        <f>Pivot!A417</f>
        <v>FNH</v>
      </c>
      <c r="B423" s="2">
        <f>Pivot!B417</f>
        <v>241</v>
      </c>
      <c r="C423" s="11">
        <f>Pivot!C417</f>
        <v>24</v>
      </c>
      <c r="D423" s="11">
        <f>Pivot!D417</f>
        <v>24</v>
      </c>
      <c r="E423" s="11">
        <f>Pivot!E417</f>
        <v>24</v>
      </c>
      <c r="F423" s="11">
        <f>Pivot!F417</f>
        <v>22</v>
      </c>
      <c r="G423" s="11">
        <f>Pivot!G417</f>
        <v>18</v>
      </c>
      <c r="H423" s="12">
        <f>Pivot!H417</f>
        <v>14</v>
      </c>
      <c r="I423" s="13">
        <f>Pivot!I417</f>
        <v>19</v>
      </c>
      <c r="J423" s="13">
        <f>Pivot!J417</f>
        <v>18</v>
      </c>
      <c r="K423" s="13">
        <f>Pivot!K417</f>
        <v>15</v>
      </c>
      <c r="L423" s="14">
        <f>Pivot!L417</f>
        <v>12</v>
      </c>
      <c r="M423" s="15">
        <f t="shared" si="45"/>
        <v>0.58333333333333337</v>
      </c>
      <c r="N423" s="15">
        <f t="shared" si="41"/>
        <v>0.79166666666666663</v>
      </c>
      <c r="O423" s="15">
        <f t="shared" si="42"/>
        <v>0.75</v>
      </c>
      <c r="P423" s="15">
        <f t="shared" si="43"/>
        <v>0.68181818181818177</v>
      </c>
      <c r="Q423" s="15">
        <f t="shared" si="44"/>
        <v>0.66666666666666663</v>
      </c>
      <c r="R423" s="3"/>
      <c r="S423" s="3"/>
    </row>
    <row r="424" spans="1:19" x14ac:dyDescent="0.25">
      <c r="A424" s="7" t="str">
        <f>Pivot!A418</f>
        <v>FNH</v>
      </c>
      <c r="B424" s="2">
        <f>Pivot!B418</f>
        <v>250</v>
      </c>
      <c r="C424" s="11">
        <f>Pivot!C418</f>
        <v>10</v>
      </c>
      <c r="D424" s="11">
        <f>Pivot!D418</f>
        <v>10</v>
      </c>
      <c r="E424" s="11">
        <f>Pivot!E418</f>
        <v>10</v>
      </c>
      <c r="F424" s="11">
        <f>Pivot!F418</f>
        <v>8</v>
      </c>
      <c r="G424" s="11">
        <f>Pivot!G418</f>
        <v>8</v>
      </c>
      <c r="H424" s="12">
        <f>Pivot!H418</f>
        <v>9</v>
      </c>
      <c r="I424" s="13">
        <f>Pivot!I418</f>
        <v>6</v>
      </c>
      <c r="J424" s="13">
        <f>Pivot!J418</f>
        <v>9</v>
      </c>
      <c r="K424" s="13">
        <f>Pivot!K418</f>
        <v>8</v>
      </c>
      <c r="L424" s="14">
        <f>Pivot!L418</f>
        <v>5</v>
      </c>
      <c r="M424" s="15">
        <f t="shared" si="45"/>
        <v>0.9</v>
      </c>
      <c r="N424" s="15">
        <f t="shared" si="41"/>
        <v>0.6</v>
      </c>
      <c r="O424" s="15">
        <f t="shared" si="42"/>
        <v>0.9</v>
      </c>
      <c r="P424" s="15">
        <f t="shared" si="43"/>
        <v>1</v>
      </c>
      <c r="Q424" s="15">
        <f t="shared" si="44"/>
        <v>0.625</v>
      </c>
      <c r="R424" s="3"/>
      <c r="S424" s="3"/>
    </row>
    <row r="425" spans="1:19" x14ac:dyDescent="0.25">
      <c r="A425" s="7" t="str">
        <f>Pivot!A419</f>
        <v>FNH</v>
      </c>
      <c r="B425" s="2">
        <f>Pivot!B419</f>
        <v>251</v>
      </c>
      <c r="C425" s="11">
        <f>Pivot!C419</f>
        <v>10</v>
      </c>
      <c r="D425" s="11">
        <f>Pivot!D419</f>
        <v>10</v>
      </c>
      <c r="E425" s="11">
        <f>Pivot!E419</f>
        <v>10</v>
      </c>
      <c r="F425" s="11">
        <f>Pivot!F419</f>
        <v>8</v>
      </c>
      <c r="G425" s="11">
        <f>Pivot!G419</f>
        <v>8</v>
      </c>
      <c r="H425" s="12">
        <f>Pivot!H419</f>
        <v>10</v>
      </c>
      <c r="I425" s="13">
        <f>Pivot!I419</f>
        <v>4</v>
      </c>
      <c r="J425" s="13">
        <f>Pivot!J419</f>
        <v>10</v>
      </c>
      <c r="K425" s="13">
        <f>Pivot!K419</f>
        <v>5</v>
      </c>
      <c r="L425" s="14">
        <f>Pivot!L419</f>
        <v>6</v>
      </c>
      <c r="M425" s="15">
        <f t="shared" si="45"/>
        <v>1</v>
      </c>
      <c r="N425" s="15">
        <f t="shared" si="41"/>
        <v>0.4</v>
      </c>
      <c r="O425" s="15">
        <f t="shared" si="42"/>
        <v>1</v>
      </c>
      <c r="P425" s="15">
        <f t="shared" si="43"/>
        <v>0.625</v>
      </c>
      <c r="Q425" s="15">
        <f t="shared" si="44"/>
        <v>0.75</v>
      </c>
      <c r="R425" s="3"/>
      <c r="S425" s="3"/>
    </row>
    <row r="426" spans="1:19" x14ac:dyDescent="0.25">
      <c r="A426" s="7" t="str">
        <f>Pivot!A420</f>
        <v>FNH</v>
      </c>
      <c r="B426" s="2">
        <f>Pivot!B420</f>
        <v>270</v>
      </c>
      <c r="C426" s="11">
        <f>Pivot!C420</f>
        <v>34</v>
      </c>
      <c r="D426" s="11">
        <f>Pivot!D420</f>
        <v>22</v>
      </c>
      <c r="E426" s="11">
        <f>Pivot!E420</f>
        <v>22</v>
      </c>
      <c r="F426" s="11">
        <f>Pivot!F420</f>
        <v>10</v>
      </c>
      <c r="G426" s="11">
        <f>Pivot!G420</f>
        <v>12</v>
      </c>
      <c r="H426" s="12">
        <f>Pivot!H420</f>
        <v>16</v>
      </c>
      <c r="I426" s="13">
        <f>Pivot!I420</f>
        <v>17</v>
      </c>
      <c r="J426" s="13">
        <f>Pivot!J420</f>
        <v>18</v>
      </c>
      <c r="K426" s="13">
        <f>Pivot!K420</f>
        <v>8</v>
      </c>
      <c r="L426" s="14">
        <f>Pivot!L420</f>
        <v>10</v>
      </c>
      <c r="M426" s="15">
        <f t="shared" si="45"/>
        <v>0.47058823529411764</v>
      </c>
      <c r="N426" s="15">
        <f t="shared" si="41"/>
        <v>0.77272727272727271</v>
      </c>
      <c r="O426" s="15">
        <f t="shared" si="42"/>
        <v>0.81818181818181823</v>
      </c>
      <c r="P426" s="15">
        <f t="shared" si="43"/>
        <v>0.8</v>
      </c>
      <c r="Q426" s="15">
        <f t="shared" si="44"/>
        <v>0.83333333333333337</v>
      </c>
      <c r="R426" s="3"/>
      <c r="S426" s="3"/>
    </row>
    <row r="427" spans="1:19" x14ac:dyDescent="0.25">
      <c r="A427" s="7" t="str">
        <f>Pivot!A421</f>
        <v>FNH</v>
      </c>
      <c r="B427" s="2">
        <f>Pivot!B421</f>
        <v>271</v>
      </c>
      <c r="C427" s="11">
        <f>Pivot!C421</f>
        <v>24</v>
      </c>
      <c r="D427" s="11">
        <f>Pivot!D421</f>
        <v>12</v>
      </c>
      <c r="E427" s="11">
        <f>Pivot!E421</f>
        <v>12</v>
      </c>
      <c r="F427" s="11">
        <f>Pivot!F421</f>
        <v>24</v>
      </c>
      <c r="G427" s="11">
        <f>Pivot!G421</f>
        <v>16</v>
      </c>
      <c r="H427" s="12">
        <f>Pivot!H421</f>
        <v>14</v>
      </c>
      <c r="I427" s="13">
        <f>Pivot!I421</f>
        <v>8</v>
      </c>
      <c r="J427" s="13">
        <f>Pivot!J421</f>
        <v>10</v>
      </c>
      <c r="K427" s="13">
        <f>Pivot!K421</f>
        <v>13</v>
      </c>
      <c r="L427" s="14">
        <f>Pivot!L421</f>
        <v>15</v>
      </c>
      <c r="M427" s="15">
        <f t="shared" si="45"/>
        <v>0.58333333333333337</v>
      </c>
      <c r="N427" s="15">
        <f t="shared" si="41"/>
        <v>0.66666666666666663</v>
      </c>
      <c r="O427" s="15">
        <f t="shared" si="42"/>
        <v>0.83333333333333337</v>
      </c>
      <c r="P427" s="15">
        <f t="shared" si="43"/>
        <v>0.54166666666666663</v>
      </c>
      <c r="Q427" s="15">
        <f t="shared" si="44"/>
        <v>0.9375</v>
      </c>
      <c r="R427" s="3"/>
      <c r="S427" s="3"/>
    </row>
    <row r="428" spans="1:19" x14ac:dyDescent="0.25">
      <c r="A428" s="7" t="str">
        <f>Pivot!A422</f>
        <v>FNH</v>
      </c>
      <c r="B428" s="2">
        <f>Pivot!B422</f>
        <v>272</v>
      </c>
      <c r="C428" s="11">
        <f>Pivot!C422</f>
        <v>20</v>
      </c>
      <c r="D428" s="11">
        <f>Pivot!D422</f>
        <v>20</v>
      </c>
      <c r="E428" s="11">
        <f>Pivot!E422</f>
        <v>20</v>
      </c>
      <c r="F428" s="11">
        <f>Pivot!F422</f>
        <v>11</v>
      </c>
      <c r="G428" s="11">
        <f>Pivot!G422</f>
        <v>15</v>
      </c>
      <c r="H428" s="12">
        <f>Pivot!H422</f>
        <v>14</v>
      </c>
      <c r="I428" s="13">
        <f>Pivot!I422</f>
        <v>10</v>
      </c>
      <c r="J428" s="13">
        <f>Pivot!J422</f>
        <v>14</v>
      </c>
      <c r="K428" s="13">
        <f>Pivot!K422</f>
        <v>7</v>
      </c>
      <c r="L428" s="14">
        <f>Pivot!L422</f>
        <v>11</v>
      </c>
      <c r="M428" s="15">
        <f t="shared" si="45"/>
        <v>0.7</v>
      </c>
      <c r="N428" s="15">
        <f t="shared" si="41"/>
        <v>0.5</v>
      </c>
      <c r="O428" s="15">
        <f t="shared" si="42"/>
        <v>0.7</v>
      </c>
      <c r="P428" s="15">
        <f t="shared" si="43"/>
        <v>0.63636363636363635</v>
      </c>
      <c r="Q428" s="15">
        <f t="shared" si="44"/>
        <v>0.73333333333333328</v>
      </c>
      <c r="R428" s="3"/>
      <c r="S428" s="3"/>
    </row>
    <row r="429" spans="1:19" x14ac:dyDescent="0.25">
      <c r="A429" s="7" t="str">
        <f>Pivot!A423</f>
        <v>FNH</v>
      </c>
      <c r="B429" s="2">
        <f>Pivot!B423</f>
        <v>286</v>
      </c>
      <c r="C429" s="11">
        <f>Pivot!C423</f>
        <v>12</v>
      </c>
      <c r="D429" s="11">
        <f>Pivot!D423</f>
        <v>1</v>
      </c>
      <c r="E429" s="11">
        <f>Pivot!E423</f>
        <v>6</v>
      </c>
      <c r="F429" s="11">
        <f>Pivot!F423</f>
        <v>0</v>
      </c>
      <c r="G429" s="11">
        <f>Pivot!G423</f>
        <v>0</v>
      </c>
      <c r="H429" s="12">
        <f>Pivot!H423</f>
        <v>3</v>
      </c>
      <c r="I429" s="13">
        <f>Pivot!I423</f>
        <v>1</v>
      </c>
      <c r="J429" s="13">
        <f>Pivot!J423</f>
        <v>5</v>
      </c>
      <c r="K429" s="13">
        <f>Pivot!K423</f>
        <v>0</v>
      </c>
      <c r="L429" s="14">
        <f>Pivot!L423</f>
        <v>0</v>
      </c>
      <c r="M429" s="15">
        <f t="shared" si="45"/>
        <v>0.25</v>
      </c>
      <c r="N429" s="15">
        <f t="shared" si="41"/>
        <v>1</v>
      </c>
      <c r="O429" s="15">
        <f t="shared" si="42"/>
        <v>0.83333333333333337</v>
      </c>
      <c r="P429" s="15" t="str">
        <f t="shared" si="43"/>
        <v/>
      </c>
      <c r="Q429" s="15" t="str">
        <f t="shared" si="44"/>
        <v/>
      </c>
      <c r="R429" s="3"/>
      <c r="S429" s="3"/>
    </row>
    <row r="430" spans="1:19" x14ac:dyDescent="0.25">
      <c r="A430" s="7" t="str">
        <f>Pivot!A424</f>
        <v>FNH</v>
      </c>
      <c r="B430" s="2">
        <f>Pivot!B424</f>
        <v>288</v>
      </c>
      <c r="C430" s="11">
        <f>Pivot!C424</f>
        <v>6</v>
      </c>
      <c r="D430" s="11">
        <f>Pivot!D424</f>
        <v>2</v>
      </c>
      <c r="E430" s="11">
        <f>Pivot!E424</f>
        <v>8</v>
      </c>
      <c r="F430" s="11">
        <f>Pivot!F424</f>
        <v>0</v>
      </c>
      <c r="G430" s="11">
        <f>Pivot!G424</f>
        <v>0</v>
      </c>
      <c r="H430" s="12">
        <f>Pivot!H424</f>
        <v>4</v>
      </c>
      <c r="I430" s="13">
        <f>Pivot!I424</f>
        <v>1</v>
      </c>
      <c r="J430" s="13">
        <f>Pivot!J424</f>
        <v>6</v>
      </c>
      <c r="K430" s="13">
        <f>Pivot!K424</f>
        <v>0</v>
      </c>
      <c r="L430" s="14">
        <f>Pivot!L424</f>
        <v>0</v>
      </c>
      <c r="M430" s="15">
        <f t="shared" si="45"/>
        <v>0.66666666666666663</v>
      </c>
      <c r="N430" s="15">
        <f t="shared" si="41"/>
        <v>0.5</v>
      </c>
      <c r="O430" s="15">
        <f t="shared" si="42"/>
        <v>0.75</v>
      </c>
      <c r="P430" s="15" t="str">
        <f t="shared" si="43"/>
        <v/>
      </c>
      <c r="Q430" s="15" t="str">
        <f t="shared" si="44"/>
        <v/>
      </c>
      <c r="R430" s="3"/>
      <c r="S430" s="3"/>
    </row>
    <row r="431" spans="1:19" x14ac:dyDescent="0.25">
      <c r="A431" s="7" t="str">
        <f>Pivot!A425</f>
        <v>FNH</v>
      </c>
      <c r="B431" s="2">
        <f>Pivot!B425</f>
        <v>289</v>
      </c>
      <c r="C431" s="11">
        <f>Pivot!C425</f>
        <v>7</v>
      </c>
      <c r="D431" s="11">
        <f>Pivot!D425</f>
        <v>1</v>
      </c>
      <c r="E431" s="11">
        <f>Pivot!E425</f>
        <v>6</v>
      </c>
      <c r="F431" s="11">
        <f>Pivot!F425</f>
        <v>0</v>
      </c>
      <c r="G431" s="11">
        <f>Pivot!G425</f>
        <v>0</v>
      </c>
      <c r="H431" s="12">
        <f>Pivot!H425</f>
        <v>4</v>
      </c>
      <c r="I431" s="13">
        <f>Pivot!I425</f>
        <v>1</v>
      </c>
      <c r="J431" s="13">
        <f>Pivot!J425</f>
        <v>6</v>
      </c>
      <c r="K431" s="13">
        <f>Pivot!K425</f>
        <v>0</v>
      </c>
      <c r="L431" s="14">
        <f>Pivot!L425</f>
        <v>0</v>
      </c>
      <c r="M431" s="15">
        <f t="shared" si="45"/>
        <v>0.5714285714285714</v>
      </c>
      <c r="N431" s="15">
        <f t="shared" si="41"/>
        <v>1</v>
      </c>
      <c r="O431" s="15">
        <f t="shared" si="42"/>
        <v>1</v>
      </c>
      <c r="P431" s="15" t="str">
        <f t="shared" si="43"/>
        <v/>
      </c>
      <c r="Q431" s="15" t="str">
        <f t="shared" si="44"/>
        <v/>
      </c>
      <c r="R431" s="3"/>
      <c r="S431" s="3"/>
    </row>
    <row r="432" spans="1:19" x14ac:dyDescent="0.25">
      <c r="A432" s="7" t="str">
        <f>Pivot!A426</f>
        <v>FNH</v>
      </c>
      <c r="B432" s="2">
        <f>Pivot!B426</f>
        <v>290</v>
      </c>
      <c r="C432" s="11">
        <f>Pivot!C426</f>
        <v>20</v>
      </c>
      <c r="D432" s="11">
        <f>Pivot!D426</f>
        <v>20</v>
      </c>
      <c r="E432" s="11">
        <f>Pivot!E426</f>
        <v>0</v>
      </c>
      <c r="F432" s="11">
        <f>Pivot!F426</f>
        <v>0</v>
      </c>
      <c r="G432" s="11">
        <f>Pivot!G426</f>
        <v>2</v>
      </c>
      <c r="H432" s="12">
        <f>Pivot!H426</f>
        <v>6</v>
      </c>
      <c r="I432" s="13">
        <f>Pivot!I426</f>
        <v>8</v>
      </c>
      <c r="J432" s="13">
        <f>Pivot!J426</f>
        <v>0</v>
      </c>
      <c r="K432" s="13">
        <f>Pivot!K426</f>
        <v>0</v>
      </c>
      <c r="L432" s="14">
        <f>Pivot!L426</f>
        <v>1</v>
      </c>
      <c r="M432" s="15">
        <f t="shared" si="45"/>
        <v>0.3</v>
      </c>
      <c r="N432" s="15">
        <f t="shared" si="41"/>
        <v>0.4</v>
      </c>
      <c r="O432" s="15" t="str">
        <f t="shared" si="42"/>
        <v/>
      </c>
      <c r="P432" s="15" t="str">
        <f t="shared" si="43"/>
        <v/>
      </c>
      <c r="Q432" s="15">
        <f t="shared" si="44"/>
        <v>0.5</v>
      </c>
      <c r="R432" s="3"/>
      <c r="S432" s="3"/>
    </row>
    <row r="433" spans="1:19" x14ac:dyDescent="0.25">
      <c r="A433" s="7" t="str">
        <f>Pivot!A427</f>
        <v>FNH</v>
      </c>
      <c r="B433" s="2">
        <f>Pivot!B427</f>
        <v>292</v>
      </c>
      <c r="C433" s="11">
        <f>Pivot!C427</f>
        <v>0</v>
      </c>
      <c r="D433" s="11">
        <f>Pivot!D427</f>
        <v>0</v>
      </c>
      <c r="E433" s="11">
        <f>Pivot!E427</f>
        <v>20</v>
      </c>
      <c r="F433" s="11">
        <f>Pivot!F427</f>
        <v>22</v>
      </c>
      <c r="G433" s="11">
        <f>Pivot!G427</f>
        <v>8</v>
      </c>
      <c r="H433" s="12">
        <f>Pivot!H427</f>
        <v>0</v>
      </c>
      <c r="I433" s="13">
        <f>Pivot!I427</f>
        <v>0</v>
      </c>
      <c r="J433" s="13">
        <f>Pivot!J427</f>
        <v>11</v>
      </c>
      <c r="K433" s="13">
        <f>Pivot!K427</f>
        <v>6</v>
      </c>
      <c r="L433" s="14">
        <f>Pivot!L427</f>
        <v>6</v>
      </c>
      <c r="M433" s="15" t="str">
        <f t="shared" si="45"/>
        <v/>
      </c>
      <c r="N433" s="15" t="str">
        <f t="shared" si="41"/>
        <v/>
      </c>
      <c r="O433" s="15">
        <f t="shared" si="42"/>
        <v>0.55000000000000004</v>
      </c>
      <c r="P433" s="15">
        <f t="shared" si="43"/>
        <v>0.27272727272727271</v>
      </c>
      <c r="Q433" s="15">
        <f t="shared" si="44"/>
        <v>0.75</v>
      </c>
      <c r="R433" s="3"/>
      <c r="S433" s="3"/>
    </row>
    <row r="434" spans="1:19" x14ac:dyDescent="0.25">
      <c r="A434" s="7" t="str">
        <f>Pivot!A428</f>
        <v>FNH</v>
      </c>
      <c r="B434" s="2">
        <f>Pivot!B428</f>
        <v>293</v>
      </c>
      <c r="C434" s="11">
        <f>Pivot!C428</f>
        <v>39</v>
      </c>
      <c r="D434" s="11">
        <f>Pivot!D428</f>
        <v>39</v>
      </c>
      <c r="E434" s="11">
        <f>Pivot!E428</f>
        <v>39</v>
      </c>
      <c r="F434" s="11">
        <f>Pivot!F428</f>
        <v>39</v>
      </c>
      <c r="G434" s="11">
        <f>Pivot!G428</f>
        <v>42</v>
      </c>
      <c r="H434" s="12">
        <f>Pivot!H428</f>
        <v>20</v>
      </c>
      <c r="I434" s="13">
        <f>Pivot!I428</f>
        <v>16</v>
      </c>
      <c r="J434" s="13">
        <f>Pivot!J428</f>
        <v>22</v>
      </c>
      <c r="K434" s="13">
        <f>Pivot!K428</f>
        <v>13</v>
      </c>
      <c r="L434" s="14">
        <f>Pivot!L428</f>
        <v>5</v>
      </c>
      <c r="M434" s="15">
        <f t="shared" si="45"/>
        <v>0.51282051282051277</v>
      </c>
      <c r="N434" s="15">
        <f t="shared" si="41"/>
        <v>0.41025641025641024</v>
      </c>
      <c r="O434" s="15">
        <f t="shared" si="42"/>
        <v>0.5641025641025641</v>
      </c>
      <c r="P434" s="15">
        <f t="shared" si="43"/>
        <v>0.33333333333333331</v>
      </c>
      <c r="Q434" s="15">
        <f t="shared" si="44"/>
        <v>0.11904761904761904</v>
      </c>
      <c r="R434" s="3"/>
      <c r="S434" s="3"/>
    </row>
    <row r="435" spans="1:19" x14ac:dyDescent="0.25">
      <c r="A435" s="7" t="str">
        <f>Pivot!A429</f>
        <v>FNH</v>
      </c>
      <c r="B435" s="2">
        <f>Pivot!B429</f>
        <v>295</v>
      </c>
      <c r="C435" s="11">
        <f>Pivot!C429</f>
        <v>45</v>
      </c>
      <c r="D435" s="11">
        <f>Pivot!D429</f>
        <v>30</v>
      </c>
      <c r="E435" s="11">
        <f>Pivot!E429</f>
        <v>30</v>
      </c>
      <c r="F435" s="11">
        <f>Pivot!F429</f>
        <v>30</v>
      </c>
      <c r="G435" s="11">
        <f>Pivot!G429</f>
        <v>40</v>
      </c>
      <c r="H435" s="12">
        <f>Pivot!H429</f>
        <v>24</v>
      </c>
      <c r="I435" s="13">
        <f>Pivot!I429</f>
        <v>19</v>
      </c>
      <c r="J435" s="13">
        <f>Pivot!J429</f>
        <v>26</v>
      </c>
      <c r="K435" s="13">
        <f>Pivot!K429</f>
        <v>12</v>
      </c>
      <c r="L435" s="14">
        <f>Pivot!L429</f>
        <v>19</v>
      </c>
      <c r="M435" s="15">
        <f t="shared" si="45"/>
        <v>0.53333333333333333</v>
      </c>
      <c r="N435" s="15">
        <f t="shared" si="41"/>
        <v>0.6333333333333333</v>
      </c>
      <c r="O435" s="15">
        <f t="shared" si="42"/>
        <v>0.8666666666666667</v>
      </c>
      <c r="P435" s="15">
        <f t="shared" si="43"/>
        <v>0.4</v>
      </c>
      <c r="Q435" s="15">
        <f t="shared" si="44"/>
        <v>0.47499999999999998</v>
      </c>
      <c r="R435" s="3"/>
      <c r="S435" s="3"/>
    </row>
    <row r="436" spans="1:19" x14ac:dyDescent="0.25">
      <c r="A436" s="7" t="str">
        <f>Pivot!A430</f>
        <v>FST</v>
      </c>
      <c r="B436" s="2">
        <f>Pivot!B430</f>
        <v>151</v>
      </c>
      <c r="C436" s="11">
        <f>Pivot!C430</f>
        <v>60</v>
      </c>
      <c r="D436" s="11">
        <f>Pivot!D430</f>
        <v>60</v>
      </c>
      <c r="E436" s="11">
        <f>Pivot!E430</f>
        <v>30</v>
      </c>
      <c r="F436" s="11">
        <f>Pivot!F430</f>
        <v>60</v>
      </c>
      <c r="G436" s="11">
        <f>Pivot!G430</f>
        <v>60</v>
      </c>
      <c r="H436" s="12">
        <f>Pivot!H430</f>
        <v>58</v>
      </c>
      <c r="I436" s="13">
        <f>Pivot!I430</f>
        <v>28</v>
      </c>
      <c r="J436" s="13">
        <f>Pivot!J430</f>
        <v>26</v>
      </c>
      <c r="K436" s="13">
        <f>Pivot!K430</f>
        <v>52</v>
      </c>
      <c r="L436" s="14">
        <f>Pivot!L430</f>
        <v>50</v>
      </c>
      <c r="M436" s="15">
        <f t="shared" si="45"/>
        <v>0.96666666666666667</v>
      </c>
      <c r="N436" s="15">
        <f t="shared" si="41"/>
        <v>0.46666666666666667</v>
      </c>
      <c r="O436" s="15">
        <f t="shared" si="42"/>
        <v>0.8666666666666667</v>
      </c>
      <c r="P436" s="15">
        <f t="shared" si="43"/>
        <v>0.8666666666666667</v>
      </c>
      <c r="Q436" s="15">
        <f t="shared" si="44"/>
        <v>0.83333333333333337</v>
      </c>
      <c r="R436" s="3"/>
      <c r="S436" s="3"/>
    </row>
    <row r="437" spans="1:19" x14ac:dyDescent="0.25">
      <c r="A437" s="7" t="str">
        <f>Pivot!A431</f>
        <v>FST</v>
      </c>
      <c r="B437" s="2">
        <f>Pivot!B431</f>
        <v>152</v>
      </c>
      <c r="C437" s="11">
        <f>Pivot!C431</f>
        <v>60</v>
      </c>
      <c r="D437" s="11">
        <f>Pivot!D431</f>
        <v>60</v>
      </c>
      <c r="E437" s="11">
        <f>Pivot!E431</f>
        <v>60</v>
      </c>
      <c r="F437" s="11">
        <f>Pivot!F431</f>
        <v>30</v>
      </c>
      <c r="G437" s="11">
        <f>Pivot!G431</f>
        <v>60</v>
      </c>
      <c r="H437" s="12">
        <f>Pivot!H431</f>
        <v>30</v>
      </c>
      <c r="I437" s="13">
        <f>Pivot!I431</f>
        <v>32</v>
      </c>
      <c r="J437" s="13">
        <f>Pivot!J431</f>
        <v>32</v>
      </c>
      <c r="K437" s="13">
        <f>Pivot!K431</f>
        <v>16</v>
      </c>
      <c r="L437" s="14">
        <f>Pivot!L431</f>
        <v>42</v>
      </c>
      <c r="M437" s="15">
        <f t="shared" si="45"/>
        <v>0.5</v>
      </c>
      <c r="N437" s="15">
        <f t="shared" si="41"/>
        <v>0.53333333333333333</v>
      </c>
      <c r="O437" s="15">
        <f t="shared" si="42"/>
        <v>0.53333333333333333</v>
      </c>
      <c r="P437" s="15">
        <f t="shared" si="43"/>
        <v>0.53333333333333333</v>
      </c>
      <c r="Q437" s="15">
        <f t="shared" si="44"/>
        <v>0.7</v>
      </c>
      <c r="R437" s="3"/>
      <c r="S437" s="3"/>
    </row>
    <row r="438" spans="1:19" x14ac:dyDescent="0.25">
      <c r="A438" s="7" t="str">
        <f>Pivot!A432</f>
        <v>GEO</v>
      </c>
      <c r="B438" s="2">
        <f>Pivot!B432</f>
        <v>111</v>
      </c>
      <c r="C438" s="11">
        <f>Pivot!C432</f>
        <v>512</v>
      </c>
      <c r="D438" s="11">
        <f>Pivot!D432</f>
        <v>494</v>
      </c>
      <c r="E438" s="11">
        <f>Pivot!E432</f>
        <v>396</v>
      </c>
      <c r="F438" s="11">
        <f>Pivot!F432</f>
        <v>396</v>
      </c>
      <c r="G438" s="11">
        <f>Pivot!G432</f>
        <v>380</v>
      </c>
      <c r="H438" s="12">
        <f>Pivot!H432</f>
        <v>400</v>
      </c>
      <c r="I438" s="13">
        <f>Pivot!I432</f>
        <v>340</v>
      </c>
      <c r="J438" s="13">
        <f>Pivot!J432</f>
        <v>288</v>
      </c>
      <c r="K438" s="13">
        <f>Pivot!K432</f>
        <v>276</v>
      </c>
      <c r="L438" s="14">
        <f>Pivot!L432</f>
        <v>256</v>
      </c>
      <c r="M438" s="15">
        <f t="shared" si="45"/>
        <v>0.78125</v>
      </c>
      <c r="N438" s="15">
        <f t="shared" si="41"/>
        <v>0.68825910931174084</v>
      </c>
      <c r="O438" s="15">
        <f t="shared" si="42"/>
        <v>0.72727272727272729</v>
      </c>
      <c r="P438" s="15">
        <f t="shared" si="43"/>
        <v>0.69696969696969702</v>
      </c>
      <c r="Q438" s="15">
        <f t="shared" si="44"/>
        <v>0.67368421052631577</v>
      </c>
      <c r="R438" s="3"/>
      <c r="S438" s="3"/>
    </row>
    <row r="439" spans="1:19" x14ac:dyDescent="0.25">
      <c r="A439" s="7" t="str">
        <f>Pivot!A433</f>
        <v>GER</v>
      </c>
      <c r="B439" s="2">
        <f>Pivot!B433</f>
        <v>111</v>
      </c>
      <c r="C439" s="11">
        <f>Pivot!C433</f>
        <v>50</v>
      </c>
      <c r="D439" s="11">
        <f>Pivot!D433</f>
        <v>25</v>
      </c>
      <c r="E439" s="11">
        <f>Pivot!E433</f>
        <v>0</v>
      </c>
      <c r="F439" s="11">
        <f>Pivot!F433</f>
        <v>25</v>
      </c>
      <c r="G439" s="11">
        <f>Pivot!G433</f>
        <v>40</v>
      </c>
      <c r="H439" s="12">
        <f>Pivot!H433</f>
        <v>13</v>
      </c>
      <c r="I439" s="13">
        <f>Pivot!I433</f>
        <v>8</v>
      </c>
      <c r="J439" s="13">
        <f>Pivot!J433</f>
        <v>0</v>
      </c>
      <c r="K439" s="13">
        <f>Pivot!K433</f>
        <v>5</v>
      </c>
      <c r="L439" s="14">
        <f>Pivot!L433</f>
        <v>8</v>
      </c>
      <c r="M439" s="15">
        <f t="shared" si="45"/>
        <v>0.26</v>
      </c>
      <c r="N439" s="15">
        <f t="shared" si="41"/>
        <v>0.32</v>
      </c>
      <c r="O439" s="15" t="str">
        <f t="shared" si="42"/>
        <v/>
      </c>
      <c r="P439" s="15">
        <f t="shared" si="43"/>
        <v>0.2</v>
      </c>
      <c r="Q439" s="15">
        <f t="shared" si="44"/>
        <v>0.2</v>
      </c>
      <c r="R439" s="3"/>
      <c r="S439" s="3"/>
    </row>
    <row r="440" spans="1:19" x14ac:dyDescent="0.25">
      <c r="A440" s="7" t="str">
        <f>Pivot!A434</f>
        <v>GER</v>
      </c>
      <c r="B440" s="2">
        <f>Pivot!B434</f>
        <v>112</v>
      </c>
      <c r="C440" s="11">
        <f>Pivot!C434</f>
        <v>0</v>
      </c>
      <c r="D440" s="11">
        <f>Pivot!D434</f>
        <v>0</v>
      </c>
      <c r="E440" s="11">
        <f>Pivot!E434</f>
        <v>0</v>
      </c>
      <c r="F440" s="11">
        <f>Pivot!F434</f>
        <v>25</v>
      </c>
      <c r="G440" s="11">
        <f>Pivot!G434</f>
        <v>0</v>
      </c>
      <c r="H440" s="12">
        <f>Pivot!H434</f>
        <v>0</v>
      </c>
      <c r="I440" s="13">
        <f>Pivot!I434</f>
        <v>0</v>
      </c>
      <c r="J440" s="13">
        <f>Pivot!J434</f>
        <v>0</v>
      </c>
      <c r="K440" s="13">
        <f>Pivot!K434</f>
        <v>5</v>
      </c>
      <c r="L440" s="14">
        <f>Pivot!L434</f>
        <v>0</v>
      </c>
      <c r="M440" s="15" t="str">
        <f t="shared" si="45"/>
        <v/>
      </c>
      <c r="N440" s="15" t="str">
        <f t="shared" si="41"/>
        <v/>
      </c>
      <c r="O440" s="15" t="str">
        <f t="shared" si="42"/>
        <v/>
      </c>
      <c r="P440" s="15">
        <f t="shared" si="43"/>
        <v>0.2</v>
      </c>
      <c r="Q440" s="15" t="str">
        <f t="shared" si="44"/>
        <v/>
      </c>
      <c r="R440" s="3"/>
      <c r="S440" s="3"/>
    </row>
    <row r="441" spans="1:19" x14ac:dyDescent="0.25">
      <c r="A441" s="7" t="str">
        <f>Pivot!A435</f>
        <v>GOV</v>
      </c>
      <c r="B441" s="2">
        <f>Pivot!B435</f>
        <v>100</v>
      </c>
      <c r="C441" s="11">
        <f>Pivot!C435</f>
        <v>75</v>
      </c>
      <c r="D441" s="11">
        <f>Pivot!D435</f>
        <v>25</v>
      </c>
      <c r="E441" s="11">
        <f>Pivot!E435</f>
        <v>50</v>
      </c>
      <c r="F441" s="11">
        <f>Pivot!F435</f>
        <v>25</v>
      </c>
      <c r="G441" s="11">
        <f>Pivot!G435</f>
        <v>50</v>
      </c>
      <c r="H441" s="12">
        <f>Pivot!H435</f>
        <v>38</v>
      </c>
      <c r="I441" s="13">
        <f>Pivot!I435</f>
        <v>18</v>
      </c>
      <c r="J441" s="13">
        <f>Pivot!J435</f>
        <v>17</v>
      </c>
      <c r="K441" s="13">
        <f>Pivot!K435</f>
        <v>14</v>
      </c>
      <c r="L441" s="14">
        <f>Pivot!L435</f>
        <v>22</v>
      </c>
      <c r="M441" s="15">
        <f t="shared" si="45"/>
        <v>0.50666666666666671</v>
      </c>
      <c r="N441" s="15">
        <f t="shared" si="41"/>
        <v>0.72</v>
      </c>
      <c r="O441" s="15">
        <f t="shared" si="42"/>
        <v>0.34</v>
      </c>
      <c r="P441" s="15">
        <f t="shared" si="43"/>
        <v>0.56000000000000005</v>
      </c>
      <c r="Q441" s="15">
        <f t="shared" si="44"/>
        <v>0.44</v>
      </c>
      <c r="R441" s="3"/>
      <c r="S441" s="3"/>
    </row>
    <row r="442" spans="1:19" x14ac:dyDescent="0.25">
      <c r="A442" s="7" t="str">
        <f>Pivot!A436</f>
        <v>GOV</v>
      </c>
      <c r="B442" s="2">
        <f>Pivot!B436</f>
        <v>111</v>
      </c>
      <c r="C442" s="11">
        <f>Pivot!C436</f>
        <v>399</v>
      </c>
      <c r="D442" s="11">
        <f>Pivot!D436</f>
        <v>278</v>
      </c>
      <c r="E442" s="11">
        <f>Pivot!E436</f>
        <v>278</v>
      </c>
      <c r="F442" s="11">
        <f>Pivot!F436</f>
        <v>296</v>
      </c>
      <c r="G442" s="11">
        <f>Pivot!G436</f>
        <v>315</v>
      </c>
      <c r="H442" s="12">
        <f>Pivot!H436</f>
        <v>228</v>
      </c>
      <c r="I442" s="13">
        <f>Pivot!I436</f>
        <v>174</v>
      </c>
      <c r="J442" s="13">
        <f>Pivot!J436</f>
        <v>179</v>
      </c>
      <c r="K442" s="13">
        <f>Pivot!K436</f>
        <v>237</v>
      </c>
      <c r="L442" s="14">
        <f>Pivot!L436</f>
        <v>221</v>
      </c>
      <c r="M442" s="15">
        <f t="shared" si="45"/>
        <v>0.5714285714285714</v>
      </c>
      <c r="N442" s="15">
        <f t="shared" si="41"/>
        <v>0.62589928057553956</v>
      </c>
      <c r="O442" s="15">
        <f t="shared" si="42"/>
        <v>0.64388489208633093</v>
      </c>
      <c r="P442" s="15">
        <f t="shared" si="43"/>
        <v>0.80067567567567566</v>
      </c>
      <c r="Q442" s="15">
        <f t="shared" si="44"/>
        <v>0.70158730158730154</v>
      </c>
      <c r="R442" s="3"/>
      <c r="S442" s="3"/>
    </row>
    <row r="443" spans="1:19" x14ac:dyDescent="0.25">
      <c r="A443" s="7" t="str">
        <f>Pivot!A437</f>
        <v>GOV</v>
      </c>
      <c r="B443" s="2">
        <f>Pivot!B437</f>
        <v>205</v>
      </c>
      <c r="C443" s="11">
        <f>Pivot!C437</f>
        <v>171</v>
      </c>
      <c r="D443" s="11">
        <f>Pivot!D437</f>
        <v>196</v>
      </c>
      <c r="E443" s="11">
        <f>Pivot!E437</f>
        <v>139</v>
      </c>
      <c r="F443" s="11">
        <f>Pivot!F437</f>
        <v>139</v>
      </c>
      <c r="G443" s="11">
        <f>Pivot!G437</f>
        <v>115</v>
      </c>
      <c r="H443" s="12">
        <f>Pivot!H437</f>
        <v>106</v>
      </c>
      <c r="I443" s="13">
        <f>Pivot!I437</f>
        <v>111</v>
      </c>
      <c r="J443" s="13">
        <f>Pivot!J437</f>
        <v>97</v>
      </c>
      <c r="K443" s="13">
        <f>Pivot!K437</f>
        <v>92</v>
      </c>
      <c r="L443" s="14">
        <f>Pivot!L437</f>
        <v>57</v>
      </c>
      <c r="M443" s="15">
        <f t="shared" si="45"/>
        <v>0.61988304093567248</v>
      </c>
      <c r="N443" s="15">
        <f t="shared" si="41"/>
        <v>0.56632653061224492</v>
      </c>
      <c r="O443" s="15">
        <f t="shared" si="42"/>
        <v>0.69784172661870503</v>
      </c>
      <c r="P443" s="15">
        <f t="shared" si="43"/>
        <v>0.66187050359712229</v>
      </c>
      <c r="Q443" s="15">
        <f t="shared" si="44"/>
        <v>0.4956521739130435</v>
      </c>
      <c r="R443" s="3"/>
      <c r="S443" s="3"/>
    </row>
    <row r="444" spans="1:19" x14ac:dyDescent="0.25">
      <c r="A444" s="7" t="str">
        <f>Pivot!A438</f>
        <v>GOV</v>
      </c>
      <c r="B444" s="2">
        <f>Pivot!B438</f>
        <v>207</v>
      </c>
      <c r="C444" s="11">
        <f>Pivot!C438</f>
        <v>32</v>
      </c>
      <c r="D444" s="11">
        <f>Pivot!D438</f>
        <v>82</v>
      </c>
      <c r="E444" s="11">
        <f>Pivot!E438</f>
        <v>50</v>
      </c>
      <c r="F444" s="11">
        <f>Pivot!F438</f>
        <v>25</v>
      </c>
      <c r="G444" s="11">
        <f>Pivot!G438</f>
        <v>75</v>
      </c>
      <c r="H444" s="12">
        <f>Pivot!H438</f>
        <v>14</v>
      </c>
      <c r="I444" s="13">
        <f>Pivot!I438</f>
        <v>41</v>
      </c>
      <c r="J444" s="13">
        <f>Pivot!J438</f>
        <v>22</v>
      </c>
      <c r="K444" s="13">
        <f>Pivot!K438</f>
        <v>6</v>
      </c>
      <c r="L444" s="14">
        <f>Pivot!L438</f>
        <v>22</v>
      </c>
      <c r="M444" s="15">
        <f t="shared" si="45"/>
        <v>0.4375</v>
      </c>
      <c r="N444" s="15">
        <f t="shared" si="41"/>
        <v>0.5</v>
      </c>
      <c r="O444" s="15">
        <f t="shared" si="42"/>
        <v>0.44</v>
      </c>
      <c r="P444" s="15">
        <f t="shared" si="43"/>
        <v>0.24</v>
      </c>
      <c r="Q444" s="15">
        <f t="shared" si="44"/>
        <v>0.29333333333333333</v>
      </c>
      <c r="R444" s="3"/>
      <c r="S444" s="3"/>
    </row>
    <row r="445" spans="1:19" x14ac:dyDescent="0.25">
      <c r="A445" s="7" t="str">
        <f>Pivot!A439</f>
        <v>GOV</v>
      </c>
      <c r="B445" s="2">
        <f>Pivot!B439</f>
        <v>220</v>
      </c>
      <c r="C445" s="11">
        <f>Pivot!C439</f>
        <v>32</v>
      </c>
      <c r="D445" s="11">
        <f>Pivot!D439</f>
        <v>0</v>
      </c>
      <c r="E445" s="11">
        <f>Pivot!E439</f>
        <v>0</v>
      </c>
      <c r="F445" s="11">
        <f>Pivot!F439</f>
        <v>0</v>
      </c>
      <c r="G445" s="11">
        <f>Pivot!G439</f>
        <v>0</v>
      </c>
      <c r="H445" s="12">
        <f>Pivot!H439</f>
        <v>9</v>
      </c>
      <c r="I445" s="13">
        <f>Pivot!I439</f>
        <v>0</v>
      </c>
      <c r="J445" s="13">
        <f>Pivot!J439</f>
        <v>0</v>
      </c>
      <c r="K445" s="13">
        <f>Pivot!K439</f>
        <v>0</v>
      </c>
      <c r="L445" s="14">
        <f>Pivot!L439</f>
        <v>0</v>
      </c>
      <c r="M445" s="15">
        <f t="shared" si="45"/>
        <v>0.28125</v>
      </c>
      <c r="N445" s="15" t="str">
        <f t="shared" si="41"/>
        <v/>
      </c>
      <c r="O445" s="15" t="str">
        <f t="shared" si="42"/>
        <v/>
      </c>
      <c r="P445" s="15" t="str">
        <f t="shared" si="43"/>
        <v/>
      </c>
      <c r="Q445" s="15" t="str">
        <f t="shared" si="44"/>
        <v/>
      </c>
      <c r="R445" s="3"/>
      <c r="S445" s="3"/>
    </row>
    <row r="446" spans="1:19" x14ac:dyDescent="0.25">
      <c r="A446" s="7" t="str">
        <f>Pivot!A440</f>
        <v>GPH</v>
      </c>
      <c r="B446" s="2">
        <f>Pivot!B440</f>
        <v>106</v>
      </c>
      <c r="C446" s="11">
        <f>Pivot!C440</f>
        <v>221</v>
      </c>
      <c r="D446" s="11">
        <f>Pivot!D440</f>
        <v>221</v>
      </c>
      <c r="E446" s="11">
        <f>Pivot!E440</f>
        <v>196</v>
      </c>
      <c r="F446" s="11">
        <f>Pivot!F440</f>
        <v>171</v>
      </c>
      <c r="G446" s="11">
        <f>Pivot!G440</f>
        <v>100</v>
      </c>
      <c r="H446" s="12">
        <f>Pivot!H440</f>
        <v>145</v>
      </c>
      <c r="I446" s="13">
        <f>Pivot!I440</f>
        <v>149</v>
      </c>
      <c r="J446" s="13">
        <f>Pivot!J440</f>
        <v>150</v>
      </c>
      <c r="K446" s="13">
        <f>Pivot!K440</f>
        <v>90</v>
      </c>
      <c r="L446" s="14">
        <f>Pivot!L440</f>
        <v>67</v>
      </c>
      <c r="M446" s="15">
        <f t="shared" si="45"/>
        <v>0.65610859728506787</v>
      </c>
      <c r="N446" s="15">
        <f t="shared" si="41"/>
        <v>0.67420814479638014</v>
      </c>
      <c r="O446" s="15">
        <f t="shared" si="42"/>
        <v>0.76530612244897955</v>
      </c>
      <c r="P446" s="15">
        <f t="shared" si="43"/>
        <v>0.52631578947368418</v>
      </c>
      <c r="Q446" s="15">
        <f t="shared" si="44"/>
        <v>0.67</v>
      </c>
      <c r="R446" s="3"/>
      <c r="S446" s="3"/>
    </row>
    <row r="447" spans="1:19" x14ac:dyDescent="0.25">
      <c r="A447" s="7" t="str">
        <f>Pivot!A441</f>
        <v>GPH</v>
      </c>
      <c r="B447" s="2">
        <f>Pivot!B441</f>
        <v>108</v>
      </c>
      <c r="C447" s="11">
        <f>Pivot!C441</f>
        <v>164</v>
      </c>
      <c r="D447" s="11">
        <f>Pivot!D441</f>
        <v>139</v>
      </c>
      <c r="E447" s="11">
        <f>Pivot!E441</f>
        <v>139</v>
      </c>
      <c r="F447" s="11">
        <f>Pivot!F441</f>
        <v>139</v>
      </c>
      <c r="G447" s="11">
        <f>Pivot!G441</f>
        <v>125</v>
      </c>
      <c r="H447" s="12">
        <f>Pivot!H441</f>
        <v>140</v>
      </c>
      <c r="I447" s="13">
        <f>Pivot!I441</f>
        <v>120</v>
      </c>
      <c r="J447" s="13">
        <f>Pivot!J441</f>
        <v>132</v>
      </c>
      <c r="K447" s="13">
        <f>Pivot!K441</f>
        <v>117</v>
      </c>
      <c r="L447" s="14">
        <f>Pivot!L441</f>
        <v>78</v>
      </c>
      <c r="M447" s="15">
        <f t="shared" si="45"/>
        <v>0.85365853658536583</v>
      </c>
      <c r="N447" s="15">
        <f t="shared" si="41"/>
        <v>0.86330935251798557</v>
      </c>
      <c r="O447" s="15">
        <f t="shared" si="42"/>
        <v>0.94964028776978415</v>
      </c>
      <c r="P447" s="15">
        <f t="shared" si="43"/>
        <v>0.84172661870503596</v>
      </c>
      <c r="Q447" s="15">
        <f t="shared" si="44"/>
        <v>0.624</v>
      </c>
      <c r="R447" s="3"/>
      <c r="S447" s="3"/>
    </row>
    <row r="448" spans="1:19" x14ac:dyDescent="0.25">
      <c r="A448" s="7" t="str">
        <f>Pivot!A442</f>
        <v>GPH</v>
      </c>
      <c r="B448" s="2">
        <f>Pivot!B442</f>
        <v>110</v>
      </c>
      <c r="C448" s="11">
        <f>Pivot!C442</f>
        <v>82</v>
      </c>
      <c r="D448" s="11">
        <f>Pivot!D442</f>
        <v>57</v>
      </c>
      <c r="E448" s="11">
        <f>Pivot!E442</f>
        <v>57</v>
      </c>
      <c r="F448" s="11">
        <f>Pivot!F442</f>
        <v>50</v>
      </c>
      <c r="G448" s="11">
        <f>Pivot!G442</f>
        <v>25</v>
      </c>
      <c r="H448" s="12">
        <f>Pivot!H442</f>
        <v>41</v>
      </c>
      <c r="I448" s="13">
        <f>Pivot!I442</f>
        <v>22</v>
      </c>
      <c r="J448" s="13">
        <f>Pivot!J442</f>
        <v>23</v>
      </c>
      <c r="K448" s="13">
        <f>Pivot!K442</f>
        <v>28</v>
      </c>
      <c r="L448" s="14">
        <f>Pivot!L442</f>
        <v>18</v>
      </c>
      <c r="M448" s="15">
        <f t="shared" si="45"/>
        <v>0.5</v>
      </c>
      <c r="N448" s="15">
        <f t="shared" ref="N448:N511" si="46">IF(ISBLANK(D448),"",IF(D448=0,"",I448/D448))</f>
        <v>0.38596491228070173</v>
      </c>
      <c r="O448" s="15">
        <f t="shared" ref="O448:O511" si="47">IF(ISBLANK(E448),"",IF(E448=0,"",J448/E448))</f>
        <v>0.40350877192982454</v>
      </c>
      <c r="P448" s="15">
        <f t="shared" ref="P448:P511" si="48">IF(ISBLANK(F448),"",IF(F448=0,"",K448/F448))</f>
        <v>0.56000000000000005</v>
      </c>
      <c r="Q448" s="15">
        <f t="shared" ref="Q448:Q511" si="49">IF(ISBLANK(G448),"",IF(G448=0,"",L448/G448))</f>
        <v>0.72</v>
      </c>
      <c r="R448" s="3"/>
      <c r="S448" s="3"/>
    </row>
    <row r="449" spans="1:19" x14ac:dyDescent="0.25">
      <c r="A449" s="7" t="str">
        <f>Pivot!A443</f>
        <v>GPH</v>
      </c>
      <c r="B449" s="2">
        <f>Pivot!B443</f>
        <v>206</v>
      </c>
      <c r="C449" s="11">
        <f>Pivot!C443</f>
        <v>82</v>
      </c>
      <c r="D449" s="11">
        <f>Pivot!D443</f>
        <v>82</v>
      </c>
      <c r="E449" s="11">
        <f>Pivot!E443</f>
        <v>82</v>
      </c>
      <c r="F449" s="11">
        <f>Pivot!F443</f>
        <v>57</v>
      </c>
      <c r="G449" s="11">
        <f>Pivot!G443</f>
        <v>75</v>
      </c>
      <c r="H449" s="12">
        <f>Pivot!H443</f>
        <v>45</v>
      </c>
      <c r="I449" s="13">
        <f>Pivot!I443</f>
        <v>39</v>
      </c>
      <c r="J449" s="13">
        <f>Pivot!J443</f>
        <v>40</v>
      </c>
      <c r="K449" s="13">
        <f>Pivot!K443</f>
        <v>21</v>
      </c>
      <c r="L449" s="14">
        <f>Pivot!L443</f>
        <v>26</v>
      </c>
      <c r="M449" s="15">
        <f t="shared" si="45"/>
        <v>0.54878048780487809</v>
      </c>
      <c r="N449" s="15">
        <f t="shared" si="46"/>
        <v>0.47560975609756095</v>
      </c>
      <c r="O449" s="15">
        <f t="shared" si="47"/>
        <v>0.48780487804878048</v>
      </c>
      <c r="P449" s="15">
        <f t="shared" si="48"/>
        <v>0.36842105263157893</v>
      </c>
      <c r="Q449" s="15">
        <f t="shared" si="49"/>
        <v>0.34666666666666668</v>
      </c>
      <c r="R449" s="3"/>
      <c r="S449" s="3"/>
    </row>
    <row r="450" spans="1:19" x14ac:dyDescent="0.25">
      <c r="A450" s="7" t="str">
        <f>Pivot!A444</f>
        <v>HIS</v>
      </c>
      <c r="B450" s="2">
        <f>Pivot!B444</f>
        <v>151</v>
      </c>
      <c r="C450" s="11">
        <f>Pivot!C444</f>
        <v>157</v>
      </c>
      <c r="D450" s="11">
        <f>Pivot!D444</f>
        <v>132</v>
      </c>
      <c r="E450" s="11">
        <f>Pivot!E444</f>
        <v>132</v>
      </c>
      <c r="F450" s="11">
        <f>Pivot!F444</f>
        <v>132</v>
      </c>
      <c r="G450" s="11">
        <f>Pivot!G444</f>
        <v>115</v>
      </c>
      <c r="H450" s="12">
        <f>Pivot!H444</f>
        <v>125</v>
      </c>
      <c r="I450" s="13">
        <f>Pivot!I444</f>
        <v>105</v>
      </c>
      <c r="J450" s="13">
        <f>Pivot!J444</f>
        <v>98</v>
      </c>
      <c r="K450" s="13">
        <f>Pivot!K444</f>
        <v>85</v>
      </c>
      <c r="L450" s="14">
        <f>Pivot!L444</f>
        <v>74</v>
      </c>
      <c r="M450" s="15">
        <f t="shared" si="45"/>
        <v>0.79617834394904463</v>
      </c>
      <c r="N450" s="15">
        <f t="shared" si="46"/>
        <v>0.79545454545454541</v>
      </c>
      <c r="O450" s="15">
        <f t="shared" si="47"/>
        <v>0.74242424242424243</v>
      </c>
      <c r="P450" s="15">
        <f t="shared" si="48"/>
        <v>0.64393939393939392</v>
      </c>
      <c r="Q450" s="15">
        <f t="shared" si="49"/>
        <v>0.64347826086956517</v>
      </c>
      <c r="R450" s="3"/>
      <c r="S450" s="3"/>
    </row>
    <row r="451" spans="1:19" x14ac:dyDescent="0.25">
      <c r="A451" s="7" t="str">
        <f>Pivot!A445</f>
        <v>HIS</v>
      </c>
      <c r="B451" s="2">
        <f>Pivot!B445</f>
        <v>152</v>
      </c>
      <c r="C451" s="11">
        <f>Pivot!C445</f>
        <v>107</v>
      </c>
      <c r="D451" s="11">
        <f>Pivot!D445</f>
        <v>107</v>
      </c>
      <c r="E451" s="11">
        <f>Pivot!E445</f>
        <v>107</v>
      </c>
      <c r="F451" s="11">
        <f>Pivot!F445</f>
        <v>107</v>
      </c>
      <c r="G451" s="11">
        <f>Pivot!G445</f>
        <v>100</v>
      </c>
      <c r="H451" s="12">
        <f>Pivot!H445</f>
        <v>66</v>
      </c>
      <c r="I451" s="13">
        <f>Pivot!I445</f>
        <v>64</v>
      </c>
      <c r="J451" s="13">
        <f>Pivot!J445</f>
        <v>45</v>
      </c>
      <c r="K451" s="13">
        <f>Pivot!K445</f>
        <v>35</v>
      </c>
      <c r="L451" s="14">
        <f>Pivot!L445</f>
        <v>37</v>
      </c>
      <c r="M451" s="15">
        <f t="shared" si="45"/>
        <v>0.61682242990654201</v>
      </c>
      <c r="N451" s="15">
        <f t="shared" si="46"/>
        <v>0.59813084112149528</v>
      </c>
      <c r="O451" s="15">
        <f t="shared" si="47"/>
        <v>0.42056074766355139</v>
      </c>
      <c r="P451" s="15">
        <f t="shared" si="48"/>
        <v>0.32710280373831774</v>
      </c>
      <c r="Q451" s="15">
        <f t="shared" si="49"/>
        <v>0.37</v>
      </c>
      <c r="R451" s="3"/>
      <c r="S451" s="3"/>
    </row>
    <row r="452" spans="1:19" x14ac:dyDescent="0.25">
      <c r="A452" s="7" t="str">
        <f>Pivot!A446</f>
        <v>HIS</v>
      </c>
      <c r="B452" s="2">
        <f>Pivot!B446</f>
        <v>201</v>
      </c>
      <c r="C452" s="11">
        <f>Pivot!C446</f>
        <v>203</v>
      </c>
      <c r="D452" s="11">
        <f>Pivot!D446</f>
        <v>203</v>
      </c>
      <c r="E452" s="11">
        <f>Pivot!E446</f>
        <v>228</v>
      </c>
      <c r="F452" s="11">
        <f>Pivot!F446</f>
        <v>228</v>
      </c>
      <c r="G452" s="11">
        <f>Pivot!G446</f>
        <v>205</v>
      </c>
      <c r="H452" s="12">
        <f>Pivot!H446</f>
        <v>137</v>
      </c>
      <c r="I452" s="13">
        <f>Pivot!I446</f>
        <v>126</v>
      </c>
      <c r="J452" s="13">
        <f>Pivot!J446</f>
        <v>142</v>
      </c>
      <c r="K452" s="13">
        <f>Pivot!K446</f>
        <v>125</v>
      </c>
      <c r="L452" s="14">
        <f>Pivot!L446</f>
        <v>133</v>
      </c>
      <c r="M452" s="15">
        <f t="shared" si="45"/>
        <v>0.67487684729064035</v>
      </c>
      <c r="N452" s="15">
        <f t="shared" si="46"/>
        <v>0.62068965517241381</v>
      </c>
      <c r="O452" s="15">
        <f t="shared" si="47"/>
        <v>0.6228070175438597</v>
      </c>
      <c r="P452" s="15">
        <f t="shared" si="48"/>
        <v>0.54824561403508776</v>
      </c>
      <c r="Q452" s="15">
        <f t="shared" si="49"/>
        <v>0.64878048780487807</v>
      </c>
      <c r="R452" s="3"/>
      <c r="S452" s="3"/>
    </row>
    <row r="453" spans="1:19" x14ac:dyDescent="0.25">
      <c r="A453" s="7" t="str">
        <f>Pivot!A447</f>
        <v>HIS</v>
      </c>
      <c r="B453" s="2">
        <f>Pivot!B447</f>
        <v>202</v>
      </c>
      <c r="C453" s="11">
        <f>Pivot!C447</f>
        <v>260</v>
      </c>
      <c r="D453" s="11">
        <f>Pivot!D447</f>
        <v>235</v>
      </c>
      <c r="E453" s="11">
        <f>Pivot!E447</f>
        <v>203</v>
      </c>
      <c r="F453" s="11">
        <f>Pivot!F447</f>
        <v>203</v>
      </c>
      <c r="G453" s="11">
        <f>Pivot!G447</f>
        <v>125</v>
      </c>
      <c r="H453" s="12">
        <f>Pivot!H447</f>
        <v>156</v>
      </c>
      <c r="I453" s="13">
        <f>Pivot!I447</f>
        <v>113</v>
      </c>
      <c r="J453" s="13">
        <f>Pivot!J447</f>
        <v>101</v>
      </c>
      <c r="K453" s="13">
        <f>Pivot!K447</f>
        <v>91</v>
      </c>
      <c r="L453" s="14">
        <f>Pivot!L447</f>
        <v>66</v>
      </c>
      <c r="M453" s="15">
        <f t="shared" si="45"/>
        <v>0.6</v>
      </c>
      <c r="N453" s="15">
        <f t="shared" si="46"/>
        <v>0.48085106382978721</v>
      </c>
      <c r="O453" s="15">
        <f t="shared" si="47"/>
        <v>0.49753694581280788</v>
      </c>
      <c r="P453" s="15">
        <f t="shared" si="48"/>
        <v>0.44827586206896552</v>
      </c>
      <c r="Q453" s="15">
        <f t="shared" si="49"/>
        <v>0.52800000000000002</v>
      </c>
      <c r="R453" s="3"/>
      <c r="S453" s="3"/>
    </row>
    <row r="454" spans="1:19" x14ac:dyDescent="0.25">
      <c r="A454" s="7" t="str">
        <f>Pivot!A448</f>
        <v>HIS</v>
      </c>
      <c r="B454" s="2">
        <f>Pivot!B448</f>
        <v>250</v>
      </c>
      <c r="C454" s="11">
        <f>Pivot!C448</f>
        <v>32</v>
      </c>
      <c r="D454" s="11">
        <f>Pivot!D448</f>
        <v>32</v>
      </c>
      <c r="E454" s="11">
        <f>Pivot!E448</f>
        <v>32</v>
      </c>
      <c r="F454" s="11">
        <f>Pivot!F448</f>
        <v>32</v>
      </c>
      <c r="G454" s="11">
        <f>Pivot!G448</f>
        <v>40</v>
      </c>
      <c r="H454" s="12">
        <f>Pivot!H448</f>
        <v>30</v>
      </c>
      <c r="I454" s="13">
        <f>Pivot!I448</f>
        <v>21</v>
      </c>
      <c r="J454" s="13">
        <f>Pivot!J448</f>
        <v>18</v>
      </c>
      <c r="K454" s="13">
        <f>Pivot!K448</f>
        <v>24</v>
      </c>
      <c r="L454" s="14">
        <f>Pivot!L448</f>
        <v>20</v>
      </c>
      <c r="M454" s="15">
        <f t="shared" si="45"/>
        <v>0.9375</v>
      </c>
      <c r="N454" s="15">
        <f t="shared" si="46"/>
        <v>0.65625</v>
      </c>
      <c r="O454" s="15">
        <f t="shared" si="47"/>
        <v>0.5625</v>
      </c>
      <c r="P454" s="15">
        <f t="shared" si="48"/>
        <v>0.75</v>
      </c>
      <c r="Q454" s="15">
        <f t="shared" si="49"/>
        <v>0.5</v>
      </c>
      <c r="R454" s="3"/>
      <c r="S454" s="3"/>
    </row>
    <row r="455" spans="1:19" x14ac:dyDescent="0.25">
      <c r="A455" s="7" t="str">
        <f>Pivot!A449</f>
        <v>HIT</v>
      </c>
      <c r="B455" s="2">
        <f>Pivot!B449</f>
        <v>102</v>
      </c>
      <c r="C455" s="11">
        <f>Pivot!C449</f>
        <v>20</v>
      </c>
      <c r="D455" s="11">
        <f>Pivot!D449</f>
        <v>25</v>
      </c>
      <c r="E455" s="11">
        <f>Pivot!E449</f>
        <v>25</v>
      </c>
      <c r="F455" s="11">
        <f>Pivot!F449</f>
        <v>25</v>
      </c>
      <c r="G455" s="11">
        <f>Pivot!G449</f>
        <v>25</v>
      </c>
      <c r="H455" s="12">
        <f>Pivot!H449</f>
        <v>16</v>
      </c>
      <c r="I455" s="13">
        <f>Pivot!I449</f>
        <v>23</v>
      </c>
      <c r="J455" s="13">
        <f>Pivot!J449</f>
        <v>21</v>
      </c>
      <c r="K455" s="13">
        <f>Pivot!K449</f>
        <v>14</v>
      </c>
      <c r="L455" s="14">
        <f>Pivot!L449</f>
        <v>15</v>
      </c>
      <c r="M455" s="15">
        <f t="shared" si="45"/>
        <v>0.8</v>
      </c>
      <c r="N455" s="15">
        <f t="shared" si="46"/>
        <v>0.92</v>
      </c>
      <c r="O455" s="15">
        <f t="shared" si="47"/>
        <v>0.84</v>
      </c>
      <c r="P455" s="15">
        <f t="shared" si="48"/>
        <v>0.56000000000000005</v>
      </c>
      <c r="Q455" s="15">
        <f t="shared" si="49"/>
        <v>0.6</v>
      </c>
      <c r="R455" s="3"/>
      <c r="S455" s="3"/>
    </row>
    <row r="456" spans="1:19" x14ac:dyDescent="0.25">
      <c r="A456" s="7" t="str">
        <f>Pivot!A450</f>
        <v>HIT</v>
      </c>
      <c r="B456" s="2">
        <f>Pivot!B450</f>
        <v>125</v>
      </c>
      <c r="C456" s="11">
        <f>Pivot!C450</f>
        <v>1148</v>
      </c>
      <c r="D456" s="11">
        <f>Pivot!D450</f>
        <v>1000</v>
      </c>
      <c r="E456" s="11">
        <f>Pivot!E450</f>
        <v>975</v>
      </c>
      <c r="F456" s="11">
        <f>Pivot!F450</f>
        <v>950</v>
      </c>
      <c r="G456" s="11">
        <f>Pivot!G450</f>
        <v>672</v>
      </c>
      <c r="H456" s="12">
        <f>Pivot!H450</f>
        <v>865</v>
      </c>
      <c r="I456" s="13">
        <f>Pivot!I450</f>
        <v>771</v>
      </c>
      <c r="J456" s="13">
        <f>Pivot!J450</f>
        <v>837</v>
      </c>
      <c r="K456" s="13">
        <f>Pivot!K450</f>
        <v>749</v>
      </c>
      <c r="L456" s="14">
        <f>Pivot!L450</f>
        <v>576</v>
      </c>
      <c r="M456" s="15">
        <f t="shared" si="45"/>
        <v>0.75348432055749126</v>
      </c>
      <c r="N456" s="15">
        <f t="shared" si="46"/>
        <v>0.77100000000000002</v>
      </c>
      <c r="O456" s="15">
        <f t="shared" si="47"/>
        <v>0.8584615384615385</v>
      </c>
      <c r="P456" s="15">
        <f t="shared" si="48"/>
        <v>0.78842105263157891</v>
      </c>
      <c r="Q456" s="15">
        <f t="shared" si="49"/>
        <v>0.8571428571428571</v>
      </c>
      <c r="R456" s="3"/>
      <c r="S456" s="3"/>
    </row>
    <row r="457" spans="1:19" x14ac:dyDescent="0.25">
      <c r="A457" s="7" t="str">
        <f>Pivot!A451</f>
        <v>HIT</v>
      </c>
      <c r="B457" s="2">
        <f>Pivot!B451</f>
        <v>223</v>
      </c>
      <c r="C457" s="11">
        <f>Pivot!C451</f>
        <v>25</v>
      </c>
      <c r="D457" s="11">
        <f>Pivot!D451</f>
        <v>25</v>
      </c>
      <c r="E457" s="11">
        <f>Pivot!E451</f>
        <v>25</v>
      </c>
      <c r="F457" s="11">
        <f>Pivot!F451</f>
        <v>25</v>
      </c>
      <c r="G457" s="11">
        <f>Pivot!G451</f>
        <v>25</v>
      </c>
      <c r="H457" s="12">
        <f>Pivot!H451</f>
        <v>11</v>
      </c>
      <c r="I457" s="13">
        <f>Pivot!I451</f>
        <v>17</v>
      </c>
      <c r="J457" s="13">
        <f>Pivot!J451</f>
        <v>15</v>
      </c>
      <c r="K457" s="13">
        <f>Pivot!K451</f>
        <v>18</v>
      </c>
      <c r="L457" s="14">
        <f>Pivot!L451</f>
        <v>1</v>
      </c>
      <c r="M457" s="15">
        <f t="shared" si="45"/>
        <v>0.44</v>
      </c>
      <c r="N457" s="15">
        <f t="shared" si="46"/>
        <v>0.68</v>
      </c>
      <c r="O457" s="15">
        <f t="shared" si="47"/>
        <v>0.6</v>
      </c>
      <c r="P457" s="15">
        <f t="shared" si="48"/>
        <v>0.72</v>
      </c>
      <c r="Q457" s="15">
        <f t="shared" si="49"/>
        <v>0.04</v>
      </c>
      <c r="R457" s="3"/>
      <c r="S457" s="3"/>
    </row>
    <row r="458" spans="1:19" x14ac:dyDescent="0.25">
      <c r="A458" s="7" t="str">
        <f>Pivot!A452</f>
        <v>HIT</v>
      </c>
      <c r="B458" s="2">
        <f>Pivot!B452</f>
        <v>231</v>
      </c>
      <c r="C458" s="11">
        <f>Pivot!C452</f>
        <v>50</v>
      </c>
      <c r="D458" s="11">
        <f>Pivot!D452</f>
        <v>50</v>
      </c>
      <c r="E458" s="11">
        <f>Pivot!E452</f>
        <v>50</v>
      </c>
      <c r="F458" s="11">
        <f>Pivot!F452</f>
        <v>25</v>
      </c>
      <c r="G458" s="11">
        <f>Pivot!G452</f>
        <v>25</v>
      </c>
      <c r="H458" s="12">
        <f>Pivot!H452</f>
        <v>27</v>
      </c>
      <c r="I458" s="13">
        <f>Pivot!I452</f>
        <v>29</v>
      </c>
      <c r="J458" s="13">
        <f>Pivot!J452</f>
        <v>25</v>
      </c>
      <c r="K458" s="13">
        <f>Pivot!K452</f>
        <v>19</v>
      </c>
      <c r="L458" s="14">
        <f>Pivot!L452</f>
        <v>19</v>
      </c>
      <c r="M458" s="15">
        <f t="shared" si="45"/>
        <v>0.54</v>
      </c>
      <c r="N458" s="15">
        <f t="shared" si="46"/>
        <v>0.57999999999999996</v>
      </c>
      <c r="O458" s="15">
        <f t="shared" si="47"/>
        <v>0.5</v>
      </c>
      <c r="P458" s="15">
        <f t="shared" si="48"/>
        <v>0.76</v>
      </c>
      <c r="Q458" s="15">
        <f t="shared" si="49"/>
        <v>0.76</v>
      </c>
      <c r="R458" s="3"/>
      <c r="S458" s="3"/>
    </row>
    <row r="459" spans="1:19" x14ac:dyDescent="0.25">
      <c r="A459" s="7" t="str">
        <f>Pivot!A453</f>
        <v>HIT</v>
      </c>
      <c r="B459" s="2">
        <f>Pivot!B453</f>
        <v>232</v>
      </c>
      <c r="C459" s="11">
        <f>Pivot!C453</f>
        <v>25</v>
      </c>
      <c r="D459" s="11">
        <f>Pivot!D453</f>
        <v>25</v>
      </c>
      <c r="E459" s="11">
        <f>Pivot!E453</f>
        <v>25</v>
      </c>
      <c r="F459" s="11">
        <f>Pivot!F453</f>
        <v>25</v>
      </c>
      <c r="G459" s="11">
        <f>Pivot!G453</f>
        <v>25</v>
      </c>
      <c r="H459" s="12">
        <f>Pivot!H453</f>
        <v>12</v>
      </c>
      <c r="I459" s="13">
        <f>Pivot!I453</f>
        <v>16</v>
      </c>
      <c r="J459" s="13">
        <f>Pivot!J453</f>
        <v>16</v>
      </c>
      <c r="K459" s="13">
        <f>Pivot!K453</f>
        <v>17</v>
      </c>
      <c r="L459" s="14">
        <f>Pivot!L453</f>
        <v>1</v>
      </c>
      <c r="M459" s="15">
        <f t="shared" si="45"/>
        <v>0.48</v>
      </c>
      <c r="N459" s="15">
        <f t="shared" si="46"/>
        <v>0.64</v>
      </c>
      <c r="O459" s="15">
        <f t="shared" si="47"/>
        <v>0.64</v>
      </c>
      <c r="P459" s="15">
        <f t="shared" si="48"/>
        <v>0.68</v>
      </c>
      <c r="Q459" s="15">
        <f t="shared" si="49"/>
        <v>0.04</v>
      </c>
      <c r="R459" s="3"/>
      <c r="S459" s="3"/>
    </row>
    <row r="460" spans="1:19" x14ac:dyDescent="0.25">
      <c r="A460" s="7" t="str">
        <f>Pivot!A454</f>
        <v>HIT</v>
      </c>
      <c r="B460" s="2">
        <f>Pivot!B454</f>
        <v>233</v>
      </c>
      <c r="C460" s="11">
        <f>Pivot!C454</f>
        <v>21</v>
      </c>
      <c r="D460" s="11">
        <f>Pivot!D454</f>
        <v>21</v>
      </c>
      <c r="E460" s="11">
        <f>Pivot!E454</f>
        <v>21</v>
      </c>
      <c r="F460" s="11">
        <f>Pivot!F454</f>
        <v>21</v>
      </c>
      <c r="G460" s="11">
        <f>Pivot!G454</f>
        <v>25</v>
      </c>
      <c r="H460" s="12">
        <f>Pivot!H454</f>
        <v>16</v>
      </c>
      <c r="I460" s="13">
        <f>Pivot!I454</f>
        <v>20</v>
      </c>
      <c r="J460" s="13">
        <f>Pivot!J454</f>
        <v>20</v>
      </c>
      <c r="K460" s="13">
        <f>Pivot!K454</f>
        <v>11</v>
      </c>
      <c r="L460" s="14">
        <f>Pivot!L454</f>
        <v>12</v>
      </c>
      <c r="M460" s="15">
        <f t="shared" si="45"/>
        <v>0.76190476190476186</v>
      </c>
      <c r="N460" s="15">
        <f t="shared" si="46"/>
        <v>0.95238095238095233</v>
      </c>
      <c r="O460" s="15">
        <f t="shared" si="47"/>
        <v>0.95238095238095233</v>
      </c>
      <c r="P460" s="15">
        <f t="shared" si="48"/>
        <v>0.52380952380952384</v>
      </c>
      <c r="Q460" s="15">
        <f t="shared" si="49"/>
        <v>0.48</v>
      </c>
      <c r="R460" s="3"/>
      <c r="S460" s="3"/>
    </row>
    <row r="461" spans="1:19" x14ac:dyDescent="0.25">
      <c r="A461" s="7" t="str">
        <f>Pivot!A455</f>
        <v>HIT</v>
      </c>
      <c r="B461" s="2">
        <f>Pivot!B455</f>
        <v>234</v>
      </c>
      <c r="C461" s="11">
        <f>Pivot!C455</f>
        <v>25</v>
      </c>
      <c r="D461" s="11">
        <f>Pivot!D455</f>
        <v>25</v>
      </c>
      <c r="E461" s="11">
        <f>Pivot!E455</f>
        <v>25</v>
      </c>
      <c r="F461" s="11">
        <f>Pivot!F455</f>
        <v>25</v>
      </c>
      <c r="G461" s="11">
        <f>Pivot!G455</f>
        <v>25</v>
      </c>
      <c r="H461" s="12">
        <f>Pivot!H455</f>
        <v>9</v>
      </c>
      <c r="I461" s="13">
        <f>Pivot!I455</f>
        <v>17</v>
      </c>
      <c r="J461" s="13">
        <f>Pivot!J455</f>
        <v>11</v>
      </c>
      <c r="K461" s="13">
        <f>Pivot!K455</f>
        <v>14</v>
      </c>
      <c r="L461" s="14">
        <f>Pivot!L455</f>
        <v>5</v>
      </c>
      <c r="M461" s="15">
        <f t="shared" si="45"/>
        <v>0.36</v>
      </c>
      <c r="N461" s="15">
        <f t="shared" si="46"/>
        <v>0.68</v>
      </c>
      <c r="O461" s="15">
        <f t="shared" si="47"/>
        <v>0.44</v>
      </c>
      <c r="P461" s="15">
        <f t="shared" si="48"/>
        <v>0.56000000000000005</v>
      </c>
      <c r="Q461" s="15">
        <f t="shared" si="49"/>
        <v>0.2</v>
      </c>
      <c r="R461" s="3"/>
      <c r="S461" s="3"/>
    </row>
    <row r="462" spans="1:19" x14ac:dyDescent="0.25">
      <c r="A462" s="7" t="str">
        <f>Pivot!A456</f>
        <v>HIT</v>
      </c>
      <c r="B462" s="2">
        <f>Pivot!B456</f>
        <v>235</v>
      </c>
      <c r="C462" s="11">
        <f>Pivot!C456</f>
        <v>25</v>
      </c>
      <c r="D462" s="11">
        <f>Pivot!D456</f>
        <v>25</v>
      </c>
      <c r="E462" s="11">
        <f>Pivot!E456</f>
        <v>25</v>
      </c>
      <c r="F462" s="11">
        <f>Pivot!F456</f>
        <v>25</v>
      </c>
      <c r="G462" s="11">
        <f>Pivot!G456</f>
        <v>25</v>
      </c>
      <c r="H462" s="12">
        <f>Pivot!H456</f>
        <v>10</v>
      </c>
      <c r="I462" s="13">
        <f>Pivot!I456</f>
        <v>19</v>
      </c>
      <c r="J462" s="13">
        <f>Pivot!J456</f>
        <v>16</v>
      </c>
      <c r="K462" s="13">
        <f>Pivot!K456</f>
        <v>17</v>
      </c>
      <c r="L462" s="14">
        <f>Pivot!L456</f>
        <v>3</v>
      </c>
      <c r="M462" s="15">
        <f t="shared" si="45"/>
        <v>0.4</v>
      </c>
      <c r="N462" s="15">
        <f t="shared" si="46"/>
        <v>0.76</v>
      </c>
      <c r="O462" s="15">
        <f t="shared" si="47"/>
        <v>0.64</v>
      </c>
      <c r="P462" s="15">
        <f t="shared" si="48"/>
        <v>0.68</v>
      </c>
      <c r="Q462" s="15">
        <f t="shared" si="49"/>
        <v>0.12</v>
      </c>
      <c r="R462" s="3"/>
      <c r="S462" s="3"/>
    </row>
    <row r="463" spans="1:19" x14ac:dyDescent="0.25">
      <c r="A463" s="7" t="str">
        <f>Pivot!A457</f>
        <v>HIT</v>
      </c>
      <c r="B463" s="2">
        <f>Pivot!B457</f>
        <v>236</v>
      </c>
      <c r="C463" s="11">
        <f>Pivot!C457</f>
        <v>50</v>
      </c>
      <c r="D463" s="11">
        <f>Pivot!D457</f>
        <v>50</v>
      </c>
      <c r="E463" s="11">
        <f>Pivot!E457</f>
        <v>50</v>
      </c>
      <c r="F463" s="11">
        <f>Pivot!F457</f>
        <v>50</v>
      </c>
      <c r="G463" s="11">
        <f>Pivot!G457</f>
        <v>50</v>
      </c>
      <c r="H463" s="12">
        <f>Pivot!H457</f>
        <v>33</v>
      </c>
      <c r="I463" s="13">
        <f>Pivot!I457</f>
        <v>31</v>
      </c>
      <c r="J463" s="13">
        <f>Pivot!J457</f>
        <v>33</v>
      </c>
      <c r="K463" s="13">
        <f>Pivot!K457</f>
        <v>27</v>
      </c>
      <c r="L463" s="14">
        <f>Pivot!L457</f>
        <v>30</v>
      </c>
      <c r="M463" s="15">
        <f t="shared" si="45"/>
        <v>0.66</v>
      </c>
      <c r="N463" s="15">
        <f t="shared" si="46"/>
        <v>0.62</v>
      </c>
      <c r="O463" s="15">
        <f t="shared" si="47"/>
        <v>0.66</v>
      </c>
      <c r="P463" s="15">
        <f t="shared" si="48"/>
        <v>0.54</v>
      </c>
      <c r="Q463" s="15">
        <f t="shared" si="49"/>
        <v>0.6</v>
      </c>
      <c r="R463" s="3"/>
      <c r="S463" s="3"/>
    </row>
    <row r="464" spans="1:19" x14ac:dyDescent="0.25">
      <c r="A464" s="7" t="str">
        <f>Pivot!A458</f>
        <v>HIT</v>
      </c>
      <c r="B464" s="2">
        <f>Pivot!B458</f>
        <v>237</v>
      </c>
      <c r="C464" s="11">
        <f>Pivot!C458</f>
        <v>25</v>
      </c>
      <c r="D464" s="11">
        <f>Pivot!D458</f>
        <v>25</v>
      </c>
      <c r="E464" s="11">
        <f>Pivot!E458</f>
        <v>25</v>
      </c>
      <c r="F464" s="11">
        <f>Pivot!F458</f>
        <v>25</v>
      </c>
      <c r="G464" s="11">
        <f>Pivot!G458</f>
        <v>1</v>
      </c>
      <c r="H464" s="12">
        <f>Pivot!H458</f>
        <v>9</v>
      </c>
      <c r="I464" s="13">
        <f>Pivot!I458</f>
        <v>18</v>
      </c>
      <c r="J464" s="13">
        <f>Pivot!J458</f>
        <v>15</v>
      </c>
      <c r="K464" s="13">
        <f>Pivot!K458</f>
        <v>16</v>
      </c>
      <c r="L464" s="14">
        <f>Pivot!L458</f>
        <v>1</v>
      </c>
      <c r="M464" s="15">
        <f t="shared" si="45"/>
        <v>0.36</v>
      </c>
      <c r="N464" s="15">
        <f t="shared" si="46"/>
        <v>0.72</v>
      </c>
      <c r="O464" s="15">
        <f t="shared" si="47"/>
        <v>0.6</v>
      </c>
      <c r="P464" s="15">
        <f t="shared" si="48"/>
        <v>0.64</v>
      </c>
      <c r="Q464" s="15">
        <f t="shared" si="49"/>
        <v>1</v>
      </c>
      <c r="R464" s="3"/>
      <c r="S464" s="3"/>
    </row>
    <row r="465" spans="1:19" x14ac:dyDescent="0.25">
      <c r="A465" s="7" t="str">
        <f>Pivot!A459</f>
        <v>HIT</v>
      </c>
      <c r="B465" s="2">
        <f>Pivot!B459</f>
        <v>241</v>
      </c>
      <c r="C465" s="11">
        <f>Pivot!C459</f>
        <v>40</v>
      </c>
      <c r="D465" s="11">
        <f>Pivot!D459</f>
        <v>40</v>
      </c>
      <c r="E465" s="11">
        <f>Pivot!E459</f>
        <v>40</v>
      </c>
      <c r="F465" s="11">
        <f>Pivot!F459</f>
        <v>40</v>
      </c>
      <c r="G465" s="11">
        <f>Pivot!G459</f>
        <v>50</v>
      </c>
      <c r="H465" s="12">
        <f>Pivot!H459</f>
        <v>16</v>
      </c>
      <c r="I465" s="13">
        <f>Pivot!I459</f>
        <v>17</v>
      </c>
      <c r="J465" s="13">
        <f>Pivot!J459</f>
        <v>18</v>
      </c>
      <c r="K465" s="13">
        <f>Pivot!K459</f>
        <v>19</v>
      </c>
      <c r="L465" s="14">
        <f>Pivot!L459</f>
        <v>9</v>
      </c>
      <c r="M465" s="15">
        <f t="shared" si="45"/>
        <v>0.4</v>
      </c>
      <c r="N465" s="15">
        <f t="shared" si="46"/>
        <v>0.42499999999999999</v>
      </c>
      <c r="O465" s="15">
        <f t="shared" si="47"/>
        <v>0.45</v>
      </c>
      <c r="P465" s="15">
        <f t="shared" si="48"/>
        <v>0.47499999999999998</v>
      </c>
      <c r="Q465" s="15">
        <f t="shared" si="49"/>
        <v>0.18</v>
      </c>
      <c r="R465" s="3"/>
      <c r="S465" s="3"/>
    </row>
    <row r="466" spans="1:19" x14ac:dyDescent="0.25">
      <c r="A466" s="7" t="str">
        <f>Pivot!A460</f>
        <v>HIT</v>
      </c>
      <c r="B466" s="2">
        <f>Pivot!B460</f>
        <v>242</v>
      </c>
      <c r="C466" s="11">
        <f>Pivot!C460</f>
        <v>25</v>
      </c>
      <c r="D466" s="11">
        <f>Pivot!D460</f>
        <v>25</v>
      </c>
      <c r="E466" s="11">
        <f>Pivot!E460</f>
        <v>25</v>
      </c>
      <c r="F466" s="11">
        <f>Pivot!F460</f>
        <v>25</v>
      </c>
      <c r="G466" s="11">
        <f>Pivot!G460</f>
        <v>25</v>
      </c>
      <c r="H466" s="12">
        <f>Pivot!H460</f>
        <v>12</v>
      </c>
      <c r="I466" s="13">
        <f>Pivot!I460</f>
        <v>17</v>
      </c>
      <c r="J466" s="13">
        <f>Pivot!J460</f>
        <v>13</v>
      </c>
      <c r="K466" s="13">
        <f>Pivot!K460</f>
        <v>18</v>
      </c>
      <c r="L466" s="14">
        <f>Pivot!L460</f>
        <v>2</v>
      </c>
      <c r="M466" s="15">
        <f t="shared" si="45"/>
        <v>0.48</v>
      </c>
      <c r="N466" s="15">
        <f t="shared" si="46"/>
        <v>0.68</v>
      </c>
      <c r="O466" s="15">
        <f t="shared" si="47"/>
        <v>0.52</v>
      </c>
      <c r="P466" s="15">
        <f t="shared" si="48"/>
        <v>0.72</v>
      </c>
      <c r="Q466" s="15">
        <f t="shared" si="49"/>
        <v>0.08</v>
      </c>
      <c r="R466" s="3"/>
      <c r="S466" s="3"/>
    </row>
    <row r="467" spans="1:19" x14ac:dyDescent="0.25">
      <c r="A467" s="7" t="str">
        <f>Pivot!A461</f>
        <v>HIT</v>
      </c>
      <c r="B467" s="2">
        <f>Pivot!B461</f>
        <v>243</v>
      </c>
      <c r="C467" s="11">
        <f>Pivot!C461</f>
        <v>25</v>
      </c>
      <c r="D467" s="11">
        <f>Pivot!D461</f>
        <v>25</v>
      </c>
      <c r="E467" s="11">
        <f>Pivot!E461</f>
        <v>25</v>
      </c>
      <c r="F467" s="11">
        <f>Pivot!F461</f>
        <v>25</v>
      </c>
      <c r="G467" s="11">
        <f>Pivot!G461</f>
        <v>1</v>
      </c>
      <c r="H467" s="12">
        <f>Pivot!H461</f>
        <v>10</v>
      </c>
      <c r="I467" s="13">
        <f>Pivot!I461</f>
        <v>18</v>
      </c>
      <c r="J467" s="13">
        <f>Pivot!J461</f>
        <v>13</v>
      </c>
      <c r="K467" s="13">
        <f>Pivot!K461</f>
        <v>17</v>
      </c>
      <c r="L467" s="14">
        <f>Pivot!L461</f>
        <v>1</v>
      </c>
      <c r="M467" s="15">
        <f t="shared" si="45"/>
        <v>0.4</v>
      </c>
      <c r="N467" s="15">
        <f t="shared" si="46"/>
        <v>0.72</v>
      </c>
      <c r="O467" s="15">
        <f t="shared" si="47"/>
        <v>0.52</v>
      </c>
      <c r="P467" s="15">
        <f t="shared" si="48"/>
        <v>0.68</v>
      </c>
      <c r="Q467" s="15">
        <f t="shared" si="49"/>
        <v>1</v>
      </c>
      <c r="R467" s="3"/>
      <c r="S467" s="3"/>
    </row>
    <row r="468" spans="1:19" x14ac:dyDescent="0.25">
      <c r="A468" s="7" t="str">
        <f>Pivot!A462</f>
        <v>HIT</v>
      </c>
      <c r="B468" s="2">
        <f>Pivot!B462</f>
        <v>246</v>
      </c>
      <c r="C468" s="11">
        <f>Pivot!C462</f>
        <v>25</v>
      </c>
      <c r="D468" s="11">
        <f>Pivot!D462</f>
        <v>25</v>
      </c>
      <c r="E468" s="11">
        <f>Pivot!E462</f>
        <v>25</v>
      </c>
      <c r="F468" s="11">
        <f>Pivot!F462</f>
        <v>25</v>
      </c>
      <c r="G468" s="11">
        <f>Pivot!G462</f>
        <v>1</v>
      </c>
      <c r="H468" s="12">
        <f>Pivot!H462</f>
        <v>9</v>
      </c>
      <c r="I468" s="13">
        <f>Pivot!I462</f>
        <v>18</v>
      </c>
      <c r="J468" s="13">
        <f>Pivot!J462</f>
        <v>14</v>
      </c>
      <c r="K468" s="13">
        <f>Pivot!K462</f>
        <v>16</v>
      </c>
      <c r="L468" s="14">
        <f>Pivot!L462</f>
        <v>1</v>
      </c>
      <c r="M468" s="15">
        <f t="shared" si="45"/>
        <v>0.36</v>
      </c>
      <c r="N468" s="15">
        <f t="shared" si="46"/>
        <v>0.72</v>
      </c>
      <c r="O468" s="15">
        <f t="shared" si="47"/>
        <v>0.56000000000000005</v>
      </c>
      <c r="P468" s="15">
        <f t="shared" si="48"/>
        <v>0.64</v>
      </c>
      <c r="Q468" s="15">
        <f t="shared" si="49"/>
        <v>1</v>
      </c>
      <c r="R468" s="3"/>
      <c r="S468" s="3"/>
    </row>
    <row r="469" spans="1:19" x14ac:dyDescent="0.25">
      <c r="A469" s="7" t="str">
        <f>Pivot!A463</f>
        <v>HIT</v>
      </c>
      <c r="B469" s="2">
        <f>Pivot!B463</f>
        <v>248</v>
      </c>
      <c r="C469" s="11">
        <f>Pivot!C463</f>
        <v>17</v>
      </c>
      <c r="D469" s="11">
        <f>Pivot!D463</f>
        <v>17</v>
      </c>
      <c r="E469" s="11">
        <f>Pivot!E463</f>
        <v>20</v>
      </c>
      <c r="F469" s="11">
        <f>Pivot!F463</f>
        <v>20</v>
      </c>
      <c r="G469" s="11">
        <f>Pivot!G463</f>
        <v>25</v>
      </c>
      <c r="H469" s="12">
        <f>Pivot!H463</f>
        <v>9</v>
      </c>
      <c r="I469" s="13">
        <f>Pivot!I463</f>
        <v>17</v>
      </c>
      <c r="J469" s="13">
        <f>Pivot!J463</f>
        <v>11</v>
      </c>
      <c r="K469" s="13">
        <f>Pivot!K463</f>
        <v>14</v>
      </c>
      <c r="L469" s="14">
        <f>Pivot!L463</f>
        <v>5</v>
      </c>
      <c r="M469" s="15">
        <f t="shared" si="45"/>
        <v>0.52941176470588236</v>
      </c>
      <c r="N469" s="15">
        <f t="shared" si="46"/>
        <v>1</v>
      </c>
      <c r="O469" s="15">
        <f t="shared" si="47"/>
        <v>0.55000000000000004</v>
      </c>
      <c r="P469" s="15">
        <f t="shared" si="48"/>
        <v>0.7</v>
      </c>
      <c r="Q469" s="15">
        <f t="shared" si="49"/>
        <v>0.2</v>
      </c>
      <c r="R469" s="3"/>
      <c r="S469" s="3"/>
    </row>
    <row r="470" spans="1:19" x14ac:dyDescent="0.25">
      <c r="A470" s="7" t="str">
        <f>Pivot!A464</f>
        <v>HIT</v>
      </c>
      <c r="B470" s="2">
        <f>Pivot!B464</f>
        <v>249</v>
      </c>
      <c r="C470" s="11">
        <f>Pivot!C464</f>
        <v>25</v>
      </c>
      <c r="D470" s="11">
        <f>Pivot!D464</f>
        <v>25</v>
      </c>
      <c r="E470" s="11">
        <f>Pivot!E464</f>
        <v>25</v>
      </c>
      <c r="F470" s="11">
        <f>Pivot!F464</f>
        <v>25</v>
      </c>
      <c r="G470" s="11">
        <f>Pivot!G464</f>
        <v>25</v>
      </c>
      <c r="H470" s="12">
        <f>Pivot!H464</f>
        <v>5</v>
      </c>
      <c r="I470" s="13">
        <f>Pivot!I464</f>
        <v>9</v>
      </c>
      <c r="J470" s="13">
        <f>Pivot!J464</f>
        <v>9</v>
      </c>
      <c r="K470" s="13">
        <f>Pivot!K464</f>
        <v>7</v>
      </c>
      <c r="L470" s="14">
        <f>Pivot!L464</f>
        <v>6</v>
      </c>
      <c r="M470" s="15">
        <f t="shared" si="45"/>
        <v>0.2</v>
      </c>
      <c r="N470" s="15">
        <f t="shared" si="46"/>
        <v>0.36</v>
      </c>
      <c r="O470" s="15">
        <f t="shared" si="47"/>
        <v>0.36</v>
      </c>
      <c r="P470" s="15">
        <f t="shared" si="48"/>
        <v>0.28000000000000003</v>
      </c>
      <c r="Q470" s="15">
        <f t="shared" si="49"/>
        <v>0.24</v>
      </c>
      <c r="R470" s="3"/>
      <c r="S470" s="3"/>
    </row>
    <row r="471" spans="1:19" x14ac:dyDescent="0.25">
      <c r="A471" s="7" t="str">
        <f>Pivot!A465</f>
        <v>HIT</v>
      </c>
      <c r="B471" s="2">
        <f>Pivot!B465</f>
        <v>296</v>
      </c>
      <c r="C471" s="11">
        <f>Pivot!C465</f>
        <v>23</v>
      </c>
      <c r="D471" s="11">
        <f>Pivot!D465</f>
        <v>23</v>
      </c>
      <c r="E471" s="11">
        <f>Pivot!E465</f>
        <v>23</v>
      </c>
      <c r="F471" s="11">
        <f>Pivot!F465</f>
        <v>23</v>
      </c>
      <c r="G471" s="11">
        <f>Pivot!G465</f>
        <v>25</v>
      </c>
      <c r="H471" s="12">
        <f>Pivot!H465</f>
        <v>9</v>
      </c>
      <c r="I471" s="13">
        <f>Pivot!I465</f>
        <v>17</v>
      </c>
      <c r="J471" s="13">
        <f>Pivot!J465</f>
        <v>11</v>
      </c>
      <c r="K471" s="13">
        <f>Pivot!K465</f>
        <v>14</v>
      </c>
      <c r="L471" s="14">
        <f>Pivot!L465</f>
        <v>5</v>
      </c>
      <c r="M471" s="15">
        <f t="shared" si="45"/>
        <v>0.39130434782608697</v>
      </c>
      <c r="N471" s="15">
        <f t="shared" si="46"/>
        <v>0.73913043478260865</v>
      </c>
      <c r="O471" s="15">
        <f t="shared" si="47"/>
        <v>0.47826086956521741</v>
      </c>
      <c r="P471" s="15">
        <f t="shared" si="48"/>
        <v>0.60869565217391308</v>
      </c>
      <c r="Q471" s="15">
        <f t="shared" si="49"/>
        <v>0.2</v>
      </c>
      <c r="R471" s="3"/>
      <c r="S471" s="3"/>
    </row>
    <row r="472" spans="1:19" x14ac:dyDescent="0.25">
      <c r="A472" s="7" t="str">
        <f>Pivot!A466</f>
        <v>HON</v>
      </c>
      <c r="B472" s="2">
        <f>Pivot!B466</f>
        <v>101</v>
      </c>
      <c r="C472" s="11">
        <f>Pivot!C466</f>
        <v>60</v>
      </c>
      <c r="D472" s="11">
        <f>Pivot!D466</f>
        <v>60</v>
      </c>
      <c r="E472" s="11">
        <f>Pivot!E466</f>
        <v>45</v>
      </c>
      <c r="F472" s="11">
        <f>Pivot!F466</f>
        <v>60</v>
      </c>
      <c r="G472" s="11">
        <f>Pivot!G466</f>
        <v>35</v>
      </c>
      <c r="H472" s="12">
        <f>Pivot!H466</f>
        <v>28</v>
      </c>
      <c r="I472" s="13">
        <f>Pivot!I466</f>
        <v>27</v>
      </c>
      <c r="J472" s="13">
        <f>Pivot!J466</f>
        <v>16</v>
      </c>
      <c r="K472" s="13">
        <f>Pivot!K466</f>
        <v>34</v>
      </c>
      <c r="L472" s="14">
        <f>Pivot!L466</f>
        <v>12</v>
      </c>
      <c r="M472" s="15">
        <f t="shared" si="45"/>
        <v>0.46666666666666667</v>
      </c>
      <c r="N472" s="15">
        <f t="shared" si="46"/>
        <v>0.45</v>
      </c>
      <c r="O472" s="15">
        <f t="shared" si="47"/>
        <v>0.35555555555555557</v>
      </c>
      <c r="P472" s="15">
        <f t="shared" si="48"/>
        <v>0.56666666666666665</v>
      </c>
      <c r="Q472" s="15">
        <f t="shared" si="49"/>
        <v>0.34285714285714286</v>
      </c>
      <c r="R472" s="3"/>
      <c r="S472" s="3"/>
    </row>
    <row r="473" spans="1:19" x14ac:dyDescent="0.25">
      <c r="A473" s="7" t="str">
        <f>Pivot!A467</f>
        <v>HON</v>
      </c>
      <c r="B473" s="2">
        <f>Pivot!B467</f>
        <v>201</v>
      </c>
      <c r="C473" s="11">
        <f>Pivot!C467</f>
        <v>60</v>
      </c>
      <c r="D473" s="11">
        <f>Pivot!D467</f>
        <v>45</v>
      </c>
      <c r="E473" s="11">
        <f>Pivot!E467</f>
        <v>60</v>
      </c>
      <c r="F473" s="11">
        <f>Pivot!F467</f>
        <v>60</v>
      </c>
      <c r="G473" s="11">
        <f>Pivot!G467</f>
        <v>25</v>
      </c>
      <c r="H473" s="12">
        <f>Pivot!H467</f>
        <v>27</v>
      </c>
      <c r="I473" s="13">
        <f>Pivot!I467</f>
        <v>17</v>
      </c>
      <c r="J473" s="13">
        <f>Pivot!J467</f>
        <v>26</v>
      </c>
      <c r="K473" s="13">
        <f>Pivot!K467</f>
        <v>29</v>
      </c>
      <c r="L473" s="14">
        <f>Pivot!L467</f>
        <v>14</v>
      </c>
      <c r="M473" s="15">
        <f t="shared" si="45"/>
        <v>0.45</v>
      </c>
      <c r="N473" s="15">
        <f t="shared" si="46"/>
        <v>0.37777777777777777</v>
      </c>
      <c r="O473" s="15">
        <f t="shared" si="47"/>
        <v>0.43333333333333335</v>
      </c>
      <c r="P473" s="15">
        <f t="shared" si="48"/>
        <v>0.48333333333333334</v>
      </c>
      <c r="Q473" s="15">
        <f t="shared" si="49"/>
        <v>0.56000000000000005</v>
      </c>
      <c r="R473" s="3"/>
      <c r="S473" s="3"/>
    </row>
    <row r="474" spans="1:19" x14ac:dyDescent="0.25">
      <c r="A474" s="7" t="str">
        <f>Pivot!A468</f>
        <v>HPE</v>
      </c>
      <c r="B474" s="2">
        <f>Pivot!B468</f>
        <v>108</v>
      </c>
      <c r="C474" s="11">
        <f>Pivot!C468</f>
        <v>0</v>
      </c>
      <c r="D474" s="11">
        <f>Pivot!D468</f>
        <v>15</v>
      </c>
      <c r="E474" s="11">
        <f>Pivot!E468</f>
        <v>15</v>
      </c>
      <c r="F474" s="11">
        <f>Pivot!F468</f>
        <v>15</v>
      </c>
      <c r="G474" s="11">
        <f>Pivot!G468</f>
        <v>0</v>
      </c>
      <c r="H474" s="12">
        <f>Pivot!H468</f>
        <v>0</v>
      </c>
      <c r="I474" s="13">
        <f>Pivot!I468</f>
        <v>5</v>
      </c>
      <c r="J474" s="13">
        <f>Pivot!J468</f>
        <v>5</v>
      </c>
      <c r="K474" s="13">
        <f>Pivot!K468</f>
        <v>5</v>
      </c>
      <c r="L474" s="14">
        <f>Pivot!L468</f>
        <v>0</v>
      </c>
      <c r="M474" s="15" t="str">
        <f t="shared" si="45"/>
        <v/>
      </c>
      <c r="N474" s="15">
        <f t="shared" si="46"/>
        <v>0.33333333333333331</v>
      </c>
      <c r="O474" s="15">
        <f t="shared" si="47"/>
        <v>0.33333333333333331</v>
      </c>
      <c r="P474" s="15">
        <f t="shared" si="48"/>
        <v>0.33333333333333331</v>
      </c>
      <c r="Q474" s="15" t="str">
        <f t="shared" si="49"/>
        <v/>
      </c>
      <c r="R474" s="3"/>
      <c r="S474" s="3"/>
    </row>
    <row r="475" spans="1:19" x14ac:dyDescent="0.25">
      <c r="A475" s="7" t="str">
        <f>Pivot!A469</f>
        <v>HPE</v>
      </c>
      <c r="B475" s="2">
        <f>Pivot!B469</f>
        <v>110</v>
      </c>
      <c r="C475" s="11">
        <f>Pivot!C469</f>
        <v>80</v>
      </c>
      <c r="D475" s="11">
        <f>Pivot!D469</f>
        <v>55</v>
      </c>
      <c r="E475" s="11">
        <f>Pivot!E469</f>
        <v>55</v>
      </c>
      <c r="F475" s="11">
        <f>Pivot!F469</f>
        <v>20</v>
      </c>
      <c r="G475" s="11">
        <f>Pivot!G469</f>
        <v>0</v>
      </c>
      <c r="H475" s="12">
        <f>Pivot!H469</f>
        <v>34</v>
      </c>
      <c r="I475" s="13">
        <f>Pivot!I469</f>
        <v>25</v>
      </c>
      <c r="J475" s="13">
        <f>Pivot!J469</f>
        <v>15</v>
      </c>
      <c r="K475" s="13">
        <f>Pivot!K469</f>
        <v>7</v>
      </c>
      <c r="L475" s="14">
        <f>Pivot!L469</f>
        <v>0</v>
      </c>
      <c r="M475" s="15">
        <f t="shared" si="45"/>
        <v>0.42499999999999999</v>
      </c>
      <c r="N475" s="15">
        <f t="shared" si="46"/>
        <v>0.45454545454545453</v>
      </c>
      <c r="O475" s="15">
        <f t="shared" si="47"/>
        <v>0.27272727272727271</v>
      </c>
      <c r="P475" s="15">
        <f t="shared" si="48"/>
        <v>0.35</v>
      </c>
      <c r="Q475" s="15" t="str">
        <f t="shared" si="49"/>
        <v/>
      </c>
      <c r="R475" s="3"/>
      <c r="S475" s="3"/>
    </row>
    <row r="476" spans="1:19" x14ac:dyDescent="0.25">
      <c r="A476" s="7" t="str">
        <f>Pivot!A470</f>
        <v>HPE</v>
      </c>
      <c r="B476" s="2">
        <f>Pivot!B470</f>
        <v>112</v>
      </c>
      <c r="C476" s="11">
        <f>Pivot!C470</f>
        <v>0</v>
      </c>
      <c r="D476" s="11">
        <f>Pivot!D470</f>
        <v>0</v>
      </c>
      <c r="E476" s="11">
        <f>Pivot!E470</f>
        <v>0</v>
      </c>
      <c r="F476" s="11">
        <f>Pivot!F470</f>
        <v>23</v>
      </c>
      <c r="G476" s="11">
        <f>Pivot!G470</f>
        <v>0</v>
      </c>
      <c r="H476" s="12">
        <f>Pivot!H470</f>
        <v>0</v>
      </c>
      <c r="I476" s="13">
        <f>Pivot!I470</f>
        <v>0</v>
      </c>
      <c r="J476" s="13">
        <f>Pivot!J470</f>
        <v>0</v>
      </c>
      <c r="K476" s="13">
        <f>Pivot!K470</f>
        <v>12</v>
      </c>
      <c r="L476" s="14">
        <f>Pivot!L470</f>
        <v>0</v>
      </c>
      <c r="M476" s="15" t="str">
        <f t="shared" si="45"/>
        <v/>
      </c>
      <c r="N476" s="15" t="str">
        <f t="shared" si="46"/>
        <v/>
      </c>
      <c r="O476" s="15" t="str">
        <f t="shared" si="47"/>
        <v/>
      </c>
      <c r="P476" s="15">
        <f t="shared" si="48"/>
        <v>0.52173913043478259</v>
      </c>
      <c r="Q476" s="15" t="str">
        <f t="shared" si="49"/>
        <v/>
      </c>
      <c r="R476" s="3"/>
      <c r="S476" s="3"/>
    </row>
    <row r="477" spans="1:19" x14ac:dyDescent="0.25">
      <c r="A477" s="7" t="str">
        <f>Pivot!A471</f>
        <v>HPE</v>
      </c>
      <c r="B477" s="2">
        <f>Pivot!B471</f>
        <v>115</v>
      </c>
      <c r="C477" s="11">
        <f>Pivot!C471</f>
        <v>115</v>
      </c>
      <c r="D477" s="11">
        <f>Pivot!D471</f>
        <v>87</v>
      </c>
      <c r="E477" s="11">
        <f>Pivot!E471</f>
        <v>60</v>
      </c>
      <c r="F477" s="11">
        <f>Pivot!F471</f>
        <v>45</v>
      </c>
      <c r="G477" s="11">
        <f>Pivot!G471</f>
        <v>0</v>
      </c>
      <c r="H477" s="12">
        <f>Pivot!H471</f>
        <v>58</v>
      </c>
      <c r="I477" s="13">
        <f>Pivot!I471</f>
        <v>47</v>
      </c>
      <c r="J477" s="13">
        <f>Pivot!J471</f>
        <v>43</v>
      </c>
      <c r="K477" s="13">
        <f>Pivot!K471</f>
        <v>27</v>
      </c>
      <c r="L477" s="14">
        <f>Pivot!L471</f>
        <v>0</v>
      </c>
      <c r="M477" s="15">
        <f t="shared" si="45"/>
        <v>0.5043478260869565</v>
      </c>
      <c r="N477" s="15">
        <f t="shared" si="46"/>
        <v>0.54022988505747127</v>
      </c>
      <c r="O477" s="15">
        <f t="shared" si="47"/>
        <v>0.71666666666666667</v>
      </c>
      <c r="P477" s="15">
        <f t="shared" si="48"/>
        <v>0.6</v>
      </c>
      <c r="Q477" s="15" t="str">
        <f t="shared" si="49"/>
        <v/>
      </c>
      <c r="R477" s="3"/>
      <c r="S477" s="3"/>
    </row>
    <row r="478" spans="1:19" x14ac:dyDescent="0.25">
      <c r="A478" s="7" t="str">
        <f>Pivot!A472</f>
        <v>HPE</v>
      </c>
      <c r="B478" s="2">
        <f>Pivot!B472</f>
        <v>116</v>
      </c>
      <c r="C478" s="11">
        <f>Pivot!C472</f>
        <v>0</v>
      </c>
      <c r="D478" s="11">
        <f>Pivot!D472</f>
        <v>0</v>
      </c>
      <c r="E478" s="11">
        <f>Pivot!E472</f>
        <v>0</v>
      </c>
      <c r="F478" s="11">
        <f>Pivot!F472</f>
        <v>15</v>
      </c>
      <c r="G478" s="11">
        <f>Pivot!G472</f>
        <v>0</v>
      </c>
      <c r="H478" s="12">
        <f>Pivot!H472</f>
        <v>0</v>
      </c>
      <c r="I478" s="13">
        <f>Pivot!I472</f>
        <v>0</v>
      </c>
      <c r="J478" s="13">
        <f>Pivot!J472</f>
        <v>0</v>
      </c>
      <c r="K478" s="13">
        <f>Pivot!K472</f>
        <v>9</v>
      </c>
      <c r="L478" s="14">
        <f>Pivot!L472</f>
        <v>0</v>
      </c>
      <c r="M478" s="15" t="str">
        <f t="shared" si="45"/>
        <v/>
      </c>
      <c r="N478" s="15" t="str">
        <f t="shared" si="46"/>
        <v/>
      </c>
      <c r="O478" s="15" t="str">
        <f t="shared" si="47"/>
        <v/>
      </c>
      <c r="P478" s="15">
        <f t="shared" si="48"/>
        <v>0.6</v>
      </c>
      <c r="Q478" s="15" t="str">
        <f t="shared" si="49"/>
        <v/>
      </c>
      <c r="R478" s="3"/>
      <c r="S478" s="3"/>
    </row>
    <row r="479" spans="1:19" x14ac:dyDescent="0.25">
      <c r="A479" s="7" t="str">
        <f>Pivot!A473</f>
        <v>HPE</v>
      </c>
      <c r="B479" s="2">
        <f>Pivot!B473</f>
        <v>122</v>
      </c>
      <c r="C479" s="11">
        <f>Pivot!C473</f>
        <v>15</v>
      </c>
      <c r="D479" s="11">
        <f>Pivot!D473</f>
        <v>12</v>
      </c>
      <c r="E479" s="11">
        <f>Pivot!E473</f>
        <v>6</v>
      </c>
      <c r="F479" s="11">
        <f>Pivot!F473</f>
        <v>0</v>
      </c>
      <c r="G479" s="11">
        <f>Pivot!G473</f>
        <v>0</v>
      </c>
      <c r="H479" s="12">
        <f>Pivot!H473</f>
        <v>8</v>
      </c>
      <c r="I479" s="13">
        <f>Pivot!I473</f>
        <v>5</v>
      </c>
      <c r="J479" s="13">
        <f>Pivot!J473</f>
        <v>5</v>
      </c>
      <c r="K479" s="13">
        <f>Pivot!K473</f>
        <v>0</v>
      </c>
      <c r="L479" s="14">
        <f>Pivot!L473</f>
        <v>0</v>
      </c>
      <c r="M479" s="15">
        <f t="shared" si="45"/>
        <v>0.53333333333333333</v>
      </c>
      <c r="N479" s="15">
        <f t="shared" si="46"/>
        <v>0.41666666666666669</v>
      </c>
      <c r="O479" s="15">
        <f t="shared" si="47"/>
        <v>0.83333333333333337</v>
      </c>
      <c r="P479" s="15" t="str">
        <f t="shared" si="48"/>
        <v/>
      </c>
      <c r="Q479" s="15" t="str">
        <f t="shared" si="49"/>
        <v/>
      </c>
      <c r="R479" s="3"/>
      <c r="S479" s="3"/>
    </row>
    <row r="480" spans="1:19" x14ac:dyDescent="0.25">
      <c r="A480" s="7" t="str">
        <f>Pivot!A474</f>
        <v>HPE</v>
      </c>
      <c r="B480" s="2">
        <f>Pivot!B474</f>
        <v>125</v>
      </c>
      <c r="C480" s="11">
        <f>Pivot!C474</f>
        <v>30</v>
      </c>
      <c r="D480" s="11">
        <f>Pivot!D474</f>
        <v>15</v>
      </c>
      <c r="E480" s="11">
        <f>Pivot!E474</f>
        <v>15</v>
      </c>
      <c r="F480" s="11">
        <f>Pivot!F474</f>
        <v>15</v>
      </c>
      <c r="G480" s="11">
        <f>Pivot!G474</f>
        <v>0</v>
      </c>
      <c r="H480" s="12">
        <f>Pivot!H474</f>
        <v>21</v>
      </c>
      <c r="I480" s="13">
        <f>Pivot!I474</f>
        <v>8</v>
      </c>
      <c r="J480" s="13">
        <f>Pivot!J474</f>
        <v>10</v>
      </c>
      <c r="K480" s="13">
        <f>Pivot!K474</f>
        <v>11</v>
      </c>
      <c r="L480" s="14">
        <f>Pivot!L474</f>
        <v>0</v>
      </c>
      <c r="M480" s="15">
        <f t="shared" si="45"/>
        <v>0.7</v>
      </c>
      <c r="N480" s="15">
        <f t="shared" si="46"/>
        <v>0.53333333333333333</v>
      </c>
      <c r="O480" s="15">
        <f t="shared" si="47"/>
        <v>0.66666666666666663</v>
      </c>
      <c r="P480" s="15">
        <f t="shared" si="48"/>
        <v>0.73333333333333328</v>
      </c>
      <c r="Q480" s="15" t="str">
        <f t="shared" si="49"/>
        <v/>
      </c>
      <c r="R480" s="3"/>
      <c r="S480" s="3"/>
    </row>
    <row r="481" spans="1:19" x14ac:dyDescent="0.25">
      <c r="A481" s="7" t="str">
        <f>Pivot!A475</f>
        <v>HPE</v>
      </c>
      <c r="B481" s="2">
        <f>Pivot!B475</f>
        <v>127</v>
      </c>
      <c r="C481" s="11">
        <f>Pivot!C475</f>
        <v>30</v>
      </c>
      <c r="D481" s="11">
        <f>Pivot!D475</f>
        <v>15</v>
      </c>
      <c r="E481" s="11">
        <f>Pivot!E475</f>
        <v>15</v>
      </c>
      <c r="F481" s="11">
        <f>Pivot!F475</f>
        <v>15</v>
      </c>
      <c r="G481" s="11">
        <f>Pivot!G475</f>
        <v>0</v>
      </c>
      <c r="H481" s="12">
        <f>Pivot!H475</f>
        <v>10</v>
      </c>
      <c r="I481" s="13">
        <f>Pivot!I475</f>
        <v>8</v>
      </c>
      <c r="J481" s="13">
        <f>Pivot!J475</f>
        <v>9</v>
      </c>
      <c r="K481" s="13">
        <f>Pivot!K475</f>
        <v>9</v>
      </c>
      <c r="L481" s="14">
        <f>Pivot!L475</f>
        <v>0</v>
      </c>
      <c r="M481" s="15">
        <f t="shared" si="45"/>
        <v>0.33333333333333331</v>
      </c>
      <c r="N481" s="15">
        <f t="shared" si="46"/>
        <v>0.53333333333333333</v>
      </c>
      <c r="O481" s="15">
        <f t="shared" si="47"/>
        <v>0.6</v>
      </c>
      <c r="P481" s="15">
        <f t="shared" si="48"/>
        <v>0.6</v>
      </c>
      <c r="Q481" s="15" t="str">
        <f t="shared" si="49"/>
        <v/>
      </c>
      <c r="R481" s="3"/>
      <c r="S481" s="3"/>
    </row>
    <row r="482" spans="1:19" x14ac:dyDescent="0.25">
      <c r="A482" s="7" t="str">
        <f>Pivot!A476</f>
        <v>HPE</v>
      </c>
      <c r="B482" s="2">
        <f>Pivot!B476</f>
        <v>132</v>
      </c>
      <c r="C482" s="11">
        <f>Pivot!C476</f>
        <v>60</v>
      </c>
      <c r="D482" s="11">
        <f>Pivot!D476</f>
        <v>45</v>
      </c>
      <c r="E482" s="11">
        <f>Pivot!E476</f>
        <v>45</v>
      </c>
      <c r="F482" s="11">
        <f>Pivot!F476</f>
        <v>45</v>
      </c>
      <c r="G482" s="11">
        <f>Pivot!G476</f>
        <v>30</v>
      </c>
      <c r="H482" s="12">
        <f>Pivot!H476</f>
        <v>34</v>
      </c>
      <c r="I482" s="13">
        <f>Pivot!I476</f>
        <v>23</v>
      </c>
      <c r="J482" s="13">
        <f>Pivot!J476</f>
        <v>26</v>
      </c>
      <c r="K482" s="13">
        <f>Pivot!K476</f>
        <v>28</v>
      </c>
      <c r="L482" s="14">
        <f>Pivot!L476</f>
        <v>15</v>
      </c>
      <c r="M482" s="15">
        <f t="shared" si="45"/>
        <v>0.56666666666666665</v>
      </c>
      <c r="N482" s="15">
        <f t="shared" si="46"/>
        <v>0.51111111111111107</v>
      </c>
      <c r="O482" s="15">
        <f t="shared" si="47"/>
        <v>0.57777777777777772</v>
      </c>
      <c r="P482" s="15">
        <f t="shared" si="48"/>
        <v>0.62222222222222223</v>
      </c>
      <c r="Q482" s="15">
        <f t="shared" si="49"/>
        <v>0.5</v>
      </c>
      <c r="R482" s="3"/>
      <c r="S482" s="3"/>
    </row>
    <row r="483" spans="1:19" x14ac:dyDescent="0.25">
      <c r="A483" s="7" t="str">
        <f>Pivot!A477</f>
        <v>HPE</v>
      </c>
      <c r="B483" s="2">
        <f>Pivot!B477</f>
        <v>133</v>
      </c>
      <c r="C483" s="11">
        <f>Pivot!C477</f>
        <v>15</v>
      </c>
      <c r="D483" s="11">
        <f>Pivot!D477</f>
        <v>0</v>
      </c>
      <c r="E483" s="11">
        <f>Pivot!E477</f>
        <v>15</v>
      </c>
      <c r="F483" s="11">
        <f>Pivot!F477</f>
        <v>0</v>
      </c>
      <c r="G483" s="11">
        <f>Pivot!G477</f>
        <v>0</v>
      </c>
      <c r="H483" s="12">
        <f>Pivot!H477</f>
        <v>6</v>
      </c>
      <c r="I483" s="13">
        <f>Pivot!I477</f>
        <v>0</v>
      </c>
      <c r="J483" s="13">
        <f>Pivot!J477</f>
        <v>10</v>
      </c>
      <c r="K483" s="13">
        <f>Pivot!K477</f>
        <v>0</v>
      </c>
      <c r="L483" s="14">
        <f>Pivot!L477</f>
        <v>0</v>
      </c>
      <c r="M483" s="15">
        <f t="shared" si="45"/>
        <v>0.4</v>
      </c>
      <c r="N483" s="15" t="str">
        <f t="shared" si="46"/>
        <v/>
      </c>
      <c r="O483" s="15">
        <f t="shared" si="47"/>
        <v>0.66666666666666663</v>
      </c>
      <c r="P483" s="15" t="str">
        <f t="shared" si="48"/>
        <v/>
      </c>
      <c r="Q483" s="15" t="str">
        <f t="shared" si="49"/>
        <v/>
      </c>
      <c r="R483" s="3"/>
      <c r="S483" s="3"/>
    </row>
    <row r="484" spans="1:19" x14ac:dyDescent="0.25">
      <c r="A484" s="7" t="str">
        <f>Pivot!A478</f>
        <v>HPE</v>
      </c>
      <c r="B484" s="2">
        <f>Pivot!B478</f>
        <v>134</v>
      </c>
      <c r="C484" s="11">
        <f>Pivot!C478</f>
        <v>145</v>
      </c>
      <c r="D484" s="11">
        <f>Pivot!D478</f>
        <v>100</v>
      </c>
      <c r="E484" s="11">
        <f>Pivot!E478</f>
        <v>100</v>
      </c>
      <c r="F484" s="11">
        <f>Pivot!F478</f>
        <v>115</v>
      </c>
      <c r="G484" s="11">
        <f>Pivot!G478</f>
        <v>75</v>
      </c>
      <c r="H484" s="12">
        <f>Pivot!H478</f>
        <v>76</v>
      </c>
      <c r="I484" s="13">
        <f>Pivot!I478</f>
        <v>66</v>
      </c>
      <c r="J484" s="13">
        <f>Pivot!J478</f>
        <v>61</v>
      </c>
      <c r="K484" s="13">
        <f>Pivot!K478</f>
        <v>73</v>
      </c>
      <c r="L484" s="14">
        <f>Pivot!L478</f>
        <v>49</v>
      </c>
      <c r="M484" s="15">
        <f t="shared" ref="M484:M547" si="50">IF(ISBLANK(C484),"",IF(C484=0,"",H484/C484))</f>
        <v>0.52413793103448281</v>
      </c>
      <c r="N484" s="15">
        <f t="shared" si="46"/>
        <v>0.66</v>
      </c>
      <c r="O484" s="15">
        <f t="shared" si="47"/>
        <v>0.61</v>
      </c>
      <c r="P484" s="15">
        <f t="shared" si="48"/>
        <v>0.63478260869565217</v>
      </c>
      <c r="Q484" s="15">
        <f t="shared" si="49"/>
        <v>0.65333333333333332</v>
      </c>
      <c r="R484" s="3"/>
      <c r="S484" s="3"/>
    </row>
    <row r="485" spans="1:19" x14ac:dyDescent="0.25">
      <c r="A485" s="7" t="str">
        <f>Pivot!A479</f>
        <v>HPE</v>
      </c>
      <c r="B485" s="2">
        <f>Pivot!B479</f>
        <v>136</v>
      </c>
      <c r="C485" s="11">
        <f>Pivot!C479</f>
        <v>65</v>
      </c>
      <c r="D485" s="11">
        <f>Pivot!D479</f>
        <v>30</v>
      </c>
      <c r="E485" s="11">
        <f>Pivot!E479</f>
        <v>42</v>
      </c>
      <c r="F485" s="11">
        <f>Pivot!F479</f>
        <v>30</v>
      </c>
      <c r="G485" s="11">
        <f>Pivot!G479</f>
        <v>0</v>
      </c>
      <c r="H485" s="12">
        <f>Pivot!H479</f>
        <v>37</v>
      </c>
      <c r="I485" s="13">
        <f>Pivot!I479</f>
        <v>17</v>
      </c>
      <c r="J485" s="13">
        <f>Pivot!J479</f>
        <v>25</v>
      </c>
      <c r="K485" s="13">
        <f>Pivot!K479</f>
        <v>18</v>
      </c>
      <c r="L485" s="14">
        <f>Pivot!L479</f>
        <v>0</v>
      </c>
      <c r="M485" s="15">
        <f t="shared" si="50"/>
        <v>0.56923076923076921</v>
      </c>
      <c r="N485" s="15">
        <f t="shared" si="46"/>
        <v>0.56666666666666665</v>
      </c>
      <c r="O485" s="15">
        <f t="shared" si="47"/>
        <v>0.59523809523809523</v>
      </c>
      <c r="P485" s="15">
        <f t="shared" si="48"/>
        <v>0.6</v>
      </c>
      <c r="Q485" s="15" t="str">
        <f t="shared" si="49"/>
        <v/>
      </c>
      <c r="R485" s="3"/>
      <c r="S485" s="3"/>
    </row>
    <row r="486" spans="1:19" x14ac:dyDescent="0.25">
      <c r="A486" s="7" t="str">
        <f>Pivot!A480</f>
        <v>HPE</v>
      </c>
      <c r="B486" s="2">
        <f>Pivot!B480</f>
        <v>143</v>
      </c>
      <c r="C486" s="11">
        <f>Pivot!C480</f>
        <v>15</v>
      </c>
      <c r="D486" s="11">
        <f>Pivot!D480</f>
        <v>15</v>
      </c>
      <c r="E486" s="11">
        <f>Pivot!E480</f>
        <v>24</v>
      </c>
      <c r="F486" s="11">
        <f>Pivot!F480</f>
        <v>27</v>
      </c>
      <c r="G486" s="11">
        <f>Pivot!G480</f>
        <v>0</v>
      </c>
      <c r="H486" s="12">
        <f>Pivot!H480</f>
        <v>5</v>
      </c>
      <c r="I486" s="13">
        <f>Pivot!I480</f>
        <v>8</v>
      </c>
      <c r="J486" s="13">
        <f>Pivot!J480</f>
        <v>15</v>
      </c>
      <c r="K486" s="13">
        <f>Pivot!K480</f>
        <v>14</v>
      </c>
      <c r="L486" s="14">
        <f>Pivot!L480</f>
        <v>0</v>
      </c>
      <c r="M486" s="15">
        <f t="shared" si="50"/>
        <v>0.33333333333333331</v>
      </c>
      <c r="N486" s="15">
        <f t="shared" si="46"/>
        <v>0.53333333333333333</v>
      </c>
      <c r="O486" s="15">
        <f t="shared" si="47"/>
        <v>0.625</v>
      </c>
      <c r="P486" s="15">
        <f t="shared" si="48"/>
        <v>0.51851851851851849</v>
      </c>
      <c r="Q486" s="15" t="str">
        <f t="shared" si="49"/>
        <v/>
      </c>
      <c r="R486" s="3"/>
      <c r="S486" s="3"/>
    </row>
    <row r="487" spans="1:19" x14ac:dyDescent="0.25">
      <c r="A487" s="7" t="str">
        <f>Pivot!A481</f>
        <v>HPE</v>
      </c>
      <c r="B487" s="2">
        <f>Pivot!B481</f>
        <v>145</v>
      </c>
      <c r="C487" s="11">
        <f>Pivot!C481</f>
        <v>35</v>
      </c>
      <c r="D487" s="11">
        <f>Pivot!D481</f>
        <v>30</v>
      </c>
      <c r="E487" s="11">
        <f>Pivot!E481</f>
        <v>30</v>
      </c>
      <c r="F487" s="11">
        <f>Pivot!F481</f>
        <v>15</v>
      </c>
      <c r="G487" s="11">
        <f>Pivot!G481</f>
        <v>0</v>
      </c>
      <c r="H487" s="12">
        <f>Pivot!H481</f>
        <v>19</v>
      </c>
      <c r="I487" s="13">
        <f>Pivot!I481</f>
        <v>16</v>
      </c>
      <c r="J487" s="13">
        <f>Pivot!J481</f>
        <v>10</v>
      </c>
      <c r="K487" s="13">
        <f>Pivot!K481</f>
        <v>9</v>
      </c>
      <c r="L487" s="14">
        <f>Pivot!L481</f>
        <v>0</v>
      </c>
      <c r="M487" s="15">
        <f t="shared" si="50"/>
        <v>0.54285714285714282</v>
      </c>
      <c r="N487" s="15">
        <f t="shared" si="46"/>
        <v>0.53333333333333333</v>
      </c>
      <c r="O487" s="15">
        <f t="shared" si="47"/>
        <v>0.33333333333333331</v>
      </c>
      <c r="P487" s="15">
        <f t="shared" si="48"/>
        <v>0.6</v>
      </c>
      <c r="Q487" s="15" t="str">
        <f t="shared" si="49"/>
        <v/>
      </c>
      <c r="R487" s="3"/>
      <c r="S487" s="3"/>
    </row>
    <row r="488" spans="1:19" x14ac:dyDescent="0.25">
      <c r="A488" s="7" t="str">
        <f>Pivot!A482</f>
        <v>HSC</v>
      </c>
      <c r="B488" s="2">
        <f>Pivot!B482</f>
        <v>260</v>
      </c>
      <c r="C488" s="11">
        <f>Pivot!C482</f>
        <v>150</v>
      </c>
      <c r="D488" s="11">
        <f>Pivot!D482</f>
        <v>150</v>
      </c>
      <c r="E488" s="11">
        <f>Pivot!E482</f>
        <v>125</v>
      </c>
      <c r="F488" s="11">
        <f>Pivot!F482</f>
        <v>125</v>
      </c>
      <c r="G488" s="11">
        <f>Pivot!G482</f>
        <v>125</v>
      </c>
      <c r="H488" s="12">
        <f>Pivot!H482</f>
        <v>123</v>
      </c>
      <c r="I488" s="13">
        <f>Pivot!I482</f>
        <v>102</v>
      </c>
      <c r="J488" s="13">
        <f>Pivot!J482</f>
        <v>102</v>
      </c>
      <c r="K488" s="13">
        <f>Pivot!K482</f>
        <v>109</v>
      </c>
      <c r="L488" s="14">
        <f>Pivot!L482</f>
        <v>81</v>
      </c>
      <c r="M488" s="15">
        <f t="shared" si="50"/>
        <v>0.82</v>
      </c>
      <c r="N488" s="15">
        <f t="shared" si="46"/>
        <v>0.68</v>
      </c>
      <c r="O488" s="15">
        <f t="shared" si="47"/>
        <v>0.81599999999999995</v>
      </c>
      <c r="P488" s="15">
        <f t="shared" si="48"/>
        <v>0.872</v>
      </c>
      <c r="Q488" s="15">
        <f t="shared" si="49"/>
        <v>0.64800000000000002</v>
      </c>
      <c r="R488" s="3"/>
      <c r="S488" s="3"/>
    </row>
    <row r="489" spans="1:19" x14ac:dyDescent="0.25">
      <c r="A489" s="7" t="str">
        <f>Pivot!A483</f>
        <v>HUM</v>
      </c>
      <c r="B489" s="2">
        <f>Pivot!B483</f>
        <v>100</v>
      </c>
      <c r="C489" s="11">
        <f>Pivot!C483</f>
        <v>214</v>
      </c>
      <c r="D489" s="11">
        <f>Pivot!D483</f>
        <v>182</v>
      </c>
      <c r="E489" s="11">
        <f>Pivot!E483</f>
        <v>157</v>
      </c>
      <c r="F489" s="11">
        <f>Pivot!F483</f>
        <v>157</v>
      </c>
      <c r="G489" s="11">
        <f>Pivot!G483</f>
        <v>190</v>
      </c>
      <c r="H489" s="12">
        <f>Pivot!H483</f>
        <v>135</v>
      </c>
      <c r="I489" s="13">
        <f>Pivot!I483</f>
        <v>135</v>
      </c>
      <c r="J489" s="13">
        <f>Pivot!J483</f>
        <v>122</v>
      </c>
      <c r="K489" s="13">
        <f>Pivot!K483</f>
        <v>108</v>
      </c>
      <c r="L489" s="14">
        <f>Pivot!L483</f>
        <v>122</v>
      </c>
      <c r="M489" s="15">
        <f t="shared" si="50"/>
        <v>0.63084112149532712</v>
      </c>
      <c r="N489" s="15">
        <f t="shared" si="46"/>
        <v>0.74175824175824179</v>
      </c>
      <c r="O489" s="15">
        <f t="shared" si="47"/>
        <v>0.77707006369426757</v>
      </c>
      <c r="P489" s="15">
        <f t="shared" si="48"/>
        <v>0.68789808917197448</v>
      </c>
      <c r="Q489" s="15">
        <f t="shared" si="49"/>
        <v>0.64210526315789473</v>
      </c>
      <c r="R489" s="3"/>
      <c r="S489" s="3"/>
    </row>
    <row r="490" spans="1:19" x14ac:dyDescent="0.25">
      <c r="A490" s="7" t="str">
        <f>Pivot!A484</f>
        <v>HUM</v>
      </c>
      <c r="B490" s="2">
        <f>Pivot!B484</f>
        <v>275</v>
      </c>
      <c r="C490" s="11">
        <f>Pivot!C484</f>
        <v>399</v>
      </c>
      <c r="D490" s="11">
        <f>Pivot!D484</f>
        <v>399</v>
      </c>
      <c r="E490" s="11">
        <f>Pivot!E484</f>
        <v>399</v>
      </c>
      <c r="F490" s="11">
        <f>Pivot!F484</f>
        <v>367</v>
      </c>
      <c r="G490" s="11">
        <f>Pivot!G484</f>
        <v>290</v>
      </c>
      <c r="H490" s="12">
        <f>Pivot!H484</f>
        <v>234</v>
      </c>
      <c r="I490" s="13">
        <f>Pivot!I484</f>
        <v>237</v>
      </c>
      <c r="J490" s="13">
        <f>Pivot!J484</f>
        <v>224</v>
      </c>
      <c r="K490" s="13">
        <f>Pivot!K484</f>
        <v>244</v>
      </c>
      <c r="L490" s="14">
        <f>Pivot!L484</f>
        <v>190</v>
      </c>
      <c r="M490" s="15">
        <f t="shared" si="50"/>
        <v>0.5864661654135338</v>
      </c>
      <c r="N490" s="15">
        <f t="shared" si="46"/>
        <v>0.59398496240601506</v>
      </c>
      <c r="O490" s="15">
        <f t="shared" si="47"/>
        <v>0.56140350877192979</v>
      </c>
      <c r="P490" s="15">
        <f t="shared" si="48"/>
        <v>0.66485013623978206</v>
      </c>
      <c r="Q490" s="15">
        <f t="shared" si="49"/>
        <v>0.65517241379310343</v>
      </c>
      <c r="R490" s="3"/>
      <c r="S490" s="3"/>
    </row>
    <row r="491" spans="1:19" x14ac:dyDescent="0.25">
      <c r="A491" s="7" t="str">
        <f>Pivot!A485</f>
        <v>IDS</v>
      </c>
      <c r="B491" s="2">
        <f>Pivot!B485</f>
        <v>103</v>
      </c>
      <c r="C491" s="11">
        <f>Pivot!C485</f>
        <v>0</v>
      </c>
      <c r="D491" s="11">
        <f>Pivot!D485</f>
        <v>0</v>
      </c>
      <c r="E491" s="11">
        <f>Pivot!E485</f>
        <v>0</v>
      </c>
      <c r="F491" s="11">
        <f>Pivot!F485</f>
        <v>100</v>
      </c>
      <c r="G491" s="11">
        <f>Pivot!G485</f>
        <v>65</v>
      </c>
      <c r="H491" s="12">
        <f>Pivot!H485</f>
        <v>0</v>
      </c>
      <c r="I491" s="13">
        <f>Pivot!I485</f>
        <v>0</v>
      </c>
      <c r="J491" s="13">
        <f>Pivot!J485</f>
        <v>0</v>
      </c>
      <c r="K491" s="13">
        <f>Pivot!K485</f>
        <v>43</v>
      </c>
      <c r="L491" s="14">
        <f>Pivot!L485</f>
        <v>35</v>
      </c>
      <c r="M491" s="15" t="str">
        <f t="shared" si="50"/>
        <v/>
      </c>
      <c r="N491" s="15" t="str">
        <f t="shared" si="46"/>
        <v/>
      </c>
      <c r="O491" s="15" t="str">
        <f t="shared" si="47"/>
        <v/>
      </c>
      <c r="P491" s="15">
        <f t="shared" si="48"/>
        <v>0.43</v>
      </c>
      <c r="Q491" s="15">
        <f t="shared" si="49"/>
        <v>0.53846153846153844</v>
      </c>
      <c r="R491" s="3"/>
      <c r="S491" s="3"/>
    </row>
    <row r="492" spans="1:19" x14ac:dyDescent="0.25">
      <c r="A492" s="7" t="str">
        <f>Pivot!A486</f>
        <v>IDS</v>
      </c>
      <c r="B492" s="2">
        <f>Pivot!B486</f>
        <v>210</v>
      </c>
      <c r="C492" s="11">
        <f>Pivot!C486</f>
        <v>0</v>
      </c>
      <c r="D492" s="11">
        <f>Pivot!D486</f>
        <v>0</v>
      </c>
      <c r="E492" s="11">
        <f>Pivot!E486</f>
        <v>0</v>
      </c>
      <c r="F492" s="11">
        <f>Pivot!F486</f>
        <v>0</v>
      </c>
      <c r="G492" s="11">
        <f>Pivot!G486</f>
        <v>35</v>
      </c>
      <c r="H492" s="12">
        <f>Pivot!H486</f>
        <v>0</v>
      </c>
      <c r="I492" s="13">
        <f>Pivot!I486</f>
        <v>0</v>
      </c>
      <c r="J492" s="13">
        <f>Pivot!J486</f>
        <v>0</v>
      </c>
      <c r="K492" s="13">
        <f>Pivot!K486</f>
        <v>0</v>
      </c>
      <c r="L492" s="14">
        <f>Pivot!L486</f>
        <v>18</v>
      </c>
      <c r="M492" s="15" t="str">
        <f t="shared" si="50"/>
        <v/>
      </c>
      <c r="N492" s="15" t="str">
        <f t="shared" si="46"/>
        <v/>
      </c>
      <c r="O492" s="15" t="str">
        <f t="shared" si="47"/>
        <v/>
      </c>
      <c r="P492" s="15" t="str">
        <f t="shared" si="48"/>
        <v/>
      </c>
      <c r="Q492" s="15">
        <f t="shared" si="49"/>
        <v>0.51428571428571423</v>
      </c>
      <c r="R492" s="3"/>
      <c r="S492" s="3"/>
    </row>
    <row r="493" spans="1:19" x14ac:dyDescent="0.25">
      <c r="A493" s="7" t="str">
        <f>Pivot!A487</f>
        <v>IDS</v>
      </c>
      <c r="B493" s="2">
        <f>Pivot!B487</f>
        <v>296</v>
      </c>
      <c r="C493" s="11">
        <f>Pivot!C487</f>
        <v>14</v>
      </c>
      <c r="D493" s="11">
        <f>Pivot!D487</f>
        <v>7</v>
      </c>
      <c r="E493" s="11">
        <f>Pivot!E487</f>
        <v>10</v>
      </c>
      <c r="F493" s="11">
        <f>Pivot!F487</f>
        <v>19</v>
      </c>
      <c r="G493" s="11">
        <f>Pivot!G487</f>
        <v>4</v>
      </c>
      <c r="H493" s="12">
        <f>Pivot!H487</f>
        <v>8</v>
      </c>
      <c r="I493" s="13">
        <f>Pivot!I487</f>
        <v>7</v>
      </c>
      <c r="J493" s="13">
        <f>Pivot!J487</f>
        <v>7</v>
      </c>
      <c r="K493" s="13">
        <f>Pivot!K487</f>
        <v>15</v>
      </c>
      <c r="L493" s="14">
        <f>Pivot!L487</f>
        <v>3</v>
      </c>
      <c r="M493" s="15">
        <f t="shared" si="50"/>
        <v>0.5714285714285714</v>
      </c>
      <c r="N493" s="15">
        <f t="shared" si="46"/>
        <v>1</v>
      </c>
      <c r="O493" s="15">
        <f t="shared" si="47"/>
        <v>0.7</v>
      </c>
      <c r="P493" s="15">
        <f t="shared" si="48"/>
        <v>0.78947368421052633</v>
      </c>
      <c r="Q493" s="15">
        <f t="shared" si="49"/>
        <v>0.75</v>
      </c>
      <c r="R493" s="3"/>
      <c r="S493" s="3"/>
    </row>
    <row r="494" spans="1:19" x14ac:dyDescent="0.25">
      <c r="A494" s="7" t="str">
        <f>Pivot!A488</f>
        <v>INS</v>
      </c>
      <c r="B494" s="2">
        <f>Pivot!B488</f>
        <v>101</v>
      </c>
      <c r="C494" s="11">
        <f>Pivot!C488</f>
        <v>0</v>
      </c>
      <c r="D494" s="11">
        <f>Pivot!D488</f>
        <v>49</v>
      </c>
      <c r="E494" s="11">
        <f>Pivot!E488</f>
        <v>25</v>
      </c>
      <c r="F494" s="11">
        <f>Pivot!F488</f>
        <v>0</v>
      </c>
      <c r="G494" s="11">
        <f>Pivot!G488</f>
        <v>0</v>
      </c>
      <c r="H494" s="12">
        <f>Pivot!H488</f>
        <v>0</v>
      </c>
      <c r="I494" s="13">
        <f>Pivot!I488</f>
        <v>5</v>
      </c>
      <c r="J494" s="13">
        <f>Pivot!J488</f>
        <v>5</v>
      </c>
      <c r="K494" s="13">
        <f>Pivot!K488</f>
        <v>0</v>
      </c>
      <c r="L494" s="14">
        <f>Pivot!L488</f>
        <v>0</v>
      </c>
      <c r="M494" s="15" t="str">
        <f t="shared" si="50"/>
        <v/>
      </c>
      <c r="N494" s="15">
        <f t="shared" si="46"/>
        <v>0.10204081632653061</v>
      </c>
      <c r="O494" s="15">
        <f t="shared" si="47"/>
        <v>0.2</v>
      </c>
      <c r="P494" s="15" t="str">
        <f t="shared" si="48"/>
        <v/>
      </c>
      <c r="Q494" s="15" t="str">
        <f t="shared" si="49"/>
        <v/>
      </c>
      <c r="R494" s="3"/>
      <c r="S494" s="3"/>
    </row>
    <row r="495" spans="1:19" x14ac:dyDescent="0.25">
      <c r="A495" s="7" t="str">
        <f>Pivot!A489</f>
        <v>INS</v>
      </c>
      <c r="B495" s="2">
        <f>Pivot!B489</f>
        <v>201</v>
      </c>
      <c r="C495" s="11">
        <f>Pivot!C489</f>
        <v>0</v>
      </c>
      <c r="D495" s="11">
        <f>Pivot!D489</f>
        <v>0</v>
      </c>
      <c r="E495" s="11">
        <f>Pivot!E489</f>
        <v>25</v>
      </c>
      <c r="F495" s="11">
        <f>Pivot!F489</f>
        <v>0</v>
      </c>
      <c r="G495" s="11">
        <f>Pivot!G489</f>
        <v>0</v>
      </c>
      <c r="H495" s="12">
        <f>Pivot!H489</f>
        <v>0</v>
      </c>
      <c r="I495" s="13">
        <f>Pivot!I489</f>
        <v>0</v>
      </c>
      <c r="J495" s="13">
        <f>Pivot!J489</f>
        <v>4</v>
      </c>
      <c r="K495" s="13">
        <f>Pivot!K489</f>
        <v>0</v>
      </c>
      <c r="L495" s="14">
        <f>Pivot!L489</f>
        <v>0</v>
      </c>
      <c r="M495" s="15" t="str">
        <f t="shared" si="50"/>
        <v/>
      </c>
      <c r="N495" s="15" t="str">
        <f t="shared" si="46"/>
        <v/>
      </c>
      <c r="O495" s="15">
        <f t="shared" si="47"/>
        <v>0.16</v>
      </c>
      <c r="P495" s="15" t="str">
        <f t="shared" si="48"/>
        <v/>
      </c>
      <c r="Q495" s="15" t="str">
        <f t="shared" si="49"/>
        <v/>
      </c>
      <c r="R495" s="3"/>
      <c r="S495" s="3"/>
    </row>
    <row r="496" spans="1:19" x14ac:dyDescent="0.25">
      <c r="A496" s="7" t="str">
        <f>Pivot!A490</f>
        <v>INS</v>
      </c>
      <c r="B496" s="2">
        <f>Pivot!B490</f>
        <v>220</v>
      </c>
      <c r="C496" s="11">
        <f>Pivot!C490</f>
        <v>0</v>
      </c>
      <c r="D496" s="11">
        <f>Pivot!D490</f>
        <v>0</v>
      </c>
      <c r="E496" s="11">
        <f>Pivot!E490</f>
        <v>3</v>
      </c>
      <c r="F496" s="11">
        <f>Pivot!F490</f>
        <v>0</v>
      </c>
      <c r="G496" s="11">
        <f>Pivot!G490</f>
        <v>0</v>
      </c>
      <c r="H496" s="12">
        <f>Pivot!H490</f>
        <v>0</v>
      </c>
      <c r="I496" s="13">
        <f>Pivot!I490</f>
        <v>0</v>
      </c>
      <c r="J496" s="13">
        <f>Pivot!J490</f>
        <v>1</v>
      </c>
      <c r="K496" s="13">
        <f>Pivot!K490</f>
        <v>0</v>
      </c>
      <c r="L496" s="14">
        <f>Pivot!L490</f>
        <v>0</v>
      </c>
      <c r="M496" s="15" t="str">
        <f t="shared" si="50"/>
        <v/>
      </c>
      <c r="N496" s="15" t="str">
        <f t="shared" si="46"/>
        <v/>
      </c>
      <c r="O496" s="15">
        <f t="shared" si="47"/>
        <v>0.33333333333333331</v>
      </c>
      <c r="P496" s="15" t="str">
        <f t="shared" si="48"/>
        <v/>
      </c>
      <c r="Q496" s="15" t="str">
        <f t="shared" si="49"/>
        <v/>
      </c>
      <c r="R496" s="3"/>
      <c r="S496" s="3"/>
    </row>
    <row r="497" spans="1:19" x14ac:dyDescent="0.25">
      <c r="A497" s="7" t="str">
        <f>Pivot!A491</f>
        <v>INT</v>
      </c>
      <c r="B497" s="2">
        <f>Pivot!B491</f>
        <v>240</v>
      </c>
      <c r="C497" s="11">
        <f>Pivot!C491</f>
        <v>20</v>
      </c>
      <c r="D497" s="11">
        <f>Pivot!D491</f>
        <v>20</v>
      </c>
      <c r="E497" s="11">
        <f>Pivot!E491</f>
        <v>0</v>
      </c>
      <c r="F497" s="11">
        <f>Pivot!F491</f>
        <v>0</v>
      </c>
      <c r="G497" s="11">
        <f>Pivot!G491</f>
        <v>0</v>
      </c>
      <c r="H497" s="12">
        <f>Pivot!H491</f>
        <v>0</v>
      </c>
      <c r="I497" s="13">
        <f>Pivot!I491</f>
        <v>0</v>
      </c>
      <c r="J497" s="13">
        <f>Pivot!J491</f>
        <v>0</v>
      </c>
      <c r="K497" s="13">
        <f>Pivot!K491</f>
        <v>0</v>
      </c>
      <c r="L497" s="14">
        <f>Pivot!L491</f>
        <v>0</v>
      </c>
      <c r="M497" s="15">
        <f t="shared" si="50"/>
        <v>0</v>
      </c>
      <c r="N497" s="15">
        <f t="shared" si="46"/>
        <v>0</v>
      </c>
      <c r="O497" s="15" t="str">
        <f t="shared" si="47"/>
        <v/>
      </c>
      <c r="P497" s="15" t="str">
        <f t="shared" si="48"/>
        <v/>
      </c>
      <c r="Q497" s="15" t="str">
        <f t="shared" si="49"/>
        <v/>
      </c>
      <c r="R497" s="3"/>
      <c r="S497" s="3"/>
    </row>
    <row r="498" spans="1:19" x14ac:dyDescent="0.25">
      <c r="A498" s="7" t="str">
        <f>Pivot!A492</f>
        <v>IPE</v>
      </c>
      <c r="B498" s="2">
        <f>Pivot!B492</f>
        <v>101</v>
      </c>
      <c r="C498" s="11">
        <f>Pivot!C492</f>
        <v>0</v>
      </c>
      <c r="D498" s="11">
        <f>Pivot!D492</f>
        <v>0</v>
      </c>
      <c r="E498" s="11">
        <f>Pivot!E492</f>
        <v>35</v>
      </c>
      <c r="F498" s="11">
        <f>Pivot!F492</f>
        <v>140</v>
      </c>
      <c r="G498" s="11">
        <f>Pivot!G492</f>
        <v>286</v>
      </c>
      <c r="H498" s="12">
        <f>Pivot!H492</f>
        <v>0</v>
      </c>
      <c r="I498" s="13">
        <f>Pivot!I492</f>
        <v>0</v>
      </c>
      <c r="J498" s="13">
        <f>Pivot!J492</f>
        <v>21</v>
      </c>
      <c r="K498" s="13">
        <f>Pivot!K492</f>
        <v>19</v>
      </c>
      <c r="L498" s="14">
        <f>Pivot!L492</f>
        <v>216</v>
      </c>
      <c r="M498" s="15" t="str">
        <f t="shared" si="50"/>
        <v/>
      </c>
      <c r="N498" s="15" t="str">
        <f t="shared" si="46"/>
        <v/>
      </c>
      <c r="O498" s="15">
        <f t="shared" si="47"/>
        <v>0.6</v>
      </c>
      <c r="P498" s="15">
        <f t="shared" si="48"/>
        <v>0.1357142857142857</v>
      </c>
      <c r="Q498" s="15">
        <f t="shared" si="49"/>
        <v>0.75524475524475521</v>
      </c>
      <c r="R498" s="3"/>
      <c r="S498" s="3"/>
    </row>
    <row r="499" spans="1:19" x14ac:dyDescent="0.25">
      <c r="A499" s="7" t="str">
        <f>Pivot!A493</f>
        <v>IST</v>
      </c>
      <c r="B499" s="2">
        <f>Pivot!B493</f>
        <v>100</v>
      </c>
      <c r="C499" s="11">
        <f>Pivot!C493</f>
        <v>1189</v>
      </c>
      <c r="D499" s="11">
        <f>Pivot!D493</f>
        <v>997</v>
      </c>
      <c r="E499" s="11">
        <f>Pivot!E493</f>
        <v>1021</v>
      </c>
      <c r="F499" s="11">
        <f>Pivot!F493</f>
        <v>967</v>
      </c>
      <c r="G499" s="11">
        <f>Pivot!G493</f>
        <v>820</v>
      </c>
      <c r="H499" s="12">
        <f>Pivot!H493</f>
        <v>730</v>
      </c>
      <c r="I499" s="13">
        <f>Pivot!I493</f>
        <v>641</v>
      </c>
      <c r="J499" s="13">
        <f>Pivot!J493</f>
        <v>648</v>
      </c>
      <c r="K499" s="13">
        <f>Pivot!K493</f>
        <v>597</v>
      </c>
      <c r="L499" s="14">
        <f>Pivot!L493</f>
        <v>517</v>
      </c>
      <c r="M499" s="15">
        <f t="shared" si="50"/>
        <v>0.6139613120269134</v>
      </c>
      <c r="N499" s="15">
        <f t="shared" si="46"/>
        <v>0.64292878635907724</v>
      </c>
      <c r="O499" s="15">
        <f t="shared" si="47"/>
        <v>0.63467189030362392</v>
      </c>
      <c r="P499" s="15">
        <f t="shared" si="48"/>
        <v>0.61737331954498453</v>
      </c>
      <c r="Q499" s="15">
        <f t="shared" si="49"/>
        <v>0.63048780487804879</v>
      </c>
      <c r="R499" s="3"/>
      <c r="S499" s="3"/>
    </row>
    <row r="500" spans="1:19" x14ac:dyDescent="0.25">
      <c r="A500" s="7" t="str">
        <f>Pivot!A494</f>
        <v>IST</v>
      </c>
      <c r="B500" s="2">
        <f>Pivot!B494</f>
        <v>112</v>
      </c>
      <c r="C500" s="11">
        <f>Pivot!C494</f>
        <v>99</v>
      </c>
      <c r="D500" s="11">
        <f>Pivot!D494</f>
        <v>99</v>
      </c>
      <c r="E500" s="11">
        <f>Pivot!E494</f>
        <v>99</v>
      </c>
      <c r="F500" s="11">
        <f>Pivot!F494</f>
        <v>99</v>
      </c>
      <c r="G500" s="11">
        <f>Pivot!G494</f>
        <v>87</v>
      </c>
      <c r="H500" s="12">
        <f>Pivot!H494</f>
        <v>57</v>
      </c>
      <c r="I500" s="13">
        <f>Pivot!I494</f>
        <v>62</v>
      </c>
      <c r="J500" s="13">
        <f>Pivot!J494</f>
        <v>56</v>
      </c>
      <c r="K500" s="13">
        <f>Pivot!K494</f>
        <v>42</v>
      </c>
      <c r="L500" s="14">
        <f>Pivot!L494</f>
        <v>49</v>
      </c>
      <c r="M500" s="15">
        <f t="shared" si="50"/>
        <v>0.5757575757575758</v>
      </c>
      <c r="N500" s="15">
        <f t="shared" si="46"/>
        <v>0.6262626262626263</v>
      </c>
      <c r="O500" s="15">
        <f t="shared" si="47"/>
        <v>0.56565656565656564</v>
      </c>
      <c r="P500" s="15">
        <f t="shared" si="48"/>
        <v>0.42424242424242425</v>
      </c>
      <c r="Q500" s="15">
        <f t="shared" si="49"/>
        <v>0.56321839080459768</v>
      </c>
      <c r="R500" s="3"/>
      <c r="S500" s="3"/>
    </row>
    <row r="501" spans="1:19" x14ac:dyDescent="0.25">
      <c r="A501" s="7" t="str">
        <f>Pivot!A495</f>
        <v>IST</v>
      </c>
      <c r="B501" s="2">
        <f>Pivot!B495</f>
        <v>124</v>
      </c>
      <c r="C501" s="11">
        <f>Pivot!C495</f>
        <v>50</v>
      </c>
      <c r="D501" s="11">
        <f>Pivot!D495</f>
        <v>50</v>
      </c>
      <c r="E501" s="11">
        <f>Pivot!E495</f>
        <v>50</v>
      </c>
      <c r="F501" s="11">
        <f>Pivot!F495</f>
        <v>50</v>
      </c>
      <c r="G501" s="11">
        <f>Pivot!G495</f>
        <v>50</v>
      </c>
      <c r="H501" s="12">
        <f>Pivot!H495</f>
        <v>21</v>
      </c>
      <c r="I501" s="13">
        <f>Pivot!I495</f>
        <v>14</v>
      </c>
      <c r="J501" s="13">
        <f>Pivot!J495</f>
        <v>16</v>
      </c>
      <c r="K501" s="13">
        <f>Pivot!K495</f>
        <v>33</v>
      </c>
      <c r="L501" s="14">
        <f>Pivot!L495</f>
        <v>24</v>
      </c>
      <c r="M501" s="15">
        <f t="shared" si="50"/>
        <v>0.42</v>
      </c>
      <c r="N501" s="15">
        <f t="shared" si="46"/>
        <v>0.28000000000000003</v>
      </c>
      <c r="O501" s="15">
        <f t="shared" si="47"/>
        <v>0.32</v>
      </c>
      <c r="P501" s="15">
        <f t="shared" si="48"/>
        <v>0.66</v>
      </c>
      <c r="Q501" s="15">
        <f t="shared" si="49"/>
        <v>0.48</v>
      </c>
      <c r="R501" s="3"/>
      <c r="S501" s="3"/>
    </row>
    <row r="502" spans="1:19" x14ac:dyDescent="0.25">
      <c r="A502" s="7" t="str">
        <f>Pivot!A496</f>
        <v>IST</v>
      </c>
      <c r="B502" s="2">
        <f>Pivot!B496</f>
        <v>126</v>
      </c>
      <c r="C502" s="11">
        <f>Pivot!C496</f>
        <v>170</v>
      </c>
      <c r="D502" s="11">
        <f>Pivot!D496</f>
        <v>122</v>
      </c>
      <c r="E502" s="11">
        <f>Pivot!E496</f>
        <v>122</v>
      </c>
      <c r="F502" s="11">
        <f>Pivot!F496</f>
        <v>122</v>
      </c>
      <c r="G502" s="11">
        <f>Pivot!G496</f>
        <v>50</v>
      </c>
      <c r="H502" s="12">
        <f>Pivot!H496</f>
        <v>102</v>
      </c>
      <c r="I502" s="13">
        <f>Pivot!I496</f>
        <v>72</v>
      </c>
      <c r="J502" s="13">
        <f>Pivot!J496</f>
        <v>70</v>
      </c>
      <c r="K502" s="13">
        <f>Pivot!K496</f>
        <v>71</v>
      </c>
      <c r="L502" s="14">
        <f>Pivot!L496</f>
        <v>25</v>
      </c>
      <c r="M502" s="15">
        <f t="shared" si="50"/>
        <v>0.6</v>
      </c>
      <c r="N502" s="15">
        <f t="shared" si="46"/>
        <v>0.5901639344262295</v>
      </c>
      <c r="O502" s="15">
        <f t="shared" si="47"/>
        <v>0.57377049180327866</v>
      </c>
      <c r="P502" s="15">
        <f t="shared" si="48"/>
        <v>0.58196721311475408</v>
      </c>
      <c r="Q502" s="15">
        <f t="shared" si="49"/>
        <v>0.5</v>
      </c>
      <c r="R502" s="3"/>
      <c r="S502" s="3"/>
    </row>
    <row r="503" spans="1:19" x14ac:dyDescent="0.25">
      <c r="A503" s="7" t="str">
        <f>Pivot!A497</f>
        <v>IST</v>
      </c>
      <c r="B503" s="2">
        <f>Pivot!B497</f>
        <v>128</v>
      </c>
      <c r="C503" s="11">
        <f>Pivot!C497</f>
        <v>50</v>
      </c>
      <c r="D503" s="11">
        <f>Pivot!D497</f>
        <v>50</v>
      </c>
      <c r="E503" s="11">
        <f>Pivot!E497</f>
        <v>50</v>
      </c>
      <c r="F503" s="11">
        <f>Pivot!F497</f>
        <v>25</v>
      </c>
      <c r="G503" s="11">
        <f>Pivot!G497</f>
        <v>50</v>
      </c>
      <c r="H503" s="12">
        <f>Pivot!H497</f>
        <v>24</v>
      </c>
      <c r="I503" s="13">
        <f>Pivot!I497</f>
        <v>22</v>
      </c>
      <c r="J503" s="13">
        <f>Pivot!J497</f>
        <v>18</v>
      </c>
      <c r="K503" s="13">
        <f>Pivot!K497</f>
        <v>7</v>
      </c>
      <c r="L503" s="14">
        <f>Pivot!L497</f>
        <v>15</v>
      </c>
      <c r="M503" s="15">
        <f t="shared" si="50"/>
        <v>0.48</v>
      </c>
      <c r="N503" s="15">
        <f t="shared" si="46"/>
        <v>0.44</v>
      </c>
      <c r="O503" s="15">
        <f t="shared" si="47"/>
        <v>0.36</v>
      </c>
      <c r="P503" s="15">
        <f t="shared" si="48"/>
        <v>0.28000000000000003</v>
      </c>
      <c r="Q503" s="15">
        <f t="shared" si="49"/>
        <v>0.3</v>
      </c>
      <c r="R503" s="3"/>
      <c r="S503" s="3"/>
    </row>
    <row r="504" spans="1:19" x14ac:dyDescent="0.25">
      <c r="A504" s="7" t="str">
        <f>Pivot!A498</f>
        <v>IST</v>
      </c>
      <c r="B504" s="2">
        <f>Pivot!B498</f>
        <v>131</v>
      </c>
      <c r="C504" s="11">
        <f>Pivot!C498</f>
        <v>1276</v>
      </c>
      <c r="D504" s="11">
        <f>Pivot!D498</f>
        <v>1181</v>
      </c>
      <c r="E504" s="11">
        <f>Pivot!E498</f>
        <v>1089</v>
      </c>
      <c r="F504" s="11">
        <f>Pivot!F498</f>
        <v>937</v>
      </c>
      <c r="G504" s="11">
        <f>Pivot!G498</f>
        <v>735</v>
      </c>
      <c r="H504" s="12">
        <f>Pivot!H498</f>
        <v>917</v>
      </c>
      <c r="I504" s="13">
        <f>Pivot!I498</f>
        <v>841</v>
      </c>
      <c r="J504" s="13">
        <f>Pivot!J498</f>
        <v>686</v>
      </c>
      <c r="K504" s="13">
        <f>Pivot!K498</f>
        <v>587</v>
      </c>
      <c r="L504" s="14">
        <f>Pivot!L498</f>
        <v>388</v>
      </c>
      <c r="M504" s="15">
        <f t="shared" si="50"/>
        <v>0.71865203761755481</v>
      </c>
      <c r="N504" s="15">
        <f t="shared" si="46"/>
        <v>0.71210838272650301</v>
      </c>
      <c r="O504" s="15">
        <f t="shared" si="47"/>
        <v>0.62993572084481175</v>
      </c>
      <c r="P504" s="15">
        <f t="shared" si="48"/>
        <v>0.62646744930629672</v>
      </c>
      <c r="Q504" s="15">
        <f t="shared" si="49"/>
        <v>0.527891156462585</v>
      </c>
      <c r="R504" s="3"/>
      <c r="S504" s="3"/>
    </row>
    <row r="505" spans="1:19" x14ac:dyDescent="0.25">
      <c r="A505" s="7" t="str">
        <f>Pivot!A499</f>
        <v>IST</v>
      </c>
      <c r="B505" s="2">
        <f>Pivot!B499</f>
        <v>132</v>
      </c>
      <c r="C505" s="11">
        <f>Pivot!C499</f>
        <v>73</v>
      </c>
      <c r="D505" s="11">
        <f>Pivot!D499</f>
        <v>74</v>
      </c>
      <c r="E505" s="11">
        <f>Pivot!E499</f>
        <v>49</v>
      </c>
      <c r="F505" s="11">
        <f>Pivot!F499</f>
        <v>74</v>
      </c>
      <c r="G505" s="11">
        <f>Pivot!G499</f>
        <v>75</v>
      </c>
      <c r="H505" s="12">
        <f>Pivot!H499</f>
        <v>31</v>
      </c>
      <c r="I505" s="13">
        <f>Pivot!I499</f>
        <v>54</v>
      </c>
      <c r="J505" s="13">
        <f>Pivot!J499</f>
        <v>40</v>
      </c>
      <c r="K505" s="13">
        <f>Pivot!K499</f>
        <v>31</v>
      </c>
      <c r="L505" s="14">
        <f>Pivot!L499</f>
        <v>27</v>
      </c>
      <c r="M505" s="15">
        <f t="shared" si="50"/>
        <v>0.42465753424657532</v>
      </c>
      <c r="N505" s="15">
        <f t="shared" si="46"/>
        <v>0.72972972972972971</v>
      </c>
      <c r="O505" s="15">
        <f t="shared" si="47"/>
        <v>0.81632653061224492</v>
      </c>
      <c r="P505" s="15">
        <f t="shared" si="48"/>
        <v>0.41891891891891891</v>
      </c>
      <c r="Q505" s="15">
        <f t="shared" si="49"/>
        <v>0.36</v>
      </c>
      <c r="R505" s="3"/>
      <c r="S505" s="3"/>
    </row>
    <row r="506" spans="1:19" x14ac:dyDescent="0.25">
      <c r="A506" s="7" t="str">
        <f>Pivot!A500</f>
        <v>IST</v>
      </c>
      <c r="B506" s="2">
        <f>Pivot!B500</f>
        <v>133</v>
      </c>
      <c r="C506" s="11">
        <f>Pivot!C500</f>
        <v>72</v>
      </c>
      <c r="D506" s="11">
        <f>Pivot!D500</f>
        <v>72</v>
      </c>
      <c r="E506" s="11">
        <f>Pivot!E500</f>
        <v>24</v>
      </c>
      <c r="F506" s="11">
        <f>Pivot!F500</f>
        <v>48</v>
      </c>
      <c r="G506" s="11">
        <f>Pivot!G500</f>
        <v>62</v>
      </c>
      <c r="H506" s="12">
        <f>Pivot!H500</f>
        <v>49</v>
      </c>
      <c r="I506" s="13">
        <f>Pivot!I500</f>
        <v>37</v>
      </c>
      <c r="J506" s="13">
        <f>Pivot!J500</f>
        <v>18</v>
      </c>
      <c r="K506" s="13">
        <f>Pivot!K500</f>
        <v>23</v>
      </c>
      <c r="L506" s="14">
        <f>Pivot!L500</f>
        <v>27</v>
      </c>
      <c r="M506" s="15">
        <f t="shared" si="50"/>
        <v>0.68055555555555558</v>
      </c>
      <c r="N506" s="15">
        <f t="shared" si="46"/>
        <v>0.51388888888888884</v>
      </c>
      <c r="O506" s="15">
        <f t="shared" si="47"/>
        <v>0.75</v>
      </c>
      <c r="P506" s="15">
        <f t="shared" si="48"/>
        <v>0.47916666666666669</v>
      </c>
      <c r="Q506" s="15">
        <f t="shared" si="49"/>
        <v>0.43548387096774194</v>
      </c>
      <c r="R506" s="3"/>
      <c r="S506" s="3"/>
    </row>
    <row r="507" spans="1:19" x14ac:dyDescent="0.25">
      <c r="A507" s="7" t="str">
        <f>Pivot!A501</f>
        <v>IST</v>
      </c>
      <c r="B507" s="2">
        <f>Pivot!B501</f>
        <v>134</v>
      </c>
      <c r="C507" s="11">
        <f>Pivot!C501</f>
        <v>48</v>
      </c>
      <c r="D507" s="11">
        <f>Pivot!D501</f>
        <v>48</v>
      </c>
      <c r="E507" s="11">
        <f>Pivot!E501</f>
        <v>48</v>
      </c>
      <c r="F507" s="11">
        <f>Pivot!F501</f>
        <v>48</v>
      </c>
      <c r="G507" s="11">
        <f>Pivot!G501</f>
        <v>50</v>
      </c>
      <c r="H507" s="12">
        <f>Pivot!H501</f>
        <v>36</v>
      </c>
      <c r="I507" s="13">
        <f>Pivot!I501</f>
        <v>30</v>
      </c>
      <c r="J507" s="13">
        <f>Pivot!J501</f>
        <v>25</v>
      </c>
      <c r="K507" s="13">
        <f>Pivot!K501</f>
        <v>16</v>
      </c>
      <c r="L507" s="14">
        <f>Pivot!L501</f>
        <v>22</v>
      </c>
      <c r="M507" s="15">
        <f t="shared" si="50"/>
        <v>0.75</v>
      </c>
      <c r="N507" s="15">
        <f t="shared" si="46"/>
        <v>0.625</v>
      </c>
      <c r="O507" s="15">
        <f t="shared" si="47"/>
        <v>0.52083333333333337</v>
      </c>
      <c r="P507" s="15">
        <f t="shared" si="48"/>
        <v>0.33333333333333331</v>
      </c>
      <c r="Q507" s="15">
        <f t="shared" si="49"/>
        <v>0.44</v>
      </c>
      <c r="R507" s="3"/>
      <c r="S507" s="3"/>
    </row>
    <row r="508" spans="1:19" x14ac:dyDescent="0.25">
      <c r="A508" s="7" t="str">
        <f>Pivot!A502</f>
        <v>IST</v>
      </c>
      <c r="B508" s="2">
        <f>Pivot!B502</f>
        <v>135</v>
      </c>
      <c r="C508" s="11">
        <f>Pivot!C502</f>
        <v>50</v>
      </c>
      <c r="D508" s="11">
        <f>Pivot!D502</f>
        <v>50</v>
      </c>
      <c r="E508" s="11">
        <f>Pivot!E502</f>
        <v>50</v>
      </c>
      <c r="F508" s="11">
        <f>Pivot!F502</f>
        <v>25</v>
      </c>
      <c r="G508" s="11">
        <f>Pivot!G502</f>
        <v>12</v>
      </c>
      <c r="H508" s="12">
        <f>Pivot!H502</f>
        <v>22</v>
      </c>
      <c r="I508" s="13">
        <f>Pivot!I502</f>
        <v>21</v>
      </c>
      <c r="J508" s="13">
        <f>Pivot!J502</f>
        <v>17</v>
      </c>
      <c r="K508" s="13">
        <f>Pivot!K502</f>
        <v>9</v>
      </c>
      <c r="L508" s="14">
        <f>Pivot!L502</f>
        <v>9</v>
      </c>
      <c r="M508" s="15">
        <f t="shared" si="50"/>
        <v>0.44</v>
      </c>
      <c r="N508" s="15">
        <f t="shared" si="46"/>
        <v>0.42</v>
      </c>
      <c r="O508" s="15">
        <f t="shared" si="47"/>
        <v>0.34</v>
      </c>
      <c r="P508" s="15">
        <f t="shared" si="48"/>
        <v>0.36</v>
      </c>
      <c r="Q508" s="15">
        <f t="shared" si="49"/>
        <v>0.75</v>
      </c>
      <c r="R508" s="3"/>
      <c r="S508" s="3"/>
    </row>
    <row r="509" spans="1:19" x14ac:dyDescent="0.25">
      <c r="A509" s="7" t="str">
        <f>Pivot!A503</f>
        <v>IST</v>
      </c>
      <c r="B509" s="2">
        <f>Pivot!B503</f>
        <v>140</v>
      </c>
      <c r="C509" s="11">
        <f>Pivot!C503</f>
        <v>25</v>
      </c>
      <c r="D509" s="11">
        <f>Pivot!D503</f>
        <v>50</v>
      </c>
      <c r="E509" s="11">
        <f>Pivot!E503</f>
        <v>25</v>
      </c>
      <c r="F509" s="11">
        <f>Pivot!F503</f>
        <v>25</v>
      </c>
      <c r="G509" s="11">
        <f>Pivot!G503</f>
        <v>25</v>
      </c>
      <c r="H509" s="12">
        <f>Pivot!H503</f>
        <v>9</v>
      </c>
      <c r="I509" s="13">
        <f>Pivot!I503</f>
        <v>21</v>
      </c>
      <c r="J509" s="13">
        <f>Pivot!J503</f>
        <v>6</v>
      </c>
      <c r="K509" s="13">
        <f>Pivot!K503</f>
        <v>6</v>
      </c>
      <c r="L509" s="14">
        <f>Pivot!L503</f>
        <v>6</v>
      </c>
      <c r="M509" s="15">
        <f t="shared" si="50"/>
        <v>0.36</v>
      </c>
      <c r="N509" s="15">
        <f t="shared" si="46"/>
        <v>0.42</v>
      </c>
      <c r="O509" s="15">
        <f t="shared" si="47"/>
        <v>0.24</v>
      </c>
      <c r="P509" s="15">
        <f t="shared" si="48"/>
        <v>0.24</v>
      </c>
      <c r="Q509" s="15">
        <f t="shared" si="49"/>
        <v>0.24</v>
      </c>
      <c r="R509" s="3"/>
      <c r="S509" s="3"/>
    </row>
    <row r="510" spans="1:19" x14ac:dyDescent="0.25">
      <c r="A510" s="7" t="str">
        <f>Pivot!A504</f>
        <v>IST</v>
      </c>
      <c r="B510" s="2">
        <f>Pivot!B504</f>
        <v>144</v>
      </c>
      <c r="C510" s="11">
        <f>Pivot!C504</f>
        <v>74</v>
      </c>
      <c r="D510" s="11">
        <f>Pivot!D504</f>
        <v>74</v>
      </c>
      <c r="E510" s="11">
        <f>Pivot!E504</f>
        <v>74</v>
      </c>
      <c r="F510" s="11">
        <f>Pivot!F504</f>
        <v>74</v>
      </c>
      <c r="G510" s="11">
        <f>Pivot!G504</f>
        <v>100</v>
      </c>
      <c r="H510" s="12">
        <f>Pivot!H504</f>
        <v>50</v>
      </c>
      <c r="I510" s="13">
        <f>Pivot!I504</f>
        <v>44</v>
      </c>
      <c r="J510" s="13">
        <f>Pivot!J504</f>
        <v>34</v>
      </c>
      <c r="K510" s="13">
        <f>Pivot!K504</f>
        <v>20</v>
      </c>
      <c r="L510" s="14">
        <f>Pivot!L504</f>
        <v>29</v>
      </c>
      <c r="M510" s="15">
        <f t="shared" si="50"/>
        <v>0.67567567567567566</v>
      </c>
      <c r="N510" s="15">
        <f t="shared" si="46"/>
        <v>0.59459459459459463</v>
      </c>
      <c r="O510" s="15">
        <f t="shared" si="47"/>
        <v>0.45945945945945948</v>
      </c>
      <c r="P510" s="15">
        <f t="shared" si="48"/>
        <v>0.27027027027027029</v>
      </c>
      <c r="Q510" s="15">
        <f t="shared" si="49"/>
        <v>0.28999999999999998</v>
      </c>
      <c r="R510" s="3"/>
      <c r="S510" s="3"/>
    </row>
    <row r="511" spans="1:19" x14ac:dyDescent="0.25">
      <c r="A511" s="7" t="str">
        <f>Pivot!A505</f>
        <v>IST</v>
      </c>
      <c r="B511" s="2">
        <f>Pivot!B505</f>
        <v>175</v>
      </c>
      <c r="C511" s="11">
        <f>Pivot!C505</f>
        <v>74</v>
      </c>
      <c r="D511" s="11">
        <f>Pivot!D505</f>
        <v>86</v>
      </c>
      <c r="E511" s="11">
        <f>Pivot!E505</f>
        <v>62</v>
      </c>
      <c r="F511" s="11">
        <f>Pivot!F505</f>
        <v>37</v>
      </c>
      <c r="G511" s="11">
        <f>Pivot!G505</f>
        <v>75</v>
      </c>
      <c r="H511" s="12">
        <f>Pivot!H505</f>
        <v>47</v>
      </c>
      <c r="I511" s="13">
        <f>Pivot!I505</f>
        <v>52</v>
      </c>
      <c r="J511" s="13">
        <f>Pivot!J505</f>
        <v>39</v>
      </c>
      <c r="K511" s="13">
        <f>Pivot!K505</f>
        <v>30</v>
      </c>
      <c r="L511" s="14">
        <f>Pivot!L505</f>
        <v>22</v>
      </c>
      <c r="M511" s="15">
        <f t="shared" si="50"/>
        <v>0.63513513513513509</v>
      </c>
      <c r="N511" s="15">
        <f t="shared" si="46"/>
        <v>0.60465116279069764</v>
      </c>
      <c r="O511" s="15">
        <f t="shared" si="47"/>
        <v>0.62903225806451613</v>
      </c>
      <c r="P511" s="15">
        <f t="shared" si="48"/>
        <v>0.81081081081081086</v>
      </c>
      <c r="Q511" s="15">
        <f t="shared" si="49"/>
        <v>0.29333333333333333</v>
      </c>
      <c r="R511" s="3"/>
      <c r="S511" s="3"/>
    </row>
    <row r="512" spans="1:19" x14ac:dyDescent="0.25">
      <c r="A512" s="7" t="str">
        <f>Pivot!A506</f>
        <v>IST</v>
      </c>
      <c r="B512" s="2">
        <f>Pivot!B506</f>
        <v>181</v>
      </c>
      <c r="C512" s="11">
        <f>Pivot!C506</f>
        <v>25</v>
      </c>
      <c r="D512" s="11">
        <f>Pivot!D506</f>
        <v>0</v>
      </c>
      <c r="E512" s="11">
        <f>Pivot!E506</f>
        <v>25</v>
      </c>
      <c r="F512" s="11">
        <f>Pivot!F506</f>
        <v>25</v>
      </c>
      <c r="G512" s="11">
        <f>Pivot!G506</f>
        <v>25</v>
      </c>
      <c r="H512" s="12">
        <f>Pivot!H506</f>
        <v>6</v>
      </c>
      <c r="I512" s="13">
        <f>Pivot!I506</f>
        <v>0</v>
      </c>
      <c r="J512" s="13">
        <f>Pivot!J506</f>
        <v>9</v>
      </c>
      <c r="K512" s="13">
        <f>Pivot!K506</f>
        <v>10</v>
      </c>
      <c r="L512" s="14">
        <f>Pivot!L506</f>
        <v>12</v>
      </c>
      <c r="M512" s="15">
        <f t="shared" si="50"/>
        <v>0.24</v>
      </c>
      <c r="N512" s="15" t="str">
        <f t="shared" ref="N512:N575" si="51">IF(ISBLANK(D512),"",IF(D512=0,"",I512/D512))</f>
        <v/>
      </c>
      <c r="O512" s="15">
        <f t="shared" ref="O512:O575" si="52">IF(ISBLANK(E512),"",IF(E512=0,"",J512/E512))</f>
        <v>0.36</v>
      </c>
      <c r="P512" s="15">
        <f t="shared" ref="P512:P575" si="53">IF(ISBLANK(F512),"",IF(F512=0,"",K512/F512))</f>
        <v>0.4</v>
      </c>
      <c r="Q512" s="15">
        <f t="shared" ref="Q512:Q575" si="54">IF(ISBLANK(G512),"",IF(G512=0,"",L512/G512))</f>
        <v>0.48</v>
      </c>
      <c r="R512" s="3"/>
      <c r="S512" s="3"/>
    </row>
    <row r="513" spans="1:19" x14ac:dyDescent="0.25">
      <c r="A513" s="7" t="str">
        <f>Pivot!A507</f>
        <v>IST</v>
      </c>
      <c r="B513" s="2">
        <f>Pivot!B507</f>
        <v>205</v>
      </c>
      <c r="C513" s="11">
        <f>Pivot!C507</f>
        <v>24</v>
      </c>
      <c r="D513" s="11">
        <f>Pivot!D507</f>
        <v>24</v>
      </c>
      <c r="E513" s="11">
        <f>Pivot!E507</f>
        <v>24</v>
      </c>
      <c r="F513" s="11">
        <f>Pivot!F507</f>
        <v>24</v>
      </c>
      <c r="G513" s="11">
        <f>Pivot!G507</f>
        <v>12</v>
      </c>
      <c r="H513" s="12">
        <f>Pivot!H507</f>
        <v>11</v>
      </c>
      <c r="I513" s="13">
        <f>Pivot!I507</f>
        <v>13</v>
      </c>
      <c r="J513" s="13">
        <f>Pivot!J507</f>
        <v>7</v>
      </c>
      <c r="K513" s="13">
        <f>Pivot!K507</f>
        <v>11</v>
      </c>
      <c r="L513" s="14">
        <f>Pivot!L507</f>
        <v>5</v>
      </c>
      <c r="M513" s="15">
        <f t="shared" si="50"/>
        <v>0.45833333333333331</v>
      </c>
      <c r="N513" s="15">
        <f t="shared" si="51"/>
        <v>0.54166666666666663</v>
      </c>
      <c r="O513" s="15">
        <f t="shared" si="52"/>
        <v>0.29166666666666669</v>
      </c>
      <c r="P513" s="15">
        <f t="shared" si="53"/>
        <v>0.45833333333333331</v>
      </c>
      <c r="Q513" s="15">
        <f t="shared" si="54"/>
        <v>0.41666666666666669</v>
      </c>
      <c r="R513" s="3"/>
      <c r="S513" s="3"/>
    </row>
    <row r="514" spans="1:19" x14ac:dyDescent="0.25">
      <c r="A514" s="7" t="str">
        <f>Pivot!A508</f>
        <v>IST</v>
      </c>
      <c r="B514" s="2">
        <f>Pivot!B508</f>
        <v>227</v>
      </c>
      <c r="C514" s="11">
        <f>Pivot!C508</f>
        <v>25</v>
      </c>
      <c r="D514" s="11">
        <f>Pivot!D508</f>
        <v>3</v>
      </c>
      <c r="E514" s="11">
        <f>Pivot!E508</f>
        <v>24</v>
      </c>
      <c r="F514" s="11">
        <f>Pivot!F508</f>
        <v>24</v>
      </c>
      <c r="G514" s="11">
        <f>Pivot!G508</f>
        <v>0</v>
      </c>
      <c r="H514" s="12">
        <f>Pivot!H508</f>
        <v>4</v>
      </c>
      <c r="I514" s="13">
        <f>Pivot!I508</f>
        <v>3</v>
      </c>
      <c r="J514" s="13">
        <f>Pivot!J508</f>
        <v>6</v>
      </c>
      <c r="K514" s="13">
        <f>Pivot!K508</f>
        <v>2</v>
      </c>
      <c r="L514" s="14">
        <f>Pivot!L508</f>
        <v>0</v>
      </c>
      <c r="M514" s="15">
        <f t="shared" si="50"/>
        <v>0.16</v>
      </c>
      <c r="N514" s="15">
        <f t="shared" si="51"/>
        <v>1</v>
      </c>
      <c r="O514" s="15">
        <f t="shared" si="52"/>
        <v>0.25</v>
      </c>
      <c r="P514" s="15">
        <f t="shared" si="53"/>
        <v>8.3333333333333329E-2</v>
      </c>
      <c r="Q514" s="15" t="str">
        <f t="shared" si="54"/>
        <v/>
      </c>
      <c r="R514" s="3"/>
      <c r="S514" s="3"/>
    </row>
    <row r="515" spans="1:19" x14ac:dyDescent="0.25">
      <c r="A515" s="7" t="str">
        <f>Pivot!A509</f>
        <v>IST</v>
      </c>
      <c r="B515" s="2">
        <f>Pivot!B509</f>
        <v>228</v>
      </c>
      <c r="C515" s="11">
        <f>Pivot!C509</f>
        <v>25</v>
      </c>
      <c r="D515" s="11">
        <f>Pivot!D509</f>
        <v>2</v>
      </c>
      <c r="E515" s="11">
        <f>Pivot!E509</f>
        <v>30</v>
      </c>
      <c r="F515" s="11">
        <f>Pivot!F509</f>
        <v>25</v>
      </c>
      <c r="G515" s="11">
        <f>Pivot!G509</f>
        <v>0</v>
      </c>
      <c r="H515" s="12">
        <f>Pivot!H509</f>
        <v>7</v>
      </c>
      <c r="I515" s="13">
        <f>Pivot!I509</f>
        <v>2</v>
      </c>
      <c r="J515" s="13">
        <f>Pivot!J509</f>
        <v>8</v>
      </c>
      <c r="K515" s="13">
        <f>Pivot!K509</f>
        <v>4</v>
      </c>
      <c r="L515" s="14">
        <f>Pivot!L509</f>
        <v>0</v>
      </c>
      <c r="M515" s="15">
        <f t="shared" si="50"/>
        <v>0.28000000000000003</v>
      </c>
      <c r="N515" s="15">
        <f t="shared" si="51"/>
        <v>1</v>
      </c>
      <c r="O515" s="15">
        <f t="shared" si="52"/>
        <v>0.26666666666666666</v>
      </c>
      <c r="P515" s="15">
        <f t="shared" si="53"/>
        <v>0.16</v>
      </c>
      <c r="Q515" s="15" t="str">
        <f t="shared" si="54"/>
        <v/>
      </c>
      <c r="R515" s="3"/>
      <c r="S515" s="3"/>
    </row>
    <row r="516" spans="1:19" x14ac:dyDescent="0.25">
      <c r="A516" s="7" t="str">
        <f>Pivot!A510</f>
        <v>IST</v>
      </c>
      <c r="B516" s="2">
        <f>Pivot!B510</f>
        <v>230</v>
      </c>
      <c r="C516" s="11">
        <f>Pivot!C510</f>
        <v>24</v>
      </c>
      <c r="D516" s="11">
        <f>Pivot!D510</f>
        <v>24</v>
      </c>
      <c r="E516" s="11">
        <f>Pivot!E510</f>
        <v>24</v>
      </c>
      <c r="F516" s="11">
        <f>Pivot!F510</f>
        <v>24</v>
      </c>
      <c r="G516" s="11">
        <f>Pivot!G510</f>
        <v>25</v>
      </c>
      <c r="H516" s="12">
        <f>Pivot!H510</f>
        <v>12</v>
      </c>
      <c r="I516" s="13">
        <f>Pivot!I510</f>
        <v>7</v>
      </c>
      <c r="J516" s="13">
        <f>Pivot!J510</f>
        <v>11</v>
      </c>
      <c r="K516" s="13">
        <f>Pivot!K510</f>
        <v>11</v>
      </c>
      <c r="L516" s="14">
        <f>Pivot!L510</f>
        <v>13</v>
      </c>
      <c r="M516" s="15">
        <f t="shared" si="50"/>
        <v>0.5</v>
      </c>
      <c r="N516" s="15">
        <f t="shared" si="51"/>
        <v>0.29166666666666669</v>
      </c>
      <c r="O516" s="15">
        <f t="shared" si="52"/>
        <v>0.45833333333333331</v>
      </c>
      <c r="P516" s="15">
        <f t="shared" si="53"/>
        <v>0.45833333333333331</v>
      </c>
      <c r="Q516" s="15">
        <f t="shared" si="54"/>
        <v>0.52</v>
      </c>
      <c r="R516" s="3"/>
      <c r="S516" s="3"/>
    </row>
    <row r="517" spans="1:19" x14ac:dyDescent="0.25">
      <c r="A517" s="7" t="str">
        <f>Pivot!A511</f>
        <v>IST</v>
      </c>
      <c r="B517" s="2">
        <f>Pivot!B511</f>
        <v>235</v>
      </c>
      <c r="C517" s="11">
        <f>Pivot!C511</f>
        <v>270</v>
      </c>
      <c r="D517" s="11">
        <f>Pivot!D511</f>
        <v>222</v>
      </c>
      <c r="E517" s="11">
        <f>Pivot!E511</f>
        <v>198</v>
      </c>
      <c r="F517" s="11">
        <f>Pivot!F511</f>
        <v>198</v>
      </c>
      <c r="G517" s="11">
        <f>Pivot!G511</f>
        <v>176</v>
      </c>
      <c r="H517" s="12">
        <f>Pivot!H511</f>
        <v>166</v>
      </c>
      <c r="I517" s="13">
        <f>Pivot!I511</f>
        <v>146</v>
      </c>
      <c r="J517" s="13">
        <f>Pivot!J511</f>
        <v>132</v>
      </c>
      <c r="K517" s="13">
        <f>Pivot!K511</f>
        <v>103</v>
      </c>
      <c r="L517" s="14">
        <f>Pivot!L511</f>
        <v>99</v>
      </c>
      <c r="M517" s="15">
        <f t="shared" si="50"/>
        <v>0.61481481481481481</v>
      </c>
      <c r="N517" s="15">
        <f t="shared" si="51"/>
        <v>0.65765765765765771</v>
      </c>
      <c r="O517" s="15">
        <f t="shared" si="52"/>
        <v>0.66666666666666663</v>
      </c>
      <c r="P517" s="15">
        <f t="shared" si="53"/>
        <v>0.52020202020202022</v>
      </c>
      <c r="Q517" s="15">
        <f t="shared" si="54"/>
        <v>0.5625</v>
      </c>
      <c r="R517" s="3"/>
      <c r="S517" s="3"/>
    </row>
    <row r="518" spans="1:19" x14ac:dyDescent="0.25">
      <c r="A518" s="7" t="str">
        <f>Pivot!A512</f>
        <v>IST</v>
      </c>
      <c r="B518" s="2">
        <f>Pivot!B512</f>
        <v>239</v>
      </c>
      <c r="C518" s="11">
        <f>Pivot!C512</f>
        <v>124</v>
      </c>
      <c r="D518" s="11">
        <f>Pivot!D512</f>
        <v>0</v>
      </c>
      <c r="E518" s="11">
        <f>Pivot!E512</f>
        <v>0</v>
      </c>
      <c r="F518" s="11">
        <f>Pivot!F512</f>
        <v>0</v>
      </c>
      <c r="G518" s="11">
        <f>Pivot!G512</f>
        <v>0</v>
      </c>
      <c r="H518" s="12">
        <f>Pivot!H512</f>
        <v>71</v>
      </c>
      <c r="I518" s="13">
        <f>Pivot!I512</f>
        <v>0</v>
      </c>
      <c r="J518" s="13">
        <f>Pivot!J512</f>
        <v>0</v>
      </c>
      <c r="K518" s="13">
        <f>Pivot!K512</f>
        <v>0</v>
      </c>
      <c r="L518" s="14">
        <f>Pivot!L512</f>
        <v>0</v>
      </c>
      <c r="M518" s="15">
        <f t="shared" si="50"/>
        <v>0.57258064516129037</v>
      </c>
      <c r="N518" s="15" t="str">
        <f t="shared" si="51"/>
        <v/>
      </c>
      <c r="O518" s="15" t="str">
        <f t="shared" si="52"/>
        <v/>
      </c>
      <c r="P518" s="15" t="str">
        <f t="shared" si="53"/>
        <v/>
      </c>
      <c r="Q518" s="15" t="str">
        <f t="shared" si="54"/>
        <v/>
      </c>
      <c r="R518" s="3"/>
      <c r="S518" s="3"/>
    </row>
    <row r="519" spans="1:19" x14ac:dyDescent="0.25">
      <c r="A519" s="7" t="str">
        <f>Pivot!A513</f>
        <v>IST</v>
      </c>
      <c r="B519" s="2">
        <f>Pivot!B513</f>
        <v>240</v>
      </c>
      <c r="C519" s="11">
        <f>Pivot!C513</f>
        <v>48</v>
      </c>
      <c r="D519" s="11">
        <f>Pivot!D513</f>
        <v>24</v>
      </c>
      <c r="E519" s="11">
        <f>Pivot!E513</f>
        <v>36</v>
      </c>
      <c r="F519" s="11">
        <f>Pivot!F513</f>
        <v>12</v>
      </c>
      <c r="G519" s="11">
        <f>Pivot!G513</f>
        <v>25</v>
      </c>
      <c r="H519" s="12">
        <f>Pivot!H513</f>
        <v>22</v>
      </c>
      <c r="I519" s="13">
        <f>Pivot!I513</f>
        <v>14</v>
      </c>
      <c r="J519" s="13">
        <f>Pivot!J513</f>
        <v>10</v>
      </c>
      <c r="K519" s="13">
        <f>Pivot!K513</f>
        <v>4</v>
      </c>
      <c r="L519" s="14">
        <f>Pivot!L513</f>
        <v>6</v>
      </c>
      <c r="M519" s="15">
        <f t="shared" si="50"/>
        <v>0.45833333333333331</v>
      </c>
      <c r="N519" s="15">
        <f t="shared" si="51"/>
        <v>0.58333333333333337</v>
      </c>
      <c r="O519" s="15">
        <f t="shared" si="52"/>
        <v>0.27777777777777779</v>
      </c>
      <c r="P519" s="15">
        <f t="shared" si="53"/>
        <v>0.33333333333333331</v>
      </c>
      <c r="Q519" s="15">
        <f t="shared" si="54"/>
        <v>0.24</v>
      </c>
      <c r="R519" s="3"/>
      <c r="S519" s="3"/>
    </row>
    <row r="520" spans="1:19" x14ac:dyDescent="0.25">
      <c r="A520" s="7" t="str">
        <f>Pivot!A514</f>
        <v>IST</v>
      </c>
      <c r="B520" s="2">
        <f>Pivot!B514</f>
        <v>241</v>
      </c>
      <c r="C520" s="11">
        <f>Pivot!C514</f>
        <v>49</v>
      </c>
      <c r="D520" s="11">
        <f>Pivot!D514</f>
        <v>49</v>
      </c>
      <c r="E520" s="11">
        <f>Pivot!E514</f>
        <v>41</v>
      </c>
      <c r="F520" s="11">
        <f>Pivot!F514</f>
        <v>25</v>
      </c>
      <c r="G520" s="11">
        <f>Pivot!G514</f>
        <v>25</v>
      </c>
      <c r="H520" s="12">
        <f>Pivot!H514</f>
        <v>15</v>
      </c>
      <c r="I520" s="13">
        <f>Pivot!I514</f>
        <v>19</v>
      </c>
      <c r="J520" s="13">
        <f>Pivot!J514</f>
        <v>17</v>
      </c>
      <c r="K520" s="13">
        <f>Pivot!K514</f>
        <v>9</v>
      </c>
      <c r="L520" s="14">
        <f>Pivot!L514</f>
        <v>2</v>
      </c>
      <c r="M520" s="15">
        <f t="shared" si="50"/>
        <v>0.30612244897959184</v>
      </c>
      <c r="N520" s="15">
        <f t="shared" si="51"/>
        <v>0.38775510204081631</v>
      </c>
      <c r="O520" s="15">
        <f t="shared" si="52"/>
        <v>0.41463414634146339</v>
      </c>
      <c r="P520" s="15">
        <f t="shared" si="53"/>
        <v>0.36</v>
      </c>
      <c r="Q520" s="15">
        <f t="shared" si="54"/>
        <v>0.08</v>
      </c>
      <c r="R520" s="3"/>
      <c r="S520" s="3"/>
    </row>
    <row r="521" spans="1:19" x14ac:dyDescent="0.25">
      <c r="A521" s="7" t="str">
        <f>Pivot!A515</f>
        <v>IST</v>
      </c>
      <c r="B521" s="2">
        <f>Pivot!B515</f>
        <v>242</v>
      </c>
      <c r="C521" s="11">
        <f>Pivot!C515</f>
        <v>26</v>
      </c>
      <c r="D521" s="11">
        <f>Pivot!D515</f>
        <v>16</v>
      </c>
      <c r="E521" s="11">
        <f>Pivot!E515</f>
        <v>24</v>
      </c>
      <c r="F521" s="11">
        <f>Pivot!F515</f>
        <v>16</v>
      </c>
      <c r="G521" s="11">
        <f>Pivot!G515</f>
        <v>3</v>
      </c>
      <c r="H521" s="12">
        <f>Pivot!H515</f>
        <v>8</v>
      </c>
      <c r="I521" s="13">
        <f>Pivot!I515</f>
        <v>11</v>
      </c>
      <c r="J521" s="13">
        <f>Pivot!J515</f>
        <v>14</v>
      </c>
      <c r="K521" s="13">
        <f>Pivot!K515</f>
        <v>9</v>
      </c>
      <c r="L521" s="14">
        <f>Pivot!L515</f>
        <v>3</v>
      </c>
      <c r="M521" s="15">
        <f t="shared" si="50"/>
        <v>0.30769230769230771</v>
      </c>
      <c r="N521" s="15">
        <f t="shared" si="51"/>
        <v>0.6875</v>
      </c>
      <c r="O521" s="15">
        <f t="shared" si="52"/>
        <v>0.58333333333333337</v>
      </c>
      <c r="P521" s="15">
        <f t="shared" si="53"/>
        <v>0.5625</v>
      </c>
      <c r="Q521" s="15">
        <f t="shared" si="54"/>
        <v>1</v>
      </c>
      <c r="R521" s="3"/>
      <c r="S521" s="3"/>
    </row>
    <row r="522" spans="1:19" x14ac:dyDescent="0.25">
      <c r="A522" s="7" t="str">
        <f>Pivot!A516</f>
        <v>IST</v>
      </c>
      <c r="B522" s="2">
        <f>Pivot!B516</f>
        <v>243</v>
      </c>
      <c r="C522" s="11">
        <f>Pivot!C516</f>
        <v>15</v>
      </c>
      <c r="D522" s="11">
        <f>Pivot!D516</f>
        <v>16</v>
      </c>
      <c r="E522" s="11">
        <f>Pivot!E516</f>
        <v>24</v>
      </c>
      <c r="F522" s="11">
        <f>Pivot!F516</f>
        <v>24</v>
      </c>
      <c r="G522" s="11">
        <f>Pivot!G516</f>
        <v>3</v>
      </c>
      <c r="H522" s="12">
        <f>Pivot!H516</f>
        <v>12</v>
      </c>
      <c r="I522" s="13">
        <f>Pivot!I516</f>
        <v>9</v>
      </c>
      <c r="J522" s="13">
        <f>Pivot!J516</f>
        <v>12</v>
      </c>
      <c r="K522" s="13">
        <f>Pivot!K516</f>
        <v>10</v>
      </c>
      <c r="L522" s="14">
        <f>Pivot!L516</f>
        <v>3</v>
      </c>
      <c r="M522" s="15">
        <f t="shared" si="50"/>
        <v>0.8</v>
      </c>
      <c r="N522" s="15">
        <f t="shared" si="51"/>
        <v>0.5625</v>
      </c>
      <c r="O522" s="15">
        <f t="shared" si="52"/>
        <v>0.5</v>
      </c>
      <c r="P522" s="15">
        <f t="shared" si="53"/>
        <v>0.41666666666666669</v>
      </c>
      <c r="Q522" s="15">
        <f t="shared" si="54"/>
        <v>1</v>
      </c>
      <c r="R522" s="3"/>
      <c r="S522" s="3"/>
    </row>
    <row r="523" spans="1:19" x14ac:dyDescent="0.25">
      <c r="A523" s="7" t="str">
        <f>Pivot!A517</f>
        <v>IST</v>
      </c>
      <c r="B523" s="2">
        <f>Pivot!B517</f>
        <v>265</v>
      </c>
      <c r="C523" s="11">
        <f>Pivot!C517</f>
        <v>49</v>
      </c>
      <c r="D523" s="11">
        <f>Pivot!D517</f>
        <v>49</v>
      </c>
      <c r="E523" s="11">
        <f>Pivot!E517</f>
        <v>49</v>
      </c>
      <c r="F523" s="11">
        <f>Pivot!F517</f>
        <v>24</v>
      </c>
      <c r="G523" s="11">
        <f>Pivot!G517</f>
        <v>36</v>
      </c>
      <c r="H523" s="12">
        <f>Pivot!H517</f>
        <v>16</v>
      </c>
      <c r="I523" s="13">
        <f>Pivot!I517</f>
        <v>21</v>
      </c>
      <c r="J523" s="13">
        <f>Pivot!J517</f>
        <v>15</v>
      </c>
      <c r="K523" s="13">
        <f>Pivot!K517</f>
        <v>7</v>
      </c>
      <c r="L523" s="14">
        <f>Pivot!L517</f>
        <v>10</v>
      </c>
      <c r="M523" s="15">
        <f t="shared" si="50"/>
        <v>0.32653061224489793</v>
      </c>
      <c r="N523" s="15">
        <f t="shared" si="51"/>
        <v>0.42857142857142855</v>
      </c>
      <c r="O523" s="15">
        <f t="shared" si="52"/>
        <v>0.30612244897959184</v>
      </c>
      <c r="P523" s="15">
        <f t="shared" si="53"/>
        <v>0.29166666666666669</v>
      </c>
      <c r="Q523" s="15">
        <f t="shared" si="54"/>
        <v>0.27777777777777779</v>
      </c>
      <c r="R523" s="3"/>
      <c r="S523" s="3"/>
    </row>
    <row r="524" spans="1:19" x14ac:dyDescent="0.25">
      <c r="A524" s="7" t="str">
        <f>Pivot!A518</f>
        <v>IST</v>
      </c>
      <c r="B524" s="2">
        <f>Pivot!B518</f>
        <v>266</v>
      </c>
      <c r="C524" s="11">
        <f>Pivot!C518</f>
        <v>25</v>
      </c>
      <c r="D524" s="11">
        <f>Pivot!D518</f>
        <v>25</v>
      </c>
      <c r="E524" s="11">
        <f>Pivot!E518</f>
        <v>0</v>
      </c>
      <c r="F524" s="11">
        <f>Pivot!F518</f>
        <v>0</v>
      </c>
      <c r="G524" s="11">
        <f>Pivot!G518</f>
        <v>0</v>
      </c>
      <c r="H524" s="12">
        <f>Pivot!H518</f>
        <v>7</v>
      </c>
      <c r="I524" s="13">
        <f>Pivot!I518</f>
        <v>7</v>
      </c>
      <c r="J524" s="13">
        <f>Pivot!J518</f>
        <v>0</v>
      </c>
      <c r="K524" s="13">
        <f>Pivot!K518</f>
        <v>0</v>
      </c>
      <c r="L524" s="14">
        <f>Pivot!L518</f>
        <v>0</v>
      </c>
      <c r="M524" s="15">
        <f t="shared" si="50"/>
        <v>0.28000000000000003</v>
      </c>
      <c r="N524" s="15">
        <f t="shared" si="51"/>
        <v>0.28000000000000003</v>
      </c>
      <c r="O524" s="15" t="str">
        <f t="shared" si="52"/>
        <v/>
      </c>
      <c r="P524" s="15" t="str">
        <f t="shared" si="53"/>
        <v/>
      </c>
      <c r="Q524" s="15" t="str">
        <f t="shared" si="54"/>
        <v/>
      </c>
      <c r="R524" s="3"/>
      <c r="S524" s="3"/>
    </row>
    <row r="525" spans="1:19" x14ac:dyDescent="0.25">
      <c r="A525" s="7" t="str">
        <f>Pivot!A519</f>
        <v>IST</v>
      </c>
      <c r="B525" s="2">
        <f>Pivot!B519</f>
        <v>267</v>
      </c>
      <c r="C525" s="11">
        <f>Pivot!C519</f>
        <v>25</v>
      </c>
      <c r="D525" s="11">
        <f>Pivot!D519</f>
        <v>25</v>
      </c>
      <c r="E525" s="11">
        <f>Pivot!E519</f>
        <v>25</v>
      </c>
      <c r="F525" s="11">
        <f>Pivot!F519</f>
        <v>25</v>
      </c>
      <c r="G525" s="11">
        <f>Pivot!G519</f>
        <v>25</v>
      </c>
      <c r="H525" s="12">
        <f>Pivot!H519</f>
        <v>12</v>
      </c>
      <c r="I525" s="13">
        <f>Pivot!I519</f>
        <v>5</v>
      </c>
      <c r="J525" s="13">
        <f>Pivot!J519</f>
        <v>6</v>
      </c>
      <c r="K525" s="13">
        <f>Pivot!K519</f>
        <v>2</v>
      </c>
      <c r="L525" s="14">
        <f>Pivot!L519</f>
        <v>6</v>
      </c>
      <c r="M525" s="15">
        <f t="shared" si="50"/>
        <v>0.48</v>
      </c>
      <c r="N525" s="15">
        <f t="shared" si="51"/>
        <v>0.2</v>
      </c>
      <c r="O525" s="15">
        <f t="shared" si="52"/>
        <v>0.24</v>
      </c>
      <c r="P525" s="15">
        <f t="shared" si="53"/>
        <v>0.08</v>
      </c>
      <c r="Q525" s="15">
        <f t="shared" si="54"/>
        <v>0.24</v>
      </c>
      <c r="R525" s="3"/>
      <c r="S525" s="3"/>
    </row>
    <row r="526" spans="1:19" x14ac:dyDescent="0.25">
      <c r="A526" s="7" t="str">
        <f>Pivot!A520</f>
        <v>IST</v>
      </c>
      <c r="B526" s="2">
        <f>Pivot!B520</f>
        <v>268</v>
      </c>
      <c r="C526" s="11">
        <f>Pivot!C520</f>
        <v>25</v>
      </c>
      <c r="D526" s="11">
        <f>Pivot!D520</f>
        <v>25</v>
      </c>
      <c r="E526" s="11">
        <f>Pivot!E520</f>
        <v>25</v>
      </c>
      <c r="F526" s="11">
        <f>Pivot!F520</f>
        <v>25</v>
      </c>
      <c r="G526" s="11">
        <f>Pivot!G520</f>
        <v>25</v>
      </c>
      <c r="H526" s="12">
        <f>Pivot!H520</f>
        <v>9</v>
      </c>
      <c r="I526" s="13">
        <f>Pivot!I520</f>
        <v>9</v>
      </c>
      <c r="J526" s="13">
        <f>Pivot!J520</f>
        <v>8</v>
      </c>
      <c r="K526" s="13">
        <f>Pivot!K520</f>
        <v>5</v>
      </c>
      <c r="L526" s="14">
        <f>Pivot!L520</f>
        <v>5</v>
      </c>
      <c r="M526" s="15">
        <f t="shared" si="50"/>
        <v>0.36</v>
      </c>
      <c r="N526" s="15">
        <f t="shared" si="51"/>
        <v>0.36</v>
      </c>
      <c r="O526" s="15">
        <f t="shared" si="52"/>
        <v>0.32</v>
      </c>
      <c r="P526" s="15">
        <f t="shared" si="53"/>
        <v>0.2</v>
      </c>
      <c r="Q526" s="15">
        <f t="shared" si="54"/>
        <v>0.2</v>
      </c>
      <c r="R526" s="3"/>
      <c r="S526" s="3"/>
    </row>
    <row r="527" spans="1:19" x14ac:dyDescent="0.25">
      <c r="A527" s="7" t="str">
        <f>Pivot!A521</f>
        <v>IST</v>
      </c>
      <c r="B527" s="2">
        <f>Pivot!B521</f>
        <v>269</v>
      </c>
      <c r="C527" s="11">
        <f>Pivot!C521</f>
        <v>25</v>
      </c>
      <c r="D527" s="11">
        <f>Pivot!D521</f>
        <v>25</v>
      </c>
      <c r="E527" s="11">
        <f>Pivot!E521</f>
        <v>25</v>
      </c>
      <c r="F527" s="11">
        <f>Pivot!F521</f>
        <v>25</v>
      </c>
      <c r="G527" s="11">
        <f>Pivot!G521</f>
        <v>25</v>
      </c>
      <c r="H527" s="12">
        <f>Pivot!H521</f>
        <v>7</v>
      </c>
      <c r="I527" s="13">
        <f>Pivot!I521</f>
        <v>6</v>
      </c>
      <c r="J527" s="13">
        <f>Pivot!J521</f>
        <v>8</v>
      </c>
      <c r="K527" s="13">
        <f>Pivot!K521</f>
        <v>3</v>
      </c>
      <c r="L527" s="14">
        <f>Pivot!L521</f>
        <v>6</v>
      </c>
      <c r="M527" s="15">
        <f t="shared" si="50"/>
        <v>0.28000000000000003</v>
      </c>
      <c r="N527" s="15">
        <f t="shared" si="51"/>
        <v>0.24</v>
      </c>
      <c r="O527" s="15">
        <f t="shared" si="52"/>
        <v>0.32</v>
      </c>
      <c r="P527" s="15">
        <f t="shared" si="53"/>
        <v>0.12</v>
      </c>
      <c r="Q527" s="15">
        <f t="shared" si="54"/>
        <v>0.24</v>
      </c>
      <c r="R527" s="3"/>
      <c r="S527" s="3"/>
    </row>
    <row r="528" spans="1:19" x14ac:dyDescent="0.25">
      <c r="A528" s="7" t="str">
        <f>Pivot!A522</f>
        <v>IST</v>
      </c>
      <c r="B528" s="2">
        <f>Pivot!B522</f>
        <v>289</v>
      </c>
      <c r="C528" s="11">
        <f>Pivot!C522</f>
        <v>25</v>
      </c>
      <c r="D528" s="11">
        <f>Pivot!D522</f>
        <v>50</v>
      </c>
      <c r="E528" s="11">
        <f>Pivot!E522</f>
        <v>50</v>
      </c>
      <c r="F528" s="11">
        <f>Pivot!F522</f>
        <v>50</v>
      </c>
      <c r="G528" s="11">
        <f>Pivot!G522</f>
        <v>50</v>
      </c>
      <c r="H528" s="12">
        <f>Pivot!H522</f>
        <v>8</v>
      </c>
      <c r="I528" s="13">
        <f>Pivot!I522</f>
        <v>34</v>
      </c>
      <c r="J528" s="13">
        <f>Pivot!J522</f>
        <v>26</v>
      </c>
      <c r="K528" s="13">
        <f>Pivot!K522</f>
        <v>14</v>
      </c>
      <c r="L528" s="14">
        <f>Pivot!L522</f>
        <v>9</v>
      </c>
      <c r="M528" s="15">
        <f t="shared" si="50"/>
        <v>0.32</v>
      </c>
      <c r="N528" s="15">
        <f t="shared" si="51"/>
        <v>0.68</v>
      </c>
      <c r="O528" s="15">
        <f t="shared" si="52"/>
        <v>0.52</v>
      </c>
      <c r="P528" s="15">
        <f t="shared" si="53"/>
        <v>0.28000000000000003</v>
      </c>
      <c r="Q528" s="15">
        <f t="shared" si="54"/>
        <v>0.18</v>
      </c>
      <c r="R528" s="3"/>
      <c r="S528" s="3"/>
    </row>
    <row r="529" spans="1:19" x14ac:dyDescent="0.25">
      <c r="A529" s="7" t="str">
        <f>Pivot!A523</f>
        <v>IST</v>
      </c>
      <c r="B529" s="2">
        <f>Pivot!B523</f>
        <v>293</v>
      </c>
      <c r="C529" s="11">
        <f>Pivot!C523</f>
        <v>98</v>
      </c>
      <c r="D529" s="11">
        <f>Pivot!D523</f>
        <v>73</v>
      </c>
      <c r="E529" s="11">
        <f>Pivot!E523</f>
        <v>0</v>
      </c>
      <c r="F529" s="11">
        <f>Pivot!F523</f>
        <v>49</v>
      </c>
      <c r="G529" s="11">
        <f>Pivot!G523</f>
        <v>25</v>
      </c>
      <c r="H529" s="12">
        <f>Pivot!H523</f>
        <v>12</v>
      </c>
      <c r="I529" s="13">
        <f>Pivot!I523</f>
        <v>9</v>
      </c>
      <c r="J529" s="13">
        <f>Pivot!J523</f>
        <v>0</v>
      </c>
      <c r="K529" s="13">
        <f>Pivot!K523</f>
        <v>7</v>
      </c>
      <c r="L529" s="14">
        <f>Pivot!L523</f>
        <v>1</v>
      </c>
      <c r="M529" s="15">
        <f t="shared" si="50"/>
        <v>0.12244897959183673</v>
      </c>
      <c r="N529" s="15">
        <f t="shared" si="51"/>
        <v>0.12328767123287671</v>
      </c>
      <c r="O529" s="15" t="str">
        <f t="shared" si="52"/>
        <v/>
      </c>
      <c r="P529" s="15">
        <f t="shared" si="53"/>
        <v>0.14285714285714285</v>
      </c>
      <c r="Q529" s="15">
        <f t="shared" si="54"/>
        <v>0.04</v>
      </c>
      <c r="R529" s="3"/>
      <c r="S529" s="3"/>
    </row>
    <row r="530" spans="1:19" x14ac:dyDescent="0.25">
      <c r="A530" s="7" t="str">
        <f>Pivot!A524</f>
        <v>LDR</v>
      </c>
      <c r="B530" s="2">
        <f>Pivot!B524</f>
        <v>200</v>
      </c>
      <c r="C530" s="11">
        <f>Pivot!C524</f>
        <v>16</v>
      </c>
      <c r="D530" s="11">
        <f>Pivot!D524</f>
        <v>25</v>
      </c>
      <c r="E530" s="11">
        <f>Pivot!E524</f>
        <v>0</v>
      </c>
      <c r="F530" s="11">
        <f>Pivot!F524</f>
        <v>0</v>
      </c>
      <c r="G530" s="11">
        <f>Pivot!G524</f>
        <v>0</v>
      </c>
      <c r="H530" s="12">
        <f>Pivot!H524</f>
        <v>9</v>
      </c>
      <c r="I530" s="13">
        <f>Pivot!I524</f>
        <v>5</v>
      </c>
      <c r="J530" s="13">
        <f>Pivot!J524</f>
        <v>0</v>
      </c>
      <c r="K530" s="13">
        <f>Pivot!K524</f>
        <v>0</v>
      </c>
      <c r="L530" s="14">
        <f>Pivot!L524</f>
        <v>0</v>
      </c>
      <c r="M530" s="15">
        <f t="shared" si="50"/>
        <v>0.5625</v>
      </c>
      <c r="N530" s="15">
        <f t="shared" si="51"/>
        <v>0.2</v>
      </c>
      <c r="O530" s="15" t="str">
        <f t="shared" si="52"/>
        <v/>
      </c>
      <c r="P530" s="15" t="str">
        <f t="shared" si="53"/>
        <v/>
      </c>
      <c r="Q530" s="15" t="str">
        <f t="shared" si="54"/>
        <v/>
      </c>
      <c r="R530" s="3"/>
      <c r="S530" s="3"/>
    </row>
    <row r="531" spans="1:19" x14ac:dyDescent="0.25">
      <c r="A531" s="7" t="str">
        <f>Pivot!A525</f>
        <v>LDR</v>
      </c>
      <c r="B531" s="2">
        <f>Pivot!B525</f>
        <v>222</v>
      </c>
      <c r="C531" s="11">
        <f>Pivot!C525</f>
        <v>75</v>
      </c>
      <c r="D531" s="11">
        <f>Pivot!D525</f>
        <v>75</v>
      </c>
      <c r="E531" s="11">
        <f>Pivot!E525</f>
        <v>0</v>
      </c>
      <c r="F531" s="11">
        <f>Pivot!F525</f>
        <v>0</v>
      </c>
      <c r="G531" s="11">
        <f>Pivot!G525</f>
        <v>0</v>
      </c>
      <c r="H531" s="12">
        <f>Pivot!H525</f>
        <v>59</v>
      </c>
      <c r="I531" s="13">
        <f>Pivot!I525</f>
        <v>60</v>
      </c>
      <c r="J531" s="13">
        <f>Pivot!J525</f>
        <v>0</v>
      </c>
      <c r="K531" s="13">
        <f>Pivot!K525</f>
        <v>0</v>
      </c>
      <c r="L531" s="14">
        <f>Pivot!L525</f>
        <v>0</v>
      </c>
      <c r="M531" s="15">
        <f t="shared" si="50"/>
        <v>0.78666666666666663</v>
      </c>
      <c r="N531" s="15">
        <f t="shared" si="51"/>
        <v>0.8</v>
      </c>
      <c r="O531" s="15" t="str">
        <f t="shared" si="52"/>
        <v/>
      </c>
      <c r="P531" s="15" t="str">
        <f t="shared" si="53"/>
        <v/>
      </c>
      <c r="Q531" s="15" t="str">
        <f t="shared" si="54"/>
        <v/>
      </c>
      <c r="R531" s="3"/>
      <c r="S531" s="3"/>
    </row>
    <row r="532" spans="1:19" x14ac:dyDescent="0.25">
      <c r="A532" s="7" t="str">
        <f>Pivot!A526</f>
        <v>LTM</v>
      </c>
      <c r="B532" s="2">
        <f>Pivot!B526</f>
        <v>101</v>
      </c>
      <c r="C532" s="11">
        <f>Pivot!C526</f>
        <v>54</v>
      </c>
      <c r="D532" s="11">
        <f>Pivot!D526</f>
        <v>54</v>
      </c>
      <c r="E532" s="11">
        <f>Pivot!E526</f>
        <v>30</v>
      </c>
      <c r="F532" s="11">
        <f>Pivot!F526</f>
        <v>30</v>
      </c>
      <c r="G532" s="11">
        <f>Pivot!G526</f>
        <v>20</v>
      </c>
      <c r="H532" s="12">
        <f>Pivot!H526</f>
        <v>20</v>
      </c>
      <c r="I532" s="13">
        <f>Pivot!I526</f>
        <v>10</v>
      </c>
      <c r="J532" s="13">
        <f>Pivot!J526</f>
        <v>16</v>
      </c>
      <c r="K532" s="13">
        <f>Pivot!K526</f>
        <v>28</v>
      </c>
      <c r="L532" s="14">
        <f>Pivot!L526</f>
        <v>14</v>
      </c>
      <c r="M532" s="15">
        <f t="shared" si="50"/>
        <v>0.37037037037037035</v>
      </c>
      <c r="N532" s="15">
        <f t="shared" si="51"/>
        <v>0.18518518518518517</v>
      </c>
      <c r="O532" s="15">
        <f t="shared" si="52"/>
        <v>0.53333333333333333</v>
      </c>
      <c r="P532" s="15">
        <f t="shared" si="53"/>
        <v>0.93333333333333335</v>
      </c>
      <c r="Q532" s="15">
        <f t="shared" si="54"/>
        <v>0.7</v>
      </c>
      <c r="R532" s="3"/>
      <c r="S532" s="3"/>
    </row>
    <row r="533" spans="1:19" x14ac:dyDescent="0.25">
      <c r="A533" s="7" t="str">
        <f>Pivot!A527</f>
        <v>LTM</v>
      </c>
      <c r="B533" s="2">
        <f>Pivot!B527</f>
        <v>102</v>
      </c>
      <c r="C533" s="11">
        <f>Pivot!C527</f>
        <v>40</v>
      </c>
      <c r="D533" s="11">
        <f>Pivot!D527</f>
        <v>40</v>
      </c>
      <c r="E533" s="11">
        <f>Pivot!E527</f>
        <v>30</v>
      </c>
      <c r="F533" s="11">
        <f>Pivot!F527</f>
        <v>30</v>
      </c>
      <c r="G533" s="11">
        <f>Pivot!G527</f>
        <v>20</v>
      </c>
      <c r="H533" s="12">
        <f>Pivot!H527</f>
        <v>14</v>
      </c>
      <c r="I533" s="13">
        <f>Pivot!I527</f>
        <v>18</v>
      </c>
      <c r="J533" s="13">
        <f>Pivot!J527</f>
        <v>14</v>
      </c>
      <c r="K533" s="13">
        <f>Pivot!K527</f>
        <v>16</v>
      </c>
      <c r="L533" s="14">
        <f>Pivot!L527</f>
        <v>20</v>
      </c>
      <c r="M533" s="15">
        <f t="shared" si="50"/>
        <v>0.35</v>
      </c>
      <c r="N533" s="15">
        <f t="shared" si="51"/>
        <v>0.45</v>
      </c>
      <c r="O533" s="15">
        <f t="shared" si="52"/>
        <v>0.46666666666666667</v>
      </c>
      <c r="P533" s="15">
        <f t="shared" si="53"/>
        <v>0.53333333333333333</v>
      </c>
      <c r="Q533" s="15">
        <f t="shared" si="54"/>
        <v>1</v>
      </c>
      <c r="R533" s="3"/>
      <c r="S533" s="3"/>
    </row>
    <row r="534" spans="1:19" x14ac:dyDescent="0.25">
      <c r="A534" s="7" t="str">
        <f>Pivot!A528</f>
        <v>LTM</v>
      </c>
      <c r="B534" s="2">
        <f>Pivot!B528</f>
        <v>132</v>
      </c>
      <c r="C534" s="11">
        <f>Pivot!C528</f>
        <v>20</v>
      </c>
      <c r="D534" s="11">
        <f>Pivot!D528</f>
        <v>20</v>
      </c>
      <c r="E534" s="11">
        <f>Pivot!E528</f>
        <v>4</v>
      </c>
      <c r="F534" s="11">
        <f>Pivot!F528</f>
        <v>15</v>
      </c>
      <c r="G534" s="11">
        <f>Pivot!G528</f>
        <v>10</v>
      </c>
      <c r="H534" s="12">
        <f>Pivot!H528</f>
        <v>11</v>
      </c>
      <c r="I534" s="13">
        <f>Pivot!I528</f>
        <v>10</v>
      </c>
      <c r="J534" s="13">
        <f>Pivot!J528</f>
        <v>3</v>
      </c>
      <c r="K534" s="13">
        <f>Pivot!K528</f>
        <v>12</v>
      </c>
      <c r="L534" s="14">
        <f>Pivot!L528</f>
        <v>6</v>
      </c>
      <c r="M534" s="15">
        <f t="shared" si="50"/>
        <v>0.55000000000000004</v>
      </c>
      <c r="N534" s="15">
        <f t="shared" si="51"/>
        <v>0.5</v>
      </c>
      <c r="O534" s="15">
        <f t="shared" si="52"/>
        <v>0.75</v>
      </c>
      <c r="P534" s="15">
        <f t="shared" si="53"/>
        <v>0.8</v>
      </c>
      <c r="Q534" s="15">
        <f t="shared" si="54"/>
        <v>0.6</v>
      </c>
      <c r="R534" s="3"/>
      <c r="S534" s="3"/>
    </row>
    <row r="535" spans="1:19" x14ac:dyDescent="0.25">
      <c r="A535" s="7" t="str">
        <f>Pivot!A529</f>
        <v>LTM</v>
      </c>
      <c r="B535" s="2">
        <f>Pivot!B529</f>
        <v>136</v>
      </c>
      <c r="C535" s="11">
        <f>Pivot!C529</f>
        <v>50</v>
      </c>
      <c r="D535" s="11">
        <f>Pivot!D529</f>
        <v>50</v>
      </c>
      <c r="E535" s="11">
        <f>Pivot!E529</f>
        <v>30</v>
      </c>
      <c r="F535" s="11">
        <f>Pivot!F529</f>
        <v>40</v>
      </c>
      <c r="G535" s="11">
        <f>Pivot!G529</f>
        <v>20</v>
      </c>
      <c r="H535" s="12">
        <f>Pivot!H529</f>
        <v>26</v>
      </c>
      <c r="I535" s="13">
        <f>Pivot!I529</f>
        <v>10</v>
      </c>
      <c r="J535" s="13">
        <f>Pivot!J529</f>
        <v>14</v>
      </c>
      <c r="K535" s="13">
        <f>Pivot!K529</f>
        <v>28</v>
      </c>
      <c r="L535" s="14">
        <f>Pivot!L529</f>
        <v>14</v>
      </c>
      <c r="M535" s="15">
        <f t="shared" si="50"/>
        <v>0.52</v>
      </c>
      <c r="N535" s="15">
        <f t="shared" si="51"/>
        <v>0.2</v>
      </c>
      <c r="O535" s="15">
        <f t="shared" si="52"/>
        <v>0.46666666666666667</v>
      </c>
      <c r="P535" s="15">
        <f t="shared" si="53"/>
        <v>0.7</v>
      </c>
      <c r="Q535" s="15">
        <f t="shared" si="54"/>
        <v>0.7</v>
      </c>
      <c r="R535" s="3"/>
      <c r="S535" s="3"/>
    </row>
    <row r="536" spans="1:19" x14ac:dyDescent="0.25">
      <c r="A536" s="7" t="str">
        <f>Pivot!A530</f>
        <v>LTM</v>
      </c>
      <c r="B536" s="2">
        <f>Pivot!B530</f>
        <v>138</v>
      </c>
      <c r="C536" s="11">
        <f>Pivot!C530</f>
        <v>35</v>
      </c>
      <c r="D536" s="11">
        <f>Pivot!D530</f>
        <v>20</v>
      </c>
      <c r="E536" s="11">
        <f>Pivot!E530</f>
        <v>20</v>
      </c>
      <c r="F536" s="11">
        <f>Pivot!F530</f>
        <v>20</v>
      </c>
      <c r="G536" s="11">
        <f>Pivot!G530</f>
        <v>10</v>
      </c>
      <c r="H536" s="12">
        <f>Pivot!H530</f>
        <v>6</v>
      </c>
      <c r="I536" s="13">
        <f>Pivot!I530</f>
        <v>8</v>
      </c>
      <c r="J536" s="13">
        <f>Pivot!J530</f>
        <v>7</v>
      </c>
      <c r="K536" s="13">
        <f>Pivot!K530</f>
        <v>5</v>
      </c>
      <c r="L536" s="14">
        <f>Pivot!L530</f>
        <v>10</v>
      </c>
      <c r="M536" s="15">
        <f t="shared" si="50"/>
        <v>0.17142857142857143</v>
      </c>
      <c r="N536" s="15">
        <f t="shared" si="51"/>
        <v>0.4</v>
      </c>
      <c r="O536" s="15">
        <f t="shared" si="52"/>
        <v>0.35</v>
      </c>
      <c r="P536" s="15">
        <f t="shared" si="53"/>
        <v>0.25</v>
      </c>
      <c r="Q536" s="15">
        <f t="shared" si="54"/>
        <v>1</v>
      </c>
      <c r="R536" s="3"/>
      <c r="S536" s="3"/>
    </row>
    <row r="537" spans="1:19" x14ac:dyDescent="0.25">
      <c r="A537" s="7" t="str">
        <f>Pivot!A531</f>
        <v>LTM</v>
      </c>
      <c r="B537" s="2">
        <f>Pivot!B531</f>
        <v>140</v>
      </c>
      <c r="C537" s="11">
        <f>Pivot!C531</f>
        <v>52</v>
      </c>
      <c r="D537" s="11">
        <f>Pivot!D531</f>
        <v>30</v>
      </c>
      <c r="E537" s="11">
        <f>Pivot!E531</f>
        <v>30</v>
      </c>
      <c r="F537" s="11">
        <f>Pivot!F531</f>
        <v>30</v>
      </c>
      <c r="G537" s="11">
        <f>Pivot!G531</f>
        <v>20</v>
      </c>
      <c r="H537" s="12">
        <f>Pivot!H531</f>
        <v>28</v>
      </c>
      <c r="I537" s="13">
        <f>Pivot!I531</f>
        <v>16</v>
      </c>
      <c r="J537" s="13">
        <f>Pivot!J531</f>
        <v>6</v>
      </c>
      <c r="K537" s="13">
        <f>Pivot!K531</f>
        <v>22</v>
      </c>
      <c r="L537" s="14">
        <f>Pivot!L531</f>
        <v>16</v>
      </c>
      <c r="M537" s="15">
        <f t="shared" si="50"/>
        <v>0.53846153846153844</v>
      </c>
      <c r="N537" s="15">
        <f t="shared" si="51"/>
        <v>0.53333333333333333</v>
      </c>
      <c r="O537" s="15">
        <f t="shared" si="52"/>
        <v>0.2</v>
      </c>
      <c r="P537" s="15">
        <f t="shared" si="53"/>
        <v>0.73333333333333328</v>
      </c>
      <c r="Q537" s="15">
        <f t="shared" si="54"/>
        <v>0.8</v>
      </c>
      <c r="R537" s="3"/>
      <c r="S537" s="3"/>
    </row>
    <row r="538" spans="1:19" x14ac:dyDescent="0.25">
      <c r="A538" s="7" t="str">
        <f>Pivot!A532</f>
        <v>LTM</v>
      </c>
      <c r="B538" s="2">
        <f>Pivot!B532</f>
        <v>150</v>
      </c>
      <c r="C538" s="11">
        <f>Pivot!C532</f>
        <v>28</v>
      </c>
      <c r="D538" s="11">
        <f>Pivot!D532</f>
        <v>28</v>
      </c>
      <c r="E538" s="11">
        <f>Pivot!E532</f>
        <v>29</v>
      </c>
      <c r="F538" s="11">
        <f>Pivot!F532</f>
        <v>29</v>
      </c>
      <c r="G538" s="11">
        <f>Pivot!G532</f>
        <v>20</v>
      </c>
      <c r="H538" s="12">
        <f>Pivot!H532</f>
        <v>14</v>
      </c>
      <c r="I538" s="13">
        <f>Pivot!I532</f>
        <v>18</v>
      </c>
      <c r="J538" s="13">
        <f>Pivot!J532</f>
        <v>8</v>
      </c>
      <c r="K538" s="13">
        <f>Pivot!K532</f>
        <v>14</v>
      </c>
      <c r="L538" s="14">
        <f>Pivot!L532</f>
        <v>18</v>
      </c>
      <c r="M538" s="15">
        <f t="shared" si="50"/>
        <v>0.5</v>
      </c>
      <c r="N538" s="15">
        <f t="shared" si="51"/>
        <v>0.6428571428571429</v>
      </c>
      <c r="O538" s="15">
        <f t="shared" si="52"/>
        <v>0.27586206896551724</v>
      </c>
      <c r="P538" s="15">
        <f t="shared" si="53"/>
        <v>0.48275862068965519</v>
      </c>
      <c r="Q538" s="15">
        <f t="shared" si="54"/>
        <v>0.9</v>
      </c>
      <c r="R538" s="3"/>
      <c r="S538" s="3"/>
    </row>
    <row r="539" spans="1:19" x14ac:dyDescent="0.25">
      <c r="A539" s="7" t="str">
        <f>Pivot!A533</f>
        <v>LTM</v>
      </c>
      <c r="B539" s="2">
        <f>Pivot!B533</f>
        <v>154</v>
      </c>
      <c r="C539" s="11">
        <f>Pivot!C533</f>
        <v>50</v>
      </c>
      <c r="D539" s="11">
        <f>Pivot!D533</f>
        <v>0</v>
      </c>
      <c r="E539" s="11">
        <f>Pivot!E533</f>
        <v>0</v>
      </c>
      <c r="F539" s="11">
        <f>Pivot!F533</f>
        <v>0</v>
      </c>
      <c r="G539" s="11">
        <f>Pivot!G533</f>
        <v>20</v>
      </c>
      <c r="H539" s="12">
        <f>Pivot!H533</f>
        <v>10</v>
      </c>
      <c r="I539" s="13">
        <f>Pivot!I533</f>
        <v>0</v>
      </c>
      <c r="J539" s="13">
        <f>Pivot!J533</f>
        <v>0</v>
      </c>
      <c r="K539" s="13">
        <f>Pivot!K533</f>
        <v>0</v>
      </c>
      <c r="L539" s="14">
        <f>Pivot!L533</f>
        <v>14</v>
      </c>
      <c r="M539" s="15">
        <f t="shared" si="50"/>
        <v>0.2</v>
      </c>
      <c r="N539" s="15" t="str">
        <f t="shared" si="51"/>
        <v/>
      </c>
      <c r="O539" s="15" t="str">
        <f t="shared" si="52"/>
        <v/>
      </c>
      <c r="P539" s="15" t="str">
        <f t="shared" si="53"/>
        <v/>
      </c>
      <c r="Q539" s="15">
        <f t="shared" si="54"/>
        <v>0.7</v>
      </c>
      <c r="R539" s="3"/>
      <c r="S539" s="3"/>
    </row>
    <row r="540" spans="1:19" x14ac:dyDescent="0.25">
      <c r="A540" s="7" t="str">
        <f>Pivot!A534</f>
        <v>LTM</v>
      </c>
      <c r="B540" s="2">
        <f>Pivot!B534</f>
        <v>156</v>
      </c>
      <c r="C540" s="11">
        <f>Pivot!C534</f>
        <v>30</v>
      </c>
      <c r="D540" s="11">
        <f>Pivot!D534</f>
        <v>30</v>
      </c>
      <c r="E540" s="11">
        <f>Pivot!E534</f>
        <v>15</v>
      </c>
      <c r="F540" s="11">
        <f>Pivot!F534</f>
        <v>15</v>
      </c>
      <c r="G540" s="11">
        <f>Pivot!G534</f>
        <v>10</v>
      </c>
      <c r="H540" s="12">
        <f>Pivot!H534</f>
        <v>6</v>
      </c>
      <c r="I540" s="13">
        <f>Pivot!I534</f>
        <v>7</v>
      </c>
      <c r="J540" s="13">
        <f>Pivot!J534</f>
        <v>6</v>
      </c>
      <c r="K540" s="13">
        <f>Pivot!K534</f>
        <v>6</v>
      </c>
      <c r="L540" s="14">
        <f>Pivot!L534</f>
        <v>8</v>
      </c>
      <c r="M540" s="15">
        <f t="shared" si="50"/>
        <v>0.2</v>
      </c>
      <c r="N540" s="15">
        <f t="shared" si="51"/>
        <v>0.23333333333333334</v>
      </c>
      <c r="O540" s="15">
        <f t="shared" si="52"/>
        <v>0.4</v>
      </c>
      <c r="P540" s="15">
        <f t="shared" si="53"/>
        <v>0.4</v>
      </c>
      <c r="Q540" s="15">
        <f t="shared" si="54"/>
        <v>0.8</v>
      </c>
      <c r="R540" s="3"/>
      <c r="S540" s="3"/>
    </row>
    <row r="541" spans="1:19" x14ac:dyDescent="0.25">
      <c r="A541" s="7" t="str">
        <f>Pivot!A535</f>
        <v>LTM</v>
      </c>
      <c r="B541" s="2">
        <f>Pivot!B535</f>
        <v>174</v>
      </c>
      <c r="C541" s="11">
        <f>Pivot!C535</f>
        <v>48</v>
      </c>
      <c r="D541" s="11">
        <f>Pivot!D535</f>
        <v>30</v>
      </c>
      <c r="E541" s="11">
        <f>Pivot!E535</f>
        <v>30</v>
      </c>
      <c r="F541" s="11">
        <f>Pivot!F535</f>
        <v>30</v>
      </c>
      <c r="G541" s="11">
        <f>Pivot!G535</f>
        <v>20</v>
      </c>
      <c r="H541" s="12">
        <f>Pivot!H535</f>
        <v>14</v>
      </c>
      <c r="I541" s="13">
        <f>Pivot!I535</f>
        <v>20</v>
      </c>
      <c r="J541" s="13">
        <f>Pivot!J535</f>
        <v>10</v>
      </c>
      <c r="K541" s="13">
        <f>Pivot!K535</f>
        <v>24</v>
      </c>
      <c r="L541" s="14">
        <f>Pivot!L535</f>
        <v>10</v>
      </c>
      <c r="M541" s="15">
        <f t="shared" si="50"/>
        <v>0.29166666666666669</v>
      </c>
      <c r="N541" s="15">
        <f t="shared" si="51"/>
        <v>0.66666666666666663</v>
      </c>
      <c r="O541" s="15">
        <f t="shared" si="52"/>
        <v>0.33333333333333331</v>
      </c>
      <c r="P541" s="15">
        <f t="shared" si="53"/>
        <v>0.8</v>
      </c>
      <c r="Q541" s="15">
        <f t="shared" si="54"/>
        <v>0.5</v>
      </c>
      <c r="R541" s="3"/>
      <c r="S541" s="3"/>
    </row>
    <row r="542" spans="1:19" x14ac:dyDescent="0.25">
      <c r="A542" s="7" t="str">
        <f>Pivot!A536</f>
        <v>LTM</v>
      </c>
      <c r="B542" s="2">
        <f>Pivot!B536</f>
        <v>181</v>
      </c>
      <c r="C542" s="11">
        <f>Pivot!C536</f>
        <v>36</v>
      </c>
      <c r="D542" s="11">
        <f>Pivot!D536</f>
        <v>15</v>
      </c>
      <c r="E542" s="11">
        <f>Pivot!E536</f>
        <v>4</v>
      </c>
      <c r="F542" s="11">
        <f>Pivot!F536</f>
        <v>15</v>
      </c>
      <c r="G542" s="11">
        <f>Pivot!G536</f>
        <v>10</v>
      </c>
      <c r="H542" s="12">
        <f>Pivot!H536</f>
        <v>11</v>
      </c>
      <c r="I542" s="13">
        <f>Pivot!I536</f>
        <v>9</v>
      </c>
      <c r="J542" s="13">
        <f>Pivot!J536</f>
        <v>3</v>
      </c>
      <c r="K542" s="13">
        <f>Pivot!K536</f>
        <v>13</v>
      </c>
      <c r="L542" s="14">
        <f>Pivot!L536</f>
        <v>6</v>
      </c>
      <c r="M542" s="15">
        <f t="shared" si="50"/>
        <v>0.30555555555555558</v>
      </c>
      <c r="N542" s="15">
        <f t="shared" si="51"/>
        <v>0.6</v>
      </c>
      <c r="O542" s="15">
        <f t="shared" si="52"/>
        <v>0.75</v>
      </c>
      <c r="P542" s="15">
        <f t="shared" si="53"/>
        <v>0.8666666666666667</v>
      </c>
      <c r="Q542" s="15">
        <f t="shared" si="54"/>
        <v>0.6</v>
      </c>
      <c r="R542" s="3"/>
      <c r="S542" s="3"/>
    </row>
    <row r="543" spans="1:19" x14ac:dyDescent="0.25">
      <c r="A543" s="7" t="str">
        <f>Pivot!A537</f>
        <v>LTM</v>
      </c>
      <c r="B543" s="2">
        <f>Pivot!B537</f>
        <v>232</v>
      </c>
      <c r="C543" s="11">
        <f>Pivot!C537</f>
        <v>0</v>
      </c>
      <c r="D543" s="11">
        <f>Pivot!D537</f>
        <v>0</v>
      </c>
      <c r="E543" s="11">
        <f>Pivot!E537</f>
        <v>0</v>
      </c>
      <c r="F543" s="11">
        <f>Pivot!F537</f>
        <v>0</v>
      </c>
      <c r="G543" s="11">
        <f>Pivot!G537</f>
        <v>20</v>
      </c>
      <c r="H543" s="12">
        <f>Pivot!H537</f>
        <v>0</v>
      </c>
      <c r="I543" s="13">
        <f>Pivot!I537</f>
        <v>0</v>
      </c>
      <c r="J543" s="13">
        <f>Pivot!J537</f>
        <v>0</v>
      </c>
      <c r="K543" s="13">
        <f>Pivot!K537</f>
        <v>0</v>
      </c>
      <c r="L543" s="14">
        <f>Pivot!L537</f>
        <v>8</v>
      </c>
      <c r="M543" s="15" t="str">
        <f t="shared" si="50"/>
        <v/>
      </c>
      <c r="N543" s="15" t="str">
        <f t="shared" si="51"/>
        <v/>
      </c>
      <c r="O543" s="15" t="str">
        <f t="shared" si="52"/>
        <v/>
      </c>
      <c r="P543" s="15" t="str">
        <f t="shared" si="53"/>
        <v/>
      </c>
      <c r="Q543" s="15">
        <f t="shared" si="54"/>
        <v>0.4</v>
      </c>
      <c r="R543" s="3"/>
      <c r="S543" s="3"/>
    </row>
    <row r="544" spans="1:19" x14ac:dyDescent="0.25">
      <c r="A544" s="7" t="str">
        <f>Pivot!A538</f>
        <v>LTM</v>
      </c>
      <c r="B544" s="2">
        <f>Pivot!B538</f>
        <v>250</v>
      </c>
      <c r="C544" s="11">
        <f>Pivot!C538</f>
        <v>16</v>
      </c>
      <c r="D544" s="11">
        <f>Pivot!D538</f>
        <v>16</v>
      </c>
      <c r="E544" s="11">
        <f>Pivot!E538</f>
        <v>15</v>
      </c>
      <c r="F544" s="11">
        <f>Pivot!F538</f>
        <v>15</v>
      </c>
      <c r="G544" s="11">
        <f>Pivot!G538</f>
        <v>10</v>
      </c>
      <c r="H544" s="12">
        <f>Pivot!H538</f>
        <v>7</v>
      </c>
      <c r="I544" s="13">
        <f>Pivot!I538</f>
        <v>8</v>
      </c>
      <c r="J544" s="13">
        <f>Pivot!J538</f>
        <v>6</v>
      </c>
      <c r="K544" s="13">
        <f>Pivot!K538</f>
        <v>5</v>
      </c>
      <c r="L544" s="14">
        <f>Pivot!L538</f>
        <v>10</v>
      </c>
      <c r="M544" s="15">
        <f t="shared" si="50"/>
        <v>0.4375</v>
      </c>
      <c r="N544" s="15">
        <f t="shared" si="51"/>
        <v>0.5</v>
      </c>
      <c r="O544" s="15">
        <f t="shared" si="52"/>
        <v>0.4</v>
      </c>
      <c r="P544" s="15">
        <f t="shared" si="53"/>
        <v>0.33333333333333331</v>
      </c>
      <c r="Q544" s="15">
        <f t="shared" si="54"/>
        <v>1</v>
      </c>
      <c r="R544" s="3"/>
      <c r="S544" s="3"/>
    </row>
    <row r="545" spans="1:19" x14ac:dyDescent="0.25">
      <c r="A545" s="7" t="str">
        <f>Pivot!A539</f>
        <v>LTM</v>
      </c>
      <c r="B545" s="2">
        <f>Pivot!B539</f>
        <v>251</v>
      </c>
      <c r="C545" s="11">
        <f>Pivot!C539</f>
        <v>32</v>
      </c>
      <c r="D545" s="11">
        <f>Pivot!D539</f>
        <v>30</v>
      </c>
      <c r="E545" s="11">
        <f>Pivot!E539</f>
        <v>30</v>
      </c>
      <c r="F545" s="11">
        <f>Pivot!F539</f>
        <v>30</v>
      </c>
      <c r="G545" s="11">
        <f>Pivot!G539</f>
        <v>20</v>
      </c>
      <c r="H545" s="12">
        <f>Pivot!H539</f>
        <v>12</v>
      </c>
      <c r="I545" s="13">
        <f>Pivot!I539</f>
        <v>16</v>
      </c>
      <c r="J545" s="13">
        <f>Pivot!J539</f>
        <v>12</v>
      </c>
      <c r="K545" s="13">
        <f>Pivot!K539</f>
        <v>12</v>
      </c>
      <c r="L545" s="14">
        <f>Pivot!L539</f>
        <v>20</v>
      </c>
      <c r="M545" s="15">
        <f t="shared" si="50"/>
        <v>0.375</v>
      </c>
      <c r="N545" s="15">
        <f t="shared" si="51"/>
        <v>0.53333333333333333</v>
      </c>
      <c r="O545" s="15">
        <f t="shared" si="52"/>
        <v>0.4</v>
      </c>
      <c r="P545" s="15">
        <f t="shared" si="53"/>
        <v>0.4</v>
      </c>
      <c r="Q545" s="15">
        <f t="shared" si="54"/>
        <v>1</v>
      </c>
      <c r="R545" s="3"/>
      <c r="S545" s="3"/>
    </row>
    <row r="546" spans="1:19" x14ac:dyDescent="0.25">
      <c r="A546" s="7" t="str">
        <f>Pivot!A540</f>
        <v>LTM</v>
      </c>
      <c r="B546" s="2">
        <f>Pivot!B540</f>
        <v>292</v>
      </c>
      <c r="C546" s="11">
        <f>Pivot!C540</f>
        <v>15</v>
      </c>
      <c r="D546" s="11">
        <f>Pivot!D540</f>
        <v>15</v>
      </c>
      <c r="E546" s="11">
        <f>Pivot!E540</f>
        <v>15</v>
      </c>
      <c r="F546" s="11">
        <f>Pivot!F540</f>
        <v>15</v>
      </c>
      <c r="G546" s="11">
        <f>Pivot!G540</f>
        <v>15</v>
      </c>
      <c r="H546" s="12">
        <f>Pivot!H540</f>
        <v>9</v>
      </c>
      <c r="I546" s="13">
        <f>Pivot!I540</f>
        <v>5</v>
      </c>
      <c r="J546" s="13">
        <f>Pivot!J540</f>
        <v>6</v>
      </c>
      <c r="K546" s="13">
        <f>Pivot!K540</f>
        <v>12</v>
      </c>
      <c r="L546" s="14">
        <f>Pivot!L540</f>
        <v>4</v>
      </c>
      <c r="M546" s="15">
        <f t="shared" si="50"/>
        <v>0.6</v>
      </c>
      <c r="N546" s="15">
        <f t="shared" si="51"/>
        <v>0.33333333333333331</v>
      </c>
      <c r="O546" s="15">
        <f t="shared" si="52"/>
        <v>0.4</v>
      </c>
      <c r="P546" s="15">
        <f t="shared" si="53"/>
        <v>0.8</v>
      </c>
      <c r="Q546" s="15">
        <f t="shared" si="54"/>
        <v>0.26666666666666666</v>
      </c>
      <c r="R546" s="3"/>
      <c r="S546" s="3"/>
    </row>
    <row r="547" spans="1:19" x14ac:dyDescent="0.25">
      <c r="A547" s="7" t="str">
        <f>Pivot!A541</f>
        <v>MAP</v>
      </c>
      <c r="B547" s="2">
        <f>Pivot!B541</f>
        <v>105</v>
      </c>
      <c r="C547" s="11">
        <f>Pivot!C541</f>
        <v>8</v>
      </c>
      <c r="D547" s="11">
        <f>Pivot!D541</f>
        <v>8</v>
      </c>
      <c r="E547" s="11">
        <f>Pivot!E541</f>
        <v>10</v>
      </c>
      <c r="F547" s="11">
        <f>Pivot!F541</f>
        <v>10</v>
      </c>
      <c r="G547" s="11">
        <f>Pivot!G541</f>
        <v>15</v>
      </c>
      <c r="H547" s="12">
        <f>Pivot!H541</f>
        <v>4</v>
      </c>
      <c r="I547" s="13">
        <f>Pivot!I541</f>
        <v>8</v>
      </c>
      <c r="J547" s="13">
        <f>Pivot!J541</f>
        <v>4</v>
      </c>
      <c r="K547" s="13">
        <f>Pivot!K541</f>
        <v>6</v>
      </c>
      <c r="L547" s="14">
        <f>Pivot!L541</f>
        <v>12</v>
      </c>
      <c r="M547" s="15">
        <f t="shared" si="50"/>
        <v>0.5</v>
      </c>
      <c r="N547" s="15">
        <f t="shared" si="51"/>
        <v>1</v>
      </c>
      <c r="O547" s="15">
        <f t="shared" si="52"/>
        <v>0.4</v>
      </c>
      <c r="P547" s="15">
        <f t="shared" si="53"/>
        <v>0.6</v>
      </c>
      <c r="Q547" s="15">
        <f t="shared" si="54"/>
        <v>0.8</v>
      </c>
      <c r="R547" s="3"/>
      <c r="S547" s="3"/>
    </row>
    <row r="548" spans="1:19" x14ac:dyDescent="0.25">
      <c r="A548" s="7" t="str">
        <f>Pivot!A542</f>
        <v>MAP</v>
      </c>
      <c r="B548" s="2">
        <f>Pivot!B542</f>
        <v>110</v>
      </c>
      <c r="C548" s="11">
        <f>Pivot!C542</f>
        <v>8</v>
      </c>
      <c r="D548" s="11">
        <f>Pivot!D542</f>
        <v>9</v>
      </c>
      <c r="E548" s="11">
        <f>Pivot!E542</f>
        <v>10</v>
      </c>
      <c r="F548" s="11">
        <f>Pivot!F542</f>
        <v>10</v>
      </c>
      <c r="G548" s="11">
        <f>Pivot!G542</f>
        <v>15</v>
      </c>
      <c r="H548" s="12">
        <f>Pivot!H542</f>
        <v>4</v>
      </c>
      <c r="I548" s="13">
        <f>Pivot!I542</f>
        <v>9</v>
      </c>
      <c r="J548" s="13">
        <f>Pivot!J542</f>
        <v>4</v>
      </c>
      <c r="K548" s="13">
        <f>Pivot!K542</f>
        <v>4</v>
      </c>
      <c r="L548" s="14">
        <f>Pivot!L542</f>
        <v>12</v>
      </c>
      <c r="M548" s="15">
        <f t="shared" ref="M548:M611" si="55">IF(ISBLANK(C548),"",IF(C548=0,"",H548/C548))</f>
        <v>0.5</v>
      </c>
      <c r="N548" s="15">
        <f t="shared" si="51"/>
        <v>1</v>
      </c>
      <c r="O548" s="15">
        <f t="shared" si="52"/>
        <v>0.4</v>
      </c>
      <c r="P548" s="15">
        <f t="shared" si="53"/>
        <v>0.4</v>
      </c>
      <c r="Q548" s="15">
        <f t="shared" si="54"/>
        <v>0.8</v>
      </c>
      <c r="R548" s="3"/>
      <c r="S548" s="3"/>
    </row>
    <row r="549" spans="1:19" x14ac:dyDescent="0.25">
      <c r="A549" s="7" t="str">
        <f>Pivot!A543</f>
        <v>MAP</v>
      </c>
      <c r="B549" s="2">
        <f>Pivot!B543</f>
        <v>120</v>
      </c>
      <c r="C549" s="11">
        <f>Pivot!C543</f>
        <v>8</v>
      </c>
      <c r="D549" s="11">
        <f>Pivot!D543</f>
        <v>8</v>
      </c>
      <c r="E549" s="11">
        <f>Pivot!E543</f>
        <v>10</v>
      </c>
      <c r="F549" s="11">
        <f>Pivot!F543</f>
        <v>10</v>
      </c>
      <c r="G549" s="11">
        <f>Pivot!G543</f>
        <v>15</v>
      </c>
      <c r="H549" s="12">
        <f>Pivot!H543</f>
        <v>4</v>
      </c>
      <c r="I549" s="13">
        <f>Pivot!I543</f>
        <v>8</v>
      </c>
      <c r="J549" s="13">
        <f>Pivot!J543</f>
        <v>4</v>
      </c>
      <c r="K549" s="13">
        <f>Pivot!K543</f>
        <v>4</v>
      </c>
      <c r="L549" s="14">
        <f>Pivot!L543</f>
        <v>12</v>
      </c>
      <c r="M549" s="15">
        <f t="shared" si="55"/>
        <v>0.5</v>
      </c>
      <c r="N549" s="15">
        <f t="shared" si="51"/>
        <v>1</v>
      </c>
      <c r="O549" s="15">
        <f t="shared" si="52"/>
        <v>0.4</v>
      </c>
      <c r="P549" s="15">
        <f t="shared" si="53"/>
        <v>0.4</v>
      </c>
      <c r="Q549" s="15">
        <f t="shared" si="54"/>
        <v>0.8</v>
      </c>
      <c r="R549" s="3"/>
      <c r="S549" s="3"/>
    </row>
    <row r="550" spans="1:19" x14ac:dyDescent="0.25">
      <c r="A550" s="7" t="str">
        <f>Pivot!A544</f>
        <v>MAP</v>
      </c>
      <c r="B550" s="2">
        <f>Pivot!B544</f>
        <v>130</v>
      </c>
      <c r="C550" s="11">
        <f>Pivot!C544</f>
        <v>4</v>
      </c>
      <c r="D550" s="11">
        <f>Pivot!D544</f>
        <v>9</v>
      </c>
      <c r="E550" s="11">
        <f>Pivot!E544</f>
        <v>6</v>
      </c>
      <c r="F550" s="11">
        <f>Pivot!F544</f>
        <v>10</v>
      </c>
      <c r="G550" s="11">
        <f>Pivot!G544</f>
        <v>24</v>
      </c>
      <c r="H550" s="12">
        <f>Pivot!H544</f>
        <v>5</v>
      </c>
      <c r="I550" s="13">
        <f>Pivot!I544</f>
        <v>6</v>
      </c>
      <c r="J550" s="13">
        <f>Pivot!J544</f>
        <v>3</v>
      </c>
      <c r="K550" s="13">
        <f>Pivot!K544</f>
        <v>4</v>
      </c>
      <c r="L550" s="14">
        <f>Pivot!L544</f>
        <v>16</v>
      </c>
      <c r="M550" s="15">
        <f t="shared" si="55"/>
        <v>1.25</v>
      </c>
      <c r="N550" s="15">
        <f t="shared" si="51"/>
        <v>0.66666666666666663</v>
      </c>
      <c r="O550" s="15">
        <f t="shared" si="52"/>
        <v>0.5</v>
      </c>
      <c r="P550" s="15">
        <f t="shared" si="53"/>
        <v>0.4</v>
      </c>
      <c r="Q550" s="15">
        <f t="shared" si="54"/>
        <v>0.66666666666666663</v>
      </c>
      <c r="R550" s="3"/>
      <c r="S550" s="3"/>
    </row>
    <row r="551" spans="1:19" x14ac:dyDescent="0.25">
      <c r="A551" s="7" t="str">
        <f>Pivot!A545</f>
        <v>MAP</v>
      </c>
      <c r="B551" s="2">
        <f>Pivot!B545</f>
        <v>140</v>
      </c>
      <c r="C551" s="11">
        <f>Pivot!C545</f>
        <v>15</v>
      </c>
      <c r="D551" s="11">
        <f>Pivot!D545</f>
        <v>9</v>
      </c>
      <c r="E551" s="11">
        <f>Pivot!E545</f>
        <v>6</v>
      </c>
      <c r="F551" s="11">
        <f>Pivot!F545</f>
        <v>4</v>
      </c>
      <c r="G551" s="11">
        <f>Pivot!G545</f>
        <v>14</v>
      </c>
      <c r="H551" s="12">
        <f>Pivot!H545</f>
        <v>13</v>
      </c>
      <c r="I551" s="13">
        <f>Pivot!I545</f>
        <v>6</v>
      </c>
      <c r="J551" s="13">
        <f>Pivot!J545</f>
        <v>3</v>
      </c>
      <c r="K551" s="13">
        <f>Pivot!K545</f>
        <v>4</v>
      </c>
      <c r="L551" s="14">
        <f>Pivot!L545</f>
        <v>8</v>
      </c>
      <c r="M551" s="15">
        <f t="shared" si="55"/>
        <v>0.8666666666666667</v>
      </c>
      <c r="N551" s="15">
        <f t="shared" si="51"/>
        <v>0.66666666666666663</v>
      </c>
      <c r="O551" s="15">
        <f t="shared" si="52"/>
        <v>0.5</v>
      </c>
      <c r="P551" s="15">
        <f t="shared" si="53"/>
        <v>1</v>
      </c>
      <c r="Q551" s="15">
        <f t="shared" si="54"/>
        <v>0.5714285714285714</v>
      </c>
      <c r="R551" s="3"/>
      <c r="S551" s="3"/>
    </row>
    <row r="552" spans="1:19" x14ac:dyDescent="0.25">
      <c r="A552" s="7" t="str">
        <f>Pivot!A546</f>
        <v>MAP</v>
      </c>
      <c r="B552" s="2">
        <f>Pivot!B546</f>
        <v>210</v>
      </c>
      <c r="C552" s="11">
        <f>Pivot!C546</f>
        <v>10</v>
      </c>
      <c r="D552" s="11">
        <f>Pivot!D546</f>
        <v>8</v>
      </c>
      <c r="E552" s="11">
        <f>Pivot!E546</f>
        <v>8</v>
      </c>
      <c r="F552" s="11">
        <f>Pivot!F546</f>
        <v>13</v>
      </c>
      <c r="G552" s="11">
        <f>Pivot!G546</f>
        <v>15</v>
      </c>
      <c r="H552" s="12">
        <f>Pivot!H546</f>
        <v>8</v>
      </c>
      <c r="I552" s="13">
        <f>Pivot!I546</f>
        <v>4</v>
      </c>
      <c r="J552" s="13">
        <f>Pivot!J546</f>
        <v>7</v>
      </c>
      <c r="K552" s="13">
        <f>Pivot!K546</f>
        <v>8</v>
      </c>
      <c r="L552" s="14">
        <f>Pivot!L546</f>
        <v>12</v>
      </c>
      <c r="M552" s="15">
        <f t="shared" si="55"/>
        <v>0.8</v>
      </c>
      <c r="N552" s="15">
        <f t="shared" si="51"/>
        <v>0.5</v>
      </c>
      <c r="O552" s="15">
        <f t="shared" si="52"/>
        <v>0.875</v>
      </c>
      <c r="P552" s="15">
        <f t="shared" si="53"/>
        <v>0.61538461538461542</v>
      </c>
      <c r="Q552" s="15">
        <f t="shared" si="54"/>
        <v>0.8</v>
      </c>
      <c r="R552" s="3"/>
      <c r="S552" s="3"/>
    </row>
    <row r="553" spans="1:19" x14ac:dyDescent="0.25">
      <c r="A553" s="7" t="str">
        <f>Pivot!A547</f>
        <v>MAP</v>
      </c>
      <c r="B553" s="2">
        <f>Pivot!B547</f>
        <v>230</v>
      </c>
      <c r="C553" s="11">
        <f>Pivot!C547</f>
        <v>30</v>
      </c>
      <c r="D553" s="11">
        <f>Pivot!D547</f>
        <v>15</v>
      </c>
      <c r="E553" s="11">
        <f>Pivot!E547</f>
        <v>25</v>
      </c>
      <c r="F553" s="11">
        <f>Pivot!F547</f>
        <v>16</v>
      </c>
      <c r="G553" s="11">
        <f>Pivot!G547</f>
        <v>14</v>
      </c>
      <c r="H553" s="12">
        <f>Pivot!H547</f>
        <v>18</v>
      </c>
      <c r="I553" s="13">
        <f>Pivot!I547</f>
        <v>12</v>
      </c>
      <c r="J553" s="13">
        <f>Pivot!J547</f>
        <v>14</v>
      </c>
      <c r="K553" s="13">
        <f>Pivot!K547</f>
        <v>9</v>
      </c>
      <c r="L553" s="14">
        <f>Pivot!L547</f>
        <v>8</v>
      </c>
      <c r="M553" s="15">
        <f t="shared" si="55"/>
        <v>0.6</v>
      </c>
      <c r="N553" s="15">
        <f t="shared" si="51"/>
        <v>0.8</v>
      </c>
      <c r="O553" s="15">
        <f t="shared" si="52"/>
        <v>0.56000000000000005</v>
      </c>
      <c r="P553" s="15">
        <f t="shared" si="53"/>
        <v>0.5625</v>
      </c>
      <c r="Q553" s="15">
        <f t="shared" si="54"/>
        <v>0.5714285714285714</v>
      </c>
      <c r="R553" s="3"/>
      <c r="S553" s="3"/>
    </row>
    <row r="554" spans="1:19" x14ac:dyDescent="0.25">
      <c r="A554" s="7" t="str">
        <f>Pivot!A548</f>
        <v>MAP</v>
      </c>
      <c r="B554" s="2">
        <f>Pivot!B548</f>
        <v>240</v>
      </c>
      <c r="C554" s="11">
        <f>Pivot!C548</f>
        <v>8</v>
      </c>
      <c r="D554" s="11">
        <f>Pivot!D548</f>
        <v>8</v>
      </c>
      <c r="E554" s="11">
        <f>Pivot!E548</f>
        <v>8</v>
      </c>
      <c r="F554" s="11">
        <f>Pivot!F548</f>
        <v>13</v>
      </c>
      <c r="G554" s="11">
        <f>Pivot!G548</f>
        <v>24</v>
      </c>
      <c r="H554" s="12">
        <f>Pivot!H548</f>
        <v>8</v>
      </c>
      <c r="I554" s="13">
        <f>Pivot!I548</f>
        <v>4</v>
      </c>
      <c r="J554" s="13">
        <f>Pivot!J548</f>
        <v>6</v>
      </c>
      <c r="K554" s="13">
        <f>Pivot!K548</f>
        <v>7</v>
      </c>
      <c r="L554" s="14">
        <f>Pivot!L548</f>
        <v>16</v>
      </c>
      <c r="M554" s="15">
        <f t="shared" si="55"/>
        <v>1</v>
      </c>
      <c r="N554" s="15">
        <f t="shared" si="51"/>
        <v>0.5</v>
      </c>
      <c r="O554" s="15">
        <f t="shared" si="52"/>
        <v>0.75</v>
      </c>
      <c r="P554" s="15">
        <f t="shared" si="53"/>
        <v>0.53846153846153844</v>
      </c>
      <c r="Q554" s="15">
        <f t="shared" si="54"/>
        <v>0.66666666666666663</v>
      </c>
      <c r="R554" s="3"/>
      <c r="S554" s="3"/>
    </row>
    <row r="555" spans="1:19" x14ac:dyDescent="0.25">
      <c r="A555" s="7" t="str">
        <f>Pivot!A549</f>
        <v>MAP</v>
      </c>
      <c r="B555" s="2">
        <f>Pivot!B549</f>
        <v>250</v>
      </c>
      <c r="C555" s="11">
        <f>Pivot!C549</f>
        <v>8</v>
      </c>
      <c r="D555" s="11">
        <f>Pivot!D549</f>
        <v>8</v>
      </c>
      <c r="E555" s="11">
        <f>Pivot!E549</f>
        <v>8</v>
      </c>
      <c r="F555" s="11">
        <f>Pivot!F549</f>
        <v>3</v>
      </c>
      <c r="G555" s="11">
        <f>Pivot!G549</f>
        <v>4</v>
      </c>
      <c r="H555" s="12">
        <f>Pivot!H549</f>
        <v>8</v>
      </c>
      <c r="I555" s="13">
        <f>Pivot!I549</f>
        <v>4</v>
      </c>
      <c r="J555" s="13">
        <f>Pivot!J549</f>
        <v>7</v>
      </c>
      <c r="K555" s="13">
        <f>Pivot!K549</f>
        <v>3</v>
      </c>
      <c r="L555" s="14">
        <f>Pivot!L549</f>
        <v>3</v>
      </c>
      <c r="M555" s="15">
        <f t="shared" si="55"/>
        <v>1</v>
      </c>
      <c r="N555" s="15">
        <f t="shared" si="51"/>
        <v>0.5</v>
      </c>
      <c r="O555" s="15">
        <f t="shared" si="52"/>
        <v>0.875</v>
      </c>
      <c r="P555" s="15">
        <f t="shared" si="53"/>
        <v>1</v>
      </c>
      <c r="Q555" s="15">
        <f t="shared" si="54"/>
        <v>0.75</v>
      </c>
      <c r="R555" s="3"/>
      <c r="S555" s="3"/>
    </row>
    <row r="556" spans="1:19" x14ac:dyDescent="0.25">
      <c r="A556" s="7" t="str">
        <f>Pivot!A550</f>
        <v>MAP</v>
      </c>
      <c r="B556" s="2">
        <f>Pivot!B550</f>
        <v>260</v>
      </c>
      <c r="C556" s="11">
        <f>Pivot!C550</f>
        <v>8</v>
      </c>
      <c r="D556" s="11">
        <f>Pivot!D550</f>
        <v>8</v>
      </c>
      <c r="E556" s="11">
        <f>Pivot!E550</f>
        <v>8</v>
      </c>
      <c r="F556" s="11">
        <f>Pivot!F550</f>
        <v>8</v>
      </c>
      <c r="G556" s="11">
        <f>Pivot!G550</f>
        <v>4</v>
      </c>
      <c r="H556" s="12">
        <f>Pivot!H550</f>
        <v>8</v>
      </c>
      <c r="I556" s="13">
        <f>Pivot!I550</f>
        <v>4</v>
      </c>
      <c r="J556" s="13">
        <f>Pivot!J550</f>
        <v>7</v>
      </c>
      <c r="K556" s="13">
        <f>Pivot!K550</f>
        <v>3</v>
      </c>
      <c r="L556" s="14">
        <f>Pivot!L550</f>
        <v>3</v>
      </c>
      <c r="M556" s="15">
        <f t="shared" si="55"/>
        <v>1</v>
      </c>
      <c r="N556" s="15">
        <f t="shared" si="51"/>
        <v>0.5</v>
      </c>
      <c r="O556" s="15">
        <f t="shared" si="52"/>
        <v>0.875</v>
      </c>
      <c r="P556" s="15">
        <f t="shared" si="53"/>
        <v>0.375</v>
      </c>
      <c r="Q556" s="15">
        <f t="shared" si="54"/>
        <v>0.75</v>
      </c>
      <c r="R556" s="3"/>
      <c r="S556" s="3"/>
    </row>
    <row r="557" spans="1:19" x14ac:dyDescent="0.25">
      <c r="A557" s="7" t="str">
        <f>Pivot!A551</f>
        <v>MET</v>
      </c>
      <c r="B557" s="2">
        <f>Pivot!B551</f>
        <v>130</v>
      </c>
      <c r="C557" s="11">
        <f>Pivot!C551</f>
        <v>12</v>
      </c>
      <c r="D557" s="11">
        <f>Pivot!D551</f>
        <v>48</v>
      </c>
      <c r="E557" s="11">
        <f>Pivot!E551</f>
        <v>12</v>
      </c>
      <c r="F557" s="11">
        <f>Pivot!F551</f>
        <v>40</v>
      </c>
      <c r="G557" s="11">
        <f>Pivot!G551</f>
        <v>24</v>
      </c>
      <c r="H557" s="12">
        <f>Pivot!H551</f>
        <v>9</v>
      </c>
      <c r="I557" s="13">
        <f>Pivot!I551</f>
        <v>31</v>
      </c>
      <c r="J557" s="13">
        <f>Pivot!J551</f>
        <v>13</v>
      </c>
      <c r="K557" s="13">
        <f>Pivot!K551</f>
        <v>31</v>
      </c>
      <c r="L557" s="14">
        <f>Pivot!L551</f>
        <v>22</v>
      </c>
      <c r="M557" s="15">
        <f t="shared" si="55"/>
        <v>0.75</v>
      </c>
      <c r="N557" s="15">
        <f t="shared" si="51"/>
        <v>0.64583333333333337</v>
      </c>
      <c r="O557" s="15">
        <f t="shared" si="52"/>
        <v>1.0833333333333333</v>
      </c>
      <c r="P557" s="15">
        <f t="shared" si="53"/>
        <v>0.77500000000000002</v>
      </c>
      <c r="Q557" s="15">
        <f t="shared" si="54"/>
        <v>0.91666666666666663</v>
      </c>
      <c r="R557" s="3"/>
      <c r="S557" s="3"/>
    </row>
    <row r="558" spans="1:19" x14ac:dyDescent="0.25">
      <c r="A558" s="7" t="str">
        <f>Pivot!A552</f>
        <v>MET</v>
      </c>
      <c r="B558" s="2">
        <f>Pivot!B552</f>
        <v>150</v>
      </c>
      <c r="C558" s="11">
        <f>Pivot!C552</f>
        <v>0</v>
      </c>
      <c r="D558" s="11">
        <f>Pivot!D552</f>
        <v>0</v>
      </c>
      <c r="E558" s="11">
        <f>Pivot!E552</f>
        <v>0</v>
      </c>
      <c r="F558" s="11">
        <f>Pivot!F552</f>
        <v>12</v>
      </c>
      <c r="G558" s="11">
        <f>Pivot!G552</f>
        <v>24</v>
      </c>
      <c r="H558" s="12">
        <f>Pivot!H552</f>
        <v>0</v>
      </c>
      <c r="I558" s="13">
        <f>Pivot!I552</f>
        <v>0</v>
      </c>
      <c r="J558" s="13">
        <f>Pivot!J552</f>
        <v>0</v>
      </c>
      <c r="K558" s="13">
        <f>Pivot!K552</f>
        <v>11</v>
      </c>
      <c r="L558" s="14">
        <f>Pivot!L552</f>
        <v>20</v>
      </c>
      <c r="M558" s="15" t="str">
        <f t="shared" si="55"/>
        <v/>
      </c>
      <c r="N558" s="15" t="str">
        <f t="shared" si="51"/>
        <v/>
      </c>
      <c r="O558" s="15" t="str">
        <f t="shared" si="52"/>
        <v/>
      </c>
      <c r="P558" s="15">
        <f t="shared" si="53"/>
        <v>0.91666666666666663</v>
      </c>
      <c r="Q558" s="15">
        <f t="shared" si="54"/>
        <v>0.83333333333333337</v>
      </c>
      <c r="R558" s="3"/>
      <c r="S558" s="3"/>
    </row>
    <row r="559" spans="1:19" x14ac:dyDescent="0.25">
      <c r="A559" s="7" t="str">
        <f>Pivot!A553</f>
        <v>MET</v>
      </c>
      <c r="B559" s="2">
        <f>Pivot!B553</f>
        <v>290</v>
      </c>
      <c r="C559" s="11">
        <f>Pivot!C553</f>
        <v>0</v>
      </c>
      <c r="D559" s="11">
        <f>Pivot!D553</f>
        <v>0</v>
      </c>
      <c r="E559" s="11">
        <f>Pivot!E553</f>
        <v>0</v>
      </c>
      <c r="F559" s="11">
        <f>Pivot!F553</f>
        <v>6</v>
      </c>
      <c r="G559" s="11">
        <f>Pivot!G553</f>
        <v>0</v>
      </c>
      <c r="H559" s="12">
        <f>Pivot!H553</f>
        <v>0</v>
      </c>
      <c r="I559" s="13">
        <f>Pivot!I553</f>
        <v>0</v>
      </c>
      <c r="J559" s="13">
        <f>Pivot!J553</f>
        <v>0</v>
      </c>
      <c r="K559" s="13">
        <f>Pivot!K553</f>
        <v>5</v>
      </c>
      <c r="L559" s="14">
        <f>Pivot!L553</f>
        <v>0</v>
      </c>
      <c r="M559" s="15" t="str">
        <f t="shared" si="55"/>
        <v/>
      </c>
      <c r="N559" s="15" t="str">
        <f t="shared" si="51"/>
        <v/>
      </c>
      <c r="O559" s="15" t="str">
        <f t="shared" si="52"/>
        <v/>
      </c>
      <c r="P559" s="15">
        <f t="shared" si="53"/>
        <v>0.83333333333333337</v>
      </c>
      <c r="Q559" s="15" t="str">
        <f t="shared" si="54"/>
        <v/>
      </c>
      <c r="R559" s="3"/>
      <c r="S559" s="3"/>
    </row>
    <row r="560" spans="1:19" x14ac:dyDescent="0.25">
      <c r="A560" s="7" t="str">
        <f>Pivot!A554</f>
        <v>MIT</v>
      </c>
      <c r="B560" s="2">
        <f>Pivot!B554</f>
        <v>101</v>
      </c>
      <c r="C560" s="11">
        <f>Pivot!C554</f>
        <v>0</v>
      </c>
      <c r="D560" s="11">
        <f>Pivot!D554</f>
        <v>0</v>
      </c>
      <c r="E560" s="11">
        <f>Pivot!E554</f>
        <v>7</v>
      </c>
      <c r="F560" s="11">
        <f>Pivot!F554</f>
        <v>8</v>
      </c>
      <c r="G560" s="11">
        <f>Pivot!G554</f>
        <v>8</v>
      </c>
      <c r="H560" s="12">
        <f>Pivot!H554</f>
        <v>0</v>
      </c>
      <c r="I560" s="13">
        <f>Pivot!I554</f>
        <v>0</v>
      </c>
      <c r="J560" s="13">
        <f>Pivot!J554</f>
        <v>7</v>
      </c>
      <c r="K560" s="13">
        <f>Pivot!K554</f>
        <v>8</v>
      </c>
      <c r="L560" s="14">
        <f>Pivot!L554</f>
        <v>7</v>
      </c>
      <c r="M560" s="15" t="str">
        <f t="shared" si="55"/>
        <v/>
      </c>
      <c r="N560" s="15" t="str">
        <f t="shared" si="51"/>
        <v/>
      </c>
      <c r="O560" s="15">
        <f t="shared" si="52"/>
        <v>1</v>
      </c>
      <c r="P560" s="15">
        <f t="shared" si="53"/>
        <v>1</v>
      </c>
      <c r="Q560" s="15">
        <f t="shared" si="54"/>
        <v>0.875</v>
      </c>
      <c r="R560" s="3"/>
      <c r="S560" s="3"/>
    </row>
    <row r="561" spans="1:19" x14ac:dyDescent="0.25">
      <c r="A561" s="7" t="str">
        <f>Pivot!A555</f>
        <v>MIT</v>
      </c>
      <c r="B561" s="2">
        <f>Pivot!B555</f>
        <v>102</v>
      </c>
      <c r="C561" s="11">
        <f>Pivot!C555</f>
        <v>1</v>
      </c>
      <c r="D561" s="11">
        <f>Pivot!D555</f>
        <v>7</v>
      </c>
      <c r="E561" s="11">
        <f>Pivot!E555</f>
        <v>34</v>
      </c>
      <c r="F561" s="11">
        <f>Pivot!F555</f>
        <v>12</v>
      </c>
      <c r="G561" s="11">
        <f>Pivot!G555</f>
        <v>8</v>
      </c>
      <c r="H561" s="12">
        <f>Pivot!H555</f>
        <v>1</v>
      </c>
      <c r="I561" s="13">
        <f>Pivot!I555</f>
        <v>5</v>
      </c>
      <c r="J561" s="13">
        <f>Pivot!J555</f>
        <v>30</v>
      </c>
      <c r="K561" s="13">
        <f>Pivot!K555</f>
        <v>2</v>
      </c>
      <c r="L561" s="14">
        <f>Pivot!L555</f>
        <v>4</v>
      </c>
      <c r="M561" s="15">
        <f t="shared" si="55"/>
        <v>1</v>
      </c>
      <c r="N561" s="15">
        <f t="shared" si="51"/>
        <v>0.7142857142857143</v>
      </c>
      <c r="O561" s="15">
        <f t="shared" si="52"/>
        <v>0.88235294117647056</v>
      </c>
      <c r="P561" s="15">
        <f t="shared" si="53"/>
        <v>0.16666666666666666</v>
      </c>
      <c r="Q561" s="15">
        <f t="shared" si="54"/>
        <v>0.5</v>
      </c>
      <c r="R561" s="3"/>
      <c r="S561" s="3"/>
    </row>
    <row r="562" spans="1:19" x14ac:dyDescent="0.25">
      <c r="A562" s="7" t="str">
        <f>Pivot!A556</f>
        <v>MIT</v>
      </c>
      <c r="B562" s="2">
        <f>Pivot!B556</f>
        <v>103</v>
      </c>
      <c r="C562" s="11">
        <f>Pivot!C556</f>
        <v>3</v>
      </c>
      <c r="D562" s="11">
        <f>Pivot!D556</f>
        <v>0</v>
      </c>
      <c r="E562" s="11">
        <f>Pivot!E556</f>
        <v>0</v>
      </c>
      <c r="F562" s="11">
        <f>Pivot!F556</f>
        <v>3</v>
      </c>
      <c r="G562" s="11">
        <f>Pivot!G556</f>
        <v>0</v>
      </c>
      <c r="H562" s="12">
        <f>Pivot!H556</f>
        <v>3</v>
      </c>
      <c r="I562" s="13">
        <f>Pivot!I556</f>
        <v>0</v>
      </c>
      <c r="J562" s="13">
        <f>Pivot!J556</f>
        <v>0</v>
      </c>
      <c r="K562" s="13">
        <f>Pivot!K556</f>
        <v>3</v>
      </c>
      <c r="L562" s="14">
        <f>Pivot!L556</f>
        <v>0</v>
      </c>
      <c r="M562" s="15">
        <f t="shared" si="55"/>
        <v>1</v>
      </c>
      <c r="N562" s="15" t="str">
        <f t="shared" si="51"/>
        <v/>
      </c>
      <c r="O562" s="15" t="str">
        <f t="shared" si="52"/>
        <v/>
      </c>
      <c r="P562" s="15">
        <f t="shared" si="53"/>
        <v>1</v>
      </c>
      <c r="Q562" s="15" t="str">
        <f t="shared" si="54"/>
        <v/>
      </c>
      <c r="R562" s="3"/>
      <c r="S562" s="3"/>
    </row>
    <row r="563" spans="1:19" x14ac:dyDescent="0.25">
      <c r="A563" s="7" t="str">
        <f>Pivot!A557</f>
        <v>MIT</v>
      </c>
      <c r="B563" s="2">
        <f>Pivot!B557</f>
        <v>104</v>
      </c>
      <c r="C563" s="11">
        <f>Pivot!C557</f>
        <v>71</v>
      </c>
      <c r="D563" s="11">
        <f>Pivot!D557</f>
        <v>75</v>
      </c>
      <c r="E563" s="11">
        <f>Pivot!E557</f>
        <v>66</v>
      </c>
      <c r="F563" s="11">
        <f>Pivot!F557</f>
        <v>76</v>
      </c>
      <c r="G563" s="11">
        <f>Pivot!G557</f>
        <v>75</v>
      </c>
      <c r="H563" s="12">
        <f>Pivot!H557</f>
        <v>56</v>
      </c>
      <c r="I563" s="13">
        <f>Pivot!I557</f>
        <v>59</v>
      </c>
      <c r="J563" s="13">
        <f>Pivot!J557</f>
        <v>53</v>
      </c>
      <c r="K563" s="13">
        <f>Pivot!K557</f>
        <v>50</v>
      </c>
      <c r="L563" s="14">
        <f>Pivot!L557</f>
        <v>49</v>
      </c>
      <c r="M563" s="15">
        <f t="shared" si="55"/>
        <v>0.78873239436619713</v>
      </c>
      <c r="N563" s="15">
        <f t="shared" si="51"/>
        <v>0.78666666666666663</v>
      </c>
      <c r="O563" s="15">
        <f t="shared" si="52"/>
        <v>0.80303030303030298</v>
      </c>
      <c r="P563" s="15">
        <f t="shared" si="53"/>
        <v>0.65789473684210531</v>
      </c>
      <c r="Q563" s="15">
        <f t="shared" si="54"/>
        <v>0.65333333333333332</v>
      </c>
      <c r="R563" s="3"/>
      <c r="S563" s="3"/>
    </row>
    <row r="564" spans="1:19" x14ac:dyDescent="0.25">
      <c r="A564" s="7" t="str">
        <f>Pivot!A558</f>
        <v>MIT</v>
      </c>
      <c r="B564" s="2">
        <f>Pivot!B558</f>
        <v>105</v>
      </c>
      <c r="C564" s="11">
        <f>Pivot!C558</f>
        <v>0</v>
      </c>
      <c r="D564" s="11">
        <f>Pivot!D558</f>
        <v>0</v>
      </c>
      <c r="E564" s="11">
        <f>Pivot!E558</f>
        <v>0</v>
      </c>
      <c r="F564" s="11">
        <f>Pivot!F558</f>
        <v>54</v>
      </c>
      <c r="G564" s="11">
        <f>Pivot!G558</f>
        <v>66</v>
      </c>
      <c r="H564" s="12">
        <f>Pivot!H558</f>
        <v>0</v>
      </c>
      <c r="I564" s="13">
        <f>Pivot!I558</f>
        <v>0</v>
      </c>
      <c r="J564" s="13">
        <f>Pivot!J558</f>
        <v>0</v>
      </c>
      <c r="K564" s="13">
        <f>Pivot!K558</f>
        <v>46</v>
      </c>
      <c r="L564" s="14">
        <f>Pivot!L558</f>
        <v>66</v>
      </c>
      <c r="M564" s="15" t="str">
        <f t="shared" si="55"/>
        <v/>
      </c>
      <c r="N564" s="15" t="str">
        <f t="shared" si="51"/>
        <v/>
      </c>
      <c r="O564" s="15" t="str">
        <f t="shared" si="52"/>
        <v/>
      </c>
      <c r="P564" s="15">
        <f t="shared" si="53"/>
        <v>0.85185185185185186</v>
      </c>
      <c r="Q564" s="15">
        <f t="shared" si="54"/>
        <v>1</v>
      </c>
      <c r="R564" s="3"/>
      <c r="S564" s="3"/>
    </row>
    <row r="565" spans="1:19" x14ac:dyDescent="0.25">
      <c r="A565" s="7" t="str">
        <f>Pivot!A559</f>
        <v>MIT</v>
      </c>
      <c r="B565" s="2">
        <f>Pivot!B559</f>
        <v>201</v>
      </c>
      <c r="C565" s="11">
        <f>Pivot!C559</f>
        <v>70</v>
      </c>
      <c r="D565" s="11">
        <f>Pivot!D559</f>
        <v>75</v>
      </c>
      <c r="E565" s="11">
        <f>Pivot!E559</f>
        <v>57</v>
      </c>
      <c r="F565" s="11">
        <f>Pivot!F559</f>
        <v>94</v>
      </c>
      <c r="G565" s="11">
        <f>Pivot!G559</f>
        <v>110</v>
      </c>
      <c r="H565" s="12">
        <f>Pivot!H559</f>
        <v>59</v>
      </c>
      <c r="I565" s="13">
        <f>Pivot!I559</f>
        <v>50</v>
      </c>
      <c r="J565" s="13">
        <f>Pivot!J559</f>
        <v>46</v>
      </c>
      <c r="K565" s="13">
        <f>Pivot!K559</f>
        <v>74</v>
      </c>
      <c r="L565" s="14">
        <f>Pivot!L559</f>
        <v>68</v>
      </c>
      <c r="M565" s="15">
        <f t="shared" si="55"/>
        <v>0.84285714285714286</v>
      </c>
      <c r="N565" s="15">
        <f t="shared" si="51"/>
        <v>0.66666666666666663</v>
      </c>
      <c r="O565" s="15">
        <f t="shared" si="52"/>
        <v>0.80701754385964908</v>
      </c>
      <c r="P565" s="15">
        <f t="shared" si="53"/>
        <v>0.78723404255319152</v>
      </c>
      <c r="Q565" s="15">
        <f t="shared" si="54"/>
        <v>0.61818181818181817</v>
      </c>
      <c r="R565" s="3"/>
      <c r="S565" s="3"/>
    </row>
    <row r="566" spans="1:19" x14ac:dyDescent="0.25">
      <c r="A566" s="7" t="str">
        <f>Pivot!A560</f>
        <v>MIT</v>
      </c>
      <c r="B566" s="2">
        <f>Pivot!B560</f>
        <v>251</v>
      </c>
      <c r="C566" s="11">
        <f>Pivot!C560</f>
        <v>25</v>
      </c>
      <c r="D566" s="11">
        <f>Pivot!D560</f>
        <v>25</v>
      </c>
      <c r="E566" s="11">
        <f>Pivot!E560</f>
        <v>25</v>
      </c>
      <c r="F566" s="11">
        <f>Pivot!F560</f>
        <v>25</v>
      </c>
      <c r="G566" s="11">
        <f>Pivot!G560</f>
        <v>25</v>
      </c>
      <c r="H566" s="12">
        <f>Pivot!H560</f>
        <v>9</v>
      </c>
      <c r="I566" s="13">
        <f>Pivot!I560</f>
        <v>16</v>
      </c>
      <c r="J566" s="13">
        <f>Pivot!J560</f>
        <v>12</v>
      </c>
      <c r="K566" s="13">
        <f>Pivot!K560</f>
        <v>6</v>
      </c>
      <c r="L566" s="14">
        <f>Pivot!L560</f>
        <v>4</v>
      </c>
      <c r="M566" s="15">
        <f t="shared" si="55"/>
        <v>0.36</v>
      </c>
      <c r="N566" s="15">
        <f t="shared" si="51"/>
        <v>0.64</v>
      </c>
      <c r="O566" s="15">
        <f t="shared" si="52"/>
        <v>0.48</v>
      </c>
      <c r="P566" s="15">
        <f t="shared" si="53"/>
        <v>0.24</v>
      </c>
      <c r="Q566" s="15">
        <f t="shared" si="54"/>
        <v>0.16</v>
      </c>
      <c r="R566" s="3"/>
      <c r="S566" s="3"/>
    </row>
    <row r="567" spans="1:19" x14ac:dyDescent="0.25">
      <c r="A567" s="7" t="str">
        <f>Pivot!A561</f>
        <v>MIT</v>
      </c>
      <c r="B567" s="2">
        <f>Pivot!B561</f>
        <v>252</v>
      </c>
      <c r="C567" s="11">
        <f>Pivot!C561</f>
        <v>25</v>
      </c>
      <c r="D567" s="11">
        <f>Pivot!D561</f>
        <v>25</v>
      </c>
      <c r="E567" s="11">
        <f>Pivot!E561</f>
        <v>25</v>
      </c>
      <c r="F567" s="11">
        <f>Pivot!F561</f>
        <v>25</v>
      </c>
      <c r="G567" s="11">
        <f>Pivot!G561</f>
        <v>0</v>
      </c>
      <c r="H567" s="12">
        <f>Pivot!H561</f>
        <v>9</v>
      </c>
      <c r="I567" s="13">
        <f>Pivot!I561</f>
        <v>15</v>
      </c>
      <c r="J567" s="13">
        <f>Pivot!J561</f>
        <v>11</v>
      </c>
      <c r="K567" s="13">
        <f>Pivot!K561</f>
        <v>6</v>
      </c>
      <c r="L567" s="14">
        <f>Pivot!L561</f>
        <v>0</v>
      </c>
      <c r="M567" s="15">
        <f t="shared" si="55"/>
        <v>0.36</v>
      </c>
      <c r="N567" s="15">
        <f t="shared" si="51"/>
        <v>0.6</v>
      </c>
      <c r="O567" s="15">
        <f t="shared" si="52"/>
        <v>0.44</v>
      </c>
      <c r="P567" s="15">
        <f t="shared" si="53"/>
        <v>0.24</v>
      </c>
      <c r="Q567" s="15" t="str">
        <f t="shared" si="54"/>
        <v/>
      </c>
      <c r="R567" s="3"/>
      <c r="S567" s="3"/>
    </row>
    <row r="568" spans="1:19" x14ac:dyDescent="0.25">
      <c r="A568" s="7" t="str">
        <f>Pivot!A562</f>
        <v>MIT</v>
      </c>
      <c r="B568" s="2">
        <f>Pivot!B562</f>
        <v>253</v>
      </c>
      <c r="C568" s="11">
        <f>Pivot!C562</f>
        <v>24</v>
      </c>
      <c r="D568" s="11">
        <f>Pivot!D562</f>
        <v>24</v>
      </c>
      <c r="E568" s="11">
        <f>Pivot!E562</f>
        <v>24</v>
      </c>
      <c r="F568" s="11">
        <f>Pivot!F562</f>
        <v>24</v>
      </c>
      <c r="G568" s="11">
        <f>Pivot!G562</f>
        <v>25</v>
      </c>
      <c r="H568" s="12">
        <f>Pivot!H562</f>
        <v>18</v>
      </c>
      <c r="I568" s="13">
        <f>Pivot!I562</f>
        <v>10</v>
      </c>
      <c r="J568" s="13">
        <f>Pivot!J562</f>
        <v>6</v>
      </c>
      <c r="K568" s="13">
        <f>Pivot!K562</f>
        <v>6</v>
      </c>
      <c r="L568" s="14">
        <f>Pivot!L562</f>
        <v>4</v>
      </c>
      <c r="M568" s="15">
        <f t="shared" si="55"/>
        <v>0.75</v>
      </c>
      <c r="N568" s="15">
        <f t="shared" si="51"/>
        <v>0.41666666666666669</v>
      </c>
      <c r="O568" s="15">
        <f t="shared" si="52"/>
        <v>0.25</v>
      </c>
      <c r="P568" s="15">
        <f t="shared" si="53"/>
        <v>0.25</v>
      </c>
      <c r="Q568" s="15">
        <f t="shared" si="54"/>
        <v>0.16</v>
      </c>
      <c r="R568" s="3"/>
      <c r="S568" s="3"/>
    </row>
    <row r="569" spans="1:19" x14ac:dyDescent="0.25">
      <c r="A569" s="7" t="str">
        <f>Pivot!A563</f>
        <v>MIT</v>
      </c>
      <c r="B569" s="2">
        <f>Pivot!B563</f>
        <v>254</v>
      </c>
      <c r="C569" s="11">
        <f>Pivot!C563</f>
        <v>24</v>
      </c>
      <c r="D569" s="11">
        <f>Pivot!D563</f>
        <v>24</v>
      </c>
      <c r="E569" s="11">
        <f>Pivot!E563</f>
        <v>24</v>
      </c>
      <c r="F569" s="11">
        <f>Pivot!F563</f>
        <v>24</v>
      </c>
      <c r="G569" s="11">
        <f>Pivot!G563</f>
        <v>25</v>
      </c>
      <c r="H569" s="12">
        <f>Pivot!H563</f>
        <v>18</v>
      </c>
      <c r="I569" s="13">
        <f>Pivot!I563</f>
        <v>11</v>
      </c>
      <c r="J569" s="13">
        <f>Pivot!J563</f>
        <v>6</v>
      </c>
      <c r="K569" s="13">
        <f>Pivot!K563</f>
        <v>6</v>
      </c>
      <c r="L569" s="14">
        <f>Pivot!L563</f>
        <v>3</v>
      </c>
      <c r="M569" s="15">
        <f t="shared" si="55"/>
        <v>0.75</v>
      </c>
      <c r="N569" s="15">
        <f t="shared" si="51"/>
        <v>0.45833333333333331</v>
      </c>
      <c r="O569" s="15">
        <f t="shared" si="52"/>
        <v>0.25</v>
      </c>
      <c r="P569" s="15">
        <f t="shared" si="53"/>
        <v>0.25</v>
      </c>
      <c r="Q569" s="15">
        <f t="shared" si="54"/>
        <v>0.12</v>
      </c>
      <c r="R569" s="3"/>
      <c r="S569" s="3"/>
    </row>
    <row r="570" spans="1:19" x14ac:dyDescent="0.25">
      <c r="A570" s="7" t="str">
        <f>Pivot!A564</f>
        <v>MIT</v>
      </c>
      <c r="B570" s="2">
        <f>Pivot!B564</f>
        <v>255</v>
      </c>
      <c r="C570" s="11">
        <f>Pivot!C564</f>
        <v>73</v>
      </c>
      <c r="D570" s="11">
        <f>Pivot!D564</f>
        <v>23</v>
      </c>
      <c r="E570" s="11">
        <f>Pivot!E564</f>
        <v>26</v>
      </c>
      <c r="F570" s="11">
        <f>Pivot!F564</f>
        <v>5</v>
      </c>
      <c r="G570" s="11">
        <f>Pivot!G564</f>
        <v>0</v>
      </c>
      <c r="H570" s="12">
        <f>Pivot!H564</f>
        <v>10</v>
      </c>
      <c r="I570" s="13">
        <f>Pivot!I564</f>
        <v>3</v>
      </c>
      <c r="J570" s="13">
        <f>Pivot!J564</f>
        <v>3</v>
      </c>
      <c r="K570" s="13">
        <f>Pivot!K564</f>
        <v>0</v>
      </c>
      <c r="L570" s="14">
        <f>Pivot!L564</f>
        <v>0</v>
      </c>
      <c r="M570" s="15">
        <f t="shared" si="55"/>
        <v>0.13698630136986301</v>
      </c>
      <c r="N570" s="15">
        <f t="shared" si="51"/>
        <v>0.13043478260869565</v>
      </c>
      <c r="O570" s="15">
        <f t="shared" si="52"/>
        <v>0.11538461538461539</v>
      </c>
      <c r="P570" s="15">
        <f t="shared" si="53"/>
        <v>0</v>
      </c>
      <c r="Q570" s="15" t="str">
        <f t="shared" si="54"/>
        <v/>
      </c>
      <c r="R570" s="3"/>
      <c r="S570" s="3"/>
    </row>
    <row r="571" spans="1:19" x14ac:dyDescent="0.25">
      <c r="A571" s="7" t="str">
        <f>Pivot!A565</f>
        <v>MKT</v>
      </c>
      <c r="B571" s="2">
        <f>Pivot!B565</f>
        <v>101</v>
      </c>
      <c r="C571" s="11">
        <f>Pivot!C565</f>
        <v>240</v>
      </c>
      <c r="D571" s="11">
        <f>Pivot!D565</f>
        <v>205</v>
      </c>
      <c r="E571" s="11">
        <f>Pivot!E565</f>
        <v>200</v>
      </c>
      <c r="F571" s="11">
        <f>Pivot!F565</f>
        <v>300</v>
      </c>
      <c r="G571" s="11">
        <f>Pivot!G565</f>
        <v>290</v>
      </c>
      <c r="H571" s="12">
        <f>Pivot!H565</f>
        <v>134</v>
      </c>
      <c r="I571" s="13">
        <f>Pivot!I565</f>
        <v>116</v>
      </c>
      <c r="J571" s="13">
        <f>Pivot!J565</f>
        <v>152</v>
      </c>
      <c r="K571" s="13">
        <f>Pivot!K565</f>
        <v>184</v>
      </c>
      <c r="L571" s="14">
        <f>Pivot!L565</f>
        <v>172</v>
      </c>
      <c r="M571" s="15">
        <f t="shared" si="55"/>
        <v>0.55833333333333335</v>
      </c>
      <c r="N571" s="15">
        <f t="shared" si="51"/>
        <v>0.56585365853658531</v>
      </c>
      <c r="O571" s="15">
        <f t="shared" si="52"/>
        <v>0.76</v>
      </c>
      <c r="P571" s="15">
        <f t="shared" si="53"/>
        <v>0.61333333333333329</v>
      </c>
      <c r="Q571" s="15">
        <f t="shared" si="54"/>
        <v>0.59310344827586203</v>
      </c>
      <c r="R571" s="3"/>
      <c r="S571" s="3"/>
    </row>
    <row r="572" spans="1:19" x14ac:dyDescent="0.25">
      <c r="A572" s="7" t="str">
        <f>Pivot!A566</f>
        <v>MKT</v>
      </c>
      <c r="B572" s="2">
        <f>Pivot!B566</f>
        <v>111</v>
      </c>
      <c r="C572" s="11">
        <f>Pivot!C566</f>
        <v>0</v>
      </c>
      <c r="D572" s="11">
        <f>Pivot!D566</f>
        <v>0</v>
      </c>
      <c r="E572" s="11">
        <f>Pivot!E566</f>
        <v>50</v>
      </c>
      <c r="F572" s="11">
        <f>Pivot!F566</f>
        <v>25</v>
      </c>
      <c r="G572" s="11">
        <f>Pivot!G566</f>
        <v>50</v>
      </c>
      <c r="H572" s="12">
        <f>Pivot!H566</f>
        <v>0</v>
      </c>
      <c r="I572" s="13">
        <f>Pivot!I566</f>
        <v>0</v>
      </c>
      <c r="J572" s="13">
        <f>Pivot!J566</f>
        <v>30</v>
      </c>
      <c r="K572" s="13">
        <f>Pivot!K566</f>
        <v>18</v>
      </c>
      <c r="L572" s="14">
        <f>Pivot!L566</f>
        <v>45</v>
      </c>
      <c r="M572" s="15" t="str">
        <f t="shared" si="55"/>
        <v/>
      </c>
      <c r="N572" s="15" t="str">
        <f t="shared" si="51"/>
        <v/>
      </c>
      <c r="O572" s="15">
        <f t="shared" si="52"/>
        <v>0.6</v>
      </c>
      <c r="P572" s="15">
        <f t="shared" si="53"/>
        <v>0.72</v>
      </c>
      <c r="Q572" s="15">
        <f t="shared" si="54"/>
        <v>0.9</v>
      </c>
      <c r="R572" s="3"/>
      <c r="S572" s="3"/>
    </row>
    <row r="573" spans="1:19" x14ac:dyDescent="0.25">
      <c r="A573" s="7" t="str">
        <f>Pivot!A567</f>
        <v>MKT</v>
      </c>
      <c r="B573" s="2">
        <f>Pivot!B567</f>
        <v>115</v>
      </c>
      <c r="C573" s="11">
        <f>Pivot!C567</f>
        <v>25</v>
      </c>
      <c r="D573" s="11">
        <f>Pivot!D567</f>
        <v>25</v>
      </c>
      <c r="E573" s="11">
        <f>Pivot!E567</f>
        <v>0</v>
      </c>
      <c r="F573" s="11">
        <f>Pivot!F567</f>
        <v>0</v>
      </c>
      <c r="G573" s="11">
        <f>Pivot!G567</f>
        <v>25</v>
      </c>
      <c r="H573" s="12">
        <f>Pivot!H567</f>
        <v>6</v>
      </c>
      <c r="I573" s="13">
        <f>Pivot!I567</f>
        <v>6</v>
      </c>
      <c r="J573" s="13">
        <f>Pivot!J567</f>
        <v>0</v>
      </c>
      <c r="K573" s="13">
        <f>Pivot!K567</f>
        <v>0</v>
      </c>
      <c r="L573" s="14">
        <f>Pivot!L567</f>
        <v>8</v>
      </c>
      <c r="M573" s="15">
        <f t="shared" si="55"/>
        <v>0.24</v>
      </c>
      <c r="N573" s="15">
        <f t="shared" si="51"/>
        <v>0.24</v>
      </c>
      <c r="O573" s="15" t="str">
        <f t="shared" si="52"/>
        <v/>
      </c>
      <c r="P573" s="15" t="str">
        <f t="shared" si="53"/>
        <v/>
      </c>
      <c r="Q573" s="15">
        <f t="shared" si="54"/>
        <v>0.32</v>
      </c>
      <c r="R573" s="3"/>
      <c r="S573" s="3"/>
    </row>
    <row r="574" spans="1:19" x14ac:dyDescent="0.25">
      <c r="A574" s="7" t="str">
        <f>Pivot!A568</f>
        <v>MKT</v>
      </c>
      <c r="B574" s="2">
        <f>Pivot!B568</f>
        <v>125</v>
      </c>
      <c r="C574" s="11">
        <f>Pivot!C568</f>
        <v>25</v>
      </c>
      <c r="D574" s="11">
        <f>Pivot!D568</f>
        <v>50</v>
      </c>
      <c r="E574" s="11">
        <f>Pivot!E568</f>
        <v>50</v>
      </c>
      <c r="F574" s="11">
        <f>Pivot!F568</f>
        <v>75</v>
      </c>
      <c r="G574" s="11">
        <f>Pivot!G568</f>
        <v>75</v>
      </c>
      <c r="H574" s="12">
        <f>Pivot!H568</f>
        <v>12</v>
      </c>
      <c r="I574" s="13">
        <f>Pivot!I568</f>
        <v>25</v>
      </c>
      <c r="J574" s="13">
        <f>Pivot!J568</f>
        <v>25</v>
      </c>
      <c r="K574" s="13">
        <f>Pivot!K568</f>
        <v>35</v>
      </c>
      <c r="L574" s="14">
        <f>Pivot!L568</f>
        <v>25</v>
      </c>
      <c r="M574" s="15">
        <f t="shared" si="55"/>
        <v>0.48</v>
      </c>
      <c r="N574" s="15">
        <f t="shared" si="51"/>
        <v>0.5</v>
      </c>
      <c r="O574" s="15">
        <f t="shared" si="52"/>
        <v>0.5</v>
      </c>
      <c r="P574" s="15">
        <f t="shared" si="53"/>
        <v>0.46666666666666667</v>
      </c>
      <c r="Q574" s="15">
        <f t="shared" si="54"/>
        <v>0.33333333333333331</v>
      </c>
      <c r="R574" s="3"/>
      <c r="S574" s="3"/>
    </row>
    <row r="575" spans="1:19" x14ac:dyDescent="0.25">
      <c r="A575" s="7" t="str">
        <f>Pivot!A569</f>
        <v>MKT</v>
      </c>
      <c r="B575" s="2">
        <f>Pivot!B569</f>
        <v>210</v>
      </c>
      <c r="C575" s="11">
        <f>Pivot!C569</f>
        <v>60</v>
      </c>
      <c r="D575" s="11">
        <f>Pivot!D569</f>
        <v>0</v>
      </c>
      <c r="E575" s="11">
        <f>Pivot!E569</f>
        <v>25</v>
      </c>
      <c r="F575" s="11">
        <f>Pivot!F569</f>
        <v>50</v>
      </c>
      <c r="G575" s="11">
        <f>Pivot!G569</f>
        <v>12</v>
      </c>
      <c r="H575" s="12">
        <f>Pivot!H569</f>
        <v>17</v>
      </c>
      <c r="I575" s="13">
        <f>Pivot!I569</f>
        <v>0</v>
      </c>
      <c r="J575" s="13">
        <f>Pivot!J569</f>
        <v>7</v>
      </c>
      <c r="K575" s="13">
        <f>Pivot!K569</f>
        <v>5</v>
      </c>
      <c r="L575" s="14">
        <f>Pivot!L569</f>
        <v>4</v>
      </c>
      <c r="M575" s="15">
        <f t="shared" si="55"/>
        <v>0.28333333333333333</v>
      </c>
      <c r="N575" s="15" t="str">
        <f t="shared" si="51"/>
        <v/>
      </c>
      <c r="O575" s="15">
        <f t="shared" si="52"/>
        <v>0.28000000000000003</v>
      </c>
      <c r="P575" s="15">
        <f t="shared" si="53"/>
        <v>0.1</v>
      </c>
      <c r="Q575" s="15">
        <f t="shared" si="54"/>
        <v>0.33333333333333331</v>
      </c>
      <c r="R575" s="3"/>
      <c r="S575" s="3"/>
    </row>
    <row r="576" spans="1:19" x14ac:dyDescent="0.25">
      <c r="A576" s="7" t="str">
        <f>Pivot!A570</f>
        <v>MKT</v>
      </c>
      <c r="B576" s="2">
        <f>Pivot!B570</f>
        <v>225</v>
      </c>
      <c r="C576" s="11">
        <f>Pivot!C570</f>
        <v>0</v>
      </c>
      <c r="D576" s="11">
        <f>Pivot!D570</f>
        <v>0</v>
      </c>
      <c r="E576" s="11">
        <f>Pivot!E570</f>
        <v>0</v>
      </c>
      <c r="F576" s="11">
        <f>Pivot!F570</f>
        <v>25</v>
      </c>
      <c r="G576" s="11">
        <f>Pivot!G570</f>
        <v>15</v>
      </c>
      <c r="H576" s="12">
        <f>Pivot!H570</f>
        <v>0</v>
      </c>
      <c r="I576" s="13">
        <f>Pivot!I570</f>
        <v>0</v>
      </c>
      <c r="J576" s="13">
        <f>Pivot!J570</f>
        <v>0</v>
      </c>
      <c r="K576" s="13">
        <f>Pivot!K570</f>
        <v>4</v>
      </c>
      <c r="L576" s="14">
        <f>Pivot!L570</f>
        <v>5</v>
      </c>
      <c r="M576" s="15" t="str">
        <f t="shared" si="55"/>
        <v/>
      </c>
      <c r="N576" s="15" t="str">
        <f t="shared" ref="N576:N639" si="56">IF(ISBLANK(D576),"",IF(D576=0,"",I576/D576))</f>
        <v/>
      </c>
      <c r="O576" s="15" t="str">
        <f t="shared" ref="O576:O639" si="57">IF(ISBLANK(E576),"",IF(E576=0,"",J576/E576))</f>
        <v/>
      </c>
      <c r="P576" s="15">
        <f t="shared" ref="P576:P639" si="58">IF(ISBLANK(F576),"",IF(F576=0,"",K576/F576))</f>
        <v>0.16</v>
      </c>
      <c r="Q576" s="15">
        <f t="shared" ref="Q576:Q639" si="59">IF(ISBLANK(G576),"",IF(G576=0,"",L576/G576))</f>
        <v>0.33333333333333331</v>
      </c>
      <c r="R576" s="3"/>
      <c r="S576" s="3"/>
    </row>
    <row r="577" spans="1:19" x14ac:dyDescent="0.25">
      <c r="A577" s="7" t="str">
        <f>Pivot!A571</f>
        <v>MKT</v>
      </c>
      <c r="B577" s="2">
        <f>Pivot!B571</f>
        <v>230</v>
      </c>
      <c r="C577" s="11">
        <f>Pivot!C571</f>
        <v>27</v>
      </c>
      <c r="D577" s="11">
        <f>Pivot!D571</f>
        <v>25</v>
      </c>
      <c r="E577" s="11">
        <f>Pivot!E571</f>
        <v>25</v>
      </c>
      <c r="F577" s="11">
        <f>Pivot!F571</f>
        <v>0</v>
      </c>
      <c r="G577" s="11">
        <f>Pivot!G571</f>
        <v>15</v>
      </c>
      <c r="H577" s="12">
        <f>Pivot!H571</f>
        <v>15</v>
      </c>
      <c r="I577" s="13">
        <f>Pivot!I571</f>
        <v>7</v>
      </c>
      <c r="J577" s="13">
        <f>Pivot!J571</f>
        <v>10</v>
      </c>
      <c r="K577" s="13">
        <f>Pivot!K571</f>
        <v>0</v>
      </c>
      <c r="L577" s="14">
        <f>Pivot!L571</f>
        <v>7</v>
      </c>
      <c r="M577" s="15">
        <f t="shared" si="55"/>
        <v>0.55555555555555558</v>
      </c>
      <c r="N577" s="15">
        <f t="shared" si="56"/>
        <v>0.28000000000000003</v>
      </c>
      <c r="O577" s="15">
        <f t="shared" si="57"/>
        <v>0.4</v>
      </c>
      <c r="P577" s="15" t="str">
        <f t="shared" si="58"/>
        <v/>
      </c>
      <c r="Q577" s="15">
        <f t="shared" si="59"/>
        <v>0.46666666666666667</v>
      </c>
      <c r="R577" s="3"/>
      <c r="S577" s="3"/>
    </row>
    <row r="578" spans="1:19" x14ac:dyDescent="0.25">
      <c r="A578" s="7" t="str">
        <f>Pivot!A572</f>
        <v>MKT</v>
      </c>
      <c r="B578" s="2">
        <f>Pivot!B572</f>
        <v>242</v>
      </c>
      <c r="C578" s="11">
        <f>Pivot!C572</f>
        <v>25</v>
      </c>
      <c r="D578" s="11">
        <f>Pivot!D572</f>
        <v>25</v>
      </c>
      <c r="E578" s="11">
        <f>Pivot!E572</f>
        <v>25</v>
      </c>
      <c r="F578" s="11">
        <f>Pivot!F572</f>
        <v>50</v>
      </c>
      <c r="G578" s="11">
        <f>Pivot!G572</f>
        <v>25</v>
      </c>
      <c r="H578" s="12">
        <f>Pivot!H572</f>
        <v>15</v>
      </c>
      <c r="I578" s="13">
        <f>Pivot!I572</f>
        <v>10</v>
      </c>
      <c r="J578" s="13">
        <f>Pivot!J572</f>
        <v>5</v>
      </c>
      <c r="K578" s="13">
        <f>Pivot!K572</f>
        <v>10</v>
      </c>
      <c r="L578" s="14">
        <f>Pivot!L572</f>
        <v>7</v>
      </c>
      <c r="M578" s="15">
        <f t="shared" si="55"/>
        <v>0.6</v>
      </c>
      <c r="N578" s="15">
        <f t="shared" si="56"/>
        <v>0.4</v>
      </c>
      <c r="O578" s="15">
        <f t="shared" si="57"/>
        <v>0.2</v>
      </c>
      <c r="P578" s="15">
        <f t="shared" si="58"/>
        <v>0.2</v>
      </c>
      <c r="Q578" s="15">
        <f t="shared" si="59"/>
        <v>0.28000000000000003</v>
      </c>
      <c r="R578" s="3"/>
      <c r="S578" s="3"/>
    </row>
    <row r="579" spans="1:19" x14ac:dyDescent="0.25">
      <c r="A579" s="7" t="str">
        <f>Pivot!A573</f>
        <v>MKT</v>
      </c>
      <c r="B579" s="2">
        <f>Pivot!B573</f>
        <v>245</v>
      </c>
      <c r="C579" s="11">
        <f>Pivot!C573</f>
        <v>0</v>
      </c>
      <c r="D579" s="11">
        <f>Pivot!D573</f>
        <v>25</v>
      </c>
      <c r="E579" s="11">
        <f>Pivot!E573</f>
        <v>25</v>
      </c>
      <c r="F579" s="11">
        <f>Pivot!F573</f>
        <v>0</v>
      </c>
      <c r="G579" s="11">
        <f>Pivot!G573</f>
        <v>0</v>
      </c>
      <c r="H579" s="12">
        <f>Pivot!H573</f>
        <v>0</v>
      </c>
      <c r="I579" s="13">
        <f>Pivot!I573</f>
        <v>4</v>
      </c>
      <c r="J579" s="13">
        <f>Pivot!J573</f>
        <v>7</v>
      </c>
      <c r="K579" s="13">
        <f>Pivot!K573</f>
        <v>0</v>
      </c>
      <c r="L579" s="14">
        <f>Pivot!L573</f>
        <v>0</v>
      </c>
      <c r="M579" s="15" t="str">
        <f t="shared" si="55"/>
        <v/>
      </c>
      <c r="N579" s="15">
        <f t="shared" si="56"/>
        <v>0.16</v>
      </c>
      <c r="O579" s="15">
        <f t="shared" si="57"/>
        <v>0.28000000000000003</v>
      </c>
      <c r="P579" s="15" t="str">
        <f t="shared" si="58"/>
        <v/>
      </c>
      <c r="Q579" s="15" t="str">
        <f t="shared" si="59"/>
        <v/>
      </c>
      <c r="R579" s="3"/>
      <c r="S579" s="3"/>
    </row>
    <row r="580" spans="1:19" x14ac:dyDescent="0.25">
      <c r="A580" s="7" t="str">
        <f>Pivot!A574</f>
        <v>MKT</v>
      </c>
      <c r="B580" s="2">
        <f>Pivot!B574</f>
        <v>270</v>
      </c>
      <c r="C580" s="11">
        <f>Pivot!C574</f>
        <v>51</v>
      </c>
      <c r="D580" s="11">
        <f>Pivot!D574</f>
        <v>0</v>
      </c>
      <c r="E580" s="11">
        <f>Pivot!E574</f>
        <v>25</v>
      </c>
      <c r="F580" s="11">
        <f>Pivot!F574</f>
        <v>0</v>
      </c>
      <c r="G580" s="11">
        <f>Pivot!G574</f>
        <v>0</v>
      </c>
      <c r="H580" s="12">
        <f>Pivot!H574</f>
        <v>14</v>
      </c>
      <c r="I580" s="13">
        <f>Pivot!I574</f>
        <v>0</v>
      </c>
      <c r="J580" s="13">
        <f>Pivot!J574</f>
        <v>5</v>
      </c>
      <c r="K580" s="13">
        <f>Pivot!K574</f>
        <v>0</v>
      </c>
      <c r="L580" s="14">
        <f>Pivot!L574</f>
        <v>0</v>
      </c>
      <c r="M580" s="15">
        <f t="shared" si="55"/>
        <v>0.27450980392156865</v>
      </c>
      <c r="N580" s="15" t="str">
        <f t="shared" si="56"/>
        <v/>
      </c>
      <c r="O580" s="15">
        <f t="shared" si="57"/>
        <v>0.2</v>
      </c>
      <c r="P580" s="15" t="str">
        <f t="shared" si="58"/>
        <v/>
      </c>
      <c r="Q580" s="15" t="str">
        <f t="shared" si="59"/>
        <v/>
      </c>
      <c r="R580" s="3"/>
      <c r="S580" s="3"/>
    </row>
    <row r="581" spans="1:19" x14ac:dyDescent="0.25">
      <c r="A581" s="7" t="str">
        <f>Pivot!A575</f>
        <v>MRI</v>
      </c>
      <c r="B581" s="2">
        <f>Pivot!B575</f>
        <v>100</v>
      </c>
      <c r="C581" s="11">
        <f>Pivot!C575</f>
        <v>33</v>
      </c>
      <c r="D581" s="11">
        <f>Pivot!D575</f>
        <v>40</v>
      </c>
      <c r="E581" s="11">
        <f>Pivot!E575</f>
        <v>36</v>
      </c>
      <c r="F581" s="11">
        <f>Pivot!F575</f>
        <v>38</v>
      </c>
      <c r="G581" s="11">
        <f>Pivot!G575</f>
        <v>48</v>
      </c>
      <c r="H581" s="12">
        <f>Pivot!H575</f>
        <v>28</v>
      </c>
      <c r="I581" s="13">
        <f>Pivot!I575</f>
        <v>30</v>
      </c>
      <c r="J581" s="13">
        <f>Pivot!J575</f>
        <v>34</v>
      </c>
      <c r="K581" s="13">
        <f>Pivot!K575</f>
        <v>38</v>
      </c>
      <c r="L581" s="14">
        <f>Pivot!L575</f>
        <v>32</v>
      </c>
      <c r="M581" s="15">
        <f t="shared" si="55"/>
        <v>0.84848484848484851</v>
      </c>
      <c r="N581" s="15">
        <f t="shared" si="56"/>
        <v>0.75</v>
      </c>
      <c r="O581" s="15">
        <f t="shared" si="57"/>
        <v>0.94444444444444442</v>
      </c>
      <c r="P581" s="15">
        <f t="shared" si="58"/>
        <v>1</v>
      </c>
      <c r="Q581" s="15">
        <f t="shared" si="59"/>
        <v>0.66666666666666663</v>
      </c>
      <c r="R581" s="3"/>
      <c r="S581" s="3"/>
    </row>
    <row r="582" spans="1:19" x14ac:dyDescent="0.25">
      <c r="A582" s="7" t="str">
        <f>Pivot!A576</f>
        <v>MRI</v>
      </c>
      <c r="B582" s="2">
        <f>Pivot!B576</f>
        <v>101</v>
      </c>
      <c r="C582" s="11">
        <f>Pivot!C576</f>
        <v>19</v>
      </c>
      <c r="D582" s="11">
        <f>Pivot!D576</f>
        <v>22</v>
      </c>
      <c r="E582" s="11">
        <f>Pivot!E576</f>
        <v>18</v>
      </c>
      <c r="F582" s="11">
        <f>Pivot!F576</f>
        <v>19</v>
      </c>
      <c r="G582" s="11">
        <f>Pivot!G576</f>
        <v>24</v>
      </c>
      <c r="H582" s="12">
        <f>Pivot!H576</f>
        <v>13</v>
      </c>
      <c r="I582" s="13">
        <f>Pivot!I576</f>
        <v>13</v>
      </c>
      <c r="J582" s="13">
        <f>Pivot!J576</f>
        <v>17</v>
      </c>
      <c r="K582" s="13">
        <f>Pivot!K576</f>
        <v>19</v>
      </c>
      <c r="L582" s="14">
        <f>Pivot!L576</f>
        <v>12</v>
      </c>
      <c r="M582" s="15">
        <f t="shared" si="55"/>
        <v>0.68421052631578949</v>
      </c>
      <c r="N582" s="15">
        <f t="shared" si="56"/>
        <v>0.59090909090909094</v>
      </c>
      <c r="O582" s="15">
        <f t="shared" si="57"/>
        <v>0.94444444444444442</v>
      </c>
      <c r="P582" s="15">
        <f t="shared" si="58"/>
        <v>1</v>
      </c>
      <c r="Q582" s="15">
        <f t="shared" si="59"/>
        <v>0.5</v>
      </c>
      <c r="R582" s="3"/>
      <c r="S582" s="3"/>
    </row>
    <row r="583" spans="1:19" x14ac:dyDescent="0.25">
      <c r="A583" s="7" t="str">
        <f>Pivot!A577</f>
        <v>MRI</v>
      </c>
      <c r="B583" s="2">
        <f>Pivot!B577</f>
        <v>103</v>
      </c>
      <c r="C583" s="11">
        <f>Pivot!C577</f>
        <v>15</v>
      </c>
      <c r="D583" s="11">
        <f>Pivot!D577</f>
        <v>22</v>
      </c>
      <c r="E583" s="11">
        <f>Pivot!E577</f>
        <v>18</v>
      </c>
      <c r="F583" s="11">
        <f>Pivot!F577</f>
        <v>19</v>
      </c>
      <c r="G583" s="11">
        <f>Pivot!G577</f>
        <v>24</v>
      </c>
      <c r="H583" s="12">
        <f>Pivot!H577</f>
        <v>13</v>
      </c>
      <c r="I583" s="13">
        <f>Pivot!I577</f>
        <v>13</v>
      </c>
      <c r="J583" s="13">
        <f>Pivot!J577</f>
        <v>17</v>
      </c>
      <c r="K583" s="13">
        <f>Pivot!K577</f>
        <v>19</v>
      </c>
      <c r="L583" s="14">
        <f>Pivot!L577</f>
        <v>13</v>
      </c>
      <c r="M583" s="15">
        <f t="shared" si="55"/>
        <v>0.8666666666666667</v>
      </c>
      <c r="N583" s="15">
        <f t="shared" si="56"/>
        <v>0.59090909090909094</v>
      </c>
      <c r="O583" s="15">
        <f t="shared" si="57"/>
        <v>0.94444444444444442</v>
      </c>
      <c r="P583" s="15">
        <f t="shared" si="58"/>
        <v>1</v>
      </c>
      <c r="Q583" s="15">
        <f t="shared" si="59"/>
        <v>0.54166666666666663</v>
      </c>
      <c r="R583" s="3"/>
      <c r="S583" s="3"/>
    </row>
    <row r="584" spans="1:19" x14ac:dyDescent="0.25">
      <c r="A584" s="7" t="str">
        <f>Pivot!A578</f>
        <v>MRI</v>
      </c>
      <c r="B584" s="2">
        <f>Pivot!B578</f>
        <v>104</v>
      </c>
      <c r="C584" s="11">
        <f>Pivot!C578</f>
        <v>34</v>
      </c>
      <c r="D584" s="11">
        <f>Pivot!D578</f>
        <v>36</v>
      </c>
      <c r="E584" s="11">
        <f>Pivot!E578</f>
        <v>36</v>
      </c>
      <c r="F584" s="11">
        <f>Pivot!F578</f>
        <v>38</v>
      </c>
      <c r="G584" s="11">
        <f>Pivot!G578</f>
        <v>43</v>
      </c>
      <c r="H584" s="12">
        <f>Pivot!H578</f>
        <v>26</v>
      </c>
      <c r="I584" s="13">
        <f>Pivot!I578</f>
        <v>26</v>
      </c>
      <c r="J584" s="13">
        <f>Pivot!J578</f>
        <v>34</v>
      </c>
      <c r="K584" s="13">
        <f>Pivot!K578</f>
        <v>38</v>
      </c>
      <c r="L584" s="14">
        <f>Pivot!L578</f>
        <v>26</v>
      </c>
      <c r="M584" s="15">
        <f t="shared" si="55"/>
        <v>0.76470588235294112</v>
      </c>
      <c r="N584" s="15">
        <f t="shared" si="56"/>
        <v>0.72222222222222221</v>
      </c>
      <c r="O584" s="15">
        <f t="shared" si="57"/>
        <v>0.94444444444444442</v>
      </c>
      <c r="P584" s="15">
        <f t="shared" si="58"/>
        <v>1</v>
      </c>
      <c r="Q584" s="15">
        <f t="shared" si="59"/>
        <v>0.60465116279069764</v>
      </c>
      <c r="R584" s="3"/>
      <c r="S584" s="3"/>
    </row>
    <row r="585" spans="1:19" x14ac:dyDescent="0.25">
      <c r="A585" s="7" t="str">
        <f>Pivot!A579</f>
        <v>MRI</v>
      </c>
      <c r="B585" s="2">
        <f>Pivot!B579</f>
        <v>203</v>
      </c>
      <c r="C585" s="11">
        <f>Pivot!C579</f>
        <v>25</v>
      </c>
      <c r="D585" s="11">
        <f>Pivot!D579</f>
        <v>20</v>
      </c>
      <c r="E585" s="11">
        <f>Pivot!E579</f>
        <v>17</v>
      </c>
      <c r="F585" s="11">
        <f>Pivot!F579</f>
        <v>19</v>
      </c>
      <c r="G585" s="11">
        <f>Pivot!G579</f>
        <v>19</v>
      </c>
      <c r="H585" s="12">
        <f>Pivot!H579</f>
        <v>23</v>
      </c>
      <c r="I585" s="13">
        <f>Pivot!I579</f>
        <v>13</v>
      </c>
      <c r="J585" s="13">
        <f>Pivot!J579</f>
        <v>17</v>
      </c>
      <c r="K585" s="13">
        <f>Pivot!K579</f>
        <v>17</v>
      </c>
      <c r="L585" s="14">
        <f>Pivot!L579</f>
        <v>13</v>
      </c>
      <c r="M585" s="15">
        <f t="shared" si="55"/>
        <v>0.92</v>
      </c>
      <c r="N585" s="15">
        <f t="shared" si="56"/>
        <v>0.65</v>
      </c>
      <c r="O585" s="15">
        <f t="shared" si="57"/>
        <v>1</v>
      </c>
      <c r="P585" s="15">
        <f t="shared" si="58"/>
        <v>0.89473684210526316</v>
      </c>
      <c r="Q585" s="15">
        <f t="shared" si="59"/>
        <v>0.68421052631578949</v>
      </c>
      <c r="R585" s="3"/>
      <c r="S585" s="3"/>
    </row>
    <row r="586" spans="1:19" x14ac:dyDescent="0.25">
      <c r="A586" s="7" t="str">
        <f>Pivot!A580</f>
        <v>MRI</v>
      </c>
      <c r="B586" s="2">
        <f>Pivot!B580</f>
        <v>204</v>
      </c>
      <c r="C586" s="11">
        <f>Pivot!C580</f>
        <v>26</v>
      </c>
      <c r="D586" s="11">
        <f>Pivot!D580</f>
        <v>26</v>
      </c>
      <c r="E586" s="11">
        <f>Pivot!E580</f>
        <v>34</v>
      </c>
      <c r="F586" s="11">
        <f>Pivot!F580</f>
        <v>38</v>
      </c>
      <c r="G586" s="11">
        <f>Pivot!G580</f>
        <v>32</v>
      </c>
      <c r="H586" s="12">
        <f>Pivot!H580</f>
        <v>26</v>
      </c>
      <c r="I586" s="13">
        <f>Pivot!I580</f>
        <v>26</v>
      </c>
      <c r="J586" s="13">
        <f>Pivot!J580</f>
        <v>34</v>
      </c>
      <c r="K586" s="13">
        <f>Pivot!K580</f>
        <v>34</v>
      </c>
      <c r="L586" s="14">
        <f>Pivot!L580</f>
        <v>26</v>
      </c>
      <c r="M586" s="15">
        <f t="shared" si="55"/>
        <v>1</v>
      </c>
      <c r="N586" s="15">
        <f t="shared" si="56"/>
        <v>1</v>
      </c>
      <c r="O586" s="15">
        <f t="shared" si="57"/>
        <v>1</v>
      </c>
      <c r="P586" s="15">
        <f t="shared" si="58"/>
        <v>0.89473684210526316</v>
      </c>
      <c r="Q586" s="15">
        <f t="shared" si="59"/>
        <v>0.8125</v>
      </c>
      <c r="R586" s="3"/>
      <c r="S586" s="3"/>
    </row>
    <row r="587" spans="1:19" x14ac:dyDescent="0.25">
      <c r="A587" s="7" t="str">
        <f>Pivot!A581</f>
        <v>MRI</v>
      </c>
      <c r="B587" s="2">
        <f>Pivot!B581</f>
        <v>205</v>
      </c>
      <c r="C587" s="11">
        <f>Pivot!C581</f>
        <v>12</v>
      </c>
      <c r="D587" s="11">
        <f>Pivot!D581</f>
        <v>13</v>
      </c>
      <c r="E587" s="11">
        <f>Pivot!E581</f>
        <v>13</v>
      </c>
      <c r="F587" s="11">
        <f>Pivot!F581</f>
        <v>18</v>
      </c>
      <c r="G587" s="11">
        <f>Pivot!G581</f>
        <v>18</v>
      </c>
      <c r="H587" s="12">
        <f>Pivot!H581</f>
        <v>10</v>
      </c>
      <c r="I587" s="13">
        <f>Pivot!I581</f>
        <v>13</v>
      </c>
      <c r="J587" s="13">
        <f>Pivot!J581</f>
        <v>13</v>
      </c>
      <c r="K587" s="13">
        <f>Pivot!K581</f>
        <v>17</v>
      </c>
      <c r="L587" s="14">
        <f>Pivot!L581</f>
        <v>17</v>
      </c>
      <c r="M587" s="15">
        <f t="shared" si="55"/>
        <v>0.83333333333333337</v>
      </c>
      <c r="N587" s="15">
        <f t="shared" si="56"/>
        <v>1</v>
      </c>
      <c r="O587" s="15">
        <f t="shared" si="57"/>
        <v>1</v>
      </c>
      <c r="P587" s="15">
        <f t="shared" si="58"/>
        <v>0.94444444444444442</v>
      </c>
      <c r="Q587" s="15">
        <f t="shared" si="59"/>
        <v>0.94444444444444442</v>
      </c>
      <c r="R587" s="3"/>
      <c r="S587" s="3"/>
    </row>
    <row r="588" spans="1:19" x14ac:dyDescent="0.25">
      <c r="A588" s="7" t="str">
        <f>Pivot!A582</f>
        <v>MRI</v>
      </c>
      <c r="B588" s="2">
        <f>Pivot!B582</f>
        <v>211</v>
      </c>
      <c r="C588" s="11">
        <f>Pivot!C582</f>
        <v>20</v>
      </c>
      <c r="D588" s="11">
        <f>Pivot!D582</f>
        <v>26</v>
      </c>
      <c r="E588" s="11">
        <f>Pivot!E582</f>
        <v>26</v>
      </c>
      <c r="F588" s="11">
        <f>Pivot!F582</f>
        <v>36</v>
      </c>
      <c r="G588" s="11">
        <f>Pivot!G582</f>
        <v>34</v>
      </c>
      <c r="H588" s="12">
        <f>Pivot!H582</f>
        <v>20</v>
      </c>
      <c r="I588" s="13">
        <f>Pivot!I582</f>
        <v>26</v>
      </c>
      <c r="J588" s="13">
        <f>Pivot!J582</f>
        <v>26</v>
      </c>
      <c r="K588" s="13">
        <f>Pivot!K582</f>
        <v>34</v>
      </c>
      <c r="L588" s="14">
        <f>Pivot!L582</f>
        <v>34</v>
      </c>
      <c r="M588" s="15">
        <f t="shared" si="55"/>
        <v>1</v>
      </c>
      <c r="N588" s="15">
        <f t="shared" si="56"/>
        <v>1</v>
      </c>
      <c r="O588" s="15">
        <f t="shared" si="57"/>
        <v>1</v>
      </c>
      <c r="P588" s="15">
        <f t="shared" si="58"/>
        <v>0.94444444444444442</v>
      </c>
      <c r="Q588" s="15">
        <f t="shared" si="59"/>
        <v>1</v>
      </c>
      <c r="R588" s="3"/>
      <c r="S588" s="3"/>
    </row>
    <row r="589" spans="1:19" x14ac:dyDescent="0.25">
      <c r="A589" s="7" t="str">
        <f>Pivot!A583</f>
        <v>MRI</v>
      </c>
      <c r="B589" s="2">
        <f>Pivot!B583</f>
        <v>212</v>
      </c>
      <c r="C589" s="11">
        <f>Pivot!C583</f>
        <v>24</v>
      </c>
      <c r="D589" s="11">
        <f>Pivot!D583</f>
        <v>26</v>
      </c>
      <c r="E589" s="11">
        <f>Pivot!E583</f>
        <v>26</v>
      </c>
      <c r="F589" s="11">
        <f>Pivot!F583</f>
        <v>36</v>
      </c>
      <c r="G589" s="11">
        <f>Pivot!G583</f>
        <v>36</v>
      </c>
      <c r="H589" s="12">
        <f>Pivot!H583</f>
        <v>20</v>
      </c>
      <c r="I589" s="13">
        <f>Pivot!I583</f>
        <v>26</v>
      </c>
      <c r="J589" s="13">
        <f>Pivot!J583</f>
        <v>26</v>
      </c>
      <c r="K589" s="13">
        <f>Pivot!K583</f>
        <v>34</v>
      </c>
      <c r="L589" s="14">
        <f>Pivot!L583</f>
        <v>34</v>
      </c>
      <c r="M589" s="15">
        <f t="shared" si="55"/>
        <v>0.83333333333333337</v>
      </c>
      <c r="N589" s="15">
        <f t="shared" si="56"/>
        <v>1</v>
      </c>
      <c r="O589" s="15">
        <f t="shared" si="57"/>
        <v>1</v>
      </c>
      <c r="P589" s="15">
        <f t="shared" si="58"/>
        <v>0.94444444444444442</v>
      </c>
      <c r="Q589" s="15">
        <f t="shared" si="59"/>
        <v>0.94444444444444442</v>
      </c>
      <c r="R589" s="3"/>
      <c r="S589" s="3"/>
    </row>
    <row r="590" spans="1:19" x14ac:dyDescent="0.25">
      <c r="A590" s="7" t="str">
        <f>Pivot!A584</f>
        <v>MRI</v>
      </c>
      <c r="B590" s="2">
        <f>Pivot!B584</f>
        <v>213</v>
      </c>
      <c r="C590" s="11">
        <f>Pivot!C584</f>
        <v>24</v>
      </c>
      <c r="D590" s="11">
        <f>Pivot!D584</f>
        <v>26</v>
      </c>
      <c r="E590" s="11">
        <f>Pivot!E584</f>
        <v>26</v>
      </c>
      <c r="F590" s="11">
        <f>Pivot!F584</f>
        <v>36</v>
      </c>
      <c r="G590" s="11">
        <f>Pivot!G584</f>
        <v>36</v>
      </c>
      <c r="H590" s="12">
        <f>Pivot!H584</f>
        <v>20</v>
      </c>
      <c r="I590" s="13">
        <f>Pivot!I584</f>
        <v>26</v>
      </c>
      <c r="J590" s="13">
        <f>Pivot!J584</f>
        <v>26</v>
      </c>
      <c r="K590" s="13">
        <f>Pivot!K584</f>
        <v>34</v>
      </c>
      <c r="L590" s="14">
        <f>Pivot!L584</f>
        <v>34</v>
      </c>
      <c r="M590" s="15">
        <f t="shared" si="55"/>
        <v>0.83333333333333337</v>
      </c>
      <c r="N590" s="15">
        <f t="shared" si="56"/>
        <v>1</v>
      </c>
      <c r="O590" s="15">
        <f t="shared" si="57"/>
        <v>1</v>
      </c>
      <c r="P590" s="15">
        <f t="shared" si="58"/>
        <v>0.94444444444444442</v>
      </c>
      <c r="Q590" s="15">
        <f t="shared" si="59"/>
        <v>0.94444444444444442</v>
      </c>
      <c r="R590" s="3"/>
      <c r="S590" s="3"/>
    </row>
    <row r="591" spans="1:19" x14ac:dyDescent="0.25">
      <c r="A591" s="7" t="str">
        <f>Pivot!A585</f>
        <v>MRI</v>
      </c>
      <c r="B591" s="2">
        <f>Pivot!B585</f>
        <v>214</v>
      </c>
      <c r="C591" s="11">
        <f>Pivot!C585</f>
        <v>24</v>
      </c>
      <c r="D591" s="11">
        <f>Pivot!D585</f>
        <v>32</v>
      </c>
      <c r="E591" s="11">
        <f>Pivot!E585</f>
        <v>32</v>
      </c>
      <c r="F591" s="11">
        <f>Pivot!F585</f>
        <v>38</v>
      </c>
      <c r="G591" s="11">
        <f>Pivot!G585</f>
        <v>38</v>
      </c>
      <c r="H591" s="12">
        <f>Pivot!H585</f>
        <v>19</v>
      </c>
      <c r="I591" s="13">
        <f>Pivot!I585</f>
        <v>26</v>
      </c>
      <c r="J591" s="13">
        <f>Pivot!J585</f>
        <v>26</v>
      </c>
      <c r="K591" s="13">
        <f>Pivot!K585</f>
        <v>34</v>
      </c>
      <c r="L591" s="14">
        <f>Pivot!L585</f>
        <v>34</v>
      </c>
      <c r="M591" s="15">
        <f t="shared" si="55"/>
        <v>0.79166666666666663</v>
      </c>
      <c r="N591" s="15">
        <f t="shared" si="56"/>
        <v>0.8125</v>
      </c>
      <c r="O591" s="15">
        <f t="shared" si="57"/>
        <v>0.8125</v>
      </c>
      <c r="P591" s="15">
        <f t="shared" si="58"/>
        <v>0.89473684210526316</v>
      </c>
      <c r="Q591" s="15">
        <f t="shared" si="59"/>
        <v>0.89473684210526316</v>
      </c>
      <c r="R591" s="3"/>
      <c r="S591" s="3"/>
    </row>
    <row r="592" spans="1:19" x14ac:dyDescent="0.25">
      <c r="A592" s="7" t="str">
        <f>Pivot!A586</f>
        <v>MRI</v>
      </c>
      <c r="B592" s="2">
        <f>Pivot!B586</f>
        <v>215</v>
      </c>
      <c r="C592" s="11">
        <f>Pivot!C586</f>
        <v>24</v>
      </c>
      <c r="D592" s="11">
        <f>Pivot!D586</f>
        <v>32</v>
      </c>
      <c r="E592" s="11">
        <f>Pivot!E586</f>
        <v>32</v>
      </c>
      <c r="F592" s="11">
        <f>Pivot!F586</f>
        <v>38</v>
      </c>
      <c r="G592" s="11">
        <f>Pivot!G586</f>
        <v>38</v>
      </c>
      <c r="H592" s="12">
        <f>Pivot!H586</f>
        <v>19</v>
      </c>
      <c r="I592" s="13">
        <f>Pivot!I586</f>
        <v>26</v>
      </c>
      <c r="J592" s="13">
        <f>Pivot!J586</f>
        <v>26</v>
      </c>
      <c r="K592" s="13">
        <f>Pivot!K586</f>
        <v>34</v>
      </c>
      <c r="L592" s="14">
        <f>Pivot!L586</f>
        <v>34</v>
      </c>
      <c r="M592" s="15">
        <f t="shared" si="55"/>
        <v>0.79166666666666663</v>
      </c>
      <c r="N592" s="15">
        <f t="shared" si="56"/>
        <v>0.8125</v>
      </c>
      <c r="O592" s="15">
        <f t="shared" si="57"/>
        <v>0.8125</v>
      </c>
      <c r="P592" s="15">
        <f t="shared" si="58"/>
        <v>0.89473684210526316</v>
      </c>
      <c r="Q592" s="15">
        <f t="shared" si="59"/>
        <v>0.89473684210526316</v>
      </c>
      <c r="R592" s="3"/>
      <c r="S592" s="3"/>
    </row>
    <row r="593" spans="1:19" x14ac:dyDescent="0.25">
      <c r="A593" s="7" t="str">
        <f>Pivot!A587</f>
        <v>MRI</v>
      </c>
      <c r="B593" s="2">
        <f>Pivot!B587</f>
        <v>220</v>
      </c>
      <c r="C593" s="11">
        <f>Pivot!C587</f>
        <v>19</v>
      </c>
      <c r="D593" s="11">
        <f>Pivot!D587</f>
        <v>19</v>
      </c>
      <c r="E593" s="11">
        <f>Pivot!E587</f>
        <v>19</v>
      </c>
      <c r="F593" s="11">
        <f>Pivot!F587</f>
        <v>24</v>
      </c>
      <c r="G593" s="11">
        <f>Pivot!G587</f>
        <v>19</v>
      </c>
      <c r="H593" s="12">
        <f>Pivot!H587</f>
        <v>10</v>
      </c>
      <c r="I593" s="13">
        <f>Pivot!I587</f>
        <v>13</v>
      </c>
      <c r="J593" s="13">
        <f>Pivot!J587</f>
        <v>13</v>
      </c>
      <c r="K593" s="13">
        <f>Pivot!K587</f>
        <v>17</v>
      </c>
      <c r="L593" s="14">
        <f>Pivot!L587</f>
        <v>17</v>
      </c>
      <c r="M593" s="15">
        <f t="shared" si="55"/>
        <v>0.52631578947368418</v>
      </c>
      <c r="N593" s="15">
        <f t="shared" si="56"/>
        <v>0.68421052631578949</v>
      </c>
      <c r="O593" s="15">
        <f t="shared" si="57"/>
        <v>0.68421052631578949</v>
      </c>
      <c r="P593" s="15">
        <f t="shared" si="58"/>
        <v>0.70833333333333337</v>
      </c>
      <c r="Q593" s="15">
        <f t="shared" si="59"/>
        <v>0.89473684210526316</v>
      </c>
      <c r="R593" s="3"/>
      <c r="S593" s="3"/>
    </row>
    <row r="594" spans="1:19" x14ac:dyDescent="0.25">
      <c r="A594" s="7" t="str">
        <f>Pivot!A588</f>
        <v>MRI</v>
      </c>
      <c r="B594" s="2">
        <f>Pivot!B588</f>
        <v>221</v>
      </c>
      <c r="C594" s="11">
        <f>Pivot!C588</f>
        <v>12</v>
      </c>
      <c r="D594" s="11">
        <f>Pivot!D588</f>
        <v>16</v>
      </c>
      <c r="E594" s="11">
        <f>Pivot!E588</f>
        <v>16</v>
      </c>
      <c r="F594" s="11">
        <f>Pivot!F588</f>
        <v>19</v>
      </c>
      <c r="G594" s="11">
        <f>Pivot!G588</f>
        <v>19</v>
      </c>
      <c r="H594" s="12">
        <f>Pivot!H588</f>
        <v>10</v>
      </c>
      <c r="I594" s="13">
        <f>Pivot!I588</f>
        <v>13</v>
      </c>
      <c r="J594" s="13">
        <f>Pivot!J588</f>
        <v>13</v>
      </c>
      <c r="K594" s="13">
        <f>Pivot!K588</f>
        <v>17</v>
      </c>
      <c r="L594" s="14">
        <f>Pivot!L588</f>
        <v>17</v>
      </c>
      <c r="M594" s="15">
        <f t="shared" si="55"/>
        <v>0.83333333333333337</v>
      </c>
      <c r="N594" s="15">
        <f t="shared" si="56"/>
        <v>0.8125</v>
      </c>
      <c r="O594" s="15">
        <f t="shared" si="57"/>
        <v>0.8125</v>
      </c>
      <c r="P594" s="15">
        <f t="shared" si="58"/>
        <v>0.89473684210526316</v>
      </c>
      <c r="Q594" s="15">
        <f t="shared" si="59"/>
        <v>0.89473684210526316</v>
      </c>
      <c r="R594" s="3"/>
      <c r="S594" s="3"/>
    </row>
    <row r="595" spans="1:19" x14ac:dyDescent="0.25">
      <c r="A595" s="7" t="str">
        <f>Pivot!A589</f>
        <v>MTH</v>
      </c>
      <c r="B595" s="2">
        <f>Pivot!B589</f>
        <v>54</v>
      </c>
      <c r="C595" s="11">
        <f>Pivot!C589</f>
        <v>880</v>
      </c>
      <c r="D595" s="11">
        <f>Pivot!D589</f>
        <v>601</v>
      </c>
      <c r="E595" s="11">
        <f>Pivot!E589</f>
        <v>418</v>
      </c>
      <c r="F595" s="11">
        <f>Pivot!F589</f>
        <v>286</v>
      </c>
      <c r="G595" s="11">
        <f>Pivot!G589</f>
        <v>141</v>
      </c>
      <c r="H595" s="12">
        <f>Pivot!H589</f>
        <v>542</v>
      </c>
      <c r="I595" s="13">
        <f>Pivot!I589</f>
        <v>333</v>
      </c>
      <c r="J595" s="13">
        <f>Pivot!J589</f>
        <v>268</v>
      </c>
      <c r="K595" s="13">
        <f>Pivot!K589</f>
        <v>184</v>
      </c>
      <c r="L595" s="14">
        <f>Pivot!L589</f>
        <v>85</v>
      </c>
      <c r="M595" s="15">
        <f t="shared" si="55"/>
        <v>0.61590909090909096</v>
      </c>
      <c r="N595" s="15">
        <f t="shared" si="56"/>
        <v>0.55407653910149746</v>
      </c>
      <c r="O595" s="15">
        <f t="shared" si="57"/>
        <v>0.64114832535885169</v>
      </c>
      <c r="P595" s="15">
        <f t="shared" si="58"/>
        <v>0.64335664335664333</v>
      </c>
      <c r="Q595" s="15">
        <f t="shared" si="59"/>
        <v>0.6028368794326241</v>
      </c>
      <c r="R595" s="3"/>
      <c r="S595" s="3"/>
    </row>
    <row r="596" spans="1:19" x14ac:dyDescent="0.25">
      <c r="A596" s="7" t="str">
        <f>Pivot!A590</f>
        <v>MTH</v>
      </c>
      <c r="B596" s="2">
        <f>Pivot!B590</f>
        <v>64</v>
      </c>
      <c r="C596" s="11">
        <f>Pivot!C590</f>
        <v>459</v>
      </c>
      <c r="D596" s="11">
        <f>Pivot!D590</f>
        <v>350</v>
      </c>
      <c r="E596" s="11">
        <f>Pivot!E590</f>
        <v>205</v>
      </c>
      <c r="F596" s="11">
        <f>Pivot!F590</f>
        <v>149</v>
      </c>
      <c r="G596" s="11">
        <f>Pivot!G590</f>
        <v>55</v>
      </c>
      <c r="H596" s="12">
        <f>Pivot!H590</f>
        <v>243</v>
      </c>
      <c r="I596" s="13">
        <f>Pivot!I590</f>
        <v>169</v>
      </c>
      <c r="J596" s="13">
        <f>Pivot!J590</f>
        <v>114</v>
      </c>
      <c r="K596" s="13">
        <f>Pivot!K590</f>
        <v>76</v>
      </c>
      <c r="L596" s="14">
        <f>Pivot!L590</f>
        <v>24</v>
      </c>
      <c r="M596" s="15">
        <f t="shared" si="55"/>
        <v>0.52941176470588236</v>
      </c>
      <c r="N596" s="15">
        <f t="shared" si="56"/>
        <v>0.48285714285714287</v>
      </c>
      <c r="O596" s="15">
        <f t="shared" si="57"/>
        <v>0.55609756097560981</v>
      </c>
      <c r="P596" s="15">
        <f t="shared" si="58"/>
        <v>0.51006711409395977</v>
      </c>
      <c r="Q596" s="15">
        <f t="shared" si="59"/>
        <v>0.43636363636363634</v>
      </c>
      <c r="R596" s="3"/>
      <c r="S596" s="3"/>
    </row>
    <row r="597" spans="1:19" x14ac:dyDescent="0.25">
      <c r="A597" s="7" t="str">
        <f>Pivot!A591</f>
        <v>MTH</v>
      </c>
      <c r="B597" s="2">
        <f>Pivot!B591</f>
        <v>74</v>
      </c>
      <c r="C597" s="11">
        <f>Pivot!C591</f>
        <v>322</v>
      </c>
      <c r="D597" s="11">
        <f>Pivot!D591</f>
        <v>299</v>
      </c>
      <c r="E597" s="11">
        <f>Pivot!E591</f>
        <v>147</v>
      </c>
      <c r="F597" s="11">
        <f>Pivot!F591</f>
        <v>84</v>
      </c>
      <c r="G597" s="11">
        <f>Pivot!G591</f>
        <v>28</v>
      </c>
      <c r="H597" s="12">
        <f>Pivot!H591</f>
        <v>129</v>
      </c>
      <c r="I597" s="13">
        <f>Pivot!I591</f>
        <v>101</v>
      </c>
      <c r="J597" s="13">
        <f>Pivot!J591</f>
        <v>71</v>
      </c>
      <c r="K597" s="13">
        <f>Pivot!K591</f>
        <v>35</v>
      </c>
      <c r="L597" s="14">
        <f>Pivot!L591</f>
        <v>5</v>
      </c>
      <c r="M597" s="15">
        <f t="shared" si="55"/>
        <v>0.40062111801242234</v>
      </c>
      <c r="N597" s="15">
        <f t="shared" si="56"/>
        <v>0.33779264214046822</v>
      </c>
      <c r="O597" s="15">
        <f t="shared" si="57"/>
        <v>0.48299319727891155</v>
      </c>
      <c r="P597" s="15">
        <f t="shared" si="58"/>
        <v>0.41666666666666669</v>
      </c>
      <c r="Q597" s="15">
        <f t="shared" si="59"/>
        <v>0.17857142857142858</v>
      </c>
      <c r="R597" s="3"/>
      <c r="S597" s="3"/>
    </row>
    <row r="598" spans="1:19" x14ac:dyDescent="0.25">
      <c r="A598" s="7" t="str">
        <f>Pivot!A592</f>
        <v>MTH</v>
      </c>
      <c r="B598" s="2">
        <f>Pivot!B592</f>
        <v>91</v>
      </c>
      <c r="C598" s="11">
        <f>Pivot!C592</f>
        <v>1382</v>
      </c>
      <c r="D598" s="11">
        <f>Pivot!D592</f>
        <v>1252</v>
      </c>
      <c r="E598" s="11">
        <f>Pivot!E592</f>
        <v>1100</v>
      </c>
      <c r="F598" s="11">
        <f>Pivot!F592</f>
        <v>810</v>
      </c>
      <c r="G598" s="11">
        <f>Pivot!G592</f>
        <v>566</v>
      </c>
      <c r="H598" s="12">
        <f>Pivot!H592</f>
        <v>1027</v>
      </c>
      <c r="I598" s="13">
        <f>Pivot!I592</f>
        <v>899</v>
      </c>
      <c r="J598" s="13">
        <f>Pivot!J592</f>
        <v>766</v>
      </c>
      <c r="K598" s="13">
        <f>Pivot!K592</f>
        <v>474</v>
      </c>
      <c r="L598" s="14">
        <f>Pivot!L592</f>
        <v>336</v>
      </c>
      <c r="M598" s="15">
        <f t="shared" si="55"/>
        <v>0.74312590448625182</v>
      </c>
      <c r="N598" s="15">
        <f t="shared" si="56"/>
        <v>0.71805111821086265</v>
      </c>
      <c r="O598" s="15">
        <f t="shared" si="57"/>
        <v>0.69636363636363641</v>
      </c>
      <c r="P598" s="15">
        <f t="shared" si="58"/>
        <v>0.58518518518518514</v>
      </c>
      <c r="Q598" s="15">
        <f t="shared" si="59"/>
        <v>0.59363957597173145</v>
      </c>
      <c r="R598" s="3"/>
      <c r="S598" s="3"/>
    </row>
    <row r="599" spans="1:19" x14ac:dyDescent="0.25">
      <c r="A599" s="7" t="str">
        <f>Pivot!A593</f>
        <v>MTH</v>
      </c>
      <c r="B599" s="2">
        <f>Pivot!B593</f>
        <v>96</v>
      </c>
      <c r="C599" s="11">
        <f>Pivot!C593</f>
        <v>880</v>
      </c>
      <c r="D599" s="11">
        <f>Pivot!D593</f>
        <v>834</v>
      </c>
      <c r="E599" s="11">
        <f>Pivot!E593</f>
        <v>660</v>
      </c>
      <c r="F599" s="11">
        <f>Pivot!F593</f>
        <v>418</v>
      </c>
      <c r="G599" s="11">
        <f>Pivot!G593</f>
        <v>347</v>
      </c>
      <c r="H599" s="12">
        <f>Pivot!H593</f>
        <v>571</v>
      </c>
      <c r="I599" s="13">
        <f>Pivot!I593</f>
        <v>503</v>
      </c>
      <c r="J599" s="13">
        <f>Pivot!J593</f>
        <v>452</v>
      </c>
      <c r="K599" s="13">
        <f>Pivot!K593</f>
        <v>281</v>
      </c>
      <c r="L599" s="14">
        <f>Pivot!L593</f>
        <v>180</v>
      </c>
      <c r="M599" s="15">
        <f t="shared" si="55"/>
        <v>0.64886363636363631</v>
      </c>
      <c r="N599" s="15">
        <f t="shared" si="56"/>
        <v>0.60311750599520386</v>
      </c>
      <c r="O599" s="15">
        <f t="shared" si="57"/>
        <v>0.68484848484848482</v>
      </c>
      <c r="P599" s="15">
        <f t="shared" si="58"/>
        <v>0.67224880382775121</v>
      </c>
      <c r="Q599" s="15">
        <f t="shared" si="59"/>
        <v>0.51873198847262247</v>
      </c>
      <c r="R599" s="3"/>
      <c r="S599" s="3"/>
    </row>
    <row r="600" spans="1:19" x14ac:dyDescent="0.25">
      <c r="A600" s="7" t="str">
        <f>Pivot!A594</f>
        <v>MTH</v>
      </c>
      <c r="B600" s="2">
        <f>Pivot!B594</f>
        <v>99</v>
      </c>
      <c r="C600" s="11">
        <f>Pivot!C594</f>
        <v>1</v>
      </c>
      <c r="D600" s="11">
        <f>Pivot!D594</f>
        <v>0</v>
      </c>
      <c r="E600" s="11">
        <f>Pivot!E594</f>
        <v>0</v>
      </c>
      <c r="F600" s="11">
        <f>Pivot!F594</f>
        <v>0</v>
      </c>
      <c r="G600" s="11">
        <f>Pivot!G594</f>
        <v>0</v>
      </c>
      <c r="H600" s="12">
        <f>Pivot!H594</f>
        <v>1</v>
      </c>
      <c r="I600" s="13">
        <f>Pivot!I594</f>
        <v>0</v>
      </c>
      <c r="J600" s="13">
        <f>Pivot!J594</f>
        <v>0</v>
      </c>
      <c r="K600" s="13">
        <f>Pivot!K594</f>
        <v>0</v>
      </c>
      <c r="L600" s="14">
        <f>Pivot!L594</f>
        <v>0</v>
      </c>
      <c r="M600" s="15">
        <f t="shared" si="55"/>
        <v>1</v>
      </c>
      <c r="N600" s="15" t="str">
        <f t="shared" si="56"/>
        <v/>
      </c>
      <c r="O600" s="15" t="str">
        <f t="shared" si="57"/>
        <v/>
      </c>
      <c r="P600" s="15" t="str">
        <f t="shared" si="58"/>
        <v/>
      </c>
      <c r="Q600" s="15" t="str">
        <f t="shared" si="59"/>
        <v/>
      </c>
      <c r="R600" s="3"/>
      <c r="S600" s="3"/>
    </row>
    <row r="601" spans="1:19" x14ac:dyDescent="0.25">
      <c r="A601" s="7" t="str">
        <f>Pivot!A595</f>
        <v>MTH</v>
      </c>
      <c r="B601" s="2">
        <f>Pivot!B595</f>
        <v>108</v>
      </c>
      <c r="C601" s="11">
        <f>Pivot!C595</f>
        <v>225</v>
      </c>
      <c r="D601" s="11">
        <f>Pivot!D595</f>
        <v>255</v>
      </c>
      <c r="E601" s="11">
        <f>Pivot!E595</f>
        <v>195</v>
      </c>
      <c r="F601" s="11">
        <f>Pivot!F595</f>
        <v>250</v>
      </c>
      <c r="G601" s="11">
        <f>Pivot!G595</f>
        <v>90</v>
      </c>
      <c r="H601" s="12">
        <f>Pivot!H595</f>
        <v>142</v>
      </c>
      <c r="I601" s="13">
        <f>Pivot!I595</f>
        <v>145</v>
      </c>
      <c r="J601" s="13">
        <f>Pivot!J595</f>
        <v>117</v>
      </c>
      <c r="K601" s="13">
        <f>Pivot!K595</f>
        <v>109</v>
      </c>
      <c r="L601" s="14">
        <f>Pivot!L595</f>
        <v>63</v>
      </c>
      <c r="M601" s="15">
        <f t="shared" si="55"/>
        <v>0.63111111111111107</v>
      </c>
      <c r="N601" s="15">
        <f t="shared" si="56"/>
        <v>0.56862745098039214</v>
      </c>
      <c r="O601" s="15">
        <f t="shared" si="57"/>
        <v>0.6</v>
      </c>
      <c r="P601" s="15">
        <f t="shared" si="58"/>
        <v>0.436</v>
      </c>
      <c r="Q601" s="15">
        <f t="shared" si="59"/>
        <v>0.7</v>
      </c>
      <c r="R601" s="3"/>
      <c r="S601" s="3"/>
    </row>
    <row r="602" spans="1:19" x14ac:dyDescent="0.25">
      <c r="A602" s="7" t="str">
        <f>Pivot!A596</f>
        <v>MTH</v>
      </c>
      <c r="B602" s="2">
        <f>Pivot!B596</f>
        <v>110</v>
      </c>
      <c r="C602" s="11">
        <f>Pivot!C596</f>
        <v>165</v>
      </c>
      <c r="D602" s="11">
        <f>Pivot!D596</f>
        <v>165</v>
      </c>
      <c r="E602" s="11">
        <f>Pivot!E596</f>
        <v>135</v>
      </c>
      <c r="F602" s="11">
        <f>Pivot!F596</f>
        <v>75</v>
      </c>
      <c r="G602" s="11">
        <f>Pivot!G596</f>
        <v>0</v>
      </c>
      <c r="H602" s="12">
        <f>Pivot!H596</f>
        <v>91</v>
      </c>
      <c r="I602" s="13">
        <f>Pivot!I596</f>
        <v>93</v>
      </c>
      <c r="J602" s="13">
        <f>Pivot!J596</f>
        <v>59</v>
      </c>
      <c r="K602" s="13">
        <f>Pivot!K596</f>
        <v>36</v>
      </c>
      <c r="L602" s="14">
        <f>Pivot!L596</f>
        <v>0</v>
      </c>
      <c r="M602" s="15">
        <f t="shared" si="55"/>
        <v>0.55151515151515151</v>
      </c>
      <c r="N602" s="15">
        <f t="shared" si="56"/>
        <v>0.5636363636363636</v>
      </c>
      <c r="O602" s="15">
        <f t="shared" si="57"/>
        <v>0.43703703703703706</v>
      </c>
      <c r="P602" s="15">
        <f t="shared" si="58"/>
        <v>0.48</v>
      </c>
      <c r="Q602" s="15" t="str">
        <f t="shared" si="59"/>
        <v/>
      </c>
      <c r="R602" s="3"/>
      <c r="S602" s="3"/>
    </row>
    <row r="603" spans="1:19" x14ac:dyDescent="0.25">
      <c r="A603" s="7" t="str">
        <f>Pivot!A597</f>
        <v>MTH</v>
      </c>
      <c r="B603" s="2">
        <f>Pivot!B597</f>
        <v>118</v>
      </c>
      <c r="C603" s="11">
        <f>Pivot!C597</f>
        <v>90</v>
      </c>
      <c r="D603" s="11">
        <f>Pivot!D597</f>
        <v>60</v>
      </c>
      <c r="E603" s="11">
        <f>Pivot!E597</f>
        <v>30</v>
      </c>
      <c r="F603" s="11">
        <f>Pivot!F597</f>
        <v>30</v>
      </c>
      <c r="G603" s="11">
        <f>Pivot!G597</f>
        <v>0</v>
      </c>
      <c r="H603" s="12">
        <f>Pivot!H597</f>
        <v>20</v>
      </c>
      <c r="I603" s="13">
        <f>Pivot!I597</f>
        <v>22</v>
      </c>
      <c r="J603" s="13">
        <f>Pivot!J597</f>
        <v>13</v>
      </c>
      <c r="K603" s="13">
        <f>Pivot!K597</f>
        <v>8</v>
      </c>
      <c r="L603" s="14">
        <f>Pivot!L597</f>
        <v>0</v>
      </c>
      <c r="M603" s="15">
        <f t="shared" si="55"/>
        <v>0.22222222222222221</v>
      </c>
      <c r="N603" s="15">
        <f t="shared" si="56"/>
        <v>0.36666666666666664</v>
      </c>
      <c r="O603" s="15">
        <f t="shared" si="57"/>
        <v>0.43333333333333335</v>
      </c>
      <c r="P603" s="15">
        <f t="shared" si="58"/>
        <v>0.26666666666666666</v>
      </c>
      <c r="Q603" s="15" t="str">
        <f t="shared" si="59"/>
        <v/>
      </c>
      <c r="R603" s="3"/>
      <c r="S603" s="3"/>
    </row>
    <row r="604" spans="1:19" x14ac:dyDescent="0.25">
      <c r="A604" s="7" t="str">
        <f>Pivot!A598</f>
        <v>MTH</v>
      </c>
      <c r="B604" s="2">
        <f>Pivot!B598</f>
        <v>121</v>
      </c>
      <c r="C604" s="11">
        <f>Pivot!C598</f>
        <v>250</v>
      </c>
      <c r="D604" s="11">
        <f>Pivot!D598</f>
        <v>220</v>
      </c>
      <c r="E604" s="11">
        <f>Pivot!E598</f>
        <v>220</v>
      </c>
      <c r="F604" s="11">
        <f>Pivot!F598</f>
        <v>50</v>
      </c>
      <c r="G604" s="11">
        <f>Pivot!G598</f>
        <v>0</v>
      </c>
      <c r="H604" s="12">
        <f>Pivot!H598</f>
        <v>148</v>
      </c>
      <c r="I604" s="13">
        <f>Pivot!I598</f>
        <v>130</v>
      </c>
      <c r="J604" s="13">
        <f>Pivot!J598</f>
        <v>117</v>
      </c>
      <c r="K604" s="13">
        <f>Pivot!K598</f>
        <v>37</v>
      </c>
      <c r="L604" s="14">
        <f>Pivot!L598</f>
        <v>0</v>
      </c>
      <c r="M604" s="15">
        <f t="shared" si="55"/>
        <v>0.59199999999999997</v>
      </c>
      <c r="N604" s="15">
        <f t="shared" si="56"/>
        <v>0.59090909090909094</v>
      </c>
      <c r="O604" s="15">
        <f t="shared" si="57"/>
        <v>0.53181818181818186</v>
      </c>
      <c r="P604" s="15">
        <f t="shared" si="58"/>
        <v>0.74</v>
      </c>
      <c r="Q604" s="15" t="str">
        <f t="shared" si="59"/>
        <v/>
      </c>
      <c r="R604" s="3"/>
      <c r="S604" s="3"/>
    </row>
    <row r="605" spans="1:19" x14ac:dyDescent="0.25">
      <c r="A605" s="7" t="str">
        <f>Pivot!A599</f>
        <v>MTH</v>
      </c>
      <c r="B605" s="2">
        <f>Pivot!B599</f>
        <v>122</v>
      </c>
      <c r="C605" s="11">
        <f>Pivot!C599</f>
        <v>110</v>
      </c>
      <c r="D605" s="11">
        <f>Pivot!D599</f>
        <v>110</v>
      </c>
      <c r="E605" s="11">
        <f>Pivot!E599</f>
        <v>80</v>
      </c>
      <c r="F605" s="11">
        <f>Pivot!F599</f>
        <v>92</v>
      </c>
      <c r="G605" s="11">
        <f>Pivot!G599</f>
        <v>97</v>
      </c>
      <c r="H605" s="12">
        <f>Pivot!H599</f>
        <v>50</v>
      </c>
      <c r="I605" s="13">
        <f>Pivot!I599</f>
        <v>53</v>
      </c>
      <c r="J605" s="13">
        <f>Pivot!J599</f>
        <v>50</v>
      </c>
      <c r="K605" s="13">
        <f>Pivot!K599</f>
        <v>53</v>
      </c>
      <c r="L605" s="14">
        <f>Pivot!L599</f>
        <v>42</v>
      </c>
      <c r="M605" s="15">
        <f t="shared" si="55"/>
        <v>0.45454545454545453</v>
      </c>
      <c r="N605" s="15">
        <f t="shared" si="56"/>
        <v>0.48181818181818181</v>
      </c>
      <c r="O605" s="15">
        <f t="shared" si="57"/>
        <v>0.625</v>
      </c>
      <c r="P605" s="15">
        <f t="shared" si="58"/>
        <v>0.57608695652173914</v>
      </c>
      <c r="Q605" s="15">
        <f t="shared" si="59"/>
        <v>0.4329896907216495</v>
      </c>
      <c r="R605" s="3"/>
      <c r="S605" s="3"/>
    </row>
    <row r="606" spans="1:19" x14ac:dyDescent="0.25">
      <c r="A606" s="7" t="str">
        <f>Pivot!A600</f>
        <v>MTH</v>
      </c>
      <c r="B606" s="2">
        <f>Pivot!B600</f>
        <v>133</v>
      </c>
      <c r="C606" s="11">
        <f>Pivot!C600</f>
        <v>0</v>
      </c>
      <c r="D606" s="11">
        <f>Pivot!D600</f>
        <v>0</v>
      </c>
      <c r="E606" s="11">
        <f>Pivot!E600</f>
        <v>0</v>
      </c>
      <c r="F606" s="11">
        <f>Pivot!F600</f>
        <v>350</v>
      </c>
      <c r="G606" s="11">
        <f>Pivot!G600</f>
        <v>359</v>
      </c>
      <c r="H606" s="12">
        <f>Pivot!H600</f>
        <v>0</v>
      </c>
      <c r="I606" s="13">
        <f>Pivot!I600</f>
        <v>0</v>
      </c>
      <c r="J606" s="13">
        <f>Pivot!J600</f>
        <v>0</v>
      </c>
      <c r="K606" s="13">
        <f>Pivot!K600</f>
        <v>244</v>
      </c>
      <c r="L606" s="14">
        <f>Pivot!L600</f>
        <v>231</v>
      </c>
      <c r="M606" s="15" t="str">
        <f t="shared" si="55"/>
        <v/>
      </c>
      <c r="N606" s="15" t="str">
        <f t="shared" si="56"/>
        <v/>
      </c>
      <c r="O606" s="15" t="str">
        <f t="shared" si="57"/>
        <v/>
      </c>
      <c r="P606" s="15">
        <f t="shared" si="58"/>
        <v>0.69714285714285718</v>
      </c>
      <c r="Q606" s="15">
        <f t="shared" si="59"/>
        <v>0.64345403899721454</v>
      </c>
      <c r="R606" s="3"/>
      <c r="S606" s="3"/>
    </row>
    <row r="607" spans="1:19" x14ac:dyDescent="0.25">
      <c r="A607" s="7" t="str">
        <f>Pivot!A601</f>
        <v>MTH</v>
      </c>
      <c r="B607" s="2">
        <f>Pivot!B601</f>
        <v>143</v>
      </c>
      <c r="C607" s="11">
        <f>Pivot!C601</f>
        <v>345</v>
      </c>
      <c r="D607" s="11">
        <f>Pivot!D601</f>
        <v>360</v>
      </c>
      <c r="E607" s="11">
        <f>Pivot!E601</f>
        <v>417</v>
      </c>
      <c r="F607" s="11">
        <f>Pivot!F601</f>
        <v>330</v>
      </c>
      <c r="G607" s="11">
        <f>Pivot!G601</f>
        <v>226</v>
      </c>
      <c r="H607" s="12">
        <f>Pivot!H601</f>
        <v>224</v>
      </c>
      <c r="I607" s="13">
        <f>Pivot!I601</f>
        <v>200</v>
      </c>
      <c r="J607" s="13">
        <f>Pivot!J601</f>
        <v>249</v>
      </c>
      <c r="K607" s="13">
        <f>Pivot!K601</f>
        <v>237</v>
      </c>
      <c r="L607" s="14">
        <f>Pivot!L601</f>
        <v>146</v>
      </c>
      <c r="M607" s="15">
        <f t="shared" si="55"/>
        <v>0.64927536231884053</v>
      </c>
      <c r="N607" s="15">
        <f t="shared" si="56"/>
        <v>0.55555555555555558</v>
      </c>
      <c r="O607" s="15">
        <f t="shared" si="57"/>
        <v>0.59712230215827333</v>
      </c>
      <c r="P607" s="15">
        <f t="shared" si="58"/>
        <v>0.71818181818181814</v>
      </c>
      <c r="Q607" s="15">
        <f t="shared" si="59"/>
        <v>0.64601769911504425</v>
      </c>
      <c r="R607" s="3"/>
      <c r="S607" s="3"/>
    </row>
    <row r="608" spans="1:19" x14ac:dyDescent="0.25">
      <c r="A608" s="7" t="str">
        <f>Pivot!A602</f>
        <v>MTH</v>
      </c>
      <c r="B608" s="2">
        <f>Pivot!B602</f>
        <v>151</v>
      </c>
      <c r="C608" s="11">
        <f>Pivot!C602</f>
        <v>30</v>
      </c>
      <c r="D608" s="11">
        <f>Pivot!D602</f>
        <v>0</v>
      </c>
      <c r="E608" s="11">
        <f>Pivot!E602</f>
        <v>0</v>
      </c>
      <c r="F608" s="11">
        <f>Pivot!F602</f>
        <v>0</v>
      </c>
      <c r="G608" s="11">
        <f>Pivot!G602</f>
        <v>0</v>
      </c>
      <c r="H608" s="12">
        <f>Pivot!H602</f>
        <v>8</v>
      </c>
      <c r="I608" s="13">
        <f>Pivot!I602</f>
        <v>0</v>
      </c>
      <c r="J608" s="13">
        <f>Pivot!J602</f>
        <v>0</v>
      </c>
      <c r="K608" s="13">
        <f>Pivot!K602</f>
        <v>0</v>
      </c>
      <c r="L608" s="14">
        <f>Pivot!L602</f>
        <v>0</v>
      </c>
      <c r="M608" s="15">
        <f t="shared" si="55"/>
        <v>0.26666666666666666</v>
      </c>
      <c r="N608" s="15" t="str">
        <f t="shared" si="56"/>
        <v/>
      </c>
      <c r="O608" s="15" t="str">
        <f t="shared" si="57"/>
        <v/>
      </c>
      <c r="P608" s="15" t="str">
        <f t="shared" si="58"/>
        <v/>
      </c>
      <c r="Q608" s="15" t="str">
        <f t="shared" si="59"/>
        <v/>
      </c>
      <c r="R608" s="3"/>
      <c r="S608" s="3"/>
    </row>
    <row r="609" spans="1:19" x14ac:dyDescent="0.25">
      <c r="A609" s="7" t="str">
        <f>Pivot!A603</f>
        <v>MTH</v>
      </c>
      <c r="B609" s="2">
        <f>Pivot!B603</f>
        <v>152</v>
      </c>
      <c r="C609" s="11">
        <f>Pivot!C603</f>
        <v>90</v>
      </c>
      <c r="D609" s="11">
        <f>Pivot!D603</f>
        <v>0</v>
      </c>
      <c r="E609" s="11">
        <f>Pivot!E603</f>
        <v>0</v>
      </c>
      <c r="F609" s="11">
        <f>Pivot!F603</f>
        <v>0</v>
      </c>
      <c r="G609" s="11">
        <f>Pivot!G603</f>
        <v>0</v>
      </c>
      <c r="H609" s="12">
        <f>Pivot!H603</f>
        <v>32</v>
      </c>
      <c r="I609" s="13">
        <f>Pivot!I603</f>
        <v>0</v>
      </c>
      <c r="J609" s="13">
        <f>Pivot!J603</f>
        <v>0</v>
      </c>
      <c r="K609" s="13">
        <f>Pivot!K603</f>
        <v>0</v>
      </c>
      <c r="L609" s="14">
        <f>Pivot!L603</f>
        <v>0</v>
      </c>
      <c r="M609" s="15">
        <f t="shared" si="55"/>
        <v>0.35555555555555557</v>
      </c>
      <c r="N609" s="15" t="str">
        <f t="shared" si="56"/>
        <v/>
      </c>
      <c r="O609" s="15" t="str">
        <f t="shared" si="57"/>
        <v/>
      </c>
      <c r="P609" s="15" t="str">
        <f t="shared" si="58"/>
        <v/>
      </c>
      <c r="Q609" s="15" t="str">
        <f t="shared" si="59"/>
        <v/>
      </c>
      <c r="R609" s="3"/>
      <c r="S609" s="3"/>
    </row>
    <row r="610" spans="1:19" x14ac:dyDescent="0.25">
      <c r="A610" s="7" t="str">
        <f>Pivot!A604</f>
        <v>MTH</v>
      </c>
      <c r="B610" s="2">
        <f>Pivot!B604</f>
        <v>155</v>
      </c>
      <c r="C610" s="11">
        <f>Pivot!C604</f>
        <v>30</v>
      </c>
      <c r="D610" s="11">
        <f>Pivot!D604</f>
        <v>0</v>
      </c>
      <c r="E610" s="11">
        <f>Pivot!E604</f>
        <v>30</v>
      </c>
      <c r="F610" s="11">
        <f>Pivot!F604</f>
        <v>0</v>
      </c>
      <c r="G610" s="11">
        <f>Pivot!G604</f>
        <v>0</v>
      </c>
      <c r="H610" s="12">
        <f>Pivot!H604</f>
        <v>12</v>
      </c>
      <c r="I610" s="13">
        <f>Pivot!I604</f>
        <v>0</v>
      </c>
      <c r="J610" s="13">
        <f>Pivot!J604</f>
        <v>6</v>
      </c>
      <c r="K610" s="13">
        <f>Pivot!K604</f>
        <v>0</v>
      </c>
      <c r="L610" s="14">
        <f>Pivot!L604</f>
        <v>0</v>
      </c>
      <c r="M610" s="15">
        <f t="shared" si="55"/>
        <v>0.4</v>
      </c>
      <c r="N610" s="15" t="str">
        <f t="shared" si="56"/>
        <v/>
      </c>
      <c r="O610" s="15">
        <f t="shared" si="57"/>
        <v>0.2</v>
      </c>
      <c r="P610" s="15" t="str">
        <f t="shared" si="58"/>
        <v/>
      </c>
      <c r="Q610" s="15" t="str">
        <f t="shared" si="59"/>
        <v/>
      </c>
      <c r="R610" s="3"/>
      <c r="S610" s="3"/>
    </row>
    <row r="611" spans="1:19" x14ac:dyDescent="0.25">
      <c r="A611" s="7" t="str">
        <f>Pivot!A605</f>
        <v>MTH</v>
      </c>
      <c r="B611" s="2">
        <f>Pivot!B605</f>
        <v>170</v>
      </c>
      <c r="C611" s="11">
        <f>Pivot!C605</f>
        <v>875</v>
      </c>
      <c r="D611" s="11">
        <f>Pivot!D605</f>
        <v>790</v>
      </c>
      <c r="E611" s="11">
        <f>Pivot!E605</f>
        <v>765</v>
      </c>
      <c r="F611" s="11">
        <f>Pivot!F605</f>
        <v>625</v>
      </c>
      <c r="G611" s="11">
        <f>Pivot!G605</f>
        <v>485</v>
      </c>
      <c r="H611" s="12">
        <f>Pivot!H605</f>
        <v>543</v>
      </c>
      <c r="I611" s="13">
        <f>Pivot!I605</f>
        <v>507</v>
      </c>
      <c r="J611" s="13">
        <f>Pivot!J605</f>
        <v>439</v>
      </c>
      <c r="K611" s="13">
        <f>Pivot!K605</f>
        <v>355</v>
      </c>
      <c r="L611" s="14">
        <f>Pivot!L605</f>
        <v>278</v>
      </c>
      <c r="M611" s="15">
        <f t="shared" si="55"/>
        <v>0.62057142857142855</v>
      </c>
      <c r="N611" s="15">
        <f t="shared" si="56"/>
        <v>0.64177215189873416</v>
      </c>
      <c r="O611" s="15">
        <f t="shared" si="57"/>
        <v>0.57385620915032676</v>
      </c>
      <c r="P611" s="15">
        <f t="shared" si="58"/>
        <v>0.56799999999999995</v>
      </c>
      <c r="Q611" s="15">
        <f t="shared" si="59"/>
        <v>0.57319587628865976</v>
      </c>
      <c r="R611" s="3"/>
      <c r="S611" s="3"/>
    </row>
    <row r="612" spans="1:19" x14ac:dyDescent="0.25">
      <c r="A612" s="7" t="str">
        <f>Pivot!A606</f>
        <v>MTH</v>
      </c>
      <c r="B612" s="2">
        <f>Pivot!B606</f>
        <v>173</v>
      </c>
      <c r="C612" s="11">
        <f>Pivot!C606</f>
        <v>165</v>
      </c>
      <c r="D612" s="11">
        <f>Pivot!D606</f>
        <v>165</v>
      </c>
      <c r="E612" s="11">
        <f>Pivot!E606</f>
        <v>165</v>
      </c>
      <c r="F612" s="11">
        <f>Pivot!F606</f>
        <v>165</v>
      </c>
      <c r="G612" s="11">
        <f>Pivot!G606</f>
        <v>115</v>
      </c>
      <c r="H612" s="12">
        <f>Pivot!H606</f>
        <v>93</v>
      </c>
      <c r="I612" s="13">
        <f>Pivot!I606</f>
        <v>84</v>
      </c>
      <c r="J612" s="13">
        <f>Pivot!J606</f>
        <v>95</v>
      </c>
      <c r="K612" s="13">
        <f>Pivot!K606</f>
        <v>70</v>
      </c>
      <c r="L612" s="14">
        <f>Pivot!L606</f>
        <v>39</v>
      </c>
      <c r="M612" s="15">
        <f t="shared" ref="M612:M675" si="60">IF(ISBLANK(C612),"",IF(C612=0,"",H612/C612))</f>
        <v>0.5636363636363636</v>
      </c>
      <c r="N612" s="15">
        <f t="shared" si="56"/>
        <v>0.50909090909090904</v>
      </c>
      <c r="O612" s="15">
        <f t="shared" si="57"/>
        <v>0.5757575757575758</v>
      </c>
      <c r="P612" s="15">
        <f t="shared" si="58"/>
        <v>0.42424242424242425</v>
      </c>
      <c r="Q612" s="15">
        <f t="shared" si="59"/>
        <v>0.33913043478260868</v>
      </c>
      <c r="R612" s="3"/>
      <c r="S612" s="3"/>
    </row>
    <row r="613" spans="1:19" x14ac:dyDescent="0.25">
      <c r="A613" s="7" t="str">
        <f>Pivot!A607</f>
        <v>MTH</v>
      </c>
      <c r="B613" s="2">
        <f>Pivot!B607</f>
        <v>175</v>
      </c>
      <c r="C613" s="11">
        <f>Pivot!C607</f>
        <v>190</v>
      </c>
      <c r="D613" s="11">
        <f>Pivot!D607</f>
        <v>220</v>
      </c>
      <c r="E613" s="11">
        <f>Pivot!E607</f>
        <v>190</v>
      </c>
      <c r="F613" s="11">
        <f>Pivot!F607</f>
        <v>215</v>
      </c>
      <c r="G613" s="11">
        <f>Pivot!G607</f>
        <v>190</v>
      </c>
      <c r="H613" s="12">
        <f>Pivot!H607</f>
        <v>109</v>
      </c>
      <c r="I613" s="13">
        <f>Pivot!I607</f>
        <v>113</v>
      </c>
      <c r="J613" s="13">
        <f>Pivot!J607</f>
        <v>122</v>
      </c>
      <c r="K613" s="13">
        <f>Pivot!K607</f>
        <v>128</v>
      </c>
      <c r="L613" s="14">
        <f>Pivot!L607</f>
        <v>117</v>
      </c>
      <c r="M613" s="15">
        <f t="shared" si="60"/>
        <v>0.5736842105263158</v>
      </c>
      <c r="N613" s="15">
        <f t="shared" si="56"/>
        <v>0.51363636363636367</v>
      </c>
      <c r="O613" s="15">
        <f t="shared" si="57"/>
        <v>0.64210526315789473</v>
      </c>
      <c r="P613" s="15">
        <f t="shared" si="58"/>
        <v>0.59534883720930232</v>
      </c>
      <c r="Q613" s="15">
        <f t="shared" si="59"/>
        <v>0.61578947368421055</v>
      </c>
      <c r="R613" s="3"/>
      <c r="S613" s="3"/>
    </row>
    <row r="614" spans="1:19" x14ac:dyDescent="0.25">
      <c r="A614" s="7" t="str">
        <f>Pivot!A608</f>
        <v>MTH</v>
      </c>
      <c r="B614" s="2">
        <f>Pivot!B608</f>
        <v>178</v>
      </c>
      <c r="C614" s="11">
        <f>Pivot!C608</f>
        <v>245</v>
      </c>
      <c r="D614" s="11">
        <f>Pivot!D608</f>
        <v>245</v>
      </c>
      <c r="E614" s="11">
        <f>Pivot!E608</f>
        <v>215</v>
      </c>
      <c r="F614" s="11">
        <f>Pivot!F608</f>
        <v>220</v>
      </c>
      <c r="G614" s="11">
        <f>Pivot!G608</f>
        <v>190</v>
      </c>
      <c r="H614" s="12">
        <f>Pivot!H608</f>
        <v>160</v>
      </c>
      <c r="I614" s="13">
        <f>Pivot!I608</f>
        <v>144</v>
      </c>
      <c r="J614" s="13">
        <f>Pivot!J608</f>
        <v>142</v>
      </c>
      <c r="K614" s="13">
        <f>Pivot!K608</f>
        <v>102</v>
      </c>
      <c r="L614" s="14">
        <f>Pivot!L608</f>
        <v>98</v>
      </c>
      <c r="M614" s="15">
        <f t="shared" si="60"/>
        <v>0.65306122448979587</v>
      </c>
      <c r="N614" s="15">
        <f t="shared" si="56"/>
        <v>0.58775510204081638</v>
      </c>
      <c r="O614" s="15">
        <f t="shared" si="57"/>
        <v>0.66046511627906979</v>
      </c>
      <c r="P614" s="15">
        <f t="shared" si="58"/>
        <v>0.46363636363636362</v>
      </c>
      <c r="Q614" s="15">
        <f t="shared" si="59"/>
        <v>0.51578947368421058</v>
      </c>
      <c r="R614" s="3"/>
      <c r="S614" s="3"/>
    </row>
    <row r="615" spans="1:19" x14ac:dyDescent="0.25">
      <c r="A615" s="7" t="str">
        <f>Pivot!A609</f>
        <v>MTH</v>
      </c>
      <c r="B615" s="2">
        <f>Pivot!B609</f>
        <v>180</v>
      </c>
      <c r="C615" s="11">
        <f>Pivot!C609</f>
        <v>400</v>
      </c>
      <c r="D615" s="11">
        <f>Pivot!D609</f>
        <v>475</v>
      </c>
      <c r="E615" s="11">
        <f>Pivot!E609</f>
        <v>500</v>
      </c>
      <c r="F615" s="11">
        <f>Pivot!F609</f>
        <v>600</v>
      </c>
      <c r="G615" s="11">
        <f>Pivot!G609</f>
        <v>515</v>
      </c>
      <c r="H615" s="12">
        <f>Pivot!H609</f>
        <v>300</v>
      </c>
      <c r="I615" s="13">
        <f>Pivot!I609</f>
        <v>353</v>
      </c>
      <c r="J615" s="13">
        <f>Pivot!J609</f>
        <v>413</v>
      </c>
      <c r="K615" s="13">
        <f>Pivot!K609</f>
        <v>462</v>
      </c>
      <c r="L615" s="14">
        <f>Pivot!L609</f>
        <v>366</v>
      </c>
      <c r="M615" s="15">
        <f t="shared" si="60"/>
        <v>0.75</v>
      </c>
      <c r="N615" s="15">
        <f t="shared" si="56"/>
        <v>0.74315789473684213</v>
      </c>
      <c r="O615" s="15">
        <f t="shared" si="57"/>
        <v>0.82599999999999996</v>
      </c>
      <c r="P615" s="15">
        <f t="shared" si="58"/>
        <v>0.77</v>
      </c>
      <c r="Q615" s="15">
        <f t="shared" si="59"/>
        <v>0.71067961165048543</v>
      </c>
      <c r="R615" s="3"/>
      <c r="S615" s="3"/>
    </row>
    <row r="616" spans="1:19" x14ac:dyDescent="0.25">
      <c r="A616" s="7" t="str">
        <f>Pivot!A610</f>
        <v>MTH</v>
      </c>
      <c r="B616" s="2">
        <f>Pivot!B610</f>
        <v>213</v>
      </c>
      <c r="C616" s="11">
        <f>Pivot!C610</f>
        <v>1575</v>
      </c>
      <c r="D616" s="11">
        <f>Pivot!D610</f>
        <v>1625</v>
      </c>
      <c r="E616" s="11">
        <f>Pivot!E610</f>
        <v>1575</v>
      </c>
      <c r="F616" s="11">
        <f>Pivot!F610</f>
        <v>1635</v>
      </c>
      <c r="G616" s="11">
        <f>Pivot!G610</f>
        <v>1280</v>
      </c>
      <c r="H616" s="12">
        <f>Pivot!H610</f>
        <v>1229</v>
      </c>
      <c r="I616" s="13">
        <f>Pivot!I610</f>
        <v>1264</v>
      </c>
      <c r="J616" s="13">
        <f>Pivot!J610</f>
        <v>1224</v>
      </c>
      <c r="K616" s="13">
        <f>Pivot!K610</f>
        <v>1225</v>
      </c>
      <c r="L616" s="14">
        <f>Pivot!L610</f>
        <v>936</v>
      </c>
      <c r="M616" s="15">
        <f t="shared" si="60"/>
        <v>0.7803174603174603</v>
      </c>
      <c r="N616" s="15">
        <f t="shared" si="56"/>
        <v>0.77784615384615385</v>
      </c>
      <c r="O616" s="15">
        <f t="shared" si="57"/>
        <v>0.77714285714285714</v>
      </c>
      <c r="P616" s="15">
        <f t="shared" si="58"/>
        <v>0.74923547400611623</v>
      </c>
      <c r="Q616" s="15">
        <f t="shared" si="59"/>
        <v>0.73124999999999996</v>
      </c>
      <c r="R616" s="3"/>
      <c r="S616" s="3"/>
    </row>
    <row r="617" spans="1:19" x14ac:dyDescent="0.25">
      <c r="A617" s="7" t="str">
        <f>Pivot!A611</f>
        <v>MTH</v>
      </c>
      <c r="B617" s="2">
        <f>Pivot!B611</f>
        <v>215</v>
      </c>
      <c r="C617" s="11">
        <f>Pivot!C611</f>
        <v>210</v>
      </c>
      <c r="D617" s="11">
        <f>Pivot!D611</f>
        <v>185</v>
      </c>
      <c r="E617" s="11">
        <f>Pivot!E611</f>
        <v>285</v>
      </c>
      <c r="F617" s="11">
        <f>Pivot!F611</f>
        <v>355</v>
      </c>
      <c r="G617" s="11">
        <f>Pivot!G611</f>
        <v>200</v>
      </c>
      <c r="H617" s="12">
        <f>Pivot!H611</f>
        <v>172</v>
      </c>
      <c r="I617" s="13">
        <f>Pivot!I611</f>
        <v>140</v>
      </c>
      <c r="J617" s="13">
        <f>Pivot!J611</f>
        <v>230</v>
      </c>
      <c r="K617" s="13">
        <f>Pivot!K611</f>
        <v>302</v>
      </c>
      <c r="L617" s="14">
        <f>Pivot!L611</f>
        <v>149</v>
      </c>
      <c r="M617" s="15">
        <f t="shared" si="60"/>
        <v>0.81904761904761902</v>
      </c>
      <c r="N617" s="15">
        <f t="shared" si="56"/>
        <v>0.7567567567567568</v>
      </c>
      <c r="O617" s="15">
        <f t="shared" si="57"/>
        <v>0.80701754385964908</v>
      </c>
      <c r="P617" s="15">
        <f t="shared" si="58"/>
        <v>0.85070422535211265</v>
      </c>
      <c r="Q617" s="15">
        <f t="shared" si="59"/>
        <v>0.745</v>
      </c>
      <c r="R617" s="3"/>
      <c r="S617" s="3"/>
    </row>
    <row r="618" spans="1:19" x14ac:dyDescent="0.25">
      <c r="A618" s="7" t="str">
        <f>Pivot!A612</f>
        <v>MTH</v>
      </c>
      <c r="B618" s="2">
        <f>Pivot!B612</f>
        <v>228</v>
      </c>
      <c r="C618" s="11">
        <f>Pivot!C612</f>
        <v>60</v>
      </c>
      <c r="D618" s="11">
        <f>Pivot!D612</f>
        <v>44</v>
      </c>
      <c r="E618" s="11">
        <f>Pivot!E612</f>
        <v>40</v>
      </c>
      <c r="F618" s="11">
        <f>Pivot!F612</f>
        <v>0</v>
      </c>
      <c r="G618" s="11">
        <f>Pivot!G612</f>
        <v>0</v>
      </c>
      <c r="H618" s="12">
        <f>Pivot!H612</f>
        <v>20</v>
      </c>
      <c r="I618" s="13">
        <f>Pivot!I612</f>
        <v>20</v>
      </c>
      <c r="J618" s="13">
        <f>Pivot!J612</f>
        <v>12</v>
      </c>
      <c r="K618" s="13">
        <f>Pivot!K612</f>
        <v>0</v>
      </c>
      <c r="L618" s="14">
        <f>Pivot!L612</f>
        <v>0</v>
      </c>
      <c r="M618" s="15">
        <f t="shared" si="60"/>
        <v>0.33333333333333331</v>
      </c>
      <c r="N618" s="15">
        <f t="shared" si="56"/>
        <v>0.45454545454545453</v>
      </c>
      <c r="O618" s="15">
        <f t="shared" si="57"/>
        <v>0.3</v>
      </c>
      <c r="P618" s="15" t="str">
        <f t="shared" si="58"/>
        <v/>
      </c>
      <c r="Q618" s="15" t="str">
        <f t="shared" si="59"/>
        <v/>
      </c>
      <c r="R618" s="3"/>
      <c r="S618" s="3"/>
    </row>
    <row r="619" spans="1:19" x14ac:dyDescent="0.25">
      <c r="A619" s="7" t="str">
        <f>Pivot!A613</f>
        <v>MTH</v>
      </c>
      <c r="B619" s="2">
        <f>Pivot!B613</f>
        <v>232</v>
      </c>
      <c r="C619" s="11">
        <f>Pivot!C613</f>
        <v>120</v>
      </c>
      <c r="D619" s="11">
        <f>Pivot!D613</f>
        <v>120</v>
      </c>
      <c r="E619" s="11">
        <f>Pivot!E613</f>
        <v>120</v>
      </c>
      <c r="F619" s="11">
        <f>Pivot!F613</f>
        <v>150</v>
      </c>
      <c r="G619" s="11">
        <f>Pivot!G613</f>
        <v>105</v>
      </c>
      <c r="H619" s="12">
        <f>Pivot!H613</f>
        <v>35</v>
      </c>
      <c r="I619" s="13">
        <f>Pivot!I613</f>
        <v>62</v>
      </c>
      <c r="J619" s="13">
        <f>Pivot!J613</f>
        <v>51</v>
      </c>
      <c r="K619" s="13">
        <f>Pivot!K613</f>
        <v>63</v>
      </c>
      <c r="L619" s="14">
        <f>Pivot!L613</f>
        <v>59</v>
      </c>
      <c r="M619" s="15">
        <f t="shared" si="60"/>
        <v>0.29166666666666669</v>
      </c>
      <c r="N619" s="15">
        <f t="shared" si="56"/>
        <v>0.51666666666666672</v>
      </c>
      <c r="O619" s="15">
        <f t="shared" si="57"/>
        <v>0.42499999999999999</v>
      </c>
      <c r="P619" s="15">
        <f t="shared" si="58"/>
        <v>0.42</v>
      </c>
      <c r="Q619" s="15">
        <f t="shared" si="59"/>
        <v>0.56190476190476191</v>
      </c>
      <c r="R619" s="3"/>
      <c r="S619" s="3"/>
    </row>
    <row r="620" spans="1:19" x14ac:dyDescent="0.25">
      <c r="A620" s="7" t="str">
        <f>Pivot!A614</f>
        <v>MTH</v>
      </c>
      <c r="B620" s="2">
        <f>Pivot!B614</f>
        <v>233</v>
      </c>
      <c r="C620" s="11">
        <f>Pivot!C614</f>
        <v>0</v>
      </c>
      <c r="D620" s="11">
        <f>Pivot!D614</f>
        <v>30</v>
      </c>
      <c r="E620" s="11">
        <f>Pivot!E614</f>
        <v>30</v>
      </c>
      <c r="F620" s="11">
        <f>Pivot!F614</f>
        <v>30</v>
      </c>
      <c r="G620" s="11">
        <f>Pivot!G614</f>
        <v>15</v>
      </c>
      <c r="H620" s="12">
        <f>Pivot!H614</f>
        <v>0</v>
      </c>
      <c r="I620" s="13">
        <f>Pivot!I614</f>
        <v>7</v>
      </c>
      <c r="J620" s="13">
        <f>Pivot!J614</f>
        <v>10</v>
      </c>
      <c r="K620" s="13">
        <f>Pivot!K614</f>
        <v>4</v>
      </c>
      <c r="L620" s="14">
        <f>Pivot!L614</f>
        <v>3</v>
      </c>
      <c r="M620" s="15" t="str">
        <f t="shared" si="60"/>
        <v/>
      </c>
      <c r="N620" s="15">
        <f t="shared" si="56"/>
        <v>0.23333333333333334</v>
      </c>
      <c r="O620" s="15">
        <f t="shared" si="57"/>
        <v>0.33333333333333331</v>
      </c>
      <c r="P620" s="15">
        <f t="shared" si="58"/>
        <v>0.13333333333333333</v>
      </c>
      <c r="Q620" s="15">
        <f t="shared" si="59"/>
        <v>0.2</v>
      </c>
      <c r="R620" s="3"/>
      <c r="S620" s="3"/>
    </row>
    <row r="621" spans="1:19" x14ac:dyDescent="0.25">
      <c r="A621" s="7" t="str">
        <f>Pivot!A615</f>
        <v>MTH</v>
      </c>
      <c r="B621" s="2">
        <f>Pivot!B615</f>
        <v>234</v>
      </c>
      <c r="C621" s="11">
        <f>Pivot!C615</f>
        <v>0</v>
      </c>
      <c r="D621" s="11">
        <f>Pivot!D615</f>
        <v>0</v>
      </c>
      <c r="E621" s="11">
        <f>Pivot!E615</f>
        <v>30</v>
      </c>
      <c r="F621" s="11">
        <f>Pivot!F615</f>
        <v>30</v>
      </c>
      <c r="G621" s="11">
        <f>Pivot!G615</f>
        <v>0</v>
      </c>
      <c r="H621" s="12">
        <f>Pivot!H615</f>
        <v>0</v>
      </c>
      <c r="I621" s="13">
        <f>Pivot!I615</f>
        <v>0</v>
      </c>
      <c r="J621" s="13">
        <f>Pivot!J615</f>
        <v>5</v>
      </c>
      <c r="K621" s="13">
        <f>Pivot!K615</f>
        <v>5</v>
      </c>
      <c r="L621" s="14">
        <f>Pivot!L615</f>
        <v>0</v>
      </c>
      <c r="M621" s="15" t="str">
        <f t="shared" si="60"/>
        <v/>
      </c>
      <c r="N621" s="15" t="str">
        <f t="shared" si="56"/>
        <v/>
      </c>
      <c r="O621" s="15">
        <f t="shared" si="57"/>
        <v>0.16666666666666666</v>
      </c>
      <c r="P621" s="15">
        <f t="shared" si="58"/>
        <v>0.16666666666666666</v>
      </c>
      <c r="Q621" s="15" t="str">
        <f t="shared" si="59"/>
        <v/>
      </c>
      <c r="R621" s="3"/>
      <c r="S621" s="3"/>
    </row>
    <row r="622" spans="1:19" x14ac:dyDescent="0.25">
      <c r="A622" s="7" t="str">
        <f>Pivot!A616</f>
        <v>MUS</v>
      </c>
      <c r="B622" s="2">
        <f>Pivot!B616</f>
        <v>100</v>
      </c>
      <c r="C622" s="11">
        <f>Pivot!C616</f>
        <v>95</v>
      </c>
      <c r="D622" s="11">
        <f>Pivot!D616</f>
        <v>95</v>
      </c>
      <c r="E622" s="11">
        <f>Pivot!E616</f>
        <v>75</v>
      </c>
      <c r="F622" s="11">
        <f>Pivot!F616</f>
        <v>100</v>
      </c>
      <c r="G622" s="11">
        <f>Pivot!G616</f>
        <v>36</v>
      </c>
      <c r="H622" s="12">
        <f>Pivot!H616</f>
        <v>57</v>
      </c>
      <c r="I622" s="13">
        <f>Pivot!I616</f>
        <v>50</v>
      </c>
      <c r="J622" s="13">
        <f>Pivot!J616</f>
        <v>42</v>
      </c>
      <c r="K622" s="13">
        <f>Pivot!K616</f>
        <v>44</v>
      </c>
      <c r="L622" s="14">
        <f>Pivot!L616</f>
        <v>30</v>
      </c>
      <c r="M622" s="15">
        <f t="shared" si="60"/>
        <v>0.6</v>
      </c>
      <c r="N622" s="15">
        <f t="shared" si="56"/>
        <v>0.52631578947368418</v>
      </c>
      <c r="O622" s="15">
        <f t="shared" si="57"/>
        <v>0.56000000000000005</v>
      </c>
      <c r="P622" s="15">
        <f t="shared" si="58"/>
        <v>0.44</v>
      </c>
      <c r="Q622" s="15">
        <f t="shared" si="59"/>
        <v>0.83333333333333337</v>
      </c>
      <c r="R622" s="3"/>
      <c r="S622" s="3"/>
    </row>
    <row r="623" spans="1:19" x14ac:dyDescent="0.25">
      <c r="A623" s="7" t="str">
        <f>Pivot!A617</f>
        <v>MUS</v>
      </c>
      <c r="B623" s="2">
        <f>Pivot!B617</f>
        <v>101</v>
      </c>
      <c r="C623" s="11">
        <f>Pivot!C617</f>
        <v>199</v>
      </c>
      <c r="D623" s="11">
        <f>Pivot!D617</f>
        <v>150</v>
      </c>
      <c r="E623" s="11">
        <f>Pivot!E617</f>
        <v>125</v>
      </c>
      <c r="F623" s="11">
        <f>Pivot!F617</f>
        <v>75</v>
      </c>
      <c r="G623" s="11">
        <f>Pivot!G617</f>
        <v>75</v>
      </c>
      <c r="H623" s="12">
        <f>Pivot!H617</f>
        <v>118</v>
      </c>
      <c r="I623" s="13">
        <f>Pivot!I617</f>
        <v>99</v>
      </c>
      <c r="J623" s="13">
        <f>Pivot!J617</f>
        <v>79</v>
      </c>
      <c r="K623" s="13">
        <f>Pivot!K617</f>
        <v>58</v>
      </c>
      <c r="L623" s="14">
        <f>Pivot!L617</f>
        <v>51</v>
      </c>
      <c r="M623" s="15">
        <f t="shared" si="60"/>
        <v>0.59296482412060303</v>
      </c>
      <c r="N623" s="15">
        <f t="shared" si="56"/>
        <v>0.66</v>
      </c>
      <c r="O623" s="15">
        <f t="shared" si="57"/>
        <v>0.63200000000000001</v>
      </c>
      <c r="P623" s="15">
        <f t="shared" si="58"/>
        <v>0.77333333333333332</v>
      </c>
      <c r="Q623" s="15">
        <f t="shared" si="59"/>
        <v>0.68</v>
      </c>
      <c r="R623" s="3"/>
      <c r="S623" s="3"/>
    </row>
    <row r="624" spans="1:19" x14ac:dyDescent="0.25">
      <c r="A624" s="7" t="str">
        <f>Pivot!A618</f>
        <v>MUS</v>
      </c>
      <c r="B624" s="2">
        <f>Pivot!B618</f>
        <v>102</v>
      </c>
      <c r="C624" s="11">
        <f>Pivot!C618</f>
        <v>100</v>
      </c>
      <c r="D624" s="11">
        <f>Pivot!D618</f>
        <v>75</v>
      </c>
      <c r="E624" s="11">
        <f>Pivot!E618</f>
        <v>50</v>
      </c>
      <c r="F624" s="11">
        <f>Pivot!F618</f>
        <v>50</v>
      </c>
      <c r="G624" s="11">
        <f>Pivot!G618</f>
        <v>75</v>
      </c>
      <c r="H624" s="12">
        <f>Pivot!H618</f>
        <v>56</v>
      </c>
      <c r="I624" s="13">
        <f>Pivot!I618</f>
        <v>40</v>
      </c>
      <c r="J624" s="13">
        <f>Pivot!J618</f>
        <v>38</v>
      </c>
      <c r="K624" s="13">
        <f>Pivot!K618</f>
        <v>37</v>
      </c>
      <c r="L624" s="14">
        <f>Pivot!L618</f>
        <v>20</v>
      </c>
      <c r="M624" s="15">
        <f t="shared" si="60"/>
        <v>0.56000000000000005</v>
      </c>
      <c r="N624" s="15">
        <f t="shared" si="56"/>
        <v>0.53333333333333333</v>
      </c>
      <c r="O624" s="15">
        <f t="shared" si="57"/>
        <v>0.76</v>
      </c>
      <c r="P624" s="15">
        <f t="shared" si="58"/>
        <v>0.74</v>
      </c>
      <c r="Q624" s="15">
        <f t="shared" si="59"/>
        <v>0.26666666666666666</v>
      </c>
      <c r="R624" s="3"/>
      <c r="S624" s="3"/>
    </row>
    <row r="625" spans="1:19" x14ac:dyDescent="0.25">
      <c r="A625" s="7" t="str">
        <f>Pivot!A619</f>
        <v>MUS</v>
      </c>
      <c r="B625" s="2">
        <f>Pivot!B619</f>
        <v>103</v>
      </c>
      <c r="C625" s="11">
        <f>Pivot!C619</f>
        <v>175</v>
      </c>
      <c r="D625" s="11">
        <f>Pivot!D619</f>
        <v>150</v>
      </c>
      <c r="E625" s="11">
        <f>Pivot!E619</f>
        <v>150</v>
      </c>
      <c r="F625" s="11">
        <f>Pivot!F619</f>
        <v>145</v>
      </c>
      <c r="G625" s="11">
        <f>Pivot!G619</f>
        <v>112</v>
      </c>
      <c r="H625" s="12">
        <f>Pivot!H619</f>
        <v>119</v>
      </c>
      <c r="I625" s="13">
        <f>Pivot!I619</f>
        <v>86</v>
      </c>
      <c r="J625" s="13">
        <f>Pivot!J619</f>
        <v>99</v>
      </c>
      <c r="K625" s="13">
        <f>Pivot!K619</f>
        <v>103</v>
      </c>
      <c r="L625" s="14">
        <f>Pivot!L619</f>
        <v>76</v>
      </c>
      <c r="M625" s="15">
        <f t="shared" si="60"/>
        <v>0.68</v>
      </c>
      <c r="N625" s="15">
        <f t="shared" si="56"/>
        <v>0.57333333333333336</v>
      </c>
      <c r="O625" s="15">
        <f t="shared" si="57"/>
        <v>0.66</v>
      </c>
      <c r="P625" s="15">
        <f t="shared" si="58"/>
        <v>0.71034482758620687</v>
      </c>
      <c r="Q625" s="15">
        <f t="shared" si="59"/>
        <v>0.6785714285714286</v>
      </c>
      <c r="R625" s="3"/>
      <c r="S625" s="3"/>
    </row>
    <row r="626" spans="1:19" x14ac:dyDescent="0.25">
      <c r="A626" s="7" t="str">
        <f>Pivot!A620</f>
        <v>MUS</v>
      </c>
      <c r="B626" s="2">
        <f>Pivot!B620</f>
        <v>105</v>
      </c>
      <c r="C626" s="11">
        <f>Pivot!C620</f>
        <v>220</v>
      </c>
      <c r="D626" s="11">
        <f>Pivot!D620</f>
        <v>220</v>
      </c>
      <c r="E626" s="11">
        <f>Pivot!E620</f>
        <v>150</v>
      </c>
      <c r="F626" s="11">
        <f>Pivot!F620</f>
        <v>125</v>
      </c>
      <c r="G626" s="11">
        <f>Pivot!G620</f>
        <v>75</v>
      </c>
      <c r="H626" s="12">
        <f>Pivot!H620</f>
        <v>139</v>
      </c>
      <c r="I626" s="13">
        <f>Pivot!I620</f>
        <v>132</v>
      </c>
      <c r="J626" s="13">
        <f>Pivot!J620</f>
        <v>92</v>
      </c>
      <c r="K626" s="13">
        <f>Pivot!K620</f>
        <v>87</v>
      </c>
      <c r="L626" s="14">
        <f>Pivot!L620</f>
        <v>54</v>
      </c>
      <c r="M626" s="15">
        <f t="shared" si="60"/>
        <v>0.63181818181818183</v>
      </c>
      <c r="N626" s="15">
        <f t="shared" si="56"/>
        <v>0.6</v>
      </c>
      <c r="O626" s="15">
        <f t="shared" si="57"/>
        <v>0.61333333333333329</v>
      </c>
      <c r="P626" s="15">
        <f t="shared" si="58"/>
        <v>0.69599999999999995</v>
      </c>
      <c r="Q626" s="15">
        <f t="shared" si="59"/>
        <v>0.72</v>
      </c>
      <c r="R626" s="3"/>
      <c r="S626" s="3"/>
    </row>
    <row r="627" spans="1:19" x14ac:dyDescent="0.25">
      <c r="A627" s="7" t="str">
        <f>Pivot!A621</f>
        <v>MUS</v>
      </c>
      <c r="B627" s="2">
        <f>Pivot!B621</f>
        <v>110</v>
      </c>
      <c r="C627" s="11">
        <f>Pivot!C621</f>
        <v>50</v>
      </c>
      <c r="D627" s="11">
        <f>Pivot!D621</f>
        <v>50</v>
      </c>
      <c r="E627" s="11">
        <f>Pivot!E621</f>
        <v>25</v>
      </c>
      <c r="F627" s="11">
        <f>Pivot!F621</f>
        <v>25</v>
      </c>
      <c r="G627" s="11">
        <f>Pivot!G621</f>
        <v>25</v>
      </c>
      <c r="H627" s="12">
        <f>Pivot!H621</f>
        <v>17</v>
      </c>
      <c r="I627" s="13">
        <f>Pivot!I621</f>
        <v>19</v>
      </c>
      <c r="J627" s="13">
        <f>Pivot!J621</f>
        <v>6</v>
      </c>
      <c r="K627" s="13">
        <f>Pivot!K621</f>
        <v>8</v>
      </c>
      <c r="L627" s="14">
        <f>Pivot!L621</f>
        <v>7</v>
      </c>
      <c r="M627" s="15">
        <f t="shared" si="60"/>
        <v>0.34</v>
      </c>
      <c r="N627" s="15">
        <f t="shared" si="56"/>
        <v>0.38</v>
      </c>
      <c r="O627" s="15">
        <f t="shared" si="57"/>
        <v>0.24</v>
      </c>
      <c r="P627" s="15">
        <f t="shared" si="58"/>
        <v>0.32</v>
      </c>
      <c r="Q627" s="15">
        <f t="shared" si="59"/>
        <v>0.28000000000000003</v>
      </c>
      <c r="R627" s="3"/>
      <c r="S627" s="3"/>
    </row>
    <row r="628" spans="1:19" x14ac:dyDescent="0.25">
      <c r="A628" s="7" t="str">
        <f>Pivot!A622</f>
        <v>MUS</v>
      </c>
      <c r="B628" s="2">
        <f>Pivot!B622</f>
        <v>120</v>
      </c>
      <c r="C628" s="11">
        <f>Pivot!C622</f>
        <v>75</v>
      </c>
      <c r="D628" s="11">
        <f>Pivot!D622</f>
        <v>75</v>
      </c>
      <c r="E628" s="11">
        <f>Pivot!E622</f>
        <v>90</v>
      </c>
      <c r="F628" s="11">
        <f>Pivot!F622</f>
        <v>90</v>
      </c>
      <c r="G628" s="11">
        <f>Pivot!G622</f>
        <v>32</v>
      </c>
      <c r="H628" s="12">
        <f>Pivot!H622</f>
        <v>20</v>
      </c>
      <c r="I628" s="13">
        <f>Pivot!I622</f>
        <v>24</v>
      </c>
      <c r="J628" s="13">
        <f>Pivot!J622</f>
        <v>44</v>
      </c>
      <c r="K628" s="13">
        <f>Pivot!K622</f>
        <v>31</v>
      </c>
      <c r="L628" s="14">
        <f>Pivot!L622</f>
        <v>11</v>
      </c>
      <c r="M628" s="15">
        <f t="shared" si="60"/>
        <v>0.26666666666666666</v>
      </c>
      <c r="N628" s="15">
        <f t="shared" si="56"/>
        <v>0.32</v>
      </c>
      <c r="O628" s="15">
        <f t="shared" si="57"/>
        <v>0.48888888888888887</v>
      </c>
      <c r="P628" s="15">
        <f t="shared" si="58"/>
        <v>0.34444444444444444</v>
      </c>
      <c r="Q628" s="15">
        <f t="shared" si="59"/>
        <v>0.34375</v>
      </c>
      <c r="R628" s="3"/>
      <c r="S628" s="3"/>
    </row>
    <row r="629" spans="1:19" x14ac:dyDescent="0.25">
      <c r="A629" s="7" t="str">
        <f>Pivot!A623</f>
        <v>MUS</v>
      </c>
      <c r="B629" s="2">
        <f>Pivot!B623</f>
        <v>124</v>
      </c>
      <c r="C629" s="11">
        <f>Pivot!C623</f>
        <v>0</v>
      </c>
      <c r="D629" s="11">
        <f>Pivot!D623</f>
        <v>0</v>
      </c>
      <c r="E629" s="11">
        <f>Pivot!E623</f>
        <v>0</v>
      </c>
      <c r="F629" s="11">
        <f>Pivot!F623</f>
        <v>15</v>
      </c>
      <c r="G629" s="11">
        <f>Pivot!G623</f>
        <v>0</v>
      </c>
      <c r="H629" s="12">
        <f>Pivot!H623</f>
        <v>0</v>
      </c>
      <c r="I629" s="13">
        <f>Pivot!I623</f>
        <v>0</v>
      </c>
      <c r="J629" s="13">
        <f>Pivot!J623</f>
        <v>0</v>
      </c>
      <c r="K629" s="13">
        <f>Pivot!K623</f>
        <v>9</v>
      </c>
      <c r="L629" s="14">
        <f>Pivot!L623</f>
        <v>0</v>
      </c>
      <c r="M629" s="15" t="str">
        <f t="shared" si="60"/>
        <v/>
      </c>
      <c r="N629" s="15" t="str">
        <f t="shared" si="56"/>
        <v/>
      </c>
      <c r="O629" s="15" t="str">
        <f t="shared" si="57"/>
        <v/>
      </c>
      <c r="P629" s="15">
        <f t="shared" si="58"/>
        <v>0.6</v>
      </c>
      <c r="Q629" s="15" t="str">
        <f t="shared" si="59"/>
        <v/>
      </c>
      <c r="R629" s="3"/>
      <c r="S629" s="3"/>
    </row>
    <row r="630" spans="1:19" x14ac:dyDescent="0.25">
      <c r="A630" s="7" t="str">
        <f>Pivot!A624</f>
        <v>MUS</v>
      </c>
      <c r="B630" s="2">
        <f>Pivot!B624</f>
        <v>126</v>
      </c>
      <c r="C630" s="11">
        <f>Pivot!C624</f>
        <v>30</v>
      </c>
      <c r="D630" s="11">
        <f>Pivot!D624</f>
        <v>30</v>
      </c>
      <c r="E630" s="11">
        <f>Pivot!E624</f>
        <v>0</v>
      </c>
      <c r="F630" s="11">
        <f>Pivot!F624</f>
        <v>0</v>
      </c>
      <c r="G630" s="11">
        <f>Pivot!G624</f>
        <v>0</v>
      </c>
      <c r="H630" s="12">
        <f>Pivot!H624</f>
        <v>9</v>
      </c>
      <c r="I630" s="13">
        <f>Pivot!I624</f>
        <v>12</v>
      </c>
      <c r="J630" s="13">
        <f>Pivot!J624</f>
        <v>0</v>
      </c>
      <c r="K630" s="13">
        <f>Pivot!K624</f>
        <v>0</v>
      </c>
      <c r="L630" s="14">
        <f>Pivot!L624</f>
        <v>0</v>
      </c>
      <c r="M630" s="15">
        <f t="shared" si="60"/>
        <v>0.3</v>
      </c>
      <c r="N630" s="15">
        <f t="shared" si="56"/>
        <v>0.4</v>
      </c>
      <c r="O630" s="15" t="str">
        <f t="shared" si="57"/>
        <v/>
      </c>
      <c r="P630" s="15" t="str">
        <f t="shared" si="58"/>
        <v/>
      </c>
      <c r="Q630" s="15" t="str">
        <f t="shared" si="59"/>
        <v/>
      </c>
      <c r="R630" s="3"/>
      <c r="S630" s="3"/>
    </row>
    <row r="631" spans="1:19" x14ac:dyDescent="0.25">
      <c r="A631" s="7" t="str">
        <f>Pivot!A625</f>
        <v>MUS</v>
      </c>
      <c r="B631" s="2">
        <f>Pivot!B625</f>
        <v>128</v>
      </c>
      <c r="C631" s="11">
        <f>Pivot!C625</f>
        <v>75</v>
      </c>
      <c r="D631" s="11">
        <f>Pivot!D625</f>
        <v>75</v>
      </c>
      <c r="E631" s="11">
        <f>Pivot!E625</f>
        <v>75</v>
      </c>
      <c r="F631" s="11">
        <f>Pivot!F625</f>
        <v>75</v>
      </c>
      <c r="G631" s="11">
        <f>Pivot!G625</f>
        <v>0</v>
      </c>
      <c r="H631" s="12">
        <f>Pivot!H625</f>
        <v>5</v>
      </c>
      <c r="I631" s="13">
        <f>Pivot!I625</f>
        <v>9</v>
      </c>
      <c r="J631" s="13">
        <f>Pivot!J625</f>
        <v>7</v>
      </c>
      <c r="K631" s="13">
        <f>Pivot!K625</f>
        <v>7</v>
      </c>
      <c r="L631" s="14">
        <f>Pivot!L625</f>
        <v>0</v>
      </c>
      <c r="M631" s="15">
        <f t="shared" si="60"/>
        <v>6.6666666666666666E-2</v>
      </c>
      <c r="N631" s="15">
        <f t="shared" si="56"/>
        <v>0.12</v>
      </c>
      <c r="O631" s="15">
        <f t="shared" si="57"/>
        <v>9.3333333333333338E-2</v>
      </c>
      <c r="P631" s="15">
        <f t="shared" si="58"/>
        <v>9.3333333333333338E-2</v>
      </c>
      <c r="Q631" s="15" t="str">
        <f t="shared" si="59"/>
        <v/>
      </c>
      <c r="R631" s="3"/>
      <c r="S631" s="3"/>
    </row>
    <row r="632" spans="1:19" x14ac:dyDescent="0.25">
      <c r="A632" s="7" t="str">
        <f>Pivot!A626</f>
        <v>MUS</v>
      </c>
      <c r="B632" s="2">
        <f>Pivot!B626</f>
        <v>130</v>
      </c>
      <c r="C632" s="11">
        <f>Pivot!C626</f>
        <v>31</v>
      </c>
      <c r="D632" s="11">
        <f>Pivot!D626</f>
        <v>16</v>
      </c>
      <c r="E632" s="11">
        <f>Pivot!E626</f>
        <v>16</v>
      </c>
      <c r="F632" s="11">
        <f>Pivot!F626</f>
        <v>0</v>
      </c>
      <c r="G632" s="11">
        <f>Pivot!G626</f>
        <v>0</v>
      </c>
      <c r="H632" s="12">
        <f>Pivot!H626</f>
        <v>10</v>
      </c>
      <c r="I632" s="13">
        <f>Pivot!I626</f>
        <v>5</v>
      </c>
      <c r="J632" s="13">
        <f>Pivot!J626</f>
        <v>7</v>
      </c>
      <c r="K632" s="13">
        <f>Pivot!K626</f>
        <v>0</v>
      </c>
      <c r="L632" s="14">
        <f>Pivot!L626</f>
        <v>0</v>
      </c>
      <c r="M632" s="15">
        <f t="shared" si="60"/>
        <v>0.32258064516129031</v>
      </c>
      <c r="N632" s="15">
        <f t="shared" si="56"/>
        <v>0.3125</v>
      </c>
      <c r="O632" s="15">
        <f t="shared" si="57"/>
        <v>0.4375</v>
      </c>
      <c r="P632" s="15" t="str">
        <f t="shared" si="58"/>
        <v/>
      </c>
      <c r="Q632" s="15" t="str">
        <f t="shared" si="59"/>
        <v/>
      </c>
      <c r="R632" s="3"/>
      <c r="S632" s="3"/>
    </row>
    <row r="633" spans="1:19" x14ac:dyDescent="0.25">
      <c r="A633" s="7" t="str">
        <f>Pivot!A627</f>
        <v>MUS</v>
      </c>
      <c r="B633" s="2">
        <f>Pivot!B627</f>
        <v>131</v>
      </c>
      <c r="C633" s="11">
        <f>Pivot!C627</f>
        <v>15</v>
      </c>
      <c r="D633" s="11">
        <f>Pivot!D627</f>
        <v>15</v>
      </c>
      <c r="E633" s="11">
        <f>Pivot!E627</f>
        <v>0</v>
      </c>
      <c r="F633" s="11">
        <f>Pivot!F627</f>
        <v>0</v>
      </c>
      <c r="G633" s="11">
        <f>Pivot!G627</f>
        <v>0</v>
      </c>
      <c r="H633" s="12">
        <f>Pivot!H627</f>
        <v>3</v>
      </c>
      <c r="I633" s="13">
        <f>Pivot!I627</f>
        <v>4</v>
      </c>
      <c r="J633" s="13">
        <f>Pivot!J627</f>
        <v>0</v>
      </c>
      <c r="K633" s="13">
        <f>Pivot!K627</f>
        <v>0</v>
      </c>
      <c r="L633" s="14">
        <f>Pivot!L627</f>
        <v>0</v>
      </c>
      <c r="M633" s="15">
        <f t="shared" si="60"/>
        <v>0.2</v>
      </c>
      <c r="N633" s="15">
        <f t="shared" si="56"/>
        <v>0.26666666666666666</v>
      </c>
      <c r="O633" s="15" t="str">
        <f t="shared" si="57"/>
        <v/>
      </c>
      <c r="P633" s="15" t="str">
        <f t="shared" si="58"/>
        <v/>
      </c>
      <c r="Q633" s="15" t="str">
        <f t="shared" si="59"/>
        <v/>
      </c>
      <c r="R633" s="3"/>
      <c r="S633" s="3"/>
    </row>
    <row r="634" spans="1:19" x14ac:dyDescent="0.25">
      <c r="A634" s="7" t="str">
        <f>Pivot!A628</f>
        <v>MUS</v>
      </c>
      <c r="B634" s="2">
        <f>Pivot!B628</f>
        <v>132</v>
      </c>
      <c r="C634" s="11">
        <f>Pivot!C628</f>
        <v>64</v>
      </c>
      <c r="D634" s="11">
        <f>Pivot!D628</f>
        <v>76</v>
      </c>
      <c r="E634" s="11">
        <f>Pivot!E628</f>
        <v>42</v>
      </c>
      <c r="F634" s="11">
        <f>Pivot!F628</f>
        <v>61</v>
      </c>
      <c r="G634" s="11">
        <f>Pivot!G628</f>
        <v>16</v>
      </c>
      <c r="H634" s="12">
        <f>Pivot!H628</f>
        <v>33</v>
      </c>
      <c r="I634" s="13">
        <f>Pivot!I628</f>
        <v>32</v>
      </c>
      <c r="J634" s="13">
        <f>Pivot!J628</f>
        <v>24</v>
      </c>
      <c r="K634" s="13">
        <f>Pivot!K628</f>
        <v>25</v>
      </c>
      <c r="L634" s="14">
        <f>Pivot!L628</f>
        <v>15</v>
      </c>
      <c r="M634" s="15">
        <f t="shared" si="60"/>
        <v>0.515625</v>
      </c>
      <c r="N634" s="15">
        <f t="shared" si="56"/>
        <v>0.42105263157894735</v>
      </c>
      <c r="O634" s="15">
        <f t="shared" si="57"/>
        <v>0.5714285714285714</v>
      </c>
      <c r="P634" s="15">
        <f t="shared" si="58"/>
        <v>0.4098360655737705</v>
      </c>
      <c r="Q634" s="15">
        <f t="shared" si="59"/>
        <v>0.9375</v>
      </c>
      <c r="R634" s="3"/>
      <c r="S634" s="3"/>
    </row>
    <row r="635" spans="1:19" x14ac:dyDescent="0.25">
      <c r="A635" s="7" t="str">
        <f>Pivot!A629</f>
        <v>MUS</v>
      </c>
      <c r="B635" s="2">
        <f>Pivot!B629</f>
        <v>137</v>
      </c>
      <c r="C635" s="11">
        <f>Pivot!C629</f>
        <v>30</v>
      </c>
      <c r="D635" s="11">
        <f>Pivot!D629</f>
        <v>30</v>
      </c>
      <c r="E635" s="11">
        <f>Pivot!E629</f>
        <v>30</v>
      </c>
      <c r="F635" s="11">
        <f>Pivot!F629</f>
        <v>15</v>
      </c>
      <c r="G635" s="11">
        <f>Pivot!G629</f>
        <v>27</v>
      </c>
      <c r="H635" s="12">
        <f>Pivot!H629</f>
        <v>24</v>
      </c>
      <c r="I635" s="13">
        <f>Pivot!I629</f>
        <v>24</v>
      </c>
      <c r="J635" s="13">
        <f>Pivot!J629</f>
        <v>24</v>
      </c>
      <c r="K635" s="13">
        <f>Pivot!K629</f>
        <v>8</v>
      </c>
      <c r="L635" s="14">
        <f>Pivot!L629</f>
        <v>12</v>
      </c>
      <c r="M635" s="15">
        <f t="shared" si="60"/>
        <v>0.8</v>
      </c>
      <c r="N635" s="15">
        <f t="shared" si="56"/>
        <v>0.8</v>
      </c>
      <c r="O635" s="15">
        <f t="shared" si="57"/>
        <v>0.8</v>
      </c>
      <c r="P635" s="15">
        <f t="shared" si="58"/>
        <v>0.53333333333333333</v>
      </c>
      <c r="Q635" s="15">
        <f t="shared" si="59"/>
        <v>0.44444444444444442</v>
      </c>
      <c r="R635" s="3"/>
      <c r="S635" s="3"/>
    </row>
    <row r="636" spans="1:19" x14ac:dyDescent="0.25">
      <c r="A636" s="7" t="str">
        <f>Pivot!A630</f>
        <v>MUS</v>
      </c>
      <c r="B636" s="2">
        <f>Pivot!B630</f>
        <v>141</v>
      </c>
      <c r="C636" s="11">
        <f>Pivot!C630</f>
        <v>15</v>
      </c>
      <c r="D636" s="11">
        <f>Pivot!D630</f>
        <v>15</v>
      </c>
      <c r="E636" s="11">
        <f>Pivot!E630</f>
        <v>0</v>
      </c>
      <c r="F636" s="11">
        <f>Pivot!F630</f>
        <v>15</v>
      </c>
      <c r="G636" s="11">
        <f>Pivot!G630</f>
        <v>8</v>
      </c>
      <c r="H636" s="12">
        <f>Pivot!H630</f>
        <v>7</v>
      </c>
      <c r="I636" s="13">
        <f>Pivot!I630</f>
        <v>7</v>
      </c>
      <c r="J636" s="13">
        <f>Pivot!J630</f>
        <v>0</v>
      </c>
      <c r="K636" s="13">
        <f>Pivot!K630</f>
        <v>6</v>
      </c>
      <c r="L636" s="14">
        <f>Pivot!L630</f>
        <v>7</v>
      </c>
      <c r="M636" s="15">
        <f t="shared" si="60"/>
        <v>0.46666666666666667</v>
      </c>
      <c r="N636" s="15">
        <f t="shared" si="56"/>
        <v>0.46666666666666667</v>
      </c>
      <c r="O636" s="15" t="str">
        <f t="shared" si="57"/>
        <v/>
      </c>
      <c r="P636" s="15">
        <f t="shared" si="58"/>
        <v>0.4</v>
      </c>
      <c r="Q636" s="15">
        <f t="shared" si="59"/>
        <v>0.875</v>
      </c>
      <c r="R636" s="3"/>
      <c r="S636" s="3"/>
    </row>
    <row r="637" spans="1:19" x14ac:dyDescent="0.25">
      <c r="A637" s="7" t="str">
        <f>Pivot!A631</f>
        <v>MUS</v>
      </c>
      <c r="B637" s="2">
        <f>Pivot!B631</f>
        <v>142</v>
      </c>
      <c r="C637" s="11">
        <f>Pivot!C631</f>
        <v>20</v>
      </c>
      <c r="D637" s="11">
        <f>Pivot!D631</f>
        <v>20</v>
      </c>
      <c r="E637" s="11">
        <f>Pivot!E631</f>
        <v>0</v>
      </c>
      <c r="F637" s="11">
        <f>Pivot!F631</f>
        <v>0</v>
      </c>
      <c r="G637" s="11">
        <f>Pivot!G631</f>
        <v>8</v>
      </c>
      <c r="H637" s="12">
        <f>Pivot!H631</f>
        <v>6</v>
      </c>
      <c r="I637" s="13">
        <f>Pivot!I631</f>
        <v>6</v>
      </c>
      <c r="J637" s="13">
        <f>Pivot!J631</f>
        <v>0</v>
      </c>
      <c r="K637" s="13">
        <f>Pivot!K631</f>
        <v>0</v>
      </c>
      <c r="L637" s="14">
        <f>Pivot!L631</f>
        <v>4</v>
      </c>
      <c r="M637" s="15">
        <f t="shared" si="60"/>
        <v>0.3</v>
      </c>
      <c r="N637" s="15">
        <f t="shared" si="56"/>
        <v>0.3</v>
      </c>
      <c r="O637" s="15" t="str">
        <f t="shared" si="57"/>
        <v/>
      </c>
      <c r="P637" s="15" t="str">
        <f t="shared" si="58"/>
        <v/>
      </c>
      <c r="Q637" s="15">
        <f t="shared" si="59"/>
        <v>0.5</v>
      </c>
      <c r="R637" s="3"/>
      <c r="S637" s="3"/>
    </row>
    <row r="638" spans="1:19" x14ac:dyDescent="0.25">
      <c r="A638" s="7" t="str">
        <f>Pivot!A632</f>
        <v>MUS</v>
      </c>
      <c r="B638" s="2">
        <f>Pivot!B632</f>
        <v>151</v>
      </c>
      <c r="C638" s="11">
        <f>Pivot!C632</f>
        <v>15</v>
      </c>
      <c r="D638" s="11">
        <f>Pivot!D632</f>
        <v>15</v>
      </c>
      <c r="E638" s="11">
        <f>Pivot!E632</f>
        <v>0</v>
      </c>
      <c r="F638" s="11">
        <f>Pivot!F632</f>
        <v>15</v>
      </c>
      <c r="G638" s="11">
        <f>Pivot!G632</f>
        <v>8</v>
      </c>
      <c r="H638" s="12">
        <f>Pivot!H632</f>
        <v>7</v>
      </c>
      <c r="I638" s="13">
        <f>Pivot!I632</f>
        <v>7</v>
      </c>
      <c r="J638" s="13">
        <f>Pivot!J632</f>
        <v>0</v>
      </c>
      <c r="K638" s="13">
        <f>Pivot!K632</f>
        <v>5</v>
      </c>
      <c r="L638" s="14">
        <f>Pivot!L632</f>
        <v>7</v>
      </c>
      <c r="M638" s="15">
        <f t="shared" si="60"/>
        <v>0.46666666666666667</v>
      </c>
      <c r="N638" s="15">
        <f t="shared" si="56"/>
        <v>0.46666666666666667</v>
      </c>
      <c r="O638" s="15" t="str">
        <f t="shared" si="57"/>
        <v/>
      </c>
      <c r="P638" s="15">
        <f t="shared" si="58"/>
        <v>0.33333333333333331</v>
      </c>
      <c r="Q638" s="15">
        <f t="shared" si="59"/>
        <v>0.875</v>
      </c>
      <c r="R638" s="3"/>
      <c r="S638" s="3"/>
    </row>
    <row r="639" spans="1:19" x14ac:dyDescent="0.25">
      <c r="A639" s="7" t="str">
        <f>Pivot!A633</f>
        <v>MUS</v>
      </c>
      <c r="B639" s="2">
        <f>Pivot!B633</f>
        <v>152</v>
      </c>
      <c r="C639" s="11">
        <f>Pivot!C633</f>
        <v>20</v>
      </c>
      <c r="D639" s="11">
        <f>Pivot!D633</f>
        <v>20</v>
      </c>
      <c r="E639" s="11">
        <f>Pivot!E633</f>
        <v>0</v>
      </c>
      <c r="F639" s="11">
        <f>Pivot!F633</f>
        <v>0</v>
      </c>
      <c r="G639" s="11">
        <f>Pivot!G633</f>
        <v>8</v>
      </c>
      <c r="H639" s="12">
        <f>Pivot!H633</f>
        <v>6</v>
      </c>
      <c r="I639" s="13">
        <f>Pivot!I633</f>
        <v>6</v>
      </c>
      <c r="J639" s="13">
        <f>Pivot!J633</f>
        <v>0</v>
      </c>
      <c r="K639" s="13">
        <f>Pivot!K633</f>
        <v>0</v>
      </c>
      <c r="L639" s="14">
        <f>Pivot!L633</f>
        <v>4</v>
      </c>
      <c r="M639" s="15">
        <f t="shared" si="60"/>
        <v>0.3</v>
      </c>
      <c r="N639" s="15">
        <f t="shared" si="56"/>
        <v>0.3</v>
      </c>
      <c r="O639" s="15" t="str">
        <f t="shared" si="57"/>
        <v/>
      </c>
      <c r="P639" s="15" t="str">
        <f t="shared" si="58"/>
        <v/>
      </c>
      <c r="Q639" s="15">
        <f t="shared" si="59"/>
        <v>0.5</v>
      </c>
      <c r="R639" s="3"/>
      <c r="S639" s="3"/>
    </row>
    <row r="640" spans="1:19" x14ac:dyDescent="0.25">
      <c r="A640" s="7" t="str">
        <f>Pivot!A634</f>
        <v>MUS</v>
      </c>
      <c r="B640" s="2">
        <f>Pivot!B634</f>
        <v>160</v>
      </c>
      <c r="C640" s="11">
        <f>Pivot!C634</f>
        <v>50</v>
      </c>
      <c r="D640" s="11">
        <f>Pivot!D634</f>
        <v>25</v>
      </c>
      <c r="E640" s="11">
        <f>Pivot!E634</f>
        <v>25</v>
      </c>
      <c r="F640" s="11">
        <f>Pivot!F634</f>
        <v>25</v>
      </c>
      <c r="G640" s="11">
        <f>Pivot!G634</f>
        <v>25</v>
      </c>
      <c r="H640" s="12">
        <f>Pivot!H634</f>
        <v>32</v>
      </c>
      <c r="I640" s="13">
        <f>Pivot!I634</f>
        <v>17</v>
      </c>
      <c r="J640" s="13">
        <f>Pivot!J634</f>
        <v>23</v>
      </c>
      <c r="K640" s="13">
        <f>Pivot!K634</f>
        <v>12</v>
      </c>
      <c r="L640" s="14">
        <f>Pivot!L634</f>
        <v>9</v>
      </c>
      <c r="M640" s="15">
        <f t="shared" si="60"/>
        <v>0.64</v>
      </c>
      <c r="N640" s="15">
        <f t="shared" ref="N640:N703" si="61">IF(ISBLANK(D640),"",IF(D640=0,"",I640/D640))</f>
        <v>0.68</v>
      </c>
      <c r="O640" s="15">
        <f t="shared" ref="O640:O703" si="62">IF(ISBLANK(E640),"",IF(E640=0,"",J640/E640))</f>
        <v>0.92</v>
      </c>
      <c r="P640" s="15">
        <f t="shared" ref="P640:P703" si="63">IF(ISBLANK(F640),"",IF(F640=0,"",K640/F640))</f>
        <v>0.48</v>
      </c>
      <c r="Q640" s="15">
        <f t="shared" ref="Q640:Q703" si="64">IF(ISBLANK(G640),"",IF(G640=0,"",L640/G640))</f>
        <v>0.36</v>
      </c>
      <c r="R640" s="3"/>
      <c r="S640" s="3"/>
    </row>
    <row r="641" spans="1:19" x14ac:dyDescent="0.25">
      <c r="A641" s="7" t="str">
        <f>Pivot!A635</f>
        <v>MUS</v>
      </c>
      <c r="B641" s="2">
        <f>Pivot!B635</f>
        <v>170</v>
      </c>
      <c r="C641" s="11">
        <f>Pivot!C635</f>
        <v>37</v>
      </c>
      <c r="D641" s="11">
        <f>Pivot!D635</f>
        <v>27</v>
      </c>
      <c r="E641" s="11">
        <f>Pivot!E635</f>
        <v>32</v>
      </c>
      <c r="F641" s="11">
        <f>Pivot!F635</f>
        <v>20</v>
      </c>
      <c r="G641" s="11">
        <f>Pivot!G635</f>
        <v>9</v>
      </c>
      <c r="H641" s="12">
        <f>Pivot!H635</f>
        <v>21</v>
      </c>
      <c r="I641" s="13">
        <f>Pivot!I635</f>
        <v>17</v>
      </c>
      <c r="J641" s="13">
        <f>Pivot!J635</f>
        <v>22</v>
      </c>
      <c r="K641" s="13">
        <f>Pivot!K635</f>
        <v>12</v>
      </c>
      <c r="L641" s="14">
        <f>Pivot!L635</f>
        <v>4</v>
      </c>
      <c r="M641" s="15">
        <f t="shared" si="60"/>
        <v>0.56756756756756754</v>
      </c>
      <c r="N641" s="15">
        <f t="shared" si="61"/>
        <v>0.62962962962962965</v>
      </c>
      <c r="O641" s="15">
        <f t="shared" si="62"/>
        <v>0.6875</v>
      </c>
      <c r="P641" s="15">
        <f t="shared" si="63"/>
        <v>0.6</v>
      </c>
      <c r="Q641" s="15">
        <f t="shared" si="64"/>
        <v>0.44444444444444442</v>
      </c>
      <c r="R641" s="3"/>
      <c r="S641" s="3"/>
    </row>
    <row r="642" spans="1:19" x14ac:dyDescent="0.25">
      <c r="A642" s="7" t="str">
        <f>Pivot!A636</f>
        <v>MUS</v>
      </c>
      <c r="B642" s="2">
        <f>Pivot!B636</f>
        <v>171</v>
      </c>
      <c r="C642" s="11">
        <f>Pivot!C636</f>
        <v>19</v>
      </c>
      <c r="D642" s="11">
        <f>Pivot!D636</f>
        <v>18</v>
      </c>
      <c r="E642" s="11">
        <f>Pivot!E636</f>
        <v>21</v>
      </c>
      <c r="F642" s="11">
        <f>Pivot!F636</f>
        <v>16</v>
      </c>
      <c r="G642" s="11">
        <f>Pivot!G636</f>
        <v>3</v>
      </c>
      <c r="H642" s="12">
        <f>Pivot!H636</f>
        <v>14</v>
      </c>
      <c r="I642" s="13">
        <f>Pivot!I636</f>
        <v>12</v>
      </c>
      <c r="J642" s="13">
        <f>Pivot!J636</f>
        <v>12</v>
      </c>
      <c r="K642" s="13">
        <f>Pivot!K636</f>
        <v>7</v>
      </c>
      <c r="L642" s="14">
        <f>Pivot!L636</f>
        <v>2</v>
      </c>
      <c r="M642" s="15">
        <f t="shared" si="60"/>
        <v>0.73684210526315785</v>
      </c>
      <c r="N642" s="15">
        <f t="shared" si="61"/>
        <v>0.66666666666666663</v>
      </c>
      <c r="O642" s="15">
        <f t="shared" si="62"/>
        <v>0.5714285714285714</v>
      </c>
      <c r="P642" s="15">
        <f t="shared" si="63"/>
        <v>0.4375</v>
      </c>
      <c r="Q642" s="15">
        <f t="shared" si="64"/>
        <v>0.66666666666666663</v>
      </c>
      <c r="R642" s="3"/>
      <c r="S642" s="3"/>
    </row>
    <row r="643" spans="1:19" x14ac:dyDescent="0.25">
      <c r="A643" s="7" t="str">
        <f>Pivot!A637</f>
        <v>MUS</v>
      </c>
      <c r="B643" s="2">
        <f>Pivot!B637</f>
        <v>175</v>
      </c>
      <c r="C643" s="11">
        <f>Pivot!C637</f>
        <v>43</v>
      </c>
      <c r="D643" s="11">
        <f>Pivot!D637</f>
        <v>43</v>
      </c>
      <c r="E643" s="11">
        <f>Pivot!E637</f>
        <v>28</v>
      </c>
      <c r="F643" s="11">
        <f>Pivot!F637</f>
        <v>28</v>
      </c>
      <c r="G643" s="11">
        <f>Pivot!G637</f>
        <v>14</v>
      </c>
      <c r="H643" s="12">
        <f>Pivot!H637</f>
        <v>23</v>
      </c>
      <c r="I643" s="13">
        <f>Pivot!I637</f>
        <v>24</v>
      </c>
      <c r="J643" s="13">
        <f>Pivot!J637</f>
        <v>17</v>
      </c>
      <c r="K643" s="13">
        <f>Pivot!K637</f>
        <v>15</v>
      </c>
      <c r="L643" s="14">
        <f>Pivot!L637</f>
        <v>11</v>
      </c>
      <c r="M643" s="15">
        <f t="shared" si="60"/>
        <v>0.53488372093023251</v>
      </c>
      <c r="N643" s="15">
        <f t="shared" si="61"/>
        <v>0.55813953488372092</v>
      </c>
      <c r="O643" s="15">
        <f t="shared" si="62"/>
        <v>0.6071428571428571</v>
      </c>
      <c r="P643" s="15">
        <f t="shared" si="63"/>
        <v>0.5357142857142857</v>
      </c>
      <c r="Q643" s="15">
        <f t="shared" si="64"/>
        <v>0.7857142857142857</v>
      </c>
      <c r="R643" s="3"/>
      <c r="S643" s="3"/>
    </row>
    <row r="644" spans="1:19" x14ac:dyDescent="0.25">
      <c r="A644" s="7" t="str">
        <f>Pivot!A638</f>
        <v>MUS</v>
      </c>
      <c r="B644" s="2">
        <f>Pivot!B638</f>
        <v>176</v>
      </c>
      <c r="C644" s="11">
        <f>Pivot!C638</f>
        <v>15</v>
      </c>
      <c r="D644" s="11">
        <f>Pivot!D638</f>
        <v>15</v>
      </c>
      <c r="E644" s="11">
        <f>Pivot!E638</f>
        <v>14</v>
      </c>
      <c r="F644" s="11">
        <f>Pivot!F638</f>
        <v>14</v>
      </c>
      <c r="G644" s="11">
        <f>Pivot!G638</f>
        <v>7</v>
      </c>
      <c r="H644" s="12">
        <f>Pivot!H638</f>
        <v>13</v>
      </c>
      <c r="I644" s="13">
        <f>Pivot!I638</f>
        <v>7</v>
      </c>
      <c r="J644" s="13">
        <f>Pivot!J638</f>
        <v>12</v>
      </c>
      <c r="K644" s="13">
        <f>Pivot!K638</f>
        <v>6</v>
      </c>
      <c r="L644" s="14">
        <f>Pivot!L638</f>
        <v>6</v>
      </c>
      <c r="M644" s="15">
        <f t="shared" si="60"/>
        <v>0.8666666666666667</v>
      </c>
      <c r="N644" s="15">
        <f t="shared" si="61"/>
        <v>0.46666666666666667</v>
      </c>
      <c r="O644" s="15">
        <f t="shared" si="62"/>
        <v>0.8571428571428571</v>
      </c>
      <c r="P644" s="15">
        <f t="shared" si="63"/>
        <v>0.42857142857142855</v>
      </c>
      <c r="Q644" s="15">
        <f t="shared" si="64"/>
        <v>0.8571428571428571</v>
      </c>
      <c r="R644" s="3"/>
      <c r="S644" s="3"/>
    </row>
    <row r="645" spans="1:19" x14ac:dyDescent="0.25">
      <c r="A645" s="7" t="str">
        <f>Pivot!A639</f>
        <v>MUS</v>
      </c>
      <c r="B645" s="2">
        <f>Pivot!B639</f>
        <v>180</v>
      </c>
      <c r="C645" s="11">
        <f>Pivot!C639</f>
        <v>45</v>
      </c>
      <c r="D645" s="11">
        <f>Pivot!D639</f>
        <v>60</v>
      </c>
      <c r="E645" s="11">
        <f>Pivot!E639</f>
        <v>60</v>
      </c>
      <c r="F645" s="11">
        <f>Pivot!F639</f>
        <v>45</v>
      </c>
      <c r="G645" s="11">
        <f>Pivot!G639</f>
        <v>24</v>
      </c>
      <c r="H645" s="12">
        <f>Pivot!H639</f>
        <v>32</v>
      </c>
      <c r="I645" s="13">
        <f>Pivot!I639</f>
        <v>45</v>
      </c>
      <c r="J645" s="13">
        <f>Pivot!J639</f>
        <v>40</v>
      </c>
      <c r="K645" s="13">
        <f>Pivot!K639</f>
        <v>34</v>
      </c>
      <c r="L645" s="14">
        <f>Pivot!L639</f>
        <v>21</v>
      </c>
      <c r="M645" s="15">
        <f t="shared" si="60"/>
        <v>0.71111111111111114</v>
      </c>
      <c r="N645" s="15">
        <f t="shared" si="61"/>
        <v>0.75</v>
      </c>
      <c r="O645" s="15">
        <f t="shared" si="62"/>
        <v>0.66666666666666663</v>
      </c>
      <c r="P645" s="15">
        <f t="shared" si="63"/>
        <v>0.75555555555555554</v>
      </c>
      <c r="Q645" s="15">
        <f t="shared" si="64"/>
        <v>0.875</v>
      </c>
      <c r="R645" s="3"/>
      <c r="S645" s="3"/>
    </row>
    <row r="646" spans="1:19" x14ac:dyDescent="0.25">
      <c r="A646" s="7" t="str">
        <f>Pivot!A640</f>
        <v>MUS</v>
      </c>
      <c r="B646" s="2">
        <f>Pivot!B640</f>
        <v>181</v>
      </c>
      <c r="C646" s="11">
        <f>Pivot!C640</f>
        <v>15</v>
      </c>
      <c r="D646" s="11">
        <f>Pivot!D640</f>
        <v>15</v>
      </c>
      <c r="E646" s="11">
        <f>Pivot!E640</f>
        <v>15</v>
      </c>
      <c r="F646" s="11">
        <f>Pivot!F640</f>
        <v>15</v>
      </c>
      <c r="G646" s="11">
        <f>Pivot!G640</f>
        <v>8</v>
      </c>
      <c r="H646" s="12">
        <f>Pivot!H640</f>
        <v>12</v>
      </c>
      <c r="I646" s="13">
        <f>Pivot!I640</f>
        <v>8</v>
      </c>
      <c r="J646" s="13">
        <f>Pivot!J640</f>
        <v>14</v>
      </c>
      <c r="K646" s="13">
        <f>Pivot!K640</f>
        <v>9</v>
      </c>
      <c r="L646" s="14">
        <f>Pivot!L640</f>
        <v>5</v>
      </c>
      <c r="M646" s="15">
        <f t="shared" si="60"/>
        <v>0.8</v>
      </c>
      <c r="N646" s="15">
        <f t="shared" si="61"/>
        <v>0.53333333333333333</v>
      </c>
      <c r="O646" s="15">
        <f t="shared" si="62"/>
        <v>0.93333333333333335</v>
      </c>
      <c r="P646" s="15">
        <f t="shared" si="63"/>
        <v>0.6</v>
      </c>
      <c r="Q646" s="15">
        <f t="shared" si="64"/>
        <v>0.625</v>
      </c>
      <c r="R646" s="3"/>
      <c r="S646" s="3"/>
    </row>
    <row r="647" spans="1:19" x14ac:dyDescent="0.25">
      <c r="A647" s="7" t="str">
        <f>Pivot!A641</f>
        <v>MUS</v>
      </c>
      <c r="B647" s="2">
        <f>Pivot!B641</f>
        <v>201</v>
      </c>
      <c r="C647" s="11">
        <f>Pivot!C641</f>
        <v>25</v>
      </c>
      <c r="D647" s="11">
        <f>Pivot!D641</f>
        <v>25</v>
      </c>
      <c r="E647" s="11">
        <f>Pivot!E641</f>
        <v>0</v>
      </c>
      <c r="F647" s="11">
        <f>Pivot!F641</f>
        <v>25</v>
      </c>
      <c r="G647" s="11">
        <f>Pivot!G641</f>
        <v>0</v>
      </c>
      <c r="H647" s="12">
        <f>Pivot!H641</f>
        <v>9</v>
      </c>
      <c r="I647" s="13">
        <f>Pivot!I641</f>
        <v>7</v>
      </c>
      <c r="J647" s="13">
        <f>Pivot!J641</f>
        <v>0</v>
      </c>
      <c r="K647" s="13">
        <f>Pivot!K641</f>
        <v>4</v>
      </c>
      <c r="L647" s="14">
        <f>Pivot!L641</f>
        <v>0</v>
      </c>
      <c r="M647" s="15">
        <f t="shared" si="60"/>
        <v>0.36</v>
      </c>
      <c r="N647" s="15">
        <f t="shared" si="61"/>
        <v>0.28000000000000003</v>
      </c>
      <c r="O647" s="15" t="str">
        <f t="shared" si="62"/>
        <v/>
      </c>
      <c r="P647" s="15">
        <f t="shared" si="63"/>
        <v>0.16</v>
      </c>
      <c r="Q647" s="15" t="str">
        <f t="shared" si="64"/>
        <v/>
      </c>
      <c r="R647" s="3"/>
      <c r="S647" s="3"/>
    </row>
    <row r="648" spans="1:19" x14ac:dyDescent="0.25">
      <c r="A648" s="7" t="str">
        <f>Pivot!A642</f>
        <v>MUS</v>
      </c>
      <c r="B648" s="2">
        <f>Pivot!B642</f>
        <v>202</v>
      </c>
      <c r="C648" s="11">
        <f>Pivot!C642</f>
        <v>25</v>
      </c>
      <c r="D648" s="11">
        <f>Pivot!D642</f>
        <v>25</v>
      </c>
      <c r="E648" s="11">
        <f>Pivot!E642</f>
        <v>0</v>
      </c>
      <c r="F648" s="11">
        <f>Pivot!F642</f>
        <v>0</v>
      </c>
      <c r="G648" s="11">
        <f>Pivot!G642</f>
        <v>0</v>
      </c>
      <c r="H648" s="12">
        <f>Pivot!H642</f>
        <v>7</v>
      </c>
      <c r="I648" s="13">
        <f>Pivot!I642</f>
        <v>7</v>
      </c>
      <c r="J648" s="13">
        <f>Pivot!J642</f>
        <v>0</v>
      </c>
      <c r="K648" s="13">
        <f>Pivot!K642</f>
        <v>0</v>
      </c>
      <c r="L648" s="14">
        <f>Pivot!L642</f>
        <v>0</v>
      </c>
      <c r="M648" s="15">
        <f t="shared" si="60"/>
        <v>0.28000000000000003</v>
      </c>
      <c r="N648" s="15">
        <f t="shared" si="61"/>
        <v>0.28000000000000003</v>
      </c>
      <c r="O648" s="15" t="str">
        <f t="shared" si="62"/>
        <v/>
      </c>
      <c r="P648" s="15" t="str">
        <f t="shared" si="63"/>
        <v/>
      </c>
      <c r="Q648" s="15" t="str">
        <f t="shared" si="64"/>
        <v/>
      </c>
      <c r="R648" s="3"/>
      <c r="S648" s="3"/>
    </row>
    <row r="649" spans="1:19" x14ac:dyDescent="0.25">
      <c r="A649" s="7" t="str">
        <f>Pivot!A643</f>
        <v>MUS</v>
      </c>
      <c r="B649" s="2">
        <f>Pivot!B643</f>
        <v>232</v>
      </c>
      <c r="C649" s="11">
        <f>Pivot!C643</f>
        <v>16</v>
      </c>
      <c r="D649" s="11">
        <f>Pivot!D643</f>
        <v>16</v>
      </c>
      <c r="E649" s="11">
        <f>Pivot!E643</f>
        <v>0</v>
      </c>
      <c r="F649" s="11">
        <f>Pivot!F643</f>
        <v>15</v>
      </c>
      <c r="G649" s="11">
        <f>Pivot!G643</f>
        <v>8</v>
      </c>
      <c r="H649" s="12">
        <f>Pivot!H643</f>
        <v>6</v>
      </c>
      <c r="I649" s="13">
        <f>Pivot!I643</f>
        <v>8</v>
      </c>
      <c r="J649" s="13">
        <f>Pivot!J643</f>
        <v>0</v>
      </c>
      <c r="K649" s="13">
        <f>Pivot!K643</f>
        <v>4</v>
      </c>
      <c r="L649" s="14">
        <f>Pivot!L643</f>
        <v>5</v>
      </c>
      <c r="M649" s="15">
        <f t="shared" si="60"/>
        <v>0.375</v>
      </c>
      <c r="N649" s="15">
        <f t="shared" si="61"/>
        <v>0.5</v>
      </c>
      <c r="O649" s="15" t="str">
        <f t="shared" si="62"/>
        <v/>
      </c>
      <c r="P649" s="15">
        <f t="shared" si="63"/>
        <v>0.26666666666666666</v>
      </c>
      <c r="Q649" s="15">
        <f t="shared" si="64"/>
        <v>0.625</v>
      </c>
      <c r="R649" s="3"/>
      <c r="S649" s="3"/>
    </row>
    <row r="650" spans="1:19" x14ac:dyDescent="0.25">
      <c r="A650" s="7" t="str">
        <f>Pivot!A644</f>
        <v>MUS</v>
      </c>
      <c r="B650" s="2">
        <f>Pivot!B644</f>
        <v>233</v>
      </c>
      <c r="C650" s="11">
        <f>Pivot!C644</f>
        <v>16</v>
      </c>
      <c r="D650" s="11">
        <f>Pivot!D644</f>
        <v>16</v>
      </c>
      <c r="E650" s="11">
        <f>Pivot!E644</f>
        <v>0</v>
      </c>
      <c r="F650" s="11">
        <f>Pivot!F644</f>
        <v>0</v>
      </c>
      <c r="G650" s="11">
        <f>Pivot!G644</f>
        <v>8</v>
      </c>
      <c r="H650" s="12">
        <f>Pivot!H644</f>
        <v>6</v>
      </c>
      <c r="I650" s="13">
        <f>Pivot!I644</f>
        <v>6</v>
      </c>
      <c r="J650" s="13">
        <f>Pivot!J644</f>
        <v>0</v>
      </c>
      <c r="K650" s="13">
        <f>Pivot!K644</f>
        <v>0</v>
      </c>
      <c r="L650" s="14">
        <f>Pivot!L644</f>
        <v>2</v>
      </c>
      <c r="M650" s="15">
        <f t="shared" si="60"/>
        <v>0.375</v>
      </c>
      <c r="N650" s="15">
        <f t="shared" si="61"/>
        <v>0.375</v>
      </c>
      <c r="O650" s="15" t="str">
        <f t="shared" si="62"/>
        <v/>
      </c>
      <c r="P650" s="15" t="str">
        <f t="shared" si="63"/>
        <v/>
      </c>
      <c r="Q650" s="15">
        <f t="shared" si="64"/>
        <v>0.25</v>
      </c>
      <c r="R650" s="3"/>
      <c r="S650" s="3"/>
    </row>
    <row r="651" spans="1:19" x14ac:dyDescent="0.25">
      <c r="A651" s="7" t="str">
        <f>Pivot!A645</f>
        <v>MUS</v>
      </c>
      <c r="B651" s="2">
        <f>Pivot!B645</f>
        <v>240</v>
      </c>
      <c r="C651" s="11">
        <f>Pivot!C645</f>
        <v>75</v>
      </c>
      <c r="D651" s="11">
        <f>Pivot!D645</f>
        <v>50</v>
      </c>
      <c r="E651" s="11">
        <f>Pivot!E645</f>
        <v>25</v>
      </c>
      <c r="F651" s="11">
        <f>Pivot!F645</f>
        <v>50</v>
      </c>
      <c r="G651" s="11">
        <f>Pivot!G645</f>
        <v>50</v>
      </c>
      <c r="H651" s="12">
        <f>Pivot!H645</f>
        <v>38</v>
      </c>
      <c r="I651" s="13">
        <f>Pivot!I645</f>
        <v>25</v>
      </c>
      <c r="J651" s="13">
        <f>Pivot!J645</f>
        <v>18</v>
      </c>
      <c r="K651" s="13">
        <f>Pivot!K645</f>
        <v>17</v>
      </c>
      <c r="L651" s="14">
        <f>Pivot!L645</f>
        <v>19</v>
      </c>
      <c r="M651" s="15">
        <f t="shared" si="60"/>
        <v>0.50666666666666671</v>
      </c>
      <c r="N651" s="15">
        <f t="shared" si="61"/>
        <v>0.5</v>
      </c>
      <c r="O651" s="15">
        <f t="shared" si="62"/>
        <v>0.72</v>
      </c>
      <c r="P651" s="15">
        <f t="shared" si="63"/>
        <v>0.34</v>
      </c>
      <c r="Q651" s="15">
        <f t="shared" si="64"/>
        <v>0.38</v>
      </c>
      <c r="R651" s="3"/>
      <c r="S651" s="3"/>
    </row>
    <row r="652" spans="1:19" x14ac:dyDescent="0.25">
      <c r="A652" s="7" t="str">
        <f>Pivot!A646</f>
        <v>MUS</v>
      </c>
      <c r="B652" s="2">
        <f>Pivot!B646</f>
        <v>241</v>
      </c>
      <c r="C652" s="11">
        <f>Pivot!C646</f>
        <v>25</v>
      </c>
      <c r="D652" s="11">
        <f>Pivot!D646</f>
        <v>25</v>
      </c>
      <c r="E652" s="11">
        <f>Pivot!E646</f>
        <v>25</v>
      </c>
      <c r="F652" s="11">
        <f>Pivot!F646</f>
        <v>25</v>
      </c>
      <c r="G652" s="11">
        <f>Pivot!G646</f>
        <v>25</v>
      </c>
      <c r="H652" s="12">
        <f>Pivot!H646</f>
        <v>13</v>
      </c>
      <c r="I652" s="13">
        <f>Pivot!I646</f>
        <v>7</v>
      </c>
      <c r="J652" s="13">
        <f>Pivot!J646</f>
        <v>12</v>
      </c>
      <c r="K652" s="13">
        <f>Pivot!K646</f>
        <v>10</v>
      </c>
      <c r="L652" s="14">
        <f>Pivot!L646</f>
        <v>5</v>
      </c>
      <c r="M652" s="15">
        <f t="shared" si="60"/>
        <v>0.52</v>
      </c>
      <c r="N652" s="15">
        <f t="shared" si="61"/>
        <v>0.28000000000000003</v>
      </c>
      <c r="O652" s="15">
        <f t="shared" si="62"/>
        <v>0.48</v>
      </c>
      <c r="P652" s="15">
        <f t="shared" si="63"/>
        <v>0.4</v>
      </c>
      <c r="Q652" s="15">
        <f t="shared" si="64"/>
        <v>0.2</v>
      </c>
      <c r="R652" s="3"/>
      <c r="S652" s="3"/>
    </row>
    <row r="653" spans="1:19" x14ac:dyDescent="0.25">
      <c r="A653" s="7" t="str">
        <f>Pivot!A647</f>
        <v>MUS</v>
      </c>
      <c r="B653" s="2">
        <f>Pivot!B647</f>
        <v>270</v>
      </c>
      <c r="C653" s="11">
        <f>Pivot!C647</f>
        <v>6</v>
      </c>
      <c r="D653" s="11">
        <f>Pivot!D647</f>
        <v>12</v>
      </c>
      <c r="E653" s="11">
        <f>Pivot!E647</f>
        <v>21</v>
      </c>
      <c r="F653" s="11">
        <f>Pivot!F647</f>
        <v>16</v>
      </c>
      <c r="G653" s="11">
        <f>Pivot!G647</f>
        <v>4</v>
      </c>
      <c r="H653" s="12">
        <f>Pivot!H647</f>
        <v>5</v>
      </c>
      <c r="I653" s="13">
        <f>Pivot!I647</f>
        <v>7</v>
      </c>
      <c r="J653" s="13">
        <f>Pivot!J647</f>
        <v>16</v>
      </c>
      <c r="K653" s="13">
        <f>Pivot!K647</f>
        <v>12</v>
      </c>
      <c r="L653" s="14">
        <f>Pivot!L647</f>
        <v>1</v>
      </c>
      <c r="M653" s="15">
        <f t="shared" si="60"/>
        <v>0.83333333333333337</v>
      </c>
      <c r="N653" s="15">
        <f t="shared" si="61"/>
        <v>0.58333333333333337</v>
      </c>
      <c r="O653" s="15">
        <f t="shared" si="62"/>
        <v>0.76190476190476186</v>
      </c>
      <c r="P653" s="15">
        <f t="shared" si="63"/>
        <v>0.75</v>
      </c>
      <c r="Q653" s="15">
        <f t="shared" si="64"/>
        <v>0.25</v>
      </c>
      <c r="R653" s="3"/>
      <c r="S653" s="3"/>
    </row>
    <row r="654" spans="1:19" x14ac:dyDescent="0.25">
      <c r="A654" s="7" t="str">
        <f>Pivot!A648</f>
        <v>MUS</v>
      </c>
      <c r="B654" s="2">
        <f>Pivot!B648</f>
        <v>271</v>
      </c>
      <c r="C654" s="11">
        <f>Pivot!C648</f>
        <v>2</v>
      </c>
      <c r="D654" s="11">
        <f>Pivot!D648</f>
        <v>9</v>
      </c>
      <c r="E654" s="11">
        <f>Pivot!E648</f>
        <v>11</v>
      </c>
      <c r="F654" s="11">
        <f>Pivot!F648</f>
        <v>7</v>
      </c>
      <c r="G654" s="11">
        <f>Pivot!G648</f>
        <v>3</v>
      </c>
      <c r="H654" s="12">
        <f>Pivot!H648</f>
        <v>2</v>
      </c>
      <c r="I654" s="13">
        <f>Pivot!I648</f>
        <v>5</v>
      </c>
      <c r="J654" s="13">
        <f>Pivot!J648</f>
        <v>6</v>
      </c>
      <c r="K654" s="13">
        <f>Pivot!K648</f>
        <v>4</v>
      </c>
      <c r="L654" s="14">
        <f>Pivot!L648</f>
        <v>2</v>
      </c>
      <c r="M654" s="15">
        <f t="shared" si="60"/>
        <v>1</v>
      </c>
      <c r="N654" s="15">
        <f t="shared" si="61"/>
        <v>0.55555555555555558</v>
      </c>
      <c r="O654" s="15">
        <f t="shared" si="62"/>
        <v>0.54545454545454541</v>
      </c>
      <c r="P654" s="15">
        <f t="shared" si="63"/>
        <v>0.5714285714285714</v>
      </c>
      <c r="Q654" s="15">
        <f t="shared" si="64"/>
        <v>0.66666666666666663</v>
      </c>
      <c r="R654" s="3"/>
      <c r="S654" s="3"/>
    </row>
    <row r="655" spans="1:19" x14ac:dyDescent="0.25">
      <c r="A655" s="7" t="str">
        <f>Pivot!A649</f>
        <v>MUS</v>
      </c>
      <c r="B655" s="2">
        <f>Pivot!B649</f>
        <v>275</v>
      </c>
      <c r="C655" s="11">
        <f>Pivot!C649</f>
        <v>20</v>
      </c>
      <c r="D655" s="11">
        <f>Pivot!D649</f>
        <v>20</v>
      </c>
      <c r="E655" s="11">
        <f>Pivot!E649</f>
        <v>0</v>
      </c>
      <c r="F655" s="11">
        <f>Pivot!F649</f>
        <v>0</v>
      </c>
      <c r="G655" s="11">
        <f>Pivot!G649</f>
        <v>8</v>
      </c>
      <c r="H655" s="12">
        <f>Pivot!H649</f>
        <v>9</v>
      </c>
      <c r="I655" s="13">
        <f>Pivot!I649</f>
        <v>7</v>
      </c>
      <c r="J655" s="13">
        <f>Pivot!J649</f>
        <v>0</v>
      </c>
      <c r="K655" s="13">
        <f>Pivot!K649</f>
        <v>0</v>
      </c>
      <c r="L655" s="14">
        <f>Pivot!L649</f>
        <v>6</v>
      </c>
      <c r="M655" s="15">
        <f t="shared" si="60"/>
        <v>0.45</v>
      </c>
      <c r="N655" s="15">
        <f t="shared" si="61"/>
        <v>0.35</v>
      </c>
      <c r="O655" s="15" t="str">
        <f t="shared" si="62"/>
        <v/>
      </c>
      <c r="P655" s="15" t="str">
        <f t="shared" si="63"/>
        <v/>
      </c>
      <c r="Q655" s="15">
        <f t="shared" si="64"/>
        <v>0.75</v>
      </c>
      <c r="R655" s="3"/>
      <c r="S655" s="3"/>
    </row>
    <row r="656" spans="1:19" x14ac:dyDescent="0.25">
      <c r="A656" s="7" t="str">
        <f>Pivot!A650</f>
        <v>MUS</v>
      </c>
      <c r="B656" s="2">
        <f>Pivot!B650</f>
        <v>276</v>
      </c>
      <c r="C656" s="11">
        <f>Pivot!C650</f>
        <v>13</v>
      </c>
      <c r="D656" s="11">
        <f>Pivot!D650</f>
        <v>13</v>
      </c>
      <c r="E656" s="11">
        <f>Pivot!E650</f>
        <v>0</v>
      </c>
      <c r="F656" s="11">
        <f>Pivot!F650</f>
        <v>25</v>
      </c>
      <c r="G656" s="11">
        <f>Pivot!G650</f>
        <v>7</v>
      </c>
      <c r="H656" s="12">
        <f>Pivot!H650</f>
        <v>5</v>
      </c>
      <c r="I656" s="13">
        <f>Pivot!I650</f>
        <v>8</v>
      </c>
      <c r="J656" s="13">
        <f>Pivot!J650</f>
        <v>0</v>
      </c>
      <c r="K656" s="13">
        <f>Pivot!K650</f>
        <v>4</v>
      </c>
      <c r="L656" s="14">
        <f>Pivot!L650</f>
        <v>3</v>
      </c>
      <c r="M656" s="15">
        <f t="shared" si="60"/>
        <v>0.38461538461538464</v>
      </c>
      <c r="N656" s="15">
        <f t="shared" si="61"/>
        <v>0.61538461538461542</v>
      </c>
      <c r="O656" s="15" t="str">
        <f t="shared" si="62"/>
        <v/>
      </c>
      <c r="P656" s="15">
        <f t="shared" si="63"/>
        <v>0.16</v>
      </c>
      <c r="Q656" s="15">
        <f t="shared" si="64"/>
        <v>0.42857142857142855</v>
      </c>
      <c r="R656" s="3"/>
      <c r="S656" s="3"/>
    </row>
    <row r="657" spans="1:19" x14ac:dyDescent="0.25">
      <c r="A657" s="7" t="str">
        <f>Pivot!A651</f>
        <v>MUS</v>
      </c>
      <c r="B657" s="2">
        <f>Pivot!B651</f>
        <v>280</v>
      </c>
      <c r="C657" s="11">
        <f>Pivot!C651</f>
        <v>0</v>
      </c>
      <c r="D657" s="11">
        <f>Pivot!D651</f>
        <v>0</v>
      </c>
      <c r="E657" s="11">
        <f>Pivot!E651</f>
        <v>0</v>
      </c>
      <c r="F657" s="11">
        <f>Pivot!F651</f>
        <v>0</v>
      </c>
      <c r="G657" s="11">
        <f>Pivot!G651</f>
        <v>7</v>
      </c>
      <c r="H657" s="12">
        <f>Pivot!H651</f>
        <v>0</v>
      </c>
      <c r="I657" s="13">
        <f>Pivot!I651</f>
        <v>0</v>
      </c>
      <c r="J657" s="13">
        <f>Pivot!J651</f>
        <v>0</v>
      </c>
      <c r="K657" s="13">
        <f>Pivot!K651</f>
        <v>0</v>
      </c>
      <c r="L657" s="14">
        <f>Pivot!L651</f>
        <v>7</v>
      </c>
      <c r="M657" s="15" t="str">
        <f t="shared" si="60"/>
        <v/>
      </c>
      <c r="N657" s="15" t="str">
        <f t="shared" si="61"/>
        <v/>
      </c>
      <c r="O657" s="15" t="str">
        <f t="shared" si="62"/>
        <v/>
      </c>
      <c r="P657" s="15" t="str">
        <f t="shared" si="63"/>
        <v/>
      </c>
      <c r="Q657" s="15">
        <f t="shared" si="64"/>
        <v>1</v>
      </c>
      <c r="R657" s="3"/>
      <c r="S657" s="3"/>
    </row>
    <row r="658" spans="1:19" x14ac:dyDescent="0.25">
      <c r="A658" s="7" t="str">
        <f>Pivot!A652</f>
        <v>MUS</v>
      </c>
      <c r="B658" s="2">
        <f>Pivot!B652</f>
        <v>281</v>
      </c>
      <c r="C658" s="11">
        <f>Pivot!C652</f>
        <v>15</v>
      </c>
      <c r="D658" s="11">
        <f>Pivot!D652</f>
        <v>15</v>
      </c>
      <c r="E658" s="11">
        <f>Pivot!E652</f>
        <v>0</v>
      </c>
      <c r="F658" s="11">
        <f>Pivot!F652</f>
        <v>15</v>
      </c>
      <c r="G658" s="11">
        <f>Pivot!G652</f>
        <v>0</v>
      </c>
      <c r="H658" s="12">
        <f>Pivot!H652</f>
        <v>9</v>
      </c>
      <c r="I658" s="13">
        <f>Pivot!I652</f>
        <v>7</v>
      </c>
      <c r="J658" s="13">
        <f>Pivot!J652</f>
        <v>0</v>
      </c>
      <c r="K658" s="13">
        <f>Pivot!K652</f>
        <v>4</v>
      </c>
      <c r="L658" s="14">
        <f>Pivot!L652</f>
        <v>0</v>
      </c>
      <c r="M658" s="15">
        <f t="shared" si="60"/>
        <v>0.6</v>
      </c>
      <c r="N658" s="15">
        <f t="shared" si="61"/>
        <v>0.46666666666666667</v>
      </c>
      <c r="O658" s="15" t="str">
        <f t="shared" si="62"/>
        <v/>
      </c>
      <c r="P658" s="15">
        <f t="shared" si="63"/>
        <v>0.26666666666666666</v>
      </c>
      <c r="Q658" s="15" t="str">
        <f t="shared" si="64"/>
        <v/>
      </c>
      <c r="R658" s="3"/>
      <c r="S658" s="3"/>
    </row>
    <row r="659" spans="1:19" x14ac:dyDescent="0.25">
      <c r="A659" s="7" t="str">
        <f>Pivot!A653</f>
        <v>MUS</v>
      </c>
      <c r="B659" s="2">
        <f>Pivot!B653</f>
        <v>286</v>
      </c>
      <c r="C659" s="11">
        <f>Pivot!C653</f>
        <v>15</v>
      </c>
      <c r="D659" s="11">
        <f>Pivot!D653</f>
        <v>15</v>
      </c>
      <c r="E659" s="11">
        <f>Pivot!E653</f>
        <v>1</v>
      </c>
      <c r="F659" s="11">
        <f>Pivot!F653</f>
        <v>15</v>
      </c>
      <c r="G659" s="11">
        <f>Pivot!G653</f>
        <v>8</v>
      </c>
      <c r="H659" s="12">
        <f>Pivot!H653</f>
        <v>15</v>
      </c>
      <c r="I659" s="13">
        <f>Pivot!I653</f>
        <v>8</v>
      </c>
      <c r="J659" s="13">
        <f>Pivot!J653</f>
        <v>1</v>
      </c>
      <c r="K659" s="13">
        <f>Pivot!K653</f>
        <v>6</v>
      </c>
      <c r="L659" s="14">
        <f>Pivot!L653</f>
        <v>7</v>
      </c>
      <c r="M659" s="15">
        <f t="shared" si="60"/>
        <v>1</v>
      </c>
      <c r="N659" s="15">
        <f t="shared" si="61"/>
        <v>0.53333333333333333</v>
      </c>
      <c r="O659" s="15">
        <f t="shared" si="62"/>
        <v>1</v>
      </c>
      <c r="P659" s="15">
        <f t="shared" si="63"/>
        <v>0.4</v>
      </c>
      <c r="Q659" s="15">
        <f t="shared" si="64"/>
        <v>0.875</v>
      </c>
      <c r="R659" s="3"/>
      <c r="S659" s="3"/>
    </row>
    <row r="660" spans="1:19" x14ac:dyDescent="0.25">
      <c r="A660" s="7" t="str">
        <f>Pivot!A654</f>
        <v>MUS</v>
      </c>
      <c r="B660" s="2">
        <f>Pivot!B654</f>
        <v>287</v>
      </c>
      <c r="C660" s="11">
        <f>Pivot!C654</f>
        <v>16</v>
      </c>
      <c r="D660" s="11">
        <f>Pivot!D654</f>
        <v>16</v>
      </c>
      <c r="E660" s="11">
        <f>Pivot!E654</f>
        <v>0</v>
      </c>
      <c r="F660" s="11">
        <f>Pivot!F654</f>
        <v>15</v>
      </c>
      <c r="G660" s="11">
        <f>Pivot!G654</f>
        <v>0</v>
      </c>
      <c r="H660" s="12">
        <f>Pivot!H654</f>
        <v>12</v>
      </c>
      <c r="I660" s="13">
        <f>Pivot!I654</f>
        <v>7</v>
      </c>
      <c r="J660" s="13">
        <f>Pivot!J654</f>
        <v>0</v>
      </c>
      <c r="K660" s="13">
        <f>Pivot!K654</f>
        <v>4</v>
      </c>
      <c r="L660" s="14">
        <f>Pivot!L654</f>
        <v>0</v>
      </c>
      <c r="M660" s="15">
        <f t="shared" si="60"/>
        <v>0.75</v>
      </c>
      <c r="N660" s="15">
        <f t="shared" si="61"/>
        <v>0.4375</v>
      </c>
      <c r="O660" s="15" t="str">
        <f t="shared" si="62"/>
        <v/>
      </c>
      <c r="P660" s="15">
        <f t="shared" si="63"/>
        <v>0.26666666666666666</v>
      </c>
      <c r="Q660" s="15" t="str">
        <f t="shared" si="64"/>
        <v/>
      </c>
      <c r="R660" s="3"/>
      <c r="S660" s="3"/>
    </row>
    <row r="661" spans="1:19" x14ac:dyDescent="0.25">
      <c r="A661" s="7" t="str">
        <f>Pivot!A655</f>
        <v>NRP</v>
      </c>
      <c r="B661" s="2">
        <f>Pivot!B655</f>
        <v>100</v>
      </c>
      <c r="C661" s="11">
        <f>Pivot!C655</f>
        <v>28</v>
      </c>
      <c r="D661" s="11">
        <f>Pivot!D655</f>
        <v>28</v>
      </c>
      <c r="E661" s="11">
        <f>Pivot!E655</f>
        <v>28</v>
      </c>
      <c r="F661" s="11">
        <f>Pivot!F655</f>
        <v>28</v>
      </c>
      <c r="G661" s="11">
        <f>Pivot!G655</f>
        <v>25</v>
      </c>
      <c r="H661" s="12">
        <f>Pivot!H655</f>
        <v>18</v>
      </c>
      <c r="I661" s="13">
        <f>Pivot!I655</f>
        <v>12</v>
      </c>
      <c r="J661" s="13">
        <f>Pivot!J655</f>
        <v>14</v>
      </c>
      <c r="K661" s="13">
        <f>Pivot!K655</f>
        <v>21</v>
      </c>
      <c r="L661" s="14">
        <f>Pivot!L655</f>
        <v>14</v>
      </c>
      <c r="M661" s="15">
        <f t="shared" si="60"/>
        <v>0.6428571428571429</v>
      </c>
      <c r="N661" s="15">
        <f t="shared" si="61"/>
        <v>0.42857142857142855</v>
      </c>
      <c r="O661" s="15">
        <f t="shared" si="62"/>
        <v>0.5</v>
      </c>
      <c r="P661" s="15">
        <f t="shared" si="63"/>
        <v>0.75</v>
      </c>
      <c r="Q661" s="15">
        <f t="shared" si="64"/>
        <v>0.56000000000000005</v>
      </c>
      <c r="R661" s="3"/>
      <c r="S661" s="3"/>
    </row>
    <row r="662" spans="1:19" x14ac:dyDescent="0.25">
      <c r="A662" s="7" t="str">
        <f>Pivot!A656</f>
        <v>NRP</v>
      </c>
      <c r="B662" s="2">
        <f>Pivot!B656</f>
        <v>101</v>
      </c>
      <c r="C662" s="11">
        <f>Pivot!C656</f>
        <v>78</v>
      </c>
      <c r="D662" s="11">
        <f>Pivot!D656</f>
        <v>71</v>
      </c>
      <c r="E662" s="11">
        <f>Pivot!E656</f>
        <v>80</v>
      </c>
      <c r="F662" s="11">
        <f>Pivot!F656</f>
        <v>84</v>
      </c>
      <c r="G662" s="11">
        <f>Pivot!G656</f>
        <v>71</v>
      </c>
      <c r="H662" s="12">
        <f>Pivot!H656</f>
        <v>57</v>
      </c>
      <c r="I662" s="13">
        <f>Pivot!I656</f>
        <v>36</v>
      </c>
      <c r="J662" s="13">
        <f>Pivot!J656</f>
        <v>42</v>
      </c>
      <c r="K662" s="13">
        <f>Pivot!K656</f>
        <v>63</v>
      </c>
      <c r="L662" s="14">
        <f>Pivot!L656</f>
        <v>54</v>
      </c>
      <c r="M662" s="15">
        <f t="shared" si="60"/>
        <v>0.73076923076923073</v>
      </c>
      <c r="N662" s="15">
        <f t="shared" si="61"/>
        <v>0.50704225352112675</v>
      </c>
      <c r="O662" s="15">
        <f t="shared" si="62"/>
        <v>0.52500000000000002</v>
      </c>
      <c r="P662" s="15">
        <f t="shared" si="63"/>
        <v>0.75</v>
      </c>
      <c r="Q662" s="15">
        <f t="shared" si="64"/>
        <v>0.76056338028169013</v>
      </c>
      <c r="R662" s="3"/>
      <c r="S662" s="3"/>
    </row>
    <row r="663" spans="1:19" x14ac:dyDescent="0.25">
      <c r="A663" s="7" t="str">
        <f>Pivot!A657</f>
        <v>NRP</v>
      </c>
      <c r="B663" s="2">
        <f>Pivot!B657</f>
        <v>102</v>
      </c>
      <c r="C663" s="11">
        <f>Pivot!C657</f>
        <v>43</v>
      </c>
      <c r="D663" s="11">
        <f>Pivot!D657</f>
        <v>42</v>
      </c>
      <c r="E663" s="11">
        <f>Pivot!E657</f>
        <v>41</v>
      </c>
      <c r="F663" s="11">
        <f>Pivot!F657</f>
        <v>44</v>
      </c>
      <c r="G663" s="11">
        <f>Pivot!G657</f>
        <v>46</v>
      </c>
      <c r="H663" s="12">
        <f>Pivot!H657</f>
        <v>30</v>
      </c>
      <c r="I663" s="13">
        <f>Pivot!I657</f>
        <v>24</v>
      </c>
      <c r="J663" s="13">
        <f>Pivot!J657</f>
        <v>22</v>
      </c>
      <c r="K663" s="13">
        <f>Pivot!K657</f>
        <v>24</v>
      </c>
      <c r="L663" s="14">
        <f>Pivot!L657</f>
        <v>34</v>
      </c>
      <c r="M663" s="15">
        <f t="shared" si="60"/>
        <v>0.69767441860465118</v>
      </c>
      <c r="N663" s="15">
        <f t="shared" si="61"/>
        <v>0.5714285714285714</v>
      </c>
      <c r="O663" s="15">
        <f t="shared" si="62"/>
        <v>0.53658536585365857</v>
      </c>
      <c r="P663" s="15">
        <f t="shared" si="63"/>
        <v>0.54545454545454541</v>
      </c>
      <c r="Q663" s="15">
        <f t="shared" si="64"/>
        <v>0.73913043478260865</v>
      </c>
      <c r="R663" s="3"/>
      <c r="S663" s="3"/>
    </row>
    <row r="664" spans="1:19" x14ac:dyDescent="0.25">
      <c r="A664" s="7" t="str">
        <f>Pivot!A658</f>
        <v>NRP</v>
      </c>
      <c r="B664" s="2">
        <f>Pivot!B658</f>
        <v>103</v>
      </c>
      <c r="C664" s="11">
        <f>Pivot!C658</f>
        <v>43</v>
      </c>
      <c r="D664" s="11">
        <f>Pivot!D658</f>
        <v>42</v>
      </c>
      <c r="E664" s="11">
        <f>Pivot!E658</f>
        <v>41</v>
      </c>
      <c r="F664" s="11">
        <f>Pivot!F658</f>
        <v>44</v>
      </c>
      <c r="G664" s="11">
        <f>Pivot!G658</f>
        <v>46</v>
      </c>
      <c r="H664" s="12">
        <f>Pivot!H658</f>
        <v>30</v>
      </c>
      <c r="I664" s="13">
        <f>Pivot!I658</f>
        <v>24</v>
      </c>
      <c r="J664" s="13">
        <f>Pivot!J658</f>
        <v>22</v>
      </c>
      <c r="K664" s="13">
        <f>Pivot!K658</f>
        <v>24</v>
      </c>
      <c r="L664" s="14">
        <f>Pivot!L658</f>
        <v>32</v>
      </c>
      <c r="M664" s="15">
        <f t="shared" si="60"/>
        <v>0.69767441860465118</v>
      </c>
      <c r="N664" s="15">
        <f t="shared" si="61"/>
        <v>0.5714285714285714</v>
      </c>
      <c r="O664" s="15">
        <f t="shared" si="62"/>
        <v>0.53658536585365857</v>
      </c>
      <c r="P664" s="15">
        <f t="shared" si="63"/>
        <v>0.54545454545454541</v>
      </c>
      <c r="Q664" s="15">
        <f t="shared" si="64"/>
        <v>0.69565217391304346</v>
      </c>
      <c r="R664" s="3"/>
      <c r="S664" s="3"/>
    </row>
    <row r="665" spans="1:19" x14ac:dyDescent="0.25">
      <c r="A665" s="7" t="str">
        <f>Pivot!A659</f>
        <v>NRP</v>
      </c>
      <c r="B665" s="2">
        <f>Pivot!B659</f>
        <v>104</v>
      </c>
      <c r="C665" s="11">
        <f>Pivot!C659</f>
        <v>56</v>
      </c>
      <c r="D665" s="11">
        <f>Pivot!D659</f>
        <v>28</v>
      </c>
      <c r="E665" s="11">
        <f>Pivot!E659</f>
        <v>28</v>
      </c>
      <c r="F665" s="11">
        <f>Pivot!F659</f>
        <v>28</v>
      </c>
      <c r="G665" s="11">
        <f>Pivot!G659</f>
        <v>25</v>
      </c>
      <c r="H665" s="12">
        <f>Pivot!H659</f>
        <v>33</v>
      </c>
      <c r="I665" s="13">
        <f>Pivot!I659</f>
        <v>12</v>
      </c>
      <c r="J665" s="13">
        <f>Pivot!J659</f>
        <v>11</v>
      </c>
      <c r="K665" s="13">
        <f>Pivot!K659</f>
        <v>12</v>
      </c>
      <c r="L665" s="14">
        <f>Pivot!L659</f>
        <v>17</v>
      </c>
      <c r="M665" s="15">
        <f t="shared" si="60"/>
        <v>0.5892857142857143</v>
      </c>
      <c r="N665" s="15">
        <f t="shared" si="61"/>
        <v>0.42857142857142855</v>
      </c>
      <c r="O665" s="15">
        <f t="shared" si="62"/>
        <v>0.39285714285714285</v>
      </c>
      <c r="P665" s="15">
        <f t="shared" si="63"/>
        <v>0.42857142857142855</v>
      </c>
      <c r="Q665" s="15">
        <f t="shared" si="64"/>
        <v>0.68</v>
      </c>
      <c r="R665" s="3"/>
      <c r="S665" s="3"/>
    </row>
    <row r="666" spans="1:19" x14ac:dyDescent="0.25">
      <c r="A666" s="7" t="str">
        <f>Pivot!A660</f>
        <v>NRP</v>
      </c>
      <c r="B666" s="2">
        <f>Pivot!B660</f>
        <v>105</v>
      </c>
      <c r="C666" s="11">
        <f>Pivot!C660</f>
        <v>49</v>
      </c>
      <c r="D666" s="11">
        <f>Pivot!D660</f>
        <v>34</v>
      </c>
      <c r="E666" s="11">
        <f>Pivot!E660</f>
        <v>28</v>
      </c>
      <c r="F666" s="11">
        <f>Pivot!F660</f>
        <v>26</v>
      </c>
      <c r="G666" s="11">
        <f>Pivot!G660</f>
        <v>28</v>
      </c>
      <c r="H666" s="12">
        <f>Pivot!H660</f>
        <v>36</v>
      </c>
      <c r="I666" s="13">
        <f>Pivot!I660</f>
        <v>32</v>
      </c>
      <c r="J666" s="13">
        <f>Pivot!J660</f>
        <v>26</v>
      </c>
      <c r="K666" s="13">
        <f>Pivot!K660</f>
        <v>20</v>
      </c>
      <c r="L666" s="14">
        <f>Pivot!L660</f>
        <v>24</v>
      </c>
      <c r="M666" s="15">
        <f t="shared" si="60"/>
        <v>0.73469387755102045</v>
      </c>
      <c r="N666" s="15">
        <f t="shared" si="61"/>
        <v>0.94117647058823528</v>
      </c>
      <c r="O666" s="15">
        <f t="shared" si="62"/>
        <v>0.9285714285714286</v>
      </c>
      <c r="P666" s="15">
        <f t="shared" si="63"/>
        <v>0.76923076923076927</v>
      </c>
      <c r="Q666" s="15">
        <f t="shared" si="64"/>
        <v>0.8571428571428571</v>
      </c>
      <c r="R666" s="3"/>
      <c r="S666" s="3"/>
    </row>
    <row r="667" spans="1:19" x14ac:dyDescent="0.25">
      <c r="A667" s="7" t="str">
        <f>Pivot!A661</f>
        <v>NRP</v>
      </c>
      <c r="B667" s="2">
        <f>Pivot!B661</f>
        <v>106</v>
      </c>
      <c r="C667" s="11">
        <f>Pivot!C661</f>
        <v>21</v>
      </c>
      <c r="D667" s="11">
        <f>Pivot!D661</f>
        <v>16</v>
      </c>
      <c r="E667" s="11">
        <f>Pivot!E661</f>
        <v>14</v>
      </c>
      <c r="F667" s="11">
        <f>Pivot!F661</f>
        <v>14</v>
      </c>
      <c r="G667" s="11">
        <f>Pivot!G661</f>
        <v>14</v>
      </c>
      <c r="H667" s="12">
        <f>Pivot!H661</f>
        <v>18</v>
      </c>
      <c r="I667" s="13">
        <f>Pivot!I661</f>
        <v>15</v>
      </c>
      <c r="J667" s="13">
        <f>Pivot!J661</f>
        <v>14</v>
      </c>
      <c r="K667" s="13">
        <f>Pivot!K661</f>
        <v>11</v>
      </c>
      <c r="L667" s="14">
        <f>Pivot!L661</f>
        <v>12</v>
      </c>
      <c r="M667" s="15">
        <f t="shared" si="60"/>
        <v>0.8571428571428571</v>
      </c>
      <c r="N667" s="15">
        <f t="shared" si="61"/>
        <v>0.9375</v>
      </c>
      <c r="O667" s="15">
        <f t="shared" si="62"/>
        <v>1</v>
      </c>
      <c r="P667" s="15">
        <f t="shared" si="63"/>
        <v>0.7857142857142857</v>
      </c>
      <c r="Q667" s="15">
        <f t="shared" si="64"/>
        <v>0.8571428571428571</v>
      </c>
      <c r="R667" s="3"/>
      <c r="S667" s="3"/>
    </row>
    <row r="668" spans="1:19" x14ac:dyDescent="0.25">
      <c r="A668" s="7" t="str">
        <f>Pivot!A662</f>
        <v>NRP</v>
      </c>
      <c r="B668" s="2">
        <f>Pivot!B662</f>
        <v>290</v>
      </c>
      <c r="C668" s="11">
        <f>Pivot!C662</f>
        <v>11</v>
      </c>
      <c r="D668" s="11">
        <f>Pivot!D662</f>
        <v>1</v>
      </c>
      <c r="E668" s="11">
        <f>Pivot!E662</f>
        <v>20</v>
      </c>
      <c r="F668" s="11">
        <f>Pivot!F662</f>
        <v>20</v>
      </c>
      <c r="G668" s="11">
        <f>Pivot!G662</f>
        <v>0</v>
      </c>
      <c r="H668" s="12">
        <f>Pivot!H662</f>
        <v>2</v>
      </c>
      <c r="I668" s="13">
        <f>Pivot!I662</f>
        <v>0</v>
      </c>
      <c r="J668" s="13">
        <f>Pivot!J662</f>
        <v>2</v>
      </c>
      <c r="K668" s="13">
        <f>Pivot!K662</f>
        <v>1</v>
      </c>
      <c r="L668" s="14">
        <f>Pivot!L662</f>
        <v>0</v>
      </c>
      <c r="M668" s="15">
        <f t="shared" si="60"/>
        <v>0.18181818181818182</v>
      </c>
      <c r="N668" s="15">
        <f t="shared" si="61"/>
        <v>0</v>
      </c>
      <c r="O668" s="15">
        <f t="shared" si="62"/>
        <v>0.1</v>
      </c>
      <c r="P668" s="15">
        <f t="shared" si="63"/>
        <v>0.05</v>
      </c>
      <c r="Q668" s="15" t="str">
        <f t="shared" si="64"/>
        <v/>
      </c>
      <c r="R668" s="3"/>
      <c r="S668" s="3"/>
    </row>
    <row r="669" spans="1:19" x14ac:dyDescent="0.25">
      <c r="A669" s="7" t="str">
        <f>Pivot!A663</f>
        <v>NRS</v>
      </c>
      <c r="B669" s="2">
        <f>Pivot!B663</f>
        <v>120</v>
      </c>
      <c r="C669" s="11">
        <f>Pivot!C663</f>
        <v>50</v>
      </c>
      <c r="D669" s="11">
        <f>Pivot!D663</f>
        <v>25</v>
      </c>
      <c r="E669" s="11">
        <f>Pivot!E663</f>
        <v>50</v>
      </c>
      <c r="F669" s="11">
        <f>Pivot!F663</f>
        <v>50</v>
      </c>
      <c r="G669" s="11">
        <f>Pivot!G663</f>
        <v>0</v>
      </c>
      <c r="H669" s="12">
        <f>Pivot!H663</f>
        <v>34</v>
      </c>
      <c r="I669" s="13">
        <f>Pivot!I663</f>
        <v>23</v>
      </c>
      <c r="J669" s="13">
        <f>Pivot!J663</f>
        <v>31</v>
      </c>
      <c r="K669" s="13">
        <f>Pivot!K663</f>
        <v>32</v>
      </c>
      <c r="L669" s="14">
        <f>Pivot!L663</f>
        <v>0</v>
      </c>
      <c r="M669" s="15">
        <f t="shared" si="60"/>
        <v>0.68</v>
      </c>
      <c r="N669" s="15">
        <f t="shared" si="61"/>
        <v>0.92</v>
      </c>
      <c r="O669" s="15">
        <f t="shared" si="62"/>
        <v>0.62</v>
      </c>
      <c r="P669" s="15">
        <f t="shared" si="63"/>
        <v>0.64</v>
      </c>
      <c r="Q669" s="15" t="str">
        <f t="shared" si="64"/>
        <v/>
      </c>
      <c r="R669" s="3"/>
      <c r="S669" s="3"/>
    </row>
    <row r="670" spans="1:19" x14ac:dyDescent="0.25">
      <c r="A670" s="7" t="str">
        <f>Pivot!A664</f>
        <v>NRS</v>
      </c>
      <c r="B670" s="2">
        <f>Pivot!B664</f>
        <v>123</v>
      </c>
      <c r="C670" s="11">
        <f>Pivot!C664</f>
        <v>14</v>
      </c>
      <c r="D670" s="11">
        <f>Pivot!D664</f>
        <v>0</v>
      </c>
      <c r="E670" s="11">
        <f>Pivot!E664</f>
        <v>0</v>
      </c>
      <c r="F670" s="11">
        <f>Pivot!F664</f>
        <v>0</v>
      </c>
      <c r="G670" s="11">
        <f>Pivot!G664</f>
        <v>0</v>
      </c>
      <c r="H670" s="12">
        <f>Pivot!H664</f>
        <v>8</v>
      </c>
      <c r="I670" s="13">
        <f>Pivot!I664</f>
        <v>0</v>
      </c>
      <c r="J670" s="13">
        <f>Pivot!J664</f>
        <v>0</v>
      </c>
      <c r="K670" s="13">
        <f>Pivot!K664</f>
        <v>0</v>
      </c>
      <c r="L670" s="14">
        <f>Pivot!L664</f>
        <v>0</v>
      </c>
      <c r="M670" s="15">
        <f t="shared" si="60"/>
        <v>0.5714285714285714</v>
      </c>
      <c r="N670" s="15" t="str">
        <f t="shared" si="61"/>
        <v/>
      </c>
      <c r="O670" s="15" t="str">
        <f t="shared" si="62"/>
        <v/>
      </c>
      <c r="P670" s="15" t="str">
        <f t="shared" si="63"/>
        <v/>
      </c>
      <c r="Q670" s="15" t="str">
        <f t="shared" si="64"/>
        <v/>
      </c>
      <c r="R670" s="3"/>
      <c r="S670" s="3"/>
    </row>
    <row r="671" spans="1:19" x14ac:dyDescent="0.25">
      <c r="A671" s="7" t="str">
        <f>Pivot!A665</f>
        <v>NRS</v>
      </c>
      <c r="B671" s="2">
        <f>Pivot!B665</f>
        <v>130</v>
      </c>
      <c r="C671" s="11">
        <f>Pivot!C665</f>
        <v>30</v>
      </c>
      <c r="D671" s="11">
        <f>Pivot!D665</f>
        <v>28</v>
      </c>
      <c r="E671" s="11">
        <f>Pivot!E665</f>
        <v>28</v>
      </c>
      <c r="F671" s="11">
        <f>Pivot!F665</f>
        <v>29</v>
      </c>
      <c r="G671" s="11">
        <f>Pivot!G665</f>
        <v>25</v>
      </c>
      <c r="H671" s="12">
        <f>Pivot!H665</f>
        <v>20</v>
      </c>
      <c r="I671" s="13">
        <f>Pivot!I665</f>
        <v>11</v>
      </c>
      <c r="J671" s="13">
        <f>Pivot!J665</f>
        <v>14</v>
      </c>
      <c r="K671" s="13">
        <f>Pivot!K665</f>
        <v>22</v>
      </c>
      <c r="L671" s="14">
        <f>Pivot!L665</f>
        <v>14</v>
      </c>
      <c r="M671" s="15">
        <f t="shared" si="60"/>
        <v>0.66666666666666663</v>
      </c>
      <c r="N671" s="15">
        <f t="shared" si="61"/>
        <v>0.39285714285714285</v>
      </c>
      <c r="O671" s="15">
        <f t="shared" si="62"/>
        <v>0.5</v>
      </c>
      <c r="P671" s="15">
        <f t="shared" si="63"/>
        <v>0.75862068965517238</v>
      </c>
      <c r="Q671" s="15">
        <f t="shared" si="64"/>
        <v>0.56000000000000005</v>
      </c>
      <c r="R671" s="3"/>
      <c r="S671" s="3"/>
    </row>
    <row r="672" spans="1:19" x14ac:dyDescent="0.25">
      <c r="A672" s="7" t="str">
        <f>Pivot!A666</f>
        <v>NRS</v>
      </c>
      <c r="B672" s="2">
        <f>Pivot!B666</f>
        <v>131</v>
      </c>
      <c r="C672" s="11">
        <f>Pivot!C666</f>
        <v>7</v>
      </c>
      <c r="D672" s="11">
        <f>Pivot!D666</f>
        <v>0</v>
      </c>
      <c r="E672" s="11">
        <f>Pivot!E666</f>
        <v>0</v>
      </c>
      <c r="F672" s="11">
        <f>Pivot!F666</f>
        <v>0</v>
      </c>
      <c r="G672" s="11">
        <f>Pivot!G666</f>
        <v>0</v>
      </c>
      <c r="H672" s="12">
        <f>Pivot!H666</f>
        <v>3</v>
      </c>
      <c r="I672" s="13">
        <f>Pivot!I666</f>
        <v>0</v>
      </c>
      <c r="J672" s="13">
        <f>Pivot!J666</f>
        <v>0</v>
      </c>
      <c r="K672" s="13">
        <f>Pivot!K666</f>
        <v>0</v>
      </c>
      <c r="L672" s="14">
        <f>Pivot!L666</f>
        <v>0</v>
      </c>
      <c r="M672" s="15">
        <f t="shared" si="60"/>
        <v>0.42857142857142855</v>
      </c>
      <c r="N672" s="15" t="str">
        <f t="shared" si="61"/>
        <v/>
      </c>
      <c r="O672" s="15" t="str">
        <f t="shared" si="62"/>
        <v/>
      </c>
      <c r="P672" s="15" t="str">
        <f t="shared" si="63"/>
        <v/>
      </c>
      <c r="Q672" s="15" t="str">
        <f t="shared" si="64"/>
        <v/>
      </c>
      <c r="R672" s="3"/>
      <c r="S672" s="3"/>
    </row>
    <row r="673" spans="1:19" x14ac:dyDescent="0.25">
      <c r="A673" s="7" t="str">
        <f>Pivot!A667</f>
        <v>NRS</v>
      </c>
      <c r="B673" s="2">
        <f>Pivot!B667</f>
        <v>224</v>
      </c>
      <c r="C673" s="11">
        <f>Pivot!C667</f>
        <v>121</v>
      </c>
      <c r="D673" s="11">
        <f>Pivot!D667</f>
        <v>0</v>
      </c>
      <c r="E673" s="11">
        <f>Pivot!E667</f>
        <v>0</v>
      </c>
      <c r="F673" s="11">
        <f>Pivot!F667</f>
        <v>0</v>
      </c>
      <c r="G673" s="11">
        <f>Pivot!G667</f>
        <v>0</v>
      </c>
      <c r="H673" s="12">
        <f>Pivot!H667</f>
        <v>87</v>
      </c>
      <c r="I673" s="13">
        <f>Pivot!I667</f>
        <v>0</v>
      </c>
      <c r="J673" s="13">
        <f>Pivot!J667</f>
        <v>0</v>
      </c>
      <c r="K673" s="13">
        <f>Pivot!K667</f>
        <v>0</v>
      </c>
      <c r="L673" s="14">
        <f>Pivot!L667</f>
        <v>0</v>
      </c>
      <c r="M673" s="15">
        <f t="shared" si="60"/>
        <v>0.71900826446280997</v>
      </c>
      <c r="N673" s="15" t="str">
        <f t="shared" si="61"/>
        <v/>
      </c>
      <c r="O673" s="15" t="str">
        <f t="shared" si="62"/>
        <v/>
      </c>
      <c r="P673" s="15" t="str">
        <f t="shared" si="63"/>
        <v/>
      </c>
      <c r="Q673" s="15" t="str">
        <f t="shared" si="64"/>
        <v/>
      </c>
      <c r="R673" s="3"/>
      <c r="S673" s="3"/>
    </row>
    <row r="674" spans="1:19" x14ac:dyDescent="0.25">
      <c r="A674" s="7" t="str">
        <f>Pivot!A668</f>
        <v>NRS</v>
      </c>
      <c r="B674" s="2">
        <f>Pivot!B668</f>
        <v>225</v>
      </c>
      <c r="C674" s="11">
        <f>Pivot!C668</f>
        <v>63</v>
      </c>
      <c r="D674" s="11">
        <f>Pivot!D668</f>
        <v>0</v>
      </c>
      <c r="E674" s="11">
        <f>Pivot!E668</f>
        <v>0</v>
      </c>
      <c r="F674" s="11">
        <f>Pivot!F668</f>
        <v>0</v>
      </c>
      <c r="G674" s="11">
        <f>Pivot!G668</f>
        <v>0</v>
      </c>
      <c r="H674" s="12">
        <f>Pivot!H668</f>
        <v>44</v>
      </c>
      <c r="I674" s="13">
        <f>Pivot!I668</f>
        <v>0</v>
      </c>
      <c r="J674" s="13">
        <f>Pivot!J668</f>
        <v>0</v>
      </c>
      <c r="K674" s="13">
        <f>Pivot!K668</f>
        <v>0</v>
      </c>
      <c r="L674" s="14">
        <f>Pivot!L668</f>
        <v>0</v>
      </c>
      <c r="M674" s="15">
        <f t="shared" si="60"/>
        <v>0.69841269841269837</v>
      </c>
      <c r="N674" s="15" t="str">
        <f t="shared" si="61"/>
        <v/>
      </c>
      <c r="O674" s="15" t="str">
        <f t="shared" si="62"/>
        <v/>
      </c>
      <c r="P674" s="15" t="str">
        <f t="shared" si="63"/>
        <v/>
      </c>
      <c r="Q674" s="15" t="str">
        <f t="shared" si="64"/>
        <v/>
      </c>
      <c r="R674" s="3"/>
      <c r="S674" s="3"/>
    </row>
    <row r="675" spans="1:19" x14ac:dyDescent="0.25">
      <c r="A675" s="7" t="str">
        <f>Pivot!A669</f>
        <v>NRS</v>
      </c>
      <c r="B675" s="2">
        <f>Pivot!B669</f>
        <v>226</v>
      </c>
      <c r="C675" s="11">
        <f>Pivot!C669</f>
        <v>423</v>
      </c>
      <c r="D675" s="11">
        <f>Pivot!D669</f>
        <v>26</v>
      </c>
      <c r="E675" s="11">
        <f>Pivot!E669</f>
        <v>0</v>
      </c>
      <c r="F675" s="11">
        <f>Pivot!F669</f>
        <v>0</v>
      </c>
      <c r="G675" s="11">
        <f>Pivot!G669</f>
        <v>0</v>
      </c>
      <c r="H675" s="12">
        <f>Pivot!H669</f>
        <v>333</v>
      </c>
      <c r="I675" s="13">
        <f>Pivot!I669</f>
        <v>18</v>
      </c>
      <c r="J675" s="13">
        <f>Pivot!J669</f>
        <v>0</v>
      </c>
      <c r="K675" s="13">
        <f>Pivot!K669</f>
        <v>0</v>
      </c>
      <c r="L675" s="14">
        <f>Pivot!L669</f>
        <v>0</v>
      </c>
      <c r="M675" s="15">
        <f t="shared" si="60"/>
        <v>0.78723404255319152</v>
      </c>
      <c r="N675" s="15">
        <f t="shared" si="61"/>
        <v>0.69230769230769229</v>
      </c>
      <c r="O675" s="15" t="str">
        <f t="shared" si="62"/>
        <v/>
      </c>
      <c r="P675" s="15" t="str">
        <f t="shared" si="63"/>
        <v/>
      </c>
      <c r="Q675" s="15" t="str">
        <f t="shared" si="64"/>
        <v/>
      </c>
      <c r="R675" s="3"/>
      <c r="S675" s="3"/>
    </row>
    <row r="676" spans="1:19" x14ac:dyDescent="0.25">
      <c r="A676" s="7" t="str">
        <f>Pivot!A670</f>
        <v>NRS</v>
      </c>
      <c r="B676" s="2">
        <f>Pivot!B670</f>
        <v>227</v>
      </c>
      <c r="C676" s="11">
        <f>Pivot!C670</f>
        <v>427</v>
      </c>
      <c r="D676" s="11">
        <f>Pivot!D670</f>
        <v>25</v>
      </c>
      <c r="E676" s="11">
        <f>Pivot!E670</f>
        <v>0</v>
      </c>
      <c r="F676" s="11">
        <f>Pivot!F670</f>
        <v>0</v>
      </c>
      <c r="G676" s="11">
        <f>Pivot!G670</f>
        <v>0</v>
      </c>
      <c r="H676" s="12">
        <f>Pivot!H670</f>
        <v>336</v>
      </c>
      <c r="I676" s="13">
        <f>Pivot!I670</f>
        <v>21</v>
      </c>
      <c r="J676" s="13">
        <f>Pivot!J670</f>
        <v>0</v>
      </c>
      <c r="K676" s="13">
        <f>Pivot!K670</f>
        <v>0</v>
      </c>
      <c r="L676" s="14">
        <f>Pivot!L670</f>
        <v>0</v>
      </c>
      <c r="M676" s="15">
        <f t="shared" ref="M676:M739" si="65">IF(ISBLANK(C676),"",IF(C676=0,"",H676/C676))</f>
        <v>0.78688524590163933</v>
      </c>
      <c r="N676" s="15">
        <f t="shared" si="61"/>
        <v>0.84</v>
      </c>
      <c r="O676" s="15" t="str">
        <f t="shared" si="62"/>
        <v/>
      </c>
      <c r="P676" s="15" t="str">
        <f t="shared" si="63"/>
        <v/>
      </c>
      <c r="Q676" s="15" t="str">
        <f t="shared" si="64"/>
        <v/>
      </c>
      <c r="R676" s="3"/>
      <c r="S676" s="3"/>
    </row>
    <row r="677" spans="1:19" x14ac:dyDescent="0.25">
      <c r="A677" s="7" t="str">
        <f>Pivot!A671</f>
        <v>NRS</v>
      </c>
      <c r="B677" s="2">
        <f>Pivot!B671</f>
        <v>228</v>
      </c>
      <c r="C677" s="11">
        <f>Pivot!C671</f>
        <v>441</v>
      </c>
      <c r="D677" s="11">
        <f>Pivot!D671</f>
        <v>21</v>
      </c>
      <c r="E677" s="11">
        <f>Pivot!E671</f>
        <v>0</v>
      </c>
      <c r="F677" s="11">
        <f>Pivot!F671</f>
        <v>0</v>
      </c>
      <c r="G677" s="11">
        <f>Pivot!G671</f>
        <v>0</v>
      </c>
      <c r="H677" s="12">
        <f>Pivot!H671</f>
        <v>342</v>
      </c>
      <c r="I677" s="13">
        <f>Pivot!I671</f>
        <v>6</v>
      </c>
      <c r="J677" s="13">
        <f>Pivot!J671</f>
        <v>0</v>
      </c>
      <c r="K677" s="13">
        <f>Pivot!K671</f>
        <v>0</v>
      </c>
      <c r="L677" s="14">
        <f>Pivot!L671</f>
        <v>0</v>
      </c>
      <c r="M677" s="15">
        <f t="shared" si="65"/>
        <v>0.77551020408163263</v>
      </c>
      <c r="N677" s="15">
        <f t="shared" si="61"/>
        <v>0.2857142857142857</v>
      </c>
      <c r="O677" s="15" t="str">
        <f t="shared" si="62"/>
        <v/>
      </c>
      <c r="P677" s="15" t="str">
        <f t="shared" si="63"/>
        <v/>
      </c>
      <c r="Q677" s="15" t="str">
        <f t="shared" si="64"/>
        <v/>
      </c>
      <c r="R677" s="3"/>
      <c r="S677" s="3"/>
    </row>
    <row r="678" spans="1:19" x14ac:dyDescent="0.25">
      <c r="A678" s="7" t="str">
        <f>Pivot!A672</f>
        <v>NRS</v>
      </c>
      <c r="B678" s="2">
        <f>Pivot!B672</f>
        <v>230</v>
      </c>
      <c r="C678" s="11">
        <f>Pivot!C672</f>
        <v>33</v>
      </c>
      <c r="D678" s="11">
        <f>Pivot!D672</f>
        <v>0</v>
      </c>
      <c r="E678" s="11">
        <f>Pivot!E672</f>
        <v>0</v>
      </c>
      <c r="F678" s="11">
        <f>Pivot!F672</f>
        <v>0</v>
      </c>
      <c r="G678" s="11">
        <f>Pivot!G672</f>
        <v>0</v>
      </c>
      <c r="H678" s="12">
        <f>Pivot!H672</f>
        <v>9</v>
      </c>
      <c r="I678" s="13">
        <f>Pivot!I672</f>
        <v>0</v>
      </c>
      <c r="J678" s="13">
        <f>Pivot!J672</f>
        <v>0</v>
      </c>
      <c r="K678" s="13">
        <f>Pivot!K672</f>
        <v>0</v>
      </c>
      <c r="L678" s="14">
        <f>Pivot!L672</f>
        <v>0</v>
      </c>
      <c r="M678" s="15">
        <f t="shared" si="65"/>
        <v>0.27272727272727271</v>
      </c>
      <c r="N678" s="15" t="str">
        <f t="shared" si="61"/>
        <v/>
      </c>
      <c r="O678" s="15" t="str">
        <f t="shared" si="62"/>
        <v/>
      </c>
      <c r="P678" s="15" t="str">
        <f t="shared" si="63"/>
        <v/>
      </c>
      <c r="Q678" s="15" t="str">
        <f t="shared" si="64"/>
        <v/>
      </c>
      <c r="R678" s="3"/>
      <c r="S678" s="3"/>
    </row>
    <row r="679" spans="1:19" x14ac:dyDescent="0.25">
      <c r="A679" s="7" t="str">
        <f>Pivot!A673</f>
        <v>NRS</v>
      </c>
      <c r="B679" s="2">
        <f>Pivot!B673</f>
        <v>235</v>
      </c>
      <c r="C679" s="11">
        <f>Pivot!C673</f>
        <v>27</v>
      </c>
      <c r="D679" s="11">
        <f>Pivot!D673</f>
        <v>0</v>
      </c>
      <c r="E679" s="11">
        <f>Pivot!E673</f>
        <v>0</v>
      </c>
      <c r="F679" s="11">
        <f>Pivot!F673</f>
        <v>0</v>
      </c>
      <c r="G679" s="11">
        <f>Pivot!G673</f>
        <v>0</v>
      </c>
      <c r="H679" s="12">
        <f>Pivot!H673</f>
        <v>19</v>
      </c>
      <c r="I679" s="13">
        <f>Pivot!I673</f>
        <v>0</v>
      </c>
      <c r="J679" s="13">
        <f>Pivot!J673</f>
        <v>0</v>
      </c>
      <c r="K679" s="13">
        <f>Pivot!K673</f>
        <v>0</v>
      </c>
      <c r="L679" s="14">
        <f>Pivot!L673</f>
        <v>0</v>
      </c>
      <c r="M679" s="15">
        <f t="shared" si="65"/>
        <v>0.70370370370370372</v>
      </c>
      <c r="N679" s="15" t="str">
        <f t="shared" si="61"/>
        <v/>
      </c>
      <c r="O679" s="15" t="str">
        <f t="shared" si="62"/>
        <v/>
      </c>
      <c r="P679" s="15" t="str">
        <f t="shared" si="63"/>
        <v/>
      </c>
      <c r="Q679" s="15" t="str">
        <f t="shared" si="64"/>
        <v/>
      </c>
      <c r="R679" s="3"/>
      <c r="S679" s="3"/>
    </row>
    <row r="680" spans="1:19" x14ac:dyDescent="0.25">
      <c r="A680" s="7" t="str">
        <f>Pivot!A674</f>
        <v>NRS</v>
      </c>
      <c r="B680" s="2">
        <f>Pivot!B674</f>
        <v>296</v>
      </c>
      <c r="C680" s="11">
        <f>Pivot!C674</f>
        <v>124</v>
      </c>
      <c r="D680" s="11">
        <f>Pivot!D674</f>
        <v>8</v>
      </c>
      <c r="E680" s="11">
        <f>Pivot!E674</f>
        <v>0</v>
      </c>
      <c r="F680" s="11">
        <f>Pivot!F674</f>
        <v>0</v>
      </c>
      <c r="G680" s="11">
        <f>Pivot!G674</f>
        <v>0</v>
      </c>
      <c r="H680" s="12">
        <f>Pivot!H674</f>
        <v>120</v>
      </c>
      <c r="I680" s="13">
        <f>Pivot!I674</f>
        <v>5</v>
      </c>
      <c r="J680" s="13">
        <f>Pivot!J674</f>
        <v>0</v>
      </c>
      <c r="K680" s="13">
        <f>Pivot!K674</f>
        <v>0</v>
      </c>
      <c r="L680" s="14">
        <f>Pivot!L674</f>
        <v>0</v>
      </c>
      <c r="M680" s="15">
        <f t="shared" si="65"/>
        <v>0.967741935483871</v>
      </c>
      <c r="N680" s="15">
        <f t="shared" si="61"/>
        <v>0.625</v>
      </c>
      <c r="O680" s="15" t="str">
        <f t="shared" si="62"/>
        <v/>
      </c>
      <c r="P680" s="15" t="str">
        <f t="shared" si="63"/>
        <v/>
      </c>
      <c r="Q680" s="15" t="str">
        <f t="shared" si="64"/>
        <v/>
      </c>
      <c r="R680" s="3"/>
      <c r="S680" s="3"/>
    </row>
    <row r="681" spans="1:19" x14ac:dyDescent="0.25">
      <c r="A681" s="7" t="str">
        <f>Pivot!A675</f>
        <v>NUR</v>
      </c>
      <c r="B681" s="2">
        <f>Pivot!B675</f>
        <v>101</v>
      </c>
      <c r="C681" s="11">
        <f>Pivot!C675</f>
        <v>833</v>
      </c>
      <c r="D681" s="11">
        <f>Pivot!D675</f>
        <v>840</v>
      </c>
      <c r="E681" s="11">
        <f>Pivot!E675</f>
        <v>833</v>
      </c>
      <c r="F681" s="11">
        <f>Pivot!F675</f>
        <v>833</v>
      </c>
      <c r="G681" s="11">
        <f>Pivot!G675</f>
        <v>739</v>
      </c>
      <c r="H681" s="12">
        <f>Pivot!H675</f>
        <v>693</v>
      </c>
      <c r="I681" s="13">
        <f>Pivot!I675</f>
        <v>768</v>
      </c>
      <c r="J681" s="13">
        <f>Pivot!J675</f>
        <v>726</v>
      </c>
      <c r="K681" s="13">
        <f>Pivot!K675</f>
        <v>651</v>
      </c>
      <c r="L681" s="14">
        <f>Pivot!L675</f>
        <v>534</v>
      </c>
      <c r="M681" s="15">
        <f t="shared" si="65"/>
        <v>0.83193277310924374</v>
      </c>
      <c r="N681" s="15">
        <f t="shared" si="61"/>
        <v>0.91428571428571426</v>
      </c>
      <c r="O681" s="15">
        <f t="shared" si="62"/>
        <v>0.87154861944777906</v>
      </c>
      <c r="P681" s="15">
        <f t="shared" si="63"/>
        <v>0.78151260504201681</v>
      </c>
      <c r="Q681" s="15">
        <f t="shared" si="64"/>
        <v>0.72259810554803794</v>
      </c>
      <c r="R681" s="3"/>
      <c r="S681" s="3"/>
    </row>
    <row r="682" spans="1:19" x14ac:dyDescent="0.25">
      <c r="A682" s="7" t="str">
        <f>Pivot!A676</f>
        <v>NUR</v>
      </c>
      <c r="B682" s="2">
        <f>Pivot!B676</f>
        <v>102</v>
      </c>
      <c r="C682" s="11">
        <f>Pivot!C676</f>
        <v>778</v>
      </c>
      <c r="D682" s="11">
        <f>Pivot!D676</f>
        <v>822</v>
      </c>
      <c r="E682" s="11">
        <f>Pivot!E676</f>
        <v>840</v>
      </c>
      <c r="F682" s="11">
        <f>Pivot!F676</f>
        <v>825</v>
      </c>
      <c r="G682" s="11">
        <f>Pivot!G676</f>
        <v>722</v>
      </c>
      <c r="H682" s="12">
        <f>Pivot!H676</f>
        <v>686</v>
      </c>
      <c r="I682" s="13">
        <f>Pivot!I676</f>
        <v>729</v>
      </c>
      <c r="J682" s="13">
        <f>Pivot!J676</f>
        <v>747</v>
      </c>
      <c r="K682" s="13">
        <f>Pivot!K676</f>
        <v>661</v>
      </c>
      <c r="L682" s="14">
        <f>Pivot!L676</f>
        <v>507</v>
      </c>
      <c r="M682" s="15">
        <f t="shared" si="65"/>
        <v>0.8817480719794345</v>
      </c>
      <c r="N682" s="15">
        <f t="shared" si="61"/>
        <v>0.88686131386861311</v>
      </c>
      <c r="O682" s="15">
        <f t="shared" si="62"/>
        <v>0.88928571428571423</v>
      </c>
      <c r="P682" s="15">
        <f t="shared" si="63"/>
        <v>0.80121212121212126</v>
      </c>
      <c r="Q682" s="15">
        <f t="shared" si="64"/>
        <v>0.70221606648199442</v>
      </c>
      <c r="R682" s="3"/>
      <c r="S682" s="3"/>
    </row>
    <row r="683" spans="1:19" x14ac:dyDescent="0.25">
      <c r="A683" s="7" t="str">
        <f>Pivot!A677</f>
        <v>NUR</v>
      </c>
      <c r="B683" s="2">
        <f>Pivot!B677</f>
        <v>110</v>
      </c>
      <c r="C683" s="11">
        <f>Pivot!C677</f>
        <v>185</v>
      </c>
      <c r="D683" s="11">
        <f>Pivot!D677</f>
        <v>178</v>
      </c>
      <c r="E683" s="11">
        <f>Pivot!E677</f>
        <v>180</v>
      </c>
      <c r="F683" s="11">
        <f>Pivot!F677</f>
        <v>178</v>
      </c>
      <c r="G683" s="11">
        <f>Pivot!G677</f>
        <v>78</v>
      </c>
      <c r="H683" s="12">
        <f>Pivot!H677</f>
        <v>138</v>
      </c>
      <c r="I683" s="13">
        <f>Pivot!I677</f>
        <v>96</v>
      </c>
      <c r="J683" s="13">
        <f>Pivot!J677</f>
        <v>114</v>
      </c>
      <c r="K683" s="13">
        <f>Pivot!K677</f>
        <v>84</v>
      </c>
      <c r="L683" s="14">
        <f>Pivot!L677</f>
        <v>51</v>
      </c>
      <c r="M683" s="15">
        <f t="shared" si="65"/>
        <v>0.74594594594594599</v>
      </c>
      <c r="N683" s="15">
        <f t="shared" si="61"/>
        <v>0.5393258426966292</v>
      </c>
      <c r="O683" s="15">
        <f t="shared" si="62"/>
        <v>0.6333333333333333</v>
      </c>
      <c r="P683" s="15">
        <f t="shared" si="63"/>
        <v>0.47191011235955055</v>
      </c>
      <c r="Q683" s="15">
        <f t="shared" si="64"/>
        <v>0.65384615384615385</v>
      </c>
      <c r="R683" s="3"/>
      <c r="S683" s="3"/>
    </row>
    <row r="684" spans="1:19" x14ac:dyDescent="0.25">
      <c r="A684" s="7" t="str">
        <f>Pivot!A678</f>
        <v>NUR</v>
      </c>
      <c r="B684" s="2">
        <f>Pivot!B678</f>
        <v>201</v>
      </c>
      <c r="C684" s="11">
        <f>Pivot!C678</f>
        <v>697</v>
      </c>
      <c r="D684" s="11">
        <f>Pivot!D678</f>
        <v>850</v>
      </c>
      <c r="E684" s="11">
        <f>Pivot!E678</f>
        <v>857</v>
      </c>
      <c r="F684" s="11">
        <f>Pivot!F678</f>
        <v>949</v>
      </c>
      <c r="G684" s="11">
        <f>Pivot!G678</f>
        <v>720</v>
      </c>
      <c r="H684" s="12">
        <f>Pivot!H678</f>
        <v>546</v>
      </c>
      <c r="I684" s="13">
        <f>Pivot!I678</f>
        <v>729</v>
      </c>
      <c r="J684" s="13">
        <f>Pivot!J678</f>
        <v>654</v>
      </c>
      <c r="K684" s="13">
        <f>Pivot!K678</f>
        <v>766</v>
      </c>
      <c r="L684" s="14">
        <f>Pivot!L678</f>
        <v>551</v>
      </c>
      <c r="M684" s="15">
        <f t="shared" si="65"/>
        <v>0.78335724533715922</v>
      </c>
      <c r="N684" s="15">
        <f t="shared" si="61"/>
        <v>0.85764705882352943</v>
      </c>
      <c r="O684" s="15">
        <f t="shared" si="62"/>
        <v>0.76312718786464406</v>
      </c>
      <c r="P684" s="15">
        <f t="shared" si="63"/>
        <v>0.80716543730242363</v>
      </c>
      <c r="Q684" s="15">
        <f t="shared" si="64"/>
        <v>0.76527777777777772</v>
      </c>
      <c r="R684" s="3"/>
      <c r="S684" s="3"/>
    </row>
    <row r="685" spans="1:19" x14ac:dyDescent="0.25">
      <c r="A685" s="7" t="str">
        <f>Pivot!A679</f>
        <v>NUR</v>
      </c>
      <c r="B685" s="2">
        <f>Pivot!B679</f>
        <v>202</v>
      </c>
      <c r="C685" s="11">
        <f>Pivot!C679</f>
        <v>304</v>
      </c>
      <c r="D685" s="11">
        <f>Pivot!D679</f>
        <v>727</v>
      </c>
      <c r="E685" s="11">
        <f>Pivot!E679</f>
        <v>772</v>
      </c>
      <c r="F685" s="11">
        <f>Pivot!F679</f>
        <v>740</v>
      </c>
      <c r="G685" s="11">
        <f>Pivot!G679</f>
        <v>784</v>
      </c>
      <c r="H685" s="12">
        <f>Pivot!H679</f>
        <v>282</v>
      </c>
      <c r="I685" s="13">
        <f>Pivot!I679</f>
        <v>666</v>
      </c>
      <c r="J685" s="13">
        <f>Pivot!J679</f>
        <v>702</v>
      </c>
      <c r="K685" s="13">
        <f>Pivot!K679</f>
        <v>687</v>
      </c>
      <c r="L685" s="14">
        <f>Pivot!L679</f>
        <v>648</v>
      </c>
      <c r="M685" s="15">
        <f t="shared" si="65"/>
        <v>0.92763157894736847</v>
      </c>
      <c r="N685" s="15">
        <f t="shared" si="61"/>
        <v>0.91609353507565339</v>
      </c>
      <c r="O685" s="15">
        <f t="shared" si="62"/>
        <v>0.90932642487046633</v>
      </c>
      <c r="P685" s="15">
        <f t="shared" si="63"/>
        <v>0.92837837837837833</v>
      </c>
      <c r="Q685" s="15">
        <f t="shared" si="64"/>
        <v>0.82653061224489799</v>
      </c>
      <c r="R685" s="3"/>
      <c r="S685" s="3"/>
    </row>
    <row r="686" spans="1:19" x14ac:dyDescent="0.25">
      <c r="A686" s="7" t="str">
        <f>Pivot!A680</f>
        <v>NUR</v>
      </c>
      <c r="B686" s="2">
        <f>Pivot!B680</f>
        <v>203</v>
      </c>
      <c r="C686" s="11">
        <f>Pivot!C680</f>
        <v>106</v>
      </c>
      <c r="D686" s="11">
        <f>Pivot!D680</f>
        <v>244</v>
      </c>
      <c r="E686" s="11">
        <f>Pivot!E680</f>
        <v>275</v>
      </c>
      <c r="F686" s="11">
        <f>Pivot!F680</f>
        <v>259</v>
      </c>
      <c r="G686" s="11">
        <f>Pivot!G680</f>
        <v>256</v>
      </c>
      <c r="H686" s="12">
        <f>Pivot!H680</f>
        <v>93</v>
      </c>
      <c r="I686" s="13">
        <f>Pivot!I680</f>
        <v>236</v>
      </c>
      <c r="J686" s="13">
        <f>Pivot!J680</f>
        <v>243</v>
      </c>
      <c r="K686" s="13">
        <f>Pivot!K680</f>
        <v>237</v>
      </c>
      <c r="L686" s="14">
        <f>Pivot!L680</f>
        <v>219</v>
      </c>
      <c r="M686" s="15">
        <f t="shared" si="65"/>
        <v>0.87735849056603776</v>
      </c>
      <c r="N686" s="15">
        <f t="shared" si="61"/>
        <v>0.96721311475409832</v>
      </c>
      <c r="O686" s="15">
        <f t="shared" si="62"/>
        <v>0.88363636363636366</v>
      </c>
      <c r="P686" s="15">
        <f t="shared" si="63"/>
        <v>0.91505791505791501</v>
      </c>
      <c r="Q686" s="15">
        <f t="shared" si="64"/>
        <v>0.85546875</v>
      </c>
      <c r="R686" s="3"/>
      <c r="S686" s="3"/>
    </row>
    <row r="687" spans="1:19" x14ac:dyDescent="0.25">
      <c r="A687" s="7" t="str">
        <f>Pivot!A681</f>
        <v>NUR</v>
      </c>
      <c r="B687" s="2">
        <f>Pivot!B681</f>
        <v>290</v>
      </c>
      <c r="C687" s="11">
        <f>Pivot!C681</f>
        <v>11</v>
      </c>
      <c r="D687" s="11">
        <f>Pivot!D681</f>
        <v>7</v>
      </c>
      <c r="E687" s="11">
        <f>Pivot!E681</f>
        <v>0</v>
      </c>
      <c r="F687" s="11">
        <f>Pivot!F681</f>
        <v>0</v>
      </c>
      <c r="G687" s="11">
        <f>Pivot!G681</f>
        <v>0</v>
      </c>
      <c r="H687" s="12">
        <f>Pivot!H681</f>
        <v>9</v>
      </c>
      <c r="I687" s="13">
        <f>Pivot!I681</f>
        <v>7</v>
      </c>
      <c r="J687" s="13">
        <f>Pivot!J681</f>
        <v>0</v>
      </c>
      <c r="K687" s="13">
        <f>Pivot!K681</f>
        <v>0</v>
      </c>
      <c r="L687" s="14">
        <f>Pivot!L681</f>
        <v>0</v>
      </c>
      <c r="M687" s="15">
        <f t="shared" si="65"/>
        <v>0.81818181818181823</v>
      </c>
      <c r="N687" s="15">
        <f t="shared" si="61"/>
        <v>1</v>
      </c>
      <c r="O687" s="15" t="str">
        <f t="shared" si="62"/>
        <v/>
      </c>
      <c r="P687" s="15" t="str">
        <f t="shared" si="63"/>
        <v/>
      </c>
      <c r="Q687" s="15" t="str">
        <f t="shared" si="64"/>
        <v/>
      </c>
      <c r="R687" s="3"/>
      <c r="S687" s="3"/>
    </row>
    <row r="688" spans="1:19" x14ac:dyDescent="0.25">
      <c r="A688" s="7" t="str">
        <f>Pivot!A682</f>
        <v>OAD</v>
      </c>
      <c r="B688" s="2">
        <f>Pivot!B682</f>
        <v>100</v>
      </c>
      <c r="C688" s="11">
        <f>Pivot!C682</f>
        <v>124</v>
      </c>
      <c r="D688" s="11">
        <f>Pivot!D682</f>
        <v>100</v>
      </c>
      <c r="E688" s="11">
        <f>Pivot!E682</f>
        <v>75</v>
      </c>
      <c r="F688" s="11">
        <f>Pivot!F682</f>
        <v>75</v>
      </c>
      <c r="G688" s="11">
        <f>Pivot!G682</f>
        <v>75</v>
      </c>
      <c r="H688" s="12">
        <f>Pivot!H682</f>
        <v>58</v>
      </c>
      <c r="I688" s="13">
        <f>Pivot!I682</f>
        <v>52</v>
      </c>
      <c r="J688" s="13">
        <f>Pivot!J682</f>
        <v>38</v>
      </c>
      <c r="K688" s="13">
        <f>Pivot!K682</f>
        <v>32</v>
      </c>
      <c r="L688" s="14">
        <f>Pivot!L682</f>
        <v>24</v>
      </c>
      <c r="M688" s="15">
        <f t="shared" si="65"/>
        <v>0.46774193548387094</v>
      </c>
      <c r="N688" s="15">
        <f t="shared" si="61"/>
        <v>0.52</v>
      </c>
      <c r="O688" s="15">
        <f t="shared" si="62"/>
        <v>0.50666666666666671</v>
      </c>
      <c r="P688" s="15">
        <f t="shared" si="63"/>
        <v>0.42666666666666669</v>
      </c>
      <c r="Q688" s="15">
        <f t="shared" si="64"/>
        <v>0.32</v>
      </c>
      <c r="R688" s="3"/>
      <c r="S688" s="3"/>
    </row>
    <row r="689" spans="1:19" x14ac:dyDescent="0.25">
      <c r="A689" s="7" t="str">
        <f>Pivot!A683</f>
        <v>OAD</v>
      </c>
      <c r="B689" s="2">
        <f>Pivot!B683</f>
        <v>101</v>
      </c>
      <c r="C689" s="11">
        <f>Pivot!C683</f>
        <v>24</v>
      </c>
      <c r="D689" s="11">
        <f>Pivot!D683</f>
        <v>73</v>
      </c>
      <c r="E689" s="11">
        <f>Pivot!E683</f>
        <v>50</v>
      </c>
      <c r="F689" s="11">
        <f>Pivot!F683</f>
        <v>25</v>
      </c>
      <c r="G689" s="11">
        <f>Pivot!G683</f>
        <v>12</v>
      </c>
      <c r="H689" s="12">
        <f>Pivot!H683</f>
        <v>9</v>
      </c>
      <c r="I689" s="13">
        <f>Pivot!I683</f>
        <v>12</v>
      </c>
      <c r="J689" s="13">
        <f>Pivot!J683</f>
        <v>10</v>
      </c>
      <c r="K689" s="13">
        <f>Pivot!K683</f>
        <v>7</v>
      </c>
      <c r="L689" s="14">
        <f>Pivot!L683</f>
        <v>5</v>
      </c>
      <c r="M689" s="15">
        <f t="shared" si="65"/>
        <v>0.375</v>
      </c>
      <c r="N689" s="15">
        <f t="shared" si="61"/>
        <v>0.16438356164383561</v>
      </c>
      <c r="O689" s="15">
        <f t="shared" si="62"/>
        <v>0.2</v>
      </c>
      <c r="P689" s="15">
        <f t="shared" si="63"/>
        <v>0.28000000000000003</v>
      </c>
      <c r="Q689" s="15">
        <f t="shared" si="64"/>
        <v>0.41666666666666669</v>
      </c>
      <c r="R689" s="3"/>
      <c r="S689" s="3"/>
    </row>
    <row r="690" spans="1:19" x14ac:dyDescent="0.25">
      <c r="A690" s="7" t="str">
        <f>Pivot!A684</f>
        <v>OAD</v>
      </c>
      <c r="B690" s="2">
        <f>Pivot!B684</f>
        <v>102</v>
      </c>
      <c r="C690" s="11">
        <f>Pivot!C684</f>
        <v>99</v>
      </c>
      <c r="D690" s="11">
        <f>Pivot!D684</f>
        <v>50</v>
      </c>
      <c r="E690" s="11">
        <f>Pivot!E684</f>
        <v>50</v>
      </c>
      <c r="F690" s="11">
        <f>Pivot!F684</f>
        <v>50</v>
      </c>
      <c r="G690" s="11">
        <f>Pivot!G684</f>
        <v>50</v>
      </c>
      <c r="H690" s="12">
        <f>Pivot!H684</f>
        <v>32</v>
      </c>
      <c r="I690" s="13">
        <f>Pivot!I684</f>
        <v>13</v>
      </c>
      <c r="J690" s="13">
        <f>Pivot!J684</f>
        <v>11</v>
      </c>
      <c r="K690" s="13">
        <f>Pivot!K684</f>
        <v>10</v>
      </c>
      <c r="L690" s="14">
        <f>Pivot!L684</f>
        <v>13</v>
      </c>
      <c r="M690" s="15">
        <f t="shared" si="65"/>
        <v>0.32323232323232326</v>
      </c>
      <c r="N690" s="15">
        <f t="shared" si="61"/>
        <v>0.26</v>
      </c>
      <c r="O690" s="15">
        <f t="shared" si="62"/>
        <v>0.22</v>
      </c>
      <c r="P690" s="15">
        <f t="shared" si="63"/>
        <v>0.2</v>
      </c>
      <c r="Q690" s="15">
        <f t="shared" si="64"/>
        <v>0.26</v>
      </c>
      <c r="R690" s="3"/>
      <c r="S690" s="3"/>
    </row>
    <row r="691" spans="1:19" x14ac:dyDescent="0.25">
      <c r="A691" s="7" t="str">
        <f>Pivot!A685</f>
        <v>OAD</v>
      </c>
      <c r="B691" s="2">
        <f>Pivot!B685</f>
        <v>110</v>
      </c>
      <c r="C691" s="11">
        <f>Pivot!C685</f>
        <v>49</v>
      </c>
      <c r="D691" s="11">
        <f>Pivot!D685</f>
        <v>25</v>
      </c>
      <c r="E691" s="11">
        <f>Pivot!E685</f>
        <v>75</v>
      </c>
      <c r="F691" s="11">
        <f>Pivot!F685</f>
        <v>175</v>
      </c>
      <c r="G691" s="11">
        <f>Pivot!G685</f>
        <v>150</v>
      </c>
      <c r="H691" s="12">
        <f>Pivot!H685</f>
        <v>26</v>
      </c>
      <c r="I691" s="13">
        <f>Pivot!I685</f>
        <v>6</v>
      </c>
      <c r="J691" s="13">
        <f>Pivot!J685</f>
        <v>28</v>
      </c>
      <c r="K691" s="13">
        <f>Pivot!K685</f>
        <v>84</v>
      </c>
      <c r="L691" s="14">
        <f>Pivot!L685</f>
        <v>67</v>
      </c>
      <c r="M691" s="15">
        <f t="shared" si="65"/>
        <v>0.53061224489795922</v>
      </c>
      <c r="N691" s="15">
        <f t="shared" si="61"/>
        <v>0.24</v>
      </c>
      <c r="O691" s="15">
        <f t="shared" si="62"/>
        <v>0.37333333333333335</v>
      </c>
      <c r="P691" s="15">
        <f t="shared" si="63"/>
        <v>0.48</v>
      </c>
      <c r="Q691" s="15">
        <f t="shared" si="64"/>
        <v>0.44666666666666666</v>
      </c>
      <c r="R691" s="3"/>
      <c r="S691" s="3"/>
    </row>
    <row r="692" spans="1:19" x14ac:dyDescent="0.25">
      <c r="A692" s="7" t="str">
        <f>Pivot!A686</f>
        <v>OAD</v>
      </c>
      <c r="B692" s="2">
        <f>Pivot!B686</f>
        <v>135</v>
      </c>
      <c r="C692" s="11">
        <f>Pivot!C686</f>
        <v>147</v>
      </c>
      <c r="D692" s="11">
        <f>Pivot!D686</f>
        <v>123</v>
      </c>
      <c r="E692" s="11">
        <f>Pivot!E686</f>
        <v>100</v>
      </c>
      <c r="F692" s="11">
        <f>Pivot!F686</f>
        <v>75</v>
      </c>
      <c r="G692" s="11">
        <f>Pivot!G686</f>
        <v>75</v>
      </c>
      <c r="H692" s="12">
        <f>Pivot!H686</f>
        <v>52</v>
      </c>
      <c r="I692" s="13">
        <f>Pivot!I686</f>
        <v>34</v>
      </c>
      <c r="J692" s="13">
        <f>Pivot!J686</f>
        <v>39</v>
      </c>
      <c r="K692" s="13">
        <f>Pivot!K686</f>
        <v>22</v>
      </c>
      <c r="L692" s="14">
        <f>Pivot!L686</f>
        <v>19</v>
      </c>
      <c r="M692" s="15">
        <f t="shared" si="65"/>
        <v>0.35374149659863946</v>
      </c>
      <c r="N692" s="15">
        <f t="shared" si="61"/>
        <v>0.27642276422764228</v>
      </c>
      <c r="O692" s="15">
        <f t="shared" si="62"/>
        <v>0.39</v>
      </c>
      <c r="P692" s="15">
        <f t="shared" si="63"/>
        <v>0.29333333333333333</v>
      </c>
      <c r="Q692" s="15">
        <f t="shared" si="64"/>
        <v>0.25333333333333335</v>
      </c>
      <c r="R692" s="3"/>
      <c r="S692" s="3"/>
    </row>
    <row r="693" spans="1:19" x14ac:dyDescent="0.25">
      <c r="A693" s="7" t="str">
        <f>Pivot!A687</f>
        <v>OAD</v>
      </c>
      <c r="B693" s="2">
        <f>Pivot!B687</f>
        <v>140</v>
      </c>
      <c r="C693" s="11">
        <f>Pivot!C687</f>
        <v>48</v>
      </c>
      <c r="D693" s="11">
        <f>Pivot!D687</f>
        <v>48</v>
      </c>
      <c r="E693" s="11">
        <f>Pivot!E687</f>
        <v>25</v>
      </c>
      <c r="F693" s="11">
        <f>Pivot!F687</f>
        <v>40</v>
      </c>
      <c r="G693" s="11">
        <f>Pivot!G687</f>
        <v>8</v>
      </c>
      <c r="H693" s="12">
        <f>Pivot!H687</f>
        <v>16</v>
      </c>
      <c r="I693" s="13">
        <f>Pivot!I687</f>
        <v>9</v>
      </c>
      <c r="J693" s="13">
        <f>Pivot!J687</f>
        <v>7</v>
      </c>
      <c r="K693" s="13">
        <f>Pivot!K687</f>
        <v>5</v>
      </c>
      <c r="L693" s="14">
        <f>Pivot!L687</f>
        <v>8</v>
      </c>
      <c r="M693" s="15">
        <f t="shared" si="65"/>
        <v>0.33333333333333331</v>
      </c>
      <c r="N693" s="15">
        <f t="shared" si="61"/>
        <v>0.1875</v>
      </c>
      <c r="O693" s="15">
        <f t="shared" si="62"/>
        <v>0.28000000000000003</v>
      </c>
      <c r="P693" s="15">
        <f t="shared" si="63"/>
        <v>0.125</v>
      </c>
      <c r="Q693" s="15">
        <f t="shared" si="64"/>
        <v>1</v>
      </c>
      <c r="R693" s="3"/>
      <c r="S693" s="3"/>
    </row>
    <row r="694" spans="1:19" x14ac:dyDescent="0.25">
      <c r="A694" s="7" t="str">
        <f>Pivot!A688</f>
        <v>OAD</v>
      </c>
      <c r="B694" s="2">
        <f>Pivot!B688</f>
        <v>150</v>
      </c>
      <c r="C694" s="11">
        <f>Pivot!C688</f>
        <v>0</v>
      </c>
      <c r="D694" s="11">
        <f>Pivot!D688</f>
        <v>0</v>
      </c>
      <c r="E694" s="11">
        <f>Pivot!E688</f>
        <v>0</v>
      </c>
      <c r="F694" s="11">
        <f>Pivot!F688</f>
        <v>50</v>
      </c>
      <c r="G694" s="11">
        <f>Pivot!G688</f>
        <v>50</v>
      </c>
      <c r="H694" s="12">
        <f>Pivot!H688</f>
        <v>0</v>
      </c>
      <c r="I694" s="13">
        <f>Pivot!I688</f>
        <v>0</v>
      </c>
      <c r="J694" s="13">
        <f>Pivot!J688</f>
        <v>0</v>
      </c>
      <c r="K694" s="13">
        <f>Pivot!K688</f>
        <v>18</v>
      </c>
      <c r="L694" s="14">
        <f>Pivot!L688</f>
        <v>7</v>
      </c>
      <c r="M694" s="15" t="str">
        <f t="shared" si="65"/>
        <v/>
      </c>
      <c r="N694" s="15" t="str">
        <f t="shared" si="61"/>
        <v/>
      </c>
      <c r="O694" s="15" t="str">
        <f t="shared" si="62"/>
        <v/>
      </c>
      <c r="P694" s="15">
        <f t="shared" si="63"/>
        <v>0.36</v>
      </c>
      <c r="Q694" s="15">
        <f t="shared" si="64"/>
        <v>0.14000000000000001</v>
      </c>
      <c r="R694" s="3"/>
      <c r="S694" s="3"/>
    </row>
    <row r="695" spans="1:19" x14ac:dyDescent="0.25">
      <c r="A695" s="7" t="str">
        <f>Pivot!A689</f>
        <v>OAD</v>
      </c>
      <c r="B695" s="2">
        <f>Pivot!B689</f>
        <v>215</v>
      </c>
      <c r="C695" s="11">
        <f>Pivot!C689</f>
        <v>36</v>
      </c>
      <c r="D695" s="11">
        <f>Pivot!D689</f>
        <v>24</v>
      </c>
      <c r="E695" s="11">
        <f>Pivot!E689</f>
        <v>25</v>
      </c>
      <c r="F695" s="11">
        <f>Pivot!F689</f>
        <v>1</v>
      </c>
      <c r="G695" s="11">
        <f>Pivot!G689</f>
        <v>3</v>
      </c>
      <c r="H695" s="12">
        <f>Pivot!H689</f>
        <v>9</v>
      </c>
      <c r="I695" s="13">
        <f>Pivot!I689</f>
        <v>6</v>
      </c>
      <c r="J695" s="13">
        <f>Pivot!J689</f>
        <v>5</v>
      </c>
      <c r="K695" s="13">
        <f>Pivot!K689</f>
        <v>2</v>
      </c>
      <c r="L695" s="14">
        <f>Pivot!L689</f>
        <v>1</v>
      </c>
      <c r="M695" s="15">
        <f t="shared" si="65"/>
        <v>0.25</v>
      </c>
      <c r="N695" s="15">
        <f t="shared" si="61"/>
        <v>0.25</v>
      </c>
      <c r="O695" s="15">
        <f t="shared" si="62"/>
        <v>0.2</v>
      </c>
      <c r="P695" s="15">
        <f t="shared" si="63"/>
        <v>2</v>
      </c>
      <c r="Q695" s="15">
        <f t="shared" si="64"/>
        <v>0.33333333333333331</v>
      </c>
      <c r="R695" s="3"/>
      <c r="S695" s="3"/>
    </row>
    <row r="696" spans="1:19" x14ac:dyDescent="0.25">
      <c r="A696" s="7" t="str">
        <f>Pivot!A690</f>
        <v>OAD</v>
      </c>
      <c r="B696" s="2">
        <f>Pivot!B690</f>
        <v>220</v>
      </c>
      <c r="C696" s="11">
        <f>Pivot!C690</f>
        <v>36</v>
      </c>
      <c r="D696" s="11">
        <f>Pivot!D690</f>
        <v>24</v>
      </c>
      <c r="E696" s="11">
        <f>Pivot!E690</f>
        <v>0</v>
      </c>
      <c r="F696" s="11">
        <f>Pivot!F690</f>
        <v>0</v>
      </c>
      <c r="G696" s="11">
        <f>Pivot!G690</f>
        <v>12</v>
      </c>
      <c r="H696" s="12">
        <f>Pivot!H690</f>
        <v>8</v>
      </c>
      <c r="I696" s="13">
        <f>Pivot!I690</f>
        <v>6</v>
      </c>
      <c r="J696" s="13">
        <f>Pivot!J690</f>
        <v>0</v>
      </c>
      <c r="K696" s="13">
        <f>Pivot!K690</f>
        <v>0</v>
      </c>
      <c r="L696" s="14">
        <f>Pivot!L690</f>
        <v>5</v>
      </c>
      <c r="M696" s="15">
        <f t="shared" si="65"/>
        <v>0.22222222222222221</v>
      </c>
      <c r="N696" s="15">
        <f t="shared" si="61"/>
        <v>0.25</v>
      </c>
      <c r="O696" s="15" t="str">
        <f t="shared" si="62"/>
        <v/>
      </c>
      <c r="P696" s="15" t="str">
        <f t="shared" si="63"/>
        <v/>
      </c>
      <c r="Q696" s="15">
        <f t="shared" si="64"/>
        <v>0.41666666666666669</v>
      </c>
      <c r="R696" s="3"/>
      <c r="S696" s="3"/>
    </row>
    <row r="697" spans="1:19" x14ac:dyDescent="0.25">
      <c r="A697" s="7" t="str">
        <f>Pivot!A691</f>
        <v>OAD</v>
      </c>
      <c r="B697" s="2">
        <f>Pivot!B691</f>
        <v>250</v>
      </c>
      <c r="C697" s="11">
        <f>Pivot!C691</f>
        <v>60</v>
      </c>
      <c r="D697" s="11">
        <f>Pivot!D691</f>
        <v>0</v>
      </c>
      <c r="E697" s="11">
        <f>Pivot!E691</f>
        <v>0</v>
      </c>
      <c r="F697" s="11">
        <f>Pivot!F691</f>
        <v>0</v>
      </c>
      <c r="G697" s="11">
        <f>Pivot!G691</f>
        <v>0</v>
      </c>
      <c r="H697" s="12">
        <f>Pivot!H691</f>
        <v>23</v>
      </c>
      <c r="I697" s="13">
        <f>Pivot!I691</f>
        <v>0</v>
      </c>
      <c r="J697" s="13">
        <f>Pivot!J691</f>
        <v>0</v>
      </c>
      <c r="K697" s="13">
        <f>Pivot!K691</f>
        <v>0</v>
      </c>
      <c r="L697" s="14">
        <f>Pivot!L691</f>
        <v>0</v>
      </c>
      <c r="M697" s="15">
        <f t="shared" si="65"/>
        <v>0.38333333333333336</v>
      </c>
      <c r="N697" s="15" t="str">
        <f t="shared" si="61"/>
        <v/>
      </c>
      <c r="O697" s="15" t="str">
        <f t="shared" si="62"/>
        <v/>
      </c>
      <c r="P697" s="15" t="str">
        <f t="shared" si="63"/>
        <v/>
      </c>
      <c r="Q697" s="15" t="str">
        <f t="shared" si="64"/>
        <v/>
      </c>
      <c r="R697" s="3"/>
      <c r="S697" s="3"/>
    </row>
    <row r="698" spans="1:19" x14ac:dyDescent="0.25">
      <c r="A698" s="7" t="str">
        <f>Pivot!A692</f>
        <v>OAD</v>
      </c>
      <c r="B698" s="2">
        <f>Pivot!B692</f>
        <v>260</v>
      </c>
      <c r="C698" s="11">
        <f>Pivot!C692</f>
        <v>25</v>
      </c>
      <c r="D698" s="11">
        <f>Pivot!D692</f>
        <v>25</v>
      </c>
      <c r="E698" s="11">
        <f>Pivot!E692</f>
        <v>0</v>
      </c>
      <c r="F698" s="11">
        <f>Pivot!F692</f>
        <v>0</v>
      </c>
      <c r="G698" s="11">
        <f>Pivot!G692</f>
        <v>0</v>
      </c>
      <c r="H698" s="12">
        <f>Pivot!H692</f>
        <v>12</v>
      </c>
      <c r="I698" s="13">
        <f>Pivot!I692</f>
        <v>9</v>
      </c>
      <c r="J698" s="13">
        <f>Pivot!J692</f>
        <v>0</v>
      </c>
      <c r="K698" s="13">
        <f>Pivot!K692</f>
        <v>0</v>
      </c>
      <c r="L698" s="14">
        <f>Pivot!L692</f>
        <v>0</v>
      </c>
      <c r="M698" s="15">
        <f t="shared" si="65"/>
        <v>0.48</v>
      </c>
      <c r="N698" s="15">
        <f t="shared" si="61"/>
        <v>0.36</v>
      </c>
      <c r="O698" s="15" t="str">
        <f t="shared" si="62"/>
        <v/>
      </c>
      <c r="P698" s="15" t="str">
        <f t="shared" si="63"/>
        <v/>
      </c>
      <c r="Q698" s="15" t="str">
        <f t="shared" si="64"/>
        <v/>
      </c>
      <c r="R698" s="3"/>
      <c r="S698" s="3"/>
    </row>
    <row r="699" spans="1:19" x14ac:dyDescent="0.25">
      <c r="A699" s="7" t="str">
        <f>Pivot!A693</f>
        <v>OAD</v>
      </c>
      <c r="B699" s="2">
        <f>Pivot!B693</f>
        <v>262</v>
      </c>
      <c r="C699" s="11">
        <f>Pivot!C693</f>
        <v>75</v>
      </c>
      <c r="D699" s="11">
        <f>Pivot!D693</f>
        <v>50</v>
      </c>
      <c r="E699" s="11">
        <f>Pivot!E693</f>
        <v>50</v>
      </c>
      <c r="F699" s="11">
        <f>Pivot!F693</f>
        <v>50</v>
      </c>
      <c r="G699" s="11">
        <f>Pivot!G693</f>
        <v>50</v>
      </c>
      <c r="H699" s="12">
        <f>Pivot!H693</f>
        <v>40</v>
      </c>
      <c r="I699" s="13">
        <f>Pivot!I693</f>
        <v>24</v>
      </c>
      <c r="J699" s="13">
        <f>Pivot!J693</f>
        <v>17</v>
      </c>
      <c r="K699" s="13">
        <f>Pivot!K693</f>
        <v>15</v>
      </c>
      <c r="L699" s="14">
        <f>Pivot!L693</f>
        <v>16</v>
      </c>
      <c r="M699" s="15">
        <f t="shared" si="65"/>
        <v>0.53333333333333333</v>
      </c>
      <c r="N699" s="15">
        <f t="shared" si="61"/>
        <v>0.48</v>
      </c>
      <c r="O699" s="15">
        <f t="shared" si="62"/>
        <v>0.34</v>
      </c>
      <c r="P699" s="15">
        <f t="shared" si="63"/>
        <v>0.3</v>
      </c>
      <c r="Q699" s="15">
        <f t="shared" si="64"/>
        <v>0.32</v>
      </c>
      <c r="R699" s="3"/>
      <c r="S699" s="3"/>
    </row>
    <row r="700" spans="1:19" x14ac:dyDescent="0.25">
      <c r="A700" s="7" t="str">
        <f>Pivot!A694</f>
        <v>OAD</v>
      </c>
      <c r="B700" s="2">
        <f>Pivot!B694</f>
        <v>265</v>
      </c>
      <c r="C700" s="11">
        <f>Pivot!C694</f>
        <v>75</v>
      </c>
      <c r="D700" s="11">
        <f>Pivot!D694</f>
        <v>50</v>
      </c>
      <c r="E700" s="11">
        <f>Pivot!E694</f>
        <v>50</v>
      </c>
      <c r="F700" s="11">
        <f>Pivot!F694</f>
        <v>50</v>
      </c>
      <c r="G700" s="11">
        <f>Pivot!G694</f>
        <v>50</v>
      </c>
      <c r="H700" s="12">
        <f>Pivot!H694</f>
        <v>28</v>
      </c>
      <c r="I700" s="13">
        <f>Pivot!I694</f>
        <v>12</v>
      </c>
      <c r="J700" s="13">
        <f>Pivot!J694</f>
        <v>19</v>
      </c>
      <c r="K700" s="13">
        <f>Pivot!K694</f>
        <v>12</v>
      </c>
      <c r="L700" s="14">
        <f>Pivot!L694</f>
        <v>15</v>
      </c>
      <c r="M700" s="15">
        <f t="shared" si="65"/>
        <v>0.37333333333333335</v>
      </c>
      <c r="N700" s="15">
        <f t="shared" si="61"/>
        <v>0.24</v>
      </c>
      <c r="O700" s="15">
        <f t="shared" si="62"/>
        <v>0.38</v>
      </c>
      <c r="P700" s="15">
        <f t="shared" si="63"/>
        <v>0.24</v>
      </c>
      <c r="Q700" s="15">
        <f t="shared" si="64"/>
        <v>0.3</v>
      </c>
      <c r="R700" s="3"/>
      <c r="S700" s="3"/>
    </row>
    <row r="701" spans="1:19" x14ac:dyDescent="0.25">
      <c r="A701" s="7" t="str">
        <f>Pivot!A695</f>
        <v>OAD</v>
      </c>
      <c r="B701" s="2">
        <f>Pivot!B695</f>
        <v>270</v>
      </c>
      <c r="C701" s="11">
        <f>Pivot!C695</f>
        <v>84</v>
      </c>
      <c r="D701" s="11">
        <f>Pivot!D695</f>
        <v>24</v>
      </c>
      <c r="E701" s="11">
        <f>Pivot!E695</f>
        <v>24</v>
      </c>
      <c r="F701" s="11">
        <f>Pivot!F695</f>
        <v>24</v>
      </c>
      <c r="G701" s="11">
        <f>Pivot!G695</f>
        <v>0</v>
      </c>
      <c r="H701" s="12">
        <f>Pivot!H695</f>
        <v>23</v>
      </c>
      <c r="I701" s="13">
        <f>Pivot!I695</f>
        <v>8</v>
      </c>
      <c r="J701" s="13">
        <f>Pivot!J695</f>
        <v>5</v>
      </c>
      <c r="K701" s="13">
        <f>Pivot!K695</f>
        <v>6</v>
      </c>
      <c r="L701" s="14">
        <f>Pivot!L695</f>
        <v>0</v>
      </c>
      <c r="M701" s="15">
        <f t="shared" si="65"/>
        <v>0.27380952380952384</v>
      </c>
      <c r="N701" s="15">
        <f t="shared" si="61"/>
        <v>0.33333333333333331</v>
      </c>
      <c r="O701" s="15">
        <f t="shared" si="62"/>
        <v>0.20833333333333334</v>
      </c>
      <c r="P701" s="15">
        <f t="shared" si="63"/>
        <v>0.25</v>
      </c>
      <c r="Q701" s="15" t="str">
        <f t="shared" si="64"/>
        <v/>
      </c>
      <c r="R701" s="3"/>
      <c r="S701" s="3"/>
    </row>
    <row r="702" spans="1:19" x14ac:dyDescent="0.25">
      <c r="A702" s="7" t="str">
        <f>Pivot!A696</f>
        <v>OAD</v>
      </c>
      <c r="B702" s="2">
        <f>Pivot!B696</f>
        <v>293</v>
      </c>
      <c r="C702" s="11">
        <f>Pivot!C696</f>
        <v>96</v>
      </c>
      <c r="D702" s="11">
        <f>Pivot!D696</f>
        <v>73</v>
      </c>
      <c r="E702" s="11">
        <f>Pivot!E696</f>
        <v>49</v>
      </c>
      <c r="F702" s="11">
        <f>Pivot!F696</f>
        <v>49</v>
      </c>
      <c r="G702" s="11">
        <f>Pivot!G696</f>
        <v>18</v>
      </c>
      <c r="H702" s="12">
        <f>Pivot!H696</f>
        <v>24</v>
      </c>
      <c r="I702" s="13">
        <f>Pivot!I696</f>
        <v>12</v>
      </c>
      <c r="J702" s="13">
        <f>Pivot!J696</f>
        <v>8</v>
      </c>
      <c r="K702" s="13">
        <f>Pivot!K696</f>
        <v>7</v>
      </c>
      <c r="L702" s="14">
        <f>Pivot!L696</f>
        <v>2</v>
      </c>
      <c r="M702" s="15">
        <f t="shared" si="65"/>
        <v>0.25</v>
      </c>
      <c r="N702" s="15">
        <f t="shared" si="61"/>
        <v>0.16438356164383561</v>
      </c>
      <c r="O702" s="15">
        <f t="shared" si="62"/>
        <v>0.16326530612244897</v>
      </c>
      <c r="P702" s="15">
        <f t="shared" si="63"/>
        <v>0.14285714285714285</v>
      </c>
      <c r="Q702" s="15">
        <f t="shared" si="64"/>
        <v>0.1111111111111111</v>
      </c>
      <c r="R702" s="3"/>
      <c r="S702" s="3"/>
    </row>
    <row r="703" spans="1:19" x14ac:dyDescent="0.25">
      <c r="A703" s="7" t="str">
        <f>Pivot!A697</f>
        <v>OTA</v>
      </c>
      <c r="B703" s="2">
        <f>Pivot!B697</f>
        <v>110</v>
      </c>
      <c r="C703" s="11">
        <f>Pivot!C697</f>
        <v>48</v>
      </c>
      <c r="D703" s="11">
        <f>Pivot!D697</f>
        <v>56</v>
      </c>
      <c r="E703" s="11">
        <f>Pivot!E697</f>
        <v>56</v>
      </c>
      <c r="F703" s="11">
        <f>Pivot!F697</f>
        <v>56</v>
      </c>
      <c r="G703" s="11">
        <f>Pivot!G697</f>
        <v>56</v>
      </c>
      <c r="H703" s="12">
        <f>Pivot!H697</f>
        <v>40</v>
      </c>
      <c r="I703" s="13">
        <f>Pivot!I697</f>
        <v>52</v>
      </c>
      <c r="J703" s="13">
        <f>Pivot!J697</f>
        <v>36</v>
      </c>
      <c r="K703" s="13">
        <f>Pivot!K697</f>
        <v>30</v>
      </c>
      <c r="L703" s="14">
        <f>Pivot!L697</f>
        <v>38</v>
      </c>
      <c r="M703" s="15">
        <f t="shared" si="65"/>
        <v>0.83333333333333337</v>
      </c>
      <c r="N703" s="15">
        <f t="shared" si="61"/>
        <v>0.9285714285714286</v>
      </c>
      <c r="O703" s="15">
        <f t="shared" si="62"/>
        <v>0.6428571428571429</v>
      </c>
      <c r="P703" s="15">
        <f t="shared" si="63"/>
        <v>0.5357142857142857</v>
      </c>
      <c r="Q703" s="15">
        <f t="shared" si="64"/>
        <v>0.6785714285714286</v>
      </c>
      <c r="R703" s="3"/>
      <c r="S703" s="3"/>
    </row>
    <row r="704" spans="1:19" x14ac:dyDescent="0.25">
      <c r="A704" s="7" t="str">
        <f>Pivot!A698</f>
        <v>OTA</v>
      </c>
      <c r="B704" s="2">
        <f>Pivot!B698</f>
        <v>111</v>
      </c>
      <c r="C704" s="11">
        <f>Pivot!C698</f>
        <v>48</v>
      </c>
      <c r="D704" s="11">
        <f>Pivot!D698</f>
        <v>56</v>
      </c>
      <c r="E704" s="11">
        <f>Pivot!E698</f>
        <v>56</v>
      </c>
      <c r="F704" s="11">
        <f>Pivot!F698</f>
        <v>56</v>
      </c>
      <c r="G704" s="11">
        <f>Pivot!G698</f>
        <v>53</v>
      </c>
      <c r="H704" s="12">
        <f>Pivot!H698</f>
        <v>40</v>
      </c>
      <c r="I704" s="13">
        <f>Pivot!I698</f>
        <v>52</v>
      </c>
      <c r="J704" s="13">
        <f>Pivot!J698</f>
        <v>36</v>
      </c>
      <c r="K704" s="13">
        <f>Pivot!K698</f>
        <v>30</v>
      </c>
      <c r="L704" s="14">
        <f>Pivot!L698</f>
        <v>38</v>
      </c>
      <c r="M704" s="15">
        <f t="shared" si="65"/>
        <v>0.83333333333333337</v>
      </c>
      <c r="N704" s="15">
        <f t="shared" ref="N704:N767" si="66">IF(ISBLANK(D704),"",IF(D704=0,"",I704/D704))</f>
        <v>0.9285714285714286</v>
      </c>
      <c r="O704" s="15">
        <f t="shared" ref="O704:O767" si="67">IF(ISBLANK(E704),"",IF(E704=0,"",J704/E704))</f>
        <v>0.6428571428571429</v>
      </c>
      <c r="P704" s="15">
        <f t="shared" ref="P704:P767" si="68">IF(ISBLANK(F704),"",IF(F704=0,"",K704/F704))</f>
        <v>0.5357142857142857</v>
      </c>
      <c r="Q704" s="15">
        <f t="shared" ref="Q704:Q767" si="69">IF(ISBLANK(G704),"",IF(G704=0,"",L704/G704))</f>
        <v>0.71698113207547165</v>
      </c>
      <c r="R704" s="3"/>
      <c r="S704" s="3"/>
    </row>
    <row r="705" spans="1:19" x14ac:dyDescent="0.25">
      <c r="A705" s="7" t="str">
        <f>Pivot!A699</f>
        <v>OTA</v>
      </c>
      <c r="B705" s="2">
        <f>Pivot!B699</f>
        <v>120</v>
      </c>
      <c r="C705" s="11">
        <f>Pivot!C699</f>
        <v>42</v>
      </c>
      <c r="D705" s="11">
        <f>Pivot!D699</f>
        <v>56</v>
      </c>
      <c r="E705" s="11">
        <f>Pivot!E699</f>
        <v>47</v>
      </c>
      <c r="F705" s="11">
        <f>Pivot!F699</f>
        <v>43</v>
      </c>
      <c r="G705" s="11">
        <f>Pivot!G699</f>
        <v>52</v>
      </c>
      <c r="H705" s="12">
        <f>Pivot!H699</f>
        <v>36</v>
      </c>
      <c r="I705" s="13">
        <f>Pivot!I699</f>
        <v>46</v>
      </c>
      <c r="J705" s="13">
        <f>Pivot!J699</f>
        <v>34</v>
      </c>
      <c r="K705" s="13">
        <f>Pivot!K699</f>
        <v>22</v>
      </c>
      <c r="L705" s="14">
        <f>Pivot!L699</f>
        <v>32</v>
      </c>
      <c r="M705" s="15">
        <f t="shared" si="65"/>
        <v>0.8571428571428571</v>
      </c>
      <c r="N705" s="15">
        <f t="shared" si="66"/>
        <v>0.8214285714285714</v>
      </c>
      <c r="O705" s="15">
        <f t="shared" si="67"/>
        <v>0.72340425531914898</v>
      </c>
      <c r="P705" s="15">
        <f t="shared" si="68"/>
        <v>0.51162790697674421</v>
      </c>
      <c r="Q705" s="15">
        <f t="shared" si="69"/>
        <v>0.61538461538461542</v>
      </c>
      <c r="R705" s="3"/>
      <c r="S705" s="3"/>
    </row>
    <row r="706" spans="1:19" x14ac:dyDescent="0.25">
      <c r="A706" s="7" t="str">
        <f>Pivot!A700</f>
        <v>OTA</v>
      </c>
      <c r="B706" s="2">
        <f>Pivot!B700</f>
        <v>121</v>
      </c>
      <c r="C706" s="11">
        <f>Pivot!C700</f>
        <v>42</v>
      </c>
      <c r="D706" s="11">
        <f>Pivot!D700</f>
        <v>56</v>
      </c>
      <c r="E706" s="11">
        <f>Pivot!E700</f>
        <v>47</v>
      </c>
      <c r="F706" s="11">
        <f>Pivot!F700</f>
        <v>43</v>
      </c>
      <c r="G706" s="11">
        <f>Pivot!G700</f>
        <v>52</v>
      </c>
      <c r="H706" s="12">
        <f>Pivot!H700</f>
        <v>36</v>
      </c>
      <c r="I706" s="13">
        <f>Pivot!I700</f>
        <v>46</v>
      </c>
      <c r="J706" s="13">
        <f>Pivot!J700</f>
        <v>34</v>
      </c>
      <c r="K706" s="13">
        <f>Pivot!K700</f>
        <v>22</v>
      </c>
      <c r="L706" s="14">
        <f>Pivot!L700</f>
        <v>32</v>
      </c>
      <c r="M706" s="15">
        <f t="shared" si="65"/>
        <v>0.8571428571428571</v>
      </c>
      <c r="N706" s="15">
        <f t="shared" si="66"/>
        <v>0.8214285714285714</v>
      </c>
      <c r="O706" s="15">
        <f t="shared" si="67"/>
        <v>0.72340425531914898</v>
      </c>
      <c r="P706" s="15">
        <f t="shared" si="68"/>
        <v>0.51162790697674421</v>
      </c>
      <c r="Q706" s="15">
        <f t="shared" si="69"/>
        <v>0.61538461538461542</v>
      </c>
      <c r="R706" s="3"/>
      <c r="S706" s="3"/>
    </row>
    <row r="707" spans="1:19" x14ac:dyDescent="0.25">
      <c r="A707" s="7" t="str">
        <f>Pivot!A701</f>
        <v>OTA</v>
      </c>
      <c r="B707" s="2">
        <f>Pivot!B701</f>
        <v>122</v>
      </c>
      <c r="C707" s="11">
        <f>Pivot!C701</f>
        <v>42</v>
      </c>
      <c r="D707" s="11">
        <f>Pivot!D701</f>
        <v>56</v>
      </c>
      <c r="E707" s="11">
        <f>Pivot!E701</f>
        <v>47</v>
      </c>
      <c r="F707" s="11">
        <f>Pivot!F701</f>
        <v>33</v>
      </c>
      <c r="G707" s="11">
        <f>Pivot!G701</f>
        <v>52</v>
      </c>
      <c r="H707" s="12">
        <f>Pivot!H701</f>
        <v>36</v>
      </c>
      <c r="I707" s="13">
        <f>Pivot!I701</f>
        <v>46</v>
      </c>
      <c r="J707" s="13">
        <f>Pivot!J701</f>
        <v>34</v>
      </c>
      <c r="K707" s="13">
        <f>Pivot!K701</f>
        <v>22</v>
      </c>
      <c r="L707" s="14">
        <f>Pivot!L701</f>
        <v>32</v>
      </c>
      <c r="M707" s="15">
        <f t="shared" si="65"/>
        <v>0.8571428571428571</v>
      </c>
      <c r="N707" s="15">
        <f t="shared" si="66"/>
        <v>0.8214285714285714</v>
      </c>
      <c r="O707" s="15">
        <f t="shared" si="67"/>
        <v>0.72340425531914898</v>
      </c>
      <c r="P707" s="15">
        <f t="shared" si="68"/>
        <v>0.66666666666666663</v>
      </c>
      <c r="Q707" s="15">
        <f t="shared" si="69"/>
        <v>0.61538461538461542</v>
      </c>
      <c r="R707" s="3"/>
      <c r="S707" s="3"/>
    </row>
    <row r="708" spans="1:19" x14ac:dyDescent="0.25">
      <c r="A708" s="7" t="str">
        <f>Pivot!A702</f>
        <v>OTA</v>
      </c>
      <c r="B708" s="2">
        <f>Pivot!B702</f>
        <v>200</v>
      </c>
      <c r="C708" s="11">
        <f>Pivot!C702</f>
        <v>36</v>
      </c>
      <c r="D708" s="11">
        <f>Pivot!D702</f>
        <v>38</v>
      </c>
      <c r="E708" s="11">
        <f>Pivot!E702</f>
        <v>46</v>
      </c>
      <c r="F708" s="11">
        <f>Pivot!F702</f>
        <v>36</v>
      </c>
      <c r="G708" s="11">
        <f>Pivot!G702</f>
        <v>22</v>
      </c>
      <c r="H708" s="12">
        <f>Pivot!H702</f>
        <v>34</v>
      </c>
      <c r="I708" s="13">
        <f>Pivot!I702</f>
        <v>36</v>
      </c>
      <c r="J708" s="13">
        <f>Pivot!J702</f>
        <v>42</v>
      </c>
      <c r="K708" s="13">
        <f>Pivot!K702</f>
        <v>32</v>
      </c>
      <c r="L708" s="14">
        <f>Pivot!L702</f>
        <v>22</v>
      </c>
      <c r="M708" s="15">
        <f t="shared" si="65"/>
        <v>0.94444444444444442</v>
      </c>
      <c r="N708" s="15">
        <f t="shared" si="66"/>
        <v>0.94736842105263153</v>
      </c>
      <c r="O708" s="15">
        <f t="shared" si="67"/>
        <v>0.91304347826086951</v>
      </c>
      <c r="P708" s="15">
        <f t="shared" si="68"/>
        <v>0.88888888888888884</v>
      </c>
      <c r="Q708" s="15">
        <f t="shared" si="69"/>
        <v>1</v>
      </c>
      <c r="R708" s="3"/>
      <c r="S708" s="3"/>
    </row>
    <row r="709" spans="1:19" x14ac:dyDescent="0.25">
      <c r="A709" s="7" t="str">
        <f>Pivot!A703</f>
        <v>OTA</v>
      </c>
      <c r="B709" s="2">
        <f>Pivot!B703</f>
        <v>211</v>
      </c>
      <c r="C709" s="11">
        <f>Pivot!C703</f>
        <v>36</v>
      </c>
      <c r="D709" s="11">
        <f>Pivot!D703</f>
        <v>38</v>
      </c>
      <c r="E709" s="11">
        <f>Pivot!E703</f>
        <v>46</v>
      </c>
      <c r="F709" s="11">
        <f>Pivot!F703</f>
        <v>36</v>
      </c>
      <c r="G709" s="11">
        <f>Pivot!G703</f>
        <v>22</v>
      </c>
      <c r="H709" s="12">
        <f>Pivot!H703</f>
        <v>36</v>
      </c>
      <c r="I709" s="13">
        <f>Pivot!I703</f>
        <v>38</v>
      </c>
      <c r="J709" s="13">
        <f>Pivot!J703</f>
        <v>42</v>
      </c>
      <c r="K709" s="13">
        <f>Pivot!K703</f>
        <v>32</v>
      </c>
      <c r="L709" s="14">
        <f>Pivot!L703</f>
        <v>22</v>
      </c>
      <c r="M709" s="15">
        <f t="shared" si="65"/>
        <v>1</v>
      </c>
      <c r="N709" s="15">
        <f t="shared" si="66"/>
        <v>1</v>
      </c>
      <c r="O709" s="15">
        <f t="shared" si="67"/>
        <v>0.91304347826086951</v>
      </c>
      <c r="P709" s="15">
        <f t="shared" si="68"/>
        <v>0.88888888888888884</v>
      </c>
      <c r="Q709" s="15">
        <f t="shared" si="69"/>
        <v>1</v>
      </c>
      <c r="R709" s="3"/>
      <c r="S709" s="3"/>
    </row>
    <row r="710" spans="1:19" x14ac:dyDescent="0.25">
      <c r="A710" s="7" t="str">
        <f>Pivot!A704</f>
        <v>OTA</v>
      </c>
      <c r="B710" s="2">
        <f>Pivot!B704</f>
        <v>222</v>
      </c>
      <c r="C710" s="11">
        <f>Pivot!C704</f>
        <v>38</v>
      </c>
      <c r="D710" s="11">
        <f>Pivot!D704</f>
        <v>40</v>
      </c>
      <c r="E710" s="11">
        <f>Pivot!E704</f>
        <v>46</v>
      </c>
      <c r="F710" s="11">
        <f>Pivot!F704</f>
        <v>39</v>
      </c>
      <c r="G710" s="11">
        <f>Pivot!G704</f>
        <v>22</v>
      </c>
      <c r="H710" s="12">
        <f>Pivot!H704</f>
        <v>34</v>
      </c>
      <c r="I710" s="13">
        <f>Pivot!I704</f>
        <v>40</v>
      </c>
      <c r="J710" s="13">
        <f>Pivot!J704</f>
        <v>40</v>
      </c>
      <c r="K710" s="13">
        <f>Pivot!K704</f>
        <v>30</v>
      </c>
      <c r="L710" s="14">
        <f>Pivot!L704</f>
        <v>22</v>
      </c>
      <c r="M710" s="15">
        <f t="shared" si="65"/>
        <v>0.89473684210526316</v>
      </c>
      <c r="N710" s="15">
        <f t="shared" si="66"/>
        <v>1</v>
      </c>
      <c r="O710" s="15">
        <f t="shared" si="67"/>
        <v>0.86956521739130432</v>
      </c>
      <c r="P710" s="15">
        <f t="shared" si="68"/>
        <v>0.76923076923076927</v>
      </c>
      <c r="Q710" s="15">
        <f t="shared" si="69"/>
        <v>1</v>
      </c>
      <c r="R710" s="3"/>
      <c r="S710" s="3"/>
    </row>
    <row r="711" spans="1:19" x14ac:dyDescent="0.25">
      <c r="A711" s="7" t="str">
        <f>Pivot!A705</f>
        <v>OTA</v>
      </c>
      <c r="B711" s="2">
        <f>Pivot!B705</f>
        <v>223</v>
      </c>
      <c r="C711" s="11">
        <f>Pivot!C705</f>
        <v>38</v>
      </c>
      <c r="D711" s="11">
        <f>Pivot!D705</f>
        <v>40</v>
      </c>
      <c r="E711" s="11">
        <f>Pivot!E705</f>
        <v>46</v>
      </c>
      <c r="F711" s="11">
        <f>Pivot!F705</f>
        <v>46</v>
      </c>
      <c r="G711" s="11">
        <f>Pivot!G705</f>
        <v>22</v>
      </c>
      <c r="H711" s="12">
        <f>Pivot!H705</f>
        <v>34</v>
      </c>
      <c r="I711" s="13">
        <f>Pivot!I705</f>
        <v>40</v>
      </c>
      <c r="J711" s="13">
        <f>Pivot!J705</f>
        <v>40</v>
      </c>
      <c r="K711" s="13">
        <f>Pivot!K705</f>
        <v>30</v>
      </c>
      <c r="L711" s="14">
        <f>Pivot!L705</f>
        <v>22</v>
      </c>
      <c r="M711" s="15">
        <f t="shared" si="65"/>
        <v>0.89473684210526316</v>
      </c>
      <c r="N711" s="15">
        <f t="shared" si="66"/>
        <v>1</v>
      </c>
      <c r="O711" s="15">
        <f t="shared" si="67"/>
        <v>0.86956521739130432</v>
      </c>
      <c r="P711" s="15">
        <f t="shared" si="68"/>
        <v>0.65217391304347827</v>
      </c>
      <c r="Q711" s="15">
        <f t="shared" si="69"/>
        <v>1</v>
      </c>
      <c r="R711" s="3"/>
      <c r="S711" s="3"/>
    </row>
    <row r="712" spans="1:19" x14ac:dyDescent="0.25">
      <c r="A712" s="7" t="str">
        <f>Pivot!A706</f>
        <v>OTA</v>
      </c>
      <c r="B712" s="2">
        <f>Pivot!B706</f>
        <v>242</v>
      </c>
      <c r="C712" s="11">
        <f>Pivot!C706</f>
        <v>0</v>
      </c>
      <c r="D712" s="11">
        <f>Pivot!D706</f>
        <v>0</v>
      </c>
      <c r="E712" s="11">
        <f>Pivot!E706</f>
        <v>0</v>
      </c>
      <c r="F712" s="11">
        <f>Pivot!F706</f>
        <v>0</v>
      </c>
      <c r="G712" s="11">
        <f>Pivot!G706</f>
        <v>22</v>
      </c>
      <c r="H712" s="12">
        <f>Pivot!H706</f>
        <v>0</v>
      </c>
      <c r="I712" s="13">
        <f>Pivot!I706</f>
        <v>0</v>
      </c>
      <c r="J712" s="13">
        <f>Pivot!J706</f>
        <v>0</v>
      </c>
      <c r="K712" s="13">
        <f>Pivot!K706</f>
        <v>0</v>
      </c>
      <c r="L712" s="14">
        <f>Pivot!L706</f>
        <v>22</v>
      </c>
      <c r="M712" s="15" t="str">
        <f t="shared" si="65"/>
        <v/>
      </c>
      <c r="N712" s="15" t="str">
        <f t="shared" si="66"/>
        <v/>
      </c>
      <c r="O712" s="15" t="str">
        <f t="shared" si="67"/>
        <v/>
      </c>
      <c r="P712" s="15" t="str">
        <f t="shared" si="68"/>
        <v/>
      </c>
      <c r="Q712" s="15">
        <f t="shared" si="69"/>
        <v>1</v>
      </c>
      <c r="R712" s="3"/>
      <c r="S712" s="3"/>
    </row>
    <row r="713" spans="1:19" x14ac:dyDescent="0.25">
      <c r="A713" s="7" t="str">
        <f>Pivot!A707</f>
        <v>OTA</v>
      </c>
      <c r="B713" s="2">
        <f>Pivot!B707</f>
        <v>243</v>
      </c>
      <c r="C713" s="11">
        <f>Pivot!C707</f>
        <v>28</v>
      </c>
      <c r="D713" s="11">
        <f>Pivot!D707</f>
        <v>28</v>
      </c>
      <c r="E713" s="11">
        <f>Pivot!E707</f>
        <v>28</v>
      </c>
      <c r="F713" s="11">
        <f>Pivot!F707</f>
        <v>28</v>
      </c>
      <c r="G713" s="11">
        <f>Pivot!G707</f>
        <v>0</v>
      </c>
      <c r="H713" s="12">
        <f>Pivot!H707</f>
        <v>19</v>
      </c>
      <c r="I713" s="13">
        <f>Pivot!I707</f>
        <v>19</v>
      </c>
      <c r="J713" s="13">
        <f>Pivot!J707</f>
        <v>21</v>
      </c>
      <c r="K713" s="13">
        <f>Pivot!K707</f>
        <v>17</v>
      </c>
      <c r="L713" s="14">
        <f>Pivot!L707</f>
        <v>0</v>
      </c>
      <c r="M713" s="15">
        <f t="shared" si="65"/>
        <v>0.6785714285714286</v>
      </c>
      <c r="N713" s="15">
        <f t="shared" si="66"/>
        <v>0.6785714285714286</v>
      </c>
      <c r="O713" s="15">
        <f t="shared" si="67"/>
        <v>0.75</v>
      </c>
      <c r="P713" s="15">
        <f t="shared" si="68"/>
        <v>0.6071428571428571</v>
      </c>
      <c r="Q713" s="15" t="str">
        <f t="shared" si="69"/>
        <v/>
      </c>
      <c r="R713" s="3"/>
      <c r="S713" s="3"/>
    </row>
    <row r="714" spans="1:19" x14ac:dyDescent="0.25">
      <c r="A714" s="7" t="str">
        <f>Pivot!A708</f>
        <v>OTA</v>
      </c>
      <c r="B714" s="2">
        <f>Pivot!B708</f>
        <v>244</v>
      </c>
      <c r="C714" s="11">
        <f>Pivot!C708</f>
        <v>0</v>
      </c>
      <c r="D714" s="11">
        <f>Pivot!D708</f>
        <v>0</v>
      </c>
      <c r="E714" s="11">
        <f>Pivot!E708</f>
        <v>0</v>
      </c>
      <c r="F714" s="11">
        <f>Pivot!F708</f>
        <v>0</v>
      </c>
      <c r="G714" s="11">
        <f>Pivot!G708</f>
        <v>22</v>
      </c>
      <c r="H714" s="12">
        <f>Pivot!H708</f>
        <v>0</v>
      </c>
      <c r="I714" s="13">
        <f>Pivot!I708</f>
        <v>0</v>
      </c>
      <c r="J714" s="13">
        <f>Pivot!J708</f>
        <v>0</v>
      </c>
      <c r="K714" s="13">
        <f>Pivot!K708</f>
        <v>0</v>
      </c>
      <c r="L714" s="14">
        <f>Pivot!L708</f>
        <v>22</v>
      </c>
      <c r="M714" s="15" t="str">
        <f t="shared" si="65"/>
        <v/>
      </c>
      <c r="N714" s="15" t="str">
        <f t="shared" si="66"/>
        <v/>
      </c>
      <c r="O714" s="15" t="str">
        <f t="shared" si="67"/>
        <v/>
      </c>
      <c r="P714" s="15" t="str">
        <f t="shared" si="68"/>
        <v/>
      </c>
      <c r="Q714" s="15">
        <f t="shared" si="69"/>
        <v>1</v>
      </c>
      <c r="R714" s="3"/>
      <c r="S714" s="3"/>
    </row>
    <row r="715" spans="1:19" x14ac:dyDescent="0.25">
      <c r="A715" s="7" t="str">
        <f>Pivot!A709</f>
        <v>PHL</v>
      </c>
      <c r="B715" s="2">
        <f>Pivot!B709</f>
        <v>101</v>
      </c>
      <c r="C715" s="11">
        <f>Pivot!C709</f>
        <v>424</v>
      </c>
      <c r="D715" s="11">
        <f>Pivot!D709</f>
        <v>424</v>
      </c>
      <c r="E715" s="11">
        <f>Pivot!E709</f>
        <v>399</v>
      </c>
      <c r="F715" s="11">
        <f>Pivot!F709</f>
        <v>285</v>
      </c>
      <c r="G715" s="11">
        <f>Pivot!G709</f>
        <v>175</v>
      </c>
      <c r="H715" s="12">
        <f>Pivot!H709</f>
        <v>290</v>
      </c>
      <c r="I715" s="13">
        <f>Pivot!I709</f>
        <v>237</v>
      </c>
      <c r="J715" s="13">
        <f>Pivot!J709</f>
        <v>212</v>
      </c>
      <c r="K715" s="13">
        <f>Pivot!K709</f>
        <v>136</v>
      </c>
      <c r="L715" s="14">
        <f>Pivot!L709</f>
        <v>108</v>
      </c>
      <c r="M715" s="15">
        <f t="shared" si="65"/>
        <v>0.68396226415094341</v>
      </c>
      <c r="N715" s="15">
        <f t="shared" si="66"/>
        <v>0.55896226415094341</v>
      </c>
      <c r="O715" s="15">
        <f t="shared" si="67"/>
        <v>0.53132832080200498</v>
      </c>
      <c r="P715" s="15">
        <f t="shared" si="68"/>
        <v>0.47719298245614034</v>
      </c>
      <c r="Q715" s="15">
        <f t="shared" si="69"/>
        <v>0.6171428571428571</v>
      </c>
      <c r="R715" s="3"/>
      <c r="S715" s="3"/>
    </row>
    <row r="716" spans="1:19" x14ac:dyDescent="0.25">
      <c r="A716" s="7" t="str">
        <f>Pivot!A710</f>
        <v>PHL</v>
      </c>
      <c r="B716" s="2">
        <f>Pivot!B710</f>
        <v>102</v>
      </c>
      <c r="C716" s="11">
        <f>Pivot!C710</f>
        <v>1037</v>
      </c>
      <c r="D716" s="11">
        <f>Pivot!D710</f>
        <v>1016</v>
      </c>
      <c r="E716" s="11">
        <f>Pivot!E710</f>
        <v>1155</v>
      </c>
      <c r="F716" s="11">
        <f>Pivot!F710</f>
        <v>1148</v>
      </c>
      <c r="G716" s="11">
        <f>Pivot!G710</f>
        <v>1055</v>
      </c>
      <c r="H716" s="12">
        <f>Pivot!H710</f>
        <v>873</v>
      </c>
      <c r="I716" s="13">
        <f>Pivot!I710</f>
        <v>827</v>
      </c>
      <c r="J716" s="13">
        <f>Pivot!J710</f>
        <v>944</v>
      </c>
      <c r="K716" s="13">
        <f>Pivot!K710</f>
        <v>981</v>
      </c>
      <c r="L716" s="14">
        <f>Pivot!L710</f>
        <v>896</v>
      </c>
      <c r="M716" s="15">
        <f t="shared" si="65"/>
        <v>0.8418514946962391</v>
      </c>
      <c r="N716" s="15">
        <f t="shared" si="66"/>
        <v>0.8139763779527559</v>
      </c>
      <c r="O716" s="15">
        <f t="shared" si="67"/>
        <v>0.81731601731601733</v>
      </c>
      <c r="P716" s="15">
        <f t="shared" si="68"/>
        <v>0.85452961672473871</v>
      </c>
      <c r="Q716" s="15">
        <f t="shared" si="69"/>
        <v>0.84928909952606635</v>
      </c>
      <c r="R716" s="3"/>
      <c r="S716" s="3"/>
    </row>
    <row r="717" spans="1:19" x14ac:dyDescent="0.25">
      <c r="A717" s="7" t="str">
        <f>Pivot!A711</f>
        <v>PHL</v>
      </c>
      <c r="B717" s="2">
        <f>Pivot!B711</f>
        <v>250</v>
      </c>
      <c r="C717" s="11">
        <f>Pivot!C711</f>
        <v>410</v>
      </c>
      <c r="D717" s="11">
        <f>Pivot!D711</f>
        <v>367</v>
      </c>
      <c r="E717" s="11">
        <f>Pivot!E711</f>
        <v>164</v>
      </c>
      <c r="F717" s="11">
        <f>Pivot!F711</f>
        <v>132</v>
      </c>
      <c r="G717" s="11">
        <f>Pivot!G711</f>
        <v>100</v>
      </c>
      <c r="H717" s="12">
        <f>Pivot!H711</f>
        <v>269</v>
      </c>
      <c r="I717" s="13">
        <f>Pivot!I711</f>
        <v>269</v>
      </c>
      <c r="J717" s="13">
        <f>Pivot!J711</f>
        <v>103</v>
      </c>
      <c r="K717" s="13">
        <f>Pivot!K711</f>
        <v>82</v>
      </c>
      <c r="L717" s="14">
        <f>Pivot!L711</f>
        <v>66</v>
      </c>
      <c r="M717" s="15">
        <f t="shared" si="65"/>
        <v>0.65609756097560978</v>
      </c>
      <c r="N717" s="15">
        <f t="shared" si="66"/>
        <v>0.73297002724795646</v>
      </c>
      <c r="O717" s="15">
        <f t="shared" si="67"/>
        <v>0.62804878048780488</v>
      </c>
      <c r="P717" s="15">
        <f t="shared" si="68"/>
        <v>0.62121212121212122</v>
      </c>
      <c r="Q717" s="15">
        <f t="shared" si="69"/>
        <v>0.66</v>
      </c>
      <c r="R717" s="3"/>
      <c r="S717" s="3"/>
    </row>
    <row r="718" spans="1:19" x14ac:dyDescent="0.25">
      <c r="A718" s="7" t="str">
        <f>Pivot!A712</f>
        <v>PHO</v>
      </c>
      <c r="B718" s="2">
        <f>Pivot!B712</f>
        <v>121</v>
      </c>
      <c r="C718" s="11">
        <f>Pivot!C712</f>
        <v>80</v>
      </c>
      <c r="D718" s="11">
        <f>Pivot!D712</f>
        <v>60</v>
      </c>
      <c r="E718" s="11">
        <f>Pivot!E712</f>
        <v>60</v>
      </c>
      <c r="F718" s="11">
        <f>Pivot!F712</f>
        <v>55</v>
      </c>
      <c r="G718" s="11">
        <f>Pivot!G712</f>
        <v>16</v>
      </c>
      <c r="H718" s="12">
        <f>Pivot!H712</f>
        <v>39</v>
      </c>
      <c r="I718" s="13">
        <f>Pivot!I712</f>
        <v>25</v>
      </c>
      <c r="J718" s="13">
        <f>Pivot!J712</f>
        <v>28</v>
      </c>
      <c r="K718" s="13">
        <f>Pivot!K712</f>
        <v>30</v>
      </c>
      <c r="L718" s="14">
        <f>Pivot!L712</f>
        <v>7</v>
      </c>
      <c r="M718" s="15">
        <f t="shared" si="65"/>
        <v>0.48749999999999999</v>
      </c>
      <c r="N718" s="15">
        <f t="shared" si="66"/>
        <v>0.41666666666666669</v>
      </c>
      <c r="O718" s="15">
        <f t="shared" si="67"/>
        <v>0.46666666666666667</v>
      </c>
      <c r="P718" s="15">
        <f t="shared" si="68"/>
        <v>0.54545454545454541</v>
      </c>
      <c r="Q718" s="15">
        <f t="shared" si="69"/>
        <v>0.4375</v>
      </c>
      <c r="R718" s="3"/>
      <c r="S718" s="3"/>
    </row>
    <row r="719" spans="1:19" x14ac:dyDescent="0.25">
      <c r="A719" s="7" t="str">
        <f>Pivot!A713</f>
        <v>PHO</v>
      </c>
      <c r="B719" s="2">
        <f>Pivot!B713</f>
        <v>123</v>
      </c>
      <c r="C719" s="11">
        <f>Pivot!C713</f>
        <v>63</v>
      </c>
      <c r="D719" s="11">
        <f>Pivot!D713</f>
        <v>64</v>
      </c>
      <c r="E719" s="11">
        <f>Pivot!E713</f>
        <v>48</v>
      </c>
      <c r="F719" s="11">
        <f>Pivot!F713</f>
        <v>64</v>
      </c>
      <c r="G719" s="11">
        <f>Pivot!G713</f>
        <v>16</v>
      </c>
      <c r="H719" s="12">
        <f>Pivot!H713</f>
        <v>43</v>
      </c>
      <c r="I719" s="13">
        <f>Pivot!I713</f>
        <v>49</v>
      </c>
      <c r="J719" s="13">
        <f>Pivot!J713</f>
        <v>29</v>
      </c>
      <c r="K719" s="13">
        <f>Pivot!K713</f>
        <v>30</v>
      </c>
      <c r="L719" s="14">
        <f>Pivot!L713</f>
        <v>9</v>
      </c>
      <c r="M719" s="15">
        <f t="shared" si="65"/>
        <v>0.68253968253968256</v>
      </c>
      <c r="N719" s="15">
        <f t="shared" si="66"/>
        <v>0.765625</v>
      </c>
      <c r="O719" s="15">
        <f t="shared" si="67"/>
        <v>0.60416666666666663</v>
      </c>
      <c r="P719" s="15">
        <f t="shared" si="68"/>
        <v>0.46875</v>
      </c>
      <c r="Q719" s="15">
        <f t="shared" si="69"/>
        <v>0.5625</v>
      </c>
      <c r="R719" s="3"/>
      <c r="S719" s="3"/>
    </row>
    <row r="720" spans="1:19" x14ac:dyDescent="0.25">
      <c r="A720" s="7" t="str">
        <f>Pivot!A714</f>
        <v>PHO</v>
      </c>
      <c r="B720" s="2">
        <f>Pivot!B714</f>
        <v>130</v>
      </c>
      <c r="C720" s="11">
        <f>Pivot!C714</f>
        <v>16</v>
      </c>
      <c r="D720" s="11">
        <f>Pivot!D714</f>
        <v>18</v>
      </c>
      <c r="E720" s="11">
        <f>Pivot!E714</f>
        <v>38</v>
      </c>
      <c r="F720" s="11">
        <f>Pivot!F714</f>
        <v>38</v>
      </c>
      <c r="G720" s="11">
        <f>Pivot!G714</f>
        <v>50</v>
      </c>
      <c r="H720" s="12">
        <f>Pivot!H714</f>
        <v>13</v>
      </c>
      <c r="I720" s="13">
        <f>Pivot!I714</f>
        <v>16</v>
      </c>
      <c r="J720" s="13">
        <f>Pivot!J714</f>
        <v>27</v>
      </c>
      <c r="K720" s="13">
        <f>Pivot!K714</f>
        <v>21</v>
      </c>
      <c r="L720" s="14">
        <f>Pivot!L714</f>
        <v>24</v>
      </c>
      <c r="M720" s="15">
        <f t="shared" si="65"/>
        <v>0.8125</v>
      </c>
      <c r="N720" s="15">
        <f t="shared" si="66"/>
        <v>0.88888888888888884</v>
      </c>
      <c r="O720" s="15">
        <f t="shared" si="67"/>
        <v>0.71052631578947367</v>
      </c>
      <c r="P720" s="15">
        <f t="shared" si="68"/>
        <v>0.55263157894736847</v>
      </c>
      <c r="Q720" s="15">
        <f t="shared" si="69"/>
        <v>0.48</v>
      </c>
      <c r="R720" s="3"/>
      <c r="S720" s="3"/>
    </row>
    <row r="721" spans="1:19" x14ac:dyDescent="0.25">
      <c r="A721" s="7" t="str">
        <f>Pivot!A715</f>
        <v>PHO</v>
      </c>
      <c r="B721" s="2">
        <f>Pivot!B715</f>
        <v>140</v>
      </c>
      <c r="C721" s="11">
        <f>Pivot!C715</f>
        <v>12</v>
      </c>
      <c r="D721" s="11">
        <f>Pivot!D715</f>
        <v>12</v>
      </c>
      <c r="E721" s="11">
        <f>Pivot!E715</f>
        <v>12</v>
      </c>
      <c r="F721" s="11">
        <f>Pivot!F715</f>
        <v>12</v>
      </c>
      <c r="G721" s="11">
        <f>Pivot!G715</f>
        <v>8</v>
      </c>
      <c r="H721" s="12">
        <f>Pivot!H715</f>
        <v>7</v>
      </c>
      <c r="I721" s="13">
        <f>Pivot!I715</f>
        <v>9</v>
      </c>
      <c r="J721" s="13">
        <f>Pivot!J715</f>
        <v>11</v>
      </c>
      <c r="K721" s="13">
        <f>Pivot!K715</f>
        <v>7</v>
      </c>
      <c r="L721" s="14">
        <f>Pivot!L715</f>
        <v>6</v>
      </c>
      <c r="M721" s="15">
        <f t="shared" si="65"/>
        <v>0.58333333333333337</v>
      </c>
      <c r="N721" s="15">
        <f t="shared" si="66"/>
        <v>0.75</v>
      </c>
      <c r="O721" s="15">
        <f t="shared" si="67"/>
        <v>0.91666666666666663</v>
      </c>
      <c r="P721" s="15">
        <f t="shared" si="68"/>
        <v>0.58333333333333337</v>
      </c>
      <c r="Q721" s="15">
        <f t="shared" si="69"/>
        <v>0.75</v>
      </c>
      <c r="R721" s="3"/>
      <c r="S721" s="3"/>
    </row>
    <row r="722" spans="1:19" x14ac:dyDescent="0.25">
      <c r="A722" s="7" t="str">
        <f>Pivot!A716</f>
        <v>PHO</v>
      </c>
      <c r="B722" s="2">
        <f>Pivot!B716</f>
        <v>150</v>
      </c>
      <c r="C722" s="11">
        <f>Pivot!C716</f>
        <v>0</v>
      </c>
      <c r="D722" s="11">
        <f>Pivot!D716</f>
        <v>0</v>
      </c>
      <c r="E722" s="11">
        <f>Pivot!E716</f>
        <v>0</v>
      </c>
      <c r="F722" s="11">
        <f>Pivot!F716</f>
        <v>16</v>
      </c>
      <c r="G722" s="11">
        <f>Pivot!G716</f>
        <v>8</v>
      </c>
      <c r="H722" s="12">
        <f>Pivot!H716</f>
        <v>0</v>
      </c>
      <c r="I722" s="13">
        <f>Pivot!I716</f>
        <v>0</v>
      </c>
      <c r="J722" s="13">
        <f>Pivot!J716</f>
        <v>0</v>
      </c>
      <c r="K722" s="13">
        <f>Pivot!K716</f>
        <v>12</v>
      </c>
      <c r="L722" s="14">
        <f>Pivot!L716</f>
        <v>8</v>
      </c>
      <c r="M722" s="15" t="str">
        <f t="shared" si="65"/>
        <v/>
      </c>
      <c r="N722" s="15" t="str">
        <f t="shared" si="66"/>
        <v/>
      </c>
      <c r="O722" s="15" t="str">
        <f t="shared" si="67"/>
        <v/>
      </c>
      <c r="P722" s="15">
        <f t="shared" si="68"/>
        <v>0.75</v>
      </c>
      <c r="Q722" s="15">
        <f t="shared" si="69"/>
        <v>1</v>
      </c>
      <c r="R722" s="3"/>
      <c r="S722" s="3"/>
    </row>
    <row r="723" spans="1:19" x14ac:dyDescent="0.25">
      <c r="A723" s="7" t="str">
        <f>Pivot!A717</f>
        <v>PHO</v>
      </c>
      <c r="B723" s="2">
        <f>Pivot!B717</f>
        <v>170</v>
      </c>
      <c r="C723" s="11">
        <f>Pivot!C717</f>
        <v>16</v>
      </c>
      <c r="D723" s="11">
        <f>Pivot!D717</f>
        <v>16</v>
      </c>
      <c r="E723" s="11">
        <f>Pivot!E717</f>
        <v>16</v>
      </c>
      <c r="F723" s="11">
        <f>Pivot!F717</f>
        <v>16</v>
      </c>
      <c r="G723" s="11">
        <f>Pivot!G717</f>
        <v>0</v>
      </c>
      <c r="H723" s="12">
        <f>Pivot!H717</f>
        <v>4</v>
      </c>
      <c r="I723" s="13">
        <f>Pivot!I717</f>
        <v>10</v>
      </c>
      <c r="J723" s="13">
        <f>Pivot!J717</f>
        <v>12</v>
      </c>
      <c r="K723" s="13">
        <f>Pivot!K717</f>
        <v>12</v>
      </c>
      <c r="L723" s="14">
        <f>Pivot!L717</f>
        <v>0</v>
      </c>
      <c r="M723" s="15">
        <f t="shared" si="65"/>
        <v>0.25</v>
      </c>
      <c r="N723" s="15">
        <f t="shared" si="66"/>
        <v>0.625</v>
      </c>
      <c r="O723" s="15">
        <f t="shared" si="67"/>
        <v>0.75</v>
      </c>
      <c r="P723" s="15">
        <f t="shared" si="68"/>
        <v>0.75</v>
      </c>
      <c r="Q723" s="15" t="str">
        <f t="shared" si="69"/>
        <v/>
      </c>
      <c r="R723" s="3"/>
      <c r="S723" s="3"/>
    </row>
    <row r="724" spans="1:19" x14ac:dyDescent="0.25">
      <c r="A724" s="7" t="str">
        <f>Pivot!A718</f>
        <v>PHO</v>
      </c>
      <c r="B724" s="2">
        <f>Pivot!B718</f>
        <v>202</v>
      </c>
      <c r="C724" s="11">
        <f>Pivot!C718</f>
        <v>16</v>
      </c>
      <c r="D724" s="11">
        <f>Pivot!D718</f>
        <v>16</v>
      </c>
      <c r="E724" s="11">
        <f>Pivot!E718</f>
        <v>20</v>
      </c>
      <c r="F724" s="11">
        <f>Pivot!F718</f>
        <v>18</v>
      </c>
      <c r="G724" s="11">
        <f>Pivot!G718</f>
        <v>25</v>
      </c>
      <c r="H724" s="12">
        <f>Pivot!H718</f>
        <v>5</v>
      </c>
      <c r="I724" s="13">
        <f>Pivot!I718</f>
        <v>8</v>
      </c>
      <c r="J724" s="13">
        <f>Pivot!J718</f>
        <v>8</v>
      </c>
      <c r="K724" s="13">
        <f>Pivot!K718</f>
        <v>9</v>
      </c>
      <c r="L724" s="14">
        <f>Pivot!L718</f>
        <v>6</v>
      </c>
      <c r="M724" s="15">
        <f t="shared" si="65"/>
        <v>0.3125</v>
      </c>
      <c r="N724" s="15">
        <f t="shared" si="66"/>
        <v>0.5</v>
      </c>
      <c r="O724" s="15">
        <f t="shared" si="67"/>
        <v>0.4</v>
      </c>
      <c r="P724" s="15">
        <f t="shared" si="68"/>
        <v>0.5</v>
      </c>
      <c r="Q724" s="15">
        <f t="shared" si="69"/>
        <v>0.24</v>
      </c>
      <c r="R724" s="3"/>
      <c r="S724" s="3"/>
    </row>
    <row r="725" spans="1:19" x14ac:dyDescent="0.25">
      <c r="A725" s="7" t="str">
        <f>Pivot!A719</f>
        <v>PHO</v>
      </c>
      <c r="B725" s="2">
        <f>Pivot!B719</f>
        <v>221</v>
      </c>
      <c r="C725" s="11">
        <f>Pivot!C719</f>
        <v>1</v>
      </c>
      <c r="D725" s="11">
        <f>Pivot!D719</f>
        <v>15</v>
      </c>
      <c r="E725" s="11">
        <f>Pivot!E719</f>
        <v>0</v>
      </c>
      <c r="F725" s="11">
        <f>Pivot!F719</f>
        <v>15</v>
      </c>
      <c r="G725" s="11">
        <f>Pivot!G719</f>
        <v>0</v>
      </c>
      <c r="H725" s="12">
        <f>Pivot!H719</f>
        <v>1</v>
      </c>
      <c r="I725" s="13">
        <f>Pivot!I719</f>
        <v>5</v>
      </c>
      <c r="J725" s="13">
        <f>Pivot!J719</f>
        <v>0</v>
      </c>
      <c r="K725" s="13">
        <f>Pivot!K719</f>
        <v>7</v>
      </c>
      <c r="L725" s="14">
        <f>Pivot!L719</f>
        <v>0</v>
      </c>
      <c r="M725" s="15">
        <f t="shared" si="65"/>
        <v>1</v>
      </c>
      <c r="N725" s="15">
        <f t="shared" si="66"/>
        <v>0.33333333333333331</v>
      </c>
      <c r="O725" s="15" t="str">
        <f t="shared" si="67"/>
        <v/>
      </c>
      <c r="P725" s="15">
        <f t="shared" si="68"/>
        <v>0.46666666666666667</v>
      </c>
      <c r="Q725" s="15" t="str">
        <f t="shared" si="69"/>
        <v/>
      </c>
      <c r="R725" s="3"/>
      <c r="S725" s="3"/>
    </row>
    <row r="726" spans="1:19" x14ac:dyDescent="0.25">
      <c r="A726" s="7" t="str">
        <f>Pivot!A720</f>
        <v>PHO</v>
      </c>
      <c r="B726" s="2">
        <f>Pivot!B720</f>
        <v>223</v>
      </c>
      <c r="C726" s="11">
        <f>Pivot!C720</f>
        <v>15</v>
      </c>
      <c r="D726" s="11">
        <f>Pivot!D720</f>
        <v>15</v>
      </c>
      <c r="E726" s="11">
        <f>Pivot!E720</f>
        <v>15</v>
      </c>
      <c r="F726" s="11">
        <f>Pivot!F720</f>
        <v>15</v>
      </c>
      <c r="G726" s="11">
        <f>Pivot!G720</f>
        <v>0</v>
      </c>
      <c r="H726" s="12">
        <f>Pivot!H720</f>
        <v>6</v>
      </c>
      <c r="I726" s="13">
        <f>Pivot!I720</f>
        <v>8</v>
      </c>
      <c r="J726" s="13">
        <f>Pivot!J720</f>
        <v>14</v>
      </c>
      <c r="K726" s="13">
        <f>Pivot!K720</f>
        <v>8</v>
      </c>
      <c r="L726" s="14">
        <f>Pivot!L720</f>
        <v>0</v>
      </c>
      <c r="M726" s="15">
        <f t="shared" si="65"/>
        <v>0.4</v>
      </c>
      <c r="N726" s="15">
        <f t="shared" si="66"/>
        <v>0.53333333333333333</v>
      </c>
      <c r="O726" s="15">
        <f t="shared" si="67"/>
        <v>0.93333333333333335</v>
      </c>
      <c r="P726" s="15">
        <f t="shared" si="68"/>
        <v>0.53333333333333333</v>
      </c>
      <c r="Q726" s="15" t="str">
        <f t="shared" si="69"/>
        <v/>
      </c>
      <c r="R726" s="3"/>
      <c r="S726" s="3"/>
    </row>
    <row r="727" spans="1:19" x14ac:dyDescent="0.25">
      <c r="A727" s="7" t="str">
        <f>Pivot!A721</f>
        <v>PHO</v>
      </c>
      <c r="B727" s="2">
        <f>Pivot!B721</f>
        <v>240</v>
      </c>
      <c r="C727" s="11">
        <f>Pivot!C721</f>
        <v>3</v>
      </c>
      <c r="D727" s="11">
        <f>Pivot!D721</f>
        <v>15</v>
      </c>
      <c r="E727" s="11">
        <f>Pivot!E721</f>
        <v>15</v>
      </c>
      <c r="F727" s="11">
        <f>Pivot!F721</f>
        <v>16</v>
      </c>
      <c r="G727" s="11">
        <f>Pivot!G721</f>
        <v>8</v>
      </c>
      <c r="H727" s="12">
        <f>Pivot!H721</f>
        <v>3</v>
      </c>
      <c r="I727" s="13">
        <f>Pivot!I721</f>
        <v>5</v>
      </c>
      <c r="J727" s="13">
        <f>Pivot!J721</f>
        <v>4</v>
      </c>
      <c r="K727" s="13">
        <f>Pivot!K721</f>
        <v>7</v>
      </c>
      <c r="L727" s="14">
        <f>Pivot!L721</f>
        <v>5</v>
      </c>
      <c r="M727" s="15">
        <f t="shared" si="65"/>
        <v>1</v>
      </c>
      <c r="N727" s="15">
        <f t="shared" si="66"/>
        <v>0.33333333333333331</v>
      </c>
      <c r="O727" s="15">
        <f t="shared" si="67"/>
        <v>0.26666666666666666</v>
      </c>
      <c r="P727" s="15">
        <f t="shared" si="68"/>
        <v>0.4375</v>
      </c>
      <c r="Q727" s="15">
        <f t="shared" si="69"/>
        <v>0.625</v>
      </c>
      <c r="R727" s="3"/>
      <c r="S727" s="3"/>
    </row>
    <row r="728" spans="1:19" x14ac:dyDescent="0.25">
      <c r="A728" s="7" t="str">
        <f>Pivot!A722</f>
        <v>PHO</v>
      </c>
      <c r="B728" s="2">
        <f>Pivot!B722</f>
        <v>241</v>
      </c>
      <c r="C728" s="11">
        <f>Pivot!C722</f>
        <v>0</v>
      </c>
      <c r="D728" s="11">
        <f>Pivot!D722</f>
        <v>0</v>
      </c>
      <c r="E728" s="11">
        <f>Pivot!E722</f>
        <v>16</v>
      </c>
      <c r="F728" s="11">
        <f>Pivot!F722</f>
        <v>16</v>
      </c>
      <c r="G728" s="11">
        <f>Pivot!G722</f>
        <v>0</v>
      </c>
      <c r="H728" s="12">
        <f>Pivot!H722</f>
        <v>0</v>
      </c>
      <c r="I728" s="13">
        <f>Pivot!I722</f>
        <v>0</v>
      </c>
      <c r="J728" s="13">
        <f>Pivot!J722</f>
        <v>9</v>
      </c>
      <c r="K728" s="13">
        <f>Pivot!K722</f>
        <v>4</v>
      </c>
      <c r="L728" s="14">
        <f>Pivot!L722</f>
        <v>0</v>
      </c>
      <c r="M728" s="15" t="str">
        <f t="shared" si="65"/>
        <v/>
      </c>
      <c r="N728" s="15" t="str">
        <f t="shared" si="66"/>
        <v/>
      </c>
      <c r="O728" s="15">
        <f t="shared" si="67"/>
        <v>0.5625</v>
      </c>
      <c r="P728" s="15">
        <f t="shared" si="68"/>
        <v>0.25</v>
      </c>
      <c r="Q728" s="15" t="str">
        <f t="shared" si="69"/>
        <v/>
      </c>
      <c r="R728" s="3"/>
      <c r="S728" s="3"/>
    </row>
    <row r="729" spans="1:19" x14ac:dyDescent="0.25">
      <c r="A729" s="7" t="str">
        <f>Pivot!A723</f>
        <v>PHO</v>
      </c>
      <c r="B729" s="2">
        <f>Pivot!B723</f>
        <v>245</v>
      </c>
      <c r="C729" s="11">
        <f>Pivot!C723</f>
        <v>16</v>
      </c>
      <c r="D729" s="11">
        <f>Pivot!D723</f>
        <v>32</v>
      </c>
      <c r="E729" s="11">
        <f>Pivot!E723</f>
        <v>32</v>
      </c>
      <c r="F729" s="11">
        <f>Pivot!F723</f>
        <v>16</v>
      </c>
      <c r="G729" s="11">
        <f>Pivot!G723</f>
        <v>16</v>
      </c>
      <c r="H729" s="12">
        <f>Pivot!H723</f>
        <v>6</v>
      </c>
      <c r="I729" s="13">
        <f>Pivot!I723</f>
        <v>12</v>
      </c>
      <c r="J729" s="13">
        <f>Pivot!J723</f>
        <v>15</v>
      </c>
      <c r="K729" s="13">
        <f>Pivot!K723</f>
        <v>12</v>
      </c>
      <c r="L729" s="14">
        <f>Pivot!L723</f>
        <v>11</v>
      </c>
      <c r="M729" s="15">
        <f t="shared" si="65"/>
        <v>0.375</v>
      </c>
      <c r="N729" s="15">
        <f t="shared" si="66"/>
        <v>0.375</v>
      </c>
      <c r="O729" s="15">
        <f t="shared" si="67"/>
        <v>0.46875</v>
      </c>
      <c r="P729" s="15">
        <f t="shared" si="68"/>
        <v>0.75</v>
      </c>
      <c r="Q729" s="15">
        <f t="shared" si="69"/>
        <v>0.6875</v>
      </c>
      <c r="R729" s="3"/>
      <c r="S729" s="3"/>
    </row>
    <row r="730" spans="1:19" x14ac:dyDescent="0.25">
      <c r="A730" s="7" t="str">
        <f>Pivot!A724</f>
        <v>PHO</v>
      </c>
      <c r="B730" s="2">
        <f>Pivot!B724</f>
        <v>246</v>
      </c>
      <c r="C730" s="11">
        <f>Pivot!C724</f>
        <v>0</v>
      </c>
      <c r="D730" s="11">
        <f>Pivot!D724</f>
        <v>0</v>
      </c>
      <c r="E730" s="11">
        <f>Pivot!E724</f>
        <v>0</v>
      </c>
      <c r="F730" s="11">
        <f>Pivot!F724</f>
        <v>0</v>
      </c>
      <c r="G730" s="11">
        <f>Pivot!G724</f>
        <v>15</v>
      </c>
      <c r="H730" s="12">
        <f>Pivot!H724</f>
        <v>0</v>
      </c>
      <c r="I730" s="13">
        <f>Pivot!I724</f>
        <v>0</v>
      </c>
      <c r="J730" s="13">
        <f>Pivot!J724</f>
        <v>0</v>
      </c>
      <c r="K730" s="13">
        <f>Pivot!K724</f>
        <v>0</v>
      </c>
      <c r="L730" s="14">
        <f>Pivot!L724</f>
        <v>5</v>
      </c>
      <c r="M730" s="15" t="str">
        <f t="shared" si="65"/>
        <v/>
      </c>
      <c r="N730" s="15" t="str">
        <f t="shared" si="66"/>
        <v/>
      </c>
      <c r="O730" s="15" t="str">
        <f t="shared" si="67"/>
        <v/>
      </c>
      <c r="P730" s="15" t="str">
        <f t="shared" si="68"/>
        <v/>
      </c>
      <c r="Q730" s="15">
        <f t="shared" si="69"/>
        <v>0.33333333333333331</v>
      </c>
      <c r="R730" s="3"/>
      <c r="S730" s="3"/>
    </row>
    <row r="731" spans="1:19" x14ac:dyDescent="0.25">
      <c r="A731" s="7" t="str">
        <f>Pivot!A725</f>
        <v>PHO</v>
      </c>
      <c r="B731" s="2">
        <f>Pivot!B725</f>
        <v>295</v>
      </c>
      <c r="C731" s="11">
        <f>Pivot!C725</f>
        <v>20</v>
      </c>
      <c r="D731" s="11">
        <f>Pivot!D725</f>
        <v>1</v>
      </c>
      <c r="E731" s="11">
        <f>Pivot!E725</f>
        <v>16</v>
      </c>
      <c r="F731" s="11">
        <f>Pivot!F725</f>
        <v>16</v>
      </c>
      <c r="G731" s="11">
        <f>Pivot!G725</f>
        <v>5</v>
      </c>
      <c r="H731" s="12">
        <f>Pivot!H725</f>
        <v>8</v>
      </c>
      <c r="I731" s="13">
        <f>Pivot!I725</f>
        <v>1</v>
      </c>
      <c r="J731" s="13">
        <f>Pivot!J725</f>
        <v>8</v>
      </c>
      <c r="K731" s="13">
        <f>Pivot!K725</f>
        <v>7</v>
      </c>
      <c r="L731" s="14">
        <f>Pivot!L725</f>
        <v>5</v>
      </c>
      <c r="M731" s="15">
        <f t="shared" si="65"/>
        <v>0.4</v>
      </c>
      <c r="N731" s="15">
        <f t="shared" si="66"/>
        <v>1</v>
      </c>
      <c r="O731" s="15">
        <f t="shared" si="67"/>
        <v>0.5</v>
      </c>
      <c r="P731" s="15">
        <f t="shared" si="68"/>
        <v>0.4375</v>
      </c>
      <c r="Q731" s="15">
        <f t="shared" si="69"/>
        <v>1</v>
      </c>
      <c r="R731" s="3"/>
      <c r="S731" s="3"/>
    </row>
    <row r="732" spans="1:19" x14ac:dyDescent="0.25">
      <c r="A732" s="7" t="str">
        <f>Pivot!A726</f>
        <v>PHY</v>
      </c>
      <c r="B732" s="2">
        <f>Pivot!B726</f>
        <v>115</v>
      </c>
      <c r="C732" s="11">
        <f>Pivot!C726</f>
        <v>568</v>
      </c>
      <c r="D732" s="11">
        <f>Pivot!D726</f>
        <v>468</v>
      </c>
      <c r="E732" s="11">
        <f>Pivot!E726</f>
        <v>306</v>
      </c>
      <c r="F732" s="11">
        <f>Pivot!F726</f>
        <v>198</v>
      </c>
      <c r="G732" s="11">
        <f>Pivot!G726</f>
        <v>170</v>
      </c>
      <c r="H732" s="12">
        <f>Pivot!H726</f>
        <v>278</v>
      </c>
      <c r="I732" s="13">
        <f>Pivot!I726</f>
        <v>226</v>
      </c>
      <c r="J732" s="13">
        <f>Pivot!J726</f>
        <v>148</v>
      </c>
      <c r="K732" s="13">
        <f>Pivot!K726</f>
        <v>96</v>
      </c>
      <c r="L732" s="14">
        <f>Pivot!L726</f>
        <v>84</v>
      </c>
      <c r="M732" s="15">
        <f t="shared" si="65"/>
        <v>0.48943661971830987</v>
      </c>
      <c r="N732" s="15">
        <f t="shared" si="66"/>
        <v>0.48290598290598291</v>
      </c>
      <c r="O732" s="15">
        <f t="shared" si="67"/>
        <v>0.48366013071895425</v>
      </c>
      <c r="P732" s="15">
        <f t="shared" si="68"/>
        <v>0.48484848484848486</v>
      </c>
      <c r="Q732" s="15">
        <f t="shared" si="69"/>
        <v>0.49411764705882355</v>
      </c>
      <c r="R732" s="3"/>
      <c r="S732" s="3"/>
    </row>
    <row r="733" spans="1:19" x14ac:dyDescent="0.25">
      <c r="A733" s="7" t="str">
        <f>Pivot!A727</f>
        <v>PHY</v>
      </c>
      <c r="B733" s="2">
        <f>Pivot!B727</f>
        <v>143</v>
      </c>
      <c r="C733" s="11">
        <f>Pivot!C727</f>
        <v>228</v>
      </c>
      <c r="D733" s="11">
        <f>Pivot!D727</f>
        <v>240</v>
      </c>
      <c r="E733" s="11">
        <f>Pivot!E727</f>
        <v>240</v>
      </c>
      <c r="F733" s="11">
        <f>Pivot!F727</f>
        <v>306</v>
      </c>
      <c r="G733" s="11">
        <f>Pivot!G727</f>
        <v>190</v>
      </c>
      <c r="H733" s="12">
        <f>Pivot!H727</f>
        <v>132</v>
      </c>
      <c r="I733" s="13">
        <f>Pivot!I727</f>
        <v>167</v>
      </c>
      <c r="J733" s="13">
        <f>Pivot!J727</f>
        <v>133</v>
      </c>
      <c r="K733" s="13">
        <f>Pivot!K727</f>
        <v>159</v>
      </c>
      <c r="L733" s="14">
        <f>Pivot!L727</f>
        <v>127</v>
      </c>
      <c r="M733" s="15">
        <f t="shared" si="65"/>
        <v>0.57894736842105265</v>
      </c>
      <c r="N733" s="15">
        <f t="shared" si="66"/>
        <v>0.6958333333333333</v>
      </c>
      <c r="O733" s="15">
        <f t="shared" si="67"/>
        <v>0.5541666666666667</v>
      </c>
      <c r="P733" s="15">
        <f t="shared" si="68"/>
        <v>0.51960784313725494</v>
      </c>
      <c r="Q733" s="15">
        <f t="shared" si="69"/>
        <v>0.66842105263157892</v>
      </c>
      <c r="R733" s="3"/>
      <c r="S733" s="3"/>
    </row>
    <row r="734" spans="1:19" x14ac:dyDescent="0.25">
      <c r="A734" s="7" t="str">
        <f>Pivot!A728</f>
        <v>PHY</v>
      </c>
      <c r="B734" s="2">
        <f>Pivot!B728</f>
        <v>151</v>
      </c>
      <c r="C734" s="11">
        <f>Pivot!C728</f>
        <v>60</v>
      </c>
      <c r="D734" s="11">
        <f>Pivot!D728</f>
        <v>60</v>
      </c>
      <c r="E734" s="11">
        <f>Pivot!E728</f>
        <v>0</v>
      </c>
      <c r="F734" s="11">
        <f>Pivot!F728</f>
        <v>0</v>
      </c>
      <c r="G734" s="11">
        <f>Pivot!G728</f>
        <v>0</v>
      </c>
      <c r="H734" s="12">
        <f>Pivot!H728</f>
        <v>16</v>
      </c>
      <c r="I734" s="13">
        <f>Pivot!I728</f>
        <v>15</v>
      </c>
      <c r="J734" s="13">
        <f>Pivot!J728</f>
        <v>0</v>
      </c>
      <c r="K734" s="13">
        <f>Pivot!K728</f>
        <v>0</v>
      </c>
      <c r="L734" s="14">
        <f>Pivot!L728</f>
        <v>0</v>
      </c>
      <c r="M734" s="15">
        <f t="shared" si="65"/>
        <v>0.26666666666666666</v>
      </c>
      <c r="N734" s="15">
        <f t="shared" si="66"/>
        <v>0.25</v>
      </c>
      <c r="O734" s="15" t="str">
        <f t="shared" si="67"/>
        <v/>
      </c>
      <c r="P734" s="15" t="str">
        <f t="shared" si="68"/>
        <v/>
      </c>
      <c r="Q734" s="15" t="str">
        <f t="shared" si="69"/>
        <v/>
      </c>
      <c r="R734" s="3"/>
      <c r="S734" s="3"/>
    </row>
    <row r="735" spans="1:19" x14ac:dyDescent="0.25">
      <c r="A735" s="7" t="str">
        <f>Pivot!A729</f>
        <v>PHY</v>
      </c>
      <c r="B735" s="2">
        <f>Pivot!B729</f>
        <v>152</v>
      </c>
      <c r="C735" s="11">
        <f>Pivot!C729</f>
        <v>94</v>
      </c>
      <c r="D735" s="11">
        <f>Pivot!D729</f>
        <v>59</v>
      </c>
      <c r="E735" s="11">
        <f>Pivot!E729</f>
        <v>0</v>
      </c>
      <c r="F735" s="11">
        <f>Pivot!F729</f>
        <v>0</v>
      </c>
      <c r="G735" s="11">
        <f>Pivot!G729</f>
        <v>0</v>
      </c>
      <c r="H735" s="12">
        <f>Pivot!H729</f>
        <v>33</v>
      </c>
      <c r="I735" s="13">
        <f>Pivot!I729</f>
        <v>19</v>
      </c>
      <c r="J735" s="13">
        <f>Pivot!J729</f>
        <v>0</v>
      </c>
      <c r="K735" s="13">
        <f>Pivot!K729</f>
        <v>0</v>
      </c>
      <c r="L735" s="14">
        <f>Pivot!L729</f>
        <v>0</v>
      </c>
      <c r="M735" s="15">
        <f t="shared" si="65"/>
        <v>0.35106382978723405</v>
      </c>
      <c r="N735" s="15">
        <f t="shared" si="66"/>
        <v>0.32203389830508472</v>
      </c>
      <c r="O735" s="15" t="str">
        <f t="shared" si="67"/>
        <v/>
      </c>
      <c r="P735" s="15" t="str">
        <f t="shared" si="68"/>
        <v/>
      </c>
      <c r="Q735" s="15" t="str">
        <f t="shared" si="69"/>
        <v/>
      </c>
      <c r="R735" s="3"/>
      <c r="S735" s="3"/>
    </row>
    <row r="736" spans="1:19" x14ac:dyDescent="0.25">
      <c r="A736" s="7" t="str">
        <f>Pivot!A730</f>
        <v>PHY</v>
      </c>
      <c r="B736" s="2">
        <f>Pivot!B730</f>
        <v>201</v>
      </c>
      <c r="C736" s="11">
        <f>Pivot!C730</f>
        <v>144</v>
      </c>
      <c r="D736" s="11">
        <f>Pivot!D730</f>
        <v>144</v>
      </c>
      <c r="E736" s="11">
        <f>Pivot!E730</f>
        <v>144</v>
      </c>
      <c r="F736" s="11">
        <f>Pivot!F730</f>
        <v>144</v>
      </c>
      <c r="G736" s="11">
        <f>Pivot!G730</f>
        <v>130</v>
      </c>
      <c r="H736" s="12">
        <f>Pivot!H730</f>
        <v>96</v>
      </c>
      <c r="I736" s="13">
        <f>Pivot!I730</f>
        <v>70</v>
      </c>
      <c r="J736" s="13">
        <f>Pivot!J730</f>
        <v>72</v>
      </c>
      <c r="K736" s="13">
        <f>Pivot!K730</f>
        <v>92</v>
      </c>
      <c r="L736" s="14">
        <f>Pivot!L730</f>
        <v>60</v>
      </c>
      <c r="M736" s="15">
        <f t="shared" si="65"/>
        <v>0.66666666666666663</v>
      </c>
      <c r="N736" s="15">
        <f t="shared" si="66"/>
        <v>0.4861111111111111</v>
      </c>
      <c r="O736" s="15">
        <f t="shared" si="67"/>
        <v>0.5</v>
      </c>
      <c r="P736" s="15">
        <f t="shared" si="68"/>
        <v>0.63888888888888884</v>
      </c>
      <c r="Q736" s="15">
        <f t="shared" si="69"/>
        <v>0.46153846153846156</v>
      </c>
      <c r="R736" s="3"/>
      <c r="S736" s="3"/>
    </row>
    <row r="737" spans="1:19" x14ac:dyDescent="0.25">
      <c r="A737" s="7" t="str">
        <f>Pivot!A731</f>
        <v>PHY</v>
      </c>
      <c r="B737" s="2">
        <f>Pivot!B731</f>
        <v>202</v>
      </c>
      <c r="C737" s="11">
        <f>Pivot!C731</f>
        <v>48</v>
      </c>
      <c r="D737" s="11">
        <f>Pivot!D731</f>
        <v>96</v>
      </c>
      <c r="E737" s="11">
        <f>Pivot!E731</f>
        <v>96</v>
      </c>
      <c r="F737" s="11">
        <f>Pivot!F731</f>
        <v>96</v>
      </c>
      <c r="G737" s="11">
        <f>Pivot!G731</f>
        <v>90</v>
      </c>
      <c r="H737" s="12">
        <f>Pivot!H731</f>
        <v>18</v>
      </c>
      <c r="I737" s="13">
        <f>Pivot!I731</f>
        <v>28</v>
      </c>
      <c r="J737" s="13">
        <f>Pivot!J731</f>
        <v>41</v>
      </c>
      <c r="K737" s="13">
        <f>Pivot!K731</f>
        <v>38</v>
      </c>
      <c r="L737" s="14">
        <f>Pivot!L731</f>
        <v>46</v>
      </c>
      <c r="M737" s="15">
        <f t="shared" si="65"/>
        <v>0.375</v>
      </c>
      <c r="N737" s="15">
        <f t="shared" si="66"/>
        <v>0.29166666666666669</v>
      </c>
      <c r="O737" s="15">
        <f t="shared" si="67"/>
        <v>0.42708333333333331</v>
      </c>
      <c r="P737" s="15">
        <f t="shared" si="68"/>
        <v>0.39583333333333331</v>
      </c>
      <c r="Q737" s="15">
        <f t="shared" si="69"/>
        <v>0.51111111111111107</v>
      </c>
      <c r="R737" s="3"/>
      <c r="S737" s="3"/>
    </row>
    <row r="738" spans="1:19" x14ac:dyDescent="0.25">
      <c r="A738" s="7" t="str">
        <f>Pivot!A732</f>
        <v>PHY</v>
      </c>
      <c r="B738" s="2">
        <f>Pivot!B732</f>
        <v>211</v>
      </c>
      <c r="C738" s="11">
        <f>Pivot!C732</f>
        <v>83</v>
      </c>
      <c r="D738" s="11">
        <f>Pivot!D732</f>
        <v>83</v>
      </c>
      <c r="E738" s="11">
        <f>Pivot!E732</f>
        <v>46</v>
      </c>
      <c r="F738" s="11">
        <f>Pivot!F732</f>
        <v>70</v>
      </c>
      <c r="G738" s="11">
        <f>Pivot!G732</f>
        <v>62</v>
      </c>
      <c r="H738" s="12">
        <f>Pivot!H732</f>
        <v>50</v>
      </c>
      <c r="I738" s="13">
        <f>Pivot!I732</f>
        <v>42</v>
      </c>
      <c r="J738" s="13">
        <f>Pivot!J732</f>
        <v>30</v>
      </c>
      <c r="K738" s="13">
        <f>Pivot!K732</f>
        <v>46</v>
      </c>
      <c r="L738" s="14">
        <f>Pivot!L732</f>
        <v>46</v>
      </c>
      <c r="M738" s="15">
        <f t="shared" si="65"/>
        <v>0.60240963855421692</v>
      </c>
      <c r="N738" s="15">
        <f t="shared" si="66"/>
        <v>0.50602409638554213</v>
      </c>
      <c r="O738" s="15">
        <f t="shared" si="67"/>
        <v>0.65217391304347827</v>
      </c>
      <c r="P738" s="15">
        <f t="shared" si="68"/>
        <v>0.65714285714285714</v>
      </c>
      <c r="Q738" s="15">
        <f t="shared" si="69"/>
        <v>0.74193548387096775</v>
      </c>
      <c r="R738" s="3"/>
      <c r="S738" s="3"/>
    </row>
    <row r="739" spans="1:19" x14ac:dyDescent="0.25">
      <c r="A739" s="7" t="str">
        <f>Pivot!A733</f>
        <v>PHY</v>
      </c>
      <c r="B739" s="2">
        <f>Pivot!B733</f>
        <v>221</v>
      </c>
      <c r="C739" s="11">
        <f>Pivot!C733</f>
        <v>48</v>
      </c>
      <c r="D739" s="11">
        <f>Pivot!D733</f>
        <v>96</v>
      </c>
      <c r="E739" s="11">
        <f>Pivot!E733</f>
        <v>96</v>
      </c>
      <c r="F739" s="11">
        <f>Pivot!F733</f>
        <v>48</v>
      </c>
      <c r="G739" s="11">
        <f>Pivot!G733</f>
        <v>50</v>
      </c>
      <c r="H739" s="12">
        <f>Pivot!H733</f>
        <v>14</v>
      </c>
      <c r="I739" s="13">
        <f>Pivot!I733</f>
        <v>18</v>
      </c>
      <c r="J739" s="13">
        <f>Pivot!J733</f>
        <v>34</v>
      </c>
      <c r="K739" s="13">
        <f>Pivot!K733</f>
        <v>20</v>
      </c>
      <c r="L739" s="14">
        <f>Pivot!L733</f>
        <v>38</v>
      </c>
      <c r="M739" s="15">
        <f t="shared" si="65"/>
        <v>0.29166666666666669</v>
      </c>
      <c r="N739" s="15">
        <f t="shared" si="66"/>
        <v>0.1875</v>
      </c>
      <c r="O739" s="15">
        <f t="shared" si="67"/>
        <v>0.35416666666666669</v>
      </c>
      <c r="P739" s="15">
        <f t="shared" si="68"/>
        <v>0.41666666666666669</v>
      </c>
      <c r="Q739" s="15">
        <f t="shared" si="69"/>
        <v>0.76</v>
      </c>
      <c r="R739" s="3"/>
      <c r="S739" s="3"/>
    </row>
    <row r="740" spans="1:19" x14ac:dyDescent="0.25">
      <c r="A740" s="7" t="str">
        <f>Pivot!A734</f>
        <v>PHY</v>
      </c>
      <c r="B740" s="2">
        <f>Pivot!B734</f>
        <v>222</v>
      </c>
      <c r="C740" s="11">
        <f>Pivot!C734</f>
        <v>0</v>
      </c>
      <c r="D740" s="11">
        <f>Pivot!D734</f>
        <v>96</v>
      </c>
      <c r="E740" s="11">
        <f>Pivot!E734</f>
        <v>96</v>
      </c>
      <c r="F740" s="11">
        <f>Pivot!F734</f>
        <v>48</v>
      </c>
      <c r="G740" s="11">
        <f>Pivot!G734</f>
        <v>50</v>
      </c>
      <c r="H740" s="12">
        <f>Pivot!H734</f>
        <v>0</v>
      </c>
      <c r="I740" s="13">
        <f>Pivot!I734</f>
        <v>16</v>
      </c>
      <c r="J740" s="13">
        <f>Pivot!J734</f>
        <v>35</v>
      </c>
      <c r="K740" s="13">
        <f>Pivot!K734</f>
        <v>16</v>
      </c>
      <c r="L740" s="14">
        <f>Pivot!L734</f>
        <v>28</v>
      </c>
      <c r="M740" s="15" t="str">
        <f t="shared" ref="M740:M803" si="70">IF(ISBLANK(C740),"",IF(C740=0,"",H740/C740))</f>
        <v/>
      </c>
      <c r="N740" s="15">
        <f t="shared" si="66"/>
        <v>0.16666666666666666</v>
      </c>
      <c r="O740" s="15">
        <f t="shared" si="67"/>
        <v>0.36458333333333331</v>
      </c>
      <c r="P740" s="15">
        <f t="shared" si="68"/>
        <v>0.33333333333333331</v>
      </c>
      <c r="Q740" s="15">
        <f t="shared" si="69"/>
        <v>0.56000000000000005</v>
      </c>
      <c r="R740" s="3"/>
      <c r="S740" s="3"/>
    </row>
    <row r="741" spans="1:19" x14ac:dyDescent="0.25">
      <c r="A741" s="7" t="str">
        <f>Pivot!A735</f>
        <v>PPC</v>
      </c>
      <c r="B741" s="2">
        <f>Pivot!B735</f>
        <v>200</v>
      </c>
      <c r="C741" s="11">
        <f>Pivot!C735</f>
        <v>121</v>
      </c>
      <c r="D741" s="11">
        <f>Pivot!D735</f>
        <v>121</v>
      </c>
      <c r="E741" s="11">
        <f>Pivot!E735</f>
        <v>121</v>
      </c>
      <c r="F741" s="11">
        <f>Pivot!F735</f>
        <v>171</v>
      </c>
      <c r="G741" s="11">
        <f>Pivot!G735</f>
        <v>90</v>
      </c>
      <c r="H741" s="12">
        <f>Pivot!H735</f>
        <v>52</v>
      </c>
      <c r="I741" s="13">
        <f>Pivot!I735</f>
        <v>57</v>
      </c>
      <c r="J741" s="13">
        <f>Pivot!J735</f>
        <v>53</v>
      </c>
      <c r="K741" s="13">
        <f>Pivot!K735</f>
        <v>90</v>
      </c>
      <c r="L741" s="14">
        <f>Pivot!L735</f>
        <v>50</v>
      </c>
      <c r="M741" s="15">
        <f t="shared" si="70"/>
        <v>0.42975206611570249</v>
      </c>
      <c r="N741" s="15">
        <f t="shared" si="66"/>
        <v>0.47107438016528924</v>
      </c>
      <c r="O741" s="15">
        <f t="shared" si="67"/>
        <v>0.43801652892561982</v>
      </c>
      <c r="P741" s="15">
        <f t="shared" si="68"/>
        <v>0.52631578947368418</v>
      </c>
      <c r="Q741" s="15">
        <f t="shared" si="69"/>
        <v>0.55555555555555558</v>
      </c>
      <c r="R741" s="3"/>
      <c r="S741" s="3"/>
    </row>
    <row r="742" spans="1:19" x14ac:dyDescent="0.25">
      <c r="A742" s="7" t="str">
        <f>Pivot!A736</f>
        <v>PSY</v>
      </c>
      <c r="B742" s="2">
        <f>Pivot!B736</f>
        <v>101</v>
      </c>
      <c r="C742" s="11">
        <f>Pivot!C736</f>
        <v>1828</v>
      </c>
      <c r="D742" s="11">
        <f>Pivot!D736</f>
        <v>1542</v>
      </c>
      <c r="E742" s="11">
        <f>Pivot!E736</f>
        <v>1553</v>
      </c>
      <c r="F742" s="11">
        <f>Pivot!F736</f>
        <v>1639</v>
      </c>
      <c r="G742" s="11">
        <f>Pivot!G736</f>
        <v>1345</v>
      </c>
      <c r="H742" s="12">
        <f>Pivot!H736</f>
        <v>1382</v>
      </c>
      <c r="I742" s="13">
        <f>Pivot!I736</f>
        <v>1185</v>
      </c>
      <c r="J742" s="13">
        <f>Pivot!J736</f>
        <v>1291</v>
      </c>
      <c r="K742" s="13">
        <f>Pivot!K736</f>
        <v>1369</v>
      </c>
      <c r="L742" s="14">
        <f>Pivot!L736</f>
        <v>1062</v>
      </c>
      <c r="M742" s="15">
        <f t="shared" si="70"/>
        <v>0.75601750547045954</v>
      </c>
      <c r="N742" s="15">
        <f t="shared" si="66"/>
        <v>0.76848249027237359</v>
      </c>
      <c r="O742" s="15">
        <f t="shared" si="67"/>
        <v>0.83129426915647131</v>
      </c>
      <c r="P742" s="15">
        <f t="shared" si="68"/>
        <v>0.83526540573520436</v>
      </c>
      <c r="Q742" s="15">
        <f t="shared" si="69"/>
        <v>0.78959107806691453</v>
      </c>
      <c r="R742" s="3"/>
      <c r="S742" s="3"/>
    </row>
    <row r="743" spans="1:19" x14ac:dyDescent="0.25">
      <c r="A743" s="7" t="str">
        <f>Pivot!A737</f>
        <v>PSY</v>
      </c>
      <c r="B743" s="2">
        <f>Pivot!B737</f>
        <v>111</v>
      </c>
      <c r="C743" s="11">
        <f>Pivot!C737</f>
        <v>352</v>
      </c>
      <c r="D743" s="11">
        <f>Pivot!D737</f>
        <v>352</v>
      </c>
      <c r="E743" s="11">
        <f>Pivot!E737</f>
        <v>382</v>
      </c>
      <c r="F743" s="11">
        <f>Pivot!F737</f>
        <v>379</v>
      </c>
      <c r="G743" s="11">
        <f>Pivot!G737</f>
        <v>280</v>
      </c>
      <c r="H743" s="12">
        <f>Pivot!H737</f>
        <v>238</v>
      </c>
      <c r="I743" s="13">
        <f>Pivot!I737</f>
        <v>248</v>
      </c>
      <c r="J743" s="13">
        <f>Pivot!J737</f>
        <v>260</v>
      </c>
      <c r="K743" s="13">
        <f>Pivot!K737</f>
        <v>224</v>
      </c>
      <c r="L743" s="14">
        <f>Pivot!L737</f>
        <v>202</v>
      </c>
      <c r="M743" s="15">
        <f t="shared" si="70"/>
        <v>0.67613636363636365</v>
      </c>
      <c r="N743" s="15">
        <f t="shared" si="66"/>
        <v>0.70454545454545459</v>
      </c>
      <c r="O743" s="15">
        <f t="shared" si="67"/>
        <v>0.68062827225130895</v>
      </c>
      <c r="P743" s="15">
        <f t="shared" si="68"/>
        <v>0.59102902374670185</v>
      </c>
      <c r="Q743" s="15">
        <f t="shared" si="69"/>
        <v>0.72142857142857142</v>
      </c>
      <c r="R743" s="3"/>
      <c r="S743" s="3"/>
    </row>
    <row r="744" spans="1:19" x14ac:dyDescent="0.25">
      <c r="A744" s="7" t="str">
        <f>Pivot!A738</f>
        <v>PSY</v>
      </c>
      <c r="B744" s="2">
        <f>Pivot!B738</f>
        <v>210</v>
      </c>
      <c r="C744" s="11">
        <f>Pivot!C738</f>
        <v>57</v>
      </c>
      <c r="D744" s="11">
        <f>Pivot!D738</f>
        <v>57</v>
      </c>
      <c r="E744" s="11">
        <f>Pivot!E738</f>
        <v>82</v>
      </c>
      <c r="F744" s="11">
        <f>Pivot!F738</f>
        <v>82</v>
      </c>
      <c r="G744" s="11">
        <f>Pivot!G738</f>
        <v>125</v>
      </c>
      <c r="H744" s="12">
        <f>Pivot!H738</f>
        <v>34</v>
      </c>
      <c r="I744" s="13">
        <f>Pivot!I738</f>
        <v>49</v>
      </c>
      <c r="J744" s="13">
        <f>Pivot!J738</f>
        <v>63</v>
      </c>
      <c r="K744" s="13">
        <f>Pivot!K738</f>
        <v>55</v>
      </c>
      <c r="L744" s="14">
        <f>Pivot!L738</f>
        <v>106</v>
      </c>
      <c r="M744" s="15">
        <f t="shared" si="70"/>
        <v>0.59649122807017541</v>
      </c>
      <c r="N744" s="15">
        <f t="shared" si="66"/>
        <v>0.85964912280701755</v>
      </c>
      <c r="O744" s="15">
        <f t="shared" si="67"/>
        <v>0.76829268292682928</v>
      </c>
      <c r="P744" s="15">
        <f t="shared" si="68"/>
        <v>0.67073170731707321</v>
      </c>
      <c r="Q744" s="15">
        <f t="shared" si="69"/>
        <v>0.84799999999999998</v>
      </c>
      <c r="R744" s="3"/>
      <c r="S744" s="3"/>
    </row>
    <row r="745" spans="1:19" x14ac:dyDescent="0.25">
      <c r="A745" s="7" t="str">
        <f>Pivot!A739</f>
        <v>PSY</v>
      </c>
      <c r="B745" s="2">
        <f>Pivot!B739</f>
        <v>215</v>
      </c>
      <c r="C745" s="11">
        <f>Pivot!C739</f>
        <v>164</v>
      </c>
      <c r="D745" s="11">
        <f>Pivot!D739</f>
        <v>139</v>
      </c>
      <c r="E745" s="11">
        <f>Pivot!E739</f>
        <v>107</v>
      </c>
      <c r="F745" s="11">
        <f>Pivot!F739</f>
        <v>107</v>
      </c>
      <c r="G745" s="11">
        <f>Pivot!G739</f>
        <v>125</v>
      </c>
      <c r="H745" s="12">
        <f>Pivot!H739</f>
        <v>122</v>
      </c>
      <c r="I745" s="13">
        <f>Pivot!I739</f>
        <v>88</v>
      </c>
      <c r="J745" s="13">
        <f>Pivot!J739</f>
        <v>82</v>
      </c>
      <c r="K745" s="13">
        <f>Pivot!K739</f>
        <v>70</v>
      </c>
      <c r="L745" s="14">
        <f>Pivot!L739</f>
        <v>80</v>
      </c>
      <c r="M745" s="15">
        <f t="shared" si="70"/>
        <v>0.74390243902439024</v>
      </c>
      <c r="N745" s="15">
        <f t="shared" si="66"/>
        <v>0.63309352517985606</v>
      </c>
      <c r="O745" s="15">
        <f t="shared" si="67"/>
        <v>0.76635514018691586</v>
      </c>
      <c r="P745" s="15">
        <f t="shared" si="68"/>
        <v>0.65420560747663548</v>
      </c>
      <c r="Q745" s="15">
        <f t="shared" si="69"/>
        <v>0.64</v>
      </c>
      <c r="R745" s="3"/>
      <c r="S745" s="3"/>
    </row>
    <row r="746" spans="1:19" x14ac:dyDescent="0.25">
      <c r="A746" s="7" t="str">
        <f>Pivot!A740</f>
        <v>PSY</v>
      </c>
      <c r="B746" s="2">
        <f>Pivot!B740</f>
        <v>217</v>
      </c>
      <c r="C746" s="11">
        <f>Pivot!C740</f>
        <v>107</v>
      </c>
      <c r="D746" s="11">
        <f>Pivot!D740</f>
        <v>107</v>
      </c>
      <c r="E746" s="11">
        <f>Pivot!E740</f>
        <v>82</v>
      </c>
      <c r="F746" s="11">
        <f>Pivot!F740</f>
        <v>82</v>
      </c>
      <c r="G746" s="11">
        <f>Pivot!G740</f>
        <v>50</v>
      </c>
      <c r="H746" s="12">
        <f>Pivot!H740</f>
        <v>76</v>
      </c>
      <c r="I746" s="13">
        <f>Pivot!I740</f>
        <v>65</v>
      </c>
      <c r="J746" s="13">
        <f>Pivot!J740</f>
        <v>57</v>
      </c>
      <c r="K746" s="13">
        <f>Pivot!K740</f>
        <v>45</v>
      </c>
      <c r="L746" s="14">
        <f>Pivot!L740</f>
        <v>46</v>
      </c>
      <c r="M746" s="15">
        <f t="shared" si="70"/>
        <v>0.71028037383177567</v>
      </c>
      <c r="N746" s="15">
        <f t="shared" si="66"/>
        <v>0.60747663551401865</v>
      </c>
      <c r="O746" s="15">
        <f t="shared" si="67"/>
        <v>0.69512195121951215</v>
      </c>
      <c r="P746" s="15">
        <f t="shared" si="68"/>
        <v>0.54878048780487809</v>
      </c>
      <c r="Q746" s="15">
        <f t="shared" si="69"/>
        <v>0.92</v>
      </c>
      <c r="R746" s="3"/>
      <c r="S746" s="3"/>
    </row>
    <row r="747" spans="1:19" x14ac:dyDescent="0.25">
      <c r="A747" s="7" t="str">
        <f>Pivot!A741</f>
        <v>PSY</v>
      </c>
      <c r="B747" s="2">
        <f>Pivot!B741</f>
        <v>220</v>
      </c>
      <c r="C747" s="11">
        <f>Pivot!C741</f>
        <v>342</v>
      </c>
      <c r="D747" s="11">
        <f>Pivot!D741</f>
        <v>310</v>
      </c>
      <c r="E747" s="11">
        <f>Pivot!E741</f>
        <v>310</v>
      </c>
      <c r="F747" s="11">
        <f>Pivot!F741</f>
        <v>285</v>
      </c>
      <c r="G747" s="11">
        <f>Pivot!G741</f>
        <v>215</v>
      </c>
      <c r="H747" s="12">
        <f>Pivot!H741</f>
        <v>246</v>
      </c>
      <c r="I747" s="13">
        <f>Pivot!I741</f>
        <v>209</v>
      </c>
      <c r="J747" s="13">
        <f>Pivot!J741</f>
        <v>210</v>
      </c>
      <c r="K747" s="13">
        <f>Pivot!K741</f>
        <v>182</v>
      </c>
      <c r="L747" s="14">
        <f>Pivot!L741</f>
        <v>134</v>
      </c>
      <c r="M747" s="15">
        <f t="shared" si="70"/>
        <v>0.7192982456140351</v>
      </c>
      <c r="N747" s="15">
        <f t="shared" si="66"/>
        <v>0.67419354838709677</v>
      </c>
      <c r="O747" s="15">
        <f t="shared" si="67"/>
        <v>0.67741935483870963</v>
      </c>
      <c r="P747" s="15">
        <f t="shared" si="68"/>
        <v>0.63859649122807016</v>
      </c>
      <c r="Q747" s="15">
        <f t="shared" si="69"/>
        <v>0.62325581395348839</v>
      </c>
      <c r="R747" s="3"/>
      <c r="S747" s="3"/>
    </row>
    <row r="748" spans="1:19" x14ac:dyDescent="0.25">
      <c r="A748" s="7" t="str">
        <f>Pivot!A742</f>
        <v>PSY</v>
      </c>
      <c r="B748" s="2">
        <f>Pivot!B742</f>
        <v>230</v>
      </c>
      <c r="C748" s="11">
        <f>Pivot!C742</f>
        <v>25</v>
      </c>
      <c r="D748" s="11">
        <f>Pivot!D742</f>
        <v>50</v>
      </c>
      <c r="E748" s="11">
        <f>Pivot!E742</f>
        <v>50</v>
      </c>
      <c r="F748" s="11">
        <f>Pivot!F742</f>
        <v>25</v>
      </c>
      <c r="G748" s="11">
        <f>Pivot!G742</f>
        <v>0</v>
      </c>
      <c r="H748" s="12">
        <f>Pivot!H742</f>
        <v>14</v>
      </c>
      <c r="I748" s="13">
        <f>Pivot!I742</f>
        <v>26</v>
      </c>
      <c r="J748" s="13">
        <f>Pivot!J742</f>
        <v>21</v>
      </c>
      <c r="K748" s="13">
        <f>Pivot!K742</f>
        <v>12</v>
      </c>
      <c r="L748" s="14">
        <f>Pivot!L742</f>
        <v>0</v>
      </c>
      <c r="M748" s="15">
        <f t="shared" si="70"/>
        <v>0.56000000000000005</v>
      </c>
      <c r="N748" s="15">
        <f t="shared" si="66"/>
        <v>0.52</v>
      </c>
      <c r="O748" s="15">
        <f t="shared" si="67"/>
        <v>0.42</v>
      </c>
      <c r="P748" s="15">
        <f t="shared" si="68"/>
        <v>0.48</v>
      </c>
      <c r="Q748" s="15" t="str">
        <f t="shared" si="69"/>
        <v/>
      </c>
      <c r="R748" s="3"/>
      <c r="S748" s="3"/>
    </row>
    <row r="749" spans="1:19" x14ac:dyDescent="0.25">
      <c r="A749" s="7" t="str">
        <f>Pivot!A743</f>
        <v>PSY</v>
      </c>
      <c r="B749" s="2">
        <f>Pivot!B743</f>
        <v>250</v>
      </c>
      <c r="C749" s="11">
        <f>Pivot!C743</f>
        <v>50</v>
      </c>
      <c r="D749" s="11">
        <f>Pivot!D743</f>
        <v>50</v>
      </c>
      <c r="E749" s="11">
        <f>Pivot!E743</f>
        <v>50</v>
      </c>
      <c r="F749" s="11">
        <f>Pivot!F743</f>
        <v>50</v>
      </c>
      <c r="G749" s="11">
        <f>Pivot!G743</f>
        <v>50</v>
      </c>
      <c r="H749" s="12">
        <f>Pivot!H743</f>
        <v>39</v>
      </c>
      <c r="I749" s="13">
        <f>Pivot!I743</f>
        <v>34</v>
      </c>
      <c r="J749" s="13">
        <f>Pivot!J743</f>
        <v>35</v>
      </c>
      <c r="K749" s="13">
        <f>Pivot!K743</f>
        <v>39</v>
      </c>
      <c r="L749" s="14">
        <f>Pivot!L743</f>
        <v>31</v>
      </c>
      <c r="M749" s="15">
        <f t="shared" si="70"/>
        <v>0.78</v>
      </c>
      <c r="N749" s="15">
        <f t="shared" si="66"/>
        <v>0.68</v>
      </c>
      <c r="O749" s="15">
        <f t="shared" si="67"/>
        <v>0.7</v>
      </c>
      <c r="P749" s="15">
        <f t="shared" si="68"/>
        <v>0.78</v>
      </c>
      <c r="Q749" s="15">
        <f t="shared" si="69"/>
        <v>0.62</v>
      </c>
      <c r="R749" s="3"/>
      <c r="S749" s="3"/>
    </row>
    <row r="750" spans="1:19" x14ac:dyDescent="0.25">
      <c r="A750" s="7" t="str">
        <f>Pivot!A744</f>
        <v>PSY</v>
      </c>
      <c r="B750" s="2">
        <f>Pivot!B744</f>
        <v>260</v>
      </c>
      <c r="C750" s="11">
        <f>Pivot!C744</f>
        <v>449</v>
      </c>
      <c r="D750" s="11">
        <f>Pivot!D744</f>
        <v>417</v>
      </c>
      <c r="E750" s="11">
        <f>Pivot!E744</f>
        <v>385</v>
      </c>
      <c r="F750" s="11">
        <f>Pivot!F744</f>
        <v>385</v>
      </c>
      <c r="G750" s="11">
        <f>Pivot!G744</f>
        <v>300</v>
      </c>
      <c r="H750" s="12">
        <f>Pivot!H744</f>
        <v>290</v>
      </c>
      <c r="I750" s="13">
        <f>Pivot!I744</f>
        <v>256</v>
      </c>
      <c r="J750" s="13">
        <f>Pivot!J744</f>
        <v>286</v>
      </c>
      <c r="K750" s="13">
        <f>Pivot!K744</f>
        <v>278</v>
      </c>
      <c r="L750" s="14">
        <f>Pivot!L744</f>
        <v>212</v>
      </c>
      <c r="M750" s="15">
        <f t="shared" si="70"/>
        <v>0.6458797327394209</v>
      </c>
      <c r="N750" s="15">
        <f t="shared" si="66"/>
        <v>0.61390887290167862</v>
      </c>
      <c r="O750" s="15">
        <f t="shared" si="67"/>
        <v>0.74285714285714288</v>
      </c>
      <c r="P750" s="15">
        <f t="shared" si="68"/>
        <v>0.7220779220779221</v>
      </c>
      <c r="Q750" s="15">
        <f t="shared" si="69"/>
        <v>0.70666666666666667</v>
      </c>
      <c r="R750" s="3"/>
      <c r="S750" s="3"/>
    </row>
    <row r="751" spans="1:19" x14ac:dyDescent="0.25">
      <c r="A751" s="7" t="str">
        <f>Pivot!A745</f>
        <v>PSY</v>
      </c>
      <c r="B751" s="2">
        <f>Pivot!B745</f>
        <v>270</v>
      </c>
      <c r="C751" s="11">
        <f>Pivot!C745</f>
        <v>32</v>
      </c>
      <c r="D751" s="11">
        <f>Pivot!D745</f>
        <v>0</v>
      </c>
      <c r="E751" s="11">
        <f>Pivot!E745</f>
        <v>0</v>
      </c>
      <c r="F751" s="11">
        <f>Pivot!F745</f>
        <v>0</v>
      </c>
      <c r="G751" s="11">
        <f>Pivot!G745</f>
        <v>0</v>
      </c>
      <c r="H751" s="12">
        <f>Pivot!H745</f>
        <v>9</v>
      </c>
      <c r="I751" s="13">
        <f>Pivot!I745</f>
        <v>0</v>
      </c>
      <c r="J751" s="13">
        <f>Pivot!J745</f>
        <v>0</v>
      </c>
      <c r="K751" s="13">
        <f>Pivot!K745</f>
        <v>0</v>
      </c>
      <c r="L751" s="14">
        <f>Pivot!L745</f>
        <v>0</v>
      </c>
      <c r="M751" s="15">
        <f t="shared" si="70"/>
        <v>0.28125</v>
      </c>
      <c r="N751" s="15" t="str">
        <f t="shared" si="66"/>
        <v/>
      </c>
      <c r="O751" s="15" t="str">
        <f t="shared" si="67"/>
        <v/>
      </c>
      <c r="P751" s="15" t="str">
        <f t="shared" si="68"/>
        <v/>
      </c>
      <c r="Q751" s="15" t="str">
        <f t="shared" si="69"/>
        <v/>
      </c>
      <c r="R751" s="3"/>
      <c r="S751" s="3"/>
    </row>
    <row r="752" spans="1:19" x14ac:dyDescent="0.25">
      <c r="A752" s="7" t="str">
        <f>Pivot!A746</f>
        <v>PTA</v>
      </c>
      <c r="B752" s="2">
        <f>Pivot!B746</f>
        <v>101</v>
      </c>
      <c r="C752" s="11">
        <f>Pivot!C746</f>
        <v>56</v>
      </c>
      <c r="D752" s="11">
        <f>Pivot!D746</f>
        <v>56</v>
      </c>
      <c r="E752" s="11">
        <f>Pivot!E746</f>
        <v>58</v>
      </c>
      <c r="F752" s="11">
        <f>Pivot!F746</f>
        <v>56</v>
      </c>
      <c r="G752" s="11">
        <f>Pivot!G746</f>
        <v>56</v>
      </c>
      <c r="H752" s="12">
        <f>Pivot!H746</f>
        <v>50</v>
      </c>
      <c r="I752" s="13">
        <f>Pivot!I746</f>
        <v>48</v>
      </c>
      <c r="J752" s="13">
        <f>Pivot!J746</f>
        <v>50</v>
      </c>
      <c r="K752" s="13">
        <f>Pivot!K746</f>
        <v>48</v>
      </c>
      <c r="L752" s="14">
        <f>Pivot!L746</f>
        <v>46</v>
      </c>
      <c r="M752" s="15">
        <f t="shared" si="70"/>
        <v>0.8928571428571429</v>
      </c>
      <c r="N752" s="15">
        <f t="shared" si="66"/>
        <v>0.8571428571428571</v>
      </c>
      <c r="O752" s="15">
        <f t="shared" si="67"/>
        <v>0.86206896551724133</v>
      </c>
      <c r="P752" s="15">
        <f t="shared" si="68"/>
        <v>0.8571428571428571</v>
      </c>
      <c r="Q752" s="15">
        <f t="shared" si="69"/>
        <v>0.8214285714285714</v>
      </c>
      <c r="R752" s="3"/>
      <c r="S752" s="3"/>
    </row>
    <row r="753" spans="1:19" x14ac:dyDescent="0.25">
      <c r="A753" s="7" t="str">
        <f>Pivot!A747</f>
        <v>PTA</v>
      </c>
      <c r="B753" s="2">
        <f>Pivot!B747</f>
        <v>102</v>
      </c>
      <c r="C753" s="11">
        <f>Pivot!C747</f>
        <v>56</v>
      </c>
      <c r="D753" s="11">
        <f>Pivot!D747</f>
        <v>54</v>
      </c>
      <c r="E753" s="11">
        <f>Pivot!E747</f>
        <v>58</v>
      </c>
      <c r="F753" s="11">
        <f>Pivot!F747</f>
        <v>56</v>
      </c>
      <c r="G753" s="11">
        <f>Pivot!G747</f>
        <v>56</v>
      </c>
      <c r="H753" s="12">
        <f>Pivot!H747</f>
        <v>46</v>
      </c>
      <c r="I753" s="13">
        <f>Pivot!I747</f>
        <v>50</v>
      </c>
      <c r="J753" s="13">
        <f>Pivot!J747</f>
        <v>56</v>
      </c>
      <c r="K753" s="13">
        <f>Pivot!K747</f>
        <v>48</v>
      </c>
      <c r="L753" s="14">
        <f>Pivot!L747</f>
        <v>46</v>
      </c>
      <c r="M753" s="15">
        <f t="shared" si="70"/>
        <v>0.8214285714285714</v>
      </c>
      <c r="N753" s="15">
        <f t="shared" si="66"/>
        <v>0.92592592592592593</v>
      </c>
      <c r="O753" s="15">
        <f t="shared" si="67"/>
        <v>0.96551724137931039</v>
      </c>
      <c r="P753" s="15">
        <f t="shared" si="68"/>
        <v>0.8571428571428571</v>
      </c>
      <c r="Q753" s="15">
        <f t="shared" si="69"/>
        <v>0.8214285714285714</v>
      </c>
      <c r="R753" s="3"/>
      <c r="S753" s="3"/>
    </row>
    <row r="754" spans="1:19" x14ac:dyDescent="0.25">
      <c r="A754" s="7" t="str">
        <f>Pivot!A748</f>
        <v>PTA</v>
      </c>
      <c r="B754" s="2">
        <f>Pivot!B748</f>
        <v>108</v>
      </c>
      <c r="C754" s="11">
        <f>Pivot!C748</f>
        <v>0</v>
      </c>
      <c r="D754" s="11">
        <f>Pivot!D748</f>
        <v>0</v>
      </c>
      <c r="E754" s="11">
        <f>Pivot!E748</f>
        <v>56</v>
      </c>
      <c r="F754" s="11">
        <f>Pivot!F748</f>
        <v>56</v>
      </c>
      <c r="G754" s="11">
        <f>Pivot!G748</f>
        <v>51</v>
      </c>
      <c r="H754" s="12">
        <f>Pivot!H748</f>
        <v>0</v>
      </c>
      <c r="I754" s="13">
        <f>Pivot!I748</f>
        <v>0</v>
      </c>
      <c r="J754" s="13">
        <f>Pivot!J748</f>
        <v>50</v>
      </c>
      <c r="K754" s="13">
        <f>Pivot!K748</f>
        <v>46</v>
      </c>
      <c r="L754" s="14">
        <f>Pivot!L748</f>
        <v>38</v>
      </c>
      <c r="M754" s="15" t="str">
        <f t="shared" si="70"/>
        <v/>
      </c>
      <c r="N754" s="15" t="str">
        <f t="shared" si="66"/>
        <v/>
      </c>
      <c r="O754" s="15">
        <f t="shared" si="67"/>
        <v>0.8928571428571429</v>
      </c>
      <c r="P754" s="15">
        <f t="shared" si="68"/>
        <v>0.8214285714285714</v>
      </c>
      <c r="Q754" s="15">
        <f t="shared" si="69"/>
        <v>0.74509803921568629</v>
      </c>
      <c r="R754" s="3"/>
      <c r="S754" s="3"/>
    </row>
    <row r="755" spans="1:19" x14ac:dyDescent="0.25">
      <c r="A755" s="7" t="str">
        <f>Pivot!A749</f>
        <v>PTA</v>
      </c>
      <c r="B755" s="2">
        <f>Pivot!B749</f>
        <v>110</v>
      </c>
      <c r="C755" s="11">
        <f>Pivot!C749</f>
        <v>0</v>
      </c>
      <c r="D755" s="11">
        <f>Pivot!D749</f>
        <v>0</v>
      </c>
      <c r="E755" s="11">
        <f>Pivot!E749</f>
        <v>56</v>
      </c>
      <c r="F755" s="11">
        <f>Pivot!F749</f>
        <v>56</v>
      </c>
      <c r="G755" s="11">
        <f>Pivot!G749</f>
        <v>51</v>
      </c>
      <c r="H755" s="12">
        <f>Pivot!H749</f>
        <v>0</v>
      </c>
      <c r="I755" s="13">
        <f>Pivot!I749</f>
        <v>0</v>
      </c>
      <c r="J755" s="13">
        <f>Pivot!J749</f>
        <v>50</v>
      </c>
      <c r="K755" s="13">
        <f>Pivot!K749</f>
        <v>46</v>
      </c>
      <c r="L755" s="14">
        <f>Pivot!L749</f>
        <v>38</v>
      </c>
      <c r="M755" s="15" t="str">
        <f t="shared" si="70"/>
        <v/>
      </c>
      <c r="N755" s="15" t="str">
        <f t="shared" si="66"/>
        <v/>
      </c>
      <c r="O755" s="15">
        <f t="shared" si="67"/>
        <v>0.8928571428571429</v>
      </c>
      <c r="P755" s="15">
        <f t="shared" si="68"/>
        <v>0.8214285714285714</v>
      </c>
      <c r="Q755" s="15">
        <f t="shared" si="69"/>
        <v>0.74509803921568629</v>
      </c>
      <c r="R755" s="3"/>
      <c r="S755" s="3"/>
    </row>
    <row r="756" spans="1:19" x14ac:dyDescent="0.25">
      <c r="A756" s="7" t="str">
        <f>Pivot!A750</f>
        <v>PTA</v>
      </c>
      <c r="B756" s="2">
        <f>Pivot!B750</f>
        <v>112</v>
      </c>
      <c r="C756" s="11">
        <f>Pivot!C750</f>
        <v>58</v>
      </c>
      <c r="D756" s="11">
        <f>Pivot!D750</f>
        <v>55</v>
      </c>
      <c r="E756" s="11">
        <f>Pivot!E750</f>
        <v>0</v>
      </c>
      <c r="F756" s="11">
        <f>Pivot!F750</f>
        <v>0</v>
      </c>
      <c r="G756" s="11">
        <f>Pivot!G750</f>
        <v>0</v>
      </c>
      <c r="H756" s="12">
        <f>Pivot!H750</f>
        <v>46</v>
      </c>
      <c r="I756" s="13">
        <f>Pivot!I750</f>
        <v>50</v>
      </c>
      <c r="J756" s="13">
        <f>Pivot!J750</f>
        <v>0</v>
      </c>
      <c r="K756" s="13">
        <f>Pivot!K750</f>
        <v>0</v>
      </c>
      <c r="L756" s="14">
        <f>Pivot!L750</f>
        <v>0</v>
      </c>
      <c r="M756" s="15">
        <f t="shared" si="70"/>
        <v>0.7931034482758621</v>
      </c>
      <c r="N756" s="15">
        <f t="shared" si="66"/>
        <v>0.90909090909090906</v>
      </c>
      <c r="O756" s="15" t="str">
        <f t="shared" si="67"/>
        <v/>
      </c>
      <c r="P756" s="15" t="str">
        <f t="shared" si="68"/>
        <v/>
      </c>
      <c r="Q756" s="15" t="str">
        <f t="shared" si="69"/>
        <v/>
      </c>
      <c r="R756" s="3"/>
      <c r="S756" s="3"/>
    </row>
    <row r="757" spans="1:19" x14ac:dyDescent="0.25">
      <c r="A757" s="7" t="str">
        <f>Pivot!A751</f>
        <v>PTA</v>
      </c>
      <c r="B757" s="2">
        <f>Pivot!B751</f>
        <v>113</v>
      </c>
      <c r="C757" s="11">
        <f>Pivot!C751</f>
        <v>28</v>
      </c>
      <c r="D757" s="11">
        <f>Pivot!D751</f>
        <v>23</v>
      </c>
      <c r="E757" s="11">
        <f>Pivot!E751</f>
        <v>28</v>
      </c>
      <c r="F757" s="11">
        <f>Pivot!F751</f>
        <v>0</v>
      </c>
      <c r="G757" s="11">
        <f>Pivot!G751</f>
        <v>0</v>
      </c>
      <c r="H757" s="12">
        <f>Pivot!H751</f>
        <v>26</v>
      </c>
      <c r="I757" s="13">
        <f>Pivot!I751</f>
        <v>22</v>
      </c>
      <c r="J757" s="13">
        <f>Pivot!J751</f>
        <v>22</v>
      </c>
      <c r="K757" s="13">
        <f>Pivot!K751</f>
        <v>0</v>
      </c>
      <c r="L757" s="14">
        <f>Pivot!L751</f>
        <v>0</v>
      </c>
      <c r="M757" s="15">
        <f t="shared" si="70"/>
        <v>0.9285714285714286</v>
      </c>
      <c r="N757" s="15">
        <f t="shared" si="66"/>
        <v>0.95652173913043481</v>
      </c>
      <c r="O757" s="15">
        <f t="shared" si="67"/>
        <v>0.7857142857142857</v>
      </c>
      <c r="P757" s="15" t="str">
        <f t="shared" si="68"/>
        <v/>
      </c>
      <c r="Q757" s="15" t="str">
        <f t="shared" si="69"/>
        <v/>
      </c>
      <c r="R757" s="3"/>
      <c r="S757" s="3"/>
    </row>
    <row r="758" spans="1:19" x14ac:dyDescent="0.25">
      <c r="A758" s="7" t="str">
        <f>Pivot!A752</f>
        <v>PTA</v>
      </c>
      <c r="B758" s="2">
        <f>Pivot!B752</f>
        <v>201</v>
      </c>
      <c r="C758" s="11">
        <f>Pivot!C752</f>
        <v>52</v>
      </c>
      <c r="D758" s="11">
        <f>Pivot!D752</f>
        <v>52</v>
      </c>
      <c r="E758" s="11">
        <f>Pivot!E752</f>
        <v>52</v>
      </c>
      <c r="F758" s="11">
        <f>Pivot!F752</f>
        <v>0</v>
      </c>
      <c r="G758" s="11">
        <f>Pivot!G752</f>
        <v>0</v>
      </c>
      <c r="H758" s="12">
        <f>Pivot!H752</f>
        <v>52</v>
      </c>
      <c r="I758" s="13">
        <f>Pivot!I752</f>
        <v>44</v>
      </c>
      <c r="J758" s="13">
        <f>Pivot!J752</f>
        <v>44</v>
      </c>
      <c r="K758" s="13">
        <f>Pivot!K752</f>
        <v>0</v>
      </c>
      <c r="L758" s="14">
        <f>Pivot!L752</f>
        <v>0</v>
      </c>
      <c r="M758" s="15">
        <f t="shared" si="70"/>
        <v>1</v>
      </c>
      <c r="N758" s="15">
        <f t="shared" si="66"/>
        <v>0.84615384615384615</v>
      </c>
      <c r="O758" s="15">
        <f t="shared" si="67"/>
        <v>0.84615384615384615</v>
      </c>
      <c r="P758" s="15" t="str">
        <f t="shared" si="68"/>
        <v/>
      </c>
      <c r="Q758" s="15" t="str">
        <f t="shared" si="69"/>
        <v/>
      </c>
      <c r="R758" s="3"/>
      <c r="S758" s="3"/>
    </row>
    <row r="759" spans="1:19" x14ac:dyDescent="0.25">
      <c r="A759" s="7" t="str">
        <f>Pivot!A753</f>
        <v>PTA</v>
      </c>
      <c r="B759" s="2">
        <f>Pivot!B753</f>
        <v>202</v>
      </c>
      <c r="C759" s="11">
        <f>Pivot!C753</f>
        <v>26</v>
      </c>
      <c r="D759" s="11">
        <f>Pivot!D753</f>
        <v>26</v>
      </c>
      <c r="E759" s="11">
        <f>Pivot!E753</f>
        <v>26</v>
      </c>
      <c r="F759" s="11">
        <f>Pivot!F753</f>
        <v>28</v>
      </c>
      <c r="G759" s="11">
        <f>Pivot!G753</f>
        <v>28</v>
      </c>
      <c r="H759" s="12">
        <f>Pivot!H753</f>
        <v>26</v>
      </c>
      <c r="I759" s="13">
        <f>Pivot!I753</f>
        <v>22</v>
      </c>
      <c r="J759" s="13">
        <f>Pivot!J753</f>
        <v>22</v>
      </c>
      <c r="K759" s="13">
        <f>Pivot!K753</f>
        <v>23</v>
      </c>
      <c r="L759" s="14">
        <f>Pivot!L753</f>
        <v>22</v>
      </c>
      <c r="M759" s="15">
        <f t="shared" si="70"/>
        <v>1</v>
      </c>
      <c r="N759" s="15">
        <f t="shared" si="66"/>
        <v>0.84615384615384615</v>
      </c>
      <c r="O759" s="15">
        <f t="shared" si="67"/>
        <v>0.84615384615384615</v>
      </c>
      <c r="P759" s="15">
        <f t="shared" si="68"/>
        <v>0.8214285714285714</v>
      </c>
      <c r="Q759" s="15">
        <f t="shared" si="69"/>
        <v>0.7857142857142857</v>
      </c>
      <c r="R759" s="3"/>
      <c r="S759" s="3"/>
    </row>
    <row r="760" spans="1:19" x14ac:dyDescent="0.25">
      <c r="A760" s="7" t="str">
        <f>Pivot!A754</f>
        <v>PTA</v>
      </c>
      <c r="B760" s="2">
        <f>Pivot!B754</f>
        <v>210</v>
      </c>
      <c r="C760" s="11">
        <f>Pivot!C754</f>
        <v>0</v>
      </c>
      <c r="D760" s="11">
        <f>Pivot!D754</f>
        <v>0</v>
      </c>
      <c r="E760" s="11">
        <f>Pivot!E754</f>
        <v>0</v>
      </c>
      <c r="F760" s="11">
        <f>Pivot!F754</f>
        <v>56</v>
      </c>
      <c r="G760" s="11">
        <f>Pivot!G754</f>
        <v>46</v>
      </c>
      <c r="H760" s="12">
        <f>Pivot!H754</f>
        <v>0</v>
      </c>
      <c r="I760" s="13">
        <f>Pivot!I754</f>
        <v>0</v>
      </c>
      <c r="J760" s="13">
        <f>Pivot!J754</f>
        <v>0</v>
      </c>
      <c r="K760" s="13">
        <f>Pivot!K754</f>
        <v>46</v>
      </c>
      <c r="L760" s="14">
        <f>Pivot!L754</f>
        <v>46</v>
      </c>
      <c r="M760" s="15" t="str">
        <f t="shared" si="70"/>
        <v/>
      </c>
      <c r="N760" s="15" t="str">
        <f t="shared" si="66"/>
        <v/>
      </c>
      <c r="O760" s="15" t="str">
        <f t="shared" si="67"/>
        <v/>
      </c>
      <c r="P760" s="15">
        <f t="shared" si="68"/>
        <v>0.8214285714285714</v>
      </c>
      <c r="Q760" s="15">
        <f t="shared" si="69"/>
        <v>1</v>
      </c>
      <c r="R760" s="3"/>
      <c r="S760" s="3"/>
    </row>
    <row r="761" spans="1:19" x14ac:dyDescent="0.25">
      <c r="A761" s="7" t="str">
        <f>Pivot!A755</f>
        <v>PTA</v>
      </c>
      <c r="B761" s="2">
        <f>Pivot!B755</f>
        <v>211</v>
      </c>
      <c r="C761" s="11">
        <f>Pivot!C755</f>
        <v>0</v>
      </c>
      <c r="D761" s="11">
        <f>Pivot!D755</f>
        <v>0</v>
      </c>
      <c r="E761" s="11">
        <f>Pivot!E755</f>
        <v>0</v>
      </c>
      <c r="F761" s="11">
        <f>Pivot!F755</f>
        <v>56</v>
      </c>
      <c r="G761" s="11">
        <f>Pivot!G755</f>
        <v>28</v>
      </c>
      <c r="H761" s="12">
        <f>Pivot!H755</f>
        <v>0</v>
      </c>
      <c r="I761" s="13">
        <f>Pivot!I755</f>
        <v>0</v>
      </c>
      <c r="J761" s="13">
        <f>Pivot!J755</f>
        <v>0</v>
      </c>
      <c r="K761" s="13">
        <f>Pivot!K755</f>
        <v>46</v>
      </c>
      <c r="L761" s="14">
        <f>Pivot!L755</f>
        <v>22</v>
      </c>
      <c r="M761" s="15" t="str">
        <f t="shared" si="70"/>
        <v/>
      </c>
      <c r="N761" s="15" t="str">
        <f t="shared" si="66"/>
        <v/>
      </c>
      <c r="O761" s="15" t="str">
        <f t="shared" si="67"/>
        <v/>
      </c>
      <c r="P761" s="15">
        <f t="shared" si="68"/>
        <v>0.8214285714285714</v>
      </c>
      <c r="Q761" s="15">
        <f t="shared" si="69"/>
        <v>0.7857142857142857</v>
      </c>
      <c r="R761" s="3"/>
      <c r="S761" s="3"/>
    </row>
    <row r="762" spans="1:19" x14ac:dyDescent="0.25">
      <c r="A762" s="7" t="str">
        <f>Pivot!A756</f>
        <v>PTA</v>
      </c>
      <c r="B762" s="2">
        <f>Pivot!B756</f>
        <v>212</v>
      </c>
      <c r="C762" s="11">
        <f>Pivot!C756</f>
        <v>52</v>
      </c>
      <c r="D762" s="11">
        <f>Pivot!D756</f>
        <v>52</v>
      </c>
      <c r="E762" s="11">
        <f>Pivot!E756</f>
        <v>54</v>
      </c>
      <c r="F762" s="11">
        <f>Pivot!F756</f>
        <v>0</v>
      </c>
      <c r="G762" s="11">
        <f>Pivot!G756</f>
        <v>0</v>
      </c>
      <c r="H762" s="12">
        <f>Pivot!H756</f>
        <v>52</v>
      </c>
      <c r="I762" s="13">
        <f>Pivot!I756</f>
        <v>44</v>
      </c>
      <c r="J762" s="13">
        <f>Pivot!J756</f>
        <v>44</v>
      </c>
      <c r="K762" s="13">
        <f>Pivot!K756</f>
        <v>0</v>
      </c>
      <c r="L762" s="14">
        <f>Pivot!L756</f>
        <v>0</v>
      </c>
      <c r="M762" s="15">
        <f t="shared" si="70"/>
        <v>1</v>
      </c>
      <c r="N762" s="15">
        <f t="shared" si="66"/>
        <v>0.84615384615384615</v>
      </c>
      <c r="O762" s="15">
        <f t="shared" si="67"/>
        <v>0.81481481481481477</v>
      </c>
      <c r="P762" s="15" t="str">
        <f t="shared" si="68"/>
        <v/>
      </c>
      <c r="Q762" s="15" t="str">
        <f t="shared" si="69"/>
        <v/>
      </c>
      <c r="R762" s="3"/>
      <c r="S762" s="3"/>
    </row>
    <row r="763" spans="1:19" x14ac:dyDescent="0.25">
      <c r="A763" s="7" t="str">
        <f>Pivot!A757</f>
        <v>PTA</v>
      </c>
      <c r="B763" s="2">
        <f>Pivot!B757</f>
        <v>213</v>
      </c>
      <c r="C763" s="11">
        <f>Pivot!C757</f>
        <v>26</v>
      </c>
      <c r="D763" s="11">
        <f>Pivot!D757</f>
        <v>26</v>
      </c>
      <c r="E763" s="11">
        <f>Pivot!E757</f>
        <v>26</v>
      </c>
      <c r="F763" s="11">
        <f>Pivot!F757</f>
        <v>23</v>
      </c>
      <c r="G763" s="11">
        <f>Pivot!G757</f>
        <v>28</v>
      </c>
      <c r="H763" s="12">
        <f>Pivot!H757</f>
        <v>26</v>
      </c>
      <c r="I763" s="13">
        <f>Pivot!I757</f>
        <v>22</v>
      </c>
      <c r="J763" s="13">
        <f>Pivot!J757</f>
        <v>22</v>
      </c>
      <c r="K763" s="13">
        <f>Pivot!K757</f>
        <v>23</v>
      </c>
      <c r="L763" s="14">
        <f>Pivot!L757</f>
        <v>22</v>
      </c>
      <c r="M763" s="15">
        <f t="shared" si="70"/>
        <v>1</v>
      </c>
      <c r="N763" s="15">
        <f t="shared" si="66"/>
        <v>0.84615384615384615</v>
      </c>
      <c r="O763" s="15">
        <f t="shared" si="67"/>
        <v>0.84615384615384615</v>
      </c>
      <c r="P763" s="15">
        <f t="shared" si="68"/>
        <v>1</v>
      </c>
      <c r="Q763" s="15">
        <f t="shared" si="69"/>
        <v>0.7857142857142857</v>
      </c>
      <c r="R763" s="3"/>
      <c r="S763" s="3"/>
    </row>
    <row r="764" spans="1:19" x14ac:dyDescent="0.25">
      <c r="A764" s="7" t="str">
        <f>Pivot!A758</f>
        <v>PTA</v>
      </c>
      <c r="B764" s="2">
        <f>Pivot!B758</f>
        <v>214</v>
      </c>
      <c r="C764" s="11">
        <f>Pivot!C758</f>
        <v>52</v>
      </c>
      <c r="D764" s="11">
        <f>Pivot!D758</f>
        <v>52</v>
      </c>
      <c r="E764" s="11">
        <f>Pivot!E758</f>
        <v>46</v>
      </c>
      <c r="F764" s="11">
        <f>Pivot!F758</f>
        <v>56</v>
      </c>
      <c r="G764" s="11">
        <f>Pivot!G758</f>
        <v>47</v>
      </c>
      <c r="H764" s="12">
        <f>Pivot!H758</f>
        <v>52</v>
      </c>
      <c r="I764" s="13">
        <f>Pivot!I758</f>
        <v>44</v>
      </c>
      <c r="J764" s="13">
        <f>Pivot!J758</f>
        <v>45</v>
      </c>
      <c r="K764" s="13">
        <f>Pivot!K758</f>
        <v>46</v>
      </c>
      <c r="L764" s="14">
        <f>Pivot!L758</f>
        <v>46</v>
      </c>
      <c r="M764" s="15">
        <f t="shared" si="70"/>
        <v>1</v>
      </c>
      <c r="N764" s="15">
        <f t="shared" si="66"/>
        <v>0.84615384615384615</v>
      </c>
      <c r="O764" s="15">
        <f t="shared" si="67"/>
        <v>0.97826086956521741</v>
      </c>
      <c r="P764" s="15">
        <f t="shared" si="68"/>
        <v>0.8214285714285714</v>
      </c>
      <c r="Q764" s="15">
        <f t="shared" si="69"/>
        <v>0.97872340425531912</v>
      </c>
      <c r="R764" s="3"/>
      <c r="S764" s="3"/>
    </row>
    <row r="765" spans="1:19" x14ac:dyDescent="0.25">
      <c r="A765" s="7" t="str">
        <f>Pivot!A759</f>
        <v>PTA</v>
      </c>
      <c r="B765" s="2">
        <f>Pivot!B759</f>
        <v>215</v>
      </c>
      <c r="C765" s="11">
        <f>Pivot!C759</f>
        <v>26</v>
      </c>
      <c r="D765" s="11">
        <f>Pivot!D759</f>
        <v>26</v>
      </c>
      <c r="E765" s="11">
        <f>Pivot!E759</f>
        <v>23</v>
      </c>
      <c r="F765" s="11">
        <f>Pivot!F759</f>
        <v>23</v>
      </c>
      <c r="G765" s="11">
        <f>Pivot!G759</f>
        <v>28</v>
      </c>
      <c r="H765" s="12">
        <f>Pivot!H759</f>
        <v>26</v>
      </c>
      <c r="I765" s="13">
        <f>Pivot!I759</f>
        <v>22</v>
      </c>
      <c r="J765" s="13">
        <f>Pivot!J759</f>
        <v>23</v>
      </c>
      <c r="K765" s="13">
        <f>Pivot!K759</f>
        <v>23</v>
      </c>
      <c r="L765" s="14">
        <f>Pivot!L759</f>
        <v>22</v>
      </c>
      <c r="M765" s="15">
        <f t="shared" si="70"/>
        <v>1</v>
      </c>
      <c r="N765" s="15">
        <f t="shared" si="66"/>
        <v>0.84615384615384615</v>
      </c>
      <c r="O765" s="15">
        <f t="shared" si="67"/>
        <v>1</v>
      </c>
      <c r="P765" s="15">
        <f t="shared" si="68"/>
        <v>1</v>
      </c>
      <c r="Q765" s="15">
        <f t="shared" si="69"/>
        <v>0.7857142857142857</v>
      </c>
      <c r="R765" s="3"/>
      <c r="S765" s="3"/>
    </row>
    <row r="766" spans="1:19" x14ac:dyDescent="0.25">
      <c r="A766" s="7" t="str">
        <f>Pivot!A760</f>
        <v>QCT</v>
      </c>
      <c r="B766" s="2">
        <f>Pivot!B760</f>
        <v>110</v>
      </c>
      <c r="C766" s="11">
        <f>Pivot!C760</f>
        <v>75</v>
      </c>
      <c r="D766" s="11">
        <f>Pivot!D760</f>
        <v>50</v>
      </c>
      <c r="E766" s="11">
        <f>Pivot!E760</f>
        <v>0</v>
      </c>
      <c r="F766" s="11">
        <f>Pivot!F760</f>
        <v>0</v>
      </c>
      <c r="G766" s="11">
        <f>Pivot!G760</f>
        <v>0</v>
      </c>
      <c r="H766" s="12">
        <f>Pivot!H760</f>
        <v>35</v>
      </c>
      <c r="I766" s="13">
        <f>Pivot!I760</f>
        <v>28</v>
      </c>
      <c r="J766" s="13">
        <f>Pivot!J760</f>
        <v>0</v>
      </c>
      <c r="K766" s="13">
        <f>Pivot!K760</f>
        <v>0</v>
      </c>
      <c r="L766" s="14">
        <f>Pivot!L760</f>
        <v>0</v>
      </c>
      <c r="M766" s="15">
        <f t="shared" si="70"/>
        <v>0.46666666666666667</v>
      </c>
      <c r="N766" s="15">
        <f t="shared" si="66"/>
        <v>0.56000000000000005</v>
      </c>
      <c r="O766" s="15" t="str">
        <f t="shared" si="67"/>
        <v/>
      </c>
      <c r="P766" s="15" t="str">
        <f t="shared" si="68"/>
        <v/>
      </c>
      <c r="Q766" s="15" t="str">
        <f t="shared" si="69"/>
        <v/>
      </c>
      <c r="R766" s="3"/>
      <c r="S766" s="3"/>
    </row>
    <row r="767" spans="1:19" x14ac:dyDescent="0.25">
      <c r="A767" s="7" t="str">
        <f>Pivot!A761</f>
        <v>QCT</v>
      </c>
      <c r="B767" s="2">
        <f>Pivot!B761</f>
        <v>120</v>
      </c>
      <c r="C767" s="11">
        <f>Pivot!C761</f>
        <v>1</v>
      </c>
      <c r="D767" s="11">
        <f>Pivot!D761</f>
        <v>0</v>
      </c>
      <c r="E767" s="11">
        <f>Pivot!E761</f>
        <v>0</v>
      </c>
      <c r="F767" s="11">
        <f>Pivot!F761</f>
        <v>0</v>
      </c>
      <c r="G767" s="11">
        <f>Pivot!G761</f>
        <v>0</v>
      </c>
      <c r="H767" s="12">
        <f>Pivot!H761</f>
        <v>2</v>
      </c>
      <c r="I767" s="13">
        <f>Pivot!I761</f>
        <v>0</v>
      </c>
      <c r="J767" s="13">
        <f>Pivot!J761</f>
        <v>0</v>
      </c>
      <c r="K767" s="13">
        <f>Pivot!K761</f>
        <v>0</v>
      </c>
      <c r="L767" s="14">
        <f>Pivot!L761</f>
        <v>0</v>
      </c>
      <c r="M767" s="15">
        <f t="shared" si="70"/>
        <v>2</v>
      </c>
      <c r="N767" s="15" t="str">
        <f t="shared" si="66"/>
        <v/>
      </c>
      <c r="O767" s="15" t="str">
        <f t="shared" si="67"/>
        <v/>
      </c>
      <c r="P767" s="15" t="str">
        <f t="shared" si="68"/>
        <v/>
      </c>
      <c r="Q767" s="15" t="str">
        <f t="shared" si="69"/>
        <v/>
      </c>
      <c r="R767" s="3"/>
      <c r="S767" s="3"/>
    </row>
    <row r="768" spans="1:19" x14ac:dyDescent="0.25">
      <c r="A768" s="7" t="str">
        <f>Pivot!A762</f>
        <v>QCT</v>
      </c>
      <c r="B768" s="2">
        <f>Pivot!B762</f>
        <v>202</v>
      </c>
      <c r="C768" s="11">
        <f>Pivot!C762</f>
        <v>25</v>
      </c>
      <c r="D768" s="11">
        <f>Pivot!D762</f>
        <v>0</v>
      </c>
      <c r="E768" s="11">
        <f>Pivot!E762</f>
        <v>0</v>
      </c>
      <c r="F768" s="11">
        <f>Pivot!F762</f>
        <v>0</v>
      </c>
      <c r="G768" s="11">
        <f>Pivot!G762</f>
        <v>0</v>
      </c>
      <c r="H768" s="12">
        <f>Pivot!H762</f>
        <v>5</v>
      </c>
      <c r="I768" s="13">
        <f>Pivot!I762</f>
        <v>0</v>
      </c>
      <c r="J768" s="13">
        <f>Pivot!J762</f>
        <v>0</v>
      </c>
      <c r="K768" s="13">
        <f>Pivot!K762</f>
        <v>0</v>
      </c>
      <c r="L768" s="14">
        <f>Pivot!L762</f>
        <v>0</v>
      </c>
      <c r="M768" s="15">
        <f t="shared" si="70"/>
        <v>0.2</v>
      </c>
      <c r="N768" s="15" t="str">
        <f t="shared" ref="N768:N831" si="71">IF(ISBLANK(D768),"",IF(D768=0,"",I768/D768))</f>
        <v/>
      </c>
      <c r="O768" s="15" t="str">
        <f t="shared" ref="O768:O831" si="72">IF(ISBLANK(E768),"",IF(E768=0,"",J768/E768))</f>
        <v/>
      </c>
      <c r="P768" s="15" t="str">
        <f t="shared" ref="P768:P831" si="73">IF(ISBLANK(F768),"",IF(F768=0,"",K768/F768))</f>
        <v/>
      </c>
      <c r="Q768" s="15" t="str">
        <f t="shared" ref="Q768:Q831" si="74">IF(ISBLANK(G768),"",IF(G768=0,"",L768/G768))</f>
        <v/>
      </c>
      <c r="R768" s="3"/>
      <c r="S768" s="3"/>
    </row>
    <row r="769" spans="1:19" x14ac:dyDescent="0.25">
      <c r="A769" s="7" t="str">
        <f>Pivot!A763</f>
        <v>QCT</v>
      </c>
      <c r="B769" s="2">
        <f>Pivot!B763</f>
        <v>235</v>
      </c>
      <c r="C769" s="11">
        <f>Pivot!C763</f>
        <v>1</v>
      </c>
      <c r="D769" s="11">
        <f>Pivot!D763</f>
        <v>0</v>
      </c>
      <c r="E769" s="11">
        <f>Pivot!E763</f>
        <v>0</v>
      </c>
      <c r="F769" s="11">
        <f>Pivot!F763</f>
        <v>0</v>
      </c>
      <c r="G769" s="11">
        <f>Pivot!G763</f>
        <v>0</v>
      </c>
      <c r="H769" s="12">
        <f>Pivot!H763</f>
        <v>2</v>
      </c>
      <c r="I769" s="13">
        <f>Pivot!I763</f>
        <v>0</v>
      </c>
      <c r="J769" s="13">
        <f>Pivot!J763</f>
        <v>0</v>
      </c>
      <c r="K769" s="13">
        <f>Pivot!K763</f>
        <v>0</v>
      </c>
      <c r="L769" s="14">
        <f>Pivot!L763</f>
        <v>0</v>
      </c>
      <c r="M769" s="15">
        <f t="shared" si="70"/>
        <v>2</v>
      </c>
      <c r="N769" s="15" t="str">
        <f t="shared" si="71"/>
        <v/>
      </c>
      <c r="O769" s="15" t="str">
        <f t="shared" si="72"/>
        <v/>
      </c>
      <c r="P769" s="15" t="str">
        <f t="shared" si="73"/>
        <v/>
      </c>
      <c r="Q769" s="15" t="str">
        <f t="shared" si="74"/>
        <v/>
      </c>
      <c r="R769" s="3"/>
      <c r="S769" s="3"/>
    </row>
    <row r="770" spans="1:19" x14ac:dyDescent="0.25">
      <c r="A770" s="7" t="str">
        <f>Pivot!A764</f>
        <v>RAD</v>
      </c>
      <c r="B770" s="2">
        <f>Pivot!B764</f>
        <v>101</v>
      </c>
      <c r="C770" s="11">
        <f>Pivot!C764</f>
        <v>80</v>
      </c>
      <c r="D770" s="11">
        <f>Pivot!D764</f>
        <v>40</v>
      </c>
      <c r="E770" s="11">
        <f>Pivot!E764</f>
        <v>73</v>
      </c>
      <c r="F770" s="11">
        <f>Pivot!F764</f>
        <v>72</v>
      </c>
      <c r="G770" s="11">
        <f>Pivot!G764</f>
        <v>72</v>
      </c>
      <c r="H770" s="12">
        <f>Pivot!H764</f>
        <v>54</v>
      </c>
      <c r="I770" s="13">
        <f>Pivot!I764</f>
        <v>26</v>
      </c>
      <c r="J770" s="13">
        <f>Pivot!J764</f>
        <v>60</v>
      </c>
      <c r="K770" s="13">
        <f>Pivot!K764</f>
        <v>48</v>
      </c>
      <c r="L770" s="14">
        <f>Pivot!L764</f>
        <v>50</v>
      </c>
      <c r="M770" s="15">
        <f t="shared" si="70"/>
        <v>0.67500000000000004</v>
      </c>
      <c r="N770" s="15">
        <f t="shared" si="71"/>
        <v>0.65</v>
      </c>
      <c r="O770" s="15">
        <f t="shared" si="72"/>
        <v>0.82191780821917804</v>
      </c>
      <c r="P770" s="15">
        <f t="shared" si="73"/>
        <v>0.66666666666666663</v>
      </c>
      <c r="Q770" s="15">
        <f t="shared" si="74"/>
        <v>0.69444444444444442</v>
      </c>
      <c r="R770" s="3"/>
      <c r="S770" s="3"/>
    </row>
    <row r="771" spans="1:19" x14ac:dyDescent="0.25">
      <c r="A771" s="7" t="str">
        <f>Pivot!A765</f>
        <v>RAD</v>
      </c>
      <c r="B771" s="2">
        <f>Pivot!B765</f>
        <v>102</v>
      </c>
      <c r="C771" s="11">
        <f>Pivot!C765</f>
        <v>80</v>
      </c>
      <c r="D771" s="11">
        <f>Pivot!D765</f>
        <v>80</v>
      </c>
      <c r="E771" s="11">
        <f>Pivot!E765</f>
        <v>73</v>
      </c>
      <c r="F771" s="11">
        <f>Pivot!F765</f>
        <v>72</v>
      </c>
      <c r="G771" s="11">
        <f>Pivot!G765</f>
        <v>72</v>
      </c>
      <c r="H771" s="12">
        <f>Pivot!H765</f>
        <v>62</v>
      </c>
      <c r="I771" s="13">
        <f>Pivot!I765</f>
        <v>50</v>
      </c>
      <c r="J771" s="13">
        <f>Pivot!J765</f>
        <v>54</v>
      </c>
      <c r="K771" s="13">
        <f>Pivot!K765</f>
        <v>40</v>
      </c>
      <c r="L771" s="14">
        <f>Pivot!L765</f>
        <v>44</v>
      </c>
      <c r="M771" s="15">
        <f t="shared" si="70"/>
        <v>0.77500000000000002</v>
      </c>
      <c r="N771" s="15">
        <f t="shared" si="71"/>
        <v>0.625</v>
      </c>
      <c r="O771" s="15">
        <f t="shared" si="72"/>
        <v>0.73972602739726023</v>
      </c>
      <c r="P771" s="15">
        <f t="shared" si="73"/>
        <v>0.55555555555555558</v>
      </c>
      <c r="Q771" s="15">
        <f t="shared" si="74"/>
        <v>0.61111111111111116</v>
      </c>
      <c r="R771" s="3"/>
      <c r="S771" s="3"/>
    </row>
    <row r="772" spans="1:19" x14ac:dyDescent="0.25">
      <c r="A772" s="7" t="str">
        <f>Pivot!A766</f>
        <v>RAD</v>
      </c>
      <c r="B772" s="2">
        <f>Pivot!B766</f>
        <v>103</v>
      </c>
      <c r="C772" s="11">
        <f>Pivot!C766</f>
        <v>80</v>
      </c>
      <c r="D772" s="11">
        <f>Pivot!D766</f>
        <v>80</v>
      </c>
      <c r="E772" s="11">
        <f>Pivot!E766</f>
        <v>60</v>
      </c>
      <c r="F772" s="11">
        <f>Pivot!F766</f>
        <v>55</v>
      </c>
      <c r="G772" s="11">
        <f>Pivot!G766</f>
        <v>56</v>
      </c>
      <c r="H772" s="12">
        <f>Pivot!H766</f>
        <v>60</v>
      </c>
      <c r="I772" s="13">
        <f>Pivot!I766</f>
        <v>50</v>
      </c>
      <c r="J772" s="13">
        <f>Pivot!J766</f>
        <v>52</v>
      </c>
      <c r="K772" s="13">
        <f>Pivot!K766</f>
        <v>38</v>
      </c>
      <c r="L772" s="14">
        <f>Pivot!L766</f>
        <v>40</v>
      </c>
      <c r="M772" s="15">
        <f t="shared" si="70"/>
        <v>0.75</v>
      </c>
      <c r="N772" s="15">
        <f t="shared" si="71"/>
        <v>0.625</v>
      </c>
      <c r="O772" s="15">
        <f t="shared" si="72"/>
        <v>0.8666666666666667</v>
      </c>
      <c r="P772" s="15">
        <f t="shared" si="73"/>
        <v>0.69090909090909092</v>
      </c>
      <c r="Q772" s="15">
        <f t="shared" si="74"/>
        <v>0.7142857142857143</v>
      </c>
      <c r="R772" s="3"/>
      <c r="S772" s="3"/>
    </row>
    <row r="773" spans="1:19" x14ac:dyDescent="0.25">
      <c r="A773" s="7" t="str">
        <f>Pivot!A767</f>
        <v>RAD</v>
      </c>
      <c r="B773" s="2">
        <f>Pivot!B767</f>
        <v>104</v>
      </c>
      <c r="C773" s="11">
        <f>Pivot!C767</f>
        <v>80</v>
      </c>
      <c r="D773" s="11">
        <f>Pivot!D767</f>
        <v>80</v>
      </c>
      <c r="E773" s="11">
        <f>Pivot!E767</f>
        <v>62</v>
      </c>
      <c r="F773" s="11">
        <f>Pivot!F767</f>
        <v>55</v>
      </c>
      <c r="G773" s="11">
        <f>Pivot!G767</f>
        <v>55</v>
      </c>
      <c r="H773" s="12">
        <f>Pivot!H767</f>
        <v>58</v>
      </c>
      <c r="I773" s="13">
        <f>Pivot!I767</f>
        <v>44</v>
      </c>
      <c r="J773" s="13">
        <f>Pivot!J767</f>
        <v>50</v>
      </c>
      <c r="K773" s="13">
        <f>Pivot!K767</f>
        <v>38</v>
      </c>
      <c r="L773" s="14">
        <f>Pivot!L767</f>
        <v>38</v>
      </c>
      <c r="M773" s="15">
        <f t="shared" si="70"/>
        <v>0.72499999999999998</v>
      </c>
      <c r="N773" s="15">
        <f t="shared" si="71"/>
        <v>0.55000000000000004</v>
      </c>
      <c r="O773" s="15">
        <f t="shared" si="72"/>
        <v>0.80645161290322576</v>
      </c>
      <c r="P773" s="15">
        <f t="shared" si="73"/>
        <v>0.69090909090909092</v>
      </c>
      <c r="Q773" s="15">
        <f t="shared" si="74"/>
        <v>0.69090909090909092</v>
      </c>
      <c r="R773" s="3"/>
      <c r="S773" s="3"/>
    </row>
    <row r="774" spans="1:19" x14ac:dyDescent="0.25">
      <c r="A774" s="7" t="str">
        <f>Pivot!A768</f>
        <v>RAD</v>
      </c>
      <c r="B774" s="2">
        <f>Pivot!B768</f>
        <v>111</v>
      </c>
      <c r="C774" s="11">
        <f>Pivot!C768</f>
        <v>76</v>
      </c>
      <c r="D774" s="11">
        <f>Pivot!D768</f>
        <v>38</v>
      </c>
      <c r="E774" s="11">
        <f>Pivot!E768</f>
        <v>74</v>
      </c>
      <c r="F774" s="11">
        <f>Pivot!F768</f>
        <v>76</v>
      </c>
      <c r="G774" s="11">
        <f>Pivot!G768</f>
        <v>70</v>
      </c>
      <c r="H774" s="12">
        <f>Pivot!H768</f>
        <v>54</v>
      </c>
      <c r="I774" s="13">
        <f>Pivot!I768</f>
        <v>28</v>
      </c>
      <c r="J774" s="13">
        <f>Pivot!J768</f>
        <v>66</v>
      </c>
      <c r="K774" s="13">
        <f>Pivot!K768</f>
        <v>62</v>
      </c>
      <c r="L774" s="14">
        <f>Pivot!L768</f>
        <v>56</v>
      </c>
      <c r="M774" s="15">
        <f t="shared" si="70"/>
        <v>0.71052631578947367</v>
      </c>
      <c r="N774" s="15">
        <f t="shared" si="71"/>
        <v>0.73684210526315785</v>
      </c>
      <c r="O774" s="15">
        <f t="shared" si="72"/>
        <v>0.89189189189189189</v>
      </c>
      <c r="P774" s="15">
        <f t="shared" si="73"/>
        <v>0.81578947368421051</v>
      </c>
      <c r="Q774" s="15">
        <f t="shared" si="74"/>
        <v>0.8</v>
      </c>
      <c r="R774" s="3"/>
      <c r="S774" s="3"/>
    </row>
    <row r="775" spans="1:19" x14ac:dyDescent="0.25">
      <c r="A775" s="7" t="str">
        <f>Pivot!A769</f>
        <v>RAD</v>
      </c>
      <c r="B775" s="2">
        <f>Pivot!B769</f>
        <v>112</v>
      </c>
      <c r="C775" s="11">
        <f>Pivot!C769</f>
        <v>71</v>
      </c>
      <c r="D775" s="11">
        <f>Pivot!D769</f>
        <v>32</v>
      </c>
      <c r="E775" s="11">
        <f>Pivot!E769</f>
        <v>76</v>
      </c>
      <c r="F775" s="11">
        <f>Pivot!F769</f>
        <v>70</v>
      </c>
      <c r="G775" s="11">
        <f>Pivot!G769</f>
        <v>70</v>
      </c>
      <c r="H775" s="12">
        <f>Pivot!H769</f>
        <v>54</v>
      </c>
      <c r="I775" s="13">
        <f>Pivot!I769</f>
        <v>24</v>
      </c>
      <c r="J775" s="13">
        <f>Pivot!J769</f>
        <v>60</v>
      </c>
      <c r="K775" s="13">
        <f>Pivot!K769</f>
        <v>50</v>
      </c>
      <c r="L775" s="14">
        <f>Pivot!L769</f>
        <v>52</v>
      </c>
      <c r="M775" s="15">
        <f t="shared" si="70"/>
        <v>0.76056338028169013</v>
      </c>
      <c r="N775" s="15">
        <f t="shared" si="71"/>
        <v>0.75</v>
      </c>
      <c r="O775" s="15">
        <f t="shared" si="72"/>
        <v>0.78947368421052633</v>
      </c>
      <c r="P775" s="15">
        <f t="shared" si="73"/>
        <v>0.7142857142857143</v>
      </c>
      <c r="Q775" s="15">
        <f t="shared" si="74"/>
        <v>0.74285714285714288</v>
      </c>
      <c r="R775" s="3"/>
      <c r="S775" s="3"/>
    </row>
    <row r="776" spans="1:19" x14ac:dyDescent="0.25">
      <c r="A776" s="7" t="str">
        <f>Pivot!A770</f>
        <v>RAD</v>
      </c>
      <c r="B776" s="2">
        <f>Pivot!B770</f>
        <v>113</v>
      </c>
      <c r="C776" s="11">
        <f>Pivot!C770</f>
        <v>73</v>
      </c>
      <c r="D776" s="11">
        <f>Pivot!D770</f>
        <v>73</v>
      </c>
      <c r="E776" s="11">
        <f>Pivot!E770</f>
        <v>70</v>
      </c>
      <c r="F776" s="11">
        <f>Pivot!F770</f>
        <v>70</v>
      </c>
      <c r="G776" s="11">
        <f>Pivot!G770</f>
        <v>70</v>
      </c>
      <c r="H776" s="12">
        <f>Pivot!H770</f>
        <v>60</v>
      </c>
      <c r="I776" s="13">
        <f>Pivot!I770</f>
        <v>50</v>
      </c>
      <c r="J776" s="13">
        <f>Pivot!J770</f>
        <v>54</v>
      </c>
      <c r="K776" s="13">
        <f>Pivot!K770</f>
        <v>42</v>
      </c>
      <c r="L776" s="14">
        <f>Pivot!L770</f>
        <v>44</v>
      </c>
      <c r="M776" s="15">
        <f t="shared" si="70"/>
        <v>0.82191780821917804</v>
      </c>
      <c r="N776" s="15">
        <f t="shared" si="71"/>
        <v>0.68493150684931503</v>
      </c>
      <c r="O776" s="15">
        <f t="shared" si="72"/>
        <v>0.77142857142857146</v>
      </c>
      <c r="P776" s="15">
        <f t="shared" si="73"/>
        <v>0.6</v>
      </c>
      <c r="Q776" s="15">
        <f t="shared" si="74"/>
        <v>0.62857142857142856</v>
      </c>
      <c r="R776" s="3"/>
      <c r="S776" s="3"/>
    </row>
    <row r="777" spans="1:19" x14ac:dyDescent="0.25">
      <c r="A777" s="7" t="str">
        <f>Pivot!A771</f>
        <v>RAD</v>
      </c>
      <c r="B777" s="2">
        <f>Pivot!B771</f>
        <v>114</v>
      </c>
      <c r="C777" s="11">
        <f>Pivot!C771</f>
        <v>65</v>
      </c>
      <c r="D777" s="11">
        <f>Pivot!D771</f>
        <v>61</v>
      </c>
      <c r="E777" s="11">
        <f>Pivot!E771</f>
        <v>58</v>
      </c>
      <c r="F777" s="11">
        <f>Pivot!F771</f>
        <v>53</v>
      </c>
      <c r="G777" s="11">
        <f>Pivot!G771</f>
        <v>54</v>
      </c>
      <c r="H777" s="12">
        <f>Pivot!H771</f>
        <v>58</v>
      </c>
      <c r="I777" s="13">
        <f>Pivot!I771</f>
        <v>46</v>
      </c>
      <c r="J777" s="13">
        <f>Pivot!J771</f>
        <v>50</v>
      </c>
      <c r="K777" s="13">
        <f>Pivot!K771</f>
        <v>42</v>
      </c>
      <c r="L777" s="14">
        <f>Pivot!L771</f>
        <v>42</v>
      </c>
      <c r="M777" s="15">
        <f t="shared" si="70"/>
        <v>0.89230769230769236</v>
      </c>
      <c r="N777" s="15">
        <f t="shared" si="71"/>
        <v>0.75409836065573765</v>
      </c>
      <c r="O777" s="15">
        <f t="shared" si="72"/>
        <v>0.86206896551724133</v>
      </c>
      <c r="P777" s="15">
        <f t="shared" si="73"/>
        <v>0.79245283018867929</v>
      </c>
      <c r="Q777" s="15">
        <f t="shared" si="74"/>
        <v>0.77777777777777779</v>
      </c>
      <c r="R777" s="3"/>
      <c r="S777" s="3"/>
    </row>
    <row r="778" spans="1:19" x14ac:dyDescent="0.25">
      <c r="A778" s="7" t="str">
        <f>Pivot!A772</f>
        <v>RAD</v>
      </c>
      <c r="B778" s="2">
        <f>Pivot!B772</f>
        <v>201</v>
      </c>
      <c r="C778" s="11">
        <f>Pivot!C772</f>
        <v>60</v>
      </c>
      <c r="D778" s="11">
        <f>Pivot!D772</f>
        <v>80</v>
      </c>
      <c r="E778" s="11">
        <f>Pivot!E772</f>
        <v>40</v>
      </c>
      <c r="F778" s="11">
        <f>Pivot!F772</f>
        <v>52</v>
      </c>
      <c r="G778" s="11">
        <f>Pivot!G772</f>
        <v>40</v>
      </c>
      <c r="H778" s="12">
        <f>Pivot!H772</f>
        <v>41</v>
      </c>
      <c r="I778" s="13">
        <f>Pivot!I772</f>
        <v>40</v>
      </c>
      <c r="J778" s="13">
        <f>Pivot!J772</f>
        <v>26</v>
      </c>
      <c r="K778" s="13">
        <f>Pivot!K772</f>
        <v>48</v>
      </c>
      <c r="L778" s="14">
        <f>Pivot!L772</f>
        <v>38</v>
      </c>
      <c r="M778" s="15">
        <f t="shared" si="70"/>
        <v>0.68333333333333335</v>
      </c>
      <c r="N778" s="15">
        <f t="shared" si="71"/>
        <v>0.5</v>
      </c>
      <c r="O778" s="15">
        <f t="shared" si="72"/>
        <v>0.65</v>
      </c>
      <c r="P778" s="15">
        <f t="shared" si="73"/>
        <v>0.92307692307692313</v>
      </c>
      <c r="Q778" s="15">
        <f t="shared" si="74"/>
        <v>0.95</v>
      </c>
      <c r="R778" s="3"/>
      <c r="S778" s="3"/>
    </row>
    <row r="779" spans="1:19" x14ac:dyDescent="0.25">
      <c r="A779" s="7" t="str">
        <f>Pivot!A773</f>
        <v>RAD</v>
      </c>
      <c r="B779" s="2">
        <f>Pivot!B773</f>
        <v>202</v>
      </c>
      <c r="C779" s="11">
        <f>Pivot!C773</f>
        <v>80</v>
      </c>
      <c r="D779" s="11">
        <f>Pivot!D773</f>
        <v>80</v>
      </c>
      <c r="E779" s="11">
        <f>Pivot!E773</f>
        <v>40</v>
      </c>
      <c r="F779" s="11">
        <f>Pivot!F773</f>
        <v>59</v>
      </c>
      <c r="G779" s="11">
        <f>Pivot!G773</f>
        <v>45</v>
      </c>
      <c r="H779" s="12">
        <f>Pivot!H773</f>
        <v>58</v>
      </c>
      <c r="I779" s="13">
        <f>Pivot!I773</f>
        <v>40</v>
      </c>
      <c r="J779" s="13">
        <f>Pivot!J773</f>
        <v>26</v>
      </c>
      <c r="K779" s="13">
        <f>Pivot!K773</f>
        <v>48</v>
      </c>
      <c r="L779" s="14">
        <f>Pivot!L773</f>
        <v>40</v>
      </c>
      <c r="M779" s="15">
        <f t="shared" si="70"/>
        <v>0.72499999999999998</v>
      </c>
      <c r="N779" s="15">
        <f t="shared" si="71"/>
        <v>0.5</v>
      </c>
      <c r="O779" s="15">
        <f t="shared" si="72"/>
        <v>0.65</v>
      </c>
      <c r="P779" s="15">
        <f t="shared" si="73"/>
        <v>0.81355932203389836</v>
      </c>
      <c r="Q779" s="15">
        <f t="shared" si="74"/>
        <v>0.88888888888888884</v>
      </c>
      <c r="R779" s="3"/>
      <c r="S779" s="3"/>
    </row>
    <row r="780" spans="1:19" x14ac:dyDescent="0.25">
      <c r="A780" s="7" t="str">
        <f>Pivot!A774</f>
        <v>RAD</v>
      </c>
      <c r="B780" s="2">
        <f>Pivot!B774</f>
        <v>203</v>
      </c>
      <c r="C780" s="11">
        <f>Pivot!C774</f>
        <v>80</v>
      </c>
      <c r="D780" s="11">
        <f>Pivot!D774</f>
        <v>80</v>
      </c>
      <c r="E780" s="11">
        <f>Pivot!E774</f>
        <v>80</v>
      </c>
      <c r="F780" s="11">
        <f>Pivot!F774</f>
        <v>53</v>
      </c>
      <c r="G780" s="11">
        <f>Pivot!G774</f>
        <v>45</v>
      </c>
      <c r="H780" s="12">
        <f>Pivot!H774</f>
        <v>50</v>
      </c>
      <c r="I780" s="13">
        <f>Pivot!I774</f>
        <v>56</v>
      </c>
      <c r="J780" s="13">
        <f>Pivot!J774</f>
        <v>44</v>
      </c>
      <c r="K780" s="13">
        <f>Pivot!K774</f>
        <v>46</v>
      </c>
      <c r="L780" s="14">
        <f>Pivot!L774</f>
        <v>40</v>
      </c>
      <c r="M780" s="15">
        <f t="shared" si="70"/>
        <v>0.625</v>
      </c>
      <c r="N780" s="15">
        <f t="shared" si="71"/>
        <v>0.7</v>
      </c>
      <c r="O780" s="15">
        <f t="shared" si="72"/>
        <v>0.55000000000000004</v>
      </c>
      <c r="P780" s="15">
        <f t="shared" si="73"/>
        <v>0.86792452830188682</v>
      </c>
      <c r="Q780" s="15">
        <f t="shared" si="74"/>
        <v>0.88888888888888884</v>
      </c>
      <c r="R780" s="3"/>
      <c r="S780" s="3"/>
    </row>
    <row r="781" spans="1:19" x14ac:dyDescent="0.25">
      <c r="A781" s="7" t="str">
        <f>Pivot!A775</f>
        <v>RAD</v>
      </c>
      <c r="B781" s="2">
        <f>Pivot!B775</f>
        <v>204</v>
      </c>
      <c r="C781" s="11">
        <f>Pivot!C775</f>
        <v>35</v>
      </c>
      <c r="D781" s="11">
        <f>Pivot!D775</f>
        <v>37</v>
      </c>
      <c r="E781" s="11">
        <f>Pivot!E775</f>
        <v>33</v>
      </c>
      <c r="F781" s="11">
        <f>Pivot!F775</f>
        <v>26</v>
      </c>
      <c r="G781" s="11">
        <f>Pivot!G775</f>
        <v>26</v>
      </c>
      <c r="H781" s="12">
        <f>Pivot!H775</f>
        <v>24</v>
      </c>
      <c r="I781" s="13">
        <f>Pivot!I775</f>
        <v>28</v>
      </c>
      <c r="J781" s="13">
        <f>Pivot!J775</f>
        <v>21</v>
      </c>
      <c r="K781" s="13">
        <f>Pivot!K775</f>
        <v>23</v>
      </c>
      <c r="L781" s="14">
        <f>Pivot!L775</f>
        <v>20</v>
      </c>
      <c r="M781" s="15">
        <f t="shared" si="70"/>
        <v>0.68571428571428572</v>
      </c>
      <c r="N781" s="15">
        <f t="shared" si="71"/>
        <v>0.7567567567567568</v>
      </c>
      <c r="O781" s="15">
        <f t="shared" si="72"/>
        <v>0.63636363636363635</v>
      </c>
      <c r="P781" s="15">
        <f t="shared" si="73"/>
        <v>0.88461538461538458</v>
      </c>
      <c r="Q781" s="15">
        <f t="shared" si="74"/>
        <v>0.76923076923076927</v>
      </c>
      <c r="R781" s="3"/>
      <c r="S781" s="3"/>
    </row>
    <row r="782" spans="1:19" x14ac:dyDescent="0.25">
      <c r="A782" s="7" t="str">
        <f>Pivot!A776</f>
        <v>RAD</v>
      </c>
      <c r="B782" s="2">
        <f>Pivot!B776</f>
        <v>205</v>
      </c>
      <c r="C782" s="11">
        <f>Pivot!C776</f>
        <v>35</v>
      </c>
      <c r="D782" s="11">
        <f>Pivot!D776</f>
        <v>37</v>
      </c>
      <c r="E782" s="11">
        <f>Pivot!E776</f>
        <v>33</v>
      </c>
      <c r="F782" s="11">
        <f>Pivot!F776</f>
        <v>26</v>
      </c>
      <c r="G782" s="11">
        <f>Pivot!G776</f>
        <v>26</v>
      </c>
      <c r="H782" s="12">
        <f>Pivot!H776</f>
        <v>24</v>
      </c>
      <c r="I782" s="13">
        <f>Pivot!I776</f>
        <v>28</v>
      </c>
      <c r="J782" s="13">
        <f>Pivot!J776</f>
        <v>21</v>
      </c>
      <c r="K782" s="13">
        <f>Pivot!K776</f>
        <v>23</v>
      </c>
      <c r="L782" s="14">
        <f>Pivot!L776</f>
        <v>20</v>
      </c>
      <c r="M782" s="15">
        <f t="shared" si="70"/>
        <v>0.68571428571428572</v>
      </c>
      <c r="N782" s="15">
        <f t="shared" si="71"/>
        <v>0.7567567567567568</v>
      </c>
      <c r="O782" s="15">
        <f t="shared" si="72"/>
        <v>0.63636363636363635</v>
      </c>
      <c r="P782" s="15">
        <f t="shared" si="73"/>
        <v>0.88461538461538458</v>
      </c>
      <c r="Q782" s="15">
        <f t="shared" si="74"/>
        <v>0.76923076923076927</v>
      </c>
      <c r="R782" s="3"/>
      <c r="S782" s="3"/>
    </row>
    <row r="783" spans="1:19" x14ac:dyDescent="0.25">
      <c r="A783" s="7" t="str">
        <f>Pivot!A777</f>
        <v>RAD</v>
      </c>
      <c r="B783" s="2">
        <f>Pivot!B777</f>
        <v>212</v>
      </c>
      <c r="C783" s="11">
        <f>Pivot!C777</f>
        <v>69</v>
      </c>
      <c r="D783" s="11">
        <f>Pivot!D777</f>
        <v>63</v>
      </c>
      <c r="E783" s="11">
        <f>Pivot!E777</f>
        <v>33</v>
      </c>
      <c r="F783" s="11">
        <f>Pivot!F777</f>
        <v>51</v>
      </c>
      <c r="G783" s="11">
        <f>Pivot!G777</f>
        <v>45</v>
      </c>
      <c r="H783" s="12">
        <f>Pivot!H777</f>
        <v>58</v>
      </c>
      <c r="I783" s="13">
        <f>Pivot!I777</f>
        <v>40</v>
      </c>
      <c r="J783" s="13">
        <f>Pivot!J777</f>
        <v>26</v>
      </c>
      <c r="K783" s="13">
        <f>Pivot!K777</f>
        <v>48</v>
      </c>
      <c r="L783" s="14">
        <f>Pivot!L777</f>
        <v>40</v>
      </c>
      <c r="M783" s="15">
        <f t="shared" si="70"/>
        <v>0.84057971014492749</v>
      </c>
      <c r="N783" s="15">
        <f t="shared" si="71"/>
        <v>0.63492063492063489</v>
      </c>
      <c r="O783" s="15">
        <f t="shared" si="72"/>
        <v>0.78787878787878785</v>
      </c>
      <c r="P783" s="15">
        <f t="shared" si="73"/>
        <v>0.94117647058823528</v>
      </c>
      <c r="Q783" s="15">
        <f t="shared" si="74"/>
        <v>0.88888888888888884</v>
      </c>
      <c r="R783" s="3"/>
      <c r="S783" s="3"/>
    </row>
    <row r="784" spans="1:19" x14ac:dyDescent="0.25">
      <c r="A784" s="7" t="str">
        <f>Pivot!A778</f>
        <v>RAD</v>
      </c>
      <c r="B784" s="2">
        <f>Pivot!B778</f>
        <v>213</v>
      </c>
      <c r="C784" s="11">
        <f>Pivot!C778</f>
        <v>73</v>
      </c>
      <c r="D784" s="11">
        <f>Pivot!D778</f>
        <v>73</v>
      </c>
      <c r="E784" s="11">
        <f>Pivot!E778</f>
        <v>62</v>
      </c>
      <c r="F784" s="11">
        <f>Pivot!F778</f>
        <v>51</v>
      </c>
      <c r="G784" s="11">
        <f>Pivot!G778</f>
        <v>45</v>
      </c>
      <c r="H784" s="12">
        <f>Pivot!H778</f>
        <v>50</v>
      </c>
      <c r="I784" s="13">
        <f>Pivot!I778</f>
        <v>56</v>
      </c>
      <c r="J784" s="13">
        <f>Pivot!J778</f>
        <v>44</v>
      </c>
      <c r="K784" s="13">
        <f>Pivot!K778</f>
        <v>46</v>
      </c>
      <c r="L784" s="14">
        <f>Pivot!L778</f>
        <v>40</v>
      </c>
      <c r="M784" s="15">
        <f t="shared" si="70"/>
        <v>0.68493150684931503</v>
      </c>
      <c r="N784" s="15">
        <f t="shared" si="71"/>
        <v>0.76712328767123283</v>
      </c>
      <c r="O784" s="15">
        <f t="shared" si="72"/>
        <v>0.70967741935483875</v>
      </c>
      <c r="P784" s="15">
        <f t="shared" si="73"/>
        <v>0.90196078431372551</v>
      </c>
      <c r="Q784" s="15">
        <f t="shared" si="74"/>
        <v>0.88888888888888884</v>
      </c>
      <c r="R784" s="3"/>
      <c r="S784" s="3"/>
    </row>
    <row r="785" spans="1:19" x14ac:dyDescent="0.25">
      <c r="A785" s="7" t="str">
        <f>Pivot!A779</f>
        <v>RAD</v>
      </c>
      <c r="B785" s="2">
        <f>Pivot!B779</f>
        <v>214</v>
      </c>
      <c r="C785" s="11">
        <f>Pivot!C779</f>
        <v>65</v>
      </c>
      <c r="D785" s="11">
        <f>Pivot!D779</f>
        <v>68</v>
      </c>
      <c r="E785" s="11">
        <f>Pivot!E779</f>
        <v>55</v>
      </c>
      <c r="F785" s="11">
        <f>Pivot!F779</f>
        <v>53</v>
      </c>
      <c r="G785" s="11">
        <f>Pivot!G779</f>
        <v>46</v>
      </c>
      <c r="H785" s="12">
        <f>Pivot!H779</f>
        <v>48</v>
      </c>
      <c r="I785" s="13">
        <f>Pivot!I779</f>
        <v>56</v>
      </c>
      <c r="J785" s="13">
        <f>Pivot!J779</f>
        <v>42</v>
      </c>
      <c r="K785" s="13">
        <f>Pivot!K779</f>
        <v>46</v>
      </c>
      <c r="L785" s="14">
        <f>Pivot!L779</f>
        <v>40</v>
      </c>
      <c r="M785" s="15">
        <f t="shared" si="70"/>
        <v>0.7384615384615385</v>
      </c>
      <c r="N785" s="15">
        <f t="shared" si="71"/>
        <v>0.82352941176470584</v>
      </c>
      <c r="O785" s="15">
        <f t="shared" si="72"/>
        <v>0.76363636363636367</v>
      </c>
      <c r="P785" s="15">
        <f t="shared" si="73"/>
        <v>0.86792452830188682</v>
      </c>
      <c r="Q785" s="15">
        <f t="shared" si="74"/>
        <v>0.86956521739130432</v>
      </c>
      <c r="R785" s="3"/>
      <c r="S785" s="3"/>
    </row>
    <row r="786" spans="1:19" x14ac:dyDescent="0.25">
      <c r="A786" s="7" t="str">
        <f>Pivot!A780</f>
        <v>RAD</v>
      </c>
      <c r="B786" s="2">
        <f>Pivot!B780</f>
        <v>215</v>
      </c>
      <c r="C786" s="11">
        <f>Pivot!C780</f>
        <v>40</v>
      </c>
      <c r="D786" s="11">
        <f>Pivot!D780</f>
        <v>40</v>
      </c>
      <c r="E786" s="11">
        <f>Pivot!E780</f>
        <v>33</v>
      </c>
      <c r="F786" s="11">
        <f>Pivot!F780</f>
        <v>26</v>
      </c>
      <c r="G786" s="11">
        <f>Pivot!G780</f>
        <v>26</v>
      </c>
      <c r="H786" s="12">
        <f>Pivot!H780</f>
        <v>24</v>
      </c>
      <c r="I786" s="13">
        <f>Pivot!I780</f>
        <v>28</v>
      </c>
      <c r="J786" s="13">
        <f>Pivot!J780</f>
        <v>21</v>
      </c>
      <c r="K786" s="13">
        <f>Pivot!K780</f>
        <v>23</v>
      </c>
      <c r="L786" s="14">
        <f>Pivot!L780</f>
        <v>20</v>
      </c>
      <c r="M786" s="15">
        <f t="shared" si="70"/>
        <v>0.6</v>
      </c>
      <c r="N786" s="15">
        <f t="shared" si="71"/>
        <v>0.7</v>
      </c>
      <c r="O786" s="15">
        <f t="shared" si="72"/>
        <v>0.63636363636363635</v>
      </c>
      <c r="P786" s="15">
        <f t="shared" si="73"/>
        <v>0.88461538461538458</v>
      </c>
      <c r="Q786" s="15">
        <f t="shared" si="74"/>
        <v>0.76923076923076927</v>
      </c>
      <c r="R786" s="3"/>
      <c r="S786" s="3"/>
    </row>
    <row r="787" spans="1:19" x14ac:dyDescent="0.25">
      <c r="A787" s="7" t="str">
        <f>Pivot!A781</f>
        <v>SKT</v>
      </c>
      <c r="B787" s="2">
        <f>Pivot!B781</f>
        <v>115</v>
      </c>
      <c r="C787" s="11">
        <f>Pivot!C781</f>
        <v>16</v>
      </c>
      <c r="D787" s="11">
        <f>Pivot!D781</f>
        <v>12</v>
      </c>
      <c r="E787" s="11">
        <f>Pivot!E781</f>
        <v>0</v>
      </c>
      <c r="F787" s="11">
        <f>Pivot!F781</f>
        <v>0</v>
      </c>
      <c r="G787" s="11">
        <f>Pivot!G781</f>
        <v>0</v>
      </c>
      <c r="H787" s="12">
        <f>Pivot!H781</f>
        <v>6</v>
      </c>
      <c r="I787" s="13">
        <f>Pivot!I781</f>
        <v>6</v>
      </c>
      <c r="J787" s="13">
        <f>Pivot!J781</f>
        <v>0</v>
      </c>
      <c r="K787" s="13">
        <f>Pivot!K781</f>
        <v>0</v>
      </c>
      <c r="L787" s="14">
        <f>Pivot!L781</f>
        <v>0</v>
      </c>
      <c r="M787" s="15">
        <f t="shared" si="70"/>
        <v>0.375</v>
      </c>
      <c r="N787" s="15">
        <f t="shared" si="71"/>
        <v>0.5</v>
      </c>
      <c r="O787" s="15" t="str">
        <f t="shared" si="72"/>
        <v/>
      </c>
      <c r="P787" s="15" t="str">
        <f t="shared" si="73"/>
        <v/>
      </c>
      <c r="Q787" s="15" t="str">
        <f t="shared" si="74"/>
        <v/>
      </c>
      <c r="R787" s="3"/>
      <c r="S787" s="3"/>
    </row>
    <row r="788" spans="1:19" x14ac:dyDescent="0.25">
      <c r="A788" s="7" t="str">
        <f>Pivot!A782</f>
        <v>SKT</v>
      </c>
      <c r="B788" s="2">
        <f>Pivot!B782</f>
        <v>122</v>
      </c>
      <c r="C788" s="11">
        <f>Pivot!C782</f>
        <v>153</v>
      </c>
      <c r="D788" s="11">
        <f>Pivot!D782</f>
        <v>0</v>
      </c>
      <c r="E788" s="11">
        <f>Pivot!E782</f>
        <v>0</v>
      </c>
      <c r="F788" s="11">
        <f>Pivot!F782</f>
        <v>0</v>
      </c>
      <c r="G788" s="11">
        <f>Pivot!G782</f>
        <v>0</v>
      </c>
      <c r="H788" s="12">
        <f>Pivot!H782</f>
        <v>93</v>
      </c>
      <c r="I788" s="13">
        <f>Pivot!I782</f>
        <v>0</v>
      </c>
      <c r="J788" s="13">
        <f>Pivot!J782</f>
        <v>0</v>
      </c>
      <c r="K788" s="13">
        <f>Pivot!K782</f>
        <v>0</v>
      </c>
      <c r="L788" s="14">
        <f>Pivot!L782</f>
        <v>0</v>
      </c>
      <c r="M788" s="15">
        <f t="shared" si="70"/>
        <v>0.60784313725490191</v>
      </c>
      <c r="N788" s="15" t="str">
        <f t="shared" si="71"/>
        <v/>
      </c>
      <c r="O788" s="15" t="str">
        <f t="shared" si="72"/>
        <v/>
      </c>
      <c r="P788" s="15" t="str">
        <f t="shared" si="73"/>
        <v/>
      </c>
      <c r="Q788" s="15" t="str">
        <f t="shared" si="74"/>
        <v/>
      </c>
      <c r="R788" s="3"/>
      <c r="S788" s="3"/>
    </row>
    <row r="789" spans="1:19" x14ac:dyDescent="0.25">
      <c r="A789" s="7" t="str">
        <f>Pivot!A783</f>
        <v>SKT</v>
      </c>
      <c r="B789" s="2">
        <f>Pivot!B783</f>
        <v>128</v>
      </c>
      <c r="C789" s="11">
        <f>Pivot!C783</f>
        <v>16</v>
      </c>
      <c r="D789" s="11">
        <f>Pivot!D783</f>
        <v>3</v>
      </c>
      <c r="E789" s="11">
        <f>Pivot!E783</f>
        <v>12</v>
      </c>
      <c r="F789" s="11">
        <f>Pivot!F783</f>
        <v>12</v>
      </c>
      <c r="G789" s="11">
        <f>Pivot!G783</f>
        <v>25</v>
      </c>
      <c r="H789" s="12">
        <f>Pivot!H783</f>
        <v>7</v>
      </c>
      <c r="I789" s="13">
        <f>Pivot!I783</f>
        <v>3</v>
      </c>
      <c r="J789" s="13">
        <f>Pivot!J783</f>
        <v>5</v>
      </c>
      <c r="K789" s="13">
        <f>Pivot!K783</f>
        <v>12</v>
      </c>
      <c r="L789" s="14">
        <f>Pivot!L783</f>
        <v>9</v>
      </c>
      <c r="M789" s="15">
        <f t="shared" si="70"/>
        <v>0.4375</v>
      </c>
      <c r="N789" s="15">
        <f t="shared" si="71"/>
        <v>1</v>
      </c>
      <c r="O789" s="15">
        <f t="shared" si="72"/>
        <v>0.41666666666666669</v>
      </c>
      <c r="P789" s="15">
        <f t="shared" si="73"/>
        <v>1</v>
      </c>
      <c r="Q789" s="15">
        <f t="shared" si="74"/>
        <v>0.36</v>
      </c>
      <c r="R789" s="3"/>
      <c r="S789" s="3"/>
    </row>
    <row r="790" spans="1:19" x14ac:dyDescent="0.25">
      <c r="A790" s="7" t="str">
        <f>Pivot!A784</f>
        <v>SKT</v>
      </c>
      <c r="B790" s="2">
        <f>Pivot!B784</f>
        <v>131</v>
      </c>
      <c r="C790" s="11">
        <f>Pivot!C784</f>
        <v>0</v>
      </c>
      <c r="D790" s="11">
        <f>Pivot!D784</f>
        <v>110</v>
      </c>
      <c r="E790" s="11">
        <f>Pivot!E784</f>
        <v>156</v>
      </c>
      <c r="F790" s="11">
        <f>Pivot!F784</f>
        <v>120</v>
      </c>
      <c r="G790" s="11">
        <f>Pivot!G784</f>
        <v>83</v>
      </c>
      <c r="H790" s="12">
        <f>Pivot!H784</f>
        <v>0</v>
      </c>
      <c r="I790" s="13">
        <f>Pivot!I784</f>
        <v>75</v>
      </c>
      <c r="J790" s="13">
        <f>Pivot!J784</f>
        <v>142</v>
      </c>
      <c r="K790" s="13">
        <f>Pivot!K784</f>
        <v>98</v>
      </c>
      <c r="L790" s="14">
        <f>Pivot!L784</f>
        <v>73</v>
      </c>
      <c r="M790" s="15" t="str">
        <f t="shared" si="70"/>
        <v/>
      </c>
      <c r="N790" s="15">
        <f t="shared" si="71"/>
        <v>0.68181818181818177</v>
      </c>
      <c r="O790" s="15">
        <f t="shared" si="72"/>
        <v>0.91025641025641024</v>
      </c>
      <c r="P790" s="15">
        <f t="shared" si="73"/>
        <v>0.81666666666666665</v>
      </c>
      <c r="Q790" s="15">
        <f t="shared" si="74"/>
        <v>0.87951807228915657</v>
      </c>
      <c r="R790" s="3"/>
      <c r="S790" s="3"/>
    </row>
    <row r="791" spans="1:19" x14ac:dyDescent="0.25">
      <c r="A791" s="7" t="str">
        <f>Pivot!A785</f>
        <v>SKT</v>
      </c>
      <c r="B791" s="2">
        <f>Pivot!B785</f>
        <v>132</v>
      </c>
      <c r="C791" s="11">
        <f>Pivot!C785</f>
        <v>72</v>
      </c>
      <c r="D791" s="11">
        <f>Pivot!D785</f>
        <v>64</v>
      </c>
      <c r="E791" s="11">
        <f>Pivot!E785</f>
        <v>60</v>
      </c>
      <c r="F791" s="11">
        <f>Pivot!F785</f>
        <v>72</v>
      </c>
      <c r="G791" s="11">
        <f>Pivot!G785</f>
        <v>50</v>
      </c>
      <c r="H791" s="12">
        <f>Pivot!H785</f>
        <v>46</v>
      </c>
      <c r="I791" s="13">
        <f>Pivot!I785</f>
        <v>47</v>
      </c>
      <c r="J791" s="13">
        <f>Pivot!J785</f>
        <v>48</v>
      </c>
      <c r="K791" s="13">
        <f>Pivot!K785</f>
        <v>52</v>
      </c>
      <c r="L791" s="14">
        <f>Pivot!L785</f>
        <v>30</v>
      </c>
      <c r="M791" s="15">
        <f t="shared" si="70"/>
        <v>0.63888888888888884</v>
      </c>
      <c r="N791" s="15">
        <f t="shared" si="71"/>
        <v>0.734375</v>
      </c>
      <c r="O791" s="15">
        <f t="shared" si="72"/>
        <v>0.8</v>
      </c>
      <c r="P791" s="15">
        <f t="shared" si="73"/>
        <v>0.72222222222222221</v>
      </c>
      <c r="Q791" s="15">
        <f t="shared" si="74"/>
        <v>0.6</v>
      </c>
      <c r="R791" s="3"/>
      <c r="S791" s="3"/>
    </row>
    <row r="792" spans="1:19" x14ac:dyDescent="0.25">
      <c r="A792" s="7" t="str">
        <f>Pivot!A786</f>
        <v>SKT</v>
      </c>
      <c r="B792" s="2">
        <f>Pivot!B786</f>
        <v>133</v>
      </c>
      <c r="C792" s="11">
        <f>Pivot!C786</f>
        <v>0</v>
      </c>
      <c r="D792" s="11">
        <f>Pivot!D786</f>
        <v>24</v>
      </c>
      <c r="E792" s="11">
        <f>Pivot!E786</f>
        <v>36</v>
      </c>
      <c r="F792" s="11">
        <f>Pivot!F786</f>
        <v>36</v>
      </c>
      <c r="G792" s="11">
        <f>Pivot!G786</f>
        <v>50</v>
      </c>
      <c r="H792" s="12">
        <f>Pivot!H786</f>
        <v>0</v>
      </c>
      <c r="I792" s="13">
        <f>Pivot!I786</f>
        <v>18</v>
      </c>
      <c r="J792" s="13">
        <f>Pivot!J786</f>
        <v>22</v>
      </c>
      <c r="K792" s="13">
        <f>Pivot!K786</f>
        <v>27</v>
      </c>
      <c r="L792" s="14">
        <f>Pivot!L786</f>
        <v>26</v>
      </c>
      <c r="M792" s="15" t="str">
        <f t="shared" si="70"/>
        <v/>
      </c>
      <c r="N792" s="15">
        <f t="shared" si="71"/>
        <v>0.75</v>
      </c>
      <c r="O792" s="15">
        <f t="shared" si="72"/>
        <v>0.61111111111111116</v>
      </c>
      <c r="P792" s="15">
        <f t="shared" si="73"/>
        <v>0.75</v>
      </c>
      <c r="Q792" s="15">
        <f t="shared" si="74"/>
        <v>0.52</v>
      </c>
      <c r="R792" s="3"/>
      <c r="S792" s="3"/>
    </row>
    <row r="793" spans="1:19" x14ac:dyDescent="0.25">
      <c r="A793" s="7" t="str">
        <f>Pivot!A787</f>
        <v>SKT</v>
      </c>
      <c r="B793" s="2">
        <f>Pivot!B787</f>
        <v>139</v>
      </c>
      <c r="C793" s="11">
        <f>Pivot!C787</f>
        <v>16</v>
      </c>
      <c r="D793" s="11">
        <f>Pivot!D787</f>
        <v>0</v>
      </c>
      <c r="E793" s="11">
        <f>Pivot!E787</f>
        <v>0</v>
      </c>
      <c r="F793" s="11">
        <f>Pivot!F787</f>
        <v>0</v>
      </c>
      <c r="G793" s="11">
        <f>Pivot!G787</f>
        <v>0</v>
      </c>
      <c r="H793" s="12">
        <f>Pivot!H787</f>
        <v>5</v>
      </c>
      <c r="I793" s="13">
        <f>Pivot!I787</f>
        <v>0</v>
      </c>
      <c r="J793" s="13">
        <f>Pivot!J787</f>
        <v>0</v>
      </c>
      <c r="K793" s="13">
        <f>Pivot!K787</f>
        <v>0</v>
      </c>
      <c r="L793" s="14">
        <f>Pivot!L787</f>
        <v>0</v>
      </c>
      <c r="M793" s="15">
        <f t="shared" si="70"/>
        <v>0.3125</v>
      </c>
      <c r="N793" s="15" t="str">
        <f t="shared" si="71"/>
        <v/>
      </c>
      <c r="O793" s="15" t="str">
        <f t="shared" si="72"/>
        <v/>
      </c>
      <c r="P793" s="15" t="str">
        <f t="shared" si="73"/>
        <v/>
      </c>
      <c r="Q793" s="15" t="str">
        <f t="shared" si="74"/>
        <v/>
      </c>
      <c r="R793" s="3"/>
      <c r="S793" s="3"/>
    </row>
    <row r="794" spans="1:19" x14ac:dyDescent="0.25">
      <c r="A794" s="7" t="str">
        <f>Pivot!A788</f>
        <v>SKT</v>
      </c>
      <c r="B794" s="2">
        <f>Pivot!B788</f>
        <v>142</v>
      </c>
      <c r="C794" s="11">
        <f>Pivot!C788</f>
        <v>0</v>
      </c>
      <c r="D794" s="11">
        <f>Pivot!D788</f>
        <v>24</v>
      </c>
      <c r="E794" s="11">
        <f>Pivot!E788</f>
        <v>84</v>
      </c>
      <c r="F794" s="11">
        <f>Pivot!F788</f>
        <v>72</v>
      </c>
      <c r="G794" s="11">
        <f>Pivot!G788</f>
        <v>40</v>
      </c>
      <c r="H794" s="12">
        <f>Pivot!H788</f>
        <v>0</v>
      </c>
      <c r="I794" s="13">
        <f>Pivot!I788</f>
        <v>18</v>
      </c>
      <c r="J794" s="13">
        <f>Pivot!J788</f>
        <v>70</v>
      </c>
      <c r="K794" s="13">
        <f>Pivot!K788</f>
        <v>48</v>
      </c>
      <c r="L794" s="14">
        <f>Pivot!L788</f>
        <v>39</v>
      </c>
      <c r="M794" s="15" t="str">
        <f t="shared" si="70"/>
        <v/>
      </c>
      <c r="N794" s="15">
        <f t="shared" si="71"/>
        <v>0.75</v>
      </c>
      <c r="O794" s="15">
        <f t="shared" si="72"/>
        <v>0.83333333333333337</v>
      </c>
      <c r="P794" s="15">
        <f t="shared" si="73"/>
        <v>0.66666666666666663</v>
      </c>
      <c r="Q794" s="15">
        <f t="shared" si="74"/>
        <v>0.97499999999999998</v>
      </c>
      <c r="R794" s="3"/>
      <c r="S794" s="3"/>
    </row>
    <row r="795" spans="1:19" x14ac:dyDescent="0.25">
      <c r="A795" s="7" t="str">
        <f>Pivot!A789</f>
        <v>SKT</v>
      </c>
      <c r="B795" s="2">
        <f>Pivot!B789</f>
        <v>143</v>
      </c>
      <c r="C795" s="11">
        <f>Pivot!C789</f>
        <v>0</v>
      </c>
      <c r="D795" s="11">
        <f>Pivot!D789</f>
        <v>0</v>
      </c>
      <c r="E795" s="11">
        <f>Pivot!E789</f>
        <v>12</v>
      </c>
      <c r="F795" s="11">
        <f>Pivot!F789</f>
        <v>36</v>
      </c>
      <c r="G795" s="11">
        <f>Pivot!G789</f>
        <v>20</v>
      </c>
      <c r="H795" s="12">
        <f>Pivot!H789</f>
        <v>0</v>
      </c>
      <c r="I795" s="13">
        <f>Pivot!I789</f>
        <v>0</v>
      </c>
      <c r="J795" s="13">
        <f>Pivot!J789</f>
        <v>13</v>
      </c>
      <c r="K795" s="13">
        <f>Pivot!K789</f>
        <v>32</v>
      </c>
      <c r="L795" s="14">
        <f>Pivot!L789</f>
        <v>13</v>
      </c>
      <c r="M795" s="15" t="str">
        <f t="shared" si="70"/>
        <v/>
      </c>
      <c r="N795" s="15" t="str">
        <f t="shared" si="71"/>
        <v/>
      </c>
      <c r="O795" s="15">
        <f t="shared" si="72"/>
        <v>1.0833333333333333</v>
      </c>
      <c r="P795" s="15">
        <f t="shared" si="73"/>
        <v>0.88888888888888884</v>
      </c>
      <c r="Q795" s="15">
        <f t="shared" si="74"/>
        <v>0.65</v>
      </c>
      <c r="R795" s="3"/>
      <c r="S795" s="3"/>
    </row>
    <row r="796" spans="1:19" x14ac:dyDescent="0.25">
      <c r="A796" s="7" t="str">
        <f>Pivot!A790</f>
        <v>SKT</v>
      </c>
      <c r="B796" s="2">
        <f>Pivot!B790</f>
        <v>145</v>
      </c>
      <c r="C796" s="11">
        <f>Pivot!C790</f>
        <v>15</v>
      </c>
      <c r="D796" s="11">
        <f>Pivot!D790</f>
        <v>27</v>
      </c>
      <c r="E796" s="11">
        <f>Pivot!E790</f>
        <v>24</v>
      </c>
      <c r="F796" s="11">
        <f>Pivot!F790</f>
        <v>24</v>
      </c>
      <c r="G796" s="11">
        <f>Pivot!G790</f>
        <v>50</v>
      </c>
      <c r="H796" s="12">
        <f>Pivot!H790</f>
        <v>12</v>
      </c>
      <c r="I796" s="13">
        <f>Pivot!I790</f>
        <v>18</v>
      </c>
      <c r="J796" s="13">
        <f>Pivot!J790</f>
        <v>21</v>
      </c>
      <c r="K796" s="13">
        <f>Pivot!K790</f>
        <v>15</v>
      </c>
      <c r="L796" s="14">
        <f>Pivot!L790</f>
        <v>33</v>
      </c>
      <c r="M796" s="15">
        <f t="shared" si="70"/>
        <v>0.8</v>
      </c>
      <c r="N796" s="15">
        <f t="shared" si="71"/>
        <v>0.66666666666666663</v>
      </c>
      <c r="O796" s="15">
        <f t="shared" si="72"/>
        <v>0.875</v>
      </c>
      <c r="P796" s="15">
        <f t="shared" si="73"/>
        <v>0.625</v>
      </c>
      <c r="Q796" s="15">
        <f t="shared" si="74"/>
        <v>0.66</v>
      </c>
      <c r="R796" s="3"/>
      <c r="S796" s="3"/>
    </row>
    <row r="797" spans="1:19" x14ac:dyDescent="0.25">
      <c r="A797" s="7" t="str">
        <f>Pivot!A791</f>
        <v>SKT</v>
      </c>
      <c r="B797" s="2">
        <f>Pivot!B791</f>
        <v>150</v>
      </c>
      <c r="C797" s="11">
        <f>Pivot!C791</f>
        <v>24</v>
      </c>
      <c r="D797" s="11">
        <f>Pivot!D791</f>
        <v>12</v>
      </c>
      <c r="E797" s="11">
        <f>Pivot!E791</f>
        <v>48</v>
      </c>
      <c r="F797" s="11">
        <f>Pivot!F791</f>
        <v>72</v>
      </c>
      <c r="G797" s="11">
        <f>Pivot!G791</f>
        <v>40</v>
      </c>
      <c r="H797" s="12">
        <f>Pivot!H791</f>
        <v>19</v>
      </c>
      <c r="I797" s="13">
        <f>Pivot!I791</f>
        <v>12</v>
      </c>
      <c r="J797" s="13">
        <f>Pivot!J791</f>
        <v>36</v>
      </c>
      <c r="K797" s="13">
        <f>Pivot!K791</f>
        <v>44</v>
      </c>
      <c r="L797" s="14">
        <f>Pivot!L791</f>
        <v>29</v>
      </c>
      <c r="M797" s="15">
        <f t="shared" si="70"/>
        <v>0.79166666666666663</v>
      </c>
      <c r="N797" s="15">
        <f t="shared" si="71"/>
        <v>1</v>
      </c>
      <c r="O797" s="15">
        <f t="shared" si="72"/>
        <v>0.75</v>
      </c>
      <c r="P797" s="15">
        <f t="shared" si="73"/>
        <v>0.61111111111111116</v>
      </c>
      <c r="Q797" s="15">
        <f t="shared" si="74"/>
        <v>0.72499999999999998</v>
      </c>
      <c r="R797" s="3"/>
      <c r="S797" s="3"/>
    </row>
    <row r="798" spans="1:19" x14ac:dyDescent="0.25">
      <c r="A798" s="7" t="str">
        <f>Pivot!A792</f>
        <v>SKT</v>
      </c>
      <c r="B798" s="2">
        <f>Pivot!B792</f>
        <v>151</v>
      </c>
      <c r="C798" s="11">
        <f>Pivot!C792</f>
        <v>24</v>
      </c>
      <c r="D798" s="11">
        <f>Pivot!D792</f>
        <v>24</v>
      </c>
      <c r="E798" s="11">
        <f>Pivot!E792</f>
        <v>48</v>
      </c>
      <c r="F798" s="11">
        <f>Pivot!F792</f>
        <v>36</v>
      </c>
      <c r="G798" s="11">
        <f>Pivot!G792</f>
        <v>32</v>
      </c>
      <c r="H798" s="12">
        <f>Pivot!H792</f>
        <v>19</v>
      </c>
      <c r="I798" s="13">
        <f>Pivot!I792</f>
        <v>23</v>
      </c>
      <c r="J798" s="13">
        <f>Pivot!J792</f>
        <v>35</v>
      </c>
      <c r="K798" s="13">
        <f>Pivot!K792</f>
        <v>24</v>
      </c>
      <c r="L798" s="14">
        <f>Pivot!L792</f>
        <v>25</v>
      </c>
      <c r="M798" s="15">
        <f t="shared" si="70"/>
        <v>0.79166666666666663</v>
      </c>
      <c r="N798" s="15">
        <f t="shared" si="71"/>
        <v>0.95833333333333337</v>
      </c>
      <c r="O798" s="15">
        <f t="shared" si="72"/>
        <v>0.72916666666666663</v>
      </c>
      <c r="P798" s="15">
        <f t="shared" si="73"/>
        <v>0.66666666666666663</v>
      </c>
      <c r="Q798" s="15">
        <f t="shared" si="74"/>
        <v>0.78125</v>
      </c>
      <c r="R798" s="3"/>
      <c r="S798" s="3"/>
    </row>
    <row r="799" spans="1:19" x14ac:dyDescent="0.25">
      <c r="A799" s="7" t="str">
        <f>Pivot!A793</f>
        <v>SKT</v>
      </c>
      <c r="B799" s="2">
        <f>Pivot!B793</f>
        <v>152</v>
      </c>
      <c r="C799" s="11">
        <f>Pivot!C793</f>
        <v>0</v>
      </c>
      <c r="D799" s="11">
        <f>Pivot!D793</f>
        <v>12</v>
      </c>
      <c r="E799" s="11">
        <f>Pivot!E793</f>
        <v>12</v>
      </c>
      <c r="F799" s="11">
        <f>Pivot!F793</f>
        <v>12</v>
      </c>
      <c r="G799" s="11">
        <f>Pivot!G793</f>
        <v>0</v>
      </c>
      <c r="H799" s="12">
        <f>Pivot!H793</f>
        <v>0</v>
      </c>
      <c r="I799" s="13">
        <f>Pivot!I793</f>
        <v>5</v>
      </c>
      <c r="J799" s="13">
        <f>Pivot!J793</f>
        <v>10</v>
      </c>
      <c r="K799" s="13">
        <f>Pivot!K793</f>
        <v>9</v>
      </c>
      <c r="L799" s="14">
        <f>Pivot!L793</f>
        <v>0</v>
      </c>
      <c r="M799" s="15" t="str">
        <f t="shared" si="70"/>
        <v/>
      </c>
      <c r="N799" s="15">
        <f t="shared" si="71"/>
        <v>0.41666666666666669</v>
      </c>
      <c r="O799" s="15">
        <f t="shared" si="72"/>
        <v>0.83333333333333337</v>
      </c>
      <c r="P799" s="15">
        <f t="shared" si="73"/>
        <v>0.75</v>
      </c>
      <c r="Q799" s="15" t="str">
        <f t="shared" si="74"/>
        <v/>
      </c>
      <c r="R799" s="3"/>
      <c r="S799" s="3"/>
    </row>
    <row r="800" spans="1:19" x14ac:dyDescent="0.25">
      <c r="A800" s="7" t="str">
        <f>Pivot!A794</f>
        <v>SKT</v>
      </c>
      <c r="B800" s="2">
        <f>Pivot!B794</f>
        <v>153</v>
      </c>
      <c r="C800" s="11">
        <f>Pivot!C794</f>
        <v>24</v>
      </c>
      <c r="D800" s="11">
        <f>Pivot!D794</f>
        <v>36</v>
      </c>
      <c r="E800" s="11">
        <f>Pivot!E794</f>
        <v>24</v>
      </c>
      <c r="F800" s="11">
        <f>Pivot!F794</f>
        <v>36</v>
      </c>
      <c r="G800" s="11">
        <f>Pivot!G794</f>
        <v>28</v>
      </c>
      <c r="H800" s="12">
        <f>Pivot!H794</f>
        <v>12</v>
      </c>
      <c r="I800" s="13">
        <f>Pivot!I794</f>
        <v>21</v>
      </c>
      <c r="J800" s="13">
        <f>Pivot!J794</f>
        <v>21</v>
      </c>
      <c r="K800" s="13">
        <f>Pivot!K794</f>
        <v>19</v>
      </c>
      <c r="L800" s="14">
        <f>Pivot!L794</f>
        <v>24</v>
      </c>
      <c r="M800" s="15">
        <f t="shared" si="70"/>
        <v>0.5</v>
      </c>
      <c r="N800" s="15">
        <f t="shared" si="71"/>
        <v>0.58333333333333337</v>
      </c>
      <c r="O800" s="15">
        <f t="shared" si="72"/>
        <v>0.875</v>
      </c>
      <c r="P800" s="15">
        <f t="shared" si="73"/>
        <v>0.52777777777777779</v>
      </c>
      <c r="Q800" s="15">
        <f t="shared" si="74"/>
        <v>0.8571428571428571</v>
      </c>
      <c r="R800" s="3"/>
      <c r="S800" s="3"/>
    </row>
    <row r="801" spans="1:19" x14ac:dyDescent="0.25">
      <c r="A801" s="7" t="str">
        <f>Pivot!A795</f>
        <v>SKT</v>
      </c>
      <c r="B801" s="2">
        <f>Pivot!B795</f>
        <v>156</v>
      </c>
      <c r="C801" s="11">
        <f>Pivot!C795</f>
        <v>12</v>
      </c>
      <c r="D801" s="11">
        <f>Pivot!D795</f>
        <v>12</v>
      </c>
      <c r="E801" s="11">
        <f>Pivot!E795</f>
        <v>0</v>
      </c>
      <c r="F801" s="11">
        <f>Pivot!F795</f>
        <v>24</v>
      </c>
      <c r="G801" s="11">
        <f>Pivot!G795</f>
        <v>0</v>
      </c>
      <c r="H801" s="12">
        <f>Pivot!H795</f>
        <v>3</v>
      </c>
      <c r="I801" s="13">
        <f>Pivot!I795</f>
        <v>11</v>
      </c>
      <c r="J801" s="13">
        <f>Pivot!J795</f>
        <v>0</v>
      </c>
      <c r="K801" s="13">
        <f>Pivot!K795</f>
        <v>12</v>
      </c>
      <c r="L801" s="14">
        <f>Pivot!L795</f>
        <v>0</v>
      </c>
      <c r="M801" s="15">
        <f t="shared" si="70"/>
        <v>0.25</v>
      </c>
      <c r="N801" s="15">
        <f t="shared" si="71"/>
        <v>0.91666666666666663</v>
      </c>
      <c r="O801" s="15" t="str">
        <f t="shared" si="72"/>
        <v/>
      </c>
      <c r="P801" s="15">
        <f t="shared" si="73"/>
        <v>0.5</v>
      </c>
      <c r="Q801" s="15" t="str">
        <f t="shared" si="74"/>
        <v/>
      </c>
      <c r="R801" s="3"/>
      <c r="S801" s="3"/>
    </row>
    <row r="802" spans="1:19" x14ac:dyDescent="0.25">
      <c r="A802" s="7" t="str">
        <f>Pivot!A796</f>
        <v>SKT</v>
      </c>
      <c r="B802" s="2">
        <f>Pivot!B796</f>
        <v>157</v>
      </c>
      <c r="C802" s="11">
        <f>Pivot!C796</f>
        <v>46</v>
      </c>
      <c r="D802" s="11">
        <f>Pivot!D796</f>
        <v>24</v>
      </c>
      <c r="E802" s="11">
        <f>Pivot!E796</f>
        <v>48</v>
      </c>
      <c r="F802" s="11">
        <f>Pivot!F796</f>
        <v>36</v>
      </c>
      <c r="G802" s="11">
        <f>Pivot!G796</f>
        <v>40</v>
      </c>
      <c r="H802" s="12">
        <f>Pivot!H796</f>
        <v>41</v>
      </c>
      <c r="I802" s="13">
        <f>Pivot!I796</f>
        <v>23</v>
      </c>
      <c r="J802" s="13">
        <f>Pivot!J796</f>
        <v>32</v>
      </c>
      <c r="K802" s="13">
        <f>Pivot!K796</f>
        <v>18</v>
      </c>
      <c r="L802" s="14">
        <f>Pivot!L796</f>
        <v>25</v>
      </c>
      <c r="M802" s="15">
        <f t="shared" si="70"/>
        <v>0.89130434782608692</v>
      </c>
      <c r="N802" s="15">
        <f t="shared" si="71"/>
        <v>0.95833333333333337</v>
      </c>
      <c r="O802" s="15">
        <f t="shared" si="72"/>
        <v>0.66666666666666663</v>
      </c>
      <c r="P802" s="15">
        <f t="shared" si="73"/>
        <v>0.5</v>
      </c>
      <c r="Q802" s="15">
        <f t="shared" si="74"/>
        <v>0.625</v>
      </c>
      <c r="R802" s="3"/>
      <c r="S802" s="3"/>
    </row>
    <row r="803" spans="1:19" x14ac:dyDescent="0.25">
      <c r="A803" s="7" t="str">
        <f>Pivot!A797</f>
        <v>SKT</v>
      </c>
      <c r="B803" s="2">
        <f>Pivot!B797</f>
        <v>158</v>
      </c>
      <c r="C803" s="11">
        <f>Pivot!C797</f>
        <v>12</v>
      </c>
      <c r="D803" s="11">
        <f>Pivot!D797</f>
        <v>24</v>
      </c>
      <c r="E803" s="11">
        <f>Pivot!E797</f>
        <v>24</v>
      </c>
      <c r="F803" s="11">
        <f>Pivot!F797</f>
        <v>24</v>
      </c>
      <c r="G803" s="11">
        <f>Pivot!G797</f>
        <v>33</v>
      </c>
      <c r="H803" s="12">
        <f>Pivot!H797</f>
        <v>8</v>
      </c>
      <c r="I803" s="13">
        <f>Pivot!I797</f>
        <v>13</v>
      </c>
      <c r="J803" s="13">
        <f>Pivot!J797</f>
        <v>15</v>
      </c>
      <c r="K803" s="13">
        <f>Pivot!K797</f>
        <v>19</v>
      </c>
      <c r="L803" s="14">
        <f>Pivot!L797</f>
        <v>11</v>
      </c>
      <c r="M803" s="15">
        <f t="shared" si="70"/>
        <v>0.66666666666666663</v>
      </c>
      <c r="N803" s="15">
        <f t="shared" si="71"/>
        <v>0.54166666666666663</v>
      </c>
      <c r="O803" s="15">
        <f t="shared" si="72"/>
        <v>0.625</v>
      </c>
      <c r="P803" s="15">
        <f t="shared" si="73"/>
        <v>0.79166666666666663</v>
      </c>
      <c r="Q803" s="15">
        <f t="shared" si="74"/>
        <v>0.33333333333333331</v>
      </c>
      <c r="R803" s="3"/>
      <c r="S803" s="3"/>
    </row>
    <row r="804" spans="1:19" x14ac:dyDescent="0.25">
      <c r="A804" s="7" t="str">
        <f>Pivot!A798</f>
        <v>SKT</v>
      </c>
      <c r="B804" s="2">
        <f>Pivot!B798</f>
        <v>159</v>
      </c>
      <c r="C804" s="11">
        <f>Pivot!C798</f>
        <v>12</v>
      </c>
      <c r="D804" s="11">
        <f>Pivot!D798</f>
        <v>24</v>
      </c>
      <c r="E804" s="11">
        <f>Pivot!E798</f>
        <v>12</v>
      </c>
      <c r="F804" s="11">
        <f>Pivot!F798</f>
        <v>0</v>
      </c>
      <c r="G804" s="11">
        <f>Pivot!G798</f>
        <v>8</v>
      </c>
      <c r="H804" s="12">
        <f>Pivot!H798</f>
        <v>12</v>
      </c>
      <c r="I804" s="13">
        <f>Pivot!I798</f>
        <v>13</v>
      </c>
      <c r="J804" s="13">
        <f>Pivot!J798</f>
        <v>5</v>
      </c>
      <c r="K804" s="13">
        <f>Pivot!K798</f>
        <v>0</v>
      </c>
      <c r="L804" s="14">
        <f>Pivot!L798</f>
        <v>5</v>
      </c>
      <c r="M804" s="15">
        <f t="shared" ref="M804:M867" si="75">IF(ISBLANK(C804),"",IF(C804=0,"",H804/C804))</f>
        <v>1</v>
      </c>
      <c r="N804" s="15">
        <f t="shared" si="71"/>
        <v>0.54166666666666663</v>
      </c>
      <c r="O804" s="15">
        <f t="shared" si="72"/>
        <v>0.41666666666666669</v>
      </c>
      <c r="P804" s="15" t="str">
        <f t="shared" si="73"/>
        <v/>
      </c>
      <c r="Q804" s="15">
        <f t="shared" si="74"/>
        <v>0.625</v>
      </c>
      <c r="R804" s="3"/>
      <c r="S804" s="3"/>
    </row>
    <row r="805" spans="1:19" x14ac:dyDescent="0.25">
      <c r="A805" s="7" t="str">
        <f>Pivot!A799</f>
        <v>SKT</v>
      </c>
      <c r="B805" s="2">
        <f>Pivot!B799</f>
        <v>160</v>
      </c>
      <c r="C805" s="11">
        <f>Pivot!C799</f>
        <v>20</v>
      </c>
      <c r="D805" s="11">
        <f>Pivot!D799</f>
        <v>20</v>
      </c>
      <c r="E805" s="11">
        <f>Pivot!E799</f>
        <v>12</v>
      </c>
      <c r="F805" s="11">
        <f>Pivot!F799</f>
        <v>24</v>
      </c>
      <c r="G805" s="11">
        <f>Pivot!G799</f>
        <v>50</v>
      </c>
      <c r="H805" s="12">
        <f>Pivot!H799</f>
        <v>8</v>
      </c>
      <c r="I805" s="13">
        <f>Pivot!I799</f>
        <v>9</v>
      </c>
      <c r="J805" s="13">
        <f>Pivot!J799</f>
        <v>12</v>
      </c>
      <c r="K805" s="13">
        <f>Pivot!K799</f>
        <v>14</v>
      </c>
      <c r="L805" s="14">
        <f>Pivot!L799</f>
        <v>14</v>
      </c>
      <c r="M805" s="15">
        <f t="shared" si="75"/>
        <v>0.4</v>
      </c>
      <c r="N805" s="15">
        <f t="shared" si="71"/>
        <v>0.45</v>
      </c>
      <c r="O805" s="15">
        <f t="shared" si="72"/>
        <v>1</v>
      </c>
      <c r="P805" s="15">
        <f t="shared" si="73"/>
        <v>0.58333333333333337</v>
      </c>
      <c r="Q805" s="15">
        <f t="shared" si="74"/>
        <v>0.28000000000000003</v>
      </c>
      <c r="R805" s="3"/>
      <c r="S805" s="3"/>
    </row>
    <row r="806" spans="1:19" x14ac:dyDescent="0.25">
      <c r="A806" s="7" t="str">
        <f>Pivot!A800</f>
        <v>SKT</v>
      </c>
      <c r="B806" s="2">
        <f>Pivot!B800</f>
        <v>165</v>
      </c>
      <c r="C806" s="11">
        <f>Pivot!C800</f>
        <v>12</v>
      </c>
      <c r="D806" s="11">
        <f>Pivot!D800</f>
        <v>24</v>
      </c>
      <c r="E806" s="11">
        <f>Pivot!E800</f>
        <v>24</v>
      </c>
      <c r="F806" s="11">
        <f>Pivot!F800</f>
        <v>24</v>
      </c>
      <c r="G806" s="11">
        <f>Pivot!G800</f>
        <v>8</v>
      </c>
      <c r="H806" s="12">
        <f>Pivot!H800</f>
        <v>9</v>
      </c>
      <c r="I806" s="13">
        <f>Pivot!I800</f>
        <v>12</v>
      </c>
      <c r="J806" s="13">
        <f>Pivot!J800</f>
        <v>12</v>
      </c>
      <c r="K806" s="13">
        <f>Pivot!K800</f>
        <v>15</v>
      </c>
      <c r="L806" s="14">
        <f>Pivot!L800</f>
        <v>6</v>
      </c>
      <c r="M806" s="15">
        <f t="shared" si="75"/>
        <v>0.75</v>
      </c>
      <c r="N806" s="15">
        <f t="shared" si="71"/>
        <v>0.5</v>
      </c>
      <c r="O806" s="15">
        <f t="shared" si="72"/>
        <v>0.5</v>
      </c>
      <c r="P806" s="15">
        <f t="shared" si="73"/>
        <v>0.625</v>
      </c>
      <c r="Q806" s="15">
        <f t="shared" si="74"/>
        <v>0.75</v>
      </c>
      <c r="R806" s="3"/>
      <c r="S806" s="3"/>
    </row>
    <row r="807" spans="1:19" x14ac:dyDescent="0.25">
      <c r="A807" s="7" t="str">
        <f>Pivot!A801</f>
        <v>SKT</v>
      </c>
      <c r="B807" s="2">
        <f>Pivot!B801</f>
        <v>167</v>
      </c>
      <c r="C807" s="11">
        <f>Pivot!C801</f>
        <v>28</v>
      </c>
      <c r="D807" s="11">
        <f>Pivot!D801</f>
        <v>24</v>
      </c>
      <c r="E807" s="11">
        <f>Pivot!E801</f>
        <v>12</v>
      </c>
      <c r="F807" s="11">
        <f>Pivot!F801</f>
        <v>12</v>
      </c>
      <c r="G807" s="11">
        <f>Pivot!G801</f>
        <v>0</v>
      </c>
      <c r="H807" s="12">
        <f>Pivot!H801</f>
        <v>11</v>
      </c>
      <c r="I807" s="13">
        <f>Pivot!I801</f>
        <v>6</v>
      </c>
      <c r="J807" s="13">
        <f>Pivot!J801</f>
        <v>5</v>
      </c>
      <c r="K807" s="13">
        <f>Pivot!K801</f>
        <v>14</v>
      </c>
      <c r="L807" s="14">
        <f>Pivot!L801</f>
        <v>0</v>
      </c>
      <c r="M807" s="15">
        <f t="shared" si="75"/>
        <v>0.39285714285714285</v>
      </c>
      <c r="N807" s="15">
        <f t="shared" si="71"/>
        <v>0.25</v>
      </c>
      <c r="O807" s="15">
        <f t="shared" si="72"/>
        <v>0.41666666666666669</v>
      </c>
      <c r="P807" s="15">
        <f t="shared" si="73"/>
        <v>1.1666666666666667</v>
      </c>
      <c r="Q807" s="15" t="str">
        <f t="shared" si="74"/>
        <v/>
      </c>
      <c r="R807" s="3"/>
      <c r="S807" s="3"/>
    </row>
    <row r="808" spans="1:19" x14ac:dyDescent="0.25">
      <c r="A808" s="7" t="str">
        <f>Pivot!A802</f>
        <v>SKT</v>
      </c>
      <c r="B808" s="2">
        <f>Pivot!B802</f>
        <v>170</v>
      </c>
      <c r="C808" s="11">
        <f>Pivot!C802</f>
        <v>12</v>
      </c>
      <c r="D808" s="11">
        <f>Pivot!D802</f>
        <v>24</v>
      </c>
      <c r="E808" s="11">
        <f>Pivot!E802</f>
        <v>36</v>
      </c>
      <c r="F808" s="11">
        <f>Pivot!F802</f>
        <v>48</v>
      </c>
      <c r="G808" s="11">
        <f>Pivot!G802</f>
        <v>34</v>
      </c>
      <c r="H808" s="12">
        <f>Pivot!H802</f>
        <v>10</v>
      </c>
      <c r="I808" s="13">
        <f>Pivot!I802</f>
        <v>14</v>
      </c>
      <c r="J808" s="13">
        <f>Pivot!J802</f>
        <v>32</v>
      </c>
      <c r="K808" s="13">
        <f>Pivot!K802</f>
        <v>35</v>
      </c>
      <c r="L808" s="14">
        <f>Pivot!L802</f>
        <v>30</v>
      </c>
      <c r="M808" s="15">
        <f t="shared" si="75"/>
        <v>0.83333333333333337</v>
      </c>
      <c r="N808" s="15">
        <f t="shared" si="71"/>
        <v>0.58333333333333337</v>
      </c>
      <c r="O808" s="15">
        <f t="shared" si="72"/>
        <v>0.88888888888888884</v>
      </c>
      <c r="P808" s="15">
        <f t="shared" si="73"/>
        <v>0.72916666666666663</v>
      </c>
      <c r="Q808" s="15">
        <f t="shared" si="74"/>
        <v>0.88235294117647056</v>
      </c>
      <c r="R808" s="3"/>
      <c r="S808" s="3"/>
    </row>
    <row r="809" spans="1:19" x14ac:dyDescent="0.25">
      <c r="A809" s="7" t="str">
        <f>Pivot!A803</f>
        <v>SKT</v>
      </c>
      <c r="B809" s="2">
        <f>Pivot!B803</f>
        <v>171</v>
      </c>
      <c r="C809" s="11">
        <f>Pivot!C803</f>
        <v>77</v>
      </c>
      <c r="D809" s="11">
        <f>Pivot!D803</f>
        <v>78</v>
      </c>
      <c r="E809" s="11">
        <f>Pivot!E803</f>
        <v>116</v>
      </c>
      <c r="F809" s="11">
        <f>Pivot!F803</f>
        <v>84</v>
      </c>
      <c r="G809" s="11">
        <f>Pivot!G803</f>
        <v>83</v>
      </c>
      <c r="H809" s="12">
        <f>Pivot!H803</f>
        <v>53</v>
      </c>
      <c r="I809" s="13">
        <f>Pivot!I803</f>
        <v>47</v>
      </c>
      <c r="J809" s="13">
        <f>Pivot!J803</f>
        <v>104</v>
      </c>
      <c r="K809" s="13">
        <f>Pivot!K803</f>
        <v>71</v>
      </c>
      <c r="L809" s="14">
        <f>Pivot!L803</f>
        <v>45</v>
      </c>
      <c r="M809" s="15">
        <f t="shared" si="75"/>
        <v>0.68831168831168832</v>
      </c>
      <c r="N809" s="15">
        <f t="shared" si="71"/>
        <v>0.60256410256410253</v>
      </c>
      <c r="O809" s="15">
        <f t="shared" si="72"/>
        <v>0.89655172413793105</v>
      </c>
      <c r="P809" s="15">
        <f t="shared" si="73"/>
        <v>0.84523809523809523</v>
      </c>
      <c r="Q809" s="15">
        <f t="shared" si="74"/>
        <v>0.54216867469879515</v>
      </c>
      <c r="R809" s="3"/>
      <c r="S809" s="3"/>
    </row>
    <row r="810" spans="1:19" x14ac:dyDescent="0.25">
      <c r="A810" s="7" t="str">
        <f>Pivot!A804</f>
        <v>SKT</v>
      </c>
      <c r="B810" s="2">
        <f>Pivot!B804</f>
        <v>172</v>
      </c>
      <c r="C810" s="11">
        <f>Pivot!C804</f>
        <v>39</v>
      </c>
      <c r="D810" s="11">
        <f>Pivot!D804</f>
        <v>36</v>
      </c>
      <c r="E810" s="11">
        <f>Pivot!E804</f>
        <v>24</v>
      </c>
      <c r="F810" s="11">
        <f>Pivot!F804</f>
        <v>24</v>
      </c>
      <c r="G810" s="11">
        <f>Pivot!G804</f>
        <v>33</v>
      </c>
      <c r="H810" s="12">
        <f>Pivot!H804</f>
        <v>33</v>
      </c>
      <c r="I810" s="13">
        <f>Pivot!I804</f>
        <v>17</v>
      </c>
      <c r="J810" s="13">
        <f>Pivot!J804</f>
        <v>17</v>
      </c>
      <c r="K810" s="13">
        <f>Pivot!K804</f>
        <v>19</v>
      </c>
      <c r="L810" s="14">
        <f>Pivot!L804</f>
        <v>18</v>
      </c>
      <c r="M810" s="15">
        <f t="shared" si="75"/>
        <v>0.84615384615384615</v>
      </c>
      <c r="N810" s="15">
        <f t="shared" si="71"/>
        <v>0.47222222222222221</v>
      </c>
      <c r="O810" s="15">
        <f t="shared" si="72"/>
        <v>0.70833333333333337</v>
      </c>
      <c r="P810" s="15">
        <f t="shared" si="73"/>
        <v>0.79166666666666663</v>
      </c>
      <c r="Q810" s="15">
        <f t="shared" si="74"/>
        <v>0.54545454545454541</v>
      </c>
      <c r="R810" s="3"/>
      <c r="S810" s="3"/>
    </row>
    <row r="811" spans="1:19" x14ac:dyDescent="0.25">
      <c r="A811" s="7" t="str">
        <f>Pivot!A805</f>
        <v>SKT</v>
      </c>
      <c r="B811" s="2">
        <f>Pivot!B805</f>
        <v>174</v>
      </c>
      <c r="C811" s="11">
        <f>Pivot!C805</f>
        <v>51</v>
      </c>
      <c r="D811" s="11">
        <f>Pivot!D805</f>
        <v>63</v>
      </c>
      <c r="E811" s="11">
        <f>Pivot!E805</f>
        <v>36</v>
      </c>
      <c r="F811" s="11">
        <f>Pivot!F805</f>
        <v>108</v>
      </c>
      <c r="G811" s="11">
        <f>Pivot!G805</f>
        <v>41</v>
      </c>
      <c r="H811" s="12">
        <f>Pivot!H805</f>
        <v>31</v>
      </c>
      <c r="I811" s="13">
        <f>Pivot!I805</f>
        <v>45</v>
      </c>
      <c r="J811" s="13">
        <f>Pivot!J805</f>
        <v>35</v>
      </c>
      <c r="K811" s="13">
        <f>Pivot!K805</f>
        <v>71</v>
      </c>
      <c r="L811" s="14">
        <f>Pivot!L805</f>
        <v>23</v>
      </c>
      <c r="M811" s="15">
        <f t="shared" si="75"/>
        <v>0.60784313725490191</v>
      </c>
      <c r="N811" s="15">
        <f t="shared" si="71"/>
        <v>0.7142857142857143</v>
      </c>
      <c r="O811" s="15">
        <f t="shared" si="72"/>
        <v>0.97222222222222221</v>
      </c>
      <c r="P811" s="15">
        <f t="shared" si="73"/>
        <v>0.65740740740740744</v>
      </c>
      <c r="Q811" s="15">
        <f t="shared" si="74"/>
        <v>0.56097560975609762</v>
      </c>
      <c r="R811" s="3"/>
      <c r="S811" s="3"/>
    </row>
    <row r="812" spans="1:19" x14ac:dyDescent="0.25">
      <c r="A812" s="7" t="str">
        <f>Pivot!A806</f>
        <v>SKT</v>
      </c>
      <c r="B812" s="2">
        <f>Pivot!B806</f>
        <v>175</v>
      </c>
      <c r="C812" s="11">
        <f>Pivot!C806</f>
        <v>40</v>
      </c>
      <c r="D812" s="11">
        <f>Pivot!D806</f>
        <v>48</v>
      </c>
      <c r="E812" s="11">
        <f>Pivot!E806</f>
        <v>24</v>
      </c>
      <c r="F812" s="11">
        <f>Pivot!F806</f>
        <v>48</v>
      </c>
      <c r="G812" s="11">
        <f>Pivot!G806</f>
        <v>33</v>
      </c>
      <c r="H812" s="12">
        <f>Pivot!H806</f>
        <v>22</v>
      </c>
      <c r="I812" s="13">
        <f>Pivot!I806</f>
        <v>24</v>
      </c>
      <c r="J812" s="13">
        <f>Pivot!J806</f>
        <v>11</v>
      </c>
      <c r="K812" s="13">
        <f>Pivot!K806</f>
        <v>32</v>
      </c>
      <c r="L812" s="14">
        <f>Pivot!L806</f>
        <v>14</v>
      </c>
      <c r="M812" s="15">
        <f t="shared" si="75"/>
        <v>0.55000000000000004</v>
      </c>
      <c r="N812" s="15">
        <f t="shared" si="71"/>
        <v>0.5</v>
      </c>
      <c r="O812" s="15">
        <f t="shared" si="72"/>
        <v>0.45833333333333331</v>
      </c>
      <c r="P812" s="15">
        <f t="shared" si="73"/>
        <v>0.66666666666666663</v>
      </c>
      <c r="Q812" s="15">
        <f t="shared" si="74"/>
        <v>0.42424242424242425</v>
      </c>
      <c r="R812" s="3"/>
      <c r="S812" s="3"/>
    </row>
    <row r="813" spans="1:19" x14ac:dyDescent="0.25">
      <c r="A813" s="7" t="str">
        <f>Pivot!A807</f>
        <v>SKT</v>
      </c>
      <c r="B813" s="2">
        <f>Pivot!B807</f>
        <v>176</v>
      </c>
      <c r="C813" s="11">
        <f>Pivot!C807</f>
        <v>12</v>
      </c>
      <c r="D813" s="11">
        <f>Pivot!D807</f>
        <v>12</v>
      </c>
      <c r="E813" s="11">
        <f>Pivot!E807</f>
        <v>12</v>
      </c>
      <c r="F813" s="11">
        <f>Pivot!F807</f>
        <v>12</v>
      </c>
      <c r="G813" s="11">
        <f>Pivot!G807</f>
        <v>12</v>
      </c>
      <c r="H813" s="12">
        <f>Pivot!H807</f>
        <v>8</v>
      </c>
      <c r="I813" s="13">
        <f>Pivot!I807</f>
        <v>7</v>
      </c>
      <c r="J813" s="13">
        <f>Pivot!J807</f>
        <v>8</v>
      </c>
      <c r="K813" s="13">
        <f>Pivot!K807</f>
        <v>7</v>
      </c>
      <c r="L813" s="14">
        <f>Pivot!L807</f>
        <v>11</v>
      </c>
      <c r="M813" s="15">
        <f t="shared" si="75"/>
        <v>0.66666666666666663</v>
      </c>
      <c r="N813" s="15">
        <f t="shared" si="71"/>
        <v>0.58333333333333337</v>
      </c>
      <c r="O813" s="15">
        <f t="shared" si="72"/>
        <v>0.66666666666666663</v>
      </c>
      <c r="P813" s="15">
        <f t="shared" si="73"/>
        <v>0.58333333333333337</v>
      </c>
      <c r="Q813" s="15">
        <f t="shared" si="74"/>
        <v>0.91666666666666663</v>
      </c>
      <c r="R813" s="3"/>
      <c r="S813" s="3"/>
    </row>
    <row r="814" spans="1:19" x14ac:dyDescent="0.25">
      <c r="A814" s="7" t="str">
        <f>Pivot!A808</f>
        <v>SKT</v>
      </c>
      <c r="B814" s="2">
        <f>Pivot!B808</f>
        <v>177</v>
      </c>
      <c r="C814" s="11">
        <f>Pivot!C808</f>
        <v>12</v>
      </c>
      <c r="D814" s="11">
        <f>Pivot!D808</f>
        <v>0</v>
      </c>
      <c r="E814" s="11">
        <f>Pivot!E808</f>
        <v>0</v>
      </c>
      <c r="F814" s="11">
        <f>Pivot!F808</f>
        <v>0</v>
      </c>
      <c r="G814" s="11">
        <f>Pivot!G808</f>
        <v>8</v>
      </c>
      <c r="H814" s="12">
        <f>Pivot!H808</f>
        <v>6</v>
      </c>
      <c r="I814" s="13">
        <f>Pivot!I808</f>
        <v>0</v>
      </c>
      <c r="J814" s="13">
        <f>Pivot!J808</f>
        <v>0</v>
      </c>
      <c r="K814" s="13">
        <f>Pivot!K808</f>
        <v>0</v>
      </c>
      <c r="L814" s="14">
        <f>Pivot!L808</f>
        <v>4</v>
      </c>
      <c r="M814" s="15">
        <f t="shared" si="75"/>
        <v>0.5</v>
      </c>
      <c r="N814" s="15" t="str">
        <f t="shared" si="71"/>
        <v/>
      </c>
      <c r="O814" s="15" t="str">
        <f t="shared" si="72"/>
        <v/>
      </c>
      <c r="P814" s="15" t="str">
        <f t="shared" si="73"/>
        <v/>
      </c>
      <c r="Q814" s="15">
        <f t="shared" si="74"/>
        <v>0.5</v>
      </c>
      <c r="R814" s="3"/>
      <c r="S814" s="3"/>
    </row>
    <row r="815" spans="1:19" x14ac:dyDescent="0.25">
      <c r="A815" s="7" t="str">
        <f>Pivot!A809</f>
        <v>SKT</v>
      </c>
      <c r="B815" s="2">
        <f>Pivot!B809</f>
        <v>181</v>
      </c>
      <c r="C815" s="11">
        <f>Pivot!C809</f>
        <v>63</v>
      </c>
      <c r="D815" s="11">
        <f>Pivot!D809</f>
        <v>36</v>
      </c>
      <c r="E815" s="11">
        <f>Pivot!E809</f>
        <v>48</v>
      </c>
      <c r="F815" s="11">
        <f>Pivot!F809</f>
        <v>72</v>
      </c>
      <c r="G815" s="11">
        <f>Pivot!G809</f>
        <v>48</v>
      </c>
      <c r="H815" s="12">
        <f>Pivot!H809</f>
        <v>39</v>
      </c>
      <c r="I815" s="13">
        <f>Pivot!I809</f>
        <v>22</v>
      </c>
      <c r="J815" s="13">
        <f>Pivot!J809</f>
        <v>36</v>
      </c>
      <c r="K815" s="13">
        <f>Pivot!K809</f>
        <v>57</v>
      </c>
      <c r="L815" s="14">
        <f>Pivot!L809</f>
        <v>31</v>
      </c>
      <c r="M815" s="15">
        <f t="shared" si="75"/>
        <v>0.61904761904761907</v>
      </c>
      <c r="N815" s="15">
        <f t="shared" si="71"/>
        <v>0.61111111111111116</v>
      </c>
      <c r="O815" s="15">
        <f t="shared" si="72"/>
        <v>0.75</v>
      </c>
      <c r="P815" s="15">
        <f t="shared" si="73"/>
        <v>0.79166666666666663</v>
      </c>
      <c r="Q815" s="15">
        <f t="shared" si="74"/>
        <v>0.64583333333333337</v>
      </c>
      <c r="R815" s="3"/>
      <c r="S815" s="3"/>
    </row>
    <row r="816" spans="1:19" x14ac:dyDescent="0.25">
      <c r="A816" s="7" t="str">
        <f>Pivot!A810</f>
        <v>SKT</v>
      </c>
      <c r="B816" s="2">
        <f>Pivot!B810</f>
        <v>182</v>
      </c>
      <c r="C816" s="11">
        <f>Pivot!C810</f>
        <v>36</v>
      </c>
      <c r="D816" s="11">
        <f>Pivot!D810</f>
        <v>60</v>
      </c>
      <c r="E816" s="11">
        <f>Pivot!E810</f>
        <v>36</v>
      </c>
      <c r="F816" s="11">
        <f>Pivot!F810</f>
        <v>60</v>
      </c>
      <c r="G816" s="11">
        <f>Pivot!G810</f>
        <v>32</v>
      </c>
      <c r="H816" s="12">
        <f>Pivot!H810</f>
        <v>27</v>
      </c>
      <c r="I816" s="13">
        <f>Pivot!I810</f>
        <v>35</v>
      </c>
      <c r="J816" s="13">
        <f>Pivot!J810</f>
        <v>16</v>
      </c>
      <c r="K816" s="13">
        <f>Pivot!K810</f>
        <v>48</v>
      </c>
      <c r="L816" s="14">
        <f>Pivot!L810</f>
        <v>24</v>
      </c>
      <c r="M816" s="15">
        <f t="shared" si="75"/>
        <v>0.75</v>
      </c>
      <c r="N816" s="15">
        <f t="shared" si="71"/>
        <v>0.58333333333333337</v>
      </c>
      <c r="O816" s="15">
        <f t="shared" si="72"/>
        <v>0.44444444444444442</v>
      </c>
      <c r="P816" s="15">
        <f t="shared" si="73"/>
        <v>0.8</v>
      </c>
      <c r="Q816" s="15">
        <f t="shared" si="74"/>
        <v>0.75</v>
      </c>
      <c r="R816" s="3"/>
      <c r="S816" s="3"/>
    </row>
    <row r="817" spans="1:19" x14ac:dyDescent="0.25">
      <c r="A817" s="7" t="str">
        <f>Pivot!A811</f>
        <v>SKT</v>
      </c>
      <c r="B817" s="2">
        <f>Pivot!B811</f>
        <v>183</v>
      </c>
      <c r="C817" s="11">
        <f>Pivot!C811</f>
        <v>12</v>
      </c>
      <c r="D817" s="11">
        <f>Pivot!D811</f>
        <v>0</v>
      </c>
      <c r="E817" s="11">
        <f>Pivot!E811</f>
        <v>0</v>
      </c>
      <c r="F817" s="11">
        <f>Pivot!F811</f>
        <v>0</v>
      </c>
      <c r="G817" s="11">
        <f>Pivot!G811</f>
        <v>0</v>
      </c>
      <c r="H817" s="12">
        <f>Pivot!H811</f>
        <v>10</v>
      </c>
      <c r="I817" s="13">
        <f>Pivot!I811</f>
        <v>0</v>
      </c>
      <c r="J817" s="13">
        <f>Pivot!J811</f>
        <v>0</v>
      </c>
      <c r="K817" s="13">
        <f>Pivot!K811</f>
        <v>0</v>
      </c>
      <c r="L817" s="14">
        <f>Pivot!L811</f>
        <v>0</v>
      </c>
      <c r="M817" s="15">
        <f t="shared" si="75"/>
        <v>0.83333333333333337</v>
      </c>
      <c r="N817" s="15" t="str">
        <f t="shared" si="71"/>
        <v/>
      </c>
      <c r="O817" s="15" t="str">
        <f t="shared" si="72"/>
        <v/>
      </c>
      <c r="P817" s="15" t="str">
        <f t="shared" si="73"/>
        <v/>
      </c>
      <c r="Q817" s="15" t="str">
        <f t="shared" si="74"/>
        <v/>
      </c>
      <c r="R817" s="3"/>
      <c r="S817" s="3"/>
    </row>
    <row r="818" spans="1:19" x14ac:dyDescent="0.25">
      <c r="A818" s="7" t="str">
        <f>Pivot!A812</f>
        <v>SKT</v>
      </c>
      <c r="B818" s="2">
        <f>Pivot!B812</f>
        <v>184</v>
      </c>
      <c r="C818" s="11">
        <f>Pivot!C812</f>
        <v>43</v>
      </c>
      <c r="D818" s="11">
        <f>Pivot!D812</f>
        <v>24</v>
      </c>
      <c r="E818" s="11">
        <f>Pivot!E812</f>
        <v>36</v>
      </c>
      <c r="F818" s="11">
        <f>Pivot!F812</f>
        <v>60</v>
      </c>
      <c r="G818" s="11">
        <f>Pivot!G812</f>
        <v>50</v>
      </c>
      <c r="H818" s="12">
        <f>Pivot!H812</f>
        <v>28</v>
      </c>
      <c r="I818" s="13">
        <f>Pivot!I812</f>
        <v>15</v>
      </c>
      <c r="J818" s="13">
        <f>Pivot!J812</f>
        <v>27</v>
      </c>
      <c r="K818" s="13">
        <f>Pivot!K812</f>
        <v>42</v>
      </c>
      <c r="L818" s="14">
        <f>Pivot!L812</f>
        <v>24</v>
      </c>
      <c r="M818" s="15">
        <f t="shared" si="75"/>
        <v>0.65116279069767447</v>
      </c>
      <c r="N818" s="15">
        <f t="shared" si="71"/>
        <v>0.625</v>
      </c>
      <c r="O818" s="15">
        <f t="shared" si="72"/>
        <v>0.75</v>
      </c>
      <c r="P818" s="15">
        <f t="shared" si="73"/>
        <v>0.7</v>
      </c>
      <c r="Q818" s="15">
        <f t="shared" si="74"/>
        <v>0.48</v>
      </c>
      <c r="R818" s="3"/>
      <c r="S818" s="3"/>
    </row>
    <row r="819" spans="1:19" x14ac:dyDescent="0.25">
      <c r="A819" s="7" t="str">
        <f>Pivot!A813</f>
        <v>SKT</v>
      </c>
      <c r="B819" s="2">
        <f>Pivot!B813</f>
        <v>188</v>
      </c>
      <c r="C819" s="11">
        <f>Pivot!C813</f>
        <v>3</v>
      </c>
      <c r="D819" s="11">
        <f>Pivot!D813</f>
        <v>0</v>
      </c>
      <c r="E819" s="11">
        <f>Pivot!E813</f>
        <v>0</v>
      </c>
      <c r="F819" s="11">
        <f>Pivot!F813</f>
        <v>0</v>
      </c>
      <c r="G819" s="11">
        <f>Pivot!G813</f>
        <v>0</v>
      </c>
      <c r="H819" s="12">
        <f>Pivot!H813</f>
        <v>3</v>
      </c>
      <c r="I819" s="13">
        <f>Pivot!I813</f>
        <v>0</v>
      </c>
      <c r="J819" s="13">
        <f>Pivot!J813</f>
        <v>0</v>
      </c>
      <c r="K819" s="13">
        <f>Pivot!K813</f>
        <v>0</v>
      </c>
      <c r="L819" s="14">
        <f>Pivot!L813</f>
        <v>0</v>
      </c>
      <c r="M819" s="15">
        <f t="shared" si="75"/>
        <v>1</v>
      </c>
      <c r="N819" s="15" t="str">
        <f t="shared" si="71"/>
        <v/>
      </c>
      <c r="O819" s="15" t="str">
        <f t="shared" si="72"/>
        <v/>
      </c>
      <c r="P819" s="15" t="str">
        <f t="shared" si="73"/>
        <v/>
      </c>
      <c r="Q819" s="15" t="str">
        <f t="shared" si="74"/>
        <v/>
      </c>
      <c r="R819" s="3"/>
      <c r="S819" s="3"/>
    </row>
    <row r="820" spans="1:19" x14ac:dyDescent="0.25">
      <c r="A820" s="7" t="str">
        <f>Pivot!A814</f>
        <v>SKT</v>
      </c>
      <c r="B820" s="2">
        <f>Pivot!B814</f>
        <v>195</v>
      </c>
      <c r="C820" s="11">
        <f>Pivot!C814</f>
        <v>22</v>
      </c>
      <c r="D820" s="11">
        <f>Pivot!D814</f>
        <v>20</v>
      </c>
      <c r="E820" s="11">
        <f>Pivot!E814</f>
        <v>20</v>
      </c>
      <c r="F820" s="11">
        <f>Pivot!F814</f>
        <v>10</v>
      </c>
      <c r="G820" s="11">
        <f>Pivot!G814</f>
        <v>0</v>
      </c>
      <c r="H820" s="12">
        <f>Pivot!H814</f>
        <v>14</v>
      </c>
      <c r="I820" s="13">
        <f>Pivot!I814</f>
        <v>10</v>
      </c>
      <c r="J820" s="13">
        <f>Pivot!J814</f>
        <v>8</v>
      </c>
      <c r="K820" s="13">
        <f>Pivot!K814</f>
        <v>5</v>
      </c>
      <c r="L820" s="14">
        <f>Pivot!L814</f>
        <v>0</v>
      </c>
      <c r="M820" s="15">
        <f t="shared" si="75"/>
        <v>0.63636363636363635</v>
      </c>
      <c r="N820" s="15">
        <f t="shared" si="71"/>
        <v>0.5</v>
      </c>
      <c r="O820" s="15">
        <f t="shared" si="72"/>
        <v>0.4</v>
      </c>
      <c r="P820" s="15">
        <f t="shared" si="73"/>
        <v>0.5</v>
      </c>
      <c r="Q820" s="15" t="str">
        <f t="shared" si="74"/>
        <v/>
      </c>
      <c r="R820" s="3"/>
      <c r="S820" s="3"/>
    </row>
    <row r="821" spans="1:19" x14ac:dyDescent="0.25">
      <c r="A821" s="7" t="str">
        <f>Pivot!A815</f>
        <v>SKT</v>
      </c>
      <c r="B821" s="2">
        <f>Pivot!B815</f>
        <v>197</v>
      </c>
      <c r="C821" s="11">
        <f>Pivot!C815</f>
        <v>0</v>
      </c>
      <c r="D821" s="11">
        <f>Pivot!D815</f>
        <v>10</v>
      </c>
      <c r="E821" s="11">
        <f>Pivot!E815</f>
        <v>12</v>
      </c>
      <c r="F821" s="11">
        <f>Pivot!F815</f>
        <v>12</v>
      </c>
      <c r="G821" s="11">
        <f>Pivot!G815</f>
        <v>10</v>
      </c>
      <c r="H821" s="12">
        <f>Pivot!H815</f>
        <v>0</v>
      </c>
      <c r="I821" s="13">
        <f>Pivot!I815</f>
        <v>8</v>
      </c>
      <c r="J821" s="13">
        <f>Pivot!J815</f>
        <v>7</v>
      </c>
      <c r="K821" s="13">
        <f>Pivot!K815</f>
        <v>12</v>
      </c>
      <c r="L821" s="14">
        <f>Pivot!L815</f>
        <v>8</v>
      </c>
      <c r="M821" s="15" t="str">
        <f t="shared" si="75"/>
        <v/>
      </c>
      <c r="N821" s="15">
        <f t="shared" si="71"/>
        <v>0.8</v>
      </c>
      <c r="O821" s="15">
        <f t="shared" si="72"/>
        <v>0.58333333333333337</v>
      </c>
      <c r="P821" s="15">
        <f t="shared" si="73"/>
        <v>1</v>
      </c>
      <c r="Q821" s="15">
        <f t="shared" si="74"/>
        <v>0.8</v>
      </c>
      <c r="R821" s="3"/>
      <c r="S821" s="3"/>
    </row>
    <row r="822" spans="1:19" x14ac:dyDescent="0.25">
      <c r="A822" s="7" t="str">
        <f>Pivot!A816</f>
        <v>SKT</v>
      </c>
      <c r="B822" s="2">
        <f>Pivot!B816</f>
        <v>206</v>
      </c>
      <c r="C822" s="11">
        <f>Pivot!C816</f>
        <v>12</v>
      </c>
      <c r="D822" s="11">
        <f>Pivot!D816</f>
        <v>12</v>
      </c>
      <c r="E822" s="11">
        <f>Pivot!E816</f>
        <v>12</v>
      </c>
      <c r="F822" s="11">
        <f>Pivot!F816</f>
        <v>12</v>
      </c>
      <c r="G822" s="11">
        <f>Pivot!G816</f>
        <v>8</v>
      </c>
      <c r="H822" s="12">
        <f>Pivot!H816</f>
        <v>11</v>
      </c>
      <c r="I822" s="13">
        <f>Pivot!I816</f>
        <v>6</v>
      </c>
      <c r="J822" s="13">
        <f>Pivot!J816</f>
        <v>10</v>
      </c>
      <c r="K822" s="13">
        <f>Pivot!K816</f>
        <v>8</v>
      </c>
      <c r="L822" s="14">
        <f>Pivot!L816</f>
        <v>7</v>
      </c>
      <c r="M822" s="15">
        <f t="shared" si="75"/>
        <v>0.91666666666666663</v>
      </c>
      <c r="N822" s="15">
        <f t="shared" si="71"/>
        <v>0.5</v>
      </c>
      <c r="O822" s="15">
        <f t="shared" si="72"/>
        <v>0.83333333333333337</v>
      </c>
      <c r="P822" s="15">
        <f t="shared" si="73"/>
        <v>0.66666666666666663</v>
      </c>
      <c r="Q822" s="15">
        <f t="shared" si="74"/>
        <v>0.875</v>
      </c>
      <c r="R822" s="3"/>
      <c r="S822" s="3"/>
    </row>
    <row r="823" spans="1:19" x14ac:dyDescent="0.25">
      <c r="A823" s="7" t="str">
        <f>Pivot!A817</f>
        <v>SKT</v>
      </c>
      <c r="B823" s="2">
        <f>Pivot!B817</f>
        <v>211</v>
      </c>
      <c r="C823" s="11">
        <f>Pivot!C817</f>
        <v>0</v>
      </c>
      <c r="D823" s="11">
        <f>Pivot!D817</f>
        <v>1</v>
      </c>
      <c r="E823" s="11">
        <f>Pivot!E817</f>
        <v>12</v>
      </c>
      <c r="F823" s="11">
        <f>Pivot!F817</f>
        <v>12</v>
      </c>
      <c r="G823" s="11">
        <f>Pivot!G817</f>
        <v>0</v>
      </c>
      <c r="H823" s="12">
        <f>Pivot!H817</f>
        <v>0</v>
      </c>
      <c r="I823" s="13">
        <f>Pivot!I817</f>
        <v>2</v>
      </c>
      <c r="J823" s="13">
        <f>Pivot!J817</f>
        <v>7</v>
      </c>
      <c r="K823" s="13">
        <f>Pivot!K817</f>
        <v>6</v>
      </c>
      <c r="L823" s="14">
        <f>Pivot!L817</f>
        <v>0</v>
      </c>
      <c r="M823" s="15" t="str">
        <f t="shared" si="75"/>
        <v/>
      </c>
      <c r="N823" s="15">
        <f t="shared" si="71"/>
        <v>2</v>
      </c>
      <c r="O823" s="15">
        <f t="shared" si="72"/>
        <v>0.58333333333333337</v>
      </c>
      <c r="P823" s="15">
        <f t="shared" si="73"/>
        <v>0.5</v>
      </c>
      <c r="Q823" s="15" t="str">
        <f t="shared" si="74"/>
        <v/>
      </c>
      <c r="R823" s="3"/>
      <c r="S823" s="3"/>
    </row>
    <row r="824" spans="1:19" x14ac:dyDescent="0.25">
      <c r="A824" s="7" t="str">
        <f>Pivot!A818</f>
        <v>SKT</v>
      </c>
      <c r="B824" s="2">
        <f>Pivot!B818</f>
        <v>216</v>
      </c>
      <c r="C824" s="11">
        <f>Pivot!C818</f>
        <v>12</v>
      </c>
      <c r="D824" s="11">
        <f>Pivot!D818</f>
        <v>0</v>
      </c>
      <c r="E824" s="11">
        <f>Pivot!E818</f>
        <v>0</v>
      </c>
      <c r="F824" s="11">
        <f>Pivot!F818</f>
        <v>10</v>
      </c>
      <c r="G824" s="11">
        <f>Pivot!G818</f>
        <v>0</v>
      </c>
      <c r="H824" s="12">
        <f>Pivot!H818</f>
        <v>4</v>
      </c>
      <c r="I824" s="13">
        <f>Pivot!I818</f>
        <v>0</v>
      </c>
      <c r="J824" s="13">
        <f>Pivot!J818</f>
        <v>0</v>
      </c>
      <c r="K824" s="13">
        <f>Pivot!K818</f>
        <v>2</v>
      </c>
      <c r="L824" s="14">
        <f>Pivot!L818</f>
        <v>0</v>
      </c>
      <c r="M824" s="15">
        <f t="shared" si="75"/>
        <v>0.33333333333333331</v>
      </c>
      <c r="N824" s="15" t="str">
        <f t="shared" si="71"/>
        <v/>
      </c>
      <c r="O824" s="15" t="str">
        <f t="shared" si="72"/>
        <v/>
      </c>
      <c r="P824" s="15">
        <f t="shared" si="73"/>
        <v>0.2</v>
      </c>
      <c r="Q824" s="15" t="str">
        <f t="shared" si="74"/>
        <v/>
      </c>
      <c r="R824" s="3"/>
      <c r="S824" s="3"/>
    </row>
    <row r="825" spans="1:19" x14ac:dyDescent="0.25">
      <c r="A825" s="7" t="str">
        <f>Pivot!A819</f>
        <v>SKT</v>
      </c>
      <c r="B825" s="2">
        <f>Pivot!B819</f>
        <v>237</v>
      </c>
      <c r="C825" s="11">
        <f>Pivot!C819</f>
        <v>15</v>
      </c>
      <c r="D825" s="11">
        <f>Pivot!D819</f>
        <v>12</v>
      </c>
      <c r="E825" s="11">
        <f>Pivot!E819</f>
        <v>0</v>
      </c>
      <c r="F825" s="11">
        <f>Pivot!F819</f>
        <v>0</v>
      </c>
      <c r="G825" s="11">
        <f>Pivot!G819</f>
        <v>0</v>
      </c>
      <c r="H825" s="12">
        <f>Pivot!H819</f>
        <v>6</v>
      </c>
      <c r="I825" s="13">
        <f>Pivot!I819</f>
        <v>12</v>
      </c>
      <c r="J825" s="13">
        <f>Pivot!J819</f>
        <v>0</v>
      </c>
      <c r="K825" s="13">
        <f>Pivot!K819</f>
        <v>0</v>
      </c>
      <c r="L825" s="14">
        <f>Pivot!L819</f>
        <v>0</v>
      </c>
      <c r="M825" s="15">
        <f t="shared" si="75"/>
        <v>0.4</v>
      </c>
      <c r="N825" s="15">
        <f t="shared" si="71"/>
        <v>1</v>
      </c>
      <c r="O825" s="15" t="str">
        <f t="shared" si="72"/>
        <v/>
      </c>
      <c r="P825" s="15" t="str">
        <f t="shared" si="73"/>
        <v/>
      </c>
      <c r="Q825" s="15" t="str">
        <f t="shared" si="74"/>
        <v/>
      </c>
      <c r="R825" s="3"/>
      <c r="S825" s="3"/>
    </row>
    <row r="826" spans="1:19" x14ac:dyDescent="0.25">
      <c r="A826" s="7" t="str">
        <f>Pivot!A820</f>
        <v>SKT</v>
      </c>
      <c r="B826" s="2">
        <f>Pivot!B820</f>
        <v>238</v>
      </c>
      <c r="C826" s="11">
        <f>Pivot!C820</f>
        <v>12</v>
      </c>
      <c r="D826" s="11">
        <f>Pivot!D820</f>
        <v>24</v>
      </c>
      <c r="E826" s="11">
        <f>Pivot!E820</f>
        <v>0</v>
      </c>
      <c r="F826" s="11">
        <f>Pivot!F820</f>
        <v>12</v>
      </c>
      <c r="G826" s="11">
        <f>Pivot!G820</f>
        <v>13</v>
      </c>
      <c r="H826" s="12">
        <f>Pivot!H820</f>
        <v>13</v>
      </c>
      <c r="I826" s="13">
        <f>Pivot!I820</f>
        <v>15</v>
      </c>
      <c r="J826" s="13">
        <f>Pivot!J820</f>
        <v>0</v>
      </c>
      <c r="K826" s="13">
        <f>Pivot!K820</f>
        <v>6</v>
      </c>
      <c r="L826" s="14">
        <f>Pivot!L820</f>
        <v>5</v>
      </c>
      <c r="M826" s="15">
        <f t="shared" si="75"/>
        <v>1.0833333333333333</v>
      </c>
      <c r="N826" s="15">
        <f t="shared" si="71"/>
        <v>0.625</v>
      </c>
      <c r="O826" s="15" t="str">
        <f t="shared" si="72"/>
        <v/>
      </c>
      <c r="P826" s="15">
        <f t="shared" si="73"/>
        <v>0.5</v>
      </c>
      <c r="Q826" s="15">
        <f t="shared" si="74"/>
        <v>0.38461538461538464</v>
      </c>
      <c r="R826" s="3"/>
      <c r="S826" s="3"/>
    </row>
    <row r="827" spans="1:19" x14ac:dyDescent="0.25">
      <c r="A827" s="7" t="str">
        <f>Pivot!A821</f>
        <v>SKT</v>
      </c>
      <c r="B827" s="2">
        <f>Pivot!B821</f>
        <v>239</v>
      </c>
      <c r="C827" s="11">
        <f>Pivot!C821</f>
        <v>34</v>
      </c>
      <c r="D827" s="11">
        <f>Pivot!D821</f>
        <v>36</v>
      </c>
      <c r="E827" s="11">
        <f>Pivot!E821</f>
        <v>12</v>
      </c>
      <c r="F827" s="11">
        <f>Pivot!F821</f>
        <v>36</v>
      </c>
      <c r="G827" s="11">
        <f>Pivot!G821</f>
        <v>8</v>
      </c>
      <c r="H827" s="12">
        <f>Pivot!H821</f>
        <v>25</v>
      </c>
      <c r="I827" s="13">
        <f>Pivot!I821</f>
        <v>23</v>
      </c>
      <c r="J827" s="13">
        <f>Pivot!J821</f>
        <v>9</v>
      </c>
      <c r="K827" s="13">
        <f>Pivot!K821</f>
        <v>24</v>
      </c>
      <c r="L827" s="14">
        <f>Pivot!L821</f>
        <v>8</v>
      </c>
      <c r="M827" s="15">
        <f t="shared" si="75"/>
        <v>0.73529411764705888</v>
      </c>
      <c r="N827" s="15">
        <f t="shared" si="71"/>
        <v>0.63888888888888884</v>
      </c>
      <c r="O827" s="15">
        <f t="shared" si="72"/>
        <v>0.75</v>
      </c>
      <c r="P827" s="15">
        <f t="shared" si="73"/>
        <v>0.66666666666666663</v>
      </c>
      <c r="Q827" s="15">
        <f t="shared" si="74"/>
        <v>1</v>
      </c>
      <c r="R827" s="3"/>
      <c r="S827" s="3"/>
    </row>
    <row r="828" spans="1:19" x14ac:dyDescent="0.25">
      <c r="A828" s="7" t="str">
        <f>Pivot!A822</f>
        <v>SKT</v>
      </c>
      <c r="B828" s="2">
        <f>Pivot!B822</f>
        <v>240</v>
      </c>
      <c r="C828" s="11">
        <f>Pivot!C822</f>
        <v>12</v>
      </c>
      <c r="D828" s="11">
        <f>Pivot!D822</f>
        <v>0</v>
      </c>
      <c r="E828" s="11">
        <f>Pivot!E822</f>
        <v>0</v>
      </c>
      <c r="F828" s="11">
        <f>Pivot!F822</f>
        <v>12</v>
      </c>
      <c r="G828" s="11">
        <f>Pivot!G822</f>
        <v>0</v>
      </c>
      <c r="H828" s="12">
        <f>Pivot!H822</f>
        <v>4</v>
      </c>
      <c r="I828" s="13">
        <f>Pivot!I822</f>
        <v>0</v>
      </c>
      <c r="J828" s="13">
        <f>Pivot!J822</f>
        <v>0</v>
      </c>
      <c r="K828" s="13">
        <f>Pivot!K822</f>
        <v>4</v>
      </c>
      <c r="L828" s="14">
        <f>Pivot!L822</f>
        <v>0</v>
      </c>
      <c r="M828" s="15">
        <f t="shared" si="75"/>
        <v>0.33333333333333331</v>
      </c>
      <c r="N828" s="15" t="str">
        <f t="shared" si="71"/>
        <v/>
      </c>
      <c r="O828" s="15" t="str">
        <f t="shared" si="72"/>
        <v/>
      </c>
      <c r="P828" s="15">
        <f t="shared" si="73"/>
        <v>0.33333333333333331</v>
      </c>
      <c r="Q828" s="15" t="str">
        <f t="shared" si="74"/>
        <v/>
      </c>
      <c r="R828" s="3"/>
      <c r="S828" s="3"/>
    </row>
    <row r="829" spans="1:19" x14ac:dyDescent="0.25">
      <c r="A829" s="7" t="str">
        <f>Pivot!A823</f>
        <v>SKT</v>
      </c>
      <c r="B829" s="2">
        <f>Pivot!B823</f>
        <v>242</v>
      </c>
      <c r="C829" s="11">
        <f>Pivot!C823</f>
        <v>0</v>
      </c>
      <c r="D829" s="11">
        <f>Pivot!D823</f>
        <v>0</v>
      </c>
      <c r="E829" s="11">
        <f>Pivot!E823</f>
        <v>12</v>
      </c>
      <c r="F829" s="11">
        <f>Pivot!F823</f>
        <v>0</v>
      </c>
      <c r="G829" s="11">
        <f>Pivot!G823</f>
        <v>8</v>
      </c>
      <c r="H829" s="12">
        <f>Pivot!H823</f>
        <v>0</v>
      </c>
      <c r="I829" s="13">
        <f>Pivot!I823</f>
        <v>0</v>
      </c>
      <c r="J829" s="13">
        <f>Pivot!J823</f>
        <v>9</v>
      </c>
      <c r="K829" s="13">
        <f>Pivot!K823</f>
        <v>0</v>
      </c>
      <c r="L829" s="14">
        <f>Pivot!L823</f>
        <v>6</v>
      </c>
      <c r="M829" s="15" t="str">
        <f t="shared" si="75"/>
        <v/>
      </c>
      <c r="N829" s="15" t="str">
        <f t="shared" si="71"/>
        <v/>
      </c>
      <c r="O829" s="15">
        <f t="shared" si="72"/>
        <v>0.75</v>
      </c>
      <c r="P829" s="15" t="str">
        <f t="shared" si="73"/>
        <v/>
      </c>
      <c r="Q829" s="15">
        <f t="shared" si="74"/>
        <v>0.75</v>
      </c>
      <c r="R829" s="3"/>
      <c r="S829" s="3"/>
    </row>
    <row r="830" spans="1:19" x14ac:dyDescent="0.25">
      <c r="A830" s="7" t="str">
        <f>Pivot!A824</f>
        <v>SKT</v>
      </c>
      <c r="B830" s="2">
        <f>Pivot!B824</f>
        <v>244</v>
      </c>
      <c r="C830" s="11">
        <f>Pivot!C824</f>
        <v>12</v>
      </c>
      <c r="D830" s="11">
        <f>Pivot!D824</f>
        <v>12</v>
      </c>
      <c r="E830" s="11">
        <f>Pivot!E824</f>
        <v>12</v>
      </c>
      <c r="F830" s="11">
        <f>Pivot!F824</f>
        <v>12</v>
      </c>
      <c r="G830" s="11">
        <f>Pivot!G824</f>
        <v>12</v>
      </c>
      <c r="H830" s="12">
        <f>Pivot!H824</f>
        <v>7</v>
      </c>
      <c r="I830" s="13">
        <f>Pivot!I824</f>
        <v>5</v>
      </c>
      <c r="J830" s="13">
        <f>Pivot!J824</f>
        <v>7</v>
      </c>
      <c r="K830" s="13">
        <f>Pivot!K824</f>
        <v>9</v>
      </c>
      <c r="L830" s="14">
        <f>Pivot!L824</f>
        <v>6</v>
      </c>
      <c r="M830" s="15">
        <f t="shared" si="75"/>
        <v>0.58333333333333337</v>
      </c>
      <c r="N830" s="15">
        <f t="shared" si="71"/>
        <v>0.41666666666666669</v>
      </c>
      <c r="O830" s="15">
        <f t="shared" si="72"/>
        <v>0.58333333333333337</v>
      </c>
      <c r="P830" s="15">
        <f t="shared" si="73"/>
        <v>0.75</v>
      </c>
      <c r="Q830" s="15">
        <f t="shared" si="74"/>
        <v>0.5</v>
      </c>
      <c r="R830" s="3"/>
      <c r="S830" s="3"/>
    </row>
    <row r="831" spans="1:19" x14ac:dyDescent="0.25">
      <c r="A831" s="7" t="str">
        <f>Pivot!A825</f>
        <v>SKT</v>
      </c>
      <c r="B831" s="2">
        <f>Pivot!B825</f>
        <v>254</v>
      </c>
      <c r="C831" s="11">
        <f>Pivot!C825</f>
        <v>24</v>
      </c>
      <c r="D831" s="11">
        <f>Pivot!D825</f>
        <v>4</v>
      </c>
      <c r="E831" s="11">
        <f>Pivot!E825</f>
        <v>36</v>
      </c>
      <c r="F831" s="11">
        <f>Pivot!F825</f>
        <v>24</v>
      </c>
      <c r="G831" s="11">
        <f>Pivot!G825</f>
        <v>33</v>
      </c>
      <c r="H831" s="12">
        <f>Pivot!H825</f>
        <v>12</v>
      </c>
      <c r="I831" s="13">
        <f>Pivot!I825</f>
        <v>5</v>
      </c>
      <c r="J831" s="13">
        <f>Pivot!J825</f>
        <v>13</v>
      </c>
      <c r="K831" s="13">
        <f>Pivot!K825</f>
        <v>14</v>
      </c>
      <c r="L831" s="14">
        <f>Pivot!L825</f>
        <v>14</v>
      </c>
      <c r="M831" s="15">
        <f t="shared" si="75"/>
        <v>0.5</v>
      </c>
      <c r="N831" s="15">
        <f t="shared" si="71"/>
        <v>1.25</v>
      </c>
      <c r="O831" s="15">
        <f t="shared" si="72"/>
        <v>0.3611111111111111</v>
      </c>
      <c r="P831" s="15">
        <f t="shared" si="73"/>
        <v>0.58333333333333337</v>
      </c>
      <c r="Q831" s="15">
        <f t="shared" si="74"/>
        <v>0.42424242424242425</v>
      </c>
      <c r="R831" s="3"/>
      <c r="S831" s="3"/>
    </row>
    <row r="832" spans="1:19" x14ac:dyDescent="0.25">
      <c r="A832" s="7" t="str">
        <f>Pivot!A826</f>
        <v>SKT</v>
      </c>
      <c r="B832" s="2">
        <f>Pivot!B826</f>
        <v>255</v>
      </c>
      <c r="C832" s="11">
        <f>Pivot!C826</f>
        <v>12</v>
      </c>
      <c r="D832" s="11">
        <f>Pivot!D826</f>
        <v>0</v>
      </c>
      <c r="E832" s="11">
        <f>Pivot!E826</f>
        <v>0</v>
      </c>
      <c r="F832" s="11">
        <f>Pivot!F826</f>
        <v>0</v>
      </c>
      <c r="G832" s="11">
        <f>Pivot!G826</f>
        <v>0</v>
      </c>
      <c r="H832" s="12">
        <f>Pivot!H826</f>
        <v>12</v>
      </c>
      <c r="I832" s="13">
        <f>Pivot!I826</f>
        <v>0</v>
      </c>
      <c r="J832" s="13">
        <f>Pivot!J826</f>
        <v>0</v>
      </c>
      <c r="K832" s="13">
        <f>Pivot!K826</f>
        <v>0</v>
      </c>
      <c r="L832" s="14">
        <f>Pivot!L826</f>
        <v>0</v>
      </c>
      <c r="M832" s="15">
        <f t="shared" si="75"/>
        <v>1</v>
      </c>
      <c r="N832" s="15" t="str">
        <f t="shared" ref="N832:N895" si="76">IF(ISBLANK(D832),"",IF(D832=0,"",I832/D832))</f>
        <v/>
      </c>
      <c r="O832" s="15" t="str">
        <f t="shared" ref="O832:O895" si="77">IF(ISBLANK(E832),"",IF(E832=0,"",J832/E832))</f>
        <v/>
      </c>
      <c r="P832" s="15" t="str">
        <f t="shared" ref="P832:P895" si="78">IF(ISBLANK(F832),"",IF(F832=0,"",K832/F832))</f>
        <v/>
      </c>
      <c r="Q832" s="15" t="str">
        <f t="shared" ref="Q832:Q895" si="79">IF(ISBLANK(G832),"",IF(G832=0,"",L832/G832))</f>
        <v/>
      </c>
      <c r="R832" s="3"/>
      <c r="S832" s="3"/>
    </row>
    <row r="833" spans="1:19" x14ac:dyDescent="0.25">
      <c r="A833" s="7" t="str">
        <f>Pivot!A827</f>
        <v>SKT</v>
      </c>
      <c r="B833" s="2">
        <f>Pivot!B827</f>
        <v>281</v>
      </c>
      <c r="C833" s="11">
        <f>Pivot!C827</f>
        <v>36</v>
      </c>
      <c r="D833" s="11">
        <f>Pivot!D827</f>
        <v>24</v>
      </c>
      <c r="E833" s="11">
        <f>Pivot!E827</f>
        <v>24</v>
      </c>
      <c r="F833" s="11">
        <f>Pivot!F827</f>
        <v>48</v>
      </c>
      <c r="G833" s="11">
        <f>Pivot!G827</f>
        <v>24</v>
      </c>
      <c r="H833" s="12">
        <f>Pivot!H827</f>
        <v>29</v>
      </c>
      <c r="I833" s="13">
        <f>Pivot!I827</f>
        <v>13</v>
      </c>
      <c r="J833" s="13">
        <f>Pivot!J827</f>
        <v>10</v>
      </c>
      <c r="K833" s="13">
        <f>Pivot!K827</f>
        <v>32</v>
      </c>
      <c r="L833" s="14">
        <f>Pivot!L827</f>
        <v>14</v>
      </c>
      <c r="M833" s="15">
        <f t="shared" si="75"/>
        <v>0.80555555555555558</v>
      </c>
      <c r="N833" s="15">
        <f t="shared" si="76"/>
        <v>0.54166666666666663</v>
      </c>
      <c r="O833" s="15">
        <f t="shared" si="77"/>
        <v>0.41666666666666669</v>
      </c>
      <c r="P833" s="15">
        <f t="shared" si="78"/>
        <v>0.66666666666666663</v>
      </c>
      <c r="Q833" s="15">
        <f t="shared" si="79"/>
        <v>0.58333333333333337</v>
      </c>
      <c r="R833" s="3"/>
      <c r="S833" s="3"/>
    </row>
    <row r="834" spans="1:19" x14ac:dyDescent="0.25">
      <c r="A834" s="7" t="str">
        <f>Pivot!A828</f>
        <v>SKT</v>
      </c>
      <c r="B834" s="2">
        <f>Pivot!B828</f>
        <v>286</v>
      </c>
      <c r="C834" s="11">
        <f>Pivot!C828</f>
        <v>1</v>
      </c>
      <c r="D834" s="11">
        <f>Pivot!D828</f>
        <v>2</v>
      </c>
      <c r="E834" s="11">
        <f>Pivot!E828</f>
        <v>12</v>
      </c>
      <c r="F834" s="11">
        <f>Pivot!F828</f>
        <v>12</v>
      </c>
      <c r="G834" s="11">
        <f>Pivot!G828</f>
        <v>25</v>
      </c>
      <c r="H834" s="12">
        <f>Pivot!H828</f>
        <v>1</v>
      </c>
      <c r="I834" s="13">
        <f>Pivot!I828</f>
        <v>2</v>
      </c>
      <c r="J834" s="13">
        <f>Pivot!J828</f>
        <v>5</v>
      </c>
      <c r="K834" s="13">
        <f>Pivot!K828</f>
        <v>8</v>
      </c>
      <c r="L834" s="14">
        <f>Pivot!L828</f>
        <v>6</v>
      </c>
      <c r="M834" s="15">
        <f t="shared" si="75"/>
        <v>1</v>
      </c>
      <c r="N834" s="15">
        <f t="shared" si="76"/>
        <v>1</v>
      </c>
      <c r="O834" s="15">
        <f t="shared" si="77"/>
        <v>0.41666666666666669</v>
      </c>
      <c r="P834" s="15">
        <f t="shared" si="78"/>
        <v>0.66666666666666663</v>
      </c>
      <c r="Q834" s="15">
        <f t="shared" si="79"/>
        <v>0.24</v>
      </c>
      <c r="R834" s="3"/>
      <c r="S834" s="3"/>
    </row>
    <row r="835" spans="1:19" x14ac:dyDescent="0.25">
      <c r="A835" s="7" t="str">
        <f>Pivot!A829</f>
        <v>SOC</v>
      </c>
      <c r="B835" s="2">
        <f>Pivot!B829</f>
        <v>101</v>
      </c>
      <c r="C835" s="11">
        <f>Pivot!C829</f>
        <v>933</v>
      </c>
      <c r="D835" s="11">
        <f>Pivot!D829</f>
        <v>773</v>
      </c>
      <c r="E835" s="11">
        <f>Pivot!E829</f>
        <v>723</v>
      </c>
      <c r="F835" s="11">
        <f>Pivot!F829</f>
        <v>677</v>
      </c>
      <c r="G835" s="11">
        <f>Pivot!G829</f>
        <v>630</v>
      </c>
      <c r="H835" s="12">
        <f>Pivot!H829</f>
        <v>643</v>
      </c>
      <c r="I835" s="13">
        <f>Pivot!I829</f>
        <v>584</v>
      </c>
      <c r="J835" s="13">
        <f>Pivot!J829</f>
        <v>514</v>
      </c>
      <c r="K835" s="13">
        <f>Pivot!K829</f>
        <v>503</v>
      </c>
      <c r="L835" s="14">
        <f>Pivot!L829</f>
        <v>454</v>
      </c>
      <c r="M835" s="15">
        <f t="shared" si="75"/>
        <v>0.68917470525187563</v>
      </c>
      <c r="N835" s="15">
        <f t="shared" si="76"/>
        <v>0.75549805950840876</v>
      </c>
      <c r="O835" s="15">
        <f t="shared" si="77"/>
        <v>0.71092669432918398</v>
      </c>
      <c r="P835" s="15">
        <f t="shared" si="78"/>
        <v>0.7429837518463811</v>
      </c>
      <c r="Q835" s="15">
        <f t="shared" si="79"/>
        <v>0.72063492063492063</v>
      </c>
      <c r="R835" s="3"/>
      <c r="S835" s="3"/>
    </row>
    <row r="836" spans="1:19" x14ac:dyDescent="0.25">
      <c r="A836" s="7" t="str">
        <f>Pivot!A830</f>
        <v>SOC</v>
      </c>
      <c r="B836" s="2">
        <f>Pivot!B830</f>
        <v>201</v>
      </c>
      <c r="C836" s="11">
        <f>Pivot!C830</f>
        <v>82</v>
      </c>
      <c r="D836" s="11">
        <f>Pivot!D830</f>
        <v>82</v>
      </c>
      <c r="E836" s="11">
        <f>Pivot!E830</f>
        <v>456</v>
      </c>
      <c r="F836" s="11">
        <f>Pivot!F830</f>
        <v>481</v>
      </c>
      <c r="G836" s="11">
        <f>Pivot!G830</f>
        <v>420</v>
      </c>
      <c r="H836" s="12">
        <f>Pivot!H830</f>
        <v>39</v>
      </c>
      <c r="I836" s="13">
        <f>Pivot!I830</f>
        <v>51</v>
      </c>
      <c r="J836" s="13">
        <f>Pivot!J830</f>
        <v>321</v>
      </c>
      <c r="K836" s="13">
        <f>Pivot!K830</f>
        <v>368</v>
      </c>
      <c r="L836" s="14">
        <f>Pivot!L830</f>
        <v>330</v>
      </c>
      <c r="M836" s="15">
        <f t="shared" si="75"/>
        <v>0.47560975609756095</v>
      </c>
      <c r="N836" s="15">
        <f t="shared" si="76"/>
        <v>0.62195121951219512</v>
      </c>
      <c r="O836" s="15">
        <f t="shared" si="77"/>
        <v>0.70394736842105265</v>
      </c>
      <c r="P836" s="15">
        <f t="shared" si="78"/>
        <v>0.76507276507276512</v>
      </c>
      <c r="Q836" s="15">
        <f t="shared" si="79"/>
        <v>0.7857142857142857</v>
      </c>
      <c r="R836" s="3"/>
      <c r="S836" s="3"/>
    </row>
    <row r="837" spans="1:19" x14ac:dyDescent="0.25">
      <c r="A837" s="7" t="str">
        <f>Pivot!A831</f>
        <v>SOC</v>
      </c>
      <c r="B837" s="2">
        <f>Pivot!B831</f>
        <v>210</v>
      </c>
      <c r="C837" s="11">
        <f>Pivot!C831</f>
        <v>134</v>
      </c>
      <c r="D837" s="11">
        <f>Pivot!D831</f>
        <v>107</v>
      </c>
      <c r="E837" s="11">
        <f>Pivot!E831</f>
        <v>75</v>
      </c>
      <c r="F837" s="11">
        <f>Pivot!F831</f>
        <v>75</v>
      </c>
      <c r="G837" s="11">
        <f>Pivot!G831</f>
        <v>75</v>
      </c>
      <c r="H837" s="12">
        <f>Pivot!H831</f>
        <v>71</v>
      </c>
      <c r="I837" s="13">
        <f>Pivot!I831</f>
        <v>75</v>
      </c>
      <c r="J837" s="13">
        <f>Pivot!J831</f>
        <v>43</v>
      </c>
      <c r="K837" s="13">
        <f>Pivot!K831</f>
        <v>46</v>
      </c>
      <c r="L837" s="14">
        <f>Pivot!L831</f>
        <v>47</v>
      </c>
      <c r="M837" s="15">
        <f t="shared" si="75"/>
        <v>0.52985074626865669</v>
      </c>
      <c r="N837" s="15">
        <f t="shared" si="76"/>
        <v>0.7009345794392523</v>
      </c>
      <c r="O837" s="15">
        <f t="shared" si="77"/>
        <v>0.57333333333333336</v>
      </c>
      <c r="P837" s="15">
        <f t="shared" si="78"/>
        <v>0.61333333333333329</v>
      </c>
      <c r="Q837" s="15">
        <f t="shared" si="79"/>
        <v>0.62666666666666671</v>
      </c>
      <c r="R837" s="3"/>
      <c r="S837" s="3"/>
    </row>
    <row r="838" spans="1:19" x14ac:dyDescent="0.25">
      <c r="A838" s="7" t="str">
        <f>Pivot!A832</f>
        <v>SOC</v>
      </c>
      <c r="B838" s="2">
        <f>Pivot!B832</f>
        <v>220</v>
      </c>
      <c r="C838" s="11">
        <f>Pivot!C832</f>
        <v>552</v>
      </c>
      <c r="D838" s="11">
        <f>Pivot!D832</f>
        <v>456</v>
      </c>
      <c r="E838" s="11">
        <f>Pivot!E832</f>
        <v>431</v>
      </c>
      <c r="F838" s="11">
        <f>Pivot!F832</f>
        <v>374</v>
      </c>
      <c r="G838" s="11">
        <f>Pivot!G832</f>
        <v>365</v>
      </c>
      <c r="H838" s="12">
        <f>Pivot!H832</f>
        <v>383</v>
      </c>
      <c r="I838" s="13">
        <f>Pivot!I832</f>
        <v>308</v>
      </c>
      <c r="J838" s="13">
        <f>Pivot!J832</f>
        <v>256</v>
      </c>
      <c r="K838" s="13">
        <f>Pivot!K832</f>
        <v>228</v>
      </c>
      <c r="L838" s="14">
        <f>Pivot!L832</f>
        <v>227</v>
      </c>
      <c r="M838" s="15">
        <f t="shared" si="75"/>
        <v>0.6938405797101449</v>
      </c>
      <c r="N838" s="15">
        <f t="shared" si="76"/>
        <v>0.67543859649122806</v>
      </c>
      <c r="O838" s="15">
        <f t="shared" si="77"/>
        <v>0.59396751740139209</v>
      </c>
      <c r="P838" s="15">
        <f t="shared" si="78"/>
        <v>0.60962566844919786</v>
      </c>
      <c r="Q838" s="15">
        <f t="shared" si="79"/>
        <v>0.62191780821917808</v>
      </c>
      <c r="R838" s="3"/>
      <c r="S838" s="3"/>
    </row>
    <row r="839" spans="1:19" x14ac:dyDescent="0.25">
      <c r="A839" s="7" t="str">
        <f>Pivot!A833</f>
        <v>SOC</v>
      </c>
      <c r="B839" s="2">
        <f>Pivot!B833</f>
        <v>240</v>
      </c>
      <c r="C839" s="11">
        <f>Pivot!C833</f>
        <v>221</v>
      </c>
      <c r="D839" s="11">
        <f>Pivot!D833</f>
        <v>171</v>
      </c>
      <c r="E839" s="11">
        <f>Pivot!E833</f>
        <v>171</v>
      </c>
      <c r="F839" s="11">
        <f>Pivot!F833</f>
        <v>139</v>
      </c>
      <c r="G839" s="11">
        <f>Pivot!G833</f>
        <v>115</v>
      </c>
      <c r="H839" s="12">
        <f>Pivot!H833</f>
        <v>149</v>
      </c>
      <c r="I839" s="13">
        <f>Pivot!I833</f>
        <v>119</v>
      </c>
      <c r="J839" s="13">
        <f>Pivot!J833</f>
        <v>115</v>
      </c>
      <c r="K839" s="13">
        <f>Pivot!K833</f>
        <v>99</v>
      </c>
      <c r="L839" s="14">
        <f>Pivot!L833</f>
        <v>81</v>
      </c>
      <c r="M839" s="15">
        <f t="shared" si="75"/>
        <v>0.67420814479638014</v>
      </c>
      <c r="N839" s="15">
        <f t="shared" si="76"/>
        <v>0.69590643274853803</v>
      </c>
      <c r="O839" s="15">
        <f t="shared" si="77"/>
        <v>0.67251461988304095</v>
      </c>
      <c r="P839" s="15">
        <f t="shared" si="78"/>
        <v>0.71223021582733814</v>
      </c>
      <c r="Q839" s="15">
        <f t="shared" si="79"/>
        <v>0.70434782608695656</v>
      </c>
      <c r="R839" s="3"/>
      <c r="S839" s="3"/>
    </row>
    <row r="840" spans="1:19" x14ac:dyDescent="0.25">
      <c r="A840" s="7" t="str">
        <f>Pivot!A834</f>
        <v>SOC</v>
      </c>
      <c r="B840" s="2">
        <f>Pivot!B834</f>
        <v>260</v>
      </c>
      <c r="C840" s="11">
        <f>Pivot!C834</f>
        <v>278</v>
      </c>
      <c r="D840" s="11">
        <f>Pivot!D834</f>
        <v>278</v>
      </c>
      <c r="E840" s="11">
        <f>Pivot!E834</f>
        <v>75</v>
      </c>
      <c r="F840" s="11">
        <f>Pivot!F834</f>
        <v>25</v>
      </c>
      <c r="G840" s="11">
        <f>Pivot!G834</f>
        <v>0</v>
      </c>
      <c r="H840" s="12">
        <f>Pivot!H834</f>
        <v>181</v>
      </c>
      <c r="I840" s="13">
        <f>Pivot!I834</f>
        <v>179</v>
      </c>
      <c r="J840" s="13">
        <f>Pivot!J834</f>
        <v>47</v>
      </c>
      <c r="K840" s="13">
        <f>Pivot!K834</f>
        <v>7</v>
      </c>
      <c r="L840" s="14">
        <f>Pivot!L834</f>
        <v>0</v>
      </c>
      <c r="M840" s="15">
        <f t="shared" si="75"/>
        <v>0.65107913669064743</v>
      </c>
      <c r="N840" s="15">
        <f t="shared" si="76"/>
        <v>0.64388489208633093</v>
      </c>
      <c r="O840" s="15">
        <f t="shared" si="77"/>
        <v>0.62666666666666671</v>
      </c>
      <c r="P840" s="15">
        <f t="shared" si="78"/>
        <v>0.28000000000000003</v>
      </c>
      <c r="Q840" s="15" t="str">
        <f t="shared" si="79"/>
        <v/>
      </c>
      <c r="R840" s="3"/>
      <c r="S840" s="3"/>
    </row>
    <row r="841" spans="1:19" x14ac:dyDescent="0.25">
      <c r="A841" s="7" t="str">
        <f>Pivot!A835</f>
        <v>SPA</v>
      </c>
      <c r="B841" s="2">
        <f>Pivot!B835</f>
        <v>111</v>
      </c>
      <c r="C841" s="11">
        <f>Pivot!C835</f>
        <v>197</v>
      </c>
      <c r="D841" s="11">
        <f>Pivot!D835</f>
        <v>172</v>
      </c>
      <c r="E841" s="11">
        <f>Pivot!E835</f>
        <v>225</v>
      </c>
      <c r="F841" s="11">
        <f>Pivot!F835</f>
        <v>225</v>
      </c>
      <c r="G841" s="11">
        <f>Pivot!G835</f>
        <v>190</v>
      </c>
      <c r="H841" s="12">
        <f>Pivot!H835</f>
        <v>148</v>
      </c>
      <c r="I841" s="13">
        <f>Pivot!I835</f>
        <v>105</v>
      </c>
      <c r="J841" s="13">
        <f>Pivot!J835</f>
        <v>158</v>
      </c>
      <c r="K841" s="13">
        <f>Pivot!K835</f>
        <v>116</v>
      </c>
      <c r="L841" s="14">
        <f>Pivot!L835</f>
        <v>127</v>
      </c>
      <c r="M841" s="15">
        <f t="shared" si="75"/>
        <v>0.75126903553299496</v>
      </c>
      <c r="N841" s="15">
        <f t="shared" si="76"/>
        <v>0.61046511627906974</v>
      </c>
      <c r="O841" s="15">
        <f t="shared" si="77"/>
        <v>0.70222222222222219</v>
      </c>
      <c r="P841" s="15">
        <f t="shared" si="78"/>
        <v>0.51555555555555554</v>
      </c>
      <c r="Q841" s="15">
        <f t="shared" si="79"/>
        <v>0.66842105263157892</v>
      </c>
      <c r="R841" s="3"/>
      <c r="S841" s="3"/>
    </row>
    <row r="842" spans="1:19" x14ac:dyDescent="0.25">
      <c r="A842" s="7" t="str">
        <f>Pivot!A836</f>
        <v>SPA</v>
      </c>
      <c r="B842" s="2">
        <f>Pivot!B836</f>
        <v>112</v>
      </c>
      <c r="C842" s="11">
        <f>Pivot!C836</f>
        <v>75</v>
      </c>
      <c r="D842" s="11">
        <f>Pivot!D836</f>
        <v>75</v>
      </c>
      <c r="E842" s="11">
        <f>Pivot!E836</f>
        <v>75</v>
      </c>
      <c r="F842" s="11">
        <f>Pivot!F836</f>
        <v>75</v>
      </c>
      <c r="G842" s="11">
        <f>Pivot!G836</f>
        <v>75</v>
      </c>
      <c r="H842" s="12">
        <f>Pivot!H836</f>
        <v>40</v>
      </c>
      <c r="I842" s="13">
        <f>Pivot!I836</f>
        <v>69</v>
      </c>
      <c r="J842" s="13">
        <f>Pivot!J836</f>
        <v>57</v>
      </c>
      <c r="K842" s="13">
        <f>Pivot!K836</f>
        <v>49</v>
      </c>
      <c r="L842" s="14">
        <f>Pivot!L836</f>
        <v>44</v>
      </c>
      <c r="M842" s="15">
        <f t="shared" si="75"/>
        <v>0.53333333333333333</v>
      </c>
      <c r="N842" s="15">
        <f t="shared" si="76"/>
        <v>0.92</v>
      </c>
      <c r="O842" s="15">
        <f t="shared" si="77"/>
        <v>0.76</v>
      </c>
      <c r="P842" s="15">
        <f t="shared" si="78"/>
        <v>0.65333333333333332</v>
      </c>
      <c r="Q842" s="15">
        <f t="shared" si="79"/>
        <v>0.58666666666666667</v>
      </c>
      <c r="R842" s="3"/>
      <c r="S842" s="3"/>
    </row>
    <row r="843" spans="1:19" x14ac:dyDescent="0.25">
      <c r="A843" s="7" t="str">
        <f>Pivot!A837</f>
        <v>SPA</v>
      </c>
      <c r="B843" s="2">
        <f>Pivot!B837</f>
        <v>211</v>
      </c>
      <c r="C843" s="11">
        <f>Pivot!C837</f>
        <v>50</v>
      </c>
      <c r="D843" s="11">
        <f>Pivot!D837</f>
        <v>50</v>
      </c>
      <c r="E843" s="11">
        <f>Pivot!E837</f>
        <v>50</v>
      </c>
      <c r="F843" s="11">
        <f>Pivot!F837</f>
        <v>25</v>
      </c>
      <c r="G843" s="11">
        <f>Pivot!G837</f>
        <v>50</v>
      </c>
      <c r="H843" s="12">
        <f>Pivot!H837</f>
        <v>23</v>
      </c>
      <c r="I843" s="13">
        <f>Pivot!I837</f>
        <v>28</v>
      </c>
      <c r="J843" s="13">
        <f>Pivot!J837</f>
        <v>20</v>
      </c>
      <c r="K843" s="13">
        <f>Pivot!K837</f>
        <v>10</v>
      </c>
      <c r="L843" s="14">
        <f>Pivot!L837</f>
        <v>16</v>
      </c>
      <c r="M843" s="15">
        <f t="shared" si="75"/>
        <v>0.46</v>
      </c>
      <c r="N843" s="15">
        <f t="shared" si="76"/>
        <v>0.56000000000000005</v>
      </c>
      <c r="O843" s="15">
        <f t="shared" si="77"/>
        <v>0.4</v>
      </c>
      <c r="P843" s="15">
        <f t="shared" si="78"/>
        <v>0.4</v>
      </c>
      <c r="Q843" s="15">
        <f t="shared" si="79"/>
        <v>0.32</v>
      </c>
      <c r="R843" s="3"/>
      <c r="S843" s="3"/>
    </row>
    <row r="844" spans="1:19" x14ac:dyDescent="0.25">
      <c r="A844" s="7" t="str">
        <f>Pivot!A838</f>
        <v>SPA</v>
      </c>
      <c r="B844" s="2">
        <f>Pivot!B838</f>
        <v>212</v>
      </c>
      <c r="C844" s="11">
        <f>Pivot!C838</f>
        <v>25</v>
      </c>
      <c r="D844" s="11">
        <f>Pivot!D838</f>
        <v>25</v>
      </c>
      <c r="E844" s="11">
        <f>Pivot!E838</f>
        <v>25</v>
      </c>
      <c r="F844" s="11">
        <f>Pivot!F838</f>
        <v>0</v>
      </c>
      <c r="G844" s="11">
        <f>Pivot!G838</f>
        <v>25</v>
      </c>
      <c r="H844" s="12">
        <f>Pivot!H838</f>
        <v>4</v>
      </c>
      <c r="I844" s="13">
        <f>Pivot!I838</f>
        <v>14</v>
      </c>
      <c r="J844" s="13">
        <f>Pivot!J838</f>
        <v>10</v>
      </c>
      <c r="K844" s="13">
        <f>Pivot!K838</f>
        <v>0</v>
      </c>
      <c r="L844" s="14">
        <f>Pivot!L838</f>
        <v>12</v>
      </c>
      <c r="M844" s="15">
        <f t="shared" si="75"/>
        <v>0.16</v>
      </c>
      <c r="N844" s="15">
        <f t="shared" si="76"/>
        <v>0.56000000000000005</v>
      </c>
      <c r="O844" s="15">
        <f t="shared" si="77"/>
        <v>0.4</v>
      </c>
      <c r="P844" s="15" t="str">
        <f t="shared" si="78"/>
        <v/>
      </c>
      <c r="Q844" s="15">
        <f t="shared" si="79"/>
        <v>0.48</v>
      </c>
      <c r="R844" s="3"/>
      <c r="S844" s="3"/>
    </row>
    <row r="845" spans="1:19" x14ac:dyDescent="0.25">
      <c r="A845" s="7" t="str">
        <f>Pivot!A839</f>
        <v>SPE</v>
      </c>
      <c r="B845" s="2">
        <f>Pivot!B839</f>
        <v>100</v>
      </c>
      <c r="C845" s="11">
        <f>Pivot!C839</f>
        <v>125</v>
      </c>
      <c r="D845" s="11">
        <f>Pivot!D839</f>
        <v>125</v>
      </c>
      <c r="E845" s="11">
        <f>Pivot!E839</f>
        <v>125</v>
      </c>
      <c r="F845" s="11">
        <f>Pivot!F839</f>
        <v>125</v>
      </c>
      <c r="G845" s="11">
        <f>Pivot!G839</f>
        <v>130</v>
      </c>
      <c r="H845" s="12">
        <f>Pivot!H839</f>
        <v>115</v>
      </c>
      <c r="I845" s="13">
        <f>Pivot!I839</f>
        <v>87</v>
      </c>
      <c r="J845" s="13">
        <f>Pivot!J839</f>
        <v>90</v>
      </c>
      <c r="K845" s="13">
        <f>Pivot!K839</f>
        <v>66</v>
      </c>
      <c r="L845" s="14">
        <f>Pivot!L839</f>
        <v>68</v>
      </c>
      <c r="M845" s="15">
        <f t="shared" si="75"/>
        <v>0.92</v>
      </c>
      <c r="N845" s="15">
        <f t="shared" si="76"/>
        <v>0.69599999999999995</v>
      </c>
      <c r="O845" s="15">
        <f t="shared" si="77"/>
        <v>0.72</v>
      </c>
      <c r="P845" s="15">
        <f t="shared" si="78"/>
        <v>0.52800000000000002</v>
      </c>
      <c r="Q845" s="15">
        <f t="shared" si="79"/>
        <v>0.52307692307692311</v>
      </c>
      <c r="R845" s="3"/>
      <c r="S845" s="3"/>
    </row>
    <row r="846" spans="1:19" x14ac:dyDescent="0.25">
      <c r="A846" s="7" t="str">
        <f>Pivot!A840</f>
        <v>SPE</v>
      </c>
      <c r="B846" s="2">
        <f>Pivot!B840</f>
        <v>101</v>
      </c>
      <c r="C846" s="11">
        <f>Pivot!C840</f>
        <v>670</v>
      </c>
      <c r="D846" s="11">
        <f>Pivot!D840</f>
        <v>622</v>
      </c>
      <c r="E846" s="11">
        <f>Pivot!E840</f>
        <v>523</v>
      </c>
      <c r="F846" s="11">
        <f>Pivot!F840</f>
        <v>600</v>
      </c>
      <c r="G846" s="11">
        <f>Pivot!G840</f>
        <v>350</v>
      </c>
      <c r="H846" s="12">
        <f>Pivot!H840</f>
        <v>416</v>
      </c>
      <c r="I846" s="13">
        <f>Pivot!I840</f>
        <v>374</v>
      </c>
      <c r="J846" s="13">
        <f>Pivot!J840</f>
        <v>321</v>
      </c>
      <c r="K846" s="13">
        <f>Pivot!K840</f>
        <v>319</v>
      </c>
      <c r="L846" s="14">
        <f>Pivot!L840</f>
        <v>192</v>
      </c>
      <c r="M846" s="15">
        <f t="shared" si="75"/>
        <v>0.62089552238805967</v>
      </c>
      <c r="N846" s="15">
        <f t="shared" si="76"/>
        <v>0.6012861736334405</v>
      </c>
      <c r="O846" s="15">
        <f t="shared" si="77"/>
        <v>0.61376673040152963</v>
      </c>
      <c r="P846" s="15">
        <f t="shared" si="78"/>
        <v>0.53166666666666662</v>
      </c>
      <c r="Q846" s="15">
        <f t="shared" si="79"/>
        <v>0.5485714285714286</v>
      </c>
      <c r="R846" s="3"/>
      <c r="S846" s="3"/>
    </row>
    <row r="847" spans="1:19" x14ac:dyDescent="0.25">
      <c r="A847" s="7" t="str">
        <f>Pivot!A841</f>
        <v>SPE</v>
      </c>
      <c r="B847" s="2">
        <f>Pivot!B841</f>
        <v>102</v>
      </c>
      <c r="C847" s="11">
        <f>Pivot!C841</f>
        <v>473</v>
      </c>
      <c r="D847" s="11">
        <f>Pivot!D841</f>
        <v>349</v>
      </c>
      <c r="E847" s="11">
        <f>Pivot!E841</f>
        <v>324</v>
      </c>
      <c r="F847" s="11">
        <f>Pivot!F841</f>
        <v>300</v>
      </c>
      <c r="G847" s="11">
        <f>Pivot!G841</f>
        <v>345</v>
      </c>
      <c r="H847" s="12">
        <f>Pivot!H841</f>
        <v>275</v>
      </c>
      <c r="I847" s="13">
        <f>Pivot!I841</f>
        <v>233</v>
      </c>
      <c r="J847" s="13">
        <f>Pivot!J841</f>
        <v>212</v>
      </c>
      <c r="K847" s="13">
        <f>Pivot!K841</f>
        <v>170</v>
      </c>
      <c r="L847" s="14">
        <f>Pivot!L841</f>
        <v>225</v>
      </c>
      <c r="M847" s="15">
        <f t="shared" si="75"/>
        <v>0.58139534883720934</v>
      </c>
      <c r="N847" s="15">
        <f t="shared" si="76"/>
        <v>0.66762177650429799</v>
      </c>
      <c r="O847" s="15">
        <f t="shared" si="77"/>
        <v>0.65432098765432101</v>
      </c>
      <c r="P847" s="15">
        <f t="shared" si="78"/>
        <v>0.56666666666666665</v>
      </c>
      <c r="Q847" s="15">
        <f t="shared" si="79"/>
        <v>0.65217391304347827</v>
      </c>
      <c r="R847" s="3"/>
      <c r="S847" s="3"/>
    </row>
    <row r="848" spans="1:19" x14ac:dyDescent="0.25">
      <c r="A848" s="7" t="str">
        <f>Pivot!A842</f>
        <v>SPE</v>
      </c>
      <c r="B848" s="2">
        <f>Pivot!B842</f>
        <v>110</v>
      </c>
      <c r="C848" s="11">
        <f>Pivot!C842</f>
        <v>125</v>
      </c>
      <c r="D848" s="11">
        <f>Pivot!D842</f>
        <v>100</v>
      </c>
      <c r="E848" s="11">
        <f>Pivot!E842</f>
        <v>125</v>
      </c>
      <c r="F848" s="11">
        <f>Pivot!F842</f>
        <v>125</v>
      </c>
      <c r="G848" s="11">
        <f>Pivot!G842</f>
        <v>140</v>
      </c>
      <c r="H848" s="12">
        <f>Pivot!H842</f>
        <v>63</v>
      </c>
      <c r="I848" s="13">
        <f>Pivot!I842</f>
        <v>44</v>
      </c>
      <c r="J848" s="13">
        <f>Pivot!J842</f>
        <v>68</v>
      </c>
      <c r="K848" s="13">
        <f>Pivot!K842</f>
        <v>80</v>
      </c>
      <c r="L848" s="14">
        <f>Pivot!L842</f>
        <v>74</v>
      </c>
      <c r="M848" s="15">
        <f t="shared" si="75"/>
        <v>0.504</v>
      </c>
      <c r="N848" s="15">
        <f t="shared" si="76"/>
        <v>0.44</v>
      </c>
      <c r="O848" s="15">
        <f t="shared" si="77"/>
        <v>0.54400000000000004</v>
      </c>
      <c r="P848" s="15">
        <f t="shared" si="78"/>
        <v>0.64</v>
      </c>
      <c r="Q848" s="15">
        <f t="shared" si="79"/>
        <v>0.52857142857142858</v>
      </c>
      <c r="R848" s="3"/>
      <c r="S848" s="3"/>
    </row>
    <row r="849" spans="1:19" x14ac:dyDescent="0.25">
      <c r="A849" s="7" t="str">
        <f>Pivot!A843</f>
        <v>SPE</v>
      </c>
      <c r="B849" s="2">
        <f>Pivot!B843</f>
        <v>201</v>
      </c>
      <c r="C849" s="11">
        <f>Pivot!C843</f>
        <v>0</v>
      </c>
      <c r="D849" s="11">
        <f>Pivot!D843</f>
        <v>0</v>
      </c>
      <c r="E849" s="11">
        <f>Pivot!E843</f>
        <v>25</v>
      </c>
      <c r="F849" s="11">
        <f>Pivot!F843</f>
        <v>25</v>
      </c>
      <c r="G849" s="11">
        <f>Pivot!G843</f>
        <v>25</v>
      </c>
      <c r="H849" s="12">
        <f>Pivot!H843</f>
        <v>0</v>
      </c>
      <c r="I849" s="13">
        <f>Pivot!I843</f>
        <v>0</v>
      </c>
      <c r="J849" s="13">
        <f>Pivot!J843</f>
        <v>19</v>
      </c>
      <c r="K849" s="13">
        <f>Pivot!K843</f>
        <v>9</v>
      </c>
      <c r="L849" s="14">
        <f>Pivot!L843</f>
        <v>15</v>
      </c>
      <c r="M849" s="15" t="str">
        <f t="shared" si="75"/>
        <v/>
      </c>
      <c r="N849" s="15" t="str">
        <f t="shared" si="76"/>
        <v/>
      </c>
      <c r="O849" s="15">
        <f t="shared" si="77"/>
        <v>0.76</v>
      </c>
      <c r="P849" s="15">
        <f t="shared" si="78"/>
        <v>0.36</v>
      </c>
      <c r="Q849" s="15">
        <f t="shared" si="79"/>
        <v>0.6</v>
      </c>
      <c r="R849" s="3"/>
      <c r="S849" s="3"/>
    </row>
    <row r="850" spans="1:19" x14ac:dyDescent="0.25">
      <c r="A850" s="7" t="str">
        <f>Pivot!A844</f>
        <v>SPE</v>
      </c>
      <c r="B850" s="2">
        <f>Pivot!B844</f>
        <v>210</v>
      </c>
      <c r="C850" s="11">
        <f>Pivot!C844</f>
        <v>150</v>
      </c>
      <c r="D850" s="11">
        <f>Pivot!D844</f>
        <v>100</v>
      </c>
      <c r="E850" s="11">
        <f>Pivot!E844</f>
        <v>100</v>
      </c>
      <c r="F850" s="11">
        <f>Pivot!F844</f>
        <v>115</v>
      </c>
      <c r="G850" s="11">
        <f>Pivot!G844</f>
        <v>150</v>
      </c>
      <c r="H850" s="12">
        <f>Pivot!H844</f>
        <v>87</v>
      </c>
      <c r="I850" s="13">
        <f>Pivot!I844</f>
        <v>74</v>
      </c>
      <c r="J850" s="13">
        <f>Pivot!J844</f>
        <v>47</v>
      </c>
      <c r="K850" s="13">
        <f>Pivot!K844</f>
        <v>81</v>
      </c>
      <c r="L850" s="14">
        <f>Pivot!L844</f>
        <v>76</v>
      </c>
      <c r="M850" s="15">
        <f t="shared" si="75"/>
        <v>0.57999999999999996</v>
      </c>
      <c r="N850" s="15">
        <f t="shared" si="76"/>
        <v>0.74</v>
      </c>
      <c r="O850" s="15">
        <f t="shared" si="77"/>
        <v>0.47</v>
      </c>
      <c r="P850" s="15">
        <f t="shared" si="78"/>
        <v>0.70434782608695656</v>
      </c>
      <c r="Q850" s="15">
        <f t="shared" si="79"/>
        <v>0.50666666666666671</v>
      </c>
      <c r="R850" s="3"/>
      <c r="S850" s="3"/>
    </row>
    <row r="851" spans="1:19" x14ac:dyDescent="0.25">
      <c r="A851" s="7" t="str">
        <f>Pivot!A845</f>
        <v>STM</v>
      </c>
      <c r="B851" s="2">
        <f>Pivot!B845</f>
        <v>105</v>
      </c>
      <c r="C851" s="11">
        <f>Pivot!C845</f>
        <v>314</v>
      </c>
      <c r="D851" s="11">
        <f>Pivot!D845</f>
        <v>303</v>
      </c>
      <c r="E851" s="11">
        <f>Pivot!E845</f>
        <v>257</v>
      </c>
      <c r="F851" s="11">
        <f>Pivot!F845</f>
        <v>315</v>
      </c>
      <c r="G851" s="11">
        <f>Pivot!G845</f>
        <v>315</v>
      </c>
      <c r="H851" s="12">
        <f>Pivot!H845</f>
        <v>272</v>
      </c>
      <c r="I851" s="13">
        <f>Pivot!I845</f>
        <v>231</v>
      </c>
      <c r="J851" s="13">
        <f>Pivot!J845</f>
        <v>188</v>
      </c>
      <c r="K851" s="13">
        <f>Pivot!K845</f>
        <v>231</v>
      </c>
      <c r="L851" s="14">
        <f>Pivot!L845</f>
        <v>200</v>
      </c>
      <c r="M851" s="15">
        <f t="shared" si="75"/>
        <v>0.86624203821656054</v>
      </c>
      <c r="N851" s="15">
        <f t="shared" si="76"/>
        <v>0.76237623762376239</v>
      </c>
      <c r="O851" s="15">
        <f t="shared" si="77"/>
        <v>0.73151750972762641</v>
      </c>
      <c r="P851" s="15">
        <f t="shared" si="78"/>
        <v>0.73333333333333328</v>
      </c>
      <c r="Q851" s="15">
        <f t="shared" si="79"/>
        <v>0.63492063492063489</v>
      </c>
      <c r="R851" s="3"/>
      <c r="S851" s="3"/>
    </row>
    <row r="852" spans="1:19" x14ac:dyDescent="0.25">
      <c r="A852" s="7" t="str">
        <f>Pivot!A846</f>
        <v>STN</v>
      </c>
      <c r="B852" s="2">
        <f>Pivot!B846</f>
        <v>110</v>
      </c>
      <c r="C852" s="11">
        <f>Pivot!C846</f>
        <v>316</v>
      </c>
      <c r="D852" s="11">
        <f>Pivot!D846</f>
        <v>236</v>
      </c>
      <c r="E852" s="11">
        <f>Pivot!E846</f>
        <v>340</v>
      </c>
      <c r="F852" s="11">
        <f>Pivot!F846</f>
        <v>280</v>
      </c>
      <c r="G852" s="11">
        <f>Pivot!G846</f>
        <v>136</v>
      </c>
      <c r="H852" s="12">
        <f>Pivot!H846</f>
        <v>267</v>
      </c>
      <c r="I852" s="13">
        <f>Pivot!I846</f>
        <v>189</v>
      </c>
      <c r="J852" s="13">
        <f>Pivot!J846</f>
        <v>191</v>
      </c>
      <c r="K852" s="13">
        <f>Pivot!K846</f>
        <v>161</v>
      </c>
      <c r="L852" s="14">
        <f>Pivot!L846</f>
        <v>95</v>
      </c>
      <c r="M852" s="15">
        <f t="shared" si="75"/>
        <v>0.84493670886075944</v>
      </c>
      <c r="N852" s="15">
        <f t="shared" si="76"/>
        <v>0.80084745762711862</v>
      </c>
      <c r="O852" s="15">
        <f t="shared" si="77"/>
        <v>0.56176470588235294</v>
      </c>
      <c r="P852" s="15">
        <f t="shared" si="78"/>
        <v>0.57499999999999996</v>
      </c>
      <c r="Q852" s="15">
        <f t="shared" si="79"/>
        <v>0.69852941176470584</v>
      </c>
      <c r="R852" s="3"/>
      <c r="S852" s="3"/>
    </row>
    <row r="853" spans="1:19" x14ac:dyDescent="0.25">
      <c r="A853" s="7" t="str">
        <f>Pivot!A847</f>
        <v>STN</v>
      </c>
      <c r="B853" s="2">
        <f>Pivot!B847</f>
        <v>290</v>
      </c>
      <c r="C853" s="11">
        <f>Pivot!C847</f>
        <v>0</v>
      </c>
      <c r="D853" s="11">
        <f>Pivot!D847</f>
        <v>0</v>
      </c>
      <c r="E853" s="11">
        <f>Pivot!E847</f>
        <v>0</v>
      </c>
      <c r="F853" s="11">
        <f>Pivot!F847</f>
        <v>0</v>
      </c>
      <c r="G853" s="11">
        <f>Pivot!G847</f>
        <v>202</v>
      </c>
      <c r="H853" s="12">
        <f>Pivot!H847</f>
        <v>0</v>
      </c>
      <c r="I853" s="13">
        <f>Pivot!I847</f>
        <v>0</v>
      </c>
      <c r="J853" s="13">
        <f>Pivot!J847</f>
        <v>0</v>
      </c>
      <c r="K853" s="13">
        <f>Pivot!K847</f>
        <v>0</v>
      </c>
      <c r="L853" s="14">
        <f>Pivot!L847</f>
        <v>179</v>
      </c>
      <c r="M853" s="15" t="str">
        <f t="shared" si="75"/>
        <v/>
      </c>
      <c r="N853" s="15" t="str">
        <f t="shared" si="76"/>
        <v/>
      </c>
      <c r="O853" s="15" t="str">
        <f t="shared" si="77"/>
        <v/>
      </c>
      <c r="P853" s="15" t="str">
        <f t="shared" si="78"/>
        <v/>
      </c>
      <c r="Q853" s="15">
        <f t="shared" si="79"/>
        <v>0.88613861386138615</v>
      </c>
      <c r="R853" s="3"/>
      <c r="S853" s="3"/>
    </row>
    <row r="854" spans="1:19" x14ac:dyDescent="0.25">
      <c r="A854" s="7" t="str">
        <f>Pivot!A848</f>
        <v>SUP</v>
      </c>
      <c r="B854" s="2">
        <f>Pivot!B848</f>
        <v>101</v>
      </c>
      <c r="C854" s="11">
        <f>Pivot!C848</f>
        <v>50</v>
      </c>
      <c r="D854" s="11">
        <f>Pivot!D848</f>
        <v>50</v>
      </c>
      <c r="E854" s="11">
        <f>Pivot!E848</f>
        <v>50</v>
      </c>
      <c r="F854" s="11">
        <f>Pivot!F848</f>
        <v>0</v>
      </c>
      <c r="G854" s="11">
        <f>Pivot!G848</f>
        <v>0</v>
      </c>
      <c r="H854" s="12">
        <f>Pivot!H848</f>
        <v>7</v>
      </c>
      <c r="I854" s="13">
        <f>Pivot!I848</f>
        <v>15</v>
      </c>
      <c r="J854" s="13">
        <f>Pivot!J848</f>
        <v>10</v>
      </c>
      <c r="K854" s="13">
        <f>Pivot!K848</f>
        <v>0</v>
      </c>
      <c r="L854" s="14">
        <f>Pivot!L848</f>
        <v>0</v>
      </c>
      <c r="M854" s="15">
        <f t="shared" si="75"/>
        <v>0.14000000000000001</v>
      </c>
      <c r="N854" s="15">
        <f t="shared" si="76"/>
        <v>0.3</v>
      </c>
      <c r="O854" s="15">
        <f t="shared" si="77"/>
        <v>0.2</v>
      </c>
      <c r="P854" s="15" t="str">
        <f t="shared" si="78"/>
        <v/>
      </c>
      <c r="Q854" s="15" t="str">
        <f t="shared" si="79"/>
        <v/>
      </c>
      <c r="R854" s="3"/>
      <c r="S854" s="3"/>
    </row>
    <row r="855" spans="1:19" x14ac:dyDescent="0.25">
      <c r="A855" s="7" t="str">
        <f>Pivot!A849</f>
        <v>SUP</v>
      </c>
      <c r="B855" s="2">
        <f>Pivot!B849</f>
        <v>102</v>
      </c>
      <c r="C855" s="11">
        <f>Pivot!C849</f>
        <v>75</v>
      </c>
      <c r="D855" s="11">
        <f>Pivot!D849</f>
        <v>75</v>
      </c>
      <c r="E855" s="11">
        <f>Pivot!E849</f>
        <v>75</v>
      </c>
      <c r="F855" s="11">
        <f>Pivot!F849</f>
        <v>25</v>
      </c>
      <c r="G855" s="11">
        <f>Pivot!G849</f>
        <v>0</v>
      </c>
      <c r="H855" s="12">
        <f>Pivot!H849</f>
        <v>47</v>
      </c>
      <c r="I855" s="13">
        <f>Pivot!I849</f>
        <v>39</v>
      </c>
      <c r="J855" s="13">
        <f>Pivot!J849</f>
        <v>40</v>
      </c>
      <c r="K855" s="13">
        <f>Pivot!K849</f>
        <v>16</v>
      </c>
      <c r="L855" s="14">
        <f>Pivot!L849</f>
        <v>0</v>
      </c>
      <c r="M855" s="15">
        <f t="shared" si="75"/>
        <v>0.62666666666666671</v>
      </c>
      <c r="N855" s="15">
        <f t="shared" si="76"/>
        <v>0.52</v>
      </c>
      <c r="O855" s="15">
        <f t="shared" si="77"/>
        <v>0.53333333333333333</v>
      </c>
      <c r="P855" s="15">
        <f t="shared" si="78"/>
        <v>0.64</v>
      </c>
      <c r="Q855" s="15" t="str">
        <f t="shared" si="79"/>
        <v/>
      </c>
      <c r="R855" s="3"/>
      <c r="S855" s="3"/>
    </row>
    <row r="856" spans="1:19" x14ac:dyDescent="0.25">
      <c r="A856" s="7" t="str">
        <f>Pivot!A850</f>
        <v>SUP</v>
      </c>
      <c r="B856" s="2">
        <f>Pivot!B850</f>
        <v>104</v>
      </c>
      <c r="C856" s="11">
        <f>Pivot!C850</f>
        <v>50</v>
      </c>
      <c r="D856" s="11">
        <f>Pivot!D850</f>
        <v>25</v>
      </c>
      <c r="E856" s="11">
        <f>Pivot!E850</f>
        <v>0</v>
      </c>
      <c r="F856" s="11">
        <f>Pivot!F850</f>
        <v>0</v>
      </c>
      <c r="G856" s="11">
        <f>Pivot!G850</f>
        <v>0</v>
      </c>
      <c r="H856" s="12">
        <f>Pivot!H850</f>
        <v>7</v>
      </c>
      <c r="I856" s="13">
        <f>Pivot!I850</f>
        <v>7</v>
      </c>
      <c r="J856" s="13">
        <f>Pivot!J850</f>
        <v>0</v>
      </c>
      <c r="K856" s="13">
        <f>Pivot!K850</f>
        <v>0</v>
      </c>
      <c r="L856" s="14">
        <f>Pivot!L850</f>
        <v>0</v>
      </c>
      <c r="M856" s="15">
        <f t="shared" si="75"/>
        <v>0.14000000000000001</v>
      </c>
      <c r="N856" s="15">
        <f t="shared" si="76"/>
        <v>0.28000000000000003</v>
      </c>
      <c r="O856" s="15" t="str">
        <f t="shared" si="77"/>
        <v/>
      </c>
      <c r="P856" s="15" t="str">
        <f t="shared" si="78"/>
        <v/>
      </c>
      <c r="Q856" s="15" t="str">
        <f t="shared" si="79"/>
        <v/>
      </c>
      <c r="R856" s="3"/>
      <c r="S856" s="3"/>
    </row>
    <row r="857" spans="1:19" x14ac:dyDescent="0.25">
      <c r="A857" s="7" t="str">
        <f>Pivot!A851</f>
        <v>SUR</v>
      </c>
      <c r="B857" s="2">
        <f>Pivot!B851</f>
        <v>100</v>
      </c>
      <c r="C857" s="11">
        <f>Pivot!C851</f>
        <v>16</v>
      </c>
      <c r="D857" s="11">
        <f>Pivot!D851</f>
        <v>40</v>
      </c>
      <c r="E857" s="11">
        <f>Pivot!E851</f>
        <v>40</v>
      </c>
      <c r="F857" s="11">
        <f>Pivot!F851</f>
        <v>44</v>
      </c>
      <c r="G857" s="11">
        <f>Pivot!G851</f>
        <v>40</v>
      </c>
      <c r="H857" s="12">
        <f>Pivot!H851</f>
        <v>11</v>
      </c>
      <c r="I857" s="13">
        <f>Pivot!I851</f>
        <v>28</v>
      </c>
      <c r="J857" s="13">
        <f>Pivot!J851</f>
        <v>20</v>
      </c>
      <c r="K857" s="13">
        <f>Pivot!K851</f>
        <v>38</v>
      </c>
      <c r="L857" s="14">
        <f>Pivot!L851</f>
        <v>32</v>
      </c>
      <c r="M857" s="15">
        <f t="shared" si="75"/>
        <v>0.6875</v>
      </c>
      <c r="N857" s="15">
        <f t="shared" si="76"/>
        <v>0.7</v>
      </c>
      <c r="O857" s="15">
        <f t="shared" si="77"/>
        <v>0.5</v>
      </c>
      <c r="P857" s="15">
        <f t="shared" si="78"/>
        <v>0.86363636363636365</v>
      </c>
      <c r="Q857" s="15">
        <f t="shared" si="79"/>
        <v>0.8</v>
      </c>
      <c r="R857" s="3"/>
      <c r="S857" s="3"/>
    </row>
    <row r="858" spans="1:19" x14ac:dyDescent="0.25">
      <c r="A858" s="7" t="str">
        <f>Pivot!A852</f>
        <v>SUR</v>
      </c>
      <c r="B858" s="2">
        <f>Pivot!B852</f>
        <v>101</v>
      </c>
      <c r="C858" s="11">
        <f>Pivot!C852</f>
        <v>24</v>
      </c>
      <c r="D858" s="11">
        <f>Pivot!D852</f>
        <v>27</v>
      </c>
      <c r="E858" s="11">
        <f>Pivot!E852</f>
        <v>27</v>
      </c>
      <c r="F858" s="11">
        <f>Pivot!F852</f>
        <v>29</v>
      </c>
      <c r="G858" s="11">
        <f>Pivot!G852</f>
        <v>28</v>
      </c>
      <c r="H858" s="12">
        <f>Pivot!H852</f>
        <v>14</v>
      </c>
      <c r="I858" s="13">
        <f>Pivot!I852</f>
        <v>16</v>
      </c>
      <c r="J858" s="13">
        <f>Pivot!J852</f>
        <v>10</v>
      </c>
      <c r="K858" s="13">
        <f>Pivot!K852</f>
        <v>18</v>
      </c>
      <c r="L858" s="14">
        <f>Pivot!L852</f>
        <v>18</v>
      </c>
      <c r="M858" s="15">
        <f t="shared" si="75"/>
        <v>0.58333333333333337</v>
      </c>
      <c r="N858" s="15">
        <f t="shared" si="76"/>
        <v>0.59259259259259256</v>
      </c>
      <c r="O858" s="15">
        <f t="shared" si="77"/>
        <v>0.37037037037037035</v>
      </c>
      <c r="P858" s="15">
        <f t="shared" si="78"/>
        <v>0.62068965517241381</v>
      </c>
      <c r="Q858" s="15">
        <f t="shared" si="79"/>
        <v>0.6428571428571429</v>
      </c>
      <c r="R858" s="3"/>
      <c r="S858" s="3"/>
    </row>
    <row r="859" spans="1:19" x14ac:dyDescent="0.25">
      <c r="A859" s="7" t="str">
        <f>Pivot!A853</f>
        <v>SUR</v>
      </c>
      <c r="B859" s="2">
        <f>Pivot!B853</f>
        <v>102</v>
      </c>
      <c r="C859" s="11">
        <f>Pivot!C853</f>
        <v>17</v>
      </c>
      <c r="D859" s="11">
        <f>Pivot!D853</f>
        <v>17</v>
      </c>
      <c r="E859" s="11">
        <f>Pivot!E853</f>
        <v>19</v>
      </c>
      <c r="F859" s="11">
        <f>Pivot!F853</f>
        <v>19</v>
      </c>
      <c r="G859" s="11">
        <f>Pivot!G853</f>
        <v>19</v>
      </c>
      <c r="H859" s="12">
        <f>Pivot!H853</f>
        <v>12</v>
      </c>
      <c r="I859" s="13">
        <f>Pivot!I853</f>
        <v>6</v>
      </c>
      <c r="J859" s="13">
        <f>Pivot!J853</f>
        <v>6</v>
      </c>
      <c r="K859" s="13">
        <f>Pivot!K853</f>
        <v>4</v>
      </c>
      <c r="L859" s="14">
        <f>Pivot!L853</f>
        <v>8</v>
      </c>
      <c r="M859" s="15">
        <f t="shared" si="75"/>
        <v>0.70588235294117652</v>
      </c>
      <c r="N859" s="15">
        <f t="shared" si="76"/>
        <v>0.35294117647058826</v>
      </c>
      <c r="O859" s="15">
        <f t="shared" si="77"/>
        <v>0.31578947368421051</v>
      </c>
      <c r="P859" s="15">
        <f t="shared" si="78"/>
        <v>0.21052631578947367</v>
      </c>
      <c r="Q859" s="15">
        <f t="shared" si="79"/>
        <v>0.42105263157894735</v>
      </c>
      <c r="R859" s="3"/>
      <c r="S859" s="3"/>
    </row>
    <row r="860" spans="1:19" x14ac:dyDescent="0.25">
      <c r="A860" s="7" t="str">
        <f>Pivot!A854</f>
        <v>SUR</v>
      </c>
      <c r="B860" s="2">
        <f>Pivot!B854</f>
        <v>104</v>
      </c>
      <c r="C860" s="11">
        <f>Pivot!C854</f>
        <v>14</v>
      </c>
      <c r="D860" s="11">
        <f>Pivot!D854</f>
        <v>17</v>
      </c>
      <c r="E860" s="11">
        <f>Pivot!E854</f>
        <v>17</v>
      </c>
      <c r="F860" s="11">
        <f>Pivot!F854</f>
        <v>17</v>
      </c>
      <c r="G860" s="11">
        <f>Pivot!G854</f>
        <v>17</v>
      </c>
      <c r="H860" s="12">
        <f>Pivot!H854</f>
        <v>12</v>
      </c>
      <c r="I860" s="13">
        <f>Pivot!I854</f>
        <v>6</v>
      </c>
      <c r="J860" s="13">
        <f>Pivot!J854</f>
        <v>6</v>
      </c>
      <c r="K860" s="13">
        <f>Pivot!K854</f>
        <v>4</v>
      </c>
      <c r="L860" s="14">
        <f>Pivot!L854</f>
        <v>9</v>
      </c>
      <c r="M860" s="15">
        <f t="shared" si="75"/>
        <v>0.8571428571428571</v>
      </c>
      <c r="N860" s="15">
        <f t="shared" si="76"/>
        <v>0.35294117647058826</v>
      </c>
      <c r="O860" s="15">
        <f t="shared" si="77"/>
        <v>0.35294117647058826</v>
      </c>
      <c r="P860" s="15">
        <f t="shared" si="78"/>
        <v>0.23529411764705882</v>
      </c>
      <c r="Q860" s="15">
        <f t="shared" si="79"/>
        <v>0.52941176470588236</v>
      </c>
      <c r="R860" s="3"/>
      <c r="S860" s="3"/>
    </row>
    <row r="861" spans="1:19" x14ac:dyDescent="0.25">
      <c r="A861" s="7" t="str">
        <f>Pivot!A855</f>
        <v>SUR</v>
      </c>
      <c r="B861" s="2">
        <f>Pivot!B855</f>
        <v>105</v>
      </c>
      <c r="C861" s="11">
        <f>Pivot!C855</f>
        <v>33</v>
      </c>
      <c r="D861" s="11">
        <f>Pivot!D855</f>
        <v>27</v>
      </c>
      <c r="E861" s="11">
        <f>Pivot!E855</f>
        <v>23</v>
      </c>
      <c r="F861" s="11">
        <f>Pivot!F855</f>
        <v>23</v>
      </c>
      <c r="G861" s="11">
        <f>Pivot!G855</f>
        <v>23</v>
      </c>
      <c r="H861" s="12">
        <f>Pivot!H855</f>
        <v>12</v>
      </c>
      <c r="I861" s="13">
        <f>Pivot!I855</f>
        <v>12</v>
      </c>
      <c r="J861" s="13">
        <f>Pivot!J855</f>
        <v>9</v>
      </c>
      <c r="K861" s="13">
        <f>Pivot!K855</f>
        <v>12</v>
      </c>
      <c r="L861" s="14">
        <f>Pivot!L855</f>
        <v>12</v>
      </c>
      <c r="M861" s="15">
        <f t="shared" si="75"/>
        <v>0.36363636363636365</v>
      </c>
      <c r="N861" s="15">
        <f t="shared" si="76"/>
        <v>0.44444444444444442</v>
      </c>
      <c r="O861" s="15">
        <f t="shared" si="77"/>
        <v>0.39130434782608697</v>
      </c>
      <c r="P861" s="15">
        <f t="shared" si="78"/>
        <v>0.52173913043478259</v>
      </c>
      <c r="Q861" s="15">
        <f t="shared" si="79"/>
        <v>0.52173913043478259</v>
      </c>
      <c r="R861" s="3"/>
      <c r="S861" s="3"/>
    </row>
    <row r="862" spans="1:19" x14ac:dyDescent="0.25">
      <c r="A862" s="7" t="str">
        <f>Pivot!A856</f>
        <v>SUR</v>
      </c>
      <c r="B862" s="2">
        <f>Pivot!B856</f>
        <v>200</v>
      </c>
      <c r="C862" s="11">
        <f>Pivot!C856</f>
        <v>16</v>
      </c>
      <c r="D862" s="11">
        <f>Pivot!D856</f>
        <v>19</v>
      </c>
      <c r="E862" s="11">
        <f>Pivot!E856</f>
        <v>19</v>
      </c>
      <c r="F862" s="11">
        <f>Pivot!F856</f>
        <v>19</v>
      </c>
      <c r="G862" s="11">
        <f>Pivot!G856</f>
        <v>19</v>
      </c>
      <c r="H862" s="12">
        <f>Pivot!H856</f>
        <v>10</v>
      </c>
      <c r="I862" s="13">
        <f>Pivot!I856</f>
        <v>6</v>
      </c>
      <c r="J862" s="13">
        <f>Pivot!J856</f>
        <v>7</v>
      </c>
      <c r="K862" s="13">
        <f>Pivot!K856</f>
        <v>1</v>
      </c>
      <c r="L862" s="14">
        <f>Pivot!L856</f>
        <v>8</v>
      </c>
      <c r="M862" s="15">
        <f t="shared" si="75"/>
        <v>0.625</v>
      </c>
      <c r="N862" s="15">
        <f t="shared" si="76"/>
        <v>0.31578947368421051</v>
      </c>
      <c r="O862" s="15">
        <f t="shared" si="77"/>
        <v>0.36842105263157893</v>
      </c>
      <c r="P862" s="15">
        <f t="shared" si="78"/>
        <v>5.2631578947368418E-2</v>
      </c>
      <c r="Q862" s="15">
        <f t="shared" si="79"/>
        <v>0.42105263157894735</v>
      </c>
      <c r="R862" s="3"/>
      <c r="S862" s="3"/>
    </row>
    <row r="863" spans="1:19" x14ac:dyDescent="0.25">
      <c r="A863" s="7" t="str">
        <f>Pivot!A857</f>
        <v>SUR</v>
      </c>
      <c r="B863" s="2">
        <f>Pivot!B857</f>
        <v>201</v>
      </c>
      <c r="C863" s="11">
        <f>Pivot!C857</f>
        <v>18</v>
      </c>
      <c r="D863" s="11">
        <f>Pivot!D857</f>
        <v>19</v>
      </c>
      <c r="E863" s="11">
        <f>Pivot!E857</f>
        <v>19</v>
      </c>
      <c r="F863" s="11">
        <f>Pivot!F857</f>
        <v>19</v>
      </c>
      <c r="G863" s="11">
        <f>Pivot!G857</f>
        <v>17</v>
      </c>
      <c r="H863" s="12">
        <f>Pivot!H857</f>
        <v>10</v>
      </c>
      <c r="I863" s="13">
        <f>Pivot!I857</f>
        <v>6</v>
      </c>
      <c r="J863" s="13">
        <f>Pivot!J857</f>
        <v>7</v>
      </c>
      <c r="K863" s="13">
        <f>Pivot!K857</f>
        <v>1</v>
      </c>
      <c r="L863" s="14">
        <f>Pivot!L857</f>
        <v>8</v>
      </c>
      <c r="M863" s="15">
        <f t="shared" si="75"/>
        <v>0.55555555555555558</v>
      </c>
      <c r="N863" s="15">
        <f t="shared" si="76"/>
        <v>0.31578947368421051</v>
      </c>
      <c r="O863" s="15">
        <f t="shared" si="77"/>
        <v>0.36842105263157893</v>
      </c>
      <c r="P863" s="15">
        <f t="shared" si="78"/>
        <v>5.2631578947368418E-2</v>
      </c>
      <c r="Q863" s="15">
        <f t="shared" si="79"/>
        <v>0.47058823529411764</v>
      </c>
      <c r="R863" s="3"/>
      <c r="S863" s="3"/>
    </row>
    <row r="864" spans="1:19" x14ac:dyDescent="0.25">
      <c r="A864" s="7" t="str">
        <f>Pivot!A858</f>
        <v>SUR</v>
      </c>
      <c r="B864" s="2">
        <f>Pivot!B858</f>
        <v>202</v>
      </c>
      <c r="C864" s="11">
        <f>Pivot!C858</f>
        <v>16</v>
      </c>
      <c r="D864" s="11">
        <f>Pivot!D858</f>
        <v>17</v>
      </c>
      <c r="E864" s="11">
        <f>Pivot!E858</f>
        <v>17</v>
      </c>
      <c r="F864" s="11">
        <f>Pivot!F858</f>
        <v>17</v>
      </c>
      <c r="G864" s="11">
        <f>Pivot!G858</f>
        <v>17</v>
      </c>
      <c r="H864" s="12">
        <f>Pivot!H858</f>
        <v>10</v>
      </c>
      <c r="I864" s="13">
        <f>Pivot!I858</f>
        <v>6</v>
      </c>
      <c r="J864" s="13">
        <f>Pivot!J858</f>
        <v>7</v>
      </c>
      <c r="K864" s="13">
        <f>Pivot!K858</f>
        <v>1</v>
      </c>
      <c r="L864" s="14">
        <f>Pivot!L858</f>
        <v>8</v>
      </c>
      <c r="M864" s="15">
        <f t="shared" si="75"/>
        <v>0.625</v>
      </c>
      <c r="N864" s="15">
        <f t="shared" si="76"/>
        <v>0.35294117647058826</v>
      </c>
      <c r="O864" s="15">
        <f t="shared" si="77"/>
        <v>0.41176470588235292</v>
      </c>
      <c r="P864" s="15">
        <f t="shared" si="78"/>
        <v>5.8823529411764705E-2</v>
      </c>
      <c r="Q864" s="15">
        <f t="shared" si="79"/>
        <v>0.47058823529411764</v>
      </c>
      <c r="R864" s="3"/>
      <c r="S864" s="3"/>
    </row>
    <row r="865" spans="1:19" x14ac:dyDescent="0.25">
      <c r="A865" s="7" t="str">
        <f>Pivot!A859</f>
        <v>SUR</v>
      </c>
      <c r="B865" s="2">
        <f>Pivot!B859</f>
        <v>203</v>
      </c>
      <c r="C865" s="11">
        <f>Pivot!C859</f>
        <v>33</v>
      </c>
      <c r="D865" s="11">
        <f>Pivot!D859</f>
        <v>34</v>
      </c>
      <c r="E865" s="11">
        <f>Pivot!E859</f>
        <v>34</v>
      </c>
      <c r="F865" s="11">
        <f>Pivot!F859</f>
        <v>34</v>
      </c>
      <c r="G865" s="11">
        <f>Pivot!G859</f>
        <v>34</v>
      </c>
      <c r="H865" s="12">
        <f>Pivot!H859</f>
        <v>20</v>
      </c>
      <c r="I865" s="13">
        <f>Pivot!I859</f>
        <v>12</v>
      </c>
      <c r="J865" s="13">
        <f>Pivot!J859</f>
        <v>14</v>
      </c>
      <c r="K865" s="13">
        <f>Pivot!K859</f>
        <v>2</v>
      </c>
      <c r="L865" s="14">
        <f>Pivot!L859</f>
        <v>16</v>
      </c>
      <c r="M865" s="15">
        <f t="shared" si="75"/>
        <v>0.60606060606060608</v>
      </c>
      <c r="N865" s="15">
        <f t="shared" si="76"/>
        <v>0.35294117647058826</v>
      </c>
      <c r="O865" s="15">
        <f t="shared" si="77"/>
        <v>0.41176470588235292</v>
      </c>
      <c r="P865" s="15">
        <f t="shared" si="78"/>
        <v>5.8823529411764705E-2</v>
      </c>
      <c r="Q865" s="15">
        <f t="shared" si="79"/>
        <v>0.47058823529411764</v>
      </c>
      <c r="R865" s="3"/>
      <c r="S865" s="3"/>
    </row>
    <row r="866" spans="1:19" x14ac:dyDescent="0.25">
      <c r="A866" s="7" t="str">
        <f>Pivot!A860</f>
        <v>SUR</v>
      </c>
      <c r="B866" s="2">
        <f>Pivot!B860</f>
        <v>206</v>
      </c>
      <c r="C866" s="11">
        <f>Pivot!C860</f>
        <v>16</v>
      </c>
      <c r="D866" s="11">
        <f>Pivot!D860</f>
        <v>17</v>
      </c>
      <c r="E866" s="11">
        <f>Pivot!E860</f>
        <v>17</v>
      </c>
      <c r="F866" s="11">
        <f>Pivot!F860</f>
        <v>17</v>
      </c>
      <c r="G866" s="11">
        <f>Pivot!G860</f>
        <v>17</v>
      </c>
      <c r="H866" s="12">
        <f>Pivot!H860</f>
        <v>10</v>
      </c>
      <c r="I866" s="13">
        <f>Pivot!I860</f>
        <v>6</v>
      </c>
      <c r="J866" s="13">
        <f>Pivot!J860</f>
        <v>7</v>
      </c>
      <c r="K866" s="13">
        <f>Pivot!K860</f>
        <v>1</v>
      </c>
      <c r="L866" s="14">
        <f>Pivot!L860</f>
        <v>8</v>
      </c>
      <c r="M866" s="15">
        <f t="shared" si="75"/>
        <v>0.625</v>
      </c>
      <c r="N866" s="15">
        <f t="shared" si="76"/>
        <v>0.35294117647058826</v>
      </c>
      <c r="O866" s="15">
        <f t="shared" si="77"/>
        <v>0.41176470588235292</v>
      </c>
      <c r="P866" s="15">
        <f t="shared" si="78"/>
        <v>5.8823529411764705E-2</v>
      </c>
      <c r="Q866" s="15">
        <f t="shared" si="79"/>
        <v>0.47058823529411764</v>
      </c>
      <c r="R866" s="3"/>
      <c r="S866" s="3"/>
    </row>
    <row r="867" spans="1:19" x14ac:dyDescent="0.25">
      <c r="A867" s="7" t="str">
        <f>Pivot!A861</f>
        <v>SUR</v>
      </c>
      <c r="B867" s="2">
        <f>Pivot!B861</f>
        <v>210</v>
      </c>
      <c r="C867" s="11">
        <f>Pivot!C861</f>
        <v>25</v>
      </c>
      <c r="D867" s="11">
        <f>Pivot!D861</f>
        <v>19</v>
      </c>
      <c r="E867" s="11">
        <f>Pivot!E861</f>
        <v>19</v>
      </c>
      <c r="F867" s="11">
        <f>Pivot!F861</f>
        <v>19</v>
      </c>
      <c r="G867" s="11">
        <f>Pivot!G861</f>
        <v>17</v>
      </c>
      <c r="H867" s="12">
        <f>Pivot!H861</f>
        <v>10</v>
      </c>
      <c r="I867" s="13">
        <f>Pivot!I861</f>
        <v>6</v>
      </c>
      <c r="J867" s="13">
        <f>Pivot!J861</f>
        <v>7</v>
      </c>
      <c r="K867" s="13">
        <f>Pivot!K861</f>
        <v>1</v>
      </c>
      <c r="L867" s="14">
        <f>Pivot!L861</f>
        <v>8</v>
      </c>
      <c r="M867" s="15">
        <f t="shared" si="75"/>
        <v>0.4</v>
      </c>
      <c r="N867" s="15">
        <f t="shared" si="76"/>
        <v>0.31578947368421051</v>
      </c>
      <c r="O867" s="15">
        <f t="shared" si="77"/>
        <v>0.36842105263157893</v>
      </c>
      <c r="P867" s="15">
        <f t="shared" si="78"/>
        <v>5.2631578947368418E-2</v>
      </c>
      <c r="Q867" s="15">
        <f t="shared" si="79"/>
        <v>0.47058823529411764</v>
      </c>
      <c r="R867" s="3"/>
      <c r="S867" s="3"/>
    </row>
    <row r="868" spans="1:19" x14ac:dyDescent="0.25">
      <c r="A868" s="7" t="str">
        <f>Pivot!A862</f>
        <v>SVT</v>
      </c>
      <c r="B868" s="2">
        <f>Pivot!B862</f>
        <v>230</v>
      </c>
      <c r="C868" s="11">
        <f>Pivot!C862</f>
        <v>14</v>
      </c>
      <c r="D868" s="11">
        <f>Pivot!D862</f>
        <v>14</v>
      </c>
      <c r="E868" s="11">
        <f>Pivot!E862</f>
        <v>0</v>
      </c>
      <c r="F868" s="11">
        <f>Pivot!F862</f>
        <v>0</v>
      </c>
      <c r="G868" s="11">
        <f>Pivot!G862</f>
        <v>0</v>
      </c>
      <c r="H868" s="12">
        <f>Pivot!H862</f>
        <v>7</v>
      </c>
      <c r="I868" s="13">
        <f>Pivot!I862</f>
        <v>4</v>
      </c>
      <c r="J868" s="13">
        <f>Pivot!J862</f>
        <v>0</v>
      </c>
      <c r="K868" s="13">
        <f>Pivot!K862</f>
        <v>0</v>
      </c>
      <c r="L868" s="14">
        <f>Pivot!L862</f>
        <v>0</v>
      </c>
      <c r="M868" s="15">
        <f t="shared" ref="M868:M931" si="80">IF(ISBLANK(C868),"",IF(C868=0,"",H868/C868))</f>
        <v>0.5</v>
      </c>
      <c r="N868" s="15">
        <f t="shared" si="76"/>
        <v>0.2857142857142857</v>
      </c>
      <c r="O868" s="15" t="str">
        <f t="shared" si="77"/>
        <v/>
      </c>
      <c r="P868" s="15" t="str">
        <f t="shared" si="78"/>
        <v/>
      </c>
      <c r="Q868" s="15" t="str">
        <f t="shared" si="79"/>
        <v/>
      </c>
      <c r="R868" s="3"/>
      <c r="S868" s="3"/>
    </row>
    <row r="869" spans="1:19" x14ac:dyDescent="0.25">
      <c r="A869" s="7" t="str">
        <f>Pivot!A863</f>
        <v>SWK</v>
      </c>
      <c r="B869" s="2">
        <f>Pivot!B863</f>
        <v>201</v>
      </c>
      <c r="C869" s="11">
        <f>Pivot!C863</f>
        <v>125</v>
      </c>
      <c r="D869" s="11">
        <f>Pivot!D863</f>
        <v>125</v>
      </c>
      <c r="E869" s="11">
        <f>Pivot!E863</f>
        <v>154</v>
      </c>
      <c r="F869" s="11">
        <f>Pivot!F863</f>
        <v>144</v>
      </c>
      <c r="G869" s="11">
        <f>Pivot!G863</f>
        <v>115</v>
      </c>
      <c r="H869" s="12">
        <f>Pivot!H863</f>
        <v>61</v>
      </c>
      <c r="I869" s="13">
        <f>Pivot!I863</f>
        <v>56</v>
      </c>
      <c r="J869" s="13">
        <f>Pivot!J863</f>
        <v>68</v>
      </c>
      <c r="K869" s="13">
        <f>Pivot!K863</f>
        <v>82</v>
      </c>
      <c r="L869" s="14">
        <f>Pivot!L863</f>
        <v>81</v>
      </c>
      <c r="M869" s="15">
        <f t="shared" si="80"/>
        <v>0.48799999999999999</v>
      </c>
      <c r="N869" s="15">
        <f t="shared" si="76"/>
        <v>0.44800000000000001</v>
      </c>
      <c r="O869" s="15">
        <f t="shared" si="77"/>
        <v>0.44155844155844154</v>
      </c>
      <c r="P869" s="15">
        <f t="shared" si="78"/>
        <v>0.56944444444444442</v>
      </c>
      <c r="Q869" s="15">
        <f t="shared" si="79"/>
        <v>0.70434782608695656</v>
      </c>
      <c r="R869" s="3"/>
      <c r="S869" s="3"/>
    </row>
    <row r="870" spans="1:19" x14ac:dyDescent="0.25">
      <c r="A870" s="7" t="str">
        <f>Pivot!A864</f>
        <v>SWK</v>
      </c>
      <c r="B870" s="2">
        <f>Pivot!B864</f>
        <v>220</v>
      </c>
      <c r="C870" s="11">
        <f>Pivot!C864</f>
        <v>75</v>
      </c>
      <c r="D870" s="11">
        <f>Pivot!D864</f>
        <v>75</v>
      </c>
      <c r="E870" s="11">
        <f>Pivot!E864</f>
        <v>75</v>
      </c>
      <c r="F870" s="11">
        <f>Pivot!F864</f>
        <v>75</v>
      </c>
      <c r="G870" s="11">
        <f>Pivot!G864</f>
        <v>90</v>
      </c>
      <c r="H870" s="12">
        <f>Pivot!H864</f>
        <v>38</v>
      </c>
      <c r="I870" s="13">
        <f>Pivot!I864</f>
        <v>37</v>
      </c>
      <c r="J870" s="13">
        <f>Pivot!J864</f>
        <v>41</v>
      </c>
      <c r="K870" s="13">
        <f>Pivot!K864</f>
        <v>26</v>
      </c>
      <c r="L870" s="14">
        <f>Pivot!L864</f>
        <v>35</v>
      </c>
      <c r="M870" s="15">
        <f t="shared" si="80"/>
        <v>0.50666666666666671</v>
      </c>
      <c r="N870" s="15">
        <f t="shared" si="76"/>
        <v>0.49333333333333335</v>
      </c>
      <c r="O870" s="15">
        <f t="shared" si="77"/>
        <v>0.54666666666666663</v>
      </c>
      <c r="P870" s="15">
        <f t="shared" si="78"/>
        <v>0.34666666666666668</v>
      </c>
      <c r="Q870" s="15">
        <f t="shared" si="79"/>
        <v>0.3888888888888889</v>
      </c>
      <c r="R870" s="3"/>
      <c r="S870" s="3"/>
    </row>
    <row r="871" spans="1:19" x14ac:dyDescent="0.25">
      <c r="A871" s="7" t="str">
        <f>Pivot!A865</f>
        <v>SWK</v>
      </c>
      <c r="B871" s="2">
        <f>Pivot!B865</f>
        <v>250</v>
      </c>
      <c r="C871" s="11">
        <f>Pivot!C865</f>
        <v>40</v>
      </c>
      <c r="D871" s="11">
        <f>Pivot!D865</f>
        <v>65</v>
      </c>
      <c r="E871" s="11">
        <f>Pivot!E865</f>
        <v>40</v>
      </c>
      <c r="F871" s="11">
        <f>Pivot!F865</f>
        <v>65</v>
      </c>
      <c r="G871" s="11">
        <f>Pivot!G865</f>
        <v>80</v>
      </c>
      <c r="H871" s="12">
        <f>Pivot!H865</f>
        <v>23</v>
      </c>
      <c r="I871" s="13">
        <f>Pivot!I865</f>
        <v>22</v>
      </c>
      <c r="J871" s="13">
        <f>Pivot!J865</f>
        <v>27</v>
      </c>
      <c r="K871" s="13">
        <f>Pivot!K865</f>
        <v>21</v>
      </c>
      <c r="L871" s="14">
        <f>Pivot!L865</f>
        <v>26</v>
      </c>
      <c r="M871" s="15">
        <f t="shared" si="80"/>
        <v>0.57499999999999996</v>
      </c>
      <c r="N871" s="15">
        <f t="shared" si="76"/>
        <v>0.33846153846153848</v>
      </c>
      <c r="O871" s="15">
        <f t="shared" si="77"/>
        <v>0.67500000000000004</v>
      </c>
      <c r="P871" s="15">
        <f t="shared" si="78"/>
        <v>0.32307692307692309</v>
      </c>
      <c r="Q871" s="15">
        <f t="shared" si="79"/>
        <v>0.32500000000000001</v>
      </c>
      <c r="R871" s="3"/>
      <c r="S871" s="3"/>
    </row>
    <row r="872" spans="1:19" x14ac:dyDescent="0.25">
      <c r="A872" s="7" t="str">
        <f>Pivot!A866</f>
        <v>SWK</v>
      </c>
      <c r="B872" s="2">
        <f>Pivot!B866</f>
        <v>260</v>
      </c>
      <c r="C872" s="11">
        <f>Pivot!C866</f>
        <v>78</v>
      </c>
      <c r="D872" s="11">
        <f>Pivot!D866</f>
        <v>60</v>
      </c>
      <c r="E872" s="11">
        <f>Pivot!E866</f>
        <v>60</v>
      </c>
      <c r="F872" s="11">
        <f>Pivot!F866</f>
        <v>48</v>
      </c>
      <c r="G872" s="11">
        <f>Pivot!G866</f>
        <v>54</v>
      </c>
      <c r="H872" s="12">
        <f>Pivot!H866</f>
        <v>32</v>
      </c>
      <c r="I872" s="13">
        <f>Pivot!I866</f>
        <v>26</v>
      </c>
      <c r="J872" s="13">
        <f>Pivot!J866</f>
        <v>22</v>
      </c>
      <c r="K872" s="13">
        <f>Pivot!K866</f>
        <v>28</v>
      </c>
      <c r="L872" s="14">
        <f>Pivot!L866</f>
        <v>30</v>
      </c>
      <c r="M872" s="15">
        <f t="shared" si="80"/>
        <v>0.41025641025641024</v>
      </c>
      <c r="N872" s="15">
        <f t="shared" si="76"/>
        <v>0.43333333333333335</v>
      </c>
      <c r="O872" s="15">
        <f t="shared" si="77"/>
        <v>0.36666666666666664</v>
      </c>
      <c r="P872" s="15">
        <f t="shared" si="78"/>
        <v>0.58333333333333337</v>
      </c>
      <c r="Q872" s="15">
        <f t="shared" si="79"/>
        <v>0.55555555555555558</v>
      </c>
      <c r="R872" s="3"/>
      <c r="S872" s="3"/>
    </row>
    <row r="873" spans="1:19" x14ac:dyDescent="0.25">
      <c r="A873" s="7" t="str">
        <f>Pivot!A867</f>
        <v>THE</v>
      </c>
      <c r="B873" s="2">
        <f>Pivot!B867</f>
        <v>100</v>
      </c>
      <c r="C873" s="11">
        <f>Pivot!C867</f>
        <v>50</v>
      </c>
      <c r="D873" s="11">
        <f>Pivot!D867</f>
        <v>50</v>
      </c>
      <c r="E873" s="11">
        <f>Pivot!E867</f>
        <v>25</v>
      </c>
      <c r="F873" s="11">
        <f>Pivot!F867</f>
        <v>45</v>
      </c>
      <c r="G873" s="11">
        <f>Pivot!G867</f>
        <v>25</v>
      </c>
      <c r="H873" s="12">
        <f>Pivot!H867</f>
        <v>18</v>
      </c>
      <c r="I873" s="13">
        <f>Pivot!I867</f>
        <v>16</v>
      </c>
      <c r="J873" s="13">
        <f>Pivot!J867</f>
        <v>6</v>
      </c>
      <c r="K873" s="13">
        <f>Pivot!K867</f>
        <v>15</v>
      </c>
      <c r="L873" s="14">
        <f>Pivot!L867</f>
        <v>3</v>
      </c>
      <c r="M873" s="15">
        <f t="shared" si="80"/>
        <v>0.36</v>
      </c>
      <c r="N873" s="15">
        <f t="shared" si="76"/>
        <v>0.32</v>
      </c>
      <c r="O873" s="15">
        <f t="shared" si="77"/>
        <v>0.24</v>
      </c>
      <c r="P873" s="15">
        <f t="shared" si="78"/>
        <v>0.33333333333333331</v>
      </c>
      <c r="Q873" s="15">
        <f t="shared" si="79"/>
        <v>0.12</v>
      </c>
      <c r="R873" s="3"/>
      <c r="S873" s="3"/>
    </row>
    <row r="874" spans="1:19" x14ac:dyDescent="0.25">
      <c r="A874" s="7" t="str">
        <f>Pivot!A868</f>
        <v>THE</v>
      </c>
      <c r="B874" s="2">
        <f>Pivot!B868</f>
        <v>110</v>
      </c>
      <c r="C874" s="11">
        <f>Pivot!C868</f>
        <v>0</v>
      </c>
      <c r="D874" s="11">
        <f>Pivot!D868</f>
        <v>0</v>
      </c>
      <c r="E874" s="11">
        <f>Pivot!E868</f>
        <v>0</v>
      </c>
      <c r="F874" s="11">
        <f>Pivot!F868</f>
        <v>0</v>
      </c>
      <c r="G874" s="11">
        <f>Pivot!G868</f>
        <v>9</v>
      </c>
      <c r="H874" s="12">
        <f>Pivot!H868</f>
        <v>0</v>
      </c>
      <c r="I874" s="13">
        <f>Pivot!I868</f>
        <v>0</v>
      </c>
      <c r="J874" s="13">
        <f>Pivot!J868</f>
        <v>0</v>
      </c>
      <c r="K874" s="13">
        <f>Pivot!K868</f>
        <v>0</v>
      </c>
      <c r="L874" s="14">
        <f>Pivot!L868</f>
        <v>7</v>
      </c>
      <c r="M874" s="15" t="str">
        <f t="shared" si="80"/>
        <v/>
      </c>
      <c r="N874" s="15" t="str">
        <f t="shared" si="76"/>
        <v/>
      </c>
      <c r="O874" s="15" t="str">
        <f t="shared" si="77"/>
        <v/>
      </c>
      <c r="P874" s="15" t="str">
        <f t="shared" si="78"/>
        <v/>
      </c>
      <c r="Q874" s="15">
        <f t="shared" si="79"/>
        <v>0.77777777777777779</v>
      </c>
      <c r="R874" s="3"/>
      <c r="S874" s="3"/>
    </row>
    <row r="875" spans="1:19" x14ac:dyDescent="0.25">
      <c r="A875" s="7" t="str">
        <f>Pivot!A869</f>
        <v>THE</v>
      </c>
      <c r="B875" s="2">
        <f>Pivot!B869</f>
        <v>131</v>
      </c>
      <c r="C875" s="11">
        <f>Pivot!C869</f>
        <v>40</v>
      </c>
      <c r="D875" s="11">
        <f>Pivot!D869</f>
        <v>40</v>
      </c>
      <c r="E875" s="11">
        <f>Pivot!E869</f>
        <v>20</v>
      </c>
      <c r="F875" s="11">
        <f>Pivot!F869</f>
        <v>35</v>
      </c>
      <c r="G875" s="11">
        <f>Pivot!G869</f>
        <v>0</v>
      </c>
      <c r="H875" s="12">
        <f>Pivot!H869</f>
        <v>15</v>
      </c>
      <c r="I875" s="13">
        <f>Pivot!I869</f>
        <v>17</v>
      </c>
      <c r="J875" s="13">
        <f>Pivot!J869</f>
        <v>7</v>
      </c>
      <c r="K875" s="13">
        <f>Pivot!K869</f>
        <v>13</v>
      </c>
      <c r="L875" s="14">
        <f>Pivot!L869</f>
        <v>0</v>
      </c>
      <c r="M875" s="15">
        <f t="shared" si="80"/>
        <v>0.375</v>
      </c>
      <c r="N875" s="15">
        <f t="shared" si="76"/>
        <v>0.42499999999999999</v>
      </c>
      <c r="O875" s="15">
        <f t="shared" si="77"/>
        <v>0.35</v>
      </c>
      <c r="P875" s="15">
        <f t="shared" si="78"/>
        <v>0.37142857142857144</v>
      </c>
      <c r="Q875" s="15" t="str">
        <f t="shared" si="79"/>
        <v/>
      </c>
      <c r="R875" s="3"/>
      <c r="S875" s="3"/>
    </row>
    <row r="876" spans="1:19" x14ac:dyDescent="0.25">
      <c r="A876" s="7" t="str">
        <f>Pivot!A870</f>
        <v>THE</v>
      </c>
      <c r="B876" s="2">
        <f>Pivot!B870</f>
        <v>132</v>
      </c>
      <c r="C876" s="11">
        <f>Pivot!C870</f>
        <v>20</v>
      </c>
      <c r="D876" s="11">
        <f>Pivot!D870</f>
        <v>20</v>
      </c>
      <c r="E876" s="11">
        <f>Pivot!E870</f>
        <v>20</v>
      </c>
      <c r="F876" s="11">
        <f>Pivot!F870</f>
        <v>0</v>
      </c>
      <c r="G876" s="11">
        <f>Pivot!G870</f>
        <v>0</v>
      </c>
      <c r="H876" s="12">
        <f>Pivot!H870</f>
        <v>9</v>
      </c>
      <c r="I876" s="13">
        <f>Pivot!I870</f>
        <v>12</v>
      </c>
      <c r="J876" s="13">
        <f>Pivot!J870</f>
        <v>6</v>
      </c>
      <c r="K876" s="13">
        <f>Pivot!K870</f>
        <v>0</v>
      </c>
      <c r="L876" s="14">
        <f>Pivot!L870</f>
        <v>0</v>
      </c>
      <c r="M876" s="15">
        <f t="shared" si="80"/>
        <v>0.45</v>
      </c>
      <c r="N876" s="15">
        <f t="shared" si="76"/>
        <v>0.6</v>
      </c>
      <c r="O876" s="15">
        <f t="shared" si="77"/>
        <v>0.3</v>
      </c>
      <c r="P876" s="15" t="str">
        <f t="shared" si="78"/>
        <v/>
      </c>
      <c r="Q876" s="15" t="str">
        <f t="shared" si="79"/>
        <v/>
      </c>
      <c r="R876" s="3"/>
      <c r="S876" s="3"/>
    </row>
    <row r="877" spans="1:19" x14ac:dyDescent="0.25">
      <c r="A877" s="7" t="str">
        <f>Pivot!A871</f>
        <v>THE</v>
      </c>
      <c r="B877" s="2">
        <f>Pivot!B871</f>
        <v>142</v>
      </c>
      <c r="C877" s="11">
        <f>Pivot!C871</f>
        <v>0</v>
      </c>
      <c r="D877" s="11">
        <f>Pivot!D871</f>
        <v>20</v>
      </c>
      <c r="E877" s="11">
        <f>Pivot!E871</f>
        <v>0</v>
      </c>
      <c r="F877" s="11">
        <f>Pivot!F871</f>
        <v>15</v>
      </c>
      <c r="G877" s="11">
        <f>Pivot!G871</f>
        <v>0</v>
      </c>
      <c r="H877" s="12">
        <f>Pivot!H871</f>
        <v>0</v>
      </c>
      <c r="I877" s="13">
        <f>Pivot!I871</f>
        <v>15</v>
      </c>
      <c r="J877" s="13">
        <f>Pivot!J871</f>
        <v>0</v>
      </c>
      <c r="K877" s="13">
        <f>Pivot!K871</f>
        <v>5</v>
      </c>
      <c r="L877" s="14">
        <f>Pivot!L871</f>
        <v>0</v>
      </c>
      <c r="M877" s="15" t="str">
        <f t="shared" si="80"/>
        <v/>
      </c>
      <c r="N877" s="15">
        <f t="shared" si="76"/>
        <v>0.75</v>
      </c>
      <c r="O877" s="15" t="str">
        <f t="shared" si="77"/>
        <v/>
      </c>
      <c r="P877" s="15">
        <f t="shared" si="78"/>
        <v>0.33333333333333331</v>
      </c>
      <c r="Q877" s="15" t="str">
        <f t="shared" si="79"/>
        <v/>
      </c>
      <c r="R877" s="3"/>
      <c r="S877" s="3"/>
    </row>
    <row r="878" spans="1:19" x14ac:dyDescent="0.25">
      <c r="A878" s="7" t="str">
        <f>Pivot!A872</f>
        <v>THE</v>
      </c>
      <c r="B878" s="2">
        <f>Pivot!B872</f>
        <v>151</v>
      </c>
      <c r="C878" s="11">
        <f>Pivot!C872</f>
        <v>0</v>
      </c>
      <c r="D878" s="11">
        <f>Pivot!D872</f>
        <v>20</v>
      </c>
      <c r="E878" s="11">
        <f>Pivot!E872</f>
        <v>0</v>
      </c>
      <c r="F878" s="11">
        <f>Pivot!F872</f>
        <v>15</v>
      </c>
      <c r="G878" s="11">
        <f>Pivot!G872</f>
        <v>25</v>
      </c>
      <c r="H878" s="12">
        <f>Pivot!H872</f>
        <v>0</v>
      </c>
      <c r="I878" s="13">
        <f>Pivot!I872</f>
        <v>10</v>
      </c>
      <c r="J878" s="13">
        <f>Pivot!J872</f>
        <v>0</v>
      </c>
      <c r="K878" s="13">
        <f>Pivot!K872</f>
        <v>8</v>
      </c>
      <c r="L878" s="14">
        <f>Pivot!L872</f>
        <v>7</v>
      </c>
      <c r="M878" s="15" t="str">
        <f t="shared" si="80"/>
        <v/>
      </c>
      <c r="N878" s="15">
        <f t="shared" si="76"/>
        <v>0.5</v>
      </c>
      <c r="O878" s="15" t="str">
        <f t="shared" si="77"/>
        <v/>
      </c>
      <c r="P878" s="15">
        <f t="shared" si="78"/>
        <v>0.53333333333333333</v>
      </c>
      <c r="Q878" s="15">
        <f t="shared" si="79"/>
        <v>0.28000000000000003</v>
      </c>
      <c r="R878" s="3"/>
      <c r="S878" s="3"/>
    </row>
    <row r="879" spans="1:19" x14ac:dyDescent="0.25">
      <c r="A879" s="7" t="str">
        <f>Pivot!A873</f>
        <v>THE</v>
      </c>
      <c r="B879" s="2">
        <f>Pivot!B873</f>
        <v>160</v>
      </c>
      <c r="C879" s="11">
        <f>Pivot!C873</f>
        <v>0</v>
      </c>
      <c r="D879" s="11">
        <f>Pivot!D873</f>
        <v>16</v>
      </c>
      <c r="E879" s="11">
        <f>Pivot!E873</f>
        <v>16</v>
      </c>
      <c r="F879" s="11">
        <f>Pivot!F873</f>
        <v>0</v>
      </c>
      <c r="G879" s="11">
        <f>Pivot!G873</f>
        <v>0</v>
      </c>
      <c r="H879" s="12">
        <f>Pivot!H873</f>
        <v>0</v>
      </c>
      <c r="I879" s="13">
        <f>Pivot!I873</f>
        <v>10</v>
      </c>
      <c r="J879" s="13">
        <f>Pivot!J873</f>
        <v>9</v>
      </c>
      <c r="K879" s="13">
        <f>Pivot!K873</f>
        <v>0</v>
      </c>
      <c r="L879" s="14">
        <f>Pivot!L873</f>
        <v>0</v>
      </c>
      <c r="M879" s="15" t="str">
        <f t="shared" si="80"/>
        <v/>
      </c>
      <c r="N879" s="15">
        <f t="shared" si="76"/>
        <v>0.625</v>
      </c>
      <c r="O879" s="15">
        <f t="shared" si="77"/>
        <v>0.5625</v>
      </c>
      <c r="P879" s="15" t="str">
        <f t="shared" si="78"/>
        <v/>
      </c>
      <c r="Q879" s="15" t="str">
        <f t="shared" si="79"/>
        <v/>
      </c>
      <c r="R879" s="3"/>
      <c r="S879" s="3"/>
    </row>
    <row r="880" spans="1:19" x14ac:dyDescent="0.25">
      <c r="A880" s="7" t="str">
        <f>Pivot!A874</f>
        <v>THE</v>
      </c>
      <c r="B880" s="2">
        <f>Pivot!B874</f>
        <v>211</v>
      </c>
      <c r="C880" s="11">
        <f>Pivot!C874</f>
        <v>25</v>
      </c>
      <c r="D880" s="11">
        <f>Pivot!D874</f>
        <v>0</v>
      </c>
      <c r="E880" s="11">
        <f>Pivot!E874</f>
        <v>15</v>
      </c>
      <c r="F880" s="11">
        <f>Pivot!F874</f>
        <v>0</v>
      </c>
      <c r="G880" s="11">
        <f>Pivot!G874</f>
        <v>0</v>
      </c>
      <c r="H880" s="12">
        <f>Pivot!H874</f>
        <v>12</v>
      </c>
      <c r="I880" s="13">
        <f>Pivot!I874</f>
        <v>0</v>
      </c>
      <c r="J880" s="13">
        <f>Pivot!J874</f>
        <v>12</v>
      </c>
      <c r="K880" s="13">
        <f>Pivot!K874</f>
        <v>0</v>
      </c>
      <c r="L880" s="14">
        <f>Pivot!L874</f>
        <v>0</v>
      </c>
      <c r="M880" s="15">
        <f t="shared" si="80"/>
        <v>0.48</v>
      </c>
      <c r="N880" s="15" t="str">
        <f t="shared" si="76"/>
        <v/>
      </c>
      <c r="O880" s="15">
        <f t="shared" si="77"/>
        <v>0.8</v>
      </c>
      <c r="P880" s="15" t="str">
        <f t="shared" si="78"/>
        <v/>
      </c>
      <c r="Q880" s="15" t="str">
        <f t="shared" si="79"/>
        <v/>
      </c>
      <c r="R880" s="3"/>
      <c r="S880" s="3"/>
    </row>
    <row r="881" spans="1:19" x14ac:dyDescent="0.25">
      <c r="A881" s="7" t="str">
        <f>Pivot!A875</f>
        <v>THE</v>
      </c>
      <c r="B881" s="2">
        <f>Pivot!B875</f>
        <v>212</v>
      </c>
      <c r="C881" s="11">
        <f>Pivot!C875</f>
        <v>0</v>
      </c>
      <c r="D881" s="11">
        <f>Pivot!D875</f>
        <v>25</v>
      </c>
      <c r="E881" s="11">
        <f>Pivot!E875</f>
        <v>0</v>
      </c>
      <c r="F881" s="11">
        <f>Pivot!F875</f>
        <v>0</v>
      </c>
      <c r="G881" s="11">
        <f>Pivot!G875</f>
        <v>0</v>
      </c>
      <c r="H881" s="12">
        <f>Pivot!H875</f>
        <v>0</v>
      </c>
      <c r="I881" s="13">
        <f>Pivot!I875</f>
        <v>7</v>
      </c>
      <c r="J881" s="13">
        <f>Pivot!J875</f>
        <v>0</v>
      </c>
      <c r="K881" s="13">
        <f>Pivot!K875</f>
        <v>0</v>
      </c>
      <c r="L881" s="14">
        <f>Pivot!L875</f>
        <v>0</v>
      </c>
      <c r="M881" s="15" t="str">
        <f t="shared" si="80"/>
        <v/>
      </c>
      <c r="N881" s="15">
        <f t="shared" si="76"/>
        <v>0.28000000000000003</v>
      </c>
      <c r="O881" s="15" t="str">
        <f t="shared" si="77"/>
        <v/>
      </c>
      <c r="P881" s="15" t="str">
        <f t="shared" si="78"/>
        <v/>
      </c>
      <c r="Q881" s="15" t="str">
        <f t="shared" si="79"/>
        <v/>
      </c>
      <c r="R881" s="3"/>
      <c r="S881" s="3"/>
    </row>
    <row r="882" spans="1:19" x14ac:dyDescent="0.25">
      <c r="A882" s="7" t="str">
        <f>Pivot!A876</f>
        <v>THE</v>
      </c>
      <c r="B882" s="2">
        <f>Pivot!B876</f>
        <v>261</v>
      </c>
      <c r="C882" s="11">
        <f>Pivot!C876</f>
        <v>135</v>
      </c>
      <c r="D882" s="11">
        <f>Pivot!D876</f>
        <v>110</v>
      </c>
      <c r="E882" s="11">
        <f>Pivot!E876</f>
        <v>110</v>
      </c>
      <c r="F882" s="11">
        <f>Pivot!F876</f>
        <v>85</v>
      </c>
      <c r="G882" s="11">
        <f>Pivot!G876</f>
        <v>75</v>
      </c>
      <c r="H882" s="12">
        <f>Pivot!H876</f>
        <v>48</v>
      </c>
      <c r="I882" s="13">
        <f>Pivot!I876</f>
        <v>40</v>
      </c>
      <c r="J882" s="13">
        <f>Pivot!J876</f>
        <v>38</v>
      </c>
      <c r="K882" s="13">
        <f>Pivot!K876</f>
        <v>35</v>
      </c>
      <c r="L882" s="14">
        <f>Pivot!L876</f>
        <v>43</v>
      </c>
      <c r="M882" s="15">
        <f t="shared" si="80"/>
        <v>0.35555555555555557</v>
      </c>
      <c r="N882" s="15">
        <f t="shared" si="76"/>
        <v>0.36363636363636365</v>
      </c>
      <c r="O882" s="15">
        <f t="shared" si="77"/>
        <v>0.34545454545454546</v>
      </c>
      <c r="P882" s="15">
        <f t="shared" si="78"/>
        <v>0.41176470588235292</v>
      </c>
      <c r="Q882" s="15">
        <f t="shared" si="79"/>
        <v>0.57333333333333336</v>
      </c>
      <c r="R882" s="3"/>
      <c r="S882" s="3"/>
    </row>
    <row r="883" spans="1:19" x14ac:dyDescent="0.25">
      <c r="A883" s="7" t="str">
        <f>Pivot!A877</f>
        <v>THE</v>
      </c>
      <c r="B883" s="2">
        <f>Pivot!B877</f>
        <v>280</v>
      </c>
      <c r="C883" s="11">
        <f>Pivot!C877</f>
        <v>12</v>
      </c>
      <c r="D883" s="11">
        <f>Pivot!D877</f>
        <v>0</v>
      </c>
      <c r="E883" s="11">
        <f>Pivot!E877</f>
        <v>15</v>
      </c>
      <c r="F883" s="11">
        <f>Pivot!F877</f>
        <v>0</v>
      </c>
      <c r="G883" s="11">
        <f>Pivot!G877</f>
        <v>0</v>
      </c>
      <c r="H883" s="12">
        <f>Pivot!H877</f>
        <v>6</v>
      </c>
      <c r="I883" s="13">
        <f>Pivot!I877</f>
        <v>0</v>
      </c>
      <c r="J883" s="13">
        <f>Pivot!J877</f>
        <v>8</v>
      </c>
      <c r="K883" s="13">
        <f>Pivot!K877</f>
        <v>0</v>
      </c>
      <c r="L883" s="14">
        <f>Pivot!L877</f>
        <v>0</v>
      </c>
      <c r="M883" s="15">
        <f t="shared" si="80"/>
        <v>0.5</v>
      </c>
      <c r="N883" s="15" t="str">
        <f t="shared" si="76"/>
        <v/>
      </c>
      <c r="O883" s="15">
        <f t="shared" si="77"/>
        <v>0.53333333333333333</v>
      </c>
      <c r="P883" s="15" t="str">
        <f t="shared" si="78"/>
        <v/>
      </c>
      <c r="Q883" s="15" t="str">
        <f t="shared" si="79"/>
        <v/>
      </c>
      <c r="R883" s="3"/>
      <c r="S883" s="3"/>
    </row>
    <row r="884" spans="1:19" x14ac:dyDescent="0.25">
      <c r="A884" s="7" t="str">
        <f>Pivot!A878</f>
        <v>WLD</v>
      </c>
      <c r="B884" s="2">
        <f>Pivot!B878</f>
        <v>124</v>
      </c>
      <c r="C884" s="11">
        <f>Pivot!C878</f>
        <v>15</v>
      </c>
      <c r="D884" s="11">
        <f>Pivot!D878</f>
        <v>1</v>
      </c>
      <c r="E884" s="11">
        <f>Pivot!E878</f>
        <v>12</v>
      </c>
      <c r="F884" s="11">
        <f>Pivot!F878</f>
        <v>16</v>
      </c>
      <c r="G884" s="11">
        <f>Pivot!G878</f>
        <v>2</v>
      </c>
      <c r="H884" s="12">
        <f>Pivot!H878</f>
        <v>1</v>
      </c>
      <c r="I884" s="13">
        <f>Pivot!I878</f>
        <v>1</v>
      </c>
      <c r="J884" s="13">
        <f>Pivot!J878</f>
        <v>5</v>
      </c>
      <c r="K884" s="13">
        <f>Pivot!K878</f>
        <v>11</v>
      </c>
      <c r="L884" s="14">
        <f>Pivot!L878</f>
        <v>1</v>
      </c>
      <c r="M884" s="15">
        <f t="shared" si="80"/>
        <v>6.6666666666666666E-2</v>
      </c>
      <c r="N884" s="15">
        <f t="shared" si="76"/>
        <v>1</v>
      </c>
      <c r="O884" s="15">
        <f t="shared" si="77"/>
        <v>0.41666666666666669</v>
      </c>
      <c r="P884" s="15">
        <f t="shared" si="78"/>
        <v>0.6875</v>
      </c>
      <c r="Q884" s="15">
        <f t="shared" si="79"/>
        <v>0.5</v>
      </c>
      <c r="R884" s="3"/>
      <c r="S884" s="3"/>
    </row>
    <row r="885" spans="1:19" x14ac:dyDescent="0.25">
      <c r="A885" s="7" t="str">
        <f>Pivot!A879</f>
        <v>WLD</v>
      </c>
      <c r="B885" s="2">
        <f>Pivot!B879</f>
        <v>190</v>
      </c>
      <c r="C885" s="11">
        <f>Pivot!C879</f>
        <v>76</v>
      </c>
      <c r="D885" s="11">
        <f>Pivot!D879</f>
        <v>64</v>
      </c>
      <c r="E885" s="11">
        <f>Pivot!E879</f>
        <v>40</v>
      </c>
      <c r="F885" s="11">
        <f>Pivot!F879</f>
        <v>40</v>
      </c>
      <c r="G885" s="11">
        <f>Pivot!G879</f>
        <v>30</v>
      </c>
      <c r="H885" s="12">
        <f>Pivot!H879</f>
        <v>39</v>
      </c>
      <c r="I885" s="13">
        <f>Pivot!I879</f>
        <v>24</v>
      </c>
      <c r="J885" s="13">
        <f>Pivot!J879</f>
        <v>27</v>
      </c>
      <c r="K885" s="13">
        <f>Pivot!K879</f>
        <v>25</v>
      </c>
      <c r="L885" s="14">
        <f>Pivot!L879</f>
        <v>24</v>
      </c>
      <c r="M885" s="15">
        <f t="shared" si="80"/>
        <v>0.51315789473684215</v>
      </c>
      <c r="N885" s="15">
        <f t="shared" si="76"/>
        <v>0.375</v>
      </c>
      <c r="O885" s="15">
        <f t="shared" si="77"/>
        <v>0.67500000000000004</v>
      </c>
      <c r="P885" s="15">
        <f t="shared" si="78"/>
        <v>0.625</v>
      </c>
      <c r="Q885" s="15">
        <f t="shared" si="79"/>
        <v>0.8</v>
      </c>
      <c r="R885" s="3"/>
      <c r="S885" s="3"/>
    </row>
    <row r="886" spans="1:19" x14ac:dyDescent="0.25">
      <c r="A886" s="7" t="str">
        <f>Pivot!A880</f>
        <v>WLD</v>
      </c>
      <c r="B886" s="2">
        <f>Pivot!B880</f>
        <v>191</v>
      </c>
      <c r="C886" s="11">
        <f>Pivot!C880</f>
        <v>302</v>
      </c>
      <c r="D886" s="11">
        <f>Pivot!D880</f>
        <v>290</v>
      </c>
      <c r="E886" s="11">
        <f>Pivot!E880</f>
        <v>272</v>
      </c>
      <c r="F886" s="11">
        <f>Pivot!F880</f>
        <v>272</v>
      </c>
      <c r="G886" s="11">
        <f>Pivot!G880</f>
        <v>140</v>
      </c>
      <c r="H886" s="12">
        <f>Pivot!H880</f>
        <v>186</v>
      </c>
      <c r="I886" s="13">
        <f>Pivot!I880</f>
        <v>152</v>
      </c>
      <c r="J886" s="13">
        <f>Pivot!J880</f>
        <v>173</v>
      </c>
      <c r="K886" s="13">
        <f>Pivot!K880</f>
        <v>174</v>
      </c>
      <c r="L886" s="14">
        <f>Pivot!L880</f>
        <v>102</v>
      </c>
      <c r="M886" s="15">
        <f t="shared" si="80"/>
        <v>0.61589403973509937</v>
      </c>
      <c r="N886" s="15">
        <f t="shared" si="76"/>
        <v>0.52413793103448281</v>
      </c>
      <c r="O886" s="15">
        <f t="shared" si="77"/>
        <v>0.63602941176470584</v>
      </c>
      <c r="P886" s="15">
        <f t="shared" si="78"/>
        <v>0.63970588235294112</v>
      </c>
      <c r="Q886" s="15">
        <f t="shared" si="79"/>
        <v>0.72857142857142854</v>
      </c>
      <c r="R886" s="3"/>
      <c r="S886" s="3"/>
    </row>
    <row r="887" spans="1:19" x14ac:dyDescent="0.25">
      <c r="A887" s="7" t="str">
        <f>Pivot!A881</f>
        <v>WLD</v>
      </c>
      <c r="B887" s="2">
        <f>Pivot!B881</f>
        <v>192</v>
      </c>
      <c r="C887" s="11">
        <f>Pivot!C881</f>
        <v>170</v>
      </c>
      <c r="D887" s="11">
        <f>Pivot!D881</f>
        <v>182</v>
      </c>
      <c r="E887" s="11">
        <f>Pivot!E881</f>
        <v>87</v>
      </c>
      <c r="F887" s="11">
        <f>Pivot!F881</f>
        <v>99</v>
      </c>
      <c r="G887" s="11">
        <f>Pivot!G881</f>
        <v>72</v>
      </c>
      <c r="H887" s="12">
        <f>Pivot!H881</f>
        <v>50</v>
      </c>
      <c r="I887" s="13">
        <f>Pivot!I881</f>
        <v>47</v>
      </c>
      <c r="J887" s="13">
        <f>Pivot!J881</f>
        <v>42</v>
      </c>
      <c r="K887" s="13">
        <f>Pivot!K881</f>
        <v>38</v>
      </c>
      <c r="L887" s="14">
        <f>Pivot!L881</f>
        <v>30</v>
      </c>
      <c r="M887" s="15">
        <f t="shared" si="80"/>
        <v>0.29411764705882354</v>
      </c>
      <c r="N887" s="15">
        <f t="shared" si="76"/>
        <v>0.25824175824175827</v>
      </c>
      <c r="O887" s="15">
        <f t="shared" si="77"/>
        <v>0.48275862068965519</v>
      </c>
      <c r="P887" s="15">
        <f t="shared" si="78"/>
        <v>0.38383838383838381</v>
      </c>
      <c r="Q887" s="15">
        <f t="shared" si="79"/>
        <v>0.41666666666666669</v>
      </c>
      <c r="R887" s="3"/>
      <c r="S887" s="3"/>
    </row>
    <row r="888" spans="1:19" x14ac:dyDescent="0.25">
      <c r="A888" s="7" t="str">
        <f>Pivot!A882</f>
        <v>WLD</v>
      </c>
      <c r="B888" s="2">
        <f>Pivot!B882</f>
        <v>193</v>
      </c>
      <c r="C888" s="11">
        <f>Pivot!C882</f>
        <v>128</v>
      </c>
      <c r="D888" s="11">
        <f>Pivot!D882</f>
        <v>128</v>
      </c>
      <c r="E888" s="11">
        <f>Pivot!E882</f>
        <v>52</v>
      </c>
      <c r="F888" s="11">
        <f>Pivot!F882</f>
        <v>18</v>
      </c>
      <c r="G888" s="11">
        <f>Pivot!G882</f>
        <v>16</v>
      </c>
      <c r="H888" s="12">
        <f>Pivot!H882</f>
        <v>31</v>
      </c>
      <c r="I888" s="13">
        <f>Pivot!I882</f>
        <v>37</v>
      </c>
      <c r="J888" s="13">
        <f>Pivot!J882</f>
        <v>11</v>
      </c>
      <c r="K888" s="13">
        <f>Pivot!K882</f>
        <v>15</v>
      </c>
      <c r="L888" s="14">
        <f>Pivot!L882</f>
        <v>16</v>
      </c>
      <c r="M888" s="15">
        <f t="shared" si="80"/>
        <v>0.2421875</v>
      </c>
      <c r="N888" s="15">
        <f t="shared" si="76"/>
        <v>0.2890625</v>
      </c>
      <c r="O888" s="15">
        <f t="shared" si="77"/>
        <v>0.21153846153846154</v>
      </c>
      <c r="P888" s="15">
        <f t="shared" si="78"/>
        <v>0.83333333333333337</v>
      </c>
      <c r="Q888" s="15">
        <f t="shared" si="79"/>
        <v>1</v>
      </c>
      <c r="R888" s="3"/>
      <c r="S888" s="3"/>
    </row>
    <row r="889" spans="1:19" x14ac:dyDescent="0.25">
      <c r="A889" s="7" t="str">
        <f>Pivot!A883</f>
        <v>WLD</v>
      </c>
      <c r="B889" s="2">
        <f>Pivot!B883</f>
        <v>261</v>
      </c>
      <c r="C889" s="11">
        <f>Pivot!C883</f>
        <v>52</v>
      </c>
      <c r="D889" s="11">
        <f>Pivot!D883</f>
        <v>104</v>
      </c>
      <c r="E889" s="11">
        <f>Pivot!E883</f>
        <v>24</v>
      </c>
      <c r="F889" s="11">
        <f>Pivot!F883</f>
        <v>52</v>
      </c>
      <c r="G889" s="11">
        <f>Pivot!G883</f>
        <v>16</v>
      </c>
      <c r="H889" s="12">
        <f>Pivot!H883</f>
        <v>13</v>
      </c>
      <c r="I889" s="13">
        <f>Pivot!I883</f>
        <v>22</v>
      </c>
      <c r="J889" s="13">
        <f>Pivot!J883</f>
        <v>10</v>
      </c>
      <c r="K889" s="13">
        <f>Pivot!K883</f>
        <v>9</v>
      </c>
      <c r="L889" s="14">
        <f>Pivot!L883</f>
        <v>11</v>
      </c>
      <c r="M889" s="15">
        <f t="shared" si="80"/>
        <v>0.25</v>
      </c>
      <c r="N889" s="15">
        <f t="shared" si="76"/>
        <v>0.21153846153846154</v>
      </c>
      <c r="O889" s="15">
        <f t="shared" si="77"/>
        <v>0.41666666666666669</v>
      </c>
      <c r="P889" s="15">
        <f t="shared" si="78"/>
        <v>0.17307692307692307</v>
      </c>
      <c r="Q889" s="15">
        <f t="shared" si="79"/>
        <v>0.6875</v>
      </c>
      <c r="R889" s="3"/>
      <c r="S889" s="3"/>
    </row>
    <row r="890" spans="1:19" x14ac:dyDescent="0.25">
      <c r="A890" s="7" t="str">
        <f>Pivot!A884</f>
        <v>WLD</v>
      </c>
      <c r="B890" s="2">
        <f>Pivot!B884</f>
        <v>262</v>
      </c>
      <c r="C890" s="11">
        <f>Pivot!C884</f>
        <v>158</v>
      </c>
      <c r="D890" s="11">
        <f>Pivot!D884</f>
        <v>170</v>
      </c>
      <c r="E890" s="11">
        <f>Pivot!E884</f>
        <v>128</v>
      </c>
      <c r="F890" s="11">
        <f>Pivot!F884</f>
        <v>94</v>
      </c>
      <c r="G890" s="11">
        <f>Pivot!G884</f>
        <v>24</v>
      </c>
      <c r="H890" s="12">
        <f>Pivot!H884</f>
        <v>37</v>
      </c>
      <c r="I890" s="13">
        <f>Pivot!I884</f>
        <v>39</v>
      </c>
      <c r="J890" s="13">
        <f>Pivot!J884</f>
        <v>39</v>
      </c>
      <c r="K890" s="13">
        <f>Pivot!K884</f>
        <v>38</v>
      </c>
      <c r="L890" s="14">
        <f>Pivot!L884</f>
        <v>23</v>
      </c>
      <c r="M890" s="15">
        <f t="shared" si="80"/>
        <v>0.23417721518987342</v>
      </c>
      <c r="N890" s="15">
        <f t="shared" si="76"/>
        <v>0.22941176470588234</v>
      </c>
      <c r="O890" s="15">
        <f t="shared" si="77"/>
        <v>0.3046875</v>
      </c>
      <c r="P890" s="15">
        <f t="shared" si="78"/>
        <v>0.40425531914893614</v>
      </c>
      <c r="Q890" s="15">
        <f t="shared" si="79"/>
        <v>0.95833333333333337</v>
      </c>
      <c r="R890" s="3"/>
      <c r="S890" s="3"/>
    </row>
    <row r="891" spans="1:19" x14ac:dyDescent="0.25">
      <c r="A891" s="7" t="str">
        <f>Pivot!A885</f>
        <v>WLD</v>
      </c>
      <c r="B891" s="2">
        <f>Pivot!B885</f>
        <v>263</v>
      </c>
      <c r="C891" s="11">
        <f>Pivot!C885</f>
        <v>40</v>
      </c>
      <c r="D891" s="11">
        <f>Pivot!D885</f>
        <v>52</v>
      </c>
      <c r="E891" s="11">
        <f>Pivot!E885</f>
        <v>12</v>
      </c>
      <c r="F891" s="11">
        <f>Pivot!F885</f>
        <v>24</v>
      </c>
      <c r="G891" s="11">
        <f>Pivot!G885</f>
        <v>12</v>
      </c>
      <c r="H891" s="12">
        <f>Pivot!H885</f>
        <v>1</v>
      </c>
      <c r="I891" s="13">
        <f>Pivot!I885</f>
        <v>10</v>
      </c>
      <c r="J891" s="13">
        <f>Pivot!J885</f>
        <v>5</v>
      </c>
      <c r="K891" s="13">
        <f>Pivot!K885</f>
        <v>13</v>
      </c>
      <c r="L891" s="14">
        <f>Pivot!L885</f>
        <v>10</v>
      </c>
      <c r="M891" s="15">
        <f t="shared" si="80"/>
        <v>2.5000000000000001E-2</v>
      </c>
      <c r="N891" s="15">
        <f t="shared" si="76"/>
        <v>0.19230769230769232</v>
      </c>
      <c r="O891" s="15">
        <f t="shared" si="77"/>
        <v>0.41666666666666669</v>
      </c>
      <c r="P891" s="15">
        <f t="shared" si="78"/>
        <v>0.54166666666666663</v>
      </c>
      <c r="Q891" s="15">
        <f t="shared" si="79"/>
        <v>0.83333333333333337</v>
      </c>
      <c r="R891" s="3"/>
      <c r="S891" s="3"/>
    </row>
    <row r="892" spans="1:19" x14ac:dyDescent="0.25">
      <c r="A892" s="7" t="str">
        <f>Pivot!A886</f>
        <v>WLD</v>
      </c>
      <c r="B892" s="2">
        <f>Pivot!B886</f>
        <v>264</v>
      </c>
      <c r="C892" s="11">
        <f>Pivot!C886</f>
        <v>64</v>
      </c>
      <c r="D892" s="11">
        <f>Pivot!D886</f>
        <v>64</v>
      </c>
      <c r="E892" s="11">
        <f>Pivot!E886</f>
        <v>24</v>
      </c>
      <c r="F892" s="11">
        <f>Pivot!F886</f>
        <v>76</v>
      </c>
      <c r="G892" s="11">
        <f>Pivot!G886</f>
        <v>16</v>
      </c>
      <c r="H892" s="12">
        <f>Pivot!H886</f>
        <v>11</v>
      </c>
      <c r="I892" s="13">
        <f>Pivot!I886</f>
        <v>20</v>
      </c>
      <c r="J892" s="13">
        <f>Pivot!J886</f>
        <v>8</v>
      </c>
      <c r="K892" s="13">
        <f>Pivot!K886</f>
        <v>15</v>
      </c>
      <c r="L892" s="14">
        <f>Pivot!L886</f>
        <v>8</v>
      </c>
      <c r="M892" s="15">
        <f t="shared" si="80"/>
        <v>0.171875</v>
      </c>
      <c r="N892" s="15">
        <f t="shared" si="76"/>
        <v>0.3125</v>
      </c>
      <c r="O892" s="15">
        <f t="shared" si="77"/>
        <v>0.33333333333333331</v>
      </c>
      <c r="P892" s="15">
        <f t="shared" si="78"/>
        <v>0.19736842105263158</v>
      </c>
      <c r="Q892" s="15">
        <f t="shared" si="79"/>
        <v>0.5</v>
      </c>
      <c r="R892" s="3"/>
      <c r="S892" s="3"/>
    </row>
    <row r="893" spans="1:19" x14ac:dyDescent="0.25">
      <c r="A893" s="7" t="str">
        <f>Pivot!A887</f>
        <v>WLD</v>
      </c>
      <c r="B893" s="2">
        <f>Pivot!B887</f>
        <v>265</v>
      </c>
      <c r="C893" s="11">
        <f>Pivot!C887</f>
        <v>52</v>
      </c>
      <c r="D893" s="11">
        <f>Pivot!D887</f>
        <v>53</v>
      </c>
      <c r="E893" s="11">
        <f>Pivot!E887</f>
        <v>64</v>
      </c>
      <c r="F893" s="11">
        <f>Pivot!F887</f>
        <v>64</v>
      </c>
      <c r="G893" s="11">
        <f>Pivot!G887</f>
        <v>10</v>
      </c>
      <c r="H893" s="12">
        <f>Pivot!H887</f>
        <v>12</v>
      </c>
      <c r="I893" s="13">
        <f>Pivot!I887</f>
        <v>11</v>
      </c>
      <c r="J893" s="13">
        <f>Pivot!J887</f>
        <v>12</v>
      </c>
      <c r="K893" s="13">
        <f>Pivot!K887</f>
        <v>12</v>
      </c>
      <c r="L893" s="14">
        <f>Pivot!L887</f>
        <v>6</v>
      </c>
      <c r="M893" s="15">
        <f t="shared" si="80"/>
        <v>0.23076923076923078</v>
      </c>
      <c r="N893" s="15">
        <f t="shared" si="76"/>
        <v>0.20754716981132076</v>
      </c>
      <c r="O893" s="15">
        <f t="shared" si="77"/>
        <v>0.1875</v>
      </c>
      <c r="P893" s="15">
        <f t="shared" si="78"/>
        <v>0.1875</v>
      </c>
      <c r="Q893" s="15">
        <f t="shared" si="79"/>
        <v>0.6</v>
      </c>
      <c r="R893" s="3"/>
      <c r="S893" s="3"/>
    </row>
    <row r="894" spans="1:19" x14ac:dyDescent="0.25">
      <c r="A894" s="7" t="str">
        <f>Pivot!A888</f>
        <v>WLD</v>
      </c>
      <c r="B894" s="2">
        <f>Pivot!B888</f>
        <v>266</v>
      </c>
      <c r="C894" s="11">
        <f>Pivot!C888</f>
        <v>146</v>
      </c>
      <c r="D894" s="11">
        <f>Pivot!D888</f>
        <v>134</v>
      </c>
      <c r="E894" s="11">
        <f>Pivot!E888</f>
        <v>116</v>
      </c>
      <c r="F894" s="11">
        <f>Pivot!F888</f>
        <v>82</v>
      </c>
      <c r="G894" s="11">
        <f>Pivot!G888</f>
        <v>24</v>
      </c>
      <c r="H894" s="12">
        <f>Pivot!H888</f>
        <v>41</v>
      </c>
      <c r="I894" s="13">
        <f>Pivot!I888</f>
        <v>25</v>
      </c>
      <c r="J894" s="13">
        <f>Pivot!J888</f>
        <v>37</v>
      </c>
      <c r="K894" s="13">
        <f>Pivot!K888</f>
        <v>40</v>
      </c>
      <c r="L894" s="14">
        <f>Pivot!L888</f>
        <v>15</v>
      </c>
      <c r="M894" s="15">
        <f t="shared" si="80"/>
        <v>0.28082191780821919</v>
      </c>
      <c r="N894" s="15">
        <f t="shared" si="76"/>
        <v>0.18656716417910449</v>
      </c>
      <c r="O894" s="15">
        <f t="shared" si="77"/>
        <v>0.31896551724137934</v>
      </c>
      <c r="P894" s="15">
        <f t="shared" si="78"/>
        <v>0.48780487804878048</v>
      </c>
      <c r="Q894" s="15">
        <f t="shared" si="79"/>
        <v>0.625</v>
      </c>
      <c r="R894" s="3"/>
      <c r="S894" s="3"/>
    </row>
    <row r="895" spans="1:19" x14ac:dyDescent="0.25">
      <c r="A895" s="7" t="str">
        <f>Pivot!A889</f>
        <v>WLD</v>
      </c>
      <c r="B895" s="2">
        <f>Pivot!B889</f>
        <v>267</v>
      </c>
      <c r="C895" s="11">
        <f>Pivot!C889</f>
        <v>70</v>
      </c>
      <c r="D895" s="11">
        <f>Pivot!D889</f>
        <v>64</v>
      </c>
      <c r="E895" s="11">
        <f>Pivot!E889</f>
        <v>0</v>
      </c>
      <c r="F895" s="11">
        <f>Pivot!F889</f>
        <v>64</v>
      </c>
      <c r="G895" s="11">
        <f>Pivot!G889</f>
        <v>16</v>
      </c>
      <c r="H895" s="12">
        <f>Pivot!H889</f>
        <v>2</v>
      </c>
      <c r="I895" s="13">
        <f>Pivot!I889</f>
        <v>11</v>
      </c>
      <c r="J895" s="13">
        <f>Pivot!J889</f>
        <v>0</v>
      </c>
      <c r="K895" s="13">
        <f>Pivot!K889</f>
        <v>10</v>
      </c>
      <c r="L895" s="14">
        <f>Pivot!L889</f>
        <v>6</v>
      </c>
      <c r="M895" s="15">
        <f t="shared" si="80"/>
        <v>2.8571428571428571E-2</v>
      </c>
      <c r="N895" s="15">
        <f t="shared" si="76"/>
        <v>0.171875</v>
      </c>
      <c r="O895" s="15" t="str">
        <f t="shared" si="77"/>
        <v/>
      </c>
      <c r="P895" s="15">
        <f t="shared" si="78"/>
        <v>0.15625</v>
      </c>
      <c r="Q895" s="15">
        <f t="shared" si="79"/>
        <v>0.375</v>
      </c>
      <c r="R895" s="3"/>
      <c r="S895" s="3"/>
    </row>
    <row r="896" spans="1:19" x14ac:dyDescent="0.25">
      <c r="A896" s="7" t="str">
        <f>Pivot!A890</f>
        <v>WLD</v>
      </c>
      <c r="B896" s="2">
        <f>Pivot!B890</f>
        <v>270</v>
      </c>
      <c r="C896" s="11">
        <f>Pivot!C890</f>
        <v>64</v>
      </c>
      <c r="D896" s="11">
        <f>Pivot!D890</f>
        <v>52</v>
      </c>
      <c r="E896" s="11">
        <f>Pivot!E890</f>
        <v>0</v>
      </c>
      <c r="F896" s="11">
        <f>Pivot!F890</f>
        <v>52</v>
      </c>
      <c r="G896" s="11">
        <f>Pivot!G890</f>
        <v>8</v>
      </c>
      <c r="H896" s="12">
        <f>Pivot!H890</f>
        <v>13</v>
      </c>
      <c r="I896" s="13">
        <f>Pivot!I890</f>
        <v>9</v>
      </c>
      <c r="J896" s="13">
        <f>Pivot!J890</f>
        <v>0</v>
      </c>
      <c r="K896" s="13">
        <f>Pivot!K890</f>
        <v>9</v>
      </c>
      <c r="L896" s="14">
        <f>Pivot!L890</f>
        <v>8</v>
      </c>
      <c r="M896" s="15">
        <f t="shared" si="80"/>
        <v>0.203125</v>
      </c>
      <c r="N896" s="15">
        <f t="shared" ref="N896:N959" si="81">IF(ISBLANK(D896),"",IF(D896=0,"",I896/D896))</f>
        <v>0.17307692307692307</v>
      </c>
      <c r="O896" s="15" t="str">
        <f t="shared" ref="O896:O959" si="82">IF(ISBLANK(E896),"",IF(E896=0,"",J896/E896))</f>
        <v/>
      </c>
      <c r="P896" s="15">
        <f t="shared" ref="P896:P959" si="83">IF(ISBLANK(F896),"",IF(F896=0,"",K896/F896))</f>
        <v>0.17307692307692307</v>
      </c>
      <c r="Q896" s="15">
        <f t="shared" ref="Q896:Q959" si="84">IF(ISBLANK(G896),"",IF(G896=0,"",L896/G896))</f>
        <v>1</v>
      </c>
      <c r="R896" s="3"/>
      <c r="S896" s="3"/>
    </row>
    <row r="897" spans="1:19" x14ac:dyDescent="0.25">
      <c r="A897" s="7" t="str">
        <f>Pivot!A891</f>
        <v>WLD</v>
      </c>
      <c r="B897" s="2">
        <f>Pivot!B891</f>
        <v>291</v>
      </c>
      <c r="C897" s="11">
        <f>Pivot!C891</f>
        <v>1</v>
      </c>
      <c r="D897" s="11">
        <f>Pivot!D891</f>
        <v>0</v>
      </c>
      <c r="E897" s="11">
        <f>Pivot!E891</f>
        <v>0</v>
      </c>
      <c r="F897" s="11">
        <f>Pivot!F891</f>
        <v>0</v>
      </c>
      <c r="G897" s="11">
        <f>Pivot!G891</f>
        <v>2</v>
      </c>
      <c r="H897" s="12">
        <f>Pivot!H891</f>
        <v>1</v>
      </c>
      <c r="I897" s="13">
        <f>Pivot!I891</f>
        <v>0</v>
      </c>
      <c r="J897" s="13">
        <f>Pivot!J891</f>
        <v>0</v>
      </c>
      <c r="K897" s="13">
        <f>Pivot!K891</f>
        <v>0</v>
      </c>
      <c r="L897" s="14">
        <f>Pivot!L891</f>
        <v>2</v>
      </c>
      <c r="M897" s="15">
        <f t="shared" si="80"/>
        <v>1</v>
      </c>
      <c r="N897" s="15" t="str">
        <f t="shared" si="81"/>
        <v/>
      </c>
      <c r="O897" s="15" t="str">
        <f t="shared" si="82"/>
        <v/>
      </c>
      <c r="P897" s="15" t="str">
        <f t="shared" si="83"/>
        <v/>
      </c>
      <c r="Q897" s="15">
        <f t="shared" si="84"/>
        <v>1</v>
      </c>
      <c r="R897" s="3"/>
      <c r="S897" s="3"/>
    </row>
    <row r="898" spans="1:19" x14ac:dyDescent="0.25">
      <c r="A898" s="7"/>
      <c r="B898" s="2"/>
      <c r="C898" s="11"/>
      <c r="D898" s="11">
        <f>Pivot!D892</f>
        <v>0</v>
      </c>
      <c r="E898" s="11">
        <f>Pivot!E892</f>
        <v>0</v>
      </c>
      <c r="F898" s="11">
        <f>Pivot!F892</f>
        <v>0</v>
      </c>
      <c r="G898" s="11">
        <f>Pivot!G892</f>
        <v>0</v>
      </c>
      <c r="H898" s="12">
        <f>Pivot!H892</f>
        <v>0</v>
      </c>
      <c r="I898" s="13">
        <f>Pivot!I892</f>
        <v>0</v>
      </c>
      <c r="J898" s="13">
        <f>Pivot!J892</f>
        <v>0</v>
      </c>
      <c r="K898" s="13">
        <f>Pivot!K892</f>
        <v>0</v>
      </c>
      <c r="L898" s="14">
        <f>Pivot!L892</f>
        <v>0</v>
      </c>
      <c r="M898" s="15" t="str">
        <f t="shared" si="80"/>
        <v/>
      </c>
      <c r="N898" s="15" t="str">
        <f t="shared" si="81"/>
        <v/>
      </c>
      <c r="O898" s="15" t="str">
        <f t="shared" si="82"/>
        <v/>
      </c>
      <c r="P898" s="15" t="str">
        <f t="shared" si="83"/>
        <v/>
      </c>
      <c r="Q898" s="15" t="str">
        <f t="shared" si="84"/>
        <v/>
      </c>
      <c r="R898" s="3"/>
      <c r="S898" s="3"/>
    </row>
    <row r="899" spans="1:19" x14ac:dyDescent="0.25">
      <c r="A899" s="7">
        <f>Pivot!A893</f>
        <v>0</v>
      </c>
      <c r="B899" s="2">
        <f>Pivot!B893</f>
        <v>0</v>
      </c>
      <c r="C899" s="11">
        <f>Pivot!C893</f>
        <v>0</v>
      </c>
      <c r="D899" s="11">
        <f>Pivot!D893</f>
        <v>0</v>
      </c>
      <c r="E899" s="11">
        <f>Pivot!E893</f>
        <v>0</v>
      </c>
      <c r="F899" s="11">
        <f>Pivot!F893</f>
        <v>0</v>
      </c>
      <c r="G899" s="11">
        <f>Pivot!G893</f>
        <v>0</v>
      </c>
      <c r="H899" s="12">
        <f>Pivot!H893</f>
        <v>0</v>
      </c>
      <c r="I899" s="13">
        <f>Pivot!I893</f>
        <v>0</v>
      </c>
      <c r="J899" s="13">
        <f>Pivot!J893</f>
        <v>0</v>
      </c>
      <c r="K899" s="13">
        <f>Pivot!K893</f>
        <v>0</v>
      </c>
      <c r="L899" s="14">
        <f>Pivot!L893</f>
        <v>0</v>
      </c>
      <c r="M899" s="15" t="str">
        <f t="shared" si="80"/>
        <v/>
      </c>
      <c r="N899" s="15" t="str">
        <f t="shared" si="81"/>
        <v/>
      </c>
      <c r="O899" s="15" t="str">
        <f t="shared" si="82"/>
        <v/>
      </c>
      <c r="P899" s="15" t="str">
        <f t="shared" si="83"/>
        <v/>
      </c>
      <c r="Q899" s="15" t="str">
        <f t="shared" si="84"/>
        <v/>
      </c>
      <c r="R899" s="3"/>
      <c r="S899" s="3"/>
    </row>
    <row r="900" spans="1:19" x14ac:dyDescent="0.25">
      <c r="A900" s="7">
        <f>Pivot!A894</f>
        <v>0</v>
      </c>
      <c r="B900" s="2">
        <f>Pivot!B894</f>
        <v>0</v>
      </c>
      <c r="C900" s="11">
        <f>Pivot!C894</f>
        <v>0</v>
      </c>
      <c r="D900" s="11">
        <f>Pivot!D894</f>
        <v>0</v>
      </c>
      <c r="E900" s="11">
        <f>Pivot!E894</f>
        <v>0</v>
      </c>
      <c r="F900" s="11">
        <f>Pivot!F894</f>
        <v>0</v>
      </c>
      <c r="G900" s="11">
        <f>Pivot!G894</f>
        <v>0</v>
      </c>
      <c r="H900" s="12">
        <f>Pivot!H894</f>
        <v>0</v>
      </c>
      <c r="I900" s="13">
        <f>Pivot!I894</f>
        <v>0</v>
      </c>
      <c r="J900" s="13">
        <f>Pivot!J894</f>
        <v>0</v>
      </c>
      <c r="K900" s="13">
        <f>Pivot!K894</f>
        <v>0</v>
      </c>
      <c r="L900" s="14">
        <f>Pivot!L894</f>
        <v>0</v>
      </c>
      <c r="M900" s="15" t="str">
        <f t="shared" si="80"/>
        <v/>
      </c>
      <c r="N900" s="15" t="str">
        <f t="shared" si="81"/>
        <v/>
      </c>
      <c r="O900" s="15" t="str">
        <f t="shared" si="82"/>
        <v/>
      </c>
      <c r="P900" s="15" t="str">
        <f t="shared" si="83"/>
        <v/>
      </c>
      <c r="Q900" s="15" t="str">
        <f t="shared" si="84"/>
        <v/>
      </c>
      <c r="R900" s="3"/>
      <c r="S900" s="3"/>
    </row>
    <row r="901" spans="1:19" x14ac:dyDescent="0.25">
      <c r="A901" s="7">
        <f>Pivot!A895</f>
        <v>0</v>
      </c>
      <c r="B901" s="2">
        <f>Pivot!B895</f>
        <v>0</v>
      </c>
      <c r="C901" s="11">
        <f>Pivot!C895</f>
        <v>0</v>
      </c>
      <c r="D901" s="11">
        <f>Pivot!D895</f>
        <v>0</v>
      </c>
      <c r="E901" s="11">
        <f>Pivot!E895</f>
        <v>0</v>
      </c>
      <c r="F901" s="11">
        <f>Pivot!F895</f>
        <v>0</v>
      </c>
      <c r="G901" s="11">
        <f>Pivot!G895</f>
        <v>0</v>
      </c>
      <c r="H901" s="12">
        <f>Pivot!H895</f>
        <v>0</v>
      </c>
      <c r="I901" s="13">
        <f>Pivot!I895</f>
        <v>0</v>
      </c>
      <c r="J901" s="13">
        <f>Pivot!J895</f>
        <v>0</v>
      </c>
      <c r="K901" s="13">
        <f>Pivot!K895</f>
        <v>0</v>
      </c>
      <c r="L901" s="14">
        <f>Pivot!L895</f>
        <v>0</v>
      </c>
      <c r="M901" s="15" t="str">
        <f t="shared" si="80"/>
        <v/>
      </c>
      <c r="N901" s="15" t="str">
        <f t="shared" si="81"/>
        <v/>
      </c>
      <c r="O901" s="15" t="str">
        <f t="shared" si="82"/>
        <v/>
      </c>
      <c r="P901" s="15" t="str">
        <f t="shared" si="83"/>
        <v/>
      </c>
      <c r="Q901" s="15" t="str">
        <f t="shared" si="84"/>
        <v/>
      </c>
      <c r="R901" s="3"/>
      <c r="S901" s="3"/>
    </row>
    <row r="902" spans="1:19" x14ac:dyDescent="0.25">
      <c r="A902" s="7">
        <f>Pivot!A896</f>
        <v>0</v>
      </c>
      <c r="B902" s="2">
        <f>Pivot!B896</f>
        <v>0</v>
      </c>
      <c r="C902" s="11">
        <f>Pivot!C896</f>
        <v>0</v>
      </c>
      <c r="D902" s="11">
        <f>Pivot!D896</f>
        <v>0</v>
      </c>
      <c r="E902" s="11">
        <f>Pivot!E896</f>
        <v>0</v>
      </c>
      <c r="F902" s="11">
        <f>Pivot!F896</f>
        <v>0</v>
      </c>
      <c r="G902" s="11">
        <f>Pivot!G896</f>
        <v>0</v>
      </c>
      <c r="H902" s="12">
        <f>Pivot!H896</f>
        <v>0</v>
      </c>
      <c r="I902" s="13">
        <f>Pivot!I896</f>
        <v>0</v>
      </c>
      <c r="J902" s="13">
        <f>Pivot!J896</f>
        <v>0</v>
      </c>
      <c r="K902" s="13">
        <f>Pivot!K896</f>
        <v>0</v>
      </c>
      <c r="L902" s="14">
        <f>Pivot!L896</f>
        <v>0</v>
      </c>
      <c r="M902" s="15" t="str">
        <f t="shared" si="80"/>
        <v/>
      </c>
      <c r="N902" s="15" t="str">
        <f t="shared" si="81"/>
        <v/>
      </c>
      <c r="O902" s="15" t="str">
        <f t="shared" si="82"/>
        <v/>
      </c>
      <c r="P902" s="15" t="str">
        <f t="shared" si="83"/>
        <v/>
      </c>
      <c r="Q902" s="15" t="str">
        <f t="shared" si="84"/>
        <v/>
      </c>
      <c r="R902" s="3"/>
      <c r="S902" s="3"/>
    </row>
    <row r="903" spans="1:19" x14ac:dyDescent="0.25">
      <c r="A903" s="7">
        <f>Pivot!A897</f>
        <v>0</v>
      </c>
      <c r="B903" s="2">
        <f>Pivot!B897</f>
        <v>0</v>
      </c>
      <c r="C903" s="11">
        <f>Pivot!C897</f>
        <v>0</v>
      </c>
      <c r="D903" s="11">
        <f>Pivot!D897</f>
        <v>0</v>
      </c>
      <c r="E903" s="11">
        <f>Pivot!E897</f>
        <v>0</v>
      </c>
      <c r="F903" s="11">
        <f>Pivot!F897</f>
        <v>0</v>
      </c>
      <c r="G903" s="11">
        <f>Pivot!G897</f>
        <v>0</v>
      </c>
      <c r="H903" s="12">
        <f>Pivot!H897</f>
        <v>0</v>
      </c>
      <c r="I903" s="13">
        <f>Pivot!I897</f>
        <v>0</v>
      </c>
      <c r="J903" s="13">
        <f>Pivot!J897</f>
        <v>0</v>
      </c>
      <c r="K903" s="13">
        <f>Pivot!K897</f>
        <v>0</v>
      </c>
      <c r="L903" s="14">
        <f>Pivot!L897</f>
        <v>0</v>
      </c>
      <c r="M903" s="15" t="str">
        <f t="shared" si="80"/>
        <v/>
      </c>
      <c r="N903" s="15" t="str">
        <f t="shared" si="81"/>
        <v/>
      </c>
      <c r="O903" s="15" t="str">
        <f t="shared" si="82"/>
        <v/>
      </c>
      <c r="P903" s="15" t="str">
        <f t="shared" si="83"/>
        <v/>
      </c>
      <c r="Q903" s="15" t="str">
        <f t="shared" si="84"/>
        <v/>
      </c>
      <c r="R903" s="3"/>
      <c r="S903" s="3"/>
    </row>
    <row r="904" spans="1:19" x14ac:dyDescent="0.25">
      <c r="A904" s="7">
        <f>Pivot!A898</f>
        <v>0</v>
      </c>
      <c r="B904" s="2">
        <f>Pivot!B898</f>
        <v>0</v>
      </c>
      <c r="C904" s="11">
        <f>Pivot!C898</f>
        <v>0</v>
      </c>
      <c r="D904" s="11">
        <f>Pivot!D898</f>
        <v>0</v>
      </c>
      <c r="E904" s="11">
        <f>Pivot!E898</f>
        <v>0</v>
      </c>
      <c r="F904" s="11">
        <f>Pivot!F898</f>
        <v>0</v>
      </c>
      <c r="G904" s="11">
        <f>Pivot!G898</f>
        <v>0</v>
      </c>
      <c r="H904" s="12">
        <f>Pivot!H898</f>
        <v>0</v>
      </c>
      <c r="I904" s="13">
        <f>Pivot!I898</f>
        <v>0</v>
      </c>
      <c r="J904" s="13">
        <f>Pivot!J898</f>
        <v>0</v>
      </c>
      <c r="K904" s="13">
        <f>Pivot!K898</f>
        <v>0</v>
      </c>
      <c r="L904" s="14">
        <f>Pivot!L898</f>
        <v>0</v>
      </c>
      <c r="M904" s="15" t="str">
        <f t="shared" si="80"/>
        <v/>
      </c>
      <c r="N904" s="15" t="str">
        <f t="shared" si="81"/>
        <v/>
      </c>
      <c r="O904" s="15" t="str">
        <f t="shared" si="82"/>
        <v/>
      </c>
      <c r="P904" s="15" t="str">
        <f t="shared" si="83"/>
        <v/>
      </c>
      <c r="Q904" s="15" t="str">
        <f t="shared" si="84"/>
        <v/>
      </c>
      <c r="R904" s="3"/>
      <c r="S904" s="3"/>
    </row>
    <row r="905" spans="1:19" x14ac:dyDescent="0.25">
      <c r="A905" s="7">
        <f>Pivot!A899</f>
        <v>0</v>
      </c>
      <c r="B905" s="2">
        <f>Pivot!B899</f>
        <v>0</v>
      </c>
      <c r="C905" s="11">
        <f>Pivot!C899</f>
        <v>0</v>
      </c>
      <c r="D905" s="11">
        <f>Pivot!D899</f>
        <v>0</v>
      </c>
      <c r="E905" s="11">
        <f>Pivot!E899</f>
        <v>0</v>
      </c>
      <c r="F905" s="11">
        <f>Pivot!F899</f>
        <v>0</v>
      </c>
      <c r="G905" s="11">
        <f>Pivot!G899</f>
        <v>0</v>
      </c>
      <c r="H905" s="12">
        <f>Pivot!H899</f>
        <v>0</v>
      </c>
      <c r="I905" s="13">
        <f>Pivot!I899</f>
        <v>0</v>
      </c>
      <c r="J905" s="13">
        <f>Pivot!J899</f>
        <v>0</v>
      </c>
      <c r="K905" s="13">
        <f>Pivot!K899</f>
        <v>0</v>
      </c>
      <c r="L905" s="14">
        <f>Pivot!L899</f>
        <v>0</v>
      </c>
      <c r="M905" s="15" t="str">
        <f t="shared" si="80"/>
        <v/>
      </c>
      <c r="N905" s="15" t="str">
        <f t="shared" si="81"/>
        <v/>
      </c>
      <c r="O905" s="15" t="str">
        <f t="shared" si="82"/>
        <v/>
      </c>
      <c r="P905" s="15" t="str">
        <f t="shared" si="83"/>
        <v/>
      </c>
      <c r="Q905" s="15" t="str">
        <f t="shared" si="84"/>
        <v/>
      </c>
      <c r="R905" s="3"/>
      <c r="S905" s="3"/>
    </row>
    <row r="906" spans="1:19" x14ac:dyDescent="0.25">
      <c r="A906" s="7">
        <f>Pivot!A900</f>
        <v>0</v>
      </c>
      <c r="B906" s="2">
        <f>Pivot!B900</f>
        <v>0</v>
      </c>
      <c r="C906" s="11">
        <f>Pivot!C900</f>
        <v>0</v>
      </c>
      <c r="D906" s="11">
        <f>Pivot!D900</f>
        <v>0</v>
      </c>
      <c r="E906" s="11">
        <f>Pivot!E900</f>
        <v>0</v>
      </c>
      <c r="F906" s="11">
        <f>Pivot!F900</f>
        <v>0</v>
      </c>
      <c r="G906" s="11">
        <f>Pivot!G900</f>
        <v>0</v>
      </c>
      <c r="H906" s="12">
        <f>Pivot!H900</f>
        <v>0</v>
      </c>
      <c r="I906" s="13">
        <f>Pivot!I900</f>
        <v>0</v>
      </c>
      <c r="J906" s="13">
        <f>Pivot!J900</f>
        <v>0</v>
      </c>
      <c r="K906" s="13">
        <f>Pivot!K900</f>
        <v>0</v>
      </c>
      <c r="L906" s="14">
        <f>Pivot!L900</f>
        <v>0</v>
      </c>
      <c r="M906" s="15" t="str">
        <f t="shared" si="80"/>
        <v/>
      </c>
      <c r="N906" s="15" t="str">
        <f t="shared" si="81"/>
        <v/>
      </c>
      <c r="O906" s="15" t="str">
        <f t="shared" si="82"/>
        <v/>
      </c>
      <c r="P906" s="15" t="str">
        <f t="shared" si="83"/>
        <v/>
      </c>
      <c r="Q906" s="15" t="str">
        <f t="shared" si="84"/>
        <v/>
      </c>
      <c r="R906" s="3"/>
      <c r="S906" s="3"/>
    </row>
    <row r="907" spans="1:19" x14ac:dyDescent="0.25">
      <c r="A907" s="7">
        <f>Pivot!A901</f>
        <v>0</v>
      </c>
      <c r="B907" s="2">
        <f>Pivot!B901</f>
        <v>0</v>
      </c>
      <c r="C907" s="11">
        <f>Pivot!C901</f>
        <v>0</v>
      </c>
      <c r="D907" s="11">
        <f>Pivot!D901</f>
        <v>0</v>
      </c>
      <c r="E907" s="11">
        <f>Pivot!E901</f>
        <v>0</v>
      </c>
      <c r="F907" s="11">
        <f>Pivot!F901</f>
        <v>0</v>
      </c>
      <c r="G907" s="11">
        <f>Pivot!G901</f>
        <v>0</v>
      </c>
      <c r="H907" s="12">
        <f>Pivot!H901</f>
        <v>0</v>
      </c>
      <c r="I907" s="13">
        <f>Pivot!I901</f>
        <v>0</v>
      </c>
      <c r="J907" s="13">
        <f>Pivot!J901</f>
        <v>0</v>
      </c>
      <c r="K907" s="13">
        <f>Pivot!K901</f>
        <v>0</v>
      </c>
      <c r="L907" s="14">
        <f>Pivot!L901</f>
        <v>0</v>
      </c>
      <c r="M907" s="15" t="str">
        <f t="shared" si="80"/>
        <v/>
      </c>
      <c r="N907" s="15" t="str">
        <f t="shared" si="81"/>
        <v/>
      </c>
      <c r="O907" s="15" t="str">
        <f t="shared" si="82"/>
        <v/>
      </c>
      <c r="P907" s="15" t="str">
        <f t="shared" si="83"/>
        <v/>
      </c>
      <c r="Q907" s="15" t="str">
        <f t="shared" si="84"/>
        <v/>
      </c>
      <c r="R907" s="3"/>
      <c r="S907" s="3"/>
    </row>
    <row r="908" spans="1:19" x14ac:dyDescent="0.25">
      <c r="A908" s="7">
        <f>Pivot!A902</f>
        <v>0</v>
      </c>
      <c r="B908" s="2">
        <f>Pivot!B902</f>
        <v>0</v>
      </c>
      <c r="C908" s="11">
        <f>Pivot!C902</f>
        <v>0</v>
      </c>
      <c r="D908" s="11">
        <f>Pivot!D902</f>
        <v>0</v>
      </c>
      <c r="E908" s="11">
        <f>Pivot!E902</f>
        <v>0</v>
      </c>
      <c r="F908" s="11">
        <f>Pivot!F902</f>
        <v>0</v>
      </c>
      <c r="G908" s="11">
        <f>Pivot!G902</f>
        <v>0</v>
      </c>
      <c r="H908" s="12">
        <f>Pivot!H902</f>
        <v>0</v>
      </c>
      <c r="I908" s="13">
        <f>Pivot!I902</f>
        <v>0</v>
      </c>
      <c r="J908" s="13">
        <f>Pivot!J902</f>
        <v>0</v>
      </c>
      <c r="K908" s="13">
        <f>Pivot!K902</f>
        <v>0</v>
      </c>
      <c r="L908" s="14">
        <f>Pivot!L902</f>
        <v>0</v>
      </c>
      <c r="M908" s="15" t="str">
        <f t="shared" si="80"/>
        <v/>
      </c>
      <c r="N908" s="15" t="str">
        <f t="shared" si="81"/>
        <v/>
      </c>
      <c r="O908" s="15" t="str">
        <f t="shared" si="82"/>
        <v/>
      </c>
      <c r="P908" s="15" t="str">
        <f t="shared" si="83"/>
        <v/>
      </c>
      <c r="Q908" s="15" t="str">
        <f t="shared" si="84"/>
        <v/>
      </c>
      <c r="R908" s="3"/>
      <c r="S908" s="3"/>
    </row>
    <row r="909" spans="1:19" x14ac:dyDescent="0.25">
      <c r="A909" s="7">
        <f>Pivot!A903</f>
        <v>0</v>
      </c>
      <c r="B909" s="2">
        <f>Pivot!B903</f>
        <v>0</v>
      </c>
      <c r="C909" s="11">
        <f>Pivot!C903</f>
        <v>0</v>
      </c>
      <c r="D909" s="11">
        <f>Pivot!D903</f>
        <v>0</v>
      </c>
      <c r="E909" s="11">
        <f>Pivot!E903</f>
        <v>0</v>
      </c>
      <c r="F909" s="11">
        <f>Pivot!F903</f>
        <v>0</v>
      </c>
      <c r="G909" s="11">
        <f>Pivot!G903</f>
        <v>0</v>
      </c>
      <c r="H909" s="12">
        <f>Pivot!H903</f>
        <v>0</v>
      </c>
      <c r="I909" s="13">
        <f>Pivot!I903</f>
        <v>0</v>
      </c>
      <c r="J909" s="13">
        <f>Pivot!J903</f>
        <v>0</v>
      </c>
      <c r="K909" s="13">
        <f>Pivot!K903</f>
        <v>0</v>
      </c>
      <c r="L909" s="14">
        <f>Pivot!L903</f>
        <v>0</v>
      </c>
      <c r="M909" s="15" t="str">
        <f t="shared" si="80"/>
        <v/>
      </c>
      <c r="N909" s="15" t="str">
        <f t="shared" si="81"/>
        <v/>
      </c>
      <c r="O909" s="15" t="str">
        <f t="shared" si="82"/>
        <v/>
      </c>
      <c r="P909" s="15" t="str">
        <f t="shared" si="83"/>
        <v/>
      </c>
      <c r="Q909" s="15" t="str">
        <f t="shared" si="84"/>
        <v/>
      </c>
      <c r="R909" s="3"/>
      <c r="S909" s="3"/>
    </row>
    <row r="910" spans="1:19" x14ac:dyDescent="0.25">
      <c r="A910" s="7">
        <f>Pivot!A904</f>
        <v>0</v>
      </c>
      <c r="B910" s="2">
        <f>Pivot!B904</f>
        <v>0</v>
      </c>
      <c r="C910" s="11">
        <f>Pivot!C904</f>
        <v>0</v>
      </c>
      <c r="D910" s="11">
        <f>Pivot!D904</f>
        <v>0</v>
      </c>
      <c r="E910" s="11">
        <f>Pivot!E904</f>
        <v>0</v>
      </c>
      <c r="F910" s="11">
        <f>Pivot!F904</f>
        <v>0</v>
      </c>
      <c r="G910" s="11">
        <f>Pivot!G904</f>
        <v>0</v>
      </c>
      <c r="H910" s="12">
        <f>Pivot!H904</f>
        <v>0</v>
      </c>
      <c r="I910" s="13">
        <f>Pivot!I904</f>
        <v>0</v>
      </c>
      <c r="J910" s="13">
        <f>Pivot!J904</f>
        <v>0</v>
      </c>
      <c r="K910" s="13">
        <f>Pivot!K904</f>
        <v>0</v>
      </c>
      <c r="L910" s="14">
        <f>Pivot!L904</f>
        <v>0</v>
      </c>
      <c r="M910" s="15" t="str">
        <f t="shared" si="80"/>
        <v/>
      </c>
      <c r="N910" s="15" t="str">
        <f t="shared" si="81"/>
        <v/>
      </c>
      <c r="O910" s="15" t="str">
        <f t="shared" si="82"/>
        <v/>
      </c>
      <c r="P910" s="15" t="str">
        <f t="shared" si="83"/>
        <v/>
      </c>
      <c r="Q910" s="15" t="str">
        <f t="shared" si="84"/>
        <v/>
      </c>
      <c r="R910" s="3"/>
      <c r="S910" s="3"/>
    </row>
    <row r="911" spans="1:19" x14ac:dyDescent="0.25">
      <c r="A911" s="7">
        <f>Pivot!A905</f>
        <v>0</v>
      </c>
      <c r="B911" s="2">
        <f>Pivot!B905</f>
        <v>0</v>
      </c>
      <c r="C911" s="11">
        <f>Pivot!C905</f>
        <v>0</v>
      </c>
      <c r="D911" s="11">
        <f>Pivot!D905</f>
        <v>0</v>
      </c>
      <c r="E911" s="11">
        <f>Pivot!E905</f>
        <v>0</v>
      </c>
      <c r="F911" s="11">
        <f>Pivot!F905</f>
        <v>0</v>
      </c>
      <c r="G911" s="11">
        <f>Pivot!G905</f>
        <v>0</v>
      </c>
      <c r="H911" s="12">
        <f>Pivot!H905</f>
        <v>0</v>
      </c>
      <c r="I911" s="13">
        <f>Pivot!I905</f>
        <v>0</v>
      </c>
      <c r="J911" s="13">
        <f>Pivot!J905</f>
        <v>0</v>
      </c>
      <c r="K911" s="13">
        <f>Pivot!K905</f>
        <v>0</v>
      </c>
      <c r="L911" s="14">
        <f>Pivot!L905</f>
        <v>0</v>
      </c>
      <c r="M911" s="15" t="str">
        <f t="shared" si="80"/>
        <v/>
      </c>
      <c r="N911" s="15" t="str">
        <f t="shared" si="81"/>
        <v/>
      </c>
      <c r="O911" s="15" t="str">
        <f t="shared" si="82"/>
        <v/>
      </c>
      <c r="P911" s="15" t="str">
        <f t="shared" si="83"/>
        <v/>
      </c>
      <c r="Q911" s="15" t="str">
        <f t="shared" si="84"/>
        <v/>
      </c>
      <c r="R911" s="3"/>
      <c r="S911" s="3"/>
    </row>
    <row r="912" spans="1:19" x14ac:dyDescent="0.25">
      <c r="A912" s="7">
        <f>Pivot!A906</f>
        <v>0</v>
      </c>
      <c r="B912" s="2">
        <f>Pivot!B906</f>
        <v>0</v>
      </c>
      <c r="C912" s="11">
        <f>Pivot!C906</f>
        <v>0</v>
      </c>
      <c r="D912" s="11">
        <f>Pivot!D906</f>
        <v>0</v>
      </c>
      <c r="E912" s="11">
        <f>Pivot!E906</f>
        <v>0</v>
      </c>
      <c r="F912" s="11">
        <f>Pivot!F906</f>
        <v>0</v>
      </c>
      <c r="G912" s="11">
        <f>Pivot!G906</f>
        <v>0</v>
      </c>
      <c r="H912" s="12">
        <f>Pivot!H906</f>
        <v>0</v>
      </c>
      <c r="I912" s="13">
        <f>Pivot!I906</f>
        <v>0</v>
      </c>
      <c r="J912" s="13">
        <f>Pivot!J906</f>
        <v>0</v>
      </c>
      <c r="K912" s="13">
        <f>Pivot!K906</f>
        <v>0</v>
      </c>
      <c r="L912" s="14">
        <f>Pivot!L906</f>
        <v>0</v>
      </c>
      <c r="M912" s="15" t="str">
        <f t="shared" si="80"/>
        <v/>
      </c>
      <c r="N912" s="15" t="str">
        <f t="shared" si="81"/>
        <v/>
      </c>
      <c r="O912" s="15" t="str">
        <f t="shared" si="82"/>
        <v/>
      </c>
      <c r="P912" s="15" t="str">
        <f t="shared" si="83"/>
        <v/>
      </c>
      <c r="Q912" s="15" t="str">
        <f t="shared" si="84"/>
        <v/>
      </c>
      <c r="R912" s="3"/>
      <c r="S912" s="3"/>
    </row>
    <row r="913" spans="1:19" x14ac:dyDescent="0.25">
      <c r="A913" s="7">
        <f>Pivot!A907</f>
        <v>0</v>
      </c>
      <c r="B913" s="2">
        <f>Pivot!B907</f>
        <v>0</v>
      </c>
      <c r="C913" s="11">
        <f>Pivot!C907</f>
        <v>0</v>
      </c>
      <c r="D913" s="11">
        <f>Pivot!D907</f>
        <v>0</v>
      </c>
      <c r="E913" s="11">
        <f>Pivot!E907</f>
        <v>0</v>
      </c>
      <c r="F913" s="11">
        <f>Pivot!F907</f>
        <v>0</v>
      </c>
      <c r="G913" s="11">
        <f>Pivot!G907</f>
        <v>0</v>
      </c>
      <c r="H913" s="12">
        <f>Pivot!H907</f>
        <v>0</v>
      </c>
      <c r="I913" s="13">
        <f>Pivot!I907</f>
        <v>0</v>
      </c>
      <c r="J913" s="13">
        <f>Pivot!J907</f>
        <v>0</v>
      </c>
      <c r="K913" s="13">
        <f>Pivot!K907</f>
        <v>0</v>
      </c>
      <c r="L913" s="14">
        <f>Pivot!L907</f>
        <v>0</v>
      </c>
      <c r="M913" s="15" t="str">
        <f t="shared" si="80"/>
        <v/>
      </c>
      <c r="N913" s="15" t="str">
        <f t="shared" si="81"/>
        <v/>
      </c>
      <c r="O913" s="15" t="str">
        <f t="shared" si="82"/>
        <v/>
      </c>
      <c r="P913" s="15" t="str">
        <f t="shared" si="83"/>
        <v/>
      </c>
      <c r="Q913" s="15" t="str">
        <f t="shared" si="84"/>
        <v/>
      </c>
      <c r="R913" s="3"/>
      <c r="S913" s="3"/>
    </row>
    <row r="914" spans="1:19" x14ac:dyDescent="0.25">
      <c r="A914" s="7">
        <f>Pivot!A908</f>
        <v>0</v>
      </c>
      <c r="B914" s="2">
        <f>Pivot!B908</f>
        <v>0</v>
      </c>
      <c r="C914" s="11">
        <f>Pivot!C908</f>
        <v>0</v>
      </c>
      <c r="D914" s="11">
        <f>Pivot!D908</f>
        <v>0</v>
      </c>
      <c r="E914" s="11">
        <f>Pivot!E908</f>
        <v>0</v>
      </c>
      <c r="F914" s="11">
        <f>Pivot!F908</f>
        <v>0</v>
      </c>
      <c r="G914" s="11">
        <f>Pivot!G908</f>
        <v>0</v>
      </c>
      <c r="H914" s="12">
        <f>Pivot!H908</f>
        <v>0</v>
      </c>
      <c r="I914" s="13">
        <f>Pivot!I908</f>
        <v>0</v>
      </c>
      <c r="J914" s="13">
        <f>Pivot!J908</f>
        <v>0</v>
      </c>
      <c r="K914" s="13">
        <f>Pivot!K908</f>
        <v>0</v>
      </c>
      <c r="L914" s="14">
        <f>Pivot!L908</f>
        <v>0</v>
      </c>
      <c r="M914" s="15" t="str">
        <f t="shared" si="80"/>
        <v/>
      </c>
      <c r="N914" s="15" t="str">
        <f t="shared" si="81"/>
        <v/>
      </c>
      <c r="O914" s="15" t="str">
        <f t="shared" si="82"/>
        <v/>
      </c>
      <c r="P914" s="15" t="str">
        <f t="shared" si="83"/>
        <v/>
      </c>
      <c r="Q914" s="15" t="str">
        <f t="shared" si="84"/>
        <v/>
      </c>
      <c r="R914" s="3"/>
      <c r="S914" s="3"/>
    </row>
    <row r="915" spans="1:19" x14ac:dyDescent="0.25">
      <c r="A915" s="7">
        <f>Pivot!A909</f>
        <v>0</v>
      </c>
      <c r="B915" s="2">
        <f>Pivot!B909</f>
        <v>0</v>
      </c>
      <c r="C915" s="11">
        <f>Pivot!C909</f>
        <v>0</v>
      </c>
      <c r="D915" s="11">
        <f>Pivot!D909</f>
        <v>0</v>
      </c>
      <c r="E915" s="11">
        <f>Pivot!E909</f>
        <v>0</v>
      </c>
      <c r="F915" s="11">
        <f>Pivot!F909</f>
        <v>0</v>
      </c>
      <c r="G915" s="11">
        <f>Pivot!G909</f>
        <v>0</v>
      </c>
      <c r="H915" s="12">
        <f>Pivot!H909</f>
        <v>0</v>
      </c>
      <c r="I915" s="13">
        <f>Pivot!I909</f>
        <v>0</v>
      </c>
      <c r="J915" s="13">
        <f>Pivot!J909</f>
        <v>0</v>
      </c>
      <c r="K915" s="13">
        <f>Pivot!K909</f>
        <v>0</v>
      </c>
      <c r="L915" s="14">
        <f>Pivot!L909</f>
        <v>0</v>
      </c>
      <c r="M915" s="15" t="str">
        <f t="shared" si="80"/>
        <v/>
      </c>
      <c r="N915" s="15" t="str">
        <f t="shared" si="81"/>
        <v/>
      </c>
      <c r="O915" s="15" t="str">
        <f t="shared" si="82"/>
        <v/>
      </c>
      <c r="P915" s="15" t="str">
        <f t="shared" si="83"/>
        <v/>
      </c>
      <c r="Q915" s="15" t="str">
        <f t="shared" si="84"/>
        <v/>
      </c>
      <c r="R915" s="3"/>
      <c r="S915" s="3"/>
    </row>
    <row r="916" spans="1:19" x14ac:dyDescent="0.25">
      <c r="A916" s="7">
        <f>Pivot!A910</f>
        <v>0</v>
      </c>
      <c r="B916" s="2">
        <f>Pivot!B910</f>
        <v>0</v>
      </c>
      <c r="C916" s="11">
        <f>Pivot!C910</f>
        <v>0</v>
      </c>
      <c r="D916" s="11">
        <f>Pivot!D910</f>
        <v>0</v>
      </c>
      <c r="E916" s="11">
        <f>Pivot!E910</f>
        <v>0</v>
      </c>
      <c r="F916" s="11">
        <f>Pivot!F910</f>
        <v>0</v>
      </c>
      <c r="G916" s="11">
        <f>Pivot!G910</f>
        <v>0</v>
      </c>
      <c r="H916" s="12">
        <f>Pivot!H910</f>
        <v>0</v>
      </c>
      <c r="I916" s="13">
        <f>Pivot!I910</f>
        <v>0</v>
      </c>
      <c r="J916" s="13">
        <f>Pivot!J910</f>
        <v>0</v>
      </c>
      <c r="K916" s="13">
        <f>Pivot!K910</f>
        <v>0</v>
      </c>
      <c r="L916" s="14">
        <f>Pivot!L910</f>
        <v>0</v>
      </c>
      <c r="M916" s="15" t="str">
        <f t="shared" si="80"/>
        <v/>
      </c>
      <c r="N916" s="15" t="str">
        <f t="shared" si="81"/>
        <v/>
      </c>
      <c r="O916" s="15" t="str">
        <f t="shared" si="82"/>
        <v/>
      </c>
      <c r="P916" s="15" t="str">
        <f t="shared" si="83"/>
        <v/>
      </c>
      <c r="Q916" s="15" t="str">
        <f t="shared" si="84"/>
        <v/>
      </c>
      <c r="R916" s="3"/>
      <c r="S916" s="3"/>
    </row>
    <row r="917" spans="1:19" x14ac:dyDescent="0.25">
      <c r="A917" s="7">
        <f>Pivot!A911</f>
        <v>0</v>
      </c>
      <c r="B917" s="2">
        <f>Pivot!B911</f>
        <v>0</v>
      </c>
      <c r="C917" s="11">
        <f>Pivot!C911</f>
        <v>0</v>
      </c>
      <c r="D917" s="11">
        <f>Pivot!D911</f>
        <v>0</v>
      </c>
      <c r="E917" s="11">
        <f>Pivot!E911</f>
        <v>0</v>
      </c>
      <c r="F917" s="11">
        <f>Pivot!F911</f>
        <v>0</v>
      </c>
      <c r="G917" s="11">
        <f>Pivot!G911</f>
        <v>0</v>
      </c>
      <c r="H917" s="12">
        <f>Pivot!H911</f>
        <v>0</v>
      </c>
      <c r="I917" s="13">
        <f>Pivot!I911</f>
        <v>0</v>
      </c>
      <c r="J917" s="13">
        <f>Pivot!J911</f>
        <v>0</v>
      </c>
      <c r="K917" s="13">
        <f>Pivot!K911</f>
        <v>0</v>
      </c>
      <c r="L917" s="14">
        <f>Pivot!L911</f>
        <v>0</v>
      </c>
      <c r="M917" s="15" t="str">
        <f t="shared" si="80"/>
        <v/>
      </c>
      <c r="N917" s="15" t="str">
        <f t="shared" si="81"/>
        <v/>
      </c>
      <c r="O917" s="15" t="str">
        <f t="shared" si="82"/>
        <v/>
      </c>
      <c r="P917" s="15" t="str">
        <f t="shared" si="83"/>
        <v/>
      </c>
      <c r="Q917" s="15" t="str">
        <f t="shared" si="84"/>
        <v/>
      </c>
      <c r="R917" s="3"/>
      <c r="S917" s="3"/>
    </row>
    <row r="918" spans="1:19" x14ac:dyDescent="0.25">
      <c r="A918" s="7">
        <f>Pivot!A912</f>
        <v>0</v>
      </c>
      <c r="B918" s="2">
        <f>Pivot!B912</f>
        <v>0</v>
      </c>
      <c r="C918" s="11">
        <f>Pivot!C912</f>
        <v>0</v>
      </c>
      <c r="D918" s="11">
        <f>Pivot!D912</f>
        <v>0</v>
      </c>
      <c r="E918" s="11">
        <f>Pivot!E912</f>
        <v>0</v>
      </c>
      <c r="F918" s="11">
        <f>Pivot!F912</f>
        <v>0</v>
      </c>
      <c r="G918" s="11">
        <f>Pivot!G912</f>
        <v>0</v>
      </c>
      <c r="H918" s="12">
        <f>Pivot!H912</f>
        <v>0</v>
      </c>
      <c r="I918" s="13">
        <f>Pivot!I912</f>
        <v>0</v>
      </c>
      <c r="J918" s="13">
        <f>Pivot!J912</f>
        <v>0</v>
      </c>
      <c r="K918" s="13">
        <f>Pivot!K912</f>
        <v>0</v>
      </c>
      <c r="L918" s="14">
        <f>Pivot!L912</f>
        <v>0</v>
      </c>
      <c r="M918" s="15" t="str">
        <f t="shared" si="80"/>
        <v/>
      </c>
      <c r="N918" s="15" t="str">
        <f t="shared" si="81"/>
        <v/>
      </c>
      <c r="O918" s="15" t="str">
        <f t="shared" si="82"/>
        <v/>
      </c>
      <c r="P918" s="15" t="str">
        <f t="shared" si="83"/>
        <v/>
      </c>
      <c r="Q918" s="15" t="str">
        <f t="shared" si="84"/>
        <v/>
      </c>
      <c r="R918" s="3"/>
      <c r="S918" s="3"/>
    </row>
    <row r="919" spans="1:19" x14ac:dyDescent="0.25">
      <c r="A919" s="7">
        <f>Pivot!A913</f>
        <v>0</v>
      </c>
      <c r="B919" s="2">
        <f>Pivot!B913</f>
        <v>0</v>
      </c>
      <c r="C919" s="11">
        <f>Pivot!C913</f>
        <v>0</v>
      </c>
      <c r="D919" s="11">
        <f>Pivot!D913</f>
        <v>0</v>
      </c>
      <c r="E919" s="11">
        <f>Pivot!E913</f>
        <v>0</v>
      </c>
      <c r="F919" s="11">
        <f>Pivot!F913</f>
        <v>0</v>
      </c>
      <c r="G919" s="11">
        <f>Pivot!G913</f>
        <v>0</v>
      </c>
      <c r="H919" s="12">
        <f>Pivot!H913</f>
        <v>0</v>
      </c>
      <c r="I919" s="13">
        <f>Pivot!I913</f>
        <v>0</v>
      </c>
      <c r="J919" s="13">
        <f>Pivot!J913</f>
        <v>0</v>
      </c>
      <c r="K919" s="13">
        <f>Pivot!K913</f>
        <v>0</v>
      </c>
      <c r="L919" s="14">
        <f>Pivot!L913</f>
        <v>0</v>
      </c>
      <c r="M919" s="15" t="str">
        <f t="shared" si="80"/>
        <v/>
      </c>
      <c r="N919" s="15" t="str">
        <f t="shared" si="81"/>
        <v/>
      </c>
      <c r="O919" s="15" t="str">
        <f t="shared" si="82"/>
        <v/>
      </c>
      <c r="P919" s="15" t="str">
        <f t="shared" si="83"/>
        <v/>
      </c>
      <c r="Q919" s="15" t="str">
        <f t="shared" si="84"/>
        <v/>
      </c>
      <c r="R919" s="3"/>
      <c r="S919" s="3"/>
    </row>
    <row r="920" spans="1:19" x14ac:dyDescent="0.25">
      <c r="A920" s="7">
        <f>Pivot!A914</f>
        <v>0</v>
      </c>
      <c r="B920" s="2">
        <f>Pivot!B914</f>
        <v>0</v>
      </c>
      <c r="C920" s="11">
        <f>Pivot!C914</f>
        <v>0</v>
      </c>
      <c r="D920" s="11">
        <f>Pivot!D914</f>
        <v>0</v>
      </c>
      <c r="E920" s="11">
        <f>Pivot!E914</f>
        <v>0</v>
      </c>
      <c r="F920" s="11">
        <f>Pivot!F914</f>
        <v>0</v>
      </c>
      <c r="G920" s="11">
        <f>Pivot!G914</f>
        <v>0</v>
      </c>
      <c r="H920" s="12">
        <f>Pivot!H914</f>
        <v>0</v>
      </c>
      <c r="I920" s="13">
        <f>Pivot!I914</f>
        <v>0</v>
      </c>
      <c r="J920" s="13">
        <f>Pivot!J914</f>
        <v>0</v>
      </c>
      <c r="K920" s="13">
        <f>Pivot!K914</f>
        <v>0</v>
      </c>
      <c r="L920" s="14">
        <f>Pivot!L914</f>
        <v>0</v>
      </c>
      <c r="M920" s="15" t="str">
        <f t="shared" si="80"/>
        <v/>
      </c>
      <c r="N920" s="15" t="str">
        <f t="shared" si="81"/>
        <v/>
      </c>
      <c r="O920" s="15" t="str">
        <f t="shared" si="82"/>
        <v/>
      </c>
      <c r="P920" s="15" t="str">
        <f t="shared" si="83"/>
        <v/>
      </c>
      <c r="Q920" s="15" t="str">
        <f t="shared" si="84"/>
        <v/>
      </c>
      <c r="R920" s="3"/>
      <c r="S920" s="3"/>
    </row>
    <row r="921" spans="1:19" x14ac:dyDescent="0.25">
      <c r="A921" s="7">
        <f>Pivot!A915</f>
        <v>0</v>
      </c>
      <c r="B921" s="2">
        <f>Pivot!B915</f>
        <v>0</v>
      </c>
      <c r="C921" s="11">
        <f>Pivot!C915</f>
        <v>0</v>
      </c>
      <c r="D921" s="11">
        <f>Pivot!D915</f>
        <v>0</v>
      </c>
      <c r="E921" s="11">
        <f>Pivot!E915</f>
        <v>0</v>
      </c>
      <c r="F921" s="11">
        <f>Pivot!F915</f>
        <v>0</v>
      </c>
      <c r="G921" s="11">
        <f>Pivot!G915</f>
        <v>0</v>
      </c>
      <c r="H921" s="12">
        <f>Pivot!H915</f>
        <v>0</v>
      </c>
      <c r="I921" s="13">
        <f>Pivot!I915</f>
        <v>0</v>
      </c>
      <c r="J921" s="13">
        <f>Pivot!J915</f>
        <v>0</v>
      </c>
      <c r="K921" s="13">
        <f>Pivot!K915</f>
        <v>0</v>
      </c>
      <c r="L921" s="14">
        <f>Pivot!L915</f>
        <v>0</v>
      </c>
      <c r="M921" s="15" t="str">
        <f t="shared" si="80"/>
        <v/>
      </c>
      <c r="N921" s="15" t="str">
        <f t="shared" si="81"/>
        <v/>
      </c>
      <c r="O921" s="15" t="str">
        <f t="shared" si="82"/>
        <v/>
      </c>
      <c r="P921" s="15" t="str">
        <f t="shared" si="83"/>
        <v/>
      </c>
      <c r="Q921" s="15" t="str">
        <f t="shared" si="84"/>
        <v/>
      </c>
      <c r="R921" s="32"/>
      <c r="S921" s="3"/>
    </row>
    <row r="922" spans="1:19" x14ac:dyDescent="0.25">
      <c r="A922" s="7">
        <f>Pivot!A916</f>
        <v>0</v>
      </c>
      <c r="B922" s="2">
        <f>Pivot!B916</f>
        <v>0</v>
      </c>
      <c r="C922" s="11">
        <f>Pivot!C916</f>
        <v>0</v>
      </c>
      <c r="D922" s="11">
        <f>Pivot!D916</f>
        <v>0</v>
      </c>
      <c r="E922" s="11">
        <f>Pivot!E916</f>
        <v>0</v>
      </c>
      <c r="F922" s="11">
        <f>Pivot!F916</f>
        <v>0</v>
      </c>
      <c r="G922" s="11">
        <f>Pivot!G916</f>
        <v>0</v>
      </c>
      <c r="H922" s="12">
        <f>Pivot!H916</f>
        <v>0</v>
      </c>
      <c r="I922" s="13">
        <f>Pivot!I916</f>
        <v>0</v>
      </c>
      <c r="J922" s="13">
        <f>Pivot!J916</f>
        <v>0</v>
      </c>
      <c r="K922" s="13">
        <f>Pivot!K916</f>
        <v>0</v>
      </c>
      <c r="L922" s="14">
        <f>Pivot!L916</f>
        <v>0</v>
      </c>
      <c r="M922" s="15" t="str">
        <f t="shared" si="80"/>
        <v/>
      </c>
      <c r="N922" s="15" t="str">
        <f t="shared" si="81"/>
        <v/>
      </c>
      <c r="O922" s="15" t="str">
        <f t="shared" si="82"/>
        <v/>
      </c>
      <c r="P922" s="15" t="str">
        <f t="shared" si="83"/>
        <v/>
      </c>
      <c r="Q922" s="15" t="str">
        <f t="shared" si="84"/>
        <v/>
      </c>
      <c r="R922" s="3"/>
      <c r="S922" s="3"/>
    </row>
    <row r="923" spans="1:19" x14ac:dyDescent="0.25">
      <c r="A923" s="7">
        <f>Pivot!A917</f>
        <v>0</v>
      </c>
      <c r="B923" s="2">
        <f>Pivot!B917</f>
        <v>0</v>
      </c>
      <c r="C923" s="11">
        <f>Pivot!C917</f>
        <v>0</v>
      </c>
      <c r="D923" s="11">
        <f>Pivot!D917</f>
        <v>0</v>
      </c>
      <c r="E923" s="11">
        <f>Pivot!E917</f>
        <v>0</v>
      </c>
      <c r="F923" s="11">
        <f>Pivot!F917</f>
        <v>0</v>
      </c>
      <c r="G923" s="11">
        <f>Pivot!G917</f>
        <v>0</v>
      </c>
      <c r="H923" s="12">
        <f>Pivot!H917</f>
        <v>0</v>
      </c>
      <c r="I923" s="13">
        <f>Pivot!I917</f>
        <v>0</v>
      </c>
      <c r="J923" s="13">
        <f>Pivot!J917</f>
        <v>0</v>
      </c>
      <c r="K923" s="13">
        <f>Pivot!K917</f>
        <v>0</v>
      </c>
      <c r="L923" s="14">
        <f>Pivot!L917</f>
        <v>0</v>
      </c>
      <c r="M923" s="15" t="str">
        <f t="shared" si="80"/>
        <v/>
      </c>
      <c r="N923" s="15" t="str">
        <f t="shared" si="81"/>
        <v/>
      </c>
      <c r="O923" s="15" t="str">
        <f t="shared" si="82"/>
        <v/>
      </c>
      <c r="P923" s="15" t="str">
        <f t="shared" si="83"/>
        <v/>
      </c>
      <c r="Q923" s="15" t="str">
        <f t="shared" si="84"/>
        <v/>
      </c>
      <c r="R923" s="3"/>
      <c r="S923" s="3"/>
    </row>
    <row r="924" spans="1:19" x14ac:dyDescent="0.25">
      <c r="A924" s="7">
        <f>Pivot!A918</f>
        <v>0</v>
      </c>
      <c r="B924" s="2">
        <f>Pivot!B918</f>
        <v>0</v>
      </c>
      <c r="C924" s="11">
        <f>Pivot!C918</f>
        <v>0</v>
      </c>
      <c r="D924" s="11">
        <f>Pivot!D918</f>
        <v>0</v>
      </c>
      <c r="E924" s="11">
        <f>Pivot!E918</f>
        <v>0</v>
      </c>
      <c r="F924" s="11">
        <f>Pivot!F918</f>
        <v>0</v>
      </c>
      <c r="G924" s="11">
        <f>Pivot!G918</f>
        <v>0</v>
      </c>
      <c r="H924" s="12">
        <f>Pivot!H918</f>
        <v>0</v>
      </c>
      <c r="I924" s="13">
        <f>Pivot!I918</f>
        <v>0</v>
      </c>
      <c r="J924" s="13">
        <f>Pivot!J918</f>
        <v>0</v>
      </c>
      <c r="K924" s="13">
        <f>Pivot!K918</f>
        <v>0</v>
      </c>
      <c r="L924" s="14">
        <f>Pivot!L918</f>
        <v>0</v>
      </c>
      <c r="M924" s="15" t="str">
        <f t="shared" si="80"/>
        <v/>
      </c>
      <c r="N924" s="15" t="str">
        <f t="shared" si="81"/>
        <v/>
      </c>
      <c r="O924" s="15" t="str">
        <f t="shared" si="82"/>
        <v/>
      </c>
      <c r="P924" s="15" t="str">
        <f t="shared" si="83"/>
        <v/>
      </c>
      <c r="Q924" s="15" t="str">
        <f t="shared" si="84"/>
        <v/>
      </c>
      <c r="R924" s="3"/>
      <c r="S924" s="3"/>
    </row>
    <row r="925" spans="1:19" x14ac:dyDescent="0.25">
      <c r="A925" s="7">
        <f>Pivot!A919</f>
        <v>0</v>
      </c>
      <c r="B925" s="2">
        <f>Pivot!B919</f>
        <v>0</v>
      </c>
      <c r="C925" s="11">
        <f>Pivot!C919</f>
        <v>0</v>
      </c>
      <c r="D925" s="11">
        <f>Pivot!D919</f>
        <v>0</v>
      </c>
      <c r="E925" s="11">
        <f>Pivot!E919</f>
        <v>0</v>
      </c>
      <c r="F925" s="11">
        <f>Pivot!F919</f>
        <v>0</v>
      </c>
      <c r="G925" s="11">
        <f>Pivot!G919</f>
        <v>0</v>
      </c>
      <c r="H925" s="12">
        <f>Pivot!H919</f>
        <v>0</v>
      </c>
      <c r="I925" s="13">
        <f>Pivot!I919</f>
        <v>0</v>
      </c>
      <c r="J925" s="13">
        <f>Pivot!J919</f>
        <v>0</v>
      </c>
      <c r="K925" s="13">
        <f>Pivot!K919</f>
        <v>0</v>
      </c>
      <c r="L925" s="14">
        <f>Pivot!L919</f>
        <v>0</v>
      </c>
      <c r="M925" s="15" t="str">
        <f t="shared" si="80"/>
        <v/>
      </c>
      <c r="N925" s="15" t="str">
        <f t="shared" si="81"/>
        <v/>
      </c>
      <c r="O925" s="15" t="str">
        <f t="shared" si="82"/>
        <v/>
      </c>
      <c r="P925" s="15" t="str">
        <f t="shared" si="83"/>
        <v/>
      </c>
      <c r="Q925" s="15" t="str">
        <f t="shared" si="84"/>
        <v/>
      </c>
      <c r="R925" s="3"/>
      <c r="S925" s="3"/>
    </row>
    <row r="926" spans="1:19" x14ac:dyDescent="0.25">
      <c r="A926" s="7">
        <f>Pivot!A920</f>
        <v>0</v>
      </c>
      <c r="B926" s="2">
        <f>Pivot!B920</f>
        <v>0</v>
      </c>
      <c r="C926" s="11">
        <f>Pivot!C920</f>
        <v>0</v>
      </c>
      <c r="D926" s="11">
        <f>Pivot!D920</f>
        <v>0</v>
      </c>
      <c r="E926" s="11">
        <f>Pivot!E920</f>
        <v>0</v>
      </c>
      <c r="F926" s="11">
        <f>Pivot!F920</f>
        <v>0</v>
      </c>
      <c r="G926" s="11">
        <f>Pivot!G920</f>
        <v>0</v>
      </c>
      <c r="H926" s="12">
        <f>Pivot!H920</f>
        <v>0</v>
      </c>
      <c r="I926" s="13">
        <f>Pivot!I920</f>
        <v>0</v>
      </c>
      <c r="J926" s="13">
        <f>Pivot!J920</f>
        <v>0</v>
      </c>
      <c r="K926" s="13">
        <f>Pivot!K920</f>
        <v>0</v>
      </c>
      <c r="L926" s="14">
        <f>Pivot!L920</f>
        <v>0</v>
      </c>
      <c r="M926" s="15" t="str">
        <f t="shared" si="80"/>
        <v/>
      </c>
      <c r="N926" s="15" t="str">
        <f t="shared" si="81"/>
        <v/>
      </c>
      <c r="O926" s="15" t="str">
        <f t="shared" si="82"/>
        <v/>
      </c>
      <c r="P926" s="15" t="str">
        <f t="shared" si="83"/>
        <v/>
      </c>
      <c r="Q926" s="15" t="str">
        <f t="shared" si="84"/>
        <v/>
      </c>
      <c r="R926" s="3"/>
      <c r="S926" s="3"/>
    </row>
    <row r="927" spans="1:19" x14ac:dyDescent="0.25">
      <c r="A927" s="7">
        <f>Pivot!A921</f>
        <v>0</v>
      </c>
      <c r="B927" s="2">
        <f>Pivot!B921</f>
        <v>0</v>
      </c>
      <c r="C927" s="11">
        <f>Pivot!C921</f>
        <v>0</v>
      </c>
      <c r="D927" s="11">
        <f>Pivot!D921</f>
        <v>0</v>
      </c>
      <c r="E927" s="11">
        <f>Pivot!E921</f>
        <v>0</v>
      </c>
      <c r="F927" s="11">
        <f>Pivot!F921</f>
        <v>0</v>
      </c>
      <c r="G927" s="11">
        <f>Pivot!G921</f>
        <v>0</v>
      </c>
      <c r="H927" s="12">
        <f>Pivot!H921</f>
        <v>0</v>
      </c>
      <c r="I927" s="13">
        <f>Pivot!I921</f>
        <v>0</v>
      </c>
      <c r="J927" s="13">
        <f>Pivot!J921</f>
        <v>0</v>
      </c>
      <c r="K927" s="13">
        <f>Pivot!K921</f>
        <v>0</v>
      </c>
      <c r="L927" s="14">
        <f>Pivot!L921</f>
        <v>0</v>
      </c>
      <c r="M927" s="15" t="str">
        <f t="shared" si="80"/>
        <v/>
      </c>
      <c r="N927" s="15" t="str">
        <f t="shared" si="81"/>
        <v/>
      </c>
      <c r="O927" s="15" t="str">
        <f t="shared" si="82"/>
        <v/>
      </c>
      <c r="P927" s="15" t="str">
        <f t="shared" si="83"/>
        <v/>
      </c>
      <c r="Q927" s="15" t="str">
        <f t="shared" si="84"/>
        <v/>
      </c>
      <c r="R927" s="3"/>
      <c r="S927" s="3"/>
    </row>
    <row r="928" spans="1:19" x14ac:dyDescent="0.25">
      <c r="A928" s="7">
        <f>Pivot!A922</f>
        <v>0</v>
      </c>
      <c r="B928" s="2">
        <f>Pivot!B922</f>
        <v>0</v>
      </c>
      <c r="C928" s="11">
        <f>Pivot!C922</f>
        <v>0</v>
      </c>
      <c r="D928" s="11">
        <f>Pivot!D922</f>
        <v>0</v>
      </c>
      <c r="E928" s="11">
        <f>Pivot!E922</f>
        <v>0</v>
      </c>
      <c r="F928" s="11">
        <f>Pivot!F922</f>
        <v>0</v>
      </c>
      <c r="G928" s="11">
        <f>Pivot!G922</f>
        <v>0</v>
      </c>
      <c r="H928" s="12">
        <f>Pivot!H922</f>
        <v>0</v>
      </c>
      <c r="I928" s="13">
        <f>Pivot!I922</f>
        <v>0</v>
      </c>
      <c r="J928" s="13">
        <f>Pivot!J922</f>
        <v>0</v>
      </c>
      <c r="K928" s="13">
        <f>Pivot!K922</f>
        <v>0</v>
      </c>
      <c r="L928" s="14">
        <f>Pivot!L922</f>
        <v>0</v>
      </c>
      <c r="M928" s="15" t="str">
        <f t="shared" si="80"/>
        <v/>
      </c>
      <c r="N928" s="15" t="str">
        <f t="shared" si="81"/>
        <v/>
      </c>
      <c r="O928" s="15" t="str">
        <f t="shared" si="82"/>
        <v/>
      </c>
      <c r="P928" s="15" t="str">
        <f t="shared" si="83"/>
        <v/>
      </c>
      <c r="Q928" s="15" t="str">
        <f t="shared" si="84"/>
        <v/>
      </c>
      <c r="R928" s="3"/>
      <c r="S928" s="3"/>
    </row>
    <row r="929" spans="1:19" x14ac:dyDescent="0.25">
      <c r="A929" s="7">
        <f>Pivot!A923</f>
        <v>0</v>
      </c>
      <c r="B929" s="2">
        <f>Pivot!B923</f>
        <v>0</v>
      </c>
      <c r="C929" s="11">
        <f>Pivot!C923</f>
        <v>0</v>
      </c>
      <c r="D929" s="11">
        <f>Pivot!D923</f>
        <v>0</v>
      </c>
      <c r="E929" s="11">
        <f>Pivot!E923</f>
        <v>0</v>
      </c>
      <c r="F929" s="11">
        <f>Pivot!F923</f>
        <v>0</v>
      </c>
      <c r="G929" s="11">
        <f>Pivot!G923</f>
        <v>0</v>
      </c>
      <c r="H929" s="12">
        <f>Pivot!H923</f>
        <v>0</v>
      </c>
      <c r="I929" s="13">
        <f>Pivot!I923</f>
        <v>0</v>
      </c>
      <c r="J929" s="13">
        <f>Pivot!J923</f>
        <v>0</v>
      </c>
      <c r="K929" s="13">
        <f>Pivot!K923</f>
        <v>0</v>
      </c>
      <c r="L929" s="14">
        <f>Pivot!L923</f>
        <v>0</v>
      </c>
      <c r="M929" s="15" t="str">
        <f t="shared" si="80"/>
        <v/>
      </c>
      <c r="N929" s="15" t="str">
        <f t="shared" si="81"/>
        <v/>
      </c>
      <c r="O929" s="15" t="str">
        <f t="shared" si="82"/>
        <v/>
      </c>
      <c r="P929" s="15" t="str">
        <f t="shared" si="83"/>
        <v/>
      </c>
      <c r="Q929" s="15" t="str">
        <f t="shared" si="84"/>
        <v/>
      </c>
      <c r="R929" s="3"/>
      <c r="S929" s="3"/>
    </row>
    <row r="930" spans="1:19" x14ac:dyDescent="0.25">
      <c r="A930" s="7">
        <f>Pivot!A924</f>
        <v>0</v>
      </c>
      <c r="B930" s="2">
        <f>Pivot!B924</f>
        <v>0</v>
      </c>
      <c r="C930" s="11">
        <f>Pivot!C924</f>
        <v>0</v>
      </c>
      <c r="D930" s="11">
        <f>Pivot!D924</f>
        <v>0</v>
      </c>
      <c r="E930" s="11">
        <f>Pivot!E924</f>
        <v>0</v>
      </c>
      <c r="F930" s="11">
        <f>Pivot!F924</f>
        <v>0</v>
      </c>
      <c r="G930" s="11">
        <f>Pivot!G924</f>
        <v>0</v>
      </c>
      <c r="H930" s="12">
        <f>Pivot!H924</f>
        <v>0</v>
      </c>
      <c r="I930" s="13">
        <f>Pivot!I924</f>
        <v>0</v>
      </c>
      <c r="J930" s="13">
        <f>Pivot!J924</f>
        <v>0</v>
      </c>
      <c r="K930" s="13">
        <f>Pivot!K924</f>
        <v>0</v>
      </c>
      <c r="L930" s="14">
        <f>Pivot!L924</f>
        <v>0</v>
      </c>
      <c r="M930" s="15" t="str">
        <f t="shared" si="80"/>
        <v/>
      </c>
      <c r="N930" s="15" t="str">
        <f t="shared" si="81"/>
        <v/>
      </c>
      <c r="O930" s="15" t="str">
        <f t="shared" si="82"/>
        <v/>
      </c>
      <c r="P930" s="15" t="str">
        <f t="shared" si="83"/>
        <v/>
      </c>
      <c r="Q930" s="15" t="str">
        <f t="shared" si="84"/>
        <v/>
      </c>
      <c r="R930" s="3"/>
      <c r="S930" s="3"/>
    </row>
    <row r="931" spans="1:19" x14ac:dyDescent="0.25">
      <c r="A931" s="7">
        <f>Pivot!A925</f>
        <v>0</v>
      </c>
      <c r="B931" s="2">
        <f>Pivot!B925</f>
        <v>0</v>
      </c>
      <c r="C931" s="11">
        <f>Pivot!C925</f>
        <v>0</v>
      </c>
      <c r="D931" s="11">
        <f>Pivot!D925</f>
        <v>0</v>
      </c>
      <c r="E931" s="11">
        <f>Pivot!E925</f>
        <v>0</v>
      </c>
      <c r="F931" s="11">
        <f>Pivot!F925</f>
        <v>0</v>
      </c>
      <c r="G931" s="11">
        <f>Pivot!G925</f>
        <v>0</v>
      </c>
      <c r="H931" s="12">
        <f>Pivot!H925</f>
        <v>0</v>
      </c>
      <c r="I931" s="13">
        <f>Pivot!I925</f>
        <v>0</v>
      </c>
      <c r="J931" s="13">
        <f>Pivot!J925</f>
        <v>0</v>
      </c>
      <c r="K931" s="13">
        <f>Pivot!K925</f>
        <v>0</v>
      </c>
      <c r="L931" s="14">
        <f>Pivot!L925</f>
        <v>0</v>
      </c>
      <c r="M931" s="15" t="str">
        <f t="shared" si="80"/>
        <v/>
      </c>
      <c r="N931" s="15" t="str">
        <f t="shared" si="81"/>
        <v/>
      </c>
      <c r="O931" s="15" t="str">
        <f t="shared" si="82"/>
        <v/>
      </c>
      <c r="P931" s="15" t="str">
        <f t="shared" si="83"/>
        <v/>
      </c>
      <c r="Q931" s="15" t="str">
        <f t="shared" si="84"/>
        <v/>
      </c>
      <c r="R931" s="3"/>
      <c r="S931" s="3"/>
    </row>
    <row r="932" spans="1:19" x14ac:dyDescent="0.25">
      <c r="A932" s="7">
        <f>Pivot!A926</f>
        <v>0</v>
      </c>
      <c r="B932" s="2">
        <f>Pivot!B926</f>
        <v>0</v>
      </c>
      <c r="C932" s="11">
        <f>Pivot!C926</f>
        <v>0</v>
      </c>
      <c r="D932" s="11">
        <f>Pivot!D926</f>
        <v>0</v>
      </c>
      <c r="E932" s="11">
        <f>Pivot!E926</f>
        <v>0</v>
      </c>
      <c r="F932" s="11">
        <f>Pivot!F926</f>
        <v>0</v>
      </c>
      <c r="G932" s="11">
        <f>Pivot!G926</f>
        <v>0</v>
      </c>
      <c r="H932" s="12">
        <f>Pivot!H926</f>
        <v>0</v>
      </c>
      <c r="I932" s="13">
        <f>Pivot!I926</f>
        <v>0</v>
      </c>
      <c r="J932" s="13">
        <f>Pivot!J926</f>
        <v>0</v>
      </c>
      <c r="K932" s="13">
        <f>Pivot!K926</f>
        <v>0</v>
      </c>
      <c r="L932" s="14">
        <f>Pivot!L926</f>
        <v>0</v>
      </c>
      <c r="M932" s="15" t="str">
        <f t="shared" ref="M932:M961" si="85">IF(ISBLANK(C932),"",IF(C932=0,"",H932/C932))</f>
        <v/>
      </c>
      <c r="N932" s="15" t="str">
        <f t="shared" si="81"/>
        <v/>
      </c>
      <c r="O932" s="15" t="str">
        <f t="shared" si="82"/>
        <v/>
      </c>
      <c r="P932" s="15" t="str">
        <f t="shared" si="83"/>
        <v/>
      </c>
      <c r="Q932" s="15" t="str">
        <f t="shared" si="84"/>
        <v/>
      </c>
      <c r="R932" s="3"/>
      <c r="S932" s="3"/>
    </row>
    <row r="933" spans="1:19" x14ac:dyDescent="0.25">
      <c r="A933" s="7">
        <f>Pivot!A927</f>
        <v>0</v>
      </c>
      <c r="B933" s="2">
        <f>Pivot!B927</f>
        <v>0</v>
      </c>
      <c r="C933" s="11">
        <f>Pivot!C927</f>
        <v>0</v>
      </c>
      <c r="D933" s="11">
        <f>Pivot!D927</f>
        <v>0</v>
      </c>
      <c r="E933" s="11">
        <f>Pivot!E927</f>
        <v>0</v>
      </c>
      <c r="F933" s="11">
        <f>Pivot!F927</f>
        <v>0</v>
      </c>
      <c r="G933" s="11">
        <f>Pivot!G927</f>
        <v>0</v>
      </c>
      <c r="H933" s="12">
        <f>Pivot!H927</f>
        <v>0</v>
      </c>
      <c r="I933" s="13">
        <f>Pivot!I927</f>
        <v>0</v>
      </c>
      <c r="J933" s="13">
        <f>Pivot!J927</f>
        <v>0</v>
      </c>
      <c r="K933" s="13">
        <f>Pivot!K927</f>
        <v>0</v>
      </c>
      <c r="L933" s="14">
        <f>Pivot!L927</f>
        <v>0</v>
      </c>
      <c r="M933" s="15" t="str">
        <f t="shared" si="85"/>
        <v/>
      </c>
      <c r="N933" s="15" t="str">
        <f t="shared" si="81"/>
        <v/>
      </c>
      <c r="O933" s="15" t="str">
        <f t="shared" si="82"/>
        <v/>
      </c>
      <c r="P933" s="15" t="str">
        <f t="shared" si="83"/>
        <v/>
      </c>
      <c r="Q933" s="15" t="str">
        <f t="shared" si="84"/>
        <v/>
      </c>
      <c r="R933" s="3"/>
      <c r="S933" s="3"/>
    </row>
    <row r="934" spans="1:19" x14ac:dyDescent="0.25">
      <c r="A934" s="7">
        <f>Pivot!A928</f>
        <v>0</v>
      </c>
      <c r="B934" s="2">
        <f>Pivot!B928</f>
        <v>0</v>
      </c>
      <c r="C934" s="11">
        <f>Pivot!C928</f>
        <v>0</v>
      </c>
      <c r="D934" s="11">
        <f>Pivot!D928</f>
        <v>0</v>
      </c>
      <c r="E934" s="11">
        <f>Pivot!E928</f>
        <v>0</v>
      </c>
      <c r="F934" s="11">
        <f>Pivot!F928</f>
        <v>0</v>
      </c>
      <c r="G934" s="11">
        <f>Pivot!G928</f>
        <v>0</v>
      </c>
      <c r="H934" s="12">
        <f>Pivot!H928</f>
        <v>0</v>
      </c>
      <c r="I934" s="13">
        <f>Pivot!I928</f>
        <v>0</v>
      </c>
      <c r="J934" s="13">
        <f>Pivot!J928</f>
        <v>0</v>
      </c>
      <c r="K934" s="13">
        <f>Pivot!K928</f>
        <v>0</v>
      </c>
      <c r="L934" s="14">
        <f>Pivot!L928</f>
        <v>0</v>
      </c>
      <c r="M934" s="15" t="str">
        <f t="shared" si="85"/>
        <v/>
      </c>
      <c r="N934" s="15" t="str">
        <f t="shared" si="81"/>
        <v/>
      </c>
      <c r="O934" s="15" t="str">
        <f t="shared" si="82"/>
        <v/>
      </c>
      <c r="P934" s="15" t="str">
        <f t="shared" si="83"/>
        <v/>
      </c>
      <c r="Q934" s="15" t="str">
        <f t="shared" si="84"/>
        <v/>
      </c>
      <c r="R934" s="3"/>
      <c r="S934" s="3"/>
    </row>
    <row r="935" spans="1:19" x14ac:dyDescent="0.25">
      <c r="A935" s="7">
        <f>Pivot!A929</f>
        <v>0</v>
      </c>
      <c r="B935" s="2">
        <f>Pivot!B929</f>
        <v>0</v>
      </c>
      <c r="C935" s="11">
        <f>Pivot!C929</f>
        <v>0</v>
      </c>
      <c r="D935" s="11">
        <f>Pivot!D929</f>
        <v>0</v>
      </c>
      <c r="E935" s="11">
        <f>Pivot!E929</f>
        <v>0</v>
      </c>
      <c r="F935" s="11">
        <f>Pivot!F929</f>
        <v>0</v>
      </c>
      <c r="G935" s="11">
        <f>Pivot!G929</f>
        <v>0</v>
      </c>
      <c r="H935" s="12">
        <f>Pivot!H929</f>
        <v>0</v>
      </c>
      <c r="I935" s="13">
        <f>Pivot!I929</f>
        <v>0</v>
      </c>
      <c r="J935" s="13">
        <f>Pivot!J929</f>
        <v>0</v>
      </c>
      <c r="K935" s="13">
        <f>Pivot!K929</f>
        <v>0</v>
      </c>
      <c r="L935" s="14">
        <f>Pivot!L929</f>
        <v>0</v>
      </c>
      <c r="M935" s="15" t="str">
        <f t="shared" si="85"/>
        <v/>
      </c>
      <c r="N935" s="15" t="str">
        <f t="shared" si="81"/>
        <v/>
      </c>
      <c r="O935" s="15" t="str">
        <f t="shared" si="82"/>
        <v/>
      </c>
      <c r="P935" s="15" t="str">
        <f t="shared" si="83"/>
        <v/>
      </c>
      <c r="Q935" s="15" t="str">
        <f t="shared" si="84"/>
        <v/>
      </c>
      <c r="R935" s="3"/>
      <c r="S935" s="3"/>
    </row>
    <row r="936" spans="1:19" x14ac:dyDescent="0.25">
      <c r="A936" s="7">
        <f>Pivot!A930</f>
        <v>0</v>
      </c>
      <c r="B936" s="2">
        <f>Pivot!B930</f>
        <v>0</v>
      </c>
      <c r="C936" s="11">
        <f>Pivot!C930</f>
        <v>0</v>
      </c>
      <c r="D936" s="11">
        <f>Pivot!D930</f>
        <v>0</v>
      </c>
      <c r="E936" s="11">
        <f>Pivot!E930</f>
        <v>0</v>
      </c>
      <c r="F936" s="11">
        <f>Pivot!F930</f>
        <v>0</v>
      </c>
      <c r="G936" s="11">
        <f>Pivot!G930</f>
        <v>0</v>
      </c>
      <c r="H936" s="12">
        <f>Pivot!H930</f>
        <v>0</v>
      </c>
      <c r="I936" s="13">
        <f>Pivot!I930</f>
        <v>0</v>
      </c>
      <c r="J936" s="13">
        <f>Pivot!J930</f>
        <v>0</v>
      </c>
      <c r="K936" s="13">
        <f>Pivot!K930</f>
        <v>0</v>
      </c>
      <c r="L936" s="14">
        <f>Pivot!L930</f>
        <v>0</v>
      </c>
      <c r="M936" s="15" t="str">
        <f t="shared" si="85"/>
        <v/>
      </c>
      <c r="N936" s="15" t="str">
        <f t="shared" si="81"/>
        <v/>
      </c>
      <c r="O936" s="15" t="str">
        <f t="shared" si="82"/>
        <v/>
      </c>
      <c r="P936" s="15" t="str">
        <f t="shared" si="83"/>
        <v/>
      </c>
      <c r="Q936" s="15" t="str">
        <f t="shared" si="84"/>
        <v/>
      </c>
      <c r="R936" s="3"/>
      <c r="S936" s="3"/>
    </row>
    <row r="937" spans="1:19" x14ac:dyDescent="0.25">
      <c r="A937" s="7">
        <f>Pivot!A931</f>
        <v>0</v>
      </c>
      <c r="B937" s="2">
        <f>Pivot!B931</f>
        <v>0</v>
      </c>
      <c r="C937" s="11">
        <f>Pivot!C931</f>
        <v>0</v>
      </c>
      <c r="D937" s="11">
        <f>Pivot!D931</f>
        <v>0</v>
      </c>
      <c r="E937" s="11">
        <f>Pivot!E931</f>
        <v>0</v>
      </c>
      <c r="F937" s="11">
        <f>Pivot!F931</f>
        <v>0</v>
      </c>
      <c r="G937" s="11">
        <f>Pivot!G931</f>
        <v>0</v>
      </c>
      <c r="H937" s="12">
        <f>Pivot!H931</f>
        <v>0</v>
      </c>
      <c r="I937" s="13">
        <f>Pivot!I931</f>
        <v>0</v>
      </c>
      <c r="J937" s="13">
        <f>Pivot!J931</f>
        <v>0</v>
      </c>
      <c r="K937" s="13">
        <f>Pivot!K931</f>
        <v>0</v>
      </c>
      <c r="L937" s="14">
        <f>Pivot!L931</f>
        <v>0</v>
      </c>
      <c r="M937" s="15" t="str">
        <f t="shared" si="85"/>
        <v/>
      </c>
      <c r="N937" s="15" t="str">
        <f t="shared" si="81"/>
        <v/>
      </c>
      <c r="O937" s="15" t="str">
        <f t="shared" si="82"/>
        <v/>
      </c>
      <c r="P937" s="15" t="str">
        <f t="shared" si="83"/>
        <v/>
      </c>
      <c r="Q937" s="15" t="str">
        <f t="shared" si="84"/>
        <v/>
      </c>
      <c r="R937" s="3"/>
      <c r="S937" s="3"/>
    </row>
    <row r="938" spans="1:19" x14ac:dyDescent="0.25">
      <c r="A938" s="7">
        <f>Pivot!A932</f>
        <v>0</v>
      </c>
      <c r="B938" s="2">
        <f>Pivot!B932</f>
        <v>0</v>
      </c>
      <c r="C938" s="11">
        <f>Pivot!C932</f>
        <v>0</v>
      </c>
      <c r="D938" s="11">
        <f>Pivot!D932</f>
        <v>0</v>
      </c>
      <c r="E938" s="11">
        <f>Pivot!E932</f>
        <v>0</v>
      </c>
      <c r="F938" s="11">
        <f>Pivot!F932</f>
        <v>0</v>
      </c>
      <c r="G938" s="11">
        <f>Pivot!G932</f>
        <v>0</v>
      </c>
      <c r="H938" s="12">
        <f>Pivot!H932</f>
        <v>0</v>
      </c>
      <c r="I938" s="13">
        <f>Pivot!I932</f>
        <v>0</v>
      </c>
      <c r="J938" s="13">
        <f>Pivot!J932</f>
        <v>0</v>
      </c>
      <c r="K938" s="13">
        <f>Pivot!K932</f>
        <v>0</v>
      </c>
      <c r="L938" s="14">
        <f>Pivot!L932</f>
        <v>0</v>
      </c>
      <c r="M938" s="15" t="str">
        <f t="shared" si="85"/>
        <v/>
      </c>
      <c r="N938" s="15" t="str">
        <f t="shared" si="81"/>
        <v/>
      </c>
      <c r="O938" s="15" t="str">
        <f t="shared" si="82"/>
        <v/>
      </c>
      <c r="P938" s="15" t="str">
        <f t="shared" si="83"/>
        <v/>
      </c>
      <c r="Q938" s="15" t="str">
        <f t="shared" si="84"/>
        <v/>
      </c>
      <c r="R938" s="3"/>
      <c r="S938" s="3"/>
    </row>
    <row r="939" spans="1:19" x14ac:dyDescent="0.25">
      <c r="A939" s="7">
        <f>Pivot!A933</f>
        <v>0</v>
      </c>
      <c r="B939" s="2">
        <f>Pivot!B933</f>
        <v>0</v>
      </c>
      <c r="C939" s="11">
        <f>Pivot!C933</f>
        <v>0</v>
      </c>
      <c r="D939" s="11">
        <f>Pivot!D933</f>
        <v>0</v>
      </c>
      <c r="E939" s="11">
        <f>Pivot!E933</f>
        <v>0</v>
      </c>
      <c r="F939" s="11">
        <f>Pivot!F933</f>
        <v>0</v>
      </c>
      <c r="G939" s="11">
        <f>Pivot!G933</f>
        <v>0</v>
      </c>
      <c r="H939" s="12">
        <f>Pivot!H933</f>
        <v>0</v>
      </c>
      <c r="I939" s="13">
        <f>Pivot!I933</f>
        <v>0</v>
      </c>
      <c r="J939" s="13">
        <f>Pivot!J933</f>
        <v>0</v>
      </c>
      <c r="K939" s="13">
        <f>Pivot!K933</f>
        <v>0</v>
      </c>
      <c r="L939" s="14">
        <f>Pivot!L933</f>
        <v>0</v>
      </c>
      <c r="M939" s="15" t="str">
        <f t="shared" si="85"/>
        <v/>
      </c>
      <c r="N939" s="15" t="str">
        <f t="shared" si="81"/>
        <v/>
      </c>
      <c r="O939" s="15" t="str">
        <f t="shared" si="82"/>
        <v/>
      </c>
      <c r="P939" s="15" t="str">
        <f t="shared" si="83"/>
        <v/>
      </c>
      <c r="Q939" s="15" t="str">
        <f t="shared" si="84"/>
        <v/>
      </c>
      <c r="R939" s="3"/>
      <c r="S939" s="3"/>
    </row>
    <row r="940" spans="1:19" x14ac:dyDescent="0.25">
      <c r="A940" s="7">
        <f>Pivot!A934</f>
        <v>0</v>
      </c>
      <c r="B940" s="2">
        <f>Pivot!B934</f>
        <v>0</v>
      </c>
      <c r="C940" s="11">
        <f>Pivot!C934</f>
        <v>0</v>
      </c>
      <c r="D940" s="11">
        <f>Pivot!D934</f>
        <v>0</v>
      </c>
      <c r="E940" s="11">
        <f>Pivot!E934</f>
        <v>0</v>
      </c>
      <c r="F940" s="11">
        <f>Pivot!F934</f>
        <v>0</v>
      </c>
      <c r="G940" s="11">
        <f>Pivot!G934</f>
        <v>0</v>
      </c>
      <c r="H940" s="12">
        <f>Pivot!H934</f>
        <v>0</v>
      </c>
      <c r="I940" s="13">
        <f>Pivot!I934</f>
        <v>0</v>
      </c>
      <c r="J940" s="13">
        <f>Pivot!J934</f>
        <v>0</v>
      </c>
      <c r="K940" s="13">
        <f>Pivot!K934</f>
        <v>0</v>
      </c>
      <c r="L940" s="14">
        <f>Pivot!L934</f>
        <v>0</v>
      </c>
      <c r="M940" s="15" t="str">
        <f t="shared" si="85"/>
        <v/>
      </c>
      <c r="N940" s="15" t="str">
        <f t="shared" si="81"/>
        <v/>
      </c>
      <c r="O940" s="15" t="str">
        <f t="shared" si="82"/>
        <v/>
      </c>
      <c r="P940" s="15" t="str">
        <f t="shared" si="83"/>
        <v/>
      </c>
      <c r="Q940" s="15" t="str">
        <f t="shared" si="84"/>
        <v/>
      </c>
      <c r="R940" s="3"/>
      <c r="S940" s="3"/>
    </row>
    <row r="941" spans="1:19" x14ac:dyDescent="0.25">
      <c r="A941" s="7">
        <f>Pivot!A935</f>
        <v>0</v>
      </c>
      <c r="B941" s="2">
        <f>Pivot!B935</f>
        <v>0</v>
      </c>
      <c r="C941" s="11">
        <f>Pivot!C935</f>
        <v>0</v>
      </c>
      <c r="D941" s="11">
        <f>Pivot!D935</f>
        <v>0</v>
      </c>
      <c r="E941" s="11">
        <f>Pivot!E935</f>
        <v>0</v>
      </c>
      <c r="F941" s="11">
        <f>Pivot!F935</f>
        <v>0</v>
      </c>
      <c r="G941" s="11">
        <f>Pivot!G935</f>
        <v>0</v>
      </c>
      <c r="H941" s="12">
        <f>Pivot!H935</f>
        <v>0</v>
      </c>
      <c r="I941" s="13">
        <f>Pivot!I935</f>
        <v>0</v>
      </c>
      <c r="J941" s="13">
        <f>Pivot!J935</f>
        <v>0</v>
      </c>
      <c r="K941" s="13">
        <f>Pivot!K935</f>
        <v>0</v>
      </c>
      <c r="L941" s="14">
        <f>Pivot!L935</f>
        <v>0</v>
      </c>
      <c r="M941" s="15" t="str">
        <f t="shared" si="85"/>
        <v/>
      </c>
      <c r="N941" s="15" t="str">
        <f t="shared" si="81"/>
        <v/>
      </c>
      <c r="O941" s="15" t="str">
        <f t="shared" si="82"/>
        <v/>
      </c>
      <c r="P941" s="15" t="str">
        <f t="shared" si="83"/>
        <v/>
      </c>
      <c r="Q941" s="15" t="str">
        <f t="shared" si="84"/>
        <v/>
      </c>
      <c r="R941" s="3"/>
      <c r="S941" s="3"/>
    </row>
    <row r="942" spans="1:19" x14ac:dyDescent="0.25">
      <c r="A942" s="7">
        <f>Pivot!A936</f>
        <v>0</v>
      </c>
      <c r="B942" s="2">
        <f>Pivot!B936</f>
        <v>0</v>
      </c>
      <c r="C942" s="11">
        <f>Pivot!C936</f>
        <v>0</v>
      </c>
      <c r="D942" s="11">
        <f>Pivot!D936</f>
        <v>0</v>
      </c>
      <c r="E942" s="11">
        <f>Pivot!E936</f>
        <v>0</v>
      </c>
      <c r="F942" s="11">
        <f>Pivot!F936</f>
        <v>0</v>
      </c>
      <c r="G942" s="11">
        <f>Pivot!G936</f>
        <v>0</v>
      </c>
      <c r="H942" s="12">
        <f>Pivot!H936</f>
        <v>0</v>
      </c>
      <c r="I942" s="13">
        <f>Pivot!I936</f>
        <v>0</v>
      </c>
      <c r="J942" s="13">
        <f>Pivot!J936</f>
        <v>0</v>
      </c>
      <c r="K942" s="13">
        <f>Pivot!K936</f>
        <v>0</v>
      </c>
      <c r="L942" s="14">
        <f>Pivot!L936</f>
        <v>0</v>
      </c>
      <c r="M942" s="15" t="str">
        <f t="shared" si="85"/>
        <v/>
      </c>
      <c r="N942" s="15" t="str">
        <f t="shared" si="81"/>
        <v/>
      </c>
      <c r="O942" s="15" t="str">
        <f t="shared" si="82"/>
        <v/>
      </c>
      <c r="P942" s="15" t="str">
        <f t="shared" si="83"/>
        <v/>
      </c>
      <c r="Q942" s="15" t="str">
        <f t="shared" si="84"/>
        <v/>
      </c>
      <c r="R942" s="3"/>
      <c r="S942" s="3"/>
    </row>
    <row r="943" spans="1:19" x14ac:dyDescent="0.25">
      <c r="A943" s="7">
        <f>Pivot!A937</f>
        <v>0</v>
      </c>
      <c r="B943" s="2">
        <f>Pivot!B937</f>
        <v>0</v>
      </c>
      <c r="C943" s="11">
        <f>Pivot!C937</f>
        <v>0</v>
      </c>
      <c r="D943" s="11">
        <f>Pivot!D937</f>
        <v>0</v>
      </c>
      <c r="E943" s="11">
        <f>Pivot!E937</f>
        <v>0</v>
      </c>
      <c r="F943" s="11">
        <f>Pivot!F937</f>
        <v>0</v>
      </c>
      <c r="G943" s="11">
        <f>Pivot!G937</f>
        <v>0</v>
      </c>
      <c r="H943" s="12">
        <f>Pivot!H937</f>
        <v>0</v>
      </c>
      <c r="I943" s="13">
        <f>Pivot!I937</f>
        <v>0</v>
      </c>
      <c r="J943" s="13">
        <f>Pivot!J937</f>
        <v>0</v>
      </c>
      <c r="K943" s="13">
        <f>Pivot!K937</f>
        <v>0</v>
      </c>
      <c r="L943" s="14">
        <f>Pivot!L937</f>
        <v>0</v>
      </c>
      <c r="M943" s="15" t="str">
        <f t="shared" si="85"/>
        <v/>
      </c>
      <c r="N943" s="15" t="str">
        <f t="shared" si="81"/>
        <v/>
      </c>
      <c r="O943" s="15" t="str">
        <f t="shared" si="82"/>
        <v/>
      </c>
      <c r="P943" s="15" t="str">
        <f t="shared" si="83"/>
        <v/>
      </c>
      <c r="Q943" s="15" t="str">
        <f t="shared" si="84"/>
        <v/>
      </c>
      <c r="R943" s="3"/>
      <c r="S943" s="3"/>
    </row>
    <row r="944" spans="1:19" x14ac:dyDescent="0.25">
      <c r="A944" s="7">
        <f>Pivot!A938</f>
        <v>0</v>
      </c>
      <c r="B944" s="2">
        <f>Pivot!B938</f>
        <v>0</v>
      </c>
      <c r="C944" s="11">
        <f>Pivot!C938</f>
        <v>0</v>
      </c>
      <c r="D944" s="11">
        <f>Pivot!D938</f>
        <v>0</v>
      </c>
      <c r="E944" s="11">
        <f>Pivot!E938</f>
        <v>0</v>
      </c>
      <c r="F944" s="11">
        <f>Pivot!F938</f>
        <v>0</v>
      </c>
      <c r="G944" s="11">
        <f>Pivot!G938</f>
        <v>0</v>
      </c>
      <c r="H944" s="12">
        <f>Pivot!H938</f>
        <v>0</v>
      </c>
      <c r="I944" s="13">
        <f>Pivot!I938</f>
        <v>0</v>
      </c>
      <c r="J944" s="13">
        <f>Pivot!J938</f>
        <v>0</v>
      </c>
      <c r="K944" s="13">
        <f>Pivot!K938</f>
        <v>0</v>
      </c>
      <c r="L944" s="14">
        <f>Pivot!L938</f>
        <v>0</v>
      </c>
      <c r="M944" s="15" t="str">
        <f t="shared" si="85"/>
        <v/>
      </c>
      <c r="N944" s="15" t="str">
        <f t="shared" si="81"/>
        <v/>
      </c>
      <c r="O944" s="15" t="str">
        <f t="shared" si="82"/>
        <v/>
      </c>
      <c r="P944" s="15" t="str">
        <f t="shared" si="83"/>
        <v/>
      </c>
      <c r="Q944" s="15" t="str">
        <f t="shared" si="84"/>
        <v/>
      </c>
      <c r="R944" s="3"/>
      <c r="S944" s="3"/>
    </row>
    <row r="945" spans="1:19" x14ac:dyDescent="0.25">
      <c r="A945" s="7">
        <f>Pivot!A939</f>
        <v>0</v>
      </c>
      <c r="B945" s="2">
        <f>Pivot!B939</f>
        <v>0</v>
      </c>
      <c r="C945" s="11">
        <f>Pivot!C939</f>
        <v>0</v>
      </c>
      <c r="D945" s="11">
        <f>Pivot!D939</f>
        <v>0</v>
      </c>
      <c r="E945" s="11">
        <f>Pivot!E939</f>
        <v>0</v>
      </c>
      <c r="F945" s="11">
        <f>Pivot!F939</f>
        <v>0</v>
      </c>
      <c r="G945" s="11">
        <f>Pivot!G939</f>
        <v>0</v>
      </c>
      <c r="H945" s="12">
        <f>Pivot!H939</f>
        <v>0</v>
      </c>
      <c r="I945" s="13">
        <f>Pivot!I939</f>
        <v>0</v>
      </c>
      <c r="J945" s="13">
        <f>Pivot!J939</f>
        <v>0</v>
      </c>
      <c r="K945" s="13">
        <f>Pivot!K939</f>
        <v>0</v>
      </c>
      <c r="L945" s="14">
        <f>Pivot!L939</f>
        <v>0</v>
      </c>
      <c r="M945" s="15" t="str">
        <f t="shared" si="85"/>
        <v/>
      </c>
      <c r="N945" s="15" t="str">
        <f t="shared" si="81"/>
        <v/>
      </c>
      <c r="O945" s="15" t="str">
        <f t="shared" si="82"/>
        <v/>
      </c>
      <c r="P945" s="15" t="str">
        <f t="shared" si="83"/>
        <v/>
      </c>
      <c r="Q945" s="15" t="str">
        <f t="shared" si="84"/>
        <v/>
      </c>
      <c r="R945" s="3"/>
      <c r="S945" s="3"/>
    </row>
    <row r="946" spans="1:19" x14ac:dyDescent="0.25">
      <c r="A946" s="7">
        <f>Pivot!A940</f>
        <v>0</v>
      </c>
      <c r="B946" s="2">
        <f>Pivot!B940</f>
        <v>0</v>
      </c>
      <c r="C946" s="11">
        <f>Pivot!C940</f>
        <v>0</v>
      </c>
      <c r="D946" s="11">
        <f>Pivot!D940</f>
        <v>0</v>
      </c>
      <c r="E946" s="11">
        <f>Pivot!E940</f>
        <v>0</v>
      </c>
      <c r="F946" s="11">
        <f>Pivot!F940</f>
        <v>0</v>
      </c>
      <c r="G946" s="11">
        <f>Pivot!G940</f>
        <v>0</v>
      </c>
      <c r="H946" s="12">
        <f>Pivot!H940</f>
        <v>0</v>
      </c>
      <c r="I946" s="13">
        <f>Pivot!I940</f>
        <v>0</v>
      </c>
      <c r="J946" s="13">
        <f>Pivot!J940</f>
        <v>0</v>
      </c>
      <c r="K946" s="13">
        <f>Pivot!K940</f>
        <v>0</v>
      </c>
      <c r="L946" s="14">
        <f>Pivot!L940</f>
        <v>0</v>
      </c>
      <c r="M946" s="15" t="str">
        <f t="shared" si="85"/>
        <v/>
      </c>
      <c r="N946" s="15" t="str">
        <f t="shared" si="81"/>
        <v/>
      </c>
      <c r="O946" s="15" t="str">
        <f t="shared" si="82"/>
        <v/>
      </c>
      <c r="P946" s="15" t="str">
        <f t="shared" si="83"/>
        <v/>
      </c>
      <c r="Q946" s="15" t="str">
        <f t="shared" si="84"/>
        <v/>
      </c>
      <c r="R946" s="3"/>
      <c r="S946" s="3"/>
    </row>
    <row r="947" spans="1:19" x14ac:dyDescent="0.25">
      <c r="A947" s="7">
        <f>Pivot!A941</f>
        <v>0</v>
      </c>
      <c r="B947" s="2">
        <f>Pivot!B941</f>
        <v>0</v>
      </c>
      <c r="C947" s="11">
        <f>Pivot!C941</f>
        <v>0</v>
      </c>
      <c r="D947" s="11">
        <f>Pivot!D941</f>
        <v>0</v>
      </c>
      <c r="E947" s="11">
        <f>Pivot!E941</f>
        <v>0</v>
      </c>
      <c r="F947" s="11">
        <f>Pivot!F941</f>
        <v>0</v>
      </c>
      <c r="G947" s="11">
        <f>Pivot!G941</f>
        <v>0</v>
      </c>
      <c r="H947" s="12">
        <f>Pivot!H941</f>
        <v>0</v>
      </c>
      <c r="I947" s="13">
        <f>Pivot!I941</f>
        <v>0</v>
      </c>
      <c r="J947" s="13">
        <f>Pivot!J941</f>
        <v>0</v>
      </c>
      <c r="K947" s="13">
        <f>Pivot!K941</f>
        <v>0</v>
      </c>
      <c r="L947" s="14">
        <f>Pivot!L941</f>
        <v>0</v>
      </c>
      <c r="M947" s="15" t="str">
        <f t="shared" si="85"/>
        <v/>
      </c>
      <c r="N947" s="15" t="str">
        <f t="shared" si="81"/>
        <v/>
      </c>
      <c r="O947" s="15" t="str">
        <f t="shared" si="82"/>
        <v/>
      </c>
      <c r="P947" s="15" t="str">
        <f t="shared" si="83"/>
        <v/>
      </c>
      <c r="Q947" s="15" t="str">
        <f t="shared" si="84"/>
        <v/>
      </c>
      <c r="R947" s="3"/>
      <c r="S947" s="3"/>
    </row>
    <row r="948" spans="1:19" x14ac:dyDescent="0.25">
      <c r="A948" s="7">
        <f>Pivot!A942</f>
        <v>0</v>
      </c>
      <c r="B948" s="2">
        <f>Pivot!B942</f>
        <v>0</v>
      </c>
      <c r="C948" s="11">
        <f>Pivot!C942</f>
        <v>0</v>
      </c>
      <c r="D948" s="11">
        <f>Pivot!D942</f>
        <v>0</v>
      </c>
      <c r="E948" s="11">
        <f>Pivot!E942</f>
        <v>0</v>
      </c>
      <c r="F948" s="11">
        <f>Pivot!F942</f>
        <v>0</v>
      </c>
      <c r="G948" s="11">
        <f>Pivot!G942</f>
        <v>0</v>
      </c>
      <c r="H948" s="12">
        <f>Pivot!H942</f>
        <v>0</v>
      </c>
      <c r="I948" s="13">
        <f>Pivot!I942</f>
        <v>0</v>
      </c>
      <c r="J948" s="13">
        <f>Pivot!J942</f>
        <v>0</v>
      </c>
      <c r="K948" s="13">
        <f>Pivot!K942</f>
        <v>0</v>
      </c>
      <c r="L948" s="14">
        <f>Pivot!L942</f>
        <v>0</v>
      </c>
      <c r="M948" s="15" t="str">
        <f t="shared" si="85"/>
        <v/>
      </c>
      <c r="N948" s="15" t="str">
        <f t="shared" si="81"/>
        <v/>
      </c>
      <c r="O948" s="15" t="str">
        <f t="shared" si="82"/>
        <v/>
      </c>
      <c r="P948" s="15" t="str">
        <f t="shared" si="83"/>
        <v/>
      </c>
      <c r="Q948" s="15" t="str">
        <f t="shared" si="84"/>
        <v/>
      </c>
      <c r="R948" s="3"/>
      <c r="S948" s="3"/>
    </row>
    <row r="949" spans="1:19" x14ac:dyDescent="0.25">
      <c r="A949" s="7">
        <f>Pivot!A943</f>
        <v>0</v>
      </c>
      <c r="B949" s="2">
        <f>Pivot!B943</f>
        <v>0</v>
      </c>
      <c r="C949" s="11">
        <f>Pivot!C943</f>
        <v>0</v>
      </c>
      <c r="D949" s="11">
        <f>Pivot!D943</f>
        <v>0</v>
      </c>
      <c r="E949" s="11">
        <f>Pivot!E943</f>
        <v>0</v>
      </c>
      <c r="F949" s="11">
        <f>Pivot!F943</f>
        <v>0</v>
      </c>
      <c r="G949" s="11">
        <f>Pivot!G943</f>
        <v>0</v>
      </c>
      <c r="H949" s="12">
        <f>Pivot!H943</f>
        <v>0</v>
      </c>
      <c r="I949" s="13">
        <f>Pivot!I943</f>
        <v>0</v>
      </c>
      <c r="J949" s="13">
        <f>Pivot!J943</f>
        <v>0</v>
      </c>
      <c r="K949" s="13">
        <f>Pivot!K943</f>
        <v>0</v>
      </c>
      <c r="L949" s="14">
        <f>Pivot!L943</f>
        <v>0</v>
      </c>
      <c r="M949" s="15" t="str">
        <f t="shared" si="85"/>
        <v/>
      </c>
      <c r="N949" s="15" t="str">
        <f t="shared" si="81"/>
        <v/>
      </c>
      <c r="O949" s="15" t="str">
        <f t="shared" si="82"/>
        <v/>
      </c>
      <c r="P949" s="15" t="str">
        <f t="shared" si="83"/>
        <v/>
      </c>
      <c r="Q949" s="15" t="str">
        <f t="shared" si="84"/>
        <v/>
      </c>
      <c r="R949" s="3"/>
      <c r="S949" s="3"/>
    </row>
    <row r="950" spans="1:19" x14ac:dyDescent="0.25">
      <c r="A950" s="7">
        <f>Pivot!A944</f>
        <v>0</v>
      </c>
      <c r="B950" s="2">
        <f>Pivot!B944</f>
        <v>0</v>
      </c>
      <c r="C950" s="11">
        <f>Pivot!C944</f>
        <v>0</v>
      </c>
      <c r="D950" s="11">
        <f>Pivot!D944</f>
        <v>0</v>
      </c>
      <c r="E950" s="11">
        <f>Pivot!E944</f>
        <v>0</v>
      </c>
      <c r="F950" s="11">
        <f>Pivot!F944</f>
        <v>0</v>
      </c>
      <c r="G950" s="11">
        <f>Pivot!G944</f>
        <v>0</v>
      </c>
      <c r="H950" s="12">
        <f>Pivot!H944</f>
        <v>0</v>
      </c>
      <c r="I950" s="13">
        <f>Pivot!I944</f>
        <v>0</v>
      </c>
      <c r="J950" s="13">
        <f>Pivot!J944</f>
        <v>0</v>
      </c>
      <c r="K950" s="13">
        <f>Pivot!K944</f>
        <v>0</v>
      </c>
      <c r="L950" s="14">
        <f>Pivot!L944</f>
        <v>0</v>
      </c>
      <c r="M950" s="15" t="str">
        <f t="shared" si="85"/>
        <v/>
      </c>
      <c r="N950" s="15" t="str">
        <f t="shared" si="81"/>
        <v/>
      </c>
      <c r="O950" s="15" t="str">
        <f t="shared" si="82"/>
        <v/>
      </c>
      <c r="P950" s="15" t="str">
        <f t="shared" si="83"/>
        <v/>
      </c>
      <c r="Q950" s="15" t="str">
        <f t="shared" si="84"/>
        <v/>
      </c>
      <c r="R950" s="3"/>
      <c r="S950" s="3"/>
    </row>
    <row r="951" spans="1:19" x14ac:dyDescent="0.25">
      <c r="A951" s="7">
        <f>Pivot!A945</f>
        <v>0</v>
      </c>
      <c r="B951" s="2">
        <f>Pivot!B945</f>
        <v>0</v>
      </c>
      <c r="C951" s="11">
        <f>Pivot!C945</f>
        <v>0</v>
      </c>
      <c r="D951" s="11">
        <f>Pivot!D945</f>
        <v>0</v>
      </c>
      <c r="E951" s="11">
        <f>Pivot!E945</f>
        <v>0</v>
      </c>
      <c r="F951" s="11">
        <f>Pivot!F945</f>
        <v>0</v>
      </c>
      <c r="G951" s="11">
        <f>Pivot!G945</f>
        <v>0</v>
      </c>
      <c r="H951" s="12">
        <f>Pivot!H945</f>
        <v>0</v>
      </c>
      <c r="I951" s="13">
        <f>Pivot!I945</f>
        <v>0</v>
      </c>
      <c r="J951" s="13">
        <f>Pivot!J945</f>
        <v>0</v>
      </c>
      <c r="K951" s="13">
        <f>Pivot!K945</f>
        <v>0</v>
      </c>
      <c r="L951" s="14">
        <f>Pivot!L945</f>
        <v>0</v>
      </c>
      <c r="M951" s="15" t="str">
        <f t="shared" si="85"/>
        <v/>
      </c>
      <c r="N951" s="15" t="str">
        <f t="shared" si="81"/>
        <v/>
      </c>
      <c r="O951" s="15" t="str">
        <f t="shared" si="82"/>
        <v/>
      </c>
      <c r="P951" s="15" t="str">
        <f t="shared" si="83"/>
        <v/>
      </c>
      <c r="Q951" s="15" t="str">
        <f t="shared" si="84"/>
        <v/>
      </c>
      <c r="R951" s="3"/>
      <c r="S951" s="3"/>
    </row>
    <row r="952" spans="1:19" x14ac:dyDescent="0.25">
      <c r="A952" s="7">
        <f>Pivot!A946</f>
        <v>0</v>
      </c>
      <c r="B952" s="2">
        <f>Pivot!B946</f>
        <v>0</v>
      </c>
      <c r="C952" s="11">
        <f>Pivot!C946</f>
        <v>0</v>
      </c>
      <c r="D952" s="11">
        <f>Pivot!D946</f>
        <v>0</v>
      </c>
      <c r="E952" s="11">
        <f>Pivot!E946</f>
        <v>0</v>
      </c>
      <c r="F952" s="11">
        <f>Pivot!F946</f>
        <v>0</v>
      </c>
      <c r="G952" s="11">
        <f>Pivot!G946</f>
        <v>0</v>
      </c>
      <c r="H952" s="12">
        <f>Pivot!H946</f>
        <v>0</v>
      </c>
      <c r="I952" s="13">
        <f>Pivot!I946</f>
        <v>0</v>
      </c>
      <c r="J952" s="13">
        <f>Pivot!J946</f>
        <v>0</v>
      </c>
      <c r="K952" s="13">
        <f>Pivot!K946</f>
        <v>0</v>
      </c>
      <c r="L952" s="14">
        <f>Pivot!L946</f>
        <v>0</v>
      </c>
      <c r="M952" s="15" t="str">
        <f t="shared" si="85"/>
        <v/>
      </c>
      <c r="N952" s="15" t="str">
        <f t="shared" si="81"/>
        <v/>
      </c>
      <c r="O952" s="15" t="str">
        <f t="shared" si="82"/>
        <v/>
      </c>
      <c r="P952" s="15" t="str">
        <f t="shared" si="83"/>
        <v/>
      </c>
      <c r="Q952" s="15" t="str">
        <f t="shared" si="84"/>
        <v/>
      </c>
      <c r="R952" s="3"/>
      <c r="S952" s="3"/>
    </row>
    <row r="953" spans="1:19" x14ac:dyDescent="0.25">
      <c r="A953" s="7">
        <f>Pivot!A947</f>
        <v>0</v>
      </c>
      <c r="B953" s="2">
        <f>Pivot!B947</f>
        <v>0</v>
      </c>
      <c r="C953" s="11">
        <f>Pivot!C947</f>
        <v>0</v>
      </c>
      <c r="D953" s="11">
        <f>Pivot!D947</f>
        <v>0</v>
      </c>
      <c r="E953" s="11">
        <f>Pivot!E947</f>
        <v>0</v>
      </c>
      <c r="F953" s="11">
        <f>Pivot!F947</f>
        <v>0</v>
      </c>
      <c r="G953" s="11">
        <f>Pivot!G947</f>
        <v>0</v>
      </c>
      <c r="H953" s="12">
        <f>Pivot!H947</f>
        <v>0</v>
      </c>
      <c r="I953" s="13">
        <f>Pivot!I947</f>
        <v>0</v>
      </c>
      <c r="J953" s="13">
        <f>Pivot!J947</f>
        <v>0</v>
      </c>
      <c r="K953" s="13">
        <f>Pivot!K947</f>
        <v>0</v>
      </c>
      <c r="L953" s="14">
        <f>Pivot!L947</f>
        <v>0</v>
      </c>
      <c r="M953" s="15" t="str">
        <f t="shared" si="85"/>
        <v/>
      </c>
      <c r="N953" s="15" t="str">
        <f t="shared" si="81"/>
        <v/>
      </c>
      <c r="O953" s="15" t="str">
        <f t="shared" si="82"/>
        <v/>
      </c>
      <c r="P953" s="15" t="str">
        <f t="shared" si="83"/>
        <v/>
      </c>
      <c r="Q953" s="15" t="str">
        <f t="shared" si="84"/>
        <v/>
      </c>
      <c r="R953" s="3"/>
      <c r="S953" s="3"/>
    </row>
    <row r="954" spans="1:19" x14ac:dyDescent="0.25">
      <c r="A954" s="7">
        <f>Pivot!A948</f>
        <v>0</v>
      </c>
      <c r="B954" s="2">
        <f>Pivot!B948</f>
        <v>0</v>
      </c>
      <c r="C954" s="11">
        <f>Pivot!C948</f>
        <v>0</v>
      </c>
      <c r="D954" s="11">
        <f>Pivot!D948</f>
        <v>0</v>
      </c>
      <c r="E954" s="11">
        <f>Pivot!E948</f>
        <v>0</v>
      </c>
      <c r="F954" s="11">
        <f>Pivot!F948</f>
        <v>0</v>
      </c>
      <c r="G954" s="11">
        <f>Pivot!G948</f>
        <v>0</v>
      </c>
      <c r="H954" s="12">
        <f>Pivot!H948</f>
        <v>0</v>
      </c>
      <c r="I954" s="13">
        <f>Pivot!I948</f>
        <v>0</v>
      </c>
      <c r="J954" s="13">
        <f>Pivot!J948</f>
        <v>0</v>
      </c>
      <c r="K954" s="13">
        <f>Pivot!K948</f>
        <v>0</v>
      </c>
      <c r="L954" s="14">
        <f>Pivot!L948</f>
        <v>0</v>
      </c>
      <c r="M954" s="15" t="str">
        <f t="shared" si="85"/>
        <v/>
      </c>
      <c r="N954" s="15" t="str">
        <f t="shared" si="81"/>
        <v/>
      </c>
      <c r="O954" s="15" t="str">
        <f t="shared" si="82"/>
        <v/>
      </c>
      <c r="P954" s="15" t="str">
        <f t="shared" si="83"/>
        <v/>
      </c>
      <c r="Q954" s="15" t="str">
        <f t="shared" si="84"/>
        <v/>
      </c>
      <c r="R954" s="3"/>
      <c r="S954" s="3"/>
    </row>
    <row r="955" spans="1:19" x14ac:dyDescent="0.25">
      <c r="A955" s="7">
        <f>Pivot!A949</f>
        <v>0</v>
      </c>
      <c r="B955" s="2">
        <f>Pivot!B949</f>
        <v>0</v>
      </c>
      <c r="C955" s="11">
        <f>Pivot!C949</f>
        <v>0</v>
      </c>
      <c r="D955" s="11">
        <f>Pivot!D949</f>
        <v>0</v>
      </c>
      <c r="E955" s="11">
        <f>Pivot!E949</f>
        <v>0</v>
      </c>
      <c r="F955" s="11">
        <f>Pivot!F949</f>
        <v>0</v>
      </c>
      <c r="G955" s="11">
        <f>Pivot!G949</f>
        <v>0</v>
      </c>
      <c r="H955" s="12">
        <f>Pivot!H949</f>
        <v>0</v>
      </c>
      <c r="I955" s="13">
        <f>Pivot!I949</f>
        <v>0</v>
      </c>
      <c r="J955" s="13">
        <f>Pivot!J949</f>
        <v>0</v>
      </c>
      <c r="K955" s="13">
        <f>Pivot!K949</f>
        <v>0</v>
      </c>
      <c r="L955" s="14">
        <f>Pivot!L949</f>
        <v>0</v>
      </c>
      <c r="M955" s="15" t="str">
        <f t="shared" si="85"/>
        <v/>
      </c>
      <c r="N955" s="15" t="str">
        <f t="shared" si="81"/>
        <v/>
      </c>
      <c r="O955" s="15" t="str">
        <f t="shared" si="82"/>
        <v/>
      </c>
      <c r="P955" s="15" t="str">
        <f t="shared" si="83"/>
        <v/>
      </c>
      <c r="Q955" s="15" t="str">
        <f t="shared" si="84"/>
        <v/>
      </c>
      <c r="R955" s="3"/>
      <c r="S955" s="3"/>
    </row>
    <row r="956" spans="1:19" x14ac:dyDescent="0.25">
      <c r="A956" s="7">
        <f>Pivot!A950</f>
        <v>0</v>
      </c>
      <c r="B956" s="2">
        <f>Pivot!B950</f>
        <v>0</v>
      </c>
      <c r="C956" s="11">
        <f>Pivot!C950</f>
        <v>0</v>
      </c>
      <c r="D956" s="11">
        <f>Pivot!D950</f>
        <v>0</v>
      </c>
      <c r="E956" s="11">
        <f>Pivot!E950</f>
        <v>0</v>
      </c>
      <c r="F956" s="11">
        <f>Pivot!F950</f>
        <v>0</v>
      </c>
      <c r="G956" s="11">
        <f>Pivot!G950</f>
        <v>0</v>
      </c>
      <c r="H956" s="12">
        <f>Pivot!H950</f>
        <v>0</v>
      </c>
      <c r="I956" s="13">
        <f>Pivot!I950</f>
        <v>0</v>
      </c>
      <c r="J956" s="13">
        <f>Pivot!J950</f>
        <v>0</v>
      </c>
      <c r="K956" s="13">
        <f>Pivot!K950</f>
        <v>0</v>
      </c>
      <c r="L956" s="14">
        <f>Pivot!L950</f>
        <v>0</v>
      </c>
      <c r="M956" s="15" t="str">
        <f t="shared" si="85"/>
        <v/>
      </c>
      <c r="N956" s="15" t="str">
        <f t="shared" si="81"/>
        <v/>
      </c>
      <c r="O956" s="15" t="str">
        <f t="shared" si="82"/>
        <v/>
      </c>
      <c r="P956" s="15" t="str">
        <f t="shared" si="83"/>
        <v/>
      </c>
      <c r="Q956" s="15" t="str">
        <f t="shared" si="84"/>
        <v/>
      </c>
      <c r="R956" s="3"/>
      <c r="S956" s="3"/>
    </row>
    <row r="957" spans="1:19" x14ac:dyDescent="0.25">
      <c r="A957" s="7">
        <f>Pivot!A951</f>
        <v>0</v>
      </c>
      <c r="B957" s="2">
        <f>Pivot!B951</f>
        <v>0</v>
      </c>
      <c r="C957" s="11">
        <f>Pivot!C951</f>
        <v>0</v>
      </c>
      <c r="D957" s="11">
        <f>Pivot!D951</f>
        <v>0</v>
      </c>
      <c r="E957" s="11">
        <f>Pivot!E951</f>
        <v>0</v>
      </c>
      <c r="F957" s="11">
        <f>Pivot!F951</f>
        <v>0</v>
      </c>
      <c r="G957" s="11">
        <f>Pivot!G951</f>
        <v>0</v>
      </c>
      <c r="H957" s="12">
        <f>Pivot!H951</f>
        <v>0</v>
      </c>
      <c r="I957" s="13">
        <f>Pivot!I951</f>
        <v>0</v>
      </c>
      <c r="J957" s="13">
        <f>Pivot!J951</f>
        <v>0</v>
      </c>
      <c r="K957" s="13">
        <f>Pivot!K951</f>
        <v>0</v>
      </c>
      <c r="L957" s="14">
        <f>Pivot!L951</f>
        <v>0</v>
      </c>
      <c r="M957" s="15" t="str">
        <f t="shared" si="85"/>
        <v/>
      </c>
      <c r="N957" s="15" t="str">
        <f t="shared" si="81"/>
        <v/>
      </c>
      <c r="O957" s="15" t="str">
        <f t="shared" si="82"/>
        <v/>
      </c>
      <c r="P957" s="15" t="str">
        <f t="shared" si="83"/>
        <v/>
      </c>
      <c r="Q957" s="15" t="str">
        <f t="shared" si="84"/>
        <v/>
      </c>
      <c r="R957" s="3"/>
      <c r="S957" s="3"/>
    </row>
    <row r="958" spans="1:19" x14ac:dyDescent="0.25">
      <c r="A958" s="7">
        <f>Pivot!A952</f>
        <v>0</v>
      </c>
      <c r="B958" s="2">
        <f>Pivot!B952</f>
        <v>0</v>
      </c>
      <c r="C958" s="11">
        <f>Pivot!C952</f>
        <v>0</v>
      </c>
      <c r="D958" s="11">
        <f>Pivot!D952</f>
        <v>0</v>
      </c>
      <c r="E958" s="11">
        <f>Pivot!E952</f>
        <v>0</v>
      </c>
      <c r="F958" s="11">
        <f>Pivot!F952</f>
        <v>0</v>
      </c>
      <c r="G958" s="11">
        <f>Pivot!G952</f>
        <v>0</v>
      </c>
      <c r="H958" s="12">
        <f>Pivot!H952</f>
        <v>0</v>
      </c>
      <c r="I958" s="13">
        <f>Pivot!I952</f>
        <v>0</v>
      </c>
      <c r="J958" s="13">
        <f>Pivot!J952</f>
        <v>0</v>
      </c>
      <c r="K958" s="13">
        <f>Pivot!K952</f>
        <v>0</v>
      </c>
      <c r="L958" s="14">
        <f>Pivot!L952</f>
        <v>0</v>
      </c>
      <c r="M958" s="15" t="str">
        <f t="shared" si="85"/>
        <v/>
      </c>
      <c r="N958" s="15" t="str">
        <f t="shared" si="81"/>
        <v/>
      </c>
      <c r="O958" s="15" t="str">
        <f t="shared" si="82"/>
        <v/>
      </c>
      <c r="P958" s="15" t="str">
        <f t="shared" si="83"/>
        <v/>
      </c>
      <c r="Q958" s="15" t="str">
        <f t="shared" si="84"/>
        <v/>
      </c>
      <c r="R958" s="3"/>
      <c r="S958" s="3"/>
    </row>
    <row r="959" spans="1:19" x14ac:dyDescent="0.25">
      <c r="A959" s="7">
        <f>Pivot!A953</f>
        <v>0</v>
      </c>
      <c r="B959" s="2">
        <f>Pivot!B953</f>
        <v>0</v>
      </c>
      <c r="C959" s="11">
        <f>Pivot!C953</f>
        <v>0</v>
      </c>
      <c r="D959" s="11">
        <f>Pivot!D953</f>
        <v>0</v>
      </c>
      <c r="E959" s="11">
        <f>Pivot!E953</f>
        <v>0</v>
      </c>
      <c r="F959" s="11">
        <f>Pivot!F953</f>
        <v>0</v>
      </c>
      <c r="G959" s="11">
        <f>Pivot!G953</f>
        <v>0</v>
      </c>
      <c r="H959" s="12">
        <f>Pivot!H953</f>
        <v>0</v>
      </c>
      <c r="I959" s="13">
        <f>Pivot!I953</f>
        <v>0</v>
      </c>
      <c r="J959" s="13">
        <f>Pivot!J953</f>
        <v>0</v>
      </c>
      <c r="K959" s="13">
        <f>Pivot!K953</f>
        <v>0</v>
      </c>
      <c r="L959" s="14">
        <f>Pivot!L953</f>
        <v>0</v>
      </c>
      <c r="M959" s="15" t="str">
        <f t="shared" si="85"/>
        <v/>
      </c>
      <c r="N959" s="15" t="str">
        <f t="shared" si="81"/>
        <v/>
      </c>
      <c r="O959" s="15" t="str">
        <f t="shared" si="82"/>
        <v/>
      </c>
      <c r="P959" s="15" t="str">
        <f t="shared" si="83"/>
        <v/>
      </c>
      <c r="Q959" s="15" t="str">
        <f t="shared" si="84"/>
        <v/>
      </c>
      <c r="R959" s="3"/>
      <c r="S959" s="3"/>
    </row>
    <row r="960" spans="1:19" x14ac:dyDescent="0.25">
      <c r="A960" s="7">
        <f>Pivot!A954</f>
        <v>0</v>
      </c>
      <c r="B960" s="2">
        <f>Pivot!B954</f>
        <v>0</v>
      </c>
      <c r="C960" s="11">
        <f>Pivot!C954</f>
        <v>0</v>
      </c>
      <c r="D960" s="11">
        <f>Pivot!D954</f>
        <v>0</v>
      </c>
      <c r="E960" s="11">
        <f>Pivot!E954</f>
        <v>0</v>
      </c>
      <c r="F960" s="11">
        <f>Pivot!F954</f>
        <v>0</v>
      </c>
      <c r="G960" s="11">
        <f>Pivot!G954</f>
        <v>0</v>
      </c>
      <c r="H960" s="12">
        <f>Pivot!H954</f>
        <v>0</v>
      </c>
      <c r="I960" s="13">
        <f>Pivot!I954</f>
        <v>0</v>
      </c>
      <c r="J960" s="13">
        <f>Pivot!J954</f>
        <v>0</v>
      </c>
      <c r="K960" s="13">
        <f>Pivot!K954</f>
        <v>0</v>
      </c>
      <c r="L960" s="14">
        <f>Pivot!L954</f>
        <v>0</v>
      </c>
      <c r="M960" s="15" t="str">
        <f t="shared" si="85"/>
        <v/>
      </c>
      <c r="N960" s="15" t="str">
        <f t="shared" ref="N960:N961" si="86">IF(ISBLANK(D960),"",IF(D960=0,"",I960/D960))</f>
        <v/>
      </c>
      <c r="O960" s="15" t="str">
        <f t="shared" ref="O960:O961" si="87">IF(ISBLANK(E960),"",IF(E960=0,"",J960/E960))</f>
        <v/>
      </c>
      <c r="P960" s="15" t="str">
        <f t="shared" ref="P960:P961" si="88">IF(ISBLANK(F960),"",IF(F960=0,"",K960/F960))</f>
        <v/>
      </c>
      <c r="Q960" s="15" t="str">
        <f t="shared" ref="Q960:Q961" si="89">IF(ISBLANK(G960),"",IF(G960=0,"",L960/G960))</f>
        <v/>
      </c>
      <c r="R960" s="3"/>
      <c r="S960" s="3"/>
    </row>
    <row r="961" spans="1:22" x14ac:dyDescent="0.25">
      <c r="A961" s="7">
        <f>Pivot!A955</f>
        <v>0</v>
      </c>
      <c r="B961" s="2">
        <f>Pivot!B955</f>
        <v>0</v>
      </c>
      <c r="C961" s="11">
        <f>Pivot!C955</f>
        <v>0</v>
      </c>
      <c r="D961" s="11">
        <f>Pivot!D955</f>
        <v>0</v>
      </c>
      <c r="E961" s="11">
        <f>Pivot!E955</f>
        <v>0</v>
      </c>
      <c r="F961" s="11">
        <f>Pivot!F955</f>
        <v>0</v>
      </c>
      <c r="G961" s="11">
        <f>Pivot!G955</f>
        <v>0</v>
      </c>
      <c r="H961" s="12">
        <f>Pivot!H955</f>
        <v>0</v>
      </c>
      <c r="I961" s="13">
        <f>Pivot!I955</f>
        <v>0</v>
      </c>
      <c r="J961" s="13">
        <f>Pivot!J955</f>
        <v>0</v>
      </c>
      <c r="K961" s="13">
        <f>Pivot!K955</f>
        <v>0</v>
      </c>
      <c r="L961" s="14">
        <f>Pivot!L955</f>
        <v>0</v>
      </c>
      <c r="M961" s="15" t="str">
        <f t="shared" si="85"/>
        <v/>
      </c>
      <c r="N961" s="15" t="str">
        <f t="shared" si="86"/>
        <v/>
      </c>
      <c r="O961" s="15" t="str">
        <f t="shared" si="87"/>
        <v/>
      </c>
      <c r="P961" s="15" t="str">
        <f t="shared" si="88"/>
        <v/>
      </c>
      <c r="Q961" s="15" t="str">
        <f t="shared" si="89"/>
        <v/>
      </c>
      <c r="R961" s="31"/>
      <c r="S961" s="31"/>
      <c r="T961" s="31"/>
      <c r="U961" s="31"/>
      <c r="V961" s="31"/>
    </row>
    <row r="962" spans="1:22" x14ac:dyDescent="0.25">
      <c r="S962" s="3"/>
    </row>
    <row r="963" spans="1:22" x14ac:dyDescent="0.25">
      <c r="B963" s="8"/>
      <c r="C963" s="8"/>
      <c r="D963" s="8"/>
      <c r="E963" s="8"/>
      <c r="F963" s="8"/>
      <c r="G963" s="8"/>
      <c r="H963" s="8"/>
      <c r="I963" s="8"/>
      <c r="J963" s="8"/>
      <c r="K963" s="8"/>
      <c r="L963" s="8"/>
      <c r="M963" s="8"/>
      <c r="N963" s="8"/>
      <c r="O963" s="8"/>
      <c r="P963" s="8"/>
      <c r="Q963" s="8"/>
      <c r="S963" s="9"/>
    </row>
    <row r="964" spans="1:22" x14ac:dyDescent="0.25">
      <c r="P964" s="8"/>
      <c r="Q964" s="8"/>
      <c r="S964" s="9"/>
    </row>
    <row r="965" spans="1:22" x14ac:dyDescent="0.25">
      <c r="P965" s="3"/>
      <c r="Q965" s="3"/>
      <c r="S965" s="10"/>
    </row>
    <row r="966" spans="1:22" x14ac:dyDescent="0.25">
      <c r="P966" s="3"/>
      <c r="Q966" s="3"/>
      <c r="S966" s="10"/>
    </row>
    <row r="967" spans="1:22" x14ac:dyDescent="0.25">
      <c r="P967" s="3"/>
      <c r="Q967" s="3"/>
      <c r="S967" s="10"/>
    </row>
    <row r="968" spans="1:22" x14ac:dyDescent="0.25">
      <c r="P968" s="3"/>
      <c r="Q968" s="3"/>
      <c r="S968" s="10"/>
    </row>
    <row r="969" spans="1:22" x14ac:dyDescent="0.25">
      <c r="N969" s="3"/>
      <c r="O969" s="3"/>
      <c r="P969" s="3"/>
      <c r="Q969" s="3"/>
      <c r="R969" s="3"/>
      <c r="S969" s="3"/>
    </row>
    <row r="970" spans="1:22" x14ac:dyDescent="0.25">
      <c r="N970" s="3"/>
      <c r="O970" s="3"/>
      <c r="P970" s="3"/>
      <c r="Q970" s="3"/>
      <c r="R970" s="3"/>
      <c r="S970" s="3"/>
    </row>
    <row r="971" spans="1:22" x14ac:dyDescent="0.25">
      <c r="N971" s="3"/>
      <c r="O971" s="3"/>
      <c r="P971" s="3"/>
      <c r="Q971" s="3"/>
      <c r="R971" s="3"/>
      <c r="S971" s="3"/>
    </row>
    <row r="972" spans="1:22" x14ac:dyDescent="0.25">
      <c r="N972" s="3"/>
      <c r="O972" s="3"/>
      <c r="P972" s="3"/>
      <c r="Q972" s="3"/>
      <c r="R972" s="3"/>
      <c r="S972" s="3"/>
    </row>
    <row r="973" spans="1:22" x14ac:dyDescent="0.25">
      <c r="N973" s="3"/>
      <c r="O973" s="3"/>
      <c r="P973" s="3"/>
      <c r="Q973" s="3"/>
      <c r="R973" s="3"/>
      <c r="S973" s="3"/>
    </row>
    <row r="974" spans="1:22" x14ac:dyDescent="0.25">
      <c r="N974" s="3"/>
      <c r="O974" s="3"/>
      <c r="P974" s="3"/>
      <c r="Q974" s="3"/>
      <c r="R974" s="3"/>
      <c r="S974" s="3"/>
    </row>
    <row r="976" spans="1:22" x14ac:dyDescent="0.25">
      <c r="Q976" t="s">
        <v>107</v>
      </c>
    </row>
    <row r="977" spans="14:17" x14ac:dyDescent="0.25">
      <c r="Q977" t="s">
        <v>107</v>
      </c>
    </row>
    <row r="978" spans="14:17" x14ac:dyDescent="0.25">
      <c r="N978" t="s">
        <v>107</v>
      </c>
    </row>
    <row r="979" spans="14:17" x14ac:dyDescent="0.25">
      <c r="N979" t="s">
        <v>107</v>
      </c>
    </row>
  </sheetData>
  <mergeCells count="5">
    <mergeCell ref="A1:Q1"/>
    <mergeCell ref="A10:B10"/>
    <mergeCell ref="C10:G10"/>
    <mergeCell ref="H10:L10"/>
    <mergeCell ref="M10:Q10"/>
  </mergeCells>
  <pageMargins left="0.7" right="0.7" top="0.75" bottom="0.75" header="0.3" footer="0.3"/>
  <pageSetup orientation="portrait" horizontalDpi="1200" verticalDpi="1200"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92"/>
  <sheetViews>
    <sheetView workbookViewId="0">
      <selection activeCell="C8" sqref="C8"/>
    </sheetView>
  </sheetViews>
  <sheetFormatPr defaultRowHeight="15" x14ac:dyDescent="0.25"/>
  <cols>
    <col min="1" max="1" width="13.42578125" customWidth="1"/>
    <col min="2" max="2" width="17.85546875" bestFit="1" customWidth="1"/>
    <col min="3" max="12" width="16.85546875" bestFit="1" customWidth="1"/>
    <col min="13" max="13" width="21.5703125" bestFit="1" customWidth="1"/>
    <col min="14" max="14" width="22" bestFit="1" customWidth="1"/>
    <col min="15" max="15" width="21.5703125" bestFit="1" customWidth="1"/>
    <col min="16" max="16" width="22" bestFit="1" customWidth="1"/>
  </cols>
  <sheetData>
    <row r="1" spans="1:12" x14ac:dyDescent="0.25">
      <c r="A1" s="1" t="s">
        <v>90</v>
      </c>
      <c r="B1" t="s">
        <v>92</v>
      </c>
    </row>
    <row r="2" spans="1:12" x14ac:dyDescent="0.25">
      <c r="A2" s="1" t="s">
        <v>2</v>
      </c>
      <c r="B2" t="s">
        <v>4</v>
      </c>
    </row>
    <row r="4" spans="1:12" x14ac:dyDescent="0.25">
      <c r="C4" s="1" t="s">
        <v>94</v>
      </c>
      <c r="D4" s="1" t="s">
        <v>91</v>
      </c>
    </row>
    <row r="5" spans="1:12" x14ac:dyDescent="0.25">
      <c r="C5" t="s">
        <v>93</v>
      </c>
      <c r="H5" t="s">
        <v>95</v>
      </c>
    </row>
    <row r="6" spans="1:12" x14ac:dyDescent="0.25">
      <c r="A6" s="1" t="s">
        <v>0</v>
      </c>
      <c r="B6" s="1" t="s">
        <v>1</v>
      </c>
      <c r="C6">
        <v>2017</v>
      </c>
      <c r="D6">
        <v>2018</v>
      </c>
      <c r="E6">
        <v>2019</v>
      </c>
      <c r="F6">
        <v>2020</v>
      </c>
      <c r="G6">
        <v>2021</v>
      </c>
      <c r="H6">
        <v>2017</v>
      </c>
      <c r="I6">
        <v>2018</v>
      </c>
      <c r="J6">
        <v>2019</v>
      </c>
      <c r="K6">
        <v>2020</v>
      </c>
      <c r="L6">
        <v>2021</v>
      </c>
    </row>
    <row r="7" spans="1:12" x14ac:dyDescent="0.25">
      <c r="A7" t="s">
        <v>3</v>
      </c>
      <c r="B7">
        <v>100</v>
      </c>
      <c r="C7" s="3">
        <v>48</v>
      </c>
      <c r="D7" s="3">
        <v>48</v>
      </c>
      <c r="E7" s="3">
        <v>50</v>
      </c>
      <c r="F7" s="3">
        <v>50</v>
      </c>
      <c r="G7" s="3">
        <v>40</v>
      </c>
      <c r="H7" s="3">
        <v>12</v>
      </c>
      <c r="I7" s="3">
        <v>19</v>
      </c>
      <c r="J7" s="3">
        <v>17</v>
      </c>
      <c r="K7" s="3">
        <v>29</v>
      </c>
      <c r="L7" s="3">
        <v>23</v>
      </c>
    </row>
    <row r="8" spans="1:12" x14ac:dyDescent="0.25">
      <c r="A8" t="s">
        <v>3</v>
      </c>
      <c r="B8">
        <v>101</v>
      </c>
      <c r="C8" s="3">
        <v>709</v>
      </c>
      <c r="D8" s="3">
        <v>637</v>
      </c>
      <c r="E8" s="3">
        <v>550</v>
      </c>
      <c r="F8" s="3">
        <v>525</v>
      </c>
      <c r="G8" s="3">
        <v>510</v>
      </c>
      <c r="H8" s="3">
        <v>486</v>
      </c>
      <c r="I8" s="3">
        <v>402</v>
      </c>
      <c r="J8" s="3">
        <v>409</v>
      </c>
      <c r="K8" s="3">
        <v>334</v>
      </c>
      <c r="L8" s="3">
        <v>330</v>
      </c>
    </row>
    <row r="9" spans="1:12" x14ac:dyDescent="0.25">
      <c r="A9" t="s">
        <v>3</v>
      </c>
      <c r="B9">
        <v>102</v>
      </c>
      <c r="C9" s="3">
        <v>442</v>
      </c>
      <c r="D9" s="3">
        <v>394</v>
      </c>
      <c r="E9" s="3">
        <v>375</v>
      </c>
      <c r="F9" s="3">
        <v>370</v>
      </c>
      <c r="G9" s="3">
        <v>302</v>
      </c>
      <c r="H9" s="3">
        <v>333</v>
      </c>
      <c r="I9" s="3">
        <v>277</v>
      </c>
      <c r="J9" s="3">
        <v>269</v>
      </c>
      <c r="K9" s="3">
        <v>251</v>
      </c>
      <c r="L9" s="3">
        <v>214</v>
      </c>
    </row>
    <row r="10" spans="1:12" x14ac:dyDescent="0.25">
      <c r="A10" t="s">
        <v>3</v>
      </c>
      <c r="B10">
        <v>140</v>
      </c>
      <c r="C10" s="3">
        <v>111</v>
      </c>
      <c r="D10" s="3">
        <v>75</v>
      </c>
      <c r="E10" s="3">
        <v>50</v>
      </c>
      <c r="F10" s="3">
        <v>75</v>
      </c>
      <c r="G10" s="3">
        <v>62</v>
      </c>
      <c r="H10" s="3">
        <v>58</v>
      </c>
      <c r="I10" s="3">
        <v>37</v>
      </c>
      <c r="J10" s="3">
        <v>23</v>
      </c>
      <c r="K10" s="3">
        <v>32</v>
      </c>
      <c r="L10" s="3">
        <v>32</v>
      </c>
    </row>
    <row r="11" spans="1:12" x14ac:dyDescent="0.25">
      <c r="A11" t="s">
        <v>3</v>
      </c>
      <c r="B11">
        <v>141</v>
      </c>
      <c r="C11" s="3">
        <v>25</v>
      </c>
      <c r="D11" s="3">
        <v>25</v>
      </c>
      <c r="E11" s="3">
        <v>25</v>
      </c>
      <c r="F11" s="3">
        <v>25</v>
      </c>
      <c r="G11" s="3">
        <v>26</v>
      </c>
      <c r="H11" s="3">
        <v>10</v>
      </c>
      <c r="I11" s="3">
        <v>8</v>
      </c>
      <c r="J11" s="3">
        <v>2</v>
      </c>
      <c r="K11" s="3">
        <v>4</v>
      </c>
      <c r="L11" s="3">
        <v>7</v>
      </c>
    </row>
    <row r="12" spans="1:12" x14ac:dyDescent="0.25">
      <c r="A12" t="s">
        <v>3</v>
      </c>
      <c r="B12">
        <v>150</v>
      </c>
      <c r="C12" s="3">
        <v>72</v>
      </c>
      <c r="D12" s="3">
        <v>74</v>
      </c>
      <c r="E12" s="3">
        <v>100</v>
      </c>
      <c r="F12" s="3">
        <v>125</v>
      </c>
      <c r="G12" s="3">
        <v>100</v>
      </c>
      <c r="H12" s="3">
        <v>26</v>
      </c>
      <c r="I12" s="3">
        <v>46</v>
      </c>
      <c r="J12" s="3">
        <v>40</v>
      </c>
      <c r="K12" s="3">
        <v>59</v>
      </c>
      <c r="L12" s="3">
        <v>48</v>
      </c>
    </row>
    <row r="13" spans="1:12" x14ac:dyDescent="0.25">
      <c r="A13" t="s">
        <v>3</v>
      </c>
      <c r="B13">
        <v>203</v>
      </c>
      <c r="C13" s="3">
        <v>74</v>
      </c>
      <c r="D13" s="3">
        <v>74</v>
      </c>
      <c r="E13" s="3">
        <v>50</v>
      </c>
      <c r="F13" s="3">
        <v>50</v>
      </c>
      <c r="G13" s="3">
        <v>35</v>
      </c>
      <c r="H13" s="3">
        <v>45</v>
      </c>
      <c r="I13" s="3">
        <v>33</v>
      </c>
      <c r="J13" s="3">
        <v>25</v>
      </c>
      <c r="K13" s="3">
        <v>22</v>
      </c>
      <c r="L13" s="3">
        <v>13</v>
      </c>
    </row>
    <row r="14" spans="1:12" x14ac:dyDescent="0.25">
      <c r="A14" t="s">
        <v>3</v>
      </c>
      <c r="B14">
        <v>220</v>
      </c>
      <c r="C14" s="3">
        <v>98</v>
      </c>
      <c r="D14" s="3">
        <v>51</v>
      </c>
      <c r="E14" s="3">
        <v>50</v>
      </c>
      <c r="F14" s="3">
        <v>70</v>
      </c>
      <c r="G14" s="3">
        <v>37</v>
      </c>
      <c r="H14" s="3">
        <v>43</v>
      </c>
      <c r="I14" s="3">
        <v>24</v>
      </c>
      <c r="J14" s="3">
        <v>25</v>
      </c>
      <c r="K14" s="3">
        <v>32</v>
      </c>
      <c r="L14" s="3">
        <v>16</v>
      </c>
    </row>
    <row r="15" spans="1:12" x14ac:dyDescent="0.25">
      <c r="A15" t="s">
        <v>3</v>
      </c>
      <c r="B15">
        <v>221</v>
      </c>
      <c r="C15" s="3">
        <v>74</v>
      </c>
      <c r="D15" s="3">
        <v>50</v>
      </c>
      <c r="E15" s="3">
        <v>50</v>
      </c>
      <c r="F15" s="3">
        <v>50</v>
      </c>
      <c r="G15" s="3">
        <v>36</v>
      </c>
      <c r="H15" s="3">
        <v>38</v>
      </c>
      <c r="I15" s="3">
        <v>25</v>
      </c>
      <c r="J15" s="3">
        <v>14</v>
      </c>
      <c r="K15" s="3">
        <v>22</v>
      </c>
      <c r="L15" s="3">
        <v>13</v>
      </c>
    </row>
    <row r="16" spans="1:12" x14ac:dyDescent="0.25">
      <c r="A16" t="s">
        <v>3</v>
      </c>
      <c r="B16">
        <v>230</v>
      </c>
      <c r="C16" s="3">
        <v>2</v>
      </c>
      <c r="D16" s="3">
        <v>50</v>
      </c>
      <c r="E16" s="3">
        <v>25</v>
      </c>
      <c r="F16" s="3">
        <v>3</v>
      </c>
      <c r="G16" s="3">
        <v>25</v>
      </c>
      <c r="H16" s="3">
        <v>3</v>
      </c>
      <c r="I16" s="3">
        <v>17</v>
      </c>
      <c r="J16" s="3">
        <v>2</v>
      </c>
      <c r="K16" s="3">
        <v>1</v>
      </c>
      <c r="L16" s="3">
        <v>8</v>
      </c>
    </row>
    <row r="17" spans="1:12" x14ac:dyDescent="0.25">
      <c r="A17" t="s">
        <v>3</v>
      </c>
      <c r="B17">
        <v>239</v>
      </c>
      <c r="C17" s="3"/>
      <c r="D17" s="3">
        <v>124</v>
      </c>
      <c r="E17" s="3">
        <v>100</v>
      </c>
      <c r="F17" s="3">
        <v>100</v>
      </c>
      <c r="G17" s="3">
        <v>85</v>
      </c>
      <c r="H17" s="3"/>
      <c r="I17" s="3">
        <v>79</v>
      </c>
      <c r="J17" s="3">
        <v>48</v>
      </c>
      <c r="K17" s="3">
        <v>49</v>
      </c>
      <c r="L17" s="3">
        <v>52</v>
      </c>
    </row>
    <row r="18" spans="1:12" x14ac:dyDescent="0.25">
      <c r="A18" t="s">
        <v>3</v>
      </c>
      <c r="B18">
        <v>240</v>
      </c>
      <c r="C18" s="3">
        <v>25</v>
      </c>
      <c r="D18" s="3">
        <v>25</v>
      </c>
      <c r="E18" s="3">
        <v>25</v>
      </c>
      <c r="F18" s="3">
        <v>50</v>
      </c>
      <c r="G18" s="3">
        <v>50</v>
      </c>
      <c r="H18" s="3">
        <v>24</v>
      </c>
      <c r="I18" s="3">
        <v>14</v>
      </c>
      <c r="J18" s="3">
        <v>7</v>
      </c>
      <c r="K18" s="3">
        <v>26</v>
      </c>
      <c r="L18" s="3">
        <v>21</v>
      </c>
    </row>
    <row r="19" spans="1:12" x14ac:dyDescent="0.25">
      <c r="A19" t="s">
        <v>3</v>
      </c>
      <c r="B19">
        <v>270</v>
      </c>
      <c r="C19" s="3">
        <v>1</v>
      </c>
      <c r="D19" s="3"/>
      <c r="E19" s="3"/>
      <c r="F19" s="3"/>
      <c r="G19" s="3"/>
      <c r="H19" s="3">
        <v>1</v>
      </c>
      <c r="I19" s="3"/>
      <c r="J19" s="3"/>
      <c r="K19" s="3"/>
      <c r="L19" s="3"/>
    </row>
    <row r="20" spans="1:12" x14ac:dyDescent="0.25">
      <c r="A20" t="s">
        <v>3</v>
      </c>
      <c r="B20">
        <v>280</v>
      </c>
      <c r="C20" s="3">
        <v>25</v>
      </c>
      <c r="D20" s="3">
        <v>50</v>
      </c>
      <c r="E20" s="3">
        <v>25</v>
      </c>
      <c r="F20" s="3">
        <v>25</v>
      </c>
      <c r="G20" s="3">
        <v>25</v>
      </c>
      <c r="H20" s="3">
        <v>17</v>
      </c>
      <c r="I20" s="3">
        <v>13</v>
      </c>
      <c r="J20" s="3">
        <v>5</v>
      </c>
      <c r="K20" s="3">
        <v>5</v>
      </c>
      <c r="L20" s="3">
        <v>10</v>
      </c>
    </row>
    <row r="21" spans="1:12" x14ac:dyDescent="0.25">
      <c r="A21" t="s">
        <v>67</v>
      </c>
      <c r="B21">
        <v>105</v>
      </c>
      <c r="C21" s="3">
        <v>26</v>
      </c>
      <c r="D21" s="3">
        <v>26</v>
      </c>
      <c r="E21" s="3">
        <v>26</v>
      </c>
      <c r="F21" s="3">
        <v>12</v>
      </c>
      <c r="G21" s="3"/>
      <c r="H21" s="3">
        <v>13</v>
      </c>
      <c r="I21" s="3">
        <v>14</v>
      </c>
      <c r="J21" s="3">
        <v>20</v>
      </c>
      <c r="K21" s="3">
        <v>8</v>
      </c>
      <c r="L21" s="3"/>
    </row>
    <row r="22" spans="1:12" x14ac:dyDescent="0.25">
      <c r="A22" t="s">
        <v>67</v>
      </c>
      <c r="B22">
        <v>110</v>
      </c>
      <c r="C22" s="3">
        <v>24</v>
      </c>
      <c r="D22" s="3">
        <v>12</v>
      </c>
      <c r="E22" s="3"/>
      <c r="F22" s="3"/>
      <c r="G22" s="3"/>
      <c r="H22" s="3">
        <v>20</v>
      </c>
      <c r="I22" s="3">
        <v>7</v>
      </c>
      <c r="J22" s="3"/>
      <c r="K22" s="3"/>
      <c r="L22" s="3"/>
    </row>
    <row r="23" spans="1:12" x14ac:dyDescent="0.25">
      <c r="A23" t="s">
        <v>67</v>
      </c>
      <c r="B23">
        <v>120</v>
      </c>
      <c r="C23" s="3"/>
      <c r="D23" s="3"/>
      <c r="E23" s="3"/>
      <c r="F23" s="3"/>
      <c r="G23" s="3">
        <v>20</v>
      </c>
      <c r="H23" s="3"/>
      <c r="I23" s="3"/>
      <c r="J23" s="3"/>
      <c r="K23" s="3"/>
      <c r="L23" s="3">
        <v>0</v>
      </c>
    </row>
    <row r="24" spans="1:12" x14ac:dyDescent="0.25">
      <c r="A24" t="s">
        <v>67</v>
      </c>
      <c r="B24">
        <v>130</v>
      </c>
      <c r="C24" s="3">
        <v>12</v>
      </c>
      <c r="D24" s="3"/>
      <c r="E24" s="3"/>
      <c r="F24" s="3"/>
      <c r="G24" s="3"/>
      <c r="H24" s="3">
        <v>8</v>
      </c>
      <c r="I24" s="3"/>
      <c r="J24" s="3"/>
      <c r="K24" s="3"/>
      <c r="L24" s="3"/>
    </row>
    <row r="25" spans="1:12" x14ac:dyDescent="0.25">
      <c r="A25" t="s">
        <v>67</v>
      </c>
      <c r="B25">
        <v>140</v>
      </c>
      <c r="C25" s="3">
        <v>50</v>
      </c>
      <c r="D25" s="3">
        <v>24</v>
      </c>
      <c r="E25" s="3"/>
      <c r="F25" s="3"/>
      <c r="G25" s="3"/>
      <c r="H25" s="3">
        <v>34</v>
      </c>
      <c r="I25" s="3">
        <v>14</v>
      </c>
      <c r="J25" s="3"/>
      <c r="K25" s="3"/>
      <c r="L25" s="3"/>
    </row>
    <row r="26" spans="1:12" x14ac:dyDescent="0.25">
      <c r="A26" t="s">
        <v>67</v>
      </c>
      <c r="B26">
        <v>142</v>
      </c>
      <c r="C26" s="3">
        <v>12</v>
      </c>
      <c r="D26" s="3"/>
      <c r="E26" s="3"/>
      <c r="F26" s="3"/>
      <c r="G26" s="3"/>
      <c r="H26" s="3">
        <v>8</v>
      </c>
      <c r="I26" s="3"/>
      <c r="J26" s="3"/>
      <c r="K26" s="3"/>
      <c r="L26" s="3"/>
    </row>
    <row r="27" spans="1:12" x14ac:dyDescent="0.25">
      <c r="A27" t="s">
        <v>67</v>
      </c>
      <c r="B27">
        <v>143</v>
      </c>
      <c r="C27" s="3">
        <v>39</v>
      </c>
      <c r="D27" s="3">
        <v>27</v>
      </c>
      <c r="E27" s="3">
        <v>15</v>
      </c>
      <c r="F27" s="3">
        <v>15</v>
      </c>
      <c r="G27" s="3"/>
      <c r="H27" s="3">
        <v>24</v>
      </c>
      <c r="I27" s="3">
        <v>14</v>
      </c>
      <c r="J27" s="3">
        <v>0</v>
      </c>
      <c r="K27" s="3">
        <v>0</v>
      </c>
      <c r="L27" s="3"/>
    </row>
    <row r="28" spans="1:12" x14ac:dyDescent="0.25">
      <c r="A28" t="s">
        <v>67</v>
      </c>
      <c r="B28">
        <v>165</v>
      </c>
      <c r="C28" s="3">
        <v>24</v>
      </c>
      <c r="D28" s="3"/>
      <c r="E28" s="3"/>
      <c r="F28" s="3"/>
      <c r="G28" s="3"/>
      <c r="H28" s="3">
        <v>22</v>
      </c>
      <c r="I28" s="3"/>
      <c r="J28" s="3"/>
      <c r="K28" s="3"/>
      <c r="L28" s="3"/>
    </row>
    <row r="29" spans="1:12" x14ac:dyDescent="0.25">
      <c r="A29" t="s">
        <v>83</v>
      </c>
      <c r="B29">
        <v>110</v>
      </c>
      <c r="C29" s="3">
        <v>64</v>
      </c>
      <c r="D29" s="3">
        <v>75</v>
      </c>
      <c r="E29" s="3">
        <v>50</v>
      </c>
      <c r="F29" s="3">
        <v>50</v>
      </c>
      <c r="G29" s="3"/>
      <c r="H29" s="3">
        <v>22</v>
      </c>
      <c r="I29" s="3">
        <v>24</v>
      </c>
      <c r="J29" s="3">
        <v>10</v>
      </c>
      <c r="K29" s="3">
        <v>16</v>
      </c>
      <c r="L29" s="3"/>
    </row>
    <row r="30" spans="1:12" x14ac:dyDescent="0.25">
      <c r="A30" t="s">
        <v>83</v>
      </c>
      <c r="B30">
        <v>140</v>
      </c>
      <c r="C30" s="3"/>
      <c r="D30" s="3"/>
      <c r="E30" s="3">
        <v>12</v>
      </c>
      <c r="F30" s="3">
        <v>16</v>
      </c>
      <c r="G30" s="3"/>
      <c r="H30" s="3"/>
      <c r="I30" s="3"/>
      <c r="J30" s="3">
        <v>5</v>
      </c>
      <c r="K30" s="3">
        <v>3</v>
      </c>
      <c r="L30" s="3"/>
    </row>
    <row r="31" spans="1:12" x14ac:dyDescent="0.25">
      <c r="A31" t="s">
        <v>83</v>
      </c>
      <c r="B31">
        <v>200</v>
      </c>
      <c r="C31" s="3"/>
      <c r="D31" s="3">
        <v>2</v>
      </c>
      <c r="E31" s="3"/>
      <c r="F31" s="3">
        <v>16</v>
      </c>
      <c r="G31" s="3"/>
      <c r="H31" s="3"/>
      <c r="I31" s="3">
        <v>2</v>
      </c>
      <c r="J31" s="3"/>
      <c r="K31" s="3">
        <v>5</v>
      </c>
      <c r="L31" s="3"/>
    </row>
    <row r="32" spans="1:12" x14ac:dyDescent="0.25">
      <c r="A32" t="s">
        <v>83</v>
      </c>
      <c r="B32">
        <v>220</v>
      </c>
      <c r="C32" s="3"/>
      <c r="D32" s="3"/>
      <c r="E32" s="3">
        <v>12</v>
      </c>
      <c r="F32" s="3"/>
      <c r="G32" s="3">
        <v>8</v>
      </c>
      <c r="H32" s="3"/>
      <c r="I32" s="3"/>
      <c r="J32" s="3">
        <v>3</v>
      </c>
      <c r="K32" s="3"/>
      <c r="L32" s="3">
        <v>3</v>
      </c>
    </row>
    <row r="33" spans="1:12" x14ac:dyDescent="0.25">
      <c r="A33" t="s">
        <v>83</v>
      </c>
      <c r="B33">
        <v>240</v>
      </c>
      <c r="C33" s="3"/>
      <c r="D33" s="3"/>
      <c r="E33" s="3">
        <v>12</v>
      </c>
      <c r="F33" s="3"/>
      <c r="G33" s="3">
        <v>8</v>
      </c>
      <c r="H33" s="3"/>
      <c r="I33" s="3"/>
      <c r="J33" s="3">
        <v>3</v>
      </c>
      <c r="K33" s="3"/>
      <c r="L33" s="3">
        <v>3</v>
      </c>
    </row>
    <row r="34" spans="1:12" x14ac:dyDescent="0.25">
      <c r="A34" t="s">
        <v>68</v>
      </c>
      <c r="B34">
        <v>101</v>
      </c>
      <c r="C34" s="3">
        <v>50</v>
      </c>
      <c r="D34" s="3">
        <v>50</v>
      </c>
      <c r="E34" s="3">
        <v>75</v>
      </c>
      <c r="F34" s="3">
        <v>75</v>
      </c>
      <c r="G34" s="3">
        <v>75</v>
      </c>
      <c r="H34" s="3">
        <v>35</v>
      </c>
      <c r="I34" s="3">
        <v>31</v>
      </c>
      <c r="J34" s="3">
        <v>40</v>
      </c>
      <c r="K34" s="3">
        <v>44</v>
      </c>
      <c r="L34" s="3">
        <v>33</v>
      </c>
    </row>
    <row r="35" spans="1:12" x14ac:dyDescent="0.25">
      <c r="A35" t="s">
        <v>68</v>
      </c>
      <c r="B35">
        <v>200</v>
      </c>
      <c r="C35" s="3">
        <v>139</v>
      </c>
      <c r="D35" s="3">
        <v>107</v>
      </c>
      <c r="E35" s="3">
        <v>107</v>
      </c>
      <c r="F35" s="3">
        <v>75</v>
      </c>
      <c r="G35" s="3">
        <v>75</v>
      </c>
      <c r="H35" s="3">
        <v>72</v>
      </c>
      <c r="I35" s="3">
        <v>61</v>
      </c>
      <c r="J35" s="3">
        <v>63</v>
      </c>
      <c r="K35" s="3">
        <v>55</v>
      </c>
      <c r="L35" s="3">
        <v>36</v>
      </c>
    </row>
    <row r="36" spans="1:12" x14ac:dyDescent="0.25">
      <c r="A36" t="s">
        <v>88</v>
      </c>
      <c r="B36">
        <v>111</v>
      </c>
      <c r="C36" s="3"/>
      <c r="D36" s="3">
        <v>25</v>
      </c>
      <c r="E36" s="3">
        <v>50</v>
      </c>
      <c r="F36" s="3">
        <v>25</v>
      </c>
      <c r="G36" s="3">
        <v>15</v>
      </c>
      <c r="H36" s="3"/>
      <c r="I36" s="3">
        <v>11</v>
      </c>
      <c r="J36" s="3">
        <v>15</v>
      </c>
      <c r="K36" s="3">
        <v>14</v>
      </c>
      <c r="L36" s="3">
        <v>9</v>
      </c>
    </row>
    <row r="37" spans="1:12" x14ac:dyDescent="0.25">
      <c r="A37" t="s">
        <v>88</v>
      </c>
      <c r="B37">
        <v>112</v>
      </c>
      <c r="C37" s="3"/>
      <c r="D37" s="3"/>
      <c r="E37" s="3"/>
      <c r="F37" s="3"/>
      <c r="G37" s="3">
        <v>25</v>
      </c>
      <c r="H37" s="3"/>
      <c r="I37" s="3"/>
      <c r="J37" s="3"/>
      <c r="K37" s="3"/>
      <c r="L37" s="3">
        <v>6</v>
      </c>
    </row>
    <row r="38" spans="1:12" x14ac:dyDescent="0.25">
      <c r="A38" t="s">
        <v>46</v>
      </c>
      <c r="B38">
        <v>101</v>
      </c>
      <c r="C38" s="3">
        <v>310</v>
      </c>
      <c r="D38" s="3">
        <v>225</v>
      </c>
      <c r="E38" s="3">
        <v>250</v>
      </c>
      <c r="F38" s="3">
        <v>200</v>
      </c>
      <c r="G38" s="3">
        <v>135</v>
      </c>
      <c r="H38" s="3">
        <v>231</v>
      </c>
      <c r="I38" s="3">
        <v>171</v>
      </c>
      <c r="J38" s="3">
        <v>180</v>
      </c>
      <c r="K38" s="3">
        <v>134</v>
      </c>
      <c r="L38" s="3">
        <v>110</v>
      </c>
    </row>
    <row r="39" spans="1:12" x14ac:dyDescent="0.25">
      <c r="A39" t="s">
        <v>46</v>
      </c>
      <c r="B39">
        <v>105</v>
      </c>
      <c r="C39" s="3">
        <v>100</v>
      </c>
      <c r="D39" s="3">
        <v>75</v>
      </c>
      <c r="E39" s="3">
        <v>100</v>
      </c>
      <c r="F39" s="3">
        <v>75</v>
      </c>
      <c r="G39" s="3">
        <v>75</v>
      </c>
      <c r="H39" s="3">
        <v>67</v>
      </c>
      <c r="I39" s="3">
        <v>64</v>
      </c>
      <c r="J39" s="3">
        <v>48</v>
      </c>
      <c r="K39" s="3">
        <v>60</v>
      </c>
      <c r="L39" s="3">
        <v>52</v>
      </c>
    </row>
    <row r="40" spans="1:12" x14ac:dyDescent="0.25">
      <c r="A40" t="s">
        <v>46</v>
      </c>
      <c r="B40">
        <v>106</v>
      </c>
      <c r="C40" s="3">
        <v>135</v>
      </c>
      <c r="D40" s="3">
        <v>135</v>
      </c>
      <c r="E40" s="3">
        <v>131</v>
      </c>
      <c r="F40" s="3">
        <v>126</v>
      </c>
      <c r="G40" s="3">
        <v>40</v>
      </c>
      <c r="H40" s="3">
        <v>76</v>
      </c>
      <c r="I40" s="3">
        <v>76</v>
      </c>
      <c r="J40" s="3">
        <v>67</v>
      </c>
      <c r="K40" s="3">
        <v>61</v>
      </c>
      <c r="L40" s="3">
        <v>33</v>
      </c>
    </row>
    <row r="41" spans="1:12" x14ac:dyDescent="0.25">
      <c r="A41" t="s">
        <v>46</v>
      </c>
      <c r="B41">
        <v>107</v>
      </c>
      <c r="C41" s="3">
        <v>31</v>
      </c>
      <c r="D41" s="3">
        <v>31</v>
      </c>
      <c r="E41" s="3">
        <v>31</v>
      </c>
      <c r="F41" s="3">
        <v>16</v>
      </c>
      <c r="G41" s="3"/>
      <c r="H41" s="3">
        <v>13</v>
      </c>
      <c r="I41" s="3">
        <v>13</v>
      </c>
      <c r="J41" s="3">
        <v>12</v>
      </c>
      <c r="K41" s="3">
        <v>5</v>
      </c>
      <c r="L41" s="3"/>
    </row>
    <row r="42" spans="1:12" x14ac:dyDescent="0.25">
      <c r="A42" t="s">
        <v>46</v>
      </c>
      <c r="B42">
        <v>108</v>
      </c>
      <c r="C42" s="3">
        <v>32</v>
      </c>
      <c r="D42" s="3">
        <v>32</v>
      </c>
      <c r="E42" s="3">
        <v>16</v>
      </c>
      <c r="F42" s="3">
        <v>16</v>
      </c>
      <c r="G42" s="3">
        <v>9</v>
      </c>
      <c r="H42" s="3">
        <v>15</v>
      </c>
      <c r="I42" s="3">
        <v>12</v>
      </c>
      <c r="J42" s="3">
        <v>5</v>
      </c>
      <c r="K42" s="3">
        <v>6</v>
      </c>
      <c r="L42" s="3">
        <v>3</v>
      </c>
    </row>
    <row r="43" spans="1:12" x14ac:dyDescent="0.25">
      <c r="A43" t="s">
        <v>46</v>
      </c>
      <c r="B43">
        <v>110</v>
      </c>
      <c r="C43" s="3">
        <v>112</v>
      </c>
      <c r="D43" s="3">
        <v>72</v>
      </c>
      <c r="E43" s="3">
        <v>90</v>
      </c>
      <c r="F43" s="3">
        <v>74</v>
      </c>
      <c r="G43" s="3">
        <v>30</v>
      </c>
      <c r="H43" s="3">
        <v>48</v>
      </c>
      <c r="I43" s="3">
        <v>43</v>
      </c>
      <c r="J43" s="3">
        <v>38</v>
      </c>
      <c r="K43" s="3">
        <v>26</v>
      </c>
      <c r="L43" s="3">
        <v>22</v>
      </c>
    </row>
    <row r="44" spans="1:12" x14ac:dyDescent="0.25">
      <c r="A44" t="s">
        <v>46</v>
      </c>
      <c r="B44">
        <v>111</v>
      </c>
      <c r="C44" s="3">
        <v>36</v>
      </c>
      <c r="D44" s="3">
        <v>20</v>
      </c>
      <c r="E44" s="3">
        <v>20</v>
      </c>
      <c r="F44" s="3">
        <v>20</v>
      </c>
      <c r="G44" s="3">
        <v>10</v>
      </c>
      <c r="H44" s="3">
        <v>22</v>
      </c>
      <c r="I44" s="3">
        <v>8</v>
      </c>
      <c r="J44" s="3">
        <v>13</v>
      </c>
      <c r="K44" s="3">
        <v>7</v>
      </c>
      <c r="L44" s="3">
        <v>7</v>
      </c>
    </row>
    <row r="45" spans="1:12" x14ac:dyDescent="0.25">
      <c r="A45" t="s">
        <v>46</v>
      </c>
      <c r="B45">
        <v>130</v>
      </c>
      <c r="C45" s="3"/>
      <c r="D45" s="3">
        <v>16</v>
      </c>
      <c r="E45" s="3">
        <v>16</v>
      </c>
      <c r="F45" s="3">
        <v>12</v>
      </c>
      <c r="G45" s="3"/>
      <c r="H45" s="3"/>
      <c r="I45" s="3">
        <v>7</v>
      </c>
      <c r="J45" s="3">
        <v>5</v>
      </c>
      <c r="K45" s="3">
        <v>5</v>
      </c>
      <c r="L45" s="3"/>
    </row>
    <row r="46" spans="1:12" x14ac:dyDescent="0.25">
      <c r="A46" t="s">
        <v>46</v>
      </c>
      <c r="B46">
        <v>135</v>
      </c>
      <c r="C46" s="3">
        <v>12</v>
      </c>
      <c r="D46" s="3"/>
      <c r="E46" s="3">
        <v>18</v>
      </c>
      <c r="F46" s="3"/>
      <c r="G46" s="3">
        <v>8</v>
      </c>
      <c r="H46" s="3">
        <v>10</v>
      </c>
      <c r="I46" s="3"/>
      <c r="J46" s="3">
        <v>6</v>
      </c>
      <c r="K46" s="3"/>
      <c r="L46" s="3">
        <v>3</v>
      </c>
    </row>
    <row r="47" spans="1:12" x14ac:dyDescent="0.25">
      <c r="A47" t="s">
        <v>46</v>
      </c>
      <c r="B47">
        <v>145</v>
      </c>
      <c r="C47" s="3">
        <v>24</v>
      </c>
      <c r="D47" s="3">
        <v>12</v>
      </c>
      <c r="E47" s="3">
        <v>12</v>
      </c>
      <c r="F47" s="3">
        <v>12</v>
      </c>
      <c r="G47" s="3"/>
      <c r="H47" s="3">
        <v>16</v>
      </c>
      <c r="I47" s="3">
        <v>6</v>
      </c>
      <c r="J47" s="3">
        <v>3</v>
      </c>
      <c r="K47" s="3">
        <v>8</v>
      </c>
      <c r="L47" s="3"/>
    </row>
    <row r="48" spans="1:12" x14ac:dyDescent="0.25">
      <c r="A48" t="s">
        <v>46</v>
      </c>
      <c r="B48">
        <v>201</v>
      </c>
      <c r="C48" s="3">
        <v>50</v>
      </c>
      <c r="D48" s="3">
        <v>50</v>
      </c>
      <c r="E48" s="3">
        <v>50</v>
      </c>
      <c r="F48" s="3">
        <v>50</v>
      </c>
      <c r="G48" s="3">
        <v>50</v>
      </c>
      <c r="H48" s="3">
        <v>34</v>
      </c>
      <c r="I48" s="3">
        <v>30</v>
      </c>
      <c r="J48" s="3">
        <v>21</v>
      </c>
      <c r="K48" s="3">
        <v>23</v>
      </c>
      <c r="L48" s="3">
        <v>22</v>
      </c>
    </row>
    <row r="49" spans="1:12" x14ac:dyDescent="0.25">
      <c r="A49" t="s">
        <v>46</v>
      </c>
      <c r="B49">
        <v>202</v>
      </c>
      <c r="C49" s="3">
        <v>25</v>
      </c>
      <c r="D49" s="3">
        <v>25</v>
      </c>
      <c r="E49" s="3">
        <v>25</v>
      </c>
      <c r="F49" s="3">
        <v>25</v>
      </c>
      <c r="G49" s="3">
        <v>25</v>
      </c>
      <c r="H49" s="3">
        <v>17</v>
      </c>
      <c r="I49" s="3">
        <v>16</v>
      </c>
      <c r="J49" s="3">
        <v>5</v>
      </c>
      <c r="K49" s="3">
        <v>9</v>
      </c>
      <c r="L49" s="3">
        <v>11</v>
      </c>
    </row>
    <row r="50" spans="1:12" x14ac:dyDescent="0.25">
      <c r="A50" t="s">
        <v>46</v>
      </c>
      <c r="B50">
        <v>295</v>
      </c>
      <c r="C50" s="3">
        <v>15</v>
      </c>
      <c r="D50" s="3">
        <v>2</v>
      </c>
      <c r="E50" s="3">
        <v>18</v>
      </c>
      <c r="F50" s="3">
        <v>1</v>
      </c>
      <c r="G50" s="3">
        <v>3</v>
      </c>
      <c r="H50" s="3">
        <v>6</v>
      </c>
      <c r="I50" s="3">
        <v>2</v>
      </c>
      <c r="J50" s="3">
        <v>6</v>
      </c>
      <c r="K50" s="3">
        <v>1</v>
      </c>
      <c r="L50" s="3">
        <v>3</v>
      </c>
    </row>
    <row r="51" spans="1:12" x14ac:dyDescent="0.25">
      <c r="A51" t="s">
        <v>55</v>
      </c>
      <c r="B51">
        <v>111</v>
      </c>
      <c r="C51" s="3">
        <v>274</v>
      </c>
      <c r="D51" s="3">
        <v>225</v>
      </c>
      <c r="E51" s="3">
        <v>175</v>
      </c>
      <c r="F51" s="3">
        <v>175</v>
      </c>
      <c r="G51" s="3">
        <v>97</v>
      </c>
      <c r="H51" s="3">
        <v>191</v>
      </c>
      <c r="I51" s="3">
        <v>156</v>
      </c>
      <c r="J51" s="3">
        <v>122</v>
      </c>
      <c r="K51" s="3">
        <v>119</v>
      </c>
      <c r="L51" s="3">
        <v>70</v>
      </c>
    </row>
    <row r="52" spans="1:12" x14ac:dyDescent="0.25">
      <c r="A52" t="s">
        <v>55</v>
      </c>
      <c r="B52">
        <v>112</v>
      </c>
      <c r="C52" s="3">
        <v>150</v>
      </c>
      <c r="D52" s="3">
        <v>175</v>
      </c>
      <c r="E52" s="3">
        <v>100</v>
      </c>
      <c r="F52" s="3">
        <v>100</v>
      </c>
      <c r="G52" s="3">
        <v>65</v>
      </c>
      <c r="H52" s="3">
        <v>73</v>
      </c>
      <c r="I52" s="3">
        <v>43</v>
      </c>
      <c r="J52" s="3">
        <v>44</v>
      </c>
      <c r="K52" s="3">
        <v>29</v>
      </c>
      <c r="L52" s="3">
        <v>26</v>
      </c>
    </row>
    <row r="53" spans="1:12" x14ac:dyDescent="0.25">
      <c r="A53" t="s">
        <v>55</v>
      </c>
      <c r="B53">
        <v>211</v>
      </c>
      <c r="C53" s="3">
        <v>25</v>
      </c>
      <c r="D53" s="3">
        <v>51</v>
      </c>
      <c r="E53" s="3">
        <v>25</v>
      </c>
      <c r="F53" s="3"/>
      <c r="G53" s="3"/>
      <c r="H53" s="3">
        <v>11</v>
      </c>
      <c r="I53" s="3">
        <v>16</v>
      </c>
      <c r="J53" s="3">
        <v>7</v>
      </c>
      <c r="K53" s="3"/>
      <c r="L53" s="3"/>
    </row>
    <row r="54" spans="1:12" x14ac:dyDescent="0.25">
      <c r="A54" t="s">
        <v>55</v>
      </c>
      <c r="B54">
        <v>212</v>
      </c>
      <c r="C54" s="3">
        <v>25</v>
      </c>
      <c r="D54" s="3">
        <v>25</v>
      </c>
      <c r="E54" s="3">
        <v>25</v>
      </c>
      <c r="F54" s="3"/>
      <c r="G54" s="3"/>
      <c r="H54" s="3">
        <v>11</v>
      </c>
      <c r="I54" s="3">
        <v>5</v>
      </c>
      <c r="J54" s="3">
        <v>6</v>
      </c>
      <c r="K54" s="3"/>
      <c r="L54" s="3"/>
    </row>
    <row r="55" spans="1:12" x14ac:dyDescent="0.25">
      <c r="A55" t="s">
        <v>80</v>
      </c>
      <c r="B55">
        <v>101</v>
      </c>
      <c r="C55" s="3">
        <v>695</v>
      </c>
      <c r="D55" s="3">
        <v>565</v>
      </c>
      <c r="E55" s="3">
        <v>490</v>
      </c>
      <c r="F55" s="3">
        <v>450</v>
      </c>
      <c r="G55" s="3">
        <v>365</v>
      </c>
      <c r="H55" s="3">
        <v>451</v>
      </c>
      <c r="I55" s="3">
        <v>383</v>
      </c>
      <c r="J55" s="3">
        <v>350</v>
      </c>
      <c r="K55" s="3">
        <v>345</v>
      </c>
      <c r="L55" s="3">
        <v>244</v>
      </c>
    </row>
    <row r="56" spans="1:12" x14ac:dyDescent="0.25">
      <c r="A56" t="s">
        <v>5</v>
      </c>
      <c r="B56">
        <v>101</v>
      </c>
      <c r="C56" s="3">
        <v>16</v>
      </c>
      <c r="D56" s="3">
        <v>16</v>
      </c>
      <c r="E56" s="3"/>
      <c r="F56" s="3"/>
      <c r="G56" s="3"/>
      <c r="H56" s="3">
        <v>7</v>
      </c>
      <c r="I56" s="3">
        <v>6</v>
      </c>
      <c r="J56" s="3"/>
      <c r="K56" s="3"/>
      <c r="L56" s="3"/>
    </row>
    <row r="57" spans="1:12" x14ac:dyDescent="0.25">
      <c r="A57" t="s">
        <v>5</v>
      </c>
      <c r="B57">
        <v>110</v>
      </c>
      <c r="C57" s="3">
        <v>80</v>
      </c>
      <c r="D57" s="3">
        <v>48</v>
      </c>
      <c r="E57" s="3">
        <v>64</v>
      </c>
      <c r="F57" s="3">
        <v>48</v>
      </c>
      <c r="G57" s="3">
        <v>32</v>
      </c>
      <c r="H57" s="3">
        <v>40</v>
      </c>
      <c r="I57" s="3">
        <v>31</v>
      </c>
      <c r="J57" s="3">
        <v>22</v>
      </c>
      <c r="K57" s="3">
        <v>23</v>
      </c>
      <c r="L57" s="3">
        <v>8</v>
      </c>
    </row>
    <row r="58" spans="1:12" x14ac:dyDescent="0.25">
      <c r="A58" t="s">
        <v>5</v>
      </c>
      <c r="B58">
        <v>111</v>
      </c>
      <c r="C58" s="3">
        <v>48</v>
      </c>
      <c r="D58" s="3">
        <v>32</v>
      </c>
      <c r="E58" s="3">
        <v>16</v>
      </c>
      <c r="F58" s="3">
        <v>32</v>
      </c>
      <c r="G58" s="3">
        <v>32</v>
      </c>
      <c r="H58" s="3">
        <v>29</v>
      </c>
      <c r="I58" s="3">
        <v>23</v>
      </c>
      <c r="J58" s="3">
        <v>3</v>
      </c>
      <c r="K58" s="3">
        <v>17</v>
      </c>
      <c r="L58" s="3">
        <v>17</v>
      </c>
    </row>
    <row r="59" spans="1:12" x14ac:dyDescent="0.25">
      <c r="A59" t="s">
        <v>5</v>
      </c>
      <c r="B59">
        <v>113</v>
      </c>
      <c r="C59" s="3">
        <v>31</v>
      </c>
      <c r="D59" s="3">
        <v>15</v>
      </c>
      <c r="E59" s="3">
        <v>30</v>
      </c>
      <c r="F59" s="3">
        <v>46</v>
      </c>
      <c r="G59" s="3">
        <v>31</v>
      </c>
      <c r="H59" s="3">
        <v>20</v>
      </c>
      <c r="I59" s="3">
        <v>17</v>
      </c>
      <c r="J59" s="3">
        <v>16</v>
      </c>
      <c r="K59" s="3">
        <v>28</v>
      </c>
      <c r="L59" s="3">
        <v>10</v>
      </c>
    </row>
    <row r="60" spans="1:12" x14ac:dyDescent="0.25">
      <c r="A60" t="s">
        <v>5</v>
      </c>
      <c r="B60">
        <v>114</v>
      </c>
      <c r="C60" s="3">
        <v>32</v>
      </c>
      <c r="D60" s="3">
        <v>16</v>
      </c>
      <c r="E60" s="3">
        <v>16</v>
      </c>
      <c r="F60" s="3">
        <v>32</v>
      </c>
      <c r="G60" s="3">
        <v>32</v>
      </c>
      <c r="H60" s="3">
        <v>19</v>
      </c>
      <c r="I60" s="3">
        <v>7</v>
      </c>
      <c r="J60" s="3">
        <v>8</v>
      </c>
      <c r="K60" s="3">
        <v>20</v>
      </c>
      <c r="L60" s="3">
        <v>8</v>
      </c>
    </row>
    <row r="61" spans="1:12" x14ac:dyDescent="0.25">
      <c r="A61" t="s">
        <v>5</v>
      </c>
      <c r="B61">
        <v>120</v>
      </c>
      <c r="C61" s="3"/>
      <c r="D61" s="3"/>
      <c r="E61" s="3">
        <v>16</v>
      </c>
      <c r="F61" s="3">
        <v>16</v>
      </c>
      <c r="G61" s="3">
        <v>16</v>
      </c>
      <c r="H61" s="3"/>
      <c r="I61" s="3"/>
      <c r="J61" s="3">
        <v>6</v>
      </c>
      <c r="K61" s="3">
        <v>6</v>
      </c>
      <c r="L61" s="3">
        <v>4</v>
      </c>
    </row>
    <row r="62" spans="1:12" x14ac:dyDescent="0.25">
      <c r="A62" t="s">
        <v>5</v>
      </c>
      <c r="B62">
        <v>121</v>
      </c>
      <c r="C62" s="3"/>
      <c r="D62" s="3">
        <v>1</v>
      </c>
      <c r="E62" s="3"/>
      <c r="F62" s="3">
        <v>16</v>
      </c>
      <c r="G62" s="3">
        <v>16</v>
      </c>
      <c r="H62" s="3"/>
      <c r="I62" s="3">
        <v>1</v>
      </c>
      <c r="J62" s="3"/>
      <c r="K62" s="3">
        <v>6</v>
      </c>
      <c r="L62" s="3">
        <v>3</v>
      </c>
    </row>
    <row r="63" spans="1:12" x14ac:dyDescent="0.25">
      <c r="A63" t="s">
        <v>5</v>
      </c>
      <c r="B63">
        <v>122</v>
      </c>
      <c r="C63" s="3">
        <v>16</v>
      </c>
      <c r="D63" s="3"/>
      <c r="E63" s="3">
        <v>16</v>
      </c>
      <c r="F63" s="3">
        <v>16</v>
      </c>
      <c r="G63" s="3">
        <v>16</v>
      </c>
      <c r="H63" s="3">
        <v>4</v>
      </c>
      <c r="I63" s="3"/>
      <c r="J63" s="3">
        <v>7</v>
      </c>
      <c r="K63" s="3">
        <v>6</v>
      </c>
      <c r="L63" s="3">
        <v>3</v>
      </c>
    </row>
    <row r="64" spans="1:12" x14ac:dyDescent="0.25">
      <c r="A64" t="s">
        <v>5</v>
      </c>
      <c r="B64">
        <v>123</v>
      </c>
      <c r="C64" s="3">
        <v>14</v>
      </c>
      <c r="D64" s="3"/>
      <c r="E64" s="3"/>
      <c r="F64" s="3">
        <v>16</v>
      </c>
      <c r="G64" s="3">
        <v>16</v>
      </c>
      <c r="H64" s="3">
        <v>5</v>
      </c>
      <c r="I64" s="3"/>
      <c r="J64" s="3"/>
      <c r="K64" s="3">
        <v>5</v>
      </c>
      <c r="L64" s="3">
        <v>4</v>
      </c>
    </row>
    <row r="65" spans="1:12" x14ac:dyDescent="0.25">
      <c r="A65" t="s">
        <v>5</v>
      </c>
      <c r="B65">
        <v>125</v>
      </c>
      <c r="C65" s="3"/>
      <c r="D65" s="3">
        <v>3</v>
      </c>
      <c r="E65" s="3"/>
      <c r="F65" s="3"/>
      <c r="G65" s="3"/>
      <c r="H65" s="3"/>
      <c r="I65" s="3">
        <v>2</v>
      </c>
      <c r="J65" s="3"/>
      <c r="K65" s="3"/>
      <c r="L65" s="3"/>
    </row>
    <row r="66" spans="1:12" x14ac:dyDescent="0.25">
      <c r="A66" t="s">
        <v>5</v>
      </c>
      <c r="B66">
        <v>130</v>
      </c>
      <c r="C66" s="3">
        <v>48</v>
      </c>
      <c r="D66" s="3">
        <v>32</v>
      </c>
      <c r="E66" s="3">
        <v>32</v>
      </c>
      <c r="F66" s="3">
        <v>48</v>
      </c>
      <c r="G66" s="3">
        <v>32</v>
      </c>
      <c r="H66" s="3">
        <v>20</v>
      </c>
      <c r="I66" s="3">
        <v>14</v>
      </c>
      <c r="J66" s="3">
        <v>15</v>
      </c>
      <c r="K66" s="3">
        <v>32</v>
      </c>
      <c r="L66" s="3">
        <v>10</v>
      </c>
    </row>
    <row r="67" spans="1:12" x14ac:dyDescent="0.25">
      <c r="A67" t="s">
        <v>5</v>
      </c>
      <c r="B67">
        <v>133</v>
      </c>
      <c r="C67" s="3">
        <v>16</v>
      </c>
      <c r="D67" s="3">
        <v>16</v>
      </c>
      <c r="E67" s="3">
        <v>16</v>
      </c>
      <c r="F67" s="3">
        <v>18</v>
      </c>
      <c r="G67" s="3">
        <v>32</v>
      </c>
      <c r="H67" s="3">
        <v>12</v>
      </c>
      <c r="I67" s="3">
        <v>8</v>
      </c>
      <c r="J67" s="3">
        <v>8</v>
      </c>
      <c r="K67" s="3">
        <v>16</v>
      </c>
      <c r="L67" s="3">
        <v>9</v>
      </c>
    </row>
    <row r="68" spans="1:12" x14ac:dyDescent="0.25">
      <c r="A68" t="s">
        <v>5</v>
      </c>
      <c r="B68">
        <v>141</v>
      </c>
      <c r="C68" s="3">
        <v>48</v>
      </c>
      <c r="D68" s="3">
        <v>32</v>
      </c>
      <c r="E68" s="3">
        <v>32</v>
      </c>
      <c r="F68" s="3">
        <v>32</v>
      </c>
      <c r="G68" s="3">
        <v>16</v>
      </c>
      <c r="H68" s="3">
        <v>31</v>
      </c>
      <c r="I68" s="3">
        <v>14</v>
      </c>
      <c r="J68" s="3">
        <v>12</v>
      </c>
      <c r="K68" s="3">
        <v>27</v>
      </c>
      <c r="L68" s="3">
        <v>4</v>
      </c>
    </row>
    <row r="69" spans="1:12" x14ac:dyDescent="0.25">
      <c r="A69" t="s">
        <v>5</v>
      </c>
      <c r="B69">
        <v>212</v>
      </c>
      <c r="C69" s="3">
        <v>32</v>
      </c>
      <c r="D69" s="3">
        <v>32</v>
      </c>
      <c r="E69" s="3">
        <v>16</v>
      </c>
      <c r="F69" s="3">
        <v>16</v>
      </c>
      <c r="G69" s="3">
        <v>16</v>
      </c>
      <c r="H69" s="3">
        <v>15</v>
      </c>
      <c r="I69" s="3">
        <v>13</v>
      </c>
      <c r="J69" s="3">
        <v>7</v>
      </c>
      <c r="K69" s="3">
        <v>15</v>
      </c>
      <c r="L69" s="3">
        <v>6</v>
      </c>
    </row>
    <row r="70" spans="1:12" x14ac:dyDescent="0.25">
      <c r="A70" t="s">
        <v>5</v>
      </c>
      <c r="B70">
        <v>213</v>
      </c>
      <c r="C70" s="3">
        <v>48</v>
      </c>
      <c r="D70" s="3">
        <v>32</v>
      </c>
      <c r="E70" s="3">
        <v>16</v>
      </c>
      <c r="F70" s="3">
        <v>32</v>
      </c>
      <c r="G70" s="3">
        <v>16</v>
      </c>
      <c r="H70" s="3">
        <v>24</v>
      </c>
      <c r="I70" s="3">
        <v>13</v>
      </c>
      <c r="J70" s="3">
        <v>4</v>
      </c>
      <c r="K70" s="3">
        <v>12</v>
      </c>
      <c r="L70" s="3">
        <v>11</v>
      </c>
    </row>
    <row r="71" spans="1:12" x14ac:dyDescent="0.25">
      <c r="A71" t="s">
        <v>5</v>
      </c>
      <c r="B71">
        <v>214</v>
      </c>
      <c r="C71" s="3">
        <v>32</v>
      </c>
      <c r="D71" s="3">
        <v>32</v>
      </c>
      <c r="E71" s="3">
        <v>16</v>
      </c>
      <c r="F71" s="3">
        <v>32</v>
      </c>
      <c r="G71" s="3">
        <v>16</v>
      </c>
      <c r="H71" s="3">
        <v>18</v>
      </c>
      <c r="I71" s="3">
        <v>17</v>
      </c>
      <c r="J71" s="3">
        <v>6</v>
      </c>
      <c r="K71" s="3">
        <v>17</v>
      </c>
      <c r="L71" s="3">
        <v>12</v>
      </c>
    </row>
    <row r="72" spans="1:12" x14ac:dyDescent="0.25">
      <c r="A72" t="s">
        <v>5</v>
      </c>
      <c r="B72">
        <v>215</v>
      </c>
      <c r="C72" s="3">
        <v>16</v>
      </c>
      <c r="D72" s="3">
        <v>16</v>
      </c>
      <c r="E72" s="3">
        <v>16</v>
      </c>
      <c r="F72" s="3">
        <v>16</v>
      </c>
      <c r="G72" s="3">
        <v>16</v>
      </c>
      <c r="H72" s="3">
        <v>9</v>
      </c>
      <c r="I72" s="3">
        <v>13</v>
      </c>
      <c r="J72" s="3">
        <v>3</v>
      </c>
      <c r="K72" s="3">
        <v>10</v>
      </c>
      <c r="L72" s="3">
        <v>13</v>
      </c>
    </row>
    <row r="73" spans="1:12" x14ac:dyDescent="0.25">
      <c r="A73" t="s">
        <v>5</v>
      </c>
      <c r="B73">
        <v>222</v>
      </c>
      <c r="C73" s="3"/>
      <c r="D73" s="3">
        <v>1</v>
      </c>
      <c r="E73" s="3"/>
      <c r="F73" s="3"/>
      <c r="G73" s="3">
        <v>16</v>
      </c>
      <c r="H73" s="3"/>
      <c r="I73" s="3">
        <v>2</v>
      </c>
      <c r="J73" s="3"/>
      <c r="K73" s="3"/>
      <c r="L73" s="3">
        <v>1</v>
      </c>
    </row>
    <row r="74" spans="1:12" x14ac:dyDescent="0.25">
      <c r="A74" t="s">
        <v>5</v>
      </c>
      <c r="B74">
        <v>225</v>
      </c>
      <c r="C74" s="3">
        <v>12</v>
      </c>
      <c r="D74" s="3">
        <v>1</v>
      </c>
      <c r="E74" s="3"/>
      <c r="F74" s="3"/>
      <c r="G74" s="3"/>
      <c r="H74" s="3">
        <v>7</v>
      </c>
      <c r="I74" s="3">
        <v>2</v>
      </c>
      <c r="J74" s="3"/>
      <c r="K74" s="3"/>
      <c r="L74" s="3"/>
    </row>
    <row r="75" spans="1:12" x14ac:dyDescent="0.25">
      <c r="A75" t="s">
        <v>5</v>
      </c>
      <c r="B75">
        <v>226</v>
      </c>
      <c r="C75" s="3">
        <v>12</v>
      </c>
      <c r="D75" s="3">
        <v>1</v>
      </c>
      <c r="E75" s="3"/>
      <c r="F75" s="3"/>
      <c r="G75" s="3"/>
      <c r="H75" s="3">
        <v>8</v>
      </c>
      <c r="I75" s="3">
        <v>1</v>
      </c>
      <c r="J75" s="3"/>
      <c r="K75" s="3"/>
      <c r="L75" s="3"/>
    </row>
    <row r="76" spans="1:12" x14ac:dyDescent="0.25">
      <c r="A76" t="s">
        <v>5</v>
      </c>
      <c r="B76">
        <v>227</v>
      </c>
      <c r="C76" s="3"/>
      <c r="D76" s="3">
        <v>16</v>
      </c>
      <c r="E76" s="3"/>
      <c r="F76" s="3"/>
      <c r="G76" s="3"/>
      <c r="H76" s="3"/>
      <c r="I76" s="3">
        <v>9</v>
      </c>
      <c r="J76" s="3"/>
      <c r="K76" s="3"/>
      <c r="L76" s="3"/>
    </row>
    <row r="77" spans="1:12" x14ac:dyDescent="0.25">
      <c r="A77" t="s">
        <v>5</v>
      </c>
      <c r="B77">
        <v>232</v>
      </c>
      <c r="C77" s="3">
        <v>16</v>
      </c>
      <c r="D77" s="3">
        <v>16</v>
      </c>
      <c r="E77" s="3">
        <v>16</v>
      </c>
      <c r="F77" s="3">
        <v>32</v>
      </c>
      <c r="G77" s="3">
        <v>32</v>
      </c>
      <c r="H77" s="3">
        <v>7</v>
      </c>
      <c r="I77" s="3">
        <v>12</v>
      </c>
      <c r="J77" s="3">
        <v>6</v>
      </c>
      <c r="K77" s="3">
        <v>12</v>
      </c>
      <c r="L77" s="3">
        <v>18</v>
      </c>
    </row>
    <row r="78" spans="1:12" x14ac:dyDescent="0.25">
      <c r="A78" t="s">
        <v>5</v>
      </c>
      <c r="B78">
        <v>248</v>
      </c>
      <c r="C78" s="3">
        <v>32</v>
      </c>
      <c r="D78" s="3">
        <v>16</v>
      </c>
      <c r="E78" s="3">
        <v>16</v>
      </c>
      <c r="F78" s="3">
        <v>16</v>
      </c>
      <c r="G78" s="3">
        <v>31</v>
      </c>
      <c r="H78" s="3">
        <v>14</v>
      </c>
      <c r="I78" s="3">
        <v>13</v>
      </c>
      <c r="J78" s="3">
        <v>5</v>
      </c>
      <c r="K78" s="3">
        <v>8</v>
      </c>
      <c r="L78" s="3">
        <v>27</v>
      </c>
    </row>
    <row r="79" spans="1:12" x14ac:dyDescent="0.25">
      <c r="A79" t="s">
        <v>5</v>
      </c>
      <c r="B79">
        <v>249</v>
      </c>
      <c r="C79" s="3">
        <v>12</v>
      </c>
      <c r="D79" s="3">
        <v>12</v>
      </c>
      <c r="E79" s="3">
        <v>12</v>
      </c>
      <c r="F79" s="3">
        <v>16</v>
      </c>
      <c r="G79" s="3">
        <v>16</v>
      </c>
      <c r="H79" s="3">
        <v>13</v>
      </c>
      <c r="I79" s="3">
        <v>9</v>
      </c>
      <c r="J79" s="3">
        <v>4</v>
      </c>
      <c r="K79" s="3">
        <v>10</v>
      </c>
      <c r="L79" s="3">
        <v>13</v>
      </c>
    </row>
    <row r="80" spans="1:12" x14ac:dyDescent="0.25">
      <c r="A80" t="s">
        <v>5</v>
      </c>
      <c r="B80">
        <v>252</v>
      </c>
      <c r="C80" s="3"/>
      <c r="D80" s="3"/>
      <c r="E80" s="3"/>
      <c r="F80" s="3">
        <v>16</v>
      </c>
      <c r="G80" s="3">
        <v>16</v>
      </c>
      <c r="H80" s="3"/>
      <c r="I80" s="3"/>
      <c r="J80" s="3"/>
      <c r="K80" s="3">
        <v>9</v>
      </c>
      <c r="L80" s="3">
        <v>5</v>
      </c>
    </row>
    <row r="81" spans="1:12" x14ac:dyDescent="0.25">
      <c r="A81" t="s">
        <v>5</v>
      </c>
      <c r="B81">
        <v>291</v>
      </c>
      <c r="C81" s="3">
        <v>83</v>
      </c>
      <c r="D81" s="3">
        <v>64</v>
      </c>
      <c r="E81" s="3">
        <v>128</v>
      </c>
      <c r="F81" s="3">
        <v>128</v>
      </c>
      <c r="G81" s="3">
        <v>98</v>
      </c>
      <c r="H81" s="3">
        <v>25</v>
      </c>
      <c r="I81" s="3">
        <v>34</v>
      </c>
      <c r="J81" s="3">
        <v>26</v>
      </c>
      <c r="K81" s="3">
        <v>52</v>
      </c>
      <c r="L81" s="3">
        <v>36</v>
      </c>
    </row>
    <row r="82" spans="1:12" x14ac:dyDescent="0.25">
      <c r="A82" t="s">
        <v>6</v>
      </c>
      <c r="B82">
        <v>101</v>
      </c>
      <c r="C82" s="3">
        <v>782</v>
      </c>
      <c r="D82" s="3">
        <v>685</v>
      </c>
      <c r="E82" s="3">
        <v>626</v>
      </c>
      <c r="F82" s="3">
        <v>561</v>
      </c>
      <c r="G82" s="3">
        <v>415</v>
      </c>
      <c r="H82" s="3">
        <v>466</v>
      </c>
      <c r="I82" s="3">
        <v>326</v>
      </c>
      <c r="J82" s="3">
        <v>318</v>
      </c>
      <c r="K82" s="3">
        <v>282</v>
      </c>
      <c r="L82" s="3">
        <v>200</v>
      </c>
    </row>
    <row r="83" spans="1:12" x14ac:dyDescent="0.25">
      <c r="A83" t="s">
        <v>6</v>
      </c>
      <c r="B83">
        <v>121</v>
      </c>
      <c r="C83" s="3">
        <v>42</v>
      </c>
      <c r="D83" s="3">
        <v>40</v>
      </c>
      <c r="E83" s="3">
        <v>44</v>
      </c>
      <c r="F83" s="3">
        <v>88</v>
      </c>
      <c r="G83" s="3">
        <v>8</v>
      </c>
      <c r="H83" s="3">
        <v>8</v>
      </c>
      <c r="I83" s="3">
        <v>10</v>
      </c>
      <c r="J83" s="3">
        <v>10</v>
      </c>
      <c r="K83" s="3">
        <v>15</v>
      </c>
      <c r="L83" s="3">
        <v>7</v>
      </c>
    </row>
    <row r="84" spans="1:12" x14ac:dyDescent="0.25">
      <c r="A84" t="s">
        <v>6</v>
      </c>
      <c r="B84">
        <v>125</v>
      </c>
      <c r="C84" s="3">
        <v>94</v>
      </c>
      <c r="D84" s="3">
        <v>90</v>
      </c>
      <c r="E84" s="3">
        <v>65</v>
      </c>
      <c r="F84" s="3">
        <v>65</v>
      </c>
      <c r="G84" s="3">
        <v>24</v>
      </c>
      <c r="H84" s="3">
        <v>29</v>
      </c>
      <c r="I84" s="3">
        <v>25</v>
      </c>
      <c r="J84" s="3">
        <v>31</v>
      </c>
      <c r="K84" s="3">
        <v>22</v>
      </c>
      <c r="L84" s="3">
        <v>12</v>
      </c>
    </row>
    <row r="85" spans="1:12" x14ac:dyDescent="0.25">
      <c r="A85" t="s">
        <v>6</v>
      </c>
      <c r="B85">
        <v>201</v>
      </c>
      <c r="C85" s="3">
        <v>323</v>
      </c>
      <c r="D85" s="3">
        <v>277</v>
      </c>
      <c r="E85" s="3">
        <v>229</v>
      </c>
      <c r="F85" s="3">
        <v>180</v>
      </c>
      <c r="G85" s="3">
        <v>195</v>
      </c>
      <c r="H85" s="3">
        <v>150</v>
      </c>
      <c r="I85" s="3">
        <v>126</v>
      </c>
      <c r="J85" s="3">
        <v>114</v>
      </c>
      <c r="K85" s="3">
        <v>92</v>
      </c>
      <c r="L85" s="3">
        <v>124</v>
      </c>
    </row>
    <row r="86" spans="1:12" x14ac:dyDescent="0.25">
      <c r="A86" t="s">
        <v>6</v>
      </c>
      <c r="B86">
        <v>202</v>
      </c>
      <c r="C86" s="3">
        <v>118</v>
      </c>
      <c r="D86" s="3">
        <v>96</v>
      </c>
      <c r="E86" s="3">
        <v>97</v>
      </c>
      <c r="F86" s="3">
        <v>96</v>
      </c>
      <c r="G86" s="3">
        <v>70</v>
      </c>
      <c r="H86" s="3">
        <v>60</v>
      </c>
      <c r="I86" s="3">
        <v>32</v>
      </c>
      <c r="J86" s="3">
        <v>42</v>
      </c>
      <c r="K86" s="3">
        <v>52</v>
      </c>
      <c r="L86" s="3">
        <v>50</v>
      </c>
    </row>
    <row r="87" spans="1:12" x14ac:dyDescent="0.25">
      <c r="A87" t="s">
        <v>6</v>
      </c>
      <c r="B87">
        <v>203</v>
      </c>
      <c r="C87" s="3">
        <v>154</v>
      </c>
      <c r="D87" s="3">
        <v>154</v>
      </c>
      <c r="E87" s="3">
        <v>129</v>
      </c>
      <c r="F87" s="3">
        <v>129</v>
      </c>
      <c r="G87" s="3">
        <v>120</v>
      </c>
      <c r="H87" s="3">
        <v>111</v>
      </c>
      <c r="I87" s="3">
        <v>91</v>
      </c>
      <c r="J87" s="3">
        <v>73</v>
      </c>
      <c r="K87" s="3">
        <v>80</v>
      </c>
      <c r="L87" s="3">
        <v>58</v>
      </c>
    </row>
    <row r="88" spans="1:12" x14ac:dyDescent="0.25">
      <c r="A88" t="s">
        <v>6</v>
      </c>
      <c r="B88">
        <v>211</v>
      </c>
      <c r="C88" s="3">
        <v>2504</v>
      </c>
      <c r="D88" s="3">
        <v>2347</v>
      </c>
      <c r="E88" s="3">
        <v>2221</v>
      </c>
      <c r="F88" s="3">
        <v>2248</v>
      </c>
      <c r="G88" s="3">
        <v>2025</v>
      </c>
      <c r="H88" s="3">
        <v>1852</v>
      </c>
      <c r="I88" s="3">
        <v>1692</v>
      </c>
      <c r="J88" s="3">
        <v>1632</v>
      </c>
      <c r="K88" s="3">
        <v>1528</v>
      </c>
      <c r="L88" s="3">
        <v>1572</v>
      </c>
    </row>
    <row r="89" spans="1:12" x14ac:dyDescent="0.25">
      <c r="A89" t="s">
        <v>6</v>
      </c>
      <c r="B89">
        <v>212</v>
      </c>
      <c r="C89" s="3">
        <v>1748</v>
      </c>
      <c r="D89" s="3">
        <v>1787</v>
      </c>
      <c r="E89" s="3">
        <v>1848</v>
      </c>
      <c r="F89" s="3">
        <v>1682</v>
      </c>
      <c r="G89" s="3">
        <v>1705</v>
      </c>
      <c r="H89" s="3">
        <v>1268</v>
      </c>
      <c r="I89" s="3">
        <v>1240</v>
      </c>
      <c r="J89" s="3">
        <v>1278</v>
      </c>
      <c r="K89" s="3">
        <v>1184</v>
      </c>
      <c r="L89" s="3">
        <v>1220</v>
      </c>
    </row>
    <row r="90" spans="1:12" x14ac:dyDescent="0.25">
      <c r="A90" t="s">
        <v>6</v>
      </c>
      <c r="B90">
        <v>231</v>
      </c>
      <c r="C90" s="3">
        <v>1326</v>
      </c>
      <c r="D90" s="3">
        <v>1332</v>
      </c>
      <c r="E90" s="3">
        <v>1248</v>
      </c>
      <c r="F90" s="3">
        <v>1248</v>
      </c>
      <c r="G90" s="3">
        <v>1260</v>
      </c>
      <c r="H90" s="3">
        <v>874</v>
      </c>
      <c r="I90" s="3">
        <v>908</v>
      </c>
      <c r="J90" s="3">
        <v>812</v>
      </c>
      <c r="K90" s="3">
        <v>810</v>
      </c>
      <c r="L90" s="3">
        <v>886</v>
      </c>
    </row>
    <row r="91" spans="1:12" x14ac:dyDescent="0.25">
      <c r="A91" t="s">
        <v>27</v>
      </c>
      <c r="B91">
        <v>111</v>
      </c>
      <c r="C91" s="3">
        <v>25</v>
      </c>
      <c r="D91" s="3">
        <v>50</v>
      </c>
      <c r="E91" s="3">
        <v>50</v>
      </c>
      <c r="F91" s="3">
        <v>25</v>
      </c>
      <c r="G91" s="3">
        <v>25</v>
      </c>
      <c r="H91" s="3">
        <v>8</v>
      </c>
      <c r="I91" s="3">
        <v>23</v>
      </c>
      <c r="J91" s="3">
        <v>20</v>
      </c>
      <c r="K91" s="3">
        <v>8</v>
      </c>
      <c r="L91" s="3">
        <v>13</v>
      </c>
    </row>
    <row r="92" spans="1:12" x14ac:dyDescent="0.25">
      <c r="A92" t="s">
        <v>27</v>
      </c>
      <c r="B92">
        <v>135</v>
      </c>
      <c r="C92" s="3">
        <v>30</v>
      </c>
      <c r="D92" s="3">
        <v>47</v>
      </c>
      <c r="E92" s="3">
        <v>47</v>
      </c>
      <c r="F92" s="3">
        <v>48</v>
      </c>
      <c r="G92" s="3">
        <v>18</v>
      </c>
      <c r="H92" s="3">
        <v>16</v>
      </c>
      <c r="I92" s="3">
        <v>33</v>
      </c>
      <c r="J92" s="3">
        <v>23</v>
      </c>
      <c r="K92" s="3">
        <v>25</v>
      </c>
      <c r="L92" s="3">
        <v>15</v>
      </c>
    </row>
    <row r="93" spans="1:12" x14ac:dyDescent="0.25">
      <c r="A93" t="s">
        <v>27</v>
      </c>
      <c r="B93">
        <v>160</v>
      </c>
      <c r="C93" s="3">
        <v>15</v>
      </c>
      <c r="D93" s="3">
        <v>22</v>
      </c>
      <c r="E93" s="3">
        <v>45</v>
      </c>
      <c r="F93" s="3">
        <v>30</v>
      </c>
      <c r="G93" s="3">
        <v>50</v>
      </c>
      <c r="H93" s="3">
        <v>11</v>
      </c>
      <c r="I93" s="3">
        <v>21</v>
      </c>
      <c r="J93" s="3">
        <v>22</v>
      </c>
      <c r="K93" s="3">
        <v>21</v>
      </c>
      <c r="L93" s="3">
        <v>17</v>
      </c>
    </row>
    <row r="94" spans="1:12" x14ac:dyDescent="0.25">
      <c r="A94" t="s">
        <v>27</v>
      </c>
      <c r="B94">
        <v>171</v>
      </c>
      <c r="C94" s="3"/>
      <c r="D94" s="3">
        <v>12</v>
      </c>
      <c r="E94" s="3">
        <v>12</v>
      </c>
      <c r="F94" s="3">
        <v>12</v>
      </c>
      <c r="G94" s="3">
        <v>9</v>
      </c>
      <c r="H94" s="3"/>
      <c r="I94" s="3">
        <v>8</v>
      </c>
      <c r="J94" s="3">
        <v>11</v>
      </c>
      <c r="K94" s="3">
        <v>7</v>
      </c>
      <c r="L94" s="3">
        <v>9</v>
      </c>
    </row>
    <row r="95" spans="1:12" x14ac:dyDescent="0.25">
      <c r="A95" t="s">
        <v>27</v>
      </c>
      <c r="B95">
        <v>172</v>
      </c>
      <c r="C95" s="3"/>
      <c r="D95" s="3"/>
      <c r="E95" s="3">
        <v>12</v>
      </c>
      <c r="F95" s="3">
        <v>12</v>
      </c>
      <c r="G95" s="3">
        <v>9</v>
      </c>
      <c r="H95" s="3"/>
      <c r="I95" s="3"/>
      <c r="J95" s="3">
        <v>7</v>
      </c>
      <c r="K95" s="3">
        <v>7</v>
      </c>
      <c r="L95" s="3">
        <v>6</v>
      </c>
    </row>
    <row r="96" spans="1:12" x14ac:dyDescent="0.25">
      <c r="A96" t="s">
        <v>27</v>
      </c>
      <c r="B96">
        <v>181</v>
      </c>
      <c r="C96" s="3"/>
      <c r="D96" s="3">
        <v>15</v>
      </c>
      <c r="E96" s="3">
        <v>15</v>
      </c>
      <c r="F96" s="3">
        <v>15</v>
      </c>
      <c r="G96" s="3">
        <v>8</v>
      </c>
      <c r="H96" s="3"/>
      <c r="I96" s="3">
        <v>10</v>
      </c>
      <c r="J96" s="3">
        <v>11</v>
      </c>
      <c r="K96" s="3">
        <v>9</v>
      </c>
      <c r="L96" s="3">
        <v>6</v>
      </c>
    </row>
    <row r="97" spans="1:12" x14ac:dyDescent="0.25">
      <c r="A97" t="s">
        <v>27</v>
      </c>
      <c r="B97">
        <v>211</v>
      </c>
      <c r="C97" s="3"/>
      <c r="D97" s="3">
        <v>16</v>
      </c>
      <c r="E97" s="3">
        <v>16</v>
      </c>
      <c r="F97" s="3">
        <v>16</v>
      </c>
      <c r="G97" s="3">
        <v>8</v>
      </c>
      <c r="H97" s="3"/>
      <c r="I97" s="3">
        <v>8</v>
      </c>
      <c r="J97" s="3">
        <v>12</v>
      </c>
      <c r="K97" s="3">
        <v>6</v>
      </c>
      <c r="L97" s="3">
        <v>8</v>
      </c>
    </row>
    <row r="98" spans="1:12" x14ac:dyDescent="0.25">
      <c r="A98" t="s">
        <v>27</v>
      </c>
      <c r="B98">
        <v>285</v>
      </c>
      <c r="C98" s="3"/>
      <c r="D98" s="3"/>
      <c r="E98" s="3">
        <v>15</v>
      </c>
      <c r="F98" s="3">
        <v>15</v>
      </c>
      <c r="G98" s="3"/>
      <c r="H98" s="3"/>
      <c r="I98" s="3"/>
      <c r="J98" s="3">
        <v>7</v>
      </c>
      <c r="K98" s="3">
        <v>6</v>
      </c>
      <c r="L98" s="3"/>
    </row>
    <row r="99" spans="1:12" x14ac:dyDescent="0.25">
      <c r="A99" t="s">
        <v>28</v>
      </c>
      <c r="B99">
        <v>101</v>
      </c>
      <c r="C99" s="3">
        <v>809</v>
      </c>
      <c r="D99" s="3">
        <v>722</v>
      </c>
      <c r="E99" s="3">
        <v>475</v>
      </c>
      <c r="F99" s="3">
        <v>415</v>
      </c>
      <c r="G99" s="3">
        <v>365</v>
      </c>
      <c r="H99" s="3">
        <v>489</v>
      </c>
      <c r="I99" s="3">
        <v>463</v>
      </c>
      <c r="J99" s="3">
        <v>301</v>
      </c>
      <c r="K99" s="3">
        <v>273</v>
      </c>
      <c r="L99" s="3">
        <v>210</v>
      </c>
    </row>
    <row r="100" spans="1:12" x14ac:dyDescent="0.25">
      <c r="A100" t="s">
        <v>28</v>
      </c>
      <c r="B100">
        <v>102</v>
      </c>
      <c r="C100" s="3">
        <v>659</v>
      </c>
      <c r="D100" s="3">
        <v>680</v>
      </c>
      <c r="E100" s="3">
        <v>650</v>
      </c>
      <c r="F100" s="3">
        <v>570</v>
      </c>
      <c r="G100" s="3">
        <v>492</v>
      </c>
      <c r="H100" s="3">
        <v>524</v>
      </c>
      <c r="I100" s="3">
        <v>467</v>
      </c>
      <c r="J100" s="3">
        <v>416</v>
      </c>
      <c r="K100" s="3">
        <v>401</v>
      </c>
      <c r="L100" s="3">
        <v>318</v>
      </c>
    </row>
    <row r="101" spans="1:12" x14ac:dyDescent="0.25">
      <c r="A101" t="s">
        <v>28</v>
      </c>
      <c r="B101">
        <v>104</v>
      </c>
      <c r="C101" s="3"/>
      <c r="D101" s="3"/>
      <c r="E101" s="3"/>
      <c r="F101" s="3">
        <v>25</v>
      </c>
      <c r="G101" s="3">
        <v>25</v>
      </c>
      <c r="H101" s="3"/>
      <c r="I101" s="3"/>
      <c r="J101" s="3"/>
      <c r="K101" s="3">
        <v>5</v>
      </c>
      <c r="L101" s="3">
        <v>8</v>
      </c>
    </row>
    <row r="102" spans="1:12" x14ac:dyDescent="0.25">
      <c r="A102" t="s">
        <v>28</v>
      </c>
      <c r="B102">
        <v>105</v>
      </c>
      <c r="C102" s="3"/>
      <c r="D102" s="3"/>
      <c r="E102" s="3">
        <v>25</v>
      </c>
      <c r="F102" s="3">
        <v>50</v>
      </c>
      <c r="G102" s="3">
        <v>40</v>
      </c>
      <c r="H102" s="3"/>
      <c r="I102" s="3"/>
      <c r="J102" s="3">
        <v>9</v>
      </c>
      <c r="K102" s="3">
        <v>15</v>
      </c>
      <c r="L102" s="3">
        <v>18</v>
      </c>
    </row>
    <row r="103" spans="1:12" x14ac:dyDescent="0.25">
      <c r="A103" t="s">
        <v>28</v>
      </c>
      <c r="B103">
        <v>120</v>
      </c>
      <c r="C103" s="3">
        <v>452</v>
      </c>
      <c r="D103" s="3">
        <v>460</v>
      </c>
      <c r="E103" s="3">
        <v>429</v>
      </c>
      <c r="F103" s="3">
        <v>519</v>
      </c>
      <c r="G103" s="3">
        <v>541</v>
      </c>
      <c r="H103" s="3">
        <v>294</v>
      </c>
      <c r="I103" s="3">
        <v>281</v>
      </c>
      <c r="J103" s="3">
        <v>320</v>
      </c>
      <c r="K103" s="3">
        <v>366</v>
      </c>
      <c r="L103" s="3">
        <v>375</v>
      </c>
    </row>
    <row r="104" spans="1:12" x14ac:dyDescent="0.25">
      <c r="A104" t="s">
        <v>28</v>
      </c>
      <c r="B104">
        <v>130</v>
      </c>
      <c r="C104" s="3">
        <v>105</v>
      </c>
      <c r="D104" s="3">
        <v>105</v>
      </c>
      <c r="E104" s="3">
        <v>75</v>
      </c>
      <c r="F104" s="3">
        <v>50</v>
      </c>
      <c r="G104" s="3">
        <v>50</v>
      </c>
      <c r="H104" s="3">
        <v>73</v>
      </c>
      <c r="I104" s="3">
        <v>64</v>
      </c>
      <c r="J104" s="3">
        <v>46</v>
      </c>
      <c r="K104" s="3">
        <v>34</v>
      </c>
      <c r="L104" s="3">
        <v>42</v>
      </c>
    </row>
    <row r="105" spans="1:12" x14ac:dyDescent="0.25">
      <c r="A105" t="s">
        <v>28</v>
      </c>
      <c r="B105">
        <v>150</v>
      </c>
      <c r="C105" s="3"/>
      <c r="D105" s="3"/>
      <c r="E105" s="3">
        <v>50</v>
      </c>
      <c r="F105" s="3">
        <v>50</v>
      </c>
      <c r="G105" s="3">
        <v>50</v>
      </c>
      <c r="H105" s="3"/>
      <c r="I105" s="3"/>
      <c r="J105" s="3">
        <v>27</v>
      </c>
      <c r="K105" s="3">
        <v>24</v>
      </c>
      <c r="L105" s="3">
        <v>33</v>
      </c>
    </row>
    <row r="106" spans="1:12" x14ac:dyDescent="0.25">
      <c r="A106" t="s">
        <v>28</v>
      </c>
      <c r="B106">
        <v>151</v>
      </c>
      <c r="C106" s="3"/>
      <c r="D106" s="3"/>
      <c r="E106" s="3"/>
      <c r="F106" s="3">
        <v>25</v>
      </c>
      <c r="G106" s="3">
        <v>25</v>
      </c>
      <c r="H106" s="3"/>
      <c r="I106" s="3"/>
      <c r="J106" s="3"/>
      <c r="K106" s="3">
        <v>4</v>
      </c>
      <c r="L106" s="3">
        <v>10</v>
      </c>
    </row>
    <row r="107" spans="1:12" x14ac:dyDescent="0.25">
      <c r="A107" t="s">
        <v>28</v>
      </c>
      <c r="B107">
        <v>152</v>
      </c>
      <c r="C107" s="3"/>
      <c r="D107" s="3"/>
      <c r="E107" s="3">
        <v>25</v>
      </c>
      <c r="F107" s="3">
        <v>25</v>
      </c>
      <c r="G107" s="3">
        <v>50</v>
      </c>
      <c r="H107" s="3"/>
      <c r="I107" s="3"/>
      <c r="J107" s="3">
        <v>13</v>
      </c>
      <c r="K107" s="3">
        <v>21</v>
      </c>
      <c r="L107" s="3">
        <v>39</v>
      </c>
    </row>
    <row r="108" spans="1:12" x14ac:dyDescent="0.25">
      <c r="A108" t="s">
        <v>28</v>
      </c>
      <c r="B108">
        <v>200</v>
      </c>
      <c r="C108" s="3">
        <v>435</v>
      </c>
      <c r="D108" s="3">
        <v>399</v>
      </c>
      <c r="E108" s="3">
        <v>400</v>
      </c>
      <c r="F108" s="3">
        <v>395</v>
      </c>
      <c r="G108" s="3">
        <v>380</v>
      </c>
      <c r="H108" s="3">
        <v>319</v>
      </c>
      <c r="I108" s="3">
        <v>315</v>
      </c>
      <c r="J108" s="3">
        <v>358</v>
      </c>
      <c r="K108" s="3">
        <v>318</v>
      </c>
      <c r="L108" s="3">
        <v>295</v>
      </c>
    </row>
    <row r="109" spans="1:12" x14ac:dyDescent="0.25">
      <c r="A109" t="s">
        <v>28</v>
      </c>
      <c r="B109">
        <v>201</v>
      </c>
      <c r="C109" s="3"/>
      <c r="D109" s="3"/>
      <c r="E109" s="3">
        <v>75</v>
      </c>
      <c r="F109" s="3">
        <v>75</v>
      </c>
      <c r="G109" s="3">
        <v>65</v>
      </c>
      <c r="H109" s="3"/>
      <c r="I109" s="3"/>
      <c r="J109" s="3">
        <v>46</v>
      </c>
      <c r="K109" s="3">
        <v>37</v>
      </c>
      <c r="L109" s="3">
        <v>40</v>
      </c>
    </row>
    <row r="110" spans="1:12" x14ac:dyDescent="0.25">
      <c r="A110" t="s">
        <v>28</v>
      </c>
      <c r="B110">
        <v>204</v>
      </c>
      <c r="C110" s="3"/>
      <c r="D110" s="3"/>
      <c r="E110" s="3"/>
      <c r="F110" s="3">
        <v>3</v>
      </c>
      <c r="G110" s="3">
        <v>1</v>
      </c>
      <c r="H110" s="3"/>
      <c r="I110" s="3"/>
      <c r="J110" s="3"/>
      <c r="K110" s="3">
        <v>1</v>
      </c>
      <c r="L110" s="3">
        <v>1</v>
      </c>
    </row>
    <row r="111" spans="1:12" x14ac:dyDescent="0.25">
      <c r="A111" t="s">
        <v>28</v>
      </c>
      <c r="B111">
        <v>205</v>
      </c>
      <c r="C111" s="3">
        <v>228</v>
      </c>
      <c r="D111" s="3">
        <v>199</v>
      </c>
      <c r="E111" s="3">
        <v>165</v>
      </c>
      <c r="F111" s="3">
        <v>150</v>
      </c>
      <c r="G111" s="3">
        <v>100</v>
      </c>
      <c r="H111" s="3">
        <v>152</v>
      </c>
      <c r="I111" s="3">
        <v>133</v>
      </c>
      <c r="J111" s="3">
        <v>111</v>
      </c>
      <c r="K111" s="3">
        <v>72</v>
      </c>
      <c r="L111" s="3">
        <v>69</v>
      </c>
    </row>
    <row r="112" spans="1:12" x14ac:dyDescent="0.25">
      <c r="A112" t="s">
        <v>28</v>
      </c>
      <c r="B112">
        <v>210</v>
      </c>
      <c r="C112" s="3"/>
      <c r="D112" s="3"/>
      <c r="E112" s="3">
        <v>50</v>
      </c>
      <c r="F112" s="3">
        <v>75</v>
      </c>
      <c r="G112" s="3">
        <v>50</v>
      </c>
      <c r="H112" s="3"/>
      <c r="I112" s="3"/>
      <c r="J112" s="3">
        <v>18</v>
      </c>
      <c r="K112" s="3">
        <v>46</v>
      </c>
      <c r="L112" s="3">
        <v>34</v>
      </c>
    </row>
    <row r="113" spans="1:12" x14ac:dyDescent="0.25">
      <c r="A113" t="s">
        <v>28</v>
      </c>
      <c r="B113">
        <v>211</v>
      </c>
      <c r="C113" s="3">
        <v>30</v>
      </c>
      <c r="D113" s="3">
        <v>30</v>
      </c>
      <c r="E113" s="3">
        <v>25</v>
      </c>
      <c r="F113" s="3">
        <v>25</v>
      </c>
      <c r="G113" s="3">
        <v>125</v>
      </c>
      <c r="H113" s="3">
        <v>11</v>
      </c>
      <c r="I113" s="3">
        <v>18</v>
      </c>
      <c r="J113" s="3">
        <v>9</v>
      </c>
      <c r="K113" s="3">
        <v>8</v>
      </c>
      <c r="L113" s="3">
        <v>72</v>
      </c>
    </row>
    <row r="114" spans="1:12" x14ac:dyDescent="0.25">
      <c r="A114" t="s">
        <v>28</v>
      </c>
      <c r="B114">
        <v>215</v>
      </c>
      <c r="C114" s="3"/>
      <c r="D114" s="3"/>
      <c r="E114" s="3">
        <v>50</v>
      </c>
      <c r="F114" s="3">
        <v>50</v>
      </c>
      <c r="G114" s="3">
        <v>50</v>
      </c>
      <c r="H114" s="3"/>
      <c r="I114" s="3"/>
      <c r="J114" s="3">
        <v>18</v>
      </c>
      <c r="K114" s="3">
        <v>27</v>
      </c>
      <c r="L114" s="3">
        <v>29</v>
      </c>
    </row>
    <row r="115" spans="1:12" x14ac:dyDescent="0.25">
      <c r="A115" t="s">
        <v>28</v>
      </c>
      <c r="B115">
        <v>222</v>
      </c>
      <c r="C115" s="3"/>
      <c r="D115" s="3"/>
      <c r="E115" s="3">
        <v>75</v>
      </c>
      <c r="F115" s="3">
        <v>75</v>
      </c>
      <c r="G115" s="3">
        <v>75</v>
      </c>
      <c r="H115" s="3"/>
      <c r="I115" s="3"/>
      <c r="J115" s="3">
        <v>30</v>
      </c>
      <c r="K115" s="3">
        <v>34</v>
      </c>
      <c r="L115" s="3">
        <v>40</v>
      </c>
    </row>
    <row r="116" spans="1:12" x14ac:dyDescent="0.25">
      <c r="A116" t="s">
        <v>28</v>
      </c>
      <c r="B116">
        <v>224</v>
      </c>
      <c r="C116" s="3"/>
      <c r="D116" s="3"/>
      <c r="E116" s="3"/>
      <c r="F116" s="3">
        <v>2</v>
      </c>
      <c r="G116" s="3"/>
      <c r="H116" s="3"/>
      <c r="I116" s="3"/>
      <c r="J116" s="3"/>
      <c r="K116" s="3">
        <v>2</v>
      </c>
      <c r="L116" s="3"/>
    </row>
    <row r="117" spans="1:12" x14ac:dyDescent="0.25">
      <c r="A117" t="s">
        <v>28</v>
      </c>
      <c r="B117">
        <v>232</v>
      </c>
      <c r="C117" s="3"/>
      <c r="D117" s="3"/>
      <c r="E117" s="3"/>
      <c r="F117" s="3">
        <v>25</v>
      </c>
      <c r="G117" s="3">
        <v>2</v>
      </c>
      <c r="H117" s="3"/>
      <c r="I117" s="3"/>
      <c r="J117" s="3"/>
      <c r="K117" s="3">
        <v>5</v>
      </c>
      <c r="L117" s="3">
        <v>2</v>
      </c>
    </row>
    <row r="118" spans="1:12" x14ac:dyDescent="0.25">
      <c r="A118" t="s">
        <v>28</v>
      </c>
      <c r="B118">
        <v>233</v>
      </c>
      <c r="C118" s="3"/>
      <c r="D118" s="3"/>
      <c r="E118" s="3"/>
      <c r="F118" s="3">
        <v>25</v>
      </c>
      <c r="G118" s="3">
        <v>25</v>
      </c>
      <c r="H118" s="3"/>
      <c r="I118" s="3"/>
      <c r="J118" s="3"/>
      <c r="K118" s="3">
        <v>5</v>
      </c>
      <c r="L118" s="3">
        <v>4</v>
      </c>
    </row>
    <row r="119" spans="1:12" x14ac:dyDescent="0.25">
      <c r="A119" t="s">
        <v>28</v>
      </c>
      <c r="B119">
        <v>240</v>
      </c>
      <c r="C119" s="3">
        <v>25</v>
      </c>
      <c r="D119" s="3">
        <v>25</v>
      </c>
      <c r="E119" s="3">
        <v>25</v>
      </c>
      <c r="F119" s="3">
        <v>25</v>
      </c>
      <c r="G119" s="3">
        <v>25</v>
      </c>
      <c r="H119" s="3">
        <v>22</v>
      </c>
      <c r="I119" s="3">
        <v>13</v>
      </c>
      <c r="J119" s="3">
        <v>13</v>
      </c>
      <c r="K119" s="3">
        <v>12</v>
      </c>
      <c r="L119" s="3">
        <v>15</v>
      </c>
    </row>
    <row r="120" spans="1:12" x14ac:dyDescent="0.25">
      <c r="A120" t="s">
        <v>28</v>
      </c>
      <c r="B120">
        <v>242</v>
      </c>
      <c r="C120" s="3">
        <v>48</v>
      </c>
      <c r="D120" s="3">
        <v>25</v>
      </c>
      <c r="E120" s="3">
        <v>25</v>
      </c>
      <c r="F120" s="3">
        <v>25</v>
      </c>
      <c r="G120" s="3">
        <v>25</v>
      </c>
      <c r="H120" s="3">
        <v>7</v>
      </c>
      <c r="I120" s="3">
        <v>20</v>
      </c>
      <c r="J120" s="3">
        <v>11</v>
      </c>
      <c r="K120" s="3">
        <v>17</v>
      </c>
      <c r="L120" s="3">
        <v>10</v>
      </c>
    </row>
    <row r="121" spans="1:12" x14ac:dyDescent="0.25">
      <c r="A121" t="s">
        <v>28</v>
      </c>
      <c r="B121">
        <v>243</v>
      </c>
      <c r="C121" s="3">
        <v>25</v>
      </c>
      <c r="D121" s="3">
        <v>25</v>
      </c>
      <c r="E121" s="3">
        <v>25</v>
      </c>
      <c r="F121" s="3">
        <v>25</v>
      </c>
      <c r="G121" s="3">
        <v>25</v>
      </c>
      <c r="H121" s="3">
        <v>22</v>
      </c>
      <c r="I121" s="3">
        <v>7</v>
      </c>
      <c r="J121" s="3">
        <v>9</v>
      </c>
      <c r="K121" s="3">
        <v>10</v>
      </c>
      <c r="L121" s="3">
        <v>9</v>
      </c>
    </row>
    <row r="122" spans="1:12" x14ac:dyDescent="0.25">
      <c r="A122" t="s">
        <v>28</v>
      </c>
      <c r="B122">
        <v>260</v>
      </c>
      <c r="C122" s="3">
        <v>124</v>
      </c>
      <c r="D122" s="3">
        <v>99</v>
      </c>
      <c r="E122" s="3">
        <v>75</v>
      </c>
      <c r="F122" s="3">
        <v>75</v>
      </c>
      <c r="G122" s="3">
        <v>75</v>
      </c>
      <c r="H122" s="3">
        <v>80</v>
      </c>
      <c r="I122" s="3">
        <v>65</v>
      </c>
      <c r="J122" s="3">
        <v>46</v>
      </c>
      <c r="K122" s="3">
        <v>35</v>
      </c>
      <c r="L122" s="3">
        <v>23</v>
      </c>
    </row>
    <row r="123" spans="1:12" x14ac:dyDescent="0.25">
      <c r="A123" t="s">
        <v>28</v>
      </c>
      <c r="B123">
        <v>293</v>
      </c>
      <c r="C123" s="3">
        <v>42</v>
      </c>
      <c r="D123" s="3">
        <v>42</v>
      </c>
      <c r="E123" s="3">
        <v>42</v>
      </c>
      <c r="F123" s="3">
        <v>42</v>
      </c>
      <c r="G123" s="3">
        <v>33</v>
      </c>
      <c r="H123" s="3">
        <v>12</v>
      </c>
      <c r="I123" s="3">
        <v>13</v>
      </c>
      <c r="J123" s="3">
        <v>8</v>
      </c>
      <c r="K123" s="3">
        <v>12</v>
      </c>
      <c r="L123" s="3">
        <v>7</v>
      </c>
    </row>
    <row r="124" spans="1:12" x14ac:dyDescent="0.25">
      <c r="A124" t="s">
        <v>28</v>
      </c>
      <c r="B124">
        <v>296</v>
      </c>
      <c r="C124" s="3">
        <v>100</v>
      </c>
      <c r="D124" s="3">
        <v>124</v>
      </c>
      <c r="E124" s="3">
        <v>75</v>
      </c>
      <c r="F124" s="3">
        <v>75</v>
      </c>
      <c r="G124" s="3">
        <v>50</v>
      </c>
      <c r="H124" s="3">
        <v>67</v>
      </c>
      <c r="I124" s="3">
        <v>68</v>
      </c>
      <c r="J124" s="3">
        <v>48</v>
      </c>
      <c r="K124" s="3">
        <v>34</v>
      </c>
      <c r="L124" s="3">
        <v>30</v>
      </c>
    </row>
    <row r="125" spans="1:12" x14ac:dyDescent="0.25">
      <c r="A125" t="s">
        <v>50</v>
      </c>
      <c r="B125">
        <v>115</v>
      </c>
      <c r="C125" s="3">
        <v>12</v>
      </c>
      <c r="D125" s="3"/>
      <c r="E125" s="3"/>
      <c r="F125" s="3"/>
      <c r="G125" s="3"/>
      <c r="H125" s="3">
        <v>8</v>
      </c>
      <c r="I125" s="3"/>
      <c r="J125" s="3"/>
      <c r="K125" s="3"/>
      <c r="L125" s="3"/>
    </row>
    <row r="126" spans="1:12" x14ac:dyDescent="0.25">
      <c r="A126" t="s">
        <v>50</v>
      </c>
      <c r="B126">
        <v>117</v>
      </c>
      <c r="C126" s="3">
        <v>85</v>
      </c>
      <c r="D126" s="3">
        <v>81</v>
      </c>
      <c r="E126" s="3">
        <v>83</v>
      </c>
      <c r="F126" s="3">
        <v>68</v>
      </c>
      <c r="G126" s="3">
        <v>48</v>
      </c>
      <c r="H126" s="3">
        <v>52</v>
      </c>
      <c r="I126" s="3">
        <v>64</v>
      </c>
      <c r="J126" s="3">
        <v>59</v>
      </c>
      <c r="K126" s="3">
        <v>44</v>
      </c>
      <c r="L126" s="3">
        <v>36</v>
      </c>
    </row>
    <row r="127" spans="1:12" x14ac:dyDescent="0.25">
      <c r="A127" t="s">
        <v>50</v>
      </c>
      <c r="B127">
        <v>120</v>
      </c>
      <c r="C127" s="3">
        <v>44</v>
      </c>
      <c r="D127" s="3">
        <v>12</v>
      </c>
      <c r="E127" s="3"/>
      <c r="F127" s="3"/>
      <c r="G127" s="3"/>
      <c r="H127" s="3">
        <v>33</v>
      </c>
      <c r="I127" s="3">
        <v>8</v>
      </c>
      <c r="J127" s="3"/>
      <c r="K127" s="3"/>
      <c r="L127" s="3"/>
    </row>
    <row r="128" spans="1:12" x14ac:dyDescent="0.25">
      <c r="A128" t="s">
        <v>50</v>
      </c>
      <c r="B128">
        <v>130</v>
      </c>
      <c r="C128" s="3">
        <v>42</v>
      </c>
      <c r="D128" s="3">
        <v>30</v>
      </c>
      <c r="E128" s="3">
        <v>58</v>
      </c>
      <c r="F128" s="3">
        <v>41</v>
      </c>
      <c r="G128" s="3">
        <v>24</v>
      </c>
      <c r="H128" s="3">
        <v>27</v>
      </c>
      <c r="I128" s="3">
        <v>15</v>
      </c>
      <c r="J128" s="3">
        <v>32</v>
      </c>
      <c r="K128" s="3">
        <v>20</v>
      </c>
      <c r="L128" s="3">
        <v>16</v>
      </c>
    </row>
    <row r="129" spans="1:12" x14ac:dyDescent="0.25">
      <c r="A129" t="s">
        <v>50</v>
      </c>
      <c r="B129">
        <v>132</v>
      </c>
      <c r="C129" s="3"/>
      <c r="D129" s="3">
        <v>15</v>
      </c>
      <c r="E129" s="3">
        <v>28</v>
      </c>
      <c r="F129" s="3">
        <v>31</v>
      </c>
      <c r="G129" s="3">
        <v>8</v>
      </c>
      <c r="H129" s="3"/>
      <c r="I129" s="3">
        <v>13</v>
      </c>
      <c r="J129" s="3">
        <v>17</v>
      </c>
      <c r="K129" s="3">
        <v>13</v>
      </c>
      <c r="L129" s="3">
        <v>5</v>
      </c>
    </row>
    <row r="130" spans="1:12" x14ac:dyDescent="0.25">
      <c r="A130" t="s">
        <v>50</v>
      </c>
      <c r="B130">
        <v>144</v>
      </c>
      <c r="C130" s="3">
        <v>41</v>
      </c>
      <c r="D130" s="3">
        <v>28</v>
      </c>
      <c r="E130" s="3">
        <v>36</v>
      </c>
      <c r="F130" s="3">
        <v>24</v>
      </c>
      <c r="G130" s="3">
        <v>24</v>
      </c>
      <c r="H130" s="3">
        <v>31</v>
      </c>
      <c r="I130" s="3">
        <v>25</v>
      </c>
      <c r="J130" s="3">
        <v>37</v>
      </c>
      <c r="K130" s="3">
        <v>22</v>
      </c>
      <c r="L130" s="3">
        <v>22</v>
      </c>
    </row>
    <row r="131" spans="1:12" x14ac:dyDescent="0.25">
      <c r="A131" t="s">
        <v>50</v>
      </c>
      <c r="B131">
        <v>210</v>
      </c>
      <c r="C131" s="3">
        <v>40</v>
      </c>
      <c r="D131" s="3">
        <v>14</v>
      </c>
      <c r="E131" s="3">
        <v>20</v>
      </c>
      <c r="F131" s="3">
        <v>28</v>
      </c>
      <c r="G131" s="3">
        <v>16</v>
      </c>
      <c r="H131" s="3">
        <v>21</v>
      </c>
      <c r="I131" s="3">
        <v>11</v>
      </c>
      <c r="J131" s="3">
        <v>19</v>
      </c>
      <c r="K131" s="3">
        <v>19</v>
      </c>
      <c r="L131" s="3">
        <v>14</v>
      </c>
    </row>
    <row r="132" spans="1:12" x14ac:dyDescent="0.25">
      <c r="A132" t="s">
        <v>50</v>
      </c>
      <c r="B132">
        <v>215</v>
      </c>
      <c r="C132" s="3">
        <v>1</v>
      </c>
      <c r="D132" s="3"/>
      <c r="E132" s="3">
        <v>12</v>
      </c>
      <c r="F132" s="3">
        <v>12</v>
      </c>
      <c r="G132" s="3">
        <v>16</v>
      </c>
      <c r="H132" s="3">
        <v>1</v>
      </c>
      <c r="I132" s="3"/>
      <c r="J132" s="3">
        <v>9</v>
      </c>
      <c r="K132" s="3">
        <v>9</v>
      </c>
      <c r="L132" s="3">
        <v>7</v>
      </c>
    </row>
    <row r="133" spans="1:12" x14ac:dyDescent="0.25">
      <c r="A133" t="s">
        <v>50</v>
      </c>
      <c r="B133">
        <v>230</v>
      </c>
      <c r="C133" s="3">
        <v>38</v>
      </c>
      <c r="D133" s="3">
        <v>3</v>
      </c>
      <c r="E133" s="3">
        <v>12</v>
      </c>
      <c r="F133" s="3">
        <v>12</v>
      </c>
      <c r="G133" s="3">
        <v>8</v>
      </c>
      <c r="H133" s="3">
        <v>20</v>
      </c>
      <c r="I133" s="3">
        <v>3</v>
      </c>
      <c r="J133" s="3">
        <v>8</v>
      </c>
      <c r="K133" s="3">
        <v>11</v>
      </c>
      <c r="L133" s="3">
        <v>6</v>
      </c>
    </row>
    <row r="134" spans="1:12" x14ac:dyDescent="0.25">
      <c r="A134" t="s">
        <v>50</v>
      </c>
      <c r="B134">
        <v>235</v>
      </c>
      <c r="C134" s="3">
        <v>5</v>
      </c>
      <c r="D134" s="3">
        <v>12</v>
      </c>
      <c r="E134" s="3">
        <v>4</v>
      </c>
      <c r="F134" s="3">
        <v>4</v>
      </c>
      <c r="G134" s="3">
        <v>5</v>
      </c>
      <c r="H134" s="3">
        <v>5</v>
      </c>
      <c r="I134" s="3">
        <v>7</v>
      </c>
      <c r="J134" s="3">
        <v>4</v>
      </c>
      <c r="K134" s="3">
        <v>2</v>
      </c>
      <c r="L134" s="3">
        <v>3</v>
      </c>
    </row>
    <row r="135" spans="1:12" x14ac:dyDescent="0.25">
      <c r="A135" t="s">
        <v>50</v>
      </c>
      <c r="B135">
        <v>280</v>
      </c>
      <c r="C135" s="3">
        <v>28</v>
      </c>
      <c r="D135" s="3">
        <v>28</v>
      </c>
      <c r="E135" s="3">
        <v>12</v>
      </c>
      <c r="F135" s="3">
        <v>12</v>
      </c>
      <c r="G135" s="3"/>
      <c r="H135" s="3">
        <v>18</v>
      </c>
      <c r="I135" s="3">
        <v>15</v>
      </c>
      <c r="J135" s="3">
        <v>6</v>
      </c>
      <c r="K135" s="3">
        <v>7</v>
      </c>
      <c r="L135" s="3"/>
    </row>
    <row r="136" spans="1:12" x14ac:dyDescent="0.25">
      <c r="A136" t="s">
        <v>50</v>
      </c>
      <c r="B136">
        <v>285</v>
      </c>
      <c r="C136" s="3">
        <v>14</v>
      </c>
      <c r="D136" s="3"/>
      <c r="E136" s="3"/>
      <c r="F136" s="3"/>
      <c r="G136" s="3"/>
      <c r="H136" s="3">
        <v>5</v>
      </c>
      <c r="I136" s="3"/>
      <c r="J136" s="3"/>
      <c r="K136" s="3"/>
      <c r="L136" s="3"/>
    </row>
    <row r="137" spans="1:12" x14ac:dyDescent="0.25">
      <c r="A137" t="s">
        <v>50</v>
      </c>
      <c r="B137">
        <v>287</v>
      </c>
      <c r="C137" s="3">
        <v>17</v>
      </c>
      <c r="D137" s="3">
        <v>15</v>
      </c>
      <c r="E137" s="3">
        <v>15</v>
      </c>
      <c r="F137" s="3"/>
      <c r="G137" s="3">
        <v>9</v>
      </c>
      <c r="H137" s="3">
        <v>15</v>
      </c>
      <c r="I137" s="3">
        <v>6</v>
      </c>
      <c r="J137" s="3">
        <v>6</v>
      </c>
      <c r="K137" s="3"/>
      <c r="L137" s="3">
        <v>5</v>
      </c>
    </row>
    <row r="138" spans="1:12" x14ac:dyDescent="0.25">
      <c r="A138" t="s">
        <v>50</v>
      </c>
      <c r="B138">
        <v>291</v>
      </c>
      <c r="C138" s="3">
        <v>4</v>
      </c>
      <c r="D138" s="3">
        <v>6</v>
      </c>
      <c r="E138" s="3">
        <v>14</v>
      </c>
      <c r="F138" s="3">
        <v>14</v>
      </c>
      <c r="G138" s="3"/>
      <c r="H138" s="3">
        <v>3</v>
      </c>
      <c r="I138" s="3">
        <v>3</v>
      </c>
      <c r="J138" s="3">
        <v>2</v>
      </c>
      <c r="K138" s="3">
        <v>4</v>
      </c>
      <c r="L138" s="3"/>
    </row>
    <row r="139" spans="1:12" x14ac:dyDescent="0.25">
      <c r="A139" t="s">
        <v>51</v>
      </c>
      <c r="B139">
        <v>120</v>
      </c>
      <c r="C139" s="3">
        <v>12</v>
      </c>
      <c r="D139" s="3"/>
      <c r="E139" s="3"/>
      <c r="F139" s="3">
        <v>12</v>
      </c>
      <c r="G139" s="3">
        <v>23</v>
      </c>
      <c r="H139" s="3">
        <v>10</v>
      </c>
      <c r="I139" s="3"/>
      <c r="J139" s="3"/>
      <c r="K139" s="3">
        <v>10</v>
      </c>
      <c r="L139" s="3">
        <v>19</v>
      </c>
    </row>
    <row r="140" spans="1:12" x14ac:dyDescent="0.25">
      <c r="A140" t="s">
        <v>51</v>
      </c>
      <c r="B140">
        <v>122</v>
      </c>
      <c r="C140" s="3">
        <v>41</v>
      </c>
      <c r="D140" s="3">
        <v>31</v>
      </c>
      <c r="E140" s="3">
        <v>20</v>
      </c>
      <c r="F140" s="3">
        <v>20</v>
      </c>
      <c r="G140" s="3">
        <v>16</v>
      </c>
      <c r="H140" s="3">
        <v>26</v>
      </c>
      <c r="I140" s="3">
        <v>25</v>
      </c>
      <c r="J140" s="3">
        <v>21</v>
      </c>
      <c r="K140" s="3">
        <v>19</v>
      </c>
      <c r="L140" s="3">
        <v>13</v>
      </c>
    </row>
    <row r="141" spans="1:12" x14ac:dyDescent="0.25">
      <c r="A141" t="s">
        <v>51</v>
      </c>
      <c r="B141">
        <v>124</v>
      </c>
      <c r="C141" s="3">
        <v>30</v>
      </c>
      <c r="D141" s="3">
        <v>20</v>
      </c>
      <c r="E141" s="3">
        <v>20</v>
      </c>
      <c r="F141" s="3">
        <v>20</v>
      </c>
      <c r="G141" s="3">
        <v>8</v>
      </c>
      <c r="H141" s="3">
        <v>26</v>
      </c>
      <c r="I141" s="3">
        <v>19</v>
      </c>
      <c r="J141" s="3">
        <v>17</v>
      </c>
      <c r="K141" s="3">
        <v>18</v>
      </c>
      <c r="L141" s="3">
        <v>6</v>
      </c>
    </row>
    <row r="142" spans="1:12" x14ac:dyDescent="0.25">
      <c r="A142" t="s">
        <v>51</v>
      </c>
      <c r="B142">
        <v>126</v>
      </c>
      <c r="C142" s="3">
        <v>20</v>
      </c>
      <c r="D142" s="3">
        <v>10</v>
      </c>
      <c r="E142" s="3">
        <v>10</v>
      </c>
      <c r="F142" s="3">
        <v>10</v>
      </c>
      <c r="G142" s="3">
        <v>8</v>
      </c>
      <c r="H142" s="3">
        <v>16</v>
      </c>
      <c r="I142" s="3">
        <v>5</v>
      </c>
      <c r="J142" s="3">
        <v>10</v>
      </c>
      <c r="K142" s="3">
        <v>10</v>
      </c>
      <c r="L142" s="3">
        <v>4</v>
      </c>
    </row>
    <row r="143" spans="1:12" x14ac:dyDescent="0.25">
      <c r="A143" t="s">
        <v>51</v>
      </c>
      <c r="B143">
        <v>160</v>
      </c>
      <c r="C143" s="3">
        <v>61</v>
      </c>
      <c r="D143" s="3">
        <v>73</v>
      </c>
      <c r="E143" s="3">
        <v>72</v>
      </c>
      <c r="F143" s="3">
        <v>60</v>
      </c>
      <c r="G143" s="3">
        <v>48</v>
      </c>
      <c r="H143" s="3">
        <v>54</v>
      </c>
      <c r="I143" s="3">
        <v>64</v>
      </c>
      <c r="J143" s="3">
        <v>59</v>
      </c>
      <c r="K143" s="3">
        <v>65</v>
      </c>
      <c r="L143" s="3">
        <v>41</v>
      </c>
    </row>
    <row r="144" spans="1:12" x14ac:dyDescent="0.25">
      <c r="A144" t="s">
        <v>51</v>
      </c>
      <c r="B144">
        <v>161</v>
      </c>
      <c r="C144" s="3">
        <v>84</v>
      </c>
      <c r="D144" s="3">
        <v>72</v>
      </c>
      <c r="E144" s="3">
        <v>72</v>
      </c>
      <c r="F144" s="3">
        <v>60</v>
      </c>
      <c r="G144" s="3">
        <v>24</v>
      </c>
      <c r="H144" s="3">
        <v>50</v>
      </c>
      <c r="I144" s="3">
        <v>43</v>
      </c>
      <c r="J144" s="3">
        <v>50</v>
      </c>
      <c r="K144" s="3">
        <v>38</v>
      </c>
      <c r="L144" s="3">
        <v>22</v>
      </c>
    </row>
    <row r="145" spans="1:12" x14ac:dyDescent="0.25">
      <c r="A145" t="s">
        <v>51</v>
      </c>
      <c r="B145">
        <v>216</v>
      </c>
      <c r="C145" s="3">
        <v>18</v>
      </c>
      <c r="D145" s="3">
        <v>18</v>
      </c>
      <c r="E145" s="3">
        <v>10</v>
      </c>
      <c r="F145" s="3">
        <v>20</v>
      </c>
      <c r="G145" s="3">
        <v>12</v>
      </c>
      <c r="H145" s="3">
        <v>14</v>
      </c>
      <c r="I145" s="3">
        <v>15</v>
      </c>
      <c r="J145" s="3">
        <v>11</v>
      </c>
      <c r="K145" s="3">
        <v>17</v>
      </c>
      <c r="L145" s="3">
        <v>7</v>
      </c>
    </row>
    <row r="146" spans="1:12" x14ac:dyDescent="0.25">
      <c r="A146" t="s">
        <v>51</v>
      </c>
      <c r="B146">
        <v>218</v>
      </c>
      <c r="C146" s="3">
        <v>22</v>
      </c>
      <c r="D146" s="3">
        <v>22</v>
      </c>
      <c r="E146" s="3">
        <v>22</v>
      </c>
      <c r="F146" s="3">
        <v>22</v>
      </c>
      <c r="G146" s="3">
        <v>20</v>
      </c>
      <c r="H146" s="3">
        <v>10</v>
      </c>
      <c r="I146" s="3">
        <v>10</v>
      </c>
      <c r="J146" s="3">
        <v>10</v>
      </c>
      <c r="K146" s="3">
        <v>5</v>
      </c>
      <c r="L146" s="3">
        <v>15</v>
      </c>
    </row>
    <row r="147" spans="1:12" x14ac:dyDescent="0.25">
      <c r="A147" t="s">
        <v>7</v>
      </c>
      <c r="B147">
        <v>110</v>
      </c>
      <c r="C147" s="3">
        <v>47</v>
      </c>
      <c r="D147" s="3">
        <v>32</v>
      </c>
      <c r="E147" s="3">
        <v>34</v>
      </c>
      <c r="F147" s="3">
        <v>34</v>
      </c>
      <c r="G147" s="3">
        <v>34</v>
      </c>
      <c r="H147" s="3">
        <v>26</v>
      </c>
      <c r="I147" s="3">
        <v>23</v>
      </c>
      <c r="J147" s="3">
        <v>33</v>
      </c>
      <c r="K147" s="3">
        <v>28</v>
      </c>
      <c r="L147" s="3">
        <v>25</v>
      </c>
    </row>
    <row r="148" spans="1:12" x14ac:dyDescent="0.25">
      <c r="A148" t="s">
        <v>7</v>
      </c>
      <c r="B148">
        <v>111</v>
      </c>
      <c r="C148" s="3">
        <v>30</v>
      </c>
      <c r="D148" s="3">
        <v>30</v>
      </c>
      <c r="E148" s="3">
        <v>34</v>
      </c>
      <c r="F148" s="3">
        <v>34</v>
      </c>
      <c r="G148" s="3">
        <v>34</v>
      </c>
      <c r="H148" s="3">
        <v>26</v>
      </c>
      <c r="I148" s="3">
        <v>23</v>
      </c>
      <c r="J148" s="3">
        <v>33</v>
      </c>
      <c r="K148" s="3">
        <v>28</v>
      </c>
      <c r="L148" s="3">
        <v>25</v>
      </c>
    </row>
    <row r="149" spans="1:12" x14ac:dyDescent="0.25">
      <c r="A149" t="s">
        <v>7</v>
      </c>
      <c r="B149">
        <v>112</v>
      </c>
      <c r="C149" s="3">
        <v>28</v>
      </c>
      <c r="D149" s="3">
        <v>32</v>
      </c>
      <c r="E149" s="3">
        <v>34</v>
      </c>
      <c r="F149" s="3">
        <v>34</v>
      </c>
      <c r="G149" s="3">
        <v>32</v>
      </c>
      <c r="H149" s="3">
        <v>25</v>
      </c>
      <c r="I149" s="3">
        <v>23</v>
      </c>
      <c r="J149" s="3">
        <v>33</v>
      </c>
      <c r="K149" s="3">
        <v>28</v>
      </c>
      <c r="L149" s="3">
        <v>24</v>
      </c>
    </row>
    <row r="150" spans="1:12" x14ac:dyDescent="0.25">
      <c r="A150" t="s">
        <v>7</v>
      </c>
      <c r="B150">
        <v>113</v>
      </c>
      <c r="C150" s="3">
        <v>28</v>
      </c>
      <c r="D150" s="3">
        <v>32</v>
      </c>
      <c r="E150" s="3">
        <v>34</v>
      </c>
      <c r="F150" s="3">
        <v>34</v>
      </c>
      <c r="G150" s="3">
        <v>32</v>
      </c>
      <c r="H150" s="3">
        <v>25</v>
      </c>
      <c r="I150" s="3">
        <v>23</v>
      </c>
      <c r="J150" s="3">
        <v>33</v>
      </c>
      <c r="K150" s="3">
        <v>28</v>
      </c>
      <c r="L150" s="3">
        <v>24</v>
      </c>
    </row>
    <row r="151" spans="1:12" x14ac:dyDescent="0.25">
      <c r="A151" t="s">
        <v>7</v>
      </c>
      <c r="B151">
        <v>114</v>
      </c>
      <c r="C151" s="3">
        <v>28</v>
      </c>
      <c r="D151" s="3">
        <v>32</v>
      </c>
      <c r="E151" s="3">
        <v>34</v>
      </c>
      <c r="F151" s="3">
        <v>34</v>
      </c>
      <c r="G151" s="3">
        <v>32</v>
      </c>
      <c r="H151" s="3">
        <v>25</v>
      </c>
      <c r="I151" s="3">
        <v>23</v>
      </c>
      <c r="J151" s="3">
        <v>33</v>
      </c>
      <c r="K151" s="3">
        <v>28</v>
      </c>
      <c r="L151" s="3">
        <v>24</v>
      </c>
    </row>
    <row r="152" spans="1:12" x14ac:dyDescent="0.25">
      <c r="A152" t="s">
        <v>7</v>
      </c>
      <c r="B152">
        <v>115</v>
      </c>
      <c r="C152" s="3">
        <v>32</v>
      </c>
      <c r="D152" s="3">
        <v>32</v>
      </c>
      <c r="E152" s="3">
        <v>32</v>
      </c>
      <c r="F152" s="3">
        <v>32</v>
      </c>
      <c r="G152" s="3">
        <v>32</v>
      </c>
      <c r="H152" s="3">
        <v>27</v>
      </c>
      <c r="I152" s="3">
        <v>24</v>
      </c>
      <c r="J152" s="3">
        <v>19</v>
      </c>
      <c r="K152" s="3">
        <v>32</v>
      </c>
      <c r="L152" s="3">
        <v>26</v>
      </c>
    </row>
    <row r="153" spans="1:12" x14ac:dyDescent="0.25">
      <c r="A153" t="s">
        <v>7</v>
      </c>
      <c r="B153">
        <v>116</v>
      </c>
      <c r="C153" s="3">
        <v>26</v>
      </c>
      <c r="D153" s="3">
        <v>26</v>
      </c>
      <c r="E153" s="3">
        <v>26</v>
      </c>
      <c r="F153" s="3">
        <v>42</v>
      </c>
      <c r="G153" s="3">
        <v>55</v>
      </c>
      <c r="H153" s="3">
        <v>27</v>
      </c>
      <c r="I153" s="3">
        <v>24</v>
      </c>
      <c r="J153" s="3">
        <v>19</v>
      </c>
      <c r="K153" s="3">
        <v>32</v>
      </c>
      <c r="L153" s="3">
        <v>52</v>
      </c>
    </row>
    <row r="154" spans="1:12" x14ac:dyDescent="0.25">
      <c r="A154" t="s">
        <v>7</v>
      </c>
      <c r="B154">
        <v>117</v>
      </c>
      <c r="C154" s="3">
        <v>26</v>
      </c>
      <c r="D154" s="3">
        <v>26</v>
      </c>
      <c r="E154" s="3">
        <v>26</v>
      </c>
      <c r="F154" s="3">
        <v>42</v>
      </c>
      <c r="G154" s="3">
        <v>55</v>
      </c>
      <c r="H154" s="3">
        <v>27</v>
      </c>
      <c r="I154" s="3">
        <v>24</v>
      </c>
      <c r="J154" s="3">
        <v>19</v>
      </c>
      <c r="K154" s="3">
        <v>32</v>
      </c>
      <c r="L154" s="3">
        <v>52</v>
      </c>
    </row>
    <row r="155" spans="1:12" x14ac:dyDescent="0.25">
      <c r="A155" t="s">
        <v>7</v>
      </c>
      <c r="B155">
        <v>200</v>
      </c>
      <c r="C155" s="3">
        <v>47</v>
      </c>
      <c r="D155" s="3">
        <v>32</v>
      </c>
      <c r="E155" s="3">
        <v>32</v>
      </c>
      <c r="F155" s="3">
        <v>32</v>
      </c>
      <c r="G155" s="3">
        <v>32</v>
      </c>
      <c r="H155" s="3">
        <v>26</v>
      </c>
      <c r="I155" s="3">
        <v>24</v>
      </c>
      <c r="J155" s="3">
        <v>19</v>
      </c>
      <c r="K155" s="3">
        <v>32</v>
      </c>
      <c r="L155" s="3">
        <v>26</v>
      </c>
    </row>
    <row r="156" spans="1:12" x14ac:dyDescent="0.25">
      <c r="A156" t="s">
        <v>7</v>
      </c>
      <c r="B156">
        <v>201</v>
      </c>
      <c r="C156" s="3">
        <v>47</v>
      </c>
      <c r="D156" s="3">
        <v>32</v>
      </c>
      <c r="E156" s="3">
        <v>32</v>
      </c>
      <c r="F156" s="3">
        <v>32</v>
      </c>
      <c r="G156" s="3">
        <v>32</v>
      </c>
      <c r="H156" s="3">
        <v>26</v>
      </c>
      <c r="I156" s="3">
        <v>24</v>
      </c>
      <c r="J156" s="3">
        <v>19</v>
      </c>
      <c r="K156" s="3">
        <v>32</v>
      </c>
      <c r="L156" s="3">
        <v>26</v>
      </c>
    </row>
    <row r="157" spans="1:12" x14ac:dyDescent="0.25">
      <c r="A157" t="s">
        <v>7</v>
      </c>
      <c r="B157">
        <v>202</v>
      </c>
      <c r="C157" s="3">
        <v>28</v>
      </c>
      <c r="D157" s="3">
        <v>28</v>
      </c>
      <c r="E157" s="3">
        <v>30</v>
      </c>
      <c r="F157" s="3">
        <v>30</v>
      </c>
      <c r="G157" s="3">
        <v>32</v>
      </c>
      <c r="H157" s="3">
        <v>26</v>
      </c>
      <c r="I157" s="3">
        <v>24</v>
      </c>
      <c r="J157" s="3">
        <v>19</v>
      </c>
      <c r="K157" s="3">
        <v>32</v>
      </c>
      <c r="L157" s="3">
        <v>26</v>
      </c>
    </row>
    <row r="158" spans="1:12" x14ac:dyDescent="0.25">
      <c r="A158" t="s">
        <v>7</v>
      </c>
      <c r="B158">
        <v>203</v>
      </c>
      <c r="C158" s="3">
        <v>28</v>
      </c>
      <c r="D158" s="3">
        <v>28</v>
      </c>
      <c r="E158" s="3">
        <v>32</v>
      </c>
      <c r="F158" s="3">
        <v>32</v>
      </c>
      <c r="G158" s="3">
        <v>32</v>
      </c>
      <c r="H158" s="3">
        <v>26</v>
      </c>
      <c r="I158" s="3">
        <v>24</v>
      </c>
      <c r="J158" s="3">
        <v>19</v>
      </c>
      <c r="K158" s="3">
        <v>32</v>
      </c>
      <c r="L158" s="3">
        <v>26</v>
      </c>
    </row>
    <row r="159" spans="1:12" x14ac:dyDescent="0.25">
      <c r="A159" t="s">
        <v>7</v>
      </c>
      <c r="B159">
        <v>204</v>
      </c>
      <c r="C159" s="3">
        <v>28</v>
      </c>
      <c r="D159" s="3">
        <v>28</v>
      </c>
      <c r="E159" s="3">
        <v>44</v>
      </c>
      <c r="F159" s="3">
        <v>44</v>
      </c>
      <c r="G159" s="3">
        <v>32</v>
      </c>
      <c r="H159" s="3">
        <v>26</v>
      </c>
      <c r="I159" s="3">
        <v>24</v>
      </c>
      <c r="J159" s="3">
        <v>19</v>
      </c>
      <c r="K159" s="3">
        <v>32</v>
      </c>
      <c r="L159" s="3">
        <v>26</v>
      </c>
    </row>
    <row r="160" spans="1:12" x14ac:dyDescent="0.25">
      <c r="A160" t="s">
        <v>7</v>
      </c>
      <c r="B160">
        <v>291</v>
      </c>
      <c r="C160" s="3">
        <v>121</v>
      </c>
      <c r="D160" s="3">
        <v>108</v>
      </c>
      <c r="E160" s="3">
        <v>131</v>
      </c>
      <c r="F160" s="3">
        <v>141</v>
      </c>
      <c r="G160" s="3">
        <v>124</v>
      </c>
      <c r="H160" s="3">
        <v>102</v>
      </c>
      <c r="I160" s="3">
        <v>94</v>
      </c>
      <c r="J160" s="3">
        <v>103</v>
      </c>
      <c r="K160" s="3">
        <v>119</v>
      </c>
      <c r="L160" s="3">
        <v>101</v>
      </c>
    </row>
    <row r="161" spans="1:12" x14ac:dyDescent="0.25">
      <c r="A161" t="s">
        <v>56</v>
      </c>
      <c r="B161">
        <v>95</v>
      </c>
      <c r="C161" s="3">
        <v>468</v>
      </c>
      <c r="D161" s="3">
        <v>347</v>
      </c>
      <c r="E161" s="3">
        <v>275</v>
      </c>
      <c r="F161" s="3">
        <v>345</v>
      </c>
      <c r="G161" s="3">
        <v>430</v>
      </c>
      <c r="H161" s="3">
        <v>194</v>
      </c>
      <c r="I161" s="3">
        <v>178</v>
      </c>
      <c r="J161" s="3">
        <v>166</v>
      </c>
      <c r="K161" s="3">
        <v>226</v>
      </c>
      <c r="L161" s="3">
        <v>278</v>
      </c>
    </row>
    <row r="162" spans="1:12" x14ac:dyDescent="0.25">
      <c r="A162" t="s">
        <v>56</v>
      </c>
      <c r="B162">
        <v>105</v>
      </c>
      <c r="C162" s="3">
        <v>631</v>
      </c>
      <c r="D162" s="3">
        <v>548</v>
      </c>
      <c r="E162" s="3">
        <v>548</v>
      </c>
      <c r="F162" s="3">
        <v>629</v>
      </c>
      <c r="G162" s="3">
        <v>317</v>
      </c>
      <c r="H162" s="3">
        <v>350</v>
      </c>
      <c r="I162" s="3">
        <v>320</v>
      </c>
      <c r="J162" s="3">
        <v>308</v>
      </c>
      <c r="K162" s="3">
        <v>476</v>
      </c>
      <c r="L162" s="3">
        <v>198</v>
      </c>
    </row>
    <row r="163" spans="1:12" x14ac:dyDescent="0.25">
      <c r="A163" t="s">
        <v>56</v>
      </c>
      <c r="B163">
        <v>111</v>
      </c>
      <c r="C163" s="3">
        <v>307</v>
      </c>
      <c r="D163" s="3">
        <v>444</v>
      </c>
      <c r="E163" s="3">
        <v>346</v>
      </c>
      <c r="F163" s="3">
        <v>430</v>
      </c>
      <c r="G163" s="3">
        <v>360</v>
      </c>
      <c r="H163" s="3">
        <v>204</v>
      </c>
      <c r="I163" s="3">
        <v>248</v>
      </c>
      <c r="J163" s="3">
        <v>278</v>
      </c>
      <c r="K163" s="3">
        <v>276</v>
      </c>
      <c r="L163" s="3">
        <v>248</v>
      </c>
    </row>
    <row r="164" spans="1:12" x14ac:dyDescent="0.25">
      <c r="A164" t="s">
        <v>56</v>
      </c>
      <c r="B164">
        <v>115</v>
      </c>
      <c r="C164" s="3">
        <v>216</v>
      </c>
      <c r="D164" s="3">
        <v>193</v>
      </c>
      <c r="E164" s="3">
        <v>218</v>
      </c>
      <c r="F164" s="3">
        <v>242</v>
      </c>
      <c r="G164" s="3">
        <v>185</v>
      </c>
      <c r="H164" s="3">
        <v>90</v>
      </c>
      <c r="I164" s="3">
        <v>90</v>
      </c>
      <c r="J164" s="3">
        <v>118</v>
      </c>
      <c r="K164" s="3">
        <v>118</v>
      </c>
      <c r="L164" s="3">
        <v>126</v>
      </c>
    </row>
    <row r="165" spans="1:12" x14ac:dyDescent="0.25">
      <c r="A165" t="s">
        <v>56</v>
      </c>
      <c r="B165">
        <v>121</v>
      </c>
      <c r="C165" s="3">
        <v>677</v>
      </c>
      <c r="D165" s="3">
        <v>486</v>
      </c>
      <c r="E165" s="3">
        <v>507</v>
      </c>
      <c r="F165" s="3">
        <v>507</v>
      </c>
      <c r="G165" s="3">
        <v>385</v>
      </c>
      <c r="H165" s="3">
        <v>398</v>
      </c>
      <c r="I165" s="3">
        <v>328</v>
      </c>
      <c r="J165" s="3">
        <v>242</v>
      </c>
      <c r="K165" s="3">
        <v>246</v>
      </c>
      <c r="L165" s="3">
        <v>210</v>
      </c>
    </row>
    <row r="166" spans="1:12" x14ac:dyDescent="0.25">
      <c r="A166" t="s">
        <v>56</v>
      </c>
      <c r="B166">
        <v>122</v>
      </c>
      <c r="C166" s="3">
        <v>220</v>
      </c>
      <c r="D166" s="3">
        <v>227</v>
      </c>
      <c r="E166" s="3">
        <v>179</v>
      </c>
      <c r="F166" s="3">
        <v>179</v>
      </c>
      <c r="G166" s="3">
        <v>115</v>
      </c>
      <c r="H166" s="3">
        <v>84</v>
      </c>
      <c r="I166" s="3">
        <v>90</v>
      </c>
      <c r="J166" s="3">
        <v>80</v>
      </c>
      <c r="K166" s="3">
        <v>78</v>
      </c>
      <c r="L166" s="3">
        <v>74</v>
      </c>
    </row>
    <row r="167" spans="1:12" x14ac:dyDescent="0.25">
      <c r="A167" t="s">
        <v>56</v>
      </c>
      <c r="B167">
        <v>201</v>
      </c>
      <c r="C167" s="3">
        <v>107</v>
      </c>
      <c r="D167" s="3">
        <v>84</v>
      </c>
      <c r="E167" s="3">
        <v>66</v>
      </c>
      <c r="F167" s="3">
        <v>36</v>
      </c>
      <c r="G167" s="3">
        <v>60</v>
      </c>
      <c r="H167" s="3">
        <v>28</v>
      </c>
      <c r="I167" s="3">
        <v>20</v>
      </c>
      <c r="J167" s="3">
        <v>24</v>
      </c>
      <c r="K167" s="3">
        <v>12</v>
      </c>
      <c r="L167" s="3">
        <v>26</v>
      </c>
    </row>
    <row r="168" spans="1:12" x14ac:dyDescent="0.25">
      <c r="A168" t="s">
        <v>56</v>
      </c>
      <c r="B168">
        <v>202</v>
      </c>
      <c r="C168" s="3">
        <v>48</v>
      </c>
      <c r="D168" s="3">
        <v>48</v>
      </c>
      <c r="E168" s="3">
        <v>30</v>
      </c>
      <c r="F168" s="3">
        <v>30</v>
      </c>
      <c r="G168" s="3">
        <v>30</v>
      </c>
      <c r="H168" s="3">
        <v>10</v>
      </c>
      <c r="I168" s="3">
        <v>16</v>
      </c>
      <c r="J168" s="3">
        <v>10</v>
      </c>
      <c r="K168" s="3">
        <v>10</v>
      </c>
      <c r="L168" s="3">
        <v>10</v>
      </c>
    </row>
    <row r="169" spans="1:12" x14ac:dyDescent="0.25">
      <c r="A169" t="s">
        <v>32</v>
      </c>
      <c r="B169">
        <v>101</v>
      </c>
      <c r="C169" s="3">
        <v>14</v>
      </c>
      <c r="D169" s="3">
        <v>14</v>
      </c>
      <c r="E169" s="3"/>
      <c r="F169" s="3"/>
      <c r="G169" s="3"/>
      <c r="H169" s="3">
        <v>10</v>
      </c>
      <c r="I169" s="3">
        <v>5</v>
      </c>
      <c r="J169" s="3"/>
      <c r="K169" s="3"/>
      <c r="L169" s="3"/>
    </row>
    <row r="170" spans="1:12" x14ac:dyDescent="0.25">
      <c r="A170" t="s">
        <v>32</v>
      </c>
      <c r="B170">
        <v>115</v>
      </c>
      <c r="C170" s="3">
        <v>14</v>
      </c>
      <c r="D170" s="3">
        <v>14</v>
      </c>
      <c r="E170" s="3"/>
      <c r="F170" s="3"/>
      <c r="G170" s="3"/>
      <c r="H170" s="3">
        <v>9</v>
      </c>
      <c r="I170" s="3">
        <v>5</v>
      </c>
      <c r="J170" s="3"/>
      <c r="K170" s="3"/>
      <c r="L170" s="3"/>
    </row>
    <row r="171" spans="1:12" x14ac:dyDescent="0.25">
      <c r="A171" t="s">
        <v>32</v>
      </c>
      <c r="B171">
        <v>120</v>
      </c>
      <c r="C171" s="3">
        <v>12</v>
      </c>
      <c r="D171" s="3"/>
      <c r="E171" s="3"/>
      <c r="F171" s="3"/>
      <c r="G171" s="3"/>
      <c r="H171" s="3">
        <v>4</v>
      </c>
      <c r="I171" s="3"/>
      <c r="J171" s="3"/>
      <c r="K171" s="3"/>
      <c r="L171" s="3"/>
    </row>
    <row r="172" spans="1:12" x14ac:dyDescent="0.25">
      <c r="A172" t="s">
        <v>32</v>
      </c>
      <c r="B172">
        <v>185</v>
      </c>
      <c r="C172" s="3"/>
      <c r="D172" s="3">
        <v>14</v>
      </c>
      <c r="E172" s="3">
        <v>12</v>
      </c>
      <c r="F172" s="3"/>
      <c r="G172" s="3"/>
      <c r="H172" s="3"/>
      <c r="I172" s="3">
        <v>8</v>
      </c>
      <c r="J172" s="3">
        <v>10</v>
      </c>
      <c r="K172" s="3"/>
      <c r="L172" s="3"/>
    </row>
    <row r="173" spans="1:12" x14ac:dyDescent="0.25">
      <c r="A173" t="s">
        <v>32</v>
      </c>
      <c r="B173">
        <v>210</v>
      </c>
      <c r="C173" s="3">
        <v>12</v>
      </c>
      <c r="D173" s="3">
        <v>12</v>
      </c>
      <c r="E173" s="3"/>
      <c r="F173" s="3"/>
      <c r="G173" s="3"/>
      <c r="H173" s="3">
        <v>5</v>
      </c>
      <c r="I173" s="3">
        <v>5</v>
      </c>
      <c r="J173" s="3"/>
      <c r="K173" s="3"/>
      <c r="L173" s="3"/>
    </row>
    <row r="174" spans="1:12" x14ac:dyDescent="0.25">
      <c r="A174" t="s">
        <v>32</v>
      </c>
      <c r="B174">
        <v>211</v>
      </c>
      <c r="C174" s="3"/>
      <c r="D174" s="3"/>
      <c r="E174" s="3">
        <v>14</v>
      </c>
      <c r="F174" s="3"/>
      <c r="G174" s="3"/>
      <c r="H174" s="3"/>
      <c r="I174" s="3"/>
      <c r="J174" s="3">
        <v>3</v>
      </c>
      <c r="K174" s="3"/>
      <c r="L174" s="3"/>
    </row>
    <row r="175" spans="1:12" x14ac:dyDescent="0.25">
      <c r="A175" t="s">
        <v>32</v>
      </c>
      <c r="B175">
        <v>220</v>
      </c>
      <c r="C175" s="3"/>
      <c r="D175" s="3">
        <v>10</v>
      </c>
      <c r="E175" s="3"/>
      <c r="F175" s="3"/>
      <c r="G175" s="3"/>
      <c r="H175" s="3"/>
      <c r="I175" s="3">
        <v>6</v>
      </c>
      <c r="J175" s="3"/>
      <c r="K175" s="3"/>
      <c r="L175" s="3"/>
    </row>
    <row r="176" spans="1:12" x14ac:dyDescent="0.25">
      <c r="A176" t="s">
        <v>32</v>
      </c>
      <c r="B176">
        <v>235</v>
      </c>
      <c r="C176" s="3"/>
      <c r="D176" s="3">
        <v>14</v>
      </c>
      <c r="E176" s="3">
        <v>12</v>
      </c>
      <c r="F176" s="3">
        <v>2</v>
      </c>
      <c r="G176" s="3"/>
      <c r="H176" s="3"/>
      <c r="I176" s="3">
        <v>6</v>
      </c>
      <c r="J176" s="3">
        <v>10</v>
      </c>
      <c r="K176" s="3">
        <v>1</v>
      </c>
      <c r="L176" s="3"/>
    </row>
    <row r="177" spans="1:12" x14ac:dyDescent="0.25">
      <c r="A177" t="s">
        <v>32</v>
      </c>
      <c r="B177">
        <v>240</v>
      </c>
      <c r="C177" s="3"/>
      <c r="D177" s="3">
        <v>12</v>
      </c>
      <c r="E177" s="3">
        <v>12</v>
      </c>
      <c r="F177" s="3"/>
      <c r="G177" s="3"/>
      <c r="H177" s="3"/>
      <c r="I177" s="3">
        <v>7</v>
      </c>
      <c r="J177" s="3">
        <v>11</v>
      </c>
      <c r="K177" s="3"/>
      <c r="L177" s="3"/>
    </row>
    <row r="178" spans="1:12" x14ac:dyDescent="0.25">
      <c r="A178" t="s">
        <v>32</v>
      </c>
      <c r="B178">
        <v>291</v>
      </c>
      <c r="C178" s="3"/>
      <c r="D178" s="3"/>
      <c r="E178" s="3">
        <v>16</v>
      </c>
      <c r="F178" s="3"/>
      <c r="G178" s="3"/>
      <c r="H178" s="3"/>
      <c r="I178" s="3"/>
      <c r="J178" s="3">
        <v>1</v>
      </c>
      <c r="K178" s="3"/>
      <c r="L178" s="3"/>
    </row>
    <row r="179" spans="1:12" x14ac:dyDescent="0.25">
      <c r="A179" t="s">
        <v>33</v>
      </c>
      <c r="B179">
        <v>101</v>
      </c>
      <c r="C179" s="3">
        <v>123</v>
      </c>
      <c r="D179" s="3">
        <v>148</v>
      </c>
      <c r="E179" s="3">
        <v>163</v>
      </c>
      <c r="F179" s="3">
        <v>148</v>
      </c>
      <c r="G179" s="3">
        <v>125</v>
      </c>
      <c r="H179" s="3">
        <v>71</v>
      </c>
      <c r="I179" s="3">
        <v>77</v>
      </c>
      <c r="J179" s="3">
        <v>99</v>
      </c>
      <c r="K179" s="3">
        <v>89</v>
      </c>
      <c r="L179" s="3">
        <v>62</v>
      </c>
    </row>
    <row r="180" spans="1:12" x14ac:dyDescent="0.25">
      <c r="A180" t="s">
        <v>33</v>
      </c>
      <c r="B180">
        <v>104</v>
      </c>
      <c r="C180" s="3">
        <v>104</v>
      </c>
      <c r="D180" s="3">
        <v>74</v>
      </c>
      <c r="E180" s="3">
        <v>74</v>
      </c>
      <c r="F180" s="3">
        <v>74</v>
      </c>
      <c r="G180" s="3">
        <v>50</v>
      </c>
      <c r="H180" s="3">
        <v>56</v>
      </c>
      <c r="I180" s="3">
        <v>60</v>
      </c>
      <c r="J180" s="3">
        <v>47</v>
      </c>
      <c r="K180" s="3">
        <v>51</v>
      </c>
      <c r="L180" s="3">
        <v>34</v>
      </c>
    </row>
    <row r="181" spans="1:12" x14ac:dyDescent="0.25">
      <c r="A181" t="s">
        <v>33</v>
      </c>
      <c r="B181">
        <v>105</v>
      </c>
      <c r="C181" s="3">
        <v>135</v>
      </c>
      <c r="D181" s="3">
        <v>75</v>
      </c>
      <c r="E181" s="3">
        <v>50</v>
      </c>
      <c r="F181" s="3">
        <v>50</v>
      </c>
      <c r="G181" s="3">
        <v>75</v>
      </c>
      <c r="H181" s="3">
        <v>70</v>
      </c>
      <c r="I181" s="3">
        <v>46</v>
      </c>
      <c r="J181" s="3">
        <v>34</v>
      </c>
      <c r="K181" s="3">
        <v>43</v>
      </c>
      <c r="L181" s="3">
        <v>51</v>
      </c>
    </row>
    <row r="182" spans="1:12" x14ac:dyDescent="0.25">
      <c r="A182" t="s">
        <v>33</v>
      </c>
      <c r="B182">
        <v>120</v>
      </c>
      <c r="C182" s="3">
        <v>55</v>
      </c>
      <c r="D182" s="3">
        <v>35</v>
      </c>
      <c r="E182" s="3">
        <v>35</v>
      </c>
      <c r="F182" s="3">
        <v>35</v>
      </c>
      <c r="G182" s="3">
        <v>15</v>
      </c>
      <c r="H182" s="3">
        <v>32</v>
      </c>
      <c r="I182" s="3">
        <v>31</v>
      </c>
      <c r="J182" s="3">
        <v>30</v>
      </c>
      <c r="K182" s="3">
        <v>26</v>
      </c>
      <c r="L182" s="3">
        <v>12</v>
      </c>
    </row>
    <row r="183" spans="1:12" x14ac:dyDescent="0.25">
      <c r="A183" t="s">
        <v>33</v>
      </c>
      <c r="B183">
        <v>121</v>
      </c>
      <c r="C183" s="3">
        <v>109</v>
      </c>
      <c r="D183" s="3">
        <v>99</v>
      </c>
      <c r="E183" s="3">
        <v>99</v>
      </c>
      <c r="F183" s="3">
        <v>99</v>
      </c>
      <c r="G183" s="3">
        <v>25</v>
      </c>
      <c r="H183" s="3">
        <v>58</v>
      </c>
      <c r="I183" s="3">
        <v>42</v>
      </c>
      <c r="J183" s="3">
        <v>43</v>
      </c>
      <c r="K183" s="3">
        <v>51</v>
      </c>
      <c r="L183" s="3">
        <v>5</v>
      </c>
    </row>
    <row r="184" spans="1:12" x14ac:dyDescent="0.25">
      <c r="A184" t="s">
        <v>33</v>
      </c>
      <c r="B184">
        <v>123</v>
      </c>
      <c r="C184" s="3">
        <v>58</v>
      </c>
      <c r="D184" s="3">
        <v>55</v>
      </c>
      <c r="E184" s="3">
        <v>55</v>
      </c>
      <c r="F184" s="3">
        <v>50</v>
      </c>
      <c r="G184" s="3">
        <v>50</v>
      </c>
      <c r="H184" s="3">
        <v>21</v>
      </c>
      <c r="I184" s="3">
        <v>31</v>
      </c>
      <c r="J184" s="3">
        <v>24</v>
      </c>
      <c r="K184" s="3">
        <v>30</v>
      </c>
      <c r="L184" s="3">
        <v>18</v>
      </c>
    </row>
    <row r="185" spans="1:12" x14ac:dyDescent="0.25">
      <c r="A185" t="s">
        <v>33</v>
      </c>
      <c r="B185">
        <v>150</v>
      </c>
      <c r="C185" s="3"/>
      <c r="D185" s="3"/>
      <c r="E185" s="3"/>
      <c r="F185" s="3"/>
      <c r="G185" s="3">
        <v>50</v>
      </c>
      <c r="H185" s="3"/>
      <c r="I185" s="3"/>
      <c r="J185" s="3"/>
      <c r="K185" s="3"/>
      <c r="L185" s="3">
        <v>21</v>
      </c>
    </row>
    <row r="186" spans="1:12" x14ac:dyDescent="0.25">
      <c r="A186" t="s">
        <v>33</v>
      </c>
      <c r="B186">
        <v>171</v>
      </c>
      <c r="C186" s="3">
        <v>25</v>
      </c>
      <c r="D186" s="3">
        <v>25</v>
      </c>
      <c r="E186" s="3">
        <v>25</v>
      </c>
      <c r="F186" s="3">
        <v>50</v>
      </c>
      <c r="G186" s="3">
        <v>30</v>
      </c>
      <c r="H186" s="3">
        <v>19</v>
      </c>
      <c r="I186" s="3">
        <v>20</v>
      </c>
      <c r="J186" s="3">
        <v>19</v>
      </c>
      <c r="K186" s="3">
        <v>22</v>
      </c>
      <c r="L186" s="3">
        <v>23</v>
      </c>
    </row>
    <row r="187" spans="1:12" x14ac:dyDescent="0.25">
      <c r="A187" t="s">
        <v>33</v>
      </c>
      <c r="B187">
        <v>172</v>
      </c>
      <c r="C187" s="3">
        <v>25</v>
      </c>
      <c r="D187" s="3">
        <v>25</v>
      </c>
      <c r="E187" s="3">
        <v>25</v>
      </c>
      <c r="F187" s="3">
        <v>50</v>
      </c>
      <c r="G187" s="3">
        <v>30</v>
      </c>
      <c r="H187" s="3">
        <v>19</v>
      </c>
      <c r="I187" s="3">
        <v>20</v>
      </c>
      <c r="J187" s="3">
        <v>19</v>
      </c>
      <c r="K187" s="3">
        <v>22</v>
      </c>
      <c r="L187" s="3">
        <v>23</v>
      </c>
    </row>
    <row r="188" spans="1:12" x14ac:dyDescent="0.25">
      <c r="A188" t="s">
        <v>33</v>
      </c>
      <c r="B188">
        <v>173</v>
      </c>
      <c r="C188" s="3">
        <v>25</v>
      </c>
      <c r="D188" s="3">
        <v>25</v>
      </c>
      <c r="E188" s="3">
        <v>25</v>
      </c>
      <c r="F188" s="3">
        <v>25</v>
      </c>
      <c r="G188" s="3">
        <v>30</v>
      </c>
      <c r="H188" s="3">
        <v>19</v>
      </c>
      <c r="I188" s="3">
        <v>20</v>
      </c>
      <c r="J188" s="3">
        <v>19</v>
      </c>
      <c r="K188" s="3">
        <v>13</v>
      </c>
      <c r="L188" s="3">
        <v>23</v>
      </c>
    </row>
    <row r="189" spans="1:12" x14ac:dyDescent="0.25">
      <c r="A189" t="s">
        <v>33</v>
      </c>
      <c r="B189">
        <v>174</v>
      </c>
      <c r="C189" s="3">
        <v>25</v>
      </c>
      <c r="D189" s="3">
        <v>25</v>
      </c>
      <c r="E189" s="3">
        <v>25</v>
      </c>
      <c r="F189" s="3">
        <v>50</v>
      </c>
      <c r="G189" s="3">
        <v>30</v>
      </c>
      <c r="H189" s="3">
        <v>19</v>
      </c>
      <c r="I189" s="3">
        <v>20</v>
      </c>
      <c r="J189" s="3">
        <v>19</v>
      </c>
      <c r="K189" s="3">
        <v>21</v>
      </c>
      <c r="L189" s="3">
        <v>23</v>
      </c>
    </row>
    <row r="190" spans="1:12" x14ac:dyDescent="0.25">
      <c r="A190" t="s">
        <v>33</v>
      </c>
      <c r="B190">
        <v>205</v>
      </c>
      <c r="C190" s="3">
        <v>61</v>
      </c>
      <c r="D190" s="3">
        <v>80</v>
      </c>
      <c r="E190" s="3">
        <v>80</v>
      </c>
      <c r="F190" s="3">
        <v>60</v>
      </c>
      <c r="G190" s="3">
        <v>50</v>
      </c>
      <c r="H190" s="3">
        <v>40</v>
      </c>
      <c r="I190" s="3">
        <v>45</v>
      </c>
      <c r="J190" s="3">
        <v>38</v>
      </c>
      <c r="K190" s="3">
        <v>27</v>
      </c>
      <c r="L190" s="3">
        <v>26</v>
      </c>
    </row>
    <row r="191" spans="1:12" x14ac:dyDescent="0.25">
      <c r="A191" t="s">
        <v>33</v>
      </c>
      <c r="B191">
        <v>212</v>
      </c>
      <c r="C191" s="3">
        <v>84</v>
      </c>
      <c r="D191" s="3">
        <v>54</v>
      </c>
      <c r="E191" s="3">
        <v>54</v>
      </c>
      <c r="F191" s="3">
        <v>24</v>
      </c>
      <c r="G191" s="3">
        <v>40</v>
      </c>
      <c r="H191" s="3">
        <v>41</v>
      </c>
      <c r="I191" s="3">
        <v>22</v>
      </c>
      <c r="J191" s="3">
        <v>29</v>
      </c>
      <c r="K191" s="3">
        <v>20</v>
      </c>
      <c r="L191" s="3">
        <v>16</v>
      </c>
    </row>
    <row r="192" spans="1:12" x14ac:dyDescent="0.25">
      <c r="A192" t="s">
        <v>33</v>
      </c>
      <c r="B192">
        <v>230</v>
      </c>
      <c r="C192" s="3">
        <v>104</v>
      </c>
      <c r="D192" s="3">
        <v>74</v>
      </c>
      <c r="E192" s="3">
        <v>54</v>
      </c>
      <c r="F192" s="3">
        <v>24</v>
      </c>
      <c r="G192" s="3">
        <v>50</v>
      </c>
      <c r="H192" s="3">
        <v>58</v>
      </c>
      <c r="I192" s="3">
        <v>49</v>
      </c>
      <c r="J192" s="3">
        <v>22</v>
      </c>
      <c r="K192" s="3">
        <v>23</v>
      </c>
      <c r="L192" s="3">
        <v>20</v>
      </c>
    </row>
    <row r="193" spans="1:12" x14ac:dyDescent="0.25">
      <c r="A193" t="s">
        <v>33</v>
      </c>
      <c r="B193">
        <v>245</v>
      </c>
      <c r="C193" s="3">
        <v>124</v>
      </c>
      <c r="D193" s="3">
        <v>114</v>
      </c>
      <c r="E193" s="3">
        <v>90</v>
      </c>
      <c r="F193" s="3">
        <v>75</v>
      </c>
      <c r="G193" s="3">
        <v>75</v>
      </c>
      <c r="H193" s="3">
        <v>64</v>
      </c>
      <c r="I193" s="3">
        <v>69</v>
      </c>
      <c r="J193" s="3">
        <v>47</v>
      </c>
      <c r="K193" s="3">
        <v>44</v>
      </c>
      <c r="L193" s="3">
        <v>31</v>
      </c>
    </row>
    <row r="194" spans="1:12" x14ac:dyDescent="0.25">
      <c r="A194" t="s">
        <v>33</v>
      </c>
      <c r="B194">
        <v>260</v>
      </c>
      <c r="C194" s="3">
        <v>114</v>
      </c>
      <c r="D194" s="3">
        <v>83</v>
      </c>
      <c r="E194" s="3">
        <v>55</v>
      </c>
      <c r="F194" s="3">
        <v>30</v>
      </c>
      <c r="G194" s="3">
        <v>50</v>
      </c>
      <c r="H194" s="3">
        <v>52</v>
      </c>
      <c r="I194" s="3">
        <v>27</v>
      </c>
      <c r="J194" s="3">
        <v>33</v>
      </c>
      <c r="K194" s="3">
        <v>22</v>
      </c>
      <c r="L194" s="3">
        <v>16</v>
      </c>
    </row>
    <row r="195" spans="1:12" x14ac:dyDescent="0.25">
      <c r="A195" t="s">
        <v>33</v>
      </c>
      <c r="B195">
        <v>265</v>
      </c>
      <c r="C195" s="3">
        <v>30</v>
      </c>
      <c r="D195" s="3">
        <v>1</v>
      </c>
      <c r="E195" s="3"/>
      <c r="F195" s="3"/>
      <c r="G195" s="3"/>
      <c r="H195" s="3">
        <v>13</v>
      </c>
      <c r="I195" s="3">
        <v>1</v>
      </c>
      <c r="J195" s="3"/>
      <c r="K195" s="3"/>
      <c r="L195" s="3"/>
    </row>
    <row r="196" spans="1:12" x14ac:dyDescent="0.25">
      <c r="A196" t="s">
        <v>33</v>
      </c>
      <c r="B196">
        <v>270</v>
      </c>
      <c r="C196" s="3">
        <v>25</v>
      </c>
      <c r="D196" s="3"/>
      <c r="E196" s="3"/>
      <c r="F196" s="3"/>
      <c r="G196" s="3"/>
      <c r="H196" s="3">
        <v>1</v>
      </c>
      <c r="I196" s="3"/>
      <c r="J196" s="3"/>
      <c r="K196" s="3"/>
      <c r="L196" s="3"/>
    </row>
    <row r="197" spans="1:12" x14ac:dyDescent="0.25">
      <c r="A197" t="s">
        <v>8</v>
      </c>
      <c r="B197">
        <v>105</v>
      </c>
      <c r="C197" s="3">
        <v>195</v>
      </c>
      <c r="D197" s="3">
        <v>155</v>
      </c>
      <c r="E197" s="3">
        <v>155</v>
      </c>
      <c r="F197" s="3">
        <v>100</v>
      </c>
      <c r="G197" s="3">
        <v>120</v>
      </c>
      <c r="H197" s="3">
        <v>111</v>
      </c>
      <c r="I197" s="3">
        <v>91</v>
      </c>
      <c r="J197" s="3">
        <v>113</v>
      </c>
      <c r="K197" s="3">
        <v>79</v>
      </c>
      <c r="L197" s="3">
        <v>81</v>
      </c>
    </row>
    <row r="198" spans="1:12" x14ac:dyDescent="0.25">
      <c r="A198" t="s">
        <v>57</v>
      </c>
      <c r="B198">
        <v>101</v>
      </c>
      <c r="C198" s="3">
        <v>45</v>
      </c>
      <c r="D198" s="3">
        <v>45</v>
      </c>
      <c r="E198" s="3">
        <v>45</v>
      </c>
      <c r="F198" s="3">
        <v>45</v>
      </c>
      <c r="G198" s="3">
        <v>50</v>
      </c>
      <c r="H198" s="3">
        <v>37</v>
      </c>
      <c r="I198" s="3">
        <v>34</v>
      </c>
      <c r="J198" s="3">
        <v>32</v>
      </c>
      <c r="K198" s="3">
        <v>35</v>
      </c>
      <c r="L198" s="3">
        <v>20</v>
      </c>
    </row>
    <row r="199" spans="1:12" x14ac:dyDescent="0.25">
      <c r="A199" t="s">
        <v>57</v>
      </c>
      <c r="B199">
        <v>105</v>
      </c>
      <c r="C199" s="3">
        <v>220</v>
      </c>
      <c r="D199" s="3">
        <v>200</v>
      </c>
      <c r="E199" s="3">
        <v>182</v>
      </c>
      <c r="F199" s="3">
        <v>164</v>
      </c>
      <c r="G199" s="3">
        <v>90</v>
      </c>
      <c r="H199" s="3">
        <v>141</v>
      </c>
      <c r="I199" s="3">
        <v>143</v>
      </c>
      <c r="J199" s="3">
        <v>120</v>
      </c>
      <c r="K199" s="3">
        <v>122</v>
      </c>
      <c r="L199" s="3">
        <v>73</v>
      </c>
    </row>
    <row r="200" spans="1:12" x14ac:dyDescent="0.25">
      <c r="A200" t="s">
        <v>57</v>
      </c>
      <c r="B200">
        <v>110</v>
      </c>
      <c r="C200" s="3">
        <v>36</v>
      </c>
      <c r="D200" s="3">
        <v>36</v>
      </c>
      <c r="E200" s="3">
        <v>36</v>
      </c>
      <c r="F200" s="3">
        <v>36</v>
      </c>
      <c r="G200" s="3">
        <v>50</v>
      </c>
      <c r="H200" s="3">
        <v>25</v>
      </c>
      <c r="I200" s="3">
        <v>18</v>
      </c>
      <c r="J200" s="3">
        <v>22</v>
      </c>
      <c r="K200" s="3">
        <v>22</v>
      </c>
      <c r="L200" s="3">
        <v>17</v>
      </c>
    </row>
    <row r="201" spans="1:12" x14ac:dyDescent="0.25">
      <c r="A201" t="s">
        <v>57</v>
      </c>
      <c r="B201">
        <v>115</v>
      </c>
      <c r="C201" s="3">
        <v>64</v>
      </c>
      <c r="D201" s="3">
        <v>64</v>
      </c>
      <c r="E201" s="3">
        <v>48</v>
      </c>
      <c r="F201" s="3">
        <v>48</v>
      </c>
      <c r="G201" s="3">
        <v>18</v>
      </c>
      <c r="H201" s="3">
        <v>43</v>
      </c>
      <c r="I201" s="3">
        <v>43</v>
      </c>
      <c r="J201" s="3">
        <v>35</v>
      </c>
      <c r="K201" s="3">
        <v>35</v>
      </c>
      <c r="L201" s="3">
        <v>12</v>
      </c>
    </row>
    <row r="202" spans="1:12" x14ac:dyDescent="0.25">
      <c r="A202" t="s">
        <v>57</v>
      </c>
      <c r="B202">
        <v>120</v>
      </c>
      <c r="C202" s="3">
        <v>64</v>
      </c>
      <c r="D202" s="3">
        <v>64</v>
      </c>
      <c r="E202" s="3">
        <v>48</v>
      </c>
      <c r="F202" s="3">
        <v>48</v>
      </c>
      <c r="G202" s="3">
        <v>18</v>
      </c>
      <c r="H202" s="3">
        <v>45</v>
      </c>
      <c r="I202" s="3">
        <v>35</v>
      </c>
      <c r="J202" s="3">
        <v>27</v>
      </c>
      <c r="K202" s="3">
        <v>31</v>
      </c>
      <c r="L202" s="3">
        <v>8</v>
      </c>
    </row>
    <row r="203" spans="1:12" x14ac:dyDescent="0.25">
      <c r="A203" t="s">
        <v>57</v>
      </c>
      <c r="B203">
        <v>125</v>
      </c>
      <c r="C203" s="3">
        <v>32</v>
      </c>
      <c r="D203" s="3">
        <v>32</v>
      </c>
      <c r="E203" s="3">
        <v>16</v>
      </c>
      <c r="F203" s="3">
        <v>32</v>
      </c>
      <c r="G203" s="3">
        <v>18</v>
      </c>
      <c r="H203" s="3">
        <v>20</v>
      </c>
      <c r="I203" s="3">
        <v>23</v>
      </c>
      <c r="J203" s="3">
        <v>13</v>
      </c>
      <c r="K203" s="3">
        <v>16</v>
      </c>
      <c r="L203" s="3">
        <v>9</v>
      </c>
    </row>
    <row r="204" spans="1:12" x14ac:dyDescent="0.25">
      <c r="A204" t="s">
        <v>57</v>
      </c>
      <c r="B204">
        <v>210</v>
      </c>
      <c r="C204" s="3">
        <v>32</v>
      </c>
      <c r="D204" s="3">
        <v>32</v>
      </c>
      <c r="E204" s="3">
        <v>16</v>
      </c>
      <c r="F204" s="3">
        <v>32</v>
      </c>
      <c r="G204" s="3">
        <v>18</v>
      </c>
      <c r="H204" s="3">
        <v>20</v>
      </c>
      <c r="I204" s="3">
        <v>22</v>
      </c>
      <c r="J204" s="3">
        <v>10</v>
      </c>
      <c r="K204" s="3">
        <v>16</v>
      </c>
      <c r="L204" s="3">
        <v>8</v>
      </c>
    </row>
    <row r="205" spans="1:12" x14ac:dyDescent="0.25">
      <c r="A205" t="s">
        <v>57</v>
      </c>
      <c r="B205">
        <v>220</v>
      </c>
      <c r="C205" s="3">
        <v>16</v>
      </c>
      <c r="D205" s="3">
        <v>32</v>
      </c>
      <c r="E205" s="3">
        <v>16</v>
      </c>
      <c r="F205" s="3">
        <v>32</v>
      </c>
      <c r="G205" s="3">
        <v>18</v>
      </c>
      <c r="H205" s="3">
        <v>10</v>
      </c>
      <c r="I205" s="3">
        <v>23</v>
      </c>
      <c r="J205" s="3">
        <v>10</v>
      </c>
      <c r="K205" s="3">
        <v>19</v>
      </c>
      <c r="L205" s="3">
        <v>10</v>
      </c>
    </row>
    <row r="206" spans="1:12" x14ac:dyDescent="0.25">
      <c r="A206" t="s">
        <v>57</v>
      </c>
      <c r="B206">
        <v>225</v>
      </c>
      <c r="C206" s="3">
        <v>32</v>
      </c>
      <c r="D206" s="3">
        <v>32</v>
      </c>
      <c r="E206" s="3">
        <v>16</v>
      </c>
      <c r="F206" s="3">
        <v>16</v>
      </c>
      <c r="G206" s="3">
        <v>18</v>
      </c>
      <c r="H206" s="3">
        <v>11</v>
      </c>
      <c r="I206" s="3">
        <v>20</v>
      </c>
      <c r="J206" s="3">
        <v>11</v>
      </c>
      <c r="K206" s="3">
        <v>10</v>
      </c>
      <c r="L206" s="3">
        <v>14</v>
      </c>
    </row>
    <row r="207" spans="1:12" x14ac:dyDescent="0.25">
      <c r="A207" t="s">
        <v>57</v>
      </c>
      <c r="B207">
        <v>235</v>
      </c>
      <c r="C207" s="3">
        <v>32</v>
      </c>
      <c r="D207" s="3">
        <v>32</v>
      </c>
      <c r="E207" s="3">
        <v>16</v>
      </c>
      <c r="F207" s="3">
        <v>32</v>
      </c>
      <c r="G207" s="3">
        <v>18</v>
      </c>
      <c r="H207" s="3">
        <v>11</v>
      </c>
      <c r="I207" s="3">
        <v>12</v>
      </c>
      <c r="J207" s="3">
        <v>9</v>
      </c>
      <c r="K207" s="3">
        <v>16</v>
      </c>
      <c r="L207" s="3">
        <v>11</v>
      </c>
    </row>
    <row r="208" spans="1:12" x14ac:dyDescent="0.25">
      <c r="A208" t="s">
        <v>57</v>
      </c>
      <c r="B208">
        <v>241</v>
      </c>
      <c r="C208" s="3">
        <v>16</v>
      </c>
      <c r="D208" s="3">
        <v>16</v>
      </c>
      <c r="E208" s="3">
        <v>16</v>
      </c>
      <c r="F208" s="3"/>
      <c r="G208" s="3">
        <v>9</v>
      </c>
      <c r="H208" s="3">
        <v>7</v>
      </c>
      <c r="I208" s="3">
        <v>5</v>
      </c>
      <c r="J208" s="3">
        <v>6</v>
      </c>
      <c r="K208" s="3"/>
      <c r="L208" s="3">
        <v>7</v>
      </c>
    </row>
    <row r="209" spans="1:12" x14ac:dyDescent="0.25">
      <c r="A209" t="s">
        <v>57</v>
      </c>
      <c r="B209">
        <v>245</v>
      </c>
      <c r="C209" s="3">
        <v>16</v>
      </c>
      <c r="D209" s="3">
        <v>16</v>
      </c>
      <c r="E209" s="3">
        <v>16</v>
      </c>
      <c r="F209" s="3">
        <v>16</v>
      </c>
      <c r="G209" s="3">
        <v>9</v>
      </c>
      <c r="H209" s="3">
        <v>8</v>
      </c>
      <c r="I209" s="3">
        <v>11</v>
      </c>
      <c r="J209" s="3">
        <v>15</v>
      </c>
      <c r="K209" s="3">
        <v>13</v>
      </c>
      <c r="L209" s="3">
        <v>8</v>
      </c>
    </row>
    <row r="210" spans="1:12" x14ac:dyDescent="0.25">
      <c r="A210" t="s">
        <v>57</v>
      </c>
      <c r="B210">
        <v>255</v>
      </c>
      <c r="C210" s="3">
        <v>16</v>
      </c>
      <c r="D210" s="3">
        <v>16</v>
      </c>
      <c r="E210" s="3"/>
      <c r="F210" s="3"/>
      <c r="G210" s="3"/>
      <c r="H210" s="3">
        <v>6</v>
      </c>
      <c r="I210" s="3">
        <v>4</v>
      </c>
      <c r="J210" s="3"/>
      <c r="K210" s="3"/>
      <c r="L210" s="3"/>
    </row>
    <row r="211" spans="1:12" x14ac:dyDescent="0.25">
      <c r="A211" t="s">
        <v>57</v>
      </c>
      <c r="B211">
        <v>295</v>
      </c>
      <c r="C211" s="3">
        <v>32</v>
      </c>
      <c r="D211" s="3">
        <v>17</v>
      </c>
      <c r="E211" s="3">
        <v>32</v>
      </c>
      <c r="F211" s="3">
        <v>16</v>
      </c>
      <c r="G211" s="3">
        <v>11</v>
      </c>
      <c r="H211" s="3">
        <v>11</v>
      </c>
      <c r="I211" s="3">
        <v>8</v>
      </c>
      <c r="J211" s="3">
        <v>13</v>
      </c>
      <c r="K211" s="3">
        <v>10</v>
      </c>
      <c r="L211" s="3">
        <v>9</v>
      </c>
    </row>
    <row r="212" spans="1:12" x14ac:dyDescent="0.25">
      <c r="A212" t="s">
        <v>9</v>
      </c>
      <c r="B212">
        <v>101</v>
      </c>
      <c r="C212" s="3">
        <v>15</v>
      </c>
      <c r="D212" s="3">
        <v>15</v>
      </c>
      <c r="E212" s="3"/>
      <c r="F212" s="3">
        <v>15</v>
      </c>
      <c r="G212" s="3"/>
      <c r="H212" s="3">
        <v>9</v>
      </c>
      <c r="I212" s="3">
        <v>4</v>
      </c>
      <c r="J212" s="3"/>
      <c r="K212" s="3">
        <v>9</v>
      </c>
      <c r="L212" s="3"/>
    </row>
    <row r="213" spans="1:12" x14ac:dyDescent="0.25">
      <c r="A213" t="s">
        <v>9</v>
      </c>
      <c r="B213">
        <v>110</v>
      </c>
      <c r="C213" s="3">
        <v>50</v>
      </c>
      <c r="D213" s="3">
        <v>50</v>
      </c>
      <c r="E213" s="3"/>
      <c r="F213" s="3"/>
      <c r="G213" s="3"/>
      <c r="H213" s="3">
        <v>14</v>
      </c>
      <c r="I213" s="3">
        <v>12</v>
      </c>
      <c r="J213" s="3"/>
      <c r="K213" s="3"/>
      <c r="L213" s="3"/>
    </row>
    <row r="214" spans="1:12" x14ac:dyDescent="0.25">
      <c r="A214" t="s">
        <v>43</v>
      </c>
      <c r="B214">
        <v>101</v>
      </c>
      <c r="C214" s="3">
        <v>40</v>
      </c>
      <c r="D214" s="3">
        <v>40</v>
      </c>
      <c r="E214" s="3">
        <v>40</v>
      </c>
      <c r="F214" s="3">
        <v>34</v>
      </c>
      <c r="G214" s="3">
        <v>36</v>
      </c>
      <c r="H214" s="3">
        <v>19</v>
      </c>
      <c r="I214" s="3">
        <v>19</v>
      </c>
      <c r="J214" s="3">
        <v>26</v>
      </c>
      <c r="K214" s="3">
        <v>14</v>
      </c>
      <c r="L214" s="3">
        <v>21</v>
      </c>
    </row>
    <row r="215" spans="1:12" x14ac:dyDescent="0.25">
      <c r="A215" t="s">
        <v>43</v>
      </c>
      <c r="B215">
        <v>102</v>
      </c>
      <c r="C215" s="3">
        <v>40</v>
      </c>
      <c r="D215" s="3">
        <v>40</v>
      </c>
      <c r="E215" s="3">
        <v>40</v>
      </c>
      <c r="F215" s="3">
        <v>34</v>
      </c>
      <c r="G215" s="3">
        <v>36</v>
      </c>
      <c r="H215" s="3">
        <v>19</v>
      </c>
      <c r="I215" s="3">
        <v>19</v>
      </c>
      <c r="J215" s="3">
        <v>27</v>
      </c>
      <c r="K215" s="3">
        <v>14</v>
      </c>
      <c r="L215" s="3">
        <v>21</v>
      </c>
    </row>
    <row r="216" spans="1:12" x14ac:dyDescent="0.25">
      <c r="A216" t="s">
        <v>43</v>
      </c>
      <c r="B216">
        <v>103</v>
      </c>
      <c r="C216" s="3">
        <v>40</v>
      </c>
      <c r="D216" s="3">
        <v>40</v>
      </c>
      <c r="E216" s="3">
        <v>40</v>
      </c>
      <c r="F216" s="3">
        <v>34</v>
      </c>
      <c r="G216" s="3">
        <v>36</v>
      </c>
      <c r="H216" s="3">
        <v>19</v>
      </c>
      <c r="I216" s="3">
        <v>19</v>
      </c>
      <c r="J216" s="3">
        <v>26</v>
      </c>
      <c r="K216" s="3">
        <v>14</v>
      </c>
      <c r="L216" s="3">
        <v>20</v>
      </c>
    </row>
    <row r="217" spans="1:12" x14ac:dyDescent="0.25">
      <c r="A217" t="s">
        <v>43</v>
      </c>
      <c r="B217">
        <v>104</v>
      </c>
      <c r="C217" s="3">
        <v>40</v>
      </c>
      <c r="D217" s="3">
        <v>40</v>
      </c>
      <c r="E217" s="3">
        <v>40</v>
      </c>
      <c r="F217" s="3">
        <v>34</v>
      </c>
      <c r="G217" s="3">
        <v>36</v>
      </c>
      <c r="H217" s="3">
        <v>19</v>
      </c>
      <c r="I217" s="3">
        <v>19</v>
      </c>
      <c r="J217" s="3">
        <v>26</v>
      </c>
      <c r="K217" s="3">
        <v>14</v>
      </c>
      <c r="L217" s="3">
        <v>20</v>
      </c>
    </row>
    <row r="218" spans="1:12" x14ac:dyDescent="0.25">
      <c r="A218" t="s">
        <v>43</v>
      </c>
      <c r="B218">
        <v>105</v>
      </c>
      <c r="C218" s="3">
        <v>40</v>
      </c>
      <c r="D218" s="3">
        <v>40</v>
      </c>
      <c r="E218" s="3">
        <v>40</v>
      </c>
      <c r="F218" s="3">
        <v>34</v>
      </c>
      <c r="G218" s="3">
        <v>36</v>
      </c>
      <c r="H218" s="3">
        <v>18</v>
      </c>
      <c r="I218" s="3">
        <v>19</v>
      </c>
      <c r="J218" s="3">
        <v>26</v>
      </c>
      <c r="K218" s="3">
        <v>14</v>
      </c>
      <c r="L218" s="3">
        <v>21</v>
      </c>
    </row>
    <row r="219" spans="1:12" x14ac:dyDescent="0.25">
      <c r="A219" t="s">
        <v>43</v>
      </c>
      <c r="B219">
        <v>106</v>
      </c>
      <c r="C219" s="3">
        <v>28</v>
      </c>
      <c r="D219" s="3">
        <v>28</v>
      </c>
      <c r="E219" s="3">
        <v>34</v>
      </c>
      <c r="F219" s="3">
        <v>36</v>
      </c>
      <c r="G219" s="3">
        <v>28</v>
      </c>
      <c r="H219" s="3">
        <v>16</v>
      </c>
      <c r="I219" s="3">
        <v>17</v>
      </c>
      <c r="J219" s="3">
        <v>26</v>
      </c>
      <c r="K219" s="3">
        <v>13</v>
      </c>
      <c r="L219" s="3">
        <v>11</v>
      </c>
    </row>
    <row r="220" spans="1:12" x14ac:dyDescent="0.25">
      <c r="A220" t="s">
        <v>43</v>
      </c>
      <c r="B220">
        <v>107</v>
      </c>
      <c r="C220" s="3">
        <v>28</v>
      </c>
      <c r="D220" s="3">
        <v>28</v>
      </c>
      <c r="E220" s="3">
        <v>34</v>
      </c>
      <c r="F220" s="3">
        <v>36</v>
      </c>
      <c r="G220" s="3">
        <v>33</v>
      </c>
      <c r="H220" s="3">
        <v>16</v>
      </c>
      <c r="I220" s="3">
        <v>16</v>
      </c>
      <c r="J220" s="3">
        <v>27</v>
      </c>
      <c r="K220" s="3">
        <v>13</v>
      </c>
      <c r="L220" s="3">
        <v>11</v>
      </c>
    </row>
    <row r="221" spans="1:12" x14ac:dyDescent="0.25">
      <c r="A221" t="s">
        <v>43</v>
      </c>
      <c r="B221">
        <v>108</v>
      </c>
      <c r="C221" s="3">
        <v>28</v>
      </c>
      <c r="D221" s="3">
        <v>28</v>
      </c>
      <c r="E221" s="3">
        <v>34</v>
      </c>
      <c r="F221" s="3">
        <v>36</v>
      </c>
      <c r="G221" s="3">
        <v>33</v>
      </c>
      <c r="H221" s="3">
        <v>16</v>
      </c>
      <c r="I221" s="3">
        <v>17</v>
      </c>
      <c r="J221" s="3">
        <v>26</v>
      </c>
      <c r="K221" s="3">
        <v>13</v>
      </c>
      <c r="L221" s="3">
        <v>11</v>
      </c>
    </row>
    <row r="222" spans="1:12" x14ac:dyDescent="0.25">
      <c r="A222" t="s">
        <v>43</v>
      </c>
      <c r="B222">
        <v>109</v>
      </c>
      <c r="C222" s="3">
        <v>28</v>
      </c>
      <c r="D222" s="3">
        <v>28</v>
      </c>
      <c r="E222" s="3">
        <v>34</v>
      </c>
      <c r="F222" s="3">
        <v>36</v>
      </c>
      <c r="G222" s="3">
        <v>33</v>
      </c>
      <c r="H222" s="3">
        <v>16</v>
      </c>
      <c r="I222" s="3">
        <v>18</v>
      </c>
      <c r="J222" s="3">
        <v>26</v>
      </c>
      <c r="K222" s="3">
        <v>13</v>
      </c>
      <c r="L222" s="3">
        <v>11</v>
      </c>
    </row>
    <row r="223" spans="1:12" x14ac:dyDescent="0.25">
      <c r="A223" t="s">
        <v>43</v>
      </c>
      <c r="B223">
        <v>201</v>
      </c>
      <c r="C223" s="3">
        <v>32</v>
      </c>
      <c r="D223" s="3">
        <v>32</v>
      </c>
      <c r="E223" s="3">
        <v>32</v>
      </c>
      <c r="F223" s="3">
        <v>38</v>
      </c>
      <c r="G223" s="3">
        <v>28</v>
      </c>
      <c r="H223" s="3">
        <v>9</v>
      </c>
      <c r="I223" s="3">
        <v>15</v>
      </c>
      <c r="J223" s="3">
        <v>16</v>
      </c>
      <c r="K223" s="3">
        <v>22</v>
      </c>
      <c r="L223" s="3">
        <v>13</v>
      </c>
    </row>
    <row r="224" spans="1:12" x14ac:dyDescent="0.25">
      <c r="A224" t="s">
        <v>43</v>
      </c>
      <c r="B224">
        <v>202</v>
      </c>
      <c r="C224" s="3">
        <v>32</v>
      </c>
      <c r="D224" s="3">
        <v>32</v>
      </c>
      <c r="E224" s="3">
        <v>32</v>
      </c>
      <c r="F224" s="3">
        <v>38</v>
      </c>
      <c r="G224" s="3">
        <v>28</v>
      </c>
      <c r="H224" s="3">
        <v>9</v>
      </c>
      <c r="I224" s="3">
        <v>15</v>
      </c>
      <c r="J224" s="3">
        <v>16</v>
      </c>
      <c r="K224" s="3">
        <v>22</v>
      </c>
      <c r="L224" s="3">
        <v>13</v>
      </c>
    </row>
    <row r="225" spans="1:12" x14ac:dyDescent="0.25">
      <c r="A225" t="s">
        <v>44</v>
      </c>
      <c r="B225">
        <v>100</v>
      </c>
      <c r="C225" s="3">
        <v>26</v>
      </c>
      <c r="D225" s="3">
        <v>26</v>
      </c>
      <c r="E225" s="3">
        <v>26</v>
      </c>
      <c r="F225" s="3">
        <v>27</v>
      </c>
      <c r="G225" s="3">
        <v>25</v>
      </c>
      <c r="H225" s="3">
        <v>20</v>
      </c>
      <c r="I225" s="3">
        <v>23</v>
      </c>
      <c r="J225" s="3">
        <v>22</v>
      </c>
      <c r="K225" s="3">
        <v>23</v>
      </c>
      <c r="L225" s="3">
        <v>23</v>
      </c>
    </row>
    <row r="226" spans="1:12" x14ac:dyDescent="0.25">
      <c r="A226" t="s">
        <v>44</v>
      </c>
      <c r="B226">
        <v>101</v>
      </c>
      <c r="C226" s="3">
        <v>50</v>
      </c>
      <c r="D226" s="3">
        <v>52</v>
      </c>
      <c r="E226" s="3">
        <v>52</v>
      </c>
      <c r="F226" s="3">
        <v>54</v>
      </c>
      <c r="G226" s="3">
        <v>52</v>
      </c>
      <c r="H226" s="3">
        <v>40</v>
      </c>
      <c r="I226" s="3">
        <v>47</v>
      </c>
      <c r="J226" s="3">
        <v>40</v>
      </c>
      <c r="K226" s="3">
        <v>44</v>
      </c>
      <c r="L226" s="3">
        <v>48</v>
      </c>
    </row>
    <row r="227" spans="1:12" x14ac:dyDescent="0.25">
      <c r="A227" t="s">
        <v>44</v>
      </c>
      <c r="B227">
        <v>102</v>
      </c>
      <c r="C227" s="3">
        <v>25</v>
      </c>
      <c r="D227" s="3">
        <v>24</v>
      </c>
      <c r="E227" s="3">
        <v>24</v>
      </c>
      <c r="F227" s="3">
        <v>24</v>
      </c>
      <c r="G227" s="3">
        <v>25</v>
      </c>
      <c r="H227" s="3">
        <v>17</v>
      </c>
      <c r="I227" s="3">
        <v>21</v>
      </c>
      <c r="J227" s="3">
        <v>19</v>
      </c>
      <c r="K227" s="3">
        <v>18</v>
      </c>
      <c r="L227" s="3">
        <v>22</v>
      </c>
    </row>
    <row r="228" spans="1:12" x14ac:dyDescent="0.25">
      <c r="A228" t="s">
        <v>44</v>
      </c>
      <c r="B228">
        <v>103</v>
      </c>
      <c r="C228" s="3">
        <v>20</v>
      </c>
      <c r="D228" s="3">
        <v>24</v>
      </c>
      <c r="E228" s="3">
        <v>24</v>
      </c>
      <c r="F228" s="3">
        <v>24</v>
      </c>
      <c r="G228" s="3">
        <v>25</v>
      </c>
      <c r="H228" s="3">
        <v>17</v>
      </c>
      <c r="I228" s="3">
        <v>21</v>
      </c>
      <c r="J228" s="3">
        <v>19</v>
      </c>
      <c r="K228" s="3">
        <v>18</v>
      </c>
      <c r="L228" s="3">
        <v>22</v>
      </c>
    </row>
    <row r="229" spans="1:12" x14ac:dyDescent="0.25">
      <c r="A229" t="s">
        <v>44</v>
      </c>
      <c r="B229">
        <v>107</v>
      </c>
      <c r="C229" s="3">
        <v>25</v>
      </c>
      <c r="D229" s="3">
        <v>25</v>
      </c>
      <c r="E229" s="3">
        <v>24</v>
      </c>
      <c r="F229" s="3">
        <v>24</v>
      </c>
      <c r="G229" s="3">
        <v>25</v>
      </c>
      <c r="H229" s="3">
        <v>17</v>
      </c>
      <c r="I229" s="3">
        <v>21</v>
      </c>
      <c r="J229" s="3">
        <v>19</v>
      </c>
      <c r="K229" s="3">
        <v>18</v>
      </c>
      <c r="L229" s="3">
        <v>22</v>
      </c>
    </row>
    <row r="230" spans="1:12" x14ac:dyDescent="0.25">
      <c r="A230" t="s">
        <v>44</v>
      </c>
      <c r="B230">
        <v>110</v>
      </c>
      <c r="C230" s="3">
        <v>25</v>
      </c>
      <c r="D230" s="3">
        <v>26</v>
      </c>
      <c r="E230" s="3">
        <v>26</v>
      </c>
      <c r="F230" s="3">
        <v>27</v>
      </c>
      <c r="G230" s="3">
        <v>25</v>
      </c>
      <c r="H230" s="3">
        <v>20</v>
      </c>
      <c r="I230" s="3">
        <v>24</v>
      </c>
      <c r="J230" s="3">
        <v>22</v>
      </c>
      <c r="K230" s="3">
        <v>23</v>
      </c>
      <c r="L230" s="3">
        <v>23</v>
      </c>
    </row>
    <row r="231" spans="1:12" x14ac:dyDescent="0.25">
      <c r="A231" t="s">
        <v>44</v>
      </c>
      <c r="B231">
        <v>120</v>
      </c>
      <c r="C231" s="3">
        <v>26</v>
      </c>
      <c r="D231" s="3">
        <v>26</v>
      </c>
      <c r="E231" s="3">
        <v>26</v>
      </c>
      <c r="F231" s="3">
        <v>27</v>
      </c>
      <c r="G231" s="3">
        <v>26</v>
      </c>
      <c r="H231" s="3">
        <v>20</v>
      </c>
      <c r="I231" s="3">
        <v>23</v>
      </c>
      <c r="J231" s="3">
        <v>20</v>
      </c>
      <c r="K231" s="3">
        <v>22</v>
      </c>
      <c r="L231" s="3">
        <v>24</v>
      </c>
    </row>
    <row r="232" spans="1:12" x14ac:dyDescent="0.25">
      <c r="A232" t="s">
        <v>44</v>
      </c>
      <c r="B232">
        <v>122</v>
      </c>
      <c r="C232" s="3">
        <v>25</v>
      </c>
      <c r="D232" s="3">
        <v>51</v>
      </c>
      <c r="E232" s="3">
        <v>51</v>
      </c>
      <c r="F232" s="3">
        <v>29</v>
      </c>
      <c r="G232" s="3">
        <v>28</v>
      </c>
      <c r="H232" s="3">
        <v>20</v>
      </c>
      <c r="I232" s="3">
        <v>26</v>
      </c>
      <c r="J232" s="3">
        <v>23</v>
      </c>
      <c r="K232" s="3">
        <v>26</v>
      </c>
      <c r="L232" s="3">
        <v>27</v>
      </c>
    </row>
    <row r="233" spans="1:12" x14ac:dyDescent="0.25">
      <c r="A233" t="s">
        <v>44</v>
      </c>
      <c r="B233">
        <v>131</v>
      </c>
      <c r="C233" s="3">
        <v>21</v>
      </c>
      <c r="D233" s="3">
        <v>21</v>
      </c>
      <c r="E233" s="3">
        <v>21</v>
      </c>
      <c r="F233" s="3">
        <v>21</v>
      </c>
      <c r="G233" s="3">
        <v>18</v>
      </c>
      <c r="H233" s="3">
        <v>18</v>
      </c>
      <c r="I233" s="3">
        <v>17</v>
      </c>
      <c r="J233" s="3">
        <v>20</v>
      </c>
      <c r="K233" s="3">
        <v>19</v>
      </c>
      <c r="L233" s="3">
        <v>17</v>
      </c>
    </row>
    <row r="234" spans="1:12" x14ac:dyDescent="0.25">
      <c r="A234" t="s">
        <v>44</v>
      </c>
      <c r="B234">
        <v>138</v>
      </c>
      <c r="C234" s="3">
        <v>53</v>
      </c>
      <c r="D234" s="3">
        <v>53</v>
      </c>
      <c r="E234" s="3">
        <v>53</v>
      </c>
      <c r="F234" s="3">
        <v>54</v>
      </c>
      <c r="G234" s="3">
        <v>50</v>
      </c>
      <c r="H234" s="3">
        <v>40</v>
      </c>
      <c r="I234" s="3">
        <v>48</v>
      </c>
      <c r="J234" s="3">
        <v>44</v>
      </c>
      <c r="K234" s="3">
        <v>46</v>
      </c>
      <c r="L234" s="3">
        <v>46</v>
      </c>
    </row>
    <row r="235" spans="1:12" x14ac:dyDescent="0.25">
      <c r="A235" t="s">
        <v>44</v>
      </c>
      <c r="B235">
        <v>150</v>
      </c>
      <c r="C235" s="3">
        <v>47</v>
      </c>
      <c r="D235" s="3">
        <v>52</v>
      </c>
      <c r="E235" s="3">
        <v>48</v>
      </c>
      <c r="F235" s="3">
        <v>49</v>
      </c>
      <c r="G235" s="3">
        <v>48</v>
      </c>
      <c r="H235" s="3">
        <v>34</v>
      </c>
      <c r="I235" s="3">
        <v>42</v>
      </c>
      <c r="J235" s="3">
        <v>38</v>
      </c>
      <c r="K235" s="3">
        <v>36</v>
      </c>
      <c r="L235" s="3">
        <v>44</v>
      </c>
    </row>
    <row r="236" spans="1:12" x14ac:dyDescent="0.25">
      <c r="A236" t="s">
        <v>44</v>
      </c>
      <c r="B236">
        <v>204</v>
      </c>
      <c r="C236" s="3">
        <v>22</v>
      </c>
      <c r="D236" s="3">
        <v>22</v>
      </c>
      <c r="E236" s="3">
        <v>22</v>
      </c>
      <c r="F236" s="3">
        <v>22</v>
      </c>
      <c r="G236" s="3">
        <v>20</v>
      </c>
      <c r="H236" s="3">
        <v>18</v>
      </c>
      <c r="I236" s="3">
        <v>17</v>
      </c>
      <c r="J236" s="3">
        <v>20</v>
      </c>
      <c r="K236" s="3">
        <v>20</v>
      </c>
      <c r="L236" s="3">
        <v>17</v>
      </c>
    </row>
    <row r="237" spans="1:12" x14ac:dyDescent="0.25">
      <c r="A237" t="s">
        <v>44</v>
      </c>
      <c r="B237">
        <v>205</v>
      </c>
      <c r="C237" s="3">
        <v>21</v>
      </c>
      <c r="D237" s="3">
        <v>21</v>
      </c>
      <c r="E237" s="3">
        <v>21</v>
      </c>
      <c r="F237" s="3">
        <v>21</v>
      </c>
      <c r="G237" s="3">
        <v>21</v>
      </c>
      <c r="H237" s="3">
        <v>18</v>
      </c>
      <c r="I237" s="3">
        <v>17</v>
      </c>
      <c r="J237" s="3">
        <v>20</v>
      </c>
      <c r="K237" s="3">
        <v>20</v>
      </c>
      <c r="L237" s="3">
        <v>17</v>
      </c>
    </row>
    <row r="238" spans="1:12" x14ac:dyDescent="0.25">
      <c r="A238" t="s">
        <v>44</v>
      </c>
      <c r="B238">
        <v>207</v>
      </c>
      <c r="C238" s="3">
        <v>21</v>
      </c>
      <c r="D238" s="3">
        <v>21</v>
      </c>
      <c r="E238" s="3">
        <v>26</v>
      </c>
      <c r="F238" s="3">
        <v>26</v>
      </c>
      <c r="G238" s="3">
        <v>20</v>
      </c>
      <c r="H238" s="3">
        <v>18</v>
      </c>
      <c r="I238" s="3">
        <v>17</v>
      </c>
      <c r="J238" s="3">
        <v>20</v>
      </c>
      <c r="K238" s="3">
        <v>19</v>
      </c>
      <c r="L238" s="3">
        <v>17</v>
      </c>
    </row>
    <row r="239" spans="1:12" x14ac:dyDescent="0.25">
      <c r="A239" t="s">
        <v>44</v>
      </c>
      <c r="B239">
        <v>210</v>
      </c>
      <c r="C239" s="3">
        <v>22</v>
      </c>
      <c r="D239" s="3">
        <v>22</v>
      </c>
      <c r="E239" s="3">
        <v>22</v>
      </c>
      <c r="F239" s="3">
        <v>22</v>
      </c>
      <c r="G239" s="3">
        <v>18</v>
      </c>
      <c r="H239" s="3">
        <v>18</v>
      </c>
      <c r="I239" s="3">
        <v>17</v>
      </c>
      <c r="J239" s="3">
        <v>19</v>
      </c>
      <c r="K239" s="3">
        <v>20</v>
      </c>
      <c r="L239" s="3">
        <v>17</v>
      </c>
    </row>
    <row r="240" spans="1:12" x14ac:dyDescent="0.25">
      <c r="A240" t="s">
        <v>44</v>
      </c>
      <c r="B240">
        <v>211</v>
      </c>
      <c r="C240" s="3">
        <v>20</v>
      </c>
      <c r="D240" s="3">
        <v>20</v>
      </c>
      <c r="E240" s="3">
        <v>20</v>
      </c>
      <c r="F240" s="3">
        <v>20</v>
      </c>
      <c r="G240" s="3">
        <v>18</v>
      </c>
      <c r="H240" s="3">
        <v>18</v>
      </c>
      <c r="I240" s="3">
        <v>17</v>
      </c>
      <c r="J240" s="3">
        <v>19</v>
      </c>
      <c r="K240" s="3">
        <v>20</v>
      </c>
      <c r="L240" s="3">
        <v>17</v>
      </c>
    </row>
    <row r="241" spans="1:12" x14ac:dyDescent="0.25">
      <c r="A241" t="s">
        <v>44</v>
      </c>
      <c r="B241">
        <v>226</v>
      </c>
      <c r="C241" s="3">
        <v>21</v>
      </c>
      <c r="D241" s="3">
        <v>21</v>
      </c>
      <c r="E241" s="3">
        <v>21</v>
      </c>
      <c r="F241" s="3">
        <v>21</v>
      </c>
      <c r="G241" s="3">
        <v>20</v>
      </c>
      <c r="H241" s="3">
        <v>18</v>
      </c>
      <c r="I241" s="3">
        <v>17</v>
      </c>
      <c r="J241" s="3">
        <v>20</v>
      </c>
      <c r="K241" s="3">
        <v>19</v>
      </c>
      <c r="L241" s="3">
        <v>17</v>
      </c>
    </row>
    <row r="242" spans="1:12" x14ac:dyDescent="0.25">
      <c r="A242" t="s">
        <v>44</v>
      </c>
      <c r="B242">
        <v>230</v>
      </c>
      <c r="C242" s="3">
        <v>21</v>
      </c>
      <c r="D242" s="3">
        <v>21</v>
      </c>
      <c r="E242" s="3">
        <v>21</v>
      </c>
      <c r="F242" s="3">
        <v>21</v>
      </c>
      <c r="G242" s="3">
        <v>20</v>
      </c>
      <c r="H242" s="3">
        <v>18</v>
      </c>
      <c r="I242" s="3">
        <v>17</v>
      </c>
      <c r="J242" s="3">
        <v>20</v>
      </c>
      <c r="K242" s="3">
        <v>19</v>
      </c>
      <c r="L242" s="3">
        <v>17</v>
      </c>
    </row>
    <row r="243" spans="1:12" x14ac:dyDescent="0.25">
      <c r="A243" t="s">
        <v>44</v>
      </c>
      <c r="B243">
        <v>250</v>
      </c>
      <c r="C243" s="3">
        <v>21</v>
      </c>
      <c r="D243" s="3">
        <v>21</v>
      </c>
      <c r="E243" s="3">
        <v>21</v>
      </c>
      <c r="F243" s="3">
        <v>21</v>
      </c>
      <c r="G243" s="3">
        <v>20</v>
      </c>
      <c r="H243" s="3">
        <v>18</v>
      </c>
      <c r="I243" s="3">
        <v>17</v>
      </c>
      <c r="J243" s="3">
        <v>20</v>
      </c>
      <c r="K243" s="3">
        <v>19</v>
      </c>
      <c r="L243" s="3">
        <v>17</v>
      </c>
    </row>
    <row r="244" spans="1:12" x14ac:dyDescent="0.25">
      <c r="A244" t="s">
        <v>44</v>
      </c>
      <c r="B244">
        <v>251</v>
      </c>
      <c r="C244" s="3">
        <v>22</v>
      </c>
      <c r="D244" s="3">
        <v>22</v>
      </c>
      <c r="E244" s="3">
        <v>22</v>
      </c>
      <c r="F244" s="3">
        <v>22</v>
      </c>
      <c r="G244" s="3">
        <v>18</v>
      </c>
      <c r="H244" s="3">
        <v>18</v>
      </c>
      <c r="I244" s="3">
        <v>17</v>
      </c>
      <c r="J244" s="3">
        <v>19</v>
      </c>
      <c r="K244" s="3">
        <v>20</v>
      </c>
      <c r="L244" s="3">
        <v>17</v>
      </c>
    </row>
    <row r="245" spans="1:12" x14ac:dyDescent="0.25">
      <c r="A245" t="s">
        <v>44</v>
      </c>
      <c r="B245">
        <v>255</v>
      </c>
      <c r="C245" s="3">
        <v>22</v>
      </c>
      <c r="D245" s="3">
        <v>22</v>
      </c>
      <c r="E245" s="3">
        <v>22</v>
      </c>
      <c r="F245" s="3">
        <v>22</v>
      </c>
      <c r="G245" s="3">
        <v>18</v>
      </c>
      <c r="H245" s="3">
        <v>18</v>
      </c>
      <c r="I245" s="3">
        <v>17</v>
      </c>
      <c r="J245" s="3">
        <v>19</v>
      </c>
      <c r="K245" s="3">
        <v>20</v>
      </c>
      <c r="L245" s="3">
        <v>17</v>
      </c>
    </row>
    <row r="246" spans="1:12" x14ac:dyDescent="0.25">
      <c r="A246" t="s">
        <v>44</v>
      </c>
      <c r="B246">
        <v>290</v>
      </c>
      <c r="C246" s="3"/>
      <c r="D246" s="3"/>
      <c r="E246" s="3">
        <v>1</v>
      </c>
      <c r="F246" s="3"/>
      <c r="G246" s="3"/>
      <c r="H246" s="3"/>
      <c r="I246" s="3"/>
      <c r="J246" s="3">
        <v>1</v>
      </c>
      <c r="K246" s="3"/>
      <c r="L246" s="3"/>
    </row>
    <row r="247" spans="1:12" x14ac:dyDescent="0.25">
      <c r="A247" t="s">
        <v>64</v>
      </c>
      <c r="B247">
        <v>101</v>
      </c>
      <c r="C247" s="3">
        <v>26</v>
      </c>
      <c r="D247" s="3">
        <v>30</v>
      </c>
      <c r="E247" s="3">
        <v>30</v>
      </c>
      <c r="F247" s="3">
        <v>30</v>
      </c>
      <c r="G247" s="3">
        <v>33</v>
      </c>
      <c r="H247" s="3">
        <v>21</v>
      </c>
      <c r="I247" s="3">
        <v>18</v>
      </c>
      <c r="J247" s="3">
        <v>16</v>
      </c>
      <c r="K247" s="3">
        <v>17</v>
      </c>
      <c r="L247" s="3">
        <v>31</v>
      </c>
    </row>
    <row r="248" spans="1:12" x14ac:dyDescent="0.25">
      <c r="A248" t="s">
        <v>64</v>
      </c>
      <c r="B248">
        <v>102</v>
      </c>
      <c r="C248" s="3">
        <v>32</v>
      </c>
      <c r="D248" s="3">
        <v>30</v>
      </c>
      <c r="E248" s="3">
        <v>36</v>
      </c>
      <c r="F248" s="3">
        <v>36</v>
      </c>
      <c r="G248" s="3">
        <v>42</v>
      </c>
      <c r="H248" s="3">
        <v>26</v>
      </c>
      <c r="I248" s="3">
        <v>26</v>
      </c>
      <c r="J248" s="3">
        <v>26</v>
      </c>
      <c r="K248" s="3">
        <v>18</v>
      </c>
      <c r="L248" s="3">
        <v>30</v>
      </c>
    </row>
    <row r="249" spans="1:12" x14ac:dyDescent="0.25">
      <c r="A249" t="s">
        <v>64</v>
      </c>
      <c r="B249">
        <v>103</v>
      </c>
      <c r="C249" s="3">
        <v>20</v>
      </c>
      <c r="D249" s="3">
        <v>17</v>
      </c>
      <c r="E249" s="3">
        <v>20</v>
      </c>
      <c r="F249" s="3">
        <v>21</v>
      </c>
      <c r="G249" s="3">
        <v>24</v>
      </c>
      <c r="H249" s="3">
        <v>16</v>
      </c>
      <c r="I249" s="3">
        <v>10</v>
      </c>
      <c r="J249" s="3">
        <v>14</v>
      </c>
      <c r="K249" s="3">
        <v>16</v>
      </c>
      <c r="L249" s="3">
        <v>24</v>
      </c>
    </row>
    <row r="250" spans="1:12" x14ac:dyDescent="0.25">
      <c r="A250" t="s">
        <v>64</v>
      </c>
      <c r="B250">
        <v>104</v>
      </c>
      <c r="C250" s="3">
        <v>21</v>
      </c>
      <c r="D250" s="3">
        <v>21</v>
      </c>
      <c r="E250" s="3">
        <v>21</v>
      </c>
      <c r="F250" s="3">
        <v>21</v>
      </c>
      <c r="G250" s="3">
        <v>26</v>
      </c>
      <c r="H250" s="3">
        <v>17</v>
      </c>
      <c r="I250" s="3">
        <v>13</v>
      </c>
      <c r="J250" s="3">
        <v>17</v>
      </c>
      <c r="K250" s="3">
        <v>16</v>
      </c>
      <c r="L250" s="3">
        <v>24</v>
      </c>
    </row>
    <row r="251" spans="1:12" x14ac:dyDescent="0.25">
      <c r="A251" t="s">
        <v>64</v>
      </c>
      <c r="B251">
        <v>105</v>
      </c>
      <c r="C251" s="3">
        <v>20</v>
      </c>
      <c r="D251" s="3">
        <v>16</v>
      </c>
      <c r="E251" s="3">
        <v>18</v>
      </c>
      <c r="F251" s="3">
        <v>18</v>
      </c>
      <c r="G251" s="3">
        <v>20</v>
      </c>
      <c r="H251" s="3">
        <v>10</v>
      </c>
      <c r="I251" s="3">
        <v>12</v>
      </c>
      <c r="J251" s="3">
        <v>14</v>
      </c>
      <c r="K251" s="3">
        <v>16</v>
      </c>
      <c r="L251" s="3">
        <v>18</v>
      </c>
    </row>
    <row r="252" spans="1:12" x14ac:dyDescent="0.25">
      <c r="A252" t="s">
        <v>64</v>
      </c>
      <c r="B252">
        <v>106</v>
      </c>
      <c r="C252" s="3">
        <v>26</v>
      </c>
      <c r="D252" s="3">
        <v>27</v>
      </c>
      <c r="E252" s="3">
        <v>26</v>
      </c>
      <c r="F252" s="3">
        <v>23</v>
      </c>
      <c r="G252" s="3">
        <v>31</v>
      </c>
      <c r="H252" s="3">
        <v>22</v>
      </c>
      <c r="I252" s="3">
        <v>16</v>
      </c>
      <c r="J252" s="3">
        <v>20</v>
      </c>
      <c r="K252" s="3">
        <v>16</v>
      </c>
      <c r="L252" s="3">
        <v>30</v>
      </c>
    </row>
    <row r="253" spans="1:12" x14ac:dyDescent="0.25">
      <c r="A253" t="s">
        <v>64</v>
      </c>
      <c r="B253">
        <v>107</v>
      </c>
      <c r="C253" s="3">
        <v>12</v>
      </c>
      <c r="D253" s="3">
        <v>10</v>
      </c>
      <c r="E253" s="3">
        <v>10</v>
      </c>
      <c r="F253" s="3">
        <v>10</v>
      </c>
      <c r="G253" s="3">
        <v>10</v>
      </c>
      <c r="H253" s="3">
        <v>5</v>
      </c>
      <c r="I253" s="3">
        <v>6</v>
      </c>
      <c r="J253" s="3">
        <v>7</v>
      </c>
      <c r="K253" s="3">
        <v>8</v>
      </c>
      <c r="L253" s="3">
        <v>9</v>
      </c>
    </row>
    <row r="254" spans="1:12" x14ac:dyDescent="0.25">
      <c r="A254" t="s">
        <v>64</v>
      </c>
      <c r="B254">
        <v>108</v>
      </c>
      <c r="C254" s="3">
        <v>12</v>
      </c>
      <c r="D254" s="3">
        <v>12</v>
      </c>
      <c r="E254" s="3">
        <v>14</v>
      </c>
      <c r="F254" s="3"/>
      <c r="G254" s="3">
        <v>10</v>
      </c>
      <c r="H254" s="3">
        <v>11</v>
      </c>
      <c r="I254" s="3">
        <v>8</v>
      </c>
      <c r="J254" s="3">
        <v>10</v>
      </c>
      <c r="K254" s="3"/>
      <c r="L254" s="3">
        <v>8</v>
      </c>
    </row>
    <row r="255" spans="1:12" x14ac:dyDescent="0.25">
      <c r="A255" t="s">
        <v>64</v>
      </c>
      <c r="B255">
        <v>110</v>
      </c>
      <c r="C255" s="3"/>
      <c r="D255" s="3"/>
      <c r="E255" s="3"/>
      <c r="F255" s="3"/>
      <c r="G255" s="3">
        <v>10</v>
      </c>
      <c r="H255" s="3"/>
      <c r="I255" s="3"/>
      <c r="J255" s="3"/>
      <c r="K255" s="3"/>
      <c r="L255" s="3">
        <v>8</v>
      </c>
    </row>
    <row r="256" spans="1:12" x14ac:dyDescent="0.25">
      <c r="A256" t="s">
        <v>64</v>
      </c>
      <c r="B256">
        <v>204</v>
      </c>
      <c r="C256" s="3">
        <v>12</v>
      </c>
      <c r="D256" s="3">
        <v>12</v>
      </c>
      <c r="E256" s="3">
        <v>12</v>
      </c>
      <c r="F256" s="3">
        <v>12</v>
      </c>
      <c r="G256" s="3">
        <v>10</v>
      </c>
      <c r="H256" s="3">
        <v>7</v>
      </c>
      <c r="I256" s="3">
        <v>7</v>
      </c>
      <c r="J256" s="3">
        <v>10</v>
      </c>
      <c r="K256" s="3">
        <v>11</v>
      </c>
      <c r="L256" s="3">
        <v>7</v>
      </c>
    </row>
    <row r="257" spans="1:12" x14ac:dyDescent="0.25">
      <c r="A257" t="s">
        <v>64</v>
      </c>
      <c r="B257">
        <v>205</v>
      </c>
      <c r="C257" s="3">
        <v>10</v>
      </c>
      <c r="D257" s="3">
        <v>10</v>
      </c>
      <c r="E257" s="3">
        <v>12</v>
      </c>
      <c r="F257" s="3">
        <v>10</v>
      </c>
      <c r="G257" s="3">
        <v>10</v>
      </c>
      <c r="H257" s="3">
        <v>5</v>
      </c>
      <c r="I257" s="3">
        <v>4</v>
      </c>
      <c r="J257" s="3">
        <v>7</v>
      </c>
      <c r="K257" s="3">
        <v>8</v>
      </c>
      <c r="L257" s="3">
        <v>6</v>
      </c>
    </row>
    <row r="258" spans="1:12" x14ac:dyDescent="0.25">
      <c r="A258" t="s">
        <v>64</v>
      </c>
      <c r="B258">
        <v>206</v>
      </c>
      <c r="C258" s="3">
        <v>22</v>
      </c>
      <c r="D258" s="3">
        <v>22</v>
      </c>
      <c r="E258" s="3">
        <v>22</v>
      </c>
      <c r="F258" s="3">
        <v>22</v>
      </c>
      <c r="G258" s="3"/>
      <c r="H258" s="3">
        <v>12</v>
      </c>
      <c r="I258" s="3">
        <v>11</v>
      </c>
      <c r="J258" s="3">
        <v>14</v>
      </c>
      <c r="K258" s="3">
        <v>17</v>
      </c>
      <c r="L258" s="3"/>
    </row>
    <row r="259" spans="1:12" x14ac:dyDescent="0.25">
      <c r="A259" t="s">
        <v>64</v>
      </c>
      <c r="B259">
        <v>208</v>
      </c>
      <c r="C259" s="3">
        <v>12</v>
      </c>
      <c r="D259" s="3">
        <v>12</v>
      </c>
      <c r="E259" s="3">
        <v>12</v>
      </c>
      <c r="F259" s="3">
        <v>12</v>
      </c>
      <c r="G259" s="3">
        <v>16</v>
      </c>
      <c r="H259" s="3">
        <v>6</v>
      </c>
      <c r="I259" s="3">
        <v>6</v>
      </c>
      <c r="J259" s="3">
        <v>10</v>
      </c>
      <c r="K259" s="3">
        <v>10</v>
      </c>
      <c r="L259" s="3">
        <v>7</v>
      </c>
    </row>
    <row r="260" spans="1:12" x14ac:dyDescent="0.25">
      <c r="A260" t="s">
        <v>64</v>
      </c>
      <c r="B260">
        <v>209</v>
      </c>
      <c r="C260" s="3">
        <v>10</v>
      </c>
      <c r="D260" s="3">
        <v>10</v>
      </c>
      <c r="E260" s="3">
        <v>10</v>
      </c>
      <c r="F260" s="3">
        <v>10</v>
      </c>
      <c r="G260" s="3">
        <v>10</v>
      </c>
      <c r="H260" s="3">
        <v>5</v>
      </c>
      <c r="I260" s="3">
        <v>4</v>
      </c>
      <c r="J260" s="3">
        <v>7</v>
      </c>
      <c r="K260" s="3">
        <v>7</v>
      </c>
      <c r="L260" s="3">
        <v>6</v>
      </c>
    </row>
    <row r="261" spans="1:12" x14ac:dyDescent="0.25">
      <c r="A261" t="s">
        <v>64</v>
      </c>
      <c r="B261">
        <v>210</v>
      </c>
      <c r="C261" s="3">
        <v>23</v>
      </c>
      <c r="D261" s="3">
        <v>23</v>
      </c>
      <c r="E261" s="3">
        <v>20</v>
      </c>
      <c r="F261" s="3">
        <v>20</v>
      </c>
      <c r="G261" s="3">
        <v>26</v>
      </c>
      <c r="H261" s="3">
        <v>11</v>
      </c>
      <c r="I261" s="3">
        <v>10</v>
      </c>
      <c r="J261" s="3">
        <v>14</v>
      </c>
      <c r="K261" s="3">
        <v>16</v>
      </c>
      <c r="L261" s="3">
        <v>13</v>
      </c>
    </row>
    <row r="262" spans="1:12" x14ac:dyDescent="0.25">
      <c r="A262" t="s">
        <v>64</v>
      </c>
      <c r="B262">
        <v>212</v>
      </c>
      <c r="C262" s="3">
        <v>24</v>
      </c>
      <c r="D262" s="3">
        <v>24</v>
      </c>
      <c r="E262" s="3">
        <v>24</v>
      </c>
      <c r="F262" s="3">
        <v>24</v>
      </c>
      <c r="G262" s="3">
        <v>10</v>
      </c>
      <c r="H262" s="3">
        <v>14</v>
      </c>
      <c r="I262" s="3">
        <v>20</v>
      </c>
      <c r="J262" s="3">
        <v>16</v>
      </c>
      <c r="K262" s="3">
        <v>22</v>
      </c>
      <c r="L262" s="3">
        <v>9</v>
      </c>
    </row>
    <row r="263" spans="1:12" x14ac:dyDescent="0.25">
      <c r="A263" t="s">
        <v>64</v>
      </c>
      <c r="B263">
        <v>213</v>
      </c>
      <c r="C263" s="3">
        <v>20</v>
      </c>
      <c r="D263" s="3">
        <v>20</v>
      </c>
      <c r="E263" s="3">
        <v>20</v>
      </c>
      <c r="F263" s="3">
        <v>20</v>
      </c>
      <c r="G263" s="3">
        <v>10</v>
      </c>
      <c r="H263" s="3">
        <v>10</v>
      </c>
      <c r="I263" s="3">
        <v>8</v>
      </c>
      <c r="J263" s="3">
        <v>12</v>
      </c>
      <c r="K263" s="3">
        <v>14</v>
      </c>
      <c r="L263" s="3">
        <v>7</v>
      </c>
    </row>
    <row r="264" spans="1:12" x14ac:dyDescent="0.25">
      <c r="A264" t="s">
        <v>64</v>
      </c>
      <c r="B264">
        <v>214</v>
      </c>
      <c r="C264" s="3">
        <v>12</v>
      </c>
      <c r="D264" s="3">
        <v>12</v>
      </c>
      <c r="E264" s="3">
        <v>12</v>
      </c>
      <c r="F264" s="3">
        <v>12</v>
      </c>
      <c r="G264" s="3">
        <v>12</v>
      </c>
      <c r="H264" s="3">
        <v>7</v>
      </c>
      <c r="I264" s="3">
        <v>7</v>
      </c>
      <c r="J264" s="3">
        <v>9</v>
      </c>
      <c r="K264" s="3">
        <v>11</v>
      </c>
      <c r="L264" s="3">
        <v>9</v>
      </c>
    </row>
    <row r="265" spans="1:12" x14ac:dyDescent="0.25">
      <c r="A265" t="s">
        <v>64</v>
      </c>
      <c r="B265">
        <v>215</v>
      </c>
      <c r="C265" s="3">
        <v>10</v>
      </c>
      <c r="D265" s="3">
        <v>10</v>
      </c>
      <c r="E265" s="3">
        <v>10</v>
      </c>
      <c r="F265" s="3">
        <v>10</v>
      </c>
      <c r="G265" s="3">
        <v>10</v>
      </c>
      <c r="H265" s="3">
        <v>5</v>
      </c>
      <c r="I265" s="3">
        <v>4</v>
      </c>
      <c r="J265" s="3">
        <v>6</v>
      </c>
      <c r="K265" s="3">
        <v>7</v>
      </c>
      <c r="L265" s="3">
        <v>7</v>
      </c>
    </row>
    <row r="266" spans="1:12" x14ac:dyDescent="0.25">
      <c r="A266" t="s">
        <v>64</v>
      </c>
      <c r="B266">
        <v>216</v>
      </c>
      <c r="C266" s="3">
        <v>12</v>
      </c>
      <c r="D266" s="3">
        <v>12</v>
      </c>
      <c r="E266" s="3">
        <v>12</v>
      </c>
      <c r="F266" s="3">
        <v>12</v>
      </c>
      <c r="G266" s="3">
        <v>12</v>
      </c>
      <c r="H266" s="3">
        <v>7</v>
      </c>
      <c r="I266" s="3">
        <v>7</v>
      </c>
      <c r="J266" s="3">
        <v>9</v>
      </c>
      <c r="K266" s="3">
        <v>9</v>
      </c>
      <c r="L266" s="3">
        <v>8</v>
      </c>
    </row>
    <row r="267" spans="1:12" x14ac:dyDescent="0.25">
      <c r="A267" t="s">
        <v>64</v>
      </c>
      <c r="B267">
        <v>217</v>
      </c>
      <c r="C267" s="3">
        <v>10</v>
      </c>
      <c r="D267" s="3">
        <v>10</v>
      </c>
      <c r="E267" s="3">
        <v>10</v>
      </c>
      <c r="F267" s="3">
        <v>10</v>
      </c>
      <c r="G267" s="3">
        <v>10</v>
      </c>
      <c r="H267" s="3">
        <v>5</v>
      </c>
      <c r="I267" s="3">
        <v>4</v>
      </c>
      <c r="J267" s="3">
        <v>6</v>
      </c>
      <c r="K267" s="3">
        <v>7</v>
      </c>
      <c r="L267" s="3">
        <v>6</v>
      </c>
    </row>
    <row r="268" spans="1:12" x14ac:dyDescent="0.25">
      <c r="A268" t="s">
        <v>64</v>
      </c>
      <c r="B268">
        <v>218</v>
      </c>
      <c r="C268" s="3">
        <v>12</v>
      </c>
      <c r="D268" s="3">
        <v>12</v>
      </c>
      <c r="E268" s="3">
        <v>12</v>
      </c>
      <c r="F268" s="3">
        <v>12</v>
      </c>
      <c r="G268" s="3">
        <v>16</v>
      </c>
      <c r="H268" s="3">
        <v>6</v>
      </c>
      <c r="I268" s="3">
        <v>7</v>
      </c>
      <c r="J268" s="3">
        <v>9</v>
      </c>
      <c r="K268" s="3">
        <v>9</v>
      </c>
      <c r="L268" s="3">
        <v>7</v>
      </c>
    </row>
    <row r="269" spans="1:12" x14ac:dyDescent="0.25">
      <c r="A269" t="s">
        <v>64</v>
      </c>
      <c r="B269">
        <v>219</v>
      </c>
      <c r="C269" s="3">
        <v>12</v>
      </c>
      <c r="D269" s="3">
        <v>10</v>
      </c>
      <c r="E269" s="3">
        <v>10</v>
      </c>
      <c r="F269" s="3">
        <v>10</v>
      </c>
      <c r="G269" s="3">
        <v>10</v>
      </c>
      <c r="H269" s="3">
        <v>5</v>
      </c>
      <c r="I269" s="3">
        <v>4</v>
      </c>
      <c r="J269" s="3">
        <v>6</v>
      </c>
      <c r="K269" s="3">
        <v>7</v>
      </c>
      <c r="L269" s="3">
        <v>6</v>
      </c>
    </row>
    <row r="270" spans="1:12" x14ac:dyDescent="0.25">
      <c r="A270" t="s">
        <v>64</v>
      </c>
      <c r="B270">
        <v>220</v>
      </c>
      <c r="C270" s="3">
        <v>12</v>
      </c>
      <c r="D270" s="3">
        <v>12</v>
      </c>
      <c r="E270" s="3">
        <v>12</v>
      </c>
      <c r="F270" s="3">
        <v>12</v>
      </c>
      <c r="G270" s="3">
        <v>16</v>
      </c>
      <c r="H270" s="3">
        <v>6</v>
      </c>
      <c r="I270" s="3">
        <v>6</v>
      </c>
      <c r="J270" s="3">
        <v>7</v>
      </c>
      <c r="K270" s="3">
        <v>9</v>
      </c>
      <c r="L270" s="3">
        <v>7</v>
      </c>
    </row>
    <row r="271" spans="1:12" x14ac:dyDescent="0.25">
      <c r="A271" t="s">
        <v>64</v>
      </c>
      <c r="B271">
        <v>221</v>
      </c>
      <c r="C271" s="3">
        <v>12</v>
      </c>
      <c r="D271" s="3">
        <v>10</v>
      </c>
      <c r="E271" s="3">
        <v>10</v>
      </c>
      <c r="F271" s="3">
        <v>10</v>
      </c>
      <c r="G271" s="3">
        <v>10</v>
      </c>
      <c r="H271" s="3">
        <v>5</v>
      </c>
      <c r="I271" s="3">
        <v>4</v>
      </c>
      <c r="J271" s="3">
        <v>6</v>
      </c>
      <c r="K271" s="3">
        <v>7</v>
      </c>
      <c r="L271" s="3">
        <v>6</v>
      </c>
    </row>
    <row r="272" spans="1:12" x14ac:dyDescent="0.25">
      <c r="A272" t="s">
        <v>41</v>
      </c>
      <c r="B272">
        <v>101</v>
      </c>
      <c r="C272" s="3">
        <v>64</v>
      </c>
      <c r="D272" s="3">
        <v>48</v>
      </c>
      <c r="E272" s="3">
        <v>48</v>
      </c>
      <c r="F272" s="3">
        <v>48</v>
      </c>
      <c r="G272" s="3">
        <v>32</v>
      </c>
      <c r="H272" s="3">
        <v>43</v>
      </c>
      <c r="I272" s="3">
        <v>30</v>
      </c>
      <c r="J272" s="3">
        <v>29</v>
      </c>
      <c r="K272" s="3">
        <v>34</v>
      </c>
      <c r="L272" s="3">
        <v>21</v>
      </c>
    </row>
    <row r="273" spans="1:12" x14ac:dyDescent="0.25">
      <c r="A273" t="s">
        <v>41</v>
      </c>
      <c r="B273">
        <v>102</v>
      </c>
      <c r="C273" s="3">
        <v>16</v>
      </c>
      <c r="D273" s="3">
        <v>32</v>
      </c>
      <c r="E273" s="3">
        <v>16</v>
      </c>
      <c r="F273" s="3">
        <v>32</v>
      </c>
      <c r="G273" s="3">
        <v>32</v>
      </c>
      <c r="H273" s="3">
        <v>13</v>
      </c>
      <c r="I273" s="3">
        <v>20</v>
      </c>
      <c r="J273" s="3">
        <v>14</v>
      </c>
      <c r="K273" s="3">
        <v>19</v>
      </c>
      <c r="L273" s="3">
        <v>21</v>
      </c>
    </row>
    <row r="274" spans="1:12" x14ac:dyDescent="0.25">
      <c r="A274" t="s">
        <v>41</v>
      </c>
      <c r="B274">
        <v>110</v>
      </c>
      <c r="C274" s="3">
        <v>38</v>
      </c>
      <c r="D274" s="3">
        <v>32</v>
      </c>
      <c r="E274" s="3">
        <v>32</v>
      </c>
      <c r="F274" s="3">
        <v>32</v>
      </c>
      <c r="G274" s="3">
        <v>16</v>
      </c>
      <c r="H274" s="3">
        <v>23</v>
      </c>
      <c r="I274" s="3">
        <v>17</v>
      </c>
      <c r="J274" s="3">
        <v>23</v>
      </c>
      <c r="K274" s="3">
        <v>25</v>
      </c>
      <c r="L274" s="3">
        <v>14</v>
      </c>
    </row>
    <row r="275" spans="1:12" x14ac:dyDescent="0.25">
      <c r="A275" t="s">
        <v>41</v>
      </c>
      <c r="B275">
        <v>111</v>
      </c>
      <c r="C275" s="3">
        <v>42</v>
      </c>
      <c r="D275" s="3">
        <v>32</v>
      </c>
      <c r="E275" s="3">
        <v>32</v>
      </c>
      <c r="F275" s="3">
        <v>32</v>
      </c>
      <c r="G275" s="3">
        <v>16</v>
      </c>
      <c r="H275" s="3">
        <v>25</v>
      </c>
      <c r="I275" s="3">
        <v>15</v>
      </c>
      <c r="J275" s="3">
        <v>21</v>
      </c>
      <c r="K275" s="3">
        <v>23</v>
      </c>
      <c r="L275" s="3">
        <v>14</v>
      </c>
    </row>
    <row r="276" spans="1:12" x14ac:dyDescent="0.25">
      <c r="A276" t="s">
        <v>41</v>
      </c>
      <c r="B276">
        <v>112</v>
      </c>
      <c r="C276" s="3">
        <v>12</v>
      </c>
      <c r="D276" s="3">
        <v>12</v>
      </c>
      <c r="E276" s="3">
        <v>12</v>
      </c>
      <c r="F276" s="3">
        <v>12</v>
      </c>
      <c r="G276" s="3">
        <v>16</v>
      </c>
      <c r="H276" s="3">
        <v>14</v>
      </c>
      <c r="I276" s="3">
        <v>11</v>
      </c>
      <c r="J276" s="3">
        <v>7</v>
      </c>
      <c r="K276" s="3">
        <v>8</v>
      </c>
      <c r="L276" s="3">
        <v>5</v>
      </c>
    </row>
    <row r="277" spans="1:12" x14ac:dyDescent="0.25">
      <c r="A277" t="s">
        <v>41</v>
      </c>
      <c r="B277">
        <v>117</v>
      </c>
      <c r="C277" s="3">
        <v>26</v>
      </c>
      <c r="D277" s="3">
        <v>32</v>
      </c>
      <c r="E277" s="3">
        <v>32</v>
      </c>
      <c r="F277" s="3">
        <v>32</v>
      </c>
      <c r="G277" s="3">
        <v>16</v>
      </c>
      <c r="H277" s="3">
        <v>20</v>
      </c>
      <c r="I277" s="3">
        <v>15</v>
      </c>
      <c r="J277" s="3">
        <v>21</v>
      </c>
      <c r="K277" s="3">
        <v>23</v>
      </c>
      <c r="L277" s="3">
        <v>14</v>
      </c>
    </row>
    <row r="278" spans="1:12" x14ac:dyDescent="0.25">
      <c r="A278" t="s">
        <v>41</v>
      </c>
      <c r="B278">
        <v>130</v>
      </c>
      <c r="C278" s="3">
        <v>64</v>
      </c>
      <c r="D278" s="3">
        <v>64</v>
      </c>
      <c r="E278" s="3">
        <v>48</v>
      </c>
      <c r="F278" s="3">
        <v>48</v>
      </c>
      <c r="G278" s="3">
        <v>32</v>
      </c>
      <c r="H278" s="3">
        <v>43</v>
      </c>
      <c r="I278" s="3">
        <v>34</v>
      </c>
      <c r="J278" s="3">
        <v>29</v>
      </c>
      <c r="K278" s="3">
        <v>33</v>
      </c>
      <c r="L278" s="3">
        <v>19</v>
      </c>
    </row>
    <row r="279" spans="1:12" x14ac:dyDescent="0.25">
      <c r="A279" t="s">
        <v>41</v>
      </c>
      <c r="B279">
        <v>133</v>
      </c>
      <c r="C279" s="3">
        <v>42</v>
      </c>
      <c r="D279" s="3">
        <v>48</v>
      </c>
      <c r="E279" s="3">
        <v>48</v>
      </c>
      <c r="F279" s="3">
        <v>48</v>
      </c>
      <c r="G279" s="3">
        <v>32</v>
      </c>
      <c r="H279" s="3">
        <v>36</v>
      </c>
      <c r="I279" s="3">
        <v>28</v>
      </c>
      <c r="J279" s="3">
        <v>29</v>
      </c>
      <c r="K279" s="3">
        <v>30</v>
      </c>
      <c r="L279" s="3">
        <v>20</v>
      </c>
    </row>
    <row r="280" spans="1:12" x14ac:dyDescent="0.25">
      <c r="A280" t="s">
        <v>41</v>
      </c>
      <c r="B280">
        <v>182</v>
      </c>
      <c r="C280" s="3">
        <v>64</v>
      </c>
      <c r="D280" s="3">
        <v>48</v>
      </c>
      <c r="E280" s="3">
        <v>48</v>
      </c>
      <c r="F280" s="3">
        <v>48</v>
      </c>
      <c r="G280" s="3">
        <v>32</v>
      </c>
      <c r="H280" s="3">
        <v>47</v>
      </c>
      <c r="I280" s="3">
        <v>25</v>
      </c>
      <c r="J280" s="3">
        <v>30</v>
      </c>
      <c r="K280" s="3">
        <v>38</v>
      </c>
      <c r="L280" s="3">
        <v>22</v>
      </c>
    </row>
    <row r="281" spans="1:12" x14ac:dyDescent="0.25">
      <c r="A281" t="s">
        <v>41</v>
      </c>
      <c r="B281">
        <v>203</v>
      </c>
      <c r="C281" s="3">
        <v>16</v>
      </c>
      <c r="D281" s="3">
        <v>32</v>
      </c>
      <c r="E281" s="3">
        <v>16</v>
      </c>
      <c r="F281" s="3">
        <v>32</v>
      </c>
      <c r="G281" s="3">
        <v>32</v>
      </c>
      <c r="H281" s="3">
        <v>13</v>
      </c>
      <c r="I281" s="3">
        <v>20</v>
      </c>
      <c r="J281" s="3">
        <v>14</v>
      </c>
      <c r="K281" s="3">
        <v>19</v>
      </c>
      <c r="L281" s="3">
        <v>21</v>
      </c>
    </row>
    <row r="282" spans="1:12" x14ac:dyDescent="0.25">
      <c r="A282" t="s">
        <v>41</v>
      </c>
      <c r="B282">
        <v>212</v>
      </c>
      <c r="C282" s="3">
        <v>32</v>
      </c>
      <c r="D282" s="3">
        <v>48</v>
      </c>
      <c r="E282" s="3">
        <v>32</v>
      </c>
      <c r="F282" s="3">
        <v>48</v>
      </c>
      <c r="G282" s="3">
        <v>76</v>
      </c>
      <c r="H282" s="3">
        <v>27</v>
      </c>
      <c r="I282" s="3">
        <v>32</v>
      </c>
      <c r="J282" s="3">
        <v>19</v>
      </c>
      <c r="K282" s="3">
        <v>25</v>
      </c>
      <c r="L282" s="3">
        <v>58</v>
      </c>
    </row>
    <row r="283" spans="1:12" x14ac:dyDescent="0.25">
      <c r="A283" t="s">
        <v>41</v>
      </c>
      <c r="B283">
        <v>215</v>
      </c>
      <c r="C283" s="3">
        <v>16</v>
      </c>
      <c r="D283" s="3">
        <v>16</v>
      </c>
      <c r="E283" s="3">
        <v>16</v>
      </c>
      <c r="F283" s="3">
        <v>16</v>
      </c>
      <c r="G283" s="3">
        <v>16</v>
      </c>
      <c r="H283" s="3">
        <v>13</v>
      </c>
      <c r="I283" s="3">
        <v>8</v>
      </c>
      <c r="J283" s="3">
        <v>7</v>
      </c>
      <c r="K283" s="3">
        <v>6</v>
      </c>
      <c r="L283" s="3">
        <v>8</v>
      </c>
    </row>
    <row r="284" spans="1:12" x14ac:dyDescent="0.25">
      <c r="A284" t="s">
        <v>41</v>
      </c>
      <c r="B284">
        <v>218</v>
      </c>
      <c r="C284" s="3">
        <v>16</v>
      </c>
      <c r="D284" s="3">
        <v>32</v>
      </c>
      <c r="E284" s="3">
        <v>16</v>
      </c>
      <c r="F284" s="3">
        <v>32</v>
      </c>
      <c r="G284" s="3">
        <v>32</v>
      </c>
      <c r="H284" s="3">
        <v>13</v>
      </c>
      <c r="I284" s="3">
        <v>20</v>
      </c>
      <c r="J284" s="3">
        <v>14</v>
      </c>
      <c r="K284" s="3">
        <v>19</v>
      </c>
      <c r="L284" s="3">
        <v>21</v>
      </c>
    </row>
    <row r="285" spans="1:12" x14ac:dyDescent="0.25">
      <c r="A285" t="s">
        <v>41</v>
      </c>
      <c r="B285">
        <v>241</v>
      </c>
      <c r="C285" s="3">
        <v>70</v>
      </c>
      <c r="D285" s="3">
        <v>48</v>
      </c>
      <c r="E285" s="3">
        <v>48</v>
      </c>
      <c r="F285" s="3">
        <v>16</v>
      </c>
      <c r="G285" s="3">
        <v>76</v>
      </c>
      <c r="H285" s="3">
        <v>41</v>
      </c>
      <c r="I285" s="3">
        <v>24</v>
      </c>
      <c r="J285" s="3">
        <v>28</v>
      </c>
      <c r="K285" s="3">
        <v>5</v>
      </c>
      <c r="L285" s="3">
        <v>56</v>
      </c>
    </row>
    <row r="286" spans="1:12" x14ac:dyDescent="0.25">
      <c r="A286" t="s">
        <v>41</v>
      </c>
      <c r="B286">
        <v>245</v>
      </c>
      <c r="C286" s="3">
        <v>32</v>
      </c>
      <c r="D286" s="3">
        <v>48</v>
      </c>
      <c r="E286" s="3">
        <v>32</v>
      </c>
      <c r="F286" s="3">
        <v>48</v>
      </c>
      <c r="G286" s="3">
        <v>44</v>
      </c>
      <c r="H286" s="3">
        <v>25</v>
      </c>
      <c r="I286" s="3">
        <v>31</v>
      </c>
      <c r="J286" s="3">
        <v>20</v>
      </c>
      <c r="K286" s="3">
        <v>26</v>
      </c>
      <c r="L286" s="3">
        <v>27</v>
      </c>
    </row>
    <row r="287" spans="1:12" x14ac:dyDescent="0.25">
      <c r="A287" t="s">
        <v>41</v>
      </c>
      <c r="B287">
        <v>253</v>
      </c>
      <c r="C287" s="3">
        <v>24</v>
      </c>
      <c r="D287" s="3">
        <v>12</v>
      </c>
      <c r="E287" s="3">
        <v>16</v>
      </c>
      <c r="F287" s="3">
        <v>16</v>
      </c>
      <c r="G287" s="3">
        <v>16</v>
      </c>
      <c r="H287" s="3">
        <v>15</v>
      </c>
      <c r="I287" s="3">
        <v>10</v>
      </c>
      <c r="J287" s="3">
        <v>7</v>
      </c>
      <c r="K287" s="3">
        <v>7</v>
      </c>
      <c r="L287" s="3">
        <v>12</v>
      </c>
    </row>
    <row r="288" spans="1:12" x14ac:dyDescent="0.25">
      <c r="A288" t="s">
        <v>41</v>
      </c>
      <c r="B288">
        <v>254</v>
      </c>
      <c r="C288" s="3">
        <v>16</v>
      </c>
      <c r="D288" s="3">
        <v>16</v>
      </c>
      <c r="E288" s="3">
        <v>16</v>
      </c>
      <c r="F288" s="3">
        <v>16</v>
      </c>
      <c r="G288" s="3">
        <v>16</v>
      </c>
      <c r="H288" s="3">
        <v>17</v>
      </c>
      <c r="I288" s="3">
        <v>13</v>
      </c>
      <c r="J288" s="3">
        <v>7</v>
      </c>
      <c r="K288" s="3">
        <v>10</v>
      </c>
      <c r="L288" s="3">
        <v>11</v>
      </c>
    </row>
    <row r="289" spans="1:12" x14ac:dyDescent="0.25">
      <c r="A289" t="s">
        <v>41</v>
      </c>
      <c r="B289">
        <v>261</v>
      </c>
      <c r="C289" s="3">
        <v>16</v>
      </c>
      <c r="D289" s="3">
        <v>16</v>
      </c>
      <c r="E289" s="3">
        <v>16</v>
      </c>
      <c r="F289" s="3">
        <v>16</v>
      </c>
      <c r="G289" s="3">
        <v>16</v>
      </c>
      <c r="H289" s="3">
        <v>17</v>
      </c>
      <c r="I289" s="3">
        <v>13</v>
      </c>
      <c r="J289" s="3">
        <v>8</v>
      </c>
      <c r="K289" s="3">
        <v>4</v>
      </c>
      <c r="L289" s="3">
        <v>13</v>
      </c>
    </row>
    <row r="290" spans="1:12" x14ac:dyDescent="0.25">
      <c r="A290" t="s">
        <v>41</v>
      </c>
      <c r="B290">
        <v>264</v>
      </c>
      <c r="C290" s="3">
        <v>16</v>
      </c>
      <c r="D290" s="3">
        <v>32</v>
      </c>
      <c r="E290" s="3">
        <v>16</v>
      </c>
      <c r="F290" s="3">
        <v>32</v>
      </c>
      <c r="G290" s="3">
        <v>48</v>
      </c>
      <c r="H290" s="3">
        <v>13</v>
      </c>
      <c r="I290" s="3">
        <v>20</v>
      </c>
      <c r="J290" s="3">
        <v>14</v>
      </c>
      <c r="K290" s="3">
        <v>19</v>
      </c>
      <c r="L290" s="3">
        <v>20</v>
      </c>
    </row>
    <row r="291" spans="1:12" x14ac:dyDescent="0.25">
      <c r="A291" t="s">
        <v>41</v>
      </c>
      <c r="B291">
        <v>268</v>
      </c>
      <c r="C291" s="3">
        <v>12</v>
      </c>
      <c r="D291" s="3">
        <v>12</v>
      </c>
      <c r="E291" s="3">
        <v>12</v>
      </c>
      <c r="F291" s="3">
        <v>2</v>
      </c>
      <c r="G291" s="3">
        <v>16</v>
      </c>
      <c r="H291" s="3">
        <v>14</v>
      </c>
      <c r="I291" s="3">
        <v>13</v>
      </c>
      <c r="J291" s="3">
        <v>5</v>
      </c>
      <c r="K291" s="3">
        <v>2</v>
      </c>
      <c r="L291" s="3">
        <v>6</v>
      </c>
    </row>
    <row r="292" spans="1:12" x14ac:dyDescent="0.25">
      <c r="A292" t="s">
        <v>41</v>
      </c>
      <c r="B292">
        <v>290</v>
      </c>
      <c r="C292" s="3">
        <v>16</v>
      </c>
      <c r="D292" s="3">
        <v>32</v>
      </c>
      <c r="E292" s="3">
        <v>16</v>
      </c>
      <c r="F292" s="3">
        <v>32</v>
      </c>
      <c r="G292" s="3">
        <v>24</v>
      </c>
      <c r="H292" s="3">
        <v>13</v>
      </c>
      <c r="I292" s="3">
        <v>20</v>
      </c>
      <c r="J292" s="3">
        <v>13</v>
      </c>
      <c r="K292" s="3">
        <v>19</v>
      </c>
      <c r="L292" s="3">
        <v>20</v>
      </c>
    </row>
    <row r="293" spans="1:12" x14ac:dyDescent="0.25">
      <c r="A293" t="s">
        <v>41</v>
      </c>
      <c r="B293">
        <v>291</v>
      </c>
      <c r="C293" s="3">
        <v>192</v>
      </c>
      <c r="D293" s="3">
        <v>192</v>
      </c>
      <c r="E293" s="3">
        <v>195</v>
      </c>
      <c r="F293" s="3">
        <v>167</v>
      </c>
      <c r="G293" s="3">
        <v>190</v>
      </c>
      <c r="H293" s="3">
        <v>98</v>
      </c>
      <c r="I293" s="3">
        <v>84</v>
      </c>
      <c r="J293" s="3">
        <v>91</v>
      </c>
      <c r="K293" s="3">
        <v>102</v>
      </c>
      <c r="L293" s="3">
        <v>82</v>
      </c>
    </row>
    <row r="294" spans="1:12" x14ac:dyDescent="0.25">
      <c r="A294" t="s">
        <v>35</v>
      </c>
      <c r="B294">
        <v>100</v>
      </c>
      <c r="C294" s="3">
        <v>110</v>
      </c>
      <c r="D294" s="3">
        <v>134</v>
      </c>
      <c r="E294" s="3">
        <v>134</v>
      </c>
      <c r="F294" s="3">
        <v>80</v>
      </c>
      <c r="G294" s="3">
        <v>90</v>
      </c>
      <c r="H294" s="3">
        <v>68</v>
      </c>
      <c r="I294" s="3">
        <v>61</v>
      </c>
      <c r="J294" s="3">
        <v>66</v>
      </c>
      <c r="K294" s="3">
        <v>51</v>
      </c>
      <c r="L294" s="3">
        <v>53</v>
      </c>
    </row>
    <row r="295" spans="1:12" x14ac:dyDescent="0.25">
      <c r="A295" t="s">
        <v>35</v>
      </c>
      <c r="B295">
        <v>104</v>
      </c>
      <c r="C295" s="3">
        <v>49</v>
      </c>
      <c r="D295" s="3">
        <v>49</v>
      </c>
      <c r="E295" s="3">
        <v>49</v>
      </c>
      <c r="F295" s="3">
        <v>25</v>
      </c>
      <c r="G295" s="3">
        <v>25</v>
      </c>
      <c r="H295" s="3">
        <v>18</v>
      </c>
      <c r="I295" s="3">
        <v>17</v>
      </c>
      <c r="J295" s="3">
        <v>14</v>
      </c>
      <c r="K295" s="3">
        <v>8</v>
      </c>
      <c r="L295" s="3">
        <v>12</v>
      </c>
    </row>
    <row r="296" spans="1:12" x14ac:dyDescent="0.25">
      <c r="A296" t="s">
        <v>35</v>
      </c>
      <c r="B296">
        <v>106</v>
      </c>
      <c r="C296" s="3">
        <v>25</v>
      </c>
      <c r="D296" s="3">
        <v>49</v>
      </c>
      <c r="E296" s="3">
        <v>27</v>
      </c>
      <c r="F296" s="3">
        <v>45</v>
      </c>
      <c r="G296" s="3">
        <v>25</v>
      </c>
      <c r="H296" s="3">
        <v>10</v>
      </c>
      <c r="I296" s="3">
        <v>15</v>
      </c>
      <c r="J296" s="3">
        <v>10</v>
      </c>
      <c r="K296" s="3">
        <v>12</v>
      </c>
      <c r="L296" s="3">
        <v>11</v>
      </c>
    </row>
    <row r="297" spans="1:12" x14ac:dyDescent="0.25">
      <c r="A297" t="s">
        <v>35</v>
      </c>
      <c r="B297">
        <v>109</v>
      </c>
      <c r="C297" s="3">
        <v>25</v>
      </c>
      <c r="D297" s="3">
        <v>49</v>
      </c>
      <c r="E297" s="3">
        <v>27</v>
      </c>
      <c r="F297" s="3">
        <v>45</v>
      </c>
      <c r="G297" s="3">
        <v>25</v>
      </c>
      <c r="H297" s="3">
        <v>11</v>
      </c>
      <c r="I297" s="3">
        <v>16</v>
      </c>
      <c r="J297" s="3">
        <v>8</v>
      </c>
      <c r="K297" s="3">
        <v>10</v>
      </c>
      <c r="L297" s="3">
        <v>16</v>
      </c>
    </row>
    <row r="298" spans="1:12" x14ac:dyDescent="0.25">
      <c r="A298" t="s">
        <v>35</v>
      </c>
      <c r="B298">
        <v>201</v>
      </c>
      <c r="C298" s="3"/>
      <c r="D298" s="3">
        <v>35</v>
      </c>
      <c r="E298" s="3">
        <v>45</v>
      </c>
      <c r="F298" s="3">
        <v>110</v>
      </c>
      <c r="G298" s="3">
        <v>77</v>
      </c>
      <c r="H298" s="3"/>
      <c r="I298" s="3">
        <v>12</v>
      </c>
      <c r="J298" s="3">
        <v>14</v>
      </c>
      <c r="K298" s="3">
        <v>30</v>
      </c>
      <c r="L298" s="3">
        <v>14</v>
      </c>
    </row>
    <row r="299" spans="1:12" x14ac:dyDescent="0.25">
      <c r="A299" t="s">
        <v>35</v>
      </c>
      <c r="B299">
        <v>202</v>
      </c>
      <c r="C299" s="3">
        <v>52</v>
      </c>
      <c r="D299" s="3">
        <v>55</v>
      </c>
      <c r="E299" s="3">
        <v>35</v>
      </c>
      <c r="F299" s="3">
        <v>37</v>
      </c>
      <c r="G299" s="3">
        <v>30</v>
      </c>
      <c r="H299" s="3">
        <v>14</v>
      </c>
      <c r="I299" s="3">
        <v>30</v>
      </c>
      <c r="J299" s="3">
        <v>18</v>
      </c>
      <c r="K299" s="3">
        <v>8</v>
      </c>
      <c r="L299" s="3">
        <v>20</v>
      </c>
    </row>
    <row r="300" spans="1:12" x14ac:dyDescent="0.25">
      <c r="A300" t="s">
        <v>35</v>
      </c>
      <c r="B300">
        <v>203</v>
      </c>
      <c r="C300" s="3">
        <v>50</v>
      </c>
      <c r="D300" s="3">
        <v>45</v>
      </c>
      <c r="E300" s="3">
        <v>25</v>
      </c>
      <c r="F300" s="3">
        <v>50</v>
      </c>
      <c r="G300" s="3">
        <v>25</v>
      </c>
      <c r="H300" s="3">
        <v>17</v>
      </c>
      <c r="I300" s="3">
        <v>19</v>
      </c>
      <c r="J300" s="3">
        <v>12</v>
      </c>
      <c r="K300" s="3">
        <v>24</v>
      </c>
      <c r="L300" s="3">
        <v>11</v>
      </c>
    </row>
    <row r="301" spans="1:12" x14ac:dyDescent="0.25">
      <c r="A301" t="s">
        <v>35</v>
      </c>
      <c r="B301">
        <v>216</v>
      </c>
      <c r="C301" s="3">
        <v>44</v>
      </c>
      <c r="D301" s="3">
        <v>48</v>
      </c>
      <c r="E301" s="3">
        <v>50</v>
      </c>
      <c r="F301" s="3">
        <v>50</v>
      </c>
      <c r="G301" s="3">
        <v>25</v>
      </c>
      <c r="H301" s="3">
        <v>24</v>
      </c>
      <c r="I301" s="3">
        <v>15</v>
      </c>
      <c r="J301" s="3">
        <v>12</v>
      </c>
      <c r="K301" s="3">
        <v>13</v>
      </c>
      <c r="L301" s="3">
        <v>9</v>
      </c>
    </row>
    <row r="302" spans="1:12" x14ac:dyDescent="0.25">
      <c r="A302" t="s">
        <v>35</v>
      </c>
      <c r="B302">
        <v>221</v>
      </c>
      <c r="C302" s="3">
        <v>34</v>
      </c>
      <c r="D302" s="3">
        <v>30</v>
      </c>
      <c r="E302" s="3">
        <v>55</v>
      </c>
      <c r="F302" s="3">
        <v>27</v>
      </c>
      <c r="G302" s="3">
        <v>50</v>
      </c>
      <c r="H302" s="3">
        <v>11</v>
      </c>
      <c r="I302" s="3">
        <v>10</v>
      </c>
      <c r="J302" s="3">
        <v>17</v>
      </c>
      <c r="K302" s="3">
        <v>7</v>
      </c>
      <c r="L302" s="3">
        <v>13</v>
      </c>
    </row>
    <row r="303" spans="1:12" x14ac:dyDescent="0.25">
      <c r="A303" t="s">
        <v>35</v>
      </c>
      <c r="B303">
        <v>298</v>
      </c>
      <c r="C303" s="3">
        <v>4</v>
      </c>
      <c r="D303" s="3">
        <v>24</v>
      </c>
      <c r="E303" s="3">
        <v>49</v>
      </c>
      <c r="F303" s="3">
        <v>36</v>
      </c>
      <c r="G303" s="3">
        <v>15</v>
      </c>
      <c r="H303" s="3">
        <v>3</v>
      </c>
      <c r="I303" s="3">
        <v>10</v>
      </c>
      <c r="J303" s="3">
        <v>16</v>
      </c>
      <c r="K303" s="3">
        <v>9</v>
      </c>
      <c r="L303" s="3">
        <v>12</v>
      </c>
    </row>
    <row r="304" spans="1:12" x14ac:dyDescent="0.25">
      <c r="A304" t="s">
        <v>70</v>
      </c>
      <c r="B304">
        <v>111</v>
      </c>
      <c r="C304" s="3">
        <v>96</v>
      </c>
      <c r="D304" s="3">
        <v>64</v>
      </c>
      <c r="E304" s="3">
        <v>64</v>
      </c>
      <c r="F304" s="3">
        <v>64</v>
      </c>
      <c r="G304" s="3">
        <v>75</v>
      </c>
      <c r="H304" s="3">
        <v>50</v>
      </c>
      <c r="I304" s="3">
        <v>23</v>
      </c>
      <c r="J304" s="3">
        <v>21</v>
      </c>
      <c r="K304" s="3">
        <v>20</v>
      </c>
      <c r="L304" s="3">
        <v>63</v>
      </c>
    </row>
    <row r="305" spans="1:12" x14ac:dyDescent="0.25">
      <c r="A305" t="s">
        <v>70</v>
      </c>
      <c r="B305">
        <v>201</v>
      </c>
      <c r="C305" s="3">
        <v>620</v>
      </c>
      <c r="D305" s="3">
        <v>563</v>
      </c>
      <c r="E305" s="3">
        <v>588</v>
      </c>
      <c r="F305" s="3">
        <v>556</v>
      </c>
      <c r="G305" s="3">
        <v>405</v>
      </c>
      <c r="H305" s="3">
        <v>411</v>
      </c>
      <c r="I305" s="3">
        <v>374</v>
      </c>
      <c r="J305" s="3">
        <v>428</v>
      </c>
      <c r="K305" s="3">
        <v>416</v>
      </c>
      <c r="L305" s="3">
        <v>300</v>
      </c>
    </row>
    <row r="306" spans="1:12" x14ac:dyDescent="0.25">
      <c r="A306" t="s">
        <v>70</v>
      </c>
      <c r="B306">
        <v>202</v>
      </c>
      <c r="C306" s="3">
        <v>335</v>
      </c>
      <c r="D306" s="3">
        <v>335</v>
      </c>
      <c r="E306" s="3">
        <v>328</v>
      </c>
      <c r="F306" s="3">
        <v>271</v>
      </c>
      <c r="G306" s="3">
        <v>215</v>
      </c>
      <c r="H306" s="3">
        <v>218</v>
      </c>
      <c r="I306" s="3">
        <v>191</v>
      </c>
      <c r="J306" s="3">
        <v>217</v>
      </c>
      <c r="K306" s="3">
        <v>194</v>
      </c>
      <c r="L306" s="3">
        <v>165</v>
      </c>
    </row>
    <row r="307" spans="1:12" x14ac:dyDescent="0.25">
      <c r="A307" t="s">
        <v>10</v>
      </c>
      <c r="B307">
        <v>100</v>
      </c>
      <c r="C307" s="3">
        <v>224</v>
      </c>
      <c r="D307" s="3">
        <v>194</v>
      </c>
      <c r="E307" s="3">
        <v>140</v>
      </c>
      <c r="F307" s="3">
        <v>125</v>
      </c>
      <c r="G307" s="3">
        <v>155</v>
      </c>
      <c r="H307" s="3">
        <v>147</v>
      </c>
      <c r="I307" s="3">
        <v>103</v>
      </c>
      <c r="J307" s="3">
        <v>102</v>
      </c>
      <c r="K307" s="3">
        <v>95</v>
      </c>
      <c r="L307" s="3">
        <v>111</v>
      </c>
    </row>
    <row r="308" spans="1:12" x14ac:dyDescent="0.25">
      <c r="A308" t="s">
        <v>10</v>
      </c>
      <c r="B308">
        <v>101</v>
      </c>
      <c r="C308" s="3">
        <v>195</v>
      </c>
      <c r="D308" s="3">
        <v>195</v>
      </c>
      <c r="E308" s="3">
        <v>135</v>
      </c>
      <c r="F308" s="3">
        <v>130</v>
      </c>
      <c r="G308" s="3">
        <v>105</v>
      </c>
      <c r="H308" s="3">
        <v>130</v>
      </c>
      <c r="I308" s="3">
        <v>94</v>
      </c>
      <c r="J308" s="3">
        <v>97</v>
      </c>
      <c r="K308" s="3">
        <v>84</v>
      </c>
      <c r="L308" s="3">
        <v>67</v>
      </c>
    </row>
    <row r="309" spans="1:12" x14ac:dyDescent="0.25">
      <c r="A309" t="s">
        <v>10</v>
      </c>
      <c r="B309">
        <v>120</v>
      </c>
      <c r="C309" s="3">
        <v>124</v>
      </c>
      <c r="D309" s="3">
        <v>99</v>
      </c>
      <c r="E309" s="3">
        <v>99</v>
      </c>
      <c r="F309" s="3">
        <v>99</v>
      </c>
      <c r="G309" s="3">
        <v>95</v>
      </c>
      <c r="H309" s="3">
        <v>95</v>
      </c>
      <c r="I309" s="3">
        <v>67</v>
      </c>
      <c r="J309" s="3">
        <v>59</v>
      </c>
      <c r="K309" s="3">
        <v>48</v>
      </c>
      <c r="L309" s="3">
        <v>59</v>
      </c>
    </row>
    <row r="310" spans="1:12" x14ac:dyDescent="0.25">
      <c r="A310" t="s">
        <v>10</v>
      </c>
      <c r="B310">
        <v>210</v>
      </c>
      <c r="C310" s="3">
        <v>218</v>
      </c>
      <c r="D310" s="3">
        <v>218</v>
      </c>
      <c r="E310" s="3">
        <v>198</v>
      </c>
      <c r="F310" s="3">
        <v>147</v>
      </c>
      <c r="G310" s="3">
        <v>130</v>
      </c>
      <c r="H310" s="3">
        <v>104</v>
      </c>
      <c r="I310" s="3">
        <v>98</v>
      </c>
      <c r="J310" s="3">
        <v>88</v>
      </c>
      <c r="K310" s="3">
        <v>84</v>
      </c>
      <c r="L310" s="3">
        <v>72</v>
      </c>
    </row>
    <row r="311" spans="1:12" x14ac:dyDescent="0.25">
      <c r="A311" t="s">
        <v>10</v>
      </c>
      <c r="B311">
        <v>215</v>
      </c>
      <c r="C311" s="3">
        <v>25</v>
      </c>
      <c r="D311" s="3">
        <v>25</v>
      </c>
      <c r="E311" s="3">
        <v>49</v>
      </c>
      <c r="F311" s="3">
        <v>50</v>
      </c>
      <c r="G311" s="3">
        <v>40</v>
      </c>
      <c r="H311" s="3">
        <v>14</v>
      </c>
      <c r="I311" s="3">
        <v>11</v>
      </c>
      <c r="J311" s="3">
        <v>22</v>
      </c>
      <c r="K311" s="3">
        <v>32</v>
      </c>
      <c r="L311" s="3">
        <v>15</v>
      </c>
    </row>
    <row r="312" spans="1:12" x14ac:dyDescent="0.25">
      <c r="A312" t="s">
        <v>10</v>
      </c>
      <c r="B312">
        <v>280</v>
      </c>
      <c r="C312" s="3">
        <v>124</v>
      </c>
      <c r="D312" s="3">
        <v>99</v>
      </c>
      <c r="E312" s="3">
        <v>99</v>
      </c>
      <c r="F312" s="3">
        <v>99</v>
      </c>
      <c r="G312" s="3">
        <v>100</v>
      </c>
      <c r="H312" s="3">
        <v>83</v>
      </c>
      <c r="I312" s="3">
        <v>58</v>
      </c>
      <c r="J312" s="3">
        <v>58</v>
      </c>
      <c r="K312" s="3">
        <v>49</v>
      </c>
      <c r="L312" s="3">
        <v>59</v>
      </c>
    </row>
    <row r="313" spans="1:12" x14ac:dyDescent="0.25">
      <c r="A313" t="s">
        <v>11</v>
      </c>
      <c r="B313">
        <v>100</v>
      </c>
      <c r="C313" s="3">
        <v>56</v>
      </c>
      <c r="D313" s="3">
        <v>56</v>
      </c>
      <c r="E313" s="3">
        <v>40</v>
      </c>
      <c r="F313" s="3">
        <v>52</v>
      </c>
      <c r="G313" s="3">
        <v>42</v>
      </c>
      <c r="H313" s="3">
        <v>41</v>
      </c>
      <c r="I313" s="3">
        <v>34</v>
      </c>
      <c r="J313" s="3">
        <v>31</v>
      </c>
      <c r="K313" s="3">
        <v>49</v>
      </c>
      <c r="L313" s="3">
        <v>17</v>
      </c>
    </row>
    <row r="314" spans="1:12" x14ac:dyDescent="0.25">
      <c r="A314" t="s">
        <v>11</v>
      </c>
      <c r="B314">
        <v>101</v>
      </c>
      <c r="C314" s="3">
        <v>72</v>
      </c>
      <c r="D314" s="3">
        <v>58</v>
      </c>
      <c r="E314" s="3">
        <v>42</v>
      </c>
      <c r="F314" s="3">
        <v>42</v>
      </c>
      <c r="G314" s="3">
        <v>42</v>
      </c>
      <c r="H314" s="3">
        <v>50</v>
      </c>
      <c r="I314" s="3">
        <v>41</v>
      </c>
      <c r="J314" s="3">
        <v>40</v>
      </c>
      <c r="K314" s="3">
        <v>34</v>
      </c>
      <c r="L314" s="3">
        <v>25</v>
      </c>
    </row>
    <row r="315" spans="1:12" x14ac:dyDescent="0.25">
      <c r="A315" t="s">
        <v>11</v>
      </c>
      <c r="B315">
        <v>102</v>
      </c>
      <c r="C315" s="3">
        <v>28</v>
      </c>
      <c r="D315" s="3">
        <v>28</v>
      </c>
      <c r="E315" s="3">
        <v>28</v>
      </c>
      <c r="F315" s="3">
        <v>16</v>
      </c>
      <c r="G315" s="3">
        <v>18</v>
      </c>
      <c r="H315" s="3">
        <v>17</v>
      </c>
      <c r="I315" s="3">
        <v>21</v>
      </c>
      <c r="J315" s="3">
        <v>17</v>
      </c>
      <c r="K315" s="3">
        <v>5</v>
      </c>
      <c r="L315" s="3">
        <v>7</v>
      </c>
    </row>
    <row r="316" spans="1:12" x14ac:dyDescent="0.25">
      <c r="A316" t="s">
        <v>11</v>
      </c>
      <c r="B316">
        <v>110</v>
      </c>
      <c r="C316" s="3">
        <v>28</v>
      </c>
      <c r="D316" s="3">
        <v>28</v>
      </c>
      <c r="E316" s="3">
        <v>28</v>
      </c>
      <c r="F316" s="3">
        <v>14</v>
      </c>
      <c r="G316" s="3">
        <v>14</v>
      </c>
      <c r="H316" s="3">
        <v>12</v>
      </c>
      <c r="I316" s="3">
        <v>24</v>
      </c>
      <c r="J316" s="3">
        <v>19</v>
      </c>
      <c r="K316" s="3">
        <v>13</v>
      </c>
      <c r="L316" s="3">
        <v>8</v>
      </c>
    </row>
    <row r="317" spans="1:12" x14ac:dyDescent="0.25">
      <c r="A317" t="s">
        <v>11</v>
      </c>
      <c r="B317">
        <v>118</v>
      </c>
      <c r="C317" s="3">
        <v>81</v>
      </c>
      <c r="D317" s="3">
        <v>69</v>
      </c>
      <c r="E317" s="3">
        <v>72</v>
      </c>
      <c r="F317" s="3">
        <v>72</v>
      </c>
      <c r="G317" s="3">
        <v>60</v>
      </c>
      <c r="H317" s="3">
        <v>60</v>
      </c>
      <c r="I317" s="3">
        <v>46</v>
      </c>
      <c r="J317" s="3">
        <v>48</v>
      </c>
      <c r="K317" s="3">
        <v>44</v>
      </c>
      <c r="L317" s="3">
        <v>36</v>
      </c>
    </row>
    <row r="318" spans="1:12" x14ac:dyDescent="0.25">
      <c r="A318" t="s">
        <v>11</v>
      </c>
      <c r="B318">
        <v>119</v>
      </c>
      <c r="C318" s="3">
        <v>45</v>
      </c>
      <c r="D318" s="3">
        <v>45</v>
      </c>
      <c r="E318" s="3">
        <v>30</v>
      </c>
      <c r="F318" s="3">
        <v>42</v>
      </c>
      <c r="G318" s="3">
        <v>30</v>
      </c>
      <c r="H318" s="3">
        <v>28</v>
      </c>
      <c r="I318" s="3">
        <v>23</v>
      </c>
      <c r="J318" s="3">
        <v>17</v>
      </c>
      <c r="K318" s="3">
        <v>26</v>
      </c>
      <c r="L318" s="3">
        <v>19</v>
      </c>
    </row>
    <row r="319" spans="1:12" x14ac:dyDescent="0.25">
      <c r="A319" t="s">
        <v>11</v>
      </c>
      <c r="B319">
        <v>130</v>
      </c>
      <c r="C319" s="3">
        <v>165</v>
      </c>
      <c r="D319" s="3">
        <v>138</v>
      </c>
      <c r="E319" s="3">
        <v>106</v>
      </c>
      <c r="F319" s="3">
        <v>82</v>
      </c>
      <c r="G319" s="3">
        <v>60</v>
      </c>
      <c r="H319" s="3">
        <v>134</v>
      </c>
      <c r="I319" s="3">
        <v>98</v>
      </c>
      <c r="J319" s="3">
        <v>77</v>
      </c>
      <c r="K319" s="3">
        <v>53</v>
      </c>
      <c r="L319" s="3">
        <v>36</v>
      </c>
    </row>
    <row r="320" spans="1:12" x14ac:dyDescent="0.25">
      <c r="A320" t="s">
        <v>11</v>
      </c>
      <c r="B320">
        <v>131</v>
      </c>
      <c r="C320" s="3">
        <v>34</v>
      </c>
      <c r="D320" s="3">
        <v>24</v>
      </c>
      <c r="E320" s="3">
        <v>34</v>
      </c>
      <c r="F320" s="3">
        <v>12</v>
      </c>
      <c r="G320" s="3">
        <v>12</v>
      </c>
      <c r="H320" s="3">
        <v>31</v>
      </c>
      <c r="I320" s="3">
        <v>18</v>
      </c>
      <c r="J320" s="3">
        <v>22</v>
      </c>
      <c r="K320" s="3">
        <v>4</v>
      </c>
      <c r="L320" s="3">
        <v>6</v>
      </c>
    </row>
    <row r="321" spans="1:12" x14ac:dyDescent="0.25">
      <c r="A321" t="s">
        <v>11</v>
      </c>
      <c r="B321">
        <v>141</v>
      </c>
      <c r="C321" s="3">
        <v>36</v>
      </c>
      <c r="D321" s="3">
        <v>12</v>
      </c>
      <c r="E321" s="3">
        <v>12</v>
      </c>
      <c r="F321" s="3"/>
      <c r="G321" s="3"/>
      <c r="H321" s="3">
        <v>20</v>
      </c>
      <c r="I321" s="3">
        <v>5</v>
      </c>
      <c r="J321" s="3">
        <v>4</v>
      </c>
      <c r="K321" s="3"/>
      <c r="L321" s="3"/>
    </row>
    <row r="322" spans="1:12" x14ac:dyDescent="0.25">
      <c r="A322" t="s">
        <v>11</v>
      </c>
      <c r="B322">
        <v>165</v>
      </c>
      <c r="C322" s="3">
        <v>72</v>
      </c>
      <c r="D322" s="3">
        <v>66</v>
      </c>
      <c r="E322" s="3">
        <v>58</v>
      </c>
      <c r="F322" s="3">
        <v>58</v>
      </c>
      <c r="G322" s="3">
        <v>63</v>
      </c>
      <c r="H322" s="3">
        <v>43</v>
      </c>
      <c r="I322" s="3">
        <v>58</v>
      </c>
      <c r="J322" s="3">
        <v>54</v>
      </c>
      <c r="K322" s="3">
        <v>49</v>
      </c>
      <c r="L322" s="3">
        <v>49</v>
      </c>
    </row>
    <row r="323" spans="1:12" x14ac:dyDescent="0.25">
      <c r="A323" t="s">
        <v>11</v>
      </c>
      <c r="B323">
        <v>166</v>
      </c>
      <c r="C323" s="3">
        <v>36</v>
      </c>
      <c r="D323" s="3">
        <v>48</v>
      </c>
      <c r="E323" s="3">
        <v>48</v>
      </c>
      <c r="F323" s="3">
        <v>48</v>
      </c>
      <c r="G323" s="3">
        <v>58</v>
      </c>
      <c r="H323" s="3">
        <v>27</v>
      </c>
      <c r="I323" s="3">
        <v>27</v>
      </c>
      <c r="J323" s="3">
        <v>45</v>
      </c>
      <c r="K323" s="3">
        <v>37</v>
      </c>
      <c r="L323" s="3">
        <v>32</v>
      </c>
    </row>
    <row r="324" spans="1:12" x14ac:dyDescent="0.25">
      <c r="A324" t="s">
        <v>11</v>
      </c>
      <c r="B324">
        <v>175</v>
      </c>
      <c r="C324" s="3">
        <v>12</v>
      </c>
      <c r="D324" s="3">
        <v>12</v>
      </c>
      <c r="E324" s="3">
        <v>15</v>
      </c>
      <c r="F324" s="3">
        <v>15</v>
      </c>
      <c r="G324" s="3">
        <v>12</v>
      </c>
      <c r="H324" s="3">
        <v>11</v>
      </c>
      <c r="I324" s="3">
        <v>12</v>
      </c>
      <c r="J324" s="3">
        <v>15</v>
      </c>
      <c r="K324" s="3">
        <v>7</v>
      </c>
      <c r="L324" s="3">
        <v>8</v>
      </c>
    </row>
    <row r="325" spans="1:12" x14ac:dyDescent="0.25">
      <c r="A325" t="s">
        <v>11</v>
      </c>
      <c r="B325">
        <v>201</v>
      </c>
      <c r="C325" s="3">
        <v>44</v>
      </c>
      <c r="D325" s="3">
        <v>42</v>
      </c>
      <c r="E325" s="3">
        <v>26</v>
      </c>
      <c r="F325" s="3">
        <v>26</v>
      </c>
      <c r="G325" s="3">
        <v>24</v>
      </c>
      <c r="H325" s="3">
        <v>35</v>
      </c>
      <c r="I325" s="3">
        <v>26</v>
      </c>
      <c r="J325" s="3">
        <v>21</v>
      </c>
      <c r="K325" s="3">
        <v>17</v>
      </c>
      <c r="L325" s="3">
        <v>15</v>
      </c>
    </row>
    <row r="326" spans="1:12" x14ac:dyDescent="0.25">
      <c r="A326" t="s">
        <v>11</v>
      </c>
      <c r="B326">
        <v>205</v>
      </c>
      <c r="C326" s="3">
        <v>40</v>
      </c>
      <c r="D326" s="3">
        <v>40</v>
      </c>
      <c r="E326" s="3">
        <v>27</v>
      </c>
      <c r="F326" s="3">
        <v>24</v>
      </c>
      <c r="G326" s="3">
        <v>24</v>
      </c>
      <c r="H326" s="3">
        <v>21</v>
      </c>
      <c r="I326" s="3">
        <v>22</v>
      </c>
      <c r="J326" s="3">
        <v>19</v>
      </c>
      <c r="K326" s="3">
        <v>17</v>
      </c>
      <c r="L326" s="3">
        <v>10</v>
      </c>
    </row>
    <row r="327" spans="1:12" x14ac:dyDescent="0.25">
      <c r="A327" t="s">
        <v>11</v>
      </c>
      <c r="B327">
        <v>208</v>
      </c>
      <c r="C327" s="3">
        <v>24</v>
      </c>
      <c r="D327" s="3">
        <v>24</v>
      </c>
      <c r="E327" s="3">
        <v>12</v>
      </c>
      <c r="F327" s="3">
        <v>12</v>
      </c>
      <c r="G327" s="3">
        <v>12</v>
      </c>
      <c r="H327" s="3">
        <v>19</v>
      </c>
      <c r="I327" s="3">
        <v>18</v>
      </c>
      <c r="J327" s="3">
        <v>12</v>
      </c>
      <c r="K327" s="3">
        <v>10</v>
      </c>
      <c r="L327" s="3">
        <v>11</v>
      </c>
    </row>
    <row r="328" spans="1:12" x14ac:dyDescent="0.25">
      <c r="A328" t="s">
        <v>11</v>
      </c>
      <c r="B328">
        <v>211</v>
      </c>
      <c r="C328" s="3">
        <v>40</v>
      </c>
      <c r="D328" s="3">
        <v>24</v>
      </c>
      <c r="E328" s="3">
        <v>24</v>
      </c>
      <c r="F328" s="3">
        <v>24</v>
      </c>
      <c r="G328" s="3">
        <v>12</v>
      </c>
      <c r="H328" s="3">
        <v>20</v>
      </c>
      <c r="I328" s="3">
        <v>11</v>
      </c>
      <c r="J328" s="3">
        <v>13</v>
      </c>
      <c r="K328" s="3">
        <v>15</v>
      </c>
      <c r="L328" s="3">
        <v>6</v>
      </c>
    </row>
    <row r="329" spans="1:12" x14ac:dyDescent="0.25">
      <c r="A329" t="s">
        <v>11</v>
      </c>
      <c r="B329">
        <v>212</v>
      </c>
      <c r="C329" s="3">
        <v>24</v>
      </c>
      <c r="D329" s="3">
        <v>12</v>
      </c>
      <c r="E329" s="3">
        <v>12</v>
      </c>
      <c r="F329" s="3">
        <v>12</v>
      </c>
      <c r="G329" s="3">
        <v>12</v>
      </c>
      <c r="H329" s="3">
        <v>12</v>
      </c>
      <c r="I329" s="3">
        <v>4</v>
      </c>
      <c r="J329" s="3">
        <v>5</v>
      </c>
      <c r="K329" s="3">
        <v>7</v>
      </c>
      <c r="L329" s="3">
        <v>5</v>
      </c>
    </row>
    <row r="330" spans="1:12" x14ac:dyDescent="0.25">
      <c r="A330" t="s">
        <v>11</v>
      </c>
      <c r="B330">
        <v>218</v>
      </c>
      <c r="C330" s="3">
        <v>31</v>
      </c>
      <c r="D330" s="3">
        <v>15</v>
      </c>
      <c r="E330" s="3">
        <v>31</v>
      </c>
      <c r="F330" s="3">
        <v>15</v>
      </c>
      <c r="G330" s="3">
        <v>25</v>
      </c>
      <c r="H330" s="3">
        <v>18</v>
      </c>
      <c r="I330" s="3">
        <v>14</v>
      </c>
      <c r="J330" s="3">
        <v>21</v>
      </c>
      <c r="K330" s="3">
        <v>11</v>
      </c>
      <c r="L330" s="3">
        <v>9</v>
      </c>
    </row>
    <row r="331" spans="1:12" x14ac:dyDescent="0.25">
      <c r="A331" t="s">
        <v>11</v>
      </c>
      <c r="B331">
        <v>220</v>
      </c>
      <c r="C331" s="3"/>
      <c r="D331" s="3"/>
      <c r="E331" s="3">
        <v>14</v>
      </c>
      <c r="F331" s="3"/>
      <c r="G331" s="3">
        <v>14</v>
      </c>
      <c r="H331" s="3"/>
      <c r="I331" s="3"/>
      <c r="J331" s="3">
        <v>6</v>
      </c>
      <c r="K331" s="3"/>
      <c r="L331" s="3">
        <v>5</v>
      </c>
    </row>
    <row r="332" spans="1:12" x14ac:dyDescent="0.25">
      <c r="A332" t="s">
        <v>11</v>
      </c>
      <c r="B332">
        <v>221</v>
      </c>
      <c r="C332" s="3">
        <v>15</v>
      </c>
      <c r="D332" s="3">
        <v>15</v>
      </c>
      <c r="E332" s="3">
        <v>15</v>
      </c>
      <c r="F332" s="3">
        <v>15</v>
      </c>
      <c r="G332" s="3">
        <v>12</v>
      </c>
      <c r="H332" s="3">
        <v>10</v>
      </c>
      <c r="I332" s="3">
        <v>13</v>
      </c>
      <c r="J332" s="3">
        <v>15</v>
      </c>
      <c r="K332" s="3">
        <v>12</v>
      </c>
      <c r="L332" s="3">
        <v>5</v>
      </c>
    </row>
    <row r="333" spans="1:12" x14ac:dyDescent="0.25">
      <c r="A333" t="s">
        <v>11</v>
      </c>
      <c r="B333">
        <v>222</v>
      </c>
      <c r="C333" s="3">
        <v>36</v>
      </c>
      <c r="D333" s="3">
        <v>36</v>
      </c>
      <c r="E333" s="3">
        <v>24</v>
      </c>
      <c r="F333" s="3">
        <v>24</v>
      </c>
      <c r="G333" s="3">
        <v>12</v>
      </c>
      <c r="H333" s="3">
        <v>24</v>
      </c>
      <c r="I333" s="3">
        <v>24</v>
      </c>
      <c r="J333" s="3">
        <v>18</v>
      </c>
      <c r="K333" s="3">
        <v>24</v>
      </c>
      <c r="L333" s="3">
        <v>7</v>
      </c>
    </row>
    <row r="334" spans="1:12" x14ac:dyDescent="0.25">
      <c r="A334" t="s">
        <v>11</v>
      </c>
      <c r="B334">
        <v>241</v>
      </c>
      <c r="C334" s="3"/>
      <c r="D334" s="3">
        <v>16</v>
      </c>
      <c r="E334" s="3">
        <v>4</v>
      </c>
      <c r="F334" s="3">
        <v>15</v>
      </c>
      <c r="G334" s="3">
        <v>15</v>
      </c>
      <c r="H334" s="3"/>
      <c r="I334" s="3">
        <v>9</v>
      </c>
      <c r="J334" s="3">
        <v>2</v>
      </c>
      <c r="K334" s="3">
        <v>7</v>
      </c>
      <c r="L334" s="3">
        <v>4</v>
      </c>
    </row>
    <row r="335" spans="1:12" x14ac:dyDescent="0.25">
      <c r="A335" t="s">
        <v>11</v>
      </c>
      <c r="B335">
        <v>250</v>
      </c>
      <c r="C335" s="3">
        <v>20</v>
      </c>
      <c r="D335" s="3">
        <v>20</v>
      </c>
      <c r="E335" s="3">
        <v>12</v>
      </c>
      <c r="F335" s="3">
        <v>12</v>
      </c>
      <c r="G335" s="3">
        <v>12</v>
      </c>
      <c r="H335" s="3">
        <v>6</v>
      </c>
      <c r="I335" s="3">
        <v>4</v>
      </c>
      <c r="J335" s="3">
        <v>6</v>
      </c>
      <c r="K335" s="3">
        <v>3</v>
      </c>
      <c r="L335" s="3">
        <v>1</v>
      </c>
    </row>
    <row r="336" spans="1:12" x14ac:dyDescent="0.25">
      <c r="A336" t="s">
        <v>11</v>
      </c>
      <c r="B336">
        <v>251</v>
      </c>
      <c r="C336" s="3">
        <v>22</v>
      </c>
      <c r="D336" s="3">
        <v>12</v>
      </c>
      <c r="E336" s="3">
        <v>12</v>
      </c>
      <c r="F336" s="3">
        <v>12</v>
      </c>
      <c r="G336" s="3">
        <v>8</v>
      </c>
      <c r="H336" s="3">
        <v>6</v>
      </c>
      <c r="I336" s="3">
        <v>4</v>
      </c>
      <c r="J336" s="3">
        <v>5</v>
      </c>
      <c r="K336" s="3">
        <v>3</v>
      </c>
      <c r="L336" s="3">
        <v>1</v>
      </c>
    </row>
    <row r="337" spans="1:12" x14ac:dyDescent="0.25">
      <c r="A337" t="s">
        <v>11</v>
      </c>
      <c r="B337">
        <v>280</v>
      </c>
      <c r="C337" s="3">
        <v>3</v>
      </c>
      <c r="D337" s="3">
        <v>16</v>
      </c>
      <c r="E337" s="3">
        <v>16</v>
      </c>
      <c r="F337" s="3"/>
      <c r="G337" s="3">
        <v>5</v>
      </c>
      <c r="H337" s="3">
        <v>3</v>
      </c>
      <c r="I337" s="3">
        <v>8</v>
      </c>
      <c r="J337" s="3">
        <v>7</v>
      </c>
      <c r="K337" s="3"/>
      <c r="L337" s="3">
        <v>5</v>
      </c>
    </row>
    <row r="338" spans="1:12" x14ac:dyDescent="0.25">
      <c r="A338" t="s">
        <v>11</v>
      </c>
      <c r="B338">
        <v>281</v>
      </c>
      <c r="C338" s="3">
        <v>60</v>
      </c>
      <c r="D338" s="3">
        <v>28</v>
      </c>
      <c r="E338" s="3">
        <v>30</v>
      </c>
      <c r="F338" s="3">
        <v>15</v>
      </c>
      <c r="G338" s="3">
        <v>15</v>
      </c>
      <c r="H338" s="3">
        <v>30</v>
      </c>
      <c r="I338" s="3">
        <v>18</v>
      </c>
      <c r="J338" s="3">
        <v>24</v>
      </c>
      <c r="K338" s="3">
        <v>15</v>
      </c>
      <c r="L338" s="3">
        <v>13</v>
      </c>
    </row>
    <row r="339" spans="1:12" x14ac:dyDescent="0.25">
      <c r="A339" t="s">
        <v>11</v>
      </c>
      <c r="B339">
        <v>282</v>
      </c>
      <c r="C339" s="3">
        <v>44</v>
      </c>
      <c r="D339" s="3">
        <v>28</v>
      </c>
      <c r="E339" s="3">
        <v>30</v>
      </c>
      <c r="F339" s="3">
        <v>15</v>
      </c>
      <c r="G339" s="3">
        <v>15</v>
      </c>
      <c r="H339" s="3">
        <v>25</v>
      </c>
      <c r="I339" s="3">
        <v>12</v>
      </c>
      <c r="J339" s="3">
        <v>21</v>
      </c>
      <c r="K339" s="3">
        <v>7</v>
      </c>
      <c r="L339" s="3">
        <v>10</v>
      </c>
    </row>
    <row r="340" spans="1:12" x14ac:dyDescent="0.25">
      <c r="A340" t="s">
        <v>11</v>
      </c>
      <c r="B340">
        <v>283</v>
      </c>
      <c r="C340" s="3">
        <v>16</v>
      </c>
      <c r="D340" s="3">
        <v>3</v>
      </c>
      <c r="E340" s="3">
        <v>32</v>
      </c>
      <c r="F340" s="3">
        <v>16</v>
      </c>
      <c r="G340" s="3">
        <v>5</v>
      </c>
      <c r="H340" s="3">
        <v>5</v>
      </c>
      <c r="I340" s="3">
        <v>3</v>
      </c>
      <c r="J340" s="3">
        <v>14</v>
      </c>
      <c r="K340" s="3">
        <v>5</v>
      </c>
      <c r="L340" s="3">
        <v>5</v>
      </c>
    </row>
    <row r="341" spans="1:12" x14ac:dyDescent="0.25">
      <c r="A341" t="s">
        <v>11</v>
      </c>
      <c r="B341">
        <v>284</v>
      </c>
      <c r="C341" s="3">
        <v>16</v>
      </c>
      <c r="D341" s="3">
        <v>3</v>
      </c>
      <c r="E341" s="3">
        <v>32</v>
      </c>
      <c r="F341" s="3">
        <v>16</v>
      </c>
      <c r="G341" s="3"/>
      <c r="H341" s="3">
        <v>6</v>
      </c>
      <c r="I341" s="3">
        <v>3</v>
      </c>
      <c r="J341" s="3">
        <v>14</v>
      </c>
      <c r="K341" s="3">
        <v>5</v>
      </c>
      <c r="L341" s="3"/>
    </row>
    <row r="342" spans="1:12" x14ac:dyDescent="0.25">
      <c r="A342" t="s">
        <v>11</v>
      </c>
      <c r="B342">
        <v>285</v>
      </c>
      <c r="C342" s="3">
        <v>16</v>
      </c>
      <c r="D342" s="3"/>
      <c r="E342" s="3"/>
      <c r="F342" s="3"/>
      <c r="G342" s="3"/>
      <c r="H342" s="3">
        <v>3</v>
      </c>
      <c r="I342" s="3"/>
      <c r="J342" s="3"/>
      <c r="K342" s="3"/>
      <c r="L342" s="3"/>
    </row>
    <row r="343" spans="1:12" x14ac:dyDescent="0.25">
      <c r="A343" t="s">
        <v>11</v>
      </c>
      <c r="B343">
        <v>286</v>
      </c>
      <c r="C343" s="3">
        <v>16</v>
      </c>
      <c r="D343" s="3"/>
      <c r="E343" s="3"/>
      <c r="F343" s="3"/>
      <c r="G343" s="3"/>
      <c r="H343" s="3">
        <v>3</v>
      </c>
      <c r="I343" s="3"/>
      <c r="J343" s="3"/>
      <c r="K343" s="3"/>
      <c r="L343" s="3"/>
    </row>
    <row r="344" spans="1:12" x14ac:dyDescent="0.25">
      <c r="A344" t="s">
        <v>11</v>
      </c>
      <c r="B344">
        <v>287</v>
      </c>
      <c r="C344" s="3">
        <v>1</v>
      </c>
      <c r="D344" s="3"/>
      <c r="E344" s="3"/>
      <c r="F344" s="3"/>
      <c r="G344" s="3"/>
      <c r="H344" s="3">
        <v>1</v>
      </c>
      <c r="I344" s="3"/>
      <c r="J344" s="3"/>
      <c r="K344" s="3"/>
      <c r="L344" s="3"/>
    </row>
    <row r="345" spans="1:12" x14ac:dyDescent="0.25">
      <c r="A345" t="s">
        <v>11</v>
      </c>
      <c r="B345">
        <v>289</v>
      </c>
      <c r="C345" s="3"/>
      <c r="D345" s="3">
        <v>16</v>
      </c>
      <c r="E345" s="3"/>
      <c r="F345" s="3">
        <v>15</v>
      </c>
      <c r="G345" s="3"/>
      <c r="H345" s="3"/>
      <c r="I345" s="3">
        <v>9</v>
      </c>
      <c r="J345" s="3"/>
      <c r="K345" s="3">
        <v>9</v>
      </c>
      <c r="L345" s="3"/>
    </row>
    <row r="346" spans="1:12" x14ac:dyDescent="0.25">
      <c r="A346" t="s">
        <v>11</v>
      </c>
      <c r="B346">
        <v>291</v>
      </c>
      <c r="C346" s="3">
        <v>1</v>
      </c>
      <c r="D346" s="3"/>
      <c r="E346" s="3"/>
      <c r="F346" s="3">
        <v>3</v>
      </c>
      <c r="G346" s="3"/>
      <c r="H346" s="3">
        <v>1</v>
      </c>
      <c r="I346" s="3"/>
      <c r="J346" s="3"/>
      <c r="K346" s="3">
        <v>3</v>
      </c>
      <c r="L346" s="3"/>
    </row>
    <row r="347" spans="1:12" x14ac:dyDescent="0.25">
      <c r="A347" t="s">
        <v>47</v>
      </c>
      <c r="B347">
        <v>270</v>
      </c>
      <c r="C347" s="3">
        <v>288</v>
      </c>
      <c r="D347" s="3">
        <v>288</v>
      </c>
      <c r="E347" s="3">
        <v>288</v>
      </c>
      <c r="F347" s="3">
        <v>288</v>
      </c>
      <c r="G347" s="3">
        <v>288</v>
      </c>
      <c r="H347" s="3">
        <v>192</v>
      </c>
      <c r="I347" s="3">
        <v>200</v>
      </c>
      <c r="J347" s="3">
        <v>192</v>
      </c>
      <c r="K347" s="3">
        <v>174</v>
      </c>
      <c r="L347" s="3">
        <v>162</v>
      </c>
    </row>
    <row r="348" spans="1:12" x14ac:dyDescent="0.25">
      <c r="A348" t="s">
        <v>47</v>
      </c>
      <c r="B348">
        <v>274</v>
      </c>
      <c r="C348" s="3"/>
      <c r="D348" s="3">
        <v>48</v>
      </c>
      <c r="E348" s="3">
        <v>54</v>
      </c>
      <c r="F348" s="3">
        <v>72</v>
      </c>
      <c r="G348" s="3">
        <v>72</v>
      </c>
      <c r="H348" s="3"/>
      <c r="I348" s="3">
        <v>18</v>
      </c>
      <c r="J348" s="3">
        <v>31</v>
      </c>
      <c r="K348" s="3">
        <v>49</v>
      </c>
      <c r="L348" s="3">
        <v>39</v>
      </c>
    </row>
    <row r="349" spans="1:12" x14ac:dyDescent="0.25">
      <c r="A349" t="s">
        <v>47</v>
      </c>
      <c r="B349">
        <v>277</v>
      </c>
      <c r="C349" s="3">
        <v>144</v>
      </c>
      <c r="D349" s="3">
        <v>72</v>
      </c>
      <c r="E349" s="3">
        <v>126</v>
      </c>
      <c r="F349" s="3">
        <v>99</v>
      </c>
      <c r="G349" s="3">
        <v>90</v>
      </c>
      <c r="H349" s="3">
        <v>54</v>
      </c>
      <c r="I349" s="3">
        <v>27</v>
      </c>
      <c r="J349" s="3">
        <v>39</v>
      </c>
      <c r="K349" s="3">
        <v>39</v>
      </c>
      <c r="L349" s="3">
        <v>36</v>
      </c>
    </row>
    <row r="350" spans="1:12" x14ac:dyDescent="0.25">
      <c r="A350" t="s">
        <v>47</v>
      </c>
      <c r="B350">
        <v>279</v>
      </c>
      <c r="C350" s="3">
        <v>117</v>
      </c>
      <c r="D350" s="3">
        <v>117</v>
      </c>
      <c r="E350" s="3">
        <v>72</v>
      </c>
      <c r="F350" s="3">
        <v>99</v>
      </c>
      <c r="G350" s="3">
        <v>90</v>
      </c>
      <c r="H350" s="3">
        <v>33</v>
      </c>
      <c r="I350" s="3">
        <v>42</v>
      </c>
      <c r="J350" s="3">
        <v>15</v>
      </c>
      <c r="K350" s="3">
        <v>42</v>
      </c>
      <c r="L350" s="3">
        <v>30</v>
      </c>
    </row>
    <row r="351" spans="1:12" x14ac:dyDescent="0.25">
      <c r="A351" t="s">
        <v>47</v>
      </c>
      <c r="B351">
        <v>281</v>
      </c>
      <c r="C351" s="3">
        <v>90</v>
      </c>
      <c r="D351" s="3">
        <v>90</v>
      </c>
      <c r="E351" s="3">
        <v>45</v>
      </c>
      <c r="F351" s="3">
        <v>108</v>
      </c>
      <c r="G351" s="3">
        <v>90</v>
      </c>
      <c r="H351" s="3">
        <v>27</v>
      </c>
      <c r="I351" s="3">
        <v>51</v>
      </c>
      <c r="J351" s="3">
        <v>18</v>
      </c>
      <c r="K351" s="3">
        <v>33</v>
      </c>
      <c r="L351" s="3">
        <v>39</v>
      </c>
    </row>
    <row r="352" spans="1:12" x14ac:dyDescent="0.25">
      <c r="A352" t="s">
        <v>31</v>
      </c>
      <c r="B352">
        <v>91</v>
      </c>
      <c r="C352" s="3">
        <v>795</v>
      </c>
      <c r="D352" s="3">
        <v>615</v>
      </c>
      <c r="E352" s="3"/>
      <c r="F352" s="3"/>
      <c r="G352" s="3"/>
      <c r="H352" s="3">
        <v>561</v>
      </c>
      <c r="I352" s="3">
        <v>406</v>
      </c>
      <c r="J352" s="3"/>
      <c r="K352" s="3"/>
      <c r="L352" s="3"/>
    </row>
    <row r="353" spans="1:12" x14ac:dyDescent="0.25">
      <c r="A353" t="s">
        <v>31</v>
      </c>
      <c r="B353">
        <v>96</v>
      </c>
      <c r="C353" s="3">
        <v>405</v>
      </c>
      <c r="D353" s="3">
        <v>285</v>
      </c>
      <c r="E353" s="3"/>
      <c r="F353" s="3"/>
      <c r="G353" s="3"/>
      <c r="H353" s="3">
        <v>283</v>
      </c>
      <c r="I353" s="3">
        <v>178</v>
      </c>
      <c r="J353" s="3"/>
      <c r="K353" s="3"/>
      <c r="L353" s="3"/>
    </row>
    <row r="354" spans="1:12" x14ac:dyDescent="0.25">
      <c r="A354" t="s">
        <v>31</v>
      </c>
      <c r="B354">
        <v>97</v>
      </c>
      <c r="C354" s="3">
        <v>195</v>
      </c>
      <c r="D354" s="3">
        <v>465</v>
      </c>
      <c r="E354" s="3">
        <v>420</v>
      </c>
      <c r="F354" s="3">
        <v>345</v>
      </c>
      <c r="G354" s="3">
        <v>225</v>
      </c>
      <c r="H354" s="3">
        <v>121</v>
      </c>
      <c r="I354" s="3">
        <v>303</v>
      </c>
      <c r="J354" s="3">
        <v>309</v>
      </c>
      <c r="K354" s="3">
        <v>218</v>
      </c>
      <c r="L354" s="3">
        <v>122</v>
      </c>
    </row>
    <row r="355" spans="1:12" x14ac:dyDescent="0.25">
      <c r="A355" t="s">
        <v>31</v>
      </c>
      <c r="B355">
        <v>111</v>
      </c>
      <c r="C355" s="3">
        <v>2220</v>
      </c>
      <c r="D355" s="3">
        <v>2160</v>
      </c>
      <c r="E355" s="3">
        <v>1580</v>
      </c>
      <c r="F355" s="3">
        <v>1300</v>
      </c>
      <c r="G355" s="3">
        <v>1268</v>
      </c>
      <c r="H355" s="3">
        <v>1764</v>
      </c>
      <c r="I355" s="3">
        <v>1619</v>
      </c>
      <c r="J355" s="3">
        <v>1120</v>
      </c>
      <c r="K355" s="3">
        <v>993</v>
      </c>
      <c r="L355" s="3">
        <v>912</v>
      </c>
    </row>
    <row r="356" spans="1:12" x14ac:dyDescent="0.25">
      <c r="A356" t="s">
        <v>31</v>
      </c>
      <c r="B356">
        <v>112</v>
      </c>
      <c r="C356" s="3">
        <v>1260</v>
      </c>
      <c r="D356" s="3">
        <v>1060</v>
      </c>
      <c r="E356" s="3">
        <v>960</v>
      </c>
      <c r="F356" s="3">
        <v>860</v>
      </c>
      <c r="G356" s="3">
        <v>904</v>
      </c>
      <c r="H356" s="3">
        <v>897</v>
      </c>
      <c r="I356" s="3">
        <v>767</v>
      </c>
      <c r="J356" s="3">
        <v>708</v>
      </c>
      <c r="K356" s="3">
        <v>654</v>
      </c>
      <c r="L356" s="3">
        <v>618</v>
      </c>
    </row>
    <row r="357" spans="1:12" x14ac:dyDescent="0.25">
      <c r="A357" t="s">
        <v>31</v>
      </c>
      <c r="B357">
        <v>120</v>
      </c>
      <c r="C357" s="3">
        <v>310</v>
      </c>
      <c r="D357" s="3">
        <v>263</v>
      </c>
      <c r="E357" s="3">
        <v>191</v>
      </c>
      <c r="F357" s="3">
        <v>172</v>
      </c>
      <c r="G357" s="3">
        <v>165</v>
      </c>
      <c r="H357" s="3">
        <v>189</v>
      </c>
      <c r="I357" s="3">
        <v>184</v>
      </c>
      <c r="J357" s="3">
        <v>138</v>
      </c>
      <c r="K357" s="3">
        <v>102</v>
      </c>
      <c r="L357" s="3">
        <v>97</v>
      </c>
    </row>
    <row r="358" spans="1:12" x14ac:dyDescent="0.25">
      <c r="A358" t="s">
        <v>31</v>
      </c>
      <c r="B358">
        <v>130</v>
      </c>
      <c r="C358" s="3">
        <v>186</v>
      </c>
      <c r="D358" s="3">
        <v>164</v>
      </c>
      <c r="E358" s="3">
        <v>139</v>
      </c>
      <c r="F358" s="3">
        <v>145</v>
      </c>
      <c r="G358" s="3">
        <v>140</v>
      </c>
      <c r="H358" s="3">
        <v>111</v>
      </c>
      <c r="I358" s="3">
        <v>93</v>
      </c>
      <c r="J358" s="3">
        <v>81</v>
      </c>
      <c r="K358" s="3">
        <v>89</v>
      </c>
      <c r="L358" s="3">
        <v>91</v>
      </c>
    </row>
    <row r="359" spans="1:12" x14ac:dyDescent="0.25">
      <c r="A359" t="s">
        <v>31</v>
      </c>
      <c r="B359">
        <v>200</v>
      </c>
      <c r="C359" s="3">
        <v>100</v>
      </c>
      <c r="D359" s="3">
        <v>100</v>
      </c>
      <c r="E359" s="3">
        <v>75</v>
      </c>
      <c r="F359" s="3">
        <v>75</v>
      </c>
      <c r="G359" s="3">
        <v>75</v>
      </c>
      <c r="H359" s="3">
        <v>55</v>
      </c>
      <c r="I359" s="3">
        <v>52</v>
      </c>
      <c r="J359" s="3">
        <v>26</v>
      </c>
      <c r="K359" s="3">
        <v>33</v>
      </c>
      <c r="L359" s="3">
        <v>22</v>
      </c>
    </row>
    <row r="360" spans="1:12" x14ac:dyDescent="0.25">
      <c r="A360" t="s">
        <v>31</v>
      </c>
      <c r="B360">
        <v>210</v>
      </c>
      <c r="C360" s="3">
        <v>35</v>
      </c>
      <c r="D360" s="3">
        <v>35</v>
      </c>
      <c r="E360" s="3">
        <v>25</v>
      </c>
      <c r="F360" s="3">
        <v>25</v>
      </c>
      <c r="G360" s="3">
        <v>25</v>
      </c>
      <c r="H360" s="3">
        <v>14</v>
      </c>
      <c r="I360" s="3">
        <v>14</v>
      </c>
      <c r="J360" s="3">
        <v>10</v>
      </c>
      <c r="K360" s="3">
        <v>9</v>
      </c>
      <c r="L360" s="3">
        <v>14</v>
      </c>
    </row>
    <row r="361" spans="1:12" x14ac:dyDescent="0.25">
      <c r="A361" t="s">
        <v>31</v>
      </c>
      <c r="B361">
        <v>215</v>
      </c>
      <c r="C361" s="3">
        <v>35</v>
      </c>
      <c r="D361" s="3">
        <v>25</v>
      </c>
      <c r="E361" s="3">
        <v>25</v>
      </c>
      <c r="F361" s="3">
        <v>25</v>
      </c>
      <c r="G361" s="3">
        <v>25</v>
      </c>
      <c r="H361" s="3">
        <v>18</v>
      </c>
      <c r="I361" s="3">
        <v>10</v>
      </c>
      <c r="J361" s="3">
        <v>2</v>
      </c>
      <c r="K361" s="3">
        <v>12</v>
      </c>
      <c r="L361" s="3">
        <v>12</v>
      </c>
    </row>
    <row r="362" spans="1:12" x14ac:dyDescent="0.25">
      <c r="A362" t="s">
        <v>31</v>
      </c>
      <c r="B362">
        <v>230</v>
      </c>
      <c r="C362" s="3">
        <v>50</v>
      </c>
      <c r="D362" s="3">
        <v>75</v>
      </c>
      <c r="E362" s="3">
        <v>75</v>
      </c>
      <c r="F362" s="3">
        <v>75</v>
      </c>
      <c r="G362" s="3">
        <v>25</v>
      </c>
      <c r="H362" s="3">
        <v>38</v>
      </c>
      <c r="I362" s="3">
        <v>39</v>
      </c>
      <c r="J362" s="3">
        <v>27</v>
      </c>
      <c r="K362" s="3">
        <v>19</v>
      </c>
      <c r="L362" s="3">
        <v>9</v>
      </c>
    </row>
    <row r="363" spans="1:12" x14ac:dyDescent="0.25">
      <c r="A363" t="s">
        <v>31</v>
      </c>
      <c r="B363">
        <v>266</v>
      </c>
      <c r="C363" s="3"/>
      <c r="D363" s="3">
        <v>35</v>
      </c>
      <c r="E363" s="3">
        <v>25</v>
      </c>
      <c r="F363" s="3">
        <v>50</v>
      </c>
      <c r="G363" s="3">
        <v>75</v>
      </c>
      <c r="H363" s="3"/>
      <c r="I363" s="3">
        <v>9</v>
      </c>
      <c r="J363" s="3">
        <v>12</v>
      </c>
      <c r="K363" s="3">
        <v>27</v>
      </c>
      <c r="L363" s="3">
        <v>26</v>
      </c>
    </row>
    <row r="364" spans="1:12" x14ac:dyDescent="0.25">
      <c r="A364" t="s">
        <v>31</v>
      </c>
      <c r="B364">
        <v>267</v>
      </c>
      <c r="C364" s="3"/>
      <c r="D364" s="3">
        <v>25</v>
      </c>
      <c r="E364" s="3">
        <v>50</v>
      </c>
      <c r="F364" s="3"/>
      <c r="G364" s="3">
        <v>75</v>
      </c>
      <c r="H364" s="3"/>
      <c r="I364" s="3">
        <v>7</v>
      </c>
      <c r="J364" s="3">
        <v>22</v>
      </c>
      <c r="K364" s="3"/>
      <c r="L364" s="3">
        <v>14</v>
      </c>
    </row>
    <row r="365" spans="1:12" x14ac:dyDescent="0.25">
      <c r="A365" t="s">
        <v>31</v>
      </c>
      <c r="B365" t="s">
        <v>103</v>
      </c>
      <c r="C365" s="3"/>
      <c r="D365" s="3"/>
      <c r="E365" s="3">
        <v>920</v>
      </c>
      <c r="F365" s="3">
        <v>980</v>
      </c>
      <c r="G365" s="3">
        <v>736</v>
      </c>
      <c r="H365" s="3"/>
      <c r="I365" s="3"/>
      <c r="J365" s="3">
        <v>731</v>
      </c>
      <c r="K365" s="3">
        <v>775</v>
      </c>
      <c r="L365" s="3">
        <v>549</v>
      </c>
    </row>
    <row r="366" spans="1:12" x14ac:dyDescent="0.25">
      <c r="A366" t="s">
        <v>76</v>
      </c>
      <c r="B366">
        <v>111</v>
      </c>
      <c r="C366" s="3">
        <v>73</v>
      </c>
      <c r="D366" s="3">
        <v>74</v>
      </c>
      <c r="E366" s="3"/>
      <c r="F366" s="3"/>
      <c r="G366" s="3"/>
      <c r="H366" s="3">
        <v>46</v>
      </c>
      <c r="I366" s="3">
        <v>44</v>
      </c>
      <c r="J366" s="3"/>
      <c r="K366" s="3"/>
      <c r="L366" s="3"/>
    </row>
    <row r="367" spans="1:12" x14ac:dyDescent="0.25">
      <c r="A367" t="s">
        <v>76</v>
      </c>
      <c r="B367">
        <v>222</v>
      </c>
      <c r="C367" s="3">
        <v>30</v>
      </c>
      <c r="D367" s="3"/>
      <c r="E367" s="3"/>
      <c r="F367" s="3"/>
      <c r="G367" s="3"/>
      <c r="H367" s="3">
        <v>8</v>
      </c>
      <c r="I367" s="3"/>
      <c r="J367" s="3"/>
      <c r="K367" s="3"/>
      <c r="L367" s="3"/>
    </row>
    <row r="368" spans="1:12" x14ac:dyDescent="0.25">
      <c r="A368" t="s">
        <v>76</v>
      </c>
      <c r="B368">
        <v>233</v>
      </c>
      <c r="C368" s="3"/>
      <c r="D368" s="3">
        <v>28</v>
      </c>
      <c r="E368" s="3"/>
      <c r="F368" s="3"/>
      <c r="G368" s="3"/>
      <c r="H368" s="3"/>
      <c r="I368" s="3">
        <v>4</v>
      </c>
      <c r="J368" s="3"/>
      <c r="K368" s="3"/>
      <c r="L368" s="3"/>
    </row>
    <row r="369" spans="1:12" x14ac:dyDescent="0.25">
      <c r="A369" t="s">
        <v>58</v>
      </c>
      <c r="B369">
        <v>101</v>
      </c>
      <c r="C369" s="3">
        <v>79</v>
      </c>
      <c r="D369" s="3">
        <v>104</v>
      </c>
      <c r="E369" s="3">
        <v>104</v>
      </c>
      <c r="F369" s="3">
        <v>104</v>
      </c>
      <c r="G369" s="3">
        <v>192</v>
      </c>
      <c r="H369" s="3">
        <v>71</v>
      </c>
      <c r="I369" s="3">
        <v>88</v>
      </c>
      <c r="J369" s="3">
        <v>82</v>
      </c>
      <c r="K369" s="3">
        <v>77</v>
      </c>
      <c r="L369" s="3">
        <v>129</v>
      </c>
    </row>
    <row r="370" spans="1:12" x14ac:dyDescent="0.25">
      <c r="A370" t="s">
        <v>58</v>
      </c>
      <c r="B370">
        <v>102</v>
      </c>
      <c r="C370" s="3">
        <v>14</v>
      </c>
      <c r="D370" s="3">
        <v>14</v>
      </c>
      <c r="E370" s="3">
        <v>14</v>
      </c>
      <c r="F370" s="3">
        <v>14</v>
      </c>
      <c r="G370" s="3">
        <v>16</v>
      </c>
      <c r="H370" s="3">
        <v>9</v>
      </c>
      <c r="I370" s="3">
        <v>11</v>
      </c>
      <c r="J370" s="3">
        <v>12</v>
      </c>
      <c r="K370" s="3">
        <v>10</v>
      </c>
      <c r="L370" s="3">
        <v>16</v>
      </c>
    </row>
    <row r="371" spans="1:12" x14ac:dyDescent="0.25">
      <c r="A371" t="s">
        <v>58</v>
      </c>
      <c r="B371">
        <v>110</v>
      </c>
      <c r="C371" s="3">
        <v>136</v>
      </c>
      <c r="D371" s="3">
        <v>76</v>
      </c>
      <c r="E371" s="3">
        <v>61</v>
      </c>
      <c r="F371" s="3">
        <v>45</v>
      </c>
      <c r="G371" s="3">
        <v>24</v>
      </c>
      <c r="H371" s="3">
        <v>95</v>
      </c>
      <c r="I371" s="3">
        <v>54</v>
      </c>
      <c r="J371" s="3">
        <v>47</v>
      </c>
      <c r="K371" s="3">
        <v>40</v>
      </c>
      <c r="L371" s="3">
        <v>20</v>
      </c>
    </row>
    <row r="372" spans="1:12" x14ac:dyDescent="0.25">
      <c r="A372" t="s">
        <v>58</v>
      </c>
      <c r="B372">
        <v>124</v>
      </c>
      <c r="C372" s="3"/>
      <c r="D372" s="3">
        <v>12</v>
      </c>
      <c r="E372" s="3">
        <v>12</v>
      </c>
      <c r="F372" s="3">
        <v>12</v>
      </c>
      <c r="G372" s="3">
        <v>8</v>
      </c>
      <c r="H372" s="3"/>
      <c r="I372" s="3">
        <v>11</v>
      </c>
      <c r="J372" s="3">
        <v>5</v>
      </c>
      <c r="K372" s="3">
        <v>5</v>
      </c>
      <c r="L372" s="3">
        <v>4</v>
      </c>
    </row>
    <row r="373" spans="1:12" x14ac:dyDescent="0.25">
      <c r="A373" t="s">
        <v>58</v>
      </c>
      <c r="B373">
        <v>232</v>
      </c>
      <c r="C373" s="3">
        <v>25</v>
      </c>
      <c r="D373" s="3">
        <v>25</v>
      </c>
      <c r="E373" s="3">
        <v>25</v>
      </c>
      <c r="F373" s="3">
        <v>25</v>
      </c>
      <c r="G373" s="3">
        <v>25</v>
      </c>
      <c r="H373" s="3">
        <v>12</v>
      </c>
      <c r="I373" s="3">
        <v>11</v>
      </c>
      <c r="J373" s="3">
        <v>7</v>
      </c>
      <c r="K373" s="3">
        <v>9</v>
      </c>
      <c r="L373" s="3">
        <v>14</v>
      </c>
    </row>
    <row r="374" spans="1:12" x14ac:dyDescent="0.25">
      <c r="A374" t="s">
        <v>58</v>
      </c>
      <c r="B374">
        <v>236</v>
      </c>
      <c r="C374" s="3">
        <v>14</v>
      </c>
      <c r="D374" s="3">
        <v>12</v>
      </c>
      <c r="E374" s="3">
        <v>12</v>
      </c>
      <c r="F374" s="3">
        <v>12</v>
      </c>
      <c r="G374" s="3">
        <v>8</v>
      </c>
      <c r="H374" s="3">
        <v>6</v>
      </c>
      <c r="I374" s="3">
        <v>6</v>
      </c>
      <c r="J374" s="3">
        <v>5</v>
      </c>
      <c r="K374" s="3">
        <v>7</v>
      </c>
      <c r="L374" s="3">
        <v>6</v>
      </c>
    </row>
    <row r="375" spans="1:12" x14ac:dyDescent="0.25">
      <c r="A375" t="s">
        <v>58</v>
      </c>
      <c r="B375">
        <v>291</v>
      </c>
      <c r="C375" s="3"/>
      <c r="D375" s="3"/>
      <c r="E375" s="3"/>
      <c r="F375" s="3">
        <v>14</v>
      </c>
      <c r="G375" s="3">
        <v>10</v>
      </c>
      <c r="H375" s="3"/>
      <c r="I375" s="3"/>
      <c r="J375" s="3"/>
      <c r="K375" s="3">
        <v>3</v>
      </c>
      <c r="L375" s="3">
        <v>0</v>
      </c>
    </row>
    <row r="376" spans="1:12" x14ac:dyDescent="0.25">
      <c r="A376" t="s">
        <v>74</v>
      </c>
      <c r="B376">
        <v>81</v>
      </c>
      <c r="C376" s="3">
        <v>15</v>
      </c>
      <c r="D376" s="3"/>
      <c r="E376" s="3"/>
      <c r="F376" s="3"/>
      <c r="G376" s="3"/>
      <c r="H376" s="3">
        <v>11</v>
      </c>
      <c r="I376" s="3"/>
      <c r="J376" s="3"/>
      <c r="K376" s="3"/>
      <c r="L376" s="3"/>
    </row>
    <row r="377" spans="1:12" x14ac:dyDescent="0.25">
      <c r="A377" t="s">
        <v>74</v>
      </c>
      <c r="B377">
        <v>91</v>
      </c>
      <c r="C377" s="3">
        <v>30</v>
      </c>
      <c r="D377" s="3">
        <v>30</v>
      </c>
      <c r="E377" s="3">
        <v>15</v>
      </c>
      <c r="F377" s="3">
        <v>15</v>
      </c>
      <c r="G377" s="3"/>
      <c r="H377" s="3">
        <v>21</v>
      </c>
      <c r="I377" s="3">
        <v>13</v>
      </c>
      <c r="J377" s="3">
        <v>11</v>
      </c>
      <c r="K377" s="3">
        <v>9</v>
      </c>
      <c r="L377" s="3"/>
    </row>
    <row r="378" spans="1:12" x14ac:dyDescent="0.25">
      <c r="A378" t="s">
        <v>74</v>
      </c>
      <c r="B378">
        <v>93</v>
      </c>
      <c r="C378" s="3">
        <v>15</v>
      </c>
      <c r="D378" s="3"/>
      <c r="E378" s="3"/>
      <c r="F378" s="3"/>
      <c r="G378" s="3"/>
      <c r="H378" s="3">
        <v>5</v>
      </c>
      <c r="I378" s="3"/>
      <c r="J378" s="3"/>
      <c r="K378" s="3"/>
      <c r="L378" s="3"/>
    </row>
    <row r="379" spans="1:12" x14ac:dyDescent="0.25">
      <c r="A379" t="s">
        <v>12</v>
      </c>
      <c r="B379">
        <v>101</v>
      </c>
      <c r="C379" s="3">
        <v>75</v>
      </c>
      <c r="D379" s="3">
        <v>50</v>
      </c>
      <c r="E379" s="3">
        <v>25</v>
      </c>
      <c r="F379" s="3">
        <v>50</v>
      </c>
      <c r="G379" s="3">
        <v>25</v>
      </c>
      <c r="H379" s="3">
        <v>38</v>
      </c>
      <c r="I379" s="3">
        <v>27</v>
      </c>
      <c r="J379" s="3">
        <v>19</v>
      </c>
      <c r="K379" s="3">
        <v>15</v>
      </c>
      <c r="L379" s="3">
        <v>7</v>
      </c>
    </row>
    <row r="380" spans="1:12" x14ac:dyDescent="0.25">
      <c r="A380" t="s">
        <v>12</v>
      </c>
      <c r="B380">
        <v>102</v>
      </c>
      <c r="C380" s="3">
        <v>40</v>
      </c>
      <c r="D380" s="3">
        <v>40</v>
      </c>
      <c r="E380" s="3">
        <v>20</v>
      </c>
      <c r="F380" s="3">
        <v>20</v>
      </c>
      <c r="G380" s="3">
        <v>20</v>
      </c>
      <c r="H380" s="3">
        <v>8</v>
      </c>
      <c r="I380" s="3">
        <v>10</v>
      </c>
      <c r="J380" s="3">
        <v>10</v>
      </c>
      <c r="K380" s="3">
        <v>8</v>
      </c>
      <c r="L380" s="3">
        <v>2</v>
      </c>
    </row>
    <row r="381" spans="1:12" x14ac:dyDescent="0.25">
      <c r="A381" t="s">
        <v>12</v>
      </c>
      <c r="B381">
        <v>130</v>
      </c>
      <c r="C381" s="3"/>
      <c r="D381" s="3"/>
      <c r="E381" s="3"/>
      <c r="F381" s="3">
        <v>165</v>
      </c>
      <c r="G381" s="3">
        <v>160</v>
      </c>
      <c r="H381" s="3"/>
      <c r="I381" s="3"/>
      <c r="J381" s="3"/>
      <c r="K381" s="3">
        <v>116</v>
      </c>
      <c r="L381" s="3">
        <v>122</v>
      </c>
    </row>
    <row r="382" spans="1:12" x14ac:dyDescent="0.25">
      <c r="A382" t="s">
        <v>12</v>
      </c>
      <c r="B382">
        <v>201</v>
      </c>
      <c r="C382" s="3">
        <v>40</v>
      </c>
      <c r="D382" s="3">
        <v>40</v>
      </c>
      <c r="E382" s="3">
        <v>1</v>
      </c>
      <c r="F382" s="3">
        <v>15</v>
      </c>
      <c r="G382" s="3">
        <v>15</v>
      </c>
      <c r="H382" s="3">
        <v>9</v>
      </c>
      <c r="I382" s="3">
        <v>7</v>
      </c>
      <c r="J382" s="3">
        <v>1</v>
      </c>
      <c r="K382" s="3">
        <v>5</v>
      </c>
      <c r="L382" s="3">
        <v>5</v>
      </c>
    </row>
    <row r="383" spans="1:12" x14ac:dyDescent="0.25">
      <c r="A383" t="s">
        <v>12</v>
      </c>
      <c r="B383">
        <v>205</v>
      </c>
      <c r="C383" s="3">
        <v>20</v>
      </c>
      <c r="D383" s="3">
        <v>20</v>
      </c>
      <c r="E383" s="3">
        <v>20</v>
      </c>
      <c r="F383" s="3">
        <v>20</v>
      </c>
      <c r="G383" s="3">
        <v>40</v>
      </c>
      <c r="H383" s="3">
        <v>4</v>
      </c>
      <c r="I383" s="3">
        <v>6</v>
      </c>
      <c r="J383" s="3">
        <v>3</v>
      </c>
      <c r="K383" s="3">
        <v>5</v>
      </c>
      <c r="L383" s="3">
        <v>5</v>
      </c>
    </row>
    <row r="384" spans="1:12" x14ac:dyDescent="0.25">
      <c r="A384" t="s">
        <v>12</v>
      </c>
      <c r="B384">
        <v>209</v>
      </c>
      <c r="C384" s="3">
        <v>20</v>
      </c>
      <c r="D384" s="3">
        <v>20</v>
      </c>
      <c r="E384" s="3">
        <v>20</v>
      </c>
      <c r="F384" s="3">
        <v>20</v>
      </c>
      <c r="G384" s="3">
        <v>20</v>
      </c>
      <c r="H384" s="3">
        <v>5</v>
      </c>
      <c r="I384" s="3">
        <v>6</v>
      </c>
      <c r="J384" s="3">
        <v>2</v>
      </c>
      <c r="K384" s="3">
        <v>4</v>
      </c>
      <c r="L384" s="3">
        <v>5</v>
      </c>
    </row>
    <row r="385" spans="1:12" x14ac:dyDescent="0.25">
      <c r="A385" t="s">
        <v>12</v>
      </c>
      <c r="B385">
        <v>280</v>
      </c>
      <c r="C385" s="3">
        <v>20</v>
      </c>
      <c r="D385" s="3">
        <v>20</v>
      </c>
      <c r="E385" s="3">
        <v>15</v>
      </c>
      <c r="F385" s="3">
        <v>15</v>
      </c>
      <c r="G385" s="3">
        <v>15</v>
      </c>
      <c r="H385" s="3">
        <v>5</v>
      </c>
      <c r="I385" s="3">
        <v>6</v>
      </c>
      <c r="J385" s="3">
        <v>2</v>
      </c>
      <c r="K385" s="3">
        <v>2</v>
      </c>
      <c r="L385" s="3">
        <v>5</v>
      </c>
    </row>
    <row r="386" spans="1:12" x14ac:dyDescent="0.25">
      <c r="A386" t="s">
        <v>12</v>
      </c>
      <c r="B386">
        <v>281</v>
      </c>
      <c r="C386" s="3"/>
      <c r="D386" s="3"/>
      <c r="E386" s="3">
        <v>12</v>
      </c>
      <c r="F386" s="3">
        <v>12</v>
      </c>
      <c r="G386" s="3">
        <v>12</v>
      </c>
      <c r="H386" s="3"/>
      <c r="I386" s="3"/>
      <c r="J386" s="3">
        <v>2</v>
      </c>
      <c r="K386" s="3">
        <v>2</v>
      </c>
      <c r="L386" s="3">
        <v>5</v>
      </c>
    </row>
    <row r="387" spans="1:12" x14ac:dyDescent="0.25">
      <c r="A387" t="s">
        <v>105</v>
      </c>
      <c r="B387">
        <v>101</v>
      </c>
      <c r="C387" s="3"/>
      <c r="D387" s="3"/>
      <c r="E387" s="3"/>
      <c r="F387" s="3">
        <v>15</v>
      </c>
      <c r="G387" s="3">
        <v>15</v>
      </c>
      <c r="H387" s="3"/>
      <c r="I387" s="3"/>
      <c r="J387" s="3"/>
      <c r="K387" s="3">
        <v>11</v>
      </c>
      <c r="L387" s="3">
        <v>8</v>
      </c>
    </row>
    <row r="388" spans="1:12" x14ac:dyDescent="0.25">
      <c r="A388" t="s">
        <v>105</v>
      </c>
      <c r="B388">
        <v>102</v>
      </c>
      <c r="C388" s="3"/>
      <c r="D388" s="3"/>
      <c r="E388" s="3"/>
      <c r="F388" s="3">
        <v>11</v>
      </c>
      <c r="G388" s="3"/>
      <c r="H388" s="3"/>
      <c r="I388" s="3"/>
      <c r="J388" s="3"/>
      <c r="K388" s="3">
        <v>11</v>
      </c>
      <c r="L388" s="3"/>
    </row>
    <row r="389" spans="1:12" x14ac:dyDescent="0.25">
      <c r="A389" t="s">
        <v>105</v>
      </c>
      <c r="B389">
        <v>104</v>
      </c>
      <c r="C389" s="3"/>
      <c r="D389" s="3"/>
      <c r="E389" s="3"/>
      <c r="F389" s="3"/>
      <c r="G389" s="3">
        <v>10</v>
      </c>
      <c r="H389" s="3"/>
      <c r="I389" s="3"/>
      <c r="J389" s="3"/>
      <c r="K389" s="3"/>
      <c r="L389" s="3">
        <v>10</v>
      </c>
    </row>
    <row r="390" spans="1:12" x14ac:dyDescent="0.25">
      <c r="A390" t="s">
        <v>39</v>
      </c>
      <c r="B390">
        <v>201</v>
      </c>
      <c r="C390" s="3">
        <v>120</v>
      </c>
      <c r="D390" s="3">
        <v>144</v>
      </c>
      <c r="E390" s="3"/>
      <c r="F390" s="3"/>
      <c r="G390" s="3"/>
      <c r="H390" s="3">
        <v>84</v>
      </c>
      <c r="I390" s="3">
        <v>69</v>
      </c>
      <c r="J390" s="3"/>
      <c r="K390" s="3"/>
      <c r="L390" s="3"/>
    </row>
    <row r="391" spans="1:12" x14ac:dyDescent="0.25">
      <c r="A391" t="s">
        <v>39</v>
      </c>
      <c r="B391">
        <v>215</v>
      </c>
      <c r="C391" s="3">
        <v>100</v>
      </c>
      <c r="D391" s="3">
        <v>50</v>
      </c>
      <c r="E391" s="3"/>
      <c r="F391" s="3"/>
      <c r="G391" s="3"/>
      <c r="H391" s="3">
        <v>57</v>
      </c>
      <c r="I391" s="3">
        <v>27</v>
      </c>
      <c r="J391" s="3"/>
      <c r="K391" s="3"/>
      <c r="L391" s="3"/>
    </row>
    <row r="392" spans="1:12" x14ac:dyDescent="0.25">
      <c r="A392" t="s">
        <v>40</v>
      </c>
      <c r="B392">
        <v>101</v>
      </c>
      <c r="C392" s="3">
        <v>45</v>
      </c>
      <c r="D392" s="3">
        <v>40</v>
      </c>
      <c r="E392" s="3">
        <v>45</v>
      </c>
      <c r="F392" s="3">
        <v>50</v>
      </c>
      <c r="G392" s="3">
        <v>50</v>
      </c>
      <c r="H392" s="3">
        <v>43</v>
      </c>
      <c r="I392" s="3">
        <v>25</v>
      </c>
      <c r="J392" s="3">
        <v>29</v>
      </c>
      <c r="K392" s="3">
        <v>33</v>
      </c>
      <c r="L392" s="3">
        <v>27</v>
      </c>
    </row>
    <row r="393" spans="1:12" x14ac:dyDescent="0.25">
      <c r="A393" t="s">
        <v>40</v>
      </c>
      <c r="B393">
        <v>102</v>
      </c>
      <c r="C393" s="3"/>
      <c r="D393" s="3">
        <v>17</v>
      </c>
      <c r="E393" s="3"/>
      <c r="F393" s="3">
        <v>2</v>
      </c>
      <c r="G393" s="3">
        <v>25</v>
      </c>
      <c r="H393" s="3"/>
      <c r="I393" s="3">
        <v>8</v>
      </c>
      <c r="J393" s="3"/>
      <c r="K393" s="3">
        <v>1</v>
      </c>
      <c r="L393" s="3">
        <v>4</v>
      </c>
    </row>
    <row r="394" spans="1:12" x14ac:dyDescent="0.25">
      <c r="A394" t="s">
        <v>40</v>
      </c>
      <c r="B394">
        <v>103</v>
      </c>
      <c r="C394" s="3">
        <v>3</v>
      </c>
      <c r="D394" s="3"/>
      <c r="E394" s="3">
        <v>25</v>
      </c>
      <c r="F394" s="3">
        <v>1</v>
      </c>
      <c r="G394" s="3"/>
      <c r="H394" s="3">
        <v>3</v>
      </c>
      <c r="I394" s="3"/>
      <c r="J394" s="3">
        <v>6</v>
      </c>
      <c r="K394" s="3">
        <v>1</v>
      </c>
      <c r="L394" s="3"/>
    </row>
    <row r="395" spans="1:12" x14ac:dyDescent="0.25">
      <c r="A395" t="s">
        <v>40</v>
      </c>
      <c r="B395">
        <v>104</v>
      </c>
      <c r="C395" s="3">
        <v>25</v>
      </c>
      <c r="D395" s="3">
        <v>25</v>
      </c>
      <c r="E395" s="3"/>
      <c r="F395" s="3"/>
      <c r="G395" s="3"/>
      <c r="H395" s="3">
        <v>8</v>
      </c>
      <c r="I395" s="3">
        <v>9</v>
      </c>
      <c r="J395" s="3"/>
      <c r="K395" s="3"/>
      <c r="L395" s="3"/>
    </row>
    <row r="396" spans="1:12" x14ac:dyDescent="0.25">
      <c r="A396" t="s">
        <v>40</v>
      </c>
      <c r="B396">
        <v>105</v>
      </c>
      <c r="C396" s="3">
        <v>20</v>
      </c>
      <c r="D396" s="3">
        <v>20</v>
      </c>
      <c r="E396" s="3"/>
      <c r="F396" s="3"/>
      <c r="G396" s="3"/>
      <c r="H396" s="3">
        <v>5</v>
      </c>
      <c r="I396" s="3">
        <v>7</v>
      </c>
      <c r="J396" s="3"/>
      <c r="K396" s="3"/>
      <c r="L396" s="3"/>
    </row>
    <row r="397" spans="1:12" x14ac:dyDescent="0.25">
      <c r="A397" t="s">
        <v>40</v>
      </c>
      <c r="B397">
        <v>112</v>
      </c>
      <c r="C397" s="3">
        <v>58</v>
      </c>
      <c r="D397" s="3">
        <v>48</v>
      </c>
      <c r="E397" s="3">
        <v>48</v>
      </c>
      <c r="F397" s="3">
        <v>36</v>
      </c>
      <c r="G397" s="3">
        <v>32</v>
      </c>
      <c r="H397" s="3">
        <v>40</v>
      </c>
      <c r="I397" s="3">
        <v>37</v>
      </c>
      <c r="J397" s="3">
        <v>32</v>
      </c>
      <c r="K397" s="3">
        <v>32</v>
      </c>
      <c r="L397" s="3">
        <v>20</v>
      </c>
    </row>
    <row r="398" spans="1:12" x14ac:dyDescent="0.25">
      <c r="A398" t="s">
        <v>40</v>
      </c>
      <c r="B398">
        <v>114</v>
      </c>
      <c r="C398" s="3">
        <v>40</v>
      </c>
      <c r="D398" s="3">
        <v>40</v>
      </c>
      <c r="E398" s="3">
        <v>40</v>
      </c>
      <c r="F398" s="3">
        <v>40</v>
      </c>
      <c r="G398" s="3">
        <v>30</v>
      </c>
      <c r="H398" s="3">
        <v>19</v>
      </c>
      <c r="I398" s="3">
        <v>21</v>
      </c>
      <c r="J398" s="3">
        <v>18</v>
      </c>
      <c r="K398" s="3">
        <v>28</v>
      </c>
      <c r="L398" s="3">
        <v>13</v>
      </c>
    </row>
    <row r="399" spans="1:12" x14ac:dyDescent="0.25">
      <c r="A399" t="s">
        <v>40</v>
      </c>
      <c r="B399">
        <v>121</v>
      </c>
      <c r="C399" s="3">
        <v>1215</v>
      </c>
      <c r="D399" s="3">
        <v>1135</v>
      </c>
      <c r="E399" s="3">
        <v>915</v>
      </c>
      <c r="F399" s="3">
        <v>900</v>
      </c>
      <c r="G399" s="3">
        <v>735</v>
      </c>
      <c r="H399" s="3">
        <v>834</v>
      </c>
      <c r="I399" s="3">
        <v>765</v>
      </c>
      <c r="J399" s="3">
        <v>658</v>
      </c>
      <c r="K399" s="3">
        <v>670</v>
      </c>
      <c r="L399" s="3">
        <v>570</v>
      </c>
    </row>
    <row r="400" spans="1:12" x14ac:dyDescent="0.25">
      <c r="A400" t="s">
        <v>40</v>
      </c>
      <c r="B400">
        <v>123</v>
      </c>
      <c r="C400" s="3">
        <v>20</v>
      </c>
      <c r="D400" s="3">
        <v>20</v>
      </c>
      <c r="E400" s="3">
        <v>25</v>
      </c>
      <c r="F400" s="3"/>
      <c r="G400" s="3">
        <v>40</v>
      </c>
      <c r="H400" s="3">
        <v>5</v>
      </c>
      <c r="I400" s="3">
        <v>10</v>
      </c>
      <c r="J400" s="3">
        <v>8</v>
      </c>
      <c r="K400" s="3"/>
      <c r="L400" s="3">
        <v>12</v>
      </c>
    </row>
    <row r="401" spans="1:12" x14ac:dyDescent="0.25">
      <c r="A401" t="s">
        <v>40</v>
      </c>
      <c r="B401">
        <v>130</v>
      </c>
      <c r="C401" s="3">
        <v>40</v>
      </c>
      <c r="D401" s="3">
        <v>16</v>
      </c>
      <c r="E401" s="3">
        <v>16</v>
      </c>
      <c r="F401" s="3">
        <v>24</v>
      </c>
      <c r="G401" s="3">
        <v>30</v>
      </c>
      <c r="H401" s="3">
        <v>33</v>
      </c>
      <c r="I401" s="3">
        <v>15</v>
      </c>
      <c r="J401" s="3">
        <v>10</v>
      </c>
      <c r="K401" s="3">
        <v>23</v>
      </c>
      <c r="L401" s="3">
        <v>10</v>
      </c>
    </row>
    <row r="402" spans="1:12" x14ac:dyDescent="0.25">
      <c r="A402" t="s">
        <v>40</v>
      </c>
      <c r="B402">
        <v>132</v>
      </c>
      <c r="C402" s="3">
        <v>15</v>
      </c>
      <c r="D402" s="3">
        <v>15</v>
      </c>
      <c r="E402" s="3"/>
      <c r="F402" s="3"/>
      <c r="G402" s="3"/>
      <c r="H402" s="3">
        <v>11</v>
      </c>
      <c r="I402" s="3">
        <v>9</v>
      </c>
      <c r="J402" s="3"/>
      <c r="K402" s="3"/>
      <c r="L402" s="3"/>
    </row>
    <row r="403" spans="1:12" x14ac:dyDescent="0.25">
      <c r="A403" t="s">
        <v>40</v>
      </c>
      <c r="B403">
        <v>135</v>
      </c>
      <c r="C403" s="3">
        <v>80</v>
      </c>
      <c r="D403" s="3">
        <v>80</v>
      </c>
      <c r="E403" s="3">
        <v>80</v>
      </c>
      <c r="F403" s="3">
        <v>80</v>
      </c>
      <c r="G403" s="3">
        <v>45</v>
      </c>
      <c r="H403" s="3">
        <v>59</v>
      </c>
      <c r="I403" s="3">
        <v>37</v>
      </c>
      <c r="J403" s="3">
        <v>28</v>
      </c>
      <c r="K403" s="3">
        <v>29</v>
      </c>
      <c r="L403" s="3">
        <v>19</v>
      </c>
    </row>
    <row r="404" spans="1:12" x14ac:dyDescent="0.25">
      <c r="A404" t="s">
        <v>40</v>
      </c>
      <c r="B404">
        <v>140</v>
      </c>
      <c r="C404" s="3">
        <v>20</v>
      </c>
      <c r="D404" s="3">
        <v>20</v>
      </c>
      <c r="E404" s="3">
        <v>20</v>
      </c>
      <c r="F404" s="3"/>
      <c r="G404" s="3">
        <v>15</v>
      </c>
      <c r="H404" s="3">
        <v>12</v>
      </c>
      <c r="I404" s="3">
        <v>9</v>
      </c>
      <c r="J404" s="3">
        <v>4</v>
      </c>
      <c r="K404" s="3"/>
      <c r="L404" s="3">
        <v>4</v>
      </c>
    </row>
    <row r="405" spans="1:12" x14ac:dyDescent="0.25">
      <c r="A405" t="s">
        <v>40</v>
      </c>
      <c r="B405">
        <v>150</v>
      </c>
      <c r="C405" s="3">
        <v>30</v>
      </c>
      <c r="D405" s="3">
        <v>20</v>
      </c>
      <c r="E405" s="3">
        <v>23</v>
      </c>
      <c r="F405" s="3">
        <v>33</v>
      </c>
      <c r="G405" s="3">
        <v>16</v>
      </c>
      <c r="H405" s="3">
        <v>14</v>
      </c>
      <c r="I405" s="3">
        <v>17</v>
      </c>
      <c r="J405" s="3">
        <v>18</v>
      </c>
      <c r="K405" s="3">
        <v>23</v>
      </c>
      <c r="L405" s="3">
        <v>10</v>
      </c>
    </row>
    <row r="406" spans="1:12" x14ac:dyDescent="0.25">
      <c r="A406" t="s">
        <v>40</v>
      </c>
      <c r="B406">
        <v>160</v>
      </c>
      <c r="C406" s="3">
        <v>36</v>
      </c>
      <c r="D406" s="3">
        <v>36</v>
      </c>
      <c r="E406" s="3">
        <v>36</v>
      </c>
      <c r="F406" s="3">
        <v>36</v>
      </c>
      <c r="G406" s="3">
        <v>40</v>
      </c>
      <c r="H406" s="3">
        <v>17</v>
      </c>
      <c r="I406" s="3">
        <v>14</v>
      </c>
      <c r="J406" s="3">
        <v>15</v>
      </c>
      <c r="K406" s="3">
        <v>11</v>
      </c>
      <c r="L406" s="3">
        <v>10</v>
      </c>
    </row>
    <row r="407" spans="1:12" x14ac:dyDescent="0.25">
      <c r="A407" t="s">
        <v>40</v>
      </c>
      <c r="B407">
        <v>170</v>
      </c>
      <c r="C407" s="3">
        <v>30</v>
      </c>
      <c r="D407" s="3">
        <v>30</v>
      </c>
      <c r="E407" s="3">
        <v>20</v>
      </c>
      <c r="F407" s="3">
        <v>20</v>
      </c>
      <c r="G407" s="3">
        <v>7</v>
      </c>
      <c r="H407" s="3">
        <v>12</v>
      </c>
      <c r="I407" s="3">
        <v>19</v>
      </c>
      <c r="J407" s="3">
        <v>14</v>
      </c>
      <c r="K407" s="3">
        <v>14</v>
      </c>
      <c r="L407" s="3">
        <v>6</v>
      </c>
    </row>
    <row r="408" spans="1:12" x14ac:dyDescent="0.25">
      <c r="A408" t="s">
        <v>40</v>
      </c>
      <c r="B408">
        <v>190</v>
      </c>
      <c r="C408" s="3"/>
      <c r="D408" s="3">
        <v>11</v>
      </c>
      <c r="E408" s="3"/>
      <c r="F408" s="3">
        <v>2</v>
      </c>
      <c r="G408" s="3">
        <v>25</v>
      </c>
      <c r="H408" s="3"/>
      <c r="I408" s="3">
        <v>8</v>
      </c>
      <c r="J408" s="3"/>
      <c r="K408" s="3">
        <v>1</v>
      </c>
      <c r="L408" s="3">
        <v>3</v>
      </c>
    </row>
    <row r="409" spans="1:12" x14ac:dyDescent="0.25">
      <c r="A409" t="s">
        <v>40</v>
      </c>
      <c r="B409">
        <v>191</v>
      </c>
      <c r="C409" s="3">
        <v>3</v>
      </c>
      <c r="D409" s="3"/>
      <c r="E409" s="3">
        <v>6</v>
      </c>
      <c r="F409" s="3">
        <v>1</v>
      </c>
      <c r="G409" s="3"/>
      <c r="H409" s="3">
        <v>4</v>
      </c>
      <c r="I409" s="3"/>
      <c r="J409" s="3">
        <v>6</v>
      </c>
      <c r="K409" s="3">
        <v>1</v>
      </c>
      <c r="L409" s="3"/>
    </row>
    <row r="410" spans="1:12" x14ac:dyDescent="0.25">
      <c r="A410" t="s">
        <v>40</v>
      </c>
      <c r="B410">
        <v>201</v>
      </c>
      <c r="C410" s="3">
        <v>20</v>
      </c>
      <c r="D410" s="3">
        <v>1</v>
      </c>
      <c r="E410" s="3">
        <v>10</v>
      </c>
      <c r="F410" s="3"/>
      <c r="G410" s="3"/>
      <c r="H410" s="3">
        <v>3</v>
      </c>
      <c r="I410" s="3">
        <v>0</v>
      </c>
      <c r="J410" s="3">
        <v>6</v>
      </c>
      <c r="K410" s="3"/>
      <c r="L410" s="3"/>
    </row>
    <row r="411" spans="1:12" x14ac:dyDescent="0.25">
      <c r="A411" t="s">
        <v>40</v>
      </c>
      <c r="B411">
        <v>202</v>
      </c>
      <c r="C411" s="3">
        <v>20</v>
      </c>
      <c r="D411" s="3">
        <v>1</v>
      </c>
      <c r="E411" s="3">
        <v>10</v>
      </c>
      <c r="F411" s="3"/>
      <c r="G411" s="3"/>
      <c r="H411" s="3">
        <v>3</v>
      </c>
      <c r="I411" s="3">
        <v>0</v>
      </c>
      <c r="J411" s="3">
        <v>5</v>
      </c>
      <c r="K411" s="3"/>
      <c r="L411" s="3"/>
    </row>
    <row r="412" spans="1:12" x14ac:dyDescent="0.25">
      <c r="A412" t="s">
        <v>40</v>
      </c>
      <c r="B412">
        <v>212</v>
      </c>
      <c r="C412" s="3"/>
      <c r="D412" s="3"/>
      <c r="E412" s="3">
        <v>40</v>
      </c>
      <c r="F412" s="3">
        <v>20</v>
      </c>
      <c r="G412" s="3">
        <v>40</v>
      </c>
      <c r="H412" s="3"/>
      <c r="I412" s="3"/>
      <c r="J412" s="3">
        <v>16</v>
      </c>
      <c r="K412" s="3">
        <v>6</v>
      </c>
      <c r="L412" s="3">
        <v>12</v>
      </c>
    </row>
    <row r="413" spans="1:12" x14ac:dyDescent="0.25">
      <c r="A413" t="s">
        <v>40</v>
      </c>
      <c r="B413">
        <v>213</v>
      </c>
      <c r="C413" s="3">
        <v>40</v>
      </c>
      <c r="D413" s="3">
        <v>45</v>
      </c>
      <c r="E413" s="3">
        <v>45</v>
      </c>
      <c r="F413" s="3">
        <v>20</v>
      </c>
      <c r="G413" s="3">
        <v>40</v>
      </c>
      <c r="H413" s="3">
        <v>30</v>
      </c>
      <c r="I413" s="3">
        <v>29</v>
      </c>
      <c r="J413" s="3">
        <v>16</v>
      </c>
      <c r="K413" s="3">
        <v>12</v>
      </c>
      <c r="L413" s="3">
        <v>12</v>
      </c>
    </row>
    <row r="414" spans="1:12" x14ac:dyDescent="0.25">
      <c r="A414" t="s">
        <v>40</v>
      </c>
      <c r="B414">
        <v>220</v>
      </c>
      <c r="C414" s="3">
        <v>12</v>
      </c>
      <c r="D414" s="3">
        <v>12</v>
      </c>
      <c r="E414" s="3">
        <v>22</v>
      </c>
      <c r="F414" s="3">
        <v>12</v>
      </c>
      <c r="G414" s="3">
        <v>15</v>
      </c>
      <c r="H414" s="3">
        <v>11</v>
      </c>
      <c r="I414" s="3">
        <v>15</v>
      </c>
      <c r="J414" s="3">
        <v>17</v>
      </c>
      <c r="K414" s="3">
        <v>9</v>
      </c>
      <c r="L414" s="3">
        <v>12</v>
      </c>
    </row>
    <row r="415" spans="1:12" x14ac:dyDescent="0.25">
      <c r="A415" t="s">
        <v>40</v>
      </c>
      <c r="B415">
        <v>230</v>
      </c>
      <c r="C415" s="3">
        <v>40</v>
      </c>
      <c r="D415" s="3">
        <v>40</v>
      </c>
      <c r="E415" s="3">
        <v>40</v>
      </c>
      <c r="F415" s="3">
        <v>40</v>
      </c>
      <c r="G415" s="3">
        <v>40</v>
      </c>
      <c r="H415" s="3">
        <v>33</v>
      </c>
      <c r="I415" s="3">
        <v>21</v>
      </c>
      <c r="J415" s="3">
        <v>25</v>
      </c>
      <c r="K415" s="3">
        <v>21</v>
      </c>
      <c r="L415" s="3">
        <v>19</v>
      </c>
    </row>
    <row r="416" spans="1:12" x14ac:dyDescent="0.25">
      <c r="A416" t="s">
        <v>40</v>
      </c>
      <c r="B416">
        <v>240</v>
      </c>
      <c r="C416" s="3">
        <v>25</v>
      </c>
      <c r="D416" s="3">
        <v>25</v>
      </c>
      <c r="E416" s="3">
        <v>20</v>
      </c>
      <c r="F416" s="3">
        <v>20</v>
      </c>
      <c r="G416" s="3">
        <v>15</v>
      </c>
      <c r="H416" s="3">
        <v>5</v>
      </c>
      <c r="I416" s="3">
        <v>9</v>
      </c>
      <c r="J416" s="3">
        <v>4</v>
      </c>
      <c r="K416" s="3">
        <v>5</v>
      </c>
      <c r="L416" s="3">
        <v>5</v>
      </c>
    </row>
    <row r="417" spans="1:12" x14ac:dyDescent="0.25">
      <c r="A417" t="s">
        <v>40</v>
      </c>
      <c r="B417">
        <v>241</v>
      </c>
      <c r="C417" s="3">
        <v>24</v>
      </c>
      <c r="D417" s="3">
        <v>24</v>
      </c>
      <c r="E417" s="3">
        <v>24</v>
      </c>
      <c r="F417" s="3">
        <v>22</v>
      </c>
      <c r="G417" s="3">
        <v>18</v>
      </c>
      <c r="H417" s="3">
        <v>14</v>
      </c>
      <c r="I417" s="3">
        <v>19</v>
      </c>
      <c r="J417" s="3">
        <v>18</v>
      </c>
      <c r="K417" s="3">
        <v>15</v>
      </c>
      <c r="L417" s="3">
        <v>12</v>
      </c>
    </row>
    <row r="418" spans="1:12" x14ac:dyDescent="0.25">
      <c r="A418" t="s">
        <v>40</v>
      </c>
      <c r="B418">
        <v>250</v>
      </c>
      <c r="C418" s="3">
        <v>10</v>
      </c>
      <c r="D418" s="3">
        <v>10</v>
      </c>
      <c r="E418" s="3">
        <v>10</v>
      </c>
      <c r="F418" s="3">
        <v>8</v>
      </c>
      <c r="G418" s="3">
        <v>8</v>
      </c>
      <c r="H418" s="3">
        <v>9</v>
      </c>
      <c r="I418" s="3">
        <v>6</v>
      </c>
      <c r="J418" s="3">
        <v>9</v>
      </c>
      <c r="K418" s="3">
        <v>8</v>
      </c>
      <c r="L418" s="3">
        <v>5</v>
      </c>
    </row>
    <row r="419" spans="1:12" x14ac:dyDescent="0.25">
      <c r="A419" t="s">
        <v>40</v>
      </c>
      <c r="B419">
        <v>251</v>
      </c>
      <c r="C419" s="3">
        <v>10</v>
      </c>
      <c r="D419" s="3">
        <v>10</v>
      </c>
      <c r="E419" s="3">
        <v>10</v>
      </c>
      <c r="F419" s="3">
        <v>8</v>
      </c>
      <c r="G419" s="3">
        <v>8</v>
      </c>
      <c r="H419" s="3">
        <v>10</v>
      </c>
      <c r="I419" s="3">
        <v>4</v>
      </c>
      <c r="J419" s="3">
        <v>10</v>
      </c>
      <c r="K419" s="3">
        <v>5</v>
      </c>
      <c r="L419" s="3">
        <v>6</v>
      </c>
    </row>
    <row r="420" spans="1:12" x14ac:dyDescent="0.25">
      <c r="A420" t="s">
        <v>40</v>
      </c>
      <c r="B420">
        <v>270</v>
      </c>
      <c r="C420" s="3">
        <v>34</v>
      </c>
      <c r="D420" s="3">
        <v>22</v>
      </c>
      <c r="E420" s="3">
        <v>22</v>
      </c>
      <c r="F420" s="3">
        <v>10</v>
      </c>
      <c r="G420" s="3">
        <v>12</v>
      </c>
      <c r="H420" s="3">
        <v>16</v>
      </c>
      <c r="I420" s="3">
        <v>17</v>
      </c>
      <c r="J420" s="3">
        <v>18</v>
      </c>
      <c r="K420" s="3">
        <v>8</v>
      </c>
      <c r="L420" s="3">
        <v>10</v>
      </c>
    </row>
    <row r="421" spans="1:12" x14ac:dyDescent="0.25">
      <c r="A421" t="s">
        <v>40</v>
      </c>
      <c r="B421">
        <v>271</v>
      </c>
      <c r="C421" s="3">
        <v>24</v>
      </c>
      <c r="D421" s="3">
        <v>12</v>
      </c>
      <c r="E421" s="3">
        <v>12</v>
      </c>
      <c r="F421" s="3">
        <v>24</v>
      </c>
      <c r="G421" s="3">
        <v>16</v>
      </c>
      <c r="H421" s="3">
        <v>14</v>
      </c>
      <c r="I421" s="3">
        <v>8</v>
      </c>
      <c r="J421" s="3">
        <v>10</v>
      </c>
      <c r="K421" s="3">
        <v>13</v>
      </c>
      <c r="L421" s="3">
        <v>15</v>
      </c>
    </row>
    <row r="422" spans="1:12" x14ac:dyDescent="0.25">
      <c r="A422" t="s">
        <v>40</v>
      </c>
      <c r="B422">
        <v>272</v>
      </c>
      <c r="C422" s="3">
        <v>20</v>
      </c>
      <c r="D422" s="3">
        <v>20</v>
      </c>
      <c r="E422" s="3">
        <v>20</v>
      </c>
      <c r="F422" s="3">
        <v>11</v>
      </c>
      <c r="G422" s="3">
        <v>15</v>
      </c>
      <c r="H422" s="3">
        <v>14</v>
      </c>
      <c r="I422" s="3">
        <v>10</v>
      </c>
      <c r="J422" s="3">
        <v>14</v>
      </c>
      <c r="K422" s="3">
        <v>7</v>
      </c>
      <c r="L422" s="3">
        <v>11</v>
      </c>
    </row>
    <row r="423" spans="1:12" x14ac:dyDescent="0.25">
      <c r="A423" t="s">
        <v>40</v>
      </c>
      <c r="B423">
        <v>286</v>
      </c>
      <c r="C423" s="3">
        <v>12</v>
      </c>
      <c r="D423" s="3">
        <v>1</v>
      </c>
      <c r="E423" s="3">
        <v>6</v>
      </c>
      <c r="F423" s="3"/>
      <c r="G423" s="3"/>
      <c r="H423" s="3">
        <v>3</v>
      </c>
      <c r="I423" s="3">
        <v>1</v>
      </c>
      <c r="J423" s="3">
        <v>5</v>
      </c>
      <c r="K423" s="3"/>
      <c r="L423" s="3"/>
    </row>
    <row r="424" spans="1:12" x14ac:dyDescent="0.25">
      <c r="A424" t="s">
        <v>40</v>
      </c>
      <c r="B424">
        <v>288</v>
      </c>
      <c r="C424" s="3">
        <v>6</v>
      </c>
      <c r="D424" s="3">
        <v>2</v>
      </c>
      <c r="E424" s="3">
        <v>8</v>
      </c>
      <c r="F424" s="3"/>
      <c r="G424" s="3"/>
      <c r="H424" s="3">
        <v>4</v>
      </c>
      <c r="I424" s="3">
        <v>1</v>
      </c>
      <c r="J424" s="3">
        <v>6</v>
      </c>
      <c r="K424" s="3"/>
      <c r="L424" s="3"/>
    </row>
    <row r="425" spans="1:12" x14ac:dyDescent="0.25">
      <c r="A425" t="s">
        <v>40</v>
      </c>
      <c r="B425">
        <v>289</v>
      </c>
      <c r="C425" s="3">
        <v>7</v>
      </c>
      <c r="D425" s="3">
        <v>1</v>
      </c>
      <c r="E425" s="3">
        <v>6</v>
      </c>
      <c r="F425" s="3"/>
      <c r="G425" s="3"/>
      <c r="H425" s="3">
        <v>4</v>
      </c>
      <c r="I425" s="3">
        <v>1</v>
      </c>
      <c r="J425" s="3">
        <v>6</v>
      </c>
      <c r="K425" s="3"/>
      <c r="L425" s="3"/>
    </row>
    <row r="426" spans="1:12" x14ac:dyDescent="0.25">
      <c r="A426" t="s">
        <v>40</v>
      </c>
      <c r="B426">
        <v>290</v>
      </c>
      <c r="C426" s="3">
        <v>20</v>
      </c>
      <c r="D426" s="3">
        <v>20</v>
      </c>
      <c r="E426" s="3"/>
      <c r="F426" s="3"/>
      <c r="G426" s="3">
        <v>2</v>
      </c>
      <c r="H426" s="3">
        <v>6</v>
      </c>
      <c r="I426" s="3">
        <v>8</v>
      </c>
      <c r="J426" s="3"/>
      <c r="K426" s="3"/>
      <c r="L426" s="3">
        <v>1</v>
      </c>
    </row>
    <row r="427" spans="1:12" x14ac:dyDescent="0.25">
      <c r="A427" t="s">
        <v>40</v>
      </c>
      <c r="B427">
        <v>292</v>
      </c>
      <c r="C427" s="3"/>
      <c r="D427" s="3"/>
      <c r="E427" s="3">
        <v>20</v>
      </c>
      <c r="F427" s="3">
        <v>22</v>
      </c>
      <c r="G427" s="3">
        <v>8</v>
      </c>
      <c r="H427" s="3"/>
      <c r="I427" s="3"/>
      <c r="J427" s="3">
        <v>11</v>
      </c>
      <c r="K427" s="3">
        <v>6</v>
      </c>
      <c r="L427" s="3">
        <v>6</v>
      </c>
    </row>
    <row r="428" spans="1:12" x14ac:dyDescent="0.25">
      <c r="A428" t="s">
        <v>40</v>
      </c>
      <c r="B428">
        <v>293</v>
      </c>
      <c r="C428" s="3">
        <v>39</v>
      </c>
      <c r="D428" s="3">
        <v>39</v>
      </c>
      <c r="E428" s="3">
        <v>39</v>
      </c>
      <c r="F428" s="3">
        <v>39</v>
      </c>
      <c r="G428" s="3">
        <v>42</v>
      </c>
      <c r="H428" s="3">
        <v>20</v>
      </c>
      <c r="I428" s="3">
        <v>16</v>
      </c>
      <c r="J428" s="3">
        <v>22</v>
      </c>
      <c r="K428" s="3">
        <v>13</v>
      </c>
      <c r="L428" s="3">
        <v>5</v>
      </c>
    </row>
    <row r="429" spans="1:12" x14ac:dyDescent="0.25">
      <c r="A429" t="s">
        <v>40</v>
      </c>
      <c r="B429">
        <v>295</v>
      </c>
      <c r="C429" s="3">
        <v>45</v>
      </c>
      <c r="D429" s="3">
        <v>30</v>
      </c>
      <c r="E429" s="3">
        <v>30</v>
      </c>
      <c r="F429" s="3">
        <v>30</v>
      </c>
      <c r="G429" s="3">
        <v>40</v>
      </c>
      <c r="H429" s="3">
        <v>24</v>
      </c>
      <c r="I429" s="3">
        <v>19</v>
      </c>
      <c r="J429" s="3">
        <v>26</v>
      </c>
      <c r="K429" s="3">
        <v>12</v>
      </c>
      <c r="L429" s="3">
        <v>19</v>
      </c>
    </row>
    <row r="430" spans="1:12" x14ac:dyDescent="0.25">
      <c r="A430" t="s">
        <v>77</v>
      </c>
      <c r="B430">
        <v>151</v>
      </c>
      <c r="C430" s="3">
        <v>60</v>
      </c>
      <c r="D430" s="3">
        <v>60</v>
      </c>
      <c r="E430" s="3">
        <v>30</v>
      </c>
      <c r="F430" s="3">
        <v>60</v>
      </c>
      <c r="G430" s="3">
        <v>60</v>
      </c>
      <c r="H430" s="3">
        <v>58</v>
      </c>
      <c r="I430" s="3">
        <v>28</v>
      </c>
      <c r="J430" s="3">
        <v>26</v>
      </c>
      <c r="K430" s="3">
        <v>52</v>
      </c>
      <c r="L430" s="3">
        <v>50</v>
      </c>
    </row>
    <row r="431" spans="1:12" x14ac:dyDescent="0.25">
      <c r="A431" t="s">
        <v>77</v>
      </c>
      <c r="B431">
        <v>152</v>
      </c>
      <c r="C431" s="3">
        <v>60</v>
      </c>
      <c r="D431" s="3">
        <v>60</v>
      </c>
      <c r="E431" s="3">
        <v>60</v>
      </c>
      <c r="F431" s="3">
        <v>30</v>
      </c>
      <c r="G431" s="3">
        <v>60</v>
      </c>
      <c r="H431" s="3">
        <v>30</v>
      </c>
      <c r="I431" s="3">
        <v>32</v>
      </c>
      <c r="J431" s="3">
        <v>32</v>
      </c>
      <c r="K431" s="3">
        <v>16</v>
      </c>
      <c r="L431" s="3">
        <v>42</v>
      </c>
    </row>
    <row r="432" spans="1:12" x14ac:dyDescent="0.25">
      <c r="A432" t="s">
        <v>89</v>
      </c>
      <c r="B432">
        <v>111</v>
      </c>
      <c r="C432" s="3">
        <v>512</v>
      </c>
      <c r="D432" s="3">
        <v>494</v>
      </c>
      <c r="E432" s="3">
        <v>396</v>
      </c>
      <c r="F432" s="3">
        <v>396</v>
      </c>
      <c r="G432" s="3">
        <v>380</v>
      </c>
      <c r="H432" s="3">
        <v>400</v>
      </c>
      <c r="I432" s="3">
        <v>340</v>
      </c>
      <c r="J432" s="3">
        <v>288</v>
      </c>
      <c r="K432" s="3">
        <v>276</v>
      </c>
      <c r="L432" s="3">
        <v>256</v>
      </c>
    </row>
    <row r="433" spans="1:12" x14ac:dyDescent="0.25">
      <c r="A433" t="s">
        <v>72</v>
      </c>
      <c r="B433">
        <v>111</v>
      </c>
      <c r="C433" s="3">
        <v>50</v>
      </c>
      <c r="D433" s="3">
        <v>25</v>
      </c>
      <c r="E433" s="3"/>
      <c r="F433" s="3">
        <v>25</v>
      </c>
      <c r="G433" s="3">
        <v>40</v>
      </c>
      <c r="H433" s="3">
        <v>13</v>
      </c>
      <c r="I433" s="3">
        <v>8</v>
      </c>
      <c r="J433" s="3"/>
      <c r="K433" s="3">
        <v>5</v>
      </c>
      <c r="L433" s="3">
        <v>8</v>
      </c>
    </row>
    <row r="434" spans="1:12" x14ac:dyDescent="0.25">
      <c r="A434" t="s">
        <v>72</v>
      </c>
      <c r="B434">
        <v>112</v>
      </c>
      <c r="C434" s="3"/>
      <c r="D434" s="3"/>
      <c r="E434" s="3"/>
      <c r="F434" s="3">
        <v>25</v>
      </c>
      <c r="G434" s="3"/>
      <c r="H434" s="3"/>
      <c r="I434" s="3"/>
      <c r="J434" s="3"/>
      <c r="K434" s="3">
        <v>5</v>
      </c>
      <c r="L434" s="3"/>
    </row>
    <row r="435" spans="1:12" x14ac:dyDescent="0.25">
      <c r="A435" t="s">
        <v>14</v>
      </c>
      <c r="B435">
        <v>100</v>
      </c>
      <c r="C435" s="3">
        <v>75</v>
      </c>
      <c r="D435" s="3">
        <v>25</v>
      </c>
      <c r="E435" s="3">
        <v>50</v>
      </c>
      <c r="F435" s="3">
        <v>25</v>
      </c>
      <c r="G435" s="3">
        <v>50</v>
      </c>
      <c r="H435" s="3">
        <v>38</v>
      </c>
      <c r="I435" s="3">
        <v>18</v>
      </c>
      <c r="J435" s="3">
        <v>17</v>
      </c>
      <c r="K435" s="3">
        <v>14</v>
      </c>
      <c r="L435" s="3">
        <v>22</v>
      </c>
    </row>
    <row r="436" spans="1:12" x14ac:dyDescent="0.25">
      <c r="A436" t="s">
        <v>14</v>
      </c>
      <c r="B436">
        <v>111</v>
      </c>
      <c r="C436" s="3">
        <v>399</v>
      </c>
      <c r="D436" s="3">
        <v>278</v>
      </c>
      <c r="E436" s="3">
        <v>278</v>
      </c>
      <c r="F436" s="3">
        <v>296</v>
      </c>
      <c r="G436" s="3">
        <v>315</v>
      </c>
      <c r="H436" s="3">
        <v>228</v>
      </c>
      <c r="I436" s="3">
        <v>174</v>
      </c>
      <c r="J436" s="3">
        <v>179</v>
      </c>
      <c r="K436" s="3">
        <v>237</v>
      </c>
      <c r="L436" s="3">
        <v>221</v>
      </c>
    </row>
    <row r="437" spans="1:12" x14ac:dyDescent="0.25">
      <c r="A437" t="s">
        <v>14</v>
      </c>
      <c r="B437">
        <v>205</v>
      </c>
      <c r="C437" s="3">
        <v>171</v>
      </c>
      <c r="D437" s="3">
        <v>196</v>
      </c>
      <c r="E437" s="3">
        <v>139</v>
      </c>
      <c r="F437" s="3">
        <v>139</v>
      </c>
      <c r="G437" s="3">
        <v>115</v>
      </c>
      <c r="H437" s="3">
        <v>106</v>
      </c>
      <c r="I437" s="3">
        <v>111</v>
      </c>
      <c r="J437" s="3">
        <v>97</v>
      </c>
      <c r="K437" s="3">
        <v>92</v>
      </c>
      <c r="L437" s="3">
        <v>57</v>
      </c>
    </row>
    <row r="438" spans="1:12" x14ac:dyDescent="0.25">
      <c r="A438" t="s">
        <v>14</v>
      </c>
      <c r="B438">
        <v>207</v>
      </c>
      <c r="C438" s="3">
        <v>32</v>
      </c>
      <c r="D438" s="3">
        <v>82</v>
      </c>
      <c r="E438" s="3">
        <v>50</v>
      </c>
      <c r="F438" s="3">
        <v>25</v>
      </c>
      <c r="G438" s="3">
        <v>75</v>
      </c>
      <c r="H438" s="3">
        <v>14</v>
      </c>
      <c r="I438" s="3">
        <v>41</v>
      </c>
      <c r="J438" s="3">
        <v>22</v>
      </c>
      <c r="K438" s="3">
        <v>6</v>
      </c>
      <c r="L438" s="3">
        <v>22</v>
      </c>
    </row>
    <row r="439" spans="1:12" x14ac:dyDescent="0.25">
      <c r="A439" t="s">
        <v>14</v>
      </c>
      <c r="B439">
        <v>220</v>
      </c>
      <c r="C439" s="3">
        <v>32</v>
      </c>
      <c r="D439" s="3"/>
      <c r="E439" s="3"/>
      <c r="F439" s="3"/>
      <c r="G439" s="3"/>
      <c r="H439" s="3">
        <v>9</v>
      </c>
      <c r="I439" s="3"/>
      <c r="J439" s="3"/>
      <c r="K439" s="3"/>
      <c r="L439" s="3"/>
    </row>
    <row r="440" spans="1:12" x14ac:dyDescent="0.25">
      <c r="A440" t="s">
        <v>59</v>
      </c>
      <c r="B440">
        <v>106</v>
      </c>
      <c r="C440" s="3">
        <v>221</v>
      </c>
      <c r="D440" s="3">
        <v>221</v>
      </c>
      <c r="E440" s="3">
        <v>196</v>
      </c>
      <c r="F440" s="3">
        <v>171</v>
      </c>
      <c r="G440" s="3">
        <v>100</v>
      </c>
      <c r="H440" s="3">
        <v>145</v>
      </c>
      <c r="I440" s="3">
        <v>149</v>
      </c>
      <c r="J440" s="3">
        <v>150</v>
      </c>
      <c r="K440" s="3">
        <v>90</v>
      </c>
      <c r="L440" s="3">
        <v>67</v>
      </c>
    </row>
    <row r="441" spans="1:12" x14ac:dyDescent="0.25">
      <c r="A441" t="s">
        <v>59</v>
      </c>
      <c r="B441">
        <v>108</v>
      </c>
      <c r="C441" s="3">
        <v>164</v>
      </c>
      <c r="D441" s="3">
        <v>139</v>
      </c>
      <c r="E441" s="3">
        <v>139</v>
      </c>
      <c r="F441" s="3">
        <v>139</v>
      </c>
      <c r="G441" s="3">
        <v>125</v>
      </c>
      <c r="H441" s="3">
        <v>140</v>
      </c>
      <c r="I441" s="3">
        <v>120</v>
      </c>
      <c r="J441" s="3">
        <v>132</v>
      </c>
      <c r="K441" s="3">
        <v>117</v>
      </c>
      <c r="L441" s="3">
        <v>78</v>
      </c>
    </row>
    <row r="442" spans="1:12" x14ac:dyDescent="0.25">
      <c r="A442" t="s">
        <v>59</v>
      </c>
      <c r="B442">
        <v>110</v>
      </c>
      <c r="C442" s="3">
        <v>82</v>
      </c>
      <c r="D442" s="3">
        <v>57</v>
      </c>
      <c r="E442" s="3">
        <v>57</v>
      </c>
      <c r="F442" s="3">
        <v>50</v>
      </c>
      <c r="G442" s="3">
        <v>25</v>
      </c>
      <c r="H442" s="3">
        <v>41</v>
      </c>
      <c r="I442" s="3">
        <v>22</v>
      </c>
      <c r="J442" s="3">
        <v>23</v>
      </c>
      <c r="K442" s="3">
        <v>28</v>
      </c>
      <c r="L442" s="3">
        <v>18</v>
      </c>
    </row>
    <row r="443" spans="1:12" x14ac:dyDescent="0.25">
      <c r="A443" t="s">
        <v>59</v>
      </c>
      <c r="B443">
        <v>206</v>
      </c>
      <c r="C443" s="3">
        <v>82</v>
      </c>
      <c r="D443" s="3">
        <v>82</v>
      </c>
      <c r="E443" s="3">
        <v>82</v>
      </c>
      <c r="F443" s="3">
        <v>57</v>
      </c>
      <c r="G443" s="3">
        <v>75</v>
      </c>
      <c r="H443" s="3">
        <v>45</v>
      </c>
      <c r="I443" s="3">
        <v>39</v>
      </c>
      <c r="J443" s="3">
        <v>40</v>
      </c>
      <c r="K443" s="3">
        <v>21</v>
      </c>
      <c r="L443" s="3">
        <v>26</v>
      </c>
    </row>
    <row r="444" spans="1:12" x14ac:dyDescent="0.25">
      <c r="A444" t="s">
        <v>60</v>
      </c>
      <c r="B444">
        <v>151</v>
      </c>
      <c r="C444" s="3">
        <v>157</v>
      </c>
      <c r="D444" s="3">
        <v>132</v>
      </c>
      <c r="E444" s="3">
        <v>132</v>
      </c>
      <c r="F444" s="3">
        <v>132</v>
      </c>
      <c r="G444" s="3">
        <v>115</v>
      </c>
      <c r="H444" s="3">
        <v>125</v>
      </c>
      <c r="I444" s="3">
        <v>105</v>
      </c>
      <c r="J444" s="3">
        <v>98</v>
      </c>
      <c r="K444" s="3">
        <v>85</v>
      </c>
      <c r="L444" s="3">
        <v>74</v>
      </c>
    </row>
    <row r="445" spans="1:12" x14ac:dyDescent="0.25">
      <c r="A445" t="s">
        <v>60</v>
      </c>
      <c r="B445">
        <v>152</v>
      </c>
      <c r="C445" s="3">
        <v>107</v>
      </c>
      <c r="D445" s="3">
        <v>107</v>
      </c>
      <c r="E445" s="3">
        <v>107</v>
      </c>
      <c r="F445" s="3">
        <v>107</v>
      </c>
      <c r="G445" s="3">
        <v>100</v>
      </c>
      <c r="H445" s="3">
        <v>66</v>
      </c>
      <c r="I445" s="3">
        <v>64</v>
      </c>
      <c r="J445" s="3">
        <v>45</v>
      </c>
      <c r="K445" s="3">
        <v>35</v>
      </c>
      <c r="L445" s="3">
        <v>37</v>
      </c>
    </row>
    <row r="446" spans="1:12" x14ac:dyDescent="0.25">
      <c r="A446" t="s">
        <v>60</v>
      </c>
      <c r="B446">
        <v>201</v>
      </c>
      <c r="C446" s="3">
        <v>203</v>
      </c>
      <c r="D446" s="3">
        <v>203</v>
      </c>
      <c r="E446" s="3">
        <v>228</v>
      </c>
      <c r="F446" s="3">
        <v>228</v>
      </c>
      <c r="G446" s="3">
        <v>205</v>
      </c>
      <c r="H446" s="3">
        <v>137</v>
      </c>
      <c r="I446" s="3">
        <v>126</v>
      </c>
      <c r="J446" s="3">
        <v>142</v>
      </c>
      <c r="K446" s="3">
        <v>125</v>
      </c>
      <c r="L446" s="3">
        <v>133</v>
      </c>
    </row>
    <row r="447" spans="1:12" x14ac:dyDescent="0.25">
      <c r="A447" t="s">
        <v>60</v>
      </c>
      <c r="B447">
        <v>202</v>
      </c>
      <c r="C447" s="3">
        <v>260</v>
      </c>
      <c r="D447" s="3">
        <v>235</v>
      </c>
      <c r="E447" s="3">
        <v>203</v>
      </c>
      <c r="F447" s="3">
        <v>203</v>
      </c>
      <c r="G447" s="3">
        <v>125</v>
      </c>
      <c r="H447" s="3">
        <v>156</v>
      </c>
      <c r="I447" s="3">
        <v>113</v>
      </c>
      <c r="J447" s="3">
        <v>101</v>
      </c>
      <c r="K447" s="3">
        <v>91</v>
      </c>
      <c r="L447" s="3">
        <v>66</v>
      </c>
    </row>
    <row r="448" spans="1:12" x14ac:dyDescent="0.25">
      <c r="A448" t="s">
        <v>60</v>
      </c>
      <c r="B448">
        <v>250</v>
      </c>
      <c r="C448" s="3">
        <v>32</v>
      </c>
      <c r="D448" s="3">
        <v>32</v>
      </c>
      <c r="E448" s="3">
        <v>32</v>
      </c>
      <c r="F448" s="3">
        <v>32</v>
      </c>
      <c r="G448" s="3">
        <v>40</v>
      </c>
      <c r="H448" s="3">
        <v>30</v>
      </c>
      <c r="I448" s="3">
        <v>21</v>
      </c>
      <c r="J448" s="3">
        <v>18</v>
      </c>
      <c r="K448" s="3">
        <v>24</v>
      </c>
      <c r="L448" s="3">
        <v>20</v>
      </c>
    </row>
    <row r="449" spans="1:12" x14ac:dyDescent="0.25">
      <c r="A449" t="s">
        <v>24</v>
      </c>
      <c r="B449">
        <v>102</v>
      </c>
      <c r="C449" s="3">
        <v>20</v>
      </c>
      <c r="D449" s="3">
        <v>25</v>
      </c>
      <c r="E449" s="3">
        <v>25</v>
      </c>
      <c r="F449" s="3">
        <v>25</v>
      </c>
      <c r="G449" s="3">
        <v>25</v>
      </c>
      <c r="H449" s="3">
        <v>16</v>
      </c>
      <c r="I449" s="3">
        <v>23</v>
      </c>
      <c r="J449" s="3">
        <v>21</v>
      </c>
      <c r="K449" s="3">
        <v>14</v>
      </c>
      <c r="L449" s="3">
        <v>15</v>
      </c>
    </row>
    <row r="450" spans="1:12" x14ac:dyDescent="0.25">
      <c r="A450" t="s">
        <v>24</v>
      </c>
      <c r="B450">
        <v>125</v>
      </c>
      <c r="C450" s="3">
        <v>1148</v>
      </c>
      <c r="D450" s="3">
        <v>1000</v>
      </c>
      <c r="E450" s="3">
        <v>975</v>
      </c>
      <c r="F450" s="3">
        <v>950</v>
      </c>
      <c r="G450" s="3">
        <v>672</v>
      </c>
      <c r="H450" s="3">
        <v>865</v>
      </c>
      <c r="I450" s="3">
        <v>771</v>
      </c>
      <c r="J450" s="3">
        <v>837</v>
      </c>
      <c r="K450" s="3">
        <v>749</v>
      </c>
      <c r="L450" s="3">
        <v>576</v>
      </c>
    </row>
    <row r="451" spans="1:12" x14ac:dyDescent="0.25">
      <c r="A451" t="s">
        <v>24</v>
      </c>
      <c r="B451">
        <v>223</v>
      </c>
      <c r="C451" s="3">
        <v>25</v>
      </c>
      <c r="D451" s="3">
        <v>25</v>
      </c>
      <c r="E451" s="3">
        <v>25</v>
      </c>
      <c r="F451" s="3">
        <v>25</v>
      </c>
      <c r="G451" s="3">
        <v>25</v>
      </c>
      <c r="H451" s="3">
        <v>11</v>
      </c>
      <c r="I451" s="3">
        <v>17</v>
      </c>
      <c r="J451" s="3">
        <v>15</v>
      </c>
      <c r="K451" s="3">
        <v>18</v>
      </c>
      <c r="L451" s="3">
        <v>1</v>
      </c>
    </row>
    <row r="452" spans="1:12" x14ac:dyDescent="0.25">
      <c r="A452" t="s">
        <v>24</v>
      </c>
      <c r="B452">
        <v>231</v>
      </c>
      <c r="C452" s="3">
        <v>50</v>
      </c>
      <c r="D452" s="3">
        <v>50</v>
      </c>
      <c r="E452" s="3">
        <v>50</v>
      </c>
      <c r="F452" s="3">
        <v>25</v>
      </c>
      <c r="G452" s="3">
        <v>25</v>
      </c>
      <c r="H452" s="3">
        <v>27</v>
      </c>
      <c r="I452" s="3">
        <v>29</v>
      </c>
      <c r="J452" s="3">
        <v>25</v>
      </c>
      <c r="K452" s="3">
        <v>19</v>
      </c>
      <c r="L452" s="3">
        <v>19</v>
      </c>
    </row>
    <row r="453" spans="1:12" x14ac:dyDescent="0.25">
      <c r="A453" t="s">
        <v>24</v>
      </c>
      <c r="B453">
        <v>232</v>
      </c>
      <c r="C453" s="3">
        <v>25</v>
      </c>
      <c r="D453" s="3">
        <v>25</v>
      </c>
      <c r="E453" s="3">
        <v>25</v>
      </c>
      <c r="F453" s="3">
        <v>25</v>
      </c>
      <c r="G453" s="3">
        <v>25</v>
      </c>
      <c r="H453" s="3">
        <v>12</v>
      </c>
      <c r="I453" s="3">
        <v>16</v>
      </c>
      <c r="J453" s="3">
        <v>16</v>
      </c>
      <c r="K453" s="3">
        <v>17</v>
      </c>
      <c r="L453" s="3">
        <v>1</v>
      </c>
    </row>
    <row r="454" spans="1:12" x14ac:dyDescent="0.25">
      <c r="A454" t="s">
        <v>24</v>
      </c>
      <c r="B454">
        <v>233</v>
      </c>
      <c r="C454" s="3">
        <v>21</v>
      </c>
      <c r="D454" s="3">
        <v>21</v>
      </c>
      <c r="E454" s="3">
        <v>21</v>
      </c>
      <c r="F454" s="3">
        <v>21</v>
      </c>
      <c r="G454" s="3">
        <v>25</v>
      </c>
      <c r="H454" s="3">
        <v>16</v>
      </c>
      <c r="I454" s="3">
        <v>20</v>
      </c>
      <c r="J454" s="3">
        <v>20</v>
      </c>
      <c r="K454" s="3">
        <v>11</v>
      </c>
      <c r="L454" s="3">
        <v>12</v>
      </c>
    </row>
    <row r="455" spans="1:12" x14ac:dyDescent="0.25">
      <c r="A455" t="s">
        <v>24</v>
      </c>
      <c r="B455">
        <v>234</v>
      </c>
      <c r="C455" s="3">
        <v>25</v>
      </c>
      <c r="D455" s="3">
        <v>25</v>
      </c>
      <c r="E455" s="3">
        <v>25</v>
      </c>
      <c r="F455" s="3">
        <v>25</v>
      </c>
      <c r="G455" s="3">
        <v>25</v>
      </c>
      <c r="H455" s="3">
        <v>9</v>
      </c>
      <c r="I455" s="3">
        <v>17</v>
      </c>
      <c r="J455" s="3">
        <v>11</v>
      </c>
      <c r="K455" s="3">
        <v>14</v>
      </c>
      <c r="L455" s="3">
        <v>5</v>
      </c>
    </row>
    <row r="456" spans="1:12" x14ac:dyDescent="0.25">
      <c r="A456" t="s">
        <v>24</v>
      </c>
      <c r="B456">
        <v>235</v>
      </c>
      <c r="C456" s="3">
        <v>25</v>
      </c>
      <c r="D456" s="3">
        <v>25</v>
      </c>
      <c r="E456" s="3">
        <v>25</v>
      </c>
      <c r="F456" s="3">
        <v>25</v>
      </c>
      <c r="G456" s="3">
        <v>25</v>
      </c>
      <c r="H456" s="3">
        <v>10</v>
      </c>
      <c r="I456" s="3">
        <v>19</v>
      </c>
      <c r="J456" s="3">
        <v>16</v>
      </c>
      <c r="K456" s="3">
        <v>17</v>
      </c>
      <c r="L456" s="3">
        <v>3</v>
      </c>
    </row>
    <row r="457" spans="1:12" x14ac:dyDescent="0.25">
      <c r="A457" t="s">
        <v>24</v>
      </c>
      <c r="B457">
        <v>236</v>
      </c>
      <c r="C457" s="3">
        <v>50</v>
      </c>
      <c r="D457" s="3">
        <v>50</v>
      </c>
      <c r="E457" s="3">
        <v>50</v>
      </c>
      <c r="F457" s="3">
        <v>50</v>
      </c>
      <c r="G457" s="3">
        <v>50</v>
      </c>
      <c r="H457" s="3">
        <v>33</v>
      </c>
      <c r="I457" s="3">
        <v>31</v>
      </c>
      <c r="J457" s="3">
        <v>33</v>
      </c>
      <c r="K457" s="3">
        <v>27</v>
      </c>
      <c r="L457" s="3">
        <v>30</v>
      </c>
    </row>
    <row r="458" spans="1:12" x14ac:dyDescent="0.25">
      <c r="A458" t="s">
        <v>24</v>
      </c>
      <c r="B458">
        <v>237</v>
      </c>
      <c r="C458" s="3">
        <v>25</v>
      </c>
      <c r="D458" s="3">
        <v>25</v>
      </c>
      <c r="E458" s="3">
        <v>25</v>
      </c>
      <c r="F458" s="3">
        <v>25</v>
      </c>
      <c r="G458" s="3">
        <v>1</v>
      </c>
      <c r="H458" s="3">
        <v>9</v>
      </c>
      <c r="I458" s="3">
        <v>18</v>
      </c>
      <c r="J458" s="3">
        <v>15</v>
      </c>
      <c r="K458" s="3">
        <v>16</v>
      </c>
      <c r="L458" s="3">
        <v>1</v>
      </c>
    </row>
    <row r="459" spans="1:12" x14ac:dyDescent="0.25">
      <c r="A459" t="s">
        <v>24</v>
      </c>
      <c r="B459">
        <v>241</v>
      </c>
      <c r="C459" s="3">
        <v>40</v>
      </c>
      <c r="D459" s="3">
        <v>40</v>
      </c>
      <c r="E459" s="3">
        <v>40</v>
      </c>
      <c r="F459" s="3">
        <v>40</v>
      </c>
      <c r="G459" s="3">
        <v>50</v>
      </c>
      <c r="H459" s="3">
        <v>16</v>
      </c>
      <c r="I459" s="3">
        <v>17</v>
      </c>
      <c r="J459" s="3">
        <v>18</v>
      </c>
      <c r="K459" s="3">
        <v>19</v>
      </c>
      <c r="L459" s="3">
        <v>9</v>
      </c>
    </row>
    <row r="460" spans="1:12" x14ac:dyDescent="0.25">
      <c r="A460" t="s">
        <v>24</v>
      </c>
      <c r="B460">
        <v>242</v>
      </c>
      <c r="C460" s="3">
        <v>25</v>
      </c>
      <c r="D460" s="3">
        <v>25</v>
      </c>
      <c r="E460" s="3">
        <v>25</v>
      </c>
      <c r="F460" s="3">
        <v>25</v>
      </c>
      <c r="G460" s="3">
        <v>25</v>
      </c>
      <c r="H460" s="3">
        <v>12</v>
      </c>
      <c r="I460" s="3">
        <v>17</v>
      </c>
      <c r="J460" s="3">
        <v>13</v>
      </c>
      <c r="K460" s="3">
        <v>18</v>
      </c>
      <c r="L460" s="3">
        <v>2</v>
      </c>
    </row>
    <row r="461" spans="1:12" x14ac:dyDescent="0.25">
      <c r="A461" t="s">
        <v>24</v>
      </c>
      <c r="B461">
        <v>243</v>
      </c>
      <c r="C461" s="3">
        <v>25</v>
      </c>
      <c r="D461" s="3">
        <v>25</v>
      </c>
      <c r="E461" s="3">
        <v>25</v>
      </c>
      <c r="F461" s="3">
        <v>25</v>
      </c>
      <c r="G461" s="3">
        <v>1</v>
      </c>
      <c r="H461" s="3">
        <v>10</v>
      </c>
      <c r="I461" s="3">
        <v>18</v>
      </c>
      <c r="J461" s="3">
        <v>13</v>
      </c>
      <c r="K461" s="3">
        <v>17</v>
      </c>
      <c r="L461" s="3">
        <v>1</v>
      </c>
    </row>
    <row r="462" spans="1:12" x14ac:dyDescent="0.25">
      <c r="A462" t="s">
        <v>24</v>
      </c>
      <c r="B462">
        <v>246</v>
      </c>
      <c r="C462" s="3">
        <v>25</v>
      </c>
      <c r="D462" s="3">
        <v>25</v>
      </c>
      <c r="E462" s="3">
        <v>25</v>
      </c>
      <c r="F462" s="3">
        <v>25</v>
      </c>
      <c r="G462" s="3">
        <v>1</v>
      </c>
      <c r="H462" s="3">
        <v>9</v>
      </c>
      <c r="I462" s="3">
        <v>18</v>
      </c>
      <c r="J462" s="3">
        <v>14</v>
      </c>
      <c r="K462" s="3">
        <v>16</v>
      </c>
      <c r="L462" s="3">
        <v>1</v>
      </c>
    </row>
    <row r="463" spans="1:12" x14ac:dyDescent="0.25">
      <c r="A463" t="s">
        <v>24</v>
      </c>
      <c r="B463">
        <v>248</v>
      </c>
      <c r="C463" s="3">
        <v>17</v>
      </c>
      <c r="D463" s="3">
        <v>17</v>
      </c>
      <c r="E463" s="3">
        <v>20</v>
      </c>
      <c r="F463" s="3">
        <v>20</v>
      </c>
      <c r="G463" s="3">
        <v>25</v>
      </c>
      <c r="H463" s="3">
        <v>9</v>
      </c>
      <c r="I463" s="3">
        <v>17</v>
      </c>
      <c r="J463" s="3">
        <v>11</v>
      </c>
      <c r="K463" s="3">
        <v>14</v>
      </c>
      <c r="L463" s="3">
        <v>5</v>
      </c>
    </row>
    <row r="464" spans="1:12" x14ac:dyDescent="0.25">
      <c r="A464" t="s">
        <v>24</v>
      </c>
      <c r="B464">
        <v>249</v>
      </c>
      <c r="C464" s="3">
        <v>25</v>
      </c>
      <c r="D464" s="3">
        <v>25</v>
      </c>
      <c r="E464" s="3">
        <v>25</v>
      </c>
      <c r="F464" s="3">
        <v>25</v>
      </c>
      <c r="G464" s="3">
        <v>25</v>
      </c>
      <c r="H464" s="3">
        <v>5</v>
      </c>
      <c r="I464" s="3">
        <v>9</v>
      </c>
      <c r="J464" s="3">
        <v>9</v>
      </c>
      <c r="K464" s="3">
        <v>7</v>
      </c>
      <c r="L464" s="3">
        <v>6</v>
      </c>
    </row>
    <row r="465" spans="1:12" x14ac:dyDescent="0.25">
      <c r="A465" t="s">
        <v>24</v>
      </c>
      <c r="B465">
        <v>296</v>
      </c>
      <c r="C465" s="3">
        <v>23</v>
      </c>
      <c r="D465" s="3">
        <v>23</v>
      </c>
      <c r="E465" s="3">
        <v>23</v>
      </c>
      <c r="F465" s="3">
        <v>23</v>
      </c>
      <c r="G465" s="3">
        <v>25</v>
      </c>
      <c r="H465" s="3">
        <v>9</v>
      </c>
      <c r="I465" s="3">
        <v>17</v>
      </c>
      <c r="J465" s="3">
        <v>11</v>
      </c>
      <c r="K465" s="3">
        <v>14</v>
      </c>
      <c r="L465" s="3">
        <v>5</v>
      </c>
    </row>
    <row r="466" spans="1:12" x14ac:dyDescent="0.25">
      <c r="A466" t="s">
        <v>48</v>
      </c>
      <c r="B466">
        <v>101</v>
      </c>
      <c r="C466" s="3">
        <v>60</v>
      </c>
      <c r="D466" s="3">
        <v>60</v>
      </c>
      <c r="E466" s="3">
        <v>45</v>
      </c>
      <c r="F466" s="3">
        <v>60</v>
      </c>
      <c r="G466" s="3">
        <v>35</v>
      </c>
      <c r="H466" s="3">
        <v>28</v>
      </c>
      <c r="I466" s="3">
        <v>27</v>
      </c>
      <c r="J466" s="3">
        <v>16</v>
      </c>
      <c r="K466" s="3">
        <v>34</v>
      </c>
      <c r="L466" s="3">
        <v>12</v>
      </c>
    </row>
    <row r="467" spans="1:12" x14ac:dyDescent="0.25">
      <c r="A467" t="s">
        <v>48</v>
      </c>
      <c r="B467">
        <v>201</v>
      </c>
      <c r="C467" s="3">
        <v>60</v>
      </c>
      <c r="D467" s="3">
        <v>45</v>
      </c>
      <c r="E467" s="3">
        <v>60</v>
      </c>
      <c r="F467" s="3">
        <v>60</v>
      </c>
      <c r="G467" s="3">
        <v>25</v>
      </c>
      <c r="H467" s="3">
        <v>27</v>
      </c>
      <c r="I467" s="3">
        <v>17</v>
      </c>
      <c r="J467" s="3">
        <v>26</v>
      </c>
      <c r="K467" s="3">
        <v>29</v>
      </c>
      <c r="L467" s="3">
        <v>14</v>
      </c>
    </row>
    <row r="468" spans="1:12" x14ac:dyDescent="0.25">
      <c r="A468" t="s">
        <v>13</v>
      </c>
      <c r="B468">
        <v>108</v>
      </c>
      <c r="C468" s="3"/>
      <c r="D468" s="3">
        <v>15</v>
      </c>
      <c r="E468" s="3">
        <v>15</v>
      </c>
      <c r="F468" s="3">
        <v>15</v>
      </c>
      <c r="G468" s="3"/>
      <c r="H468" s="3"/>
      <c r="I468" s="3">
        <v>5</v>
      </c>
      <c r="J468" s="3">
        <v>5</v>
      </c>
      <c r="K468" s="3">
        <v>5</v>
      </c>
      <c r="L468" s="3"/>
    </row>
    <row r="469" spans="1:12" x14ac:dyDescent="0.25">
      <c r="A469" t="s">
        <v>13</v>
      </c>
      <c r="B469">
        <v>110</v>
      </c>
      <c r="C469" s="3">
        <v>80</v>
      </c>
      <c r="D469" s="3">
        <v>55</v>
      </c>
      <c r="E469" s="3">
        <v>55</v>
      </c>
      <c r="F469" s="3">
        <v>20</v>
      </c>
      <c r="G469" s="3"/>
      <c r="H469" s="3">
        <v>34</v>
      </c>
      <c r="I469" s="3">
        <v>25</v>
      </c>
      <c r="J469" s="3">
        <v>15</v>
      </c>
      <c r="K469" s="3">
        <v>7</v>
      </c>
      <c r="L469" s="3"/>
    </row>
    <row r="470" spans="1:12" x14ac:dyDescent="0.25">
      <c r="A470" t="s">
        <v>13</v>
      </c>
      <c r="B470">
        <v>112</v>
      </c>
      <c r="C470" s="3"/>
      <c r="D470" s="3"/>
      <c r="E470" s="3"/>
      <c r="F470" s="3">
        <v>23</v>
      </c>
      <c r="G470" s="3"/>
      <c r="H470" s="3"/>
      <c r="I470" s="3"/>
      <c r="J470" s="3"/>
      <c r="K470" s="3">
        <v>12</v>
      </c>
      <c r="L470" s="3"/>
    </row>
    <row r="471" spans="1:12" x14ac:dyDescent="0.25">
      <c r="A471" t="s">
        <v>13</v>
      </c>
      <c r="B471">
        <v>115</v>
      </c>
      <c r="C471" s="3">
        <v>115</v>
      </c>
      <c r="D471" s="3">
        <v>87</v>
      </c>
      <c r="E471" s="3">
        <v>60</v>
      </c>
      <c r="F471" s="3">
        <v>45</v>
      </c>
      <c r="G471" s="3"/>
      <c r="H471" s="3">
        <v>58</v>
      </c>
      <c r="I471" s="3">
        <v>47</v>
      </c>
      <c r="J471" s="3">
        <v>43</v>
      </c>
      <c r="K471" s="3">
        <v>27</v>
      </c>
      <c r="L471" s="3"/>
    </row>
    <row r="472" spans="1:12" x14ac:dyDescent="0.25">
      <c r="A472" t="s">
        <v>13</v>
      </c>
      <c r="B472">
        <v>116</v>
      </c>
      <c r="C472" s="3"/>
      <c r="D472" s="3"/>
      <c r="E472" s="3"/>
      <c r="F472" s="3">
        <v>15</v>
      </c>
      <c r="G472" s="3"/>
      <c r="H472" s="3"/>
      <c r="I472" s="3"/>
      <c r="J472" s="3"/>
      <c r="K472" s="3">
        <v>9</v>
      </c>
      <c r="L472" s="3"/>
    </row>
    <row r="473" spans="1:12" x14ac:dyDescent="0.25">
      <c r="A473" t="s">
        <v>13</v>
      </c>
      <c r="B473">
        <v>122</v>
      </c>
      <c r="C473" s="3">
        <v>15</v>
      </c>
      <c r="D473" s="3">
        <v>12</v>
      </c>
      <c r="E473" s="3">
        <v>6</v>
      </c>
      <c r="F473" s="3"/>
      <c r="G473" s="3"/>
      <c r="H473" s="3">
        <v>8</v>
      </c>
      <c r="I473" s="3">
        <v>5</v>
      </c>
      <c r="J473" s="3">
        <v>5</v>
      </c>
      <c r="K473" s="3"/>
      <c r="L473" s="3"/>
    </row>
    <row r="474" spans="1:12" x14ac:dyDescent="0.25">
      <c r="A474" t="s">
        <v>13</v>
      </c>
      <c r="B474">
        <v>125</v>
      </c>
      <c r="C474" s="3">
        <v>30</v>
      </c>
      <c r="D474" s="3">
        <v>15</v>
      </c>
      <c r="E474" s="3">
        <v>15</v>
      </c>
      <c r="F474" s="3">
        <v>15</v>
      </c>
      <c r="G474" s="3"/>
      <c r="H474" s="3">
        <v>21</v>
      </c>
      <c r="I474" s="3">
        <v>8</v>
      </c>
      <c r="J474" s="3">
        <v>10</v>
      </c>
      <c r="K474" s="3">
        <v>11</v>
      </c>
      <c r="L474" s="3"/>
    </row>
    <row r="475" spans="1:12" x14ac:dyDescent="0.25">
      <c r="A475" t="s">
        <v>13</v>
      </c>
      <c r="B475">
        <v>127</v>
      </c>
      <c r="C475" s="3">
        <v>30</v>
      </c>
      <c r="D475" s="3">
        <v>15</v>
      </c>
      <c r="E475" s="3">
        <v>15</v>
      </c>
      <c r="F475" s="3">
        <v>15</v>
      </c>
      <c r="G475" s="3"/>
      <c r="H475" s="3">
        <v>10</v>
      </c>
      <c r="I475" s="3">
        <v>8</v>
      </c>
      <c r="J475" s="3">
        <v>9</v>
      </c>
      <c r="K475" s="3">
        <v>9</v>
      </c>
      <c r="L475" s="3"/>
    </row>
    <row r="476" spans="1:12" x14ac:dyDescent="0.25">
      <c r="A476" t="s">
        <v>13</v>
      </c>
      <c r="B476">
        <v>132</v>
      </c>
      <c r="C476" s="3">
        <v>60</v>
      </c>
      <c r="D476" s="3">
        <v>45</v>
      </c>
      <c r="E476" s="3">
        <v>45</v>
      </c>
      <c r="F476" s="3">
        <v>45</v>
      </c>
      <c r="G476" s="3">
        <v>30</v>
      </c>
      <c r="H476" s="3">
        <v>34</v>
      </c>
      <c r="I476" s="3">
        <v>23</v>
      </c>
      <c r="J476" s="3">
        <v>26</v>
      </c>
      <c r="K476" s="3">
        <v>28</v>
      </c>
      <c r="L476" s="3">
        <v>15</v>
      </c>
    </row>
    <row r="477" spans="1:12" x14ac:dyDescent="0.25">
      <c r="A477" t="s">
        <v>13</v>
      </c>
      <c r="B477">
        <v>133</v>
      </c>
      <c r="C477" s="3">
        <v>15</v>
      </c>
      <c r="D477" s="3"/>
      <c r="E477" s="3">
        <v>15</v>
      </c>
      <c r="F477" s="3"/>
      <c r="G477" s="3"/>
      <c r="H477" s="3">
        <v>6</v>
      </c>
      <c r="I477" s="3"/>
      <c r="J477" s="3">
        <v>10</v>
      </c>
      <c r="K477" s="3"/>
      <c r="L477" s="3"/>
    </row>
    <row r="478" spans="1:12" x14ac:dyDescent="0.25">
      <c r="A478" t="s">
        <v>13</v>
      </c>
      <c r="B478">
        <v>134</v>
      </c>
      <c r="C478" s="3">
        <v>145</v>
      </c>
      <c r="D478" s="3">
        <v>100</v>
      </c>
      <c r="E478" s="3">
        <v>100</v>
      </c>
      <c r="F478" s="3">
        <v>115</v>
      </c>
      <c r="G478" s="3">
        <v>75</v>
      </c>
      <c r="H478" s="3">
        <v>76</v>
      </c>
      <c r="I478" s="3">
        <v>66</v>
      </c>
      <c r="J478" s="3">
        <v>61</v>
      </c>
      <c r="K478" s="3">
        <v>73</v>
      </c>
      <c r="L478" s="3">
        <v>49</v>
      </c>
    </row>
    <row r="479" spans="1:12" x14ac:dyDescent="0.25">
      <c r="A479" t="s">
        <v>13</v>
      </c>
      <c r="B479">
        <v>136</v>
      </c>
      <c r="C479" s="3">
        <v>65</v>
      </c>
      <c r="D479" s="3">
        <v>30</v>
      </c>
      <c r="E479" s="3">
        <v>42</v>
      </c>
      <c r="F479" s="3">
        <v>30</v>
      </c>
      <c r="G479" s="3"/>
      <c r="H479" s="3">
        <v>37</v>
      </c>
      <c r="I479" s="3">
        <v>17</v>
      </c>
      <c r="J479" s="3">
        <v>25</v>
      </c>
      <c r="K479" s="3">
        <v>18</v>
      </c>
      <c r="L479" s="3"/>
    </row>
    <row r="480" spans="1:12" x14ac:dyDescent="0.25">
      <c r="A480" t="s">
        <v>13</v>
      </c>
      <c r="B480">
        <v>143</v>
      </c>
      <c r="C480" s="3">
        <v>15</v>
      </c>
      <c r="D480" s="3">
        <v>15</v>
      </c>
      <c r="E480" s="3">
        <v>24</v>
      </c>
      <c r="F480" s="3">
        <v>27</v>
      </c>
      <c r="G480" s="3"/>
      <c r="H480" s="3">
        <v>5</v>
      </c>
      <c r="I480" s="3">
        <v>8</v>
      </c>
      <c r="J480" s="3">
        <v>15</v>
      </c>
      <c r="K480" s="3">
        <v>14</v>
      </c>
      <c r="L480" s="3"/>
    </row>
    <row r="481" spans="1:12" x14ac:dyDescent="0.25">
      <c r="A481" t="s">
        <v>13</v>
      </c>
      <c r="B481">
        <v>145</v>
      </c>
      <c r="C481" s="3">
        <v>35</v>
      </c>
      <c r="D481" s="3">
        <v>30</v>
      </c>
      <c r="E481" s="3">
        <v>30</v>
      </c>
      <c r="F481" s="3">
        <v>15</v>
      </c>
      <c r="G481" s="3"/>
      <c r="H481" s="3">
        <v>19</v>
      </c>
      <c r="I481" s="3">
        <v>16</v>
      </c>
      <c r="J481" s="3">
        <v>10</v>
      </c>
      <c r="K481" s="3">
        <v>9</v>
      </c>
      <c r="L481" s="3"/>
    </row>
    <row r="482" spans="1:12" x14ac:dyDescent="0.25">
      <c r="A482" t="s">
        <v>87</v>
      </c>
      <c r="B482">
        <v>260</v>
      </c>
      <c r="C482" s="3">
        <v>150</v>
      </c>
      <c r="D482" s="3">
        <v>150</v>
      </c>
      <c r="E482" s="3">
        <v>125</v>
      </c>
      <c r="F482" s="3">
        <v>125</v>
      </c>
      <c r="G482" s="3">
        <v>125</v>
      </c>
      <c r="H482" s="3">
        <v>123</v>
      </c>
      <c r="I482" s="3">
        <v>102</v>
      </c>
      <c r="J482" s="3">
        <v>102</v>
      </c>
      <c r="K482" s="3">
        <v>109</v>
      </c>
      <c r="L482" s="3">
        <v>81</v>
      </c>
    </row>
    <row r="483" spans="1:12" x14ac:dyDescent="0.25">
      <c r="A483" t="s">
        <v>29</v>
      </c>
      <c r="B483">
        <v>100</v>
      </c>
      <c r="C483" s="3">
        <v>214</v>
      </c>
      <c r="D483" s="3">
        <v>182</v>
      </c>
      <c r="E483" s="3">
        <v>157</v>
      </c>
      <c r="F483" s="3">
        <v>157</v>
      </c>
      <c r="G483" s="3">
        <v>190</v>
      </c>
      <c r="H483" s="3">
        <v>135</v>
      </c>
      <c r="I483" s="3">
        <v>135</v>
      </c>
      <c r="J483" s="3">
        <v>122</v>
      </c>
      <c r="K483" s="3">
        <v>108</v>
      </c>
      <c r="L483" s="3">
        <v>122</v>
      </c>
    </row>
    <row r="484" spans="1:12" x14ac:dyDescent="0.25">
      <c r="A484" t="s">
        <v>29</v>
      </c>
      <c r="B484">
        <v>275</v>
      </c>
      <c r="C484" s="3">
        <v>399</v>
      </c>
      <c r="D484" s="3">
        <v>399</v>
      </c>
      <c r="E484" s="3">
        <v>399</v>
      </c>
      <c r="F484" s="3">
        <v>367</v>
      </c>
      <c r="G484" s="3">
        <v>290</v>
      </c>
      <c r="H484" s="3">
        <v>234</v>
      </c>
      <c r="I484" s="3">
        <v>237</v>
      </c>
      <c r="J484" s="3">
        <v>224</v>
      </c>
      <c r="K484" s="3">
        <v>244</v>
      </c>
      <c r="L484" s="3">
        <v>190</v>
      </c>
    </row>
    <row r="485" spans="1:12" x14ac:dyDescent="0.25">
      <c r="A485" t="s">
        <v>65</v>
      </c>
      <c r="B485">
        <v>103</v>
      </c>
      <c r="C485" s="3"/>
      <c r="D485" s="3"/>
      <c r="E485" s="3"/>
      <c r="F485" s="3">
        <v>100</v>
      </c>
      <c r="G485" s="3">
        <v>65</v>
      </c>
      <c r="H485" s="3"/>
      <c r="I485" s="3"/>
      <c r="J485" s="3"/>
      <c r="K485" s="3">
        <v>43</v>
      </c>
      <c r="L485" s="3">
        <v>35</v>
      </c>
    </row>
    <row r="486" spans="1:12" x14ac:dyDescent="0.25">
      <c r="A486" t="s">
        <v>65</v>
      </c>
      <c r="B486">
        <v>210</v>
      </c>
      <c r="C486" s="3"/>
      <c r="D486" s="3"/>
      <c r="E486" s="3"/>
      <c r="F486" s="3"/>
      <c r="G486" s="3">
        <v>35</v>
      </c>
      <c r="H486" s="3"/>
      <c r="I486" s="3"/>
      <c r="J486" s="3"/>
      <c r="K486" s="3"/>
      <c r="L486" s="3">
        <v>18</v>
      </c>
    </row>
    <row r="487" spans="1:12" x14ac:dyDescent="0.25">
      <c r="A487" t="s">
        <v>65</v>
      </c>
      <c r="B487">
        <v>296</v>
      </c>
      <c r="C487" s="3">
        <v>14</v>
      </c>
      <c r="D487" s="3">
        <v>7</v>
      </c>
      <c r="E487" s="3">
        <v>10</v>
      </c>
      <c r="F487" s="3">
        <v>19</v>
      </c>
      <c r="G487" s="3">
        <v>4</v>
      </c>
      <c r="H487" s="3">
        <v>8</v>
      </c>
      <c r="I487" s="3">
        <v>7</v>
      </c>
      <c r="J487" s="3">
        <v>7</v>
      </c>
      <c r="K487" s="3">
        <v>15</v>
      </c>
      <c r="L487" s="3">
        <v>3</v>
      </c>
    </row>
    <row r="488" spans="1:12" x14ac:dyDescent="0.25">
      <c r="A488" t="s">
        <v>49</v>
      </c>
      <c r="B488">
        <v>101</v>
      </c>
      <c r="C488" s="3"/>
      <c r="D488" s="3">
        <v>49</v>
      </c>
      <c r="E488" s="3">
        <v>25</v>
      </c>
      <c r="F488" s="3"/>
      <c r="G488" s="3"/>
      <c r="H488" s="3"/>
      <c r="I488" s="3">
        <v>5</v>
      </c>
      <c r="J488" s="3">
        <v>5</v>
      </c>
      <c r="K488" s="3"/>
      <c r="L488" s="3"/>
    </row>
    <row r="489" spans="1:12" x14ac:dyDescent="0.25">
      <c r="A489" t="s">
        <v>49</v>
      </c>
      <c r="B489">
        <v>201</v>
      </c>
      <c r="C489" s="3"/>
      <c r="D489" s="3"/>
      <c r="E489" s="3">
        <v>25</v>
      </c>
      <c r="F489" s="3"/>
      <c r="G489" s="3"/>
      <c r="H489" s="3"/>
      <c r="I489" s="3"/>
      <c r="J489" s="3">
        <v>4</v>
      </c>
      <c r="K489" s="3"/>
      <c r="L489" s="3"/>
    </row>
    <row r="490" spans="1:12" x14ac:dyDescent="0.25">
      <c r="A490" t="s">
        <v>49</v>
      </c>
      <c r="B490">
        <v>220</v>
      </c>
      <c r="C490" s="3"/>
      <c r="D490" s="3"/>
      <c r="E490" s="3">
        <v>3</v>
      </c>
      <c r="F490" s="3"/>
      <c r="G490" s="3"/>
      <c r="H490" s="3"/>
      <c r="I490" s="3"/>
      <c r="J490" s="3">
        <v>1</v>
      </c>
      <c r="K490" s="3"/>
      <c r="L490" s="3"/>
    </row>
    <row r="491" spans="1:12" x14ac:dyDescent="0.25">
      <c r="A491" t="s">
        <v>75</v>
      </c>
      <c r="B491">
        <v>240</v>
      </c>
      <c r="C491" s="3">
        <v>20</v>
      </c>
      <c r="D491" s="3">
        <v>20</v>
      </c>
      <c r="E491" s="3"/>
      <c r="F491" s="3"/>
      <c r="G491" s="3"/>
      <c r="H491" s="3">
        <v>0</v>
      </c>
      <c r="I491" s="3">
        <v>0</v>
      </c>
      <c r="J491" s="3"/>
      <c r="K491" s="3"/>
      <c r="L491" s="3"/>
    </row>
    <row r="492" spans="1:12" x14ac:dyDescent="0.25">
      <c r="A492" t="s">
        <v>104</v>
      </c>
      <c r="B492">
        <v>101</v>
      </c>
      <c r="C492" s="3"/>
      <c r="D492" s="3"/>
      <c r="E492" s="3">
        <v>35</v>
      </c>
      <c r="F492" s="3">
        <v>140</v>
      </c>
      <c r="G492" s="3">
        <v>286</v>
      </c>
      <c r="H492" s="3"/>
      <c r="I492" s="3"/>
      <c r="J492" s="3">
        <v>21</v>
      </c>
      <c r="K492" s="3">
        <v>19</v>
      </c>
      <c r="L492" s="3">
        <v>216</v>
      </c>
    </row>
    <row r="493" spans="1:12" x14ac:dyDescent="0.25">
      <c r="A493" t="s">
        <v>30</v>
      </c>
      <c r="B493">
        <v>100</v>
      </c>
      <c r="C493" s="3">
        <v>1189</v>
      </c>
      <c r="D493" s="3">
        <v>997</v>
      </c>
      <c r="E493" s="3">
        <v>1021</v>
      </c>
      <c r="F493" s="3">
        <v>967</v>
      </c>
      <c r="G493" s="3">
        <v>820</v>
      </c>
      <c r="H493" s="3">
        <v>730</v>
      </c>
      <c r="I493" s="3">
        <v>641</v>
      </c>
      <c r="J493" s="3">
        <v>648</v>
      </c>
      <c r="K493" s="3">
        <v>597</v>
      </c>
      <c r="L493" s="3">
        <v>517</v>
      </c>
    </row>
    <row r="494" spans="1:12" x14ac:dyDescent="0.25">
      <c r="A494" t="s">
        <v>30</v>
      </c>
      <c r="B494">
        <v>112</v>
      </c>
      <c r="C494" s="3">
        <v>99</v>
      </c>
      <c r="D494" s="3">
        <v>99</v>
      </c>
      <c r="E494" s="3">
        <v>99</v>
      </c>
      <c r="F494" s="3">
        <v>99</v>
      </c>
      <c r="G494" s="3">
        <v>87</v>
      </c>
      <c r="H494" s="3">
        <v>57</v>
      </c>
      <c r="I494" s="3">
        <v>62</v>
      </c>
      <c r="J494" s="3">
        <v>56</v>
      </c>
      <c r="K494" s="3">
        <v>42</v>
      </c>
      <c r="L494" s="3">
        <v>49</v>
      </c>
    </row>
    <row r="495" spans="1:12" x14ac:dyDescent="0.25">
      <c r="A495" t="s">
        <v>30</v>
      </c>
      <c r="B495">
        <v>124</v>
      </c>
      <c r="C495" s="3">
        <v>50</v>
      </c>
      <c r="D495" s="3">
        <v>50</v>
      </c>
      <c r="E495" s="3">
        <v>50</v>
      </c>
      <c r="F495" s="3">
        <v>50</v>
      </c>
      <c r="G495" s="3">
        <v>50</v>
      </c>
      <c r="H495" s="3">
        <v>21</v>
      </c>
      <c r="I495" s="3">
        <v>14</v>
      </c>
      <c r="J495" s="3">
        <v>16</v>
      </c>
      <c r="K495" s="3">
        <v>33</v>
      </c>
      <c r="L495" s="3">
        <v>24</v>
      </c>
    </row>
    <row r="496" spans="1:12" x14ac:dyDescent="0.25">
      <c r="A496" t="s">
        <v>30</v>
      </c>
      <c r="B496">
        <v>126</v>
      </c>
      <c r="C496" s="3">
        <v>170</v>
      </c>
      <c r="D496" s="3">
        <v>122</v>
      </c>
      <c r="E496" s="3">
        <v>122</v>
      </c>
      <c r="F496" s="3">
        <v>122</v>
      </c>
      <c r="G496" s="3">
        <v>50</v>
      </c>
      <c r="H496" s="3">
        <v>102</v>
      </c>
      <c r="I496" s="3">
        <v>72</v>
      </c>
      <c r="J496" s="3">
        <v>70</v>
      </c>
      <c r="K496" s="3">
        <v>71</v>
      </c>
      <c r="L496" s="3">
        <v>25</v>
      </c>
    </row>
    <row r="497" spans="1:12" x14ac:dyDescent="0.25">
      <c r="A497" t="s">
        <v>30</v>
      </c>
      <c r="B497">
        <v>128</v>
      </c>
      <c r="C497" s="3">
        <v>50</v>
      </c>
      <c r="D497" s="3">
        <v>50</v>
      </c>
      <c r="E497" s="3">
        <v>50</v>
      </c>
      <c r="F497" s="3">
        <v>25</v>
      </c>
      <c r="G497" s="3">
        <v>50</v>
      </c>
      <c r="H497" s="3">
        <v>24</v>
      </c>
      <c r="I497" s="3">
        <v>22</v>
      </c>
      <c r="J497" s="3">
        <v>18</v>
      </c>
      <c r="K497" s="3">
        <v>7</v>
      </c>
      <c r="L497" s="3">
        <v>15</v>
      </c>
    </row>
    <row r="498" spans="1:12" x14ac:dyDescent="0.25">
      <c r="A498" t="s">
        <v>30</v>
      </c>
      <c r="B498">
        <v>131</v>
      </c>
      <c r="C498" s="3">
        <v>1276</v>
      </c>
      <c r="D498" s="3">
        <v>1181</v>
      </c>
      <c r="E498" s="3">
        <v>1089</v>
      </c>
      <c r="F498" s="3">
        <v>937</v>
      </c>
      <c r="G498" s="3">
        <v>735</v>
      </c>
      <c r="H498" s="3">
        <v>917</v>
      </c>
      <c r="I498" s="3">
        <v>841</v>
      </c>
      <c r="J498" s="3">
        <v>686</v>
      </c>
      <c r="K498" s="3">
        <v>587</v>
      </c>
      <c r="L498" s="3">
        <v>388</v>
      </c>
    </row>
    <row r="499" spans="1:12" x14ac:dyDescent="0.25">
      <c r="A499" t="s">
        <v>30</v>
      </c>
      <c r="B499">
        <v>132</v>
      </c>
      <c r="C499" s="3">
        <v>73</v>
      </c>
      <c r="D499" s="3">
        <v>74</v>
      </c>
      <c r="E499" s="3">
        <v>49</v>
      </c>
      <c r="F499" s="3">
        <v>74</v>
      </c>
      <c r="G499" s="3">
        <v>75</v>
      </c>
      <c r="H499" s="3">
        <v>31</v>
      </c>
      <c r="I499" s="3">
        <v>54</v>
      </c>
      <c r="J499" s="3">
        <v>40</v>
      </c>
      <c r="K499" s="3">
        <v>31</v>
      </c>
      <c r="L499" s="3">
        <v>27</v>
      </c>
    </row>
    <row r="500" spans="1:12" x14ac:dyDescent="0.25">
      <c r="A500" t="s">
        <v>30</v>
      </c>
      <c r="B500">
        <v>133</v>
      </c>
      <c r="C500" s="3">
        <v>72</v>
      </c>
      <c r="D500" s="3">
        <v>72</v>
      </c>
      <c r="E500" s="3">
        <v>24</v>
      </c>
      <c r="F500" s="3">
        <v>48</v>
      </c>
      <c r="G500" s="3">
        <v>62</v>
      </c>
      <c r="H500" s="3">
        <v>49</v>
      </c>
      <c r="I500" s="3">
        <v>37</v>
      </c>
      <c r="J500" s="3">
        <v>18</v>
      </c>
      <c r="K500" s="3">
        <v>23</v>
      </c>
      <c r="L500" s="3">
        <v>27</v>
      </c>
    </row>
    <row r="501" spans="1:12" x14ac:dyDescent="0.25">
      <c r="A501" t="s">
        <v>30</v>
      </c>
      <c r="B501">
        <v>134</v>
      </c>
      <c r="C501" s="3">
        <v>48</v>
      </c>
      <c r="D501" s="3">
        <v>48</v>
      </c>
      <c r="E501" s="3">
        <v>48</v>
      </c>
      <c r="F501" s="3">
        <v>48</v>
      </c>
      <c r="G501" s="3">
        <v>50</v>
      </c>
      <c r="H501" s="3">
        <v>36</v>
      </c>
      <c r="I501" s="3">
        <v>30</v>
      </c>
      <c r="J501" s="3">
        <v>25</v>
      </c>
      <c r="K501" s="3">
        <v>16</v>
      </c>
      <c r="L501" s="3">
        <v>22</v>
      </c>
    </row>
    <row r="502" spans="1:12" x14ac:dyDescent="0.25">
      <c r="A502" t="s">
        <v>30</v>
      </c>
      <c r="B502">
        <v>135</v>
      </c>
      <c r="C502" s="3">
        <v>50</v>
      </c>
      <c r="D502" s="3">
        <v>50</v>
      </c>
      <c r="E502" s="3">
        <v>50</v>
      </c>
      <c r="F502" s="3">
        <v>25</v>
      </c>
      <c r="G502" s="3">
        <v>12</v>
      </c>
      <c r="H502" s="3">
        <v>22</v>
      </c>
      <c r="I502" s="3">
        <v>21</v>
      </c>
      <c r="J502" s="3">
        <v>17</v>
      </c>
      <c r="K502" s="3">
        <v>9</v>
      </c>
      <c r="L502" s="3">
        <v>9</v>
      </c>
    </row>
    <row r="503" spans="1:12" x14ac:dyDescent="0.25">
      <c r="A503" t="s">
        <v>30</v>
      </c>
      <c r="B503">
        <v>140</v>
      </c>
      <c r="C503" s="3">
        <v>25</v>
      </c>
      <c r="D503" s="3">
        <v>50</v>
      </c>
      <c r="E503" s="3">
        <v>25</v>
      </c>
      <c r="F503" s="3">
        <v>25</v>
      </c>
      <c r="G503" s="3">
        <v>25</v>
      </c>
      <c r="H503" s="3">
        <v>9</v>
      </c>
      <c r="I503" s="3">
        <v>21</v>
      </c>
      <c r="J503" s="3">
        <v>6</v>
      </c>
      <c r="K503" s="3">
        <v>6</v>
      </c>
      <c r="L503" s="3">
        <v>6</v>
      </c>
    </row>
    <row r="504" spans="1:12" x14ac:dyDescent="0.25">
      <c r="A504" t="s">
        <v>30</v>
      </c>
      <c r="B504">
        <v>144</v>
      </c>
      <c r="C504" s="3">
        <v>74</v>
      </c>
      <c r="D504" s="3">
        <v>74</v>
      </c>
      <c r="E504" s="3">
        <v>74</v>
      </c>
      <c r="F504" s="3">
        <v>74</v>
      </c>
      <c r="G504" s="3">
        <v>100</v>
      </c>
      <c r="H504" s="3">
        <v>50</v>
      </c>
      <c r="I504" s="3">
        <v>44</v>
      </c>
      <c r="J504" s="3">
        <v>34</v>
      </c>
      <c r="K504" s="3">
        <v>20</v>
      </c>
      <c r="L504" s="3">
        <v>29</v>
      </c>
    </row>
    <row r="505" spans="1:12" x14ac:dyDescent="0.25">
      <c r="A505" t="s">
        <v>30</v>
      </c>
      <c r="B505">
        <v>175</v>
      </c>
      <c r="C505" s="3">
        <v>74</v>
      </c>
      <c r="D505" s="3">
        <v>86</v>
      </c>
      <c r="E505" s="3">
        <v>62</v>
      </c>
      <c r="F505" s="3">
        <v>37</v>
      </c>
      <c r="G505" s="3">
        <v>75</v>
      </c>
      <c r="H505" s="3">
        <v>47</v>
      </c>
      <c r="I505" s="3">
        <v>52</v>
      </c>
      <c r="J505" s="3">
        <v>39</v>
      </c>
      <c r="K505" s="3">
        <v>30</v>
      </c>
      <c r="L505" s="3">
        <v>22</v>
      </c>
    </row>
    <row r="506" spans="1:12" x14ac:dyDescent="0.25">
      <c r="A506" t="s">
        <v>30</v>
      </c>
      <c r="B506">
        <v>181</v>
      </c>
      <c r="C506" s="3">
        <v>25</v>
      </c>
      <c r="D506" s="3"/>
      <c r="E506" s="3">
        <v>25</v>
      </c>
      <c r="F506" s="3">
        <v>25</v>
      </c>
      <c r="G506" s="3">
        <v>25</v>
      </c>
      <c r="H506" s="3">
        <v>6</v>
      </c>
      <c r="I506" s="3"/>
      <c r="J506" s="3">
        <v>9</v>
      </c>
      <c r="K506" s="3">
        <v>10</v>
      </c>
      <c r="L506" s="3">
        <v>12</v>
      </c>
    </row>
    <row r="507" spans="1:12" x14ac:dyDescent="0.25">
      <c r="A507" t="s">
        <v>30</v>
      </c>
      <c r="B507">
        <v>205</v>
      </c>
      <c r="C507" s="3">
        <v>24</v>
      </c>
      <c r="D507" s="3">
        <v>24</v>
      </c>
      <c r="E507" s="3">
        <v>24</v>
      </c>
      <c r="F507" s="3">
        <v>24</v>
      </c>
      <c r="G507" s="3">
        <v>12</v>
      </c>
      <c r="H507" s="3">
        <v>11</v>
      </c>
      <c r="I507" s="3">
        <v>13</v>
      </c>
      <c r="J507" s="3">
        <v>7</v>
      </c>
      <c r="K507" s="3">
        <v>11</v>
      </c>
      <c r="L507" s="3">
        <v>5</v>
      </c>
    </row>
    <row r="508" spans="1:12" x14ac:dyDescent="0.25">
      <c r="A508" t="s">
        <v>30</v>
      </c>
      <c r="B508">
        <v>227</v>
      </c>
      <c r="C508" s="3">
        <v>25</v>
      </c>
      <c r="D508" s="3">
        <v>3</v>
      </c>
      <c r="E508" s="3">
        <v>24</v>
      </c>
      <c r="F508" s="3">
        <v>24</v>
      </c>
      <c r="G508" s="3"/>
      <c r="H508" s="3">
        <v>4</v>
      </c>
      <c r="I508" s="3">
        <v>3</v>
      </c>
      <c r="J508" s="3">
        <v>6</v>
      </c>
      <c r="K508" s="3">
        <v>2</v>
      </c>
      <c r="L508" s="3"/>
    </row>
    <row r="509" spans="1:12" x14ac:dyDescent="0.25">
      <c r="A509" t="s">
        <v>30</v>
      </c>
      <c r="B509">
        <v>228</v>
      </c>
      <c r="C509" s="3">
        <v>25</v>
      </c>
      <c r="D509" s="3">
        <v>2</v>
      </c>
      <c r="E509" s="3">
        <v>30</v>
      </c>
      <c r="F509" s="3">
        <v>25</v>
      </c>
      <c r="G509" s="3"/>
      <c r="H509" s="3">
        <v>7</v>
      </c>
      <c r="I509" s="3">
        <v>2</v>
      </c>
      <c r="J509" s="3">
        <v>8</v>
      </c>
      <c r="K509" s="3">
        <v>4</v>
      </c>
      <c r="L509" s="3"/>
    </row>
    <row r="510" spans="1:12" x14ac:dyDescent="0.25">
      <c r="A510" t="s">
        <v>30</v>
      </c>
      <c r="B510">
        <v>230</v>
      </c>
      <c r="C510" s="3">
        <v>24</v>
      </c>
      <c r="D510" s="3">
        <v>24</v>
      </c>
      <c r="E510" s="3">
        <v>24</v>
      </c>
      <c r="F510" s="3">
        <v>24</v>
      </c>
      <c r="G510" s="3">
        <v>25</v>
      </c>
      <c r="H510" s="3">
        <v>12</v>
      </c>
      <c r="I510" s="3">
        <v>7</v>
      </c>
      <c r="J510" s="3">
        <v>11</v>
      </c>
      <c r="K510" s="3">
        <v>11</v>
      </c>
      <c r="L510" s="3">
        <v>13</v>
      </c>
    </row>
    <row r="511" spans="1:12" x14ac:dyDescent="0.25">
      <c r="A511" t="s">
        <v>30</v>
      </c>
      <c r="B511">
        <v>235</v>
      </c>
      <c r="C511" s="3">
        <v>270</v>
      </c>
      <c r="D511" s="3">
        <v>222</v>
      </c>
      <c r="E511" s="3">
        <v>198</v>
      </c>
      <c r="F511" s="3">
        <v>198</v>
      </c>
      <c r="G511" s="3">
        <v>176</v>
      </c>
      <c r="H511" s="3">
        <v>166</v>
      </c>
      <c r="I511" s="3">
        <v>146</v>
      </c>
      <c r="J511" s="3">
        <v>132</v>
      </c>
      <c r="K511" s="3">
        <v>103</v>
      </c>
      <c r="L511" s="3">
        <v>99</v>
      </c>
    </row>
    <row r="512" spans="1:12" x14ac:dyDescent="0.25">
      <c r="A512" t="s">
        <v>30</v>
      </c>
      <c r="B512">
        <v>239</v>
      </c>
      <c r="C512" s="3">
        <v>124</v>
      </c>
      <c r="D512" s="3"/>
      <c r="E512" s="3"/>
      <c r="F512" s="3"/>
      <c r="G512" s="3"/>
      <c r="H512" s="3">
        <v>71</v>
      </c>
      <c r="I512" s="3"/>
      <c r="J512" s="3"/>
      <c r="K512" s="3"/>
      <c r="L512" s="3"/>
    </row>
    <row r="513" spans="1:12" x14ac:dyDescent="0.25">
      <c r="A513" t="s">
        <v>30</v>
      </c>
      <c r="B513">
        <v>240</v>
      </c>
      <c r="C513" s="3">
        <v>48</v>
      </c>
      <c r="D513" s="3">
        <v>24</v>
      </c>
      <c r="E513" s="3">
        <v>36</v>
      </c>
      <c r="F513" s="3">
        <v>12</v>
      </c>
      <c r="G513" s="3">
        <v>25</v>
      </c>
      <c r="H513" s="3">
        <v>22</v>
      </c>
      <c r="I513" s="3">
        <v>14</v>
      </c>
      <c r="J513" s="3">
        <v>10</v>
      </c>
      <c r="K513" s="3">
        <v>4</v>
      </c>
      <c r="L513" s="3">
        <v>6</v>
      </c>
    </row>
    <row r="514" spans="1:12" x14ac:dyDescent="0.25">
      <c r="A514" t="s">
        <v>30</v>
      </c>
      <c r="B514">
        <v>241</v>
      </c>
      <c r="C514" s="3">
        <v>49</v>
      </c>
      <c r="D514" s="3">
        <v>49</v>
      </c>
      <c r="E514" s="3">
        <v>41</v>
      </c>
      <c r="F514" s="3">
        <v>25</v>
      </c>
      <c r="G514" s="3">
        <v>25</v>
      </c>
      <c r="H514" s="3">
        <v>15</v>
      </c>
      <c r="I514" s="3">
        <v>19</v>
      </c>
      <c r="J514" s="3">
        <v>17</v>
      </c>
      <c r="K514" s="3">
        <v>9</v>
      </c>
      <c r="L514" s="3">
        <v>2</v>
      </c>
    </row>
    <row r="515" spans="1:12" x14ac:dyDescent="0.25">
      <c r="A515" t="s">
        <v>30</v>
      </c>
      <c r="B515">
        <v>242</v>
      </c>
      <c r="C515" s="3">
        <v>26</v>
      </c>
      <c r="D515" s="3">
        <v>16</v>
      </c>
      <c r="E515" s="3">
        <v>24</v>
      </c>
      <c r="F515" s="3">
        <v>16</v>
      </c>
      <c r="G515" s="3">
        <v>3</v>
      </c>
      <c r="H515" s="3">
        <v>8</v>
      </c>
      <c r="I515" s="3">
        <v>11</v>
      </c>
      <c r="J515" s="3">
        <v>14</v>
      </c>
      <c r="K515" s="3">
        <v>9</v>
      </c>
      <c r="L515" s="3">
        <v>3</v>
      </c>
    </row>
    <row r="516" spans="1:12" x14ac:dyDescent="0.25">
      <c r="A516" t="s">
        <v>30</v>
      </c>
      <c r="B516">
        <v>243</v>
      </c>
      <c r="C516" s="3">
        <v>15</v>
      </c>
      <c r="D516" s="3">
        <v>16</v>
      </c>
      <c r="E516" s="3">
        <v>24</v>
      </c>
      <c r="F516" s="3">
        <v>24</v>
      </c>
      <c r="G516" s="3">
        <v>3</v>
      </c>
      <c r="H516" s="3">
        <v>12</v>
      </c>
      <c r="I516" s="3">
        <v>9</v>
      </c>
      <c r="J516" s="3">
        <v>12</v>
      </c>
      <c r="K516" s="3">
        <v>10</v>
      </c>
      <c r="L516" s="3">
        <v>3</v>
      </c>
    </row>
    <row r="517" spans="1:12" x14ac:dyDescent="0.25">
      <c r="A517" t="s">
        <v>30</v>
      </c>
      <c r="B517">
        <v>265</v>
      </c>
      <c r="C517" s="3">
        <v>49</v>
      </c>
      <c r="D517" s="3">
        <v>49</v>
      </c>
      <c r="E517" s="3">
        <v>49</v>
      </c>
      <c r="F517" s="3">
        <v>24</v>
      </c>
      <c r="G517" s="3">
        <v>36</v>
      </c>
      <c r="H517" s="3">
        <v>16</v>
      </c>
      <c r="I517" s="3">
        <v>21</v>
      </c>
      <c r="J517" s="3">
        <v>15</v>
      </c>
      <c r="K517" s="3">
        <v>7</v>
      </c>
      <c r="L517" s="3">
        <v>10</v>
      </c>
    </row>
    <row r="518" spans="1:12" x14ac:dyDescent="0.25">
      <c r="A518" t="s">
        <v>30</v>
      </c>
      <c r="B518">
        <v>266</v>
      </c>
      <c r="C518" s="3">
        <v>25</v>
      </c>
      <c r="D518" s="3">
        <v>25</v>
      </c>
      <c r="E518" s="3"/>
      <c r="F518" s="3"/>
      <c r="G518" s="3"/>
      <c r="H518" s="3">
        <v>7</v>
      </c>
      <c r="I518" s="3">
        <v>7</v>
      </c>
      <c r="J518" s="3"/>
      <c r="K518" s="3"/>
      <c r="L518" s="3"/>
    </row>
    <row r="519" spans="1:12" x14ac:dyDescent="0.25">
      <c r="A519" t="s">
        <v>30</v>
      </c>
      <c r="B519">
        <v>267</v>
      </c>
      <c r="C519" s="3">
        <v>25</v>
      </c>
      <c r="D519" s="3">
        <v>25</v>
      </c>
      <c r="E519" s="3">
        <v>25</v>
      </c>
      <c r="F519" s="3">
        <v>25</v>
      </c>
      <c r="G519" s="3">
        <v>25</v>
      </c>
      <c r="H519" s="3">
        <v>12</v>
      </c>
      <c r="I519" s="3">
        <v>5</v>
      </c>
      <c r="J519" s="3">
        <v>6</v>
      </c>
      <c r="K519" s="3">
        <v>2</v>
      </c>
      <c r="L519" s="3">
        <v>6</v>
      </c>
    </row>
    <row r="520" spans="1:12" x14ac:dyDescent="0.25">
      <c r="A520" t="s">
        <v>30</v>
      </c>
      <c r="B520">
        <v>268</v>
      </c>
      <c r="C520" s="3">
        <v>25</v>
      </c>
      <c r="D520" s="3">
        <v>25</v>
      </c>
      <c r="E520" s="3">
        <v>25</v>
      </c>
      <c r="F520" s="3">
        <v>25</v>
      </c>
      <c r="G520" s="3">
        <v>25</v>
      </c>
      <c r="H520" s="3">
        <v>9</v>
      </c>
      <c r="I520" s="3">
        <v>9</v>
      </c>
      <c r="J520" s="3">
        <v>8</v>
      </c>
      <c r="K520" s="3">
        <v>5</v>
      </c>
      <c r="L520" s="3">
        <v>5</v>
      </c>
    </row>
    <row r="521" spans="1:12" x14ac:dyDescent="0.25">
      <c r="A521" t="s">
        <v>30</v>
      </c>
      <c r="B521">
        <v>269</v>
      </c>
      <c r="C521" s="3">
        <v>25</v>
      </c>
      <c r="D521" s="3">
        <v>25</v>
      </c>
      <c r="E521" s="3">
        <v>25</v>
      </c>
      <c r="F521" s="3">
        <v>25</v>
      </c>
      <c r="G521" s="3">
        <v>25</v>
      </c>
      <c r="H521" s="3">
        <v>7</v>
      </c>
      <c r="I521" s="3">
        <v>6</v>
      </c>
      <c r="J521" s="3">
        <v>8</v>
      </c>
      <c r="K521" s="3">
        <v>3</v>
      </c>
      <c r="L521" s="3">
        <v>6</v>
      </c>
    </row>
    <row r="522" spans="1:12" x14ac:dyDescent="0.25">
      <c r="A522" t="s">
        <v>30</v>
      </c>
      <c r="B522">
        <v>289</v>
      </c>
      <c r="C522" s="3">
        <v>25</v>
      </c>
      <c r="D522" s="3">
        <v>50</v>
      </c>
      <c r="E522" s="3">
        <v>50</v>
      </c>
      <c r="F522" s="3">
        <v>50</v>
      </c>
      <c r="G522" s="3">
        <v>50</v>
      </c>
      <c r="H522" s="3">
        <v>8</v>
      </c>
      <c r="I522" s="3">
        <v>34</v>
      </c>
      <c r="J522" s="3">
        <v>26</v>
      </c>
      <c r="K522" s="3">
        <v>14</v>
      </c>
      <c r="L522" s="3">
        <v>9</v>
      </c>
    </row>
    <row r="523" spans="1:12" x14ac:dyDescent="0.25">
      <c r="A523" t="s">
        <v>30</v>
      </c>
      <c r="B523">
        <v>293</v>
      </c>
      <c r="C523" s="3">
        <v>98</v>
      </c>
      <c r="D523" s="3">
        <v>73</v>
      </c>
      <c r="E523" s="3"/>
      <c r="F523" s="3">
        <v>49</v>
      </c>
      <c r="G523" s="3">
        <v>25</v>
      </c>
      <c r="H523" s="3">
        <v>12</v>
      </c>
      <c r="I523" s="3">
        <v>9</v>
      </c>
      <c r="J523" s="3"/>
      <c r="K523" s="3">
        <v>7</v>
      </c>
      <c r="L523" s="3">
        <v>1</v>
      </c>
    </row>
    <row r="524" spans="1:12" x14ac:dyDescent="0.25">
      <c r="A524" t="s">
        <v>15</v>
      </c>
      <c r="B524">
        <v>200</v>
      </c>
      <c r="C524" s="3">
        <v>16</v>
      </c>
      <c r="D524" s="3">
        <v>25</v>
      </c>
      <c r="E524" s="3"/>
      <c r="F524" s="3"/>
      <c r="G524" s="3"/>
      <c r="H524" s="3">
        <v>9</v>
      </c>
      <c r="I524" s="3">
        <v>5</v>
      </c>
      <c r="J524" s="3"/>
      <c r="K524" s="3"/>
      <c r="L524" s="3"/>
    </row>
    <row r="525" spans="1:12" x14ac:dyDescent="0.25">
      <c r="A525" t="s">
        <v>15</v>
      </c>
      <c r="B525">
        <v>222</v>
      </c>
      <c r="C525" s="3">
        <v>75</v>
      </c>
      <c r="D525" s="3">
        <v>75</v>
      </c>
      <c r="E525" s="3"/>
      <c r="F525" s="3"/>
      <c r="G525" s="3"/>
      <c r="H525" s="3">
        <v>59</v>
      </c>
      <c r="I525" s="3">
        <v>60</v>
      </c>
      <c r="J525" s="3"/>
      <c r="K525" s="3"/>
      <c r="L525" s="3"/>
    </row>
    <row r="526" spans="1:12" x14ac:dyDescent="0.25">
      <c r="A526" t="s">
        <v>16</v>
      </c>
      <c r="B526">
        <v>101</v>
      </c>
      <c r="C526" s="3">
        <v>54</v>
      </c>
      <c r="D526" s="3">
        <v>54</v>
      </c>
      <c r="E526" s="3">
        <v>30</v>
      </c>
      <c r="F526" s="3">
        <v>30</v>
      </c>
      <c r="G526" s="3">
        <v>20</v>
      </c>
      <c r="H526" s="3">
        <v>20</v>
      </c>
      <c r="I526" s="3">
        <v>10</v>
      </c>
      <c r="J526" s="3">
        <v>16</v>
      </c>
      <c r="K526" s="3">
        <v>28</v>
      </c>
      <c r="L526" s="3">
        <v>14</v>
      </c>
    </row>
    <row r="527" spans="1:12" x14ac:dyDescent="0.25">
      <c r="A527" t="s">
        <v>16</v>
      </c>
      <c r="B527">
        <v>102</v>
      </c>
      <c r="C527" s="3">
        <v>40</v>
      </c>
      <c r="D527" s="3">
        <v>40</v>
      </c>
      <c r="E527" s="3">
        <v>30</v>
      </c>
      <c r="F527" s="3">
        <v>30</v>
      </c>
      <c r="G527" s="3">
        <v>20</v>
      </c>
      <c r="H527" s="3">
        <v>14</v>
      </c>
      <c r="I527" s="3">
        <v>18</v>
      </c>
      <c r="J527" s="3">
        <v>14</v>
      </c>
      <c r="K527" s="3">
        <v>16</v>
      </c>
      <c r="L527" s="3">
        <v>20</v>
      </c>
    </row>
    <row r="528" spans="1:12" x14ac:dyDescent="0.25">
      <c r="A528" t="s">
        <v>16</v>
      </c>
      <c r="B528">
        <v>132</v>
      </c>
      <c r="C528" s="3">
        <v>20</v>
      </c>
      <c r="D528" s="3">
        <v>20</v>
      </c>
      <c r="E528" s="3">
        <v>4</v>
      </c>
      <c r="F528" s="3">
        <v>15</v>
      </c>
      <c r="G528" s="3">
        <v>10</v>
      </c>
      <c r="H528" s="3">
        <v>11</v>
      </c>
      <c r="I528" s="3">
        <v>10</v>
      </c>
      <c r="J528" s="3">
        <v>3</v>
      </c>
      <c r="K528" s="3">
        <v>12</v>
      </c>
      <c r="L528" s="3">
        <v>6</v>
      </c>
    </row>
    <row r="529" spans="1:12" x14ac:dyDescent="0.25">
      <c r="A529" t="s">
        <v>16</v>
      </c>
      <c r="B529">
        <v>136</v>
      </c>
      <c r="C529" s="3">
        <v>50</v>
      </c>
      <c r="D529" s="3">
        <v>50</v>
      </c>
      <c r="E529" s="3">
        <v>30</v>
      </c>
      <c r="F529" s="3">
        <v>40</v>
      </c>
      <c r="G529" s="3">
        <v>20</v>
      </c>
      <c r="H529" s="3">
        <v>26</v>
      </c>
      <c r="I529" s="3">
        <v>10</v>
      </c>
      <c r="J529" s="3">
        <v>14</v>
      </c>
      <c r="K529" s="3">
        <v>28</v>
      </c>
      <c r="L529" s="3">
        <v>14</v>
      </c>
    </row>
    <row r="530" spans="1:12" x14ac:dyDescent="0.25">
      <c r="A530" t="s">
        <v>16</v>
      </c>
      <c r="B530">
        <v>138</v>
      </c>
      <c r="C530" s="3">
        <v>35</v>
      </c>
      <c r="D530" s="3">
        <v>20</v>
      </c>
      <c r="E530" s="3">
        <v>20</v>
      </c>
      <c r="F530" s="3">
        <v>20</v>
      </c>
      <c r="G530" s="3">
        <v>10</v>
      </c>
      <c r="H530" s="3">
        <v>6</v>
      </c>
      <c r="I530" s="3">
        <v>8</v>
      </c>
      <c r="J530" s="3">
        <v>7</v>
      </c>
      <c r="K530" s="3">
        <v>5</v>
      </c>
      <c r="L530" s="3">
        <v>10</v>
      </c>
    </row>
    <row r="531" spans="1:12" x14ac:dyDescent="0.25">
      <c r="A531" t="s">
        <v>16</v>
      </c>
      <c r="B531">
        <v>140</v>
      </c>
      <c r="C531" s="3">
        <v>52</v>
      </c>
      <c r="D531" s="3">
        <v>30</v>
      </c>
      <c r="E531" s="3">
        <v>30</v>
      </c>
      <c r="F531" s="3">
        <v>30</v>
      </c>
      <c r="G531" s="3">
        <v>20</v>
      </c>
      <c r="H531" s="3">
        <v>28</v>
      </c>
      <c r="I531" s="3">
        <v>16</v>
      </c>
      <c r="J531" s="3">
        <v>6</v>
      </c>
      <c r="K531" s="3">
        <v>22</v>
      </c>
      <c r="L531" s="3">
        <v>16</v>
      </c>
    </row>
    <row r="532" spans="1:12" x14ac:dyDescent="0.25">
      <c r="A532" t="s">
        <v>16</v>
      </c>
      <c r="B532">
        <v>150</v>
      </c>
      <c r="C532" s="3">
        <v>28</v>
      </c>
      <c r="D532" s="3">
        <v>28</v>
      </c>
      <c r="E532" s="3">
        <v>29</v>
      </c>
      <c r="F532" s="3">
        <v>29</v>
      </c>
      <c r="G532" s="3">
        <v>20</v>
      </c>
      <c r="H532" s="3">
        <v>14</v>
      </c>
      <c r="I532" s="3">
        <v>18</v>
      </c>
      <c r="J532" s="3">
        <v>8</v>
      </c>
      <c r="K532" s="3">
        <v>14</v>
      </c>
      <c r="L532" s="3">
        <v>18</v>
      </c>
    </row>
    <row r="533" spans="1:12" x14ac:dyDescent="0.25">
      <c r="A533" t="s">
        <v>16</v>
      </c>
      <c r="B533">
        <v>154</v>
      </c>
      <c r="C533" s="3">
        <v>50</v>
      </c>
      <c r="D533" s="3"/>
      <c r="E533" s="3"/>
      <c r="F533" s="3"/>
      <c r="G533" s="3">
        <v>20</v>
      </c>
      <c r="H533" s="3">
        <v>10</v>
      </c>
      <c r="I533" s="3"/>
      <c r="J533" s="3"/>
      <c r="K533" s="3"/>
      <c r="L533" s="3">
        <v>14</v>
      </c>
    </row>
    <row r="534" spans="1:12" x14ac:dyDescent="0.25">
      <c r="A534" t="s">
        <v>16</v>
      </c>
      <c r="B534">
        <v>156</v>
      </c>
      <c r="C534" s="3">
        <v>30</v>
      </c>
      <c r="D534" s="3">
        <v>30</v>
      </c>
      <c r="E534" s="3">
        <v>15</v>
      </c>
      <c r="F534" s="3">
        <v>15</v>
      </c>
      <c r="G534" s="3">
        <v>10</v>
      </c>
      <c r="H534" s="3">
        <v>6</v>
      </c>
      <c r="I534" s="3">
        <v>7</v>
      </c>
      <c r="J534" s="3">
        <v>6</v>
      </c>
      <c r="K534" s="3">
        <v>6</v>
      </c>
      <c r="L534" s="3">
        <v>8</v>
      </c>
    </row>
    <row r="535" spans="1:12" x14ac:dyDescent="0.25">
      <c r="A535" t="s">
        <v>16</v>
      </c>
      <c r="B535">
        <v>174</v>
      </c>
      <c r="C535" s="3">
        <v>48</v>
      </c>
      <c r="D535" s="3">
        <v>30</v>
      </c>
      <c r="E535" s="3">
        <v>30</v>
      </c>
      <c r="F535" s="3">
        <v>30</v>
      </c>
      <c r="G535" s="3">
        <v>20</v>
      </c>
      <c r="H535" s="3">
        <v>14</v>
      </c>
      <c r="I535" s="3">
        <v>20</v>
      </c>
      <c r="J535" s="3">
        <v>10</v>
      </c>
      <c r="K535" s="3">
        <v>24</v>
      </c>
      <c r="L535" s="3">
        <v>10</v>
      </c>
    </row>
    <row r="536" spans="1:12" x14ac:dyDescent="0.25">
      <c r="A536" t="s">
        <v>16</v>
      </c>
      <c r="B536">
        <v>181</v>
      </c>
      <c r="C536" s="3">
        <v>36</v>
      </c>
      <c r="D536" s="3">
        <v>15</v>
      </c>
      <c r="E536" s="3">
        <v>4</v>
      </c>
      <c r="F536" s="3">
        <v>15</v>
      </c>
      <c r="G536" s="3">
        <v>10</v>
      </c>
      <c r="H536" s="3">
        <v>11</v>
      </c>
      <c r="I536" s="3">
        <v>9</v>
      </c>
      <c r="J536" s="3">
        <v>3</v>
      </c>
      <c r="K536" s="3">
        <v>13</v>
      </c>
      <c r="L536" s="3">
        <v>6</v>
      </c>
    </row>
    <row r="537" spans="1:12" x14ac:dyDescent="0.25">
      <c r="A537" t="s">
        <v>16</v>
      </c>
      <c r="B537">
        <v>232</v>
      </c>
      <c r="C537" s="3"/>
      <c r="D537" s="3"/>
      <c r="E537" s="3"/>
      <c r="F537" s="3"/>
      <c r="G537" s="3">
        <v>20</v>
      </c>
      <c r="H537" s="3"/>
      <c r="I537" s="3"/>
      <c r="J537" s="3"/>
      <c r="K537" s="3"/>
      <c r="L537" s="3">
        <v>8</v>
      </c>
    </row>
    <row r="538" spans="1:12" x14ac:dyDescent="0.25">
      <c r="A538" t="s">
        <v>16</v>
      </c>
      <c r="B538">
        <v>250</v>
      </c>
      <c r="C538" s="3">
        <v>16</v>
      </c>
      <c r="D538" s="3">
        <v>16</v>
      </c>
      <c r="E538" s="3">
        <v>15</v>
      </c>
      <c r="F538" s="3">
        <v>15</v>
      </c>
      <c r="G538" s="3">
        <v>10</v>
      </c>
      <c r="H538" s="3">
        <v>7</v>
      </c>
      <c r="I538" s="3">
        <v>8</v>
      </c>
      <c r="J538" s="3">
        <v>6</v>
      </c>
      <c r="K538" s="3">
        <v>5</v>
      </c>
      <c r="L538" s="3">
        <v>10</v>
      </c>
    </row>
    <row r="539" spans="1:12" x14ac:dyDescent="0.25">
      <c r="A539" t="s">
        <v>16</v>
      </c>
      <c r="B539">
        <v>251</v>
      </c>
      <c r="C539" s="3">
        <v>32</v>
      </c>
      <c r="D539" s="3">
        <v>30</v>
      </c>
      <c r="E539" s="3">
        <v>30</v>
      </c>
      <c r="F539" s="3">
        <v>30</v>
      </c>
      <c r="G539" s="3">
        <v>20</v>
      </c>
      <c r="H539" s="3">
        <v>12</v>
      </c>
      <c r="I539" s="3">
        <v>16</v>
      </c>
      <c r="J539" s="3">
        <v>12</v>
      </c>
      <c r="K539" s="3">
        <v>12</v>
      </c>
      <c r="L539" s="3">
        <v>20</v>
      </c>
    </row>
    <row r="540" spans="1:12" x14ac:dyDescent="0.25">
      <c r="A540" t="s">
        <v>16</v>
      </c>
      <c r="B540">
        <v>292</v>
      </c>
      <c r="C540" s="3">
        <v>15</v>
      </c>
      <c r="D540" s="3">
        <v>15</v>
      </c>
      <c r="E540" s="3">
        <v>15</v>
      </c>
      <c r="F540" s="3">
        <v>15</v>
      </c>
      <c r="G540" s="3">
        <v>15</v>
      </c>
      <c r="H540" s="3">
        <v>9</v>
      </c>
      <c r="I540" s="3">
        <v>5</v>
      </c>
      <c r="J540" s="3">
        <v>6</v>
      </c>
      <c r="K540" s="3">
        <v>12</v>
      </c>
      <c r="L540" s="3">
        <v>4</v>
      </c>
    </row>
    <row r="541" spans="1:12" x14ac:dyDescent="0.25">
      <c r="A541" t="s">
        <v>42</v>
      </c>
      <c r="B541">
        <v>105</v>
      </c>
      <c r="C541" s="3">
        <v>8</v>
      </c>
      <c r="D541" s="3">
        <v>8</v>
      </c>
      <c r="E541" s="3">
        <v>10</v>
      </c>
      <c r="F541" s="3">
        <v>10</v>
      </c>
      <c r="G541" s="3">
        <v>15</v>
      </c>
      <c r="H541" s="3">
        <v>4</v>
      </c>
      <c r="I541" s="3">
        <v>8</v>
      </c>
      <c r="J541" s="3">
        <v>4</v>
      </c>
      <c r="K541" s="3">
        <v>6</v>
      </c>
      <c r="L541" s="3">
        <v>12</v>
      </c>
    </row>
    <row r="542" spans="1:12" x14ac:dyDescent="0.25">
      <c r="A542" t="s">
        <v>42</v>
      </c>
      <c r="B542">
        <v>110</v>
      </c>
      <c r="C542" s="3">
        <v>8</v>
      </c>
      <c r="D542" s="3">
        <v>9</v>
      </c>
      <c r="E542" s="3">
        <v>10</v>
      </c>
      <c r="F542" s="3">
        <v>10</v>
      </c>
      <c r="G542" s="3">
        <v>15</v>
      </c>
      <c r="H542" s="3">
        <v>4</v>
      </c>
      <c r="I542" s="3">
        <v>9</v>
      </c>
      <c r="J542" s="3">
        <v>4</v>
      </c>
      <c r="K542" s="3">
        <v>4</v>
      </c>
      <c r="L542" s="3">
        <v>12</v>
      </c>
    </row>
    <row r="543" spans="1:12" x14ac:dyDescent="0.25">
      <c r="A543" t="s">
        <v>42</v>
      </c>
      <c r="B543">
        <v>120</v>
      </c>
      <c r="C543" s="3">
        <v>8</v>
      </c>
      <c r="D543" s="3">
        <v>8</v>
      </c>
      <c r="E543" s="3">
        <v>10</v>
      </c>
      <c r="F543" s="3">
        <v>10</v>
      </c>
      <c r="G543" s="3">
        <v>15</v>
      </c>
      <c r="H543" s="3">
        <v>4</v>
      </c>
      <c r="I543" s="3">
        <v>8</v>
      </c>
      <c r="J543" s="3">
        <v>4</v>
      </c>
      <c r="K543" s="3">
        <v>4</v>
      </c>
      <c r="L543" s="3">
        <v>12</v>
      </c>
    </row>
    <row r="544" spans="1:12" x14ac:dyDescent="0.25">
      <c r="A544" t="s">
        <v>42</v>
      </c>
      <c r="B544">
        <v>130</v>
      </c>
      <c r="C544" s="3">
        <v>4</v>
      </c>
      <c r="D544" s="3">
        <v>9</v>
      </c>
      <c r="E544" s="3">
        <v>6</v>
      </c>
      <c r="F544" s="3">
        <v>10</v>
      </c>
      <c r="G544" s="3">
        <v>24</v>
      </c>
      <c r="H544" s="3">
        <v>5</v>
      </c>
      <c r="I544" s="3">
        <v>6</v>
      </c>
      <c r="J544" s="3">
        <v>3</v>
      </c>
      <c r="K544" s="3">
        <v>4</v>
      </c>
      <c r="L544" s="3">
        <v>16</v>
      </c>
    </row>
    <row r="545" spans="1:12" x14ac:dyDescent="0.25">
      <c r="A545" t="s">
        <v>42</v>
      </c>
      <c r="B545">
        <v>140</v>
      </c>
      <c r="C545" s="3">
        <v>15</v>
      </c>
      <c r="D545" s="3">
        <v>9</v>
      </c>
      <c r="E545" s="3">
        <v>6</v>
      </c>
      <c r="F545" s="3">
        <v>4</v>
      </c>
      <c r="G545" s="3">
        <v>14</v>
      </c>
      <c r="H545" s="3">
        <v>13</v>
      </c>
      <c r="I545" s="3">
        <v>6</v>
      </c>
      <c r="J545" s="3">
        <v>3</v>
      </c>
      <c r="K545" s="3">
        <v>4</v>
      </c>
      <c r="L545" s="3">
        <v>8</v>
      </c>
    </row>
    <row r="546" spans="1:12" x14ac:dyDescent="0.25">
      <c r="A546" t="s">
        <v>42</v>
      </c>
      <c r="B546">
        <v>210</v>
      </c>
      <c r="C546" s="3">
        <v>10</v>
      </c>
      <c r="D546" s="3">
        <v>8</v>
      </c>
      <c r="E546" s="3">
        <v>8</v>
      </c>
      <c r="F546" s="3">
        <v>13</v>
      </c>
      <c r="G546" s="3">
        <v>15</v>
      </c>
      <c r="H546" s="3">
        <v>8</v>
      </c>
      <c r="I546" s="3">
        <v>4</v>
      </c>
      <c r="J546" s="3">
        <v>7</v>
      </c>
      <c r="K546" s="3">
        <v>8</v>
      </c>
      <c r="L546" s="3">
        <v>12</v>
      </c>
    </row>
    <row r="547" spans="1:12" x14ac:dyDescent="0.25">
      <c r="A547" t="s">
        <v>42</v>
      </c>
      <c r="B547">
        <v>230</v>
      </c>
      <c r="C547" s="3">
        <v>30</v>
      </c>
      <c r="D547" s="3">
        <v>15</v>
      </c>
      <c r="E547" s="3">
        <v>25</v>
      </c>
      <c r="F547" s="3">
        <v>16</v>
      </c>
      <c r="G547" s="3">
        <v>14</v>
      </c>
      <c r="H547" s="3">
        <v>18</v>
      </c>
      <c r="I547" s="3">
        <v>12</v>
      </c>
      <c r="J547" s="3">
        <v>14</v>
      </c>
      <c r="K547" s="3">
        <v>9</v>
      </c>
      <c r="L547" s="3">
        <v>8</v>
      </c>
    </row>
    <row r="548" spans="1:12" x14ac:dyDescent="0.25">
      <c r="A548" t="s">
        <v>42</v>
      </c>
      <c r="B548">
        <v>240</v>
      </c>
      <c r="C548" s="3">
        <v>8</v>
      </c>
      <c r="D548" s="3">
        <v>8</v>
      </c>
      <c r="E548" s="3">
        <v>8</v>
      </c>
      <c r="F548" s="3">
        <v>13</v>
      </c>
      <c r="G548" s="3">
        <v>24</v>
      </c>
      <c r="H548" s="3">
        <v>8</v>
      </c>
      <c r="I548" s="3">
        <v>4</v>
      </c>
      <c r="J548" s="3">
        <v>6</v>
      </c>
      <c r="K548" s="3">
        <v>7</v>
      </c>
      <c r="L548" s="3">
        <v>16</v>
      </c>
    </row>
    <row r="549" spans="1:12" x14ac:dyDescent="0.25">
      <c r="A549" t="s">
        <v>42</v>
      </c>
      <c r="B549">
        <v>250</v>
      </c>
      <c r="C549" s="3">
        <v>8</v>
      </c>
      <c r="D549" s="3">
        <v>8</v>
      </c>
      <c r="E549" s="3">
        <v>8</v>
      </c>
      <c r="F549" s="3">
        <v>3</v>
      </c>
      <c r="G549" s="3">
        <v>4</v>
      </c>
      <c r="H549" s="3">
        <v>8</v>
      </c>
      <c r="I549" s="3">
        <v>4</v>
      </c>
      <c r="J549" s="3">
        <v>7</v>
      </c>
      <c r="K549" s="3">
        <v>3</v>
      </c>
      <c r="L549" s="3">
        <v>3</v>
      </c>
    </row>
    <row r="550" spans="1:12" x14ac:dyDescent="0.25">
      <c r="A550" t="s">
        <v>42</v>
      </c>
      <c r="B550">
        <v>260</v>
      </c>
      <c r="C550" s="3">
        <v>8</v>
      </c>
      <c r="D550" s="3">
        <v>8</v>
      </c>
      <c r="E550" s="3">
        <v>8</v>
      </c>
      <c r="F550" s="3">
        <v>8</v>
      </c>
      <c r="G550" s="3">
        <v>4</v>
      </c>
      <c r="H550" s="3">
        <v>8</v>
      </c>
      <c r="I550" s="3">
        <v>4</v>
      </c>
      <c r="J550" s="3">
        <v>7</v>
      </c>
      <c r="K550" s="3">
        <v>3</v>
      </c>
      <c r="L550" s="3">
        <v>3</v>
      </c>
    </row>
    <row r="551" spans="1:12" x14ac:dyDescent="0.25">
      <c r="A551" t="s">
        <v>63</v>
      </c>
      <c r="B551">
        <v>130</v>
      </c>
      <c r="C551" s="3">
        <v>12</v>
      </c>
      <c r="D551" s="3">
        <v>48</v>
      </c>
      <c r="E551" s="3">
        <v>12</v>
      </c>
      <c r="F551" s="3">
        <v>40</v>
      </c>
      <c r="G551" s="3">
        <v>24</v>
      </c>
      <c r="H551" s="3">
        <v>9</v>
      </c>
      <c r="I551" s="3">
        <v>31</v>
      </c>
      <c r="J551" s="3">
        <v>13</v>
      </c>
      <c r="K551" s="3">
        <v>31</v>
      </c>
      <c r="L551" s="3">
        <v>22</v>
      </c>
    </row>
    <row r="552" spans="1:12" x14ac:dyDescent="0.25">
      <c r="A552" t="s">
        <v>63</v>
      </c>
      <c r="B552">
        <v>150</v>
      </c>
      <c r="C552" s="3"/>
      <c r="D552" s="3"/>
      <c r="E552" s="3"/>
      <c r="F552" s="3">
        <v>12</v>
      </c>
      <c r="G552" s="3">
        <v>24</v>
      </c>
      <c r="H552" s="3"/>
      <c r="I552" s="3"/>
      <c r="J552" s="3"/>
      <c r="K552" s="3">
        <v>11</v>
      </c>
      <c r="L552" s="3">
        <v>20</v>
      </c>
    </row>
    <row r="553" spans="1:12" x14ac:dyDescent="0.25">
      <c r="A553" t="s">
        <v>63</v>
      </c>
      <c r="B553">
        <v>290</v>
      </c>
      <c r="C553" s="3"/>
      <c r="D553" s="3"/>
      <c r="E553" s="3"/>
      <c r="F553" s="3">
        <v>6</v>
      </c>
      <c r="G553" s="3"/>
      <c r="H553" s="3"/>
      <c r="I553" s="3"/>
      <c r="J553" s="3"/>
      <c r="K553" s="3">
        <v>5</v>
      </c>
      <c r="L553" s="3"/>
    </row>
    <row r="554" spans="1:12" x14ac:dyDescent="0.25">
      <c r="A554" t="s">
        <v>26</v>
      </c>
      <c r="B554">
        <v>101</v>
      </c>
      <c r="C554" s="3"/>
      <c r="D554" s="3"/>
      <c r="E554" s="3">
        <v>7</v>
      </c>
      <c r="F554" s="3">
        <v>8</v>
      </c>
      <c r="G554" s="3">
        <v>8</v>
      </c>
      <c r="H554" s="3"/>
      <c r="I554" s="3"/>
      <c r="J554" s="3">
        <v>7</v>
      </c>
      <c r="K554" s="3">
        <v>8</v>
      </c>
      <c r="L554" s="3">
        <v>7</v>
      </c>
    </row>
    <row r="555" spans="1:12" x14ac:dyDescent="0.25">
      <c r="A555" t="s">
        <v>26</v>
      </c>
      <c r="B555">
        <v>102</v>
      </c>
      <c r="C555" s="3">
        <v>1</v>
      </c>
      <c r="D555" s="3">
        <v>7</v>
      </c>
      <c r="E555" s="3">
        <v>34</v>
      </c>
      <c r="F555" s="3">
        <v>12</v>
      </c>
      <c r="G555" s="3">
        <v>8</v>
      </c>
      <c r="H555" s="3">
        <v>1</v>
      </c>
      <c r="I555" s="3">
        <v>5</v>
      </c>
      <c r="J555" s="3">
        <v>30</v>
      </c>
      <c r="K555" s="3">
        <v>2</v>
      </c>
      <c r="L555" s="3">
        <v>4</v>
      </c>
    </row>
    <row r="556" spans="1:12" x14ac:dyDescent="0.25">
      <c r="A556" t="s">
        <v>26</v>
      </c>
      <c r="B556">
        <v>103</v>
      </c>
      <c r="C556" s="3">
        <v>3</v>
      </c>
      <c r="D556" s="3"/>
      <c r="E556" s="3"/>
      <c r="F556" s="3">
        <v>3</v>
      </c>
      <c r="G556" s="3"/>
      <c r="H556" s="3">
        <v>3</v>
      </c>
      <c r="I556" s="3"/>
      <c r="J556" s="3"/>
      <c r="K556" s="3">
        <v>3</v>
      </c>
      <c r="L556" s="3"/>
    </row>
    <row r="557" spans="1:12" x14ac:dyDescent="0.25">
      <c r="A557" t="s">
        <v>26</v>
      </c>
      <c r="B557">
        <v>104</v>
      </c>
      <c r="C557" s="3">
        <v>71</v>
      </c>
      <c r="D557" s="3">
        <v>75</v>
      </c>
      <c r="E557" s="3">
        <v>66</v>
      </c>
      <c r="F557" s="3">
        <v>76</v>
      </c>
      <c r="G557" s="3">
        <v>75</v>
      </c>
      <c r="H557" s="3">
        <v>56</v>
      </c>
      <c r="I557" s="3">
        <v>59</v>
      </c>
      <c r="J557" s="3">
        <v>53</v>
      </c>
      <c r="K557" s="3">
        <v>50</v>
      </c>
      <c r="L557" s="3">
        <v>49</v>
      </c>
    </row>
    <row r="558" spans="1:12" x14ac:dyDescent="0.25">
      <c r="A558" t="s">
        <v>26</v>
      </c>
      <c r="B558">
        <v>105</v>
      </c>
      <c r="C558" s="3"/>
      <c r="D558" s="3"/>
      <c r="E558" s="3"/>
      <c r="F558" s="3">
        <v>54</v>
      </c>
      <c r="G558" s="3">
        <v>66</v>
      </c>
      <c r="H558" s="3"/>
      <c r="I558" s="3"/>
      <c r="J558" s="3"/>
      <c r="K558" s="3">
        <v>46</v>
      </c>
      <c r="L558" s="3">
        <v>66</v>
      </c>
    </row>
    <row r="559" spans="1:12" x14ac:dyDescent="0.25">
      <c r="A559" t="s">
        <v>26</v>
      </c>
      <c r="B559">
        <v>201</v>
      </c>
      <c r="C559" s="3">
        <v>70</v>
      </c>
      <c r="D559" s="3">
        <v>75</v>
      </c>
      <c r="E559" s="3">
        <v>57</v>
      </c>
      <c r="F559" s="3">
        <v>94</v>
      </c>
      <c r="G559" s="3">
        <v>110</v>
      </c>
      <c r="H559" s="3">
        <v>59</v>
      </c>
      <c r="I559" s="3">
        <v>50</v>
      </c>
      <c r="J559" s="3">
        <v>46</v>
      </c>
      <c r="K559" s="3">
        <v>74</v>
      </c>
      <c r="L559" s="3">
        <v>68</v>
      </c>
    </row>
    <row r="560" spans="1:12" x14ac:dyDescent="0.25">
      <c r="A560" t="s">
        <v>26</v>
      </c>
      <c r="B560">
        <v>251</v>
      </c>
      <c r="C560" s="3">
        <v>25</v>
      </c>
      <c r="D560" s="3">
        <v>25</v>
      </c>
      <c r="E560" s="3">
        <v>25</v>
      </c>
      <c r="F560" s="3">
        <v>25</v>
      </c>
      <c r="G560" s="3">
        <v>25</v>
      </c>
      <c r="H560" s="3">
        <v>9</v>
      </c>
      <c r="I560" s="3">
        <v>16</v>
      </c>
      <c r="J560" s="3">
        <v>12</v>
      </c>
      <c r="K560" s="3">
        <v>6</v>
      </c>
      <c r="L560" s="3">
        <v>4</v>
      </c>
    </row>
    <row r="561" spans="1:12" x14ac:dyDescent="0.25">
      <c r="A561" t="s">
        <v>26</v>
      </c>
      <c r="B561">
        <v>252</v>
      </c>
      <c r="C561" s="3">
        <v>25</v>
      </c>
      <c r="D561" s="3">
        <v>25</v>
      </c>
      <c r="E561" s="3">
        <v>25</v>
      </c>
      <c r="F561" s="3">
        <v>25</v>
      </c>
      <c r="G561" s="3"/>
      <c r="H561" s="3">
        <v>9</v>
      </c>
      <c r="I561" s="3">
        <v>15</v>
      </c>
      <c r="J561" s="3">
        <v>11</v>
      </c>
      <c r="K561" s="3">
        <v>6</v>
      </c>
      <c r="L561" s="3"/>
    </row>
    <row r="562" spans="1:12" x14ac:dyDescent="0.25">
      <c r="A562" t="s">
        <v>26</v>
      </c>
      <c r="B562">
        <v>253</v>
      </c>
      <c r="C562" s="3">
        <v>24</v>
      </c>
      <c r="D562" s="3">
        <v>24</v>
      </c>
      <c r="E562" s="3">
        <v>24</v>
      </c>
      <c r="F562" s="3">
        <v>24</v>
      </c>
      <c r="G562" s="3">
        <v>25</v>
      </c>
      <c r="H562" s="3">
        <v>18</v>
      </c>
      <c r="I562" s="3">
        <v>10</v>
      </c>
      <c r="J562" s="3">
        <v>6</v>
      </c>
      <c r="K562" s="3">
        <v>6</v>
      </c>
      <c r="L562" s="3">
        <v>4</v>
      </c>
    </row>
    <row r="563" spans="1:12" x14ac:dyDescent="0.25">
      <c r="A563" t="s">
        <v>26</v>
      </c>
      <c r="B563">
        <v>254</v>
      </c>
      <c r="C563" s="3">
        <v>24</v>
      </c>
      <c r="D563" s="3">
        <v>24</v>
      </c>
      <c r="E563" s="3">
        <v>24</v>
      </c>
      <c r="F563" s="3">
        <v>24</v>
      </c>
      <c r="G563" s="3">
        <v>25</v>
      </c>
      <c r="H563" s="3">
        <v>18</v>
      </c>
      <c r="I563" s="3">
        <v>11</v>
      </c>
      <c r="J563" s="3">
        <v>6</v>
      </c>
      <c r="K563" s="3">
        <v>6</v>
      </c>
      <c r="L563" s="3">
        <v>3</v>
      </c>
    </row>
    <row r="564" spans="1:12" x14ac:dyDescent="0.25">
      <c r="A564" t="s">
        <v>26</v>
      </c>
      <c r="B564">
        <v>255</v>
      </c>
      <c r="C564" s="3">
        <v>73</v>
      </c>
      <c r="D564" s="3">
        <v>23</v>
      </c>
      <c r="E564" s="3">
        <v>26</v>
      </c>
      <c r="F564" s="3">
        <v>5</v>
      </c>
      <c r="G564" s="3"/>
      <c r="H564" s="3">
        <v>10</v>
      </c>
      <c r="I564" s="3">
        <v>3</v>
      </c>
      <c r="J564" s="3">
        <v>3</v>
      </c>
      <c r="K564" s="3">
        <v>0</v>
      </c>
      <c r="L564" s="3"/>
    </row>
    <row r="565" spans="1:12" x14ac:dyDescent="0.25">
      <c r="A565" t="s">
        <v>79</v>
      </c>
      <c r="B565">
        <v>101</v>
      </c>
      <c r="C565" s="3">
        <v>240</v>
      </c>
      <c r="D565" s="3">
        <v>205</v>
      </c>
      <c r="E565" s="3">
        <v>200</v>
      </c>
      <c r="F565" s="3">
        <v>300</v>
      </c>
      <c r="G565" s="3">
        <v>290</v>
      </c>
      <c r="H565" s="3">
        <v>134</v>
      </c>
      <c r="I565" s="3">
        <v>116</v>
      </c>
      <c r="J565" s="3">
        <v>152</v>
      </c>
      <c r="K565" s="3">
        <v>184</v>
      </c>
      <c r="L565" s="3">
        <v>172</v>
      </c>
    </row>
    <row r="566" spans="1:12" x14ac:dyDescent="0.25">
      <c r="A566" t="s">
        <v>79</v>
      </c>
      <c r="B566">
        <v>111</v>
      </c>
      <c r="C566" s="3"/>
      <c r="D566" s="3"/>
      <c r="E566" s="3">
        <v>50</v>
      </c>
      <c r="F566" s="3">
        <v>25</v>
      </c>
      <c r="G566" s="3">
        <v>50</v>
      </c>
      <c r="H566" s="3"/>
      <c r="I566" s="3"/>
      <c r="J566" s="3">
        <v>30</v>
      </c>
      <c r="K566" s="3">
        <v>18</v>
      </c>
      <c r="L566" s="3">
        <v>45</v>
      </c>
    </row>
    <row r="567" spans="1:12" x14ac:dyDescent="0.25">
      <c r="A567" t="s">
        <v>79</v>
      </c>
      <c r="B567">
        <v>115</v>
      </c>
      <c r="C567" s="3">
        <v>25</v>
      </c>
      <c r="D567" s="3">
        <v>25</v>
      </c>
      <c r="E567" s="3"/>
      <c r="F567" s="3"/>
      <c r="G567" s="3">
        <v>25</v>
      </c>
      <c r="H567" s="3">
        <v>6</v>
      </c>
      <c r="I567" s="3">
        <v>6</v>
      </c>
      <c r="J567" s="3"/>
      <c r="K567" s="3"/>
      <c r="L567" s="3">
        <v>8</v>
      </c>
    </row>
    <row r="568" spans="1:12" x14ac:dyDescent="0.25">
      <c r="A568" t="s">
        <v>79</v>
      </c>
      <c r="B568">
        <v>125</v>
      </c>
      <c r="C568" s="3">
        <v>25</v>
      </c>
      <c r="D568" s="3">
        <v>50</v>
      </c>
      <c r="E568" s="3">
        <v>50</v>
      </c>
      <c r="F568" s="3">
        <v>75</v>
      </c>
      <c r="G568" s="3">
        <v>75</v>
      </c>
      <c r="H568" s="3">
        <v>12</v>
      </c>
      <c r="I568" s="3">
        <v>25</v>
      </c>
      <c r="J568" s="3">
        <v>25</v>
      </c>
      <c r="K568" s="3">
        <v>35</v>
      </c>
      <c r="L568" s="3">
        <v>25</v>
      </c>
    </row>
    <row r="569" spans="1:12" x14ac:dyDescent="0.25">
      <c r="A569" t="s">
        <v>79</v>
      </c>
      <c r="B569">
        <v>210</v>
      </c>
      <c r="C569" s="3">
        <v>60</v>
      </c>
      <c r="D569" s="3"/>
      <c r="E569" s="3">
        <v>25</v>
      </c>
      <c r="F569" s="3">
        <v>50</v>
      </c>
      <c r="G569" s="3">
        <v>12</v>
      </c>
      <c r="H569" s="3">
        <v>17</v>
      </c>
      <c r="I569" s="3"/>
      <c r="J569" s="3">
        <v>7</v>
      </c>
      <c r="K569" s="3">
        <v>5</v>
      </c>
      <c r="L569" s="3">
        <v>4</v>
      </c>
    </row>
    <row r="570" spans="1:12" x14ac:dyDescent="0.25">
      <c r="A570" t="s">
        <v>79</v>
      </c>
      <c r="B570">
        <v>225</v>
      </c>
      <c r="C570" s="3"/>
      <c r="D570" s="3"/>
      <c r="E570" s="3"/>
      <c r="F570" s="3">
        <v>25</v>
      </c>
      <c r="G570" s="3">
        <v>15</v>
      </c>
      <c r="H570" s="3"/>
      <c r="I570" s="3"/>
      <c r="J570" s="3"/>
      <c r="K570" s="3">
        <v>4</v>
      </c>
      <c r="L570" s="3">
        <v>5</v>
      </c>
    </row>
    <row r="571" spans="1:12" x14ac:dyDescent="0.25">
      <c r="A571" t="s">
        <v>79</v>
      </c>
      <c r="B571">
        <v>230</v>
      </c>
      <c r="C571" s="3">
        <v>27</v>
      </c>
      <c r="D571" s="3">
        <v>25</v>
      </c>
      <c r="E571" s="3">
        <v>25</v>
      </c>
      <c r="F571" s="3"/>
      <c r="G571" s="3">
        <v>15</v>
      </c>
      <c r="H571" s="3">
        <v>15</v>
      </c>
      <c r="I571" s="3">
        <v>7</v>
      </c>
      <c r="J571" s="3">
        <v>10</v>
      </c>
      <c r="K571" s="3"/>
      <c r="L571" s="3">
        <v>7</v>
      </c>
    </row>
    <row r="572" spans="1:12" x14ac:dyDescent="0.25">
      <c r="A572" t="s">
        <v>79</v>
      </c>
      <c r="B572">
        <v>242</v>
      </c>
      <c r="C572" s="3">
        <v>25</v>
      </c>
      <c r="D572" s="3">
        <v>25</v>
      </c>
      <c r="E572" s="3">
        <v>25</v>
      </c>
      <c r="F572" s="3">
        <v>50</v>
      </c>
      <c r="G572" s="3">
        <v>25</v>
      </c>
      <c r="H572" s="3">
        <v>15</v>
      </c>
      <c r="I572" s="3">
        <v>10</v>
      </c>
      <c r="J572" s="3">
        <v>5</v>
      </c>
      <c r="K572" s="3">
        <v>10</v>
      </c>
      <c r="L572" s="3">
        <v>7</v>
      </c>
    </row>
    <row r="573" spans="1:12" x14ac:dyDescent="0.25">
      <c r="A573" t="s">
        <v>79</v>
      </c>
      <c r="B573">
        <v>245</v>
      </c>
      <c r="C573" s="3"/>
      <c r="D573" s="3">
        <v>25</v>
      </c>
      <c r="E573" s="3">
        <v>25</v>
      </c>
      <c r="F573" s="3"/>
      <c r="G573" s="3"/>
      <c r="H573" s="3"/>
      <c r="I573" s="3">
        <v>4</v>
      </c>
      <c r="J573" s="3">
        <v>7</v>
      </c>
      <c r="K573" s="3"/>
      <c r="L573" s="3"/>
    </row>
    <row r="574" spans="1:12" x14ac:dyDescent="0.25">
      <c r="A574" t="s">
        <v>79</v>
      </c>
      <c r="B574">
        <v>270</v>
      </c>
      <c r="C574" s="3">
        <v>51</v>
      </c>
      <c r="D574" s="3"/>
      <c r="E574" s="3">
        <v>25</v>
      </c>
      <c r="F574" s="3"/>
      <c r="G574" s="3"/>
      <c r="H574" s="3">
        <v>14</v>
      </c>
      <c r="I574" s="3"/>
      <c r="J574" s="3">
        <v>5</v>
      </c>
      <c r="K574" s="3"/>
      <c r="L574" s="3"/>
    </row>
    <row r="575" spans="1:12" x14ac:dyDescent="0.25">
      <c r="A575" t="s">
        <v>61</v>
      </c>
      <c r="B575">
        <v>100</v>
      </c>
      <c r="C575" s="3">
        <v>33</v>
      </c>
      <c r="D575" s="3">
        <v>40</v>
      </c>
      <c r="E575" s="3">
        <v>36</v>
      </c>
      <c r="F575" s="3">
        <v>38</v>
      </c>
      <c r="G575" s="3">
        <v>48</v>
      </c>
      <c r="H575" s="3">
        <v>28</v>
      </c>
      <c r="I575" s="3">
        <v>30</v>
      </c>
      <c r="J575" s="3">
        <v>34</v>
      </c>
      <c r="K575" s="3">
        <v>38</v>
      </c>
      <c r="L575" s="3">
        <v>32</v>
      </c>
    </row>
    <row r="576" spans="1:12" x14ac:dyDescent="0.25">
      <c r="A576" t="s">
        <v>61</v>
      </c>
      <c r="B576">
        <v>101</v>
      </c>
      <c r="C576" s="3">
        <v>19</v>
      </c>
      <c r="D576" s="3">
        <v>22</v>
      </c>
      <c r="E576" s="3">
        <v>18</v>
      </c>
      <c r="F576" s="3">
        <v>19</v>
      </c>
      <c r="G576" s="3">
        <v>24</v>
      </c>
      <c r="H576" s="3">
        <v>13</v>
      </c>
      <c r="I576" s="3">
        <v>13</v>
      </c>
      <c r="J576" s="3">
        <v>17</v>
      </c>
      <c r="K576" s="3">
        <v>19</v>
      </c>
      <c r="L576" s="3">
        <v>12</v>
      </c>
    </row>
    <row r="577" spans="1:12" x14ac:dyDescent="0.25">
      <c r="A577" t="s">
        <v>61</v>
      </c>
      <c r="B577">
        <v>103</v>
      </c>
      <c r="C577" s="3">
        <v>15</v>
      </c>
      <c r="D577" s="3">
        <v>22</v>
      </c>
      <c r="E577" s="3">
        <v>18</v>
      </c>
      <c r="F577" s="3">
        <v>19</v>
      </c>
      <c r="G577" s="3">
        <v>24</v>
      </c>
      <c r="H577" s="3">
        <v>13</v>
      </c>
      <c r="I577" s="3">
        <v>13</v>
      </c>
      <c r="J577" s="3">
        <v>17</v>
      </c>
      <c r="K577" s="3">
        <v>19</v>
      </c>
      <c r="L577" s="3">
        <v>13</v>
      </c>
    </row>
    <row r="578" spans="1:12" x14ac:dyDescent="0.25">
      <c r="A578" t="s">
        <v>61</v>
      </c>
      <c r="B578">
        <v>104</v>
      </c>
      <c r="C578" s="3">
        <v>34</v>
      </c>
      <c r="D578" s="3">
        <v>36</v>
      </c>
      <c r="E578" s="3">
        <v>36</v>
      </c>
      <c r="F578" s="3">
        <v>38</v>
      </c>
      <c r="G578" s="3">
        <v>43</v>
      </c>
      <c r="H578" s="3">
        <v>26</v>
      </c>
      <c r="I578" s="3">
        <v>26</v>
      </c>
      <c r="J578" s="3">
        <v>34</v>
      </c>
      <c r="K578" s="3">
        <v>38</v>
      </c>
      <c r="L578" s="3">
        <v>26</v>
      </c>
    </row>
    <row r="579" spans="1:12" x14ac:dyDescent="0.25">
      <c r="A579" t="s">
        <v>61</v>
      </c>
      <c r="B579">
        <v>203</v>
      </c>
      <c r="C579" s="3">
        <v>25</v>
      </c>
      <c r="D579" s="3">
        <v>20</v>
      </c>
      <c r="E579" s="3">
        <v>17</v>
      </c>
      <c r="F579" s="3">
        <v>19</v>
      </c>
      <c r="G579" s="3">
        <v>19</v>
      </c>
      <c r="H579" s="3">
        <v>23</v>
      </c>
      <c r="I579" s="3">
        <v>13</v>
      </c>
      <c r="J579" s="3">
        <v>17</v>
      </c>
      <c r="K579" s="3">
        <v>17</v>
      </c>
      <c r="L579" s="3">
        <v>13</v>
      </c>
    </row>
    <row r="580" spans="1:12" x14ac:dyDescent="0.25">
      <c r="A580" t="s">
        <v>61</v>
      </c>
      <c r="B580">
        <v>204</v>
      </c>
      <c r="C580" s="3">
        <v>26</v>
      </c>
      <c r="D580" s="3">
        <v>26</v>
      </c>
      <c r="E580" s="3">
        <v>34</v>
      </c>
      <c r="F580" s="3">
        <v>38</v>
      </c>
      <c r="G580" s="3">
        <v>32</v>
      </c>
      <c r="H580" s="3">
        <v>26</v>
      </c>
      <c r="I580" s="3">
        <v>26</v>
      </c>
      <c r="J580" s="3">
        <v>34</v>
      </c>
      <c r="K580" s="3">
        <v>34</v>
      </c>
      <c r="L580" s="3">
        <v>26</v>
      </c>
    </row>
    <row r="581" spans="1:12" x14ac:dyDescent="0.25">
      <c r="A581" t="s">
        <v>61</v>
      </c>
      <c r="B581">
        <v>205</v>
      </c>
      <c r="C581" s="3">
        <v>12</v>
      </c>
      <c r="D581" s="3">
        <v>13</v>
      </c>
      <c r="E581" s="3">
        <v>13</v>
      </c>
      <c r="F581" s="3">
        <v>18</v>
      </c>
      <c r="G581" s="3">
        <v>18</v>
      </c>
      <c r="H581" s="3">
        <v>10</v>
      </c>
      <c r="I581" s="3">
        <v>13</v>
      </c>
      <c r="J581" s="3">
        <v>13</v>
      </c>
      <c r="K581" s="3">
        <v>17</v>
      </c>
      <c r="L581" s="3">
        <v>17</v>
      </c>
    </row>
    <row r="582" spans="1:12" x14ac:dyDescent="0.25">
      <c r="A582" t="s">
        <v>61</v>
      </c>
      <c r="B582">
        <v>211</v>
      </c>
      <c r="C582" s="3">
        <v>20</v>
      </c>
      <c r="D582" s="3">
        <v>26</v>
      </c>
      <c r="E582" s="3">
        <v>26</v>
      </c>
      <c r="F582" s="3">
        <v>36</v>
      </c>
      <c r="G582" s="3">
        <v>34</v>
      </c>
      <c r="H582" s="3">
        <v>20</v>
      </c>
      <c r="I582" s="3">
        <v>26</v>
      </c>
      <c r="J582" s="3">
        <v>26</v>
      </c>
      <c r="K582" s="3">
        <v>34</v>
      </c>
      <c r="L582" s="3">
        <v>34</v>
      </c>
    </row>
    <row r="583" spans="1:12" x14ac:dyDescent="0.25">
      <c r="A583" t="s">
        <v>61</v>
      </c>
      <c r="B583">
        <v>212</v>
      </c>
      <c r="C583" s="3">
        <v>24</v>
      </c>
      <c r="D583" s="3">
        <v>26</v>
      </c>
      <c r="E583" s="3">
        <v>26</v>
      </c>
      <c r="F583" s="3">
        <v>36</v>
      </c>
      <c r="G583" s="3">
        <v>36</v>
      </c>
      <c r="H583" s="3">
        <v>20</v>
      </c>
      <c r="I583" s="3">
        <v>26</v>
      </c>
      <c r="J583" s="3">
        <v>26</v>
      </c>
      <c r="K583" s="3">
        <v>34</v>
      </c>
      <c r="L583" s="3">
        <v>34</v>
      </c>
    </row>
    <row r="584" spans="1:12" x14ac:dyDescent="0.25">
      <c r="A584" t="s">
        <v>61</v>
      </c>
      <c r="B584">
        <v>213</v>
      </c>
      <c r="C584" s="3">
        <v>24</v>
      </c>
      <c r="D584" s="3">
        <v>26</v>
      </c>
      <c r="E584" s="3">
        <v>26</v>
      </c>
      <c r="F584" s="3">
        <v>36</v>
      </c>
      <c r="G584" s="3">
        <v>36</v>
      </c>
      <c r="H584" s="3">
        <v>20</v>
      </c>
      <c r="I584" s="3">
        <v>26</v>
      </c>
      <c r="J584" s="3">
        <v>26</v>
      </c>
      <c r="K584" s="3">
        <v>34</v>
      </c>
      <c r="L584" s="3">
        <v>34</v>
      </c>
    </row>
    <row r="585" spans="1:12" x14ac:dyDescent="0.25">
      <c r="A585" t="s">
        <v>61</v>
      </c>
      <c r="B585">
        <v>214</v>
      </c>
      <c r="C585" s="3">
        <v>24</v>
      </c>
      <c r="D585" s="3">
        <v>32</v>
      </c>
      <c r="E585" s="3">
        <v>32</v>
      </c>
      <c r="F585" s="3">
        <v>38</v>
      </c>
      <c r="G585" s="3">
        <v>38</v>
      </c>
      <c r="H585" s="3">
        <v>19</v>
      </c>
      <c r="I585" s="3">
        <v>26</v>
      </c>
      <c r="J585" s="3">
        <v>26</v>
      </c>
      <c r="K585" s="3">
        <v>34</v>
      </c>
      <c r="L585" s="3">
        <v>34</v>
      </c>
    </row>
    <row r="586" spans="1:12" x14ac:dyDescent="0.25">
      <c r="A586" t="s">
        <v>61</v>
      </c>
      <c r="B586">
        <v>215</v>
      </c>
      <c r="C586" s="3">
        <v>24</v>
      </c>
      <c r="D586" s="3">
        <v>32</v>
      </c>
      <c r="E586" s="3">
        <v>32</v>
      </c>
      <c r="F586" s="3">
        <v>38</v>
      </c>
      <c r="G586" s="3">
        <v>38</v>
      </c>
      <c r="H586" s="3">
        <v>19</v>
      </c>
      <c r="I586" s="3">
        <v>26</v>
      </c>
      <c r="J586" s="3">
        <v>26</v>
      </c>
      <c r="K586" s="3">
        <v>34</v>
      </c>
      <c r="L586" s="3">
        <v>34</v>
      </c>
    </row>
    <row r="587" spans="1:12" x14ac:dyDescent="0.25">
      <c r="A587" t="s">
        <v>61</v>
      </c>
      <c r="B587">
        <v>220</v>
      </c>
      <c r="C587" s="3">
        <v>19</v>
      </c>
      <c r="D587" s="3">
        <v>19</v>
      </c>
      <c r="E587" s="3">
        <v>19</v>
      </c>
      <c r="F587" s="3">
        <v>24</v>
      </c>
      <c r="G587" s="3">
        <v>19</v>
      </c>
      <c r="H587" s="3">
        <v>10</v>
      </c>
      <c r="I587" s="3">
        <v>13</v>
      </c>
      <c r="J587" s="3">
        <v>13</v>
      </c>
      <c r="K587" s="3">
        <v>17</v>
      </c>
      <c r="L587" s="3">
        <v>17</v>
      </c>
    </row>
    <row r="588" spans="1:12" x14ac:dyDescent="0.25">
      <c r="A588" t="s">
        <v>61</v>
      </c>
      <c r="B588">
        <v>221</v>
      </c>
      <c r="C588" s="3">
        <v>12</v>
      </c>
      <c r="D588" s="3">
        <v>16</v>
      </c>
      <c r="E588" s="3">
        <v>16</v>
      </c>
      <c r="F588" s="3">
        <v>19</v>
      </c>
      <c r="G588" s="3">
        <v>19</v>
      </c>
      <c r="H588" s="3">
        <v>10</v>
      </c>
      <c r="I588" s="3">
        <v>13</v>
      </c>
      <c r="J588" s="3">
        <v>13</v>
      </c>
      <c r="K588" s="3">
        <v>17</v>
      </c>
      <c r="L588" s="3">
        <v>17</v>
      </c>
    </row>
    <row r="589" spans="1:12" x14ac:dyDescent="0.25">
      <c r="A589" t="s">
        <v>17</v>
      </c>
      <c r="B589">
        <v>54</v>
      </c>
      <c r="C589" s="3">
        <v>880</v>
      </c>
      <c r="D589" s="3">
        <v>601</v>
      </c>
      <c r="E589" s="3">
        <v>418</v>
      </c>
      <c r="F589" s="3">
        <v>286</v>
      </c>
      <c r="G589" s="3">
        <v>141</v>
      </c>
      <c r="H589" s="3">
        <v>542</v>
      </c>
      <c r="I589" s="3">
        <v>333</v>
      </c>
      <c r="J589" s="3">
        <v>268</v>
      </c>
      <c r="K589" s="3">
        <v>184</v>
      </c>
      <c r="L589" s="3">
        <v>85</v>
      </c>
    </row>
    <row r="590" spans="1:12" x14ac:dyDescent="0.25">
      <c r="A590" t="s">
        <v>17</v>
      </c>
      <c r="B590">
        <v>64</v>
      </c>
      <c r="C590" s="3">
        <v>459</v>
      </c>
      <c r="D590" s="3">
        <v>350</v>
      </c>
      <c r="E590" s="3">
        <v>205</v>
      </c>
      <c r="F590" s="3">
        <v>149</v>
      </c>
      <c r="G590" s="3">
        <v>55</v>
      </c>
      <c r="H590" s="3">
        <v>243</v>
      </c>
      <c r="I590" s="3">
        <v>169</v>
      </c>
      <c r="J590" s="3">
        <v>114</v>
      </c>
      <c r="K590" s="3">
        <v>76</v>
      </c>
      <c r="L590" s="3">
        <v>24</v>
      </c>
    </row>
    <row r="591" spans="1:12" x14ac:dyDescent="0.25">
      <c r="A591" t="s">
        <v>17</v>
      </c>
      <c r="B591">
        <v>74</v>
      </c>
      <c r="C591" s="3">
        <v>322</v>
      </c>
      <c r="D591" s="3">
        <v>299</v>
      </c>
      <c r="E591" s="3">
        <v>147</v>
      </c>
      <c r="F591" s="3">
        <v>84</v>
      </c>
      <c r="G591" s="3">
        <v>28</v>
      </c>
      <c r="H591" s="3">
        <v>129</v>
      </c>
      <c r="I591" s="3">
        <v>101</v>
      </c>
      <c r="J591" s="3">
        <v>71</v>
      </c>
      <c r="K591" s="3">
        <v>35</v>
      </c>
      <c r="L591" s="3">
        <v>5</v>
      </c>
    </row>
    <row r="592" spans="1:12" x14ac:dyDescent="0.25">
      <c r="A592" t="s">
        <v>17</v>
      </c>
      <c r="B592">
        <v>91</v>
      </c>
      <c r="C592" s="3">
        <v>1382</v>
      </c>
      <c r="D592" s="3">
        <v>1252</v>
      </c>
      <c r="E592" s="3">
        <v>1100</v>
      </c>
      <c r="F592" s="3">
        <v>810</v>
      </c>
      <c r="G592" s="3">
        <v>566</v>
      </c>
      <c r="H592" s="3">
        <v>1027</v>
      </c>
      <c r="I592" s="3">
        <v>899</v>
      </c>
      <c r="J592" s="3">
        <v>766</v>
      </c>
      <c r="K592" s="3">
        <v>474</v>
      </c>
      <c r="L592" s="3">
        <v>336</v>
      </c>
    </row>
    <row r="593" spans="1:12" x14ac:dyDescent="0.25">
      <c r="A593" t="s">
        <v>17</v>
      </c>
      <c r="B593">
        <v>96</v>
      </c>
      <c r="C593" s="3">
        <v>880</v>
      </c>
      <c r="D593" s="3">
        <v>834</v>
      </c>
      <c r="E593" s="3">
        <v>660</v>
      </c>
      <c r="F593" s="3">
        <v>418</v>
      </c>
      <c r="G593" s="3">
        <v>347</v>
      </c>
      <c r="H593" s="3">
        <v>571</v>
      </c>
      <c r="I593" s="3">
        <v>503</v>
      </c>
      <c r="J593" s="3">
        <v>452</v>
      </c>
      <c r="K593" s="3">
        <v>281</v>
      </c>
      <c r="L593" s="3">
        <v>180</v>
      </c>
    </row>
    <row r="594" spans="1:12" x14ac:dyDescent="0.25">
      <c r="A594" t="s">
        <v>17</v>
      </c>
      <c r="B594">
        <v>99</v>
      </c>
      <c r="C594" s="3">
        <v>1</v>
      </c>
      <c r="D594" s="3"/>
      <c r="E594" s="3"/>
      <c r="F594" s="3"/>
      <c r="G594" s="3"/>
      <c r="H594" s="3">
        <v>1</v>
      </c>
      <c r="I594" s="3"/>
      <c r="J594" s="3"/>
      <c r="K594" s="3"/>
      <c r="L594" s="3"/>
    </row>
    <row r="595" spans="1:12" x14ac:dyDescent="0.25">
      <c r="A595" t="s">
        <v>17</v>
      </c>
      <c r="B595">
        <v>108</v>
      </c>
      <c r="C595" s="3">
        <v>225</v>
      </c>
      <c r="D595" s="3">
        <v>255</v>
      </c>
      <c r="E595" s="3">
        <v>195</v>
      </c>
      <c r="F595" s="3">
        <v>250</v>
      </c>
      <c r="G595" s="3">
        <v>90</v>
      </c>
      <c r="H595" s="3">
        <v>142</v>
      </c>
      <c r="I595" s="3">
        <v>145</v>
      </c>
      <c r="J595" s="3">
        <v>117</v>
      </c>
      <c r="K595" s="3">
        <v>109</v>
      </c>
      <c r="L595" s="3">
        <v>63</v>
      </c>
    </row>
    <row r="596" spans="1:12" x14ac:dyDescent="0.25">
      <c r="A596" t="s">
        <v>17</v>
      </c>
      <c r="B596">
        <v>110</v>
      </c>
      <c r="C596" s="3">
        <v>165</v>
      </c>
      <c r="D596" s="3">
        <v>165</v>
      </c>
      <c r="E596" s="3">
        <v>135</v>
      </c>
      <c r="F596" s="3">
        <v>75</v>
      </c>
      <c r="G596" s="3"/>
      <c r="H596" s="3">
        <v>91</v>
      </c>
      <c r="I596" s="3">
        <v>93</v>
      </c>
      <c r="J596" s="3">
        <v>59</v>
      </c>
      <c r="K596" s="3">
        <v>36</v>
      </c>
      <c r="L596" s="3"/>
    </row>
    <row r="597" spans="1:12" x14ac:dyDescent="0.25">
      <c r="A597" t="s">
        <v>17</v>
      </c>
      <c r="B597">
        <v>118</v>
      </c>
      <c r="C597" s="3">
        <v>90</v>
      </c>
      <c r="D597" s="3">
        <v>60</v>
      </c>
      <c r="E597" s="3">
        <v>30</v>
      </c>
      <c r="F597" s="3">
        <v>30</v>
      </c>
      <c r="G597" s="3"/>
      <c r="H597" s="3">
        <v>20</v>
      </c>
      <c r="I597" s="3">
        <v>22</v>
      </c>
      <c r="J597" s="3">
        <v>13</v>
      </c>
      <c r="K597" s="3">
        <v>8</v>
      </c>
      <c r="L597" s="3"/>
    </row>
    <row r="598" spans="1:12" x14ac:dyDescent="0.25">
      <c r="A598" t="s">
        <v>17</v>
      </c>
      <c r="B598">
        <v>121</v>
      </c>
      <c r="C598" s="3">
        <v>250</v>
      </c>
      <c r="D598" s="3">
        <v>220</v>
      </c>
      <c r="E598" s="3">
        <v>220</v>
      </c>
      <c r="F598" s="3">
        <v>50</v>
      </c>
      <c r="G598" s="3"/>
      <c r="H598" s="3">
        <v>148</v>
      </c>
      <c r="I598" s="3">
        <v>130</v>
      </c>
      <c r="J598" s="3">
        <v>117</v>
      </c>
      <c r="K598" s="3">
        <v>37</v>
      </c>
      <c r="L598" s="3"/>
    </row>
    <row r="599" spans="1:12" x14ac:dyDescent="0.25">
      <c r="A599" t="s">
        <v>17</v>
      </c>
      <c r="B599">
        <v>122</v>
      </c>
      <c r="C599" s="3">
        <v>110</v>
      </c>
      <c r="D599" s="3">
        <v>110</v>
      </c>
      <c r="E599" s="3">
        <v>80</v>
      </c>
      <c r="F599" s="3">
        <v>92</v>
      </c>
      <c r="G599" s="3">
        <v>97</v>
      </c>
      <c r="H599" s="3">
        <v>50</v>
      </c>
      <c r="I599" s="3">
        <v>53</v>
      </c>
      <c r="J599" s="3">
        <v>50</v>
      </c>
      <c r="K599" s="3">
        <v>53</v>
      </c>
      <c r="L599" s="3">
        <v>42</v>
      </c>
    </row>
    <row r="600" spans="1:12" x14ac:dyDescent="0.25">
      <c r="A600" t="s">
        <v>17</v>
      </c>
      <c r="B600">
        <v>133</v>
      </c>
      <c r="C600" s="3"/>
      <c r="D600" s="3"/>
      <c r="E600" s="3"/>
      <c r="F600" s="3">
        <v>350</v>
      </c>
      <c r="G600" s="3">
        <v>359</v>
      </c>
      <c r="H600" s="3"/>
      <c r="I600" s="3"/>
      <c r="J600" s="3"/>
      <c r="K600" s="3">
        <v>244</v>
      </c>
      <c r="L600" s="3">
        <v>231</v>
      </c>
    </row>
    <row r="601" spans="1:12" x14ac:dyDescent="0.25">
      <c r="A601" t="s">
        <v>17</v>
      </c>
      <c r="B601">
        <v>143</v>
      </c>
      <c r="C601" s="3">
        <v>345</v>
      </c>
      <c r="D601" s="3">
        <v>360</v>
      </c>
      <c r="E601" s="3">
        <v>417</v>
      </c>
      <c r="F601" s="3">
        <v>330</v>
      </c>
      <c r="G601" s="3">
        <v>226</v>
      </c>
      <c r="H601" s="3">
        <v>224</v>
      </c>
      <c r="I601" s="3">
        <v>200</v>
      </c>
      <c r="J601" s="3">
        <v>249</v>
      </c>
      <c r="K601" s="3">
        <v>237</v>
      </c>
      <c r="L601" s="3">
        <v>146</v>
      </c>
    </row>
    <row r="602" spans="1:12" x14ac:dyDescent="0.25">
      <c r="A602" t="s">
        <v>17</v>
      </c>
      <c r="B602">
        <v>151</v>
      </c>
      <c r="C602" s="3">
        <v>30</v>
      </c>
      <c r="D602" s="3"/>
      <c r="E602" s="3"/>
      <c r="F602" s="3"/>
      <c r="G602" s="3"/>
      <c r="H602" s="3">
        <v>8</v>
      </c>
      <c r="I602" s="3"/>
      <c r="J602" s="3"/>
      <c r="K602" s="3"/>
      <c r="L602" s="3"/>
    </row>
    <row r="603" spans="1:12" x14ac:dyDescent="0.25">
      <c r="A603" t="s">
        <v>17</v>
      </c>
      <c r="B603">
        <v>152</v>
      </c>
      <c r="C603" s="3">
        <v>90</v>
      </c>
      <c r="D603" s="3"/>
      <c r="E603" s="3"/>
      <c r="F603" s="3"/>
      <c r="G603" s="3"/>
      <c r="H603" s="3">
        <v>32</v>
      </c>
      <c r="I603" s="3"/>
      <c r="J603" s="3"/>
      <c r="K603" s="3"/>
      <c r="L603" s="3"/>
    </row>
    <row r="604" spans="1:12" x14ac:dyDescent="0.25">
      <c r="A604" t="s">
        <v>17</v>
      </c>
      <c r="B604">
        <v>155</v>
      </c>
      <c r="C604" s="3">
        <v>30</v>
      </c>
      <c r="D604" s="3"/>
      <c r="E604" s="3">
        <v>30</v>
      </c>
      <c r="F604" s="3"/>
      <c r="G604" s="3"/>
      <c r="H604" s="3">
        <v>12</v>
      </c>
      <c r="I604" s="3"/>
      <c r="J604" s="3">
        <v>6</v>
      </c>
      <c r="K604" s="3"/>
      <c r="L604" s="3"/>
    </row>
    <row r="605" spans="1:12" x14ac:dyDescent="0.25">
      <c r="A605" t="s">
        <v>17</v>
      </c>
      <c r="B605">
        <v>170</v>
      </c>
      <c r="C605" s="3">
        <v>875</v>
      </c>
      <c r="D605" s="3">
        <v>790</v>
      </c>
      <c r="E605" s="3">
        <v>765</v>
      </c>
      <c r="F605" s="3">
        <v>625</v>
      </c>
      <c r="G605" s="3">
        <v>485</v>
      </c>
      <c r="H605" s="3">
        <v>543</v>
      </c>
      <c r="I605" s="3">
        <v>507</v>
      </c>
      <c r="J605" s="3">
        <v>439</v>
      </c>
      <c r="K605" s="3">
        <v>355</v>
      </c>
      <c r="L605" s="3">
        <v>278</v>
      </c>
    </row>
    <row r="606" spans="1:12" x14ac:dyDescent="0.25">
      <c r="A606" t="s">
        <v>17</v>
      </c>
      <c r="B606">
        <v>173</v>
      </c>
      <c r="C606" s="3">
        <v>165</v>
      </c>
      <c r="D606" s="3">
        <v>165</v>
      </c>
      <c r="E606" s="3">
        <v>165</v>
      </c>
      <c r="F606" s="3">
        <v>165</v>
      </c>
      <c r="G606" s="3">
        <v>115</v>
      </c>
      <c r="H606" s="3">
        <v>93</v>
      </c>
      <c r="I606" s="3">
        <v>84</v>
      </c>
      <c r="J606" s="3">
        <v>95</v>
      </c>
      <c r="K606" s="3">
        <v>70</v>
      </c>
      <c r="L606" s="3">
        <v>39</v>
      </c>
    </row>
    <row r="607" spans="1:12" x14ac:dyDescent="0.25">
      <c r="A607" t="s">
        <v>17</v>
      </c>
      <c r="B607">
        <v>175</v>
      </c>
      <c r="C607" s="3">
        <v>190</v>
      </c>
      <c r="D607" s="3">
        <v>220</v>
      </c>
      <c r="E607" s="3">
        <v>190</v>
      </c>
      <c r="F607" s="3">
        <v>215</v>
      </c>
      <c r="G607" s="3">
        <v>190</v>
      </c>
      <c r="H607" s="3">
        <v>109</v>
      </c>
      <c r="I607" s="3">
        <v>113</v>
      </c>
      <c r="J607" s="3">
        <v>122</v>
      </c>
      <c r="K607" s="3">
        <v>128</v>
      </c>
      <c r="L607" s="3">
        <v>117</v>
      </c>
    </row>
    <row r="608" spans="1:12" x14ac:dyDescent="0.25">
      <c r="A608" t="s">
        <v>17</v>
      </c>
      <c r="B608">
        <v>178</v>
      </c>
      <c r="C608" s="3">
        <v>245</v>
      </c>
      <c r="D608" s="3">
        <v>245</v>
      </c>
      <c r="E608" s="3">
        <v>215</v>
      </c>
      <c r="F608" s="3">
        <v>220</v>
      </c>
      <c r="G608" s="3">
        <v>190</v>
      </c>
      <c r="H608" s="3">
        <v>160</v>
      </c>
      <c r="I608" s="3">
        <v>144</v>
      </c>
      <c r="J608" s="3">
        <v>142</v>
      </c>
      <c r="K608" s="3">
        <v>102</v>
      </c>
      <c r="L608" s="3">
        <v>98</v>
      </c>
    </row>
    <row r="609" spans="1:12" x14ac:dyDescent="0.25">
      <c r="A609" t="s">
        <v>17</v>
      </c>
      <c r="B609">
        <v>180</v>
      </c>
      <c r="C609" s="3">
        <v>400</v>
      </c>
      <c r="D609" s="3">
        <v>475</v>
      </c>
      <c r="E609" s="3">
        <v>500</v>
      </c>
      <c r="F609" s="3">
        <v>600</v>
      </c>
      <c r="G609" s="3">
        <v>515</v>
      </c>
      <c r="H609" s="3">
        <v>300</v>
      </c>
      <c r="I609" s="3">
        <v>353</v>
      </c>
      <c r="J609" s="3">
        <v>413</v>
      </c>
      <c r="K609" s="3">
        <v>462</v>
      </c>
      <c r="L609" s="3">
        <v>366</v>
      </c>
    </row>
    <row r="610" spans="1:12" x14ac:dyDescent="0.25">
      <c r="A610" t="s">
        <v>17</v>
      </c>
      <c r="B610">
        <v>213</v>
      </c>
      <c r="C610" s="3">
        <v>1575</v>
      </c>
      <c r="D610" s="3">
        <v>1625</v>
      </c>
      <c r="E610" s="3">
        <v>1575</v>
      </c>
      <c r="F610" s="3">
        <v>1635</v>
      </c>
      <c r="G610" s="3">
        <v>1280</v>
      </c>
      <c r="H610" s="3">
        <v>1229</v>
      </c>
      <c r="I610" s="3">
        <v>1264</v>
      </c>
      <c r="J610" s="3">
        <v>1224</v>
      </c>
      <c r="K610" s="3">
        <v>1225</v>
      </c>
      <c r="L610" s="3">
        <v>936</v>
      </c>
    </row>
    <row r="611" spans="1:12" x14ac:dyDescent="0.25">
      <c r="A611" t="s">
        <v>17</v>
      </c>
      <c r="B611">
        <v>215</v>
      </c>
      <c r="C611" s="3">
        <v>210</v>
      </c>
      <c r="D611" s="3">
        <v>185</v>
      </c>
      <c r="E611" s="3">
        <v>285</v>
      </c>
      <c r="F611" s="3">
        <v>355</v>
      </c>
      <c r="G611" s="3">
        <v>200</v>
      </c>
      <c r="H611" s="3">
        <v>172</v>
      </c>
      <c r="I611" s="3">
        <v>140</v>
      </c>
      <c r="J611" s="3">
        <v>230</v>
      </c>
      <c r="K611" s="3">
        <v>302</v>
      </c>
      <c r="L611" s="3">
        <v>149</v>
      </c>
    </row>
    <row r="612" spans="1:12" x14ac:dyDescent="0.25">
      <c r="A612" t="s">
        <v>17</v>
      </c>
      <c r="B612">
        <v>228</v>
      </c>
      <c r="C612" s="3">
        <v>60</v>
      </c>
      <c r="D612" s="3">
        <v>44</v>
      </c>
      <c r="E612" s="3">
        <v>40</v>
      </c>
      <c r="F612" s="3"/>
      <c r="G612" s="3"/>
      <c r="H612" s="3">
        <v>20</v>
      </c>
      <c r="I612" s="3">
        <v>20</v>
      </c>
      <c r="J612" s="3">
        <v>12</v>
      </c>
      <c r="K612" s="3"/>
      <c r="L612" s="3"/>
    </row>
    <row r="613" spans="1:12" x14ac:dyDescent="0.25">
      <c r="A613" t="s">
        <v>17</v>
      </c>
      <c r="B613">
        <v>232</v>
      </c>
      <c r="C613" s="3">
        <v>120</v>
      </c>
      <c r="D613" s="3">
        <v>120</v>
      </c>
      <c r="E613" s="3">
        <v>120</v>
      </c>
      <c r="F613" s="3">
        <v>150</v>
      </c>
      <c r="G613" s="3">
        <v>105</v>
      </c>
      <c r="H613" s="3">
        <v>35</v>
      </c>
      <c r="I613" s="3">
        <v>62</v>
      </c>
      <c r="J613" s="3">
        <v>51</v>
      </c>
      <c r="K613" s="3">
        <v>63</v>
      </c>
      <c r="L613" s="3">
        <v>59</v>
      </c>
    </row>
    <row r="614" spans="1:12" x14ac:dyDescent="0.25">
      <c r="A614" t="s">
        <v>17</v>
      </c>
      <c r="B614">
        <v>233</v>
      </c>
      <c r="C614" s="3"/>
      <c r="D614" s="3">
        <v>30</v>
      </c>
      <c r="E614" s="3">
        <v>30</v>
      </c>
      <c r="F614" s="3">
        <v>30</v>
      </c>
      <c r="G614" s="3">
        <v>15</v>
      </c>
      <c r="H614" s="3"/>
      <c r="I614" s="3">
        <v>7</v>
      </c>
      <c r="J614" s="3">
        <v>10</v>
      </c>
      <c r="K614" s="3">
        <v>4</v>
      </c>
      <c r="L614" s="3">
        <v>3</v>
      </c>
    </row>
    <row r="615" spans="1:12" x14ac:dyDescent="0.25">
      <c r="A615" t="s">
        <v>17</v>
      </c>
      <c r="B615">
        <v>234</v>
      </c>
      <c r="C615" s="3"/>
      <c r="D615" s="3"/>
      <c r="E615" s="3">
        <v>30</v>
      </c>
      <c r="F615" s="3">
        <v>30</v>
      </c>
      <c r="G615" s="3"/>
      <c r="H615" s="3"/>
      <c r="I615" s="3"/>
      <c r="J615" s="3">
        <v>5</v>
      </c>
      <c r="K615" s="3">
        <v>5</v>
      </c>
      <c r="L615" s="3"/>
    </row>
    <row r="616" spans="1:12" x14ac:dyDescent="0.25">
      <c r="A616" t="s">
        <v>25</v>
      </c>
      <c r="B616">
        <v>100</v>
      </c>
      <c r="C616" s="3">
        <v>95</v>
      </c>
      <c r="D616" s="3">
        <v>95</v>
      </c>
      <c r="E616" s="3">
        <v>75</v>
      </c>
      <c r="F616" s="3">
        <v>100</v>
      </c>
      <c r="G616" s="3">
        <v>36</v>
      </c>
      <c r="H616" s="3">
        <v>57</v>
      </c>
      <c r="I616" s="3">
        <v>50</v>
      </c>
      <c r="J616" s="3">
        <v>42</v>
      </c>
      <c r="K616" s="3">
        <v>44</v>
      </c>
      <c r="L616" s="3">
        <v>30</v>
      </c>
    </row>
    <row r="617" spans="1:12" x14ac:dyDescent="0.25">
      <c r="A617" t="s">
        <v>25</v>
      </c>
      <c r="B617">
        <v>101</v>
      </c>
      <c r="C617" s="3">
        <v>199</v>
      </c>
      <c r="D617" s="3">
        <v>150</v>
      </c>
      <c r="E617" s="3">
        <v>125</v>
      </c>
      <c r="F617" s="3">
        <v>75</v>
      </c>
      <c r="G617" s="3">
        <v>75</v>
      </c>
      <c r="H617" s="3">
        <v>118</v>
      </c>
      <c r="I617" s="3">
        <v>99</v>
      </c>
      <c r="J617" s="3">
        <v>79</v>
      </c>
      <c r="K617" s="3">
        <v>58</v>
      </c>
      <c r="L617" s="3">
        <v>51</v>
      </c>
    </row>
    <row r="618" spans="1:12" x14ac:dyDescent="0.25">
      <c r="A618" t="s">
        <v>25</v>
      </c>
      <c r="B618">
        <v>102</v>
      </c>
      <c r="C618" s="3">
        <v>100</v>
      </c>
      <c r="D618" s="3">
        <v>75</v>
      </c>
      <c r="E618" s="3">
        <v>50</v>
      </c>
      <c r="F618" s="3">
        <v>50</v>
      </c>
      <c r="G618" s="3">
        <v>75</v>
      </c>
      <c r="H618" s="3">
        <v>56</v>
      </c>
      <c r="I618" s="3">
        <v>40</v>
      </c>
      <c r="J618" s="3">
        <v>38</v>
      </c>
      <c r="K618" s="3">
        <v>37</v>
      </c>
      <c r="L618" s="3">
        <v>20</v>
      </c>
    </row>
    <row r="619" spans="1:12" x14ac:dyDescent="0.25">
      <c r="A619" t="s">
        <v>25</v>
      </c>
      <c r="B619">
        <v>103</v>
      </c>
      <c r="C619" s="3">
        <v>175</v>
      </c>
      <c r="D619" s="3">
        <v>150</v>
      </c>
      <c r="E619" s="3">
        <v>150</v>
      </c>
      <c r="F619" s="3">
        <v>145</v>
      </c>
      <c r="G619" s="3">
        <v>112</v>
      </c>
      <c r="H619" s="3">
        <v>119</v>
      </c>
      <c r="I619" s="3">
        <v>86</v>
      </c>
      <c r="J619" s="3">
        <v>99</v>
      </c>
      <c r="K619" s="3">
        <v>103</v>
      </c>
      <c r="L619" s="3">
        <v>76</v>
      </c>
    </row>
    <row r="620" spans="1:12" x14ac:dyDescent="0.25">
      <c r="A620" t="s">
        <v>25</v>
      </c>
      <c r="B620">
        <v>105</v>
      </c>
      <c r="C620" s="3">
        <v>220</v>
      </c>
      <c r="D620" s="3">
        <v>220</v>
      </c>
      <c r="E620" s="3">
        <v>150</v>
      </c>
      <c r="F620" s="3">
        <v>125</v>
      </c>
      <c r="G620" s="3">
        <v>75</v>
      </c>
      <c r="H620" s="3">
        <v>139</v>
      </c>
      <c r="I620" s="3">
        <v>132</v>
      </c>
      <c r="J620" s="3">
        <v>92</v>
      </c>
      <c r="K620" s="3">
        <v>87</v>
      </c>
      <c r="L620" s="3">
        <v>54</v>
      </c>
    </row>
    <row r="621" spans="1:12" x14ac:dyDescent="0.25">
      <c r="A621" t="s">
        <v>25</v>
      </c>
      <c r="B621">
        <v>110</v>
      </c>
      <c r="C621" s="3">
        <v>50</v>
      </c>
      <c r="D621" s="3">
        <v>50</v>
      </c>
      <c r="E621" s="3">
        <v>25</v>
      </c>
      <c r="F621" s="3">
        <v>25</v>
      </c>
      <c r="G621" s="3">
        <v>25</v>
      </c>
      <c r="H621" s="3">
        <v>17</v>
      </c>
      <c r="I621" s="3">
        <v>19</v>
      </c>
      <c r="J621" s="3">
        <v>6</v>
      </c>
      <c r="K621" s="3">
        <v>8</v>
      </c>
      <c r="L621" s="3">
        <v>7</v>
      </c>
    </row>
    <row r="622" spans="1:12" x14ac:dyDescent="0.25">
      <c r="A622" t="s">
        <v>25</v>
      </c>
      <c r="B622">
        <v>120</v>
      </c>
      <c r="C622" s="3">
        <v>75</v>
      </c>
      <c r="D622" s="3">
        <v>75</v>
      </c>
      <c r="E622" s="3">
        <v>90</v>
      </c>
      <c r="F622" s="3">
        <v>90</v>
      </c>
      <c r="G622" s="3">
        <v>32</v>
      </c>
      <c r="H622" s="3">
        <v>20</v>
      </c>
      <c r="I622" s="3">
        <v>24</v>
      </c>
      <c r="J622" s="3">
        <v>44</v>
      </c>
      <c r="K622" s="3">
        <v>31</v>
      </c>
      <c r="L622" s="3">
        <v>11</v>
      </c>
    </row>
    <row r="623" spans="1:12" x14ac:dyDescent="0.25">
      <c r="A623" t="s">
        <v>25</v>
      </c>
      <c r="B623">
        <v>124</v>
      </c>
      <c r="C623" s="3"/>
      <c r="D623" s="3"/>
      <c r="E623" s="3"/>
      <c r="F623" s="3">
        <v>15</v>
      </c>
      <c r="G623" s="3"/>
      <c r="H623" s="3"/>
      <c r="I623" s="3"/>
      <c r="J623" s="3"/>
      <c r="K623" s="3">
        <v>9</v>
      </c>
      <c r="L623" s="3"/>
    </row>
    <row r="624" spans="1:12" x14ac:dyDescent="0.25">
      <c r="A624" t="s">
        <v>25</v>
      </c>
      <c r="B624">
        <v>126</v>
      </c>
      <c r="C624" s="3">
        <v>30</v>
      </c>
      <c r="D624" s="3">
        <v>30</v>
      </c>
      <c r="E624" s="3"/>
      <c r="F624" s="3"/>
      <c r="G624" s="3"/>
      <c r="H624" s="3">
        <v>9</v>
      </c>
      <c r="I624" s="3">
        <v>12</v>
      </c>
      <c r="J624" s="3"/>
      <c r="K624" s="3"/>
      <c r="L624" s="3"/>
    </row>
    <row r="625" spans="1:12" x14ac:dyDescent="0.25">
      <c r="A625" t="s">
        <v>25</v>
      </c>
      <c r="B625">
        <v>128</v>
      </c>
      <c r="C625" s="3">
        <v>75</v>
      </c>
      <c r="D625" s="3">
        <v>75</v>
      </c>
      <c r="E625" s="3">
        <v>75</v>
      </c>
      <c r="F625" s="3">
        <v>75</v>
      </c>
      <c r="G625" s="3"/>
      <c r="H625" s="3">
        <v>5</v>
      </c>
      <c r="I625" s="3">
        <v>9</v>
      </c>
      <c r="J625" s="3">
        <v>7</v>
      </c>
      <c r="K625" s="3">
        <v>7</v>
      </c>
      <c r="L625" s="3"/>
    </row>
    <row r="626" spans="1:12" x14ac:dyDescent="0.25">
      <c r="A626" t="s">
        <v>25</v>
      </c>
      <c r="B626">
        <v>130</v>
      </c>
      <c r="C626" s="3">
        <v>31</v>
      </c>
      <c r="D626" s="3">
        <v>16</v>
      </c>
      <c r="E626" s="3">
        <v>16</v>
      </c>
      <c r="F626" s="3"/>
      <c r="G626" s="3"/>
      <c r="H626" s="3">
        <v>10</v>
      </c>
      <c r="I626" s="3">
        <v>5</v>
      </c>
      <c r="J626" s="3">
        <v>7</v>
      </c>
      <c r="K626" s="3"/>
      <c r="L626" s="3"/>
    </row>
    <row r="627" spans="1:12" x14ac:dyDescent="0.25">
      <c r="A627" t="s">
        <v>25</v>
      </c>
      <c r="B627">
        <v>131</v>
      </c>
      <c r="C627" s="3">
        <v>15</v>
      </c>
      <c r="D627" s="3">
        <v>15</v>
      </c>
      <c r="E627" s="3"/>
      <c r="F627" s="3"/>
      <c r="G627" s="3"/>
      <c r="H627" s="3">
        <v>3</v>
      </c>
      <c r="I627" s="3">
        <v>4</v>
      </c>
      <c r="J627" s="3"/>
      <c r="K627" s="3"/>
      <c r="L627" s="3"/>
    </row>
    <row r="628" spans="1:12" x14ac:dyDescent="0.25">
      <c r="A628" t="s">
        <v>25</v>
      </c>
      <c r="B628">
        <v>132</v>
      </c>
      <c r="C628" s="3">
        <v>64</v>
      </c>
      <c r="D628" s="3">
        <v>76</v>
      </c>
      <c r="E628" s="3">
        <v>42</v>
      </c>
      <c r="F628" s="3">
        <v>61</v>
      </c>
      <c r="G628" s="3">
        <v>16</v>
      </c>
      <c r="H628" s="3">
        <v>33</v>
      </c>
      <c r="I628" s="3">
        <v>32</v>
      </c>
      <c r="J628" s="3">
        <v>24</v>
      </c>
      <c r="K628" s="3">
        <v>25</v>
      </c>
      <c r="L628" s="3">
        <v>15</v>
      </c>
    </row>
    <row r="629" spans="1:12" x14ac:dyDescent="0.25">
      <c r="A629" t="s">
        <v>25</v>
      </c>
      <c r="B629">
        <v>137</v>
      </c>
      <c r="C629" s="3">
        <v>30</v>
      </c>
      <c r="D629" s="3">
        <v>30</v>
      </c>
      <c r="E629" s="3">
        <v>30</v>
      </c>
      <c r="F629" s="3">
        <v>15</v>
      </c>
      <c r="G629" s="3">
        <v>27</v>
      </c>
      <c r="H629" s="3">
        <v>24</v>
      </c>
      <c r="I629" s="3">
        <v>24</v>
      </c>
      <c r="J629" s="3">
        <v>24</v>
      </c>
      <c r="K629" s="3">
        <v>8</v>
      </c>
      <c r="L629" s="3">
        <v>12</v>
      </c>
    </row>
    <row r="630" spans="1:12" x14ac:dyDescent="0.25">
      <c r="A630" t="s">
        <v>25</v>
      </c>
      <c r="B630">
        <v>141</v>
      </c>
      <c r="C630" s="3">
        <v>15</v>
      </c>
      <c r="D630" s="3">
        <v>15</v>
      </c>
      <c r="E630" s="3"/>
      <c r="F630" s="3">
        <v>15</v>
      </c>
      <c r="G630" s="3">
        <v>8</v>
      </c>
      <c r="H630" s="3">
        <v>7</v>
      </c>
      <c r="I630" s="3">
        <v>7</v>
      </c>
      <c r="J630" s="3"/>
      <c r="K630" s="3">
        <v>6</v>
      </c>
      <c r="L630" s="3">
        <v>7</v>
      </c>
    </row>
    <row r="631" spans="1:12" x14ac:dyDescent="0.25">
      <c r="A631" t="s">
        <v>25</v>
      </c>
      <c r="B631">
        <v>142</v>
      </c>
      <c r="C631" s="3">
        <v>20</v>
      </c>
      <c r="D631" s="3">
        <v>20</v>
      </c>
      <c r="E631" s="3"/>
      <c r="F631" s="3"/>
      <c r="G631" s="3">
        <v>8</v>
      </c>
      <c r="H631" s="3">
        <v>6</v>
      </c>
      <c r="I631" s="3">
        <v>6</v>
      </c>
      <c r="J631" s="3"/>
      <c r="K631" s="3"/>
      <c r="L631" s="3">
        <v>4</v>
      </c>
    </row>
    <row r="632" spans="1:12" x14ac:dyDescent="0.25">
      <c r="A632" t="s">
        <v>25</v>
      </c>
      <c r="B632">
        <v>151</v>
      </c>
      <c r="C632" s="3">
        <v>15</v>
      </c>
      <c r="D632" s="3">
        <v>15</v>
      </c>
      <c r="E632" s="3"/>
      <c r="F632" s="3">
        <v>15</v>
      </c>
      <c r="G632" s="3">
        <v>8</v>
      </c>
      <c r="H632" s="3">
        <v>7</v>
      </c>
      <c r="I632" s="3">
        <v>7</v>
      </c>
      <c r="J632" s="3"/>
      <c r="K632" s="3">
        <v>5</v>
      </c>
      <c r="L632" s="3">
        <v>7</v>
      </c>
    </row>
    <row r="633" spans="1:12" x14ac:dyDescent="0.25">
      <c r="A633" t="s">
        <v>25</v>
      </c>
      <c r="B633">
        <v>152</v>
      </c>
      <c r="C633" s="3">
        <v>20</v>
      </c>
      <c r="D633" s="3">
        <v>20</v>
      </c>
      <c r="E633" s="3"/>
      <c r="F633" s="3"/>
      <c r="G633" s="3">
        <v>8</v>
      </c>
      <c r="H633" s="3">
        <v>6</v>
      </c>
      <c r="I633" s="3">
        <v>6</v>
      </c>
      <c r="J633" s="3"/>
      <c r="K633" s="3"/>
      <c r="L633" s="3">
        <v>4</v>
      </c>
    </row>
    <row r="634" spans="1:12" x14ac:dyDescent="0.25">
      <c r="A634" t="s">
        <v>25</v>
      </c>
      <c r="B634">
        <v>160</v>
      </c>
      <c r="C634" s="3">
        <v>50</v>
      </c>
      <c r="D634" s="3">
        <v>25</v>
      </c>
      <c r="E634" s="3">
        <v>25</v>
      </c>
      <c r="F634" s="3">
        <v>25</v>
      </c>
      <c r="G634" s="3">
        <v>25</v>
      </c>
      <c r="H634" s="3">
        <v>32</v>
      </c>
      <c r="I634" s="3">
        <v>17</v>
      </c>
      <c r="J634" s="3">
        <v>23</v>
      </c>
      <c r="K634" s="3">
        <v>12</v>
      </c>
      <c r="L634" s="3">
        <v>9</v>
      </c>
    </row>
    <row r="635" spans="1:12" x14ac:dyDescent="0.25">
      <c r="A635" t="s">
        <v>25</v>
      </c>
      <c r="B635">
        <v>170</v>
      </c>
      <c r="C635" s="3">
        <v>37</v>
      </c>
      <c r="D635" s="3">
        <v>27</v>
      </c>
      <c r="E635" s="3">
        <v>32</v>
      </c>
      <c r="F635" s="3">
        <v>20</v>
      </c>
      <c r="G635" s="3">
        <v>9</v>
      </c>
      <c r="H635" s="3">
        <v>21</v>
      </c>
      <c r="I635" s="3">
        <v>17</v>
      </c>
      <c r="J635" s="3">
        <v>22</v>
      </c>
      <c r="K635" s="3">
        <v>12</v>
      </c>
      <c r="L635" s="3">
        <v>4</v>
      </c>
    </row>
    <row r="636" spans="1:12" x14ac:dyDescent="0.25">
      <c r="A636" t="s">
        <v>25</v>
      </c>
      <c r="B636">
        <v>171</v>
      </c>
      <c r="C636" s="3">
        <v>19</v>
      </c>
      <c r="D636" s="3">
        <v>18</v>
      </c>
      <c r="E636" s="3">
        <v>21</v>
      </c>
      <c r="F636" s="3">
        <v>16</v>
      </c>
      <c r="G636" s="3">
        <v>3</v>
      </c>
      <c r="H636" s="3">
        <v>14</v>
      </c>
      <c r="I636" s="3">
        <v>12</v>
      </c>
      <c r="J636" s="3">
        <v>12</v>
      </c>
      <c r="K636" s="3">
        <v>7</v>
      </c>
      <c r="L636" s="3">
        <v>2</v>
      </c>
    </row>
    <row r="637" spans="1:12" x14ac:dyDescent="0.25">
      <c r="A637" t="s">
        <v>25</v>
      </c>
      <c r="B637">
        <v>175</v>
      </c>
      <c r="C637" s="3">
        <v>43</v>
      </c>
      <c r="D637" s="3">
        <v>43</v>
      </c>
      <c r="E637" s="3">
        <v>28</v>
      </c>
      <c r="F637" s="3">
        <v>28</v>
      </c>
      <c r="G637" s="3">
        <v>14</v>
      </c>
      <c r="H637" s="3">
        <v>23</v>
      </c>
      <c r="I637" s="3">
        <v>24</v>
      </c>
      <c r="J637" s="3">
        <v>17</v>
      </c>
      <c r="K637" s="3">
        <v>15</v>
      </c>
      <c r="L637" s="3">
        <v>11</v>
      </c>
    </row>
    <row r="638" spans="1:12" x14ac:dyDescent="0.25">
      <c r="A638" t="s">
        <v>25</v>
      </c>
      <c r="B638">
        <v>176</v>
      </c>
      <c r="C638" s="3">
        <v>15</v>
      </c>
      <c r="D638" s="3">
        <v>15</v>
      </c>
      <c r="E638" s="3">
        <v>14</v>
      </c>
      <c r="F638" s="3">
        <v>14</v>
      </c>
      <c r="G638" s="3">
        <v>7</v>
      </c>
      <c r="H638" s="3">
        <v>13</v>
      </c>
      <c r="I638" s="3">
        <v>7</v>
      </c>
      <c r="J638" s="3">
        <v>12</v>
      </c>
      <c r="K638" s="3">
        <v>6</v>
      </c>
      <c r="L638" s="3">
        <v>6</v>
      </c>
    </row>
    <row r="639" spans="1:12" x14ac:dyDescent="0.25">
      <c r="A639" t="s">
        <v>25</v>
      </c>
      <c r="B639">
        <v>180</v>
      </c>
      <c r="C639" s="3">
        <v>45</v>
      </c>
      <c r="D639" s="3">
        <v>60</v>
      </c>
      <c r="E639" s="3">
        <v>60</v>
      </c>
      <c r="F639" s="3">
        <v>45</v>
      </c>
      <c r="G639" s="3">
        <v>24</v>
      </c>
      <c r="H639" s="3">
        <v>32</v>
      </c>
      <c r="I639" s="3">
        <v>45</v>
      </c>
      <c r="J639" s="3">
        <v>40</v>
      </c>
      <c r="K639" s="3">
        <v>34</v>
      </c>
      <c r="L639" s="3">
        <v>21</v>
      </c>
    </row>
    <row r="640" spans="1:12" x14ac:dyDescent="0.25">
      <c r="A640" t="s">
        <v>25</v>
      </c>
      <c r="B640">
        <v>181</v>
      </c>
      <c r="C640" s="3">
        <v>15</v>
      </c>
      <c r="D640" s="3">
        <v>15</v>
      </c>
      <c r="E640" s="3">
        <v>15</v>
      </c>
      <c r="F640" s="3">
        <v>15</v>
      </c>
      <c r="G640" s="3">
        <v>8</v>
      </c>
      <c r="H640" s="3">
        <v>12</v>
      </c>
      <c r="I640" s="3">
        <v>8</v>
      </c>
      <c r="J640" s="3">
        <v>14</v>
      </c>
      <c r="K640" s="3">
        <v>9</v>
      </c>
      <c r="L640" s="3">
        <v>5</v>
      </c>
    </row>
    <row r="641" spans="1:12" x14ac:dyDescent="0.25">
      <c r="A641" t="s">
        <v>25</v>
      </c>
      <c r="B641">
        <v>201</v>
      </c>
      <c r="C641" s="3">
        <v>25</v>
      </c>
      <c r="D641" s="3">
        <v>25</v>
      </c>
      <c r="E641" s="3"/>
      <c r="F641" s="3">
        <v>25</v>
      </c>
      <c r="G641" s="3"/>
      <c r="H641" s="3">
        <v>9</v>
      </c>
      <c r="I641" s="3">
        <v>7</v>
      </c>
      <c r="J641" s="3"/>
      <c r="K641" s="3">
        <v>4</v>
      </c>
      <c r="L641" s="3"/>
    </row>
    <row r="642" spans="1:12" x14ac:dyDescent="0.25">
      <c r="A642" t="s">
        <v>25</v>
      </c>
      <c r="B642">
        <v>202</v>
      </c>
      <c r="C642" s="3">
        <v>25</v>
      </c>
      <c r="D642" s="3">
        <v>25</v>
      </c>
      <c r="E642" s="3"/>
      <c r="F642" s="3"/>
      <c r="G642" s="3"/>
      <c r="H642" s="3">
        <v>7</v>
      </c>
      <c r="I642" s="3">
        <v>7</v>
      </c>
      <c r="J642" s="3"/>
      <c r="K642" s="3"/>
      <c r="L642" s="3"/>
    </row>
    <row r="643" spans="1:12" x14ac:dyDescent="0.25">
      <c r="A643" t="s">
        <v>25</v>
      </c>
      <c r="B643">
        <v>232</v>
      </c>
      <c r="C643" s="3">
        <v>16</v>
      </c>
      <c r="D643" s="3">
        <v>16</v>
      </c>
      <c r="E643" s="3"/>
      <c r="F643" s="3">
        <v>15</v>
      </c>
      <c r="G643" s="3">
        <v>8</v>
      </c>
      <c r="H643" s="3">
        <v>6</v>
      </c>
      <c r="I643" s="3">
        <v>8</v>
      </c>
      <c r="J643" s="3"/>
      <c r="K643" s="3">
        <v>4</v>
      </c>
      <c r="L643" s="3">
        <v>5</v>
      </c>
    </row>
    <row r="644" spans="1:12" x14ac:dyDescent="0.25">
      <c r="A644" t="s">
        <v>25</v>
      </c>
      <c r="B644">
        <v>233</v>
      </c>
      <c r="C644" s="3">
        <v>16</v>
      </c>
      <c r="D644" s="3">
        <v>16</v>
      </c>
      <c r="E644" s="3"/>
      <c r="F644" s="3"/>
      <c r="G644" s="3">
        <v>8</v>
      </c>
      <c r="H644" s="3">
        <v>6</v>
      </c>
      <c r="I644" s="3">
        <v>6</v>
      </c>
      <c r="J644" s="3"/>
      <c r="K644" s="3"/>
      <c r="L644" s="3">
        <v>2</v>
      </c>
    </row>
    <row r="645" spans="1:12" x14ac:dyDescent="0.25">
      <c r="A645" t="s">
        <v>25</v>
      </c>
      <c r="B645">
        <v>240</v>
      </c>
      <c r="C645" s="3">
        <v>75</v>
      </c>
      <c r="D645" s="3">
        <v>50</v>
      </c>
      <c r="E645" s="3">
        <v>25</v>
      </c>
      <c r="F645" s="3">
        <v>50</v>
      </c>
      <c r="G645" s="3">
        <v>50</v>
      </c>
      <c r="H645" s="3">
        <v>38</v>
      </c>
      <c r="I645" s="3">
        <v>25</v>
      </c>
      <c r="J645" s="3">
        <v>18</v>
      </c>
      <c r="K645" s="3">
        <v>17</v>
      </c>
      <c r="L645" s="3">
        <v>19</v>
      </c>
    </row>
    <row r="646" spans="1:12" x14ac:dyDescent="0.25">
      <c r="A646" t="s">
        <v>25</v>
      </c>
      <c r="B646">
        <v>241</v>
      </c>
      <c r="C646" s="3">
        <v>25</v>
      </c>
      <c r="D646" s="3">
        <v>25</v>
      </c>
      <c r="E646" s="3">
        <v>25</v>
      </c>
      <c r="F646" s="3">
        <v>25</v>
      </c>
      <c r="G646" s="3">
        <v>25</v>
      </c>
      <c r="H646" s="3">
        <v>13</v>
      </c>
      <c r="I646" s="3">
        <v>7</v>
      </c>
      <c r="J646" s="3">
        <v>12</v>
      </c>
      <c r="K646" s="3">
        <v>10</v>
      </c>
      <c r="L646" s="3">
        <v>5</v>
      </c>
    </row>
    <row r="647" spans="1:12" x14ac:dyDescent="0.25">
      <c r="A647" t="s">
        <v>25</v>
      </c>
      <c r="B647">
        <v>270</v>
      </c>
      <c r="C647" s="3">
        <v>6</v>
      </c>
      <c r="D647" s="3">
        <v>12</v>
      </c>
      <c r="E647" s="3">
        <v>21</v>
      </c>
      <c r="F647" s="3">
        <v>16</v>
      </c>
      <c r="G647" s="3">
        <v>4</v>
      </c>
      <c r="H647" s="3">
        <v>5</v>
      </c>
      <c r="I647" s="3">
        <v>7</v>
      </c>
      <c r="J647" s="3">
        <v>16</v>
      </c>
      <c r="K647" s="3">
        <v>12</v>
      </c>
      <c r="L647" s="3">
        <v>1</v>
      </c>
    </row>
    <row r="648" spans="1:12" x14ac:dyDescent="0.25">
      <c r="A648" t="s">
        <v>25</v>
      </c>
      <c r="B648">
        <v>271</v>
      </c>
      <c r="C648" s="3">
        <v>2</v>
      </c>
      <c r="D648" s="3">
        <v>9</v>
      </c>
      <c r="E648" s="3">
        <v>11</v>
      </c>
      <c r="F648" s="3">
        <v>7</v>
      </c>
      <c r="G648" s="3">
        <v>3</v>
      </c>
      <c r="H648" s="3">
        <v>2</v>
      </c>
      <c r="I648" s="3">
        <v>5</v>
      </c>
      <c r="J648" s="3">
        <v>6</v>
      </c>
      <c r="K648" s="3">
        <v>4</v>
      </c>
      <c r="L648" s="3">
        <v>2</v>
      </c>
    </row>
    <row r="649" spans="1:12" x14ac:dyDescent="0.25">
      <c r="A649" t="s">
        <v>25</v>
      </c>
      <c r="B649">
        <v>275</v>
      </c>
      <c r="C649" s="3">
        <v>20</v>
      </c>
      <c r="D649" s="3">
        <v>20</v>
      </c>
      <c r="E649" s="3"/>
      <c r="F649" s="3"/>
      <c r="G649" s="3">
        <v>8</v>
      </c>
      <c r="H649" s="3">
        <v>9</v>
      </c>
      <c r="I649" s="3">
        <v>7</v>
      </c>
      <c r="J649" s="3"/>
      <c r="K649" s="3"/>
      <c r="L649" s="3">
        <v>6</v>
      </c>
    </row>
    <row r="650" spans="1:12" x14ac:dyDescent="0.25">
      <c r="A650" t="s">
        <v>25</v>
      </c>
      <c r="B650">
        <v>276</v>
      </c>
      <c r="C650" s="3">
        <v>13</v>
      </c>
      <c r="D650" s="3">
        <v>13</v>
      </c>
      <c r="E650" s="3"/>
      <c r="F650" s="3">
        <v>25</v>
      </c>
      <c r="G650" s="3">
        <v>7</v>
      </c>
      <c r="H650" s="3">
        <v>5</v>
      </c>
      <c r="I650" s="3">
        <v>8</v>
      </c>
      <c r="J650" s="3"/>
      <c r="K650" s="3">
        <v>4</v>
      </c>
      <c r="L650" s="3">
        <v>3</v>
      </c>
    </row>
    <row r="651" spans="1:12" x14ac:dyDescent="0.25">
      <c r="A651" t="s">
        <v>25</v>
      </c>
      <c r="B651">
        <v>280</v>
      </c>
      <c r="C651" s="3"/>
      <c r="D651" s="3"/>
      <c r="E651" s="3"/>
      <c r="F651" s="3"/>
      <c r="G651" s="3">
        <v>7</v>
      </c>
      <c r="H651" s="3"/>
      <c r="I651" s="3"/>
      <c r="J651" s="3"/>
      <c r="K651" s="3"/>
      <c r="L651" s="3">
        <v>7</v>
      </c>
    </row>
    <row r="652" spans="1:12" x14ac:dyDescent="0.25">
      <c r="A652" t="s">
        <v>25</v>
      </c>
      <c r="B652">
        <v>281</v>
      </c>
      <c r="C652" s="3">
        <v>15</v>
      </c>
      <c r="D652" s="3">
        <v>15</v>
      </c>
      <c r="E652" s="3"/>
      <c r="F652" s="3">
        <v>15</v>
      </c>
      <c r="G652" s="3"/>
      <c r="H652" s="3">
        <v>9</v>
      </c>
      <c r="I652" s="3">
        <v>7</v>
      </c>
      <c r="J652" s="3"/>
      <c r="K652" s="3">
        <v>4</v>
      </c>
      <c r="L652" s="3"/>
    </row>
    <row r="653" spans="1:12" x14ac:dyDescent="0.25">
      <c r="A653" t="s">
        <v>25</v>
      </c>
      <c r="B653">
        <v>286</v>
      </c>
      <c r="C653" s="3">
        <v>15</v>
      </c>
      <c r="D653" s="3">
        <v>15</v>
      </c>
      <c r="E653" s="3">
        <v>1</v>
      </c>
      <c r="F653" s="3">
        <v>15</v>
      </c>
      <c r="G653" s="3">
        <v>8</v>
      </c>
      <c r="H653" s="3">
        <v>15</v>
      </c>
      <c r="I653" s="3">
        <v>8</v>
      </c>
      <c r="J653" s="3">
        <v>1</v>
      </c>
      <c r="K653" s="3">
        <v>6</v>
      </c>
      <c r="L653" s="3">
        <v>7</v>
      </c>
    </row>
    <row r="654" spans="1:12" x14ac:dyDescent="0.25">
      <c r="A654" t="s">
        <v>25</v>
      </c>
      <c r="B654">
        <v>287</v>
      </c>
      <c r="C654" s="3">
        <v>16</v>
      </c>
      <c r="D654" s="3">
        <v>16</v>
      </c>
      <c r="E654" s="3"/>
      <c r="F654" s="3">
        <v>15</v>
      </c>
      <c r="G654" s="3"/>
      <c r="H654" s="3">
        <v>12</v>
      </c>
      <c r="I654" s="3">
        <v>7</v>
      </c>
      <c r="J654" s="3"/>
      <c r="K654" s="3">
        <v>4</v>
      </c>
      <c r="L654" s="3"/>
    </row>
    <row r="655" spans="1:12" x14ac:dyDescent="0.25">
      <c r="A655" t="s">
        <v>18</v>
      </c>
      <c r="B655">
        <v>100</v>
      </c>
      <c r="C655" s="3">
        <v>28</v>
      </c>
      <c r="D655" s="3">
        <v>28</v>
      </c>
      <c r="E655" s="3">
        <v>28</v>
      </c>
      <c r="F655" s="3">
        <v>28</v>
      </c>
      <c r="G655" s="3">
        <v>25</v>
      </c>
      <c r="H655" s="3">
        <v>18</v>
      </c>
      <c r="I655" s="3">
        <v>12</v>
      </c>
      <c r="J655" s="3">
        <v>14</v>
      </c>
      <c r="K655" s="3">
        <v>21</v>
      </c>
      <c r="L655" s="3">
        <v>14</v>
      </c>
    </row>
    <row r="656" spans="1:12" x14ac:dyDescent="0.25">
      <c r="A656" t="s">
        <v>18</v>
      </c>
      <c r="B656">
        <v>101</v>
      </c>
      <c r="C656" s="3">
        <v>78</v>
      </c>
      <c r="D656" s="3">
        <v>71</v>
      </c>
      <c r="E656" s="3">
        <v>80</v>
      </c>
      <c r="F656" s="3">
        <v>84</v>
      </c>
      <c r="G656" s="3">
        <v>71</v>
      </c>
      <c r="H656" s="3">
        <v>57</v>
      </c>
      <c r="I656" s="3">
        <v>36</v>
      </c>
      <c r="J656" s="3">
        <v>42</v>
      </c>
      <c r="K656" s="3">
        <v>63</v>
      </c>
      <c r="L656" s="3">
        <v>54</v>
      </c>
    </row>
    <row r="657" spans="1:12" x14ac:dyDescent="0.25">
      <c r="A657" t="s">
        <v>18</v>
      </c>
      <c r="B657">
        <v>102</v>
      </c>
      <c r="C657" s="3">
        <v>43</v>
      </c>
      <c r="D657" s="3">
        <v>42</v>
      </c>
      <c r="E657" s="3">
        <v>41</v>
      </c>
      <c r="F657" s="3">
        <v>44</v>
      </c>
      <c r="G657" s="3">
        <v>46</v>
      </c>
      <c r="H657" s="3">
        <v>30</v>
      </c>
      <c r="I657" s="3">
        <v>24</v>
      </c>
      <c r="J657" s="3">
        <v>22</v>
      </c>
      <c r="K657" s="3">
        <v>24</v>
      </c>
      <c r="L657" s="3">
        <v>34</v>
      </c>
    </row>
    <row r="658" spans="1:12" x14ac:dyDescent="0.25">
      <c r="A658" t="s">
        <v>18</v>
      </c>
      <c r="B658">
        <v>103</v>
      </c>
      <c r="C658" s="3">
        <v>43</v>
      </c>
      <c r="D658" s="3">
        <v>42</v>
      </c>
      <c r="E658" s="3">
        <v>41</v>
      </c>
      <c r="F658" s="3">
        <v>44</v>
      </c>
      <c r="G658" s="3">
        <v>46</v>
      </c>
      <c r="H658" s="3">
        <v>30</v>
      </c>
      <c r="I658" s="3">
        <v>24</v>
      </c>
      <c r="J658" s="3">
        <v>22</v>
      </c>
      <c r="K658" s="3">
        <v>24</v>
      </c>
      <c r="L658" s="3">
        <v>32</v>
      </c>
    </row>
    <row r="659" spans="1:12" x14ac:dyDescent="0.25">
      <c r="A659" t="s">
        <v>18</v>
      </c>
      <c r="B659">
        <v>104</v>
      </c>
      <c r="C659" s="3">
        <v>56</v>
      </c>
      <c r="D659" s="3">
        <v>28</v>
      </c>
      <c r="E659" s="3">
        <v>28</v>
      </c>
      <c r="F659" s="3">
        <v>28</v>
      </c>
      <c r="G659" s="3">
        <v>25</v>
      </c>
      <c r="H659" s="3">
        <v>33</v>
      </c>
      <c r="I659" s="3">
        <v>12</v>
      </c>
      <c r="J659" s="3">
        <v>11</v>
      </c>
      <c r="K659" s="3">
        <v>12</v>
      </c>
      <c r="L659" s="3">
        <v>17</v>
      </c>
    </row>
    <row r="660" spans="1:12" x14ac:dyDescent="0.25">
      <c r="A660" t="s">
        <v>18</v>
      </c>
      <c r="B660">
        <v>105</v>
      </c>
      <c r="C660" s="3">
        <v>49</v>
      </c>
      <c r="D660" s="3">
        <v>34</v>
      </c>
      <c r="E660" s="3">
        <v>28</v>
      </c>
      <c r="F660" s="3">
        <v>26</v>
      </c>
      <c r="G660" s="3">
        <v>28</v>
      </c>
      <c r="H660" s="3">
        <v>36</v>
      </c>
      <c r="I660" s="3">
        <v>32</v>
      </c>
      <c r="J660" s="3">
        <v>26</v>
      </c>
      <c r="K660" s="3">
        <v>20</v>
      </c>
      <c r="L660" s="3">
        <v>24</v>
      </c>
    </row>
    <row r="661" spans="1:12" x14ac:dyDescent="0.25">
      <c r="A661" t="s">
        <v>18</v>
      </c>
      <c r="B661">
        <v>106</v>
      </c>
      <c r="C661" s="3">
        <v>21</v>
      </c>
      <c r="D661" s="3">
        <v>16</v>
      </c>
      <c r="E661" s="3">
        <v>14</v>
      </c>
      <c r="F661" s="3">
        <v>14</v>
      </c>
      <c r="G661" s="3">
        <v>14</v>
      </c>
      <c r="H661" s="3">
        <v>18</v>
      </c>
      <c r="I661" s="3">
        <v>15</v>
      </c>
      <c r="J661" s="3">
        <v>14</v>
      </c>
      <c r="K661" s="3">
        <v>11</v>
      </c>
      <c r="L661" s="3">
        <v>12</v>
      </c>
    </row>
    <row r="662" spans="1:12" x14ac:dyDescent="0.25">
      <c r="A662" t="s">
        <v>18</v>
      </c>
      <c r="B662">
        <v>290</v>
      </c>
      <c r="C662" s="3">
        <v>11</v>
      </c>
      <c r="D662" s="3">
        <v>1</v>
      </c>
      <c r="E662" s="3">
        <v>20</v>
      </c>
      <c r="F662" s="3">
        <v>20</v>
      </c>
      <c r="G662" s="3"/>
      <c r="H662" s="3">
        <v>2</v>
      </c>
      <c r="I662" s="3">
        <v>0</v>
      </c>
      <c r="J662" s="3">
        <v>2</v>
      </c>
      <c r="K662" s="3">
        <v>1</v>
      </c>
      <c r="L662" s="3"/>
    </row>
    <row r="663" spans="1:12" x14ac:dyDescent="0.25">
      <c r="A663" t="s">
        <v>19</v>
      </c>
      <c r="B663">
        <v>120</v>
      </c>
      <c r="C663" s="3">
        <v>50</v>
      </c>
      <c r="D663" s="3">
        <v>25</v>
      </c>
      <c r="E663" s="3">
        <v>50</v>
      </c>
      <c r="F663" s="3">
        <v>50</v>
      </c>
      <c r="G663" s="3"/>
      <c r="H663" s="3">
        <v>34</v>
      </c>
      <c r="I663" s="3">
        <v>23</v>
      </c>
      <c r="J663" s="3">
        <v>31</v>
      </c>
      <c r="K663" s="3">
        <v>32</v>
      </c>
      <c r="L663" s="3"/>
    </row>
    <row r="664" spans="1:12" x14ac:dyDescent="0.25">
      <c r="A664" t="s">
        <v>19</v>
      </c>
      <c r="B664">
        <v>123</v>
      </c>
      <c r="C664" s="3">
        <v>14</v>
      </c>
      <c r="D664" s="3"/>
      <c r="E664" s="3"/>
      <c r="F664" s="3"/>
      <c r="G664" s="3"/>
      <c r="H664" s="3">
        <v>8</v>
      </c>
      <c r="I664" s="3"/>
      <c r="J664" s="3"/>
      <c r="K664" s="3"/>
      <c r="L664" s="3"/>
    </row>
    <row r="665" spans="1:12" x14ac:dyDescent="0.25">
      <c r="A665" t="s">
        <v>19</v>
      </c>
      <c r="B665">
        <v>130</v>
      </c>
      <c r="C665" s="3">
        <v>30</v>
      </c>
      <c r="D665" s="3">
        <v>28</v>
      </c>
      <c r="E665" s="3">
        <v>28</v>
      </c>
      <c r="F665" s="3">
        <v>29</v>
      </c>
      <c r="G665" s="3">
        <v>25</v>
      </c>
      <c r="H665" s="3">
        <v>20</v>
      </c>
      <c r="I665" s="3">
        <v>11</v>
      </c>
      <c r="J665" s="3">
        <v>14</v>
      </c>
      <c r="K665" s="3">
        <v>22</v>
      </c>
      <c r="L665" s="3">
        <v>14</v>
      </c>
    </row>
    <row r="666" spans="1:12" x14ac:dyDescent="0.25">
      <c r="A666" t="s">
        <v>19</v>
      </c>
      <c r="B666">
        <v>131</v>
      </c>
      <c r="C666" s="3">
        <v>7</v>
      </c>
      <c r="D666" s="3"/>
      <c r="E666" s="3"/>
      <c r="F666" s="3"/>
      <c r="G666" s="3"/>
      <c r="H666" s="3">
        <v>3</v>
      </c>
      <c r="I666" s="3"/>
      <c r="J666" s="3"/>
      <c r="K666" s="3"/>
      <c r="L666" s="3"/>
    </row>
    <row r="667" spans="1:12" x14ac:dyDescent="0.25">
      <c r="A667" t="s">
        <v>19</v>
      </c>
      <c r="B667">
        <v>224</v>
      </c>
      <c r="C667" s="3">
        <v>121</v>
      </c>
      <c r="D667" s="3"/>
      <c r="E667" s="3"/>
      <c r="F667" s="3"/>
      <c r="G667" s="3"/>
      <c r="H667" s="3">
        <v>87</v>
      </c>
      <c r="I667" s="3"/>
      <c r="J667" s="3"/>
      <c r="K667" s="3"/>
      <c r="L667" s="3"/>
    </row>
    <row r="668" spans="1:12" x14ac:dyDescent="0.25">
      <c r="A668" t="s">
        <v>19</v>
      </c>
      <c r="B668">
        <v>225</v>
      </c>
      <c r="C668" s="3">
        <v>63</v>
      </c>
      <c r="D668" s="3"/>
      <c r="E668" s="3"/>
      <c r="F668" s="3"/>
      <c r="G668" s="3"/>
      <c r="H668" s="3">
        <v>44</v>
      </c>
      <c r="I668" s="3"/>
      <c r="J668" s="3"/>
      <c r="K668" s="3"/>
      <c r="L668" s="3"/>
    </row>
    <row r="669" spans="1:12" x14ac:dyDescent="0.25">
      <c r="A669" t="s">
        <v>19</v>
      </c>
      <c r="B669">
        <v>226</v>
      </c>
      <c r="C669" s="3">
        <v>423</v>
      </c>
      <c r="D669" s="3">
        <v>26</v>
      </c>
      <c r="E669" s="3"/>
      <c r="F669" s="3"/>
      <c r="G669" s="3"/>
      <c r="H669" s="3">
        <v>333</v>
      </c>
      <c r="I669" s="3">
        <v>18</v>
      </c>
      <c r="J669" s="3"/>
      <c r="K669" s="3"/>
      <c r="L669" s="3"/>
    </row>
    <row r="670" spans="1:12" x14ac:dyDescent="0.25">
      <c r="A670" t="s">
        <v>19</v>
      </c>
      <c r="B670">
        <v>227</v>
      </c>
      <c r="C670" s="3">
        <v>427</v>
      </c>
      <c r="D670" s="3">
        <v>25</v>
      </c>
      <c r="E670" s="3"/>
      <c r="F670" s="3"/>
      <c r="G670" s="3"/>
      <c r="H670" s="3">
        <v>336</v>
      </c>
      <c r="I670" s="3">
        <v>21</v>
      </c>
      <c r="J670" s="3"/>
      <c r="K670" s="3"/>
      <c r="L670" s="3"/>
    </row>
    <row r="671" spans="1:12" x14ac:dyDescent="0.25">
      <c r="A671" t="s">
        <v>19</v>
      </c>
      <c r="B671">
        <v>228</v>
      </c>
      <c r="C671" s="3">
        <v>441</v>
      </c>
      <c r="D671" s="3">
        <v>21</v>
      </c>
      <c r="E671" s="3"/>
      <c r="F671" s="3"/>
      <c r="G671" s="3"/>
      <c r="H671" s="3">
        <v>342</v>
      </c>
      <c r="I671" s="3">
        <v>6</v>
      </c>
      <c r="J671" s="3"/>
      <c r="K671" s="3"/>
      <c r="L671" s="3"/>
    </row>
    <row r="672" spans="1:12" x14ac:dyDescent="0.25">
      <c r="A672" t="s">
        <v>19</v>
      </c>
      <c r="B672">
        <v>230</v>
      </c>
      <c r="C672" s="3">
        <v>33</v>
      </c>
      <c r="D672" s="3"/>
      <c r="E672" s="3"/>
      <c r="F672" s="3"/>
      <c r="G672" s="3"/>
      <c r="H672" s="3">
        <v>9</v>
      </c>
      <c r="I672" s="3"/>
      <c r="J672" s="3"/>
      <c r="K672" s="3"/>
      <c r="L672" s="3"/>
    </row>
    <row r="673" spans="1:12" x14ac:dyDescent="0.25">
      <c r="A673" t="s">
        <v>19</v>
      </c>
      <c r="B673">
        <v>235</v>
      </c>
      <c r="C673" s="3">
        <v>27</v>
      </c>
      <c r="D673" s="3"/>
      <c r="E673" s="3"/>
      <c r="F673" s="3"/>
      <c r="G673" s="3"/>
      <c r="H673" s="3">
        <v>19</v>
      </c>
      <c r="I673" s="3"/>
      <c r="J673" s="3"/>
      <c r="K673" s="3"/>
      <c r="L673" s="3"/>
    </row>
    <row r="674" spans="1:12" x14ac:dyDescent="0.25">
      <c r="A674" t="s">
        <v>19</v>
      </c>
      <c r="B674">
        <v>296</v>
      </c>
      <c r="C674" s="3">
        <v>124</v>
      </c>
      <c r="D674" s="3">
        <v>8</v>
      </c>
      <c r="E674" s="3"/>
      <c r="F674" s="3"/>
      <c r="G674" s="3"/>
      <c r="H674" s="3">
        <v>120</v>
      </c>
      <c r="I674" s="3">
        <v>5</v>
      </c>
      <c r="J674" s="3"/>
      <c r="K674" s="3"/>
      <c r="L674" s="3"/>
    </row>
    <row r="675" spans="1:12" x14ac:dyDescent="0.25">
      <c r="A675" t="s">
        <v>20</v>
      </c>
      <c r="B675">
        <v>101</v>
      </c>
      <c r="C675" s="3">
        <v>833</v>
      </c>
      <c r="D675" s="3">
        <v>840</v>
      </c>
      <c r="E675" s="3">
        <v>833</v>
      </c>
      <c r="F675" s="3">
        <v>833</v>
      </c>
      <c r="G675" s="3">
        <v>739</v>
      </c>
      <c r="H675" s="3">
        <v>693</v>
      </c>
      <c r="I675" s="3">
        <v>768</v>
      </c>
      <c r="J675" s="3">
        <v>726</v>
      </c>
      <c r="K675" s="3">
        <v>651</v>
      </c>
      <c r="L675" s="3">
        <v>534</v>
      </c>
    </row>
    <row r="676" spans="1:12" x14ac:dyDescent="0.25">
      <c r="A676" t="s">
        <v>20</v>
      </c>
      <c r="B676">
        <v>102</v>
      </c>
      <c r="C676" s="3">
        <v>778</v>
      </c>
      <c r="D676" s="3">
        <v>822</v>
      </c>
      <c r="E676" s="3">
        <v>840</v>
      </c>
      <c r="F676" s="3">
        <v>825</v>
      </c>
      <c r="G676" s="3">
        <v>722</v>
      </c>
      <c r="H676" s="3">
        <v>686</v>
      </c>
      <c r="I676" s="3">
        <v>729</v>
      </c>
      <c r="J676" s="3">
        <v>747</v>
      </c>
      <c r="K676" s="3">
        <v>661</v>
      </c>
      <c r="L676" s="3">
        <v>507</v>
      </c>
    </row>
    <row r="677" spans="1:12" x14ac:dyDescent="0.25">
      <c r="A677" t="s">
        <v>20</v>
      </c>
      <c r="B677">
        <v>110</v>
      </c>
      <c r="C677" s="3">
        <v>185</v>
      </c>
      <c r="D677" s="3">
        <v>178</v>
      </c>
      <c r="E677" s="3">
        <v>180</v>
      </c>
      <c r="F677" s="3">
        <v>178</v>
      </c>
      <c r="G677" s="3">
        <v>78</v>
      </c>
      <c r="H677" s="3">
        <v>138</v>
      </c>
      <c r="I677" s="3">
        <v>96</v>
      </c>
      <c r="J677" s="3">
        <v>114</v>
      </c>
      <c r="K677" s="3">
        <v>84</v>
      </c>
      <c r="L677" s="3">
        <v>51</v>
      </c>
    </row>
    <row r="678" spans="1:12" x14ac:dyDescent="0.25">
      <c r="A678" t="s">
        <v>20</v>
      </c>
      <c r="B678">
        <v>201</v>
      </c>
      <c r="C678" s="3">
        <v>697</v>
      </c>
      <c r="D678" s="3">
        <v>850</v>
      </c>
      <c r="E678" s="3">
        <v>857</v>
      </c>
      <c r="F678" s="3">
        <v>949</v>
      </c>
      <c r="G678" s="3">
        <v>720</v>
      </c>
      <c r="H678" s="3">
        <v>546</v>
      </c>
      <c r="I678" s="3">
        <v>729</v>
      </c>
      <c r="J678" s="3">
        <v>654</v>
      </c>
      <c r="K678" s="3">
        <v>766</v>
      </c>
      <c r="L678" s="3">
        <v>551</v>
      </c>
    </row>
    <row r="679" spans="1:12" x14ac:dyDescent="0.25">
      <c r="A679" t="s">
        <v>20</v>
      </c>
      <c r="B679">
        <v>202</v>
      </c>
      <c r="C679" s="3">
        <v>304</v>
      </c>
      <c r="D679" s="3">
        <v>727</v>
      </c>
      <c r="E679" s="3">
        <v>772</v>
      </c>
      <c r="F679" s="3">
        <v>740</v>
      </c>
      <c r="G679" s="3">
        <v>784</v>
      </c>
      <c r="H679" s="3">
        <v>282</v>
      </c>
      <c r="I679" s="3">
        <v>666</v>
      </c>
      <c r="J679" s="3">
        <v>702</v>
      </c>
      <c r="K679" s="3">
        <v>687</v>
      </c>
      <c r="L679" s="3">
        <v>648</v>
      </c>
    </row>
    <row r="680" spans="1:12" x14ac:dyDescent="0.25">
      <c r="A680" t="s">
        <v>20</v>
      </c>
      <c r="B680">
        <v>203</v>
      </c>
      <c r="C680" s="3">
        <v>106</v>
      </c>
      <c r="D680" s="3">
        <v>244</v>
      </c>
      <c r="E680" s="3">
        <v>275</v>
      </c>
      <c r="F680" s="3">
        <v>259</v>
      </c>
      <c r="G680" s="3">
        <v>256</v>
      </c>
      <c r="H680" s="3">
        <v>93</v>
      </c>
      <c r="I680" s="3">
        <v>236</v>
      </c>
      <c r="J680" s="3">
        <v>243</v>
      </c>
      <c r="K680" s="3">
        <v>237</v>
      </c>
      <c r="L680" s="3">
        <v>219</v>
      </c>
    </row>
    <row r="681" spans="1:12" x14ac:dyDescent="0.25">
      <c r="A681" t="s">
        <v>20</v>
      </c>
      <c r="B681">
        <v>290</v>
      </c>
      <c r="C681" s="3">
        <v>11</v>
      </c>
      <c r="D681" s="3">
        <v>7</v>
      </c>
      <c r="E681" s="3"/>
      <c r="F681" s="3"/>
      <c r="G681" s="3"/>
      <c r="H681" s="3">
        <v>9</v>
      </c>
      <c r="I681" s="3">
        <v>7</v>
      </c>
      <c r="J681" s="3"/>
      <c r="K681" s="3"/>
      <c r="L681" s="3"/>
    </row>
    <row r="682" spans="1:12" x14ac:dyDescent="0.25">
      <c r="A682" t="s">
        <v>71</v>
      </c>
      <c r="B682">
        <v>100</v>
      </c>
      <c r="C682" s="3">
        <v>124</v>
      </c>
      <c r="D682" s="3">
        <v>100</v>
      </c>
      <c r="E682" s="3">
        <v>75</v>
      </c>
      <c r="F682" s="3">
        <v>75</v>
      </c>
      <c r="G682" s="3">
        <v>75</v>
      </c>
      <c r="H682" s="3">
        <v>58</v>
      </c>
      <c r="I682" s="3">
        <v>52</v>
      </c>
      <c r="J682" s="3">
        <v>38</v>
      </c>
      <c r="K682" s="3">
        <v>32</v>
      </c>
      <c r="L682" s="3">
        <v>24</v>
      </c>
    </row>
    <row r="683" spans="1:12" x14ac:dyDescent="0.25">
      <c r="A683" t="s">
        <v>71</v>
      </c>
      <c r="B683">
        <v>101</v>
      </c>
      <c r="C683" s="3">
        <v>24</v>
      </c>
      <c r="D683" s="3">
        <v>73</v>
      </c>
      <c r="E683" s="3">
        <v>50</v>
      </c>
      <c r="F683" s="3">
        <v>25</v>
      </c>
      <c r="G683" s="3">
        <v>12</v>
      </c>
      <c r="H683" s="3">
        <v>9</v>
      </c>
      <c r="I683" s="3">
        <v>12</v>
      </c>
      <c r="J683" s="3">
        <v>10</v>
      </c>
      <c r="K683" s="3">
        <v>7</v>
      </c>
      <c r="L683" s="3">
        <v>5</v>
      </c>
    </row>
    <row r="684" spans="1:12" x14ac:dyDescent="0.25">
      <c r="A684" t="s">
        <v>71</v>
      </c>
      <c r="B684">
        <v>102</v>
      </c>
      <c r="C684" s="3">
        <v>99</v>
      </c>
      <c r="D684" s="3">
        <v>50</v>
      </c>
      <c r="E684" s="3">
        <v>50</v>
      </c>
      <c r="F684" s="3">
        <v>50</v>
      </c>
      <c r="G684" s="3">
        <v>50</v>
      </c>
      <c r="H684" s="3">
        <v>32</v>
      </c>
      <c r="I684" s="3">
        <v>13</v>
      </c>
      <c r="J684" s="3">
        <v>11</v>
      </c>
      <c r="K684" s="3">
        <v>10</v>
      </c>
      <c r="L684" s="3">
        <v>13</v>
      </c>
    </row>
    <row r="685" spans="1:12" x14ac:dyDescent="0.25">
      <c r="A685" t="s">
        <v>71</v>
      </c>
      <c r="B685">
        <v>110</v>
      </c>
      <c r="C685" s="3">
        <v>49</v>
      </c>
      <c r="D685" s="3">
        <v>25</v>
      </c>
      <c r="E685" s="3">
        <v>75</v>
      </c>
      <c r="F685" s="3">
        <v>175</v>
      </c>
      <c r="G685" s="3">
        <v>150</v>
      </c>
      <c r="H685" s="3">
        <v>26</v>
      </c>
      <c r="I685" s="3">
        <v>6</v>
      </c>
      <c r="J685" s="3">
        <v>28</v>
      </c>
      <c r="K685" s="3">
        <v>84</v>
      </c>
      <c r="L685" s="3">
        <v>67</v>
      </c>
    </row>
    <row r="686" spans="1:12" x14ac:dyDescent="0.25">
      <c r="A686" t="s">
        <v>71</v>
      </c>
      <c r="B686">
        <v>135</v>
      </c>
      <c r="C686" s="3">
        <v>147</v>
      </c>
      <c r="D686" s="3">
        <v>123</v>
      </c>
      <c r="E686" s="3">
        <v>100</v>
      </c>
      <c r="F686" s="3">
        <v>75</v>
      </c>
      <c r="G686" s="3">
        <v>75</v>
      </c>
      <c r="H686" s="3">
        <v>52</v>
      </c>
      <c r="I686" s="3">
        <v>34</v>
      </c>
      <c r="J686" s="3">
        <v>39</v>
      </c>
      <c r="K686" s="3">
        <v>22</v>
      </c>
      <c r="L686" s="3">
        <v>19</v>
      </c>
    </row>
    <row r="687" spans="1:12" x14ac:dyDescent="0.25">
      <c r="A687" t="s">
        <v>71</v>
      </c>
      <c r="B687">
        <v>140</v>
      </c>
      <c r="C687" s="3">
        <v>48</v>
      </c>
      <c r="D687" s="3">
        <v>48</v>
      </c>
      <c r="E687" s="3">
        <v>25</v>
      </c>
      <c r="F687" s="3">
        <v>40</v>
      </c>
      <c r="G687" s="3">
        <v>8</v>
      </c>
      <c r="H687" s="3">
        <v>16</v>
      </c>
      <c r="I687" s="3">
        <v>9</v>
      </c>
      <c r="J687" s="3">
        <v>7</v>
      </c>
      <c r="K687" s="3">
        <v>5</v>
      </c>
      <c r="L687" s="3">
        <v>8</v>
      </c>
    </row>
    <row r="688" spans="1:12" x14ac:dyDescent="0.25">
      <c r="A688" t="s">
        <v>71</v>
      </c>
      <c r="B688">
        <v>150</v>
      </c>
      <c r="C688" s="3"/>
      <c r="D688" s="3"/>
      <c r="E688" s="3"/>
      <c r="F688" s="3">
        <v>50</v>
      </c>
      <c r="G688" s="3">
        <v>50</v>
      </c>
      <c r="H688" s="3"/>
      <c r="I688" s="3"/>
      <c r="J688" s="3"/>
      <c r="K688" s="3">
        <v>18</v>
      </c>
      <c r="L688" s="3">
        <v>7</v>
      </c>
    </row>
    <row r="689" spans="1:12" x14ac:dyDescent="0.25">
      <c r="A689" t="s">
        <v>71</v>
      </c>
      <c r="B689">
        <v>215</v>
      </c>
      <c r="C689" s="3">
        <v>36</v>
      </c>
      <c r="D689" s="3">
        <v>24</v>
      </c>
      <c r="E689" s="3">
        <v>25</v>
      </c>
      <c r="F689" s="3">
        <v>1</v>
      </c>
      <c r="G689" s="3">
        <v>3</v>
      </c>
      <c r="H689" s="3">
        <v>9</v>
      </c>
      <c r="I689" s="3">
        <v>6</v>
      </c>
      <c r="J689" s="3">
        <v>5</v>
      </c>
      <c r="K689" s="3">
        <v>2</v>
      </c>
      <c r="L689" s="3">
        <v>1</v>
      </c>
    </row>
    <row r="690" spans="1:12" x14ac:dyDescent="0.25">
      <c r="A690" t="s">
        <v>71</v>
      </c>
      <c r="B690">
        <v>220</v>
      </c>
      <c r="C690" s="3">
        <v>36</v>
      </c>
      <c r="D690" s="3">
        <v>24</v>
      </c>
      <c r="E690" s="3"/>
      <c r="F690" s="3"/>
      <c r="G690" s="3">
        <v>12</v>
      </c>
      <c r="H690" s="3">
        <v>8</v>
      </c>
      <c r="I690" s="3">
        <v>6</v>
      </c>
      <c r="J690" s="3"/>
      <c r="K690" s="3"/>
      <c r="L690" s="3">
        <v>5</v>
      </c>
    </row>
    <row r="691" spans="1:12" x14ac:dyDescent="0.25">
      <c r="A691" t="s">
        <v>71</v>
      </c>
      <c r="B691">
        <v>250</v>
      </c>
      <c r="C691" s="3">
        <v>60</v>
      </c>
      <c r="D691" s="3"/>
      <c r="E691" s="3"/>
      <c r="F691" s="3"/>
      <c r="G691" s="3"/>
      <c r="H691" s="3">
        <v>23</v>
      </c>
      <c r="I691" s="3"/>
      <c r="J691" s="3"/>
      <c r="K691" s="3"/>
      <c r="L691" s="3"/>
    </row>
    <row r="692" spans="1:12" x14ac:dyDescent="0.25">
      <c r="A692" t="s">
        <v>71</v>
      </c>
      <c r="B692">
        <v>260</v>
      </c>
      <c r="C692" s="3">
        <v>25</v>
      </c>
      <c r="D692" s="3">
        <v>25</v>
      </c>
      <c r="E692" s="3"/>
      <c r="F692" s="3"/>
      <c r="G692" s="3"/>
      <c r="H692" s="3">
        <v>12</v>
      </c>
      <c r="I692" s="3">
        <v>9</v>
      </c>
      <c r="J692" s="3"/>
      <c r="K692" s="3"/>
      <c r="L692" s="3"/>
    </row>
    <row r="693" spans="1:12" x14ac:dyDescent="0.25">
      <c r="A693" t="s">
        <v>71</v>
      </c>
      <c r="B693">
        <v>262</v>
      </c>
      <c r="C693" s="3">
        <v>75</v>
      </c>
      <c r="D693" s="3">
        <v>50</v>
      </c>
      <c r="E693" s="3">
        <v>50</v>
      </c>
      <c r="F693" s="3">
        <v>50</v>
      </c>
      <c r="G693" s="3">
        <v>50</v>
      </c>
      <c r="H693" s="3">
        <v>40</v>
      </c>
      <c r="I693" s="3">
        <v>24</v>
      </c>
      <c r="J693" s="3">
        <v>17</v>
      </c>
      <c r="K693" s="3">
        <v>15</v>
      </c>
      <c r="L693" s="3">
        <v>16</v>
      </c>
    </row>
    <row r="694" spans="1:12" x14ac:dyDescent="0.25">
      <c r="A694" t="s">
        <v>71</v>
      </c>
      <c r="B694">
        <v>265</v>
      </c>
      <c r="C694" s="3">
        <v>75</v>
      </c>
      <c r="D694" s="3">
        <v>50</v>
      </c>
      <c r="E694" s="3">
        <v>50</v>
      </c>
      <c r="F694" s="3">
        <v>50</v>
      </c>
      <c r="G694" s="3">
        <v>50</v>
      </c>
      <c r="H694" s="3">
        <v>28</v>
      </c>
      <c r="I694" s="3">
        <v>12</v>
      </c>
      <c r="J694" s="3">
        <v>19</v>
      </c>
      <c r="K694" s="3">
        <v>12</v>
      </c>
      <c r="L694" s="3">
        <v>15</v>
      </c>
    </row>
    <row r="695" spans="1:12" x14ac:dyDescent="0.25">
      <c r="A695" t="s">
        <v>71</v>
      </c>
      <c r="B695">
        <v>270</v>
      </c>
      <c r="C695" s="3">
        <v>84</v>
      </c>
      <c r="D695" s="3">
        <v>24</v>
      </c>
      <c r="E695" s="3">
        <v>24</v>
      </c>
      <c r="F695" s="3">
        <v>24</v>
      </c>
      <c r="G695" s="3"/>
      <c r="H695" s="3">
        <v>23</v>
      </c>
      <c r="I695" s="3">
        <v>8</v>
      </c>
      <c r="J695" s="3">
        <v>5</v>
      </c>
      <c r="K695" s="3">
        <v>6</v>
      </c>
      <c r="L695" s="3"/>
    </row>
    <row r="696" spans="1:12" x14ac:dyDescent="0.25">
      <c r="A696" t="s">
        <v>71</v>
      </c>
      <c r="B696">
        <v>293</v>
      </c>
      <c r="C696" s="3">
        <v>96</v>
      </c>
      <c r="D696" s="3">
        <v>73</v>
      </c>
      <c r="E696" s="3">
        <v>49</v>
      </c>
      <c r="F696" s="3">
        <v>49</v>
      </c>
      <c r="G696" s="3">
        <v>18</v>
      </c>
      <c r="H696" s="3">
        <v>24</v>
      </c>
      <c r="I696" s="3">
        <v>12</v>
      </c>
      <c r="J696" s="3">
        <v>8</v>
      </c>
      <c r="K696" s="3">
        <v>7</v>
      </c>
      <c r="L696" s="3">
        <v>2</v>
      </c>
    </row>
    <row r="697" spans="1:12" x14ac:dyDescent="0.25">
      <c r="A697" t="s">
        <v>69</v>
      </c>
      <c r="B697">
        <v>110</v>
      </c>
      <c r="C697" s="3">
        <v>48</v>
      </c>
      <c r="D697" s="3">
        <v>56</v>
      </c>
      <c r="E697" s="3">
        <v>56</v>
      </c>
      <c r="F697" s="3">
        <v>56</v>
      </c>
      <c r="G697" s="3">
        <v>56</v>
      </c>
      <c r="H697" s="3">
        <v>40</v>
      </c>
      <c r="I697" s="3">
        <v>52</v>
      </c>
      <c r="J697" s="3">
        <v>36</v>
      </c>
      <c r="K697" s="3">
        <v>30</v>
      </c>
      <c r="L697" s="3">
        <v>38</v>
      </c>
    </row>
    <row r="698" spans="1:12" x14ac:dyDescent="0.25">
      <c r="A698" t="s">
        <v>69</v>
      </c>
      <c r="B698">
        <v>111</v>
      </c>
      <c r="C698" s="3">
        <v>48</v>
      </c>
      <c r="D698" s="3">
        <v>56</v>
      </c>
      <c r="E698" s="3">
        <v>56</v>
      </c>
      <c r="F698" s="3">
        <v>56</v>
      </c>
      <c r="G698" s="3">
        <v>53</v>
      </c>
      <c r="H698" s="3">
        <v>40</v>
      </c>
      <c r="I698" s="3">
        <v>52</v>
      </c>
      <c r="J698" s="3">
        <v>36</v>
      </c>
      <c r="K698" s="3">
        <v>30</v>
      </c>
      <c r="L698" s="3">
        <v>38</v>
      </c>
    </row>
    <row r="699" spans="1:12" x14ac:dyDescent="0.25">
      <c r="A699" t="s">
        <v>69</v>
      </c>
      <c r="B699">
        <v>120</v>
      </c>
      <c r="C699" s="3">
        <v>42</v>
      </c>
      <c r="D699" s="3">
        <v>56</v>
      </c>
      <c r="E699" s="3">
        <v>47</v>
      </c>
      <c r="F699" s="3">
        <v>43</v>
      </c>
      <c r="G699" s="3">
        <v>52</v>
      </c>
      <c r="H699" s="3">
        <v>36</v>
      </c>
      <c r="I699" s="3">
        <v>46</v>
      </c>
      <c r="J699" s="3">
        <v>34</v>
      </c>
      <c r="K699" s="3">
        <v>22</v>
      </c>
      <c r="L699" s="3">
        <v>32</v>
      </c>
    </row>
    <row r="700" spans="1:12" x14ac:dyDescent="0.25">
      <c r="A700" t="s">
        <v>69</v>
      </c>
      <c r="B700">
        <v>121</v>
      </c>
      <c r="C700" s="3">
        <v>42</v>
      </c>
      <c r="D700" s="3">
        <v>56</v>
      </c>
      <c r="E700" s="3">
        <v>47</v>
      </c>
      <c r="F700" s="3">
        <v>43</v>
      </c>
      <c r="G700" s="3">
        <v>52</v>
      </c>
      <c r="H700" s="3">
        <v>36</v>
      </c>
      <c r="I700" s="3">
        <v>46</v>
      </c>
      <c r="J700" s="3">
        <v>34</v>
      </c>
      <c r="K700" s="3">
        <v>22</v>
      </c>
      <c r="L700" s="3">
        <v>32</v>
      </c>
    </row>
    <row r="701" spans="1:12" x14ac:dyDescent="0.25">
      <c r="A701" t="s">
        <v>69</v>
      </c>
      <c r="B701">
        <v>122</v>
      </c>
      <c r="C701" s="3">
        <v>42</v>
      </c>
      <c r="D701" s="3">
        <v>56</v>
      </c>
      <c r="E701" s="3">
        <v>47</v>
      </c>
      <c r="F701" s="3">
        <v>33</v>
      </c>
      <c r="G701" s="3">
        <v>52</v>
      </c>
      <c r="H701" s="3">
        <v>36</v>
      </c>
      <c r="I701" s="3">
        <v>46</v>
      </c>
      <c r="J701" s="3">
        <v>34</v>
      </c>
      <c r="K701" s="3">
        <v>22</v>
      </c>
      <c r="L701" s="3">
        <v>32</v>
      </c>
    </row>
    <row r="702" spans="1:12" x14ac:dyDescent="0.25">
      <c r="A702" t="s">
        <v>69</v>
      </c>
      <c r="B702">
        <v>200</v>
      </c>
      <c r="C702" s="3">
        <v>36</v>
      </c>
      <c r="D702" s="3">
        <v>38</v>
      </c>
      <c r="E702" s="3">
        <v>46</v>
      </c>
      <c r="F702" s="3">
        <v>36</v>
      </c>
      <c r="G702" s="3">
        <v>22</v>
      </c>
      <c r="H702" s="3">
        <v>34</v>
      </c>
      <c r="I702" s="3">
        <v>36</v>
      </c>
      <c r="J702" s="3">
        <v>42</v>
      </c>
      <c r="K702" s="3">
        <v>32</v>
      </c>
      <c r="L702" s="3">
        <v>22</v>
      </c>
    </row>
    <row r="703" spans="1:12" x14ac:dyDescent="0.25">
      <c r="A703" t="s">
        <v>69</v>
      </c>
      <c r="B703">
        <v>211</v>
      </c>
      <c r="C703" s="3">
        <v>36</v>
      </c>
      <c r="D703" s="3">
        <v>38</v>
      </c>
      <c r="E703" s="3">
        <v>46</v>
      </c>
      <c r="F703" s="3">
        <v>36</v>
      </c>
      <c r="G703" s="3">
        <v>22</v>
      </c>
      <c r="H703" s="3">
        <v>36</v>
      </c>
      <c r="I703" s="3">
        <v>38</v>
      </c>
      <c r="J703" s="3">
        <v>42</v>
      </c>
      <c r="K703" s="3">
        <v>32</v>
      </c>
      <c r="L703" s="3">
        <v>22</v>
      </c>
    </row>
    <row r="704" spans="1:12" x14ac:dyDescent="0.25">
      <c r="A704" t="s">
        <v>69</v>
      </c>
      <c r="B704">
        <v>222</v>
      </c>
      <c r="C704" s="3">
        <v>38</v>
      </c>
      <c r="D704" s="3">
        <v>40</v>
      </c>
      <c r="E704" s="3">
        <v>46</v>
      </c>
      <c r="F704" s="3">
        <v>39</v>
      </c>
      <c r="G704" s="3">
        <v>22</v>
      </c>
      <c r="H704" s="3">
        <v>34</v>
      </c>
      <c r="I704" s="3">
        <v>40</v>
      </c>
      <c r="J704" s="3">
        <v>40</v>
      </c>
      <c r="K704" s="3">
        <v>30</v>
      </c>
      <c r="L704" s="3">
        <v>22</v>
      </c>
    </row>
    <row r="705" spans="1:12" x14ac:dyDescent="0.25">
      <c r="A705" t="s">
        <v>69</v>
      </c>
      <c r="B705">
        <v>223</v>
      </c>
      <c r="C705" s="3">
        <v>38</v>
      </c>
      <c r="D705" s="3">
        <v>40</v>
      </c>
      <c r="E705" s="3">
        <v>46</v>
      </c>
      <c r="F705" s="3">
        <v>46</v>
      </c>
      <c r="G705" s="3">
        <v>22</v>
      </c>
      <c r="H705" s="3">
        <v>34</v>
      </c>
      <c r="I705" s="3">
        <v>40</v>
      </c>
      <c r="J705" s="3">
        <v>40</v>
      </c>
      <c r="K705" s="3">
        <v>30</v>
      </c>
      <c r="L705" s="3">
        <v>22</v>
      </c>
    </row>
    <row r="706" spans="1:12" x14ac:dyDescent="0.25">
      <c r="A706" t="s">
        <v>69</v>
      </c>
      <c r="B706">
        <v>242</v>
      </c>
      <c r="C706" s="3"/>
      <c r="D706" s="3"/>
      <c r="E706" s="3"/>
      <c r="F706" s="3"/>
      <c r="G706" s="3">
        <v>22</v>
      </c>
      <c r="H706" s="3"/>
      <c r="I706" s="3"/>
      <c r="J706" s="3"/>
      <c r="K706" s="3"/>
      <c r="L706" s="3">
        <v>22</v>
      </c>
    </row>
    <row r="707" spans="1:12" x14ac:dyDescent="0.25">
      <c r="A707" t="s">
        <v>69</v>
      </c>
      <c r="B707">
        <v>243</v>
      </c>
      <c r="C707" s="3">
        <v>28</v>
      </c>
      <c r="D707" s="3">
        <v>28</v>
      </c>
      <c r="E707" s="3">
        <v>28</v>
      </c>
      <c r="F707" s="3">
        <v>28</v>
      </c>
      <c r="G707" s="3"/>
      <c r="H707" s="3">
        <v>19</v>
      </c>
      <c r="I707" s="3">
        <v>19</v>
      </c>
      <c r="J707" s="3">
        <v>21</v>
      </c>
      <c r="K707" s="3">
        <v>17</v>
      </c>
      <c r="L707" s="3"/>
    </row>
    <row r="708" spans="1:12" x14ac:dyDescent="0.25">
      <c r="A708" t="s">
        <v>69</v>
      </c>
      <c r="B708">
        <v>244</v>
      </c>
      <c r="C708" s="3"/>
      <c r="D708" s="3"/>
      <c r="E708" s="3"/>
      <c r="F708" s="3"/>
      <c r="G708" s="3">
        <v>22</v>
      </c>
      <c r="H708" s="3"/>
      <c r="I708" s="3"/>
      <c r="J708" s="3"/>
      <c r="K708" s="3"/>
      <c r="L708" s="3">
        <v>22</v>
      </c>
    </row>
    <row r="709" spans="1:12" x14ac:dyDescent="0.25">
      <c r="A709" t="s">
        <v>34</v>
      </c>
      <c r="B709">
        <v>101</v>
      </c>
      <c r="C709" s="3">
        <v>424</v>
      </c>
      <c r="D709" s="3">
        <v>424</v>
      </c>
      <c r="E709" s="3">
        <v>399</v>
      </c>
      <c r="F709" s="3">
        <v>285</v>
      </c>
      <c r="G709" s="3">
        <v>175</v>
      </c>
      <c r="H709" s="3">
        <v>290</v>
      </c>
      <c r="I709" s="3">
        <v>237</v>
      </c>
      <c r="J709" s="3">
        <v>212</v>
      </c>
      <c r="K709" s="3">
        <v>136</v>
      </c>
      <c r="L709" s="3">
        <v>108</v>
      </c>
    </row>
    <row r="710" spans="1:12" x14ac:dyDescent="0.25">
      <c r="A710" t="s">
        <v>34</v>
      </c>
      <c r="B710">
        <v>102</v>
      </c>
      <c r="C710" s="3">
        <v>1037</v>
      </c>
      <c r="D710" s="3">
        <v>1016</v>
      </c>
      <c r="E710" s="3">
        <v>1155</v>
      </c>
      <c r="F710" s="3">
        <v>1148</v>
      </c>
      <c r="G710" s="3">
        <v>1055</v>
      </c>
      <c r="H710" s="3">
        <v>873</v>
      </c>
      <c r="I710" s="3">
        <v>827</v>
      </c>
      <c r="J710" s="3">
        <v>944</v>
      </c>
      <c r="K710" s="3">
        <v>981</v>
      </c>
      <c r="L710" s="3">
        <v>896</v>
      </c>
    </row>
    <row r="711" spans="1:12" x14ac:dyDescent="0.25">
      <c r="A711" t="s">
        <v>34</v>
      </c>
      <c r="B711">
        <v>250</v>
      </c>
      <c r="C711" s="3">
        <v>410</v>
      </c>
      <c r="D711" s="3">
        <v>367</v>
      </c>
      <c r="E711" s="3">
        <v>164</v>
      </c>
      <c r="F711" s="3">
        <v>132</v>
      </c>
      <c r="G711" s="3">
        <v>100</v>
      </c>
      <c r="H711" s="3">
        <v>269</v>
      </c>
      <c r="I711" s="3">
        <v>269</v>
      </c>
      <c r="J711" s="3">
        <v>103</v>
      </c>
      <c r="K711" s="3">
        <v>82</v>
      </c>
      <c r="L711" s="3">
        <v>66</v>
      </c>
    </row>
    <row r="712" spans="1:12" x14ac:dyDescent="0.25">
      <c r="A712" t="s">
        <v>73</v>
      </c>
      <c r="B712">
        <v>121</v>
      </c>
      <c r="C712" s="3">
        <v>80</v>
      </c>
      <c r="D712" s="3">
        <v>60</v>
      </c>
      <c r="E712" s="3">
        <v>60</v>
      </c>
      <c r="F712" s="3">
        <v>55</v>
      </c>
      <c r="G712" s="3">
        <v>16</v>
      </c>
      <c r="H712" s="3">
        <v>39</v>
      </c>
      <c r="I712" s="3">
        <v>25</v>
      </c>
      <c r="J712" s="3">
        <v>28</v>
      </c>
      <c r="K712" s="3">
        <v>30</v>
      </c>
      <c r="L712" s="3">
        <v>7</v>
      </c>
    </row>
    <row r="713" spans="1:12" x14ac:dyDescent="0.25">
      <c r="A713" t="s">
        <v>73</v>
      </c>
      <c r="B713">
        <v>123</v>
      </c>
      <c r="C713" s="3">
        <v>63</v>
      </c>
      <c r="D713" s="3">
        <v>64</v>
      </c>
      <c r="E713" s="3">
        <v>48</v>
      </c>
      <c r="F713" s="3">
        <v>64</v>
      </c>
      <c r="G713" s="3">
        <v>16</v>
      </c>
      <c r="H713" s="3">
        <v>43</v>
      </c>
      <c r="I713" s="3">
        <v>49</v>
      </c>
      <c r="J713" s="3">
        <v>29</v>
      </c>
      <c r="K713" s="3">
        <v>30</v>
      </c>
      <c r="L713" s="3">
        <v>9</v>
      </c>
    </row>
    <row r="714" spans="1:12" x14ac:dyDescent="0.25">
      <c r="A714" t="s">
        <v>73</v>
      </c>
      <c r="B714">
        <v>130</v>
      </c>
      <c r="C714" s="3">
        <v>16</v>
      </c>
      <c r="D714" s="3">
        <v>18</v>
      </c>
      <c r="E714" s="3">
        <v>38</v>
      </c>
      <c r="F714" s="3">
        <v>38</v>
      </c>
      <c r="G714" s="3">
        <v>50</v>
      </c>
      <c r="H714" s="3">
        <v>13</v>
      </c>
      <c r="I714" s="3">
        <v>16</v>
      </c>
      <c r="J714" s="3">
        <v>27</v>
      </c>
      <c r="K714" s="3">
        <v>21</v>
      </c>
      <c r="L714" s="3">
        <v>24</v>
      </c>
    </row>
    <row r="715" spans="1:12" x14ac:dyDescent="0.25">
      <c r="A715" t="s">
        <v>73</v>
      </c>
      <c r="B715">
        <v>140</v>
      </c>
      <c r="C715" s="3">
        <v>12</v>
      </c>
      <c r="D715" s="3">
        <v>12</v>
      </c>
      <c r="E715" s="3">
        <v>12</v>
      </c>
      <c r="F715" s="3">
        <v>12</v>
      </c>
      <c r="G715" s="3">
        <v>8</v>
      </c>
      <c r="H715" s="3">
        <v>7</v>
      </c>
      <c r="I715" s="3">
        <v>9</v>
      </c>
      <c r="J715" s="3">
        <v>11</v>
      </c>
      <c r="K715" s="3">
        <v>7</v>
      </c>
      <c r="L715" s="3">
        <v>6</v>
      </c>
    </row>
    <row r="716" spans="1:12" x14ac:dyDescent="0.25">
      <c r="A716" t="s">
        <v>73</v>
      </c>
      <c r="B716">
        <v>150</v>
      </c>
      <c r="C716" s="3"/>
      <c r="D716" s="3"/>
      <c r="E716" s="3"/>
      <c r="F716" s="3">
        <v>16</v>
      </c>
      <c r="G716" s="3">
        <v>8</v>
      </c>
      <c r="H716" s="3"/>
      <c r="I716" s="3"/>
      <c r="J716" s="3"/>
      <c r="K716" s="3">
        <v>12</v>
      </c>
      <c r="L716" s="3">
        <v>8</v>
      </c>
    </row>
    <row r="717" spans="1:12" x14ac:dyDescent="0.25">
      <c r="A717" t="s">
        <v>73</v>
      </c>
      <c r="B717">
        <v>170</v>
      </c>
      <c r="C717" s="3">
        <v>16</v>
      </c>
      <c r="D717" s="3">
        <v>16</v>
      </c>
      <c r="E717" s="3">
        <v>16</v>
      </c>
      <c r="F717" s="3">
        <v>16</v>
      </c>
      <c r="G717" s="3"/>
      <c r="H717" s="3">
        <v>4</v>
      </c>
      <c r="I717" s="3">
        <v>10</v>
      </c>
      <c r="J717" s="3">
        <v>12</v>
      </c>
      <c r="K717" s="3">
        <v>12</v>
      </c>
      <c r="L717" s="3"/>
    </row>
    <row r="718" spans="1:12" x14ac:dyDescent="0.25">
      <c r="A718" t="s">
        <v>73</v>
      </c>
      <c r="B718">
        <v>202</v>
      </c>
      <c r="C718" s="3">
        <v>16</v>
      </c>
      <c r="D718" s="3">
        <v>16</v>
      </c>
      <c r="E718" s="3">
        <v>20</v>
      </c>
      <c r="F718" s="3">
        <v>18</v>
      </c>
      <c r="G718" s="3">
        <v>25</v>
      </c>
      <c r="H718" s="3">
        <v>5</v>
      </c>
      <c r="I718" s="3">
        <v>8</v>
      </c>
      <c r="J718" s="3">
        <v>8</v>
      </c>
      <c r="K718" s="3">
        <v>9</v>
      </c>
      <c r="L718" s="3">
        <v>6</v>
      </c>
    </row>
    <row r="719" spans="1:12" x14ac:dyDescent="0.25">
      <c r="A719" t="s">
        <v>73</v>
      </c>
      <c r="B719">
        <v>221</v>
      </c>
      <c r="C719" s="3">
        <v>1</v>
      </c>
      <c r="D719" s="3">
        <v>15</v>
      </c>
      <c r="E719" s="3"/>
      <c r="F719" s="3">
        <v>15</v>
      </c>
      <c r="G719" s="3"/>
      <c r="H719" s="3">
        <v>1</v>
      </c>
      <c r="I719" s="3">
        <v>5</v>
      </c>
      <c r="J719" s="3"/>
      <c r="K719" s="3">
        <v>7</v>
      </c>
      <c r="L719" s="3"/>
    </row>
    <row r="720" spans="1:12" x14ac:dyDescent="0.25">
      <c r="A720" t="s">
        <v>73</v>
      </c>
      <c r="B720">
        <v>223</v>
      </c>
      <c r="C720" s="3">
        <v>15</v>
      </c>
      <c r="D720" s="3">
        <v>15</v>
      </c>
      <c r="E720" s="3">
        <v>15</v>
      </c>
      <c r="F720" s="3">
        <v>15</v>
      </c>
      <c r="G720" s="3"/>
      <c r="H720" s="3">
        <v>6</v>
      </c>
      <c r="I720" s="3">
        <v>8</v>
      </c>
      <c r="J720" s="3">
        <v>14</v>
      </c>
      <c r="K720" s="3">
        <v>8</v>
      </c>
      <c r="L720" s="3"/>
    </row>
    <row r="721" spans="1:12" x14ac:dyDescent="0.25">
      <c r="A721" t="s">
        <v>73</v>
      </c>
      <c r="B721">
        <v>240</v>
      </c>
      <c r="C721" s="3">
        <v>3</v>
      </c>
      <c r="D721" s="3">
        <v>15</v>
      </c>
      <c r="E721" s="3">
        <v>15</v>
      </c>
      <c r="F721" s="3">
        <v>16</v>
      </c>
      <c r="G721" s="3">
        <v>8</v>
      </c>
      <c r="H721" s="3">
        <v>3</v>
      </c>
      <c r="I721" s="3">
        <v>5</v>
      </c>
      <c r="J721" s="3">
        <v>4</v>
      </c>
      <c r="K721" s="3">
        <v>7</v>
      </c>
      <c r="L721" s="3">
        <v>5</v>
      </c>
    </row>
    <row r="722" spans="1:12" x14ac:dyDescent="0.25">
      <c r="A722" t="s">
        <v>73</v>
      </c>
      <c r="B722">
        <v>241</v>
      </c>
      <c r="C722" s="3"/>
      <c r="D722" s="3"/>
      <c r="E722" s="3">
        <v>16</v>
      </c>
      <c r="F722" s="3">
        <v>16</v>
      </c>
      <c r="G722" s="3"/>
      <c r="H722" s="3"/>
      <c r="I722" s="3"/>
      <c r="J722" s="3">
        <v>9</v>
      </c>
      <c r="K722" s="3">
        <v>4</v>
      </c>
      <c r="L722" s="3"/>
    </row>
    <row r="723" spans="1:12" x14ac:dyDescent="0.25">
      <c r="A723" t="s">
        <v>73</v>
      </c>
      <c r="B723">
        <v>245</v>
      </c>
      <c r="C723" s="3">
        <v>16</v>
      </c>
      <c r="D723" s="3">
        <v>32</v>
      </c>
      <c r="E723" s="3">
        <v>32</v>
      </c>
      <c r="F723" s="3">
        <v>16</v>
      </c>
      <c r="G723" s="3">
        <v>16</v>
      </c>
      <c r="H723" s="3">
        <v>6</v>
      </c>
      <c r="I723" s="3">
        <v>12</v>
      </c>
      <c r="J723" s="3">
        <v>15</v>
      </c>
      <c r="K723" s="3">
        <v>12</v>
      </c>
      <c r="L723" s="3">
        <v>11</v>
      </c>
    </row>
    <row r="724" spans="1:12" x14ac:dyDescent="0.25">
      <c r="A724" t="s">
        <v>73</v>
      </c>
      <c r="B724">
        <v>246</v>
      </c>
      <c r="C724" s="3"/>
      <c r="D724" s="3"/>
      <c r="E724" s="3"/>
      <c r="F724" s="3"/>
      <c r="G724" s="3">
        <v>15</v>
      </c>
      <c r="H724" s="3"/>
      <c r="I724" s="3"/>
      <c r="J724" s="3"/>
      <c r="K724" s="3"/>
      <c r="L724" s="3">
        <v>5</v>
      </c>
    </row>
    <row r="725" spans="1:12" x14ac:dyDescent="0.25">
      <c r="A725" t="s">
        <v>73</v>
      </c>
      <c r="B725">
        <v>295</v>
      </c>
      <c r="C725" s="3">
        <v>20</v>
      </c>
      <c r="D725" s="3">
        <v>1</v>
      </c>
      <c r="E725" s="3">
        <v>16</v>
      </c>
      <c r="F725" s="3">
        <v>16</v>
      </c>
      <c r="G725" s="3">
        <v>5</v>
      </c>
      <c r="H725" s="3">
        <v>8</v>
      </c>
      <c r="I725" s="3">
        <v>1</v>
      </c>
      <c r="J725" s="3">
        <v>8</v>
      </c>
      <c r="K725" s="3">
        <v>7</v>
      </c>
      <c r="L725" s="3">
        <v>5</v>
      </c>
    </row>
    <row r="726" spans="1:12" x14ac:dyDescent="0.25">
      <c r="A726" t="s">
        <v>62</v>
      </c>
      <c r="B726">
        <v>115</v>
      </c>
      <c r="C726" s="3">
        <v>568</v>
      </c>
      <c r="D726" s="3">
        <v>468</v>
      </c>
      <c r="E726" s="3">
        <v>306</v>
      </c>
      <c r="F726" s="3">
        <v>198</v>
      </c>
      <c r="G726" s="3">
        <v>170</v>
      </c>
      <c r="H726" s="3">
        <v>278</v>
      </c>
      <c r="I726" s="3">
        <v>226</v>
      </c>
      <c r="J726" s="3">
        <v>148</v>
      </c>
      <c r="K726" s="3">
        <v>96</v>
      </c>
      <c r="L726" s="3">
        <v>84</v>
      </c>
    </row>
    <row r="727" spans="1:12" x14ac:dyDescent="0.25">
      <c r="A727" t="s">
        <v>62</v>
      </c>
      <c r="B727">
        <v>143</v>
      </c>
      <c r="C727" s="3">
        <v>228</v>
      </c>
      <c r="D727" s="3">
        <v>240</v>
      </c>
      <c r="E727" s="3">
        <v>240</v>
      </c>
      <c r="F727" s="3">
        <v>306</v>
      </c>
      <c r="G727" s="3">
        <v>190</v>
      </c>
      <c r="H727" s="3">
        <v>132</v>
      </c>
      <c r="I727" s="3">
        <v>167</v>
      </c>
      <c r="J727" s="3">
        <v>133</v>
      </c>
      <c r="K727" s="3">
        <v>159</v>
      </c>
      <c r="L727" s="3">
        <v>127</v>
      </c>
    </row>
    <row r="728" spans="1:12" x14ac:dyDescent="0.25">
      <c r="A728" t="s">
        <v>62</v>
      </c>
      <c r="B728">
        <v>151</v>
      </c>
      <c r="C728" s="3">
        <v>60</v>
      </c>
      <c r="D728" s="3">
        <v>60</v>
      </c>
      <c r="E728" s="3"/>
      <c r="F728" s="3"/>
      <c r="G728" s="3"/>
      <c r="H728" s="3">
        <v>16</v>
      </c>
      <c r="I728" s="3">
        <v>15</v>
      </c>
      <c r="J728" s="3"/>
      <c r="K728" s="3"/>
      <c r="L728" s="3"/>
    </row>
    <row r="729" spans="1:12" x14ac:dyDescent="0.25">
      <c r="A729" t="s">
        <v>62</v>
      </c>
      <c r="B729">
        <v>152</v>
      </c>
      <c r="C729" s="3">
        <v>94</v>
      </c>
      <c r="D729" s="3">
        <v>59</v>
      </c>
      <c r="E729" s="3"/>
      <c r="F729" s="3"/>
      <c r="G729" s="3"/>
      <c r="H729" s="3">
        <v>33</v>
      </c>
      <c r="I729" s="3">
        <v>19</v>
      </c>
      <c r="J729" s="3"/>
      <c r="K729" s="3"/>
      <c r="L729" s="3"/>
    </row>
    <row r="730" spans="1:12" x14ac:dyDescent="0.25">
      <c r="A730" t="s">
        <v>62</v>
      </c>
      <c r="B730">
        <v>201</v>
      </c>
      <c r="C730" s="3">
        <v>144</v>
      </c>
      <c r="D730" s="3">
        <v>144</v>
      </c>
      <c r="E730" s="3">
        <v>144</v>
      </c>
      <c r="F730" s="3">
        <v>144</v>
      </c>
      <c r="G730" s="3">
        <v>130</v>
      </c>
      <c r="H730" s="3">
        <v>96</v>
      </c>
      <c r="I730" s="3">
        <v>70</v>
      </c>
      <c r="J730" s="3">
        <v>72</v>
      </c>
      <c r="K730" s="3">
        <v>92</v>
      </c>
      <c r="L730" s="3">
        <v>60</v>
      </c>
    </row>
    <row r="731" spans="1:12" x14ac:dyDescent="0.25">
      <c r="A731" t="s">
        <v>62</v>
      </c>
      <c r="B731">
        <v>202</v>
      </c>
      <c r="C731" s="3">
        <v>48</v>
      </c>
      <c r="D731" s="3">
        <v>96</v>
      </c>
      <c r="E731" s="3">
        <v>96</v>
      </c>
      <c r="F731" s="3">
        <v>96</v>
      </c>
      <c r="G731" s="3">
        <v>90</v>
      </c>
      <c r="H731" s="3">
        <v>18</v>
      </c>
      <c r="I731" s="3">
        <v>28</v>
      </c>
      <c r="J731" s="3">
        <v>41</v>
      </c>
      <c r="K731" s="3">
        <v>38</v>
      </c>
      <c r="L731" s="3">
        <v>46</v>
      </c>
    </row>
    <row r="732" spans="1:12" x14ac:dyDescent="0.25">
      <c r="A732" t="s">
        <v>62</v>
      </c>
      <c r="B732">
        <v>211</v>
      </c>
      <c r="C732" s="3">
        <v>83</v>
      </c>
      <c r="D732" s="3">
        <v>83</v>
      </c>
      <c r="E732" s="3">
        <v>46</v>
      </c>
      <c r="F732" s="3">
        <v>70</v>
      </c>
      <c r="G732" s="3">
        <v>62</v>
      </c>
      <c r="H732" s="3">
        <v>50</v>
      </c>
      <c r="I732" s="3">
        <v>42</v>
      </c>
      <c r="J732" s="3">
        <v>30</v>
      </c>
      <c r="K732" s="3">
        <v>46</v>
      </c>
      <c r="L732" s="3">
        <v>46</v>
      </c>
    </row>
    <row r="733" spans="1:12" x14ac:dyDescent="0.25">
      <c r="A733" t="s">
        <v>62</v>
      </c>
      <c r="B733">
        <v>221</v>
      </c>
      <c r="C733" s="3">
        <v>48</v>
      </c>
      <c r="D733" s="3">
        <v>96</v>
      </c>
      <c r="E733" s="3">
        <v>96</v>
      </c>
      <c r="F733" s="3">
        <v>48</v>
      </c>
      <c r="G733" s="3">
        <v>50</v>
      </c>
      <c r="H733" s="3">
        <v>14</v>
      </c>
      <c r="I733" s="3">
        <v>18</v>
      </c>
      <c r="J733" s="3">
        <v>34</v>
      </c>
      <c r="K733" s="3">
        <v>20</v>
      </c>
      <c r="L733" s="3">
        <v>38</v>
      </c>
    </row>
    <row r="734" spans="1:12" x14ac:dyDescent="0.25">
      <c r="A734" t="s">
        <v>62</v>
      </c>
      <c r="B734">
        <v>222</v>
      </c>
      <c r="C734" s="3"/>
      <c r="D734" s="3">
        <v>96</v>
      </c>
      <c r="E734" s="3">
        <v>96</v>
      </c>
      <c r="F734" s="3">
        <v>48</v>
      </c>
      <c r="G734" s="3">
        <v>50</v>
      </c>
      <c r="H734" s="3"/>
      <c r="I734" s="3">
        <v>16</v>
      </c>
      <c r="J734" s="3">
        <v>35</v>
      </c>
      <c r="K734" s="3">
        <v>16</v>
      </c>
      <c r="L734" s="3">
        <v>28</v>
      </c>
    </row>
    <row r="735" spans="1:12" x14ac:dyDescent="0.25">
      <c r="A735" t="s">
        <v>81</v>
      </c>
      <c r="B735">
        <v>200</v>
      </c>
      <c r="C735" s="3">
        <v>121</v>
      </c>
      <c r="D735" s="3">
        <v>121</v>
      </c>
      <c r="E735" s="3">
        <v>121</v>
      </c>
      <c r="F735" s="3">
        <v>171</v>
      </c>
      <c r="G735" s="3">
        <v>90</v>
      </c>
      <c r="H735" s="3">
        <v>52</v>
      </c>
      <c r="I735" s="3">
        <v>57</v>
      </c>
      <c r="J735" s="3">
        <v>53</v>
      </c>
      <c r="K735" s="3">
        <v>90</v>
      </c>
      <c r="L735" s="3">
        <v>50</v>
      </c>
    </row>
    <row r="736" spans="1:12" x14ac:dyDescent="0.25">
      <c r="A736" t="s">
        <v>21</v>
      </c>
      <c r="B736">
        <v>101</v>
      </c>
      <c r="C736" s="3">
        <v>1828</v>
      </c>
      <c r="D736" s="3">
        <v>1542</v>
      </c>
      <c r="E736" s="3">
        <v>1553</v>
      </c>
      <c r="F736" s="3">
        <v>1639</v>
      </c>
      <c r="G736" s="3">
        <v>1345</v>
      </c>
      <c r="H736" s="3">
        <v>1382</v>
      </c>
      <c r="I736" s="3">
        <v>1185</v>
      </c>
      <c r="J736" s="3">
        <v>1291</v>
      </c>
      <c r="K736" s="3">
        <v>1369</v>
      </c>
      <c r="L736" s="3">
        <v>1062</v>
      </c>
    </row>
    <row r="737" spans="1:12" x14ac:dyDescent="0.25">
      <c r="A737" t="s">
        <v>21</v>
      </c>
      <c r="B737">
        <v>111</v>
      </c>
      <c r="C737" s="3">
        <v>352</v>
      </c>
      <c r="D737" s="3">
        <v>352</v>
      </c>
      <c r="E737" s="3">
        <v>382</v>
      </c>
      <c r="F737" s="3">
        <v>379</v>
      </c>
      <c r="G737" s="3">
        <v>280</v>
      </c>
      <c r="H737" s="3">
        <v>238</v>
      </c>
      <c r="I737" s="3">
        <v>248</v>
      </c>
      <c r="J737" s="3">
        <v>260</v>
      </c>
      <c r="K737" s="3">
        <v>224</v>
      </c>
      <c r="L737" s="3">
        <v>202</v>
      </c>
    </row>
    <row r="738" spans="1:12" x14ac:dyDescent="0.25">
      <c r="A738" t="s">
        <v>21</v>
      </c>
      <c r="B738">
        <v>210</v>
      </c>
      <c r="C738" s="3">
        <v>57</v>
      </c>
      <c r="D738" s="3">
        <v>57</v>
      </c>
      <c r="E738" s="3">
        <v>82</v>
      </c>
      <c r="F738" s="3">
        <v>82</v>
      </c>
      <c r="G738" s="3">
        <v>125</v>
      </c>
      <c r="H738" s="3">
        <v>34</v>
      </c>
      <c r="I738" s="3">
        <v>49</v>
      </c>
      <c r="J738" s="3">
        <v>63</v>
      </c>
      <c r="K738" s="3">
        <v>55</v>
      </c>
      <c r="L738" s="3">
        <v>106</v>
      </c>
    </row>
    <row r="739" spans="1:12" x14ac:dyDescent="0.25">
      <c r="A739" t="s">
        <v>21</v>
      </c>
      <c r="B739">
        <v>215</v>
      </c>
      <c r="C739" s="3">
        <v>164</v>
      </c>
      <c r="D739" s="3">
        <v>139</v>
      </c>
      <c r="E739" s="3">
        <v>107</v>
      </c>
      <c r="F739" s="3">
        <v>107</v>
      </c>
      <c r="G739" s="3">
        <v>125</v>
      </c>
      <c r="H739" s="3">
        <v>122</v>
      </c>
      <c r="I739" s="3">
        <v>88</v>
      </c>
      <c r="J739" s="3">
        <v>82</v>
      </c>
      <c r="K739" s="3">
        <v>70</v>
      </c>
      <c r="L739" s="3">
        <v>80</v>
      </c>
    </row>
    <row r="740" spans="1:12" x14ac:dyDescent="0.25">
      <c r="A740" t="s">
        <v>21</v>
      </c>
      <c r="B740">
        <v>217</v>
      </c>
      <c r="C740" s="3">
        <v>107</v>
      </c>
      <c r="D740" s="3">
        <v>107</v>
      </c>
      <c r="E740" s="3">
        <v>82</v>
      </c>
      <c r="F740" s="3">
        <v>82</v>
      </c>
      <c r="G740" s="3">
        <v>50</v>
      </c>
      <c r="H740" s="3">
        <v>76</v>
      </c>
      <c r="I740" s="3">
        <v>65</v>
      </c>
      <c r="J740" s="3">
        <v>57</v>
      </c>
      <c r="K740" s="3">
        <v>45</v>
      </c>
      <c r="L740" s="3">
        <v>46</v>
      </c>
    </row>
    <row r="741" spans="1:12" x14ac:dyDescent="0.25">
      <c r="A741" t="s">
        <v>21</v>
      </c>
      <c r="B741">
        <v>220</v>
      </c>
      <c r="C741" s="3">
        <v>342</v>
      </c>
      <c r="D741" s="3">
        <v>310</v>
      </c>
      <c r="E741" s="3">
        <v>310</v>
      </c>
      <c r="F741" s="3">
        <v>285</v>
      </c>
      <c r="G741" s="3">
        <v>215</v>
      </c>
      <c r="H741" s="3">
        <v>246</v>
      </c>
      <c r="I741" s="3">
        <v>209</v>
      </c>
      <c r="J741" s="3">
        <v>210</v>
      </c>
      <c r="K741" s="3">
        <v>182</v>
      </c>
      <c r="L741" s="3">
        <v>134</v>
      </c>
    </row>
    <row r="742" spans="1:12" x14ac:dyDescent="0.25">
      <c r="A742" t="s">
        <v>21</v>
      </c>
      <c r="B742">
        <v>230</v>
      </c>
      <c r="C742" s="3">
        <v>25</v>
      </c>
      <c r="D742" s="3">
        <v>50</v>
      </c>
      <c r="E742" s="3">
        <v>50</v>
      </c>
      <c r="F742" s="3">
        <v>25</v>
      </c>
      <c r="G742" s="3"/>
      <c r="H742" s="3">
        <v>14</v>
      </c>
      <c r="I742" s="3">
        <v>26</v>
      </c>
      <c r="J742" s="3">
        <v>21</v>
      </c>
      <c r="K742" s="3">
        <v>12</v>
      </c>
      <c r="L742" s="3"/>
    </row>
    <row r="743" spans="1:12" x14ac:dyDescent="0.25">
      <c r="A743" t="s">
        <v>21</v>
      </c>
      <c r="B743">
        <v>250</v>
      </c>
      <c r="C743" s="3">
        <v>50</v>
      </c>
      <c r="D743" s="3">
        <v>50</v>
      </c>
      <c r="E743" s="3">
        <v>50</v>
      </c>
      <c r="F743" s="3">
        <v>50</v>
      </c>
      <c r="G743" s="3">
        <v>50</v>
      </c>
      <c r="H743" s="3">
        <v>39</v>
      </c>
      <c r="I743" s="3">
        <v>34</v>
      </c>
      <c r="J743" s="3">
        <v>35</v>
      </c>
      <c r="K743" s="3">
        <v>39</v>
      </c>
      <c r="L743" s="3">
        <v>31</v>
      </c>
    </row>
    <row r="744" spans="1:12" x14ac:dyDescent="0.25">
      <c r="A744" t="s">
        <v>21</v>
      </c>
      <c r="B744">
        <v>260</v>
      </c>
      <c r="C744" s="3">
        <v>449</v>
      </c>
      <c r="D744" s="3">
        <v>417</v>
      </c>
      <c r="E744" s="3">
        <v>385</v>
      </c>
      <c r="F744" s="3">
        <v>385</v>
      </c>
      <c r="G744" s="3">
        <v>300</v>
      </c>
      <c r="H744" s="3">
        <v>290</v>
      </c>
      <c r="I744" s="3">
        <v>256</v>
      </c>
      <c r="J744" s="3">
        <v>286</v>
      </c>
      <c r="K744" s="3">
        <v>278</v>
      </c>
      <c r="L744" s="3">
        <v>212</v>
      </c>
    </row>
    <row r="745" spans="1:12" x14ac:dyDescent="0.25">
      <c r="A745" t="s">
        <v>21</v>
      </c>
      <c r="B745">
        <v>270</v>
      </c>
      <c r="C745" s="3">
        <v>32</v>
      </c>
      <c r="D745" s="3"/>
      <c r="E745" s="3"/>
      <c r="F745" s="3"/>
      <c r="G745" s="3"/>
      <c r="H745" s="3">
        <v>9</v>
      </c>
      <c r="I745" s="3"/>
      <c r="J745" s="3"/>
      <c r="K745" s="3"/>
      <c r="L745" s="3"/>
    </row>
    <row r="746" spans="1:12" x14ac:dyDescent="0.25">
      <c r="A746" t="s">
        <v>52</v>
      </c>
      <c r="B746">
        <v>101</v>
      </c>
      <c r="C746" s="3">
        <v>56</v>
      </c>
      <c r="D746" s="3">
        <v>56</v>
      </c>
      <c r="E746" s="3">
        <v>58</v>
      </c>
      <c r="F746" s="3">
        <v>56</v>
      </c>
      <c r="G746" s="3">
        <v>56</v>
      </c>
      <c r="H746" s="3">
        <v>50</v>
      </c>
      <c r="I746" s="3">
        <v>48</v>
      </c>
      <c r="J746" s="3">
        <v>50</v>
      </c>
      <c r="K746" s="3">
        <v>48</v>
      </c>
      <c r="L746" s="3">
        <v>46</v>
      </c>
    </row>
    <row r="747" spans="1:12" x14ac:dyDescent="0.25">
      <c r="A747" t="s">
        <v>52</v>
      </c>
      <c r="B747">
        <v>102</v>
      </c>
      <c r="C747" s="3">
        <v>56</v>
      </c>
      <c r="D747" s="3">
        <v>54</v>
      </c>
      <c r="E747" s="3">
        <v>58</v>
      </c>
      <c r="F747" s="3">
        <v>56</v>
      </c>
      <c r="G747" s="3">
        <v>56</v>
      </c>
      <c r="H747" s="3">
        <v>46</v>
      </c>
      <c r="I747" s="3">
        <v>50</v>
      </c>
      <c r="J747" s="3">
        <v>56</v>
      </c>
      <c r="K747" s="3">
        <v>48</v>
      </c>
      <c r="L747" s="3">
        <v>46</v>
      </c>
    </row>
    <row r="748" spans="1:12" x14ac:dyDescent="0.25">
      <c r="A748" t="s">
        <v>52</v>
      </c>
      <c r="B748">
        <v>108</v>
      </c>
      <c r="C748" s="3"/>
      <c r="D748" s="3"/>
      <c r="E748" s="3">
        <v>56</v>
      </c>
      <c r="F748" s="3">
        <v>56</v>
      </c>
      <c r="G748" s="3">
        <v>51</v>
      </c>
      <c r="H748" s="3"/>
      <c r="I748" s="3"/>
      <c r="J748" s="3">
        <v>50</v>
      </c>
      <c r="K748" s="3">
        <v>46</v>
      </c>
      <c r="L748" s="3">
        <v>38</v>
      </c>
    </row>
    <row r="749" spans="1:12" x14ac:dyDescent="0.25">
      <c r="A749" t="s">
        <v>52</v>
      </c>
      <c r="B749">
        <v>110</v>
      </c>
      <c r="C749" s="3"/>
      <c r="D749" s="3"/>
      <c r="E749" s="3">
        <v>56</v>
      </c>
      <c r="F749" s="3">
        <v>56</v>
      </c>
      <c r="G749" s="3">
        <v>51</v>
      </c>
      <c r="H749" s="3"/>
      <c r="I749" s="3"/>
      <c r="J749" s="3">
        <v>50</v>
      </c>
      <c r="K749" s="3">
        <v>46</v>
      </c>
      <c r="L749" s="3">
        <v>38</v>
      </c>
    </row>
    <row r="750" spans="1:12" x14ac:dyDescent="0.25">
      <c r="A750" t="s">
        <v>52</v>
      </c>
      <c r="B750">
        <v>112</v>
      </c>
      <c r="C750" s="3">
        <v>58</v>
      </c>
      <c r="D750" s="3">
        <v>55</v>
      </c>
      <c r="E750" s="3"/>
      <c r="F750" s="3"/>
      <c r="G750" s="3"/>
      <c r="H750" s="3">
        <v>46</v>
      </c>
      <c r="I750" s="3">
        <v>50</v>
      </c>
      <c r="J750" s="3"/>
      <c r="K750" s="3"/>
      <c r="L750" s="3"/>
    </row>
    <row r="751" spans="1:12" x14ac:dyDescent="0.25">
      <c r="A751" t="s">
        <v>52</v>
      </c>
      <c r="B751">
        <v>113</v>
      </c>
      <c r="C751" s="3">
        <v>28</v>
      </c>
      <c r="D751" s="3">
        <v>23</v>
      </c>
      <c r="E751" s="3">
        <v>28</v>
      </c>
      <c r="F751" s="3"/>
      <c r="G751" s="3"/>
      <c r="H751" s="3">
        <v>26</v>
      </c>
      <c r="I751" s="3">
        <v>22</v>
      </c>
      <c r="J751" s="3">
        <v>22</v>
      </c>
      <c r="K751" s="3"/>
      <c r="L751" s="3"/>
    </row>
    <row r="752" spans="1:12" x14ac:dyDescent="0.25">
      <c r="A752" t="s">
        <v>52</v>
      </c>
      <c r="B752">
        <v>201</v>
      </c>
      <c r="C752" s="3">
        <v>52</v>
      </c>
      <c r="D752" s="3">
        <v>52</v>
      </c>
      <c r="E752" s="3">
        <v>52</v>
      </c>
      <c r="F752" s="3"/>
      <c r="G752" s="3"/>
      <c r="H752" s="3">
        <v>52</v>
      </c>
      <c r="I752" s="3">
        <v>44</v>
      </c>
      <c r="J752" s="3">
        <v>44</v>
      </c>
      <c r="K752" s="3"/>
      <c r="L752" s="3"/>
    </row>
    <row r="753" spans="1:12" x14ac:dyDescent="0.25">
      <c r="A753" t="s">
        <v>52</v>
      </c>
      <c r="B753">
        <v>202</v>
      </c>
      <c r="C753" s="3">
        <v>26</v>
      </c>
      <c r="D753" s="3">
        <v>26</v>
      </c>
      <c r="E753" s="3">
        <v>26</v>
      </c>
      <c r="F753" s="3">
        <v>28</v>
      </c>
      <c r="G753" s="3">
        <v>28</v>
      </c>
      <c r="H753" s="3">
        <v>26</v>
      </c>
      <c r="I753" s="3">
        <v>22</v>
      </c>
      <c r="J753" s="3">
        <v>22</v>
      </c>
      <c r="K753" s="3">
        <v>23</v>
      </c>
      <c r="L753" s="3">
        <v>22</v>
      </c>
    </row>
    <row r="754" spans="1:12" x14ac:dyDescent="0.25">
      <c r="A754" t="s">
        <v>52</v>
      </c>
      <c r="B754">
        <v>210</v>
      </c>
      <c r="C754" s="3"/>
      <c r="D754" s="3"/>
      <c r="E754" s="3"/>
      <c r="F754" s="3">
        <v>56</v>
      </c>
      <c r="G754" s="3">
        <v>46</v>
      </c>
      <c r="H754" s="3"/>
      <c r="I754" s="3"/>
      <c r="J754" s="3"/>
      <c r="K754" s="3">
        <v>46</v>
      </c>
      <c r="L754" s="3">
        <v>46</v>
      </c>
    </row>
    <row r="755" spans="1:12" x14ac:dyDescent="0.25">
      <c r="A755" t="s">
        <v>52</v>
      </c>
      <c r="B755">
        <v>211</v>
      </c>
      <c r="C755" s="3"/>
      <c r="D755" s="3"/>
      <c r="E755" s="3"/>
      <c r="F755" s="3">
        <v>56</v>
      </c>
      <c r="G755" s="3">
        <v>28</v>
      </c>
      <c r="H755" s="3"/>
      <c r="I755" s="3"/>
      <c r="J755" s="3"/>
      <c r="K755" s="3">
        <v>46</v>
      </c>
      <c r="L755" s="3">
        <v>22</v>
      </c>
    </row>
    <row r="756" spans="1:12" x14ac:dyDescent="0.25">
      <c r="A756" t="s">
        <v>52</v>
      </c>
      <c r="B756">
        <v>212</v>
      </c>
      <c r="C756" s="3">
        <v>52</v>
      </c>
      <c r="D756" s="3">
        <v>52</v>
      </c>
      <c r="E756" s="3">
        <v>54</v>
      </c>
      <c r="F756" s="3"/>
      <c r="G756" s="3"/>
      <c r="H756" s="3">
        <v>52</v>
      </c>
      <c r="I756" s="3">
        <v>44</v>
      </c>
      <c r="J756" s="3">
        <v>44</v>
      </c>
      <c r="K756" s="3"/>
      <c r="L756" s="3"/>
    </row>
    <row r="757" spans="1:12" x14ac:dyDescent="0.25">
      <c r="A757" t="s">
        <v>52</v>
      </c>
      <c r="B757">
        <v>213</v>
      </c>
      <c r="C757" s="3">
        <v>26</v>
      </c>
      <c r="D757" s="3">
        <v>26</v>
      </c>
      <c r="E757" s="3">
        <v>26</v>
      </c>
      <c r="F757" s="3">
        <v>23</v>
      </c>
      <c r="G757" s="3">
        <v>28</v>
      </c>
      <c r="H757" s="3">
        <v>26</v>
      </c>
      <c r="I757" s="3">
        <v>22</v>
      </c>
      <c r="J757" s="3">
        <v>22</v>
      </c>
      <c r="K757" s="3">
        <v>23</v>
      </c>
      <c r="L757" s="3">
        <v>22</v>
      </c>
    </row>
    <row r="758" spans="1:12" x14ac:dyDescent="0.25">
      <c r="A758" t="s">
        <v>52</v>
      </c>
      <c r="B758">
        <v>214</v>
      </c>
      <c r="C758" s="3">
        <v>52</v>
      </c>
      <c r="D758" s="3">
        <v>52</v>
      </c>
      <c r="E758" s="3">
        <v>46</v>
      </c>
      <c r="F758" s="3">
        <v>56</v>
      </c>
      <c r="G758" s="3">
        <v>47</v>
      </c>
      <c r="H758" s="3">
        <v>52</v>
      </c>
      <c r="I758" s="3">
        <v>44</v>
      </c>
      <c r="J758" s="3">
        <v>45</v>
      </c>
      <c r="K758" s="3">
        <v>46</v>
      </c>
      <c r="L758" s="3">
        <v>46</v>
      </c>
    </row>
    <row r="759" spans="1:12" x14ac:dyDescent="0.25">
      <c r="A759" t="s">
        <v>52</v>
      </c>
      <c r="B759">
        <v>215</v>
      </c>
      <c r="C759" s="3">
        <v>26</v>
      </c>
      <c r="D759" s="3">
        <v>26</v>
      </c>
      <c r="E759" s="3">
        <v>23</v>
      </c>
      <c r="F759" s="3">
        <v>23</v>
      </c>
      <c r="G759" s="3">
        <v>28</v>
      </c>
      <c r="H759" s="3">
        <v>26</v>
      </c>
      <c r="I759" s="3">
        <v>22</v>
      </c>
      <c r="J759" s="3">
        <v>23</v>
      </c>
      <c r="K759" s="3">
        <v>23</v>
      </c>
      <c r="L759" s="3">
        <v>22</v>
      </c>
    </row>
    <row r="760" spans="1:12" x14ac:dyDescent="0.25">
      <c r="A760" t="s">
        <v>85</v>
      </c>
      <c r="B760">
        <v>110</v>
      </c>
      <c r="C760" s="3">
        <v>75</v>
      </c>
      <c r="D760" s="3">
        <v>50</v>
      </c>
      <c r="E760" s="3"/>
      <c r="F760" s="3"/>
      <c r="G760" s="3"/>
      <c r="H760" s="3">
        <v>35</v>
      </c>
      <c r="I760" s="3">
        <v>28</v>
      </c>
      <c r="J760" s="3"/>
      <c r="K760" s="3"/>
      <c r="L760" s="3"/>
    </row>
    <row r="761" spans="1:12" x14ac:dyDescent="0.25">
      <c r="A761" t="s">
        <v>85</v>
      </c>
      <c r="B761">
        <v>120</v>
      </c>
      <c r="C761" s="3">
        <v>1</v>
      </c>
      <c r="D761" s="3"/>
      <c r="E761" s="3"/>
      <c r="F761" s="3"/>
      <c r="G761" s="3"/>
      <c r="H761" s="3">
        <v>2</v>
      </c>
      <c r="I761" s="3"/>
      <c r="J761" s="3"/>
      <c r="K761" s="3"/>
      <c r="L761" s="3"/>
    </row>
    <row r="762" spans="1:12" x14ac:dyDescent="0.25">
      <c r="A762" t="s">
        <v>85</v>
      </c>
      <c r="B762">
        <v>202</v>
      </c>
      <c r="C762" s="3">
        <v>25</v>
      </c>
      <c r="D762" s="3"/>
      <c r="E762" s="3"/>
      <c r="F762" s="3"/>
      <c r="G762" s="3"/>
      <c r="H762" s="3">
        <v>5</v>
      </c>
      <c r="I762" s="3"/>
      <c r="J762" s="3"/>
      <c r="K762" s="3"/>
      <c r="L762" s="3"/>
    </row>
    <row r="763" spans="1:12" x14ac:dyDescent="0.25">
      <c r="A763" t="s">
        <v>85</v>
      </c>
      <c r="B763">
        <v>235</v>
      </c>
      <c r="C763" s="3">
        <v>1</v>
      </c>
      <c r="D763" s="3"/>
      <c r="E763" s="3"/>
      <c r="F763" s="3"/>
      <c r="G763" s="3"/>
      <c r="H763" s="3">
        <v>2</v>
      </c>
      <c r="I763" s="3"/>
      <c r="J763" s="3"/>
      <c r="K763" s="3"/>
      <c r="L763" s="3"/>
    </row>
    <row r="764" spans="1:12" x14ac:dyDescent="0.25">
      <c r="A764" t="s">
        <v>66</v>
      </c>
      <c r="B764">
        <v>101</v>
      </c>
      <c r="C764" s="3">
        <v>80</v>
      </c>
      <c r="D764" s="3">
        <v>40</v>
      </c>
      <c r="E764" s="3">
        <v>73</v>
      </c>
      <c r="F764" s="3">
        <v>72</v>
      </c>
      <c r="G764" s="3">
        <v>72</v>
      </c>
      <c r="H764" s="3">
        <v>54</v>
      </c>
      <c r="I764" s="3">
        <v>26</v>
      </c>
      <c r="J764" s="3">
        <v>60</v>
      </c>
      <c r="K764" s="3">
        <v>48</v>
      </c>
      <c r="L764" s="3">
        <v>50</v>
      </c>
    </row>
    <row r="765" spans="1:12" x14ac:dyDescent="0.25">
      <c r="A765" t="s">
        <v>66</v>
      </c>
      <c r="B765">
        <v>102</v>
      </c>
      <c r="C765" s="3">
        <v>80</v>
      </c>
      <c r="D765" s="3">
        <v>80</v>
      </c>
      <c r="E765" s="3">
        <v>73</v>
      </c>
      <c r="F765" s="3">
        <v>72</v>
      </c>
      <c r="G765" s="3">
        <v>72</v>
      </c>
      <c r="H765" s="3">
        <v>62</v>
      </c>
      <c r="I765" s="3">
        <v>50</v>
      </c>
      <c r="J765" s="3">
        <v>54</v>
      </c>
      <c r="K765" s="3">
        <v>40</v>
      </c>
      <c r="L765" s="3">
        <v>44</v>
      </c>
    </row>
    <row r="766" spans="1:12" x14ac:dyDescent="0.25">
      <c r="A766" t="s">
        <v>66</v>
      </c>
      <c r="B766">
        <v>103</v>
      </c>
      <c r="C766" s="3">
        <v>80</v>
      </c>
      <c r="D766" s="3">
        <v>80</v>
      </c>
      <c r="E766" s="3">
        <v>60</v>
      </c>
      <c r="F766" s="3">
        <v>55</v>
      </c>
      <c r="G766" s="3">
        <v>56</v>
      </c>
      <c r="H766" s="3">
        <v>60</v>
      </c>
      <c r="I766" s="3">
        <v>50</v>
      </c>
      <c r="J766" s="3">
        <v>52</v>
      </c>
      <c r="K766" s="3">
        <v>38</v>
      </c>
      <c r="L766" s="3">
        <v>40</v>
      </c>
    </row>
    <row r="767" spans="1:12" x14ac:dyDescent="0.25">
      <c r="A767" t="s">
        <v>66</v>
      </c>
      <c r="B767">
        <v>104</v>
      </c>
      <c r="C767" s="3">
        <v>80</v>
      </c>
      <c r="D767" s="3">
        <v>80</v>
      </c>
      <c r="E767" s="3">
        <v>62</v>
      </c>
      <c r="F767" s="3">
        <v>55</v>
      </c>
      <c r="G767" s="3">
        <v>55</v>
      </c>
      <c r="H767" s="3">
        <v>58</v>
      </c>
      <c r="I767" s="3">
        <v>44</v>
      </c>
      <c r="J767" s="3">
        <v>50</v>
      </c>
      <c r="K767" s="3">
        <v>38</v>
      </c>
      <c r="L767" s="3">
        <v>38</v>
      </c>
    </row>
    <row r="768" spans="1:12" x14ac:dyDescent="0.25">
      <c r="A768" t="s">
        <v>66</v>
      </c>
      <c r="B768">
        <v>111</v>
      </c>
      <c r="C768" s="3">
        <v>76</v>
      </c>
      <c r="D768" s="3">
        <v>38</v>
      </c>
      <c r="E768" s="3">
        <v>74</v>
      </c>
      <c r="F768" s="3">
        <v>76</v>
      </c>
      <c r="G768" s="3">
        <v>70</v>
      </c>
      <c r="H768" s="3">
        <v>54</v>
      </c>
      <c r="I768" s="3">
        <v>28</v>
      </c>
      <c r="J768" s="3">
        <v>66</v>
      </c>
      <c r="K768" s="3">
        <v>62</v>
      </c>
      <c r="L768" s="3">
        <v>56</v>
      </c>
    </row>
    <row r="769" spans="1:12" x14ac:dyDescent="0.25">
      <c r="A769" t="s">
        <v>66</v>
      </c>
      <c r="B769">
        <v>112</v>
      </c>
      <c r="C769" s="3">
        <v>71</v>
      </c>
      <c r="D769" s="3">
        <v>32</v>
      </c>
      <c r="E769" s="3">
        <v>76</v>
      </c>
      <c r="F769" s="3">
        <v>70</v>
      </c>
      <c r="G769" s="3">
        <v>70</v>
      </c>
      <c r="H769" s="3">
        <v>54</v>
      </c>
      <c r="I769" s="3">
        <v>24</v>
      </c>
      <c r="J769" s="3">
        <v>60</v>
      </c>
      <c r="K769" s="3">
        <v>50</v>
      </c>
      <c r="L769" s="3">
        <v>52</v>
      </c>
    </row>
    <row r="770" spans="1:12" x14ac:dyDescent="0.25">
      <c r="A770" t="s">
        <v>66</v>
      </c>
      <c r="B770">
        <v>113</v>
      </c>
      <c r="C770" s="3">
        <v>73</v>
      </c>
      <c r="D770" s="3">
        <v>73</v>
      </c>
      <c r="E770" s="3">
        <v>70</v>
      </c>
      <c r="F770" s="3">
        <v>70</v>
      </c>
      <c r="G770" s="3">
        <v>70</v>
      </c>
      <c r="H770" s="3">
        <v>60</v>
      </c>
      <c r="I770" s="3">
        <v>50</v>
      </c>
      <c r="J770" s="3">
        <v>54</v>
      </c>
      <c r="K770" s="3">
        <v>42</v>
      </c>
      <c r="L770" s="3">
        <v>44</v>
      </c>
    </row>
    <row r="771" spans="1:12" x14ac:dyDescent="0.25">
      <c r="A771" t="s">
        <v>66</v>
      </c>
      <c r="B771">
        <v>114</v>
      </c>
      <c r="C771" s="3">
        <v>65</v>
      </c>
      <c r="D771" s="3">
        <v>61</v>
      </c>
      <c r="E771" s="3">
        <v>58</v>
      </c>
      <c r="F771" s="3">
        <v>53</v>
      </c>
      <c r="G771" s="3">
        <v>54</v>
      </c>
      <c r="H771" s="3">
        <v>58</v>
      </c>
      <c r="I771" s="3">
        <v>46</v>
      </c>
      <c r="J771" s="3">
        <v>50</v>
      </c>
      <c r="K771" s="3">
        <v>42</v>
      </c>
      <c r="L771" s="3">
        <v>42</v>
      </c>
    </row>
    <row r="772" spans="1:12" x14ac:dyDescent="0.25">
      <c r="A772" t="s">
        <v>66</v>
      </c>
      <c r="B772">
        <v>201</v>
      </c>
      <c r="C772" s="3">
        <v>60</v>
      </c>
      <c r="D772" s="3">
        <v>80</v>
      </c>
      <c r="E772" s="3">
        <v>40</v>
      </c>
      <c r="F772" s="3">
        <v>52</v>
      </c>
      <c r="G772" s="3">
        <v>40</v>
      </c>
      <c r="H772" s="3">
        <v>41</v>
      </c>
      <c r="I772" s="3">
        <v>40</v>
      </c>
      <c r="J772" s="3">
        <v>26</v>
      </c>
      <c r="K772" s="3">
        <v>48</v>
      </c>
      <c r="L772" s="3">
        <v>38</v>
      </c>
    </row>
    <row r="773" spans="1:12" x14ac:dyDescent="0.25">
      <c r="A773" t="s">
        <v>66</v>
      </c>
      <c r="B773">
        <v>202</v>
      </c>
      <c r="C773" s="3">
        <v>80</v>
      </c>
      <c r="D773" s="3">
        <v>80</v>
      </c>
      <c r="E773" s="3">
        <v>40</v>
      </c>
      <c r="F773" s="3">
        <v>59</v>
      </c>
      <c r="G773" s="3">
        <v>45</v>
      </c>
      <c r="H773" s="3">
        <v>58</v>
      </c>
      <c r="I773" s="3">
        <v>40</v>
      </c>
      <c r="J773" s="3">
        <v>26</v>
      </c>
      <c r="K773" s="3">
        <v>48</v>
      </c>
      <c r="L773" s="3">
        <v>40</v>
      </c>
    </row>
    <row r="774" spans="1:12" x14ac:dyDescent="0.25">
      <c r="A774" t="s">
        <v>66</v>
      </c>
      <c r="B774">
        <v>203</v>
      </c>
      <c r="C774" s="3">
        <v>80</v>
      </c>
      <c r="D774" s="3">
        <v>80</v>
      </c>
      <c r="E774" s="3">
        <v>80</v>
      </c>
      <c r="F774" s="3">
        <v>53</v>
      </c>
      <c r="G774" s="3">
        <v>45</v>
      </c>
      <c r="H774" s="3">
        <v>50</v>
      </c>
      <c r="I774" s="3">
        <v>56</v>
      </c>
      <c r="J774" s="3">
        <v>44</v>
      </c>
      <c r="K774" s="3">
        <v>46</v>
      </c>
      <c r="L774" s="3">
        <v>40</v>
      </c>
    </row>
    <row r="775" spans="1:12" x14ac:dyDescent="0.25">
      <c r="A775" t="s">
        <v>66</v>
      </c>
      <c r="B775">
        <v>204</v>
      </c>
      <c r="C775" s="3">
        <v>35</v>
      </c>
      <c r="D775" s="3">
        <v>37</v>
      </c>
      <c r="E775" s="3">
        <v>33</v>
      </c>
      <c r="F775" s="3">
        <v>26</v>
      </c>
      <c r="G775" s="3">
        <v>26</v>
      </c>
      <c r="H775" s="3">
        <v>24</v>
      </c>
      <c r="I775" s="3">
        <v>28</v>
      </c>
      <c r="J775" s="3">
        <v>21</v>
      </c>
      <c r="K775" s="3">
        <v>23</v>
      </c>
      <c r="L775" s="3">
        <v>20</v>
      </c>
    </row>
    <row r="776" spans="1:12" x14ac:dyDescent="0.25">
      <c r="A776" t="s">
        <v>66</v>
      </c>
      <c r="B776">
        <v>205</v>
      </c>
      <c r="C776" s="3">
        <v>35</v>
      </c>
      <c r="D776" s="3">
        <v>37</v>
      </c>
      <c r="E776" s="3">
        <v>33</v>
      </c>
      <c r="F776" s="3">
        <v>26</v>
      </c>
      <c r="G776" s="3">
        <v>26</v>
      </c>
      <c r="H776" s="3">
        <v>24</v>
      </c>
      <c r="I776" s="3">
        <v>28</v>
      </c>
      <c r="J776" s="3">
        <v>21</v>
      </c>
      <c r="K776" s="3">
        <v>23</v>
      </c>
      <c r="L776" s="3">
        <v>20</v>
      </c>
    </row>
    <row r="777" spans="1:12" x14ac:dyDescent="0.25">
      <c r="A777" t="s">
        <v>66</v>
      </c>
      <c r="B777">
        <v>212</v>
      </c>
      <c r="C777" s="3">
        <v>69</v>
      </c>
      <c r="D777" s="3">
        <v>63</v>
      </c>
      <c r="E777" s="3">
        <v>33</v>
      </c>
      <c r="F777" s="3">
        <v>51</v>
      </c>
      <c r="G777" s="3">
        <v>45</v>
      </c>
      <c r="H777" s="3">
        <v>58</v>
      </c>
      <c r="I777" s="3">
        <v>40</v>
      </c>
      <c r="J777" s="3">
        <v>26</v>
      </c>
      <c r="K777" s="3">
        <v>48</v>
      </c>
      <c r="L777" s="3">
        <v>40</v>
      </c>
    </row>
    <row r="778" spans="1:12" x14ac:dyDescent="0.25">
      <c r="A778" t="s">
        <v>66</v>
      </c>
      <c r="B778">
        <v>213</v>
      </c>
      <c r="C778" s="3">
        <v>73</v>
      </c>
      <c r="D778" s="3">
        <v>73</v>
      </c>
      <c r="E778" s="3">
        <v>62</v>
      </c>
      <c r="F778" s="3">
        <v>51</v>
      </c>
      <c r="G778" s="3">
        <v>45</v>
      </c>
      <c r="H778" s="3">
        <v>50</v>
      </c>
      <c r="I778" s="3">
        <v>56</v>
      </c>
      <c r="J778" s="3">
        <v>44</v>
      </c>
      <c r="K778" s="3">
        <v>46</v>
      </c>
      <c r="L778" s="3">
        <v>40</v>
      </c>
    </row>
    <row r="779" spans="1:12" x14ac:dyDescent="0.25">
      <c r="A779" t="s">
        <v>66</v>
      </c>
      <c r="B779">
        <v>214</v>
      </c>
      <c r="C779" s="3">
        <v>65</v>
      </c>
      <c r="D779" s="3">
        <v>68</v>
      </c>
      <c r="E779" s="3">
        <v>55</v>
      </c>
      <c r="F779" s="3">
        <v>53</v>
      </c>
      <c r="G779" s="3">
        <v>46</v>
      </c>
      <c r="H779" s="3">
        <v>48</v>
      </c>
      <c r="I779" s="3">
        <v>56</v>
      </c>
      <c r="J779" s="3">
        <v>42</v>
      </c>
      <c r="K779" s="3">
        <v>46</v>
      </c>
      <c r="L779" s="3">
        <v>40</v>
      </c>
    </row>
    <row r="780" spans="1:12" x14ac:dyDescent="0.25">
      <c r="A780" t="s">
        <v>66</v>
      </c>
      <c r="B780">
        <v>215</v>
      </c>
      <c r="C780" s="3">
        <v>40</v>
      </c>
      <c r="D780" s="3">
        <v>40</v>
      </c>
      <c r="E780" s="3">
        <v>33</v>
      </c>
      <c r="F780" s="3">
        <v>26</v>
      </c>
      <c r="G780" s="3">
        <v>26</v>
      </c>
      <c r="H780" s="3">
        <v>24</v>
      </c>
      <c r="I780" s="3">
        <v>28</v>
      </c>
      <c r="J780" s="3">
        <v>21</v>
      </c>
      <c r="K780" s="3">
        <v>23</v>
      </c>
      <c r="L780" s="3">
        <v>20</v>
      </c>
    </row>
    <row r="781" spans="1:12" x14ac:dyDescent="0.25">
      <c r="A781" t="s">
        <v>22</v>
      </c>
      <c r="B781">
        <v>115</v>
      </c>
      <c r="C781" s="3">
        <v>16</v>
      </c>
      <c r="D781" s="3">
        <v>12</v>
      </c>
      <c r="E781" s="3"/>
      <c r="F781" s="3"/>
      <c r="G781" s="3"/>
      <c r="H781" s="3">
        <v>6</v>
      </c>
      <c r="I781" s="3">
        <v>6</v>
      </c>
      <c r="J781" s="3"/>
      <c r="K781" s="3"/>
      <c r="L781" s="3"/>
    </row>
    <row r="782" spans="1:12" x14ac:dyDescent="0.25">
      <c r="A782" t="s">
        <v>22</v>
      </c>
      <c r="B782">
        <v>122</v>
      </c>
      <c r="C782" s="3">
        <v>153</v>
      </c>
      <c r="D782" s="3"/>
      <c r="E782" s="3"/>
      <c r="F782" s="3"/>
      <c r="G782" s="3"/>
      <c r="H782" s="3">
        <v>93</v>
      </c>
      <c r="I782" s="3"/>
      <c r="J782" s="3"/>
      <c r="K782" s="3"/>
      <c r="L782" s="3"/>
    </row>
    <row r="783" spans="1:12" x14ac:dyDescent="0.25">
      <c r="A783" t="s">
        <v>22</v>
      </c>
      <c r="B783">
        <v>128</v>
      </c>
      <c r="C783" s="3">
        <v>16</v>
      </c>
      <c r="D783" s="3">
        <v>3</v>
      </c>
      <c r="E783" s="3">
        <v>12</v>
      </c>
      <c r="F783" s="3">
        <v>12</v>
      </c>
      <c r="G783" s="3">
        <v>25</v>
      </c>
      <c r="H783" s="3">
        <v>7</v>
      </c>
      <c r="I783" s="3">
        <v>3</v>
      </c>
      <c r="J783" s="3">
        <v>5</v>
      </c>
      <c r="K783" s="3">
        <v>12</v>
      </c>
      <c r="L783" s="3">
        <v>9</v>
      </c>
    </row>
    <row r="784" spans="1:12" x14ac:dyDescent="0.25">
      <c r="A784" t="s">
        <v>22</v>
      </c>
      <c r="B784">
        <v>131</v>
      </c>
      <c r="C784" s="3"/>
      <c r="D784" s="3">
        <v>110</v>
      </c>
      <c r="E784" s="3">
        <v>156</v>
      </c>
      <c r="F784" s="3">
        <v>120</v>
      </c>
      <c r="G784" s="3">
        <v>83</v>
      </c>
      <c r="H784" s="3"/>
      <c r="I784" s="3">
        <v>75</v>
      </c>
      <c r="J784" s="3">
        <v>142</v>
      </c>
      <c r="K784" s="3">
        <v>98</v>
      </c>
      <c r="L784" s="3">
        <v>73</v>
      </c>
    </row>
    <row r="785" spans="1:12" x14ac:dyDescent="0.25">
      <c r="A785" t="s">
        <v>22</v>
      </c>
      <c r="B785">
        <v>132</v>
      </c>
      <c r="C785" s="3">
        <v>72</v>
      </c>
      <c r="D785" s="3">
        <v>64</v>
      </c>
      <c r="E785" s="3">
        <v>60</v>
      </c>
      <c r="F785" s="3">
        <v>72</v>
      </c>
      <c r="G785" s="3">
        <v>50</v>
      </c>
      <c r="H785" s="3">
        <v>46</v>
      </c>
      <c r="I785" s="3">
        <v>47</v>
      </c>
      <c r="J785" s="3">
        <v>48</v>
      </c>
      <c r="K785" s="3">
        <v>52</v>
      </c>
      <c r="L785" s="3">
        <v>30</v>
      </c>
    </row>
    <row r="786" spans="1:12" x14ac:dyDescent="0.25">
      <c r="A786" t="s">
        <v>22</v>
      </c>
      <c r="B786">
        <v>133</v>
      </c>
      <c r="C786" s="3"/>
      <c r="D786" s="3">
        <v>24</v>
      </c>
      <c r="E786" s="3">
        <v>36</v>
      </c>
      <c r="F786" s="3">
        <v>36</v>
      </c>
      <c r="G786" s="3">
        <v>50</v>
      </c>
      <c r="H786" s="3"/>
      <c r="I786" s="3">
        <v>18</v>
      </c>
      <c r="J786" s="3">
        <v>22</v>
      </c>
      <c r="K786" s="3">
        <v>27</v>
      </c>
      <c r="L786" s="3">
        <v>26</v>
      </c>
    </row>
    <row r="787" spans="1:12" x14ac:dyDescent="0.25">
      <c r="A787" t="s">
        <v>22</v>
      </c>
      <c r="B787">
        <v>139</v>
      </c>
      <c r="C787" s="3">
        <v>16</v>
      </c>
      <c r="D787" s="3"/>
      <c r="E787" s="3"/>
      <c r="F787" s="3"/>
      <c r="G787" s="3"/>
      <c r="H787" s="3">
        <v>5</v>
      </c>
      <c r="I787" s="3"/>
      <c r="J787" s="3"/>
      <c r="K787" s="3"/>
      <c r="L787" s="3"/>
    </row>
    <row r="788" spans="1:12" x14ac:dyDescent="0.25">
      <c r="A788" t="s">
        <v>22</v>
      </c>
      <c r="B788">
        <v>142</v>
      </c>
      <c r="C788" s="3"/>
      <c r="D788" s="3">
        <v>24</v>
      </c>
      <c r="E788" s="3">
        <v>84</v>
      </c>
      <c r="F788" s="3">
        <v>72</v>
      </c>
      <c r="G788" s="3">
        <v>40</v>
      </c>
      <c r="H788" s="3"/>
      <c r="I788" s="3">
        <v>18</v>
      </c>
      <c r="J788" s="3">
        <v>70</v>
      </c>
      <c r="K788" s="3">
        <v>48</v>
      </c>
      <c r="L788" s="3">
        <v>39</v>
      </c>
    </row>
    <row r="789" spans="1:12" x14ac:dyDescent="0.25">
      <c r="A789" t="s">
        <v>22</v>
      </c>
      <c r="B789">
        <v>143</v>
      </c>
      <c r="C789" s="3"/>
      <c r="D789" s="3"/>
      <c r="E789" s="3">
        <v>12</v>
      </c>
      <c r="F789" s="3">
        <v>36</v>
      </c>
      <c r="G789" s="3">
        <v>20</v>
      </c>
      <c r="H789" s="3"/>
      <c r="I789" s="3"/>
      <c r="J789" s="3">
        <v>13</v>
      </c>
      <c r="K789" s="3">
        <v>32</v>
      </c>
      <c r="L789" s="3">
        <v>13</v>
      </c>
    </row>
    <row r="790" spans="1:12" x14ac:dyDescent="0.25">
      <c r="A790" t="s">
        <v>22</v>
      </c>
      <c r="B790">
        <v>145</v>
      </c>
      <c r="C790" s="3">
        <v>15</v>
      </c>
      <c r="D790" s="3">
        <v>27</v>
      </c>
      <c r="E790" s="3">
        <v>24</v>
      </c>
      <c r="F790" s="3">
        <v>24</v>
      </c>
      <c r="G790" s="3">
        <v>50</v>
      </c>
      <c r="H790" s="3">
        <v>12</v>
      </c>
      <c r="I790" s="3">
        <v>18</v>
      </c>
      <c r="J790" s="3">
        <v>21</v>
      </c>
      <c r="K790" s="3">
        <v>15</v>
      </c>
      <c r="L790" s="3">
        <v>33</v>
      </c>
    </row>
    <row r="791" spans="1:12" x14ac:dyDescent="0.25">
      <c r="A791" t="s">
        <v>22</v>
      </c>
      <c r="B791">
        <v>150</v>
      </c>
      <c r="C791" s="3">
        <v>24</v>
      </c>
      <c r="D791" s="3">
        <v>12</v>
      </c>
      <c r="E791" s="3">
        <v>48</v>
      </c>
      <c r="F791" s="3">
        <v>72</v>
      </c>
      <c r="G791" s="3">
        <v>40</v>
      </c>
      <c r="H791" s="3">
        <v>19</v>
      </c>
      <c r="I791" s="3">
        <v>12</v>
      </c>
      <c r="J791" s="3">
        <v>36</v>
      </c>
      <c r="K791" s="3">
        <v>44</v>
      </c>
      <c r="L791" s="3">
        <v>29</v>
      </c>
    </row>
    <row r="792" spans="1:12" x14ac:dyDescent="0.25">
      <c r="A792" t="s">
        <v>22</v>
      </c>
      <c r="B792">
        <v>151</v>
      </c>
      <c r="C792" s="3">
        <v>24</v>
      </c>
      <c r="D792" s="3">
        <v>24</v>
      </c>
      <c r="E792" s="3">
        <v>48</v>
      </c>
      <c r="F792" s="3">
        <v>36</v>
      </c>
      <c r="G792" s="3">
        <v>32</v>
      </c>
      <c r="H792" s="3">
        <v>19</v>
      </c>
      <c r="I792" s="3">
        <v>23</v>
      </c>
      <c r="J792" s="3">
        <v>35</v>
      </c>
      <c r="K792" s="3">
        <v>24</v>
      </c>
      <c r="L792" s="3">
        <v>25</v>
      </c>
    </row>
    <row r="793" spans="1:12" x14ac:dyDescent="0.25">
      <c r="A793" t="s">
        <v>22</v>
      </c>
      <c r="B793">
        <v>152</v>
      </c>
      <c r="C793" s="3"/>
      <c r="D793" s="3">
        <v>12</v>
      </c>
      <c r="E793" s="3">
        <v>12</v>
      </c>
      <c r="F793" s="3">
        <v>12</v>
      </c>
      <c r="G793" s="3"/>
      <c r="H793" s="3"/>
      <c r="I793" s="3">
        <v>5</v>
      </c>
      <c r="J793" s="3">
        <v>10</v>
      </c>
      <c r="K793" s="3">
        <v>9</v>
      </c>
      <c r="L793" s="3"/>
    </row>
    <row r="794" spans="1:12" x14ac:dyDescent="0.25">
      <c r="A794" t="s">
        <v>22</v>
      </c>
      <c r="B794">
        <v>153</v>
      </c>
      <c r="C794" s="3">
        <v>24</v>
      </c>
      <c r="D794" s="3">
        <v>36</v>
      </c>
      <c r="E794" s="3">
        <v>24</v>
      </c>
      <c r="F794" s="3">
        <v>36</v>
      </c>
      <c r="G794" s="3">
        <v>28</v>
      </c>
      <c r="H794" s="3">
        <v>12</v>
      </c>
      <c r="I794" s="3">
        <v>21</v>
      </c>
      <c r="J794" s="3">
        <v>21</v>
      </c>
      <c r="K794" s="3">
        <v>19</v>
      </c>
      <c r="L794" s="3">
        <v>24</v>
      </c>
    </row>
    <row r="795" spans="1:12" x14ac:dyDescent="0.25">
      <c r="A795" t="s">
        <v>22</v>
      </c>
      <c r="B795">
        <v>156</v>
      </c>
      <c r="C795" s="3">
        <v>12</v>
      </c>
      <c r="D795" s="3">
        <v>12</v>
      </c>
      <c r="E795" s="3"/>
      <c r="F795" s="3">
        <v>24</v>
      </c>
      <c r="G795" s="3"/>
      <c r="H795" s="3">
        <v>3</v>
      </c>
      <c r="I795" s="3">
        <v>11</v>
      </c>
      <c r="J795" s="3"/>
      <c r="K795" s="3">
        <v>12</v>
      </c>
      <c r="L795" s="3"/>
    </row>
    <row r="796" spans="1:12" x14ac:dyDescent="0.25">
      <c r="A796" t="s">
        <v>22</v>
      </c>
      <c r="B796">
        <v>157</v>
      </c>
      <c r="C796" s="3">
        <v>46</v>
      </c>
      <c r="D796" s="3">
        <v>24</v>
      </c>
      <c r="E796" s="3">
        <v>48</v>
      </c>
      <c r="F796" s="3">
        <v>36</v>
      </c>
      <c r="G796" s="3">
        <v>40</v>
      </c>
      <c r="H796" s="3">
        <v>41</v>
      </c>
      <c r="I796" s="3">
        <v>23</v>
      </c>
      <c r="J796" s="3">
        <v>32</v>
      </c>
      <c r="K796" s="3">
        <v>18</v>
      </c>
      <c r="L796" s="3">
        <v>25</v>
      </c>
    </row>
    <row r="797" spans="1:12" x14ac:dyDescent="0.25">
      <c r="A797" t="s">
        <v>22</v>
      </c>
      <c r="B797">
        <v>158</v>
      </c>
      <c r="C797" s="3">
        <v>12</v>
      </c>
      <c r="D797" s="3">
        <v>24</v>
      </c>
      <c r="E797" s="3">
        <v>24</v>
      </c>
      <c r="F797" s="3">
        <v>24</v>
      </c>
      <c r="G797" s="3">
        <v>33</v>
      </c>
      <c r="H797" s="3">
        <v>8</v>
      </c>
      <c r="I797" s="3">
        <v>13</v>
      </c>
      <c r="J797" s="3">
        <v>15</v>
      </c>
      <c r="K797" s="3">
        <v>19</v>
      </c>
      <c r="L797" s="3">
        <v>11</v>
      </c>
    </row>
    <row r="798" spans="1:12" x14ac:dyDescent="0.25">
      <c r="A798" t="s">
        <v>22</v>
      </c>
      <c r="B798">
        <v>159</v>
      </c>
      <c r="C798" s="3">
        <v>12</v>
      </c>
      <c r="D798" s="3">
        <v>24</v>
      </c>
      <c r="E798" s="3">
        <v>12</v>
      </c>
      <c r="F798" s="3"/>
      <c r="G798" s="3">
        <v>8</v>
      </c>
      <c r="H798" s="3">
        <v>12</v>
      </c>
      <c r="I798" s="3">
        <v>13</v>
      </c>
      <c r="J798" s="3">
        <v>5</v>
      </c>
      <c r="K798" s="3"/>
      <c r="L798" s="3">
        <v>5</v>
      </c>
    </row>
    <row r="799" spans="1:12" x14ac:dyDescent="0.25">
      <c r="A799" t="s">
        <v>22</v>
      </c>
      <c r="B799">
        <v>160</v>
      </c>
      <c r="C799" s="3">
        <v>20</v>
      </c>
      <c r="D799" s="3">
        <v>20</v>
      </c>
      <c r="E799" s="3">
        <v>12</v>
      </c>
      <c r="F799" s="3">
        <v>24</v>
      </c>
      <c r="G799" s="3">
        <v>50</v>
      </c>
      <c r="H799" s="3">
        <v>8</v>
      </c>
      <c r="I799" s="3">
        <v>9</v>
      </c>
      <c r="J799" s="3">
        <v>12</v>
      </c>
      <c r="K799" s="3">
        <v>14</v>
      </c>
      <c r="L799" s="3">
        <v>14</v>
      </c>
    </row>
    <row r="800" spans="1:12" x14ac:dyDescent="0.25">
      <c r="A800" t="s">
        <v>22</v>
      </c>
      <c r="B800">
        <v>165</v>
      </c>
      <c r="C800" s="3">
        <v>12</v>
      </c>
      <c r="D800" s="3">
        <v>24</v>
      </c>
      <c r="E800" s="3">
        <v>24</v>
      </c>
      <c r="F800" s="3">
        <v>24</v>
      </c>
      <c r="G800" s="3">
        <v>8</v>
      </c>
      <c r="H800" s="3">
        <v>9</v>
      </c>
      <c r="I800" s="3">
        <v>12</v>
      </c>
      <c r="J800" s="3">
        <v>12</v>
      </c>
      <c r="K800" s="3">
        <v>15</v>
      </c>
      <c r="L800" s="3">
        <v>6</v>
      </c>
    </row>
    <row r="801" spans="1:12" x14ac:dyDescent="0.25">
      <c r="A801" t="s">
        <v>22</v>
      </c>
      <c r="B801">
        <v>167</v>
      </c>
      <c r="C801" s="3">
        <v>28</v>
      </c>
      <c r="D801" s="3">
        <v>24</v>
      </c>
      <c r="E801" s="3">
        <v>12</v>
      </c>
      <c r="F801" s="3">
        <v>12</v>
      </c>
      <c r="G801" s="3"/>
      <c r="H801" s="3">
        <v>11</v>
      </c>
      <c r="I801" s="3">
        <v>6</v>
      </c>
      <c r="J801" s="3">
        <v>5</v>
      </c>
      <c r="K801" s="3">
        <v>14</v>
      </c>
      <c r="L801" s="3"/>
    </row>
    <row r="802" spans="1:12" x14ac:dyDescent="0.25">
      <c r="A802" t="s">
        <v>22</v>
      </c>
      <c r="B802">
        <v>170</v>
      </c>
      <c r="C802" s="3">
        <v>12</v>
      </c>
      <c r="D802" s="3">
        <v>24</v>
      </c>
      <c r="E802" s="3">
        <v>36</v>
      </c>
      <c r="F802" s="3">
        <v>48</v>
      </c>
      <c r="G802" s="3">
        <v>34</v>
      </c>
      <c r="H802" s="3">
        <v>10</v>
      </c>
      <c r="I802" s="3">
        <v>14</v>
      </c>
      <c r="J802" s="3">
        <v>32</v>
      </c>
      <c r="K802" s="3">
        <v>35</v>
      </c>
      <c r="L802" s="3">
        <v>30</v>
      </c>
    </row>
    <row r="803" spans="1:12" x14ac:dyDescent="0.25">
      <c r="A803" t="s">
        <v>22</v>
      </c>
      <c r="B803">
        <v>171</v>
      </c>
      <c r="C803" s="3">
        <v>77</v>
      </c>
      <c r="D803" s="3">
        <v>78</v>
      </c>
      <c r="E803" s="3">
        <v>116</v>
      </c>
      <c r="F803" s="3">
        <v>84</v>
      </c>
      <c r="G803" s="3">
        <v>83</v>
      </c>
      <c r="H803" s="3">
        <v>53</v>
      </c>
      <c r="I803" s="3">
        <v>47</v>
      </c>
      <c r="J803" s="3">
        <v>104</v>
      </c>
      <c r="K803" s="3">
        <v>71</v>
      </c>
      <c r="L803" s="3">
        <v>45</v>
      </c>
    </row>
    <row r="804" spans="1:12" x14ac:dyDescent="0.25">
      <c r="A804" t="s">
        <v>22</v>
      </c>
      <c r="B804">
        <v>172</v>
      </c>
      <c r="C804" s="3">
        <v>39</v>
      </c>
      <c r="D804" s="3">
        <v>36</v>
      </c>
      <c r="E804" s="3">
        <v>24</v>
      </c>
      <c r="F804" s="3">
        <v>24</v>
      </c>
      <c r="G804" s="3">
        <v>33</v>
      </c>
      <c r="H804" s="3">
        <v>33</v>
      </c>
      <c r="I804" s="3">
        <v>17</v>
      </c>
      <c r="J804" s="3">
        <v>17</v>
      </c>
      <c r="K804" s="3">
        <v>19</v>
      </c>
      <c r="L804" s="3">
        <v>18</v>
      </c>
    </row>
    <row r="805" spans="1:12" x14ac:dyDescent="0.25">
      <c r="A805" t="s">
        <v>22</v>
      </c>
      <c r="B805">
        <v>174</v>
      </c>
      <c r="C805" s="3">
        <v>51</v>
      </c>
      <c r="D805" s="3">
        <v>63</v>
      </c>
      <c r="E805" s="3">
        <v>36</v>
      </c>
      <c r="F805" s="3">
        <v>108</v>
      </c>
      <c r="G805" s="3">
        <v>41</v>
      </c>
      <c r="H805" s="3">
        <v>31</v>
      </c>
      <c r="I805" s="3">
        <v>45</v>
      </c>
      <c r="J805" s="3">
        <v>35</v>
      </c>
      <c r="K805" s="3">
        <v>71</v>
      </c>
      <c r="L805" s="3">
        <v>23</v>
      </c>
    </row>
    <row r="806" spans="1:12" x14ac:dyDescent="0.25">
      <c r="A806" t="s">
        <v>22</v>
      </c>
      <c r="B806">
        <v>175</v>
      </c>
      <c r="C806" s="3">
        <v>40</v>
      </c>
      <c r="D806" s="3">
        <v>48</v>
      </c>
      <c r="E806" s="3">
        <v>24</v>
      </c>
      <c r="F806" s="3">
        <v>48</v>
      </c>
      <c r="G806" s="3">
        <v>33</v>
      </c>
      <c r="H806" s="3">
        <v>22</v>
      </c>
      <c r="I806" s="3">
        <v>24</v>
      </c>
      <c r="J806" s="3">
        <v>11</v>
      </c>
      <c r="K806" s="3">
        <v>32</v>
      </c>
      <c r="L806" s="3">
        <v>14</v>
      </c>
    </row>
    <row r="807" spans="1:12" x14ac:dyDescent="0.25">
      <c r="A807" t="s">
        <v>22</v>
      </c>
      <c r="B807">
        <v>176</v>
      </c>
      <c r="C807" s="3">
        <v>12</v>
      </c>
      <c r="D807" s="3">
        <v>12</v>
      </c>
      <c r="E807" s="3">
        <v>12</v>
      </c>
      <c r="F807" s="3">
        <v>12</v>
      </c>
      <c r="G807" s="3">
        <v>12</v>
      </c>
      <c r="H807" s="3">
        <v>8</v>
      </c>
      <c r="I807" s="3">
        <v>7</v>
      </c>
      <c r="J807" s="3">
        <v>8</v>
      </c>
      <c r="K807" s="3">
        <v>7</v>
      </c>
      <c r="L807" s="3">
        <v>11</v>
      </c>
    </row>
    <row r="808" spans="1:12" x14ac:dyDescent="0.25">
      <c r="A808" t="s">
        <v>22</v>
      </c>
      <c r="B808">
        <v>177</v>
      </c>
      <c r="C808" s="3">
        <v>12</v>
      </c>
      <c r="D808" s="3"/>
      <c r="E808" s="3"/>
      <c r="F808" s="3"/>
      <c r="G808" s="3">
        <v>8</v>
      </c>
      <c r="H808" s="3">
        <v>6</v>
      </c>
      <c r="I808" s="3"/>
      <c r="J808" s="3"/>
      <c r="K808" s="3"/>
      <c r="L808" s="3">
        <v>4</v>
      </c>
    </row>
    <row r="809" spans="1:12" x14ac:dyDescent="0.25">
      <c r="A809" t="s">
        <v>22</v>
      </c>
      <c r="B809">
        <v>181</v>
      </c>
      <c r="C809" s="3">
        <v>63</v>
      </c>
      <c r="D809" s="3">
        <v>36</v>
      </c>
      <c r="E809" s="3">
        <v>48</v>
      </c>
      <c r="F809" s="3">
        <v>72</v>
      </c>
      <c r="G809" s="3">
        <v>48</v>
      </c>
      <c r="H809" s="3">
        <v>39</v>
      </c>
      <c r="I809" s="3">
        <v>22</v>
      </c>
      <c r="J809" s="3">
        <v>36</v>
      </c>
      <c r="K809" s="3">
        <v>57</v>
      </c>
      <c r="L809" s="3">
        <v>31</v>
      </c>
    </row>
    <row r="810" spans="1:12" x14ac:dyDescent="0.25">
      <c r="A810" t="s">
        <v>22</v>
      </c>
      <c r="B810">
        <v>182</v>
      </c>
      <c r="C810" s="3">
        <v>36</v>
      </c>
      <c r="D810" s="3">
        <v>60</v>
      </c>
      <c r="E810" s="3">
        <v>36</v>
      </c>
      <c r="F810" s="3">
        <v>60</v>
      </c>
      <c r="G810" s="3">
        <v>32</v>
      </c>
      <c r="H810" s="3">
        <v>27</v>
      </c>
      <c r="I810" s="3">
        <v>35</v>
      </c>
      <c r="J810" s="3">
        <v>16</v>
      </c>
      <c r="K810" s="3">
        <v>48</v>
      </c>
      <c r="L810" s="3">
        <v>24</v>
      </c>
    </row>
    <row r="811" spans="1:12" x14ac:dyDescent="0.25">
      <c r="A811" t="s">
        <v>22</v>
      </c>
      <c r="B811">
        <v>183</v>
      </c>
      <c r="C811" s="3">
        <v>12</v>
      </c>
      <c r="D811" s="3"/>
      <c r="E811" s="3"/>
      <c r="F811" s="3"/>
      <c r="G811" s="3"/>
      <c r="H811" s="3">
        <v>10</v>
      </c>
      <c r="I811" s="3"/>
      <c r="J811" s="3"/>
      <c r="K811" s="3"/>
      <c r="L811" s="3"/>
    </row>
    <row r="812" spans="1:12" x14ac:dyDescent="0.25">
      <c r="A812" t="s">
        <v>22</v>
      </c>
      <c r="B812">
        <v>184</v>
      </c>
      <c r="C812" s="3">
        <v>43</v>
      </c>
      <c r="D812" s="3">
        <v>24</v>
      </c>
      <c r="E812" s="3">
        <v>36</v>
      </c>
      <c r="F812" s="3">
        <v>60</v>
      </c>
      <c r="G812" s="3">
        <v>50</v>
      </c>
      <c r="H812" s="3">
        <v>28</v>
      </c>
      <c r="I812" s="3">
        <v>15</v>
      </c>
      <c r="J812" s="3">
        <v>27</v>
      </c>
      <c r="K812" s="3">
        <v>42</v>
      </c>
      <c r="L812" s="3">
        <v>24</v>
      </c>
    </row>
    <row r="813" spans="1:12" x14ac:dyDescent="0.25">
      <c r="A813" t="s">
        <v>22</v>
      </c>
      <c r="B813">
        <v>188</v>
      </c>
      <c r="C813" s="3">
        <v>3</v>
      </c>
      <c r="D813" s="3"/>
      <c r="E813" s="3"/>
      <c r="F813" s="3"/>
      <c r="G813" s="3"/>
      <c r="H813" s="3">
        <v>3</v>
      </c>
      <c r="I813" s="3"/>
      <c r="J813" s="3"/>
      <c r="K813" s="3"/>
      <c r="L813" s="3"/>
    </row>
    <row r="814" spans="1:12" x14ac:dyDescent="0.25">
      <c r="A814" t="s">
        <v>22</v>
      </c>
      <c r="B814">
        <v>195</v>
      </c>
      <c r="C814" s="3">
        <v>22</v>
      </c>
      <c r="D814" s="3">
        <v>20</v>
      </c>
      <c r="E814" s="3">
        <v>20</v>
      </c>
      <c r="F814" s="3">
        <v>10</v>
      </c>
      <c r="G814" s="3"/>
      <c r="H814" s="3">
        <v>14</v>
      </c>
      <c r="I814" s="3">
        <v>10</v>
      </c>
      <c r="J814" s="3">
        <v>8</v>
      </c>
      <c r="K814" s="3">
        <v>5</v>
      </c>
      <c r="L814" s="3"/>
    </row>
    <row r="815" spans="1:12" x14ac:dyDescent="0.25">
      <c r="A815" t="s">
        <v>22</v>
      </c>
      <c r="B815">
        <v>197</v>
      </c>
      <c r="C815" s="3"/>
      <c r="D815" s="3">
        <v>10</v>
      </c>
      <c r="E815" s="3">
        <v>12</v>
      </c>
      <c r="F815" s="3">
        <v>12</v>
      </c>
      <c r="G815" s="3">
        <v>10</v>
      </c>
      <c r="H815" s="3"/>
      <c r="I815" s="3">
        <v>8</v>
      </c>
      <c r="J815" s="3">
        <v>7</v>
      </c>
      <c r="K815" s="3">
        <v>12</v>
      </c>
      <c r="L815" s="3">
        <v>8</v>
      </c>
    </row>
    <row r="816" spans="1:12" x14ac:dyDescent="0.25">
      <c r="A816" t="s">
        <v>22</v>
      </c>
      <c r="B816">
        <v>206</v>
      </c>
      <c r="C816" s="3">
        <v>12</v>
      </c>
      <c r="D816" s="3">
        <v>12</v>
      </c>
      <c r="E816" s="3">
        <v>12</v>
      </c>
      <c r="F816" s="3">
        <v>12</v>
      </c>
      <c r="G816" s="3">
        <v>8</v>
      </c>
      <c r="H816" s="3">
        <v>11</v>
      </c>
      <c r="I816" s="3">
        <v>6</v>
      </c>
      <c r="J816" s="3">
        <v>10</v>
      </c>
      <c r="K816" s="3">
        <v>8</v>
      </c>
      <c r="L816" s="3">
        <v>7</v>
      </c>
    </row>
    <row r="817" spans="1:12" x14ac:dyDescent="0.25">
      <c r="A817" t="s">
        <v>22</v>
      </c>
      <c r="B817">
        <v>211</v>
      </c>
      <c r="C817" s="3"/>
      <c r="D817" s="3">
        <v>1</v>
      </c>
      <c r="E817" s="3">
        <v>12</v>
      </c>
      <c r="F817" s="3">
        <v>12</v>
      </c>
      <c r="G817" s="3"/>
      <c r="H817" s="3"/>
      <c r="I817" s="3">
        <v>2</v>
      </c>
      <c r="J817" s="3">
        <v>7</v>
      </c>
      <c r="K817" s="3">
        <v>6</v>
      </c>
      <c r="L817" s="3"/>
    </row>
    <row r="818" spans="1:12" x14ac:dyDescent="0.25">
      <c r="A818" t="s">
        <v>22</v>
      </c>
      <c r="B818">
        <v>216</v>
      </c>
      <c r="C818" s="3">
        <v>12</v>
      </c>
      <c r="D818" s="3"/>
      <c r="E818" s="3"/>
      <c r="F818" s="3">
        <v>10</v>
      </c>
      <c r="G818" s="3"/>
      <c r="H818" s="3">
        <v>4</v>
      </c>
      <c r="I818" s="3"/>
      <c r="J818" s="3"/>
      <c r="K818" s="3">
        <v>2</v>
      </c>
      <c r="L818" s="3"/>
    </row>
    <row r="819" spans="1:12" x14ac:dyDescent="0.25">
      <c r="A819" t="s">
        <v>22</v>
      </c>
      <c r="B819">
        <v>237</v>
      </c>
      <c r="C819" s="3">
        <v>15</v>
      </c>
      <c r="D819" s="3">
        <v>12</v>
      </c>
      <c r="E819" s="3"/>
      <c r="F819" s="3"/>
      <c r="G819" s="3"/>
      <c r="H819" s="3">
        <v>6</v>
      </c>
      <c r="I819" s="3">
        <v>12</v>
      </c>
      <c r="J819" s="3"/>
      <c r="K819" s="3"/>
      <c r="L819" s="3"/>
    </row>
    <row r="820" spans="1:12" x14ac:dyDescent="0.25">
      <c r="A820" t="s">
        <v>22</v>
      </c>
      <c r="B820">
        <v>238</v>
      </c>
      <c r="C820" s="3">
        <v>12</v>
      </c>
      <c r="D820" s="3">
        <v>24</v>
      </c>
      <c r="E820" s="3"/>
      <c r="F820" s="3">
        <v>12</v>
      </c>
      <c r="G820" s="3">
        <v>13</v>
      </c>
      <c r="H820" s="3">
        <v>13</v>
      </c>
      <c r="I820" s="3">
        <v>15</v>
      </c>
      <c r="J820" s="3"/>
      <c r="K820" s="3">
        <v>6</v>
      </c>
      <c r="L820" s="3">
        <v>5</v>
      </c>
    </row>
    <row r="821" spans="1:12" x14ac:dyDescent="0.25">
      <c r="A821" t="s">
        <v>22</v>
      </c>
      <c r="B821">
        <v>239</v>
      </c>
      <c r="C821" s="3">
        <v>34</v>
      </c>
      <c r="D821" s="3">
        <v>36</v>
      </c>
      <c r="E821" s="3">
        <v>12</v>
      </c>
      <c r="F821" s="3">
        <v>36</v>
      </c>
      <c r="G821" s="3">
        <v>8</v>
      </c>
      <c r="H821" s="3">
        <v>25</v>
      </c>
      <c r="I821" s="3">
        <v>23</v>
      </c>
      <c r="J821" s="3">
        <v>9</v>
      </c>
      <c r="K821" s="3">
        <v>24</v>
      </c>
      <c r="L821" s="3">
        <v>8</v>
      </c>
    </row>
    <row r="822" spans="1:12" x14ac:dyDescent="0.25">
      <c r="A822" t="s">
        <v>22</v>
      </c>
      <c r="B822">
        <v>240</v>
      </c>
      <c r="C822" s="3">
        <v>12</v>
      </c>
      <c r="D822" s="3"/>
      <c r="E822" s="3"/>
      <c r="F822" s="3">
        <v>12</v>
      </c>
      <c r="G822" s="3"/>
      <c r="H822" s="3">
        <v>4</v>
      </c>
      <c r="I822" s="3"/>
      <c r="J822" s="3"/>
      <c r="K822" s="3">
        <v>4</v>
      </c>
      <c r="L822" s="3"/>
    </row>
    <row r="823" spans="1:12" x14ac:dyDescent="0.25">
      <c r="A823" t="s">
        <v>22</v>
      </c>
      <c r="B823">
        <v>242</v>
      </c>
      <c r="C823" s="3"/>
      <c r="D823" s="3"/>
      <c r="E823" s="3">
        <v>12</v>
      </c>
      <c r="F823" s="3"/>
      <c r="G823" s="3">
        <v>8</v>
      </c>
      <c r="H823" s="3"/>
      <c r="I823" s="3"/>
      <c r="J823" s="3">
        <v>9</v>
      </c>
      <c r="K823" s="3"/>
      <c r="L823" s="3">
        <v>6</v>
      </c>
    </row>
    <row r="824" spans="1:12" x14ac:dyDescent="0.25">
      <c r="A824" t="s">
        <v>22</v>
      </c>
      <c r="B824">
        <v>244</v>
      </c>
      <c r="C824" s="3">
        <v>12</v>
      </c>
      <c r="D824" s="3">
        <v>12</v>
      </c>
      <c r="E824" s="3">
        <v>12</v>
      </c>
      <c r="F824" s="3">
        <v>12</v>
      </c>
      <c r="G824" s="3">
        <v>12</v>
      </c>
      <c r="H824" s="3">
        <v>7</v>
      </c>
      <c r="I824" s="3">
        <v>5</v>
      </c>
      <c r="J824" s="3">
        <v>7</v>
      </c>
      <c r="K824" s="3">
        <v>9</v>
      </c>
      <c r="L824" s="3">
        <v>6</v>
      </c>
    </row>
    <row r="825" spans="1:12" x14ac:dyDescent="0.25">
      <c r="A825" t="s">
        <v>22</v>
      </c>
      <c r="B825">
        <v>254</v>
      </c>
      <c r="C825" s="3">
        <v>24</v>
      </c>
      <c r="D825" s="3">
        <v>4</v>
      </c>
      <c r="E825" s="3">
        <v>36</v>
      </c>
      <c r="F825" s="3">
        <v>24</v>
      </c>
      <c r="G825" s="3">
        <v>33</v>
      </c>
      <c r="H825" s="3">
        <v>12</v>
      </c>
      <c r="I825" s="3">
        <v>5</v>
      </c>
      <c r="J825" s="3">
        <v>13</v>
      </c>
      <c r="K825" s="3">
        <v>14</v>
      </c>
      <c r="L825" s="3">
        <v>14</v>
      </c>
    </row>
    <row r="826" spans="1:12" x14ac:dyDescent="0.25">
      <c r="A826" t="s">
        <v>22</v>
      </c>
      <c r="B826">
        <v>255</v>
      </c>
      <c r="C826" s="3">
        <v>12</v>
      </c>
      <c r="D826" s="3"/>
      <c r="E826" s="3"/>
      <c r="F826" s="3"/>
      <c r="G826" s="3"/>
      <c r="H826" s="3">
        <v>12</v>
      </c>
      <c r="I826" s="3"/>
      <c r="J826" s="3"/>
      <c r="K826" s="3"/>
      <c r="L826" s="3"/>
    </row>
    <row r="827" spans="1:12" x14ac:dyDescent="0.25">
      <c r="A827" t="s">
        <v>22</v>
      </c>
      <c r="B827">
        <v>281</v>
      </c>
      <c r="C827" s="3">
        <v>36</v>
      </c>
      <c r="D827" s="3">
        <v>24</v>
      </c>
      <c r="E827" s="3">
        <v>24</v>
      </c>
      <c r="F827" s="3">
        <v>48</v>
      </c>
      <c r="G827" s="3">
        <v>24</v>
      </c>
      <c r="H827" s="3">
        <v>29</v>
      </c>
      <c r="I827" s="3">
        <v>13</v>
      </c>
      <c r="J827" s="3">
        <v>10</v>
      </c>
      <c r="K827" s="3">
        <v>32</v>
      </c>
      <c r="L827" s="3">
        <v>14</v>
      </c>
    </row>
    <row r="828" spans="1:12" x14ac:dyDescent="0.25">
      <c r="A828" t="s">
        <v>22</v>
      </c>
      <c r="B828">
        <v>286</v>
      </c>
      <c r="C828" s="3">
        <v>1</v>
      </c>
      <c r="D828" s="3">
        <v>2</v>
      </c>
      <c r="E828" s="3">
        <v>12</v>
      </c>
      <c r="F828" s="3">
        <v>12</v>
      </c>
      <c r="G828" s="3">
        <v>25</v>
      </c>
      <c r="H828" s="3">
        <v>1</v>
      </c>
      <c r="I828" s="3">
        <v>2</v>
      </c>
      <c r="J828" s="3">
        <v>5</v>
      </c>
      <c r="K828" s="3">
        <v>8</v>
      </c>
      <c r="L828" s="3">
        <v>6</v>
      </c>
    </row>
    <row r="829" spans="1:12" x14ac:dyDescent="0.25">
      <c r="A829" t="s">
        <v>36</v>
      </c>
      <c r="B829">
        <v>101</v>
      </c>
      <c r="C829" s="3">
        <v>933</v>
      </c>
      <c r="D829" s="3">
        <v>773</v>
      </c>
      <c r="E829" s="3">
        <v>723</v>
      </c>
      <c r="F829" s="3">
        <v>677</v>
      </c>
      <c r="G829" s="3">
        <v>630</v>
      </c>
      <c r="H829" s="3">
        <v>643</v>
      </c>
      <c r="I829" s="3">
        <v>584</v>
      </c>
      <c r="J829" s="3">
        <v>514</v>
      </c>
      <c r="K829" s="3">
        <v>503</v>
      </c>
      <c r="L829" s="3">
        <v>454</v>
      </c>
    </row>
    <row r="830" spans="1:12" x14ac:dyDescent="0.25">
      <c r="A830" t="s">
        <v>36</v>
      </c>
      <c r="B830">
        <v>201</v>
      </c>
      <c r="C830" s="3">
        <v>82</v>
      </c>
      <c r="D830" s="3">
        <v>82</v>
      </c>
      <c r="E830" s="3">
        <v>456</v>
      </c>
      <c r="F830" s="3">
        <v>481</v>
      </c>
      <c r="G830" s="3">
        <v>420</v>
      </c>
      <c r="H830" s="3">
        <v>39</v>
      </c>
      <c r="I830" s="3">
        <v>51</v>
      </c>
      <c r="J830" s="3">
        <v>321</v>
      </c>
      <c r="K830" s="3">
        <v>368</v>
      </c>
      <c r="L830" s="3">
        <v>330</v>
      </c>
    </row>
    <row r="831" spans="1:12" x14ac:dyDescent="0.25">
      <c r="A831" t="s">
        <v>36</v>
      </c>
      <c r="B831">
        <v>210</v>
      </c>
      <c r="C831" s="3">
        <v>134</v>
      </c>
      <c r="D831" s="3">
        <v>107</v>
      </c>
      <c r="E831" s="3">
        <v>75</v>
      </c>
      <c r="F831" s="3">
        <v>75</v>
      </c>
      <c r="G831" s="3">
        <v>75</v>
      </c>
      <c r="H831" s="3">
        <v>71</v>
      </c>
      <c r="I831" s="3">
        <v>75</v>
      </c>
      <c r="J831" s="3">
        <v>43</v>
      </c>
      <c r="K831" s="3">
        <v>46</v>
      </c>
      <c r="L831" s="3">
        <v>47</v>
      </c>
    </row>
    <row r="832" spans="1:12" x14ac:dyDescent="0.25">
      <c r="A832" t="s">
        <v>36</v>
      </c>
      <c r="B832">
        <v>220</v>
      </c>
      <c r="C832" s="3">
        <v>552</v>
      </c>
      <c r="D832" s="3">
        <v>456</v>
      </c>
      <c r="E832" s="3">
        <v>431</v>
      </c>
      <c r="F832" s="3">
        <v>374</v>
      </c>
      <c r="G832" s="3">
        <v>365</v>
      </c>
      <c r="H832" s="3">
        <v>383</v>
      </c>
      <c r="I832" s="3">
        <v>308</v>
      </c>
      <c r="J832" s="3">
        <v>256</v>
      </c>
      <c r="K832" s="3">
        <v>228</v>
      </c>
      <c r="L832" s="3">
        <v>227</v>
      </c>
    </row>
    <row r="833" spans="1:12" x14ac:dyDescent="0.25">
      <c r="A833" t="s">
        <v>36</v>
      </c>
      <c r="B833">
        <v>240</v>
      </c>
      <c r="C833" s="3">
        <v>221</v>
      </c>
      <c r="D833" s="3">
        <v>171</v>
      </c>
      <c r="E833" s="3">
        <v>171</v>
      </c>
      <c r="F833" s="3">
        <v>139</v>
      </c>
      <c r="G833" s="3">
        <v>115</v>
      </c>
      <c r="H833" s="3">
        <v>149</v>
      </c>
      <c r="I833" s="3">
        <v>119</v>
      </c>
      <c r="J833" s="3">
        <v>115</v>
      </c>
      <c r="K833" s="3">
        <v>99</v>
      </c>
      <c r="L833" s="3">
        <v>81</v>
      </c>
    </row>
    <row r="834" spans="1:12" x14ac:dyDescent="0.25">
      <c r="A834" t="s">
        <v>36</v>
      </c>
      <c r="B834">
        <v>260</v>
      </c>
      <c r="C834" s="3">
        <v>278</v>
      </c>
      <c r="D834" s="3">
        <v>278</v>
      </c>
      <c r="E834" s="3">
        <v>75</v>
      </c>
      <c r="F834" s="3">
        <v>25</v>
      </c>
      <c r="G834" s="3"/>
      <c r="H834" s="3">
        <v>181</v>
      </c>
      <c r="I834" s="3">
        <v>179</v>
      </c>
      <c r="J834" s="3">
        <v>47</v>
      </c>
      <c r="K834" s="3">
        <v>7</v>
      </c>
      <c r="L834" s="3"/>
    </row>
    <row r="835" spans="1:12" x14ac:dyDescent="0.25">
      <c r="A835" t="s">
        <v>78</v>
      </c>
      <c r="B835">
        <v>111</v>
      </c>
      <c r="C835" s="3">
        <v>197</v>
      </c>
      <c r="D835" s="3">
        <v>172</v>
      </c>
      <c r="E835" s="3">
        <v>225</v>
      </c>
      <c r="F835" s="3">
        <v>225</v>
      </c>
      <c r="G835" s="3">
        <v>190</v>
      </c>
      <c r="H835" s="3">
        <v>148</v>
      </c>
      <c r="I835" s="3">
        <v>105</v>
      </c>
      <c r="J835" s="3">
        <v>158</v>
      </c>
      <c r="K835" s="3">
        <v>116</v>
      </c>
      <c r="L835" s="3">
        <v>127</v>
      </c>
    </row>
    <row r="836" spans="1:12" x14ac:dyDescent="0.25">
      <c r="A836" t="s">
        <v>78</v>
      </c>
      <c r="B836">
        <v>112</v>
      </c>
      <c r="C836" s="3">
        <v>75</v>
      </c>
      <c r="D836" s="3">
        <v>75</v>
      </c>
      <c r="E836" s="3">
        <v>75</v>
      </c>
      <c r="F836" s="3">
        <v>75</v>
      </c>
      <c r="G836" s="3">
        <v>75</v>
      </c>
      <c r="H836" s="3">
        <v>40</v>
      </c>
      <c r="I836" s="3">
        <v>69</v>
      </c>
      <c r="J836" s="3">
        <v>57</v>
      </c>
      <c r="K836" s="3">
        <v>49</v>
      </c>
      <c r="L836" s="3">
        <v>44</v>
      </c>
    </row>
    <row r="837" spans="1:12" x14ac:dyDescent="0.25">
      <c r="A837" t="s">
        <v>78</v>
      </c>
      <c r="B837">
        <v>211</v>
      </c>
      <c r="C837" s="3">
        <v>50</v>
      </c>
      <c r="D837" s="3">
        <v>50</v>
      </c>
      <c r="E837" s="3">
        <v>50</v>
      </c>
      <c r="F837" s="3">
        <v>25</v>
      </c>
      <c r="G837" s="3">
        <v>50</v>
      </c>
      <c r="H837" s="3">
        <v>23</v>
      </c>
      <c r="I837" s="3">
        <v>28</v>
      </c>
      <c r="J837" s="3">
        <v>20</v>
      </c>
      <c r="K837" s="3">
        <v>10</v>
      </c>
      <c r="L837" s="3">
        <v>16</v>
      </c>
    </row>
    <row r="838" spans="1:12" x14ac:dyDescent="0.25">
      <c r="A838" t="s">
        <v>78</v>
      </c>
      <c r="B838">
        <v>212</v>
      </c>
      <c r="C838" s="3">
        <v>25</v>
      </c>
      <c r="D838" s="3">
        <v>25</v>
      </c>
      <c r="E838" s="3">
        <v>25</v>
      </c>
      <c r="F838" s="3"/>
      <c r="G838" s="3">
        <v>25</v>
      </c>
      <c r="H838" s="3">
        <v>4</v>
      </c>
      <c r="I838" s="3">
        <v>14</v>
      </c>
      <c r="J838" s="3">
        <v>10</v>
      </c>
      <c r="K838" s="3"/>
      <c r="L838" s="3">
        <v>12</v>
      </c>
    </row>
    <row r="839" spans="1:12" x14ac:dyDescent="0.25">
      <c r="A839" t="s">
        <v>37</v>
      </c>
      <c r="B839">
        <v>100</v>
      </c>
      <c r="C839" s="3">
        <v>125</v>
      </c>
      <c r="D839" s="3">
        <v>125</v>
      </c>
      <c r="E839" s="3">
        <v>125</v>
      </c>
      <c r="F839" s="3">
        <v>125</v>
      </c>
      <c r="G839" s="3">
        <v>130</v>
      </c>
      <c r="H839" s="3">
        <v>115</v>
      </c>
      <c r="I839" s="3">
        <v>87</v>
      </c>
      <c r="J839" s="3">
        <v>90</v>
      </c>
      <c r="K839" s="3">
        <v>66</v>
      </c>
      <c r="L839" s="3">
        <v>68</v>
      </c>
    </row>
    <row r="840" spans="1:12" x14ac:dyDescent="0.25">
      <c r="A840" t="s">
        <v>37</v>
      </c>
      <c r="B840">
        <v>101</v>
      </c>
      <c r="C840" s="3">
        <v>670</v>
      </c>
      <c r="D840" s="3">
        <v>622</v>
      </c>
      <c r="E840" s="3">
        <v>523</v>
      </c>
      <c r="F840" s="3">
        <v>600</v>
      </c>
      <c r="G840" s="3">
        <v>350</v>
      </c>
      <c r="H840" s="3">
        <v>416</v>
      </c>
      <c r="I840" s="3">
        <v>374</v>
      </c>
      <c r="J840" s="3">
        <v>321</v>
      </c>
      <c r="K840" s="3">
        <v>319</v>
      </c>
      <c r="L840" s="3">
        <v>192</v>
      </c>
    </row>
    <row r="841" spans="1:12" x14ac:dyDescent="0.25">
      <c r="A841" t="s">
        <v>37</v>
      </c>
      <c r="B841">
        <v>102</v>
      </c>
      <c r="C841" s="3">
        <v>473</v>
      </c>
      <c r="D841" s="3">
        <v>349</v>
      </c>
      <c r="E841" s="3">
        <v>324</v>
      </c>
      <c r="F841" s="3">
        <v>300</v>
      </c>
      <c r="G841" s="3">
        <v>345</v>
      </c>
      <c r="H841" s="3">
        <v>275</v>
      </c>
      <c r="I841" s="3">
        <v>233</v>
      </c>
      <c r="J841" s="3">
        <v>212</v>
      </c>
      <c r="K841" s="3">
        <v>170</v>
      </c>
      <c r="L841" s="3">
        <v>225</v>
      </c>
    </row>
    <row r="842" spans="1:12" x14ac:dyDescent="0.25">
      <c r="A842" t="s">
        <v>37</v>
      </c>
      <c r="B842">
        <v>110</v>
      </c>
      <c r="C842" s="3">
        <v>125</v>
      </c>
      <c r="D842" s="3">
        <v>100</v>
      </c>
      <c r="E842" s="3">
        <v>125</v>
      </c>
      <c r="F842" s="3">
        <v>125</v>
      </c>
      <c r="G842" s="3">
        <v>140</v>
      </c>
      <c r="H842" s="3">
        <v>63</v>
      </c>
      <c r="I842" s="3">
        <v>44</v>
      </c>
      <c r="J842" s="3">
        <v>68</v>
      </c>
      <c r="K842" s="3">
        <v>80</v>
      </c>
      <c r="L842" s="3">
        <v>74</v>
      </c>
    </row>
    <row r="843" spans="1:12" x14ac:dyDescent="0.25">
      <c r="A843" t="s">
        <v>37</v>
      </c>
      <c r="B843">
        <v>201</v>
      </c>
      <c r="C843" s="3"/>
      <c r="D843" s="3"/>
      <c r="E843" s="3">
        <v>25</v>
      </c>
      <c r="F843" s="3">
        <v>25</v>
      </c>
      <c r="G843" s="3">
        <v>25</v>
      </c>
      <c r="H843" s="3"/>
      <c r="I843" s="3"/>
      <c r="J843" s="3">
        <v>19</v>
      </c>
      <c r="K843" s="3">
        <v>9</v>
      </c>
      <c r="L843" s="3">
        <v>15</v>
      </c>
    </row>
    <row r="844" spans="1:12" x14ac:dyDescent="0.25">
      <c r="A844" t="s">
        <v>37</v>
      </c>
      <c r="B844">
        <v>210</v>
      </c>
      <c r="C844" s="3">
        <v>150</v>
      </c>
      <c r="D844" s="3">
        <v>100</v>
      </c>
      <c r="E844" s="3">
        <v>100</v>
      </c>
      <c r="F844" s="3">
        <v>115</v>
      </c>
      <c r="G844" s="3">
        <v>150</v>
      </c>
      <c r="H844" s="3">
        <v>87</v>
      </c>
      <c r="I844" s="3">
        <v>74</v>
      </c>
      <c r="J844" s="3">
        <v>47</v>
      </c>
      <c r="K844" s="3">
        <v>81</v>
      </c>
      <c r="L844" s="3">
        <v>76</v>
      </c>
    </row>
    <row r="845" spans="1:12" x14ac:dyDescent="0.25">
      <c r="A845" t="s">
        <v>84</v>
      </c>
      <c r="B845">
        <v>105</v>
      </c>
      <c r="C845" s="3">
        <v>314</v>
      </c>
      <c r="D845" s="3">
        <v>303</v>
      </c>
      <c r="E845" s="3">
        <v>257</v>
      </c>
      <c r="F845" s="3">
        <v>315</v>
      </c>
      <c r="G845" s="3">
        <v>315</v>
      </c>
      <c r="H845" s="3">
        <v>272</v>
      </c>
      <c r="I845" s="3">
        <v>231</v>
      </c>
      <c r="J845" s="3">
        <v>188</v>
      </c>
      <c r="K845" s="3">
        <v>231</v>
      </c>
      <c r="L845" s="3">
        <v>200</v>
      </c>
    </row>
    <row r="846" spans="1:12" x14ac:dyDescent="0.25">
      <c r="A846" t="s">
        <v>82</v>
      </c>
      <c r="B846">
        <v>110</v>
      </c>
      <c r="C846" s="3">
        <v>316</v>
      </c>
      <c r="D846" s="3">
        <v>236</v>
      </c>
      <c r="E846" s="3">
        <v>340</v>
      </c>
      <c r="F846" s="3">
        <v>280</v>
      </c>
      <c r="G846" s="3">
        <v>136</v>
      </c>
      <c r="H846" s="3">
        <v>267</v>
      </c>
      <c r="I846" s="3">
        <v>189</v>
      </c>
      <c r="J846" s="3">
        <v>191</v>
      </c>
      <c r="K846" s="3">
        <v>161</v>
      </c>
      <c r="L846" s="3">
        <v>95</v>
      </c>
    </row>
    <row r="847" spans="1:12" x14ac:dyDescent="0.25">
      <c r="A847" t="s">
        <v>82</v>
      </c>
      <c r="B847">
        <v>290</v>
      </c>
      <c r="C847" s="3"/>
      <c r="D847" s="3"/>
      <c r="E847" s="3"/>
      <c r="F847" s="3"/>
      <c r="G847" s="3">
        <v>202</v>
      </c>
      <c r="H847" s="3"/>
      <c r="I847" s="3"/>
      <c r="J847" s="3"/>
      <c r="K847" s="3"/>
      <c r="L847" s="3">
        <v>179</v>
      </c>
    </row>
    <row r="848" spans="1:12" x14ac:dyDescent="0.25">
      <c r="A848" t="s">
        <v>45</v>
      </c>
      <c r="B848">
        <v>101</v>
      </c>
      <c r="C848" s="3">
        <v>50</v>
      </c>
      <c r="D848" s="3">
        <v>50</v>
      </c>
      <c r="E848" s="3">
        <v>50</v>
      </c>
      <c r="F848" s="3"/>
      <c r="G848" s="3"/>
      <c r="H848" s="3">
        <v>7</v>
      </c>
      <c r="I848" s="3">
        <v>15</v>
      </c>
      <c r="J848" s="3">
        <v>10</v>
      </c>
      <c r="K848" s="3"/>
      <c r="L848" s="3"/>
    </row>
    <row r="849" spans="1:12" x14ac:dyDescent="0.25">
      <c r="A849" t="s">
        <v>45</v>
      </c>
      <c r="B849">
        <v>102</v>
      </c>
      <c r="C849" s="3">
        <v>75</v>
      </c>
      <c r="D849" s="3">
        <v>75</v>
      </c>
      <c r="E849" s="3">
        <v>75</v>
      </c>
      <c r="F849" s="3">
        <v>25</v>
      </c>
      <c r="G849" s="3"/>
      <c r="H849" s="3">
        <v>47</v>
      </c>
      <c r="I849" s="3">
        <v>39</v>
      </c>
      <c r="J849" s="3">
        <v>40</v>
      </c>
      <c r="K849" s="3">
        <v>16</v>
      </c>
      <c r="L849" s="3"/>
    </row>
    <row r="850" spans="1:12" x14ac:dyDescent="0.25">
      <c r="A850" t="s">
        <v>45</v>
      </c>
      <c r="B850">
        <v>104</v>
      </c>
      <c r="C850" s="3">
        <v>50</v>
      </c>
      <c r="D850" s="3">
        <v>25</v>
      </c>
      <c r="E850" s="3"/>
      <c r="F850" s="3"/>
      <c r="G850" s="3"/>
      <c r="H850" s="3">
        <v>7</v>
      </c>
      <c r="I850" s="3">
        <v>7</v>
      </c>
      <c r="J850" s="3"/>
      <c r="K850" s="3"/>
      <c r="L850" s="3"/>
    </row>
    <row r="851" spans="1:12" x14ac:dyDescent="0.25">
      <c r="A851" t="s">
        <v>23</v>
      </c>
      <c r="B851">
        <v>100</v>
      </c>
      <c r="C851" s="3">
        <v>16</v>
      </c>
      <c r="D851" s="3">
        <v>40</v>
      </c>
      <c r="E851" s="3">
        <v>40</v>
      </c>
      <c r="F851" s="3">
        <v>44</v>
      </c>
      <c r="G851" s="3">
        <v>40</v>
      </c>
      <c r="H851" s="3">
        <v>11</v>
      </c>
      <c r="I851" s="3">
        <v>28</v>
      </c>
      <c r="J851" s="3">
        <v>20</v>
      </c>
      <c r="K851" s="3">
        <v>38</v>
      </c>
      <c r="L851" s="3">
        <v>32</v>
      </c>
    </row>
    <row r="852" spans="1:12" x14ac:dyDescent="0.25">
      <c r="A852" t="s">
        <v>23</v>
      </c>
      <c r="B852">
        <v>101</v>
      </c>
      <c r="C852" s="3">
        <v>24</v>
      </c>
      <c r="D852" s="3">
        <v>27</v>
      </c>
      <c r="E852" s="3">
        <v>27</v>
      </c>
      <c r="F852" s="3">
        <v>29</v>
      </c>
      <c r="G852" s="3">
        <v>28</v>
      </c>
      <c r="H852" s="3">
        <v>14</v>
      </c>
      <c r="I852" s="3">
        <v>16</v>
      </c>
      <c r="J852" s="3">
        <v>10</v>
      </c>
      <c r="K852" s="3">
        <v>18</v>
      </c>
      <c r="L852" s="3">
        <v>18</v>
      </c>
    </row>
    <row r="853" spans="1:12" x14ac:dyDescent="0.25">
      <c r="A853" t="s">
        <v>23</v>
      </c>
      <c r="B853">
        <v>102</v>
      </c>
      <c r="C853" s="3">
        <v>17</v>
      </c>
      <c r="D853" s="3">
        <v>17</v>
      </c>
      <c r="E853" s="3">
        <v>19</v>
      </c>
      <c r="F853" s="3">
        <v>19</v>
      </c>
      <c r="G853" s="3">
        <v>19</v>
      </c>
      <c r="H853" s="3">
        <v>12</v>
      </c>
      <c r="I853" s="3">
        <v>6</v>
      </c>
      <c r="J853" s="3">
        <v>6</v>
      </c>
      <c r="K853" s="3">
        <v>4</v>
      </c>
      <c r="L853" s="3">
        <v>8</v>
      </c>
    </row>
    <row r="854" spans="1:12" x14ac:dyDescent="0.25">
      <c r="A854" t="s">
        <v>23</v>
      </c>
      <c r="B854">
        <v>104</v>
      </c>
      <c r="C854" s="3">
        <v>14</v>
      </c>
      <c r="D854" s="3">
        <v>17</v>
      </c>
      <c r="E854" s="3">
        <v>17</v>
      </c>
      <c r="F854" s="3">
        <v>17</v>
      </c>
      <c r="G854" s="3">
        <v>17</v>
      </c>
      <c r="H854" s="3">
        <v>12</v>
      </c>
      <c r="I854" s="3">
        <v>6</v>
      </c>
      <c r="J854" s="3">
        <v>6</v>
      </c>
      <c r="K854" s="3">
        <v>4</v>
      </c>
      <c r="L854" s="3">
        <v>9</v>
      </c>
    </row>
    <row r="855" spans="1:12" x14ac:dyDescent="0.25">
      <c r="A855" t="s">
        <v>23</v>
      </c>
      <c r="B855">
        <v>105</v>
      </c>
      <c r="C855" s="3">
        <v>33</v>
      </c>
      <c r="D855" s="3">
        <v>27</v>
      </c>
      <c r="E855" s="3">
        <v>23</v>
      </c>
      <c r="F855" s="3">
        <v>23</v>
      </c>
      <c r="G855" s="3">
        <v>23</v>
      </c>
      <c r="H855" s="3">
        <v>12</v>
      </c>
      <c r="I855" s="3">
        <v>12</v>
      </c>
      <c r="J855" s="3">
        <v>9</v>
      </c>
      <c r="K855" s="3">
        <v>12</v>
      </c>
      <c r="L855" s="3">
        <v>12</v>
      </c>
    </row>
    <row r="856" spans="1:12" x14ac:dyDescent="0.25">
      <c r="A856" t="s">
        <v>23</v>
      </c>
      <c r="B856">
        <v>200</v>
      </c>
      <c r="C856" s="3">
        <v>16</v>
      </c>
      <c r="D856" s="3">
        <v>19</v>
      </c>
      <c r="E856" s="3">
        <v>19</v>
      </c>
      <c r="F856" s="3">
        <v>19</v>
      </c>
      <c r="G856" s="3">
        <v>19</v>
      </c>
      <c r="H856" s="3">
        <v>10</v>
      </c>
      <c r="I856" s="3">
        <v>6</v>
      </c>
      <c r="J856" s="3">
        <v>7</v>
      </c>
      <c r="K856" s="3">
        <v>1</v>
      </c>
      <c r="L856" s="3">
        <v>8</v>
      </c>
    </row>
    <row r="857" spans="1:12" x14ac:dyDescent="0.25">
      <c r="A857" t="s">
        <v>23</v>
      </c>
      <c r="B857">
        <v>201</v>
      </c>
      <c r="C857" s="3">
        <v>18</v>
      </c>
      <c r="D857" s="3">
        <v>19</v>
      </c>
      <c r="E857" s="3">
        <v>19</v>
      </c>
      <c r="F857" s="3">
        <v>19</v>
      </c>
      <c r="G857" s="3">
        <v>17</v>
      </c>
      <c r="H857" s="3">
        <v>10</v>
      </c>
      <c r="I857" s="3">
        <v>6</v>
      </c>
      <c r="J857" s="3">
        <v>7</v>
      </c>
      <c r="K857" s="3">
        <v>1</v>
      </c>
      <c r="L857" s="3">
        <v>8</v>
      </c>
    </row>
    <row r="858" spans="1:12" x14ac:dyDescent="0.25">
      <c r="A858" t="s">
        <v>23</v>
      </c>
      <c r="B858">
        <v>202</v>
      </c>
      <c r="C858" s="3">
        <v>16</v>
      </c>
      <c r="D858" s="3">
        <v>17</v>
      </c>
      <c r="E858" s="3">
        <v>17</v>
      </c>
      <c r="F858" s="3">
        <v>17</v>
      </c>
      <c r="G858" s="3">
        <v>17</v>
      </c>
      <c r="H858" s="3">
        <v>10</v>
      </c>
      <c r="I858" s="3">
        <v>6</v>
      </c>
      <c r="J858" s="3">
        <v>7</v>
      </c>
      <c r="K858" s="3">
        <v>1</v>
      </c>
      <c r="L858" s="3">
        <v>8</v>
      </c>
    </row>
    <row r="859" spans="1:12" x14ac:dyDescent="0.25">
      <c r="A859" t="s">
        <v>23</v>
      </c>
      <c r="B859">
        <v>203</v>
      </c>
      <c r="C859" s="3">
        <v>33</v>
      </c>
      <c r="D859" s="3">
        <v>34</v>
      </c>
      <c r="E859" s="3">
        <v>34</v>
      </c>
      <c r="F859" s="3">
        <v>34</v>
      </c>
      <c r="G859" s="3">
        <v>34</v>
      </c>
      <c r="H859" s="3">
        <v>20</v>
      </c>
      <c r="I859" s="3">
        <v>12</v>
      </c>
      <c r="J859" s="3">
        <v>14</v>
      </c>
      <c r="K859" s="3">
        <v>2</v>
      </c>
      <c r="L859" s="3">
        <v>16</v>
      </c>
    </row>
    <row r="860" spans="1:12" x14ac:dyDescent="0.25">
      <c r="A860" t="s">
        <v>23</v>
      </c>
      <c r="B860">
        <v>206</v>
      </c>
      <c r="C860" s="3">
        <v>16</v>
      </c>
      <c r="D860" s="3">
        <v>17</v>
      </c>
      <c r="E860" s="3">
        <v>17</v>
      </c>
      <c r="F860" s="3">
        <v>17</v>
      </c>
      <c r="G860" s="3">
        <v>17</v>
      </c>
      <c r="H860" s="3">
        <v>10</v>
      </c>
      <c r="I860" s="3">
        <v>6</v>
      </c>
      <c r="J860" s="3">
        <v>7</v>
      </c>
      <c r="K860" s="3">
        <v>1</v>
      </c>
      <c r="L860" s="3">
        <v>8</v>
      </c>
    </row>
    <row r="861" spans="1:12" x14ac:dyDescent="0.25">
      <c r="A861" t="s">
        <v>23</v>
      </c>
      <c r="B861">
        <v>210</v>
      </c>
      <c r="C861" s="3">
        <v>25</v>
      </c>
      <c r="D861" s="3">
        <v>19</v>
      </c>
      <c r="E861" s="3">
        <v>19</v>
      </c>
      <c r="F861" s="3">
        <v>19</v>
      </c>
      <c r="G861" s="3">
        <v>17</v>
      </c>
      <c r="H861" s="3">
        <v>10</v>
      </c>
      <c r="I861" s="3">
        <v>6</v>
      </c>
      <c r="J861" s="3">
        <v>7</v>
      </c>
      <c r="K861" s="3">
        <v>1</v>
      </c>
      <c r="L861" s="3">
        <v>8</v>
      </c>
    </row>
    <row r="862" spans="1:12" x14ac:dyDescent="0.25">
      <c r="A862" t="s">
        <v>86</v>
      </c>
      <c r="B862">
        <v>230</v>
      </c>
      <c r="C862" s="3">
        <v>14</v>
      </c>
      <c r="D862" s="3">
        <v>14</v>
      </c>
      <c r="E862" s="3"/>
      <c r="F862" s="3"/>
      <c r="G862" s="3"/>
      <c r="H862" s="3">
        <v>7</v>
      </c>
      <c r="I862" s="3">
        <v>4</v>
      </c>
      <c r="J862" s="3"/>
      <c r="K862" s="3"/>
      <c r="L862" s="3"/>
    </row>
    <row r="863" spans="1:12" x14ac:dyDescent="0.25">
      <c r="A863" t="s">
        <v>53</v>
      </c>
      <c r="B863">
        <v>201</v>
      </c>
      <c r="C863" s="3">
        <v>125</v>
      </c>
      <c r="D863" s="3">
        <v>125</v>
      </c>
      <c r="E863" s="3">
        <v>154</v>
      </c>
      <c r="F863" s="3">
        <v>144</v>
      </c>
      <c r="G863" s="3">
        <v>115</v>
      </c>
      <c r="H863" s="3">
        <v>61</v>
      </c>
      <c r="I863" s="3">
        <v>56</v>
      </c>
      <c r="J863" s="3">
        <v>68</v>
      </c>
      <c r="K863" s="3">
        <v>82</v>
      </c>
      <c r="L863" s="3">
        <v>81</v>
      </c>
    </row>
    <row r="864" spans="1:12" x14ac:dyDescent="0.25">
      <c r="A864" t="s">
        <v>53</v>
      </c>
      <c r="B864">
        <v>220</v>
      </c>
      <c r="C864" s="3">
        <v>75</v>
      </c>
      <c r="D864" s="3">
        <v>75</v>
      </c>
      <c r="E864" s="3">
        <v>75</v>
      </c>
      <c r="F864" s="3">
        <v>75</v>
      </c>
      <c r="G864" s="3">
        <v>90</v>
      </c>
      <c r="H864" s="3">
        <v>38</v>
      </c>
      <c r="I864" s="3">
        <v>37</v>
      </c>
      <c r="J864" s="3">
        <v>41</v>
      </c>
      <c r="K864" s="3">
        <v>26</v>
      </c>
      <c r="L864" s="3">
        <v>35</v>
      </c>
    </row>
    <row r="865" spans="1:12" x14ac:dyDescent="0.25">
      <c r="A865" t="s">
        <v>53</v>
      </c>
      <c r="B865">
        <v>250</v>
      </c>
      <c r="C865" s="3">
        <v>40</v>
      </c>
      <c r="D865" s="3">
        <v>65</v>
      </c>
      <c r="E865" s="3">
        <v>40</v>
      </c>
      <c r="F865" s="3">
        <v>65</v>
      </c>
      <c r="G865" s="3">
        <v>80</v>
      </c>
      <c r="H865" s="3">
        <v>23</v>
      </c>
      <c r="I865" s="3">
        <v>22</v>
      </c>
      <c r="J865" s="3">
        <v>27</v>
      </c>
      <c r="K865" s="3">
        <v>21</v>
      </c>
      <c r="L865" s="3">
        <v>26</v>
      </c>
    </row>
    <row r="866" spans="1:12" x14ac:dyDescent="0.25">
      <c r="A866" t="s">
        <v>53</v>
      </c>
      <c r="B866">
        <v>260</v>
      </c>
      <c r="C866" s="3">
        <v>78</v>
      </c>
      <c r="D866" s="3">
        <v>60</v>
      </c>
      <c r="E866" s="3">
        <v>60</v>
      </c>
      <c r="F866" s="3">
        <v>48</v>
      </c>
      <c r="G866" s="3">
        <v>54</v>
      </c>
      <c r="H866" s="3">
        <v>32</v>
      </c>
      <c r="I866" s="3">
        <v>26</v>
      </c>
      <c r="J866" s="3">
        <v>22</v>
      </c>
      <c r="K866" s="3">
        <v>28</v>
      </c>
      <c r="L866" s="3">
        <v>30</v>
      </c>
    </row>
    <row r="867" spans="1:12" x14ac:dyDescent="0.25">
      <c r="A867" t="s">
        <v>54</v>
      </c>
      <c r="B867">
        <v>100</v>
      </c>
      <c r="C867" s="3">
        <v>50</v>
      </c>
      <c r="D867" s="3">
        <v>50</v>
      </c>
      <c r="E867" s="3">
        <v>25</v>
      </c>
      <c r="F867" s="3">
        <v>45</v>
      </c>
      <c r="G867" s="3">
        <v>25</v>
      </c>
      <c r="H867" s="3">
        <v>18</v>
      </c>
      <c r="I867" s="3">
        <v>16</v>
      </c>
      <c r="J867" s="3">
        <v>6</v>
      </c>
      <c r="K867" s="3">
        <v>15</v>
      </c>
      <c r="L867" s="3">
        <v>3</v>
      </c>
    </row>
    <row r="868" spans="1:12" x14ac:dyDescent="0.25">
      <c r="A868" t="s">
        <v>54</v>
      </c>
      <c r="B868">
        <v>110</v>
      </c>
      <c r="C868" s="3"/>
      <c r="D868" s="3"/>
      <c r="E868" s="3"/>
      <c r="F868" s="3"/>
      <c r="G868" s="3">
        <v>9</v>
      </c>
      <c r="H868" s="3"/>
      <c r="I868" s="3"/>
      <c r="J868" s="3"/>
      <c r="K868" s="3"/>
      <c r="L868" s="3">
        <v>7</v>
      </c>
    </row>
    <row r="869" spans="1:12" x14ac:dyDescent="0.25">
      <c r="A869" t="s">
        <v>54</v>
      </c>
      <c r="B869">
        <v>131</v>
      </c>
      <c r="C869" s="3">
        <v>40</v>
      </c>
      <c r="D869" s="3">
        <v>40</v>
      </c>
      <c r="E869" s="3">
        <v>20</v>
      </c>
      <c r="F869" s="3">
        <v>35</v>
      </c>
      <c r="G869" s="3"/>
      <c r="H869" s="3">
        <v>15</v>
      </c>
      <c r="I869" s="3">
        <v>17</v>
      </c>
      <c r="J869" s="3">
        <v>7</v>
      </c>
      <c r="K869" s="3">
        <v>13</v>
      </c>
      <c r="L869" s="3"/>
    </row>
    <row r="870" spans="1:12" x14ac:dyDescent="0.25">
      <c r="A870" t="s">
        <v>54</v>
      </c>
      <c r="B870">
        <v>132</v>
      </c>
      <c r="C870" s="3">
        <v>20</v>
      </c>
      <c r="D870" s="3">
        <v>20</v>
      </c>
      <c r="E870" s="3">
        <v>20</v>
      </c>
      <c r="F870" s="3"/>
      <c r="G870" s="3"/>
      <c r="H870" s="3">
        <v>9</v>
      </c>
      <c r="I870" s="3">
        <v>12</v>
      </c>
      <c r="J870" s="3">
        <v>6</v>
      </c>
      <c r="K870" s="3"/>
      <c r="L870" s="3"/>
    </row>
    <row r="871" spans="1:12" x14ac:dyDescent="0.25">
      <c r="A871" t="s">
        <v>54</v>
      </c>
      <c r="B871">
        <v>142</v>
      </c>
      <c r="C871" s="3"/>
      <c r="D871" s="3">
        <v>20</v>
      </c>
      <c r="E871" s="3"/>
      <c r="F871" s="3">
        <v>15</v>
      </c>
      <c r="G871" s="3"/>
      <c r="H871" s="3"/>
      <c r="I871" s="3">
        <v>15</v>
      </c>
      <c r="J871" s="3"/>
      <c r="K871" s="3">
        <v>5</v>
      </c>
      <c r="L871" s="3"/>
    </row>
    <row r="872" spans="1:12" x14ac:dyDescent="0.25">
      <c r="A872" t="s">
        <v>54</v>
      </c>
      <c r="B872">
        <v>151</v>
      </c>
      <c r="C872" s="3"/>
      <c r="D872" s="3">
        <v>20</v>
      </c>
      <c r="E872" s="3"/>
      <c r="F872" s="3">
        <v>15</v>
      </c>
      <c r="G872" s="3">
        <v>25</v>
      </c>
      <c r="H872" s="3"/>
      <c r="I872" s="3">
        <v>10</v>
      </c>
      <c r="J872" s="3"/>
      <c r="K872" s="3">
        <v>8</v>
      </c>
      <c r="L872" s="3">
        <v>7</v>
      </c>
    </row>
    <row r="873" spans="1:12" x14ac:dyDescent="0.25">
      <c r="A873" t="s">
        <v>54</v>
      </c>
      <c r="B873">
        <v>160</v>
      </c>
      <c r="C873" s="3"/>
      <c r="D873" s="3">
        <v>16</v>
      </c>
      <c r="E873" s="3">
        <v>16</v>
      </c>
      <c r="F873" s="3"/>
      <c r="G873" s="3"/>
      <c r="H873" s="3"/>
      <c r="I873" s="3">
        <v>10</v>
      </c>
      <c r="J873" s="3">
        <v>9</v>
      </c>
      <c r="K873" s="3"/>
      <c r="L873" s="3"/>
    </row>
    <row r="874" spans="1:12" x14ac:dyDescent="0.25">
      <c r="A874" t="s">
        <v>54</v>
      </c>
      <c r="B874">
        <v>211</v>
      </c>
      <c r="C874" s="3">
        <v>25</v>
      </c>
      <c r="D874" s="3"/>
      <c r="E874" s="3">
        <v>15</v>
      </c>
      <c r="F874" s="3"/>
      <c r="G874" s="3"/>
      <c r="H874" s="3">
        <v>12</v>
      </c>
      <c r="I874" s="3"/>
      <c r="J874" s="3">
        <v>12</v>
      </c>
      <c r="K874" s="3"/>
      <c r="L874" s="3"/>
    </row>
    <row r="875" spans="1:12" x14ac:dyDescent="0.25">
      <c r="A875" t="s">
        <v>54</v>
      </c>
      <c r="B875">
        <v>212</v>
      </c>
      <c r="C875" s="3"/>
      <c r="D875" s="3">
        <v>25</v>
      </c>
      <c r="E875" s="3"/>
      <c r="F875" s="3"/>
      <c r="G875" s="3"/>
      <c r="H875" s="3"/>
      <c r="I875" s="3">
        <v>7</v>
      </c>
      <c r="J875" s="3"/>
      <c r="K875" s="3"/>
      <c r="L875" s="3"/>
    </row>
    <row r="876" spans="1:12" x14ac:dyDescent="0.25">
      <c r="A876" t="s">
        <v>54</v>
      </c>
      <c r="B876">
        <v>261</v>
      </c>
      <c r="C876" s="3">
        <v>135</v>
      </c>
      <c r="D876" s="3">
        <v>110</v>
      </c>
      <c r="E876" s="3">
        <v>110</v>
      </c>
      <c r="F876" s="3">
        <v>85</v>
      </c>
      <c r="G876" s="3">
        <v>75</v>
      </c>
      <c r="H876" s="3">
        <v>48</v>
      </c>
      <c r="I876" s="3">
        <v>40</v>
      </c>
      <c r="J876" s="3">
        <v>38</v>
      </c>
      <c r="K876" s="3">
        <v>35</v>
      </c>
      <c r="L876" s="3">
        <v>43</v>
      </c>
    </row>
    <row r="877" spans="1:12" x14ac:dyDescent="0.25">
      <c r="A877" t="s">
        <v>54</v>
      </c>
      <c r="B877">
        <v>280</v>
      </c>
      <c r="C877" s="3">
        <v>12</v>
      </c>
      <c r="D877" s="3"/>
      <c r="E877" s="3">
        <v>15</v>
      </c>
      <c r="F877" s="3"/>
      <c r="G877" s="3"/>
      <c r="H877" s="3">
        <v>6</v>
      </c>
      <c r="I877" s="3"/>
      <c r="J877" s="3">
        <v>8</v>
      </c>
      <c r="K877" s="3"/>
      <c r="L877" s="3"/>
    </row>
    <row r="878" spans="1:12" x14ac:dyDescent="0.25">
      <c r="A878" t="s">
        <v>38</v>
      </c>
      <c r="B878">
        <v>124</v>
      </c>
      <c r="C878" s="3">
        <v>15</v>
      </c>
      <c r="D878" s="3">
        <v>1</v>
      </c>
      <c r="E878" s="3">
        <v>12</v>
      </c>
      <c r="F878" s="3">
        <v>16</v>
      </c>
      <c r="G878" s="3">
        <v>2</v>
      </c>
      <c r="H878" s="3">
        <v>1</v>
      </c>
      <c r="I878" s="3">
        <v>1</v>
      </c>
      <c r="J878" s="3">
        <v>5</v>
      </c>
      <c r="K878" s="3">
        <v>11</v>
      </c>
      <c r="L878" s="3">
        <v>1</v>
      </c>
    </row>
    <row r="879" spans="1:12" x14ac:dyDescent="0.25">
      <c r="A879" t="s">
        <v>38</v>
      </c>
      <c r="B879">
        <v>190</v>
      </c>
      <c r="C879" s="3">
        <v>76</v>
      </c>
      <c r="D879" s="3">
        <v>64</v>
      </c>
      <c r="E879" s="3">
        <v>40</v>
      </c>
      <c r="F879" s="3">
        <v>40</v>
      </c>
      <c r="G879" s="3">
        <v>30</v>
      </c>
      <c r="H879" s="3">
        <v>39</v>
      </c>
      <c r="I879" s="3">
        <v>24</v>
      </c>
      <c r="J879" s="3">
        <v>27</v>
      </c>
      <c r="K879" s="3">
        <v>25</v>
      </c>
      <c r="L879" s="3">
        <v>24</v>
      </c>
    </row>
    <row r="880" spans="1:12" x14ac:dyDescent="0.25">
      <c r="A880" t="s">
        <v>38</v>
      </c>
      <c r="B880">
        <v>191</v>
      </c>
      <c r="C880" s="3">
        <v>302</v>
      </c>
      <c r="D880" s="3">
        <v>290</v>
      </c>
      <c r="E880" s="3">
        <v>272</v>
      </c>
      <c r="F880" s="3">
        <v>272</v>
      </c>
      <c r="G880" s="3">
        <v>140</v>
      </c>
      <c r="H880" s="3">
        <v>186</v>
      </c>
      <c r="I880" s="3">
        <v>152</v>
      </c>
      <c r="J880" s="3">
        <v>173</v>
      </c>
      <c r="K880" s="3">
        <v>174</v>
      </c>
      <c r="L880" s="3">
        <v>102</v>
      </c>
    </row>
    <row r="881" spans="1:12" x14ac:dyDescent="0.25">
      <c r="A881" t="s">
        <v>38</v>
      </c>
      <c r="B881">
        <v>192</v>
      </c>
      <c r="C881" s="3">
        <v>170</v>
      </c>
      <c r="D881" s="3">
        <v>182</v>
      </c>
      <c r="E881" s="3">
        <v>87</v>
      </c>
      <c r="F881" s="3">
        <v>99</v>
      </c>
      <c r="G881" s="3">
        <v>72</v>
      </c>
      <c r="H881" s="3">
        <v>50</v>
      </c>
      <c r="I881" s="3">
        <v>47</v>
      </c>
      <c r="J881" s="3">
        <v>42</v>
      </c>
      <c r="K881" s="3">
        <v>38</v>
      </c>
      <c r="L881" s="3">
        <v>30</v>
      </c>
    </row>
    <row r="882" spans="1:12" x14ac:dyDescent="0.25">
      <c r="A882" t="s">
        <v>38</v>
      </c>
      <c r="B882">
        <v>193</v>
      </c>
      <c r="C882" s="3">
        <v>128</v>
      </c>
      <c r="D882" s="3">
        <v>128</v>
      </c>
      <c r="E882" s="3">
        <v>52</v>
      </c>
      <c r="F882" s="3">
        <v>18</v>
      </c>
      <c r="G882" s="3">
        <v>16</v>
      </c>
      <c r="H882" s="3">
        <v>31</v>
      </c>
      <c r="I882" s="3">
        <v>37</v>
      </c>
      <c r="J882" s="3">
        <v>11</v>
      </c>
      <c r="K882" s="3">
        <v>15</v>
      </c>
      <c r="L882" s="3">
        <v>16</v>
      </c>
    </row>
    <row r="883" spans="1:12" x14ac:dyDescent="0.25">
      <c r="A883" t="s">
        <v>38</v>
      </c>
      <c r="B883">
        <v>261</v>
      </c>
      <c r="C883" s="3">
        <v>52</v>
      </c>
      <c r="D883" s="3">
        <v>104</v>
      </c>
      <c r="E883" s="3">
        <v>24</v>
      </c>
      <c r="F883" s="3">
        <v>52</v>
      </c>
      <c r="G883" s="3">
        <v>16</v>
      </c>
      <c r="H883" s="3">
        <v>13</v>
      </c>
      <c r="I883" s="3">
        <v>22</v>
      </c>
      <c r="J883" s="3">
        <v>10</v>
      </c>
      <c r="K883" s="3">
        <v>9</v>
      </c>
      <c r="L883" s="3">
        <v>11</v>
      </c>
    </row>
    <row r="884" spans="1:12" x14ac:dyDescent="0.25">
      <c r="A884" t="s">
        <v>38</v>
      </c>
      <c r="B884">
        <v>262</v>
      </c>
      <c r="C884" s="3">
        <v>158</v>
      </c>
      <c r="D884" s="3">
        <v>170</v>
      </c>
      <c r="E884" s="3">
        <v>128</v>
      </c>
      <c r="F884" s="3">
        <v>94</v>
      </c>
      <c r="G884" s="3">
        <v>24</v>
      </c>
      <c r="H884" s="3">
        <v>37</v>
      </c>
      <c r="I884" s="3">
        <v>39</v>
      </c>
      <c r="J884" s="3">
        <v>39</v>
      </c>
      <c r="K884" s="3">
        <v>38</v>
      </c>
      <c r="L884" s="3">
        <v>23</v>
      </c>
    </row>
    <row r="885" spans="1:12" x14ac:dyDescent="0.25">
      <c r="A885" t="s">
        <v>38</v>
      </c>
      <c r="B885">
        <v>263</v>
      </c>
      <c r="C885" s="3">
        <v>40</v>
      </c>
      <c r="D885" s="3">
        <v>52</v>
      </c>
      <c r="E885" s="3">
        <v>12</v>
      </c>
      <c r="F885" s="3">
        <v>24</v>
      </c>
      <c r="G885" s="3">
        <v>12</v>
      </c>
      <c r="H885" s="3">
        <v>1</v>
      </c>
      <c r="I885" s="3">
        <v>10</v>
      </c>
      <c r="J885" s="3">
        <v>5</v>
      </c>
      <c r="K885" s="3">
        <v>13</v>
      </c>
      <c r="L885" s="3">
        <v>10</v>
      </c>
    </row>
    <row r="886" spans="1:12" x14ac:dyDescent="0.25">
      <c r="A886" t="s">
        <v>38</v>
      </c>
      <c r="B886">
        <v>264</v>
      </c>
      <c r="C886" s="3">
        <v>64</v>
      </c>
      <c r="D886" s="3">
        <v>64</v>
      </c>
      <c r="E886" s="3">
        <v>24</v>
      </c>
      <c r="F886" s="3">
        <v>76</v>
      </c>
      <c r="G886" s="3">
        <v>16</v>
      </c>
      <c r="H886" s="3">
        <v>11</v>
      </c>
      <c r="I886" s="3">
        <v>20</v>
      </c>
      <c r="J886" s="3">
        <v>8</v>
      </c>
      <c r="K886" s="3">
        <v>15</v>
      </c>
      <c r="L886" s="3">
        <v>8</v>
      </c>
    </row>
    <row r="887" spans="1:12" x14ac:dyDescent="0.25">
      <c r="A887" t="s">
        <v>38</v>
      </c>
      <c r="B887">
        <v>265</v>
      </c>
      <c r="C887" s="3">
        <v>52</v>
      </c>
      <c r="D887" s="3">
        <v>53</v>
      </c>
      <c r="E887" s="3">
        <v>64</v>
      </c>
      <c r="F887" s="3">
        <v>64</v>
      </c>
      <c r="G887" s="3">
        <v>10</v>
      </c>
      <c r="H887" s="3">
        <v>12</v>
      </c>
      <c r="I887" s="3">
        <v>11</v>
      </c>
      <c r="J887" s="3">
        <v>12</v>
      </c>
      <c r="K887" s="3">
        <v>12</v>
      </c>
      <c r="L887" s="3">
        <v>6</v>
      </c>
    </row>
    <row r="888" spans="1:12" x14ac:dyDescent="0.25">
      <c r="A888" t="s">
        <v>38</v>
      </c>
      <c r="B888">
        <v>266</v>
      </c>
      <c r="C888" s="3">
        <v>146</v>
      </c>
      <c r="D888" s="3">
        <v>134</v>
      </c>
      <c r="E888" s="3">
        <v>116</v>
      </c>
      <c r="F888" s="3">
        <v>82</v>
      </c>
      <c r="G888" s="3">
        <v>24</v>
      </c>
      <c r="H888" s="3">
        <v>41</v>
      </c>
      <c r="I888" s="3">
        <v>25</v>
      </c>
      <c r="J888" s="3">
        <v>37</v>
      </c>
      <c r="K888" s="3">
        <v>40</v>
      </c>
      <c r="L888" s="3">
        <v>15</v>
      </c>
    </row>
    <row r="889" spans="1:12" x14ac:dyDescent="0.25">
      <c r="A889" t="s">
        <v>38</v>
      </c>
      <c r="B889">
        <v>267</v>
      </c>
      <c r="C889" s="3">
        <v>70</v>
      </c>
      <c r="D889" s="3">
        <v>64</v>
      </c>
      <c r="E889" s="3"/>
      <c r="F889" s="3">
        <v>64</v>
      </c>
      <c r="G889" s="3">
        <v>16</v>
      </c>
      <c r="H889" s="3">
        <v>2</v>
      </c>
      <c r="I889" s="3">
        <v>11</v>
      </c>
      <c r="J889" s="3"/>
      <c r="K889" s="3">
        <v>10</v>
      </c>
      <c r="L889" s="3">
        <v>6</v>
      </c>
    </row>
    <row r="890" spans="1:12" x14ac:dyDescent="0.25">
      <c r="A890" t="s">
        <v>38</v>
      </c>
      <c r="B890">
        <v>270</v>
      </c>
      <c r="C890" s="3">
        <v>64</v>
      </c>
      <c r="D890" s="3">
        <v>52</v>
      </c>
      <c r="E890" s="3"/>
      <c r="F890" s="3">
        <v>52</v>
      </c>
      <c r="G890" s="3">
        <v>8</v>
      </c>
      <c r="H890" s="3">
        <v>13</v>
      </c>
      <c r="I890" s="3">
        <v>9</v>
      </c>
      <c r="J890" s="3"/>
      <c r="K890" s="3">
        <v>9</v>
      </c>
      <c r="L890" s="3">
        <v>8</v>
      </c>
    </row>
    <row r="891" spans="1:12" x14ac:dyDescent="0.25">
      <c r="A891" t="s">
        <v>38</v>
      </c>
      <c r="B891">
        <v>291</v>
      </c>
      <c r="C891" s="3">
        <v>1</v>
      </c>
      <c r="D891" s="3"/>
      <c r="E891" s="3"/>
      <c r="F891" s="3"/>
      <c r="G891" s="3">
        <v>2</v>
      </c>
      <c r="H891" s="3">
        <v>1</v>
      </c>
      <c r="I891" s="3"/>
      <c r="J891" s="3"/>
      <c r="K891" s="3"/>
      <c r="L891" s="3">
        <v>2</v>
      </c>
    </row>
    <row r="892" spans="1:12" x14ac:dyDescent="0.25">
      <c r="A892" t="s">
        <v>109</v>
      </c>
      <c r="B892">
        <v>304</v>
      </c>
      <c r="C892" s="3"/>
      <c r="D892" s="3"/>
      <c r="E892" s="3"/>
      <c r="F892" s="3"/>
      <c r="G892" s="3">
        <v>0</v>
      </c>
      <c r="H892" s="3"/>
      <c r="I892" s="3"/>
      <c r="J892" s="3"/>
      <c r="K892" s="3"/>
      <c r="L892" s="3">
        <v>0</v>
      </c>
    </row>
  </sheetData>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
  <sheetViews>
    <sheetView workbookViewId="0">
      <selection activeCell="C8" sqref="C8"/>
    </sheetView>
  </sheetViews>
  <sheetFormatPr defaultRowHeight="15" x14ac:dyDescent="0.25"/>
  <cols>
    <col min="1" max="1" width="14.42578125" bestFit="1" customWidth="1"/>
    <col min="2" max="2" width="17.85546875" bestFit="1" customWidth="1"/>
    <col min="3" max="6" width="6" bestFit="1" customWidth="1"/>
    <col min="7" max="7" width="16.85546875" bestFit="1" customWidth="1"/>
    <col min="8" max="11" width="6" bestFit="1" customWidth="1"/>
    <col min="12" max="12" width="21.5703125" bestFit="1" customWidth="1"/>
    <col min="13" max="13" width="22" bestFit="1" customWidth="1"/>
    <col min="14" max="14" width="21.5703125" bestFit="1" customWidth="1"/>
    <col min="15" max="15" width="22" bestFit="1" customWidth="1"/>
  </cols>
  <sheetData>
    <row r="1" spans="1:11" x14ac:dyDescent="0.25">
      <c r="A1" s="1" t="s">
        <v>90</v>
      </c>
      <c r="B1" t="s">
        <v>92</v>
      </c>
    </row>
    <row r="2" spans="1:11" x14ac:dyDescent="0.25">
      <c r="A2" s="1" t="s">
        <v>2</v>
      </c>
      <c r="B2" t="s">
        <v>4</v>
      </c>
    </row>
    <row r="4" spans="1:11" x14ac:dyDescent="0.25">
      <c r="B4" s="1" t="s">
        <v>108</v>
      </c>
    </row>
    <row r="5" spans="1:11" x14ac:dyDescent="0.25">
      <c r="B5" t="s">
        <v>93</v>
      </c>
      <c r="G5" t="s">
        <v>95</v>
      </c>
    </row>
    <row r="6" spans="1:11" x14ac:dyDescent="0.25">
      <c r="B6">
        <v>2017</v>
      </c>
      <c r="C6">
        <v>2018</v>
      </c>
      <c r="D6">
        <v>2019</v>
      </c>
      <c r="E6">
        <v>2020</v>
      </c>
      <c r="F6">
        <v>2021</v>
      </c>
      <c r="G6">
        <v>2017</v>
      </c>
      <c r="H6">
        <v>2018</v>
      </c>
      <c r="I6">
        <v>2019</v>
      </c>
      <c r="J6">
        <v>2020</v>
      </c>
      <c r="K6">
        <v>2021</v>
      </c>
    </row>
    <row r="7" spans="1:11" x14ac:dyDescent="0.25">
      <c r="A7" t="s">
        <v>106</v>
      </c>
      <c r="B7" s="21">
        <v>81766</v>
      </c>
      <c r="C7" s="21">
        <v>74630</v>
      </c>
      <c r="D7" s="21">
        <v>68884</v>
      </c>
      <c r="E7" s="21">
        <v>67512</v>
      </c>
      <c r="F7" s="21">
        <v>57468</v>
      </c>
      <c r="G7" s="21">
        <v>52694</v>
      </c>
      <c r="H7" s="21">
        <v>47386</v>
      </c>
      <c r="I7" s="21">
        <v>45077</v>
      </c>
      <c r="J7" s="21">
        <v>43540</v>
      </c>
      <c r="K7" s="21">
        <v>37300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vt:lpstr>
      <vt:lpstr>Pivot total</vt:lpstr>
    </vt:vector>
  </TitlesOfParts>
  <Company>Owens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 Fulkerson</dc:creator>
  <cp:lastModifiedBy>Lijun Liu</cp:lastModifiedBy>
  <cp:lastPrinted>2019-08-13T14:18:57Z</cp:lastPrinted>
  <dcterms:created xsi:type="dcterms:W3CDTF">2018-07-09T14:41:44Z</dcterms:created>
  <dcterms:modified xsi:type="dcterms:W3CDTF">2021-07-19T20:10:11Z</dcterms:modified>
</cp:coreProperties>
</file>